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omus\Documents\GitHub\river_management\"/>
    </mc:Choice>
  </mc:AlternateContent>
  <xr:revisionPtr revIDLastSave="0" documentId="13_ncr:1_{8A587A39-5FDA-45CE-B196-0CC3ADEE4DD1}" xr6:coauthVersionLast="47" xr6:coauthVersionMax="47" xr10:uidLastSave="{00000000-0000-0000-0000-000000000000}"/>
  <bookViews>
    <workbookView xWindow="25695" yWindow="0" windowWidth="26010" windowHeight="20985" tabRatio="754" xr2:uid="{00000000-000D-0000-FFFF-FFFF00000000}"/>
  </bookViews>
  <sheets>
    <sheet name="compare" sheetId="11" r:id="rId1"/>
    <sheet name="PG_0C" sheetId="4" r:id="rId2"/>
    <sheet name="縦横変換_0C" sheetId="3" r:id="rId3"/>
    <sheet name="Vensim Output_0C" sheetId="1" r:id="rId4"/>
    <sheet name="PG_2C" sheetId="7" r:id="rId5"/>
    <sheet name="縦横変換_2C" sheetId="6" r:id="rId6"/>
    <sheet name="Vensim Output_2C" sheetId="5" r:id="rId7"/>
    <sheet name="PG_4C" sheetId="10" r:id="rId8"/>
    <sheet name="縦横変換_4C" sheetId="9" r:id="rId9"/>
    <sheet name="Vensim Output_4C" sheetId="8" r:id="rId10"/>
  </sheets>
  <externalReferences>
    <externalReference r:id="rId11"/>
  </externalReferences>
  <calcPr calcId="191029"/>
  <pivotCaches>
    <pivotCache cacheId="6" r:id="rId12"/>
    <pivotCache cacheId="12" r:id="rId13"/>
    <pivotCache cacheId="16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1" l="1"/>
  <c r="D5" i="11"/>
  <c r="D11" i="11"/>
  <c r="D10" i="11"/>
</calcChain>
</file>

<file path=xl/sharedStrings.xml><?xml version="1.0" encoding="utf-8"?>
<sst xmlns="http://schemas.openxmlformats.org/spreadsheetml/2006/main" count="1676" uniqueCount="219">
  <si>
    <t>Time</t>
  </si>
  <si>
    <t>day</t>
  </si>
  <si>
    <t>Accumulated flood damage</t>
  </si>
  <si>
    <t>Yen</t>
  </si>
  <si>
    <t>Accumulated innundation damage</t>
  </si>
  <si>
    <t>Annual Paddy dam investment</t>
  </si>
  <si>
    <t>Yen/Year</t>
  </si>
  <si>
    <t>Biodiversity</t>
  </si>
  <si>
    <t>Capacity Building</t>
  </si>
  <si>
    <t>Capacity per dam investment</t>
  </si>
  <si>
    <t>m3/Yen</t>
  </si>
  <si>
    <t>CO2 absorption</t>
  </si>
  <si>
    <t>CO2ton/day</t>
  </si>
  <si>
    <t>CO2 absorption per area</t>
  </si>
  <si>
    <t>CO2ton/(ha*Year)</t>
  </si>
  <si>
    <t>Coefficient for ecosystem</t>
  </si>
  <si>
    <t>Cost for unit drainage increase</t>
  </si>
  <si>
    <t>Crop price</t>
  </si>
  <si>
    <t>Yen/kg</t>
  </si>
  <si>
    <t>"Current high-water discharge"</t>
  </si>
  <si>
    <t>m3/s</t>
  </si>
  <si>
    <t>current planting trees</t>
  </si>
  <si>
    <t>tree/Year</t>
  </si>
  <si>
    <t>Daily crop production</t>
  </si>
  <si>
    <t>Daily precipitation future ratio</t>
  </si>
  <si>
    <t>Daily Total GDP</t>
  </si>
  <si>
    <t>Yen/day</t>
  </si>
  <si>
    <t>Dam capacity</t>
  </si>
  <si>
    <t>m3</t>
  </si>
  <si>
    <t>Dam capacity increase</t>
  </si>
  <si>
    <t>Dam construction time</t>
  </si>
  <si>
    <t>Dam inflow</t>
  </si>
  <si>
    <t>Dam investment</t>
  </si>
  <si>
    <t>Dam investment amount</t>
  </si>
  <si>
    <t>Dam investment start time</t>
  </si>
  <si>
    <t>Year</t>
  </si>
  <si>
    <t>Dam outflow</t>
  </si>
  <si>
    <t>Dam spill</t>
  </si>
  <si>
    <t>Dam storage</t>
  </si>
  <si>
    <t>Damaged houses</t>
  </si>
  <si>
    <t>Damaged paddy field</t>
  </si>
  <si>
    <t>Degradation of paddy dam</t>
  </si>
  <si>
    <t>Delay of recovery</t>
  </si>
  <si>
    <t>Deterioration ratio by heat</t>
  </si>
  <si>
    <t>Direct discharge ratio</t>
  </si>
  <si>
    <t>Discharge allowance</t>
  </si>
  <si>
    <t>m3/day</t>
  </si>
  <si>
    <t>Discharge amount ratio</t>
  </si>
  <si>
    <t>Downstream area</t>
  </si>
  <si>
    <t>ha</t>
  </si>
  <si>
    <t>Downstream deep percolation</t>
  </si>
  <si>
    <t>Downstream deep percolation ratio</t>
  </si>
  <si>
    <t>Downstream inflow</t>
  </si>
  <si>
    <t>Downstream middle flow</t>
  </si>
  <si>
    <t>Downstream middle flow ratio</t>
  </si>
  <si>
    <t>Downstream outflow</t>
  </si>
  <si>
    <t>Downstream outflow ratio</t>
  </si>
  <si>
    <t>Downstream percolation</t>
  </si>
  <si>
    <t>Downstream percolation ratio</t>
  </si>
  <si>
    <t>Downstream storage</t>
  </si>
  <si>
    <t>Downstream storage capacity</t>
  </si>
  <si>
    <t>Downstream storage depth</t>
  </si>
  <si>
    <t>m</t>
  </si>
  <si>
    <t>Downstream underground</t>
  </si>
  <si>
    <t>Drainage</t>
  </si>
  <si>
    <t>Drainage capacity</t>
  </si>
  <si>
    <t>Drainage investment</t>
  </si>
  <si>
    <t>Drainage investment amount</t>
  </si>
  <si>
    <t>Eldery people ratio</t>
  </si>
  <si>
    <t>Elevated houses</t>
  </si>
  <si>
    <t>Erosion control dam capacity</t>
  </si>
  <si>
    <t>mm/day</t>
  </si>
  <si>
    <t>Erosion control of forest</t>
  </si>
  <si>
    <t>mm/ha</t>
  </si>
  <si>
    <t>Evacuation ratio</t>
  </si>
  <si>
    <t>Evaporation downstream</t>
  </si>
  <si>
    <t>Evaporation ratio</t>
  </si>
  <si>
    <t>Evaporation upstream</t>
  </si>
  <si>
    <t>Excessive surface flow</t>
  </si>
  <si>
    <t>FINAL TIME</t>
  </si>
  <si>
    <t>Financial damage by flood</t>
  </si>
  <si>
    <t>Financial damage by innundation</t>
  </si>
  <si>
    <t>Flood damage per resident</t>
  </si>
  <si>
    <t>Flood damage ratio</t>
  </si>
  <si>
    <t>Flood risky area ratio</t>
  </si>
  <si>
    <t>Flood water amount</t>
  </si>
  <si>
    <t>Flood water level</t>
  </si>
  <si>
    <t>flow flag</t>
  </si>
  <si>
    <t>flow log error sq</t>
  </si>
  <si>
    <t>Forest area</t>
  </si>
  <si>
    <t>Forest area ratio</t>
  </si>
  <si>
    <t>Forest area storage capacity</t>
  </si>
  <si>
    <t>GDP per resident</t>
  </si>
  <si>
    <t>Green infrastructure cost</t>
  </si>
  <si>
    <t>high flow error</t>
  </si>
  <si>
    <t>House elevation cost</t>
  </si>
  <si>
    <t>Houses damaged by flood</t>
  </si>
  <si>
    <t>Houses damaged by inundation</t>
  </si>
  <si>
    <t>house</t>
  </si>
  <si>
    <t>Houses in flood risk</t>
  </si>
  <si>
    <t>Houses in inundation risk</t>
  </si>
  <si>
    <t>"Houses in non-risky area"</t>
  </si>
  <si>
    <t>Inflow of damaged houses</t>
  </si>
  <si>
    <t>Inflow of damaged paddy field</t>
  </si>
  <si>
    <t>Inflow of elevated houses</t>
  </si>
  <si>
    <t>Inflow of forest area</t>
  </si>
  <si>
    <t>Inflow of houses in flood risk</t>
  </si>
  <si>
    <t>"Inflow of houses in non-risky area"</t>
  </si>
  <si>
    <t>Inflow of houses in risky area</t>
  </si>
  <si>
    <t>Inflow of paddy field</t>
  </si>
  <si>
    <t>Inflow rate of residents</t>
  </si>
  <si>
    <t>Infrastructure Cost</t>
  </si>
  <si>
    <t>Initial dam capacity</t>
  </si>
  <si>
    <t>Initial drainage capacity</t>
  </si>
  <si>
    <t>Initial paddy dam ratio</t>
  </si>
  <si>
    <t>INITIAL TIME</t>
  </si>
  <si>
    <t>Innundation damage per resident</t>
  </si>
  <si>
    <t>Yen/person</t>
  </si>
  <si>
    <t>Innundation level</t>
  </si>
  <si>
    <t>Innundation risky area ratio</t>
  </si>
  <si>
    <t>Inside water innundation level</t>
  </si>
  <si>
    <t>Inundation damage ratio</t>
  </si>
  <si>
    <t>Landslide disaster risk</t>
  </si>
  <si>
    <t>Levee construction time</t>
  </si>
  <si>
    <t>Levee investment</t>
  </si>
  <si>
    <t>Levee investment amount</t>
  </si>
  <si>
    <t>Levee investment start time</t>
  </si>
  <si>
    <t>Levee level increase</t>
  </si>
  <si>
    <t>Level per levee investment</t>
  </si>
  <si>
    <t>m3/(Yen*day)</t>
  </si>
  <si>
    <t>Middle flow</t>
  </si>
  <si>
    <t>Migration cost</t>
  </si>
  <si>
    <t>Municipality cost</t>
  </si>
  <si>
    <t>Number of house elevation</t>
  </si>
  <si>
    <t>house/Year</t>
  </si>
  <si>
    <t>Number of lumbering trees</t>
  </si>
  <si>
    <t>Number of migration</t>
  </si>
  <si>
    <t>Number of planting trees</t>
  </si>
  <si>
    <t>Outflow of damaged houses</t>
  </si>
  <si>
    <t>Outflow of damaged paddy field</t>
  </si>
  <si>
    <t>Outflow of elevated houses</t>
  </si>
  <si>
    <t>Outflow of forest area</t>
  </si>
  <si>
    <t>ha/day</t>
  </si>
  <si>
    <t>Outflow of houses in flood risk</t>
  </si>
  <si>
    <t>"Outflow of houses in non-risky area"</t>
  </si>
  <si>
    <t>Outflow of houses in risky area</t>
  </si>
  <si>
    <t>Outflow of paddy field</t>
  </si>
  <si>
    <t>Outflow rate of residents</t>
  </si>
  <si>
    <t>Paddy dam area</t>
  </si>
  <si>
    <t>Paddy dam cost per area</t>
  </si>
  <si>
    <t>Yen/ha</t>
  </si>
  <si>
    <t>Paddy dam investment</t>
  </si>
  <si>
    <t>Paddy dam ratio</t>
  </si>
  <si>
    <t>Paddy field</t>
  </si>
  <si>
    <t>Paddy field capacity per area</t>
  </si>
  <si>
    <t>m3/ha</t>
  </si>
  <si>
    <t>Paddy field productivity</t>
  </si>
  <si>
    <t>kg/(ha*day)</t>
  </si>
  <si>
    <t>Paddy field ratio</t>
  </si>
  <si>
    <t>Paddyfield storage capacity</t>
  </si>
  <si>
    <t>m2</t>
  </si>
  <si>
    <t>Planting start time</t>
  </si>
  <si>
    <t>Predischarge capacity</t>
  </si>
  <si>
    <t>Predischarge control</t>
  </si>
  <si>
    <t>Price per tree</t>
  </si>
  <si>
    <t>Yen/tree</t>
  </si>
  <si>
    <t>Ratio of paddy field in risky area</t>
  </si>
  <si>
    <t>Recovery ratio</t>
  </si>
  <si>
    <t>River discharge downstream</t>
  </si>
  <si>
    <t>River discharge upstream</t>
  </si>
  <si>
    <t>River water level downstream</t>
  </si>
  <si>
    <t>River water level upstream</t>
  </si>
  <si>
    <t>Sales of forestry</t>
  </si>
  <si>
    <t>SAVEPER</t>
  </si>
  <si>
    <t>TIME STEP</t>
  </si>
  <si>
    <t>top flow error</t>
  </si>
  <si>
    <t>Tree die ratio</t>
  </si>
  <si>
    <t>Tree growth time</t>
  </si>
  <si>
    <t>Trees per area</t>
  </si>
  <si>
    <t>tree/ha</t>
  </si>
  <si>
    <t>Unit cost of elevation</t>
  </si>
  <si>
    <t>Yen/house</t>
  </si>
  <si>
    <t>Unit cost of migration</t>
  </si>
  <si>
    <t>Unit cost of planting trees</t>
  </si>
  <si>
    <t>Upstream area</t>
  </si>
  <si>
    <t>Upstream deep Percolation</t>
  </si>
  <si>
    <t>Upstream deep percolation ratio</t>
  </si>
  <si>
    <t>Upstream inflow</t>
  </si>
  <si>
    <t>Upstream middle flow ratio</t>
  </si>
  <si>
    <t>Upstream outflow</t>
  </si>
  <si>
    <t>Upstream outflow ratio</t>
  </si>
  <si>
    <t>Upstream percolation</t>
  </si>
  <si>
    <t>Upstream percolation ratio</t>
  </si>
  <si>
    <t>Upstream storage</t>
  </si>
  <si>
    <t>Upstream storage capacity</t>
  </si>
  <si>
    <t>Upstream underground</t>
  </si>
  <si>
    <t>"Water-holding Capacity of Forest"</t>
  </si>
  <si>
    <t>mm</t>
  </si>
  <si>
    <t>Wild animal damage</t>
  </si>
  <si>
    <t>Zero</t>
  </si>
  <si>
    <t>Daily ave temp</t>
  </si>
  <si>
    <t>Daily max temp</t>
  </si>
  <si>
    <t>Daily min temp</t>
  </si>
  <si>
    <t>Daily precip</t>
  </si>
  <si>
    <t>flow</t>
  </si>
  <si>
    <t>Solar radiation time</t>
  </si>
  <si>
    <t>行ラベル</t>
  </si>
  <si>
    <t>総計</t>
  </si>
  <si>
    <t>合計 / River discharge downstream</t>
  </si>
  <si>
    <t>Temp future rise</t>
  </si>
  <si>
    <t>合計 / Financial damage by innundation</t>
  </si>
  <si>
    <t>合計 / Financial damage by flood</t>
  </si>
  <si>
    <t>現在</t>
    <rPh sb="0" eb="2">
      <t>ゲンザイ</t>
    </rPh>
    <phoneticPr fontId="2"/>
  </si>
  <si>
    <r>
      <t>2</t>
    </r>
    <r>
      <rPr>
        <sz val="11"/>
        <color theme="1"/>
        <rFont val="Segoe UI Symbol"/>
        <family val="2"/>
      </rPr>
      <t>℃</t>
    </r>
    <phoneticPr fontId="2"/>
  </si>
  <si>
    <r>
      <t>4</t>
    </r>
    <r>
      <rPr>
        <sz val="11"/>
        <color theme="1"/>
        <rFont val="Segoe UI Symbol"/>
        <family val="2"/>
      </rPr>
      <t>℃</t>
    </r>
    <phoneticPr fontId="2"/>
  </si>
  <si>
    <t>倍率</t>
    <rPh sb="0" eb="2">
      <t>バイリツ</t>
    </rPh>
    <phoneticPr fontId="2"/>
  </si>
  <si>
    <t>シナリオ</t>
    <phoneticPr fontId="2"/>
  </si>
  <si>
    <r>
      <t>河川流量（下流、m</t>
    </r>
    <r>
      <rPr>
        <vertAlign val="superscript"/>
        <sz val="11"/>
        <color theme="1"/>
        <rFont val="ＭＳ Ｐゴシック"/>
        <family val="3"/>
        <charset val="128"/>
      </rPr>
      <t>3</t>
    </r>
    <r>
      <rPr>
        <sz val="11"/>
        <color theme="1"/>
        <rFont val="ＭＳ Ｐゴシック"/>
        <family val="2"/>
        <charset val="128"/>
      </rPr>
      <t>）</t>
    </r>
    <rPh sb="0" eb="2">
      <t>カセン</t>
    </rPh>
    <rPh sb="2" eb="4">
      <t>リュウリョウ</t>
    </rPh>
    <rPh sb="5" eb="7">
      <t>カリュウ</t>
    </rPh>
    <phoneticPr fontId="2"/>
  </si>
  <si>
    <t>浸水被害額（円）</t>
    <rPh sb="0" eb="4">
      <t>シンスイヒガイ</t>
    </rPh>
    <rPh sb="4" eb="5">
      <t>ガク</t>
    </rPh>
    <rPh sb="6" eb="7">
      <t>エン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</si>
</sst>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charset val="204"/>
    </font>
    <font>
      <sz val="11"/>
      <color theme="1"/>
      <name val="Calibri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Segoe UI Symbol"/>
      <family val="2"/>
    </font>
    <font>
      <sz val="11"/>
      <color theme="1"/>
      <name val="ＭＳ Ｐゴシック"/>
      <family val="2"/>
      <charset val="128"/>
    </font>
    <font>
      <vertAlign val="superscript"/>
      <sz val="11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38" fontId="1" fillId="0" borderId="0" applyFont="0" applyFill="0" applyBorder="0" applyAlignment="0" applyProtection="0">
      <alignment vertical="center"/>
    </xf>
    <xf numFmtId="0" fontId="1" fillId="0" borderId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2"/>
    <xf numFmtId="38" fontId="0" fillId="0" borderId="0" xfId="0" applyNumberFormat="1"/>
    <xf numFmtId="38" fontId="0" fillId="0" borderId="1" xfId="1" applyFont="1" applyBorder="1" applyAlignment="1"/>
    <xf numFmtId="38" fontId="5" fillId="0" borderId="2" xfId="1" applyFont="1" applyBorder="1" applyAlignment="1"/>
    <xf numFmtId="38" fontId="1" fillId="0" borderId="2" xfId="1" applyFont="1" applyBorder="1" applyAlignment="1"/>
    <xf numFmtId="0" fontId="0" fillId="0" borderId="3" xfId="0" applyBorder="1"/>
    <xf numFmtId="2" fontId="0" fillId="0" borderId="3" xfId="0" applyNumberFormat="1" applyBorder="1"/>
    <xf numFmtId="0" fontId="3" fillId="0" borderId="4" xfId="0" applyFont="1" applyBorder="1"/>
    <xf numFmtId="0" fontId="5" fillId="0" borderId="5" xfId="0" applyFont="1" applyBorder="1"/>
    <xf numFmtId="0" fontId="3" fillId="0" borderId="6" xfId="0" applyFont="1" applyBorder="1"/>
    <xf numFmtId="38" fontId="1" fillId="0" borderId="7" xfId="1" applyFont="1" applyBorder="1" applyAlignment="1"/>
    <xf numFmtId="38" fontId="0" fillId="0" borderId="8" xfId="1" applyFont="1" applyBorder="1" applyAlignment="1"/>
    <xf numFmtId="2" fontId="0" fillId="0" borderId="9" xfId="0" applyNumberFormat="1" applyBorder="1"/>
  </cellXfs>
  <cellStyles count="3">
    <cellStyle name="桁区切り" xfId="1" builtinId="6"/>
    <cellStyle name="標準" xfId="0" builtinId="0"/>
    <cellStyle name="標準 2" xfId="2" xr:uid="{33ACA511-7553-482A-9D66-65DA9BEA3CFB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204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204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[chikugo_run_opt_flow_obs_NormHighTopflowSq_BF_100_compare.xlsx]PG_0C!ピボットテーブル2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PG_0C!$B$1</c:f>
              <c:strCache>
                <c:ptCount val="1"/>
                <c:pt idx="0">
                  <c:v>合計 / River discharge downstream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PG_0C!$A$2:$A$368</c:f>
              <c:strCach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day</c:v>
                </c:pt>
              </c:strCache>
            </c:strRef>
          </c:cat>
          <c:val>
            <c:numRef>
              <c:f>PG_0C!$B$2:$B$368</c:f>
              <c:numCache>
                <c:formatCode>General</c:formatCode>
                <c:ptCount val="366"/>
                <c:pt idx="0">
                  <c:v>24388973.318342239</c:v>
                </c:pt>
                <c:pt idx="1">
                  <c:v>7677980.6692766044</c:v>
                </c:pt>
                <c:pt idx="2">
                  <c:v>3917265.6033833032</c:v>
                </c:pt>
                <c:pt idx="3">
                  <c:v>3407419.901905444</c:v>
                </c:pt>
                <c:pt idx="4">
                  <c:v>3120936.8961777822</c:v>
                </c:pt>
                <c:pt idx="5">
                  <c:v>2920135.534546352</c:v>
                </c:pt>
                <c:pt idx="6">
                  <c:v>2782528.7559419419</c:v>
                </c:pt>
                <c:pt idx="7">
                  <c:v>2925264.0893584741</c:v>
                </c:pt>
                <c:pt idx="8">
                  <c:v>2625979.2615709198</c:v>
                </c:pt>
                <c:pt idx="9">
                  <c:v>2592035.867711327</c:v>
                </c:pt>
                <c:pt idx="10">
                  <c:v>2556496.5887568551</c:v>
                </c:pt>
                <c:pt idx="11">
                  <c:v>2532884.154136599</c:v>
                </c:pt>
                <c:pt idx="12">
                  <c:v>2550511.40529249</c:v>
                </c:pt>
                <c:pt idx="13">
                  <c:v>5698900.300285399</c:v>
                </c:pt>
                <c:pt idx="14">
                  <c:v>6396855.5490849521</c:v>
                </c:pt>
                <c:pt idx="15">
                  <c:v>4707375.9030536897</c:v>
                </c:pt>
                <c:pt idx="16">
                  <c:v>4436257.9804628231</c:v>
                </c:pt>
                <c:pt idx="17">
                  <c:v>3828446.392925214</c:v>
                </c:pt>
                <c:pt idx="18">
                  <c:v>3525197.889482785</c:v>
                </c:pt>
                <c:pt idx="19">
                  <c:v>3289094.158963989</c:v>
                </c:pt>
                <c:pt idx="20">
                  <c:v>3073541.1028989851</c:v>
                </c:pt>
                <c:pt idx="21">
                  <c:v>2887734.9736674372</c:v>
                </c:pt>
                <c:pt idx="22">
                  <c:v>3493361.536678012</c:v>
                </c:pt>
                <c:pt idx="23">
                  <c:v>3029370.567366438</c:v>
                </c:pt>
                <c:pt idx="24">
                  <c:v>2983961.909847707</c:v>
                </c:pt>
                <c:pt idx="25">
                  <c:v>2818329.2949821111</c:v>
                </c:pt>
                <c:pt idx="26">
                  <c:v>2728417.584706916</c:v>
                </c:pt>
                <c:pt idx="27">
                  <c:v>2650493.1999282292</c:v>
                </c:pt>
                <c:pt idx="28">
                  <c:v>2597399.7393530719</c:v>
                </c:pt>
                <c:pt idx="29">
                  <c:v>2560919.0622440502</c:v>
                </c:pt>
                <c:pt idx="30">
                  <c:v>2603654.0645950232</c:v>
                </c:pt>
                <c:pt idx="31">
                  <c:v>2514304.4191700839</c:v>
                </c:pt>
                <c:pt idx="32">
                  <c:v>2507150.5186022292</c:v>
                </c:pt>
                <c:pt idx="33">
                  <c:v>2500000</c:v>
                </c:pt>
                <c:pt idx="34">
                  <c:v>2500000</c:v>
                </c:pt>
                <c:pt idx="35">
                  <c:v>2500000</c:v>
                </c:pt>
                <c:pt idx="36">
                  <c:v>2500000</c:v>
                </c:pt>
                <c:pt idx="37">
                  <c:v>2756071.8460996072</c:v>
                </c:pt>
                <c:pt idx="38">
                  <c:v>2950428.490110789</c:v>
                </c:pt>
                <c:pt idx="39">
                  <c:v>2579716.457548087</c:v>
                </c:pt>
                <c:pt idx="40">
                  <c:v>2608897.817394672</c:v>
                </c:pt>
                <c:pt idx="41">
                  <c:v>3143527.0266154101</c:v>
                </c:pt>
                <c:pt idx="42">
                  <c:v>2641405.0058384882</c:v>
                </c:pt>
                <c:pt idx="43">
                  <c:v>3656706.3829663899</c:v>
                </c:pt>
                <c:pt idx="44">
                  <c:v>2966512.2054305859</c:v>
                </c:pt>
                <c:pt idx="45">
                  <c:v>2857815.1856835792</c:v>
                </c:pt>
                <c:pt idx="46">
                  <c:v>2815140.9471233268</c:v>
                </c:pt>
                <c:pt idx="47">
                  <c:v>2709951.9658955489</c:v>
                </c:pt>
                <c:pt idx="48">
                  <c:v>2638229.9789680578</c:v>
                </c:pt>
                <c:pt idx="49">
                  <c:v>2995639.6748748529</c:v>
                </c:pt>
                <c:pt idx="50">
                  <c:v>4612804.287091692</c:v>
                </c:pt>
                <c:pt idx="51">
                  <c:v>3029469.7162916362</c:v>
                </c:pt>
                <c:pt idx="52">
                  <c:v>3002313.857872949</c:v>
                </c:pt>
                <c:pt idx="53">
                  <c:v>2942953.3374389568</c:v>
                </c:pt>
                <c:pt idx="54">
                  <c:v>2827299.735421482</c:v>
                </c:pt>
                <c:pt idx="55">
                  <c:v>3023769.391253782</c:v>
                </c:pt>
                <c:pt idx="56">
                  <c:v>2728252.466397271</c:v>
                </c:pt>
                <c:pt idx="57">
                  <c:v>2648631.381161192</c:v>
                </c:pt>
                <c:pt idx="58">
                  <c:v>2596785.3561311322</c:v>
                </c:pt>
                <c:pt idx="59">
                  <c:v>2560454.4012354971</c:v>
                </c:pt>
                <c:pt idx="60">
                  <c:v>3838927.0365052558</c:v>
                </c:pt>
                <c:pt idx="61">
                  <c:v>2687814.166999843</c:v>
                </c:pt>
                <c:pt idx="62">
                  <c:v>2800124.3035416552</c:v>
                </c:pt>
                <c:pt idx="63">
                  <c:v>2741530.1568619609</c:v>
                </c:pt>
                <c:pt idx="64">
                  <c:v>2660086.2350464058</c:v>
                </c:pt>
                <c:pt idx="65">
                  <c:v>2603948.322246484</c:v>
                </c:pt>
                <c:pt idx="66">
                  <c:v>2565417.806902247</c:v>
                </c:pt>
                <c:pt idx="67">
                  <c:v>2538961.6483462201</c:v>
                </c:pt>
                <c:pt idx="68">
                  <c:v>2995264.6069856212</c:v>
                </c:pt>
                <c:pt idx="69">
                  <c:v>2562451.9865018451</c:v>
                </c:pt>
                <c:pt idx="70">
                  <c:v>2569545.3152913158</c:v>
                </c:pt>
                <c:pt idx="71">
                  <c:v>3116452.7601567828</c:v>
                </c:pt>
                <c:pt idx="72">
                  <c:v>2622819.198036748</c:v>
                </c:pt>
                <c:pt idx="73">
                  <c:v>2659287.6803054102</c:v>
                </c:pt>
                <c:pt idx="74">
                  <c:v>2601613.5529276072</c:v>
                </c:pt>
                <c:pt idx="75">
                  <c:v>2563929.9631524198</c:v>
                </c:pt>
                <c:pt idx="76">
                  <c:v>3215743.8494926631</c:v>
                </c:pt>
                <c:pt idx="77">
                  <c:v>2863368.8312980551</c:v>
                </c:pt>
                <c:pt idx="78">
                  <c:v>2720604.1233448512</c:v>
                </c:pt>
                <c:pt idx="79">
                  <c:v>2728859.8340713321</c:v>
                </c:pt>
                <c:pt idx="80">
                  <c:v>7197449.4296552027</c:v>
                </c:pt>
                <c:pt idx="81">
                  <c:v>4646726.8070332333</c:v>
                </c:pt>
                <c:pt idx="82">
                  <c:v>7965615.753300474</c:v>
                </c:pt>
                <c:pt idx="83">
                  <c:v>6182396.2906985441</c:v>
                </c:pt>
                <c:pt idx="84">
                  <c:v>5778106.4614706039</c:v>
                </c:pt>
                <c:pt idx="85">
                  <c:v>6962317.5606945241</c:v>
                </c:pt>
                <c:pt idx="86">
                  <c:v>5480363.5683469251</c:v>
                </c:pt>
                <c:pt idx="87">
                  <c:v>4944765.565832736</c:v>
                </c:pt>
                <c:pt idx="88">
                  <c:v>4649764.6210689805</c:v>
                </c:pt>
                <c:pt idx="89">
                  <c:v>4338844.4642704967</c:v>
                </c:pt>
                <c:pt idx="90">
                  <c:v>4041834.8067079359</c:v>
                </c:pt>
                <c:pt idx="91">
                  <c:v>3813639.0038686208</c:v>
                </c:pt>
                <c:pt idx="92">
                  <c:v>3633541.4818428811</c:v>
                </c:pt>
                <c:pt idx="93">
                  <c:v>3486890.2380207549</c:v>
                </c:pt>
                <c:pt idx="94">
                  <c:v>3364721.6908832658</c:v>
                </c:pt>
                <c:pt idx="95">
                  <c:v>4377536.4671910256</c:v>
                </c:pt>
                <c:pt idx="96">
                  <c:v>4543614.2411309909</c:v>
                </c:pt>
                <c:pt idx="97">
                  <c:v>7414253.4260797687</c:v>
                </c:pt>
                <c:pt idx="98">
                  <c:v>5441908.096044275</c:v>
                </c:pt>
                <c:pt idx="99">
                  <c:v>5061082.2042332254</c:v>
                </c:pt>
                <c:pt idx="100">
                  <c:v>4750151.5783118661</c:v>
                </c:pt>
                <c:pt idx="101">
                  <c:v>4517285.6729773954</c:v>
                </c:pt>
                <c:pt idx="102">
                  <c:v>6880921.7266717479</c:v>
                </c:pt>
                <c:pt idx="103">
                  <c:v>5034744.353245236</c:v>
                </c:pt>
                <c:pt idx="104">
                  <c:v>7963208.2089924049</c:v>
                </c:pt>
                <c:pt idx="105">
                  <c:v>9165194.2740777135</c:v>
                </c:pt>
                <c:pt idx="106">
                  <c:v>7400535.0759019386</c:v>
                </c:pt>
                <c:pt idx="107">
                  <c:v>6785495.2748022405</c:v>
                </c:pt>
                <c:pt idx="108">
                  <c:v>6090933.6619774997</c:v>
                </c:pt>
                <c:pt idx="109">
                  <c:v>5748436.9097519927</c:v>
                </c:pt>
                <c:pt idx="110">
                  <c:v>5549379.6098644966</c:v>
                </c:pt>
                <c:pt idx="111">
                  <c:v>5123674.72857555</c:v>
                </c:pt>
                <c:pt idx="112">
                  <c:v>4852514.4722327162</c:v>
                </c:pt>
                <c:pt idx="113">
                  <c:v>4630011.8167739352</c:v>
                </c:pt>
                <c:pt idx="114">
                  <c:v>4448265.9143750239</c:v>
                </c:pt>
                <c:pt idx="115">
                  <c:v>8915436.6020470522</c:v>
                </c:pt>
                <c:pt idx="116">
                  <c:v>6965495.3697552644</c:v>
                </c:pt>
                <c:pt idx="117">
                  <c:v>6329913.3188468143</c:v>
                </c:pt>
                <c:pt idx="118">
                  <c:v>5787366.564585574</c:v>
                </c:pt>
                <c:pt idx="119">
                  <c:v>17231684.054479059</c:v>
                </c:pt>
                <c:pt idx="120">
                  <c:v>10695213.735312071</c:v>
                </c:pt>
                <c:pt idx="121">
                  <c:v>10167333.411296509</c:v>
                </c:pt>
                <c:pt idx="122">
                  <c:v>9221157.4586889073</c:v>
                </c:pt>
                <c:pt idx="123">
                  <c:v>8286143.4853625782</c:v>
                </c:pt>
                <c:pt idx="124">
                  <c:v>8295738.2803682601</c:v>
                </c:pt>
                <c:pt idx="125">
                  <c:v>7193950.0237887334</c:v>
                </c:pt>
                <c:pt idx="126">
                  <c:v>59737659.639254667</c:v>
                </c:pt>
                <c:pt idx="127">
                  <c:v>79785536.820232391</c:v>
                </c:pt>
                <c:pt idx="128">
                  <c:v>18741835.88503943</c:v>
                </c:pt>
                <c:pt idx="129">
                  <c:v>13325995.21141823</c:v>
                </c:pt>
                <c:pt idx="130">
                  <c:v>11922338.43350826</c:v>
                </c:pt>
                <c:pt idx="131">
                  <c:v>10542470.051286221</c:v>
                </c:pt>
                <c:pt idx="132">
                  <c:v>9258416.9413610101</c:v>
                </c:pt>
                <c:pt idx="133">
                  <c:v>10938343.702801101</c:v>
                </c:pt>
                <c:pt idx="134">
                  <c:v>8695610.5399386324</c:v>
                </c:pt>
                <c:pt idx="135">
                  <c:v>7836123.9990162691</c:v>
                </c:pt>
                <c:pt idx="136">
                  <c:v>7176769.637697327</c:v>
                </c:pt>
                <c:pt idx="137">
                  <c:v>6704775.9816210447</c:v>
                </c:pt>
                <c:pt idx="138">
                  <c:v>6456555.7769664712</c:v>
                </c:pt>
                <c:pt idx="139">
                  <c:v>8523680.2301165685</c:v>
                </c:pt>
                <c:pt idx="140">
                  <c:v>6650487.7091151616</c:v>
                </c:pt>
                <c:pt idx="141">
                  <c:v>6412911.6638476187</c:v>
                </c:pt>
                <c:pt idx="142">
                  <c:v>6154710.5878520794</c:v>
                </c:pt>
                <c:pt idx="143">
                  <c:v>5862744.3876486439</c:v>
                </c:pt>
                <c:pt idx="144">
                  <c:v>5598092.6660064384</c:v>
                </c:pt>
                <c:pt idx="145">
                  <c:v>5379745.8401650935</c:v>
                </c:pt>
                <c:pt idx="146">
                  <c:v>5193040.5893345755</c:v>
                </c:pt>
                <c:pt idx="147">
                  <c:v>5028717.7795170648</c:v>
                </c:pt>
                <c:pt idx="148">
                  <c:v>4881894.1476103868</c:v>
                </c:pt>
                <c:pt idx="149">
                  <c:v>4796226.344120658</c:v>
                </c:pt>
                <c:pt idx="150">
                  <c:v>10744992.28148091</c:v>
                </c:pt>
                <c:pt idx="151">
                  <c:v>15681170.373840511</c:v>
                </c:pt>
                <c:pt idx="152">
                  <c:v>13444440.6911298</c:v>
                </c:pt>
                <c:pt idx="153">
                  <c:v>10672049.346403999</c:v>
                </c:pt>
                <c:pt idx="154">
                  <c:v>9614937.2157762963</c:v>
                </c:pt>
                <c:pt idx="155">
                  <c:v>8685734.5606927071</c:v>
                </c:pt>
                <c:pt idx="156">
                  <c:v>7788445.9220007788</c:v>
                </c:pt>
                <c:pt idx="157">
                  <c:v>11634151.33979601</c:v>
                </c:pt>
                <c:pt idx="158">
                  <c:v>8482330.8617463745</c:v>
                </c:pt>
                <c:pt idx="159">
                  <c:v>29473760.779267311</c:v>
                </c:pt>
                <c:pt idx="160">
                  <c:v>9082871.6833817195</c:v>
                </c:pt>
                <c:pt idx="161">
                  <c:v>8580406.9223069362</c:v>
                </c:pt>
                <c:pt idx="162">
                  <c:v>7705354.9221250089</c:v>
                </c:pt>
                <c:pt idx="163">
                  <c:v>7199843.6314515192</c:v>
                </c:pt>
                <c:pt idx="164">
                  <c:v>6791349.2303810287</c:v>
                </c:pt>
                <c:pt idx="165">
                  <c:v>6392263.3420928484</c:v>
                </c:pt>
                <c:pt idx="166">
                  <c:v>6349538.78318136</c:v>
                </c:pt>
                <c:pt idx="167">
                  <c:v>5904601.3889621729</c:v>
                </c:pt>
                <c:pt idx="168">
                  <c:v>5677054.4192982446</c:v>
                </c:pt>
                <c:pt idx="169">
                  <c:v>5472990.7293854263</c:v>
                </c:pt>
                <c:pt idx="170">
                  <c:v>5294141.2502269512</c:v>
                </c:pt>
                <c:pt idx="171">
                  <c:v>5134963.5784568824</c:v>
                </c:pt>
                <c:pt idx="172">
                  <c:v>8779399.8799673691</c:v>
                </c:pt>
                <c:pt idx="173">
                  <c:v>6539242.3701401167</c:v>
                </c:pt>
                <c:pt idx="174">
                  <c:v>6187474.9361636247</c:v>
                </c:pt>
                <c:pt idx="175">
                  <c:v>5970509.3765955791</c:v>
                </c:pt>
                <c:pt idx="176">
                  <c:v>10894549.19319992</c:v>
                </c:pt>
                <c:pt idx="177">
                  <c:v>8545493.1268939078</c:v>
                </c:pt>
                <c:pt idx="178">
                  <c:v>14088956.803988131</c:v>
                </c:pt>
                <c:pt idx="179">
                  <c:v>11719849.861883029</c:v>
                </c:pt>
                <c:pt idx="180">
                  <c:v>35394894.628396198</c:v>
                </c:pt>
                <c:pt idx="181">
                  <c:v>181768753.2794098</c:v>
                </c:pt>
                <c:pt idx="182">
                  <c:v>47498309.414482452</c:v>
                </c:pt>
                <c:pt idx="183">
                  <c:v>46989847.162294477</c:v>
                </c:pt>
                <c:pt idx="184">
                  <c:v>269003947.53101468</c:v>
                </c:pt>
                <c:pt idx="185">
                  <c:v>30157601.162773449</c:v>
                </c:pt>
                <c:pt idx="186">
                  <c:v>30156988.273132611</c:v>
                </c:pt>
                <c:pt idx="187">
                  <c:v>25775892.695461109</c:v>
                </c:pt>
                <c:pt idx="188">
                  <c:v>48531357.673746623</c:v>
                </c:pt>
                <c:pt idx="189">
                  <c:v>26762874.906506378</c:v>
                </c:pt>
                <c:pt idx="190">
                  <c:v>124309489.74815249</c:v>
                </c:pt>
                <c:pt idx="191">
                  <c:v>230387474.56759089</c:v>
                </c:pt>
                <c:pt idx="192">
                  <c:v>30531860.499260619</c:v>
                </c:pt>
                <c:pt idx="193">
                  <c:v>109211134.903568</c:v>
                </c:pt>
                <c:pt idx="194">
                  <c:v>32201695.75684477</c:v>
                </c:pt>
                <c:pt idx="195">
                  <c:v>26862127.955863111</c:v>
                </c:pt>
                <c:pt idx="196">
                  <c:v>23813069.07865582</c:v>
                </c:pt>
                <c:pt idx="197">
                  <c:v>20106626.31318032</c:v>
                </c:pt>
                <c:pt idx="198">
                  <c:v>17081019.75706232</c:v>
                </c:pt>
                <c:pt idx="199">
                  <c:v>14771990.95450378</c:v>
                </c:pt>
                <c:pt idx="200">
                  <c:v>15549883.693770669</c:v>
                </c:pt>
                <c:pt idx="201">
                  <c:v>12303390.367456039</c:v>
                </c:pt>
                <c:pt idx="202">
                  <c:v>10746790.005951401</c:v>
                </c:pt>
                <c:pt idx="203">
                  <c:v>9312109.8827180937</c:v>
                </c:pt>
                <c:pt idx="204">
                  <c:v>8124521.6326448331</c:v>
                </c:pt>
                <c:pt idx="205">
                  <c:v>7475535.5774145946</c:v>
                </c:pt>
                <c:pt idx="206">
                  <c:v>6839442.7761091273</c:v>
                </c:pt>
                <c:pt idx="207">
                  <c:v>6365000.826452475</c:v>
                </c:pt>
                <c:pt idx="208">
                  <c:v>5930086.7249626564</c:v>
                </c:pt>
                <c:pt idx="209">
                  <c:v>5618964.71302904</c:v>
                </c:pt>
                <c:pt idx="210">
                  <c:v>5366813.7737374306</c:v>
                </c:pt>
                <c:pt idx="211">
                  <c:v>5158156.8832267458</c:v>
                </c:pt>
                <c:pt idx="212">
                  <c:v>4980299.9930809736</c:v>
                </c:pt>
                <c:pt idx="213">
                  <c:v>4823341.70625831</c:v>
                </c:pt>
                <c:pt idx="214">
                  <c:v>4682645.1905417414</c:v>
                </c:pt>
                <c:pt idx="215">
                  <c:v>4650763.0149698975</c:v>
                </c:pt>
                <c:pt idx="216">
                  <c:v>4457505.6956810653</c:v>
                </c:pt>
                <c:pt idx="217">
                  <c:v>4347847.0360566983</c:v>
                </c:pt>
                <c:pt idx="218">
                  <c:v>4238674.0255220989</c:v>
                </c:pt>
                <c:pt idx="219">
                  <c:v>4135926.7671026061</c:v>
                </c:pt>
                <c:pt idx="220">
                  <c:v>8732045.105803147</c:v>
                </c:pt>
                <c:pt idx="221">
                  <c:v>9973413.8259117454</c:v>
                </c:pt>
                <c:pt idx="222">
                  <c:v>9974724.7141951732</c:v>
                </c:pt>
                <c:pt idx="223">
                  <c:v>8267404.8599126488</c:v>
                </c:pt>
                <c:pt idx="224">
                  <c:v>7683684.5605367767</c:v>
                </c:pt>
                <c:pt idx="225">
                  <c:v>6943466.0311443172</c:v>
                </c:pt>
                <c:pt idx="226">
                  <c:v>6331509.5410238681</c:v>
                </c:pt>
                <c:pt idx="227">
                  <c:v>5969322.2619128646</c:v>
                </c:pt>
                <c:pt idx="228">
                  <c:v>5601391.8089406528</c:v>
                </c:pt>
                <c:pt idx="229">
                  <c:v>7547159.6047785403</c:v>
                </c:pt>
                <c:pt idx="230">
                  <c:v>5893773.4871153282</c:v>
                </c:pt>
                <c:pt idx="231">
                  <c:v>5703606.0926171914</c:v>
                </c:pt>
                <c:pt idx="232">
                  <c:v>5475793.554375995</c:v>
                </c:pt>
                <c:pt idx="233">
                  <c:v>5307443.2498002462</c:v>
                </c:pt>
                <c:pt idx="234">
                  <c:v>5020196.4352186276</c:v>
                </c:pt>
                <c:pt idx="235">
                  <c:v>4827956.214886128</c:v>
                </c:pt>
                <c:pt idx="236">
                  <c:v>4659345.7221256336</c:v>
                </c:pt>
                <c:pt idx="237">
                  <c:v>4512730.4556990666</c:v>
                </c:pt>
                <c:pt idx="238">
                  <c:v>4381046.0387507305</c:v>
                </c:pt>
                <c:pt idx="239">
                  <c:v>4989127.265502031</c:v>
                </c:pt>
                <c:pt idx="240">
                  <c:v>4422929.1627186295</c:v>
                </c:pt>
                <c:pt idx="241">
                  <c:v>4333316.982095114</c:v>
                </c:pt>
                <c:pt idx="242">
                  <c:v>4395079.3051071446</c:v>
                </c:pt>
                <c:pt idx="243">
                  <c:v>4159156.9459265531</c:v>
                </c:pt>
                <c:pt idx="244">
                  <c:v>4682279.9068715628</c:v>
                </c:pt>
                <c:pt idx="245">
                  <c:v>4203572.8856676798</c:v>
                </c:pt>
                <c:pt idx="246">
                  <c:v>4120069.779476414</c:v>
                </c:pt>
                <c:pt idx="247">
                  <c:v>3986410.4327587751</c:v>
                </c:pt>
                <c:pt idx="248">
                  <c:v>4745296.0906413188</c:v>
                </c:pt>
                <c:pt idx="249">
                  <c:v>4171777.687662703</c:v>
                </c:pt>
                <c:pt idx="250">
                  <c:v>4090864.6674362551</c:v>
                </c:pt>
                <c:pt idx="251">
                  <c:v>3941337.366569683</c:v>
                </c:pt>
                <c:pt idx="252">
                  <c:v>3812802.8399693142</c:v>
                </c:pt>
                <c:pt idx="253">
                  <c:v>4185487.822662232</c:v>
                </c:pt>
                <c:pt idx="254">
                  <c:v>3782871.7405010508</c:v>
                </c:pt>
                <c:pt idx="255">
                  <c:v>3688081.7241173969</c:v>
                </c:pt>
                <c:pt idx="256">
                  <c:v>3630597.0484503089</c:v>
                </c:pt>
                <c:pt idx="257">
                  <c:v>5676365.2899285574</c:v>
                </c:pt>
                <c:pt idx="258">
                  <c:v>4312946.1909396918</c:v>
                </c:pt>
                <c:pt idx="259">
                  <c:v>4225367.8525745394</c:v>
                </c:pt>
                <c:pt idx="260">
                  <c:v>4782193.530325125</c:v>
                </c:pt>
                <c:pt idx="261">
                  <c:v>4351998.4307824597</c:v>
                </c:pt>
                <c:pt idx="262">
                  <c:v>4238841.7743130606</c:v>
                </c:pt>
                <c:pt idx="263">
                  <c:v>3997201.7031802461</c:v>
                </c:pt>
                <c:pt idx="264">
                  <c:v>4323150.9139979007</c:v>
                </c:pt>
                <c:pt idx="265">
                  <c:v>4774180.8985841274</c:v>
                </c:pt>
                <c:pt idx="266">
                  <c:v>4153346.4563087542</c:v>
                </c:pt>
                <c:pt idx="267">
                  <c:v>4080947.674018003</c:v>
                </c:pt>
                <c:pt idx="268">
                  <c:v>3905661.2333658701</c:v>
                </c:pt>
                <c:pt idx="269">
                  <c:v>3761979.7145182928</c:v>
                </c:pt>
                <c:pt idx="270">
                  <c:v>3638734.422557231</c:v>
                </c:pt>
                <c:pt idx="271">
                  <c:v>3530897.5463641342</c:v>
                </c:pt>
                <c:pt idx="272">
                  <c:v>3432742.5746095669</c:v>
                </c:pt>
                <c:pt idx="273">
                  <c:v>3343303.4510850082</c:v>
                </c:pt>
                <c:pt idx="274">
                  <c:v>3260548.2257832061</c:v>
                </c:pt>
                <c:pt idx="275">
                  <c:v>3182045.9841087349</c:v>
                </c:pt>
                <c:pt idx="276">
                  <c:v>3108367.9569993182</c:v>
                </c:pt>
                <c:pt idx="277">
                  <c:v>3037320.367783376</c:v>
                </c:pt>
                <c:pt idx="278">
                  <c:v>2968978.7610993348</c:v>
                </c:pt>
                <c:pt idx="279">
                  <c:v>2903081.9882186642</c:v>
                </c:pt>
                <c:pt idx="280">
                  <c:v>2839894.090905203</c:v>
                </c:pt>
                <c:pt idx="281">
                  <c:v>5459075.1378673324</c:v>
                </c:pt>
                <c:pt idx="282">
                  <c:v>4001161.369900669</c:v>
                </c:pt>
                <c:pt idx="283">
                  <c:v>3767024.758640354</c:v>
                </c:pt>
                <c:pt idx="284">
                  <c:v>3678121.9725306369</c:v>
                </c:pt>
                <c:pt idx="285">
                  <c:v>3511389.4745673612</c:v>
                </c:pt>
                <c:pt idx="286">
                  <c:v>3344880.5573058282</c:v>
                </c:pt>
                <c:pt idx="287">
                  <c:v>3210794.5352075049</c:v>
                </c:pt>
                <c:pt idx="288">
                  <c:v>3098109.4676182941</c:v>
                </c:pt>
                <c:pt idx="289">
                  <c:v>3001171.0013106042</c:v>
                </c:pt>
                <c:pt idx="290">
                  <c:v>2915681.9929051171</c:v>
                </c:pt>
                <c:pt idx="291">
                  <c:v>2838480.1298864791</c:v>
                </c:pt>
                <c:pt idx="292">
                  <c:v>2767602.2525514448</c:v>
                </c:pt>
                <c:pt idx="293">
                  <c:v>2799675.984344915</c:v>
                </c:pt>
                <c:pt idx="294">
                  <c:v>2664540.321437086</c:v>
                </c:pt>
                <c:pt idx="295">
                  <c:v>2609055.800211275</c:v>
                </c:pt>
                <c:pt idx="296">
                  <c:v>2551183.507952455</c:v>
                </c:pt>
                <c:pt idx="297">
                  <c:v>2500000</c:v>
                </c:pt>
                <c:pt idx="298">
                  <c:v>2500000</c:v>
                </c:pt>
                <c:pt idx="299">
                  <c:v>2500000</c:v>
                </c:pt>
                <c:pt idx="300">
                  <c:v>2617640.2084259512</c:v>
                </c:pt>
                <c:pt idx="301">
                  <c:v>2500000</c:v>
                </c:pt>
                <c:pt idx="302">
                  <c:v>2500000</c:v>
                </c:pt>
                <c:pt idx="303">
                  <c:v>2500000</c:v>
                </c:pt>
                <c:pt idx="304">
                  <c:v>2500000</c:v>
                </c:pt>
                <c:pt idx="305">
                  <c:v>2500000</c:v>
                </c:pt>
                <c:pt idx="306">
                  <c:v>2500000</c:v>
                </c:pt>
                <c:pt idx="307">
                  <c:v>2500000</c:v>
                </c:pt>
                <c:pt idx="308">
                  <c:v>2500000</c:v>
                </c:pt>
                <c:pt idx="309">
                  <c:v>2500000</c:v>
                </c:pt>
                <c:pt idx="310">
                  <c:v>3767009.1049390072</c:v>
                </c:pt>
                <c:pt idx="311">
                  <c:v>2590664.3195453589</c:v>
                </c:pt>
                <c:pt idx="312">
                  <c:v>2704307.028727938</c:v>
                </c:pt>
                <c:pt idx="313">
                  <c:v>2644985.187848507</c:v>
                </c:pt>
                <c:pt idx="314">
                  <c:v>3068299.941684416</c:v>
                </c:pt>
                <c:pt idx="315">
                  <c:v>2640373.9893497308</c:v>
                </c:pt>
                <c:pt idx="316">
                  <c:v>2645699.303689064</c:v>
                </c:pt>
                <c:pt idx="317">
                  <c:v>2592600.9041427039</c:v>
                </c:pt>
                <c:pt idx="318">
                  <c:v>2557721.3735851808</c:v>
                </c:pt>
                <c:pt idx="319">
                  <c:v>2533671.12554903</c:v>
                </c:pt>
                <c:pt idx="320">
                  <c:v>3753810.2632822711</c:v>
                </c:pt>
                <c:pt idx="321">
                  <c:v>2783765.2104980722</c:v>
                </c:pt>
                <c:pt idx="322">
                  <c:v>2951169.243957777</c:v>
                </c:pt>
                <c:pt idx="323">
                  <c:v>2775934.6382258399</c:v>
                </c:pt>
                <c:pt idx="324">
                  <c:v>2704501.136338016</c:v>
                </c:pt>
                <c:pt idx="325">
                  <c:v>2634041.201541496</c:v>
                </c:pt>
                <c:pt idx="326">
                  <c:v>2586105.7012094231</c:v>
                </c:pt>
                <c:pt idx="327">
                  <c:v>2553164.388885479</c:v>
                </c:pt>
                <c:pt idx="328">
                  <c:v>2530548.5546217151</c:v>
                </c:pt>
                <c:pt idx="329">
                  <c:v>2515020.286957765</c:v>
                </c:pt>
                <c:pt idx="330">
                  <c:v>2504358.5056377598</c:v>
                </c:pt>
                <c:pt idx="331">
                  <c:v>2666490.8693051031</c:v>
                </c:pt>
                <c:pt idx="332">
                  <c:v>2500000</c:v>
                </c:pt>
                <c:pt idx="333">
                  <c:v>2500000</c:v>
                </c:pt>
                <c:pt idx="334">
                  <c:v>2500000</c:v>
                </c:pt>
                <c:pt idx="335">
                  <c:v>2500000</c:v>
                </c:pt>
                <c:pt idx="336">
                  <c:v>2500000</c:v>
                </c:pt>
                <c:pt idx="337">
                  <c:v>2500000</c:v>
                </c:pt>
                <c:pt idx="338">
                  <c:v>2500000</c:v>
                </c:pt>
                <c:pt idx="339">
                  <c:v>2500000</c:v>
                </c:pt>
                <c:pt idx="340">
                  <c:v>2500000</c:v>
                </c:pt>
                <c:pt idx="341">
                  <c:v>2500000</c:v>
                </c:pt>
                <c:pt idx="342">
                  <c:v>2500000</c:v>
                </c:pt>
                <c:pt idx="343">
                  <c:v>2500000</c:v>
                </c:pt>
                <c:pt idx="344">
                  <c:v>2500000</c:v>
                </c:pt>
                <c:pt idx="345">
                  <c:v>3328346.9869527388</c:v>
                </c:pt>
                <c:pt idx="346">
                  <c:v>2541631.356558471</c:v>
                </c:pt>
                <c:pt idx="347">
                  <c:v>2598422.5673840828</c:v>
                </c:pt>
                <c:pt idx="348">
                  <c:v>2796209.6705137342</c:v>
                </c:pt>
                <c:pt idx="349">
                  <c:v>2639887.5198811088</c:v>
                </c:pt>
                <c:pt idx="350">
                  <c:v>2737208.612300761</c:v>
                </c:pt>
                <c:pt idx="351">
                  <c:v>2574910.866734351</c:v>
                </c:pt>
                <c:pt idx="352">
                  <c:v>2553524.5005717878</c:v>
                </c:pt>
                <c:pt idx="353">
                  <c:v>2598057.9573467029</c:v>
                </c:pt>
                <c:pt idx="354">
                  <c:v>2513410.6267208629</c:v>
                </c:pt>
                <c:pt idx="355">
                  <c:v>2574315.7966876738</c:v>
                </c:pt>
                <c:pt idx="356">
                  <c:v>2600867.0905126482</c:v>
                </c:pt>
                <c:pt idx="357">
                  <c:v>2512936.4498243099</c:v>
                </c:pt>
                <c:pt idx="358">
                  <c:v>2507640.3735450152</c:v>
                </c:pt>
                <c:pt idx="359">
                  <c:v>2500000</c:v>
                </c:pt>
                <c:pt idx="360">
                  <c:v>2500000</c:v>
                </c:pt>
                <c:pt idx="361">
                  <c:v>2500000</c:v>
                </c:pt>
                <c:pt idx="362">
                  <c:v>2500000</c:v>
                </c:pt>
                <c:pt idx="363">
                  <c:v>2500000</c:v>
                </c:pt>
                <c:pt idx="364">
                  <c:v>2500000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97-47A5-809D-D0F17EB77BA0}"/>
            </c:ext>
          </c:extLst>
        </c:ser>
        <c:ser>
          <c:idx val="1"/>
          <c:order val="1"/>
          <c:tx>
            <c:strRef>
              <c:f>PG_0C!$C$1</c:f>
              <c:strCache>
                <c:ptCount val="1"/>
                <c:pt idx="0">
                  <c:v>合計 / Financial damage by innundation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PG_0C!$A$2:$A$368</c:f>
              <c:strCach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day</c:v>
                </c:pt>
              </c:strCache>
            </c:strRef>
          </c:cat>
          <c:val>
            <c:numRef>
              <c:f>PG_0C!$C$2:$C$368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211414487.24221939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37796160.874197543</c:v>
                </c:pt>
                <c:pt idx="81">
                  <c:v>0</c:v>
                </c:pt>
                <c:pt idx="82">
                  <c:v>120875643.5874062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124384415.41957159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2189582.1897659642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842294738.77551854</c:v>
                </c:pt>
                <c:pt idx="120">
                  <c:v>403515492.67675012</c:v>
                </c:pt>
                <c:pt idx="121">
                  <c:v>94392379.135079458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809680348.3803947</c:v>
                </c:pt>
                <c:pt idx="127">
                  <c:v>1504905020.0289099</c:v>
                </c:pt>
                <c:pt idx="128">
                  <c:v>834501555.12144077</c:v>
                </c:pt>
                <c:pt idx="129">
                  <c:v>432979062.79971588</c:v>
                </c:pt>
                <c:pt idx="130">
                  <c:v>170709018.96364239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126331566.31472801</c:v>
                </c:pt>
                <c:pt idx="151">
                  <c:v>448053733.20633632</c:v>
                </c:pt>
                <c:pt idx="152">
                  <c:v>287313773.14955252</c:v>
                </c:pt>
                <c:pt idx="153">
                  <c:v>110593421.7590346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104565813.169359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66104590.625898793</c:v>
                </c:pt>
                <c:pt idx="177">
                  <c:v>0</c:v>
                </c:pt>
                <c:pt idx="178">
                  <c:v>141969675.14697799</c:v>
                </c:pt>
                <c:pt idx="179">
                  <c:v>59835850.945811667</c:v>
                </c:pt>
                <c:pt idx="180">
                  <c:v>267009023.86844349</c:v>
                </c:pt>
                <c:pt idx="181">
                  <c:v>2036234235.1823361</c:v>
                </c:pt>
                <c:pt idx="182">
                  <c:v>1392369008.278913</c:v>
                </c:pt>
                <c:pt idx="183">
                  <c:v>1002699735.192839</c:v>
                </c:pt>
                <c:pt idx="184">
                  <c:v>1615933936.7435501</c:v>
                </c:pt>
                <c:pt idx="185">
                  <c:v>949813835.08196986</c:v>
                </c:pt>
                <c:pt idx="186">
                  <c:v>534559873.44568568</c:v>
                </c:pt>
                <c:pt idx="187">
                  <c:v>293955489.21307677</c:v>
                </c:pt>
                <c:pt idx="188">
                  <c:v>247718950.20799559</c:v>
                </c:pt>
                <c:pt idx="189">
                  <c:v>167631312.10379389</c:v>
                </c:pt>
                <c:pt idx="190">
                  <c:v>274035427.84227222</c:v>
                </c:pt>
                <c:pt idx="191">
                  <c:v>369145504.97021782</c:v>
                </c:pt>
                <c:pt idx="192">
                  <c:v>242762632.72724301</c:v>
                </c:pt>
                <c:pt idx="193">
                  <c:v>213583372.44993609</c:v>
                </c:pt>
                <c:pt idx="194">
                  <c:v>144369776.22458979</c:v>
                </c:pt>
                <c:pt idx="195">
                  <c:v>96433693.293970913</c:v>
                </c:pt>
                <c:pt idx="196">
                  <c:v>71680004.184531301</c:v>
                </c:pt>
                <c:pt idx="197">
                  <c:v>50074356.571533471</c:v>
                </c:pt>
                <c:pt idx="198">
                  <c:v>31861028.48298661</c:v>
                </c:pt>
                <c:pt idx="199">
                  <c:v>17366580.739049349</c:v>
                </c:pt>
                <c:pt idx="200">
                  <c:v>28625768.133811262</c:v>
                </c:pt>
                <c:pt idx="201">
                  <c:v>7579677.0772672743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65542071.099937059</c:v>
                </c:pt>
                <c:pt idx="222">
                  <c:v>131956289.5086562</c:v>
                </c:pt>
                <c:pt idx="223">
                  <c:v>14605297.20937553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97-47A5-809D-D0F17EB77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7920"/>
        <c:axId val="1503420464"/>
      </c:lineChart>
      <c:catAx>
        <c:axId val="206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03420464"/>
        <c:crosses val="autoZero"/>
        <c:auto val="1"/>
        <c:lblAlgn val="ctr"/>
        <c:lblOffset val="100"/>
        <c:noMultiLvlLbl val="0"/>
      </c:catAx>
      <c:valAx>
        <c:axId val="150342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[chikugo_run_opt_flow_obs_NormHighTopflowSq_BF_100_compare.xlsx]PG_2C!ピボットテーブル4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PG_2C!$B$1</c:f>
              <c:strCache>
                <c:ptCount val="1"/>
                <c:pt idx="0">
                  <c:v>合計 / River discharge downstream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PG_2C!$A$2:$A$368</c:f>
              <c:strCach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day</c:v>
                </c:pt>
              </c:strCache>
            </c:strRef>
          </c:cat>
          <c:val>
            <c:numRef>
              <c:f>PG_2C!$B$2:$B$368</c:f>
              <c:numCache>
                <c:formatCode>General</c:formatCode>
                <c:ptCount val="366"/>
                <c:pt idx="0">
                  <c:v>24441000</c:v>
                </c:pt>
                <c:pt idx="1">
                  <c:v>7664790.2432748703</c:v>
                </c:pt>
                <c:pt idx="2">
                  <c:v>3919464.03</c:v>
                </c:pt>
                <c:pt idx="3">
                  <c:v>3408317.86461</c:v>
                </c:pt>
                <c:pt idx="4">
                  <c:v>3122026.3230470698</c:v>
                </c:pt>
                <c:pt idx="5">
                  <c:v>2921127.7521794369</c:v>
                </c:pt>
                <c:pt idx="6">
                  <c:v>2783384.492311277</c:v>
                </c:pt>
                <c:pt idx="7">
                  <c:v>2950638.2919477429</c:v>
                </c:pt>
                <c:pt idx="8">
                  <c:v>2630742.035273192</c:v>
                </c:pt>
                <c:pt idx="9">
                  <c:v>2596674.5059060669</c:v>
                </c:pt>
                <c:pt idx="10">
                  <c:v>2559636.2732586982</c:v>
                </c:pt>
                <c:pt idx="11">
                  <c:v>2535077.207028145</c:v>
                </c:pt>
                <c:pt idx="12">
                  <c:v>2555561.9874048098</c:v>
                </c:pt>
                <c:pt idx="13">
                  <c:v>6116531.1400381885</c:v>
                </c:pt>
                <c:pt idx="14">
                  <c:v>6907147.1673790216</c:v>
                </c:pt>
                <c:pt idx="15">
                  <c:v>5054554.9045882616</c:v>
                </c:pt>
                <c:pt idx="16">
                  <c:v>4770151.2193168961</c:v>
                </c:pt>
                <c:pt idx="17">
                  <c:v>4112529.12539066</c:v>
                </c:pt>
                <c:pt idx="18">
                  <c:v>3661214.0756922858</c:v>
                </c:pt>
                <c:pt idx="19">
                  <c:v>3408585.1610016022</c:v>
                </c:pt>
                <c:pt idx="20">
                  <c:v>3179271.530194093</c:v>
                </c:pt>
                <c:pt idx="21">
                  <c:v>2960592.608822424</c:v>
                </c:pt>
                <c:pt idx="22">
                  <c:v>3690646.955448478</c:v>
                </c:pt>
                <c:pt idx="23">
                  <c:v>3100937.965857984</c:v>
                </c:pt>
                <c:pt idx="24">
                  <c:v>3051889.3104636068</c:v>
                </c:pt>
                <c:pt idx="25">
                  <c:v>2874634.5382794142</c:v>
                </c:pt>
                <c:pt idx="26">
                  <c:v>2783564.0123304459</c:v>
                </c:pt>
                <c:pt idx="27">
                  <c:v>2688429.5238408572</c:v>
                </c:pt>
                <c:pt idx="28">
                  <c:v>2623532.1597996289</c:v>
                </c:pt>
                <c:pt idx="29">
                  <c:v>2578917.768782482</c:v>
                </c:pt>
                <c:pt idx="30">
                  <c:v>2623098.5494804299</c:v>
                </c:pt>
                <c:pt idx="31">
                  <c:v>2522350.3451586221</c:v>
                </c:pt>
                <c:pt idx="32">
                  <c:v>2513065.3254157109</c:v>
                </c:pt>
                <c:pt idx="33">
                  <c:v>2502791.132071631</c:v>
                </c:pt>
                <c:pt idx="34">
                  <c:v>2500000</c:v>
                </c:pt>
                <c:pt idx="35">
                  <c:v>2500000</c:v>
                </c:pt>
                <c:pt idx="36">
                  <c:v>2500000</c:v>
                </c:pt>
                <c:pt idx="37">
                  <c:v>2785174.3499200381</c:v>
                </c:pt>
                <c:pt idx="38">
                  <c:v>3006803.4401547192</c:v>
                </c:pt>
                <c:pt idx="39">
                  <c:v>2594217.4791428619</c:v>
                </c:pt>
                <c:pt idx="40">
                  <c:v>2631002.2064088508</c:v>
                </c:pt>
                <c:pt idx="41">
                  <c:v>3218494.9561526878</c:v>
                </c:pt>
                <c:pt idx="42">
                  <c:v>2661737.948628678</c:v>
                </c:pt>
                <c:pt idx="43">
                  <c:v>3854127.965960158</c:v>
                </c:pt>
                <c:pt idx="44">
                  <c:v>3093972.7676788429</c:v>
                </c:pt>
                <c:pt idx="45">
                  <c:v>2904426.5244447868</c:v>
                </c:pt>
                <c:pt idx="46">
                  <c:v>2863925.6747263148</c:v>
                </c:pt>
                <c:pt idx="47">
                  <c:v>2753029.336602353</c:v>
                </c:pt>
                <c:pt idx="48">
                  <c:v>2667918.424993983</c:v>
                </c:pt>
                <c:pt idx="49">
                  <c:v>3058384.2725834749</c:v>
                </c:pt>
                <c:pt idx="50">
                  <c:v>5287428.0993788997</c:v>
                </c:pt>
                <c:pt idx="51">
                  <c:v>3490356.7206950011</c:v>
                </c:pt>
                <c:pt idx="52">
                  <c:v>3286386.344144871</c:v>
                </c:pt>
                <c:pt idx="53">
                  <c:v>3171586.0456773341</c:v>
                </c:pt>
                <c:pt idx="54">
                  <c:v>2997363.8415887542</c:v>
                </c:pt>
                <c:pt idx="55">
                  <c:v>3292381.7430996369</c:v>
                </c:pt>
                <c:pt idx="56">
                  <c:v>2916862.146696833</c:v>
                </c:pt>
                <c:pt idx="57">
                  <c:v>2771406.701647196</c:v>
                </c:pt>
                <c:pt idx="58">
                  <c:v>2654168.1463446519</c:v>
                </c:pt>
                <c:pt idx="59">
                  <c:v>2577666.157556647</c:v>
                </c:pt>
                <c:pt idx="60">
                  <c:v>4470805.7789875008</c:v>
                </c:pt>
                <c:pt idx="61">
                  <c:v>3063432.4183963938</c:v>
                </c:pt>
                <c:pt idx="62">
                  <c:v>3131495.1863611201</c:v>
                </c:pt>
                <c:pt idx="63">
                  <c:v>3016040.671032893</c:v>
                </c:pt>
                <c:pt idx="64">
                  <c:v>2862538.3494516928</c:v>
                </c:pt>
                <c:pt idx="65">
                  <c:v>2740106.12817543</c:v>
                </c:pt>
                <c:pt idx="66">
                  <c:v>2639803.1066823788</c:v>
                </c:pt>
                <c:pt idx="67">
                  <c:v>2555283.8943815459</c:v>
                </c:pt>
                <c:pt idx="68">
                  <c:v>3232427.5717458292</c:v>
                </c:pt>
                <c:pt idx="69">
                  <c:v>2699525.770587957</c:v>
                </c:pt>
                <c:pt idx="70">
                  <c:v>2659580.0075187949</c:v>
                </c:pt>
                <c:pt idx="71">
                  <c:v>3480639.8080963371</c:v>
                </c:pt>
                <c:pt idx="72">
                  <c:v>2873196.194719384</c:v>
                </c:pt>
                <c:pt idx="73">
                  <c:v>2859998.59682131</c:v>
                </c:pt>
                <c:pt idx="74">
                  <c:v>2736512.2177157369</c:v>
                </c:pt>
                <c:pt idx="75">
                  <c:v>2638663.1174512939</c:v>
                </c:pt>
                <c:pt idx="76">
                  <c:v>3659186.3219242762</c:v>
                </c:pt>
                <c:pt idx="77">
                  <c:v>3290419.0731349648</c:v>
                </c:pt>
                <c:pt idx="78">
                  <c:v>3076093.247780825</c:v>
                </c:pt>
                <c:pt idx="79">
                  <c:v>3050206.4456641399</c:v>
                </c:pt>
                <c:pt idx="80">
                  <c:v>8166318.1283204034</c:v>
                </c:pt>
                <c:pt idx="81">
                  <c:v>5352704.180094555</c:v>
                </c:pt>
                <c:pt idx="82">
                  <c:v>9029546.5919164196</c:v>
                </c:pt>
                <c:pt idx="83">
                  <c:v>7066289.7198471762</c:v>
                </c:pt>
                <c:pt idx="84">
                  <c:v>6628615.0565697113</c:v>
                </c:pt>
                <c:pt idx="85">
                  <c:v>7944829.7461729562</c:v>
                </c:pt>
                <c:pt idx="86">
                  <c:v>6312939.8352308962</c:v>
                </c:pt>
                <c:pt idx="87">
                  <c:v>5666235.1525454456</c:v>
                </c:pt>
                <c:pt idx="88">
                  <c:v>5267818.4115639795</c:v>
                </c:pt>
                <c:pt idx="89">
                  <c:v>4927032.1936929272</c:v>
                </c:pt>
                <c:pt idx="90">
                  <c:v>4589636.2893978702</c:v>
                </c:pt>
                <c:pt idx="91">
                  <c:v>4320395.5709351357</c:v>
                </c:pt>
                <c:pt idx="92">
                  <c:v>4108555.450037499</c:v>
                </c:pt>
                <c:pt idx="93">
                  <c:v>3936657.9830773422</c:v>
                </c:pt>
                <c:pt idx="94">
                  <c:v>3793834.4154906729</c:v>
                </c:pt>
                <c:pt idx="95">
                  <c:v>4990404.1861439543</c:v>
                </c:pt>
                <c:pt idx="96">
                  <c:v>5207380.0832966268</c:v>
                </c:pt>
                <c:pt idx="97">
                  <c:v>8389836.1311046164</c:v>
                </c:pt>
                <c:pt idx="98">
                  <c:v>6216802.9551969105</c:v>
                </c:pt>
                <c:pt idx="99">
                  <c:v>5802968.4232600797</c:v>
                </c:pt>
                <c:pt idx="100">
                  <c:v>5328094.6196911484</c:v>
                </c:pt>
                <c:pt idx="101">
                  <c:v>5074392.1371841934</c:v>
                </c:pt>
                <c:pt idx="102">
                  <c:v>7753136.2403383991</c:v>
                </c:pt>
                <c:pt idx="103">
                  <c:v>5710245.2888386333</c:v>
                </c:pt>
                <c:pt idx="104">
                  <c:v>8950566.3460599761</c:v>
                </c:pt>
                <c:pt idx="105">
                  <c:v>10282981.00877548</c:v>
                </c:pt>
                <c:pt idx="106">
                  <c:v>8338347.2153328462</c:v>
                </c:pt>
                <c:pt idx="107">
                  <c:v>7666003.8407759229</c:v>
                </c:pt>
                <c:pt idx="108">
                  <c:v>6905806.1210066918</c:v>
                </c:pt>
                <c:pt idx="109">
                  <c:v>6399763.8792052697</c:v>
                </c:pt>
                <c:pt idx="110">
                  <c:v>6183639.4046386089</c:v>
                </c:pt>
                <c:pt idx="111">
                  <c:v>5718342.3847330296</c:v>
                </c:pt>
                <c:pt idx="112">
                  <c:v>5401089.2722394727</c:v>
                </c:pt>
                <c:pt idx="113">
                  <c:v>5142546.1850689612</c:v>
                </c:pt>
                <c:pt idx="114">
                  <c:v>4932449.4889247371</c:v>
                </c:pt>
                <c:pt idx="115">
                  <c:v>9933991.7115710992</c:v>
                </c:pt>
                <c:pt idx="116">
                  <c:v>7788544.8480086038</c:v>
                </c:pt>
                <c:pt idx="117">
                  <c:v>7099415.5193103161</c:v>
                </c:pt>
                <c:pt idx="118">
                  <c:v>6513257.058338413</c:v>
                </c:pt>
                <c:pt idx="119">
                  <c:v>45242808.934543692</c:v>
                </c:pt>
                <c:pt idx="120">
                  <c:v>11245072.03504963</c:v>
                </c:pt>
                <c:pt idx="121">
                  <c:v>10687502.021357881</c:v>
                </c:pt>
                <c:pt idx="122">
                  <c:v>9666343.8449624516</c:v>
                </c:pt>
                <c:pt idx="123">
                  <c:v>8657653.5579703785</c:v>
                </c:pt>
                <c:pt idx="124">
                  <c:v>8691444.1905508973</c:v>
                </c:pt>
                <c:pt idx="125">
                  <c:v>7404409.3752982039</c:v>
                </c:pt>
                <c:pt idx="126">
                  <c:v>68866446.169263497</c:v>
                </c:pt>
                <c:pt idx="127">
                  <c:v>87876684.448274449</c:v>
                </c:pt>
                <c:pt idx="128">
                  <c:v>19801753.70591858</c:v>
                </c:pt>
                <c:pt idx="129">
                  <c:v>14232435.850153809</c:v>
                </c:pt>
                <c:pt idx="130">
                  <c:v>12696950.69955701</c:v>
                </c:pt>
                <c:pt idx="131">
                  <c:v>11190043.505386749</c:v>
                </c:pt>
                <c:pt idx="132">
                  <c:v>9789519.9327056259</c:v>
                </c:pt>
                <c:pt idx="133">
                  <c:v>11663296.891271019</c:v>
                </c:pt>
                <c:pt idx="134">
                  <c:v>9200176.7286893558</c:v>
                </c:pt>
                <c:pt idx="135">
                  <c:v>8266753.8464063276</c:v>
                </c:pt>
                <c:pt idx="136">
                  <c:v>7406041.5767544406</c:v>
                </c:pt>
                <c:pt idx="137">
                  <c:v>6901345.9847275969</c:v>
                </c:pt>
                <c:pt idx="138">
                  <c:v>6644297.4812098267</c:v>
                </c:pt>
                <c:pt idx="139">
                  <c:v>8983287.6912842002</c:v>
                </c:pt>
                <c:pt idx="140">
                  <c:v>6928191.7115809973</c:v>
                </c:pt>
                <c:pt idx="141">
                  <c:v>6588541.6850294918</c:v>
                </c:pt>
                <c:pt idx="142">
                  <c:v>6316816.0318628522</c:v>
                </c:pt>
                <c:pt idx="143">
                  <c:v>6012023.1928854119</c:v>
                </c:pt>
                <c:pt idx="144">
                  <c:v>5722255.8054897804</c:v>
                </c:pt>
                <c:pt idx="145">
                  <c:v>5486112.9869213346</c:v>
                </c:pt>
                <c:pt idx="146">
                  <c:v>5286638.1616472034</c:v>
                </c:pt>
                <c:pt idx="147">
                  <c:v>5113015.444870525</c:v>
                </c:pt>
                <c:pt idx="148">
                  <c:v>4959319.7494624713</c:v>
                </c:pt>
                <c:pt idx="149">
                  <c:v>4873414.4362380896</c:v>
                </c:pt>
                <c:pt idx="150">
                  <c:v>11535286.34649495</c:v>
                </c:pt>
                <c:pt idx="151">
                  <c:v>28327508.22047874</c:v>
                </c:pt>
                <c:pt idx="152">
                  <c:v>14574252.552287459</c:v>
                </c:pt>
                <c:pt idx="153">
                  <c:v>11212109.248714561</c:v>
                </c:pt>
                <c:pt idx="154">
                  <c:v>10073798.46922558</c:v>
                </c:pt>
                <c:pt idx="155">
                  <c:v>9076274.5349642187</c:v>
                </c:pt>
                <c:pt idx="156">
                  <c:v>8112335.540953896</c:v>
                </c:pt>
                <c:pt idx="157">
                  <c:v>15390334.75555543</c:v>
                </c:pt>
                <c:pt idx="158">
                  <c:v>8843400.96011707</c:v>
                </c:pt>
                <c:pt idx="159">
                  <c:v>33145516.99363599</c:v>
                </c:pt>
                <c:pt idx="160">
                  <c:v>9518343.5510985199</c:v>
                </c:pt>
                <c:pt idx="161">
                  <c:v>8983316.9032745473</c:v>
                </c:pt>
                <c:pt idx="162">
                  <c:v>8035841.0848032366</c:v>
                </c:pt>
                <c:pt idx="163">
                  <c:v>7351419.629267592</c:v>
                </c:pt>
                <c:pt idx="164">
                  <c:v>6919613.2939294335</c:v>
                </c:pt>
                <c:pt idx="165">
                  <c:v>6499066.8914129389</c:v>
                </c:pt>
                <c:pt idx="166">
                  <c:v>6446606.135382941</c:v>
                </c:pt>
                <c:pt idx="167">
                  <c:v>5956841.0194688346</c:v>
                </c:pt>
                <c:pt idx="168">
                  <c:v>5710735.7070610123</c:v>
                </c:pt>
                <c:pt idx="169">
                  <c:v>5492873.9951163344</c:v>
                </c:pt>
                <c:pt idx="170">
                  <c:v>5304715.8309096899</c:v>
                </c:pt>
                <c:pt idx="171">
                  <c:v>5139271.5785709321</c:v>
                </c:pt>
                <c:pt idx="172">
                  <c:v>9252151.3465502616</c:v>
                </c:pt>
                <c:pt idx="173">
                  <c:v>6803469.2105573416</c:v>
                </c:pt>
                <c:pt idx="174">
                  <c:v>6443826.5084946519</c:v>
                </c:pt>
                <c:pt idx="175">
                  <c:v>6115999.6465554396</c:v>
                </c:pt>
                <c:pt idx="176">
                  <c:v>11703582.238099471</c:v>
                </c:pt>
                <c:pt idx="177">
                  <c:v>9127213.0456676316</c:v>
                </c:pt>
                <c:pt idx="178">
                  <c:v>24772409.849215779</c:v>
                </c:pt>
                <c:pt idx="179">
                  <c:v>12782486.091795981</c:v>
                </c:pt>
                <c:pt idx="180">
                  <c:v>39089409.701310173</c:v>
                </c:pt>
                <c:pt idx="181">
                  <c:v>200145878.27790451</c:v>
                </c:pt>
                <c:pt idx="182">
                  <c:v>52122783.231959678</c:v>
                </c:pt>
                <c:pt idx="183">
                  <c:v>51897596.12257728</c:v>
                </c:pt>
                <c:pt idx="184">
                  <c:v>296171086.48916411</c:v>
                </c:pt>
                <c:pt idx="185">
                  <c:v>37277084.626194283</c:v>
                </c:pt>
                <c:pt idx="186">
                  <c:v>32811011.762769051</c:v>
                </c:pt>
                <c:pt idx="187">
                  <c:v>27979187.324109141</c:v>
                </c:pt>
                <c:pt idx="188">
                  <c:v>55464353.205153324</c:v>
                </c:pt>
                <c:pt idx="189">
                  <c:v>29589939.172358479</c:v>
                </c:pt>
                <c:pt idx="190">
                  <c:v>136962698.8342137</c:v>
                </c:pt>
                <c:pt idx="191">
                  <c:v>248751094.12731341</c:v>
                </c:pt>
                <c:pt idx="192">
                  <c:v>33220715.24003407</c:v>
                </c:pt>
                <c:pt idx="193">
                  <c:v>121044222.57281239</c:v>
                </c:pt>
                <c:pt idx="194">
                  <c:v>40144355.756999031</c:v>
                </c:pt>
                <c:pt idx="195">
                  <c:v>29148632.96749083</c:v>
                </c:pt>
                <c:pt idx="196">
                  <c:v>25797162.432832211</c:v>
                </c:pt>
                <c:pt idx="197">
                  <c:v>21722284.53113636</c:v>
                </c:pt>
                <c:pt idx="198">
                  <c:v>18401077.430312719</c:v>
                </c:pt>
                <c:pt idx="199">
                  <c:v>15871162.072749591</c:v>
                </c:pt>
                <c:pt idx="200">
                  <c:v>16750523.82637921</c:v>
                </c:pt>
                <c:pt idx="201">
                  <c:v>13179785.04513862</c:v>
                </c:pt>
                <c:pt idx="202">
                  <c:v>11477208.36885258</c:v>
                </c:pt>
                <c:pt idx="203">
                  <c:v>9908620.095164679</c:v>
                </c:pt>
                <c:pt idx="204">
                  <c:v>8580652.2352309022</c:v>
                </c:pt>
                <c:pt idx="205">
                  <c:v>7764099.3202898065</c:v>
                </c:pt>
                <c:pt idx="206">
                  <c:v>7077921.117286724</c:v>
                </c:pt>
                <c:pt idx="207">
                  <c:v>6570659.9882447496</c:v>
                </c:pt>
                <c:pt idx="208">
                  <c:v>6089709.7676122123</c:v>
                </c:pt>
                <c:pt idx="209">
                  <c:v>5741483.4435825292</c:v>
                </c:pt>
                <c:pt idx="210">
                  <c:v>5463298.0248476621</c:v>
                </c:pt>
                <c:pt idx="211">
                  <c:v>5236456.2642805194</c:v>
                </c:pt>
                <c:pt idx="212">
                  <c:v>5045815.4688199554</c:v>
                </c:pt>
                <c:pt idx="213">
                  <c:v>4879778.6065938072</c:v>
                </c:pt>
                <c:pt idx="214">
                  <c:v>4732579.5421874542</c:v>
                </c:pt>
                <c:pt idx="215">
                  <c:v>4705884.3491505049</c:v>
                </c:pt>
                <c:pt idx="216">
                  <c:v>4501505.2305835551</c:v>
                </c:pt>
                <c:pt idx="217">
                  <c:v>4389640.1073818104</c:v>
                </c:pt>
                <c:pt idx="218">
                  <c:v>4278287.2925524721</c:v>
                </c:pt>
                <c:pt idx="219">
                  <c:v>4173838.8330111639</c:v>
                </c:pt>
                <c:pt idx="220">
                  <c:v>4341332.7883823402</c:v>
                </c:pt>
                <c:pt idx="221">
                  <c:v>10757512.326217661</c:v>
                </c:pt>
                <c:pt idx="222">
                  <c:v>10781464.325278429</c:v>
                </c:pt>
                <c:pt idx="223">
                  <c:v>8915068.6386540681</c:v>
                </c:pt>
                <c:pt idx="224">
                  <c:v>8289002.807068578</c:v>
                </c:pt>
                <c:pt idx="225">
                  <c:v>7488864.0993042011</c:v>
                </c:pt>
                <c:pt idx="226">
                  <c:v>6704601.9868602073</c:v>
                </c:pt>
                <c:pt idx="227">
                  <c:v>6302756.8778086212</c:v>
                </c:pt>
                <c:pt idx="228">
                  <c:v>5910986.1052844431</c:v>
                </c:pt>
                <c:pt idx="229">
                  <c:v>8117664.6165412823</c:v>
                </c:pt>
                <c:pt idx="230">
                  <c:v>6302444.077969037</c:v>
                </c:pt>
                <c:pt idx="231">
                  <c:v>6009368.1508057956</c:v>
                </c:pt>
                <c:pt idx="232">
                  <c:v>5767064.5718056876</c:v>
                </c:pt>
                <c:pt idx="233">
                  <c:v>5593954.6573785832</c:v>
                </c:pt>
                <c:pt idx="234">
                  <c:v>5273897.6335728439</c:v>
                </c:pt>
                <c:pt idx="235">
                  <c:v>5061572.2776097246</c:v>
                </c:pt>
                <c:pt idx="236">
                  <c:v>4877182.3036842672</c:v>
                </c:pt>
                <c:pt idx="237">
                  <c:v>4718243.986786685</c:v>
                </c:pt>
                <c:pt idx="238">
                  <c:v>4576612.770633379</c:v>
                </c:pt>
                <c:pt idx="239">
                  <c:v>5250797.3063148269</c:v>
                </c:pt>
                <c:pt idx="240">
                  <c:v>4632935.7896603839</c:v>
                </c:pt>
                <c:pt idx="241">
                  <c:v>4546929.5383141683</c:v>
                </c:pt>
                <c:pt idx="242">
                  <c:v>4616225.2214344703</c:v>
                </c:pt>
                <c:pt idx="243">
                  <c:v>4358732.9598385924</c:v>
                </c:pt>
                <c:pt idx="244">
                  <c:v>4938127.2896922836</c:v>
                </c:pt>
                <c:pt idx="245">
                  <c:v>4412895.0415774621</c:v>
                </c:pt>
                <c:pt idx="246">
                  <c:v>4331215.7189375367</c:v>
                </c:pt>
                <c:pt idx="247">
                  <c:v>4185792.6338955569</c:v>
                </c:pt>
                <c:pt idx="248">
                  <c:v>5024606.147349176</c:v>
                </c:pt>
                <c:pt idx="249">
                  <c:v>4394656.506899029</c:v>
                </c:pt>
                <c:pt idx="250">
                  <c:v>4315772.8346823566</c:v>
                </c:pt>
                <c:pt idx="251">
                  <c:v>4154807.9463871559</c:v>
                </c:pt>
                <c:pt idx="252">
                  <c:v>4014382.4332594429</c:v>
                </c:pt>
                <c:pt idx="253">
                  <c:v>4427023.9154144684</c:v>
                </c:pt>
                <c:pt idx="254">
                  <c:v>3988664.313239051</c:v>
                </c:pt>
                <c:pt idx="255">
                  <c:v>3887700.0072481758</c:v>
                </c:pt>
                <c:pt idx="256">
                  <c:v>3825827.1880136998</c:v>
                </c:pt>
                <c:pt idx="257">
                  <c:v>6163955.3665941563</c:v>
                </c:pt>
                <c:pt idx="258">
                  <c:v>4676652.8811654346</c:v>
                </c:pt>
                <c:pt idx="259">
                  <c:v>4494395.9613102488</c:v>
                </c:pt>
                <c:pt idx="260">
                  <c:v>5130707.4966997467</c:v>
                </c:pt>
                <c:pt idx="261">
                  <c:v>4655560.620527029</c:v>
                </c:pt>
                <c:pt idx="262">
                  <c:v>4543325.7040035287</c:v>
                </c:pt>
                <c:pt idx="263">
                  <c:v>4288968.1154136108</c:v>
                </c:pt>
                <c:pt idx="264">
                  <c:v>4637216.6253733914</c:v>
                </c:pt>
                <c:pt idx="265">
                  <c:v>5213208.5683512324</c:v>
                </c:pt>
                <c:pt idx="266">
                  <c:v>4443151.4299684893</c:v>
                </c:pt>
                <c:pt idx="267">
                  <c:v>4370027.0095583675</c:v>
                </c:pt>
                <c:pt idx="268">
                  <c:v>4183368.9878762811</c:v>
                </c:pt>
                <c:pt idx="269">
                  <c:v>4018994.6466798382</c:v>
                </c:pt>
                <c:pt idx="270">
                  <c:v>3879743.928626074</c:v>
                </c:pt>
                <c:pt idx="271">
                  <c:v>3759204.6846499979</c:v>
                </c:pt>
                <c:pt idx="272">
                  <c:v>3650633.4896526001</c:v>
                </c:pt>
                <c:pt idx="273">
                  <c:v>3552425.8743404699</c:v>
                </c:pt>
                <c:pt idx="274">
                  <c:v>3462080.8280598102</c:v>
                </c:pt>
                <c:pt idx="275">
                  <c:v>3376820.6319685848</c:v>
                </c:pt>
                <c:pt idx="276">
                  <c:v>3297028.6512420941</c:v>
                </c:pt>
                <c:pt idx="277">
                  <c:v>3220321.2013687482</c:v>
                </c:pt>
                <c:pt idx="278">
                  <c:v>3146677.201459588</c:v>
                </c:pt>
                <c:pt idx="279">
                  <c:v>3075762.8282948099</c:v>
                </c:pt>
                <c:pt idx="280">
                  <c:v>3007802.78552825</c:v>
                </c:pt>
                <c:pt idx="281">
                  <c:v>6023868.3614601688</c:v>
                </c:pt>
                <c:pt idx="282">
                  <c:v>4432661.498750343</c:v>
                </c:pt>
                <c:pt idx="283">
                  <c:v>4057345.3205950051</c:v>
                </c:pt>
                <c:pt idx="284">
                  <c:v>3970857.3266857089</c:v>
                </c:pt>
                <c:pt idx="285">
                  <c:v>3798358.3541784319</c:v>
                </c:pt>
                <c:pt idx="286">
                  <c:v>3602589.28179522</c:v>
                </c:pt>
                <c:pt idx="287">
                  <c:v>3446776.8821730432</c:v>
                </c:pt>
                <c:pt idx="288">
                  <c:v>3317560.9246268808</c:v>
                </c:pt>
                <c:pt idx="289">
                  <c:v>3207724.0557467262</c:v>
                </c:pt>
                <c:pt idx="290">
                  <c:v>3111879.732035018</c:v>
                </c:pt>
                <c:pt idx="291">
                  <c:v>3026110.6891653161</c:v>
                </c:pt>
                <c:pt idx="292">
                  <c:v>2947938.460821033</c:v>
                </c:pt>
                <c:pt idx="293">
                  <c:v>2983571.2709320271</c:v>
                </c:pt>
                <c:pt idx="294">
                  <c:v>2835100.626968978</c:v>
                </c:pt>
                <c:pt idx="295">
                  <c:v>2774837.2930023498</c:v>
                </c:pt>
                <c:pt idx="296">
                  <c:v>2711999.7217158051</c:v>
                </c:pt>
                <c:pt idx="297">
                  <c:v>2652377.9547635759</c:v>
                </c:pt>
                <c:pt idx="298">
                  <c:v>2594427.1841637031</c:v>
                </c:pt>
                <c:pt idx="299">
                  <c:v>2538536.3914928222</c:v>
                </c:pt>
                <c:pt idx="300">
                  <c:v>7152243.3022101764</c:v>
                </c:pt>
                <c:pt idx="301">
                  <c:v>2500000</c:v>
                </c:pt>
                <c:pt idx="302">
                  <c:v>2500000</c:v>
                </c:pt>
                <c:pt idx="303">
                  <c:v>2500000</c:v>
                </c:pt>
                <c:pt idx="304">
                  <c:v>2500000</c:v>
                </c:pt>
                <c:pt idx="305">
                  <c:v>2500000</c:v>
                </c:pt>
                <c:pt idx="306">
                  <c:v>2500000</c:v>
                </c:pt>
                <c:pt idx="307">
                  <c:v>2500000</c:v>
                </c:pt>
                <c:pt idx="308">
                  <c:v>2500000</c:v>
                </c:pt>
                <c:pt idx="309">
                  <c:v>2500000</c:v>
                </c:pt>
                <c:pt idx="310">
                  <c:v>4137874.4037804091</c:v>
                </c:pt>
                <c:pt idx="311">
                  <c:v>2672479.6762002259</c:v>
                </c:pt>
                <c:pt idx="312">
                  <c:v>2757398.2692341171</c:v>
                </c:pt>
                <c:pt idx="313">
                  <c:v>2700141.2691325909</c:v>
                </c:pt>
                <c:pt idx="314">
                  <c:v>3282411.330465191</c:v>
                </c:pt>
                <c:pt idx="315">
                  <c:v>2746573.4379181592</c:v>
                </c:pt>
                <c:pt idx="316">
                  <c:v>2700445.5174168102</c:v>
                </c:pt>
                <c:pt idx="317">
                  <c:v>2617127.533285588</c:v>
                </c:pt>
                <c:pt idx="318">
                  <c:v>2574627.7948323172</c:v>
                </c:pt>
                <c:pt idx="319">
                  <c:v>2545315.263384569</c:v>
                </c:pt>
                <c:pt idx="320">
                  <c:v>4217864.6555307293</c:v>
                </c:pt>
                <c:pt idx="321">
                  <c:v>3087858.6089585712</c:v>
                </c:pt>
                <c:pt idx="322">
                  <c:v>3256364.63063556</c:v>
                </c:pt>
                <c:pt idx="323">
                  <c:v>3041727.2949339342</c:v>
                </c:pt>
                <c:pt idx="324">
                  <c:v>2915090.7970124562</c:v>
                </c:pt>
                <c:pt idx="325">
                  <c:v>2772675.0942835249</c:v>
                </c:pt>
                <c:pt idx="326">
                  <c:v>2659279.2830626862</c:v>
                </c:pt>
                <c:pt idx="327">
                  <c:v>2569635.067670254</c:v>
                </c:pt>
                <c:pt idx="328">
                  <c:v>2541892.4197057178</c:v>
                </c:pt>
                <c:pt idx="329">
                  <c:v>2522833.0840037721</c:v>
                </c:pt>
                <c:pt idx="330">
                  <c:v>2509739.329252305</c:v>
                </c:pt>
                <c:pt idx="331">
                  <c:v>2687816.2284158049</c:v>
                </c:pt>
                <c:pt idx="332">
                  <c:v>2500000</c:v>
                </c:pt>
                <c:pt idx="333">
                  <c:v>2500000</c:v>
                </c:pt>
                <c:pt idx="334">
                  <c:v>2500000</c:v>
                </c:pt>
                <c:pt idx="335">
                  <c:v>2500000</c:v>
                </c:pt>
                <c:pt idx="336">
                  <c:v>2500000</c:v>
                </c:pt>
                <c:pt idx="337">
                  <c:v>2500000</c:v>
                </c:pt>
                <c:pt idx="338">
                  <c:v>2500000</c:v>
                </c:pt>
                <c:pt idx="339">
                  <c:v>2500000</c:v>
                </c:pt>
                <c:pt idx="340">
                  <c:v>2500000</c:v>
                </c:pt>
                <c:pt idx="341">
                  <c:v>2500000</c:v>
                </c:pt>
                <c:pt idx="342">
                  <c:v>2500000</c:v>
                </c:pt>
                <c:pt idx="343">
                  <c:v>2500000</c:v>
                </c:pt>
                <c:pt idx="344">
                  <c:v>2500000</c:v>
                </c:pt>
                <c:pt idx="345">
                  <c:v>3416464.544010492</c:v>
                </c:pt>
                <c:pt idx="346">
                  <c:v>2560197.3056720928</c:v>
                </c:pt>
                <c:pt idx="347">
                  <c:v>2636065.7441867772</c:v>
                </c:pt>
                <c:pt idx="348">
                  <c:v>2846459.5685080518</c:v>
                </c:pt>
                <c:pt idx="349">
                  <c:v>2668667.5985688739</c:v>
                </c:pt>
                <c:pt idx="350">
                  <c:v>2772269.120698303</c:v>
                </c:pt>
                <c:pt idx="351">
                  <c:v>2590128.21461348</c:v>
                </c:pt>
                <c:pt idx="352">
                  <c:v>2564931.4657292361</c:v>
                </c:pt>
                <c:pt idx="353">
                  <c:v>2612907.4158090232</c:v>
                </c:pt>
                <c:pt idx="354">
                  <c:v>2519998.8992190012</c:v>
                </c:pt>
                <c:pt idx="355">
                  <c:v>2586276.3445108882</c:v>
                </c:pt>
                <c:pt idx="356">
                  <c:v>2617362.8556515188</c:v>
                </c:pt>
                <c:pt idx="357">
                  <c:v>2521603.698447586</c:v>
                </c:pt>
                <c:pt idx="358">
                  <c:v>2514142.44725993</c:v>
                </c:pt>
                <c:pt idx="359">
                  <c:v>2503427.7603498539</c:v>
                </c:pt>
                <c:pt idx="360">
                  <c:v>2500000</c:v>
                </c:pt>
                <c:pt idx="361">
                  <c:v>2500000</c:v>
                </c:pt>
                <c:pt idx="362">
                  <c:v>2500000</c:v>
                </c:pt>
                <c:pt idx="363">
                  <c:v>2500000</c:v>
                </c:pt>
                <c:pt idx="364">
                  <c:v>2500000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6-4104-A4DF-AEEB0D25FC30}"/>
            </c:ext>
          </c:extLst>
        </c:ser>
        <c:ser>
          <c:idx val="1"/>
          <c:order val="1"/>
          <c:tx>
            <c:strRef>
              <c:f>PG_2C!$C$1</c:f>
              <c:strCache>
                <c:ptCount val="1"/>
                <c:pt idx="0">
                  <c:v>合計 / Financial damage by innundation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PG_2C!$A$2:$A$368</c:f>
              <c:strCach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day</c:v>
                </c:pt>
              </c:strCache>
            </c:strRef>
          </c:cat>
          <c:val>
            <c:numRef>
              <c:f>PG_2C!$C$2:$C$368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310982476.05359942</c:v>
                </c:pt>
                <c:pt idx="15">
                  <c:v>22180181.508275889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108818307.9171773</c:v>
                </c:pt>
                <c:pt idx="81">
                  <c:v>0</c:v>
                </c:pt>
                <c:pt idx="82">
                  <c:v>209661750.02410141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35253828.355682939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216278465.31844479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71896633.277577758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990483891.77315128</c:v>
                </c:pt>
                <c:pt idx="120">
                  <c:v>508646566.27507079</c:v>
                </c:pt>
                <c:pt idx="121">
                  <c:v>177769775.83092481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929345110.09580433</c:v>
                </c:pt>
                <c:pt idx="127">
                  <c:v>1628506312.1678059</c:v>
                </c:pt>
                <c:pt idx="128">
                  <c:v>906198471.12905622</c:v>
                </c:pt>
                <c:pt idx="129">
                  <c:v>488031420.48223692</c:v>
                </c:pt>
                <c:pt idx="130">
                  <c:v>222442458.5362882</c:v>
                </c:pt>
                <c:pt idx="131">
                  <c:v>39635525.04252848</c:v>
                </c:pt>
                <c:pt idx="132">
                  <c:v>0</c:v>
                </c:pt>
                <c:pt idx="133">
                  <c:v>34563327.764920868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169476858.71600291</c:v>
                </c:pt>
                <c:pt idx="151">
                  <c:v>489427796.73892188</c:v>
                </c:pt>
                <c:pt idx="152">
                  <c:v>327240143.79485852</c:v>
                </c:pt>
                <c:pt idx="153">
                  <c:v>153004111.0815179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34805224.765998401</c:v>
                </c:pt>
                <c:pt idx="158">
                  <c:v>0</c:v>
                </c:pt>
                <c:pt idx="159">
                  <c:v>152229309.78143159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122039572.7519435</c:v>
                </c:pt>
                <c:pt idx="177">
                  <c:v>14414201.92702633</c:v>
                </c:pt>
                <c:pt idx="178">
                  <c:v>201603393.00800091</c:v>
                </c:pt>
                <c:pt idx="179">
                  <c:v>117085040.81307501</c:v>
                </c:pt>
                <c:pt idx="180">
                  <c:v>327360399.39187813</c:v>
                </c:pt>
                <c:pt idx="181">
                  <c:v>2109487185.9901011</c:v>
                </c:pt>
                <c:pt idx="182">
                  <c:v>1399079316.654532</c:v>
                </c:pt>
                <c:pt idx="183">
                  <c:v>984526955.81334007</c:v>
                </c:pt>
                <c:pt idx="184">
                  <c:v>1428797684.926755</c:v>
                </c:pt>
                <c:pt idx="185">
                  <c:v>828899998.0608505</c:v>
                </c:pt>
                <c:pt idx="186">
                  <c:v>510765327.79148382</c:v>
                </c:pt>
                <c:pt idx="187">
                  <c:v>281622124.46961361</c:v>
                </c:pt>
                <c:pt idx="188">
                  <c:v>240522274.29736811</c:v>
                </c:pt>
                <c:pt idx="189">
                  <c:v>167581285.9955163</c:v>
                </c:pt>
                <c:pt idx="190">
                  <c:v>275332372.89205211</c:v>
                </c:pt>
                <c:pt idx="191">
                  <c:v>348133313.80543691</c:v>
                </c:pt>
                <c:pt idx="192">
                  <c:v>243123441.87077269</c:v>
                </c:pt>
                <c:pt idx="193">
                  <c:v>220113049.17954591</c:v>
                </c:pt>
                <c:pt idx="194">
                  <c:v>170451087.27583519</c:v>
                </c:pt>
                <c:pt idx="195">
                  <c:v>118031975.3491794</c:v>
                </c:pt>
                <c:pt idx="196">
                  <c:v>91438751.216957763</c:v>
                </c:pt>
                <c:pt idx="197">
                  <c:v>67117434.082564086</c:v>
                </c:pt>
                <c:pt idx="198">
                  <c:v>45943279.962930389</c:v>
                </c:pt>
                <c:pt idx="199">
                  <c:v>28832082.29472461</c:v>
                </c:pt>
                <c:pt idx="200">
                  <c:v>44767843.723600902</c:v>
                </c:pt>
                <c:pt idx="201">
                  <c:v>18511807.44468936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129895166.9496437</c:v>
                </c:pt>
                <c:pt idx="222">
                  <c:v>222090889.8907541</c:v>
                </c:pt>
                <c:pt idx="223">
                  <c:v>63386976.166387893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A6-4104-A4DF-AEEB0D25FC30}"/>
            </c:ext>
          </c:extLst>
        </c:ser>
        <c:ser>
          <c:idx val="2"/>
          <c:order val="2"/>
          <c:tx>
            <c:strRef>
              <c:f>PG_2C!$D$1</c:f>
              <c:strCache>
                <c:ptCount val="1"/>
                <c:pt idx="0">
                  <c:v>合計 / Financial damage by flood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PG_2C!$A$2:$A$368</c:f>
              <c:strCach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day</c:v>
                </c:pt>
              </c:strCache>
            </c:strRef>
          </c:cat>
          <c:val>
            <c:numRef>
              <c:f>PG_2C!$D$2:$D$368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A6-4104-A4DF-AEEB0D25F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9823168"/>
        <c:axId val="1978707888"/>
      </c:barChart>
      <c:catAx>
        <c:axId val="200982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8707888"/>
        <c:crosses val="autoZero"/>
        <c:auto val="1"/>
        <c:lblAlgn val="ctr"/>
        <c:lblOffset val="100"/>
        <c:noMultiLvlLbl val="0"/>
      </c:catAx>
      <c:valAx>
        <c:axId val="197870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0982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'Vensim Output_2C'!$C$142:$NC$142</c:f>
              <c:numCache>
                <c:formatCode>General</c:formatCode>
                <c:ptCount val="365"/>
                <c:pt idx="0">
                  <c:v>24441000</c:v>
                </c:pt>
                <c:pt idx="1">
                  <c:v>7664790.2432748703</c:v>
                </c:pt>
                <c:pt idx="2">
                  <c:v>3919464.03</c:v>
                </c:pt>
                <c:pt idx="3">
                  <c:v>3408317.86461</c:v>
                </c:pt>
                <c:pt idx="4">
                  <c:v>3122026.3230470698</c:v>
                </c:pt>
                <c:pt idx="5">
                  <c:v>2921127.7521794369</c:v>
                </c:pt>
                <c:pt idx="6">
                  <c:v>2783384.492311277</c:v>
                </c:pt>
                <c:pt idx="7">
                  <c:v>2950638.2919477429</c:v>
                </c:pt>
                <c:pt idx="8">
                  <c:v>2630742.035273192</c:v>
                </c:pt>
                <c:pt idx="9">
                  <c:v>2596674.5059060669</c:v>
                </c:pt>
                <c:pt idx="10">
                  <c:v>2559636.2732586982</c:v>
                </c:pt>
                <c:pt idx="11">
                  <c:v>2535077.207028145</c:v>
                </c:pt>
                <c:pt idx="12">
                  <c:v>2555561.9874048098</c:v>
                </c:pt>
                <c:pt idx="13">
                  <c:v>6116531.1400381885</c:v>
                </c:pt>
                <c:pt idx="14">
                  <c:v>6907147.1673790216</c:v>
                </c:pt>
                <c:pt idx="15">
                  <c:v>5054554.9045882616</c:v>
                </c:pt>
                <c:pt idx="16">
                  <c:v>4770151.2193168961</c:v>
                </c:pt>
                <c:pt idx="17">
                  <c:v>4112529.12539066</c:v>
                </c:pt>
                <c:pt idx="18">
                  <c:v>3661214.0756922858</c:v>
                </c:pt>
                <c:pt idx="19">
                  <c:v>3408585.1610016022</c:v>
                </c:pt>
                <c:pt idx="20">
                  <c:v>3179271.530194093</c:v>
                </c:pt>
                <c:pt idx="21">
                  <c:v>2960592.608822424</c:v>
                </c:pt>
                <c:pt idx="22">
                  <c:v>3690646.955448478</c:v>
                </c:pt>
                <c:pt idx="23">
                  <c:v>3100937.965857984</c:v>
                </c:pt>
                <c:pt idx="24">
                  <c:v>3051889.3104636068</c:v>
                </c:pt>
                <c:pt idx="25">
                  <c:v>2874634.5382794142</c:v>
                </c:pt>
                <c:pt idx="26">
                  <c:v>2783564.0123304459</c:v>
                </c:pt>
                <c:pt idx="27">
                  <c:v>2688429.5238408572</c:v>
                </c:pt>
                <c:pt idx="28">
                  <c:v>2623532.1597996289</c:v>
                </c:pt>
                <c:pt idx="29">
                  <c:v>2578917.768782482</c:v>
                </c:pt>
                <c:pt idx="30">
                  <c:v>2623098.5494804299</c:v>
                </c:pt>
                <c:pt idx="31">
                  <c:v>2522350.3451586221</c:v>
                </c:pt>
                <c:pt idx="32">
                  <c:v>2513065.3254157109</c:v>
                </c:pt>
                <c:pt idx="33">
                  <c:v>2502791.132071631</c:v>
                </c:pt>
                <c:pt idx="34">
                  <c:v>2500000</c:v>
                </c:pt>
                <c:pt idx="35">
                  <c:v>2500000</c:v>
                </c:pt>
                <c:pt idx="36">
                  <c:v>2500000</c:v>
                </c:pt>
                <c:pt idx="37">
                  <c:v>2785174.3499200381</c:v>
                </c:pt>
                <c:pt idx="38">
                  <c:v>3006803.4401547192</c:v>
                </c:pt>
                <c:pt idx="39">
                  <c:v>2594217.4791428619</c:v>
                </c:pt>
                <c:pt idx="40">
                  <c:v>2631002.2064088508</c:v>
                </c:pt>
                <c:pt idx="41">
                  <c:v>3218494.9561526878</c:v>
                </c:pt>
                <c:pt idx="42">
                  <c:v>2661737.948628678</c:v>
                </c:pt>
                <c:pt idx="43">
                  <c:v>3854127.965960158</c:v>
                </c:pt>
                <c:pt idx="44">
                  <c:v>3093972.7676788429</c:v>
                </c:pt>
                <c:pt idx="45">
                  <c:v>2904426.5244447868</c:v>
                </c:pt>
                <c:pt idx="46">
                  <c:v>2863925.6747263148</c:v>
                </c:pt>
                <c:pt idx="47">
                  <c:v>2753029.336602353</c:v>
                </c:pt>
                <c:pt idx="48">
                  <c:v>2667918.424993983</c:v>
                </c:pt>
                <c:pt idx="49">
                  <c:v>3058384.2725834749</c:v>
                </c:pt>
                <c:pt idx="50">
                  <c:v>5287428.0993788997</c:v>
                </c:pt>
                <c:pt idx="51">
                  <c:v>3490356.7206950011</c:v>
                </c:pt>
                <c:pt idx="52">
                  <c:v>3286386.344144871</c:v>
                </c:pt>
                <c:pt idx="53">
                  <c:v>3171586.0456773341</c:v>
                </c:pt>
                <c:pt idx="54">
                  <c:v>2997363.8415887542</c:v>
                </c:pt>
                <c:pt idx="55">
                  <c:v>3292381.7430996369</c:v>
                </c:pt>
                <c:pt idx="56">
                  <c:v>2916862.146696833</c:v>
                </c:pt>
                <c:pt idx="57">
                  <c:v>2771406.701647196</c:v>
                </c:pt>
                <c:pt idx="58">
                  <c:v>2654168.1463446519</c:v>
                </c:pt>
                <c:pt idx="59">
                  <c:v>2577666.157556647</c:v>
                </c:pt>
                <c:pt idx="60">
                  <c:v>4470805.7789875008</c:v>
                </c:pt>
                <c:pt idx="61">
                  <c:v>3063432.4183963938</c:v>
                </c:pt>
                <c:pt idx="62">
                  <c:v>3131495.1863611201</c:v>
                </c:pt>
                <c:pt idx="63">
                  <c:v>3016040.671032893</c:v>
                </c:pt>
                <c:pt idx="64">
                  <c:v>2862538.3494516928</c:v>
                </c:pt>
                <c:pt idx="65">
                  <c:v>2740106.12817543</c:v>
                </c:pt>
                <c:pt idx="66">
                  <c:v>2639803.1066823788</c:v>
                </c:pt>
                <c:pt idx="67">
                  <c:v>2555283.8943815459</c:v>
                </c:pt>
                <c:pt idx="68">
                  <c:v>3232427.5717458292</c:v>
                </c:pt>
                <c:pt idx="69">
                  <c:v>2699525.770587957</c:v>
                </c:pt>
                <c:pt idx="70">
                  <c:v>2659580.0075187949</c:v>
                </c:pt>
                <c:pt idx="71">
                  <c:v>3480639.8080963371</c:v>
                </c:pt>
                <c:pt idx="72">
                  <c:v>2873196.194719384</c:v>
                </c:pt>
                <c:pt idx="73">
                  <c:v>2859998.59682131</c:v>
                </c:pt>
                <c:pt idx="74">
                  <c:v>2736512.2177157369</c:v>
                </c:pt>
                <c:pt idx="75">
                  <c:v>2638663.1174512939</c:v>
                </c:pt>
                <c:pt idx="76">
                  <c:v>3659186.3219242762</c:v>
                </c:pt>
                <c:pt idx="77">
                  <c:v>3290419.0731349648</c:v>
                </c:pt>
                <c:pt idx="78">
                  <c:v>3076093.247780825</c:v>
                </c:pt>
                <c:pt idx="79">
                  <c:v>3050206.4456641399</c:v>
                </c:pt>
                <c:pt idx="80">
                  <c:v>8166318.1283204034</c:v>
                </c:pt>
                <c:pt idx="81">
                  <c:v>5352704.180094555</c:v>
                </c:pt>
                <c:pt idx="82">
                  <c:v>9029546.5919164196</c:v>
                </c:pt>
                <c:pt idx="83">
                  <c:v>7066289.7198471762</c:v>
                </c:pt>
                <c:pt idx="84">
                  <c:v>6628615.0565697113</c:v>
                </c:pt>
                <c:pt idx="85">
                  <c:v>7944829.7461729562</c:v>
                </c:pt>
                <c:pt idx="86">
                  <c:v>6312939.8352308962</c:v>
                </c:pt>
                <c:pt idx="87">
                  <c:v>5666235.1525454456</c:v>
                </c:pt>
                <c:pt idx="88">
                  <c:v>5267818.4115639795</c:v>
                </c:pt>
                <c:pt idx="89">
                  <c:v>4927032.1936929272</c:v>
                </c:pt>
                <c:pt idx="90">
                  <c:v>4589636.2893978702</c:v>
                </c:pt>
                <c:pt idx="91">
                  <c:v>4320395.5709351357</c:v>
                </c:pt>
                <c:pt idx="92">
                  <c:v>4108555.450037499</c:v>
                </c:pt>
                <c:pt idx="93">
                  <c:v>3936657.9830773422</c:v>
                </c:pt>
                <c:pt idx="94">
                  <c:v>3793834.4154906729</c:v>
                </c:pt>
                <c:pt idx="95">
                  <c:v>4990404.1861439543</c:v>
                </c:pt>
                <c:pt idx="96">
                  <c:v>5207380.0832966268</c:v>
                </c:pt>
                <c:pt idx="97">
                  <c:v>8389836.1311046164</c:v>
                </c:pt>
                <c:pt idx="98">
                  <c:v>6216802.9551969105</c:v>
                </c:pt>
                <c:pt idx="99">
                  <c:v>5802968.4232600797</c:v>
                </c:pt>
                <c:pt idx="100">
                  <c:v>5328094.6196911484</c:v>
                </c:pt>
                <c:pt idx="101">
                  <c:v>5074392.1371841934</c:v>
                </c:pt>
                <c:pt idx="102">
                  <c:v>7753136.2403383991</c:v>
                </c:pt>
                <c:pt idx="103">
                  <c:v>5710245.2888386333</c:v>
                </c:pt>
                <c:pt idx="104">
                  <c:v>8950566.3460599761</c:v>
                </c:pt>
                <c:pt idx="105">
                  <c:v>10282981.00877548</c:v>
                </c:pt>
                <c:pt idx="106">
                  <c:v>8338347.2153328462</c:v>
                </c:pt>
                <c:pt idx="107">
                  <c:v>7666003.8407759229</c:v>
                </c:pt>
                <c:pt idx="108">
                  <c:v>6905806.1210066918</c:v>
                </c:pt>
                <c:pt idx="109">
                  <c:v>6399763.8792052697</c:v>
                </c:pt>
                <c:pt idx="110">
                  <c:v>6183639.4046386089</c:v>
                </c:pt>
                <c:pt idx="111">
                  <c:v>5718342.3847330296</c:v>
                </c:pt>
                <c:pt idx="112">
                  <c:v>5401089.2722394727</c:v>
                </c:pt>
                <c:pt idx="113">
                  <c:v>5142546.1850689612</c:v>
                </c:pt>
                <c:pt idx="114">
                  <c:v>4932449.4889247371</c:v>
                </c:pt>
                <c:pt idx="115">
                  <c:v>9933991.7115710992</c:v>
                </c:pt>
                <c:pt idx="116">
                  <c:v>7788544.8480086038</c:v>
                </c:pt>
                <c:pt idx="117">
                  <c:v>7099415.5193103161</c:v>
                </c:pt>
                <c:pt idx="118">
                  <c:v>6513257.058338413</c:v>
                </c:pt>
                <c:pt idx="119">
                  <c:v>45242808.934543692</c:v>
                </c:pt>
                <c:pt idx="120">
                  <c:v>11245072.03504963</c:v>
                </c:pt>
                <c:pt idx="121">
                  <c:v>10687502.021357881</c:v>
                </c:pt>
                <c:pt idx="122">
                  <c:v>9666343.8449624516</c:v>
                </c:pt>
                <c:pt idx="123">
                  <c:v>8657653.5579703785</c:v>
                </c:pt>
                <c:pt idx="124">
                  <c:v>8691444.1905508973</c:v>
                </c:pt>
                <c:pt idx="125">
                  <c:v>7404409.3752982039</c:v>
                </c:pt>
                <c:pt idx="126">
                  <c:v>68866446.169263497</c:v>
                </c:pt>
                <c:pt idx="127">
                  <c:v>87876684.448274449</c:v>
                </c:pt>
                <c:pt idx="128">
                  <c:v>19801753.70591858</c:v>
                </c:pt>
                <c:pt idx="129">
                  <c:v>14232435.850153809</c:v>
                </c:pt>
                <c:pt idx="130">
                  <c:v>12696950.69955701</c:v>
                </c:pt>
                <c:pt idx="131">
                  <c:v>11190043.505386749</c:v>
                </c:pt>
                <c:pt idx="132">
                  <c:v>9789519.9327056259</c:v>
                </c:pt>
                <c:pt idx="133">
                  <c:v>11663296.891271019</c:v>
                </c:pt>
                <c:pt idx="134">
                  <c:v>9200176.7286893558</c:v>
                </c:pt>
                <c:pt idx="135">
                  <c:v>8266753.8464063276</c:v>
                </c:pt>
                <c:pt idx="136">
                  <c:v>7406041.5767544406</c:v>
                </c:pt>
                <c:pt idx="137">
                  <c:v>6901345.9847275969</c:v>
                </c:pt>
                <c:pt idx="138">
                  <c:v>6644297.4812098267</c:v>
                </c:pt>
                <c:pt idx="139">
                  <c:v>8983287.6912842002</c:v>
                </c:pt>
                <c:pt idx="140">
                  <c:v>6928191.7115809973</c:v>
                </c:pt>
                <c:pt idx="141">
                  <c:v>6588541.6850294918</c:v>
                </c:pt>
                <c:pt idx="142">
                  <c:v>6316816.0318628522</c:v>
                </c:pt>
                <c:pt idx="143">
                  <c:v>6012023.1928854119</c:v>
                </c:pt>
                <c:pt idx="144">
                  <c:v>5722255.8054897804</c:v>
                </c:pt>
                <c:pt idx="145">
                  <c:v>5486112.9869213346</c:v>
                </c:pt>
                <c:pt idx="146">
                  <c:v>5286638.1616472034</c:v>
                </c:pt>
                <c:pt idx="147">
                  <c:v>5113015.444870525</c:v>
                </c:pt>
                <c:pt idx="148">
                  <c:v>4959319.7494624713</c:v>
                </c:pt>
                <c:pt idx="149">
                  <c:v>4873414.4362380896</c:v>
                </c:pt>
                <c:pt idx="150">
                  <c:v>11535286.34649495</c:v>
                </c:pt>
                <c:pt idx="151">
                  <c:v>28327508.22047874</c:v>
                </c:pt>
                <c:pt idx="152">
                  <c:v>14574252.552287459</c:v>
                </c:pt>
                <c:pt idx="153">
                  <c:v>11212109.248714561</c:v>
                </c:pt>
                <c:pt idx="154">
                  <c:v>10073798.46922558</c:v>
                </c:pt>
                <c:pt idx="155">
                  <c:v>9076274.5349642187</c:v>
                </c:pt>
                <c:pt idx="156">
                  <c:v>8112335.540953896</c:v>
                </c:pt>
                <c:pt idx="157">
                  <c:v>15390334.75555543</c:v>
                </c:pt>
                <c:pt idx="158">
                  <c:v>8843400.96011707</c:v>
                </c:pt>
                <c:pt idx="159">
                  <c:v>33145516.99363599</c:v>
                </c:pt>
                <c:pt idx="160">
                  <c:v>9518343.5510985199</c:v>
                </c:pt>
                <c:pt idx="161">
                  <c:v>8983316.9032745473</c:v>
                </c:pt>
                <c:pt idx="162">
                  <c:v>8035841.0848032366</c:v>
                </c:pt>
                <c:pt idx="163">
                  <c:v>7351419.629267592</c:v>
                </c:pt>
                <c:pt idx="164">
                  <c:v>6919613.2939294335</c:v>
                </c:pt>
                <c:pt idx="165">
                  <c:v>6499066.8914129389</c:v>
                </c:pt>
                <c:pt idx="166">
                  <c:v>6446606.135382941</c:v>
                </c:pt>
                <c:pt idx="167">
                  <c:v>5956841.0194688346</c:v>
                </c:pt>
                <c:pt idx="168">
                  <c:v>5710735.7070610123</c:v>
                </c:pt>
                <c:pt idx="169">
                  <c:v>5492873.9951163344</c:v>
                </c:pt>
                <c:pt idx="170">
                  <c:v>5304715.8309096899</c:v>
                </c:pt>
                <c:pt idx="171">
                  <c:v>5139271.5785709321</c:v>
                </c:pt>
                <c:pt idx="172">
                  <c:v>9252151.3465502616</c:v>
                </c:pt>
                <c:pt idx="173">
                  <c:v>6803469.2105573416</c:v>
                </c:pt>
                <c:pt idx="174">
                  <c:v>6443826.5084946519</c:v>
                </c:pt>
                <c:pt idx="175">
                  <c:v>6115999.6465554396</c:v>
                </c:pt>
                <c:pt idx="176">
                  <c:v>11703582.238099471</c:v>
                </c:pt>
                <c:pt idx="177">
                  <c:v>9127213.0456676316</c:v>
                </c:pt>
                <c:pt idx="178">
                  <c:v>24772409.849215779</c:v>
                </c:pt>
                <c:pt idx="179">
                  <c:v>12782486.091795981</c:v>
                </c:pt>
                <c:pt idx="180">
                  <c:v>39089409.701310173</c:v>
                </c:pt>
                <c:pt idx="181">
                  <c:v>200145878.27790451</c:v>
                </c:pt>
                <c:pt idx="182">
                  <c:v>52122783.231959678</c:v>
                </c:pt>
                <c:pt idx="183">
                  <c:v>51897596.12257728</c:v>
                </c:pt>
                <c:pt idx="184">
                  <c:v>296171086.48916411</c:v>
                </c:pt>
                <c:pt idx="185">
                  <c:v>37277084.626194283</c:v>
                </c:pt>
                <c:pt idx="186">
                  <c:v>32811011.762769051</c:v>
                </c:pt>
                <c:pt idx="187">
                  <c:v>27979187.324109141</c:v>
                </c:pt>
                <c:pt idx="188">
                  <c:v>55464353.205153324</c:v>
                </c:pt>
                <c:pt idx="189">
                  <c:v>29589939.172358479</c:v>
                </c:pt>
                <c:pt idx="190">
                  <c:v>136962698.8342137</c:v>
                </c:pt>
                <c:pt idx="191">
                  <c:v>248751094.12731341</c:v>
                </c:pt>
                <c:pt idx="192">
                  <c:v>33220715.24003407</c:v>
                </c:pt>
                <c:pt idx="193">
                  <c:v>121044222.57281239</c:v>
                </c:pt>
                <c:pt idx="194">
                  <c:v>40144355.756999031</c:v>
                </c:pt>
                <c:pt idx="195">
                  <c:v>29148632.96749083</c:v>
                </c:pt>
                <c:pt idx="196">
                  <c:v>25797162.432832211</c:v>
                </c:pt>
                <c:pt idx="197">
                  <c:v>21722284.53113636</c:v>
                </c:pt>
                <c:pt idx="198">
                  <c:v>18401077.430312719</c:v>
                </c:pt>
                <c:pt idx="199">
                  <c:v>15871162.072749591</c:v>
                </c:pt>
                <c:pt idx="200">
                  <c:v>16750523.82637921</c:v>
                </c:pt>
                <c:pt idx="201">
                  <c:v>13179785.04513862</c:v>
                </c:pt>
                <c:pt idx="202">
                  <c:v>11477208.36885258</c:v>
                </c:pt>
                <c:pt idx="203">
                  <c:v>9908620.095164679</c:v>
                </c:pt>
                <c:pt idx="204">
                  <c:v>8580652.2352309022</c:v>
                </c:pt>
                <c:pt idx="205">
                  <c:v>7764099.3202898065</c:v>
                </c:pt>
                <c:pt idx="206">
                  <c:v>7077921.117286724</c:v>
                </c:pt>
                <c:pt idx="207">
                  <c:v>6570659.9882447496</c:v>
                </c:pt>
                <c:pt idx="208">
                  <c:v>6089709.7676122123</c:v>
                </c:pt>
                <c:pt idx="209">
                  <c:v>5741483.4435825292</c:v>
                </c:pt>
                <c:pt idx="210">
                  <c:v>5463298.0248476621</c:v>
                </c:pt>
                <c:pt idx="211">
                  <c:v>5236456.2642805194</c:v>
                </c:pt>
                <c:pt idx="212">
                  <c:v>5045815.4688199554</c:v>
                </c:pt>
                <c:pt idx="213">
                  <c:v>4879778.6065938072</c:v>
                </c:pt>
                <c:pt idx="214">
                  <c:v>4732579.5421874542</c:v>
                </c:pt>
                <c:pt idx="215">
                  <c:v>4705884.3491505049</c:v>
                </c:pt>
                <c:pt idx="216">
                  <c:v>4501505.2305835551</c:v>
                </c:pt>
                <c:pt idx="217">
                  <c:v>4389640.1073818104</c:v>
                </c:pt>
                <c:pt idx="218">
                  <c:v>4278287.2925524721</c:v>
                </c:pt>
                <c:pt idx="219">
                  <c:v>4173838.8330111639</c:v>
                </c:pt>
                <c:pt idx="220">
                  <c:v>4341332.7883823402</c:v>
                </c:pt>
                <c:pt idx="221">
                  <c:v>10757512.326217661</c:v>
                </c:pt>
                <c:pt idx="222">
                  <c:v>10781464.325278429</c:v>
                </c:pt>
                <c:pt idx="223">
                  <c:v>8915068.6386540681</c:v>
                </c:pt>
                <c:pt idx="224">
                  <c:v>8289002.807068578</c:v>
                </c:pt>
                <c:pt idx="225">
                  <c:v>7488864.0993042011</c:v>
                </c:pt>
                <c:pt idx="226">
                  <c:v>6704601.9868602073</c:v>
                </c:pt>
                <c:pt idx="227">
                  <c:v>6302756.8778086212</c:v>
                </c:pt>
                <c:pt idx="228">
                  <c:v>5910986.1052844431</c:v>
                </c:pt>
                <c:pt idx="229">
                  <c:v>8117664.6165412823</c:v>
                </c:pt>
                <c:pt idx="230">
                  <c:v>6302444.077969037</c:v>
                </c:pt>
                <c:pt idx="231">
                  <c:v>6009368.1508057956</c:v>
                </c:pt>
                <c:pt idx="232">
                  <c:v>5767064.5718056876</c:v>
                </c:pt>
                <c:pt idx="233">
                  <c:v>5593954.6573785832</c:v>
                </c:pt>
                <c:pt idx="234">
                  <c:v>5273897.6335728439</c:v>
                </c:pt>
                <c:pt idx="235">
                  <c:v>5061572.2776097246</c:v>
                </c:pt>
                <c:pt idx="236">
                  <c:v>4877182.3036842672</c:v>
                </c:pt>
                <c:pt idx="237">
                  <c:v>4718243.986786685</c:v>
                </c:pt>
                <c:pt idx="238">
                  <c:v>4576612.770633379</c:v>
                </c:pt>
                <c:pt idx="239">
                  <c:v>5250797.3063148269</c:v>
                </c:pt>
                <c:pt idx="240">
                  <c:v>4632935.7896603839</c:v>
                </c:pt>
                <c:pt idx="241">
                  <c:v>4546929.5383141683</c:v>
                </c:pt>
                <c:pt idx="242">
                  <c:v>4616225.2214344703</c:v>
                </c:pt>
                <c:pt idx="243">
                  <c:v>4358732.9598385924</c:v>
                </c:pt>
                <c:pt idx="244">
                  <c:v>4938127.2896922836</c:v>
                </c:pt>
                <c:pt idx="245">
                  <c:v>4412895.0415774621</c:v>
                </c:pt>
                <c:pt idx="246">
                  <c:v>4331215.7189375367</c:v>
                </c:pt>
                <c:pt idx="247">
                  <c:v>4185792.6338955569</c:v>
                </c:pt>
                <c:pt idx="248">
                  <c:v>5024606.147349176</c:v>
                </c:pt>
                <c:pt idx="249">
                  <c:v>4394656.506899029</c:v>
                </c:pt>
                <c:pt idx="250">
                  <c:v>4315772.8346823566</c:v>
                </c:pt>
                <c:pt idx="251">
                  <c:v>4154807.9463871559</c:v>
                </c:pt>
                <c:pt idx="252">
                  <c:v>4014382.4332594429</c:v>
                </c:pt>
                <c:pt idx="253">
                  <c:v>4427023.9154144684</c:v>
                </c:pt>
                <c:pt idx="254">
                  <c:v>3988664.313239051</c:v>
                </c:pt>
                <c:pt idx="255">
                  <c:v>3887700.0072481758</c:v>
                </c:pt>
                <c:pt idx="256">
                  <c:v>3825827.1880136998</c:v>
                </c:pt>
                <c:pt idx="257">
                  <c:v>6163955.3665941563</c:v>
                </c:pt>
                <c:pt idx="258">
                  <c:v>4676652.8811654346</c:v>
                </c:pt>
                <c:pt idx="259">
                  <c:v>4494395.9613102488</c:v>
                </c:pt>
                <c:pt idx="260">
                  <c:v>5130707.4966997467</c:v>
                </c:pt>
                <c:pt idx="261">
                  <c:v>4655560.620527029</c:v>
                </c:pt>
                <c:pt idx="262">
                  <c:v>4543325.7040035287</c:v>
                </c:pt>
                <c:pt idx="263">
                  <c:v>4288968.1154136108</c:v>
                </c:pt>
                <c:pt idx="264">
                  <c:v>4637216.6253733914</c:v>
                </c:pt>
                <c:pt idx="265">
                  <c:v>5213208.5683512324</c:v>
                </c:pt>
                <c:pt idx="266">
                  <c:v>4443151.4299684893</c:v>
                </c:pt>
                <c:pt idx="267">
                  <c:v>4370027.0095583675</c:v>
                </c:pt>
                <c:pt idx="268">
                  <c:v>4183368.9878762811</c:v>
                </c:pt>
                <c:pt idx="269">
                  <c:v>4018994.6466798382</c:v>
                </c:pt>
                <c:pt idx="270">
                  <c:v>3879743.928626074</c:v>
                </c:pt>
                <c:pt idx="271">
                  <c:v>3759204.6846499979</c:v>
                </c:pt>
                <c:pt idx="272">
                  <c:v>3650633.4896526001</c:v>
                </c:pt>
                <c:pt idx="273">
                  <c:v>3552425.8743404699</c:v>
                </c:pt>
                <c:pt idx="274">
                  <c:v>3462080.8280598102</c:v>
                </c:pt>
                <c:pt idx="275">
                  <c:v>3376820.6319685848</c:v>
                </c:pt>
                <c:pt idx="276">
                  <c:v>3297028.6512420941</c:v>
                </c:pt>
                <c:pt idx="277">
                  <c:v>3220321.2013687482</c:v>
                </c:pt>
                <c:pt idx="278">
                  <c:v>3146677.201459588</c:v>
                </c:pt>
                <c:pt idx="279">
                  <c:v>3075762.8282948099</c:v>
                </c:pt>
                <c:pt idx="280">
                  <c:v>3007802.78552825</c:v>
                </c:pt>
                <c:pt idx="281">
                  <c:v>6023868.3614601688</c:v>
                </c:pt>
                <c:pt idx="282">
                  <c:v>4432661.498750343</c:v>
                </c:pt>
                <c:pt idx="283">
                  <c:v>4057345.3205950051</c:v>
                </c:pt>
                <c:pt idx="284">
                  <c:v>3970857.3266857089</c:v>
                </c:pt>
                <c:pt idx="285">
                  <c:v>3798358.3541784319</c:v>
                </c:pt>
                <c:pt idx="286">
                  <c:v>3602589.28179522</c:v>
                </c:pt>
                <c:pt idx="287">
                  <c:v>3446776.8821730432</c:v>
                </c:pt>
                <c:pt idx="288">
                  <c:v>3317560.9246268808</c:v>
                </c:pt>
                <c:pt idx="289">
                  <c:v>3207724.0557467262</c:v>
                </c:pt>
                <c:pt idx="290">
                  <c:v>3111879.732035018</c:v>
                </c:pt>
                <c:pt idx="291">
                  <c:v>3026110.6891653161</c:v>
                </c:pt>
                <c:pt idx="292">
                  <c:v>2947938.460821033</c:v>
                </c:pt>
                <c:pt idx="293">
                  <c:v>2983571.2709320271</c:v>
                </c:pt>
                <c:pt idx="294">
                  <c:v>2835100.626968978</c:v>
                </c:pt>
                <c:pt idx="295">
                  <c:v>2774837.2930023498</c:v>
                </c:pt>
                <c:pt idx="296">
                  <c:v>2711999.7217158051</c:v>
                </c:pt>
                <c:pt idx="297">
                  <c:v>2652377.9547635759</c:v>
                </c:pt>
                <c:pt idx="298">
                  <c:v>2594427.1841637031</c:v>
                </c:pt>
                <c:pt idx="299">
                  <c:v>2538536.3914928222</c:v>
                </c:pt>
                <c:pt idx="300">
                  <c:v>7152243.3022101764</c:v>
                </c:pt>
                <c:pt idx="301">
                  <c:v>2500000</c:v>
                </c:pt>
                <c:pt idx="302">
                  <c:v>2500000</c:v>
                </c:pt>
                <c:pt idx="303">
                  <c:v>2500000</c:v>
                </c:pt>
                <c:pt idx="304">
                  <c:v>2500000</c:v>
                </c:pt>
                <c:pt idx="305">
                  <c:v>2500000</c:v>
                </c:pt>
                <c:pt idx="306">
                  <c:v>2500000</c:v>
                </c:pt>
                <c:pt idx="307">
                  <c:v>2500000</c:v>
                </c:pt>
                <c:pt idx="308">
                  <c:v>2500000</c:v>
                </c:pt>
                <c:pt idx="309">
                  <c:v>2500000</c:v>
                </c:pt>
                <c:pt idx="310">
                  <c:v>4137874.4037804091</c:v>
                </c:pt>
                <c:pt idx="311">
                  <c:v>2672479.6762002259</c:v>
                </c:pt>
                <c:pt idx="312">
                  <c:v>2757398.2692341171</c:v>
                </c:pt>
                <c:pt idx="313">
                  <c:v>2700141.2691325909</c:v>
                </c:pt>
                <c:pt idx="314">
                  <c:v>3282411.330465191</c:v>
                </c:pt>
                <c:pt idx="315">
                  <c:v>2746573.4379181592</c:v>
                </c:pt>
                <c:pt idx="316">
                  <c:v>2700445.5174168102</c:v>
                </c:pt>
                <c:pt idx="317">
                  <c:v>2617127.533285588</c:v>
                </c:pt>
                <c:pt idx="318">
                  <c:v>2574627.7948323172</c:v>
                </c:pt>
                <c:pt idx="319">
                  <c:v>2545315.263384569</c:v>
                </c:pt>
                <c:pt idx="320">
                  <c:v>4217864.6555307293</c:v>
                </c:pt>
                <c:pt idx="321">
                  <c:v>3087858.6089585712</c:v>
                </c:pt>
                <c:pt idx="322">
                  <c:v>3256364.63063556</c:v>
                </c:pt>
                <c:pt idx="323">
                  <c:v>3041727.2949339342</c:v>
                </c:pt>
                <c:pt idx="324">
                  <c:v>2915090.7970124562</c:v>
                </c:pt>
                <c:pt idx="325">
                  <c:v>2772675.0942835249</c:v>
                </c:pt>
                <c:pt idx="326">
                  <c:v>2659279.2830626862</c:v>
                </c:pt>
                <c:pt idx="327">
                  <c:v>2569635.067670254</c:v>
                </c:pt>
                <c:pt idx="328">
                  <c:v>2541892.4197057178</c:v>
                </c:pt>
                <c:pt idx="329">
                  <c:v>2522833.0840037721</c:v>
                </c:pt>
                <c:pt idx="330">
                  <c:v>2509739.329252305</c:v>
                </c:pt>
                <c:pt idx="331">
                  <c:v>2687816.2284158049</c:v>
                </c:pt>
                <c:pt idx="332">
                  <c:v>2500000</c:v>
                </c:pt>
                <c:pt idx="333">
                  <c:v>2500000</c:v>
                </c:pt>
                <c:pt idx="334">
                  <c:v>2500000</c:v>
                </c:pt>
                <c:pt idx="335">
                  <c:v>2500000</c:v>
                </c:pt>
                <c:pt idx="336">
                  <c:v>2500000</c:v>
                </c:pt>
                <c:pt idx="337">
                  <c:v>2500000</c:v>
                </c:pt>
                <c:pt idx="338">
                  <c:v>2500000</c:v>
                </c:pt>
                <c:pt idx="339">
                  <c:v>2500000</c:v>
                </c:pt>
                <c:pt idx="340">
                  <c:v>2500000</c:v>
                </c:pt>
                <c:pt idx="341">
                  <c:v>2500000</c:v>
                </c:pt>
                <c:pt idx="342">
                  <c:v>2500000</c:v>
                </c:pt>
                <c:pt idx="343">
                  <c:v>2500000</c:v>
                </c:pt>
                <c:pt idx="344">
                  <c:v>2500000</c:v>
                </c:pt>
                <c:pt idx="345">
                  <c:v>3416464.544010492</c:v>
                </c:pt>
                <c:pt idx="346">
                  <c:v>2560197.3056720928</c:v>
                </c:pt>
                <c:pt idx="347">
                  <c:v>2636065.7441867772</c:v>
                </c:pt>
                <c:pt idx="348">
                  <c:v>2846459.5685080518</c:v>
                </c:pt>
                <c:pt idx="349">
                  <c:v>2668667.5985688739</c:v>
                </c:pt>
                <c:pt idx="350">
                  <c:v>2772269.120698303</c:v>
                </c:pt>
                <c:pt idx="351">
                  <c:v>2590128.21461348</c:v>
                </c:pt>
                <c:pt idx="352">
                  <c:v>2564931.4657292361</c:v>
                </c:pt>
                <c:pt idx="353">
                  <c:v>2612907.4158090232</c:v>
                </c:pt>
                <c:pt idx="354">
                  <c:v>2519998.8992190012</c:v>
                </c:pt>
                <c:pt idx="355">
                  <c:v>2586276.3445108882</c:v>
                </c:pt>
                <c:pt idx="356">
                  <c:v>2617362.8556515188</c:v>
                </c:pt>
                <c:pt idx="357">
                  <c:v>2521603.698447586</c:v>
                </c:pt>
                <c:pt idx="358">
                  <c:v>2514142.44725993</c:v>
                </c:pt>
                <c:pt idx="359">
                  <c:v>2503427.7603498539</c:v>
                </c:pt>
                <c:pt idx="360">
                  <c:v>2500000</c:v>
                </c:pt>
                <c:pt idx="361">
                  <c:v>2500000</c:v>
                </c:pt>
                <c:pt idx="362">
                  <c:v>2500000</c:v>
                </c:pt>
                <c:pt idx="363">
                  <c:v>2500000</c:v>
                </c:pt>
                <c:pt idx="364">
                  <c:v>2500000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8A-4FC7-94B5-48C5A543D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7455103"/>
        <c:axId val="1447454623"/>
      </c:lineChart>
      <c:catAx>
        <c:axId val="1447455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47454623"/>
        <c:crosses val="autoZero"/>
        <c:auto val="1"/>
        <c:lblAlgn val="ctr"/>
        <c:lblOffset val="100"/>
        <c:noMultiLvlLbl val="0"/>
      </c:catAx>
      <c:valAx>
        <c:axId val="144745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4745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[chikugo_run_opt_flow_obs_NormHighTopflowSq_BF_100_compare.xlsx]PG_4C!ピボットテーブル5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PG_4C!$B$1</c:f>
              <c:strCache>
                <c:ptCount val="1"/>
                <c:pt idx="0">
                  <c:v>合計 / River discharge downstream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PG_4C!$A$2:$A$368</c:f>
              <c:strCach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day</c:v>
                </c:pt>
              </c:strCache>
            </c:strRef>
          </c:cat>
          <c:val>
            <c:numRef>
              <c:f>PG_4C!$B$2:$B$368</c:f>
              <c:numCache>
                <c:formatCode>General</c:formatCode>
                <c:ptCount val="366"/>
                <c:pt idx="0">
                  <c:v>24441000</c:v>
                </c:pt>
                <c:pt idx="1">
                  <c:v>7664790.2432748703</c:v>
                </c:pt>
                <c:pt idx="2">
                  <c:v>3919464.03</c:v>
                </c:pt>
                <c:pt idx="3">
                  <c:v>3408317.86461</c:v>
                </c:pt>
                <c:pt idx="4">
                  <c:v>3122026.3230470698</c:v>
                </c:pt>
                <c:pt idx="5">
                  <c:v>2921127.7521794369</c:v>
                </c:pt>
                <c:pt idx="6">
                  <c:v>2783384.492311277</c:v>
                </c:pt>
                <c:pt idx="7">
                  <c:v>2998256.6798780751</c:v>
                </c:pt>
                <c:pt idx="8">
                  <c:v>2639579.5099842642</c:v>
                </c:pt>
                <c:pt idx="9">
                  <c:v>2605073.4378346079</c:v>
                </c:pt>
                <c:pt idx="10">
                  <c:v>2565255.0463514728</c:v>
                </c:pt>
                <c:pt idx="11">
                  <c:v>2538947.1381971212</c:v>
                </c:pt>
                <c:pt idx="12">
                  <c:v>2565022.6177515611</c:v>
                </c:pt>
                <c:pt idx="13">
                  <c:v>6907872.8263066337</c:v>
                </c:pt>
                <c:pt idx="14">
                  <c:v>7879116.7420314029</c:v>
                </c:pt>
                <c:pt idx="15">
                  <c:v>5725118.3632501354</c:v>
                </c:pt>
                <c:pt idx="16">
                  <c:v>5421063.0456469683</c:v>
                </c:pt>
                <c:pt idx="17">
                  <c:v>4671797.4636207996</c:v>
                </c:pt>
                <c:pt idx="18">
                  <c:v>4104934.0646210769</c:v>
                </c:pt>
                <c:pt idx="19">
                  <c:v>3649362.0937057529</c:v>
                </c:pt>
                <c:pt idx="20">
                  <c:v>3389294.4429466738</c:v>
                </c:pt>
                <c:pt idx="21">
                  <c:v>3130231.3922116091</c:v>
                </c:pt>
                <c:pt idx="22">
                  <c:v>4118531.973932087</c:v>
                </c:pt>
                <c:pt idx="23">
                  <c:v>3504099.1401217398</c:v>
                </c:pt>
                <c:pt idx="24">
                  <c:v>3316166.063338662</c:v>
                </c:pt>
                <c:pt idx="25">
                  <c:v>3059174.7167510018</c:v>
                </c:pt>
                <c:pt idx="26">
                  <c:v>2910094.6335245878</c:v>
                </c:pt>
                <c:pt idx="27">
                  <c:v>2772486.728227769</c:v>
                </c:pt>
                <c:pt idx="28">
                  <c:v>2681284.5641062218</c:v>
                </c:pt>
                <c:pt idx="29">
                  <c:v>2618593.3387230812</c:v>
                </c:pt>
                <c:pt idx="30">
                  <c:v>2663960.9412921742</c:v>
                </c:pt>
                <c:pt idx="31">
                  <c:v>2540191.6561531848</c:v>
                </c:pt>
                <c:pt idx="32">
                  <c:v>2525987.3309606831</c:v>
                </c:pt>
                <c:pt idx="33">
                  <c:v>2511625.323263065</c:v>
                </c:pt>
                <c:pt idx="34">
                  <c:v>2502057.860333676</c:v>
                </c:pt>
                <c:pt idx="35">
                  <c:v>2500000</c:v>
                </c:pt>
                <c:pt idx="36">
                  <c:v>2500000</c:v>
                </c:pt>
                <c:pt idx="37">
                  <c:v>2841564.0548541448</c:v>
                </c:pt>
                <c:pt idx="38">
                  <c:v>3116670.3996340851</c:v>
                </c:pt>
                <c:pt idx="39">
                  <c:v>2624603.4639101201</c:v>
                </c:pt>
                <c:pt idx="40">
                  <c:v>2675628.0504814242</c:v>
                </c:pt>
                <c:pt idx="41">
                  <c:v>3470699.0372133511</c:v>
                </c:pt>
                <c:pt idx="42">
                  <c:v>2704081.1841526758</c:v>
                </c:pt>
                <c:pt idx="43">
                  <c:v>4647413.6201910749</c:v>
                </c:pt>
                <c:pt idx="44">
                  <c:v>3833792.5149035589</c:v>
                </c:pt>
                <c:pt idx="45">
                  <c:v>3378798.3045865712</c:v>
                </c:pt>
                <c:pt idx="46">
                  <c:v>3282499.8481057142</c:v>
                </c:pt>
                <c:pt idx="47">
                  <c:v>3106271.2349549262</c:v>
                </c:pt>
                <c:pt idx="48">
                  <c:v>2928880.9226737651</c:v>
                </c:pt>
                <c:pt idx="49">
                  <c:v>3549900.2890029689</c:v>
                </c:pt>
                <c:pt idx="50">
                  <c:v>6640199.7318936056</c:v>
                </c:pt>
                <c:pt idx="51">
                  <c:v>4537409.7107923506</c:v>
                </c:pt>
                <c:pt idx="52">
                  <c:v>4215069.5387181155</c:v>
                </c:pt>
                <c:pt idx="53">
                  <c:v>3984737.6297941222</c:v>
                </c:pt>
                <c:pt idx="54">
                  <c:v>3783861.4911441589</c:v>
                </c:pt>
                <c:pt idx="55">
                  <c:v>4118773.6746496041</c:v>
                </c:pt>
                <c:pt idx="56">
                  <c:v>3657937.0721337348</c:v>
                </c:pt>
                <c:pt idx="57">
                  <c:v>3481192.20626665</c:v>
                </c:pt>
                <c:pt idx="58">
                  <c:v>3319856.598098339</c:v>
                </c:pt>
                <c:pt idx="59">
                  <c:v>3187595.3775028959</c:v>
                </c:pt>
                <c:pt idx="60">
                  <c:v>5559290.0822180724</c:v>
                </c:pt>
                <c:pt idx="61">
                  <c:v>3872578.7015620251</c:v>
                </c:pt>
                <c:pt idx="62">
                  <c:v>3846177.621703804</c:v>
                </c:pt>
                <c:pt idx="63">
                  <c:v>3715699.3471306022</c:v>
                </c:pt>
                <c:pt idx="64">
                  <c:v>3532344.0880109919</c:v>
                </c:pt>
                <c:pt idx="65">
                  <c:v>3369664.5506744962</c:v>
                </c:pt>
                <c:pt idx="66">
                  <c:v>3237102.9583239718</c:v>
                </c:pt>
                <c:pt idx="67">
                  <c:v>3125953.5773788081</c:v>
                </c:pt>
                <c:pt idx="68">
                  <c:v>3916814.7958468818</c:v>
                </c:pt>
                <c:pt idx="69">
                  <c:v>3292261.560760221</c:v>
                </c:pt>
                <c:pt idx="70">
                  <c:v>3255282.8250276041</c:v>
                </c:pt>
                <c:pt idx="71">
                  <c:v>4298648.7767262924</c:v>
                </c:pt>
                <c:pt idx="72">
                  <c:v>3481000.7635532501</c:v>
                </c:pt>
                <c:pt idx="73">
                  <c:v>3465843.083337436</c:v>
                </c:pt>
                <c:pt idx="74">
                  <c:v>3319823.9730416052</c:v>
                </c:pt>
                <c:pt idx="75">
                  <c:v>3191193.1665963279</c:v>
                </c:pt>
                <c:pt idx="76">
                  <c:v>4537164.8571811346</c:v>
                </c:pt>
                <c:pt idx="77">
                  <c:v>4056058.190199221</c:v>
                </c:pt>
                <c:pt idx="78">
                  <c:v>3707807.9963715822</c:v>
                </c:pt>
                <c:pt idx="79">
                  <c:v>3687123.4596321709</c:v>
                </c:pt>
                <c:pt idx="80">
                  <c:v>9838385.4654930327</c:v>
                </c:pt>
                <c:pt idx="81">
                  <c:v>6530925.0859357361</c:v>
                </c:pt>
                <c:pt idx="82">
                  <c:v>10899223.018670579</c:v>
                </c:pt>
                <c:pt idx="83">
                  <c:v>8602905.073839739</c:v>
                </c:pt>
                <c:pt idx="84">
                  <c:v>8108081.0437799478</c:v>
                </c:pt>
                <c:pt idx="85">
                  <c:v>9683314.8348711226</c:v>
                </c:pt>
                <c:pt idx="86">
                  <c:v>7771493.9988745116</c:v>
                </c:pt>
                <c:pt idx="87">
                  <c:v>7021083.4876313396</c:v>
                </c:pt>
                <c:pt idx="88">
                  <c:v>6319422.1650457093</c:v>
                </c:pt>
                <c:pt idx="89">
                  <c:v>5920989.3966563633</c:v>
                </c:pt>
                <c:pt idx="90">
                  <c:v>5528323.3982084086</c:v>
                </c:pt>
                <c:pt idx="91">
                  <c:v>5174630.0099242013</c:v>
                </c:pt>
                <c:pt idx="92">
                  <c:v>4899081.0884232447</c:v>
                </c:pt>
                <c:pt idx="93">
                  <c:v>4677861.773696824</c:v>
                </c:pt>
                <c:pt idx="94">
                  <c:v>4495830.1900287438</c:v>
                </c:pt>
                <c:pt idx="95">
                  <c:v>6033180.8950824738</c:v>
                </c:pt>
                <c:pt idx="96">
                  <c:v>6318028.540255175</c:v>
                </c:pt>
                <c:pt idx="97">
                  <c:v>10108093.778020609</c:v>
                </c:pt>
                <c:pt idx="98">
                  <c:v>7567038.6905753585</c:v>
                </c:pt>
                <c:pt idx="99">
                  <c:v>7101888.5706707351</c:v>
                </c:pt>
                <c:pt idx="100">
                  <c:v>6430960.2130061779</c:v>
                </c:pt>
                <c:pt idx="101">
                  <c:v>6043561.2855201932</c:v>
                </c:pt>
                <c:pt idx="102">
                  <c:v>9376649.4385476671</c:v>
                </c:pt>
                <c:pt idx="103">
                  <c:v>6970503.251118619</c:v>
                </c:pt>
                <c:pt idx="104">
                  <c:v>10812785.10461569</c:v>
                </c:pt>
                <c:pt idx="105">
                  <c:v>18522821.088626709</c:v>
                </c:pt>
                <c:pt idx="106">
                  <c:v>9952489.9845931362</c:v>
                </c:pt>
                <c:pt idx="107">
                  <c:v>9175339.044025518</c:v>
                </c:pt>
                <c:pt idx="108">
                  <c:v>8292426.0413819598</c:v>
                </c:pt>
                <c:pt idx="109">
                  <c:v>7463707.0230591716</c:v>
                </c:pt>
                <c:pt idx="110">
                  <c:v>7216261.9811202344</c:v>
                </c:pt>
                <c:pt idx="111">
                  <c:v>6676331.9798014415</c:v>
                </c:pt>
                <c:pt idx="112">
                  <c:v>6291765.3198098848</c:v>
                </c:pt>
                <c:pt idx="113">
                  <c:v>5958101.6324016247</c:v>
                </c:pt>
                <c:pt idx="114">
                  <c:v>5691028.3697704272</c:v>
                </c:pt>
                <c:pt idx="115">
                  <c:v>11744268.898060219</c:v>
                </c:pt>
                <c:pt idx="116">
                  <c:v>9237678.1378013939</c:v>
                </c:pt>
                <c:pt idx="117">
                  <c:v>8452270.0322002582</c:v>
                </c:pt>
                <c:pt idx="118">
                  <c:v>7786498.6982370298</c:v>
                </c:pt>
                <c:pt idx="119">
                  <c:v>92003019.080771536</c:v>
                </c:pt>
                <c:pt idx="120">
                  <c:v>16847350.63785835</c:v>
                </c:pt>
                <c:pt idx="121">
                  <c:v>11772458.06556768</c:v>
                </c:pt>
                <c:pt idx="122">
                  <c:v>10607921.611758331</c:v>
                </c:pt>
                <c:pt idx="123">
                  <c:v>9454765.594532894</c:v>
                </c:pt>
                <c:pt idx="124">
                  <c:v>9530502.7258444</c:v>
                </c:pt>
                <c:pt idx="125">
                  <c:v>8042828.2546987403</c:v>
                </c:pt>
                <c:pt idx="126">
                  <c:v>86959020.008481175</c:v>
                </c:pt>
                <c:pt idx="127">
                  <c:v>103970568.22369181</c:v>
                </c:pt>
                <c:pt idx="128">
                  <c:v>17246185.66491482</c:v>
                </c:pt>
                <c:pt idx="129">
                  <c:v>16043529.275601789</c:v>
                </c:pt>
                <c:pt idx="130">
                  <c:v>14259470.89817049</c:v>
                </c:pt>
                <c:pt idx="131">
                  <c:v>12507976.328146931</c:v>
                </c:pt>
                <c:pt idx="132">
                  <c:v>10880960.616883149</c:v>
                </c:pt>
                <c:pt idx="133">
                  <c:v>13122228.542299779</c:v>
                </c:pt>
                <c:pt idx="134">
                  <c:v>10237399.97294509</c:v>
                </c:pt>
                <c:pt idx="135">
                  <c:v>9159784.9363330491</c:v>
                </c:pt>
                <c:pt idx="136">
                  <c:v>8074215.760868201</c:v>
                </c:pt>
                <c:pt idx="137">
                  <c:v>7335222.965365435</c:v>
                </c:pt>
                <c:pt idx="138">
                  <c:v>7055420.031184556</c:v>
                </c:pt>
                <c:pt idx="139">
                  <c:v>9935445.518096013</c:v>
                </c:pt>
                <c:pt idx="140">
                  <c:v>7528623.2830400234</c:v>
                </c:pt>
                <c:pt idx="141">
                  <c:v>7000816.3207698753</c:v>
                </c:pt>
                <c:pt idx="142">
                  <c:v>6685295.4610409848</c:v>
                </c:pt>
                <c:pt idx="143">
                  <c:v>6350261.3732680902</c:v>
                </c:pt>
                <c:pt idx="144">
                  <c:v>6006972.8550473368</c:v>
                </c:pt>
                <c:pt idx="145">
                  <c:v>5732716.1511058044</c:v>
                </c:pt>
                <c:pt idx="146">
                  <c:v>5505656.5597357657</c:v>
                </c:pt>
                <c:pt idx="147">
                  <c:v>5311698.3431792576</c:v>
                </c:pt>
                <c:pt idx="148">
                  <c:v>5142764.9422119753</c:v>
                </c:pt>
                <c:pt idx="149">
                  <c:v>5054867.1251977431</c:v>
                </c:pt>
                <c:pt idx="150">
                  <c:v>13084570.18389567</c:v>
                </c:pt>
                <c:pt idx="151">
                  <c:v>52654241.32017564</c:v>
                </c:pt>
                <c:pt idx="152">
                  <c:v>16814910.734740339</c:v>
                </c:pt>
                <c:pt idx="153">
                  <c:v>12315047.41402613</c:v>
                </c:pt>
                <c:pt idx="154">
                  <c:v>11025215.75021081</c:v>
                </c:pt>
                <c:pt idx="155">
                  <c:v>9896865.9204939269</c:v>
                </c:pt>
                <c:pt idx="156">
                  <c:v>8803358.7004341353</c:v>
                </c:pt>
                <c:pt idx="157">
                  <c:v>22656327.788982399</c:v>
                </c:pt>
                <c:pt idx="158">
                  <c:v>9606731.9295217097</c:v>
                </c:pt>
                <c:pt idx="159">
                  <c:v>40405214.308432557</c:v>
                </c:pt>
                <c:pt idx="160">
                  <c:v>14888112.366426671</c:v>
                </c:pt>
                <c:pt idx="161">
                  <c:v>9827051.6916678622</c:v>
                </c:pt>
                <c:pt idx="162">
                  <c:v>8740433.3817242868</c:v>
                </c:pt>
                <c:pt idx="163">
                  <c:v>7815855.2513889773</c:v>
                </c:pt>
                <c:pt idx="164">
                  <c:v>7225811.3571507642</c:v>
                </c:pt>
                <c:pt idx="165">
                  <c:v>6758205.5483239489</c:v>
                </c:pt>
                <c:pt idx="166">
                  <c:v>6698975.9027529228</c:v>
                </c:pt>
                <c:pt idx="167">
                  <c:v>6122186.8261164827</c:v>
                </c:pt>
                <c:pt idx="168">
                  <c:v>5831450.8723298116</c:v>
                </c:pt>
                <c:pt idx="169">
                  <c:v>5580747.6918675732</c:v>
                </c:pt>
                <c:pt idx="170">
                  <c:v>5369900.6909022545</c:v>
                </c:pt>
                <c:pt idx="171">
                  <c:v>5188741.517935616</c:v>
                </c:pt>
                <c:pt idx="172">
                  <c:v>10198632.11033817</c:v>
                </c:pt>
                <c:pt idx="173">
                  <c:v>7358133.1868084148</c:v>
                </c:pt>
                <c:pt idx="174">
                  <c:v>6985694.84358365</c:v>
                </c:pt>
                <c:pt idx="175">
                  <c:v>6445040.5368123306</c:v>
                </c:pt>
                <c:pt idx="176">
                  <c:v>19507071.134121031</c:v>
                </c:pt>
                <c:pt idx="177">
                  <c:v>10135658.022078341</c:v>
                </c:pt>
                <c:pt idx="178">
                  <c:v>39151610.613068983</c:v>
                </c:pt>
                <c:pt idx="179">
                  <c:v>15067231.18038659</c:v>
                </c:pt>
                <c:pt idx="180">
                  <c:v>46436353.258673131</c:v>
                </c:pt>
                <c:pt idx="181">
                  <c:v>236777794.69684291</c:v>
                </c:pt>
                <c:pt idx="182">
                  <c:v>56392785.566091858</c:v>
                </c:pt>
                <c:pt idx="183">
                  <c:v>61590072.939673387</c:v>
                </c:pt>
                <c:pt idx="184">
                  <c:v>354763115.56292272</c:v>
                </c:pt>
                <c:pt idx="185">
                  <c:v>37962518.319729462</c:v>
                </c:pt>
                <c:pt idx="186">
                  <c:v>38344858.860244744</c:v>
                </c:pt>
                <c:pt idx="187">
                  <c:v>32312061.97873915</c:v>
                </c:pt>
                <c:pt idx="188">
                  <c:v>68691479.483070716</c:v>
                </c:pt>
                <c:pt idx="189">
                  <c:v>35163081.510762177</c:v>
                </c:pt>
                <c:pt idx="190">
                  <c:v>162138737.93799761</c:v>
                </c:pt>
                <c:pt idx="191">
                  <c:v>298786894.45418602</c:v>
                </c:pt>
                <c:pt idx="192">
                  <c:v>38464058.613792367</c:v>
                </c:pt>
                <c:pt idx="193">
                  <c:v>144430061.5098494</c:v>
                </c:pt>
                <c:pt idx="194">
                  <c:v>42375897.675617628</c:v>
                </c:pt>
                <c:pt idx="195">
                  <c:v>33652568.24719324</c:v>
                </c:pt>
                <c:pt idx="196">
                  <c:v>29720976.42467038</c:v>
                </c:pt>
                <c:pt idx="197">
                  <c:v>29391508.235447761</c:v>
                </c:pt>
                <c:pt idx="198">
                  <c:v>21036936.955631919</c:v>
                </c:pt>
                <c:pt idx="199">
                  <c:v>18073998.279707469</c:v>
                </c:pt>
                <c:pt idx="200">
                  <c:v>20292827.776202809</c:v>
                </c:pt>
                <c:pt idx="201">
                  <c:v>14913337.437251121</c:v>
                </c:pt>
                <c:pt idx="202">
                  <c:v>12926651.966424679</c:v>
                </c:pt>
                <c:pt idx="203">
                  <c:v>11097705.722458379</c:v>
                </c:pt>
                <c:pt idx="204">
                  <c:v>9552345.1995271314</c:v>
                </c:pt>
                <c:pt idx="205">
                  <c:v>8359125.3825314017</c:v>
                </c:pt>
                <c:pt idx="206">
                  <c:v>7563423.4816589458</c:v>
                </c:pt>
                <c:pt idx="207">
                  <c:v>6989301.2516811164</c:v>
                </c:pt>
                <c:pt idx="208">
                  <c:v>6402110.9626918174</c:v>
                </c:pt>
                <c:pt idx="209">
                  <c:v>5983869.0255322931</c:v>
                </c:pt>
                <c:pt idx="210">
                  <c:v>5656483.0243876996</c:v>
                </c:pt>
                <c:pt idx="211">
                  <c:v>5395147.4832032416</c:v>
                </c:pt>
                <c:pt idx="212">
                  <c:v>5180118.1881443169</c:v>
                </c:pt>
                <c:pt idx="213">
                  <c:v>4996582.7028967561</c:v>
                </c:pt>
                <c:pt idx="214">
                  <c:v>4836696.0922835162</c:v>
                </c:pt>
                <c:pt idx="215">
                  <c:v>4820082.3506936543</c:v>
                </c:pt>
                <c:pt idx="216">
                  <c:v>4593944.0104749463</c:v>
                </c:pt>
                <c:pt idx="217">
                  <c:v>4477331.7492780546</c:v>
                </c:pt>
                <c:pt idx="218">
                  <c:v>4361330.6882292796</c:v>
                </c:pt>
                <c:pt idx="219">
                  <c:v>4253165.8657798609</c:v>
                </c:pt>
                <c:pt idx="220">
                  <c:v>4466163.7471057829</c:v>
                </c:pt>
                <c:pt idx="221">
                  <c:v>12232852.945671359</c:v>
                </c:pt>
                <c:pt idx="222">
                  <c:v>12312658.80341717</c:v>
                </c:pt>
                <c:pt idx="223">
                  <c:v>10154133.02605439</c:v>
                </c:pt>
                <c:pt idx="224">
                  <c:v>9456177.7544934135</c:v>
                </c:pt>
                <c:pt idx="225">
                  <c:v>8547801.6711368635</c:v>
                </c:pt>
                <c:pt idx="226">
                  <c:v>7653732.1941959783</c:v>
                </c:pt>
                <c:pt idx="227">
                  <c:v>6965465.7278091703</c:v>
                </c:pt>
                <c:pt idx="228">
                  <c:v>6523398.3933363929</c:v>
                </c:pt>
                <c:pt idx="229">
                  <c:v>9293372.1345192846</c:v>
                </c:pt>
                <c:pt idx="230">
                  <c:v>7163904.2365340134</c:v>
                </c:pt>
                <c:pt idx="231">
                  <c:v>6651817.4057737673</c:v>
                </c:pt>
                <c:pt idx="232">
                  <c:v>6376147.0463294126</c:v>
                </c:pt>
                <c:pt idx="233">
                  <c:v>6188714.6640257454</c:v>
                </c:pt>
                <c:pt idx="234">
                  <c:v>5797552.8089213502</c:v>
                </c:pt>
                <c:pt idx="235">
                  <c:v>5540633.6831185576</c:v>
                </c:pt>
                <c:pt idx="236">
                  <c:v>5321636.8341356879</c:v>
                </c:pt>
                <c:pt idx="237">
                  <c:v>5135866.6876988318</c:v>
                </c:pt>
                <c:pt idx="238">
                  <c:v>4972731.9605434407</c:v>
                </c:pt>
                <c:pt idx="239">
                  <c:v>5775170.748701592</c:v>
                </c:pt>
                <c:pt idx="240">
                  <c:v>5057904.2196337553</c:v>
                </c:pt>
                <c:pt idx="241">
                  <c:v>4977231.7108684313</c:v>
                </c:pt>
                <c:pt idx="242">
                  <c:v>5060152.6924314424</c:v>
                </c:pt>
                <c:pt idx="243">
                  <c:v>4760199.0076944456</c:v>
                </c:pt>
                <c:pt idx="244">
                  <c:v>5448956.8554680599</c:v>
                </c:pt>
                <c:pt idx="245">
                  <c:v>4834558.947283851</c:v>
                </c:pt>
                <c:pt idx="246">
                  <c:v>4755109.2769426424</c:v>
                </c:pt>
                <c:pt idx="247">
                  <c:v>4585600.2041926347</c:v>
                </c:pt>
                <c:pt idx="248">
                  <c:v>5684679.1948032966</c:v>
                </c:pt>
                <c:pt idx="249">
                  <c:v>4843111.1635363866</c:v>
                </c:pt>
                <c:pt idx="250">
                  <c:v>4765785.8100050064</c:v>
                </c:pt>
                <c:pt idx="251">
                  <c:v>4596936.0448064292</c:v>
                </c:pt>
                <c:pt idx="252">
                  <c:v>4427663.2828784408</c:v>
                </c:pt>
                <c:pt idx="253">
                  <c:v>4914866.6808115514</c:v>
                </c:pt>
                <c:pt idx="254">
                  <c:v>4406713.0115014128</c:v>
                </c:pt>
                <c:pt idx="255">
                  <c:v>4305000.5426082453</c:v>
                </c:pt>
                <c:pt idx="256">
                  <c:v>4228130.0594768366</c:v>
                </c:pt>
                <c:pt idx="257">
                  <c:v>7135875.149200446</c:v>
                </c:pt>
                <c:pt idx="258">
                  <c:v>5414258.2037386587</c:v>
                </c:pt>
                <c:pt idx="259">
                  <c:v>5044176.2785117896</c:v>
                </c:pt>
                <c:pt idx="260">
                  <c:v>6028602.421862823</c:v>
                </c:pt>
                <c:pt idx="261">
                  <c:v>5271421.4865513574</c:v>
                </c:pt>
                <c:pt idx="262">
                  <c:v>5156509.641792004</c:v>
                </c:pt>
                <c:pt idx="263">
                  <c:v>4874186.8987386785</c:v>
                </c:pt>
                <c:pt idx="264">
                  <c:v>5273821.2924639806</c:v>
                </c:pt>
                <c:pt idx="265">
                  <c:v>6121600.1781357126</c:v>
                </c:pt>
                <c:pt idx="266">
                  <c:v>5041102.071051213</c:v>
                </c:pt>
                <c:pt idx="267">
                  <c:v>4964517.3650813214</c:v>
                </c:pt>
                <c:pt idx="268">
                  <c:v>4758210.6406650646</c:v>
                </c:pt>
                <c:pt idx="269">
                  <c:v>4546046.8389179874</c:v>
                </c:pt>
                <c:pt idx="270">
                  <c:v>4370348.415980895</c:v>
                </c:pt>
                <c:pt idx="271">
                  <c:v>4221316.5113819623</c:v>
                </c:pt>
                <c:pt idx="272">
                  <c:v>4089707.0255681141</c:v>
                </c:pt>
                <c:pt idx="273">
                  <c:v>3972398.0105273449</c:v>
                </c:pt>
                <c:pt idx="274">
                  <c:v>3865751.3788540298</c:v>
                </c:pt>
                <c:pt idx="275">
                  <c:v>3766132.2114286148</c:v>
                </c:pt>
                <c:pt idx="276">
                  <c:v>3673500.82821503</c:v>
                </c:pt>
                <c:pt idx="277">
                  <c:v>3584988.3195888209</c:v>
                </c:pt>
                <c:pt idx="278">
                  <c:v>3500352.1284450111</c:v>
                </c:pt>
                <c:pt idx="279">
                  <c:v>3419087.0887241708</c:v>
                </c:pt>
                <c:pt idx="280">
                  <c:v>3341335.5790423858</c:v>
                </c:pt>
                <c:pt idx="281">
                  <c:v>7077585.9207337899</c:v>
                </c:pt>
                <c:pt idx="282">
                  <c:v>5236721.1858235952</c:v>
                </c:pt>
                <c:pt idx="283">
                  <c:v>4751205.8894743342</c:v>
                </c:pt>
                <c:pt idx="284">
                  <c:v>4537848.9955871077</c:v>
                </c:pt>
                <c:pt idx="285">
                  <c:v>4351503.0105021987</c:v>
                </c:pt>
                <c:pt idx="286">
                  <c:v>4121073.659812721</c:v>
                </c:pt>
                <c:pt idx="287">
                  <c:v>3920175.372999514</c:v>
                </c:pt>
                <c:pt idx="288">
                  <c:v>3756740.1911066282</c:v>
                </c:pt>
                <c:pt idx="289">
                  <c:v>3620280.3770214971</c:v>
                </c:pt>
                <c:pt idx="290">
                  <c:v>3503121.8693166729</c:v>
                </c:pt>
                <c:pt idx="291">
                  <c:v>3399761.3393485239</c:v>
                </c:pt>
                <c:pt idx="292">
                  <c:v>3306646.4019479272</c:v>
                </c:pt>
                <c:pt idx="293">
                  <c:v>3348778.2327781748</c:v>
                </c:pt>
                <c:pt idx="294">
                  <c:v>3173984.975036067</c:v>
                </c:pt>
                <c:pt idx="295">
                  <c:v>3103838.5417262749</c:v>
                </c:pt>
                <c:pt idx="296">
                  <c:v>3030895.1060068002</c:v>
                </c:pt>
                <c:pt idx="297">
                  <c:v>2961865.5730834152</c:v>
                </c:pt>
                <c:pt idx="298">
                  <c:v>2894948.0785937249</c:v>
                </c:pt>
                <c:pt idx="299">
                  <c:v>2830498.3524385821</c:v>
                </c:pt>
                <c:pt idx="300">
                  <c:v>3021736.0192047269</c:v>
                </c:pt>
                <c:pt idx="301">
                  <c:v>2771139.975069833</c:v>
                </c:pt>
                <c:pt idx="302">
                  <c:v>2723184.0208319891</c:v>
                </c:pt>
                <c:pt idx="303">
                  <c:v>2663478.3299224032</c:v>
                </c:pt>
                <c:pt idx="304">
                  <c:v>2606241.1918246299</c:v>
                </c:pt>
                <c:pt idx="305">
                  <c:v>2550538.4932061099</c:v>
                </c:pt>
                <c:pt idx="306">
                  <c:v>2500000</c:v>
                </c:pt>
                <c:pt idx="307">
                  <c:v>2500000</c:v>
                </c:pt>
                <c:pt idx="308">
                  <c:v>2500000</c:v>
                </c:pt>
                <c:pt idx="309">
                  <c:v>6934083.4344734373</c:v>
                </c:pt>
                <c:pt idx="310">
                  <c:v>5022231.4550173339</c:v>
                </c:pt>
                <c:pt idx="311">
                  <c:v>3143796.8616664158</c:v>
                </c:pt>
                <c:pt idx="312">
                  <c:v>3210563.4602272669</c:v>
                </c:pt>
                <c:pt idx="313">
                  <c:v>3106159.6401035781</c:v>
                </c:pt>
                <c:pt idx="314">
                  <c:v>3834754.1617874722</c:v>
                </c:pt>
                <c:pt idx="315">
                  <c:v>3189114.9282935639</c:v>
                </c:pt>
                <c:pt idx="316">
                  <c:v>3135360.7646458959</c:v>
                </c:pt>
                <c:pt idx="317">
                  <c:v>2982338.018588949</c:v>
                </c:pt>
                <c:pt idx="318">
                  <c:v>2861344.3760388321</c:v>
                </c:pt>
                <c:pt idx="319">
                  <c:v>2761292.981142933</c:v>
                </c:pt>
                <c:pt idx="320">
                  <c:v>5026181.2229083506</c:v>
                </c:pt>
                <c:pt idx="321">
                  <c:v>3722862.7601468768</c:v>
                </c:pt>
                <c:pt idx="322">
                  <c:v>3771713.6754581411</c:v>
                </c:pt>
                <c:pt idx="323">
                  <c:v>3530359.2607128732</c:v>
                </c:pt>
                <c:pt idx="324">
                  <c:v>3396027.8115120372</c:v>
                </c:pt>
                <c:pt idx="325">
                  <c:v>3211896.096053761</c:v>
                </c:pt>
                <c:pt idx="326">
                  <c:v>3066966.8223245</c:v>
                </c:pt>
                <c:pt idx="327">
                  <c:v>2949206.2112799441</c:v>
                </c:pt>
                <c:pt idx="328">
                  <c:v>2850694.3486047061</c:v>
                </c:pt>
                <c:pt idx="329">
                  <c:v>2765372.8059968669</c:v>
                </c:pt>
                <c:pt idx="330">
                  <c:v>2689547.7332135588</c:v>
                </c:pt>
                <c:pt idx="331">
                  <c:v>2937555.3433541371</c:v>
                </c:pt>
                <c:pt idx="332">
                  <c:v>2643873.1745828888</c:v>
                </c:pt>
                <c:pt idx="333">
                  <c:v>2595761.2171507981</c:v>
                </c:pt>
                <c:pt idx="334">
                  <c:v>2535827.0490603368</c:v>
                </c:pt>
                <c:pt idx="335">
                  <c:v>2500000</c:v>
                </c:pt>
                <c:pt idx="336">
                  <c:v>2500000</c:v>
                </c:pt>
                <c:pt idx="337">
                  <c:v>2500000</c:v>
                </c:pt>
                <c:pt idx="338">
                  <c:v>2500000</c:v>
                </c:pt>
                <c:pt idx="339">
                  <c:v>2500000</c:v>
                </c:pt>
                <c:pt idx="340">
                  <c:v>2500000</c:v>
                </c:pt>
                <c:pt idx="341">
                  <c:v>2500000</c:v>
                </c:pt>
                <c:pt idx="342">
                  <c:v>2500000</c:v>
                </c:pt>
                <c:pt idx="343">
                  <c:v>2500000</c:v>
                </c:pt>
                <c:pt idx="344">
                  <c:v>2500000</c:v>
                </c:pt>
                <c:pt idx="345">
                  <c:v>3703881.4966303692</c:v>
                </c:pt>
                <c:pt idx="346">
                  <c:v>2598031.8402451961</c:v>
                </c:pt>
                <c:pt idx="347">
                  <c:v>2708482.3571860651</c:v>
                </c:pt>
                <c:pt idx="348">
                  <c:v>2959955.815689499</c:v>
                </c:pt>
                <c:pt idx="349">
                  <c:v>2743508.737902123</c:v>
                </c:pt>
                <c:pt idx="350">
                  <c:v>2857677.6253610542</c:v>
                </c:pt>
                <c:pt idx="351">
                  <c:v>2632263.1960804728</c:v>
                </c:pt>
                <c:pt idx="352">
                  <c:v>2595507.3577954392</c:v>
                </c:pt>
                <c:pt idx="353">
                  <c:v>2647412.41196599</c:v>
                </c:pt>
                <c:pt idx="354">
                  <c:v>2536888.8982655378</c:v>
                </c:pt>
                <c:pt idx="355">
                  <c:v>2612149.6049428112</c:v>
                </c:pt>
                <c:pt idx="356">
                  <c:v>2651410.9538939348</c:v>
                </c:pt>
                <c:pt idx="357">
                  <c:v>2535900.506525516</c:v>
                </c:pt>
                <c:pt idx="358">
                  <c:v>2524918.482488737</c:v>
                </c:pt>
                <c:pt idx="359">
                  <c:v>2510768.8782268921</c:v>
                </c:pt>
                <c:pt idx="360">
                  <c:v>2501477.4220926608</c:v>
                </c:pt>
                <c:pt idx="361">
                  <c:v>2500000</c:v>
                </c:pt>
                <c:pt idx="362">
                  <c:v>2500000</c:v>
                </c:pt>
                <c:pt idx="363">
                  <c:v>2500000</c:v>
                </c:pt>
                <c:pt idx="364">
                  <c:v>2500000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C-46E7-BBD6-C48E6601BDEB}"/>
            </c:ext>
          </c:extLst>
        </c:ser>
        <c:ser>
          <c:idx val="1"/>
          <c:order val="1"/>
          <c:tx>
            <c:strRef>
              <c:f>PG_4C!$C$1</c:f>
              <c:strCache>
                <c:ptCount val="1"/>
                <c:pt idx="0">
                  <c:v>合計 / Financial damage by innundation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PG_4C!$A$2:$A$368</c:f>
              <c:strCach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day</c:v>
                </c:pt>
              </c:strCache>
            </c:strRef>
          </c:cat>
          <c:val>
            <c:numRef>
              <c:f>PG_4C!$C$2:$C$368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125890413.5652916</c:v>
                </c:pt>
                <c:pt idx="14">
                  <c:v>505641431.53538072</c:v>
                </c:pt>
                <c:pt idx="15">
                  <c:v>169052535.92896631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244297245.33282629</c:v>
                </c:pt>
                <c:pt idx="81">
                  <c:v>0</c:v>
                </c:pt>
                <c:pt idx="82">
                  <c:v>375896831.34602642</c:v>
                </c:pt>
                <c:pt idx="83">
                  <c:v>123609731.8256554</c:v>
                </c:pt>
                <c:pt idx="84">
                  <c:v>0</c:v>
                </c:pt>
                <c:pt idx="85">
                  <c:v>47698890.888581112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177834515.99624389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114582174.6695431</c:v>
                </c:pt>
                <c:pt idx="105">
                  <c:v>386187551.93905652</c:v>
                </c:pt>
                <c:pt idx="106">
                  <c:v>97869338.527826563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205162822.4328551</c:v>
                </c:pt>
                <c:pt idx="116">
                  <c:v>66435219.931010179</c:v>
                </c:pt>
                <c:pt idx="117">
                  <c:v>0</c:v>
                </c:pt>
                <c:pt idx="118">
                  <c:v>0</c:v>
                </c:pt>
                <c:pt idx="119">
                  <c:v>1226807597.558017</c:v>
                </c:pt>
                <c:pt idx="120">
                  <c:v>674723083.28115463</c:v>
                </c:pt>
                <c:pt idx="121">
                  <c:v>313230115.09117383</c:v>
                </c:pt>
                <c:pt idx="122">
                  <c:v>64996898.029022858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1092432356.926378</c:v>
                </c:pt>
                <c:pt idx="127">
                  <c:v>1759410754.0856299</c:v>
                </c:pt>
                <c:pt idx="128">
                  <c:v>969390710.15212131</c:v>
                </c:pt>
                <c:pt idx="129">
                  <c:v>540456906.54729414</c:v>
                </c:pt>
                <c:pt idx="130">
                  <c:v>281425878.01682222</c:v>
                </c:pt>
                <c:pt idx="131">
                  <c:v>110162766.16043019</c:v>
                </c:pt>
                <c:pt idx="132">
                  <c:v>0</c:v>
                </c:pt>
                <c:pt idx="133">
                  <c:v>105536230.76065619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239111346.94117501</c:v>
                </c:pt>
                <c:pt idx="151">
                  <c:v>562084255.63160038</c:v>
                </c:pt>
                <c:pt idx="152">
                  <c:v>392757321.73996317</c:v>
                </c:pt>
                <c:pt idx="153">
                  <c:v>217876910.59071749</c:v>
                </c:pt>
                <c:pt idx="154">
                  <c:v>66364885.423223272</c:v>
                </c:pt>
                <c:pt idx="155">
                  <c:v>0</c:v>
                </c:pt>
                <c:pt idx="156">
                  <c:v>0</c:v>
                </c:pt>
                <c:pt idx="157">
                  <c:v>109068285.2739097</c:v>
                </c:pt>
                <c:pt idx="158">
                  <c:v>0</c:v>
                </c:pt>
                <c:pt idx="159">
                  <c:v>229019943.19767359</c:v>
                </c:pt>
                <c:pt idx="160">
                  <c:v>71818378.283749297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36943158.6541076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238576209.26610309</c:v>
                </c:pt>
                <c:pt idx="177">
                  <c:v>114339749.34981389</c:v>
                </c:pt>
                <c:pt idx="178">
                  <c:v>331966664.25999022</c:v>
                </c:pt>
                <c:pt idx="179">
                  <c:v>232702771.5922735</c:v>
                </c:pt>
                <c:pt idx="180">
                  <c:v>472079455.48576182</c:v>
                </c:pt>
                <c:pt idx="181">
                  <c:v>2446354726.0199151</c:v>
                </c:pt>
                <c:pt idx="182">
                  <c:v>1555971109.090997</c:v>
                </c:pt>
                <c:pt idx="183">
                  <c:v>1048695238.2464629</c:v>
                </c:pt>
                <c:pt idx="184">
                  <c:v>1273778738.3761859</c:v>
                </c:pt>
                <c:pt idx="185">
                  <c:v>750857869.30839694</c:v>
                </c:pt>
                <c:pt idx="186">
                  <c:v>510446044.1755895</c:v>
                </c:pt>
                <c:pt idx="187">
                  <c:v>319487276.71771652</c:v>
                </c:pt>
                <c:pt idx="188">
                  <c:v>284538090.56593299</c:v>
                </c:pt>
                <c:pt idx="189">
                  <c:v>210701673.71519989</c:v>
                </c:pt>
                <c:pt idx="190">
                  <c:v>354463082.2624765</c:v>
                </c:pt>
                <c:pt idx="191">
                  <c:v>405550527.90740508</c:v>
                </c:pt>
                <c:pt idx="192">
                  <c:v>301622721.30387533</c:v>
                </c:pt>
                <c:pt idx="193">
                  <c:v>296322960.67734468</c:v>
                </c:pt>
                <c:pt idx="194">
                  <c:v>256258282.7168425</c:v>
                </c:pt>
                <c:pt idx="195">
                  <c:v>201979460.81462821</c:v>
                </c:pt>
                <c:pt idx="196">
                  <c:v>161082265.00369379</c:v>
                </c:pt>
                <c:pt idx="197">
                  <c:v>123939228.3951008</c:v>
                </c:pt>
                <c:pt idx="198">
                  <c:v>91663961.42570658</c:v>
                </c:pt>
                <c:pt idx="199">
                  <c:v>65908031.169379532</c:v>
                </c:pt>
                <c:pt idx="200">
                  <c:v>96484486.728808239</c:v>
                </c:pt>
                <c:pt idx="201">
                  <c:v>54263628.971712261</c:v>
                </c:pt>
                <c:pt idx="202">
                  <c:v>13911631.279058419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331180872.48855489</c:v>
                </c:pt>
                <c:pt idx="222">
                  <c:v>495782118.00362319</c:v>
                </c:pt>
                <c:pt idx="223">
                  <c:v>219167632.11940411</c:v>
                </c:pt>
                <c:pt idx="224">
                  <c:v>8737676.916329097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EC-46E7-BBD6-C48E6601B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7259456"/>
        <c:axId val="1497260416"/>
      </c:barChart>
      <c:catAx>
        <c:axId val="149725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7260416"/>
        <c:crosses val="autoZero"/>
        <c:auto val="1"/>
        <c:lblAlgn val="ctr"/>
        <c:lblOffset val="100"/>
        <c:noMultiLvlLbl val="0"/>
      </c:catAx>
      <c:valAx>
        <c:axId val="149726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9725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114298</xdr:colOff>
      <xdr:row>1</xdr:row>
      <xdr:rowOff>95249</xdr:rowOff>
    </xdr:from>
    <xdr:to>
      <xdr:col>33</xdr:col>
      <xdr:colOff>552449</xdr:colOff>
      <xdr:row>46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83FBCEF-48C3-DDD7-8CC3-60DA7DDAE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333375</xdr:colOff>
      <xdr:row>10</xdr:row>
      <xdr:rowOff>85725</xdr:rowOff>
    </xdr:from>
    <xdr:to>
      <xdr:col>11</xdr:col>
      <xdr:colOff>438150</xdr:colOff>
      <xdr:row>35</xdr:row>
      <xdr:rowOff>123825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8744DED-244E-44A2-118C-24BA31CC9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355</xdr:col>
      <xdr:colOff>460375</xdr:colOff>
      <xdr:row>136</xdr:row>
      <xdr:rowOff>57150</xdr:rowOff>
    </xdr:from>
    <xdr:to>
      <xdr:col>363</xdr:col>
      <xdr:colOff>155575</xdr:colOff>
      <xdr:row>150</xdr:row>
      <xdr:rowOff>133350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D483EF5-B8F2-4F02-901E-87A56C075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9133FD4-285F-942C-4192-994A1CEC5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mus\Documents\GitHub\river_management\chikugo_run_opt_flow_obs_NormHighTopflowSq_BF_100_2C.xlsx" TargetMode="External"/><Relationship Id="rId1" Type="http://schemas.openxmlformats.org/officeDocument/2006/relationships/externalLinkPath" Target="chikugo_run_opt_flow_obs_NormHighTopflowSq_BF_100_2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sim Output"/>
    </sheetNames>
    <sheetDataSet>
      <sheetData sheetId="0">
        <row r="142">
          <cell r="C142">
            <v>24441000</v>
          </cell>
          <cell r="D142">
            <v>7664790.2432748703</v>
          </cell>
          <cell r="E142">
            <v>3919464.03</v>
          </cell>
          <cell r="F142">
            <v>3408317.86461</v>
          </cell>
          <cell r="G142">
            <v>3122026.3230470698</v>
          </cell>
          <cell r="H142">
            <v>2921127.7521794369</v>
          </cell>
          <cell r="I142">
            <v>2783384.492311277</v>
          </cell>
          <cell r="J142">
            <v>2950638.2919477429</v>
          </cell>
          <cell r="K142">
            <v>2630742.035273192</v>
          </cell>
          <cell r="L142">
            <v>2596674.5059060669</v>
          </cell>
          <cell r="M142">
            <v>2559636.2732586982</v>
          </cell>
          <cell r="N142">
            <v>2535077.207028145</v>
          </cell>
          <cell r="O142">
            <v>2555561.9874048098</v>
          </cell>
          <cell r="P142">
            <v>6116531.1400381885</v>
          </cell>
          <cell r="Q142">
            <v>6907147.1673790216</v>
          </cell>
          <cell r="R142">
            <v>5054554.9045882616</v>
          </cell>
          <cell r="S142">
            <v>4770151.2193168961</v>
          </cell>
          <cell r="T142">
            <v>4112529.12539066</v>
          </cell>
          <cell r="U142">
            <v>3661214.0756922858</v>
          </cell>
          <cell r="V142">
            <v>3408585.1610016022</v>
          </cell>
          <cell r="W142">
            <v>3179271.530194093</v>
          </cell>
          <cell r="X142">
            <v>2960592.608822424</v>
          </cell>
          <cell r="Y142">
            <v>3690646.955448478</v>
          </cell>
          <cell r="Z142">
            <v>3100937.965857984</v>
          </cell>
          <cell r="AA142">
            <v>3051889.3104636068</v>
          </cell>
          <cell r="AB142">
            <v>2874634.5382794142</v>
          </cell>
          <cell r="AC142">
            <v>2783564.0123304459</v>
          </cell>
          <cell r="AD142">
            <v>2688429.5238408572</v>
          </cell>
          <cell r="AE142">
            <v>2623532.1597996289</v>
          </cell>
          <cell r="AF142">
            <v>2578917.768782482</v>
          </cell>
          <cell r="AG142">
            <v>2623098.5494804299</v>
          </cell>
          <cell r="AH142">
            <v>2522350.3451586221</v>
          </cell>
          <cell r="AI142">
            <v>2513065.3254157109</v>
          </cell>
          <cell r="AJ142">
            <v>2502791.132071631</v>
          </cell>
          <cell r="AK142">
            <v>2500000</v>
          </cell>
          <cell r="AL142">
            <v>2500000</v>
          </cell>
          <cell r="AM142">
            <v>2500000</v>
          </cell>
          <cell r="AN142">
            <v>2785174.3499200381</v>
          </cell>
          <cell r="AO142">
            <v>3006803.4401547192</v>
          </cell>
          <cell r="AP142">
            <v>2594217.4791428619</v>
          </cell>
          <cell r="AQ142">
            <v>2631002.2064088508</v>
          </cell>
          <cell r="AR142">
            <v>3218494.9561526878</v>
          </cell>
          <cell r="AS142">
            <v>2661737.948628678</v>
          </cell>
          <cell r="AT142">
            <v>3854127.965960158</v>
          </cell>
          <cell r="AU142">
            <v>3093972.7676788429</v>
          </cell>
          <cell r="AV142">
            <v>2904426.5244447868</v>
          </cell>
          <cell r="AW142">
            <v>2863925.6747263148</v>
          </cell>
          <cell r="AX142">
            <v>2753029.336602353</v>
          </cell>
          <cell r="AY142">
            <v>2667918.424993983</v>
          </cell>
          <cell r="AZ142">
            <v>3058384.2725834749</v>
          </cell>
          <cell r="BA142">
            <v>5287428.0993788997</v>
          </cell>
          <cell r="BB142">
            <v>3490356.7206950011</v>
          </cell>
          <cell r="BC142">
            <v>3286386.344144871</v>
          </cell>
          <cell r="BD142">
            <v>3171586.0456773341</v>
          </cell>
          <cell r="BE142">
            <v>2997363.8415887542</v>
          </cell>
          <cell r="BF142">
            <v>3292381.7430996369</v>
          </cell>
          <cell r="BG142">
            <v>2916862.146696833</v>
          </cell>
          <cell r="BH142">
            <v>2771406.701647196</v>
          </cell>
          <cell r="BI142">
            <v>2654168.1463446519</v>
          </cell>
          <cell r="BJ142">
            <v>2577666.157556647</v>
          </cell>
          <cell r="BK142">
            <v>4470805.7789875008</v>
          </cell>
          <cell r="BL142">
            <v>3063432.4183963938</v>
          </cell>
          <cell r="BM142">
            <v>3131495.1863611201</v>
          </cell>
          <cell r="BN142">
            <v>3016040.671032893</v>
          </cell>
          <cell r="BO142">
            <v>2862538.3494516928</v>
          </cell>
          <cell r="BP142">
            <v>2740106.12817543</v>
          </cell>
          <cell r="BQ142">
            <v>2639803.1066823788</v>
          </cell>
          <cell r="BR142">
            <v>2555283.8943815459</v>
          </cell>
          <cell r="BS142">
            <v>3232427.5717458292</v>
          </cell>
          <cell r="BT142">
            <v>2699525.770587957</v>
          </cell>
          <cell r="BU142">
            <v>2659580.0075187949</v>
          </cell>
          <cell r="BV142">
            <v>3480639.8080963371</v>
          </cell>
          <cell r="BW142">
            <v>2873196.194719384</v>
          </cell>
          <cell r="BX142">
            <v>2859998.59682131</v>
          </cell>
          <cell r="BY142">
            <v>2736512.2177157369</v>
          </cell>
          <cell r="BZ142">
            <v>2638663.1174512939</v>
          </cell>
          <cell r="CA142">
            <v>3659186.3219242762</v>
          </cell>
          <cell r="CB142">
            <v>3290419.0731349648</v>
          </cell>
          <cell r="CC142">
            <v>3076093.247780825</v>
          </cell>
          <cell r="CD142">
            <v>3050206.4456641399</v>
          </cell>
          <cell r="CE142">
            <v>8166318.1283204034</v>
          </cell>
          <cell r="CF142">
            <v>5352704.180094555</v>
          </cell>
          <cell r="CG142">
            <v>9029546.5919164196</v>
          </cell>
          <cell r="CH142">
            <v>7066289.7198471762</v>
          </cell>
          <cell r="CI142">
            <v>6628615.0565697113</v>
          </cell>
          <cell r="CJ142">
            <v>7944829.7461729562</v>
          </cell>
          <cell r="CK142">
            <v>6312939.8352308962</v>
          </cell>
          <cell r="CL142">
            <v>5666235.1525454456</v>
          </cell>
          <cell r="CM142">
            <v>5267818.4115639795</v>
          </cell>
          <cell r="CN142">
            <v>4927032.1936929272</v>
          </cell>
          <cell r="CO142">
            <v>4589636.2893978702</v>
          </cell>
          <cell r="CP142">
            <v>4320395.5709351357</v>
          </cell>
          <cell r="CQ142">
            <v>4108555.450037499</v>
          </cell>
          <cell r="CR142">
            <v>3936657.9830773422</v>
          </cell>
          <cell r="CS142">
            <v>3793834.4154906729</v>
          </cell>
          <cell r="CT142">
            <v>4990404.1861439543</v>
          </cell>
          <cell r="CU142">
            <v>5207380.0832966268</v>
          </cell>
          <cell r="CV142">
            <v>8389836.1311046164</v>
          </cell>
          <cell r="CW142">
            <v>6216802.9551969105</v>
          </cell>
          <cell r="CX142">
            <v>5802968.4232600797</v>
          </cell>
          <cell r="CY142">
            <v>5328094.6196911484</v>
          </cell>
          <cell r="CZ142">
            <v>5074392.1371841934</v>
          </cell>
          <cell r="DA142">
            <v>7753136.2403383991</v>
          </cell>
          <cell r="DB142">
            <v>5710245.2888386333</v>
          </cell>
          <cell r="DC142">
            <v>8950566.3460599761</v>
          </cell>
          <cell r="DD142">
            <v>10282981.00877548</v>
          </cell>
          <cell r="DE142">
            <v>8338347.2153328462</v>
          </cell>
          <cell r="DF142">
            <v>7666003.8407759229</v>
          </cell>
          <cell r="DG142">
            <v>6905806.1210066918</v>
          </cell>
          <cell r="DH142">
            <v>6399763.8792052697</v>
          </cell>
          <cell r="DI142">
            <v>6183639.4046386089</v>
          </cell>
          <cell r="DJ142">
            <v>5718342.3847330296</v>
          </cell>
          <cell r="DK142">
            <v>5401089.2722394727</v>
          </cell>
          <cell r="DL142">
            <v>5142546.1850689612</v>
          </cell>
          <cell r="DM142">
            <v>4932449.4889247371</v>
          </cell>
          <cell r="DN142">
            <v>9933991.7115710992</v>
          </cell>
          <cell r="DO142">
            <v>7788544.8480086038</v>
          </cell>
          <cell r="DP142">
            <v>7099415.5193103161</v>
          </cell>
          <cell r="DQ142">
            <v>6513257.058338413</v>
          </cell>
          <cell r="DR142">
            <v>45242808.934543692</v>
          </cell>
          <cell r="DS142">
            <v>11245072.03504963</v>
          </cell>
          <cell r="DT142">
            <v>10687502.021357881</v>
          </cell>
          <cell r="DU142">
            <v>9666343.8449624516</v>
          </cell>
          <cell r="DV142">
            <v>8657653.5579703785</v>
          </cell>
          <cell r="DW142">
            <v>8691444.1905508973</v>
          </cell>
          <cell r="DX142">
            <v>7404409.3752982039</v>
          </cell>
          <cell r="DY142">
            <v>68866446.169263497</v>
          </cell>
          <cell r="DZ142">
            <v>87876684.448274449</v>
          </cell>
          <cell r="EA142">
            <v>19801753.70591858</v>
          </cell>
          <cell r="EB142">
            <v>14232435.850153809</v>
          </cell>
          <cell r="EC142">
            <v>12696950.69955701</v>
          </cell>
          <cell r="ED142">
            <v>11190043.505386749</v>
          </cell>
          <cell r="EE142">
            <v>9789519.9327056259</v>
          </cell>
          <cell r="EF142">
            <v>11663296.891271019</v>
          </cell>
          <cell r="EG142">
            <v>9200176.7286893558</v>
          </cell>
          <cell r="EH142">
            <v>8266753.8464063276</v>
          </cell>
          <cell r="EI142">
            <v>7406041.5767544406</v>
          </cell>
          <cell r="EJ142">
            <v>6901345.9847275969</v>
          </cell>
          <cell r="EK142">
            <v>6644297.4812098267</v>
          </cell>
          <cell r="EL142">
            <v>8983287.6912842002</v>
          </cell>
          <cell r="EM142">
            <v>6928191.7115809973</v>
          </cell>
          <cell r="EN142">
            <v>6588541.6850294918</v>
          </cell>
          <cell r="EO142">
            <v>6316816.0318628522</v>
          </cell>
          <cell r="EP142">
            <v>6012023.1928854119</v>
          </cell>
          <cell r="EQ142">
            <v>5722255.8054897804</v>
          </cell>
          <cell r="ER142">
            <v>5486112.9869213346</v>
          </cell>
          <cell r="ES142">
            <v>5286638.1616472034</v>
          </cell>
          <cell r="ET142">
            <v>5113015.444870525</v>
          </cell>
          <cell r="EU142">
            <v>4959319.7494624713</v>
          </cell>
          <cell r="EV142">
            <v>4873414.4362380896</v>
          </cell>
          <cell r="EW142">
            <v>11535286.34649495</v>
          </cell>
          <cell r="EX142">
            <v>28327508.22047874</v>
          </cell>
          <cell r="EY142">
            <v>14574252.552287459</v>
          </cell>
          <cell r="EZ142">
            <v>11212109.248714561</v>
          </cell>
          <cell r="FA142">
            <v>10073798.46922558</v>
          </cell>
          <cell r="FB142">
            <v>9076274.5349642187</v>
          </cell>
          <cell r="FC142">
            <v>8112335.540953896</v>
          </cell>
          <cell r="FD142">
            <v>15390334.75555543</v>
          </cell>
          <cell r="FE142">
            <v>8843400.96011707</v>
          </cell>
          <cell r="FF142">
            <v>33145516.99363599</v>
          </cell>
          <cell r="FG142">
            <v>9518343.5510985199</v>
          </cell>
          <cell r="FH142">
            <v>8983316.9032745473</v>
          </cell>
          <cell r="FI142">
            <v>8035841.0848032366</v>
          </cell>
          <cell r="FJ142">
            <v>7351419.629267592</v>
          </cell>
          <cell r="FK142">
            <v>6919613.2939294335</v>
          </cell>
          <cell r="FL142">
            <v>6499066.8914129389</v>
          </cell>
          <cell r="FM142">
            <v>6446606.135382941</v>
          </cell>
          <cell r="FN142">
            <v>5956841.0194688346</v>
          </cell>
          <cell r="FO142">
            <v>5710735.7070610123</v>
          </cell>
          <cell r="FP142">
            <v>5492873.9951163344</v>
          </cell>
          <cell r="FQ142">
            <v>5304715.8309096899</v>
          </cell>
          <cell r="FR142">
            <v>5139271.5785709321</v>
          </cell>
          <cell r="FS142">
            <v>9252151.3465502616</v>
          </cell>
          <cell r="FT142">
            <v>6803469.2105573416</v>
          </cell>
          <cell r="FU142">
            <v>6443826.5084946519</v>
          </cell>
          <cell r="FV142">
            <v>6115999.6465554396</v>
          </cell>
          <cell r="FW142">
            <v>11703582.238099471</v>
          </cell>
          <cell r="FX142">
            <v>9127213.0456676316</v>
          </cell>
          <cell r="FY142">
            <v>24772409.849215779</v>
          </cell>
          <cell r="FZ142">
            <v>12782486.091795981</v>
          </cell>
          <cell r="GA142">
            <v>39089409.701310173</v>
          </cell>
          <cell r="GB142">
            <v>200145878.27790451</v>
          </cell>
          <cell r="GC142">
            <v>52122783.231959678</v>
          </cell>
          <cell r="GD142">
            <v>51897596.12257728</v>
          </cell>
          <cell r="GE142">
            <v>296171086.48916411</v>
          </cell>
          <cell r="GF142">
            <v>37277084.626194283</v>
          </cell>
          <cell r="GG142">
            <v>32811011.762769051</v>
          </cell>
          <cell r="GH142">
            <v>27979187.324109141</v>
          </cell>
          <cell r="GI142">
            <v>55464353.205153324</v>
          </cell>
          <cell r="GJ142">
            <v>29589939.172358479</v>
          </cell>
          <cell r="GK142">
            <v>136962698.8342137</v>
          </cell>
          <cell r="GL142">
            <v>248751094.12731341</v>
          </cell>
          <cell r="GM142">
            <v>33220715.24003407</v>
          </cell>
          <cell r="GN142">
            <v>121044222.57281239</v>
          </cell>
          <cell r="GO142">
            <v>40144355.756999031</v>
          </cell>
          <cell r="GP142">
            <v>29148632.96749083</v>
          </cell>
          <cell r="GQ142">
            <v>25797162.432832211</v>
          </cell>
          <cell r="GR142">
            <v>21722284.53113636</v>
          </cell>
          <cell r="GS142">
            <v>18401077.430312719</v>
          </cell>
          <cell r="GT142">
            <v>15871162.072749591</v>
          </cell>
          <cell r="GU142">
            <v>16750523.82637921</v>
          </cell>
          <cell r="GV142">
            <v>13179785.04513862</v>
          </cell>
          <cell r="GW142">
            <v>11477208.36885258</v>
          </cell>
          <cell r="GX142">
            <v>9908620.095164679</v>
          </cell>
          <cell r="GY142">
            <v>8580652.2352309022</v>
          </cell>
          <cell r="GZ142">
            <v>7764099.3202898065</v>
          </cell>
          <cell r="HA142">
            <v>7077921.117286724</v>
          </cell>
          <cell r="HB142">
            <v>6570659.9882447496</v>
          </cell>
          <cell r="HC142">
            <v>6089709.7676122123</v>
          </cell>
          <cell r="HD142">
            <v>5741483.4435825292</v>
          </cell>
          <cell r="HE142">
            <v>5463298.0248476621</v>
          </cell>
          <cell r="HF142">
            <v>5236456.2642805194</v>
          </cell>
          <cell r="HG142">
            <v>5045815.4688199554</v>
          </cell>
          <cell r="HH142">
            <v>4879778.6065938072</v>
          </cell>
          <cell r="HI142">
            <v>4732579.5421874542</v>
          </cell>
          <cell r="HJ142">
            <v>4705884.3491505049</v>
          </cell>
          <cell r="HK142">
            <v>4501505.2305835551</v>
          </cell>
          <cell r="HL142">
            <v>4389640.1073818104</v>
          </cell>
          <cell r="HM142">
            <v>4278287.2925524721</v>
          </cell>
          <cell r="HN142">
            <v>4173838.8330111639</v>
          </cell>
          <cell r="HO142">
            <v>4341332.7883823402</v>
          </cell>
          <cell r="HP142">
            <v>10757512.326217661</v>
          </cell>
          <cell r="HQ142">
            <v>10781464.325278429</v>
          </cell>
          <cell r="HR142">
            <v>8915068.6386540681</v>
          </cell>
          <cell r="HS142">
            <v>8289002.807068578</v>
          </cell>
          <cell r="HT142">
            <v>7488864.0993042011</v>
          </cell>
          <cell r="HU142">
            <v>6704601.9868602073</v>
          </cell>
          <cell r="HV142">
            <v>6302756.8778086212</v>
          </cell>
          <cell r="HW142">
            <v>5910986.1052844431</v>
          </cell>
          <cell r="HX142">
            <v>8117664.6165412823</v>
          </cell>
          <cell r="HY142">
            <v>6302444.077969037</v>
          </cell>
          <cell r="HZ142">
            <v>6009368.1508057956</v>
          </cell>
          <cell r="IA142">
            <v>5767064.5718056876</v>
          </cell>
          <cell r="IB142">
            <v>5593954.6573785832</v>
          </cell>
          <cell r="IC142">
            <v>5273897.6335728439</v>
          </cell>
          <cell r="ID142">
            <v>5061572.2776097246</v>
          </cell>
          <cell r="IE142">
            <v>4877182.3036842672</v>
          </cell>
          <cell r="IF142">
            <v>4718243.986786685</v>
          </cell>
          <cell r="IG142">
            <v>4576612.770633379</v>
          </cell>
          <cell r="IH142">
            <v>5250797.3063148269</v>
          </cell>
          <cell r="II142">
            <v>4632935.7896603839</v>
          </cell>
          <cell r="IJ142">
            <v>4546929.5383141683</v>
          </cell>
          <cell r="IK142">
            <v>4616225.2214344703</v>
          </cell>
          <cell r="IL142">
            <v>4358732.9598385924</v>
          </cell>
          <cell r="IM142">
            <v>4938127.2896922836</v>
          </cell>
          <cell r="IN142">
            <v>4412895.0415774621</v>
          </cell>
          <cell r="IO142">
            <v>4331215.7189375367</v>
          </cell>
          <cell r="IP142">
            <v>4185792.6338955569</v>
          </cell>
          <cell r="IQ142">
            <v>5024606.147349176</v>
          </cell>
          <cell r="IR142">
            <v>4394656.506899029</v>
          </cell>
          <cell r="IS142">
            <v>4315772.8346823566</v>
          </cell>
          <cell r="IT142">
            <v>4154807.9463871559</v>
          </cell>
          <cell r="IU142">
            <v>4014382.4332594429</v>
          </cell>
          <cell r="IV142">
            <v>4427023.9154144684</v>
          </cell>
          <cell r="IW142">
            <v>3988664.313239051</v>
          </cell>
          <cell r="IX142">
            <v>3887700.0072481758</v>
          </cell>
          <cell r="IY142">
            <v>3825827.1880136998</v>
          </cell>
          <cell r="IZ142">
            <v>6163955.3665941563</v>
          </cell>
          <cell r="JA142">
            <v>4676652.8811654346</v>
          </cell>
          <cell r="JB142">
            <v>4494395.9613102488</v>
          </cell>
          <cell r="JC142">
            <v>5130707.4966997467</v>
          </cell>
          <cell r="JD142">
            <v>4655560.620527029</v>
          </cell>
          <cell r="JE142">
            <v>4543325.7040035287</v>
          </cell>
          <cell r="JF142">
            <v>4288968.1154136108</v>
          </cell>
          <cell r="JG142">
            <v>4637216.6253733914</v>
          </cell>
          <cell r="JH142">
            <v>5213208.5683512324</v>
          </cell>
          <cell r="JI142">
            <v>4443151.4299684893</v>
          </cell>
          <cell r="JJ142">
            <v>4370027.0095583675</v>
          </cell>
          <cell r="JK142">
            <v>4183368.9878762811</v>
          </cell>
          <cell r="JL142">
            <v>4018994.6466798382</v>
          </cell>
          <cell r="JM142">
            <v>3879743.928626074</v>
          </cell>
          <cell r="JN142">
            <v>3759204.6846499979</v>
          </cell>
          <cell r="JO142">
            <v>3650633.4896526001</v>
          </cell>
          <cell r="JP142">
            <v>3552425.8743404699</v>
          </cell>
          <cell r="JQ142">
            <v>3462080.8280598102</v>
          </cell>
          <cell r="JR142">
            <v>3376820.6319685848</v>
          </cell>
          <cell r="JS142">
            <v>3297028.6512420941</v>
          </cell>
          <cell r="JT142">
            <v>3220321.2013687482</v>
          </cell>
          <cell r="JU142">
            <v>3146677.201459588</v>
          </cell>
          <cell r="JV142">
            <v>3075762.8282948099</v>
          </cell>
          <cell r="JW142">
            <v>3007802.78552825</v>
          </cell>
          <cell r="JX142">
            <v>6023868.3614601688</v>
          </cell>
          <cell r="JY142">
            <v>4432661.498750343</v>
          </cell>
          <cell r="JZ142">
            <v>4057345.3205950051</v>
          </cell>
          <cell r="KA142">
            <v>3970857.3266857089</v>
          </cell>
          <cell r="KB142">
            <v>3798358.3541784319</v>
          </cell>
          <cell r="KC142">
            <v>3602589.28179522</v>
          </cell>
          <cell r="KD142">
            <v>3446776.8821730432</v>
          </cell>
          <cell r="KE142">
            <v>3317560.9246268808</v>
          </cell>
          <cell r="KF142">
            <v>3207724.0557467262</v>
          </cell>
          <cell r="KG142">
            <v>3111879.732035018</v>
          </cell>
          <cell r="KH142">
            <v>3026110.6891653161</v>
          </cell>
          <cell r="KI142">
            <v>2947938.460821033</v>
          </cell>
          <cell r="KJ142">
            <v>2983571.2709320271</v>
          </cell>
          <cell r="KK142">
            <v>2835100.626968978</v>
          </cell>
          <cell r="KL142">
            <v>2774837.2930023498</v>
          </cell>
          <cell r="KM142">
            <v>2711999.7217158051</v>
          </cell>
          <cell r="KN142">
            <v>2652377.9547635759</v>
          </cell>
          <cell r="KO142">
            <v>2594427.1841637031</v>
          </cell>
          <cell r="KP142">
            <v>2538536.3914928222</v>
          </cell>
          <cell r="KQ142">
            <v>7152243.3022101764</v>
          </cell>
          <cell r="KR142">
            <v>2500000</v>
          </cell>
          <cell r="KS142">
            <v>2500000</v>
          </cell>
          <cell r="KT142">
            <v>2500000</v>
          </cell>
          <cell r="KU142">
            <v>2500000</v>
          </cell>
          <cell r="KV142">
            <v>2500000</v>
          </cell>
          <cell r="KW142">
            <v>2500000</v>
          </cell>
          <cell r="KX142">
            <v>2500000</v>
          </cell>
          <cell r="KY142">
            <v>2500000</v>
          </cell>
          <cell r="KZ142">
            <v>2500000</v>
          </cell>
          <cell r="LA142">
            <v>4137874.4037804091</v>
          </cell>
          <cell r="LB142">
            <v>2672479.6762002259</v>
          </cell>
          <cell r="LC142">
            <v>2757398.2692341171</v>
          </cell>
          <cell r="LD142">
            <v>2700141.2691325909</v>
          </cell>
          <cell r="LE142">
            <v>3282411.330465191</v>
          </cell>
          <cell r="LF142">
            <v>2746573.4379181592</v>
          </cell>
          <cell r="LG142">
            <v>2700445.5174168102</v>
          </cell>
          <cell r="LH142">
            <v>2617127.533285588</v>
          </cell>
          <cell r="LI142">
            <v>2574627.7948323172</v>
          </cell>
          <cell r="LJ142">
            <v>2545315.263384569</v>
          </cell>
          <cell r="LK142">
            <v>4217864.6555307293</v>
          </cell>
          <cell r="LL142">
            <v>3087858.6089585712</v>
          </cell>
          <cell r="LM142">
            <v>3256364.63063556</v>
          </cell>
          <cell r="LN142">
            <v>3041727.2949339342</v>
          </cell>
          <cell r="LO142">
            <v>2915090.7970124562</v>
          </cell>
          <cell r="LP142">
            <v>2772675.0942835249</v>
          </cell>
          <cell r="LQ142">
            <v>2659279.2830626862</v>
          </cell>
          <cell r="LR142">
            <v>2569635.067670254</v>
          </cell>
          <cell r="LS142">
            <v>2541892.4197057178</v>
          </cell>
          <cell r="LT142">
            <v>2522833.0840037721</v>
          </cell>
          <cell r="LU142">
            <v>2509739.329252305</v>
          </cell>
          <cell r="LV142">
            <v>2687816.2284158049</v>
          </cell>
          <cell r="LW142">
            <v>2500000</v>
          </cell>
          <cell r="LX142">
            <v>2500000</v>
          </cell>
          <cell r="LY142">
            <v>2500000</v>
          </cell>
          <cell r="LZ142">
            <v>2500000</v>
          </cell>
          <cell r="MA142">
            <v>2500000</v>
          </cell>
          <cell r="MB142">
            <v>2500000</v>
          </cell>
          <cell r="MC142">
            <v>2500000</v>
          </cell>
          <cell r="MD142">
            <v>2500000</v>
          </cell>
          <cell r="ME142">
            <v>2500000</v>
          </cell>
          <cell r="MF142">
            <v>2500000</v>
          </cell>
          <cell r="MG142">
            <v>2500000</v>
          </cell>
          <cell r="MH142">
            <v>2500000</v>
          </cell>
          <cell r="MI142">
            <v>2500000</v>
          </cell>
          <cell r="MJ142">
            <v>3416464.544010492</v>
          </cell>
          <cell r="MK142">
            <v>2560197.3056720928</v>
          </cell>
          <cell r="ML142">
            <v>2636065.7441867772</v>
          </cell>
          <cell r="MM142">
            <v>2846459.5685080518</v>
          </cell>
          <cell r="MN142">
            <v>2668667.5985688739</v>
          </cell>
          <cell r="MO142">
            <v>2772269.120698303</v>
          </cell>
          <cell r="MP142">
            <v>2590128.21461348</v>
          </cell>
          <cell r="MQ142">
            <v>2564931.4657292361</v>
          </cell>
          <cell r="MR142">
            <v>2612907.4158090232</v>
          </cell>
          <cell r="MS142">
            <v>2519998.8992190012</v>
          </cell>
          <cell r="MT142">
            <v>2586276.3445108882</v>
          </cell>
          <cell r="MU142">
            <v>2617362.8556515188</v>
          </cell>
          <cell r="MV142">
            <v>2521603.698447586</v>
          </cell>
          <cell r="MW142">
            <v>2514142.44725993</v>
          </cell>
          <cell r="MX142">
            <v>2503427.7603498539</v>
          </cell>
          <cell r="MY142">
            <v>2500000</v>
          </cell>
          <cell r="MZ142">
            <v>2500000</v>
          </cell>
          <cell r="NA142">
            <v>2500000</v>
          </cell>
          <cell r="NB142">
            <v>2500000</v>
          </cell>
          <cell r="NC142">
            <v>2500000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大山剛弘" refreshedDate="45982.700802662039" createdVersion="8" refreshedVersion="8" minRefreshableVersion="3" recordCount="366" xr:uid="{C0661CAC-8A89-4981-B2EC-DC825F2BFF55}">
  <cacheSource type="worksheet">
    <worksheetSource ref="A1:FU367" sheet="縦横変換_0C"/>
  </cacheSource>
  <cacheFields count="177">
    <cacheField name="Time" numFmtId="0">
      <sharedItems containsMixedTypes="1" containsNumber="1" containsInteger="1" minValue="0" maxValue="364" count="366">
        <s v="day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</sharedItems>
    </cacheField>
    <cacheField name="Accumulated flood damage" numFmtId="0">
      <sharedItems containsMixedTypes="1" containsNumber="1" containsInteger="1" minValue="0" maxValue="0"/>
    </cacheField>
    <cacheField name="Accumulated innundation damage" numFmtId="0">
      <sharedItems containsString="0" containsBlank="1" containsNumber="1" minValue="0" maxValue="17201953209.346298"/>
    </cacheField>
    <cacheField name="Annual Paddy dam investment" numFmtId="0">
      <sharedItems containsBlank="1" containsMixedTypes="1" containsNumber="1" containsInteger="1" minValue="1000000" maxValue="1000000"/>
    </cacheField>
    <cacheField name="Biodiversity" numFmtId="0">
      <sharedItems containsString="0" containsBlank="1" containsNumber="1" minValue="0.67153055099636649" maxValue="0.67501480638875044"/>
    </cacheField>
    <cacheField name="Capacity Building" numFmtId="0">
      <sharedItems containsString="0" containsBlank="1" containsNumber="1" minValue="0.5" maxValue="0.5"/>
    </cacheField>
    <cacheField name="Capacity per dam investment" numFmtId="0">
      <sharedItems containsBlank="1" containsMixedTypes="1" containsNumber="1" minValue="1.9999999494757501E-4" maxValue="1.9999999494757501E-4"/>
    </cacheField>
    <cacheField name="CO2 absorption" numFmtId="0">
      <sharedItems containsMixedTypes="1" containsNumber="1" minValue="3458.2877100628712" maxValue="3495.364961085621"/>
    </cacheField>
    <cacheField name="CO2 absorption per area" numFmtId="0">
      <sharedItems containsBlank="1" containsMixedTypes="1" containsNumber="1" minValue="8.8000001907348633" maxValue="8.8000001907348633"/>
    </cacheField>
    <cacheField name="Coefficient for ecosystem" numFmtId="0">
      <sharedItems containsString="0" containsBlank="1" containsNumber="1" containsInteger="1" minValue="1" maxValue="1"/>
    </cacheField>
    <cacheField name="Cost for unit drainage increase" numFmtId="0">
      <sharedItems containsBlank="1" containsMixedTypes="1" containsNumber="1" containsInteger="1" minValue="100000000" maxValue="100000000"/>
    </cacheField>
    <cacheField name="Crop price" numFmtId="0">
      <sharedItems containsBlank="1" containsMixedTypes="1" containsNumber="1" containsInteger="1" minValue="4000" maxValue="4000"/>
    </cacheField>
    <cacheField name="&quot;Current high-water discharge&quot;" numFmtId="0">
      <sharedItems containsBlank="1" containsMixedTypes="1" containsNumber="1" containsInteger="1" minValue="11500" maxValue="11500"/>
    </cacheField>
    <cacheField name="current planting trees" numFmtId="0">
      <sharedItems containsBlank="1" containsMixedTypes="1" containsNumber="1" containsInteger="1" minValue="10000" maxValue="10000"/>
    </cacheField>
    <cacheField name="Daily crop production" numFmtId="0">
      <sharedItems containsMixedTypes="1" containsNumber="1" minValue="714999567.8167423" maxValue="1017138023.797797"/>
    </cacheField>
    <cacheField name="Daily precipitation future ratio" numFmtId="0">
      <sharedItems containsString="0" containsBlank="1" containsNumber="1" containsInteger="1" minValue="1" maxValue="1"/>
    </cacheField>
    <cacheField name="Daily Total GDP" numFmtId="0">
      <sharedItems containsMixedTypes="1" containsNumber="1" minValue="699419774.78458023" maxValue="5208918845.7156057"/>
    </cacheField>
    <cacheField name="Dam capacity" numFmtId="0">
      <sharedItems containsMixedTypes="1" containsNumber="1" containsInteger="1" minValue="74200000" maxValue="74200000"/>
    </cacheField>
    <cacheField name="Dam capacity increase" numFmtId="0">
      <sharedItems containsMixedTypes="1" containsNumber="1" containsInteger="1" minValue="0" maxValue="0"/>
    </cacheField>
    <cacheField name="Dam construction time" numFmtId="0">
      <sharedItems containsString="0" containsBlank="1" containsNumber="1" containsInteger="1" minValue="10" maxValue="10"/>
    </cacheField>
    <cacheField name="Dam inflow" numFmtId="0">
      <sharedItems containsString="0" containsBlank="1" containsNumber="1" minValue="19000.000000000018" maxValue="2307471.8972865772"/>
    </cacheField>
    <cacheField name="Dam investment" numFmtId="0">
      <sharedItems containsMixedTypes="1" containsNumber="1" containsInteger="1" minValue="0" maxValue="0"/>
    </cacheField>
    <cacheField name="Dam investment amount" numFmtId="0">
      <sharedItems containsString="0" containsBlank="1" containsNumber="1" containsInteger="1" minValue="0" maxValue="0"/>
    </cacheField>
    <cacheField name="Dam investment start time" numFmtId="0">
      <sharedItems containsBlank="1" containsMixedTypes="1" containsNumber="1" containsInteger="1" minValue="0" maxValue="0"/>
    </cacheField>
    <cacheField name="Dam outflow" numFmtId="0">
      <sharedItems containsString="0" containsBlank="1" containsNumber="1" minValue="0" maxValue="4507557.5692997007"/>
    </cacheField>
    <cacheField name="Dam spill" numFmtId="0">
      <sharedItems containsString="0" containsBlank="1" containsNumber="1" containsInteger="1" minValue="0" maxValue="0"/>
    </cacheField>
    <cacheField name="Dam storage" numFmtId="0">
      <sharedItems containsMixedTypes="1" containsNumber="1" minValue="40103410.46732688" maxValue="45075575.0213186"/>
    </cacheField>
    <cacheField name="Damaged houses" numFmtId="0">
      <sharedItems containsString="0" containsBlank="1" containsNumber="1" minValue="0" maxValue="480768.30613991327"/>
    </cacheField>
    <cacheField name="Damaged paddy field" numFmtId="0">
      <sharedItems containsString="0" containsBlank="1" containsNumber="1" minValue="0" maxValue="1488.7738648800271"/>
    </cacheField>
    <cacheField name="Degradation of paddy dam" numFmtId="0">
      <sharedItems containsString="0" containsBlank="1" containsNumber="1" minValue="5.000000074505806E-2" maxValue="5.000000074505806E-2"/>
    </cacheField>
    <cacheField name="Delay of recovery" numFmtId="0">
      <sharedItems containsBlank="1" containsMixedTypes="1" containsNumber="1" containsInteger="1" minValue="365" maxValue="365"/>
    </cacheField>
    <cacheField name="Deterioration ratio by heat" numFmtId="0">
      <sharedItems containsString="0" containsBlank="1" containsNumber="1" minValue="0" maxValue="0.28399999999999997"/>
    </cacheField>
    <cacheField name="Direct discharge ratio" numFmtId="0">
      <sharedItems containsString="0" containsBlank="1" containsNumber="1" minValue="0.99" maxValue="0.99"/>
    </cacheField>
    <cacheField name="Discharge allowance" numFmtId="0">
      <sharedItems containsMixedTypes="1" containsNumber="1" containsInteger="1" minValue="993600000" maxValue="993600000"/>
    </cacheField>
    <cacheField name="Discharge amount ratio" numFmtId="0">
      <sharedItems containsString="0" containsBlank="1" containsNumber="1" minValue="2.5161030595813199E-3" maxValue="0.27073666216889558"/>
    </cacheField>
    <cacheField name="Downstream area" numFmtId="0">
      <sharedItems containsBlank="1" containsMixedTypes="1" containsNumber="1" containsInteger="1" minValue="143951" maxValue="143951"/>
    </cacheField>
    <cacheField name="Downstream deep percolation" numFmtId="0">
      <sharedItems containsString="0" containsBlank="1" containsNumber="1" minValue="101.7074048864896" maxValue="48855164.474047273"/>
    </cacheField>
    <cacheField name="Downstream deep percolation ratio" numFmtId="0">
      <sharedItems containsString="0" containsBlank="1" containsNumber="1" minValue="0.2513616645857476" maxValue="0.2513616645857476"/>
    </cacheField>
    <cacheField name="Downstream inflow" numFmtId="0">
      <sharedItems containsMixedTypes="1" containsNumber="1" containsInteger="1" minValue="0" maxValue="295819305"/>
    </cacheField>
    <cacheField name="Downstream middle flow" numFmtId="0">
      <sharedItems containsString="0" containsBlank="1" containsNumber="1" minValue="25.100213644452829" maxValue="12056890.718055891"/>
    </cacheField>
    <cacheField name="Downstream middle flow ratio" numFmtId="0">
      <sharedItems containsString="0" containsBlank="1" containsNumber="1" minValue="6.2033157666041817E-2" maxValue="6.2033157666041817E-2"/>
    </cacheField>
    <cacheField name="Downstream outflow" numFmtId="0">
      <sharedItems containsMixedTypes="1" containsNumber="1" minValue="600000" maxValue="20258838.42226629"/>
    </cacheField>
    <cacheField name="Downstream outflow ratio" numFmtId="0">
      <sharedItems containsString="0" containsBlank="1" containsNumber="1" minValue="4.4637097019709443E-2" maxValue="4.4637097019709443E-2"/>
    </cacheField>
    <cacheField name="Downstream percolation" numFmtId="0">
      <sharedItems containsString="0" containsBlank="1" containsNumber="1" minValue="0" maxValue="86870420.894044399"/>
    </cacheField>
    <cacheField name="Downstream percolation ratio" numFmtId="0">
      <sharedItems containsString="0" containsBlank="1" containsNumber="1" minValue="0.19140502158942019" maxValue="0.19140502158942019"/>
    </cacheField>
    <cacheField name="Downstream storage" numFmtId="0">
      <sharedItems containsMixedTypes="1" containsNumber="1" minValue="-9003595.1718671881" maxValue="453856540.29698718"/>
    </cacheField>
    <cacheField name="Downstream storage capacity" numFmtId="0">
      <sharedItems containsMixedTypes="1" containsNumber="1" minValue="44906191.415924683" maxValue="45193430.799029239"/>
    </cacheField>
    <cacheField name="Downstream storage depth" numFmtId="0">
      <sharedItems containsBlank="1" containsMixedTypes="1" containsNumber="1" minValue="2.999999932944775E-2" maxValue="2.999999932944775E-2"/>
    </cacheField>
    <cacheField name="Downstream underground" numFmtId="0">
      <sharedItems containsString="0" containsBlank="1" containsNumber="1" minValue="404.62576126756142" maxValue="194362034.30050561"/>
    </cacheField>
    <cacheField name="Drainage" numFmtId="0">
      <sharedItems containsMixedTypes="1" containsNumber="1" minValue="0" maxValue="4320000"/>
    </cacheField>
    <cacheField name="Drainage capacity" numFmtId="0">
      <sharedItems containsMixedTypes="1" containsNumber="1" containsInteger="1" minValue="50" maxValue="50"/>
    </cacheField>
    <cacheField name="Drainage investment" numFmtId="0">
      <sharedItems containsMixedTypes="1" containsNumber="1" containsInteger="1" minValue="0" maxValue="0"/>
    </cacheField>
    <cacheField name="Drainage investment amount" numFmtId="0">
      <sharedItems containsBlank="1" containsMixedTypes="1" containsNumber="1" containsInteger="1" minValue="0" maxValue="0"/>
    </cacheField>
    <cacheField name="Eldery people ratio" numFmtId="0">
      <sharedItems containsString="0" containsBlank="1" containsNumber="1" minValue="0.60000002384185791" maxValue="0.60000002384185791"/>
    </cacheField>
    <cacheField name="Elevated houses" numFmtId="0">
      <sharedItems containsString="0" containsBlank="1" containsNumber="1" minValue="0" maxValue="9.9231764852407629"/>
    </cacheField>
    <cacheField name="Erosion control dam capacity" numFmtId="0">
      <sharedItems containsBlank="1" containsMixedTypes="1" containsNumber="1" containsInteger="1" minValue="200" maxValue="200"/>
    </cacheField>
    <cacheField name="Erosion control of forest" numFmtId="0">
      <sharedItems containsBlank="1" containsMixedTypes="1" containsNumber="1" containsInteger="1" minValue="50" maxValue="50"/>
    </cacheField>
    <cacheField name="Evacuation ratio" numFmtId="0">
      <sharedItems containsString="0" containsBlank="1" containsNumber="1" minValue="0.19999998807907099" maxValue="0.19999998807907099"/>
    </cacheField>
    <cacheField name="Evaporation downstream" numFmtId="0">
      <sharedItems containsString="0" containsBlank="1" containsNumber="1" minValue="-90035.949706211541" maxValue="67760.692383246846"/>
    </cacheField>
    <cacheField name="Evaporation ratio" numFmtId="0">
      <sharedItems containsString="0" containsBlank="1" containsNumber="1" minValue="0" maxValue="4.7072052767508588"/>
    </cacheField>
    <cacheField name="Evaporation upstream" numFmtId="0">
      <sharedItems containsString="0" containsBlank="1" containsNumber="1" minValue="-36041.00748303713" maxValue="74178.496218949193"/>
    </cacheField>
    <cacheField name="Excessive surface flow" numFmtId="0">
      <sharedItems containsString="0" containsBlank="1" containsNumber="1" minValue="0" maxValue="218689542.27347529"/>
    </cacheField>
    <cacheField name="FINAL TIME" numFmtId="0">
      <sharedItems containsBlank="1" containsMixedTypes="1" containsNumber="1" containsInteger="1" minValue="364" maxValue="364"/>
    </cacheField>
    <cacheField name="Financial damage by flood" numFmtId="0">
      <sharedItems containsString="0" containsBlank="1" containsNumber="1" containsInteger="1" minValue="0" maxValue="0"/>
    </cacheField>
    <cacheField name="Financial damage by innundation" numFmtId="0">
      <sharedItems containsString="0" containsBlank="1" containsNumber="1" minValue="0" maxValue="2036234235.1823361"/>
    </cacheField>
    <cacheField name="Flood damage per resident" numFmtId="0">
      <sharedItems containsString="0" containsBlank="1" containsNumber="1" minValue="27397.260273972599" maxValue="27397.260273972599"/>
    </cacheField>
    <cacheField name="Flood damage ratio" numFmtId="0">
      <sharedItems containsString="0" containsBlank="1" containsNumber="1" containsInteger="1" minValue="0" maxValue="0"/>
    </cacheField>
    <cacheField name="Flood risky area ratio" numFmtId="0">
      <sharedItems containsString="0" containsBlank="1" containsNumber="1" minValue="5.000000074505806E-2" maxValue="5.000000074505806E-2"/>
    </cacheField>
    <cacheField name="Flood water amount" numFmtId="0">
      <sharedItems containsMixedTypes="1" containsNumber="1" containsInteger="1" minValue="0" maxValue="0"/>
    </cacheField>
    <cacheField name="Flood water level" numFmtId="0">
      <sharedItems containsString="0" containsBlank="1" containsNumber="1" containsInteger="1" minValue="0" maxValue="0"/>
    </cacheField>
    <cacheField name="flow flag" numFmtId="0">
      <sharedItems containsString="0" containsBlank="1" containsNumber="1" containsInteger="1" minValue="0" maxValue="1"/>
    </cacheField>
    <cacheField name="flow log error sq" numFmtId="0">
      <sharedItems containsString="0" containsBlank="1" containsNumber="1" minValue="0" maxValue="2.6680536088289522"/>
    </cacheField>
    <cacheField name="Forest area" numFmtId="0">
      <sharedItems containsMixedTypes="1" containsNumber="1" minValue="143440.33941066751" maxValue="144978.2026299834"/>
    </cacheField>
    <cacheField name="Forest area ratio" numFmtId="0">
      <sharedItems containsString="0" containsBlank="1" containsNumber="1" minValue="0.92000001668930054" maxValue="0.92000001668930054"/>
    </cacheField>
    <cacheField name="Forest area storage capacity" numFmtId="0">
      <sharedItems containsMixedTypes="1" containsNumber="1" minValue="225896198.94658521" maxValue="228318094.05064389"/>
    </cacheField>
    <cacheField name="GDP per resident" numFmtId="0">
      <sharedItems containsMixedTypes="1" containsNumber="1" minValue="8219.17808219178" maxValue="8219.17808219178"/>
    </cacheField>
    <cacheField name="Green infrastructure cost" numFmtId="0">
      <sharedItems containsMixedTypes="1" containsNumber="1" minValue="7031963.4703196343" maxValue="7031963.4703196343"/>
    </cacheField>
    <cacheField name="high flow error" numFmtId="0">
      <sharedItems containsString="0" containsBlank="1" containsNumber="1" minValue="0" maxValue="36.159492104352417"/>
    </cacheField>
    <cacheField name="House elevation cost" numFmtId="0">
      <sharedItems containsMixedTypes="1" containsNumber="1" containsInteger="1" minValue="30000000" maxValue="30000000"/>
    </cacheField>
    <cacheField name="Houses damaged by flood" numFmtId="0">
      <sharedItems containsString="0" containsBlank="1" containsNumber="1" containsInteger="1" minValue="0" maxValue="0"/>
    </cacheField>
    <cacheField name="Houses damaged by inundation" numFmtId="0">
      <sharedItems containsMixedTypes="1" containsNumber="1" minValue="0" maxValue="74322.549584155262"/>
    </cacheField>
    <cacheField name="Houses in flood risk" numFmtId="0">
      <sharedItems containsString="0" containsBlank="1" containsNumber="1" containsInteger="1" minValue="282000" maxValue="282000"/>
    </cacheField>
    <cacheField name="Houses in inundation risk" numFmtId="0">
      <sharedItems containsMixedTypes="1" containsNumber="1" minValue="19221.0089285799" maxValue="500000"/>
    </cacheField>
    <cacheField name="&quot;Houses in non-risky area&quot;" numFmtId="0">
      <sharedItems containsMixedTypes="1" containsNumber="1" minValue="10000" maxValue="10009.972602739581"/>
    </cacheField>
    <cacheField name="Inflow of damaged houses" numFmtId="0">
      <sharedItems containsMixedTypes="1" containsNumber="1" minValue="0" maxValue="74322.549584155262"/>
    </cacheField>
    <cacheField name="Inflow of damaged paddy field" numFmtId="0">
      <sharedItems containsString="0" containsBlank="1" containsNumber="1" minValue="0" maxValue="172.7411922778667"/>
    </cacheField>
    <cacheField name="Inflow of elevated houses" numFmtId="0">
      <sharedItems containsMixedTypes="1" containsNumber="1" minValue="2.7397260273972601E-2" maxValue="2.7397260273972601E-2"/>
    </cacheField>
    <cacheField name="Inflow of forest area" numFmtId="0">
      <sharedItems containsMixedTypes="1" containsNumber="1" minValue="3.0441400304414001E-2" maxValue="3.0582145896172259E-2"/>
    </cacheField>
    <cacheField name="Inflow of houses in flood risk" numFmtId="0">
      <sharedItems containsString="0" containsBlank="1" containsNumber="1" containsInteger="1" minValue="0" maxValue="0"/>
    </cacheField>
    <cacheField name="&quot;Inflow of houses in non-risky area&quot;" numFmtId="0">
      <sharedItems containsMixedTypes="1" containsNumber="1" minValue="0.30136985688993367" maxValue="0.30164307887669201"/>
    </cacheField>
    <cacheField name="Inflow of houses in risky area" numFmtId="0">
      <sharedItems containsMixedTypes="1" containsNumber="1" minValue="13.48718982754629" maxValue="17030.386128104859"/>
    </cacheField>
    <cacheField name="Inflow of paddy field" numFmtId="0">
      <sharedItems containsMixedTypes="1" containsNumber="1" minValue="0" maxValue="148.87738870644861"/>
    </cacheField>
    <cacheField name="Inflow rate of residents" numFmtId="0">
      <sharedItems containsString="0" containsBlank="1" containsNumber="1" minValue="2.7397259661596111E-5" maxValue="2.7397259661596111E-5"/>
    </cacheField>
    <cacheField name="Infrastructure Cost" numFmtId="0">
      <sharedItems containsString="0" containsBlank="1" containsNumber="1" containsInteger="1" minValue="0" maxValue="0"/>
    </cacheField>
    <cacheField name="Initial dam capacity" numFmtId="0">
      <sharedItems containsBlank="1" containsMixedTypes="1" containsNumber="1" containsInteger="1" minValue="74200000" maxValue="74200000"/>
    </cacheField>
    <cacheField name="Initial drainage capacity" numFmtId="0">
      <sharedItems containsBlank="1" containsMixedTypes="1" containsNumber="1" containsInteger="1" minValue="50" maxValue="50"/>
    </cacheField>
    <cacheField name="Initial paddy dam ratio" numFmtId="0">
      <sharedItems containsString="0" containsBlank="1" containsNumber="1" minValue="0.10000000149011611" maxValue="0.10000000149011611"/>
    </cacheField>
    <cacheField name="INITIAL TIME" numFmtId="0">
      <sharedItems containsBlank="1" containsMixedTypes="1" containsNumber="1" containsInteger="1" minValue="0" maxValue="0"/>
    </cacheField>
    <cacheField name="Innundation damage per resident" numFmtId="0">
      <sharedItems containsMixedTypes="1" containsNumber="1" minValue="27397.260273972599" maxValue="27397.260273972599"/>
    </cacheField>
    <cacheField name="Innundation level" numFmtId="0">
      <sharedItems containsMixedTypes="1" containsNumber="1" minValue="0" maxValue="1.420274677892059"/>
    </cacheField>
    <cacheField name="Innundation risky area ratio" numFmtId="0">
      <sharedItems containsString="0" containsBlank="1" containsNumber="1" minValue="0.20000000298023221" maxValue="0.20000000298023221"/>
    </cacheField>
    <cacheField name="Inside water innundation level" numFmtId="0">
      <sharedItems containsMixedTypes="1" containsNumber="1" minValue="0" maxValue="408899926.40756297"/>
    </cacheField>
    <cacheField name="Inundation damage ratio" numFmtId="0">
      <sharedItems containsString="0" containsBlank="1" containsNumber="1" minValue="0" maxValue="0.45253434069697179"/>
    </cacheField>
    <cacheField name="Landslide disaster risk" numFmtId="0">
      <sharedItems containsString="0" containsBlank="1" containsNumber="1" containsInteger="1" minValue="0" maxValue="0"/>
    </cacheField>
    <cacheField name="Levee construction time" numFmtId="0">
      <sharedItems containsBlank="1" containsMixedTypes="1" containsNumber="1" containsInteger="1" minValue="5" maxValue="5"/>
    </cacheField>
    <cacheField name="Levee investment" numFmtId="0">
      <sharedItems containsMixedTypes="1" containsNumber="1" containsInteger="1" minValue="0" maxValue="0"/>
    </cacheField>
    <cacheField name="Levee investment amount" numFmtId="0">
      <sharedItems containsBlank="1" containsMixedTypes="1" containsNumber="1" containsInteger="1" minValue="0" maxValue="0"/>
    </cacheField>
    <cacheField name="Levee investment start time" numFmtId="0">
      <sharedItems containsBlank="1" containsMixedTypes="1" containsNumber="1" containsInteger="1" minValue="0" maxValue="0"/>
    </cacheField>
    <cacheField name="Levee level increase" numFmtId="0">
      <sharedItems containsMixedTypes="1" containsNumber="1" containsInteger="1" minValue="0" maxValue="0"/>
    </cacheField>
    <cacheField name="Level per levee investment" numFmtId="0">
      <sharedItems containsBlank="1" containsMixedTypes="1" containsNumber="1" containsInteger="1" minValue="1000" maxValue="1000"/>
    </cacheField>
    <cacheField name="Middle flow" numFmtId="0">
      <sharedItems containsString="0" containsBlank="1" containsNumber="1" minValue="-1232939.7894608041" maxValue="19116481.223370358"/>
    </cacheField>
    <cacheField name="Migration cost" numFmtId="0">
      <sharedItems containsMixedTypes="1" containsNumber="1" containsInteger="1" minValue="30000000" maxValue="30000000"/>
    </cacheField>
    <cacheField name="Municipality cost" numFmtId="0">
      <sharedItems containsString="0" containsBlank="1" containsNumber="1" minValue="68031963.470319629" maxValue="68031963.470319629"/>
    </cacheField>
    <cacheField name="Number of house elevation" numFmtId="0">
      <sharedItems containsBlank="1" containsMixedTypes="1" containsNumber="1" containsInteger="1" minValue="10" maxValue="10"/>
    </cacheField>
    <cacheField name="Number of lumbering trees" numFmtId="0">
      <sharedItems containsBlank="1" containsMixedTypes="1" containsNumber="1" containsInteger="1" minValue="100000" maxValue="100000"/>
    </cacheField>
    <cacheField name="Number of migration" numFmtId="0">
      <sharedItems containsBlank="1" containsMixedTypes="1" containsNumber="1" containsInteger="1" minValue="10" maxValue="10"/>
    </cacheField>
    <cacheField name="Number of planting trees" numFmtId="0">
      <sharedItems containsBlank="1" containsMixedTypes="1" containsNumber="1" containsInteger="1" minValue="1000000" maxValue="1000000"/>
    </cacheField>
    <cacheField name="Outflow of damaged houses" numFmtId="0">
      <sharedItems containsMixedTypes="1" containsNumber="1" minValue="0" maxValue="17017.42117964432"/>
    </cacheField>
    <cacheField name="Outflow of damaged paddy field" numFmtId="0">
      <sharedItems containsString="0" containsBlank="1" containsNumber="1" minValue="0" maxValue="148.87738870644861"/>
    </cacheField>
    <cacheField name="Outflow of elevated houses" numFmtId="0">
      <sharedItems containsString="0" containsBlank="1" containsNumber="1" minValue="0" maxValue="2.7186784283398578E-4"/>
    </cacheField>
    <cacheField name="Outflow of forest area" numFmtId="0">
      <sharedItems containsMixedTypes="1" containsNumber="1" minValue="4.2342862278256774" maxValue="4.2764194657692922"/>
    </cacheField>
    <cacheField name="Outflow of houses in flood risk" numFmtId="0">
      <sharedItems containsString="0" containsBlank="1" containsNumber="1" containsInteger="1" minValue="0" maxValue="0"/>
    </cacheField>
    <cacheField name="&quot;Outflow of houses in non-risky area&quot;" numFmtId="0">
      <sharedItems containsMixedTypes="1" containsNumber="1" minValue="0.27397259661596107" maxValue="0.2742458186027194"/>
    </cacheField>
    <cacheField name="Outflow of houses in risky area" numFmtId="0">
      <sharedItems containsMixedTypes="1" containsNumber="1" minValue="1.221415502311582" maxValue="74331.25958599204"/>
    </cacheField>
    <cacheField name="Outflow of paddy field" numFmtId="0">
      <sharedItems containsMixedTypes="1" containsNumber="1" minValue="0" maxValue="172.7411922778667"/>
    </cacheField>
    <cacheField name="Outflow rate of residents" numFmtId="0">
      <sharedItems containsString="0" containsBlank="1" containsNumber="1" minValue="2.7397259661596111E-5" maxValue="2.7397259661596111E-5"/>
    </cacheField>
    <cacheField name="Paddy dam area" numFmtId="0">
      <sharedItems containsMixedTypes="1" containsNumber="1" minValue="1727.4119871297769" maxValue="2008.131791912173"/>
    </cacheField>
    <cacheField name="Paddy dam cost per area" numFmtId="0">
      <sharedItems containsMixedTypes="1" containsNumber="1" minValue="1296666.6184531341" maxValue="1296666.6184531341"/>
    </cacheField>
    <cacheField name="Paddy dam investment" numFmtId="0">
      <sharedItems containsString="0" containsBlank="1" containsNumber="1" containsInteger="1" minValue="1000000" maxValue="1000000"/>
    </cacheField>
    <cacheField name="Paddy dam ratio" numFmtId="0">
      <sharedItems containsString="0" containsBlank="1" containsNumber="1" minValue="0.10000000149011611" maxValue="0.1162508907427653"/>
    </cacheField>
    <cacheField name="Paddy field" numFmtId="0">
      <sharedItems containsMixedTypes="1" containsNumber="1" minValue="15785.345749013301" maxValue="17274.11961389333"/>
    </cacheField>
    <cacheField name="Paddy field capacity per area" numFmtId="0">
      <sharedItems containsBlank="1" containsMixedTypes="1" containsNumber="1" containsInteger="1" minValue="1000" maxValue="1000"/>
    </cacheField>
    <cacheField name="Paddy field productivity" numFmtId="0">
      <sharedItems containsMixedTypes="1" containsNumber="1" minValue="14.79452054794521" maxValue="14.79452054794521"/>
    </cacheField>
    <cacheField name="Paddy field ratio" numFmtId="0">
      <sharedItems containsString="0" containsBlank="1" containsNumber="1" minValue="0.119999997317791" maxValue="0.119999997317791"/>
    </cacheField>
    <cacheField name="Paddyfield storage capacity" numFmtId="0">
      <sharedItems containsMixedTypes="1" containsNumber="1" minValue="1720892.381191357" maxValue="2008131.764295914"/>
    </cacheField>
    <cacheField name="Planting start time" numFmtId="0">
      <sharedItems containsBlank="1" containsMixedTypes="1" containsNumber="1" containsInteger="1" minValue="5" maxValue="5"/>
    </cacheField>
    <cacheField name="Predischarge capacity" numFmtId="0">
      <sharedItems containsBlank="1" containsMixedTypes="1" containsNumber="1" containsInteger="1" minValue="10000" maxValue="10000"/>
    </cacheField>
    <cacheField name="Predischarge control" numFmtId="0">
      <sharedItems containsString="0" containsBlank="1" containsNumber="1" minValue="0" maxValue="4507557.5692997007"/>
    </cacheField>
    <cacheField name="Price per tree" numFmtId="0">
      <sharedItems containsBlank="1" containsMixedTypes="1" containsNumber="1" containsInteger="1" minValue="10000" maxValue="10000"/>
    </cacheField>
    <cacheField name="Ratio of paddy field in risky area" numFmtId="0">
      <sharedItems containsString="0" containsBlank="1" containsNumber="1" minValue="9.9999997764825821E-3" maxValue="9.9999997764825821E-3"/>
    </cacheField>
    <cacheField name="Recovery ratio" numFmtId="0">
      <sharedItems containsString="0" containsBlank="1" containsNumber="1" minValue="0.89999997615814209" maxValue="0.89999997615814209"/>
    </cacheField>
    <cacheField name="River discharge downstream" numFmtId="0">
      <sharedItems containsString="0" containsBlank="1" containsNumber="1" minValue="2500000" maxValue="269003947.53101468"/>
    </cacheField>
    <cacheField name="River discharge upstream" numFmtId="0">
      <sharedItems containsMixedTypes="1" containsNumber="1" minValue="1797445.0783461509" maxValue="242253842.56034371"/>
    </cacheField>
    <cacheField name="River water level downstream" numFmtId="0">
      <sharedItems containsString="0" containsBlank="1" containsNumber="1" minValue="11.581138830084191" maxValue="26.401339809022151"/>
    </cacheField>
    <cacheField name="River water level upstream" numFmtId="0">
      <sharedItems containsString="0" containsBlank="1" containsNumber="1" minValue="11.340688285302051" maxValue="25.564505856606679"/>
    </cacheField>
    <cacheField name="Sales of forestry" numFmtId="0">
      <sharedItems containsMixedTypes="1" containsNumber="1" minValue="2739726.0273972601" maxValue="2739726.0273972601"/>
    </cacheField>
    <cacheField name="SAVEPER" numFmtId="0">
      <sharedItems containsMixedTypes="1" containsNumber="1" containsInteger="1" minValue="1" maxValue="1"/>
    </cacheField>
    <cacheField name="TIME STEP" numFmtId="0">
      <sharedItems containsBlank="1" containsMixedTypes="1" containsNumber="1" containsInteger="1" minValue="1" maxValue="1"/>
    </cacheField>
    <cacheField name="top flow error" numFmtId="0">
      <sharedItems containsString="0" containsBlank="1" containsNumber="1" minValue="0" maxValue="1.093217353189873"/>
    </cacheField>
    <cacheField name="Tree die ratio" numFmtId="0">
      <sharedItems containsString="0" containsBlank="1" containsNumber="1" minValue="9.9999997764825821E-3" maxValue="9.9999997764825821E-3"/>
    </cacheField>
    <cacheField name="Tree growth time" numFmtId="0">
      <sharedItems containsBlank="1" containsMixedTypes="1" containsNumber="1" containsInteger="1" minValue="40" maxValue="40"/>
    </cacheField>
    <cacheField name="Trees per area" numFmtId="0">
      <sharedItems containsBlank="1" containsMixedTypes="1" containsNumber="1" containsInteger="1" minValue="900" maxValue="900"/>
    </cacheField>
    <cacheField name="Unit cost of elevation" numFmtId="0">
      <sharedItems containsBlank="1" containsMixedTypes="1" containsNumber="1" containsInteger="1" minValue="3000000" maxValue="3000000"/>
    </cacheField>
    <cacheField name="Unit cost of migration" numFmtId="0">
      <sharedItems containsBlank="1" containsMixedTypes="1" containsNumber="1" containsInteger="1" minValue="3000000" maxValue="3000000"/>
    </cacheField>
    <cacheField name="Unit cost of planting trees" numFmtId="0">
      <sharedItems containsBlank="1" containsMixedTypes="1" containsNumber="1" containsInteger="1" minValue="2310000" maxValue="2310000"/>
    </cacheField>
    <cacheField name="Upstream area" numFmtId="0">
      <sharedItems containsBlank="1" containsMixedTypes="1" containsNumber="1" containsInteger="1" minValue="157585" maxValue="157585"/>
    </cacheField>
    <cacheField name="Upstream deep Percolation" numFmtId="0">
      <sharedItems containsString="0" containsBlank="1" containsNumber="1" minValue="-8035609.9473842708" maxValue="124590501.49130011"/>
    </cacheField>
    <cacheField name="Upstream deep percolation ratio" numFmtId="0">
      <sharedItems containsString="0" containsBlank="1" containsNumber="1" minValue="0.92289260363926007" maxValue="0.92289260363926007"/>
    </cacheField>
    <cacheField name="Upstream inflow" numFmtId="0">
      <sharedItems containsMixedTypes="1" containsNumber="1" containsInteger="1" minValue="0" maxValue="323837175"/>
    </cacheField>
    <cacheField name="Upstream middle flow ratio" numFmtId="0">
      <sharedItems containsString="0" containsBlank="1" containsNumber="1" minValue="0.14160356461755819" maxValue="0.14160356461755819"/>
    </cacheField>
    <cacheField name="Upstream outflow" numFmtId="0">
      <sharedItems containsMixedTypes="1" containsNumber="1" minValue="1900000" maxValue="230747189.72865751"/>
    </cacheField>
    <cacheField name="Upstream outflow ratio" numFmtId="0">
      <sharedItems containsString="0" containsBlank="1" containsNumber="1" minValue="2.70484047695147E-2" maxValue="2.70484047695147E-2"/>
    </cacheField>
    <cacheField name="Upstream percolation" numFmtId="0">
      <sharedItems containsMixedTypes="1" containsNumber="1" minValue="0" maxValue="98366309.264301866"/>
    </cacheField>
    <cacheField name="Upstream percolation ratio" numFmtId="0">
      <sharedItems containsString="0" containsBlank="1" containsNumber="1" minValue="0.30375236957987262" maxValue="0.30375236957987262"/>
    </cacheField>
    <cacheField name="Upstream storage" numFmtId="0">
      <sharedItems containsMixedTypes="1" containsNumber="1" minValue="-3604100.828861644" maxValue="445780354.06997019"/>
    </cacheField>
    <cacheField name="Upstream storage capacity" numFmtId="0">
      <sharedItems containsMixedTypes="1" containsNumber="1" minValue="225896198.94658521" maxValue="228318094.05064389"/>
    </cacheField>
    <cacheField name="Upstream underground" numFmtId="0">
      <sharedItems containsString="0" containsBlank="1" containsNumber="1" minValue="-8706982.7146704793" maxValue="135000000"/>
    </cacheField>
    <cacheField name="&quot;Water-holding Capacity of Forest&quot;" numFmtId="0">
      <sharedItems containsBlank="1" containsMixedTypes="1" containsNumber="1" minValue="157.48442863053171" maxValue="157.48442863053171"/>
    </cacheField>
    <cacheField name="Wild animal damage" numFmtId="0">
      <sharedItems containsMixedTypes="1" containsNumber="1" minValue="0.41095890410958902" maxValue="0.82191780821917804"/>
    </cacheField>
    <cacheField name="Zero" numFmtId="0">
      <sharedItems containsString="0" containsBlank="1" containsNumber="1" containsInteger="1" minValue="0" maxValue="0"/>
    </cacheField>
    <cacheField name="Time2" numFmtId="0">
      <sharedItems containsMixedTypes="1" containsNumber="1" containsInteger="1" minValue="0" maxValue="364"/>
    </cacheField>
    <cacheField name="Daily ave temp" numFmtId="0">
      <sharedItems containsString="0" containsBlank="1" containsNumber="1" minValue="-1.1000000000000001" maxValue="32.1"/>
    </cacheField>
    <cacheField name="Daily max temp" numFmtId="0">
      <sharedItems containsString="0" containsBlank="1" containsNumber="1" minValue="3" maxValue="38.200000000000003"/>
    </cacheField>
    <cacheField name="Daily min temp" numFmtId="0">
      <sharedItems containsString="0" containsBlank="1" containsNumber="1" minValue="-4.2" maxValue="28.1"/>
    </cacheField>
    <cacheField name="Daily precip" numFmtId="0">
      <sharedItems containsMixedTypes="1" containsNumber="1" minValue="0" maxValue="205.5"/>
    </cacheField>
    <cacheField name="flow" numFmtId="0">
      <sharedItems containsString="0" containsBlank="1" containsNumber="1" containsInteger="1" minValue="2482000" maxValue="219299000"/>
    </cacheField>
    <cacheField name="Solar radiation time" numFmtId="0">
      <sharedItems containsString="0" containsBlank="1" containsNumber="1" minValue="0" maxValue="13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大山剛弘" refreshedDate="45986.607870486114" createdVersion="8" refreshedVersion="8" minRefreshableVersion="3" recordCount="366" xr:uid="{A322218D-7F62-485F-8542-FA86EA99F7F1}">
  <cacheSource type="worksheet">
    <worksheetSource ref="A1:FV367" sheet="縦横変換_2C"/>
  </cacheSource>
  <cacheFields count="178">
    <cacheField name="Time" numFmtId="0">
      <sharedItems containsMixedTypes="1" containsNumber="1" containsInteger="1" minValue="0" maxValue="364" count="366">
        <s v="day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</sharedItems>
    </cacheField>
    <cacheField name="Accumulated flood damage" numFmtId="0">
      <sharedItems containsMixedTypes="1" containsNumber="1" containsInteger="1" minValue="0" maxValue="0"/>
    </cacheField>
    <cacheField name="Accumulated innundation damage" numFmtId="0">
      <sharedItems containsString="0" containsBlank="1" containsNumber="1" minValue="0" maxValue="19047832180.42794"/>
    </cacheField>
    <cacheField name="Annual Paddy dam investment" numFmtId="0">
      <sharedItems containsBlank="1" containsMixedTypes="1" containsNumber="1" containsInteger="1" minValue="1000000" maxValue="1000000"/>
    </cacheField>
    <cacheField name="Biodiversity" numFmtId="0">
      <sharedItems containsString="0" containsBlank="1" containsNumber="1" minValue="0.67051704777756171" maxValue="0.67401205395381925"/>
    </cacheField>
    <cacheField name="Capacity Building" numFmtId="0">
      <sharedItems containsString="0" containsBlank="1" containsNumber="1" minValue="0.5" maxValue="0.5"/>
    </cacheField>
    <cacheField name="Capacity per dam investment" numFmtId="0">
      <sharedItems containsBlank="1" containsMixedTypes="1" containsNumber="1" minValue="1.9999999494757501E-4" maxValue="1.9999999494757501E-4"/>
    </cacheField>
    <cacheField name="CO2 absorption" numFmtId="0">
      <sharedItems containsMixedTypes="1" containsNumber="1" minValue="3458.2877100628712" maxValue="3495.364961085621"/>
    </cacheField>
    <cacheField name="CO2 absorption per area" numFmtId="0">
      <sharedItems containsBlank="1" containsMixedTypes="1" containsNumber="1" minValue="8.8000001907348633" maxValue="8.8000001907348633"/>
    </cacheField>
    <cacheField name="Coefficient for ecosystem" numFmtId="0">
      <sharedItems containsString="0" containsBlank="1" containsNumber="1" containsInteger="1" minValue="1" maxValue="1"/>
    </cacheField>
    <cacheField name="Cost for unit drainage increase" numFmtId="0">
      <sharedItems containsBlank="1" containsMixedTypes="1" containsNumber="1" containsInteger="1" minValue="100000000" maxValue="100000000"/>
    </cacheField>
    <cacheField name="Crop price" numFmtId="0">
      <sharedItems containsBlank="1" containsMixedTypes="1" containsNumber="1" containsInteger="1" minValue="4000" maxValue="4000"/>
    </cacheField>
    <cacheField name="&quot;Current high-water discharge&quot;" numFmtId="0">
      <sharedItems containsBlank="1" containsMixedTypes="1" containsNumber="1" containsInteger="1" minValue="11500" maxValue="11500"/>
    </cacheField>
    <cacheField name="current planting trees" numFmtId="0">
      <sharedItems containsBlank="1" containsMixedTypes="1" containsNumber="1" containsInteger="1" minValue="10000" maxValue="10000"/>
    </cacheField>
    <cacheField name="Daily crop production" numFmtId="0">
      <sharedItems containsMixedTypes="1" containsNumber="1" minValue="674959236.03567195" maxValue="1017138023.797797"/>
    </cacheField>
    <cacheField name="Daily precipitation future ratio" numFmtId="0">
      <sharedItems containsString="0" containsBlank="1" containsNumber="1" minValue="1.1000000238418579" maxValue="1.1000000238418579"/>
    </cacheField>
    <cacheField name="Daily Total GDP" numFmtId="0">
      <sharedItems containsMixedTypes="1" containsNumber="1" minValue="636639072.52665138" maxValue="5208918845.7156057"/>
    </cacheField>
    <cacheField name="Dam capacity" numFmtId="0">
      <sharedItems containsMixedTypes="1" containsNumber="1" containsInteger="1" minValue="74200000" maxValue="74200000"/>
    </cacheField>
    <cacheField name="Dam capacity increase" numFmtId="0">
      <sharedItems containsMixedTypes="1" containsNumber="1" containsInteger="1" minValue="0" maxValue="0"/>
    </cacheField>
    <cacheField name="Dam construction time" numFmtId="0">
      <sharedItems containsString="0" containsBlank="1" containsNumber="1" containsInteger="1" minValue="10" maxValue="10"/>
    </cacheField>
    <cacheField name="Dam inflow" numFmtId="0">
      <sharedItems containsString="0" containsBlank="1" containsNumber="1" minValue="19000.000000000018" maxValue="2537213.9081357261"/>
    </cacheField>
    <cacheField name="Dam investment" numFmtId="0">
      <sharedItems containsMixedTypes="1" containsNumber="1" containsInteger="1" minValue="0" maxValue="0"/>
    </cacheField>
    <cacheField name="Dam investment amount" numFmtId="0">
      <sharedItems containsString="0" containsBlank="1" containsNumber="1" containsInteger="1" minValue="0" maxValue="0"/>
    </cacheField>
    <cacheField name="Dam investment start time" numFmtId="0">
      <sharedItems containsBlank="1" containsMixedTypes="1" containsNumber="1" containsInteger="1" minValue="0" maxValue="0"/>
    </cacheField>
    <cacheField name="Dam outflow" numFmtId="0">
      <sharedItems containsString="0" containsBlank="1" containsNumber="1" minValue="0" maxValue="4616674.2565960754"/>
    </cacheField>
    <cacheField name="Dam spill" numFmtId="0">
      <sharedItems containsString="0" containsBlank="1" containsNumber="1" containsInteger="1" minValue="0" maxValue="0"/>
    </cacheField>
    <cacheField name="Dam storage" numFmtId="0">
      <sharedItems containsMixedTypes="1" containsNumber="1" minValue="40098689.553073093" maxValue="46166741.878022693"/>
    </cacheField>
    <cacheField name="Damaged houses" numFmtId="0">
      <sharedItems containsString="0" containsBlank="1" containsNumber="1" minValue="0" maxValue="479329.72595520009"/>
    </cacheField>
    <cacheField name="Damaged paddy field" numFmtId="0">
      <sharedItems containsString="0" containsBlank="1" containsNumber="1" minValue="0" maxValue="1500.5205919228861"/>
    </cacheField>
    <cacheField name="Degradation of paddy dam" numFmtId="0">
      <sharedItems containsString="0" containsBlank="1" containsNumber="1" minValue="5.000000074505806E-2" maxValue="5.000000074505806E-2"/>
    </cacheField>
    <cacheField name="Delay of recovery" numFmtId="0">
      <sharedItems containsBlank="1" containsMixedTypes="1" containsNumber="1" containsInteger="1" minValue="365" maxValue="365"/>
    </cacheField>
    <cacheField name="Deterioration ratio by heat" numFmtId="0">
      <sharedItems containsString="0" containsBlank="1" containsNumber="1" minValue="0" maxValue="0.32400000000000012"/>
    </cacheField>
    <cacheField name="Direct discharge ratio" numFmtId="0">
      <sharedItems containsString="0" containsBlank="1" containsNumber="1" minValue="0.99" maxValue="0.99"/>
    </cacheField>
    <cacheField name="Discharge allowance" numFmtId="0">
      <sharedItems containsMixedTypes="1" containsNumber="1" containsInteger="1" minValue="993600000" maxValue="993600000"/>
    </cacheField>
    <cacheField name="Discharge amount ratio" numFmtId="0">
      <sharedItems containsString="0" containsBlank="1" containsNumber="1" minValue="2.5161030595813199E-3" maxValue="0.29807879074996391"/>
    </cacheField>
    <cacheField name="Downstream area" numFmtId="0">
      <sharedItems containsBlank="1" containsMixedTypes="1" containsNumber="1" containsInteger="1" minValue="143951" maxValue="143951"/>
    </cacheField>
    <cacheField name="Downstream deep percolation" numFmtId="0">
      <sharedItems containsString="0" containsBlank="1" containsNumber="1" minValue="128.91250527751899" maxValue="53892608.227868833"/>
    </cacheField>
    <cacheField name="Downstream deep percolation ratio" numFmtId="0">
      <sharedItems containsString="0" containsBlank="1" containsNumber="1" minValue="0.251" maxValue="0.251"/>
    </cacheField>
    <cacheField name="Downstream inflow" numFmtId="0">
      <sharedItems containsMixedTypes="1" containsNumber="1" minValue="0" maxValue="325401242.55288178"/>
    </cacheField>
    <cacheField name="Downstream middle flow" numFmtId="0">
      <sharedItems containsString="0" containsBlank="1" containsNumber="1" minValue="31.842929590462852" maxValue="13312118.3670433"/>
    </cacheField>
    <cacheField name="Downstream middle flow ratio" numFmtId="0">
      <sharedItems containsString="0" containsBlank="1" containsNumber="1" minValue="6.2E-2" maxValue="6.2E-2"/>
    </cacheField>
    <cacheField name="Downstream outflow" numFmtId="0">
      <sharedItems containsMixedTypes="1" containsNumber="1" minValue="600000" maxValue="22547534.47569932"/>
    </cacheField>
    <cacheField name="Downstream outflow ratio" numFmtId="0">
      <sharedItems containsString="0" containsBlank="1" containsNumber="1" minValue="4.4999999999999998E-2" maxValue="4.4999999999999998E-2"/>
    </cacheField>
    <cacheField name="Downstream percolation" numFmtId="0">
      <sharedItems containsString="0" containsBlank="1" containsNumber="1" minValue="0" maxValue="95701757.441301584"/>
    </cacheField>
    <cacheField name="Downstream percolation ratio" numFmtId="0">
      <sharedItems containsString="0" containsBlank="1" containsNumber="1" minValue="0.191" maxValue="0.191"/>
    </cacheField>
    <cacheField name="Downstream storage" numFmtId="0">
      <sharedItems containsMixedTypes="1" containsNumber="1" minValue="-8618023.4387706481" maxValue="501056321.68220723"/>
    </cacheField>
    <cacheField name="Downstream storage capacity" numFmtId="0">
      <sharedItems containsMixedTypes="1" containsNumber="1" minValue="44892169.054765403" maxValue="45193430.79897818"/>
    </cacheField>
    <cacheField name="Downstream storage depth" numFmtId="0">
      <sharedItems containsBlank="1" containsMixedTypes="1" containsNumber="1" minValue="2.999999932944775E-2" maxValue="2.999999932944775E-2"/>
    </cacheField>
    <cacheField name="Downstream underground" numFmtId="0">
      <sharedItems containsString="0" containsBlank="1" containsNumber="1" minValue="513.59563855585247" maxValue="214711586.56521451"/>
    </cacheField>
    <cacheField name="Drainage" numFmtId="0">
      <sharedItems containsMixedTypes="1" containsNumber="1" minValue="0" maxValue="4320000"/>
    </cacheField>
    <cacheField name="Drainage capacity" numFmtId="0">
      <sharedItems containsMixedTypes="1" containsNumber="1" containsInteger="1" minValue="50" maxValue="50"/>
    </cacheField>
    <cacheField name="Drainage investment" numFmtId="0">
      <sharedItems containsMixedTypes="1" containsNumber="1" containsInteger="1" minValue="0" maxValue="0"/>
    </cacheField>
    <cacheField name="Drainage investment amount" numFmtId="0">
      <sharedItems containsBlank="1" containsMixedTypes="1" containsNumber="1" containsInteger="1" minValue="0" maxValue="0"/>
    </cacheField>
    <cacheField name="Eldery people ratio" numFmtId="0">
      <sharedItems containsString="0" containsBlank="1" containsNumber="1" minValue="0.60000002384185791" maxValue="0.60000002384185791"/>
    </cacheField>
    <cacheField name="Elevated houses" numFmtId="0">
      <sharedItems containsString="0" containsBlank="1" containsNumber="1" minValue="0" maxValue="9.9231764852407629"/>
    </cacheField>
    <cacheField name="Erosion control dam capacity" numFmtId="0">
      <sharedItems containsBlank="1" containsMixedTypes="1" containsNumber="1" containsInteger="1" minValue="200" maxValue="200"/>
    </cacheField>
    <cacheField name="Erosion control of forest" numFmtId="0">
      <sharedItems containsBlank="1" containsMixedTypes="1" containsNumber="1" containsInteger="1" minValue="50" maxValue="50"/>
    </cacheField>
    <cacheField name="Evacuation ratio" numFmtId="0">
      <sharedItems containsString="0" containsBlank="1" containsNumber="1" minValue="0.19999998807907099" maxValue="0.19999998807907099"/>
    </cacheField>
    <cacheField name="Evaporation downstream" numFmtId="0">
      <sharedItems containsString="0" containsBlank="1" containsNumber="1" minValue="-86180.232461428139" maxValue="69458.955382718501"/>
    </cacheField>
    <cacheField name="Evaporation ratio" numFmtId="0">
      <sharedItems containsString="0" containsBlank="1" containsNumber="1" minValue="0" maxValue="4.8251803485994484"/>
    </cacheField>
    <cacheField name="Evaporation upstream" numFmtId="0">
      <sharedItems containsString="0" containsBlank="1" containsNumber="1" minValue="-31869.881080131468" maxValue="76037.606435423833"/>
    </cacheField>
    <cacheField name="Excessive surface flow" numFmtId="0">
      <sharedItems containsString="0" containsBlank="1" containsNumber="1" minValue="0" maxValue="241099123.16974691"/>
    </cacheField>
    <cacheField name="FINAL TIME" numFmtId="0">
      <sharedItems containsBlank="1" containsMixedTypes="1" containsNumber="1" containsInteger="1" minValue="364" maxValue="364"/>
    </cacheField>
    <cacheField name="Financial damage by flood" numFmtId="0">
      <sharedItems containsString="0" containsBlank="1" containsNumber="1" containsInteger="1" minValue="0" maxValue="0"/>
    </cacheField>
    <cacheField name="Financial damage by innundation" numFmtId="0">
      <sharedItems containsString="0" containsBlank="1" containsNumber="1" minValue="0" maxValue="2109487185.9901011"/>
    </cacheField>
    <cacheField name="Flood damage per resident" numFmtId="0">
      <sharedItems containsString="0" containsBlank="1" containsNumber="1" minValue="27397.260273972599" maxValue="27397.260273972599"/>
    </cacheField>
    <cacheField name="Flood damage ratio" numFmtId="0">
      <sharedItems containsString="0" containsBlank="1" containsNumber="1" containsInteger="1" minValue="0" maxValue="0"/>
    </cacheField>
    <cacheField name="Flood risky area ratio" numFmtId="0">
      <sharedItems containsString="0" containsBlank="1" containsNumber="1" minValue="5.000000074505806E-2" maxValue="5.000000074505806E-2"/>
    </cacheField>
    <cacheField name="Flood water amount" numFmtId="0">
      <sharedItems containsMixedTypes="1" containsNumber="1" containsInteger="1" minValue="0" maxValue="0"/>
    </cacheField>
    <cacheField name="Flood water level" numFmtId="0">
      <sharedItems containsString="0" containsBlank="1" containsNumber="1" containsInteger="1" minValue="0" maxValue="0"/>
    </cacheField>
    <cacheField name="flow flag" numFmtId="0">
      <sharedItems containsString="0" containsBlank="1" containsNumber="1" containsInteger="1" minValue="0" maxValue="1"/>
    </cacheField>
    <cacheField name="flow log error sq" numFmtId="0">
      <sharedItems containsString="0" containsBlank="1" containsNumber="1" minValue="0" maxValue="2.991616467755378"/>
    </cacheField>
    <cacheField name="Forest area" numFmtId="0">
      <sharedItems containsMixedTypes="1" containsNumber="1" minValue="143440.33941066751" maxValue="144978.2026299834"/>
    </cacheField>
    <cacheField name="Forest area ratio" numFmtId="0">
      <sharedItems containsString="0" containsBlank="1" containsNumber="1" minValue="0.92000001668930054" maxValue="0.92000001668930054"/>
    </cacheField>
    <cacheField name="Forest area storage capacity" numFmtId="0">
      <sharedItems containsMixedTypes="1" containsNumber="1" minValue="225201332.87474799" maxValue="227615778.12907401"/>
    </cacheField>
    <cacheField name="GDP per resident" numFmtId="0">
      <sharedItems containsMixedTypes="1" containsNumber="1" minValue="8219.17808219178" maxValue="8219.17808219178"/>
    </cacheField>
    <cacheField name="Green infrastructure cost" numFmtId="0">
      <sharedItems containsMixedTypes="1" containsNumber="1" minValue="7031963.4703196343" maxValue="7031963.4703196343"/>
    </cacheField>
    <cacheField name="high flow error" numFmtId="0">
      <sharedItems containsString="0" containsBlank="1" containsNumber="1" minValue="0" maxValue="45.804728526475508"/>
    </cacheField>
    <cacheField name="House elevation cost" numFmtId="0">
      <sharedItems containsMixedTypes="1" containsNumber="1" containsInteger="1" minValue="30000000" maxValue="30000000"/>
    </cacheField>
    <cacheField name="Houses damaged by flood" numFmtId="0">
      <sharedItems containsString="0" containsBlank="1" containsNumber="1" containsInteger="1" minValue="0" maxValue="0"/>
    </cacheField>
    <cacheField name="Houses damaged by inundation" numFmtId="0">
      <sharedItems containsMixedTypes="1" containsNumber="1" minValue="0" maxValue="76996.282288638686"/>
    </cacheField>
    <cacheField name="Houses in flood risk" numFmtId="0">
      <sharedItems containsString="0" containsBlank="1" containsNumber="1" containsInteger="1" minValue="282000" maxValue="282000"/>
    </cacheField>
    <cacheField name="Houses in inundation risk" numFmtId="0">
      <sharedItems containsMixedTypes="1" containsNumber="1" minValue="20659.589113293081" maxValue="500000"/>
    </cacheField>
    <cacheField name="&quot;Houses in non-risky area&quot;" numFmtId="0">
      <sharedItems containsMixedTypes="1" containsNumber="1" minValue="10000" maxValue="10009.972602739581"/>
    </cacheField>
    <cacheField name="Inflow of damaged houses" numFmtId="0">
      <sharedItems containsMixedTypes="1" containsNumber="1" minValue="0" maxValue="76996.282288638686"/>
    </cacheField>
    <cacheField name="Inflow of damaged paddy field" numFmtId="0">
      <sharedItems containsString="0" containsBlank="1" containsNumber="1" minValue="0" maxValue="172.7411922778667"/>
    </cacheField>
    <cacheField name="Inflow of elevated houses" numFmtId="0">
      <sharedItems containsMixedTypes="1" containsNumber="1" minValue="2.7397260273972601E-2" maxValue="2.7397260273972601E-2"/>
    </cacheField>
    <cacheField name="Inflow of forest area" numFmtId="0">
      <sharedItems containsMixedTypes="1" containsNumber="1" minValue="3.0441400304414001E-2" maxValue="3.0582145896172259E-2"/>
    </cacheField>
    <cacheField name="Inflow of houses in flood risk" numFmtId="0">
      <sharedItems containsString="0" containsBlank="1" containsNumber="1" containsInteger="1" minValue="0" maxValue="0"/>
    </cacheField>
    <cacheField name="&quot;Inflow of houses in non-risky area&quot;" numFmtId="0">
      <sharedItems containsMixedTypes="1" containsNumber="1" minValue="0.30136985688993367" maxValue="0.30164307887669201"/>
    </cacheField>
    <cacheField name="Inflow of houses in risky area" numFmtId="0">
      <sharedItems containsMixedTypes="1" containsNumber="1" minValue="13.365441659947921" maxValue="18034.60109411275"/>
    </cacheField>
    <cacheField name="Inflow of paddy field" numFmtId="0">
      <sharedItems containsMixedTypes="1" containsNumber="1" minValue="0" maxValue="150.05206142823849"/>
    </cacheField>
    <cacheField name="Inflow rate of residents" numFmtId="0">
      <sharedItems containsString="0" containsBlank="1" containsNumber="1" minValue="2.7397259661596111E-5" maxValue="2.7397259661596111E-5"/>
    </cacheField>
    <cacheField name="Infrastructure Cost" numFmtId="0">
      <sharedItems containsString="0" containsBlank="1" containsNumber="1" containsInteger="1" minValue="0" maxValue="0"/>
    </cacheField>
    <cacheField name="Initial dam capacity" numFmtId="0">
      <sharedItems containsBlank="1" containsMixedTypes="1" containsNumber="1" containsInteger="1" minValue="74200000" maxValue="74200000"/>
    </cacheField>
    <cacheField name="Initial drainage capacity" numFmtId="0">
      <sharedItems containsBlank="1" containsMixedTypes="1" containsNumber="1" containsInteger="1" minValue="50" maxValue="50"/>
    </cacheField>
    <cacheField name="Initial paddy dam ratio" numFmtId="0">
      <sharedItems containsString="0" containsBlank="1" containsNumber="1" minValue="0.10000000149011611" maxValue="0.10000000149011611"/>
    </cacheField>
    <cacheField name="INITIAL TIME" numFmtId="0">
      <sharedItems containsBlank="1" containsMixedTypes="1" containsNumber="1" containsInteger="1" minValue="0" maxValue="0"/>
    </cacheField>
    <cacheField name="Innundation damage per resident" numFmtId="0">
      <sharedItems containsMixedTypes="1" containsNumber="1" minValue="27397.260273972599" maxValue="27397.260273972599"/>
    </cacheField>
    <cacheField name="Innundation level" numFmtId="0">
      <sharedItems containsMixedTypes="1" containsNumber="1" minValue="0" maxValue="1.5842545615688819"/>
    </cacheField>
    <cacheField name="Innundation risky area ratio" numFmtId="0">
      <sharedItems containsString="0" containsBlank="1" containsNumber="1" minValue="0.20000000298023221" maxValue="0.20000000298023221"/>
    </cacheField>
    <cacheField name="Inside water innundation level" numFmtId="0">
      <sharedItems containsMixedTypes="1" containsNumber="1" minValue="0" maxValue="456110063.58137357"/>
    </cacheField>
    <cacheField name="Inundation damage ratio" numFmtId="0">
      <sharedItems containsString="0" containsBlank="1" containsNumber="1" minValue="0" maxValue="0.47303182615657469"/>
    </cacheField>
    <cacheField name="Landslide disaster risk" numFmtId="0">
      <sharedItems containsString="0" containsBlank="1" containsNumber="1" containsInteger="1" minValue="0" maxValue="0"/>
    </cacheField>
    <cacheField name="Levee construction time" numFmtId="0">
      <sharedItems containsBlank="1" containsMixedTypes="1" containsNumber="1" containsInteger="1" minValue="5" maxValue="5"/>
    </cacheField>
    <cacheField name="Levee investment" numFmtId="0">
      <sharedItems containsMixedTypes="1" containsNumber="1" containsInteger="1" minValue="0" maxValue="0"/>
    </cacheField>
    <cacheField name="Levee investment amount" numFmtId="0">
      <sharedItems containsBlank="1" containsMixedTypes="1" containsNumber="1" containsInteger="1" minValue="0" maxValue="0"/>
    </cacheField>
    <cacheField name="Levee investment start time" numFmtId="0">
      <sharedItems containsBlank="1" containsMixedTypes="1" containsNumber="1" containsInteger="1" minValue="0" maxValue="0"/>
    </cacheField>
    <cacheField name="Levee level increase" numFmtId="0">
      <sharedItems containsMixedTypes="1" containsNumber="1" containsInteger="1" minValue="0" maxValue="0"/>
    </cacheField>
    <cacheField name="Level per levee investment" numFmtId="0">
      <sharedItems containsBlank="1" containsMixedTypes="1" containsNumber="1" containsInteger="1" minValue="1000" maxValue="1000"/>
    </cacheField>
    <cacheField name="Middle flow" numFmtId="0">
      <sharedItems containsString="0" containsBlank="1" containsNumber="1" minValue="-1246050" maxValue="19170000"/>
    </cacheField>
    <cacheField name="Migration cost" numFmtId="0">
      <sharedItems containsMixedTypes="1" containsNumber="1" containsInteger="1" minValue="30000000" maxValue="30000000"/>
    </cacheField>
    <cacheField name="Municipality cost" numFmtId="0">
      <sharedItems containsString="0" containsBlank="1" containsNumber="1" minValue="68031963.470319629" maxValue="68031963.470319629"/>
    </cacheField>
    <cacheField name="Number of house elevation" numFmtId="0">
      <sharedItems containsBlank="1" containsMixedTypes="1" containsNumber="1" containsInteger="1" minValue="10" maxValue="10"/>
    </cacheField>
    <cacheField name="Number of lumbering trees" numFmtId="0">
      <sharedItems containsBlank="1" containsMixedTypes="1" containsNumber="1" containsInteger="1" minValue="100000" maxValue="100000"/>
    </cacheField>
    <cacheField name="Number of migration" numFmtId="0">
      <sharedItems containsBlank="1" containsMixedTypes="1" containsNumber="1" containsInteger="1" minValue="10" maxValue="10"/>
    </cacheField>
    <cacheField name="Number of planting trees" numFmtId="0">
      <sharedItems containsBlank="1" containsMixedTypes="1" containsNumber="1" containsInteger="1" minValue="1000000" maxValue="1000000"/>
    </cacheField>
    <cacheField name="Outflow of damaged houses" numFmtId="0">
      <sharedItems containsMixedTypes="1" containsNumber="1" minValue="0" maxValue="18021.520355378419"/>
    </cacheField>
    <cacheField name="Outflow of damaged paddy field" numFmtId="0">
      <sharedItems containsString="0" containsBlank="1" containsNumber="1" minValue="0" maxValue="150.05206142823849"/>
    </cacheField>
    <cacheField name="Outflow of elevated houses" numFmtId="0">
      <sharedItems containsString="0" containsBlank="1" containsNumber="1" minValue="0" maxValue="2.7186784283398578E-4"/>
    </cacheField>
    <cacheField name="Outflow of forest area" numFmtId="0">
      <sharedItems containsMixedTypes="1" containsNumber="1" minValue="4.2342862278256774" maxValue="4.2764194657692922"/>
    </cacheField>
    <cacheField name="Outflow of houses in flood risk" numFmtId="0">
      <sharedItems containsString="0" containsBlank="1" containsNumber="1" containsInteger="1" minValue="0" maxValue="0"/>
    </cacheField>
    <cacheField name="&quot;Outflow of houses in non-risky area&quot;" numFmtId="0">
      <sharedItems containsMixedTypes="1" containsNumber="1" minValue="0.27397259661596107" maxValue="0.2742458186027194"/>
    </cacheField>
    <cacheField name="Outflow of houses in risky area" numFmtId="0">
      <sharedItems containsMixedTypes="1" containsNumber="1" minValue="1.4479130249387691" maxValue="77004.275503647121"/>
    </cacheField>
    <cacheField name="Outflow of paddy field" numFmtId="0">
      <sharedItems containsMixedTypes="1" containsNumber="1" minValue="0" maxValue="172.7411922778667"/>
    </cacheField>
    <cacheField name="Outflow rate of residents" numFmtId="0">
      <sharedItems containsString="0" containsBlank="1" containsNumber="1" minValue="2.7397259661596111E-5" maxValue="2.7397259661596111E-5"/>
    </cacheField>
    <cacheField name="Paddy dam area" numFmtId="0">
      <sharedItems containsMixedTypes="1" containsNumber="1" minValue="1727.4119871297769" maxValue="2008.131791912173"/>
    </cacheField>
    <cacheField name="Paddy dam cost per area" numFmtId="0">
      <sharedItems containsMixedTypes="1" containsNumber="1" minValue="1296666.6184531341" maxValue="1296666.6184531341"/>
    </cacheField>
    <cacheField name="Paddy dam investment" numFmtId="0">
      <sharedItems containsString="0" containsBlank="1" containsNumber="1" containsInteger="1" minValue="1000000" maxValue="1000000"/>
    </cacheField>
    <cacheField name="Paddy dam ratio" numFmtId="0">
      <sharedItems containsString="0" containsBlank="1" containsNumber="1" minValue="0.10000000149011611" maxValue="0.1162508907427653"/>
    </cacheField>
    <cacheField name="Paddy field" numFmtId="0">
      <sharedItems containsMixedTypes="1" containsNumber="1" minValue="15773.599021970431" maxValue="17274.11961389333"/>
    </cacheField>
    <cacheField name="Paddy field capacity per area" numFmtId="0">
      <sharedItems containsBlank="1" containsMixedTypes="1" containsNumber="1" containsInteger="1" minValue="1000" maxValue="1000"/>
    </cacheField>
    <cacheField name="Paddy field productivity" numFmtId="0">
      <sharedItems containsMixedTypes="1" containsNumber="1" minValue="14.79452054794521" maxValue="14.79452054794521"/>
    </cacheField>
    <cacheField name="Paddy field ratio" numFmtId="0">
      <sharedItems containsString="0" containsBlank="1" containsNumber="1" minValue="0.119999997317791" maxValue="0.119999997317791"/>
    </cacheField>
    <cacheField name="Paddyfield storage capacity" numFmtId="0">
      <sharedItems containsMixedTypes="1" containsNumber="1" minValue="1706870.0200320799" maxValue="2008131.7642448561"/>
    </cacheField>
    <cacheField name="Planting start time" numFmtId="0">
      <sharedItems containsBlank="1" containsMixedTypes="1" containsNumber="1" containsInteger="1" minValue="5" maxValue="5"/>
    </cacheField>
    <cacheField name="Predischarge capacity" numFmtId="0">
      <sharedItems containsBlank="1" containsMixedTypes="1" containsNumber="1" containsInteger="1" minValue="10000" maxValue="10000"/>
    </cacheField>
    <cacheField name="Predischarge control" numFmtId="0">
      <sharedItems containsString="0" containsBlank="1" containsNumber="1" minValue="0" maxValue="4616674.2565960754"/>
    </cacheField>
    <cacheField name="Price per tree" numFmtId="0">
      <sharedItems containsBlank="1" containsMixedTypes="1" containsNumber="1" containsInteger="1" minValue="10000" maxValue="10000"/>
    </cacheField>
    <cacheField name="Ratio of paddy field in risky area" numFmtId="0">
      <sharedItems containsString="0" containsBlank="1" containsNumber="1" minValue="9.9999997764825821E-3" maxValue="9.9999997764825821E-3"/>
    </cacheField>
    <cacheField name="Recovery ratio" numFmtId="0">
      <sharedItems containsString="0" containsBlank="1" containsNumber="1" minValue="0.89999997615814209" maxValue="0.89999997615814209"/>
    </cacheField>
    <cacheField name="River discharge downstream" numFmtId="0">
      <sharedItems containsString="0" containsBlank="1" containsNumber="1" minValue="2500000" maxValue="296171086.48916411"/>
    </cacheField>
    <cacheField name="River discharge upstream" numFmtId="0">
      <sharedItems containsMixedTypes="1" containsNumber="1" minValue="1818293.376051707" maxValue="266433711.89991951"/>
    </cacheField>
    <cacheField name="River water level downstream" numFmtId="0">
      <sharedItems containsString="0" containsBlank="1" containsNumber="1" minValue="11.581138830084191" maxValue="27.209621915927261"/>
    </cacheField>
    <cacheField name="River water level upstream" numFmtId="0">
      <sharedItems containsString="0" containsBlank="1" containsNumber="1" minValue="11.348441091057261" maxValue="26.322797306219279"/>
    </cacheField>
    <cacheField name="Sales of forestry" numFmtId="0">
      <sharedItems containsMixedTypes="1" containsNumber="1" minValue="2739726.0273972601" maxValue="2739726.0273972601"/>
    </cacheField>
    <cacheField name="SAVEPER" numFmtId="0">
      <sharedItems containsMixedTypes="1" containsNumber="1" containsInteger="1" minValue="1" maxValue="1"/>
    </cacheField>
    <cacheField name="Temp future rise" numFmtId="0">
      <sharedItems containsString="0" containsBlank="1" containsNumber="1" containsInteger="1" minValue="1" maxValue="1"/>
    </cacheField>
    <cacheField name="TIME STEP" numFmtId="0">
      <sharedItems containsBlank="1" containsMixedTypes="1" containsNumber="1" containsInteger="1" minValue="1" maxValue="1"/>
    </cacheField>
    <cacheField name="top flow error" numFmtId="0">
      <sharedItems containsString="0" containsBlank="1" containsNumber="1" minValue="0" maxValue="1.0113720487814291"/>
    </cacheField>
    <cacheField name="Tree die ratio" numFmtId="0">
      <sharedItems containsString="0" containsBlank="1" containsNumber="1" minValue="9.9999997764825821E-3" maxValue="9.9999997764825821E-3"/>
    </cacheField>
    <cacheField name="Tree growth time" numFmtId="0">
      <sharedItems containsBlank="1" containsMixedTypes="1" containsNumber="1" containsInteger="1" minValue="40" maxValue="40"/>
    </cacheField>
    <cacheField name="Trees per area" numFmtId="0">
      <sharedItems containsBlank="1" containsMixedTypes="1" containsNumber="1" containsInteger="1" minValue="900" maxValue="900"/>
    </cacheField>
    <cacheField name="Unit cost of elevation" numFmtId="0">
      <sharedItems containsBlank="1" containsMixedTypes="1" containsNumber="1" containsInteger="1" minValue="3000000" maxValue="3000000"/>
    </cacheField>
    <cacheField name="Unit cost of migration" numFmtId="0">
      <sharedItems containsBlank="1" containsMixedTypes="1" containsNumber="1" containsInteger="1" minValue="3000000" maxValue="3000000"/>
    </cacheField>
    <cacheField name="Unit cost of planting trees" numFmtId="0">
      <sharedItems containsBlank="1" containsMixedTypes="1" containsNumber="1" containsInteger="1" minValue="2310000" maxValue="2310000"/>
    </cacheField>
    <cacheField name="Upstream area" numFmtId="0">
      <sharedItems containsBlank="1" containsMixedTypes="1" containsNumber="1" containsInteger="1" minValue="157585" maxValue="157585"/>
    </cacheField>
    <cacheField name="Upstream deep Percolation" numFmtId="0">
      <sharedItems containsString="0" containsBlank="1" containsNumber="1" minValue="-8099325" maxValue="124605000"/>
    </cacheField>
    <cacheField name="Upstream deep percolation ratio" numFmtId="0">
      <sharedItems containsString="0" containsBlank="1" containsNumber="1" minValue="0.92300000000000004" maxValue="0.92300000000000004"/>
    </cacheField>
    <cacheField name="Upstream inflow" numFmtId="0">
      <sharedItems containsMixedTypes="1" containsNumber="1" minValue="0" maxValue="356220900.22087991"/>
    </cacheField>
    <cacheField name="Upstream middle flow ratio" numFmtId="0">
      <sharedItems containsString="0" containsBlank="1" containsNumber="1" minValue="0.14199999999999999" maxValue="0.14199999999999999"/>
    </cacheField>
    <cacheField name="Upstream outflow" numFmtId="0">
      <sharedItems containsMixedTypes="1" containsNumber="1" minValue="1900000" maxValue="253721390.81357241"/>
    </cacheField>
    <cacheField name="Upstream outflow ratio" numFmtId="0">
      <sharedItems containsString="0" containsBlank="1" containsNumber="1" minValue="2.7E-2" maxValue="2.7E-2"/>
    </cacheField>
    <cacheField name="Upstream percolation" numFmtId="0">
      <sharedItems containsMixedTypes="1" containsNumber="1" minValue="0" maxValue="108291153.6671475"/>
    </cacheField>
    <cacheField name="Upstream percolation ratio" numFmtId="0">
      <sharedItems containsString="0" containsBlank="1" containsNumber="1" minValue="0.30399999999999999" maxValue="0.30399999999999999"/>
    </cacheField>
    <cacheField name="Upstream storage" numFmtId="0">
      <sharedItems containsMixedTypes="1" containsNumber="1" minValue="-3186988.1792478841" maxValue="467491394.21575898"/>
    </cacheField>
    <cacheField name="Upstream storage capacity" numFmtId="0">
      <sharedItems containsMixedTypes="1" containsNumber="1" minValue="225201332.87474799" maxValue="227615778.12907401"/>
    </cacheField>
    <cacheField name="Upstream underground" numFmtId="0">
      <sharedItems containsString="0" containsBlank="1" containsNumber="1" minValue="-8775000" maxValue="135000000"/>
    </cacheField>
    <cacheField name="&quot;Water-holding Capacity of Forest&quot;" numFmtId="0">
      <sharedItems containsBlank="1" containsMixedTypes="1" containsNumber="1" containsInteger="1" minValue="157" maxValue="157"/>
    </cacheField>
    <cacheField name="Wild animal damage" numFmtId="0">
      <sharedItems containsMixedTypes="1" containsNumber="1" minValue="0.41095890410958902" maxValue="0.82191780821917804"/>
    </cacheField>
    <cacheField name="Zero" numFmtId="0">
      <sharedItems containsString="0" containsBlank="1" containsNumber="1" containsInteger="1" minValue="0" maxValue="0"/>
    </cacheField>
    <cacheField name="Time2" numFmtId="0">
      <sharedItems containsMixedTypes="1" containsNumber="1" containsInteger="1" minValue="0" maxValue="364"/>
    </cacheField>
    <cacheField name="Daily ave temp" numFmtId="0">
      <sharedItems containsString="0" containsBlank="1" containsNumber="1" minValue="-1.1000000000000001" maxValue="32.1"/>
    </cacheField>
    <cacheField name="Daily max temp" numFmtId="0">
      <sharedItems containsString="0" containsBlank="1" containsNumber="1" minValue="3" maxValue="38.200000000000003"/>
    </cacheField>
    <cacheField name="Daily min temp" numFmtId="0">
      <sharedItems containsString="0" containsBlank="1" containsNumber="1" minValue="-4.2" maxValue="28.1"/>
    </cacheField>
    <cacheField name="Daily precip" numFmtId="0">
      <sharedItems containsMixedTypes="1" containsNumber="1" minValue="0" maxValue="205.5"/>
    </cacheField>
    <cacheField name="flow" numFmtId="0">
      <sharedItems containsString="0" containsBlank="1" containsNumber="1" containsInteger="1" minValue="2482000" maxValue="219299000"/>
    </cacheField>
    <cacheField name="Solar radiation time" numFmtId="0">
      <sharedItems containsString="0" containsBlank="1" containsNumber="1" minValue="0" maxValue="13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大山剛弘" refreshedDate="45986.609854282404" createdVersion="8" refreshedVersion="8" minRefreshableVersion="3" recordCount="366" xr:uid="{333E7767-3E1B-4568-B0FB-C7CDE91FEE43}">
  <cacheSource type="worksheet">
    <worksheetSource ref="A1:FV367" sheet="縦横変換_4C"/>
  </cacheSource>
  <cacheFields count="178">
    <cacheField name="Time" numFmtId="0">
      <sharedItems containsMixedTypes="1" containsNumber="1" containsInteger="1" minValue="0" maxValue="364" count="366">
        <s v="day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</sharedItems>
    </cacheField>
    <cacheField name="Accumulated flood damage" numFmtId="0">
      <sharedItems containsMixedTypes="1" containsNumber="1" containsInteger="1" minValue="0" maxValue="0"/>
    </cacheField>
    <cacheField name="Accumulated innundation damage" numFmtId="0">
      <sharedItems containsString="0" containsBlank="1" containsNumber="1" minValue="0" maxValue="24972590670.61837"/>
    </cacheField>
    <cacheField name="Annual Paddy dam investment" numFmtId="0">
      <sharedItems containsBlank="1" containsMixedTypes="1" containsNumber="1" containsInteger="1" minValue="1000000" maxValue="1000000"/>
    </cacheField>
    <cacheField name="Biodiversity" numFmtId="0">
      <sharedItems containsString="0" containsBlank="1" containsNumber="1" minValue="0.67051704777756171" maxValue="0.67401205395381925"/>
    </cacheField>
    <cacheField name="Capacity Building" numFmtId="0">
      <sharedItems containsString="0" containsBlank="1" containsNumber="1" minValue="0.5" maxValue="0.5"/>
    </cacheField>
    <cacheField name="Capacity per dam investment" numFmtId="0">
      <sharedItems containsBlank="1" containsMixedTypes="1" containsNumber="1" minValue="1.9999999494757501E-4" maxValue="1.9999999494757501E-4"/>
    </cacheField>
    <cacheField name="CO2 absorption" numFmtId="0">
      <sharedItems containsMixedTypes="1" containsNumber="1" minValue="3458.2877100628712" maxValue="3495.364961085621"/>
    </cacheField>
    <cacheField name="CO2 absorption per area" numFmtId="0">
      <sharedItems containsBlank="1" containsMixedTypes="1" containsNumber="1" minValue="8.8000001907348633" maxValue="8.8000001907348633"/>
    </cacheField>
    <cacheField name="Coefficient for ecosystem" numFmtId="0">
      <sharedItems containsString="0" containsBlank="1" containsNumber="1" containsInteger="1" minValue="1" maxValue="1"/>
    </cacheField>
    <cacheField name="Cost for unit drainage increase" numFmtId="0">
      <sharedItems containsBlank="1" containsMixedTypes="1" containsNumber="1" containsInteger="1" minValue="100000000" maxValue="100000000"/>
    </cacheField>
    <cacheField name="Crop price" numFmtId="0">
      <sharedItems containsBlank="1" containsMixedTypes="1" containsNumber="1" containsInteger="1" minValue="4000" maxValue="4000"/>
    </cacheField>
    <cacheField name="&quot;Current high-water discharge&quot;" numFmtId="0">
      <sharedItems containsBlank="1" containsMixedTypes="1" containsNumber="1" containsInteger="1" minValue="11500" maxValue="11500"/>
    </cacheField>
    <cacheField name="current planting trees" numFmtId="0">
      <sharedItems containsBlank="1" containsMixedTypes="1" containsNumber="1" containsInteger="1" minValue="10000" maxValue="10000"/>
    </cacheField>
    <cacheField name="Daily crop production" numFmtId="0">
      <sharedItems containsMixedTypes="1" containsNumber="1" minValue="553906319.76182842" maxValue="1017138023.797797"/>
    </cacheField>
    <cacheField name="Daily precipitation future ratio" numFmtId="0">
      <sharedItems containsString="0" containsBlank="1" containsNumber="1" minValue="1.299999952316284" maxValue="1.299999952316284"/>
    </cacheField>
    <cacheField name="Daily Total GDP" numFmtId="0">
      <sharedItems containsMixedTypes="1" containsNumber="1" minValue="483352332.94227809" maxValue="5208918845.7156057"/>
    </cacheField>
    <cacheField name="Dam capacity" numFmtId="0">
      <sharedItems containsMixedTypes="1" containsNumber="1" containsInteger="1" minValue="74200000" maxValue="74200000"/>
    </cacheField>
    <cacheField name="Dam capacity increase" numFmtId="0">
      <sharedItems containsMixedTypes="1" containsNumber="1" containsInteger="1" minValue="0" maxValue="0"/>
    </cacheField>
    <cacheField name="Dam construction time" numFmtId="0">
      <sharedItems containsString="0" containsBlank="1" containsNumber="1" containsInteger="1" minValue="10" maxValue="10"/>
    </cacheField>
    <cacheField name="Dam inflow" numFmtId="0">
      <sharedItems containsString="0" containsBlank="1" containsNumber="1" minValue="19000.000000000018" maxValue="2998525.7274615089"/>
    </cacheField>
    <cacheField name="Dam investment" numFmtId="0">
      <sharedItems containsMixedTypes="1" containsNumber="1" containsInteger="1" minValue="0" maxValue="0"/>
    </cacheField>
    <cacheField name="Dam investment amount" numFmtId="0">
      <sharedItems containsString="0" containsBlank="1" containsNumber="1" containsInteger="1" minValue="0" maxValue="0"/>
    </cacheField>
    <cacheField name="Dam investment start time" numFmtId="0">
      <sharedItems containsBlank="1" containsMixedTypes="1" containsNumber="1" containsInteger="1" minValue="0" maxValue="0"/>
    </cacheField>
    <cacheField name="Dam outflow" numFmtId="0">
      <sharedItems containsString="0" containsBlank="1" containsNumber="1" minValue="0" maxValue="4536027.7437501978"/>
    </cacheField>
    <cacheField name="Dam spill" numFmtId="0">
      <sharedItems containsString="0" containsBlank="1" containsNumber="1" containsInteger="1" minValue="0" maxValue="0"/>
    </cacheField>
    <cacheField name="Dam storage" numFmtId="0">
      <sharedItems containsMixedTypes="1" containsNumber="1" minValue="40096159.212058216" maxValue="45360276.761581182"/>
    </cacheField>
    <cacheField name="Damaged houses" numFmtId="0">
      <sharedItems containsString="0" containsBlank="1" containsNumber="1" minValue="0" maxValue="471885.1368950794"/>
    </cacheField>
    <cacheField name="Damaged paddy field" numFmtId="0">
      <sharedItems containsString="0" containsBlank="1" containsNumber="1" minValue="0" maxValue="1515.802277316955"/>
    </cacheField>
    <cacheField name="Degradation of paddy dam" numFmtId="0">
      <sharedItems containsString="0" containsBlank="1" containsNumber="1" minValue="5.000000074505806E-2" maxValue="5.000000074505806E-2"/>
    </cacheField>
    <cacheField name="Delay of recovery" numFmtId="0">
      <sharedItems containsBlank="1" containsMixedTypes="1" containsNumber="1" containsInteger="1" minValue="365" maxValue="365"/>
    </cacheField>
    <cacheField name="Deterioration ratio by heat" numFmtId="0">
      <sharedItems containsString="0" containsBlank="1" containsNumber="1" minValue="0" maxValue="0.44400000000000012"/>
    </cacheField>
    <cacheField name="Direct discharge ratio" numFmtId="0">
      <sharedItems containsString="0" containsBlank="1" containsNumber="1" minValue="0.99" maxValue="0.99"/>
    </cacheField>
    <cacheField name="Discharge allowance" numFmtId="0">
      <sharedItems containsMixedTypes="1" containsNumber="1" containsInteger="1" minValue="993600000" maxValue="993600000"/>
    </cacheField>
    <cacheField name="Discharge amount ratio" numFmtId="0">
      <sharedItems containsString="0" containsBlank="1" containsNumber="1" minValue="2.5161030595813199E-3" maxValue="0.35704822419778859"/>
    </cacheField>
    <cacheField name="Downstream area" numFmtId="0">
      <sharedItems containsBlank="1" containsMixedTypes="1" containsNumber="1" containsInteger="1" minValue="143951" maxValue="143951"/>
    </cacheField>
    <cacheField name="Downstream deep percolation" numFmtId="0">
      <sharedItems containsString="0" containsBlank="1" containsNumber="1" minValue="182.64560549073121" maxValue="64198314.885154098"/>
    </cacheField>
    <cacheField name="Downstream deep percolation ratio" numFmtId="0">
      <sharedItems containsString="0" containsBlank="1" containsNumber="1" minValue="0.251" maxValue="0.251"/>
    </cacheField>
    <cacheField name="Downstream inflow" numFmtId="0">
      <sharedItems containsMixedTypes="1" containsNumber="1" minValue="0" maxValue="384565082.39423633"/>
    </cacheField>
    <cacheField name="Downstream middle flow" numFmtId="0">
      <sharedItems containsString="0" containsBlank="1" containsNumber="1" minValue="45.115647571415693" maxValue="15857751.087169539"/>
    </cacheField>
    <cacheField name="Downstream middle flow ratio" numFmtId="0">
      <sharedItems containsString="0" containsBlank="1" containsNumber="1" minValue="6.2E-2" maxValue="6.2E-2"/>
    </cacheField>
    <cacheField name="Downstream outflow" numFmtId="0">
      <sharedItems containsMixedTypes="1" containsNumber="1" minValue="600000" maxValue="26793082.738723051"/>
    </cacheField>
    <cacheField name="Downstream outflow ratio" numFmtId="0">
      <sharedItems containsString="0" containsBlank="1" containsNumber="1" minValue="4.4999999999999998E-2" maxValue="4.4999999999999998E-2"/>
    </cacheField>
    <cacheField name="Downstream percolation" numFmtId="0">
      <sharedItems containsString="0" containsBlank="1" containsNumber="1" minValue="0" maxValue="113721751.1799134"/>
    </cacheField>
    <cacheField name="Downstream percolation ratio" numFmtId="0">
      <sharedItems containsString="0" containsBlank="1" containsNumber="1" minValue="0.191" maxValue="0.191"/>
    </cacheField>
    <cacheField name="Downstream storage" numFmtId="0">
      <sharedItems containsMixedTypes="1" containsNumber="1" minValue="-7370711.859555928" maxValue="595401838.63828993"/>
    </cacheField>
    <cacheField name="Downstream storage capacity" numFmtId="0">
      <sharedItems containsMixedTypes="1" containsNumber="1" minValue="44878388.4849132" maxValue="45193430.789736092"/>
    </cacheField>
    <cacheField name="Downstream storage depth" numFmtId="0">
      <sharedItems containsBlank="1" containsMixedTypes="1" containsNumber="1" minValue="2.999999932944775E-2" maxValue="2.999999932944775E-2"/>
    </cacheField>
    <cacheField name="Downstream underground" numFmtId="0">
      <sharedItems containsString="0" containsBlank="1" containsNumber="1" minValue="727.67173502283367" maxValue="255770178.82531509"/>
    </cacheField>
    <cacheField name="Drainage" numFmtId="0">
      <sharedItems containsMixedTypes="1" containsNumber="1" minValue="0" maxValue="4320000"/>
    </cacheField>
    <cacheField name="Drainage capacity" numFmtId="0">
      <sharedItems containsMixedTypes="1" containsNumber="1" containsInteger="1" minValue="50" maxValue="50"/>
    </cacheField>
    <cacheField name="Drainage investment" numFmtId="0">
      <sharedItems containsMixedTypes="1" containsNumber="1" containsInteger="1" minValue="0" maxValue="0"/>
    </cacheField>
    <cacheField name="Drainage investment amount" numFmtId="0">
      <sharedItems containsBlank="1" containsMixedTypes="1" containsNumber="1" containsInteger="1" minValue="0" maxValue="0"/>
    </cacheField>
    <cacheField name="Eldery people ratio" numFmtId="0">
      <sharedItems containsString="0" containsBlank="1" containsNumber="1" minValue="0.60000002384185791" maxValue="0.60000002384185791"/>
    </cacheField>
    <cacheField name="Elevated houses" numFmtId="0">
      <sharedItems containsString="0" containsBlank="1" containsNumber="1" minValue="0" maxValue="9.9231764852407629"/>
    </cacheField>
    <cacheField name="Erosion control dam capacity" numFmtId="0">
      <sharedItems containsBlank="1" containsMixedTypes="1" containsNumber="1" containsInteger="1" minValue="200" maxValue="200"/>
    </cacheField>
    <cacheField name="Erosion control of forest" numFmtId="0">
      <sharedItems containsBlank="1" containsMixedTypes="1" containsNumber="1" containsInteger="1" minValue="50" maxValue="50"/>
    </cacheField>
    <cacheField name="Evacuation ratio" numFmtId="0">
      <sharedItems containsString="0" containsBlank="1" containsNumber="1" minValue="0.19999998807907099" maxValue="0.19999998807907099"/>
    </cacheField>
    <cacheField name="Evaporation downstream" numFmtId="0">
      <sharedItems containsString="0" containsBlank="1" containsNumber="1" minValue="-73707.1169480768" maxValue="74553.744381133452"/>
    </cacheField>
    <cacheField name="Evaporation ratio" numFmtId="0">
      <sharedItems containsString="0" containsBlank="1" containsNumber="1" minValue="0" maxValue="5.1791055641452139"/>
    </cacheField>
    <cacheField name="Evaporation upstream" numFmtId="0">
      <sharedItems containsString="0" containsBlank="1" containsNumber="1" minValue="-23584.048527143339" maxValue="81614.937084847712"/>
    </cacheField>
    <cacheField name="Excessive surface flow" numFmtId="0">
      <sharedItems containsString="0" containsBlank="1" containsNumber="1" minValue="0" maxValue="286017508.69319212"/>
    </cacheField>
    <cacheField name="FINAL TIME" numFmtId="0">
      <sharedItems containsBlank="1" containsMixedTypes="1" containsNumber="1" containsInteger="1" minValue="364" maxValue="364"/>
    </cacheField>
    <cacheField name="Financial damage by flood" numFmtId="0">
      <sharedItems containsString="0" containsBlank="1" containsNumber="1" containsInteger="1" minValue="0" maxValue="0"/>
    </cacheField>
    <cacheField name="Financial damage by innundation" numFmtId="0">
      <sharedItems containsString="0" containsBlank="1" containsNumber="1" minValue="0" maxValue="2446354726.0199151"/>
    </cacheField>
    <cacheField name="Flood damage per resident" numFmtId="0">
      <sharedItems containsString="0" containsBlank="1" containsNumber="1" minValue="27397.260273972599" maxValue="27397.260273972599"/>
    </cacheField>
    <cacheField name="Flood damage ratio" numFmtId="0">
      <sharedItems containsString="0" containsBlank="1" containsNumber="1" containsInteger="1" minValue="0" maxValue="0"/>
    </cacheField>
    <cacheField name="Flood risky area ratio" numFmtId="0">
      <sharedItems containsString="0" containsBlank="1" containsNumber="1" minValue="5.000000074505806E-2" maxValue="5.000000074505806E-2"/>
    </cacheField>
    <cacheField name="Flood water amount" numFmtId="0">
      <sharedItems containsMixedTypes="1" containsNumber="1" containsInteger="1" minValue="0" maxValue="0"/>
    </cacheField>
    <cacheField name="Flood water level" numFmtId="0">
      <sharedItems containsString="0" containsBlank="1" containsNumber="1" containsInteger="1" minValue="0" maxValue="0"/>
    </cacheField>
    <cacheField name="flow flag" numFmtId="0">
      <sharedItems containsString="0" containsBlank="1" containsNumber="1" containsInteger="1" minValue="0" maxValue="1"/>
    </cacheField>
    <cacheField name="flow log error sq" numFmtId="0">
      <sharedItems containsString="0" containsBlank="1" containsNumber="1" minValue="0" maxValue="3.889035514912091"/>
    </cacheField>
    <cacheField name="Forest area" numFmtId="0">
      <sharedItems containsMixedTypes="1" containsNumber="1" minValue="143440.33941066751" maxValue="144978.2026299834"/>
    </cacheField>
    <cacheField name="Forest area ratio" numFmtId="0">
      <sharedItems containsString="0" containsBlank="1" containsNumber="1" minValue="0.92000001668930054" maxValue="0.92000001668930054"/>
    </cacheField>
    <cacheField name="Forest area storage capacity" numFmtId="0">
      <sharedItems containsMixedTypes="1" containsNumber="1" minValue="225201332.87474799" maxValue="227615778.12907401"/>
    </cacheField>
    <cacheField name="GDP per resident" numFmtId="0">
      <sharedItems containsMixedTypes="1" containsNumber="1" minValue="8219.17808219178" maxValue="8219.17808219178"/>
    </cacheField>
    <cacheField name="Green infrastructure cost" numFmtId="0">
      <sharedItems containsMixedTypes="1" containsNumber="1" minValue="7031963.4703196343" maxValue="7031963.4703196343"/>
    </cacheField>
    <cacheField name="high flow error" numFmtId="0">
      <sharedItems containsString="0" containsBlank="1" containsNumber="1" minValue="0" maxValue="70.484007734410099"/>
    </cacheField>
    <cacheField name="House elevation cost" numFmtId="0">
      <sharedItems containsMixedTypes="1" containsNumber="1" containsInteger="1" minValue="30000000" maxValue="30000000"/>
    </cacheField>
    <cacheField name="Houses damaged by flood" numFmtId="0">
      <sharedItems containsString="0" containsBlank="1" containsNumber="1" containsInteger="1" minValue="0" maxValue="0"/>
    </cacheField>
    <cacheField name="Houses damaged by inundation" numFmtId="0">
      <sharedItems containsMixedTypes="1" containsNumber="1" minValue="0" maxValue="89291.947499726899"/>
    </cacheField>
    <cacheField name="Houses in flood risk" numFmtId="0">
      <sharedItems containsString="0" containsBlank="1" containsNumber="1" containsInteger="1" minValue="282000" maxValue="282000"/>
    </cacheField>
    <cacheField name="Houses in inundation risk" numFmtId="0">
      <sharedItems containsMixedTypes="1" containsNumber="1" minValue="28104.2329679344" maxValue="500000"/>
    </cacheField>
    <cacheField name="&quot;Houses in non-risky area&quot;" numFmtId="0">
      <sharedItems containsMixedTypes="1" containsNumber="1" minValue="10000" maxValue="10009.972602739581"/>
    </cacheField>
    <cacheField name="Inflow of damaged houses" numFmtId="0">
      <sharedItems containsMixedTypes="1" containsNumber="1" minValue="0" maxValue="89291.947499726899"/>
    </cacheField>
    <cacheField name="Inflow of damaged paddy field" numFmtId="0">
      <sharedItems containsString="0" containsBlank="1" containsNumber="1" minValue="0" maxValue="172.7411922778667"/>
    </cacheField>
    <cacheField name="Inflow of elevated houses" numFmtId="0">
      <sharedItems containsMixedTypes="1" containsNumber="1" minValue="2.7397260273972601E-2" maxValue="2.7397260273972601E-2"/>
    </cacheField>
    <cacheField name="Inflow of forest area" numFmtId="0">
      <sharedItems containsMixedTypes="1" containsNumber="1" minValue="3.0441400304414001E-2" maxValue="3.0582145896172259E-2"/>
    </cacheField>
    <cacheField name="Inflow of houses in flood risk" numFmtId="0">
      <sharedItems containsString="0" containsBlank="1" containsNumber="1" containsInteger="1" minValue="0" maxValue="0"/>
    </cacheField>
    <cacheField name="&quot;Inflow of houses in non-risky area&quot;" numFmtId="0">
      <sharedItems containsMixedTypes="1" containsNumber="1" minValue="0.30136985688993367" maxValue="0.30164307887669201"/>
    </cacheField>
    <cacheField name="Inflow of houses in risky area" numFmtId="0">
      <sharedItems containsMixedTypes="1" containsNumber="1" minValue="12.898021448147549" maxValue="20724.03154900399"/>
    </cacheField>
    <cacheField name="Inflow of paddy field" numFmtId="0">
      <sharedItems containsMixedTypes="1" containsNumber="1" minValue="0" maxValue="151.58022999041691"/>
    </cacheField>
    <cacheField name="Inflow rate of residents" numFmtId="0">
      <sharedItems containsString="0" containsBlank="1" containsNumber="1" minValue="2.7397259661596111E-5" maxValue="2.7397259661596111E-5"/>
    </cacheField>
    <cacheField name="Infrastructure Cost" numFmtId="0">
      <sharedItems containsString="0" containsBlank="1" containsNumber="1" containsInteger="1" minValue="0" maxValue="0"/>
    </cacheField>
    <cacheField name="Initial dam capacity" numFmtId="0">
      <sharedItems containsBlank="1" containsMixedTypes="1" containsNumber="1" containsInteger="1" minValue="74200000" maxValue="74200000"/>
    </cacheField>
    <cacheField name="Initial drainage capacity" numFmtId="0">
      <sharedItems containsBlank="1" containsMixedTypes="1" containsNumber="1" containsInteger="1" minValue="50" maxValue="50"/>
    </cacheField>
    <cacheField name="Initial paddy dam ratio" numFmtId="0">
      <sharedItems containsString="0" containsBlank="1" containsNumber="1" minValue="0.10000000149011611" maxValue="0.10000000149011611"/>
    </cacheField>
    <cacheField name="INITIAL TIME" numFmtId="0">
      <sharedItems containsBlank="1" containsMixedTypes="1" containsNumber="1" containsInteger="1" minValue="0" maxValue="0"/>
    </cacheField>
    <cacheField name="Innundation damage per resident" numFmtId="0">
      <sharedItems containsMixedTypes="1" containsNumber="1" minValue="27397.260273972599" maxValue="27397.260273972599"/>
    </cacheField>
    <cacheField name="Innundation level" numFmtId="0">
      <sharedItems containsMixedTypes="1" containsNumber="1" minValue="0" maxValue="1.911980806990961"/>
    </cacheField>
    <cacheField name="Innundation risky area ratio" numFmtId="0">
      <sharedItems containsString="0" containsBlank="1" containsNumber="1" minValue="0.20000000298023221" maxValue="0.20000000298023221"/>
    </cacheField>
    <cacheField name="Inside water innundation level" numFmtId="0">
      <sharedItems containsMixedTypes="1" containsNumber="1" minValue="0" maxValue="550463106.49685097"/>
    </cacheField>
    <cacheField name="Inundation damage ratio" numFmtId="0">
      <sharedItems containsString="0" containsBlank="1" containsNumber="1" minValue="0" maxValue="0.50682810105362142"/>
    </cacheField>
    <cacheField name="Landslide disaster risk" numFmtId="0">
      <sharedItems containsString="0" containsBlank="1" containsNumber="1" minValue="0" maxValue="0.1069795675924433"/>
    </cacheField>
    <cacheField name="Levee construction time" numFmtId="0">
      <sharedItems containsBlank="1" containsMixedTypes="1" containsNumber="1" containsInteger="1" minValue="5" maxValue="5"/>
    </cacheField>
    <cacheField name="Levee investment" numFmtId="0">
      <sharedItems containsMixedTypes="1" containsNumber="1" containsInteger="1" minValue="0" maxValue="0"/>
    </cacheField>
    <cacheField name="Levee investment amount" numFmtId="0">
      <sharedItems containsBlank="1" containsMixedTypes="1" containsNumber="1" containsInteger="1" minValue="0" maxValue="0"/>
    </cacheField>
    <cacheField name="Levee investment start time" numFmtId="0">
      <sharedItems containsBlank="1" containsMixedTypes="1" containsNumber="1" containsInteger="1" minValue="0" maxValue="0"/>
    </cacheField>
    <cacheField name="Levee level increase" numFmtId="0">
      <sharedItems containsMixedTypes="1" containsNumber="1" containsInteger="1" minValue="0" maxValue="0"/>
    </cacheField>
    <cacheField name="Level per levee investment" numFmtId="0">
      <sharedItems containsBlank="1" containsMixedTypes="1" containsNumber="1" containsInteger="1" minValue="1000" maxValue="1000"/>
    </cacheField>
    <cacheField name="Middle flow" numFmtId="0">
      <sharedItems containsString="0" containsBlank="1" containsNumber="1" minValue="-1246050" maxValue="19170000"/>
    </cacheField>
    <cacheField name="Migration cost" numFmtId="0">
      <sharedItems containsMixedTypes="1" containsNumber="1" containsInteger="1" minValue="30000000" maxValue="30000000"/>
    </cacheField>
    <cacheField name="Municipality cost" numFmtId="0">
      <sharedItems containsString="0" containsBlank="1" containsNumber="1" minValue="68031963.470319629" maxValue="68031963.470319629"/>
    </cacheField>
    <cacheField name="Number of house elevation" numFmtId="0">
      <sharedItems containsBlank="1" containsMixedTypes="1" containsNumber="1" containsInteger="1" minValue="10" maxValue="10"/>
    </cacheField>
    <cacheField name="Number of lumbering trees" numFmtId="0">
      <sharedItems containsBlank="1" containsMixedTypes="1" containsNumber="1" containsInteger="1" minValue="100000" maxValue="100000"/>
    </cacheField>
    <cacheField name="Number of migration" numFmtId="0">
      <sharedItems containsBlank="1" containsMixedTypes="1" containsNumber="1" containsInteger="1" minValue="10" maxValue="10"/>
    </cacheField>
    <cacheField name="Number of planting trees" numFmtId="0">
      <sharedItems containsBlank="1" containsMixedTypes="1" containsNumber="1" containsInteger="1" minValue="1000000" maxValue="1000000"/>
    </cacheField>
    <cacheField name="Outflow of damaged houses" numFmtId="0">
      <sharedItems containsMixedTypes="1" containsNumber="1" minValue="0" maxValue="20711.02212932791"/>
    </cacheField>
    <cacheField name="Outflow of damaged paddy field" numFmtId="0">
      <sharedItems containsString="0" containsBlank="1" containsNumber="1" minValue="0" maxValue="151.58022999041691"/>
    </cacheField>
    <cacheField name="Outflow of elevated houses" numFmtId="0">
      <sharedItems containsString="0" containsBlank="1" containsNumber="1" minValue="0" maxValue="2.7186784283398578E-4"/>
    </cacheField>
    <cacheField name="Outflow of forest area" numFmtId="0">
      <sharedItems containsMixedTypes="1" containsNumber="1" minValue="4.2342862278256774" maxValue="4.2764194657692922"/>
    </cacheField>
    <cacheField name="Outflow of houses in flood risk" numFmtId="0">
      <sharedItems containsString="0" containsBlank="1" containsNumber="1" containsInteger="1" minValue="0" maxValue="0"/>
    </cacheField>
    <cacheField name="&quot;Outflow of houses in non-risky area&quot;" numFmtId="0">
      <sharedItems containsMixedTypes="1" containsNumber="1" minValue="0.27397259661596107" maxValue="0.2742458186027194"/>
    </cacheField>
    <cacheField name="Outflow of houses in risky area" numFmtId="0">
      <sharedItems containsMixedTypes="1" containsNumber="1" minValue="2.3819586098550678" maxValue="89299.597968091752"/>
    </cacheField>
    <cacheField name="Outflow of paddy field" numFmtId="0">
      <sharedItems containsMixedTypes="1" containsNumber="1" minValue="0" maxValue="172.7411922778667"/>
    </cacheField>
    <cacheField name="Outflow rate of residents" numFmtId="0">
      <sharedItems containsString="0" containsBlank="1" containsNumber="1" minValue="2.7397259661596111E-5" maxValue="2.7397259661596111E-5"/>
    </cacheField>
    <cacheField name="Paddy dam area" numFmtId="0">
      <sharedItems containsMixedTypes="1" containsNumber="1" minValue="1727.4119871297769" maxValue="2008.131791912173"/>
    </cacheField>
    <cacheField name="Paddy dam cost per area" numFmtId="0">
      <sharedItems containsMixedTypes="1" containsNumber="1" minValue="1296666.6184531341" maxValue="1296666.6184531341"/>
    </cacheField>
    <cacheField name="Paddy dam investment" numFmtId="0">
      <sharedItems containsString="0" containsBlank="1" containsNumber="1" containsInteger="1" minValue="1000000" maxValue="1000000"/>
    </cacheField>
    <cacheField name="Paddy dam ratio" numFmtId="0">
      <sharedItems containsString="0" containsBlank="1" containsNumber="1" minValue="0.10000000149011611" maxValue="0.1162508907427653"/>
    </cacheField>
    <cacheField name="Paddy field" numFmtId="0">
      <sharedItems containsMixedTypes="1" containsNumber="1" minValue="15758.317336576371" maxValue="17274.11961389333"/>
    </cacheField>
    <cacheField name="Paddy field capacity per area" numFmtId="0">
      <sharedItems containsBlank="1" containsMixedTypes="1" containsNumber="1" containsInteger="1" minValue="1000" maxValue="1000"/>
    </cacheField>
    <cacheField name="Paddy field productivity" numFmtId="0">
      <sharedItems containsMixedTypes="1" containsNumber="1" minValue="14.79452054794521" maxValue="14.79452054794521"/>
    </cacheField>
    <cacheField name="Paddy field ratio" numFmtId="0">
      <sharedItems containsString="0" containsBlank="1" containsNumber="1" minValue="0.119999997317791" maxValue="0.119999997317791"/>
    </cacheField>
    <cacheField name="Paddyfield storage capacity" numFmtId="0">
      <sharedItems containsMixedTypes="1" containsNumber="1" minValue="1693089.4501798761" maxValue="2008131.7550027641"/>
    </cacheField>
    <cacheField name="Planting start time" numFmtId="0">
      <sharedItems containsBlank="1" containsMixedTypes="1" containsNumber="1" containsInteger="1" minValue="5" maxValue="5"/>
    </cacheField>
    <cacheField name="Predischarge capacity" numFmtId="0">
      <sharedItems containsBlank="1" containsMixedTypes="1" containsNumber="1" containsInteger="1" minValue="10000" maxValue="10000"/>
    </cacheField>
    <cacheField name="Predischarge control" numFmtId="0">
      <sharedItems containsString="0" containsBlank="1" containsNumber="1" minValue="0" maxValue="4536027.7437501978"/>
    </cacheField>
    <cacheField name="Price per tree" numFmtId="0">
      <sharedItems containsBlank="1" containsMixedTypes="1" containsNumber="1" containsInteger="1" minValue="10000" maxValue="10000"/>
    </cacheField>
    <cacheField name="Ratio of paddy field in risky area" numFmtId="0">
      <sharedItems containsString="0" containsBlank="1" containsNumber="1" minValue="9.9999997764825821E-3" maxValue="9.9999997764825821E-3"/>
    </cacheField>
    <cacheField name="Recovery ratio" numFmtId="0">
      <sharedItems containsString="0" containsBlank="1" containsNumber="1" minValue="0.89999997615814209" maxValue="0.89999997615814209"/>
    </cacheField>
    <cacheField name="River discharge downstream" numFmtId="0">
      <sharedItems containsString="0" containsBlank="1" containsNumber="1" minValue="2500000" maxValue="354763115.56292272"/>
    </cacheField>
    <cacheField name="River discharge upstream" numFmtId="0">
      <sharedItems containsMixedTypes="1" containsNumber="1" minValue="1806892.176021975" maxValue="319358368.4151628"/>
    </cacheField>
    <cacheField name="River water level downstream" numFmtId="0">
      <sharedItems containsString="0" containsBlank="1" containsNumber="1" minValue="11.581138830084191" maxValue="28.835156372138851"/>
    </cacheField>
    <cacheField name="River water level upstream" numFmtId="0">
      <sharedItems containsString="0" containsBlank="1" containsNumber="1" minValue="11.344206894797811" maxValue="27.870600673037341"/>
    </cacheField>
    <cacheField name="Sales of forestry" numFmtId="0">
      <sharedItems containsMixedTypes="1" containsNumber="1" minValue="2739726.0273972601" maxValue="2739726.0273972601"/>
    </cacheField>
    <cacheField name="SAVEPER" numFmtId="0">
      <sharedItems containsMixedTypes="1" containsNumber="1" containsInteger="1" minValue="1" maxValue="1"/>
    </cacheField>
    <cacheField name="Temp future rise" numFmtId="0">
      <sharedItems containsString="0" containsBlank="1" containsNumber="1" containsInteger="1" minValue="4" maxValue="4"/>
    </cacheField>
    <cacheField name="TIME STEP" numFmtId="0">
      <sharedItems containsBlank="1" containsMixedTypes="1" containsNumber="1" containsInteger="1" minValue="1" maxValue="1"/>
    </cacheField>
    <cacheField name="top flow error" numFmtId="0">
      <sharedItems containsString="0" containsBlank="1" containsNumber="1" minValue="0" maxValue="0.85908674691191689"/>
    </cacheField>
    <cacheField name="Tree die ratio" numFmtId="0">
      <sharedItems containsString="0" containsBlank="1" containsNumber="1" minValue="9.9999997764825821E-3" maxValue="9.9999997764825821E-3"/>
    </cacheField>
    <cacheField name="Tree growth time" numFmtId="0">
      <sharedItems containsBlank="1" containsMixedTypes="1" containsNumber="1" containsInteger="1" minValue="40" maxValue="40"/>
    </cacheField>
    <cacheField name="Trees per area" numFmtId="0">
      <sharedItems containsBlank="1" containsMixedTypes="1" containsNumber="1" containsInteger="1" minValue="900" maxValue="900"/>
    </cacheField>
    <cacheField name="Unit cost of elevation" numFmtId="0">
      <sharedItems containsBlank="1" containsMixedTypes="1" containsNumber="1" containsInteger="1" minValue="3000000" maxValue="3000000"/>
    </cacheField>
    <cacheField name="Unit cost of migration" numFmtId="0">
      <sharedItems containsBlank="1" containsMixedTypes="1" containsNumber="1" containsInteger="1" minValue="3000000" maxValue="3000000"/>
    </cacheField>
    <cacheField name="Unit cost of planting trees" numFmtId="0">
      <sharedItems containsBlank="1" containsMixedTypes="1" containsNumber="1" containsInteger="1" minValue="2310000" maxValue="2310000"/>
    </cacheField>
    <cacheField name="Upstream area" numFmtId="0">
      <sharedItems containsBlank="1" containsMixedTypes="1" containsNumber="1" containsInteger="1" minValue="157585" maxValue="157585"/>
    </cacheField>
    <cacheField name="Upstream deep Percolation" numFmtId="0">
      <sharedItems containsString="0" containsBlank="1" containsNumber="1" minValue="-8099325" maxValue="124605000"/>
    </cacheField>
    <cacheField name="Upstream deep percolation ratio" numFmtId="0">
      <sharedItems containsString="0" containsBlank="1" containsNumber="1" minValue="0.92300000000000004" maxValue="0.92300000000000004"/>
    </cacheField>
    <cacheField name="Upstream inflow" numFmtId="0">
      <sharedItems containsMixedTypes="1" containsNumber="1" minValue="0" maxValue="420988312.05824018"/>
    </cacheField>
    <cacheField name="Upstream middle flow ratio" numFmtId="0">
      <sharedItems containsString="0" containsBlank="1" containsNumber="1" minValue="0.14199999999999999" maxValue="0.14199999999999999"/>
    </cacheField>
    <cacheField name="Upstream outflow" numFmtId="0">
      <sharedItems containsMixedTypes="1" containsNumber="1" minValue="1900000" maxValue="299852572.74615061"/>
    </cacheField>
    <cacheField name="Upstream outflow ratio" numFmtId="0">
      <sharedItems containsString="0" containsBlank="1" containsNumber="1" minValue="2.7E-2" maxValue="2.7E-2"/>
    </cacheField>
    <cacheField name="Upstream percolation" numFmtId="0">
      <sharedItems containsMixedTypes="1" containsNumber="1" minValue="0" maxValue="127980446.865705"/>
    </cacheField>
    <cacheField name="Upstream percolation ratio" numFmtId="0">
      <sharedItems containsString="0" containsBlank="1" containsNumber="1" minValue="0.30399999999999999" maxValue="0.30399999999999999"/>
    </cacheField>
    <cacheField name="Upstream storage" numFmtId="0">
      <sharedItems containsMixedTypes="1" containsNumber="1" minValue="-2358404.9054287919" maxValue="512409779.73920423"/>
    </cacheField>
    <cacheField name="Upstream storage capacity" numFmtId="0">
      <sharedItems containsMixedTypes="1" containsNumber="1" minValue="225201332.87474799" maxValue="227615778.12907401"/>
    </cacheField>
    <cacheField name="Upstream underground" numFmtId="0">
      <sharedItems containsString="0" containsBlank="1" containsNumber="1" minValue="-8775000" maxValue="135000000"/>
    </cacheField>
    <cacheField name="&quot;Water-holding Capacity of Forest&quot;" numFmtId="0">
      <sharedItems containsBlank="1" containsMixedTypes="1" containsNumber="1" containsInteger="1" minValue="157" maxValue="157"/>
    </cacheField>
    <cacheField name="Wild animal damage" numFmtId="0">
      <sharedItems containsMixedTypes="1" containsNumber="1" minValue="0.41095890410958902" maxValue="0.82191780821917804"/>
    </cacheField>
    <cacheField name="Zero" numFmtId="0">
      <sharedItems containsString="0" containsBlank="1" containsNumber="1" containsInteger="1" minValue="0" maxValue="0"/>
    </cacheField>
    <cacheField name="Time2" numFmtId="0">
      <sharedItems containsMixedTypes="1" containsNumber="1" containsInteger="1" minValue="0" maxValue="364"/>
    </cacheField>
    <cacheField name="Daily ave temp" numFmtId="0">
      <sharedItems containsString="0" containsBlank="1" containsNumber="1" minValue="-1.1000000000000001" maxValue="32.1"/>
    </cacheField>
    <cacheField name="Daily max temp" numFmtId="0">
      <sharedItems containsString="0" containsBlank="1" containsNumber="1" minValue="3" maxValue="38.200000000000003"/>
    </cacheField>
    <cacheField name="Daily min temp" numFmtId="0">
      <sharedItems containsString="0" containsBlank="1" containsNumber="1" minValue="-4.2" maxValue="28.1"/>
    </cacheField>
    <cacheField name="Daily precip" numFmtId="0">
      <sharedItems containsMixedTypes="1" containsNumber="1" minValue="0" maxValue="205.5"/>
    </cacheField>
    <cacheField name="flow" numFmtId="0">
      <sharedItems containsString="0" containsBlank="1" containsNumber="1" containsInteger="1" minValue="2482000" maxValue="219299000"/>
    </cacheField>
    <cacheField name="Solar radiation time" numFmtId="0">
      <sharedItems containsString="0" containsBlank="1" containsNumber="1" minValue="0" maxValue="13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x v="0"/>
    <s v="Yen"/>
    <m/>
    <s v="Yen/Year"/>
    <m/>
    <m/>
    <s v="m3/Yen"/>
    <s v="CO2ton/day"/>
    <s v="CO2ton/(ha*Year)"/>
    <m/>
    <s v="Yen"/>
    <s v="Yen/kg"/>
    <s v="m3/s"/>
    <s v="tree/Year"/>
    <s v="Yen"/>
    <m/>
    <s v="Yen/day"/>
    <s v="m3"/>
    <s v="m3"/>
    <m/>
    <m/>
    <s v="Yen/Year"/>
    <m/>
    <s v="Year"/>
    <m/>
    <m/>
    <s v="m3"/>
    <m/>
    <m/>
    <m/>
    <s v="day"/>
    <m/>
    <m/>
    <s v="m3/day"/>
    <m/>
    <s v="ha"/>
    <m/>
    <m/>
    <s v="m3/day"/>
    <m/>
    <m/>
    <s v="m3/day"/>
    <m/>
    <m/>
    <m/>
    <s v="m3"/>
    <s v="m3"/>
    <s v="m"/>
    <m/>
    <s v="m3/day"/>
    <s v="m3/s"/>
    <s v="Yen"/>
    <s v="Yen"/>
    <m/>
    <m/>
    <s v="mm/day"/>
    <s v="mm/ha"/>
    <m/>
    <m/>
    <m/>
    <m/>
    <m/>
    <s v="day"/>
    <m/>
    <m/>
    <m/>
    <m/>
    <m/>
    <s v="m3/day"/>
    <m/>
    <m/>
    <m/>
    <s v="ha"/>
    <m/>
    <s v="m3"/>
    <s v="Yen"/>
    <s v="Yen"/>
    <m/>
    <s v="Yen"/>
    <m/>
    <s v="house"/>
    <m/>
    <s v="house"/>
    <s v="house"/>
    <s v="house"/>
    <m/>
    <s v="house"/>
    <s v="ha"/>
    <m/>
    <s v="house"/>
    <s v="house"/>
    <s v="ha"/>
    <m/>
    <m/>
    <s v="m3"/>
    <s v="m3/s"/>
    <m/>
    <s v="day"/>
    <s v="Yen/person"/>
    <s v="m"/>
    <m/>
    <s v="m3"/>
    <m/>
    <m/>
    <s v="Year"/>
    <s v="Yen"/>
    <s v="Yen"/>
    <s v="Year"/>
    <s v="m3/day"/>
    <s v="m3/(Yen*day)"/>
    <m/>
    <s v="Yen"/>
    <m/>
    <s v="house/Year"/>
    <s v="tree/Year"/>
    <s v="house"/>
    <s v="tree/Year"/>
    <s v="house"/>
    <m/>
    <m/>
    <s v="ha/day"/>
    <m/>
    <s v="house/Year"/>
    <s v="house"/>
    <s v="ha"/>
    <m/>
    <s v="ha"/>
    <s v="Yen/ha"/>
    <m/>
    <m/>
    <s v="ha"/>
    <s v="m3/ha"/>
    <s v="kg/(ha*day)"/>
    <m/>
    <s v="m2"/>
    <s v="Year"/>
    <s v="m3/day"/>
    <m/>
    <s v="Yen/tree"/>
    <m/>
    <m/>
    <m/>
    <s v="m3/day"/>
    <m/>
    <m/>
    <s v="Yen/day"/>
    <s v="day"/>
    <s v="day"/>
    <m/>
    <m/>
    <s v="Year"/>
    <s v="tree/ha"/>
    <s v="Yen/house"/>
    <s v="Yen"/>
    <s v="Yen/ha"/>
    <s v="ha"/>
    <m/>
    <m/>
    <s v="m3"/>
    <m/>
    <s v="m3"/>
    <m/>
    <s v="m3/day"/>
    <m/>
    <s v="m3"/>
    <s v="m3"/>
    <m/>
    <s v="mm"/>
    <s v="ha/day"/>
    <m/>
    <s v="day"/>
    <m/>
    <m/>
    <m/>
    <s v="mm"/>
    <m/>
    <m/>
  </r>
  <r>
    <x v="1"/>
    <n v="0"/>
    <n v="0"/>
    <n v="1000000"/>
    <n v="0.67501480638875044"/>
    <n v="0.5"/>
    <n v="1.9999999494757501E-4"/>
    <n v="3495.364961085621"/>
    <n v="8.8000001907348633"/>
    <n v="1"/>
    <n v="100000000"/>
    <n v="4000"/>
    <n v="11500"/>
    <n v="10000"/>
    <n v="1017138023.797797"/>
    <n v="1"/>
    <n v="5208918845.7156057"/>
    <n v="74200000"/>
    <n v="0"/>
    <n v="10"/>
    <n v="19000.000000000018"/>
    <n v="0"/>
    <n v="0"/>
    <n v="0"/>
    <n v="0"/>
    <n v="0"/>
    <n v="44520001.769065857"/>
    <n v="0"/>
    <n v="0"/>
    <n v="5.000000074505806E-2"/>
    <n v="365"/>
    <n v="0"/>
    <n v="0.99"/>
    <n v="993600000"/>
    <n v="2.4546068154531239E-2"/>
    <n v="143951"/>
    <n v="11311274.906358641"/>
    <n v="0.2513616645857476"/>
    <n v="0"/>
    <n v="2791492.0949718822"/>
    <n v="6.2033157666041817E-2"/>
    <n v="600000"/>
    <n v="4.4637097019709443E-2"/>
    <n v="957025.10794710089"/>
    <n v="0.19140502158942019"/>
    <n v="5000000"/>
    <n v="44912711.021863103"/>
    <n v="2.999999932944775E-2"/>
    <n v="45000000"/>
    <n v="3420250.6395611651"/>
    <n v="50"/>
    <n v="0"/>
    <n v="0"/>
    <n v="0.60000002384185791"/>
    <n v="0"/>
    <n v="200"/>
    <n v="50"/>
    <n v="0.19999998807907099"/>
    <n v="22724.25249173378"/>
    <n v="1.578610215998248"/>
    <n v="24876.529714346329"/>
    <n v="0"/>
    <n v="364"/>
    <n v="0"/>
    <n v="0"/>
    <n v="27397.260273972599"/>
    <n v="0"/>
    <n v="5.000000074505806E-2"/>
    <n v="0"/>
    <n v="0"/>
    <n v="0"/>
    <n v="0"/>
    <n v="144978.2026299834"/>
    <n v="0.92000001668930054"/>
    <n v="228318094.05064389"/>
    <n v="8219.17808219178"/>
    <n v="7031963.4703196343"/>
    <n v="0"/>
    <n v="30000000"/>
    <n v="0"/>
    <n v="0"/>
    <n v="282000"/>
    <n v="500000"/>
    <n v="10000"/>
    <n v="0"/>
    <n v="0"/>
    <n v="2.7397260273972601E-2"/>
    <n v="3.0441400304414001E-2"/>
    <n v="0"/>
    <n v="0.30136985688993367"/>
    <n v="13.69862983079806"/>
    <n v="0"/>
    <n v="2.7397259661596111E-5"/>
    <n v="0"/>
    <n v="74200000"/>
    <n v="50"/>
    <n v="0.10000000149011611"/>
    <n v="0"/>
    <n v="27397.260273972599"/>
    <n v="0"/>
    <n v="0.20000000298023221"/>
    <n v="0"/>
    <n v="0"/>
    <n v="0"/>
    <n v="5"/>
    <n v="0"/>
    <n v="0"/>
    <n v="0"/>
    <n v="0"/>
    <n v="1000"/>
    <n v="19116481.223370358"/>
    <n v="30000000"/>
    <n v="68031963.470319629"/>
    <n v="10"/>
    <n v="100000"/>
    <n v="10"/>
    <n v="1000000"/>
    <n v="0"/>
    <n v="0"/>
    <n v="0"/>
    <n v="4.2764194657692922"/>
    <n v="0"/>
    <n v="0.27397259661596107"/>
    <n v="13.753424351346"/>
    <n v="0"/>
    <n v="2.7397259661596111E-5"/>
    <n v="1727.4119871297769"/>
    <n v="1296666.6184531341"/>
    <n v="1000000"/>
    <n v="0.10000000149011611"/>
    <n v="17274.11961389333"/>
    <n v="1000"/>
    <n v="14.79452054794521"/>
    <n v="0.119999997317791"/>
    <n v="1727411.987129777"/>
    <n v="5"/>
    <n v="10000"/>
    <n v="0"/>
    <n v="10000"/>
    <n v="9.9999997764825821E-3"/>
    <n v="0.89999997615814209"/>
    <n v="24388973.318342239"/>
    <n v="20997481.223370358"/>
    <n v="14.93851934473707"/>
    <n v="14.58230086565367"/>
    <n v="2739726.0273972601"/>
    <n v="1"/>
    <n v="1"/>
    <n v="0"/>
    <n v="9.9999997764825821E-3"/>
    <n v="40"/>
    <n v="900"/>
    <n v="3000000"/>
    <n v="3000000"/>
    <n v="2310000"/>
    <n v="157585"/>
    <n v="124590501.49130011"/>
    <n v="0.92289260363926007"/>
    <n v="0"/>
    <n v="0.14160356461755819"/>
    <n v="1900000"/>
    <n v="2.70484047695147E-2"/>
    <n v="0"/>
    <n v="0.30375236957987262"/>
    <n v="15000000"/>
    <n v="228318094.05064389"/>
    <n v="135000000"/>
    <n v="157.48442863053171"/>
    <n v="0.41095890410958902"/>
    <n v="0"/>
    <n v="0"/>
    <n v="5.3"/>
    <n v="11.7"/>
    <n v="0.3"/>
    <n v="0"/>
    <n v="3202000"/>
    <n v="8.8000000000000007"/>
  </r>
  <r>
    <x v="2"/>
    <n v="0"/>
    <n v="0"/>
    <m/>
    <n v="0.67500528826538853"/>
    <m/>
    <m/>
    <n v="3495.262592297167"/>
    <m/>
    <m/>
    <m/>
    <m/>
    <m/>
    <m/>
    <n v="1017135741.8664891"/>
    <m/>
    <n v="5208916338.6013355"/>
    <n v="74200000"/>
    <n v="0"/>
    <m/>
    <n v="19000.000000000018"/>
    <n v="0"/>
    <m/>
    <m/>
    <n v="4453900.2432748703"/>
    <n v="0"/>
    <n v="44539001.769065857"/>
    <n v="0"/>
    <n v="0"/>
    <m/>
    <m/>
    <n v="0"/>
    <m/>
    <n v="993600000"/>
    <n v="7.7274362613492398E-3"/>
    <m/>
    <n v="8006939.3418231877"/>
    <m/>
    <n v="0"/>
    <n v="1976020.215462537"/>
    <m/>
    <n v="600000"/>
    <m/>
    <n v="0"/>
    <m/>
    <n v="0"/>
    <n v="44913482.230117999"/>
    <m/>
    <n v="31854258.106616579"/>
    <n v="0"/>
    <n v="50"/>
    <n v="0"/>
    <m/>
    <m/>
    <n v="2.7397260273972601E-2"/>
    <m/>
    <m/>
    <n v="0.19999998807907099"/>
    <n v="0"/>
    <n v="1.6432207873733879"/>
    <n v="25894.69542896398"/>
    <n v="0"/>
    <m/>
    <n v="0"/>
    <n v="0"/>
    <n v="27397.260273972599"/>
    <n v="0"/>
    <m/>
    <n v="0"/>
    <n v="0"/>
    <n v="0"/>
    <n v="0"/>
    <n v="144973.95665191789"/>
    <m/>
    <n v="228311407.29634771"/>
    <n v="8219.17808219178"/>
    <n v="7031963.4703196343"/>
    <n v="0"/>
    <n v="30000000"/>
    <n v="0"/>
    <n v="0"/>
    <n v="282000"/>
    <n v="499999.94520547951"/>
    <n v="10000.02739726027"/>
    <n v="0"/>
    <n v="0"/>
    <n v="2.7397260273972601E-2"/>
    <n v="3.0441400304414001E-2"/>
    <m/>
    <n v="0.3013706074997875"/>
    <n v="13.69862832957835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-1232939.7894608041"/>
    <n v="30000000"/>
    <n v="68031963.470319629"/>
    <m/>
    <m/>
    <m/>
    <m/>
    <n v="0"/>
    <n v="0"/>
    <n v="7.5060985374235928E-7"/>
    <n v="4.2763031376057157"/>
    <m/>
    <n v="0.2739733472258149"/>
    <n v="13.75342285012629"/>
    <n v="0"/>
    <n v="2.7397259661596111E-5"/>
    <n v="1728.183195384674"/>
    <n v="1296666.6184531341"/>
    <n v="1000000"/>
    <n v="0.1000446467902608"/>
    <n v="17274.11961389333"/>
    <m/>
    <n v="14.79452054794521"/>
    <m/>
    <n v="1728183.195384674"/>
    <m/>
    <m/>
    <n v="4453900.2432748703"/>
    <m/>
    <m/>
    <m/>
    <n v="7677980.6692766044"/>
    <n v="5101960.4538140669"/>
    <n v="12.770916936553061"/>
    <n v="12.25875196819263"/>
    <n v="2739726.0273972601"/>
    <n v="1"/>
    <m/>
    <n v="0"/>
    <m/>
    <m/>
    <m/>
    <m/>
    <m/>
    <m/>
    <m/>
    <n v="-8035609.9473842708"/>
    <m/>
    <n v="0"/>
    <m/>
    <n v="1900000"/>
    <m/>
    <n v="0"/>
    <m/>
    <n v="13075123.47028565"/>
    <n v="228311407.29634771"/>
    <n v="-8706982.7146704793"/>
    <m/>
    <n v="0.41095890410958902"/>
    <m/>
    <n v="1"/>
    <n v="5.2"/>
    <n v="12.2"/>
    <n v="0.8"/>
    <n v="0"/>
    <n v="3202000"/>
    <n v="9.1999999999999993"/>
  </r>
  <r>
    <x v="3"/>
    <n v="0"/>
    <n v="0"/>
    <m/>
    <n v="0.67499576984527265"/>
    <m/>
    <m/>
    <n v="3495.1602263133359"/>
    <m/>
    <m/>
    <m/>
    <m/>
    <m/>
    <m/>
    <n v="1017133459.9351799"/>
    <m/>
    <n v="5208913831.4870653"/>
    <n v="74200000"/>
    <n v="0"/>
    <m/>
    <n v="19000.000000000018"/>
    <n v="0"/>
    <m/>
    <m/>
    <n v="0"/>
    <n v="0"/>
    <n v="40104101.525790989"/>
    <n v="0"/>
    <n v="0"/>
    <m/>
    <m/>
    <n v="0"/>
    <m/>
    <n v="993600000"/>
    <n v="3.9424975879461576E-3"/>
    <m/>
    <n v="5497606.0100116497"/>
    <m/>
    <n v="0"/>
    <n v="1356745.711271713"/>
    <m/>
    <n v="600000"/>
    <m/>
    <n v="0"/>
    <m/>
    <n v="-600000"/>
    <n v="44914253.438372903"/>
    <m/>
    <n v="21871298.549330849"/>
    <n v="0"/>
    <n v="50"/>
    <n v="0"/>
    <m/>
    <m/>
    <n v="5.4793769938091458E-2"/>
    <m/>
    <m/>
    <n v="0.19999998807907099"/>
    <n v="-5999.9998658895493"/>
    <n v="1.604357780112212"/>
    <n v="25282.272713638929"/>
    <n v="0"/>
    <m/>
    <n v="0"/>
    <n v="0"/>
    <n v="27397.260273972599"/>
    <n v="0"/>
    <m/>
    <n v="0"/>
    <n v="0"/>
    <n v="0"/>
    <n v="0"/>
    <n v="144969.71079018069"/>
    <m/>
    <n v="228304720.7252503"/>
    <n v="8219.17808219178"/>
    <n v="7031963.4703196343"/>
    <n v="0"/>
    <n v="30000000"/>
    <n v="0"/>
    <n v="0"/>
    <n v="282000"/>
    <n v="499999.89041095891"/>
    <n v="10000.054794520551"/>
    <n v="0"/>
    <n v="0"/>
    <n v="2.7397260273972601E-2"/>
    <n v="3.0441400304414001E-2"/>
    <m/>
    <n v="0.30137135810964122"/>
    <n v="13.698626828358639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79519.892111590001"/>
    <n v="30000000"/>
    <n v="68031963.470319629"/>
    <m/>
    <m/>
    <m/>
    <m/>
    <n v="0"/>
    <n v="0"/>
    <n v="1.501199142831651E-6"/>
    <n v="4.2761868126292111"/>
    <m/>
    <n v="0.27397409783566862"/>
    <n v="13.75342134890659"/>
    <n v="0"/>
    <n v="2.7397259661596111E-5"/>
    <n v="1728.954403639571"/>
    <n v="1296666.6184531341"/>
    <n v="1000000"/>
    <n v="0.1000892920904054"/>
    <n v="17274.11961389333"/>
    <m/>
    <n v="14.79452054794521"/>
    <m/>
    <n v="1728954.403639571"/>
    <m/>
    <m/>
    <n v="0"/>
    <m/>
    <m/>
    <m/>
    <n v="3917265.6033833032"/>
    <n v="1960519.8921115899"/>
    <n v="11.979208327433801"/>
    <n v="11.4001856634431"/>
    <n v="2739726.0273972601"/>
    <n v="1"/>
    <m/>
    <n v="0"/>
    <m/>
    <m/>
    <m/>
    <m/>
    <m/>
    <m/>
    <m/>
    <n v="518266.051212658"/>
    <m/>
    <n v="0"/>
    <m/>
    <n v="1900000"/>
    <m/>
    <n v="0"/>
    <m/>
    <n v="11149228.77485669"/>
    <n v="228304720.7252503"/>
    <n v="561567.02217459492"/>
    <m/>
    <n v="0.41095890410958902"/>
    <m/>
    <n v="2"/>
    <n v="3.5"/>
    <n v="10.9"/>
    <n v="-1.5"/>
    <n v="0"/>
    <n v="3202000"/>
    <n v="9.3000000000000007"/>
  </r>
  <r>
    <x v="4"/>
    <n v="0"/>
    <n v="0"/>
    <m/>
    <n v="0.67498625112839239"/>
    <m/>
    <m/>
    <n v="3495.0578631340532"/>
    <m/>
    <m/>
    <m/>
    <m/>
    <m/>
    <m/>
    <n v="1017131178.003871"/>
    <m/>
    <n v="5208911324.3727961"/>
    <n v="74200000"/>
    <n v="0"/>
    <m/>
    <n v="19000.000000000018"/>
    <n v="0"/>
    <m/>
    <m/>
    <n v="0"/>
    <n v="0"/>
    <n v="40123101.525790989"/>
    <n v="0"/>
    <n v="0"/>
    <m/>
    <m/>
    <n v="0"/>
    <m/>
    <n v="993600000"/>
    <n v="3.4293678561850278E-3"/>
    <m/>
    <n v="3774684.75169368"/>
    <m/>
    <n v="0"/>
    <n v="931548.63024683658"/>
    <m/>
    <n v="600000"/>
    <m/>
    <n v="0"/>
    <m/>
    <n v="-1194000.00013411"/>
    <n v="44915024.646627791"/>
    <m/>
    <n v="15016946.82804749"/>
    <n v="0"/>
    <n v="50"/>
    <n v="0"/>
    <m/>
    <m/>
    <n v="8.2189529012921231E-2"/>
    <m/>
    <m/>
    <n v="0.19999998807907099"/>
    <n v="-11939.999734461309"/>
    <n v="1.563512585968611"/>
    <n v="24638.613705541738"/>
    <n v="0"/>
    <m/>
    <n v="0"/>
    <n v="0"/>
    <n v="27397.260273972599"/>
    <n v="0"/>
    <m/>
    <n v="0"/>
    <n v="0"/>
    <n v="0"/>
    <n v="0"/>
    <n v="144965.46504476829"/>
    <m/>
    <n v="228298034.33734661"/>
    <n v="8219.17808219178"/>
    <n v="7031963.4703196343"/>
    <n v="0"/>
    <n v="30000000"/>
    <n v="0"/>
    <n v="0"/>
    <n v="282000"/>
    <n v="499999.83561643842"/>
    <n v="10000.082191780821"/>
    <n v="0"/>
    <n v="0"/>
    <n v="2.7397260273972601E-2"/>
    <n v="3.044140032296265E-2"/>
    <m/>
    <n v="0.30137210871949488"/>
    <n v="13.698625327138931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-5128.7283413931391"/>
    <n v="30000000"/>
    <n v="68031963.470319629"/>
    <m/>
    <m/>
    <m/>
    <m/>
    <n v="0"/>
    <n v="0"/>
    <n v="2.2517678678312902E-6"/>
    <n v="4.2760704908396932"/>
    <m/>
    <n v="0.27397484844552228"/>
    <n v="13.75341984768688"/>
    <n v="0"/>
    <n v="2.7397259661596111E-5"/>
    <n v="1729.725611894467"/>
    <n v="1296666.6184531341"/>
    <n v="1000000"/>
    <n v="0.10013393739055"/>
    <n v="17274.11961389333"/>
    <m/>
    <n v="14.79452054794521"/>
    <m/>
    <n v="1729725.6118944669"/>
    <m/>
    <m/>
    <n v="0"/>
    <m/>
    <m/>
    <m/>
    <n v="3407419.901905444"/>
    <n v="1875871.2716586071"/>
    <n v="11.8459197983405"/>
    <n v="11.36962450024034"/>
    <n v="2739726.0273972601"/>
    <n v="1"/>
    <m/>
    <n v="0"/>
    <m/>
    <m/>
    <m/>
    <m/>
    <m/>
    <m/>
    <m/>
    <n v="-33426.174440808347"/>
    <m/>
    <n v="0"/>
    <m/>
    <n v="1900000"/>
    <m/>
    <n v="0"/>
    <m/>
    <n v="9223946.5021430515"/>
    <n v="228298034.33734661"/>
    <n v="-36218.921149653033"/>
    <m/>
    <n v="0.41095890410958902"/>
    <m/>
    <n v="3"/>
    <n v="3.5"/>
    <n v="10.9"/>
    <n v="-1.4"/>
    <n v="0"/>
    <n v="3179000"/>
    <n v="9.1"/>
  </r>
  <r>
    <x v="5"/>
    <n v="0"/>
    <n v="0"/>
    <m/>
    <n v="0.67497673211473774"/>
    <m/>
    <m/>
    <n v="3494.955502759241"/>
    <m/>
    <m/>
    <m/>
    <m/>
    <m/>
    <m/>
    <n v="1017128896.072562"/>
    <m/>
    <n v="5208908817.2585258"/>
    <n v="74200000"/>
    <n v="0"/>
    <m/>
    <n v="19000.000000000018"/>
    <n v="0"/>
    <m/>
    <m/>
    <n v="0"/>
    <n v="0"/>
    <n v="40142101.525790989"/>
    <n v="0"/>
    <n v="0"/>
    <m/>
    <m/>
    <n v="0"/>
    <m/>
    <n v="993600000"/>
    <n v="3.141039549293258E-3"/>
    <m/>
    <n v="2591718.0948800989"/>
    <m/>
    <n v="0"/>
    <n v="639606.11285173125"/>
    <m/>
    <n v="600000"/>
    <m/>
    <n v="0"/>
    <m/>
    <n v="-1782060.0003996489"/>
    <n v="44915795.854882687"/>
    <m/>
    <n v="10310713.44610697"/>
    <n v="0"/>
    <n v="50"/>
    <n v="0"/>
    <m/>
    <m/>
    <n v="0.109584537519026"/>
    <m/>
    <m/>
    <n v="0.19999998807907099"/>
    <n v="-17820.599605675041"/>
    <n v="1.556517831573101"/>
    <n v="24528.38686562837"/>
    <n v="0"/>
    <m/>
    <n v="0"/>
    <n v="0"/>
    <n v="27397.260273972599"/>
    <n v="0"/>
    <m/>
    <n v="0"/>
    <n v="0"/>
    <n v="0"/>
    <n v="0"/>
    <n v="144961.2194156778"/>
    <m/>
    <n v="228291348.1326316"/>
    <n v="8219.17808219178"/>
    <n v="7031963.4703196343"/>
    <n v="0"/>
    <n v="30000000"/>
    <n v="0"/>
    <n v="0"/>
    <n v="282000"/>
    <n v="499999.78082191781"/>
    <n v="10000.109589041091"/>
    <n v="0"/>
    <n v="0"/>
    <n v="2.7397260273972601E-2"/>
    <n v="3.0441400378598431E-2"/>
    <m/>
    <n v="0.30137285932934871"/>
    <n v="13.698623825919229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330.78332605000361"/>
    <n v="30000000"/>
    <n v="68031963.470319629"/>
    <m/>
    <m/>
    <m/>
    <m/>
    <n v="0"/>
    <n v="0"/>
    <n v="3.002316029304677E-6"/>
    <n v="4.2759541722370731"/>
    <m/>
    <n v="0.27397559905537611"/>
    <n v="13.75341834646717"/>
    <n v="0"/>
    <n v="2.7397259661596111E-5"/>
    <n v="1730.4968201493641"/>
    <n v="1296666.6184531341"/>
    <n v="1000000"/>
    <n v="0.1001785826906947"/>
    <n v="17274.11961389333"/>
    <m/>
    <n v="14.79452054794521"/>
    <m/>
    <n v="1730496.8201493639"/>
    <m/>
    <m/>
    <n v="0"/>
    <m/>
    <m/>
    <m/>
    <n v="3120936.8961777822"/>
    <n v="1881330.78332605"/>
    <n v="11.7666173598654"/>
    <n v="11.37161612097775"/>
    <n v="2739726.0273972601"/>
    <n v="1"/>
    <m/>
    <n v="0"/>
    <m/>
    <m/>
    <m/>
    <m/>
    <m/>
    <m/>
    <m/>
    <n v="2155.860170916128"/>
    <m/>
    <n v="0"/>
    <m/>
    <n v="1900000"/>
    <m/>
    <n v="0"/>
    <m/>
    <n v="7299307.8884375095"/>
    <n v="228291348.1326316"/>
    <n v="2335.9816325484499"/>
    <m/>
    <n v="0.41095890410958902"/>
    <m/>
    <n v="4"/>
    <n v="4.4000000000000004"/>
    <n v="10.9"/>
    <n v="-1.1000000000000001"/>
    <n v="0"/>
    <n v="3140000"/>
    <n v="8.8000000000000007"/>
  </r>
  <r>
    <x v="6"/>
    <n v="0"/>
    <n v="0"/>
    <m/>
    <n v="0.67496721280429817"/>
    <m/>
    <m/>
    <n v="3494.8531451888239"/>
    <m/>
    <m/>
    <m/>
    <m/>
    <m/>
    <m/>
    <n v="1017126614.1412539"/>
    <m/>
    <n v="5208906310.1442556"/>
    <n v="74200000"/>
    <n v="0"/>
    <m/>
    <n v="19000.000000000018"/>
    <n v="0"/>
    <m/>
    <m/>
    <n v="0"/>
    <n v="0"/>
    <n v="40161101.525790989"/>
    <n v="0"/>
    <n v="0"/>
    <m/>
    <m/>
    <n v="0"/>
    <m/>
    <n v="993600000"/>
    <n v="2.9389447811456839E-3"/>
    <m/>
    <n v="1779487.063208404"/>
    <m/>
    <n v="0"/>
    <n v="439156.86880340503"/>
    <m/>
    <n v="600000"/>
    <m/>
    <n v="0"/>
    <m/>
    <n v="-2364239.4007939738"/>
    <n v="44916567.063137583"/>
    <m/>
    <n v="7079389.2383751441"/>
    <n v="0"/>
    <n v="50"/>
    <n v="0"/>
    <m/>
    <m/>
    <n v="0.13697879547696931"/>
    <m/>
    <m/>
    <n v="0.19999998807907099"/>
    <n v="-23642.39347949106"/>
    <n v="0.77716562832811609"/>
    <n v="12246.964861967221"/>
    <n v="0"/>
    <m/>
    <n v="0"/>
    <n v="0"/>
    <n v="27397.260273972599"/>
    <n v="0"/>
    <m/>
    <n v="0"/>
    <n v="0"/>
    <n v="0"/>
    <n v="0"/>
    <n v="144956.97390290591"/>
    <m/>
    <n v="228284662.11110041"/>
    <n v="8219.17808219178"/>
    <n v="7031963.4703196343"/>
    <n v="0"/>
    <n v="30000000"/>
    <n v="0"/>
    <n v="0"/>
    <n v="282000"/>
    <n v="499999.72602739732"/>
    <n v="10000.13698630137"/>
    <n v="0"/>
    <n v="0"/>
    <n v="2.7397260273972601E-2"/>
    <n v="3.0441400489849661E-2"/>
    <m/>
    <n v="0.30137360993920242"/>
    <n v="13.698622324699519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-21.33425705347096"/>
    <n v="30000000"/>
    <n v="68031963.470319629"/>
    <m/>
    <m/>
    <m/>
    <m/>
    <n v="0"/>
    <n v="0"/>
    <n v="3.7528436278151949E-6"/>
    <n v="4.2758378568212656"/>
    <m/>
    <n v="0.27397634966522982"/>
    <n v="13.753416845247459"/>
    <n v="0"/>
    <n v="2.7397259661596111E-5"/>
    <n v="1731.268028404261"/>
    <n v="1296666.6184531341"/>
    <n v="1000000"/>
    <n v="0.1002232279908393"/>
    <n v="17274.11961389333"/>
    <m/>
    <n v="14.79452054794521"/>
    <m/>
    <n v="1731268.028404261"/>
    <m/>
    <m/>
    <n v="0"/>
    <m/>
    <m/>
    <m/>
    <n v="2920135.534546352"/>
    <n v="1880978.665742947"/>
    <n v="11.7088404064003"/>
    <n v="11.371487756322651"/>
    <n v="2739726.0273972601"/>
    <n v="1"/>
    <m/>
    <n v="0"/>
    <m/>
    <m/>
    <m/>
    <m/>
    <m/>
    <m/>
    <m/>
    <n v="-139.04472032157929"/>
    <m/>
    <n v="0"/>
    <m/>
    <n v="1900000"/>
    <m/>
    <n v="0"/>
    <m/>
    <n v="5374779.5015718807"/>
    <n v="228284662.11110041"/>
    <n v="-150.6618644176815"/>
    <m/>
    <n v="0.41095890410958902"/>
    <m/>
    <n v="5"/>
    <n v="5.2"/>
    <n v="10.199999999999999"/>
    <n v="0"/>
    <n v="0"/>
    <n v="3150000"/>
    <n v="4.5999999999999996"/>
  </r>
  <r>
    <x v="7"/>
    <n v="0"/>
    <n v="0"/>
    <m/>
    <n v="0.67495769319706367"/>
    <m/>
    <m/>
    <n v="3494.7507904227268"/>
    <m/>
    <m/>
    <m/>
    <m/>
    <m/>
    <m/>
    <n v="1017124332.209945"/>
    <m/>
    <n v="5208903803.0299854"/>
    <n v="74200000"/>
    <n v="0"/>
    <m/>
    <n v="19000.000000000018"/>
    <n v="0"/>
    <m/>
    <m/>
    <n v="0"/>
    <n v="0"/>
    <n v="40180101.525790989"/>
    <n v="0"/>
    <n v="0"/>
    <m/>
    <m/>
    <n v="0"/>
    <m/>
    <n v="993600000"/>
    <n v="2.800451646479411E-3"/>
    <m/>
    <n v="1221805.031334847"/>
    <m/>
    <n v="5038285"/>
    <n v="301527.37996410951"/>
    <m/>
    <n v="600000"/>
    <m/>
    <n v="0"/>
    <m/>
    <n v="-2940597.0073144832"/>
    <n v="44917338.27139248"/>
    <m/>
    <n v="4860745.3063633349"/>
    <n v="0"/>
    <n v="50"/>
    <n v="0"/>
    <m/>
    <m/>
    <n v="0.16437230290731411"/>
    <m/>
    <m/>
    <n v="0.19999998807907099"/>
    <n v="-29405.969415870179"/>
    <n v="0.52059742280630428"/>
    <n v="8203.8346935843747"/>
    <n v="0"/>
    <m/>
    <n v="0"/>
    <n v="0"/>
    <n v="27397.260273972599"/>
    <n v="0"/>
    <m/>
    <n v="0"/>
    <n v="0"/>
    <n v="0"/>
    <n v="0"/>
    <n v="144952.72850644961"/>
    <m/>
    <n v="228277976.27274811"/>
    <n v="8219.17808219178"/>
    <n v="7031963.4703196343"/>
    <n v="0"/>
    <n v="30000000"/>
    <n v="0"/>
    <n v="0"/>
    <n v="282000"/>
    <n v="499999.67123287672"/>
    <n v="10000.16438356164"/>
    <n v="0"/>
    <n v="0"/>
    <n v="2.7397260273972601E-2"/>
    <n v="3.0441400675234521E-2"/>
    <m/>
    <n v="0.30137436054905609"/>
    <n v="13.698620823479811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1.375977832554875"/>
    <n v="30000000"/>
    <n v="68031963.470319629"/>
    <m/>
    <m/>
    <m/>
    <m/>
    <n v="0"/>
    <n v="0"/>
    <n v="4.5033506639262138E-6"/>
    <n v="4.2757215445921846"/>
    <m/>
    <n v="0.27397710027508348"/>
    <n v="13.75341534402776"/>
    <n v="0"/>
    <n v="2.7397259661596111E-5"/>
    <n v="1732.039236659157"/>
    <n v="1296666.6184531341"/>
    <n v="1000000"/>
    <n v="0.10026787329098399"/>
    <n v="17274.11961389333"/>
    <m/>
    <n v="14.79452054794521"/>
    <m/>
    <n v="1732039.2366591571"/>
    <m/>
    <m/>
    <n v="0"/>
    <m/>
    <m/>
    <m/>
    <n v="2782528.7559419419"/>
    <n v="1881001.3759778331"/>
    <n v="11.668091351198109"/>
    <n v="11.37149603571349"/>
    <n v="2739726.0273972601"/>
    <n v="1"/>
    <m/>
    <n v="0"/>
    <m/>
    <m/>
    <m/>
    <m/>
    <m/>
    <m/>
    <m/>
    <n v="8.9678516770828143"/>
    <m/>
    <n v="5515475"/>
    <m/>
    <n v="1900000"/>
    <m/>
    <n v="1675338.6006085479"/>
    <m/>
    <n v="3462532.536709914"/>
    <n v="228277976.27274811"/>
    <n v="9.7171129573687267"/>
    <m/>
    <n v="0.41095890410958902"/>
    <m/>
    <n v="6"/>
    <n v="7"/>
    <n v="11"/>
    <n v="4.2"/>
    <n v="3.5"/>
    <n v="3197000"/>
    <n v="3.5"/>
  </r>
  <r>
    <x v="8"/>
    <n v="0"/>
    <n v="0"/>
    <m/>
    <n v="0.67494817329302403"/>
    <m/>
    <m/>
    <n v="3494.6484384608739"/>
    <m/>
    <m/>
    <m/>
    <m/>
    <m/>
    <m/>
    <n v="1017122050.278636"/>
    <m/>
    <n v="5208901295.9157162"/>
    <n v="74200000"/>
    <n v="0"/>
    <m/>
    <n v="19000.000000000018"/>
    <n v="0"/>
    <m/>
    <m/>
    <n v="0"/>
    <n v="0"/>
    <n v="40199101.525790989"/>
    <n v="0"/>
    <n v="0"/>
    <m/>
    <m/>
    <n v="0"/>
    <m/>
    <n v="993600000"/>
    <n v="2.9441063701272892E-3"/>
    <m/>
    <n v="838897.66071332106"/>
    <m/>
    <n v="0"/>
    <n v="207030.26031620961"/>
    <m/>
    <n v="600000"/>
    <m/>
    <n v="292293.45278508932"/>
    <m/>
    <n v="1527093.9621013871"/>
    <n v="44918109.479647383"/>
    <m/>
    <n v="3337412.8950643782"/>
    <n v="619529.57003661618"/>
    <n v="50"/>
    <n v="0"/>
    <m/>
    <m/>
    <n v="0.19176505983062281"/>
    <m/>
    <m/>
    <n v="0.19999998807907099"/>
    <n v="15270.93927968177"/>
    <n v="1.728679517348972"/>
    <n v="27241.39685914799"/>
    <n v="0"/>
    <m/>
    <n v="0"/>
    <n v="0"/>
    <n v="27397.260273972599"/>
    <n v="0"/>
    <m/>
    <n v="0"/>
    <n v="0"/>
    <n v="0"/>
    <n v="0"/>
    <n v="144948.48322630569"/>
    <m/>
    <n v="228271290.61756971"/>
    <n v="8219.17808219178"/>
    <n v="7031963.4703196343"/>
    <n v="0"/>
    <n v="30000000"/>
    <n v="0"/>
    <n v="0"/>
    <n v="282000"/>
    <n v="499999.61643835623"/>
    <n v="10000.19178082192"/>
    <n v="0"/>
    <n v="0"/>
    <n v="2.7397260273972601E-2"/>
    <n v="3.0441400953261019E-2"/>
    <m/>
    <n v="0.30137511115890991"/>
    <n v="13.698619322260109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237233.8290422642"/>
    <n v="30000000"/>
    <n v="68031963.470319629"/>
    <m/>
    <m/>
    <m/>
    <m/>
    <n v="0"/>
    <n v="0"/>
    <n v="5.2538371382010859E-6"/>
    <n v="4.2756052355497456"/>
    <m/>
    <n v="0.27397785088493731"/>
    <n v="13.753413842808049"/>
    <n v="0"/>
    <n v="2.7397259661596111E-5"/>
    <n v="1732.810444914054"/>
    <n v="1296666.6184531341"/>
    <n v="1000000"/>
    <n v="0.10031251859112859"/>
    <n v="17274.11961389333"/>
    <m/>
    <n v="14.79452054794521"/>
    <m/>
    <n v="1732810.4449140539"/>
    <m/>
    <m/>
    <n v="0"/>
    <m/>
    <m/>
    <m/>
    <n v="2925264.0893584741"/>
    <n v="2118233.8290422638"/>
    <n v="11.71034034313597"/>
    <n v="11.455415345886619"/>
    <n v="2739726.0273972601"/>
    <n v="1"/>
    <m/>
    <n v="0"/>
    <m/>
    <m/>
    <m/>
    <m/>
    <m/>
    <m/>
    <m/>
    <n v="1546157.0247009059"/>
    <m/>
    <n v="0"/>
    <m/>
    <n v="1900000"/>
    <m/>
    <n v="0"/>
    <m/>
    <n v="5394465.1014077812"/>
    <n v="228271290.61756971"/>
    <n v="1675337.9738919949"/>
    <m/>
    <n v="0.41095890410958902"/>
    <m/>
    <n v="7"/>
    <n v="5.4"/>
    <n v="12.6"/>
    <n v="0.2"/>
    <n v="0"/>
    <n v="3220000"/>
    <n v="9.1999999999999993"/>
  </r>
  <r>
    <x v="9"/>
    <n v="0"/>
    <n v="0"/>
    <m/>
    <n v="0.67493865309216916"/>
    <m/>
    <m/>
    <n v="3494.5460893031918"/>
    <m/>
    <m/>
    <m/>
    <m/>
    <m/>
    <m/>
    <n v="1017119768.347327"/>
    <m/>
    <n v="5208898788.801446"/>
    <n v="74200000"/>
    <n v="0"/>
    <m/>
    <n v="19000.000000000018"/>
    <n v="0"/>
    <m/>
    <m/>
    <n v="0"/>
    <n v="0"/>
    <n v="40218101.525790989"/>
    <n v="0"/>
    <n v="0"/>
    <m/>
    <m/>
    <n v="0"/>
    <m/>
    <n v="993600000"/>
    <n v="2.642893781774275E-3"/>
    <m/>
    <n v="649462.8462862036"/>
    <m/>
    <n v="0"/>
    <n v="160279.93452503861"/>
    <m/>
    <n v="600000"/>
    <m/>
    <n v="4.4564954375247508E-11"/>
    <m/>
    <n v="2.328306436538696E-10"/>
    <n v="44918880.687902279"/>
    <m/>
    <n v="2583778.4268199368"/>
    <n v="0"/>
    <n v="50"/>
    <n v="0"/>
    <m/>
    <m/>
    <n v="0.21915706626745721"/>
    <m/>
    <m/>
    <n v="0.19999998807907099"/>
    <n v="2.328306384496992E-12"/>
    <n v="1.9736058743647029"/>
    <n v="31101.068953234571"/>
    <n v="0"/>
    <m/>
    <n v="0"/>
    <n v="0"/>
    <n v="27397.260273972599"/>
    <n v="0"/>
    <m/>
    <n v="0"/>
    <n v="0"/>
    <n v="0"/>
    <n v="0"/>
    <n v="144944.23806247109"/>
    <m/>
    <n v="228264605.14556029"/>
    <n v="8219.17808219178"/>
    <n v="7031963.4703196343"/>
    <n v="0"/>
    <n v="30000000"/>
    <n v="0"/>
    <n v="0"/>
    <n v="282000"/>
    <n v="499999.56164383562"/>
    <n v="10000.21917808219"/>
    <n v="0"/>
    <n v="0"/>
    <n v="2.7397260273972601E-2"/>
    <n v="3.0441401342427031E-2"/>
    <m/>
    <n v="0.30137586176876358"/>
    <n v="13.698617821040401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-15300.672954119151"/>
    <n v="30000000"/>
    <n v="68031963.470319629"/>
    <m/>
    <m/>
    <m/>
    <m/>
    <n v="0"/>
    <n v="0"/>
    <n v="6.0043030512031503E-6"/>
    <n v="4.2754889296938634"/>
    <m/>
    <n v="0.27397860149479097"/>
    <n v="13.753412341588341"/>
    <n v="0"/>
    <n v="2.7397259661596111E-5"/>
    <n v="1733.5816531689511"/>
    <n v="1296666.6184531341"/>
    <n v="1000000"/>
    <n v="0.10035716389127319"/>
    <n v="17274.11961389333"/>
    <m/>
    <n v="14.79452054794521"/>
    <m/>
    <n v="1733581.6531689509"/>
    <m/>
    <m/>
    <n v="0"/>
    <m/>
    <m/>
    <m/>
    <n v="2625979.2615709198"/>
    <n v="1865699.327045881"/>
    <n v="11.620487353104281"/>
    <n v="11.36590604620006"/>
    <n v="2739726.0273972601"/>
    <n v="1"/>
    <m/>
    <n v="0"/>
    <m/>
    <m/>
    <m/>
    <m/>
    <m/>
    <m/>
    <m/>
    <n v="-99721.203616571263"/>
    <m/>
    <n v="0"/>
    <m/>
    <n v="1900000"/>
    <m/>
    <n v="0"/>
    <m/>
    <n v="3467223.7045486332"/>
    <n v="228264605.14556029"/>
    <n v="-108052.8798511752"/>
    <m/>
    <n v="0.41095890410958902"/>
    <m/>
    <n v="8"/>
    <n v="6.9"/>
    <n v="14.9"/>
    <n v="0"/>
    <n v="0"/>
    <n v="3294000"/>
    <n v="9"/>
  </r>
  <r>
    <x v="10"/>
    <n v="0"/>
    <n v="0"/>
    <m/>
    <n v="0.67492913259448906"/>
    <m/>
    <m/>
    <n v="3494.4437429496052"/>
    <m/>
    <m/>
    <m/>
    <m/>
    <m/>
    <m/>
    <n v="1017117486.416019"/>
    <m/>
    <n v="5208896281.6871758"/>
    <n v="74200000"/>
    <n v="0"/>
    <m/>
    <n v="19000.000000000018"/>
    <n v="0"/>
    <m/>
    <m/>
    <n v="0"/>
    <n v="0"/>
    <n v="40237101.525790989"/>
    <n v="0"/>
    <n v="0"/>
    <m/>
    <m/>
    <n v="0"/>
    <m/>
    <n v="993600000"/>
    <n v="2.6087317509171969E-3"/>
    <m/>
    <n v="445924.55301519763"/>
    <m/>
    <n v="0"/>
    <n v="110049.0329340357"/>
    <m/>
    <n v="600000"/>
    <m/>
    <n v="0"/>
    <m/>
    <n v="-599999.99999999977"/>
    <n v="44919651.896157183"/>
    <m/>
    <n v="1774035.646008695"/>
    <n v="0"/>
    <n v="50"/>
    <n v="0"/>
    <m/>
    <m/>
    <n v="0.24654832223837861"/>
    <m/>
    <m/>
    <n v="0.19999998807907099"/>
    <n v="-5999.9998658895474"/>
    <n v="1.750893257218394"/>
    <n v="15361.22601260382"/>
    <n v="0"/>
    <m/>
    <n v="0"/>
    <n v="0"/>
    <n v="27397.260273972599"/>
    <n v="0"/>
    <m/>
    <n v="0"/>
    <n v="0"/>
    <n v="0"/>
    <n v="0"/>
    <n v="144939.99301494271"/>
    <m/>
    <n v="228257919.8567152"/>
    <n v="8219.17808219178"/>
    <n v="7031963.4703196343"/>
    <n v="0"/>
    <n v="30000000"/>
    <n v="0"/>
    <n v="0"/>
    <n v="282000"/>
    <n v="499999.50684931508"/>
    <n v="10000.24657534246"/>
    <n v="0"/>
    <n v="0"/>
    <n v="2.7397260273972601E-2"/>
    <n v="3.0441401861220262E-2"/>
    <m/>
    <n v="0.30137661237861729"/>
    <n v="13.69861631982069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986.83477729141748"/>
    <n v="30000000"/>
    <n v="68031963.470319629"/>
    <m/>
    <m/>
    <m/>
    <m/>
    <n v="0"/>
    <n v="0"/>
    <n v="6.7547484034957288E-6"/>
    <n v="4.2753726270244536"/>
    <m/>
    <n v="0.27397935210464469"/>
    <n v="13.75341084036863"/>
    <n v="0"/>
    <n v="2.7397259661596111E-5"/>
    <n v="1734.3528614238469"/>
    <n v="1296666.6184531341"/>
    <n v="1000000"/>
    <n v="0.1004018091914179"/>
    <n v="17274.11961389333"/>
    <m/>
    <n v="14.79452054794521"/>
    <m/>
    <n v="1734352.861423847"/>
    <m/>
    <m/>
    <n v="0"/>
    <m/>
    <m/>
    <m/>
    <n v="2592035.867711327"/>
    <n v="1881986.8347772909"/>
    <n v="11.609980083016969"/>
    <n v="11.37185525285188"/>
    <n v="2739726.0273972601"/>
    <n v="1"/>
    <m/>
    <n v="0"/>
    <m/>
    <m/>
    <m/>
    <m/>
    <m/>
    <m/>
    <m/>
    <n v="6431.6355272268174"/>
    <m/>
    <n v="0"/>
    <m/>
    <n v="1900000"/>
    <m/>
    <n v="0"/>
    <m/>
    <n v="1536122.635595399"/>
    <n v="228257919.8567152"/>
    <n v="6968.9967195151694"/>
    <m/>
    <n v="0.41095890410958902"/>
    <m/>
    <n v="9"/>
    <n v="9.5"/>
    <n v="13.6"/>
    <n v="4.8"/>
    <n v="0"/>
    <n v="3268000"/>
    <n v="9.4"/>
  </r>
  <r>
    <x v="11"/>
    <n v="0"/>
    <n v="0"/>
    <m/>
    <n v="0.67491961179997362"/>
    <m/>
    <m/>
    <n v="3494.3413994000398"/>
    <m/>
    <m/>
    <m/>
    <m/>
    <m/>
    <m/>
    <n v="1017115204.48471"/>
    <m/>
    <n v="5208893774.5729055"/>
    <n v="74200000"/>
    <n v="0"/>
    <m/>
    <n v="19000.000000000018"/>
    <n v="0"/>
    <m/>
    <m/>
    <n v="0"/>
    <n v="0"/>
    <n v="40256101.525790989"/>
    <n v="0"/>
    <n v="0"/>
    <m/>
    <m/>
    <n v="0"/>
    <m/>
    <n v="993600000"/>
    <n v="2.5729635555121321E-3"/>
    <m/>
    <n v="306174.10698529112"/>
    <m/>
    <n v="0"/>
    <n v="75560.235818692265"/>
    <m/>
    <n v="600000"/>
    <m/>
    <n v="0"/>
    <m/>
    <n v="-1194000.00013411"/>
    <n v="44920423.104412071"/>
    <m/>
    <n v="1218062.060059461"/>
    <n v="0"/>
    <n v="50"/>
    <n v="0"/>
    <m/>
    <m/>
    <n v="0.27393882776394768"/>
    <m/>
    <m/>
    <n v="0.19999998807907099"/>
    <n v="-11939.999734461309"/>
    <n v="1.786632688619884"/>
    <n v="-3792.3858194056211"/>
    <n v="0"/>
    <m/>
    <n v="0"/>
    <n v="0"/>
    <n v="27397.260273972599"/>
    <n v="0"/>
    <m/>
    <n v="0"/>
    <n v="0"/>
    <n v="0"/>
    <n v="5.9391007450941002E-2"/>
    <n v="144935.7480837176"/>
    <m/>
    <n v="228251234.75102949"/>
    <n v="8219.17808219178"/>
    <n v="7031963.4703196343"/>
    <n v="0"/>
    <n v="30000000"/>
    <n v="0"/>
    <n v="0"/>
    <n v="282000"/>
    <n v="499999.45205479453"/>
    <n v="10000.273972602739"/>
    <n v="0"/>
    <n v="0"/>
    <n v="2.7397260273972601E-2"/>
    <n v="3.0441402528118309E-2"/>
    <m/>
    <n v="0.30137736298847112"/>
    <n v="13.69861481860098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-63.647061837867021"/>
    <n v="30000000"/>
    <n v="68031963.470319629"/>
    <m/>
    <m/>
    <m/>
    <m/>
    <n v="0"/>
    <n v="0"/>
    <n v="7.5051731956421298E-6"/>
    <n v="4.275256327541431"/>
    <m/>
    <n v="0.27398010271449852"/>
    <n v="13.753409339148931"/>
    <n v="0"/>
    <n v="2.7397259661596111E-5"/>
    <n v="1735.124069678744"/>
    <n v="1296666.6184531341"/>
    <n v="1000000"/>
    <n v="0.1004464544915625"/>
    <n v="17274.11961389333"/>
    <m/>
    <n v="14.79452054794521"/>
    <m/>
    <n v="1735124.0696787441"/>
    <m/>
    <m/>
    <n v="0"/>
    <m/>
    <m/>
    <m/>
    <n v="2556496.5887568551"/>
    <n v="1880936.3529381619"/>
    <n v="11.59890480916059"/>
    <n v="11.3714723303582"/>
    <n v="2739726.0273972601"/>
    <n v="1"/>
    <m/>
    <n v="0"/>
    <m/>
    <m/>
    <m/>
    <m/>
    <m/>
    <m/>
    <m/>
    <n v="-414.81584713055071"/>
    <m/>
    <n v="0"/>
    <m/>
    <n v="1900000"/>
    <m/>
    <n v="0"/>
    <m/>
    <n v="-379238.59041720512"/>
    <n v="228251234.75102949"/>
    <n v="-449.47358500306473"/>
    <m/>
    <n v="0.41095890410958902"/>
    <m/>
    <n v="10"/>
    <n v="8"/>
    <n v="16.600000000000001"/>
    <n v="1.7"/>
    <n v="0"/>
    <n v="3262000"/>
    <n v="7.8"/>
  </r>
  <r>
    <x v="12"/>
    <n v="0"/>
    <n v="0"/>
    <m/>
    <n v="0.67491009070861308"/>
    <m/>
    <m/>
    <n v="3494.2390586544238"/>
    <m/>
    <m/>
    <m/>
    <m/>
    <m/>
    <m/>
    <n v="1017112922.553401"/>
    <m/>
    <n v="5208891267.4586363"/>
    <n v="74200000"/>
    <n v="0"/>
    <m/>
    <n v="19000.000000000018"/>
    <n v="0"/>
    <m/>
    <m/>
    <n v="0"/>
    <n v="0"/>
    <n v="40275101.525790989"/>
    <n v="0"/>
    <n v="0"/>
    <m/>
    <m/>
    <n v="0"/>
    <m/>
    <n v="993600000"/>
    <n v="2.5491990279152572E-3"/>
    <m/>
    <n v="210220.7271485354"/>
    <m/>
    <n v="719755"/>
    <n v="51880.049144989913"/>
    <m/>
    <n v="600000"/>
    <m/>
    <n v="0"/>
    <m/>
    <n v="-1782060.0003996489"/>
    <n v="44921194.312666968"/>
    <m/>
    <n v="836327.71725547803"/>
    <n v="0"/>
    <n v="50"/>
    <n v="0"/>
    <m/>
    <m/>
    <n v="0.30132858286472458"/>
    <m/>
    <m/>
    <n v="0.19999998807907099"/>
    <n v="-17820.599605675041"/>
    <n v="0.17519405099194629"/>
    <n v="-22754.461537376141"/>
    <n v="0"/>
    <m/>
    <n v="0"/>
    <n v="0"/>
    <n v="27397.260273972599"/>
    <n v="0"/>
    <m/>
    <n v="0"/>
    <n v="0"/>
    <n v="0"/>
    <n v="5.091069598958075E-2"/>
    <n v="144931.50326879261"/>
    <m/>
    <n v="228244549.82849839"/>
    <n v="8219.17808219178"/>
    <n v="7031963.4703196343"/>
    <n v="0"/>
    <n v="30000000"/>
    <n v="0"/>
    <n v="0"/>
    <n v="282000"/>
    <n v="499999.39726027398"/>
    <n v="10000.301369863009"/>
    <n v="0"/>
    <n v="0"/>
    <n v="2.7397260273972601E-2"/>
    <n v="3.0441403361588602E-2"/>
    <m/>
    <n v="0.30137811359832478"/>
    <n v="13.69861331738127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4.1049916093471897"/>
    <n v="30000000"/>
    <n v="68031963.470319629"/>
    <m/>
    <m/>
    <m/>
    <m/>
    <n v="0"/>
    <n v="0"/>
    <n v="8.2555774282056427E-6"/>
    <n v="4.2751400312447156"/>
    <m/>
    <n v="0.27398085332435218"/>
    <n v="13.75340783792922"/>
    <n v="0"/>
    <n v="2.7397259661596111E-5"/>
    <n v="1735.895277933641"/>
    <n v="1296666.6184531341"/>
    <n v="1000000"/>
    <n v="0.1004910997917072"/>
    <n v="17274.11961389333"/>
    <m/>
    <n v="14.79452054794521"/>
    <m/>
    <n v="1735895.2779336411"/>
    <m/>
    <m/>
    <n v="0"/>
    <m/>
    <m/>
    <m/>
    <n v="2532884.154136599"/>
    <n v="1881004.104991609"/>
    <n v="11.591503739906569"/>
    <n v="11.37149703061713"/>
    <n v="2739726.0273972601"/>
    <n v="1"/>
    <m/>
    <n v="0"/>
    <m/>
    <m/>
    <m/>
    <m/>
    <m/>
    <m/>
    <m/>
    <n v="26.754032672126609"/>
    <m/>
    <n v="787925"/>
    <m/>
    <n v="1900000"/>
    <m/>
    <n v="239334.08580122111"/>
    <m/>
    <n v="-2275446.2045978"/>
    <n v="228244549.82849839"/>
    <n v="28.98932396535298"/>
    <m/>
    <n v="0.41095890410958902"/>
    <m/>
    <n v="11"/>
    <n v="10.4"/>
    <n v="16.399999999999999"/>
    <n v="5"/>
    <n v="0.5"/>
    <n v="3174000"/>
    <n v="0.8"/>
  </r>
  <r>
    <x v="13"/>
    <n v="0"/>
    <n v="0"/>
    <m/>
    <n v="0.6749005693203971"/>
    <m/>
    <m/>
    <n v="3494.136720712685"/>
    <m/>
    <m/>
    <m/>
    <m/>
    <m/>
    <m/>
    <n v="1017110640.622092"/>
    <m/>
    <n v="5208888760.3443661"/>
    <n v="74200000"/>
    <n v="0"/>
    <m/>
    <n v="19000.000000000018"/>
    <n v="0"/>
    <m/>
    <m/>
    <n v="0"/>
    <n v="0"/>
    <n v="40294101.525790989"/>
    <n v="0"/>
    <n v="0"/>
    <m/>
    <m/>
    <n v="0"/>
    <m/>
    <n v="993600000"/>
    <n v="2.5669398201413939E-3"/>
    <m/>
    <n v="144338.6397301782"/>
    <m/>
    <n v="42465545"/>
    <n v="35621.1103647817"/>
    <m/>
    <n v="600000"/>
    <m/>
    <n v="0"/>
    <m/>
    <n v="-1644484.4007939741"/>
    <n v="44921965.520921864"/>
    <m/>
    <n v="574226.94096195267"/>
    <n v="0"/>
    <n v="50"/>
    <n v="0"/>
    <m/>
    <m/>
    <n v="0.32871758756126901"/>
    <m/>
    <m/>
    <n v="0.19999998807907099"/>
    <n v="-16444.843640368828"/>
    <n v="0"/>
    <n v="-36041.00748303713"/>
    <n v="0"/>
    <m/>
    <n v="0"/>
    <n v="0"/>
    <n v="27397.260273972599"/>
    <n v="0"/>
    <m/>
    <n v="0"/>
    <n v="0"/>
    <n v="0"/>
    <n v="5.2317487937013921E-2"/>
    <n v="144927.2585701647"/>
    <m/>
    <n v="228237865.0891172"/>
    <n v="8219.17808219178"/>
    <n v="7031963.4703196343"/>
    <n v="0"/>
    <n v="30000000"/>
    <n v="0"/>
    <n v="0"/>
    <n v="282000"/>
    <n v="499999.34246575338"/>
    <n v="10000.328767123279"/>
    <n v="0"/>
    <n v="0"/>
    <n v="2.7397260273972601E-2"/>
    <n v="3.0441404380088449E-2"/>
    <m/>
    <n v="0.3013788642081785"/>
    <n v="13.69861181616157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33890.294927707902"/>
    <n v="30000000"/>
    <n v="68031963.470319629"/>
    <m/>
    <m/>
    <m/>
    <m/>
    <n v="0"/>
    <n v="0"/>
    <n v="9.0059611017495446E-6"/>
    <n v="4.2750237381342231"/>
    <m/>
    <n v="0.2739816039342059"/>
    <n v="13.75340633670951"/>
    <n v="0"/>
    <n v="2.7397259661596111E-5"/>
    <n v="1736.666486188537"/>
    <n v="1296666.6184531341"/>
    <n v="1000000"/>
    <n v="0.1005357450918518"/>
    <n v="17274.11961389333"/>
    <m/>
    <n v="14.79452054794521"/>
    <m/>
    <n v="1736666.486188537"/>
    <m/>
    <m/>
    <n v="0"/>
    <m/>
    <m/>
    <m/>
    <n v="2550511.40529249"/>
    <n v="1914890.2949277081"/>
    <n v="11.597032061447891"/>
    <n v="11.383795611688271"/>
    <n v="2739726.0273972601"/>
    <n v="1"/>
    <m/>
    <n v="0"/>
    <m/>
    <m/>
    <m/>
    <m/>
    <m/>
    <m/>
    <m/>
    <n v="220877.93205211821"/>
    <m/>
    <n v="46487575"/>
    <m/>
    <n v="1900000"/>
    <m/>
    <n v="14120711.06227204"/>
    <m/>
    <n v="-3604100.828861644"/>
    <n v="228237865.0891172"/>
    <n v="239332.216100905"/>
    <m/>
    <n v="0.41095890410958902"/>
    <m/>
    <n v="12"/>
    <n v="13.6"/>
    <n v="16.600000000000001"/>
    <n v="9.1999999999999993"/>
    <n v="29.5"/>
    <n v="3206000"/>
    <n v="0"/>
  </r>
  <r>
    <x v="14"/>
    <n v="0"/>
    <n v="0"/>
    <m/>
    <n v="0.67489104763531627"/>
    <m/>
    <m/>
    <n v="3494.0343855747492"/>
    <m/>
    <m/>
    <m/>
    <m/>
    <m/>
    <m/>
    <n v="1017108358.690784"/>
    <m/>
    <n v="5208886253.2300968"/>
    <n v="74200000"/>
    <n v="0"/>
    <m/>
    <n v="19000.000000000018"/>
    <n v="0"/>
    <m/>
    <m/>
    <n v="0"/>
    <n v="0"/>
    <n v="40313101.525790989"/>
    <n v="0"/>
    <n v="0"/>
    <m/>
    <m/>
    <n v="0"/>
    <m/>
    <n v="993600000"/>
    <n v="5.7356081927187989E-3"/>
    <m/>
    <n v="99103.657387873958"/>
    <m/>
    <n v="32388975"/>
    <n v="24457.638813599558"/>
    <m/>
    <n v="1796085.4342834209"/>
    <m/>
    <n v="7701660.5979924267"/>
    <m/>
    <n v="40237505.442846403"/>
    <n v="44922736.72917676"/>
    <m/>
    <n v="394267.19086699281"/>
    <n v="4320000"/>
    <n v="50"/>
    <n v="0"/>
    <m/>
    <m/>
    <n v="0.35610584187413991"/>
    <m/>
    <m/>
    <n v="0.19999998807907099"/>
    <n v="0"/>
    <n v="0"/>
    <n v="0"/>
    <n v="0"/>
    <m/>
    <n v="0"/>
    <n v="0"/>
    <n v="27397.260273972599"/>
    <n v="0"/>
    <m/>
    <n v="0"/>
    <n v="0"/>
    <n v="0"/>
    <n v="8.7885377871870576E-3"/>
    <n v="144923.0139878309"/>
    <m/>
    <n v="228231180.53288111"/>
    <n v="8219.17808219178"/>
    <n v="7031963.4703196343"/>
    <n v="0"/>
    <n v="30000000"/>
    <n v="0"/>
    <n v="0"/>
    <n v="282000"/>
    <n v="499999.28767123289"/>
    <n v="10000.35616438356"/>
    <n v="0"/>
    <n v="0"/>
    <n v="2.7397260273972601E-2"/>
    <n v="3.0441405602065041E-2"/>
    <m/>
    <n v="0.30137961481803233"/>
    <n v="13.69861031494186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1997357.2271883781"/>
    <n v="30000000"/>
    <n v="68031963.470319629"/>
    <m/>
    <m/>
    <m/>
    <m/>
    <n v="0"/>
    <n v="0"/>
    <n v="9.7563242168370962E-6"/>
    <n v="4.2749074482098699"/>
    <m/>
    <n v="0.27398235454405973"/>
    <n v="13.7534048354898"/>
    <n v="0"/>
    <n v="2.7397259661596111E-5"/>
    <n v="1737.4376944434341"/>
    <n v="1296666.6184531341"/>
    <n v="1000000"/>
    <n v="0.1005803903919965"/>
    <n v="17274.11961389333"/>
    <m/>
    <n v="14.79452054794521"/>
    <m/>
    <n v="1737437.694443434"/>
    <m/>
    <m/>
    <n v="0"/>
    <m/>
    <m/>
    <m/>
    <n v="5698900.300285399"/>
    <n v="3878357.2271883781"/>
    <n v="12.387236959391631"/>
    <n v="11.969354520442771"/>
    <n v="2739726.0273972601"/>
    <n v="1"/>
    <m/>
    <n v="0"/>
    <m/>
    <m/>
    <m/>
    <m/>
    <m/>
    <m/>
    <m/>
    <n v="13017654.017228089"/>
    <m/>
    <n v="35456625"/>
    <m/>
    <n v="1900000"/>
    <m/>
    <n v="10770033.861054949"/>
    <m/>
    <n v="26898804.116349351"/>
    <n v="228231180.53288111"/>
    <n v="14105275.05139312"/>
    <m/>
    <n v="0.41095890410958902"/>
    <m/>
    <n v="13"/>
    <n v="15.7"/>
    <n v="19.100000000000001"/>
    <n v="13.1"/>
    <n v="22.5"/>
    <n v="6259000"/>
    <n v="0"/>
  </r>
  <r>
    <x v="15"/>
    <n v="0"/>
    <n v="0"/>
    <m/>
    <n v="0.67488152565336024"/>
    <m/>
    <m/>
    <n v="3493.932053240545"/>
    <m/>
    <m/>
    <m/>
    <m/>
    <m/>
    <m/>
    <n v="1017106076.759475"/>
    <m/>
    <n v="4997469258.8736076"/>
    <n v="74200000"/>
    <n v="0"/>
    <m/>
    <n v="19000.000000000018"/>
    <n v="0"/>
    <m/>
    <m/>
    <n v="0"/>
    <n v="0"/>
    <n v="40332101.525790989"/>
    <n v="0"/>
    <n v="0"/>
    <m/>
    <m/>
    <n v="0"/>
    <m/>
    <n v="993600000"/>
    <n v="6.438059127500958E-3"/>
    <m/>
    <n v="2003947.312282139"/>
    <m/>
    <n v="719755"/>
    <n v="494551.06761051912"/>
    <m/>
    <n v="2625051.1834909618"/>
    <m/>
    <n v="11256287.079501729"/>
    <m/>
    <n v="58808734.410570547"/>
    <n v="44923507.937431663"/>
    <m/>
    <n v="7972366.4926579446"/>
    <n v="4320000"/>
    <n v="50"/>
    <n v="0"/>
    <m/>
    <m/>
    <n v="0.3834933458238956"/>
    <m/>
    <m/>
    <n v="0.19999998807907099"/>
    <n v="225.80178637263211"/>
    <n v="1.568601681785374E-2"/>
    <n v="247.1881022398679"/>
    <n v="0"/>
    <m/>
    <n v="0"/>
    <n v="211414487.24221939"/>
    <n v="27397.260273972599"/>
    <n v="0"/>
    <m/>
    <n v="0"/>
    <n v="0"/>
    <n v="0"/>
    <n v="0.2055650366893659"/>
    <n v="144918.76952178829"/>
    <m/>
    <n v="228224496.15978551"/>
    <n v="8219.17808219178"/>
    <n v="7031963.4703196343"/>
    <n v="0"/>
    <n v="30000000"/>
    <n v="0"/>
    <n v="7716.6287843410082"/>
    <n v="282000"/>
    <n v="499999.23287671228"/>
    <n v="10000.38356164383"/>
    <n v="7716.6287843410082"/>
    <n v="172.7411922778667"/>
    <n v="2.7397260273972601E-2"/>
    <n v="3.044140704595542E-2"/>
    <m/>
    <n v="0.30138036542788599"/>
    <n v="13.698608813722149"/>
    <n v="0"/>
    <n v="2.7397259661596111E-5"/>
    <n v="0"/>
    <m/>
    <m/>
    <m/>
    <m/>
    <n v="27397.260273972599"/>
    <n v="4.8229002459979083E-2"/>
    <m/>
    <n v="13885226.473138889"/>
    <n v="1.9291601271458889E-2"/>
    <n v="0"/>
    <m/>
    <n v="0"/>
    <m/>
    <m/>
    <n v="0"/>
    <m/>
    <n v="1396253.2979834711"/>
    <n v="30000000"/>
    <n v="68031963.470319629"/>
    <m/>
    <m/>
    <m/>
    <m/>
    <n v="0"/>
    <n v="0"/>
    <n v="1.0506666774031541E-5"/>
    <n v="4.2747911614715761"/>
    <m/>
    <n v="0.27398310515391339"/>
    <n v="7730.3821876752781"/>
    <n v="172.7411922778667"/>
    <n v="2.7397259661596111E-5"/>
    <n v="1738.208902698331"/>
    <n v="1296666.6184531341"/>
    <n v="1000000"/>
    <n v="0.1006250356921411"/>
    <n v="17274.11961389333"/>
    <m/>
    <n v="14.79452054794521"/>
    <m/>
    <n v="1738208.902698331"/>
    <m/>
    <m/>
    <n v="0"/>
    <m/>
    <m/>
    <m/>
    <n v="6396855.5490849521"/>
    <n v="3277253.2979834708"/>
    <n v="12.529200575099759"/>
    <n v="11.81031856256944"/>
    <n v="2739726.0273972601"/>
    <n v="1"/>
    <m/>
    <n v="0"/>
    <m/>
    <m/>
    <m/>
    <m/>
    <m/>
    <m/>
    <m/>
    <n v="9099995.787507806"/>
    <m/>
    <n v="787925"/>
    <m/>
    <n v="1900000"/>
    <m/>
    <n v="239334.08580122111"/>
    <m/>
    <n v="49685395.255294397"/>
    <n v="228224496.15978551"/>
    <n v="9860297.6680315975"/>
    <m/>
    <n v="0.41095890410958902"/>
    <m/>
    <n v="14"/>
    <n v="12.7"/>
    <n v="15"/>
    <n v="10"/>
    <n v="0.5"/>
    <n v="4065000"/>
    <n v="0.1"/>
  </r>
  <r>
    <x v="16"/>
    <n v="0"/>
    <n v="211414487.24221939"/>
    <m/>
    <n v="0.67487200337451958"/>
    <m/>
    <m/>
    <n v="3493.829723710001"/>
    <m/>
    <m/>
    <m/>
    <m/>
    <m/>
    <m/>
    <n v="1006932757.1072249"/>
    <m/>
    <n v="5135285855.1079493"/>
    <n v="74200000"/>
    <n v="0"/>
    <m/>
    <n v="19000.000000000018"/>
    <n v="0"/>
    <m/>
    <m/>
    <n v="0"/>
    <n v="0"/>
    <n v="40351101.525790989"/>
    <n v="7716.6287843410082"/>
    <n v="172.7411922778667"/>
    <m/>
    <m/>
    <n v="0"/>
    <m/>
    <n v="993600000"/>
    <n v="4.737697164909108E-3"/>
    <m/>
    <n v="4205319.6579061262"/>
    <m/>
    <n v="1439510"/>
    <n v="1037824.354819248"/>
    <m/>
    <n v="1844713.976186383"/>
    <m/>
    <n v="7910181.0380355734"/>
    <m/>
    <n v="41326925.345791467"/>
    <n v="44906889.344965711"/>
    <m/>
    <n v="16730155.192267019"/>
    <n v="4320000"/>
    <n v="50"/>
    <n v="0"/>
    <m/>
    <m/>
    <n v="0.41088009943109421"/>
    <m/>
    <m/>
    <n v="0.19999998807907099"/>
    <n v="2723.1350766300552"/>
    <n v="0.1891709684653039"/>
    <n v="2981.050781521124"/>
    <n v="0"/>
    <m/>
    <n v="0"/>
    <n v="0"/>
    <n v="27397.260273972599"/>
    <n v="0"/>
    <m/>
    <n v="0"/>
    <n v="0"/>
    <n v="0"/>
    <n v="4.1689154727918933E-2"/>
    <n v="144914.5251720339"/>
    <m/>
    <n v="228217811.96982571"/>
    <n v="8219.17808219178"/>
    <n v="7031963.4703196343"/>
    <n v="0"/>
    <n v="30000000"/>
    <n v="0"/>
    <n v="0"/>
    <n v="282000"/>
    <n v="492282.54929785081"/>
    <n v="10000.4109589041"/>
    <n v="0"/>
    <n v="0"/>
    <n v="2.7397260273972601E-2"/>
    <n v="3.0441408730186529E-2"/>
    <m/>
    <n v="0.3013811160377397"/>
    <n v="13.487192829985711"/>
    <n v="17.2741194851911"/>
    <n v="2.7397259661596111E-5"/>
    <n v="0"/>
    <m/>
    <m/>
    <m/>
    <m/>
    <n v="27397.260273972599"/>
    <n v="0"/>
    <m/>
    <n v="0"/>
    <n v="0"/>
    <n v="0"/>
    <m/>
    <n v="0"/>
    <m/>
    <m/>
    <n v="0"/>
    <m/>
    <n v="-56162.427951942023"/>
    <n v="30000000"/>
    <n v="68031963.470319629"/>
    <m/>
    <m/>
    <m/>
    <m/>
    <n v="0"/>
    <n v="17.2741194851911"/>
    <n v="1.1256988773896121E-5"/>
    <n v="4.2746748779192592"/>
    <m/>
    <n v="0.2739838557637671"/>
    <n v="13.541987350533651"/>
    <n v="0"/>
    <n v="2.7397259661596111E-5"/>
    <n v="1738.980110953227"/>
    <n v="1296666.6184531341"/>
    <n v="1000000"/>
    <n v="0.1006696809922857"/>
    <n v="17101.37842161546"/>
    <m/>
    <n v="14.79452054794521"/>
    <m/>
    <n v="1721590.3102323881"/>
    <m/>
    <m/>
    <n v="0"/>
    <m/>
    <m/>
    <m/>
    <n v="4707375.9030536897"/>
    <n v="1824837.572048058"/>
    <n v="12.169648797168261"/>
    <n v="11.35086548999079"/>
    <n v="2739726.0273972601"/>
    <n v="1"/>
    <m/>
    <n v="0"/>
    <m/>
    <m/>
    <m/>
    <m/>
    <m/>
    <m/>
    <m/>
    <n v="-366035.20186273061"/>
    <m/>
    <n v="1575850"/>
    <m/>
    <n v="1900000"/>
    <m/>
    <n v="478668.17160244222"/>
    <m/>
    <n v="48333738.981390938"/>
    <n v="228217811.96982571"/>
    <n v="-396617.33165845828"/>
    <m/>
    <n v="0.41095890410958902"/>
    <m/>
    <n v="15"/>
    <n v="8.6999999999999993"/>
    <n v="12"/>
    <n v="6.3"/>
    <n v="1"/>
    <n v="3838000"/>
    <n v="1.3"/>
  </r>
  <r>
    <x v="17"/>
    <n v="0"/>
    <n v="211414487.24221939"/>
    <m/>
    <n v="0.67486248079878441"/>
    <m/>
    <m/>
    <n v="3493.7273969830471"/>
    <m/>
    <m/>
    <m/>
    <m/>
    <m/>
    <m/>
    <n v="1007947599.5005471"/>
    <m/>
    <n v="5136300472.3183117"/>
    <n v="74200000"/>
    <n v="0"/>
    <m/>
    <n v="19000.000000000018"/>
    <n v="0"/>
    <m/>
    <m/>
    <n v="0"/>
    <n v="0"/>
    <n v="40370101.525790989"/>
    <n v="7716.6287843410082"/>
    <n v="155.46707279267559"/>
    <m/>
    <m/>
    <n v="0"/>
    <m/>
    <n v="993600000"/>
    <n v="4.4648329110938238E-3"/>
    <m/>
    <n v="4875710.524099919"/>
    <m/>
    <n v="0"/>
    <n v="1203269.0831114871"/>
    <m/>
    <n v="1280585.5165805609"/>
    <m/>
    <n v="5491183.67486965"/>
    <m/>
    <n v="28688817.196492892"/>
    <n v="44909392.592444479"/>
    <m/>
    <n v="19397192.217577219"/>
    <n v="4320000"/>
    <n v="50"/>
    <n v="0"/>
    <m/>
    <m/>
    <n v="0.43826610271629279"/>
    <m/>
    <m/>
    <n v="0.19999998807907099"/>
    <n v="5281.4151653174713"/>
    <n v="0.36688977725146388"/>
    <n v="5781.6327002004418"/>
    <n v="0"/>
    <m/>
    <n v="0"/>
    <n v="0"/>
    <n v="27397.260273972599"/>
    <n v="0"/>
    <m/>
    <n v="0"/>
    <n v="0"/>
    <n v="0"/>
    <n v="9.5863893107581047E-2"/>
    <n v="144910.28093856471"/>
    <m/>
    <n v="228211127.96299699"/>
    <n v="8219.17808219178"/>
    <n v="7031963.4703196343"/>
    <n v="0"/>
    <n v="30000000"/>
    <n v="0"/>
    <n v="0"/>
    <n v="282000"/>
    <n v="492282.49450333032"/>
    <n v="10000.438356164381"/>
    <n v="0"/>
    <n v="0"/>
    <n v="2.7397260273972601E-2"/>
    <n v="3.044141067317515E-2"/>
    <m/>
    <n v="0.30138186664759342"/>
    <n v="13.487191328766"/>
    <n v="15.546707510931549"/>
    <n v="2.7397259661596111E-5"/>
    <n v="0"/>
    <m/>
    <m/>
    <m/>
    <m/>
    <n v="27397.260273972599"/>
    <n v="0"/>
    <m/>
    <n v="0"/>
    <n v="0"/>
    <n v="0"/>
    <m/>
    <n v="0"/>
    <m/>
    <m/>
    <n v="0"/>
    <m/>
    <n v="71403.380770774747"/>
    <n v="30000000"/>
    <n v="68031963.470319629"/>
    <m/>
    <m/>
    <m/>
    <m/>
    <n v="0"/>
    <n v="15.546707510931549"/>
    <n v="1.2007290216994031E-5"/>
    <n v="4.27455859755284"/>
    <m/>
    <n v="0.27398460637362082"/>
    <n v="13.54198584931394"/>
    <n v="0"/>
    <n v="2.7397259661596111E-5"/>
    <n v="1739.751319208124"/>
    <n v="1296666.6184531341"/>
    <n v="1000000"/>
    <n v="0.10071432629243041"/>
    <n v="17118.652541100659"/>
    <m/>
    <n v="14.79452054794521"/>
    <m/>
    <n v="1724093.557711154"/>
    <m/>
    <m/>
    <n v="0"/>
    <m/>
    <m/>
    <m/>
    <n v="4436257.9804628231"/>
    <n v="1952403.380770775"/>
    <n v="12.106242621461931"/>
    <n v="11.397284287742041"/>
    <n v="2739726.0273972601"/>
    <n v="1"/>
    <m/>
    <n v="0"/>
    <m/>
    <m/>
    <m/>
    <m/>
    <m/>
    <m/>
    <m/>
    <n v="465367.18313667912"/>
    <m/>
    <n v="0"/>
    <m/>
    <n v="1900000"/>
    <m/>
    <n v="0"/>
    <m/>
    <n v="47527939.759006977"/>
    <n v="228211127.96299699"/>
    <n v="504248.46975865628"/>
    <m/>
    <n v="0.41095890410958902"/>
    <m/>
    <n v="16"/>
    <n v="6.8"/>
    <n v="10.6"/>
    <n v="3.3"/>
    <n v="0"/>
    <n v="3255000"/>
    <n v="2.4"/>
  </r>
  <r>
    <x v="18"/>
    <n v="0"/>
    <n v="211414487.24221939"/>
    <m/>
    <n v="0.67485295792614486"/>
    <m/>
    <m/>
    <n v="3493.6250730596112"/>
    <m/>
    <m/>
    <m/>
    <m/>
    <m/>
    <m/>
    <n v="1008860727.406153"/>
    <m/>
    <n v="5137213375.0409555"/>
    <n v="74200000"/>
    <n v="0"/>
    <m/>
    <n v="19000.000000000018"/>
    <n v="0"/>
    <m/>
    <m/>
    <n v="0"/>
    <n v="0"/>
    <n v="40389101.525790989"/>
    <n v="7716.6287843410082"/>
    <n v="139.92036528174401"/>
    <m/>
    <m/>
    <n v="0"/>
    <m/>
    <n v="993600000"/>
    <n v="3.853106273072881E-3"/>
    <m/>
    <n v="4727961.160109764"/>
    <m/>
    <n v="719755"/>
    <n v="1166806.245365073"/>
    <m/>
    <n v="785245.39202043868"/>
    <m/>
    <n v="3367152.4639315172"/>
    <m/>
    <n v="17591766.58987736"/>
    <n v="44911723.330085702"/>
    <m/>
    <n v="18809396.285235461"/>
    <n v="4320000"/>
    <n v="50"/>
    <n v="0"/>
    <m/>
    <m/>
    <n v="0.46565135570004851"/>
    <m/>
    <m/>
    <n v="0.19999998807907099"/>
    <n v="303.38409745497131"/>
    <n v="2.1075511099343761E-2"/>
    <n v="332.11845001036232"/>
    <n v="0"/>
    <m/>
    <n v="0"/>
    <n v="0"/>
    <n v="27397.260273972599"/>
    <n v="0"/>
    <m/>
    <n v="0"/>
    <n v="0"/>
    <n v="0"/>
    <n v="2.3811830830975309E-2"/>
    <n v="144906.03682137781"/>
    <m/>
    <n v="228204444.1392948"/>
    <n v="8219.17808219178"/>
    <n v="7031963.4703196343"/>
    <n v="0"/>
    <n v="30000000"/>
    <n v="0"/>
    <n v="0"/>
    <n v="282000"/>
    <n v="492282.43970880972"/>
    <n v="10000.465753424651"/>
    <n v="0"/>
    <n v="0"/>
    <n v="2.7397260273972601E-2"/>
    <n v="3.044141289332801E-2"/>
    <m/>
    <n v="0.30138261725744719"/>
    <n v="13.48718982754629"/>
    <n v="13.992036736672"/>
    <n v="2.7397259661596111E-5"/>
    <n v="0"/>
    <m/>
    <m/>
    <m/>
    <m/>
    <n v="27397.260273972599"/>
    <n v="0"/>
    <m/>
    <n v="0"/>
    <n v="0"/>
    <n v="0"/>
    <m/>
    <n v="0"/>
    <m/>
    <m/>
    <n v="0"/>
    <m/>
    <n v="-4605.2444602975511"/>
    <n v="30000000"/>
    <n v="68031963.470319629"/>
    <m/>
    <m/>
    <m/>
    <m/>
    <n v="0"/>
    <n v="13.992036736672"/>
    <n v="1.2757571103888479E-5"/>
    <n v="4.2744423203722359"/>
    <m/>
    <n v="0.27398535698347459"/>
    <n v="13.541984348094241"/>
    <n v="0"/>
    <n v="2.7397259661596111E-5"/>
    <n v="1740.5225274630211"/>
    <n v="1296666.6184531341"/>
    <n v="1000000"/>
    <n v="0.10075897159257501"/>
    <n v="17134.199248611589"/>
    <m/>
    <n v="14.79452054794521"/>
    <m/>
    <n v="1726424.2953523749"/>
    <m/>
    <m/>
    <n v="0"/>
    <m/>
    <m/>
    <m/>
    <n v="3828446.392925214"/>
    <n v="1876394.755539702"/>
    <n v="11.956641610751751"/>
    <n v="11.36981559180048"/>
    <n v="2739726.0273972601"/>
    <n v="1"/>
    <m/>
    <n v="0"/>
    <m/>
    <m/>
    <m/>
    <m/>
    <m/>
    <m/>
    <m/>
    <n v="-30014.40014478482"/>
    <m/>
    <n v="787925"/>
    <m/>
    <n v="1900000"/>
    <m/>
    <n v="239334.08580122111"/>
    <m/>
    <n v="45622158.12630678"/>
    <n v="228204444.1392948"/>
    <n v="-32522.094148797449"/>
    <m/>
    <n v="0.41095890410958902"/>
    <m/>
    <n v="17"/>
    <n v="5.4"/>
    <n v="7.5"/>
    <n v="3.6"/>
    <n v="0.5"/>
    <n v="3281000"/>
    <n v="0.2"/>
  </r>
  <r>
    <x v="19"/>
    <n v="0"/>
    <n v="211414487.24221939"/>
    <m/>
    <n v="0.67484343475659148"/>
    <m/>
    <m/>
    <n v="3493.522751939624"/>
    <m/>
    <m/>
    <m/>
    <m/>
    <m/>
    <m/>
    <n v="1009682312.478339"/>
    <m/>
    <n v="5138034734.9301805"/>
    <n v="74200000"/>
    <n v="0"/>
    <m/>
    <n v="19000.000000000018"/>
    <n v="0"/>
    <m/>
    <m/>
    <n v="0"/>
    <n v="0"/>
    <n v="40408101.525790989"/>
    <n v="7716.6287843410082"/>
    <n v="125.92832854507201"/>
    <m/>
    <m/>
    <n v="0"/>
    <m/>
    <n v="993600000"/>
    <n v="3.5479044781429E-3"/>
    <m/>
    <n v="4092615.660971628"/>
    <m/>
    <n v="0"/>
    <n v="1010010.309177273"/>
    <m/>
    <n v="600000"/>
    <m/>
    <n v="1883199.6214732451"/>
    <m/>
    <n v="9838820.349827949"/>
    <n v="44913898.739464648"/>
    <m/>
    <n v="16281781.343692141"/>
    <n v="4320000"/>
    <n v="50"/>
    <n v="0"/>
    <m/>
    <m/>
    <n v="0.49303585840291719"/>
    <m/>
    <m/>
    <n v="0.19999998807907099"/>
    <n v="0"/>
    <n v="0"/>
    <n v="0"/>
    <n v="0"/>
    <m/>
    <n v="0"/>
    <n v="0"/>
    <n v="27397.260273972599"/>
    <n v="0"/>
    <m/>
    <n v="0"/>
    <n v="0"/>
    <n v="0"/>
    <n v="4.478769503057577E-3"/>
    <n v="144901.79282047029"/>
    <m/>
    <n v="228197760.4987146"/>
    <n v="8219.17808219178"/>
    <n v="7031963.4703196343"/>
    <n v="0"/>
    <n v="30000000"/>
    <n v="0"/>
    <n v="0"/>
    <n v="282000"/>
    <n v="492282.38491428923"/>
    <n v="10000.493150684921"/>
    <n v="0"/>
    <n v="0"/>
    <n v="2.7397260273972601E-2"/>
    <n v="3.0441415409041661E-2"/>
    <m/>
    <n v="0.30138336786730091"/>
    <n v="13.49104448838618"/>
    <n v="12.592833042155039"/>
    <n v="2.7397259661596111E-5"/>
    <n v="0"/>
    <m/>
    <m/>
    <m/>
    <m/>
    <n v="27397.260273972599"/>
    <n v="0"/>
    <m/>
    <n v="0"/>
    <n v="0"/>
    <n v="0"/>
    <m/>
    <n v="0"/>
    <m/>
    <m/>
    <n v="0"/>
    <m/>
    <n v="34187.580305512558"/>
    <n v="30000000"/>
    <n v="68031963.470319629"/>
    <m/>
    <m/>
    <m/>
    <m/>
    <n v="3.8561620595924549E-3"/>
    <n v="12.592833042155039"/>
    <n v="1.3507831435142659E-5"/>
    <n v="4.2743260463773698"/>
    <m/>
    <n v="0.27398610759332831"/>
    <n v="13.54198284687453"/>
    <n v="0"/>
    <n v="2.7397259661596111E-5"/>
    <n v="1741.293735717918"/>
    <n v="1296666.6184531341"/>
    <n v="1000000"/>
    <n v="0.10080361689271961"/>
    <n v="17148.191285348261"/>
    <m/>
    <n v="14.79452054794521"/>
    <m/>
    <n v="1728599.7047313191"/>
    <m/>
    <m/>
    <n v="0"/>
    <m/>
    <m/>
    <m/>
    <n v="3525197.889482785"/>
    <n v="1915187.580305513"/>
    <n v="11.877551035120691"/>
    <n v="11.383903024169509"/>
    <n v="2739726.0273972601"/>
    <n v="1"/>
    <m/>
    <n v="0"/>
    <m/>
    <m/>
    <m/>
    <m/>
    <m/>
    <m/>
    <m/>
    <n v="222815.47138657651"/>
    <m/>
    <n v="0"/>
    <m/>
    <n v="1900000"/>
    <m/>
    <n v="0"/>
    <m/>
    <n v="44270416.92205555"/>
    <n v="228197760.4987146"/>
    <n v="241431.636257506"/>
    <m/>
    <n v="0.41095890410958902"/>
    <m/>
    <n v="18"/>
    <n v="5.7"/>
    <n v="8.3000000000000007"/>
    <n v="3.2"/>
    <n v="0"/>
    <n v="3297000"/>
    <n v="0"/>
  </r>
  <r>
    <x v="20"/>
    <n v="0"/>
    <n v="211414487.24221939"/>
    <m/>
    <n v="0.6748339112901145"/>
    <m/>
    <m/>
    <n v="3493.4204336230159"/>
    <m/>
    <m/>
    <m/>
    <m/>
    <m/>
    <m/>
    <n v="1010421509.18542"/>
    <m/>
    <n v="5138773738.1487827"/>
    <n v="74200000"/>
    <n v="0"/>
    <m/>
    <n v="19000.000000000018"/>
    <n v="0"/>
    <m/>
    <m/>
    <n v="0"/>
    <n v="0"/>
    <n v="40427101.525790989"/>
    <n v="7716.6249281789487"/>
    <n v="113.335495502917"/>
    <m/>
    <m/>
    <n v="0"/>
    <m/>
    <n v="993600000"/>
    <n v="3.3102799506481372E-3"/>
    <m/>
    <n v="3283375.2949573002"/>
    <m/>
    <n v="0"/>
    <n v="810299.1268956667"/>
    <m/>
    <n v="600000"/>
    <m/>
    <n v="581033.05104802351"/>
    <m/>
    <n v="3035620.7283547041"/>
    <n v="44915934.290939897"/>
    <m/>
    <n v="13062354.995016489"/>
    <n v="1850759.250380375"/>
    <n v="50"/>
    <n v="0"/>
    <m/>
    <m/>
    <n v="0.52041961084545463"/>
    <m/>
    <m/>
    <n v="0.19999998807907099"/>
    <n v="3828.4269263048568"/>
    <n v="0.2659534723646485"/>
    <n v="4191.0278996446759"/>
    <n v="0"/>
    <m/>
    <n v="0"/>
    <n v="0"/>
    <n v="27397.260273972599"/>
    <n v="0"/>
    <m/>
    <n v="0"/>
    <n v="0"/>
    <n v="0"/>
    <n v="3.0663703270803909E-4"/>
    <n v="144897.54893583941"/>
    <m/>
    <n v="228191077.04125181"/>
    <n v="8219.17808219178"/>
    <n v="7031963.4703196343"/>
    <n v="0"/>
    <n v="30000000"/>
    <n v="0"/>
    <n v="0"/>
    <n v="282000"/>
    <n v="492282.3339759307"/>
    <n v="10000.5205479452"/>
    <n v="0"/>
    <n v="0"/>
    <n v="2.7397260273972601E-2"/>
    <n v="3.0441418238702601E-2"/>
    <m/>
    <n v="0.30138411847715457"/>
    <n v="13.50251649554548"/>
    <n v="11.33354971917475"/>
    <n v="2.7397259661596111E-5"/>
    <n v="0"/>
    <m/>
    <m/>
    <m/>
    <m/>
    <n v="27397.260273972599"/>
    <n v="0"/>
    <m/>
    <n v="0"/>
    <n v="0"/>
    <n v="0"/>
    <m/>
    <n v="0"/>
    <m/>
    <m/>
    <n v="0"/>
    <m/>
    <n v="-2204.9679316778261"/>
    <n v="30000000"/>
    <n v="68031963.470319629"/>
    <m/>
    <m/>
    <m/>
    <m/>
    <n v="1.532956479032508E-2"/>
    <n v="11.33354971917475"/>
    <n v="1.425807121131972E-5"/>
    <n v="4.2742097755681616"/>
    <m/>
    <n v="0.27398685820318203"/>
    <n v="13.5419814513031"/>
    <n v="0"/>
    <n v="2.7397259661596111E-5"/>
    <n v="1742.064943972814"/>
    <n v="1296666.6184531341"/>
    <n v="1000000"/>
    <n v="0.1008482621928643"/>
    <n v="17160.784118390409"/>
    <m/>
    <n v="14.79452054794521"/>
    <m/>
    <n v="1730635.2562065781"/>
    <m/>
    <m/>
    <n v="0"/>
    <m/>
    <m/>
    <m/>
    <n v="3289094.158963989"/>
    <n v="1878795.0320683219"/>
    <n v="11.81358599436696"/>
    <n v="11.370691443056501"/>
    <n v="2739726.0273972601"/>
    <n v="1"/>
    <m/>
    <n v="0"/>
    <m/>
    <m/>
    <m/>
    <m/>
    <m/>
    <m/>
    <m/>
    <n v="-14370.74413277092"/>
    <m/>
    <n v="0"/>
    <m/>
    <n v="1900000"/>
    <m/>
    <n v="0"/>
    <m/>
    <n v="42370416.92205555"/>
    <n v="228191077.04125181"/>
    <n v="-15571.415434583059"/>
    <m/>
    <n v="0.41095890410958902"/>
    <m/>
    <n v="19"/>
    <n v="6.4"/>
    <n v="10.199999999999999"/>
    <n v="2.2999999999999998"/>
    <n v="0"/>
    <n v="3232000"/>
    <n v="1.7"/>
  </r>
  <r>
    <x v="21"/>
    <n v="0"/>
    <n v="211414487.24221939"/>
    <m/>
    <n v="0.67482438752670415"/>
    <m/>
    <m/>
    <n v="3493.318118109717"/>
    <m/>
    <m/>
    <m/>
    <m/>
    <m/>
    <m/>
    <n v="1011086556.530382"/>
    <m/>
    <n v="5139438686.3072071"/>
    <n v="74200000"/>
    <n v="0"/>
    <m/>
    <n v="19000.000000000018"/>
    <n v="0"/>
    <m/>
    <m/>
    <n v="0"/>
    <n v="0"/>
    <n v="40446101.525790989"/>
    <n v="7716.6095986141581"/>
    <n v="102.0019457837423"/>
    <m/>
    <m/>
    <n v="0"/>
    <m/>
    <n v="993600000"/>
    <n v="3.093338469101232E-3"/>
    <m/>
    <n v="2400431.9128990071"/>
    <m/>
    <n v="0"/>
    <n v="592398.8909162624"/>
    <m/>
    <n v="600000"/>
    <m/>
    <n v="0"/>
    <m/>
    <n v="0"/>
    <n v="44917843.91408097"/>
    <m/>
    <n v="9549713.624211546"/>
    <n v="0"/>
    <n v="50"/>
    <n v="0"/>
    <m/>
    <m/>
    <n v="0.54780261304821587"/>
    <m/>
    <m/>
    <n v="0.19999998807907099"/>
    <n v="0"/>
    <n v="1.4921776170082399"/>
    <n v="23514.48156891263"/>
    <n v="0"/>
    <m/>
    <n v="0"/>
    <n v="0"/>
    <n v="27397.260273972599"/>
    <n v="0"/>
    <m/>
    <n v="0"/>
    <n v="0"/>
    <n v="0"/>
    <n v="1.096073759668517E-3"/>
    <n v="144893.30516748209"/>
    <m/>
    <n v="228184393.76690179"/>
    <n v="8219.17808219178"/>
    <n v="7031963.4703196343"/>
    <n v="0"/>
    <n v="30000000"/>
    <n v="0"/>
    <n v="0"/>
    <n v="282000"/>
    <n v="492282.29451097501"/>
    <n v="10000.54794520547"/>
    <n v="0"/>
    <n v="0"/>
    <n v="2.7397260273972601E-2"/>
    <n v="3.0441421400687181E-2"/>
    <m/>
    <n v="0.30138486908700829"/>
    <n v="13.5252736158948"/>
    <n v="10.20019473036897"/>
    <n v="2.7397259661596111E-5"/>
    <n v="0"/>
    <m/>
    <m/>
    <m/>
    <m/>
    <n v="27397.260273972599"/>
    <n v="0"/>
    <m/>
    <n v="0"/>
    <n v="0"/>
    <n v="0"/>
    <m/>
    <n v="0"/>
    <m/>
    <m/>
    <n v="0"/>
    <m/>
    <n v="142.21198272238169"/>
    <n v="30000000"/>
    <n v="68031963.470319629"/>
    <m/>
    <m/>
    <m/>
    <m/>
    <n v="3.808776637128513E-2"/>
    <n v="10.20019473036897"/>
    <n v="1.500829043298283E-5"/>
    <n v="4.2740935079445324"/>
    <m/>
    <n v="0.27398760881303569"/>
    <n v="13.54198037007146"/>
    <n v="0"/>
    <n v="2.7397259661596111E-5"/>
    <n v="1742.836152227711"/>
    <n v="1296666.6184531341"/>
    <n v="1000000"/>
    <n v="0.1008929074930089"/>
    <n v="17172.117668109589"/>
    <m/>
    <n v="14.79452054794521"/>
    <m/>
    <n v="1732544.879347645"/>
    <m/>
    <m/>
    <n v="0"/>
    <m/>
    <m/>
    <m/>
    <n v="3073541.1028989851"/>
    <n v="1881142.2119827219"/>
    <n v="11.753151762654619"/>
    <n v="11.371547378686831"/>
    <n v="2739726.0273972601"/>
    <n v="1"/>
    <m/>
    <n v="0"/>
    <m/>
    <m/>
    <m/>
    <m/>
    <m/>
    <m/>
    <m/>
    <n v="926.85793156287775"/>
    <m/>
    <n v="0"/>
    <m/>
    <n v="1900000"/>
    <m/>
    <n v="0"/>
    <m/>
    <n v="40466225.894155897"/>
    <n v="228184393.76690179"/>
    <n v="1004.296629865687"/>
    <m/>
    <n v="0.41095890410958902"/>
    <m/>
    <n v="20"/>
    <n v="4.5"/>
    <n v="9.9"/>
    <n v="-0.1"/>
    <n v="0"/>
    <n v="3177000"/>
    <n v="9.1999999999999993"/>
  </r>
  <r>
    <x v="22"/>
    <n v="0"/>
    <n v="211414487.24221939"/>
    <m/>
    <n v="0.67481486346635133"/>
    <m/>
    <m/>
    <n v="3493.21580539966"/>
    <m/>
    <m/>
    <m/>
    <m/>
    <m/>
    <m/>
    <n v="1011684869.599265"/>
    <m/>
    <n v="5140037087.2432632"/>
    <n v="74200000"/>
    <n v="0"/>
    <m/>
    <n v="19000.000000000018"/>
    <n v="0"/>
    <m/>
    <m/>
    <n v="0"/>
    <n v="0"/>
    <n v="40465101.525790989"/>
    <n v="7716.5715108477871"/>
    <n v="91.801751053373295"/>
    <m/>
    <m/>
    <n v="0"/>
    <m/>
    <n v="993600000"/>
    <n v="2.9063355210018492E-3"/>
    <m/>
    <n v="1648148.9802285"/>
    <m/>
    <n v="15114855"/>
    <n v="406744.14579540322"/>
    <m/>
    <n v="600000"/>
    <m/>
    <n v="0"/>
    <m/>
    <n v="-600000"/>
    <n v="44919640.151122481"/>
    <m/>
    <n v="6556882.8203962771"/>
    <n v="0"/>
    <n v="50"/>
    <n v="0"/>
    <m/>
    <m/>
    <n v="0.57518486503175548"/>
    <m/>
    <m/>
    <n v="0.19999998807907099"/>
    <n v="-5999.9998658895493"/>
    <n v="0.17403751906822301"/>
    <n v="2742.5703132004628"/>
    <n v="0"/>
    <m/>
    <n v="0"/>
    <n v="0"/>
    <n v="27397.260273972599"/>
    <n v="0"/>
    <m/>
    <n v="0"/>
    <n v="0"/>
    <n v="0"/>
    <n v="1.261561125711968E-2"/>
    <n v="144889.0615153955"/>
    <m/>
    <n v="228177710.67566031"/>
    <n v="8219.17808219178"/>
    <n v="7031963.4703196343"/>
    <n v="0"/>
    <n v="30000000"/>
    <n v="0"/>
    <n v="0"/>
    <n v="282000"/>
    <n v="492282.27780422079"/>
    <n v="10000.575342465751"/>
    <n v="0"/>
    <n v="0"/>
    <n v="2.7397260273972601E-2"/>
    <n v="3.044142491336169E-2"/>
    <m/>
    <n v="0.30138561969686212"/>
    <n v="13.56289173795774"/>
    <n v="9.1801752421325986"/>
    <n v="2.7397259661596111E-5"/>
    <n v="0"/>
    <m/>
    <m/>
    <m/>
    <m/>
    <n v="27397.260273972599"/>
    <n v="0"/>
    <m/>
    <n v="0"/>
    <n v="0"/>
    <n v="0"/>
    <m/>
    <n v="0"/>
    <m/>
    <m/>
    <n v="0"/>
    <m/>
    <n v="-9.1721279657984791"/>
    <n v="30000000"/>
    <n v="68031963.470319629"/>
    <m/>
    <m/>
    <m/>
    <m/>
    <n v="7.5706346153511322E-2"/>
    <n v="9.1801752421325986"/>
    <n v="1.5758489100695119E-5"/>
    <n v="4.2739772435064038"/>
    <m/>
    <n v="0.27398835942288952"/>
    <n v="13.54197991235217"/>
    <n v="0"/>
    <n v="2.7397259661596111E-5"/>
    <n v="1743.6073604826081"/>
    <n v="1296666.6184531341"/>
    <n v="1000000"/>
    <n v="0.1009375527931536"/>
    <n v="17182.317862839958"/>
    <m/>
    <n v="14.79452054794521"/>
    <m/>
    <n v="1734341.116389154"/>
    <m/>
    <m/>
    <n v="0"/>
    <m/>
    <m/>
    <m/>
    <n v="2887734.9736674372"/>
    <n v="1880990.8278720339"/>
    <n v="11.699333685203539"/>
    <n v="11.371492190233701"/>
    <n v="2739726.0273972601"/>
    <n v="1"/>
    <m/>
    <n v="0"/>
    <m/>
    <m/>
    <m/>
    <m/>
    <m/>
    <m/>
    <m/>
    <n v="-59.778785104246019"/>
    <m/>
    <n v="16546425"/>
    <m/>
    <n v="1900000"/>
    <m/>
    <n v="5026015.8018256426"/>
    <m/>
    <n v="38542711.412586987"/>
    <n v="228177710.67566031"/>
    <n v="-64.773284419572974"/>
    <m/>
    <n v="0.41095890410958902"/>
    <m/>
    <n v="21"/>
    <n v="4.2"/>
    <n v="8"/>
    <n v="1"/>
    <n v="10.5"/>
    <n v="3231000"/>
    <n v="1.3"/>
  </r>
  <r>
    <x v="23"/>
    <n v="0"/>
    <n v="211414487.24221939"/>
    <m/>
    <n v="0.67480533910904594"/>
    <m/>
    <m/>
    <n v="3493.1134954927752"/>
    <m/>
    <m/>
    <m/>
    <m/>
    <m/>
    <m/>
    <n v="1012223121.954522"/>
    <m/>
    <n v="5140575736.6595001"/>
    <n v="74200000"/>
    <n v="0"/>
    <m/>
    <n v="19000.000000000018"/>
    <n v="0"/>
    <m/>
    <m/>
    <n v="0"/>
    <n v="0"/>
    <n v="40484101.525790989"/>
    <n v="7716.4958045016338"/>
    <n v="82.621575811240689"/>
    <m/>
    <m/>
    <n v="0"/>
    <m/>
    <n v="993600000"/>
    <n v="3.5158630602637E-3"/>
    <m/>
    <n v="1131627.623525321"/>
    <m/>
    <n v="5038285"/>
    <n v="279272.63652189687"/>
    <m/>
    <n v="621386.55522632087"/>
    <m/>
    <n v="2664521.5517925192"/>
    <m/>
    <n v="13920854.99986589"/>
    <n v="44921334.295135483"/>
    <m/>
    <n v="4501989.6943723746"/>
    <n v="4320000"/>
    <n v="50"/>
    <n v="0"/>
    <m/>
    <m/>
    <n v="0.60256636681662734"/>
    <m/>
    <m/>
    <n v="0.19999998807907099"/>
    <n v="17426.702053495279"/>
    <n v="1.210599552298248"/>
    <n v="19077.233524602481"/>
    <n v="0"/>
    <m/>
    <n v="0"/>
    <n v="0"/>
    <n v="27397.260273972599"/>
    <n v="0"/>
    <m/>
    <n v="0"/>
    <n v="0"/>
    <n v="0"/>
    <n v="4.0532743995883528E-3"/>
    <n v="144884.81797957691"/>
    <m/>
    <n v="228171027.76752269"/>
    <n v="8219.17808219178"/>
    <n v="7031963.4703196343"/>
    <n v="0"/>
    <n v="30000000"/>
    <n v="0"/>
    <n v="0"/>
    <n v="282000"/>
    <n v="492282.29871604638"/>
    <n v="10000.60273972602"/>
    <n v="0"/>
    <n v="0"/>
    <n v="2.7397260273972601E-2"/>
    <n v="3.0441428795082281E-2"/>
    <m/>
    <n v="0.30138637030671578"/>
    <n v="13.61885638792115"/>
    <n v="8.2621577042398116"/>
    <n v="2.7397259661596111E-5"/>
    <n v="0"/>
    <m/>
    <m/>
    <m/>
    <m/>
    <n v="27397.260273972599"/>
    <n v="0"/>
    <m/>
    <n v="0"/>
    <n v="0"/>
    <n v="0"/>
    <m/>
    <n v="0"/>
    <m/>
    <m/>
    <n v="0"/>
    <m/>
    <n v="711702.34492979455"/>
    <n v="30000000"/>
    <n v="68031963.470319629"/>
    <m/>
    <m/>
    <m/>
    <m/>
    <n v="0.13167042319020131"/>
    <n v="8.2621577042398116"/>
    <n v="1.650866721501971E-5"/>
    <n v="4.2738609822536988"/>
    <m/>
    <n v="0.27398911003274318"/>
    <n v="13.54198048527889"/>
    <n v="0"/>
    <n v="2.7397259661596111E-5"/>
    <n v="1744.3785687375041"/>
    <n v="1296666.6184531341"/>
    <n v="1000000"/>
    <n v="0.1009821980932982"/>
    <n v="17191.498038082089"/>
    <m/>
    <n v="14.79452054794521"/>
    <m/>
    <n v="1736035.260402153"/>
    <m/>
    <m/>
    <n v="0"/>
    <m/>
    <m/>
    <m/>
    <n v="3493361.536678012"/>
    <n v="2592702.3449297948"/>
    <n v="11.869053647351519"/>
    <n v="11.61018705277673"/>
    <n v="2739726.0273972601"/>
    <n v="1"/>
    <m/>
    <n v="0"/>
    <m/>
    <m/>
    <m/>
    <m/>
    <m/>
    <m/>
    <m/>
    <n v="4638476.6647815127"/>
    <m/>
    <n v="5515475"/>
    <m/>
    <n v="1900000"/>
    <m/>
    <n v="1675338.6006085479"/>
    <m/>
    <n v="48160378.040448152"/>
    <n v="228171027.76752269"/>
    <n v="5026019.9794542929"/>
    <m/>
    <n v="0.41095890410958902"/>
    <m/>
    <n v="22"/>
    <n v="7.5"/>
    <n v="11.3"/>
    <n v="4"/>
    <n v="3.5"/>
    <n v="3723000"/>
    <n v="7.7"/>
  </r>
  <r>
    <x v="24"/>
    <n v="0"/>
    <n v="211414487.24221939"/>
    <m/>
    <n v="0.67479581445477876"/>
    <m/>
    <m/>
    <n v="3493.0111883889949"/>
    <m/>
    <m/>
    <m/>
    <m/>
    <m/>
    <m/>
    <n v="1012707319.7888761"/>
    <m/>
    <n v="5141060791.5335503"/>
    <n v="74200000"/>
    <n v="0"/>
    <m/>
    <n v="19000.000000000018"/>
    <n v="0"/>
    <m/>
    <m/>
    <n v="0"/>
    <n v="0"/>
    <n v="40503101.525790989"/>
    <n v="7716.3641340784434"/>
    <n v="74.359418107000877"/>
    <m/>
    <m/>
    <n v="0"/>
    <m/>
    <n v="993600000"/>
    <n v="3.048883421262518E-3"/>
    <m/>
    <n v="1446739.9581785549"/>
    <m/>
    <n v="2879020"/>
    <n v="357038.72376624017"/>
    <m/>
    <n v="600000"/>
    <m/>
    <n v="2169730.0372773018"/>
    <m/>
    <n v="11335805.190793561"/>
    <n v="44922936.514437802"/>
    <m/>
    <n v="5755610.986117675"/>
    <n v="4320000"/>
    <n v="50"/>
    <n v="0"/>
    <m/>
    <m/>
    <n v="0.62994711842338491"/>
    <m/>
    <m/>
    <n v="0.19999998807907099"/>
    <n v="4565.8680104421283"/>
    <n v="0.31718208943530413"/>
    <n v="4998.3140820523849"/>
    <n v="0"/>
    <m/>
    <n v="0"/>
    <n v="0"/>
    <n v="27397.260273972599"/>
    <n v="0"/>
    <m/>
    <n v="0"/>
    <n v="0"/>
    <n v="0"/>
    <n v="8.8391320867340466E-3"/>
    <n v="144880.57456002349"/>
    <m/>
    <n v="228164345.04248449"/>
    <n v="8219.17808219178"/>
    <n v="7031963.4703196343"/>
    <n v="0"/>
    <n v="30000000"/>
    <n v="0"/>
    <n v="0"/>
    <n v="282000"/>
    <n v="492282.37559194898"/>
    <n v="10000.63013698629"/>
    <n v="0"/>
    <n v="0"/>
    <n v="2.7397260273972601E-2"/>
    <n v="3.0441433064195049E-2"/>
    <m/>
    <n v="0.30138712091656961"/>
    <n v="13.69656422104169"/>
    <n v="7.4359419215042557"/>
    <n v="2.7397259661596111E-5"/>
    <n v="0"/>
    <m/>
    <m/>
    <m/>
    <m/>
    <n v="27397.260273972599"/>
    <n v="0"/>
    <m/>
    <n v="0"/>
    <n v="0"/>
    <n v="0"/>
    <m/>
    <n v="0"/>
    <m/>
    <m/>
    <n v="0"/>
    <m/>
    <n v="191331.8436001979"/>
    <n v="30000000"/>
    <n v="68031963.470319629"/>
    <m/>
    <m/>
    <m/>
    <m/>
    <n v="0.20937615012167521"/>
    <n v="7.4359419215042557"/>
    <n v="1.7258824776519711E-5"/>
    <n v="4.27374472418634"/>
    <m/>
    <n v="0.27398986064259689"/>
    <n v="13.54198259146796"/>
    <n v="0"/>
    <n v="2.7397259661596111E-5"/>
    <n v="1745.149776992401"/>
    <n v="1296666.6184531341"/>
    <n v="1000000"/>
    <n v="0.10102684339344289"/>
    <n v="17199.76019578633"/>
    <m/>
    <n v="14.79452054794521"/>
    <m/>
    <n v="1737637.4797044781"/>
    <m/>
    <m/>
    <n v="0"/>
    <m/>
    <m/>
    <m/>
    <n v="3029370.567366438"/>
    <n v="2072331.8436001979"/>
    <n v="11.74050870936242"/>
    <n v="11.439559600572411"/>
    <n v="2739726.0273972601"/>
    <n v="1"/>
    <m/>
    <n v="0"/>
    <m/>
    <m/>
    <m/>
    <m/>
    <m/>
    <m/>
    <m/>
    <n v="1246993.6316659041"/>
    <m/>
    <n v="3151700"/>
    <m/>
    <n v="1900000"/>
    <m/>
    <n v="957336.34320488432"/>
    <m/>
    <n v="50081437.206315003"/>
    <n v="228164345.04248449"/>
    <n v="1351179.5703515341"/>
    <m/>
    <n v="0.41095890410958902"/>
    <m/>
    <n v="23"/>
    <n v="1.1000000000000001"/>
    <n v="7"/>
    <n v="-4"/>
    <n v="2"/>
    <n v="3328000"/>
    <n v="2.2000000000000002"/>
  </r>
  <r>
    <x v="25"/>
    <n v="0"/>
    <n v="211414487.24221939"/>
    <m/>
    <n v="0.67478628950354058"/>
    <m/>
    <m/>
    <n v="3492.9088840882519"/>
    <m/>
    <m/>
    <m/>
    <m/>
    <m/>
    <m/>
    <n v="1013142868.663642"/>
    <m/>
    <n v="5141497836.1252184"/>
    <n v="74200000"/>
    <n v="0"/>
    <m/>
    <n v="19000.000000000018"/>
    <n v="0"/>
    <m/>
    <m/>
    <n v="0"/>
    <n v="0"/>
    <n v="40522101.525790989"/>
    <n v="7716.1547579283206"/>
    <n v="66.923476185496625"/>
    <m/>
    <m/>
    <n v="0"/>
    <m/>
    <n v="993600000"/>
    <n v="3.003182276416775E-3"/>
    <m/>
    <n v="1538726.1000123441"/>
    <m/>
    <n v="0"/>
    <n v="379739.84188968322"/>
    <m/>
    <n v="600000"/>
    <m/>
    <n v="1362905.0616203391"/>
    <m/>
    <n v="7120529.2855058117"/>
    <n v="44924455.964613996"/>
    <m/>
    <n v="6121562.3414501818"/>
    <n v="4320000"/>
    <n v="50"/>
    <n v="0"/>
    <m/>
    <m/>
    <n v="0.65732711987258097"/>
    <m/>
    <m/>
    <n v="0.19999998807907099"/>
    <n v="9198.4982863294117"/>
    <n v="0.63900202534380879"/>
    <n v="10069.71366959049"/>
    <n v="0"/>
    <m/>
    <n v="0"/>
    <n v="0"/>
    <n v="27397.260273972599"/>
    <n v="0"/>
    <m/>
    <n v="0"/>
    <n v="0"/>
    <n v="0"/>
    <n v="2.7627609729280302E-3"/>
    <n v="144876.3312567324"/>
    <m/>
    <n v="228157662.50054139"/>
    <n v="8219.17808219178"/>
    <n v="7031963.4703196343"/>
    <n v="0"/>
    <n v="30000000"/>
    <n v="0"/>
    <n v="0"/>
    <n v="282000"/>
    <n v="492282.53017357859"/>
    <n v="10000.657534246569"/>
    <n v="0"/>
    <n v="0"/>
    <n v="2.7397260273972601E-2"/>
    <n v="3.044143773903597E-2"/>
    <m/>
    <n v="0.30138787152642332"/>
    <n v="13.799324486966411"/>
    <n v="6.692347718273413"/>
    <n v="2.7397259661596111E-5"/>
    <n v="0"/>
    <m/>
    <m/>
    <m/>
    <m/>
    <n v="27397.260273972599"/>
    <n v="0"/>
    <m/>
    <n v="0"/>
    <n v="0"/>
    <n v="0"/>
    <m/>
    <n v="0"/>
    <m/>
    <m/>
    <n v="0"/>
    <m/>
    <n v="123222.0679580241"/>
    <n v="30000000"/>
    <n v="68031963.470319629"/>
    <m/>
    <m/>
    <m/>
    <m/>
    <n v="0.3121321809333491"/>
    <n v="6.692347718273413"/>
    <n v="1.8008961785758211E-5"/>
    <n v="4.2736284693042501"/>
    <m/>
    <n v="0.27399061125245072"/>
    <n v="13.541986826581001"/>
    <n v="0"/>
    <n v="2.7397259661596111E-5"/>
    <n v="1745.9209852472979"/>
    <n v="1296666.6184531341"/>
    <n v="1000000"/>
    <n v="0.10107148869358749"/>
    <n v="17207.196137707841"/>
    <m/>
    <n v="14.79452054794521"/>
    <m/>
    <n v="1739156.9298806801"/>
    <m/>
    <m/>
    <n v="0"/>
    <m/>
    <m/>
    <m/>
    <n v="2983961.909847707"/>
    <n v="2004222.0679580241"/>
    <n v="11.727414805380491"/>
    <n v="11.41570550184635"/>
    <n v="2739726.0273972601"/>
    <n v="1"/>
    <m/>
    <n v="0"/>
    <m/>
    <m/>
    <m/>
    <m/>
    <m/>
    <m/>
    <m/>
    <n v="803092.31925573898"/>
    <m/>
    <n v="0"/>
    <m/>
    <n v="1900000"/>
    <m/>
    <n v="0"/>
    <m/>
    <n v="50370802.549028069"/>
    <n v="228157662.50054139"/>
    <n v="870190.43829031638"/>
    <m/>
    <n v="0.41095890410958902"/>
    <m/>
    <n v="24"/>
    <n v="-1.1000000000000001"/>
    <n v="3"/>
    <n v="-4.2"/>
    <n v="0"/>
    <n v="3145000"/>
    <n v="6.2"/>
  </r>
  <r>
    <x v="26"/>
    <n v="0"/>
    <n v="211414487.24221939"/>
    <m/>
    <n v="0.67477676425532152"/>
    <m/>
    <m/>
    <n v="3492.80658259048"/>
    <m/>
    <m/>
    <m/>
    <m/>
    <m/>
    <m/>
    <n v="1013534633.573082"/>
    <m/>
    <n v="5141891941.3216772"/>
    <n v="74200000"/>
    <n v="0"/>
    <m/>
    <n v="19000.000000000018"/>
    <n v="0"/>
    <m/>
    <m/>
    <n v="0"/>
    <n v="0"/>
    <n v="40541101.525790989"/>
    <n v="7715.8426257473884"/>
    <n v="60.231128467223208"/>
    <m/>
    <m/>
    <n v="0"/>
    <m/>
    <n v="993600000"/>
    <n v="2.8364827848048621E-3"/>
    <m/>
    <n v="1399079.3923660161"/>
    <m/>
    <n v="0"/>
    <n v="345276.64621008432"/>
    <m/>
    <n v="600000"/>
    <m/>
    <n v="158564.8438935352"/>
    <m/>
    <n v="828425.72559914365"/>
    <n v="44925900.889378831"/>
    <m/>
    <n v="5566001.4611684931"/>
    <n v="69305.739103774074"/>
    <n v="50"/>
    <n v="0"/>
    <m/>
    <m/>
    <n v="0.68470637118476785"/>
    <m/>
    <m/>
    <n v="0.19999998807907099"/>
    <n v="555.14260183433441"/>
    <n v="3.8564691309881889E-2"/>
    <n v="607.72170328836603"/>
    <n v="0"/>
    <m/>
    <n v="0"/>
    <n v="0"/>
    <n v="27397.260273972599"/>
    <n v="0"/>
    <m/>
    <n v="0"/>
    <n v="0"/>
    <n v="0"/>
    <n v="8.5285968151065459E-3"/>
    <n v="144872.08806970081"/>
    <m/>
    <n v="228150980.14168909"/>
    <n v="8219.17808219178"/>
    <n v="7031963.4703196343"/>
    <n v="0"/>
    <n v="30000000"/>
    <n v="0"/>
    <n v="0"/>
    <n v="282000"/>
    <n v="492282.787511239"/>
    <n v="10000.684931506839"/>
    <n v="0"/>
    <n v="0"/>
    <n v="2.7397260273972601E-2"/>
    <n v="3.044144283793097E-2"/>
    <m/>
    <n v="0.30138862213627698"/>
    <n v="13.930360467571379"/>
    <n v="6.0231129364736971"/>
    <n v="2.7397259661596111E-5"/>
    <n v="0"/>
    <m/>
    <m/>
    <m/>
    <m/>
    <n v="27397.260273972599"/>
    <n v="0"/>
    <m/>
    <n v="0"/>
    <n v="0"/>
    <n v="0"/>
    <m/>
    <n v="0"/>
    <m/>
    <m/>
    <n v="0"/>
    <m/>
    <n v="-7947.3512279738216"/>
    <n v="30000000"/>
    <n v="68031963.470319629"/>
    <m/>
    <m/>
    <m/>
    <m/>
    <n v="0.4431611111916226"/>
    <n v="6.0231129364736971"/>
    <n v="1.8759078243298299E-5"/>
    <n v="4.2735122176073537"/>
    <m/>
    <n v="0.27399136186230438"/>
    <n v="13.5419938769277"/>
    <n v="0"/>
    <n v="2.7397259661596111E-5"/>
    <n v="1746.692193502194"/>
    <n v="1296666.6184531341"/>
    <n v="1000000"/>
    <n v="0.10111613399373209"/>
    <n v="17213.888485426109"/>
    <m/>
    <n v="14.79452054794521"/>
    <m/>
    <n v="1740601.854645509"/>
    <m/>
    <m/>
    <n v="0"/>
    <m/>
    <m/>
    <m/>
    <n v="2818329.2949821111"/>
    <n v="1873052.6487720259"/>
    <n v="11.6787880434951"/>
    <n v="11.36859513690939"/>
    <n v="2739726.0273972601"/>
    <n v="1"/>
    <m/>
    <n v="0"/>
    <m/>
    <m/>
    <m/>
    <m/>
    <m/>
    <m/>
    <m/>
    <n v="-51796.377348476577"/>
    <m/>
    <n v="0"/>
    <m/>
    <n v="1900000"/>
    <m/>
    <n v="0"/>
    <m/>
    <n v="48460732.835358478"/>
    <n v="228150980.14168909"/>
    <n v="-56123.948923446696"/>
    <m/>
    <n v="0.41095890410958902"/>
    <m/>
    <n v="25"/>
    <n v="1.6"/>
    <n v="5.3"/>
    <n v="-3"/>
    <n v="0"/>
    <n v="3091000"/>
    <n v="0.3"/>
  </r>
  <r>
    <x v="27"/>
    <n v="0"/>
    <n v="211414487.24221939"/>
    <m/>
    <n v="0.67476723871011257"/>
    <m/>
    <m/>
    <n v="3492.7042838956099"/>
    <m/>
    <m/>
    <m/>
    <m/>
    <m/>
    <m/>
    <n v="1013886993.0021991"/>
    <m/>
    <n v="5142247717.9879255"/>
    <n v="74200000"/>
    <n v="0"/>
    <m/>
    <n v="19000.000000000018"/>
    <n v="0"/>
    <m/>
    <m/>
    <n v="0"/>
    <n v="0"/>
    <n v="40560101.525790989"/>
    <n v="7715.3994646361971"/>
    <n v="54.20801553074952"/>
    <m/>
    <m/>
    <n v="0"/>
    <m/>
    <n v="993600000"/>
    <n v="2.7459919330786189E-3"/>
    <m/>
    <n v="1000472.277985185"/>
    <m/>
    <n v="0"/>
    <n v="246905.01100491991"/>
    <m/>
    <n v="600000"/>
    <m/>
    <n v="0"/>
    <m/>
    <n v="0"/>
    <n v="44927278.711395353"/>
    <m/>
    <n v="3980210.266485929"/>
    <n v="0"/>
    <n v="50"/>
    <n v="0"/>
    <m/>
    <m/>
    <n v="0.71208487238049711"/>
    <m/>
    <m/>
    <n v="0.19999998807907099"/>
    <n v="0"/>
    <n v="9.3232761914300286E-2"/>
    <n v="1469.2085155707889"/>
    <n v="0"/>
    <m/>
    <n v="0"/>
    <n v="0"/>
    <n v="27397.260273972599"/>
    <n v="0"/>
    <m/>
    <n v="0"/>
    <n v="0"/>
    <n v="0"/>
    <n v="2.2125717494795558E-2"/>
    <n v="144867.84499892601"/>
    <m/>
    <n v="228144297.96592301"/>
    <n v="8219.17808219178"/>
    <n v="7031963.4703196343"/>
    <n v="0"/>
    <n v="30000000"/>
    <n v="0"/>
    <n v="0"/>
    <n v="282000"/>
    <n v="492283.17587782972"/>
    <n v="10000.712328767109"/>
    <n v="0"/>
    <n v="0"/>
    <n v="2.7397260273972601E-2"/>
    <n v="3.0441448379195841E-2"/>
    <m/>
    <n v="0.30138937274613081"/>
    <n v="14.09281088600674"/>
    <n v="5.4208016338511902"/>
    <n v="2.7397259661596111E-5"/>
    <n v="0"/>
    <m/>
    <m/>
    <m/>
    <m/>
    <n v="27397.260273972599"/>
    <n v="0"/>
    <m/>
    <n v="0"/>
    <n v="0"/>
    <n v="0"/>
    <m/>
    <n v="0"/>
    <m/>
    <m/>
    <n v="0"/>
    <m/>
    <n v="512.57370199543107"/>
    <n v="30000000"/>
    <n v="68031963.470319629"/>
    <m/>
    <m/>
    <m/>
    <m/>
    <n v="0.60560088944665535"/>
    <n v="5.4208016338511902"/>
    <n v="1.9509174149703009E-5"/>
    <n v="4.2733959690955752"/>
    <m/>
    <n v="0.27399211247215821"/>
    <n v="13.54200451710803"/>
    <n v="0"/>
    <n v="2.7397259661596111E-5"/>
    <n v="1747.4634017570911"/>
    <n v="1296666.6184531341"/>
    <n v="1000000"/>
    <n v="0.1011607792938768"/>
    <n v="17219.911598362582"/>
    <m/>
    <n v="14.79452054794521"/>
    <m/>
    <n v="1741979.676662026"/>
    <m/>
    <m/>
    <n v="0"/>
    <m/>
    <m/>
    <m/>
    <n v="2728417.584706916"/>
    <n v="1881512.573701995"/>
    <n v="11.65179223412235"/>
    <n v="11.37168238805563"/>
    <n v="2739726.0273972601"/>
    <n v="1"/>
    <m/>
    <n v="0"/>
    <m/>
    <m/>
    <m/>
    <m/>
    <m/>
    <m/>
    <m/>
    <n v="3340.6678685609959"/>
    <m/>
    <n v="0"/>
    <m/>
    <n v="1900000"/>
    <m/>
    <n v="0"/>
    <m/>
    <n v="46560125.113655187"/>
    <n v="228144297.96592301"/>
    <n v="3619.779653003694"/>
    <m/>
    <n v="0.41095890410958902"/>
    <m/>
    <n v="26"/>
    <n v="3.2"/>
    <n v="5.5"/>
    <n v="0.9"/>
    <n v="0"/>
    <n v="3166000"/>
    <n v="0.9"/>
  </r>
  <r>
    <x v="28"/>
    <n v="0"/>
    <n v="211414487.24221939"/>
    <m/>
    <n v="0.6747577128679042"/>
    <m/>
    <m/>
    <n v="3492.6019880035778"/>
    <m/>
    <m/>
    <m/>
    <m/>
    <m/>
    <m/>
    <n v="1014203887.578651"/>
    <m/>
    <n v="5142569364.9229736"/>
    <n v="74200000"/>
    <n v="0"/>
    <m/>
    <n v="19000.000000000018"/>
    <n v="0"/>
    <m/>
    <m/>
    <n v="0"/>
    <n v="0"/>
    <n v="40579101.525790989"/>
    <n v="7714.7938637467514"/>
    <n v="48.787213896898329"/>
    <m/>
    <m/>
    <n v="0"/>
    <m/>
    <n v="993600000"/>
    <n v="2.6675656198955609E-3"/>
    <m/>
    <n v="686929.44625817507"/>
    <m/>
    <n v="0"/>
    <n v="169526.25896795691"/>
    <m/>
    <n v="600000"/>
    <m/>
    <n v="0"/>
    <m/>
    <n v="-600000"/>
    <n v="44928596.114048123"/>
    <m/>
    <n v="2732832.977495824"/>
    <n v="0"/>
    <n v="50"/>
    <n v="0"/>
    <m/>
    <m/>
    <n v="0.73946262348031999"/>
    <m/>
    <m/>
    <n v="0.19999998807907099"/>
    <n v="-5999.9998658895493"/>
    <n v="0.30292012346995573"/>
    <n v="4773.5668857360142"/>
    <n v="0"/>
    <m/>
    <n v="0"/>
    <n v="0"/>
    <n v="27397.260273972599"/>
    <n v="0"/>
    <m/>
    <n v="0"/>
    <n v="0"/>
    <n v="0"/>
    <n v="3.4792811897992507E-2"/>
    <n v="144863.6020444053"/>
    <m/>
    <n v="228137615.973239"/>
    <n v="8219.17808219178"/>
    <n v="7031963.4703196343"/>
    <n v="0"/>
    <n v="30000000"/>
    <n v="0"/>
    <n v="0"/>
    <n v="282000"/>
    <n v="492283.72668419848"/>
    <n v="10000.73972602739"/>
    <n v="0"/>
    <n v="0"/>
    <n v="2.7397260273972601E-2"/>
    <n v="3.0441454381136351E-2"/>
    <m/>
    <n v="0.30139012335598447"/>
    <n v="14.28973128571776"/>
    <n v="4.8787214623884472"/>
    <n v="2.7397259661596111E-5"/>
    <n v="0"/>
    <m/>
    <m/>
    <m/>
    <m/>
    <n v="27397.260273972599"/>
    <n v="0"/>
    <m/>
    <n v="0"/>
    <n v="0"/>
    <n v="0"/>
    <m/>
    <n v="0"/>
    <m/>
    <m/>
    <n v="0"/>
    <m/>
    <n v="-33.059039727917508"/>
    <n v="30000000"/>
    <n v="68031963.470319629"/>
    <m/>
    <m/>
    <m/>
    <m/>
    <n v="0.80250619857255623"/>
    <n v="4.8787214623884472"/>
    <n v="2.0259249505535411E-5"/>
    <n v="4.2732797237688391"/>
    <m/>
    <n v="0.27399286308201187"/>
    <n v="13.54201960769314"/>
    <n v="0"/>
    <n v="2.7397259661596111E-5"/>
    <n v="1748.234610011988"/>
    <n v="1296666.6184531341"/>
    <n v="1000000"/>
    <n v="0.1012054245940214"/>
    <n v="17225.33239999643"/>
    <m/>
    <n v="14.79452054794521"/>
    <m/>
    <n v="1743297.079314793"/>
    <m/>
    <m/>
    <n v="0"/>
    <m/>
    <m/>
    <m/>
    <n v="2650493.1999282292"/>
    <n v="1880966.940960272"/>
    <n v="11.62803353771605"/>
    <n v="11.37148348184011"/>
    <n v="2739726.0273972601"/>
    <n v="1"/>
    <m/>
    <n v="0"/>
    <m/>
    <m/>
    <m/>
    <m/>
    <m/>
    <m/>
    <m/>
    <n v="-215.4602769408562"/>
    <m/>
    <n v="0"/>
    <m/>
    <n v="1900000"/>
    <m/>
    <n v="0"/>
    <m/>
    <n v="44658655.905139618"/>
    <n v="228137615.973239"/>
    <n v="-233.46191755273321"/>
    <m/>
    <n v="0.41095890410958902"/>
    <m/>
    <n v="27"/>
    <n v="1.2"/>
    <n v="4.5"/>
    <n v="-0.5"/>
    <n v="0"/>
    <n v="3194000"/>
    <n v="3.1"/>
  </r>
  <r>
    <x v="29"/>
    <n v="0"/>
    <n v="211414487.24221939"/>
    <m/>
    <n v="0.6747481867286873"/>
    <m/>
    <m/>
    <n v="3492.4996949143178"/>
    <m/>
    <m/>
    <m/>
    <m/>
    <m/>
    <m/>
    <n v="1014488863.859367"/>
    <m/>
    <n v="5142860711.9620857"/>
    <n v="74200000"/>
    <n v="0"/>
    <m/>
    <n v="19000.000000000018"/>
    <n v="0"/>
    <m/>
    <m/>
    <n v="0"/>
    <n v="0"/>
    <n v="40598101.525790989"/>
    <n v="7713.9913575481778"/>
    <n v="43.908492434509881"/>
    <m/>
    <m/>
    <n v="0"/>
    <m/>
    <n v="993600000"/>
    <n v="2.614130172456795E-3"/>
    <m/>
    <n v="471649.31454857421"/>
    <m/>
    <n v="0"/>
    <n v="116397.6071716833"/>
    <m/>
    <n v="600000"/>
    <m/>
    <n v="0"/>
    <m/>
    <n v="-1194000.00013411"/>
    <n v="44929859.115072273"/>
    <m/>
    <n v="1876377.272269692"/>
    <n v="0"/>
    <n v="50"/>
    <n v="0"/>
    <m/>
    <m/>
    <n v="0.76683962450478704"/>
    <m/>
    <m/>
    <n v="0.19999998807907099"/>
    <n v="-11939.999734461309"/>
    <n v="7.7181080739111604E-2"/>
    <n v="1216.258091410961"/>
    <n v="0"/>
    <m/>
    <n v="0"/>
    <n v="0"/>
    <n v="27397.260273972599"/>
    <n v="0"/>
    <m/>
    <n v="0"/>
    <n v="0"/>
    <n v="0"/>
    <n v="3.635387189246244E-2"/>
    <n v="144859.35920613591"/>
    <m/>
    <n v="228130934.16363281"/>
    <n v="8219.17808219178"/>
    <n v="7031963.4703196343"/>
    <n v="0"/>
    <n v="30000000"/>
    <n v="0"/>
    <n v="0"/>
    <n v="282000"/>
    <n v="492284.47439587658"/>
    <n v="10000.76712328766"/>
    <n v="0"/>
    <n v="0"/>
    <n v="2.7397260273972601E-2"/>
    <n v="3.0441460862048152E-2"/>
    <m/>
    <n v="0.30139087396583819"/>
    <n v="14.524095378290779"/>
    <n v="4.3908493088797407"/>
    <n v="2.7397259661596111E-5"/>
    <n v="0"/>
    <m/>
    <m/>
    <m/>
    <m/>
    <n v="27397.260273972599"/>
    <n v="0"/>
    <m/>
    <n v="0"/>
    <n v="0"/>
    <n v="0"/>
    <m/>
    <n v="0"/>
    <m/>
    <m/>
    <n v="0"/>
    <m/>
    <n v="2.1321813887006091"/>
    <n v="30000000"/>
    <n v="68031963.470319629"/>
    <m/>
    <m/>
    <m/>
    <m/>
    <n v="1.036849805894591"/>
    <n v="4.3908493088797407"/>
    <n v="2.100930431135851E-5"/>
    <n v="4.27316348162707"/>
    <m/>
    <n v="0.27399361369186559"/>
    <n v="13.54204009294414"/>
    <n v="0"/>
    <n v="2.7397259661596111E-5"/>
    <n v="1749.005818266884"/>
    <n v="1296666.6184531341"/>
    <n v="1000000"/>
    <n v="0.1012500698941661"/>
    <n v="17230.211121458819"/>
    <m/>
    <n v="14.79452054794521"/>
    <m/>
    <n v="1744560.0803389431"/>
    <m/>
    <m/>
    <n v="0"/>
    <m/>
    <m/>
    <m/>
    <n v="2597399.7393530719"/>
    <n v="1881002.132181389"/>
    <n v="11.611645041363969"/>
    <n v="11.37149631139912"/>
    <n v="2739726.0273972601"/>
    <n v="1"/>
    <m/>
    <n v="0"/>
    <m/>
    <m/>
    <m/>
    <m/>
    <m/>
    <m/>
    <m/>
    <n v="13.89636227423814"/>
    <m/>
    <n v="0"/>
    <m/>
    <n v="1900000"/>
    <m/>
    <n v="0"/>
    <m/>
    <n v="42753882.338253878"/>
    <n v="228130934.16363281"/>
    <n v="15.05739911604053"/>
    <m/>
    <n v="0.41095890410958902"/>
    <m/>
    <n v="28"/>
    <n v="2.9"/>
    <n v="7.2"/>
    <n v="-0.1"/>
    <n v="0"/>
    <n v="3143000"/>
    <n v="0.6"/>
  </r>
  <r>
    <x v="30"/>
    <n v="0"/>
    <n v="211414487.24221939"/>
    <m/>
    <n v="0.67473866029245255"/>
    <m/>
    <m/>
    <n v="3492.3974046277649"/>
    <m/>
    <m/>
    <m/>
    <m/>
    <m/>
    <m/>
    <n v="1014745113.738415"/>
    <m/>
    <n v="5143125258.7113724"/>
    <n v="74200000"/>
    <n v="0"/>
    <m/>
    <n v="19000.000000000018"/>
    <n v="0"/>
    <m/>
    <m/>
    <n v="0"/>
    <n v="0"/>
    <n v="40617101.525790989"/>
    <n v="7712.9545077422836"/>
    <n v="39.517643125630137"/>
    <m/>
    <m/>
    <n v="0"/>
    <m/>
    <n v="993600000"/>
    <n v="2.5774145151409521E-3"/>
    <m/>
    <n v="323836.86145044549"/>
    <m/>
    <n v="1439510"/>
    <n v="79919.199761579963"/>
    <m/>
    <n v="600000"/>
    <m/>
    <n v="0"/>
    <m/>
    <n v="-1782060.0003996489"/>
    <n v="44931073.132849537"/>
    <m/>
    <n v="1288330.3505494341"/>
    <n v="0"/>
    <n v="50"/>
    <n v="0"/>
    <m/>
    <m/>
    <n v="0.79421587547444827"/>
    <m/>
    <m/>
    <n v="0.19999998807907099"/>
    <n v="-17820.599605675041"/>
    <n v="1.523776600300613"/>
    <n v="24012.434159646851"/>
    <n v="0"/>
    <m/>
    <n v="0"/>
    <n v="0"/>
    <n v="27397.260273972599"/>
    <n v="0"/>
    <m/>
    <n v="0"/>
    <n v="0"/>
    <n v="0"/>
    <n v="5.4742801531181447E-2"/>
    <n v="144855.11648411519"/>
    <m/>
    <n v="228124252.53709999"/>
    <n v="8219.17808219178"/>
    <n v="7031963.4703196343"/>
    <n v="0"/>
    <n v="30000000"/>
    <n v="0"/>
    <n v="0"/>
    <n v="282000"/>
    <n v="492285.45645116188"/>
    <n v="10000.79452054793"/>
    <n v="0"/>
    <n v="0"/>
    <n v="2.7397260273972601E-2"/>
    <n v="3.044146784021684E-2"/>
    <m/>
    <n v="0.30139162457569202"/>
    <n v="14.79879635904955"/>
    <n v="3.951764371448891"/>
    <n v="2.7397259661596111E-5"/>
    <n v="0"/>
    <m/>
    <m/>
    <m/>
    <m/>
    <n v="27397.260273972599"/>
    <n v="0"/>
    <m/>
    <n v="0"/>
    <n v="0"/>
    <n v="0"/>
    <m/>
    <n v="0"/>
    <m/>
    <m/>
    <n v="0"/>
    <m/>
    <n v="-0.13751752959969091"/>
    <n v="30000000"/>
    <n v="68031963.470319629"/>
    <m/>
    <m/>
    <m/>
    <m/>
    <n v="1.3115238810296941"/>
    <n v="3.951764371448891"/>
    <n v="2.175933856773534E-5"/>
    <n v="4.2730472426701951"/>
    <m/>
    <n v="0.27399436430171942"/>
    <n v="13.54206699856779"/>
    <n v="0"/>
    <n v="2.7397259661596111E-5"/>
    <n v="1749.777026521781"/>
    <n v="1296666.6184531341"/>
    <n v="1000000"/>
    <n v="0.1012947151943107"/>
    <n v="17234.601970767701"/>
    <m/>
    <n v="14.79452054794521"/>
    <m/>
    <n v="1745774.09811622"/>
    <m/>
    <m/>
    <n v="0"/>
    <m/>
    <m/>
    <m/>
    <n v="2560919.0622440502"/>
    <n v="1880999.86248247"/>
    <n v="11.600287181178439"/>
    <n v="11.37149548394534"/>
    <n v="2739726.0273972601"/>
    <n v="1"/>
    <m/>
    <n v="0"/>
    <m/>
    <m/>
    <m/>
    <m/>
    <m/>
    <m/>
    <m/>
    <n v="-0.89626211939696432"/>
    <m/>
    <n v="1575850"/>
    <m/>
    <n v="1900000"/>
    <m/>
    <n v="478668.17160244222"/>
    <m/>
    <n v="40852666.080162473"/>
    <n v="228124252.53709999"/>
    <n v="-0.97114454689821628"/>
    <m/>
    <n v="0.41095890410958902"/>
    <m/>
    <n v="29"/>
    <n v="4.5999999999999996"/>
    <n v="10.1"/>
    <n v="0.2"/>
    <n v="1"/>
    <n v="3236000"/>
    <n v="9.4"/>
  </r>
  <r>
    <x v="31"/>
    <n v="0"/>
    <n v="211414487.24221939"/>
    <m/>
    <n v="0.67472913355919084"/>
    <m/>
    <m/>
    <n v="3492.295117143854"/>
    <m/>
    <m/>
    <m/>
    <m/>
    <m/>
    <m/>
    <n v="1014975509.914011"/>
    <m/>
    <n v="5143366209.3523455"/>
    <n v="74200000"/>
    <n v="0"/>
    <m/>
    <n v="19000.000000000018"/>
    <n v="0"/>
    <m/>
    <m/>
    <n v="0"/>
    <n v="0"/>
    <n v="40636101.525790989"/>
    <n v="7711.6429838612539"/>
    <n v="35.565878754181263"/>
    <m/>
    <m/>
    <n v="0"/>
    <m/>
    <n v="993600000"/>
    <n v="2.620424783207551E-3"/>
    <m/>
    <n v="222348.06581760579"/>
    <m/>
    <n v="0"/>
    <n v="54872.936357794359"/>
    <m/>
    <n v="600000"/>
    <m/>
    <n v="0"/>
    <m/>
    <n v="-924729.40079397405"/>
    <n v="44932243.04610163"/>
    <m/>
    <n v="884574.28933740861"/>
    <n v="0"/>
    <n v="50"/>
    <n v="0"/>
    <m/>
    <m/>
    <n v="0.82159137640985314"/>
    <m/>
    <m/>
    <n v="0.19999998807907099"/>
    <n v="-9247.2938012466129"/>
    <n v="1.737500714625005"/>
    <n v="27380.405699917821"/>
    <n v="0"/>
    <m/>
    <n v="0"/>
    <n v="0"/>
    <n v="27397.260273972599"/>
    <n v="0"/>
    <m/>
    <n v="0"/>
    <n v="0"/>
    <n v="0"/>
    <n v="4.2790954825888697E-2"/>
    <n v="144850.8738783403"/>
    <m/>
    <n v="228117571.09363639"/>
    <n v="8219.17808219178"/>
    <n v="7031963.4703196343"/>
    <n v="0"/>
    <n v="30000000"/>
    <n v="0"/>
    <n v="0"/>
    <n v="282000"/>
    <n v="492286.71318052238"/>
    <n v="10000.821917808211"/>
    <n v="0"/>
    <n v="0"/>
    <n v="2.7397260273972601E-2"/>
    <n v="3.0441475333917958E-2"/>
    <m/>
    <n v="0.30139237518554568"/>
    <n v="15.11664818940138"/>
    <n v="3.5565879284154152"/>
    <n v="2.7397259661596111E-5"/>
    <n v="0"/>
    <m/>
    <m/>
    <m/>
    <m/>
    <n v="27397.260273972599"/>
    <n v="0"/>
    <m/>
    <n v="0"/>
    <n v="0"/>
    <n v="0"/>
    <m/>
    <n v="0"/>
    <m/>
    <m/>
    <n v="0"/>
    <m/>
    <n v="67781.128237228593"/>
    <n v="30000000"/>
    <n v="68031963.470319629"/>
    <m/>
    <m/>
    <m/>
    <m/>
    <n v="1.629341280440916"/>
    <n v="3.5565879284154152"/>
    <n v="2.2509352275228899E-5"/>
    <n v="4.2729310068981414"/>
    <m/>
    <n v="0.27399511491157308"/>
    <n v="13.54210142950841"/>
    <n v="0"/>
    <n v="2.7397259661596111E-5"/>
    <n v="1750.5482347766781"/>
    <n v="1296666.6184531341"/>
    <n v="1000000"/>
    <n v="0.1013393604944553"/>
    <n v="17238.55373513915"/>
    <m/>
    <n v="14.79452054794521"/>
    <m/>
    <n v="1746944.0113683059"/>
    <m/>
    <m/>
    <n v="0"/>
    <m/>
    <m/>
    <m/>
    <n v="2603654.0645950232"/>
    <n v="1948781.1282372291"/>
    <n v="11.613584229160359"/>
    <n v="11.395987510057751"/>
    <n v="2739726.0273972601"/>
    <n v="1"/>
    <m/>
    <n v="0"/>
    <m/>
    <m/>
    <m/>
    <m/>
    <m/>
    <m/>
    <m/>
    <n v="441759.37297489448"/>
    <m/>
    <n v="0"/>
    <m/>
    <n v="1900000"/>
    <m/>
    <n v="0"/>
    <m/>
    <n v="40025835.474400379"/>
    <n v="228117571.09363639"/>
    <n v="478668.2342375443"/>
    <m/>
    <n v="0.41095890410958902"/>
    <m/>
    <n v="30"/>
    <n v="3.8"/>
    <n v="11"/>
    <n v="-2"/>
    <n v="0"/>
    <n v="3202000"/>
    <n v="9.6999999999999993"/>
  </r>
  <r>
    <x v="32"/>
    <n v="0"/>
    <n v="211414487.24221939"/>
    <m/>
    <n v="0.67471960652889285"/>
    <m/>
    <m/>
    <n v="3492.1928324625192"/>
    <m/>
    <m/>
    <m/>
    <m/>
    <m/>
    <m/>
    <n v="1015182637.8087389"/>
    <m/>
    <n v="5143586503.9102526"/>
    <n v="74200000"/>
    <n v="0"/>
    <m/>
    <n v="19000.000000000018"/>
    <n v="0"/>
    <m/>
    <m/>
    <n v="0"/>
    <n v="0"/>
    <n v="40655101.525790989"/>
    <n v="7710.0136425808132"/>
    <n v="32.009290825765838"/>
    <m/>
    <m/>
    <n v="0"/>
    <m/>
    <n v="993600000"/>
    <n v="2.530499616717074E-3"/>
    <m/>
    <n v="152665.333252668"/>
    <m/>
    <n v="0"/>
    <n v="37676.042221509641"/>
    <m/>
    <n v="600000"/>
    <m/>
    <n v="0"/>
    <m/>
    <n v="-1515482.1069927281"/>
    <n v="44933373.247638337"/>
    <m/>
    <n v="607353.28716200846"/>
    <n v="0"/>
    <n v="50"/>
    <n v="0"/>
    <m/>
    <m/>
    <n v="0.84896612733155052"/>
    <m/>
    <m/>
    <n v="0.19999998807907099"/>
    <n v="-15154.82073119063"/>
    <n v="1.05424542456514"/>
    <n v="16613.326940763611"/>
    <n v="0"/>
    <m/>
    <n v="0"/>
    <n v="0"/>
    <n v="27397.260273972599"/>
    <n v="0"/>
    <m/>
    <n v="0"/>
    <n v="0"/>
    <n v="0"/>
    <n v="6.2123960978997167E-2"/>
    <n v="144846.63138880869"/>
    <m/>
    <n v="228110889.83323789"/>
    <n v="8219.17808219178"/>
    <n v="7031963.4703196343"/>
    <n v="0"/>
    <n v="30000000"/>
    <n v="0"/>
    <n v="0"/>
    <n v="282000"/>
    <n v="492288.28772728232"/>
    <n v="10000.849315068481"/>
    <n v="0"/>
    <n v="0"/>
    <n v="2.7397260273972601E-2"/>
    <n v="3.0441483361416961E-2"/>
    <m/>
    <n v="0.3013931257953994"/>
    <n v="15.48038684500535"/>
    <n v="3.2009291302741438"/>
    <n v="2.7397259661596111E-5"/>
    <n v="0"/>
    <m/>
    <m/>
    <m/>
    <m/>
    <n v="27397.260273972599"/>
    <n v="0"/>
    <m/>
    <n v="0"/>
    <n v="0"/>
    <n v="0"/>
    <m/>
    <n v="0"/>
    <m/>
    <m/>
    <n v="0"/>
    <m/>
    <n v="-4371.6230514252757"/>
    <n v="30000000"/>
    <n v="68031963.470319629"/>
    <m/>
    <m/>
    <m/>
    <m/>
    <n v="1.9930367977784511"/>
    <n v="3.2009291302741438"/>
    <n v="2.3259345434402161E-5"/>
    <n v="4.2728147743108318"/>
    <m/>
    <n v="0.2739958655214268"/>
    <n v="13.542144567774841"/>
    <n v="0"/>
    <n v="2.7397259661596111E-5"/>
    <n v="1751.319443031575"/>
    <n v="1296666.6184531341"/>
    <n v="1000000"/>
    <n v="0.1013840057946"/>
    <n v="17242.110323067569"/>
    <m/>
    <n v="14.79452054794521"/>
    <m/>
    <n v="1748074.2129050139"/>
    <m/>
    <m/>
    <n v="0"/>
    <m/>
    <m/>
    <m/>
    <n v="2514304.4191700839"/>
    <n v="1876628.376948575"/>
    <n v="11.58565583250909"/>
    <n v="11.36990086391263"/>
    <n v="2739726.0273972601"/>
    <n v="1"/>
    <m/>
    <n v="0"/>
    <m/>
    <m/>
    <m/>
    <m/>
    <m/>
    <m/>
    <m/>
    <n v="-28491.786848415359"/>
    <m/>
    <n v="0"/>
    <m/>
    <n v="1900000"/>
    <m/>
    <n v="0"/>
    <m/>
    <n v="38098455.068700463"/>
    <n v="228110889.83323789"/>
    <n v="-30872.26697457879"/>
    <m/>
    <n v="0.41095890410958902"/>
    <m/>
    <n v="31"/>
    <n v="8.5"/>
    <n v="17.100000000000001"/>
    <n v="2.1"/>
    <n v="0"/>
    <n v="3226000"/>
    <n v="4.5"/>
  </r>
  <r>
    <x v="33"/>
    <n v="0"/>
    <n v="211414487.24221939"/>
    <m/>
    <n v="0.67471007920154968"/>
    <m/>
    <m/>
    <n v="3492.090550583699"/>
    <m/>
    <m/>
    <m/>
    <m/>
    <m/>
    <m/>
    <n v="1015368824.297706"/>
    <m/>
    <n v="5143788846.3406229"/>
    <n v="74200000"/>
    <n v="0"/>
    <m/>
    <n v="19000.000000000018"/>
    <n v="0"/>
    <m/>
    <m/>
    <n v="0"/>
    <n v="0"/>
    <n v="40674101.525790989"/>
    <n v="7708.0206057830346"/>
    <n v="28.808361695491691"/>
    <m/>
    <m/>
    <n v="0"/>
    <m/>
    <n v="993600000"/>
    <n v="2.5232996362743849E-3"/>
    <m/>
    <n v="104820.8082739379"/>
    <m/>
    <n v="0"/>
    <n v="25868.565666348721"/>
    <m/>
    <n v="600000"/>
    <m/>
    <n v="0"/>
    <m/>
    <n v="-2100327.2862615371"/>
    <n v="44934467.692752771"/>
    <m/>
    <n v="417011.91168783081"/>
    <n v="0"/>
    <n v="50"/>
    <n v="0"/>
    <m/>
    <m/>
    <n v="0.87634012826008867"/>
    <m/>
    <m/>
    <n v="0.19999998807907099"/>
    <n v="-21003.272393155639"/>
    <n v="0.87037521553154751"/>
    <n v="13715.808178847599"/>
    <n v="0"/>
    <m/>
    <n v="0"/>
    <n v="0"/>
    <n v="27397.260273972599"/>
    <n v="0"/>
    <m/>
    <n v="0"/>
    <n v="0"/>
    <n v="0"/>
    <n v="7.4173665204697536E-2"/>
    <n v="144842.38901551781"/>
    <m/>
    <n v="228104208.75590029"/>
    <n v="8219.17808219178"/>
    <n v="7031963.4703196343"/>
    <n v="0"/>
    <n v="30000000"/>
    <n v="0"/>
    <n v="0"/>
    <n v="282000"/>
    <n v="492290.22596955957"/>
    <n v="10000.876712328751"/>
    <n v="0"/>
    <n v="0"/>
    <n v="2.7397260273972601E-2"/>
    <n v="3.0441491940969252E-2"/>
    <m/>
    <n v="0.30139387640525322"/>
    <n v="15.892671528903611"/>
    <n v="2.8808362124769742"/>
    <n v="2.7397259661596111E-5"/>
    <n v="0"/>
    <m/>
    <m/>
    <m/>
    <m/>
    <n v="27397.260273972599"/>
    <n v="0"/>
    <m/>
    <n v="0"/>
    <n v="0"/>
    <n v="0"/>
    <m/>
    <n v="0"/>
    <m/>
    <m/>
    <n v="0"/>
    <m/>
    <n v="281.95293588010992"/>
    <n v="30000000"/>
    <n v="68031963.470319629"/>
    <m/>
    <m/>
    <m/>
    <m/>
    <n v="2.4052683791497569"/>
    <n v="2.8808362124769742"/>
    <n v="2.4009318045818089E-5"/>
    <n v="4.2726985449081987"/>
    <m/>
    <n v="0.27399661613128062"/>
    <n v="13.542197670301791"/>
    <n v="0"/>
    <n v="2.7397259661596111E-5"/>
    <n v="1752.090651286471"/>
    <n v="1296666.6184531341"/>
    <n v="1000000"/>
    <n v="0.1014286510947446"/>
    <n v="17245.31125219784"/>
    <m/>
    <n v="14.79452054794521"/>
    <m/>
    <n v="1749168.6580194479"/>
    <m/>
    <m/>
    <n v="0"/>
    <m/>
    <m/>
    <m/>
    <n v="2507150.5186022292"/>
    <n v="1881281.9529358801"/>
    <n v="11.583398408045881"/>
    <n v="11.37159832055011"/>
    <n v="2739726.0273972601"/>
    <n v="1"/>
    <m/>
    <n v="0"/>
    <m/>
    <m/>
    <m/>
    <m/>
    <m/>
    <m/>
    <m/>
    <n v="1837.6110785127989"/>
    <m/>
    <n v="0"/>
    <m/>
    <n v="1900000"/>
    <m/>
    <n v="0"/>
    <m/>
    <n v="36181841.741759703"/>
    <n v="228104208.75590029"/>
    <n v="1991.142925261847"/>
    <m/>
    <n v="0.41095890410958902"/>
    <m/>
    <n v="32"/>
    <n v="8.5"/>
    <n v="12.4"/>
    <n v="5.3"/>
    <n v="0"/>
    <n v="3292000"/>
    <n v="5.4"/>
  </r>
  <r>
    <x v="34"/>
    <n v="0"/>
    <n v="211414487.24221939"/>
    <m/>
    <n v="0.67470055157715192"/>
    <m/>
    <m/>
    <n v="3491.9882715073281"/>
    <m/>
    <m/>
    <m/>
    <m/>
    <m/>
    <m/>
    <n v="1015536163.563802"/>
    <m/>
    <n v="5143975729.752902"/>
    <n v="74200000"/>
    <n v="0"/>
    <m/>
    <n v="19000.000000000018"/>
    <n v="0"/>
    <m/>
    <m/>
    <n v="0"/>
    <n v="0"/>
    <n v="40693101.525790989"/>
    <n v="7705.615337403885"/>
    <n v="25.927525483014719"/>
    <m/>
    <m/>
    <n v="0"/>
    <m/>
    <n v="993600000"/>
    <n v="2.5161030595813199E-3"/>
    <m/>
    <n v="71970.509696638255"/>
    <m/>
    <n v="0"/>
    <n v="17761.49112743462"/>
    <m/>
    <n v="600000"/>
    <m/>
    <n v="0"/>
    <m/>
    <n v="-2679324.0138683808"/>
    <n v="44935529.942796573"/>
    <m/>
    <n v="286322.53774754418"/>
    <n v="0"/>
    <n v="50"/>
    <n v="0"/>
    <m/>
    <m/>
    <n v="0.90371337921601547"/>
    <m/>
    <m/>
    <n v="0.19999998807907099"/>
    <n v="-26793.23953980823"/>
    <n v="0.41179475440369651"/>
    <n v="6489.267800447883"/>
    <n v="0"/>
    <m/>
    <n v="0"/>
    <n v="0"/>
    <n v="27397.260273972599"/>
    <n v="0"/>
    <m/>
    <n v="0"/>
    <n v="0"/>
    <n v="0"/>
    <n v="8.2014207016926424E-2"/>
    <n v="144838.14675846481"/>
    <m/>
    <n v="228097527.86161941"/>
    <n v="8219.17808219178"/>
    <n v="7031963.4703196343"/>
    <n v="0"/>
    <n v="30000000"/>
    <n v="0"/>
    <n v="0"/>
    <n v="282000"/>
    <n v="492292.57644341822"/>
    <n v="10000.90410958903"/>
    <n v="0"/>
    <n v="0"/>
    <n v="2.7397260273972601E-2"/>
    <n v="3.0441501090820191E-2"/>
    <m/>
    <n v="0.30139462701510689"/>
    <n v="16.356085848825341"/>
    <n v="2.5927525869364949"/>
    <n v="2.7397259661596111E-5"/>
    <n v="0"/>
    <m/>
    <m/>
    <m/>
    <m/>
    <n v="27397.260273972599"/>
    <n v="0"/>
    <m/>
    <n v="0"/>
    <n v="0"/>
    <n v="0"/>
    <m/>
    <n v="0"/>
    <m/>
    <m/>
    <n v="0"/>
    <m/>
    <n v="-18.184883993027441"/>
    <n v="30000000"/>
    <n v="68031963.470319629"/>
    <m/>
    <m/>
    <m/>
    <m/>
    <n v="2.868618302528855"/>
    <n v="2.5927525869364949"/>
    <n v="2.4759270110039649E-5"/>
    <n v="4.2725823186901666"/>
    <m/>
    <n v="0.27399736674113429"/>
    <n v="13.54226206684443"/>
    <n v="0"/>
    <n v="2.7397259661596111E-5"/>
    <n v="1752.8618595413679"/>
    <n v="1296666.6184531341"/>
    <n v="1000000"/>
    <n v="0.10147329639488931"/>
    <n v="17248.19208841032"/>
    <m/>
    <n v="14.79452054794521"/>
    <m/>
    <n v="1750230.9080632441"/>
    <m/>
    <m/>
    <n v="0"/>
    <m/>
    <m/>
    <m/>
    <n v="2500000"/>
    <n v="1880981.8151160071"/>
    <n v="11.581138830084191"/>
    <n v="11.37148890448155"/>
    <n v="2739726.0273972601"/>
    <n v="1"/>
    <m/>
    <n v="0"/>
    <m/>
    <m/>
    <m/>
    <m/>
    <m/>
    <m/>
    <m/>
    <n v="-118.51887331035461"/>
    <m/>
    <n v="0"/>
    <m/>
    <n v="1900000"/>
    <m/>
    <n v="0"/>
    <m/>
    <n v="34268125.933580853"/>
    <n v="228097527.86161941"/>
    <n v="-128.42108913106131"/>
    <m/>
    <n v="0.41095890410958902"/>
    <m/>
    <n v="33"/>
    <n v="6.7"/>
    <n v="11.4"/>
    <n v="3.5"/>
    <n v="0"/>
    <n v="3329000"/>
    <n v="2.6"/>
  </r>
  <r>
    <x v="35"/>
    <n v="0"/>
    <n v="211414487.24221939"/>
    <m/>
    <n v="0.67469102365569089"/>
    <m/>
    <m/>
    <n v="3491.8859952333441"/>
    <m/>
    <m/>
    <m/>
    <m/>
    <m/>
    <m/>
    <n v="1015686540.367399"/>
    <m/>
    <n v="5144149459.0582161"/>
    <n v="74200000"/>
    <n v="0"/>
    <m/>
    <n v="19000.000000000018"/>
    <n v="0"/>
    <m/>
    <m/>
    <n v="0"/>
    <n v="0"/>
    <n v="40712101.525790989"/>
    <n v="7702.7467191013557"/>
    <n v="23.334772896078221"/>
    <m/>
    <m/>
    <n v="0"/>
    <m/>
    <n v="993600000"/>
    <n v="2.5161030595813199E-3"/>
    <m/>
    <n v="49415.324602889617"/>
    <m/>
    <n v="0"/>
    <n v="12195.131772625509"/>
    <m/>
    <n v="600000"/>
    <m/>
    <n v="0"/>
    <m/>
    <n v="-3252530.7743285731"/>
    <n v="44936563.204415262"/>
    <m/>
    <n v="196590.53692347131"/>
    <n v="0"/>
    <n v="50"/>
    <n v="0"/>
    <m/>
    <m/>
    <n v="0.93108588021987804"/>
    <m/>
    <m/>
    <n v="0.19999998807907099"/>
    <n v="-32525.307016288451"/>
    <n v="1.584849766639526"/>
    <n v="24974.855675599389"/>
    <n v="0"/>
    <m/>
    <n v="0"/>
    <n v="0"/>
    <n v="27397.260273972599"/>
    <n v="0"/>
    <m/>
    <n v="0"/>
    <n v="0"/>
    <n v="0"/>
    <n v="7.8768608458681222E-2"/>
    <n v="144833.9046176472"/>
    <m/>
    <n v="228090847.1503911"/>
    <n v="8219.17808219178"/>
    <n v="7031963.4703196343"/>
    <n v="0"/>
    <n v="30000000"/>
    <n v="0"/>
    <n v="0"/>
    <n v="282000"/>
    <n v="492295.39026720013"/>
    <n v="10000.9315068493"/>
    <n v="0"/>
    <n v="0"/>
    <n v="2.7397260273972601E-2"/>
    <n v="3.0441510829205071E-2"/>
    <m/>
    <n v="0.3013953776249606"/>
    <n v="16.873138957937769"/>
    <n v="2.3334773243793441"/>
    <n v="2.7397259661596111E-5"/>
    <n v="0"/>
    <m/>
    <m/>
    <m/>
    <m/>
    <n v="27397.260273972599"/>
    <n v="0"/>
    <m/>
    <n v="0"/>
    <n v="0"/>
    <n v="0"/>
    <m/>
    <n v="0"/>
    <m/>
    <m/>
    <n v="0"/>
    <m/>
    <n v="1.172855337745021"/>
    <n v="30000000"/>
    <n v="68031963.470319629"/>
    <m/>
    <m/>
    <m/>
    <m/>
    <n v="3.385594320580493"/>
    <n v="2.3334773243793441"/>
    <n v="2.550920162762978E-5"/>
    <n v="4.2724660956566662"/>
    <m/>
    <n v="0.273998117350988"/>
    <n v="13.54233915790522"/>
    <n v="0"/>
    <n v="2.7397259661596111E-5"/>
    <n v="1753.6330677962651"/>
    <n v="1296666.6184531341"/>
    <n v="1000000"/>
    <n v="0.10151794169503391"/>
    <n v="17250.78484099725"/>
    <m/>
    <n v="14.79452054794521"/>
    <m/>
    <n v="1751264.1696819339"/>
    <m/>
    <m/>
    <n v="0"/>
    <m/>
    <m/>
    <m/>
    <n v="2500000"/>
    <n v="1881001.1728553381"/>
    <n v="11.581138830084191"/>
    <n v="11.37149596166206"/>
    <n v="2739726.0273972601"/>
    <n v="1"/>
    <m/>
    <n v="0"/>
    <m/>
    <m/>
    <m/>
    <m/>
    <m/>
    <m/>
    <m/>
    <n v="7.644013194633172"/>
    <m/>
    <n v="0"/>
    <m/>
    <n v="1900000"/>
    <m/>
    <n v="0"/>
    <m/>
    <n v="32361636.66578041"/>
    <n v="228090847.1503911"/>
    <n v="8.2826681723207969"/>
    <m/>
    <n v="0.41095890410958902"/>
    <m/>
    <n v="34"/>
    <n v="5.7"/>
    <n v="13"/>
    <n v="1.1000000000000001"/>
    <n v="0"/>
    <n v="3310000"/>
    <n v="8.5"/>
  </r>
  <r>
    <x v="36"/>
    <n v="0"/>
    <n v="211414487.24221939"/>
    <m/>
    <n v="0.67468149543715739"/>
    <m/>
    <m/>
    <n v="3491.7837217616861"/>
    <m/>
    <m/>
    <m/>
    <m/>
    <m/>
    <m/>
    <n v="1015821650.989023"/>
    <m/>
    <n v="5144312171.2995138"/>
    <n v="74200000"/>
    <n v="0"/>
    <m/>
    <n v="19000.000000000018"/>
    <n v="0"/>
    <m/>
    <m/>
    <n v="0"/>
    <n v="0"/>
    <n v="40731101.525790989"/>
    <n v="7699.3611247807748"/>
    <n v="21.001295571698879"/>
    <m/>
    <m/>
    <n v="0"/>
    <m/>
    <n v="993600000"/>
    <n v="2.5161030595813199E-3"/>
    <m/>
    <n v="33928.817732452553"/>
    <m/>
    <n v="0"/>
    <n v="8373.2406184063893"/>
    <m/>
    <n v="600000"/>
    <m/>
    <n v="0"/>
    <m/>
    <n v="-3820005.4673122852"/>
    <n v="44937570.364875972"/>
    <m/>
    <n v="134980.0805479562"/>
    <n v="0"/>
    <n v="50"/>
    <n v="0"/>
    <m/>
    <m/>
    <n v="0.95845763129222306"/>
    <m/>
    <m/>
    <n v="0.19999998807907099"/>
    <n v="-38200.053819285087"/>
    <n v="1.9267488442261731"/>
    <n v="30362.672425229051"/>
    <n v="0"/>
    <m/>
    <n v="0"/>
    <n v="0"/>
    <n v="27397.260273972599"/>
    <n v="0"/>
    <m/>
    <n v="0"/>
    <n v="0"/>
    <n v="0"/>
    <n v="7.2585123116372163E-2"/>
    <n v="144829.66259306241"/>
    <m/>
    <n v="228084166.62221131"/>
    <n v="8219.17808219178"/>
    <n v="7031963.4703196343"/>
    <n v="0"/>
    <n v="30000000"/>
    <n v="0"/>
    <n v="0"/>
    <n v="282000"/>
    <n v="492298.72106700018"/>
    <n v="10000.958904109581"/>
    <n v="0"/>
    <n v="0"/>
    <n v="2.7397260273972601E-2"/>
    <n v="3.0441521174349132E-2"/>
    <m/>
    <n v="0.30139612823481432"/>
    <n v="17.44626665838253"/>
    <n v="2.1001295884642568"/>
    <n v="2.7397259661596111E-5"/>
    <n v="0"/>
    <m/>
    <m/>
    <m/>
    <m/>
    <n v="27397.260273972599"/>
    <n v="0"/>
    <m/>
    <n v="0"/>
    <n v="0"/>
    <n v="0"/>
    <m/>
    <n v="0"/>
    <m/>
    <m/>
    <n v="0"/>
    <m/>
    <n v="-7.5644675204110293E-2"/>
    <n v="30000000"/>
    <n v="68031963.470319629"/>
    <m/>
    <m/>
    <m/>
    <m/>
    <n v="3.9586307662382478"/>
    <n v="2.1001295884642568"/>
    <n v="2.6259112599151381E-5"/>
    <n v="4.2723498758076248"/>
    <m/>
    <n v="0.27399886796084172"/>
    <n v="13.542430412692219"/>
    <n v="0"/>
    <n v="2.7397259661596111E-5"/>
    <n v="1754.4042760511611"/>
    <n v="1296666.6184531341"/>
    <n v="1000000"/>
    <n v="0.10156258699517851"/>
    <n v="17253.118318321631"/>
    <m/>
    <n v="14.79452054794521"/>
    <m/>
    <n v="1752271.3301426501"/>
    <m/>
    <m/>
    <n v="0"/>
    <m/>
    <m/>
    <m/>
    <n v="2500000"/>
    <n v="1880999.9243553251"/>
    <n v="11.581138830084191"/>
    <n v="11.37149550650205"/>
    <n v="2739726.0273972601"/>
    <n v="1"/>
    <m/>
    <n v="0"/>
    <m/>
    <m/>
    <m/>
    <m/>
    <m/>
    <m/>
    <m/>
    <n v="-0.49300956115840011"/>
    <m/>
    <n v="0"/>
    <m/>
    <n v="1900000"/>
    <m/>
    <n v="0"/>
    <m/>
    <n v="30436661.81010481"/>
    <n v="228084166.62221131"/>
    <n v="-0.53420036005739568"/>
    <m/>
    <n v="0.41095890410958902"/>
    <m/>
    <n v="35"/>
    <n v="5.8"/>
    <n v="12.9"/>
    <n v="0.3"/>
    <n v="0"/>
    <n v="3273000"/>
    <n v="10"/>
  </r>
  <r>
    <x v="37"/>
    <n v="0"/>
    <n v="211414487.24221939"/>
    <m/>
    <n v="0.67467196692154252"/>
    <m/>
    <m/>
    <n v="3491.6814510922891"/>
    <m/>
    <m/>
    <m/>
    <m/>
    <m/>
    <m/>
    <n v="1015943022.07772"/>
    <m/>
    <n v="5144465853.8964787"/>
    <n v="74200000"/>
    <n v="0"/>
    <m/>
    <n v="19000.000000000018"/>
    <n v="0"/>
    <m/>
    <m/>
    <n v="0"/>
    <n v="0"/>
    <n v="40750101.525790989"/>
    <n v="7695.4024940145364"/>
    <n v="18.90116598323462"/>
    <m/>
    <m/>
    <n v="0"/>
    <m/>
    <n v="993600000"/>
    <n v="2.5161030595813199E-3"/>
    <m/>
    <n v="23295.701929977218"/>
    <m/>
    <n v="5758040"/>
    <n v="5749.1103631294554"/>
    <m/>
    <n v="600000"/>
    <m/>
    <n v="0"/>
    <m/>
    <n v="-4381805.413493"/>
    <n v="44938554.023876667"/>
    <m/>
    <n v="92678.02219709722"/>
    <n v="0"/>
    <n v="50"/>
    <n v="0"/>
    <m/>
    <m/>
    <n v="0.98582863245359653"/>
    <m/>
    <m/>
    <n v="0.19999998807907099"/>
    <n v="-43818.053155520167"/>
    <n v="0"/>
    <n v="0"/>
    <n v="0"/>
    <m/>
    <n v="0"/>
    <n v="0"/>
    <n v="27397.260273972599"/>
    <n v="0"/>
    <m/>
    <n v="0"/>
    <n v="0"/>
    <n v="0"/>
    <n v="7.127246343525194E-2"/>
    <n v="144825.42068470779"/>
    <m/>
    <n v="228077486.27707589"/>
    <n v="8219.17808219178"/>
    <n v="7031963.4703196343"/>
    <n v="0"/>
    <n v="30000000"/>
    <n v="0"/>
    <n v="0"/>
    <n v="282000"/>
    <n v="492302.62490324589"/>
    <n v="10000.98630136985"/>
    <n v="0"/>
    <n v="0"/>
    <n v="2.7397260273972601E-2"/>
    <n v="3.0441532144467581E-2"/>
    <m/>
    <n v="0.30139687884466809"/>
    <n v="18.07783246699675"/>
    <n v="1.890116626488394"/>
    <n v="2.7397259661596111E-5"/>
    <n v="0"/>
    <m/>
    <m/>
    <m/>
    <m/>
    <n v="27397.260273972599"/>
    <n v="0"/>
    <m/>
    <n v="0"/>
    <n v="0"/>
    <n v="0"/>
    <m/>
    <n v="0"/>
    <m/>
    <m/>
    <n v="0"/>
    <m/>
    <n v="4.878791699696676E-3"/>
    <n v="30000000"/>
    <n v="68031963.470319629"/>
    <m/>
    <m/>
    <m/>
    <m/>
    <n v="4.5900896204371682"/>
    <n v="1.890116626488394"/>
    <n v="2.7009003025167378E-5"/>
    <n v="4.2722336591429722"/>
    <m/>
    <n v="0.27399961857069549"/>
    <n v="13.542537367107521"/>
    <n v="0"/>
    <n v="2.7397259661596111E-5"/>
    <n v="1755.175484306058"/>
    <n v="1296666.6184531341"/>
    <n v="1000000"/>
    <n v="0.1016072322953232"/>
    <n v="17255.218447910102"/>
    <m/>
    <n v="14.79452054794521"/>
    <m/>
    <n v="1753254.9891433469"/>
    <m/>
    <m/>
    <n v="0"/>
    <m/>
    <m/>
    <m/>
    <n v="2500000"/>
    <n v="1881000.004878792"/>
    <n v="11.581138830084191"/>
    <n v="11.371495535858131"/>
    <n v="2739726.0273972601"/>
    <n v="1"/>
    <m/>
    <n v="0"/>
    <m/>
    <m/>
    <m/>
    <m/>
    <m/>
    <m/>
    <m/>
    <n v="3.1797227608692372E-2"/>
    <m/>
    <n v="6303400"/>
    <m/>
    <n v="1900000"/>
    <m/>
    <n v="1914672.6864097691"/>
    <m/>
    <n v="28506299.137679581"/>
    <n v="228077486.27707589"/>
    <n v="3.4453876305114761E-2"/>
    <m/>
    <n v="0.41095890410958902"/>
    <m/>
    <n v="36"/>
    <n v="6.2"/>
    <n v="10.3"/>
    <n v="1.8"/>
    <n v="4"/>
    <n v="3265000"/>
    <n v="0"/>
  </r>
  <r>
    <x v="38"/>
    <n v="0"/>
    <n v="211414487.24221939"/>
    <m/>
    <n v="0.67466243810883753"/>
    <m/>
    <m/>
    <n v="3491.579183225092"/>
    <m/>
    <m/>
    <m/>
    <m/>
    <m/>
    <m/>
    <n v="1016052027.614545"/>
    <m/>
    <n v="5144612361.0143471"/>
    <n v="74200000"/>
    <n v="0"/>
    <m/>
    <n v="19000.000000000018"/>
    <n v="0"/>
    <m/>
    <m/>
    <n v="0"/>
    <n v="0"/>
    <n v="40769101.525790989"/>
    <n v="7690.8124043940988"/>
    <n v="17.011049356746231"/>
    <m/>
    <m/>
    <n v="0"/>
    <m/>
    <n v="993600000"/>
    <n v="2.7738243217588629E-3"/>
    <m/>
    <n v="15994.94956440134"/>
    <m/>
    <n v="10076570"/>
    <n v="3947.368942770579"/>
    <m/>
    <n v="600000"/>
    <m/>
    <n v="156962.19319906569"/>
    <m/>
    <n v="820052.63966252003"/>
    <n v="44939516.5221873"/>
    <m/>
    <n v="63633.209903990537"/>
    <n v="63090.446463454398"/>
    <n v="50"/>
    <n v="0"/>
    <m/>
    <m/>
    <n v="1.013198883724544"/>
    <m/>
    <m/>
    <n v="0.19999998807907099"/>
    <n v="0"/>
    <n v="0"/>
    <n v="0"/>
    <n v="0"/>
    <m/>
    <n v="0"/>
    <n v="0"/>
    <n v="27397.260273972599"/>
    <n v="0"/>
    <m/>
    <n v="0"/>
    <n v="0"/>
    <n v="0"/>
    <n v="0.146827348359825"/>
    <n v="144821.17889258079"/>
    <m/>
    <n v="228070806.11498111"/>
    <n v="8219.17808219178"/>
    <n v="7031963.4703196343"/>
    <n v="0"/>
    <n v="30000000"/>
    <n v="0"/>
    <n v="0"/>
    <n v="282000"/>
    <n v="492307.16019834578"/>
    <n v="10001.01369863012"/>
    <n v="0"/>
    <n v="0"/>
    <n v="2.7397260273972601E-2"/>
    <n v="3.0441543757765571E-2"/>
    <m/>
    <n v="0.30139762945452181"/>
    <n v="18.77012864267807"/>
    <n v="1.701104961023062"/>
    <n v="2.7397259661596111E-5"/>
    <n v="0"/>
    <m/>
    <m/>
    <m/>
    <m/>
    <n v="27397.260273972599"/>
    <n v="0"/>
    <m/>
    <n v="0"/>
    <n v="0"/>
    <n v="0"/>
    <m/>
    <n v="0"/>
    <m/>
    <m/>
    <n v="0"/>
    <m/>
    <n v="271124.47715683607"/>
    <n v="30000000"/>
    <n v="68031963.470319629"/>
    <m/>
    <m/>
    <m/>
    <m/>
    <n v="5.2822615414609979"/>
    <n v="1.701104961023062"/>
    <n v="2.7758872906240662E-5"/>
    <n v="4.272117445662639"/>
    <m/>
    <n v="0.27400036918054921"/>
    <n v="13.542661621765021"/>
    <n v="0"/>
    <n v="2.7397259661596111E-5"/>
    <n v="1755.9466925609549"/>
    <n v="1296666.6184531341"/>
    <n v="1000000"/>
    <n v="0.1016518775954678"/>
    <n v="17257.108564536589"/>
    <m/>
    <n v="14.79452054794521"/>
    <m/>
    <n v="1754217.4874539729"/>
    <m/>
    <m/>
    <n v="0"/>
    <m/>
    <m/>
    <m/>
    <n v="2756071.8460996072"/>
    <n v="2152124.4771568361"/>
    <n v="11.66014211623572"/>
    <n v="11.46701209168733"/>
    <n v="2739726.0273972601"/>
    <n v="1"/>
    <m/>
    <n v="0"/>
    <m/>
    <m/>
    <m/>
    <m/>
    <m/>
    <m/>
    <m/>
    <n v="1767037.258626889"/>
    <m/>
    <n v="11030950"/>
    <m/>
    <n v="1900000"/>
    <m/>
    <n v="3350677.2012170949"/>
    <m/>
    <n v="30995026.451269809"/>
    <n v="228070806.11498111"/>
    <n v="1914672.684187626"/>
    <m/>
    <n v="0.41095890410958902"/>
    <m/>
    <n v="37"/>
    <n v="8.9"/>
    <n v="11.2"/>
    <n v="6.8"/>
    <n v="7"/>
    <n v="4043000"/>
    <n v="0"/>
  </r>
  <r>
    <x v="39"/>
    <n v="0"/>
    <n v="211414487.24221939"/>
    <m/>
    <n v="0.67465290899903319"/>
    <m/>
    <m/>
    <n v="3491.4769181600359"/>
    <m/>
    <m/>
    <m/>
    <m/>
    <m/>
    <m/>
    <n v="1016149904.179673"/>
    <m/>
    <n v="5144753428.2447996"/>
    <n v="74200000"/>
    <n v="0"/>
    <m/>
    <n v="19000.000000000018"/>
    <n v="0"/>
    <m/>
    <m/>
    <n v="0"/>
    <n v="0"/>
    <n v="40788101.525790989"/>
    <n v="7685.5301428526382"/>
    <n v="15.30994439572317"/>
    <m/>
    <m/>
    <n v="0"/>
    <m/>
    <n v="993600000"/>
    <n v="2.969432860417461E-3"/>
    <m/>
    <n v="50436.493348286298"/>
    <m/>
    <n v="0"/>
    <n v="12447.14443291411"/>
    <m/>
    <n v="600000"/>
    <m/>
    <n v="1928706.0983973041"/>
    <m/>
    <n v="10076570"/>
    <n v="44940459.967438407"/>
    <m/>
    <n v="200653.08459588431"/>
    <n v="4320000"/>
    <n v="50"/>
    <n v="0"/>
    <m/>
    <m/>
    <n v="1.04056838512561"/>
    <m/>
    <m/>
    <n v="0.19999998807907099"/>
    <n v="29051.306575730181"/>
    <n v="2.0181385224982469"/>
    <n v="31802.836706493461"/>
    <n v="0"/>
    <m/>
    <n v="0"/>
    <n v="0"/>
    <n v="27397.260273972599"/>
    <n v="0"/>
    <m/>
    <n v="0"/>
    <n v="0"/>
    <n v="0"/>
    <n v="8.89983295474015E-2"/>
    <n v="144816.9372166789"/>
    <m/>
    <n v="228064126.13592261"/>
    <n v="8219.17808219178"/>
    <n v="7031963.4703196343"/>
    <n v="0"/>
    <n v="30000000"/>
    <n v="0"/>
    <n v="0"/>
    <n v="282000"/>
    <n v="492312.3876653667"/>
    <n v="10001.041095890399"/>
    <n v="0"/>
    <n v="0"/>
    <n v="2.7397260273972601E-2"/>
    <n v="3.0441556032438241E-2"/>
    <m/>
    <n v="0.30139838006437553"/>
    <n v="19.525377174910119"/>
    <n v="1.530994462385912"/>
    <n v="2.7397259661596111E-5"/>
    <n v="0"/>
    <m/>
    <m/>
    <m/>
    <m/>
    <n v="27397.260273972599"/>
    <n v="0"/>
    <m/>
    <n v="0"/>
    <n v="0"/>
    <n v="0"/>
    <m/>
    <n v="0"/>
    <m/>
    <m/>
    <n v="0"/>
    <m/>
    <n v="456981.34567787492"/>
    <n v="30000000"/>
    <n v="68031963.470319629"/>
    <m/>
    <m/>
    <m/>
    <m/>
    <n v="6.0373668554217019"/>
    <n v="1.530994462385912"/>
    <n v="2.8508722242934101E-5"/>
    <n v="4.2720012353665542"/>
    <m/>
    <n v="0.27400111979040292"/>
    <n v="13.542804840036361"/>
    <n v="0"/>
    <n v="2.7397259661596111E-5"/>
    <n v="1756.717900815851"/>
    <n v="1296666.6184531341"/>
    <n v="1000000"/>
    <n v="0.1016965228956125"/>
    <n v="17258.809669497608"/>
    <m/>
    <n v="14.79452054794521"/>
    <m/>
    <n v="1755160.932705082"/>
    <m/>
    <m/>
    <n v="0"/>
    <m/>
    <m/>
    <m/>
    <n v="2950428.490110789"/>
    <n v="2337981.345677875"/>
    <n v="11.71768113749636"/>
    <n v="11.529045893908309"/>
    <n v="2739726.0273972601"/>
    <n v="1"/>
    <m/>
    <n v="0"/>
    <m/>
    <m/>
    <m/>
    <m/>
    <m/>
    <m/>
    <m/>
    <n v="2978348.073837487"/>
    <m/>
    <n v="0"/>
    <m/>
    <n v="1900000"/>
    <m/>
    <n v="0"/>
    <m/>
    <n v="36775299.250052713"/>
    <n v="228064126.13592261"/>
    <n v="3227188.1496209959"/>
    <m/>
    <n v="0.41095890410958902"/>
    <m/>
    <n v="38"/>
    <n v="8.9"/>
    <n v="14.9"/>
    <n v="4.0999999999999996"/>
    <n v="0"/>
    <n v="3976000"/>
    <n v="10"/>
  </r>
  <r>
    <x v="40"/>
    <n v="0"/>
    <n v="211414487.24221939"/>
    <m/>
    <n v="0.67464337959212095"/>
    <m/>
    <m/>
    <n v="3491.374655897057"/>
    <m/>
    <m/>
    <m/>
    <m/>
    <m/>
    <m/>
    <n v="1016237764.692762"/>
    <m/>
    <n v="5144890685.768259"/>
    <n v="74200000"/>
    <n v="0"/>
    <m/>
    <n v="19000.000000000018"/>
    <n v="0"/>
    <m/>
    <m/>
    <n v="0"/>
    <n v="0"/>
    <n v="40807101.525790989"/>
    <n v="7679.4927759972161"/>
    <n v="13.778949933337261"/>
    <m/>
    <m/>
    <n v="0"/>
    <m/>
    <n v="993600000"/>
    <n v="2.5963329886756108E-3"/>
    <m/>
    <n v="519432.7328702255"/>
    <m/>
    <n v="0"/>
    <n v="128190.003309155"/>
    <m/>
    <n v="600000"/>
    <m/>
    <n v="612268.79381164571"/>
    <m/>
    <n v="3198812.5950269662"/>
    <n v="44941386.257341348"/>
    <m/>
    <n v="2066475.545211988"/>
    <n v="1976224.733653828"/>
    <n v="50"/>
    <n v="0"/>
    <m/>
    <m/>
    <n v="1.06793713667734"/>
    <m/>
    <m/>
    <n v="0.19999998807907099"/>
    <n v="10319.067561492609"/>
    <n v="0.71684582267662977"/>
    <n v="11296.41518070603"/>
    <n v="0"/>
    <m/>
    <n v="0"/>
    <n v="0"/>
    <n v="27397.260273972599"/>
    <n v="0"/>
    <m/>
    <n v="0"/>
    <n v="0"/>
    <n v="0"/>
    <n v="0.1283200863256011"/>
    <n v="144812.6956569996"/>
    <m/>
    <n v="228057446.33989659"/>
    <n v="8219.17808219178"/>
    <n v="7031963.4703196343"/>
    <n v="0"/>
    <n v="30000000"/>
    <n v="0"/>
    <n v="0"/>
    <n v="282000"/>
    <n v="492318.37023770157"/>
    <n v="10001.068493150669"/>
    <n v="0"/>
    <n v="0"/>
    <n v="2.7397260273972601E-2"/>
    <n v="3.0441568986670671E-2"/>
    <m/>
    <n v="0.30139913067422919"/>
    <n v="20.345730733020851"/>
    <n v="1.3778950138659609"/>
    <n v="2.7397259661596111E-5"/>
    <n v="0"/>
    <m/>
    <m/>
    <m/>
    <m/>
    <n v="27397.260273972599"/>
    <n v="0"/>
    <m/>
    <n v="0"/>
    <n v="0"/>
    <n v="0"/>
    <m/>
    <n v="0"/>
    <m/>
    <m/>
    <n v="0"/>
    <m/>
    <n v="-29473.5457610675"/>
    <n v="30000000"/>
    <n v="68031963.470319629"/>
    <m/>
    <m/>
    <m/>
    <m/>
    <n v="6.8575565074447278"/>
    <n v="1.3778950138659609"/>
    <n v="2.9258551035810541E-5"/>
    <n v="4.2718850282546494"/>
    <m/>
    <n v="0.27400187040025659"/>
    <n v="13.542968746124069"/>
    <n v="0"/>
    <n v="2.7397259661596111E-5"/>
    <n v="1757.4891090707481"/>
    <n v="1296666.6184531341"/>
    <n v="1000000"/>
    <n v="0.1017411681957571"/>
    <n v="17260.340663959989"/>
    <m/>
    <n v="14.79452054794521"/>
    <m/>
    <n v="1756087.2226080201"/>
    <m/>
    <m/>
    <n v="0"/>
    <m/>
    <m/>
    <m/>
    <n v="2579716.457548087"/>
    <n v="1851526.454238933"/>
    <n v="11.606149575085739"/>
    <n v="11.36070807090975"/>
    <n v="2739726.0273972601"/>
    <n v="1"/>
    <m/>
    <n v="0"/>
    <m/>
    <m/>
    <m/>
    <m/>
    <m/>
    <m/>
    <m/>
    <n v="-192092.03849759349"/>
    <m/>
    <n v="0"/>
    <m/>
    <n v="1900000"/>
    <m/>
    <n v="0"/>
    <m/>
    <n v="34843496.413346224"/>
    <n v="228057446.33989659"/>
    <n v="-208141.26989436621"/>
    <m/>
    <n v="0.41095890410958902"/>
    <m/>
    <n v="39"/>
    <n v="8.4"/>
    <n v="13.7"/>
    <n v="3.9"/>
    <n v="0"/>
    <n v="3691000"/>
    <n v="3.8"/>
  </r>
  <r>
    <x v="41"/>
    <n v="0"/>
    <n v="211414487.24221939"/>
    <m/>
    <n v="0.67463384988809194"/>
    <m/>
    <m/>
    <n v="3491.2723964360971"/>
    <m/>
    <m/>
    <m/>
    <m/>
    <m/>
    <m/>
    <n v="1016316610.779255"/>
    <m/>
    <n v="5145025670.1499348"/>
    <n v="74200000"/>
    <n v="0"/>
    <m/>
    <n v="19000.000000000018"/>
    <n v="0"/>
    <m/>
    <m/>
    <n v="0"/>
    <n v="0"/>
    <n v="40826101.525790989"/>
    <n v="7672.6352194897718"/>
    <n v="12.40105491947129"/>
    <m/>
    <m/>
    <n v="0"/>
    <m/>
    <n v="993600000"/>
    <n v="2.625702312192705E-3"/>
    <m/>
    <n v="510546.10706700309"/>
    <m/>
    <n v="12235835"/>
    <n v="125996.8866281411"/>
    <m/>
    <n v="600000"/>
    <m/>
    <n v="0"/>
    <m/>
    <n v="0"/>
    <n v="44942297.100595787"/>
    <m/>
    <n v="2031121.6028442529"/>
    <n v="0"/>
    <n v="50"/>
    <n v="0"/>
    <m/>
    <m/>
    <n v="1.095305138400277"/>
    <m/>
    <m/>
    <n v="0.19999998807907099"/>
    <n v="0"/>
    <n v="0"/>
    <n v="0"/>
    <n v="0"/>
    <m/>
    <n v="0"/>
    <n v="0"/>
    <n v="27397.260273972599"/>
    <n v="0"/>
    <m/>
    <n v="0"/>
    <n v="0"/>
    <n v="0"/>
    <n v="0.1951540193308289"/>
    <n v="144808.4542135403"/>
    <m/>
    <n v="228050766.72689909"/>
    <n v="8219.17808219178"/>
    <n v="7031963.4703196343"/>
    <n v="0"/>
    <n v="30000000"/>
    <n v="0"/>
    <n v="0"/>
    <n v="282000"/>
    <n v="492325.17299968848"/>
    <n v="10001.095890410939"/>
    <n v="0"/>
    <n v="0"/>
    <n v="2.7397260273972601E-2"/>
    <n v="3.0441582638637901E-2"/>
    <m/>
    <n v="0.30139988128408302"/>
    <n v="21.23327357580013"/>
    <n v="1.2401055104261409"/>
    <n v="2.7397259661596111E-5"/>
    <n v="0"/>
    <m/>
    <m/>
    <m/>
    <m/>
    <n v="27397.260273972599"/>
    <n v="0"/>
    <m/>
    <n v="0"/>
    <n v="0"/>
    <n v="0"/>
    <m/>
    <n v="0"/>
    <m/>
    <m/>
    <n v="0"/>
    <m/>
    <n v="1900.930766530844"/>
    <n v="30000000"/>
    <n v="68031963.470319629"/>
    <m/>
    <m/>
    <m/>
    <m/>
    <n v="7.7449129731874393"/>
    <n v="1.2401055104261409"/>
    <n v="3.0008359285432851E-5"/>
    <n v="4.2717688243268546"/>
    <m/>
    <n v="0.27400262101011041"/>
    <n v="13.54315512316064"/>
    <n v="0"/>
    <n v="2.7397259661596111E-5"/>
    <n v="1758.260317325645"/>
    <n v="1296666.6184531341"/>
    <n v="1000000"/>
    <n v="0.10178581349590179"/>
    <n v="17261.718558973858"/>
    <m/>
    <n v="14.79452054794521"/>
    <m/>
    <n v="1756998.0658624589"/>
    <m/>
    <m/>
    <n v="0"/>
    <m/>
    <m/>
    <m/>
    <n v="2608897.817394672"/>
    <n v="1882900.930766531"/>
    <n v="11.615208289167271"/>
    <n v="11.37218837291624"/>
    <n v="2739726.0273972601"/>
    <n v="1"/>
    <m/>
    <n v="0"/>
    <m/>
    <m/>
    <m/>
    <m/>
    <m/>
    <m/>
    <m/>
    <n v="12389.200435736009"/>
    <m/>
    <n v="13394725"/>
    <m/>
    <n v="1900000"/>
    <m/>
    <n v="4068679.4586207578"/>
    <m/>
    <n v="32932199.998165511"/>
    <n v="228050766.72689909"/>
    <n v="13424.314364294871"/>
    <m/>
    <n v="0.41095890410958902"/>
    <m/>
    <n v="40"/>
    <n v="9.1"/>
    <n v="11.9"/>
    <n v="7.4"/>
    <n v="8.5"/>
    <n v="4058000"/>
    <n v="0"/>
  </r>
  <r>
    <x v="42"/>
    <n v="0"/>
    <n v="211414487.24221939"/>
    <m/>
    <n v="0.67462431988693727"/>
    <m/>
    <m/>
    <n v="3491.1701397770948"/>
    <m/>
    <m/>
    <m/>
    <m/>
    <m/>
    <m/>
    <n v="1016387343.900028"/>
    <m/>
    <n v="5145159834.9067039"/>
    <n v="74200000"/>
    <n v="0"/>
    <m/>
    <n v="19000.000000000018"/>
    <n v="0"/>
    <m/>
    <m/>
    <n v="0"/>
    <n v="0"/>
    <n v="40845101.525790989"/>
    <n v="7664.8903065165841"/>
    <n v="11.16094940904515"/>
    <m/>
    <m/>
    <n v="0"/>
    <m/>
    <n v="993600000"/>
    <n v="3.163775187817441E-3"/>
    <m/>
    <n v="350543.60059139662"/>
    <m/>
    <n v="0"/>
    <n v="86510.114739035969"/>
    <m/>
    <n v="600000"/>
    <m/>
    <n v="2227157.2493859311"/>
    <m/>
    <n v="11635835"/>
    <n v="44943194.035714947"/>
    <m/>
    <n v="1394578.6091491091"/>
    <n v="4320000"/>
    <n v="50"/>
    <n v="0"/>
    <m/>
    <m/>
    <n v="1.122672390314964"/>
    <m/>
    <m/>
    <n v="0.19999998807907099"/>
    <n v="5788.7357892097953"/>
    <n v="0.40213236751727582"/>
    <n v="6337.0030728694182"/>
    <n v="0"/>
    <m/>
    <n v="0"/>
    <n v="0"/>
    <n v="27397.260273972599"/>
    <n v="0"/>
    <m/>
    <n v="0"/>
    <n v="0"/>
    <n v="0"/>
    <n v="1.590098125993767E-2"/>
    <n v="144804.2128862986"/>
    <m/>
    <n v="228044087.2969262"/>
    <n v="8219.17808219178"/>
    <n v="7031963.4703196343"/>
    <n v="0"/>
    <n v="30000000"/>
    <n v="0"/>
    <n v="0"/>
    <n v="282000"/>
    <n v="492332.86311814107"/>
    <n v="10001.12328767122"/>
    <n v="0"/>
    <n v="0"/>
    <n v="2.7397260273972601E-2"/>
    <n v="3.0441597006504981E-2"/>
    <m/>
    <n v="0.30140063189393668"/>
    <n v="22.19002242115517"/>
    <n v="1.116094957535626"/>
    <n v="2.7397259661596111E-5"/>
    <n v="0"/>
    <m/>
    <m/>
    <m/>
    <m/>
    <n v="27397.260273972599"/>
    <n v="0"/>
    <m/>
    <n v="0"/>
    <n v="0"/>
    <n v="0"/>
    <m/>
    <n v="0"/>
    <m/>
    <m/>
    <n v="0"/>
    <m/>
    <n v="576016.91187637358"/>
    <n v="30000000"/>
    <n v="68031963.470319629"/>
    <m/>
    <m/>
    <m/>
    <m/>
    <n v="8.7014511303704047"/>
    <n v="1.116094957535626"/>
    <n v="3.075814699236385E-5"/>
    <n v="4.2716526235831056"/>
    <m/>
    <n v="0.27400337161996408"/>
    <n v="13.543365811332709"/>
    <n v="0"/>
    <n v="2.7397259661596111E-5"/>
    <n v="1759.031525580541"/>
    <n v="1296666.6184531341"/>
    <n v="1000000"/>
    <n v="0.10183045879604639"/>
    <n v="17262.958664484289"/>
    <m/>
    <n v="14.79452054794521"/>
    <m/>
    <n v="1757895.0009816191"/>
    <m/>
    <m/>
    <n v="0"/>
    <m/>
    <m/>
    <m/>
    <n v="3143527.0266154101"/>
    <n v="2457016.911876373"/>
    <n v="11.77299944348988"/>
    <n v="11.567487451903959"/>
    <n v="2739726.0273972601"/>
    <n v="1"/>
    <m/>
    <n v="0"/>
    <m/>
    <m/>
    <m/>
    <m/>
    <m/>
    <m/>
    <m/>
    <n v="3754155.1229842161"/>
    <m/>
    <n v="0"/>
    <m/>
    <n v="1900000"/>
    <m/>
    <n v="0"/>
    <m/>
    <n v="40358245.539544746"/>
    <n v="228044087.2969262"/>
    <n v="4067813.6417827862"/>
    <m/>
    <n v="0.41095890410958902"/>
    <m/>
    <n v="41"/>
    <n v="9.3000000000000007"/>
    <n v="13.3"/>
    <n v="4.7"/>
    <n v="0"/>
    <n v="3566000"/>
    <n v="2.2000000000000002"/>
  </r>
  <r>
    <x v="43"/>
    <n v="0"/>
    <n v="211414487.24221939"/>
    <m/>
    <n v="0.67461478958864851"/>
    <m/>
    <m/>
    <n v="3491.067885919992"/>
    <m/>
    <m/>
    <m/>
    <m/>
    <m/>
    <m/>
    <n v="1016450775.368046"/>
    <m/>
    <n v="5145294559.9681759"/>
    <n v="74200000"/>
    <n v="0"/>
    <m/>
    <n v="19000.000000000018"/>
    <n v="0"/>
    <m/>
    <m/>
    <n v="0"/>
    <n v="0"/>
    <n v="40864101.525790989"/>
    <n v="7656.1888553862136"/>
    <n v="10.044854451509529"/>
    <m/>
    <m/>
    <n v="0"/>
    <m/>
    <n v="993600000"/>
    <n v="2.658418886713454E-3"/>
    <m/>
    <n v="800507.00469241629"/>
    <m/>
    <n v="17274120"/>
    <n v="197555.88950563941"/>
    <m/>
    <n v="600000"/>
    <m/>
    <n v="858047.46866552683"/>
    <m/>
    <n v="4482889.0148248598"/>
    <n v="44944078.447975881"/>
    <m/>
    <n v="3184682.1432046071"/>
    <n v="3002442.5273091081"/>
    <n v="50"/>
    <n v="0"/>
    <m/>
    <m/>
    <n v="1.150038892441944"/>
    <m/>
    <m/>
    <n v="0.19999998807907099"/>
    <n v="22399.018850224838"/>
    <n v="1.5560168589996359"/>
    <n v="24520.4922891309"/>
    <n v="0"/>
    <m/>
    <n v="0"/>
    <n v="0"/>
    <n v="27397.260273972599"/>
    <n v="0"/>
    <m/>
    <n v="0"/>
    <n v="0"/>
    <n v="0"/>
    <n v="7.586384505673012E-2"/>
    <n v="144799.97167527201"/>
    <m/>
    <n v="228037408.04997399"/>
    <n v="8219.17808219178"/>
    <n v="7031963.4703196343"/>
    <n v="0"/>
    <n v="30000000"/>
    <n v="0"/>
    <n v="0"/>
    <n v="282000"/>
    <n v="492341.50977475097"/>
    <n v="10001.15068493149"/>
    <n v="0"/>
    <n v="0"/>
    <n v="2.7397260273972601E-2"/>
    <n v="3.044161210842692E-2"/>
    <m/>
    <n v="0.30140138250379039"/>
    <n v="23.21792727553289"/>
    <n v="1.0044854601189519"/>
    <n v="2.7397259661596111E-5"/>
    <n v="0"/>
    <m/>
    <m/>
    <m/>
    <m/>
    <n v="27397.260273972599"/>
    <n v="0"/>
    <m/>
    <n v="0"/>
    <n v="0"/>
    <n v="0"/>
    <m/>
    <n v="0"/>
    <m/>
    <m/>
    <n v="0"/>
    <m/>
    <n v="-37150.883667151458"/>
    <n v="30000000"/>
    <n v="68031963.470319629"/>
    <m/>
    <m/>
    <m/>
    <m/>
    <n v="9.7291190900517766"/>
    <n v="1.0044854601189519"/>
    <n v="3.1507914157166349E-5"/>
    <n v="4.2715364260233306"/>
    <m/>
    <n v="0.27400412222981779"/>
    <n v="13.543602706029059"/>
    <n v="0"/>
    <n v="2.7397259661596111E-5"/>
    <n v="1759.8027338354379"/>
    <n v="1296666.6184531341"/>
    <n v="1000000"/>
    <n v="0.10187510409619099"/>
    <n v="17264.074759441821"/>
    <m/>
    <n v="14.79452054794521"/>
    <m/>
    <n v="1758779.4132425589"/>
    <m/>
    <m/>
    <n v="0"/>
    <m/>
    <m/>
    <m/>
    <n v="2641405.0058384882"/>
    <n v="1843849.116332849"/>
    <n v="11.62523998407573"/>
    <n v="11.357884058501631"/>
    <n v="2739726.0273972601"/>
    <n v="1"/>
    <m/>
    <n v="0"/>
    <m/>
    <m/>
    <m/>
    <m/>
    <m/>
    <m/>
    <m/>
    <n v="-242128.62047418629"/>
    <m/>
    <n v="18910200"/>
    <m/>
    <n v="1900000"/>
    <m/>
    <n v="5744018.0592293059"/>
    <m/>
    <n v="38451908.536471881"/>
    <n v="228037408.04997399"/>
    <n v="-262358.39307780331"/>
    <m/>
    <n v="0.41095890410958902"/>
    <m/>
    <n v="42"/>
    <n v="10.9"/>
    <n v="18.5"/>
    <n v="4.5"/>
    <n v="12"/>
    <n v="3479000"/>
    <n v="6.3"/>
  </r>
  <r>
    <x v="44"/>
    <n v="0"/>
    <n v="211414487.24221939"/>
    <m/>
    <n v="0.67460525899321677"/>
    <m/>
    <m/>
    <n v="3490.9656348647268"/>
    <m/>
    <m/>
    <m/>
    <m/>
    <m/>
    <m/>
    <n v="1016507635.36334"/>
    <m/>
    <n v="5145431160.1428928"/>
    <n v="74200000"/>
    <n v="0"/>
    <m/>
    <n v="19000.000000000018"/>
    <n v="0"/>
    <m/>
    <m/>
    <n v="0"/>
    <n v="0"/>
    <n v="40883101.525790989"/>
    <n v="7646.4597362961622"/>
    <n v="9.040368991390574"/>
    <m/>
    <m/>
    <n v="0"/>
    <m/>
    <n v="993600000"/>
    <n v="3.6802600472689109E-3"/>
    <m/>
    <n v="765312.49426287808"/>
    <m/>
    <n v="4318530"/>
    <n v="188870.2905379021"/>
    <m/>
    <n v="771066.57037010312"/>
    <m/>
    <n v="3306353.3115382348"/>
    <m/>
    <n v="17274120"/>
    <n v="44944951.584681608"/>
    <m/>
    <n v="3044666.7176720779"/>
    <n v="4320000"/>
    <n v="50"/>
    <n v="0"/>
    <m/>
    <m/>
    <n v="1.1774046448017601"/>
    <m/>
    <m/>
    <n v="0.19999998807907099"/>
    <n v="0"/>
    <n v="0"/>
    <n v="0"/>
    <n v="0"/>
    <m/>
    <n v="0"/>
    <n v="0"/>
    <n v="27397.260273972599"/>
    <n v="0"/>
    <m/>
    <n v="0"/>
    <n v="0"/>
    <n v="0"/>
    <n v="0.19409701405147409"/>
    <n v="144795.7305804581"/>
    <m/>
    <n v="228030728.9860386"/>
    <n v="8219.17808219178"/>
    <n v="7031963.4703196343"/>
    <n v="0"/>
    <n v="30000000"/>
    <n v="0"/>
    <n v="0"/>
    <n v="282000"/>
    <n v="492351.1840993205"/>
    <n v="10001.17808219176"/>
    <n v="0"/>
    <n v="0"/>
    <n v="2.7397260273972601E-2"/>
    <n v="3.0441627962548689E-2"/>
    <m/>
    <n v="0.30140213311364422"/>
    <n v="24.318872222887279"/>
    <n v="0.90403691261025698"/>
    <n v="2.7397259661596111E-5"/>
    <n v="0"/>
    <m/>
    <m/>
    <m/>
    <m/>
    <n v="27397.260273972599"/>
    <n v="0"/>
    <m/>
    <n v="0"/>
    <n v="0"/>
    <n v="0"/>
    <m/>
    <n v="0"/>
    <m/>
    <m/>
    <n v="0"/>
    <m/>
    <n v="815769.52205838461"/>
    <n v="30000000"/>
    <n v="68031963.470319629"/>
    <m/>
    <m/>
    <m/>
    <m/>
    <n v="10.82979898742389"/>
    <n v="0.90403691261025698"/>
    <n v="3.2257660780403152E-5"/>
    <n v="4.2714202316474648"/>
    <m/>
    <n v="0.27400487283967162"/>
    <n v="13.543867756011339"/>
    <n v="0"/>
    <n v="2.7397259661596111E-5"/>
    <n v="1760.5739420903351"/>
    <n v="1296666.6184531341"/>
    <n v="1000000"/>
    <n v="0.1019197493963357"/>
    <n v="17265.079244901939"/>
    <m/>
    <n v="14.79452054794521"/>
    <m/>
    <n v="1759652.5499482821"/>
    <m/>
    <m/>
    <n v="0"/>
    <m/>
    <m/>
    <m/>
    <n v="3656706.3829663899"/>
    <n v="2696769.522058384"/>
    <n v="11.91225165262483"/>
    <n v="11.6421843751718"/>
    <n v="2739726.0273972601"/>
    <n v="1"/>
    <m/>
    <n v="0"/>
    <m/>
    <m/>
    <m/>
    <m/>
    <m/>
    <m/>
    <m/>
    <n v="5316728.1502789576"/>
    <m/>
    <n v="4727550"/>
    <m/>
    <n v="1900000"/>
    <m/>
    <n v="1436004.514807326"/>
    <m/>
    <n v="49693569.984953448"/>
    <n v="228030728.9860386"/>
    <n v="5760939.1702928413"/>
    <m/>
    <n v="0.41095890410958902"/>
    <m/>
    <n v="43"/>
    <n v="10.6"/>
    <n v="12.2"/>
    <n v="7.5"/>
    <n v="3"/>
    <n v="5681000"/>
    <n v="0"/>
  </r>
  <r>
    <x v="45"/>
    <n v="0"/>
    <n v="211414487.24221939"/>
    <m/>
    <n v="0.67459572810063362"/>
    <m/>
    <m/>
    <n v="3490.8633866112441"/>
    <m/>
    <m/>
    <m/>
    <m/>
    <m/>
    <m/>
    <n v="1016558581.046461"/>
    <m/>
    <n v="5145570892.6895247"/>
    <n v="74200000"/>
    <n v="0"/>
    <m/>
    <n v="19000.000000000018"/>
    <n v="0"/>
    <m/>
    <m/>
    <n v="0"/>
    <n v="0"/>
    <n v="40902101.525790989"/>
    <n v="7635.6299373087386"/>
    <n v="8.1363320787803168"/>
    <m/>
    <m/>
    <n v="0"/>
    <m/>
    <n v="993600000"/>
    <n v="2.985620174547691E-3"/>
    <m/>
    <n v="1356557.99325314"/>
    <m/>
    <n v="0"/>
    <n v="334782.85568042321"/>
    <m/>
    <n v="600000"/>
    <m/>
    <n v="2525633.3056307021"/>
    <m/>
    <n v="13195230.11809166"/>
    <n v="44945814.568903103"/>
    <m/>
    <n v="5396837.2444095332"/>
    <n v="4320000"/>
    <n v="50"/>
    <n v="0"/>
    <m/>
    <m/>
    <n v="1.2047696474149521"/>
    <m/>
    <m/>
    <n v="0.19999998807907099"/>
    <n v="12777.393076303941"/>
    <n v="0.88762097901420267"/>
    <n v="13987.5755495228"/>
    <n v="0"/>
    <m/>
    <n v="0"/>
    <n v="0"/>
    <n v="27397.260273972599"/>
    <n v="0"/>
    <m/>
    <n v="0"/>
    <n v="0"/>
    <n v="0"/>
    <n v="0.21686927882154411"/>
    <n v="144791.48960185441"/>
    <m/>
    <n v="228024050.10511619"/>
    <n v="8219.17808219178"/>
    <n v="7031963.4703196343"/>
    <n v="0"/>
    <n v="30000000"/>
    <n v="0"/>
    <n v="0"/>
    <n v="282000"/>
    <n v="492361.95910378738"/>
    <n v="10001.205479452041"/>
    <n v="0"/>
    <n v="0"/>
    <n v="2.7397260273972601E-2"/>
    <n v="3.0441644587005261E-2"/>
    <m/>
    <n v="0.30140288372349788"/>
    <n v="25.494676173017211"/>
    <n v="0.81363322000211125"/>
    <n v="2.7397259661596111E-5"/>
    <n v="0"/>
    <m/>
    <m/>
    <m/>
    <m/>
    <n v="27397.260273972599"/>
    <n v="0"/>
    <m/>
    <n v="0"/>
    <n v="0"/>
    <n v="0"/>
    <m/>
    <n v="0"/>
    <m/>
    <m/>
    <n v="0"/>
    <m/>
    <n v="150729.34975016289"/>
    <n v="30000000"/>
    <n v="68031963.470319629"/>
    <m/>
    <m/>
    <m/>
    <m/>
    <n v="12.005307731958579"/>
    <n v="0.81363322000211125"/>
    <n v="3.3007386862637043E-5"/>
    <n v="4.2713040404554414"/>
    <m/>
    <n v="0.27400562344952528"/>
    <n v="13.54416296160657"/>
    <n v="0"/>
    <n v="2.7397259661596111E-5"/>
    <n v="1761.345150345232"/>
    <n v="1296666.6184531341"/>
    <n v="1000000"/>
    <n v="0.1019643946964803"/>
    <n v="17265.983281814551"/>
    <m/>
    <n v="14.79452054794521"/>
    <m/>
    <n v="1760515.5341697689"/>
    <m/>
    <m/>
    <n v="0"/>
    <m/>
    <m/>
    <m/>
    <n v="2966512.2054305859"/>
    <n v="2031729.349750163"/>
    <n v="11.7223565848658"/>
    <n v="11.425387438470731"/>
    <n v="2739726.0273972601"/>
    <n v="1"/>
    <m/>
    <n v="0"/>
    <m/>
    <m/>
    <m/>
    <m/>
    <m/>
    <m/>
    <m/>
    <n v="982369.35215211264"/>
    <m/>
    <n v="0"/>
    <m/>
    <n v="1900000"/>
    <m/>
    <n v="0"/>
    <m/>
    <n v="51085115.47014612"/>
    <n v="228024050.10511619"/>
    <n v="1064446.012762825"/>
    <m/>
    <n v="0.41095890410958902"/>
    <m/>
    <n v="44"/>
    <n v="8.1"/>
    <n v="12"/>
    <n v="5.4"/>
    <n v="0"/>
    <n v="4726000"/>
    <n v="5.8"/>
  </r>
  <r>
    <x v="46"/>
    <n v="0"/>
    <n v="211414487.24221939"/>
    <m/>
    <n v="0.67458619691089017"/>
    <m/>
    <m/>
    <n v="3490.761141159483"/>
    <m/>
    <m/>
    <m/>
    <m/>
    <m/>
    <m/>
    <n v="1016604203.860579"/>
    <m/>
    <n v="5145714964.0828609"/>
    <n v="74200000"/>
    <n v="0"/>
    <m/>
    <n v="19000.000000000018"/>
    <n v="0"/>
    <m/>
    <m/>
    <n v="0"/>
    <n v="0"/>
    <n v="40921101.525790989"/>
    <n v="7623.6246295767796"/>
    <n v="7.3226988587782058"/>
    <m/>
    <m/>
    <n v="0"/>
    <m/>
    <n v="993600000"/>
    <n v="2.8762230129665651E-3"/>
    <m/>
    <n v="1566267.1339198649"/>
    <m/>
    <n v="0"/>
    <n v="386536.6511863062"/>
    <m/>
    <n v="600000"/>
    <m/>
    <n v="1098056.044821925"/>
    <m/>
    <n v="5736819.4193846546"/>
    <n v="44946668.411852688"/>
    <m/>
    <n v="6231129.7011066722"/>
    <n v="4027246.3708121711"/>
    <n v="50"/>
    <n v="0"/>
    <m/>
    <m/>
    <n v="1.2321339003020619"/>
    <m/>
    <m/>
    <n v="0.19999998807907099"/>
    <n v="11517.003750559301"/>
    <n v="0.80006415106224282"/>
    <n v="12607.811241546689"/>
    <n v="0"/>
    <m/>
    <n v="0"/>
    <n v="0"/>
    <n v="27397.260273972599"/>
    <n v="0"/>
    <m/>
    <n v="0"/>
    <n v="0"/>
    <n v="0"/>
    <n v="0.19790674897600991"/>
    <n v="144787.24873945859"/>
    <m/>
    <n v="228017371.40720311"/>
    <n v="8219.17808219178"/>
    <n v="7031963.4703196343"/>
    <n v="0"/>
    <n v="30000000"/>
    <n v="0"/>
    <n v="0"/>
    <n v="282000"/>
    <n v="492373.9096169988"/>
    <n v="10001.232876712311"/>
    <n v="0"/>
    <n v="0"/>
    <n v="2.7397260273972601E-2"/>
    <n v="3.0441661999921609E-2"/>
    <m/>
    <n v="0.30140363433335171"/>
    <n v="26.747093569145751"/>
    <n v="0.73226989678949217"/>
    <n v="2.7397259661596111E-5"/>
    <n v="0"/>
    <m/>
    <m/>
    <m/>
    <m/>
    <n v="27397.260273972599"/>
    <n v="0"/>
    <m/>
    <n v="0"/>
    <n v="0"/>
    <n v="0"/>
    <m/>
    <n v="0"/>
    <m/>
    <m/>
    <n v="0"/>
    <m/>
    <n v="-9721.4655027273075"/>
    <n v="30000000"/>
    <n v="68031963.470319629"/>
    <m/>
    <m/>
    <m/>
    <m/>
    <n v="13.25739771677358"/>
    <n v="0.73226989678949217"/>
    <n v="3.3757092404430762E-5"/>
    <n v="4.2711878524471913"/>
    <m/>
    <n v="0.27400637405937911"/>
    <n v="13.544490372920119"/>
    <n v="0"/>
    <n v="2.7397259661596111E-5"/>
    <n v="1762.116358600128"/>
    <n v="1296666.6184531341"/>
    <n v="1000000"/>
    <n v="0.1020090399966249"/>
    <n v="17266.796915034549"/>
    <m/>
    <n v="14.79452054794521"/>
    <m/>
    <n v="1761369.37711936"/>
    <m/>
    <m/>
    <n v="0"/>
    <m/>
    <m/>
    <m/>
    <n v="2857815.1856835792"/>
    <n v="1871278.5344972729"/>
    <n v="11.690507375223071"/>
    <n v="11.36794683175088"/>
    <n v="2739726.0273972601"/>
    <n v="1"/>
    <m/>
    <n v="0"/>
    <m/>
    <m/>
    <m/>
    <m/>
    <m/>
    <m/>
    <m/>
    <n v="-63359.059026744173"/>
    <m/>
    <n v="0"/>
    <m/>
    <n v="1900000"/>
    <m/>
    <n v="0"/>
    <m/>
    <n v="49171127.894596599"/>
    <n v="228017371.40720311"/>
    <n v="-68652.689139450435"/>
    <m/>
    <n v="0.41095890410958902"/>
    <m/>
    <n v="45"/>
    <n v="5.7"/>
    <n v="9"/>
    <n v="3.3"/>
    <n v="0"/>
    <n v="4459000"/>
    <n v="6.2"/>
  </r>
  <r>
    <x v="47"/>
    <n v="0"/>
    <n v="211414487.24221939"/>
    <m/>
    <n v="0.67457666542397821"/>
    <m/>
    <m/>
    <n v="3490.6588985093881"/>
    <m/>
    <m/>
    <m/>
    <m/>
    <m/>
    <m/>
    <n v="1016645036.103348"/>
    <m/>
    <n v="5145864536.0554104"/>
    <n v="74200000"/>
    <n v="0"/>
    <m/>
    <n v="19000.000000000018"/>
    <n v="0"/>
    <m/>
    <m/>
    <n v="0"/>
    <n v="0"/>
    <n v="40940101.525790989"/>
    <n v="7610.3672318600056"/>
    <n v="6.5904289619887138"/>
    <m/>
    <m/>
    <n v="0"/>
    <m/>
    <n v="993600000"/>
    <n v="2.8332739000838641E-3"/>
    <m/>
    <n v="1351416.31912111"/>
    <m/>
    <n v="0"/>
    <n v="333513.94984856062"/>
    <m/>
    <n v="600000"/>
    <m/>
    <n v="0"/>
    <m/>
    <n v="0"/>
    <n v="44947514.02402509"/>
    <m/>
    <n v="5376381.9608224258"/>
    <n v="0"/>
    <n v="50"/>
    <n v="0"/>
    <m/>
    <m/>
    <n v="1.2594974034836299"/>
    <m/>
    <m/>
    <n v="0.19999998807907099"/>
    <n v="0"/>
    <n v="1.9886197907309691"/>
    <n v="31337.665760241769"/>
    <n v="0"/>
    <m/>
    <n v="0"/>
    <n v="0"/>
    <n v="27397.260273972599"/>
    <n v="0"/>
    <m/>
    <n v="0"/>
    <n v="0"/>
    <n v="0"/>
    <n v="0.11972859547902021"/>
    <n v="144783.00799326811"/>
    <m/>
    <n v="228010692.89229539"/>
    <n v="8219.17808219178"/>
    <n v="7031963.4703196343"/>
    <n v="0"/>
    <n v="30000000"/>
    <n v="0"/>
    <n v="0"/>
    <n v="282000"/>
    <n v="492387.11222019501"/>
    <n v="10001.260273972581"/>
    <n v="0"/>
    <n v="0"/>
    <n v="2.7397260273972601E-2"/>
    <n v="3.0441680219412671E-2"/>
    <m/>
    <n v="0.30140438494320537"/>
    <n v="28.077815054656568"/>
    <n v="0.65904290601937576"/>
    <n v="2.7397259661596111E-5"/>
    <n v="0"/>
    <m/>
    <m/>
    <m/>
    <m/>
    <n v="27397.260273972599"/>
    <n v="0"/>
    <m/>
    <n v="0"/>
    <n v="0"/>
    <n v="0"/>
    <m/>
    <n v="0"/>
    <m/>
    <m/>
    <n v="0"/>
    <m/>
    <n v="626.99727476675469"/>
    <n v="30000000"/>
    <n v="68031963.470319629"/>
    <m/>
    <m/>
    <m/>
    <m/>
    <n v="14.58775748713642"/>
    <n v="0.65904290601937576"/>
    <n v="3.4506777406347099E-5"/>
    <n v="4.2710716676226506"/>
    <m/>
    <n v="0.27400712466923283"/>
    <n v="13.54485208806809"/>
    <n v="0"/>
    <n v="2.7397259661596111E-5"/>
    <n v="1762.8875668550249"/>
    <n v="1296666.6184531341"/>
    <n v="1000000"/>
    <n v="0.1020536852967696"/>
    <n v="17267.52918493134"/>
    <m/>
    <n v="14.79452054794521"/>
    <m/>
    <n v="1762214.9892917669"/>
    <m/>
    <m/>
    <n v="0"/>
    <m/>
    <m/>
    <m/>
    <n v="2815140.9471233268"/>
    <n v="1881626.9972747669"/>
    <n v="11.67783817667954"/>
    <n v="11.371724096629769"/>
    <n v="2739726.0273972601"/>
    <n v="1"/>
    <m/>
    <n v="0"/>
    <m/>
    <m/>
    <m/>
    <m/>
    <m/>
    <m/>
    <m/>
    <n v="4086.4165315825721"/>
    <m/>
    <n v="0"/>
    <m/>
    <n v="1900000"/>
    <m/>
    <n v="0"/>
    <m/>
    <n v="47258520.083355047"/>
    <n v="228010692.89229539"/>
    <n v="4427.835390021035"/>
    <m/>
    <n v="0.41095890410958902"/>
    <m/>
    <n v="46"/>
    <n v="6.1"/>
    <n v="12.6"/>
    <n v="0.5"/>
    <n v="0"/>
    <n v="3979000"/>
    <n v="10.4"/>
  </r>
  <r>
    <x v="48"/>
    <n v="0"/>
    <n v="211414487.24221939"/>
    <m/>
    <n v="0.67456713363988896"/>
    <m/>
    <m/>
    <n v="3490.5566586609002"/>
    <m/>
    <m/>
    <m/>
    <m/>
    <m/>
    <m/>
    <n v="1016681556.841585"/>
    <m/>
    <n v="5146020730.9872923"/>
    <n v="74200000"/>
    <n v="0"/>
    <m/>
    <n v="19000.000000000018"/>
    <n v="0"/>
    <m/>
    <m/>
    <n v="0"/>
    <n v="0"/>
    <n v="40959101.525790989"/>
    <n v="7595.7794743728691"/>
    <n v="5.9313860559693383"/>
    <m/>
    <m/>
    <n v="0"/>
    <m/>
    <n v="993600000"/>
    <n v="2.727407373083282E-3"/>
    <m/>
    <n v="927889.44200198271"/>
    <m/>
    <n v="0"/>
    <n v="228992.40481727879"/>
    <m/>
    <n v="600000"/>
    <m/>
    <n v="0"/>
    <m/>
    <n v="-600000"/>
    <n v="44948352.225228809"/>
    <m/>
    <n v="3691451.6918527549"/>
    <n v="0"/>
    <n v="50"/>
    <n v="0"/>
    <m/>
    <m/>
    <n v="1.2868601569801961"/>
    <m/>
    <m/>
    <n v="0.19999998807907099"/>
    <n v="-5999.9998658895493"/>
    <n v="0.119382809242868"/>
    <n v="1881.294046760205"/>
    <n v="0"/>
    <m/>
    <n v="0"/>
    <n v="0"/>
    <n v="27397.260273972599"/>
    <n v="0"/>
    <m/>
    <n v="0"/>
    <n v="0"/>
    <n v="0"/>
    <n v="8.8030751312824257E-2"/>
    <n v="144778.7673632807"/>
    <m/>
    <n v="228004014.5603894"/>
    <n v="8219.17808219178"/>
    <n v="7031963.4703196343"/>
    <n v="0"/>
    <n v="30000000"/>
    <n v="0"/>
    <n v="0"/>
    <n v="282000"/>
    <n v="492401.6451831616"/>
    <n v="10001.28767123286"/>
    <n v="0"/>
    <n v="0"/>
    <n v="2.7397260273972601E-2"/>
    <n v="3.044169926358339E-2"/>
    <m/>
    <n v="0.30140513555305909"/>
    <n v="29.488468098945699"/>
    <n v="0.59313861443538785"/>
    <n v="2.7397259661596111E-5"/>
    <n v="0"/>
    <m/>
    <m/>
    <m/>
    <m/>
    <n v="27397.260273972599"/>
    <n v="0"/>
    <m/>
    <n v="0"/>
    <n v="0"/>
    <n v="0"/>
    <m/>
    <n v="0"/>
    <m/>
    <m/>
    <n v="0"/>
    <m/>
    <n v="-40.438921729923173"/>
    <n v="30000000"/>
    <n v="68031963.470319629"/>
    <m/>
    <m/>
    <m/>
    <m/>
    <n v="15.99801236806551"/>
    <n v="0.59313861443538785"/>
    <n v="3.5256441868948782E-5"/>
    <n v="4.2709554859817587"/>
    <m/>
    <n v="0.27400787527908649"/>
    <n v="13.54525025142814"/>
    <n v="0"/>
    <n v="2.7397259661596111E-5"/>
    <n v="1763.6587751099221"/>
    <n v="1296666.6184531341"/>
    <n v="1000000"/>
    <n v="0.1020983305969142"/>
    <n v="17268.18822783736"/>
    <m/>
    <n v="14.79452054794521"/>
    <m/>
    <n v="1763053.190495481"/>
    <m/>
    <m/>
    <n v="0"/>
    <m/>
    <m/>
    <m/>
    <n v="2709951.9658955489"/>
    <n v="1880959.56107827"/>
    <n v="11.64619317393055"/>
    <n v="11.37148079136321"/>
    <n v="2739726.0273972601"/>
    <n v="1"/>
    <m/>
    <n v="0"/>
    <m/>
    <m/>
    <m/>
    <m/>
    <m/>
    <m/>
    <m/>
    <n v="-263.55820818839351"/>
    <m/>
    <n v="0"/>
    <m/>
    <n v="1900000"/>
    <m/>
    <n v="0"/>
    <m/>
    <n v="45327182.417594813"/>
    <n v="228004014.5603894"/>
    <n v="-285.5784163282915"/>
    <m/>
    <n v="0.41095890410958902"/>
    <m/>
    <n v="47"/>
    <n v="7.6"/>
    <n v="13"/>
    <n v="1.4"/>
    <n v="0"/>
    <n v="3646000"/>
    <n v="0.6"/>
  </r>
  <r>
    <x v="49"/>
    <n v="0"/>
    <n v="211414487.24221939"/>
    <m/>
    <n v="0.67455760155861411"/>
    <m/>
    <m/>
    <n v="3490.4544216139629"/>
    <m/>
    <m/>
    <m/>
    <m/>
    <m/>
    <m/>
    <n v="1016714197.2344559"/>
    <m/>
    <n v="5146184636.709816"/>
    <n v="74200000"/>
    <n v="0"/>
    <m/>
    <n v="19000.000000000018"/>
    <n v="0"/>
    <m/>
    <m/>
    <n v="0"/>
    <n v="0"/>
    <n v="40978101.525790989"/>
    <n v="7579.7814620048039"/>
    <n v="5.3382474415339507"/>
    <m/>
    <m/>
    <n v="0"/>
    <m/>
    <n v="993600000"/>
    <n v="2.6552234087842768E-3"/>
    <m/>
    <n v="637093.69525645918"/>
    <m/>
    <n v="8637060"/>
    <n v="157227.3708125579"/>
    <m/>
    <n v="600000"/>
    <m/>
    <n v="0"/>
    <m/>
    <n v="-1194000.00013411"/>
    <n v="44949183.753618389"/>
    <m/>
    <n v="2534569.8450334929"/>
    <n v="0"/>
    <n v="50"/>
    <n v="0"/>
    <m/>
    <m/>
    <n v="1.3142221608122999"/>
    <m/>
    <m/>
    <n v="0.19999998807907099"/>
    <n v="-11939.999734461309"/>
    <n v="0"/>
    <n v="0"/>
    <n v="0"/>
    <m/>
    <n v="0"/>
    <n v="0"/>
    <n v="27397.260273972599"/>
    <n v="0"/>
    <m/>
    <n v="0"/>
    <n v="0"/>
    <n v="0"/>
    <n v="0.13410812460336741"/>
    <n v="144774.526849494"/>
    <m/>
    <n v="227997336.41148141"/>
    <n v="8219.17808219178"/>
    <n v="7031963.4703196343"/>
    <n v="0"/>
    <n v="30000000"/>
    <n v="0"/>
    <n v="0"/>
    <n v="282000"/>
    <n v="492417.5884010091"/>
    <n v="10001.31506849313"/>
    <n v="0"/>
    <n v="0"/>
    <n v="2.7397260273972601E-2"/>
    <n v="3.044171915052872E-2"/>
    <m/>
    <n v="0.30140588616291292"/>
    <n v="30.980617582388621"/>
    <n v="0.53382475210800362"/>
    <n v="2.7397259661596111E-5"/>
    <n v="0"/>
    <m/>
    <m/>
    <m/>
    <m/>
    <n v="27397.260273972599"/>
    <n v="0"/>
    <m/>
    <n v="0"/>
    <n v="0"/>
    <n v="0"/>
    <m/>
    <n v="0"/>
    <m/>
    <m/>
    <n v="0"/>
    <m/>
    <n v="2.6081555000174261"/>
    <n v="30000000"/>
    <n v="68031963.470319629"/>
    <m/>
    <m/>
    <m/>
    <m/>
    <n v="17.489725051029222"/>
    <n v="0.53382475210800362"/>
    <n v="3.6006085792798498E-5"/>
    <n v="4.2708393075244446"/>
    <m/>
    <n v="0.27400862588894032"/>
    <n v="13.54568705190735"/>
    <n v="0"/>
    <n v="2.7397259661596111E-5"/>
    <n v="1764.4299833648181"/>
    <n v="1296666.6184531341"/>
    <n v="1000000"/>
    <n v="0.1021429758970589"/>
    <n v="17268.7813664518"/>
    <m/>
    <n v="14.79452054794521"/>
    <m/>
    <n v="1763884.7188850651"/>
    <m/>
    <m/>
    <n v="0"/>
    <m/>
    <m/>
    <m/>
    <n v="2638229.9789680578"/>
    <n v="1881002.6081554999"/>
    <n v="11.62426290327892"/>
    <n v="11.371496484922771"/>
    <n v="2739726.0273972601"/>
    <n v="1"/>
    <m/>
    <n v="0"/>
    <m/>
    <m/>
    <m/>
    <m/>
    <m/>
    <m/>
    <m/>
    <n v="16.998494540784151"/>
    <m/>
    <n v="9455100"/>
    <m/>
    <n v="1900000"/>
    <m/>
    <n v="2872009.029614653"/>
    <m/>
    <n v="43425301.123548053"/>
    <n v="227997336.41148141"/>
    <n v="18.41871359002516"/>
    <m/>
    <n v="0.41095890410958902"/>
    <m/>
    <n v="48"/>
    <n v="12.3"/>
    <n v="15.7"/>
    <n v="9.4"/>
    <n v="6"/>
    <n v="3805000"/>
    <n v="0"/>
  </r>
  <r>
    <x v="50"/>
    <n v="0"/>
    <n v="211414487.24221939"/>
    <m/>
    <n v="0.67454806918014532"/>
    <m/>
    <m/>
    <n v="3490.3521873685199"/>
    <m/>
    <m/>
    <m/>
    <m/>
    <m/>
    <m/>
    <n v="1016743345.324337"/>
    <m/>
    <n v="5146357310.7815399"/>
    <n v="74200000"/>
    <n v="0"/>
    <m/>
    <n v="19000.000000000018"/>
    <n v="0"/>
    <m/>
    <m/>
    <n v="0"/>
    <n v="0"/>
    <n v="40997101.525790989"/>
    <n v="7562.2917369537736"/>
    <n v="4.8044226894259472"/>
    <m/>
    <m/>
    <n v="0"/>
    <m/>
    <n v="993600000"/>
    <n v="3.0149352605423241E-3"/>
    <m/>
    <n v="437431.82987382548"/>
    <m/>
    <n v="28070445"/>
    <n v="107953.1268836401"/>
    <m/>
    <n v="600000"/>
    <m/>
    <n v="1312081.42291898"/>
    <m/>
    <n v="6854999.9996003509"/>
    <n v="44950009.27382718"/>
    <m/>
    <n v="1740248.778964476"/>
    <n v="4320000"/>
    <n v="50"/>
    <n v="0"/>
    <m/>
    <m/>
    <n v="1.34158341500048"/>
    <m/>
    <m/>
    <n v="0.19999998807907099"/>
    <n v="0"/>
    <n v="0"/>
    <n v="0"/>
    <n v="0"/>
    <m/>
    <n v="0"/>
    <n v="0"/>
    <n v="27397.260273972599"/>
    <n v="0"/>
    <m/>
    <n v="0"/>
    <n v="0"/>
    <n v="0"/>
    <n v="0.58199075693970348"/>
    <n v="144770.28645190559"/>
    <m/>
    <n v="227990658.44556761"/>
    <n v="8219.17808219178"/>
    <n v="7031963.4703196343"/>
    <n v="0"/>
    <n v="30000000"/>
    <n v="0"/>
    <n v="0"/>
    <n v="282000"/>
    <n v="492435.02333153959"/>
    <n v="10001.342465753411"/>
    <n v="0"/>
    <n v="0"/>
    <n v="2.7397260273972601E-2"/>
    <n v="3.0441739898333601E-2"/>
    <m/>
    <n v="0.30140663677276658"/>
    <n v="32.555766340462462"/>
    <n v="0.48044227610174239"/>
    <n v="2.7397259661596111E-5"/>
    <n v="0"/>
    <m/>
    <m/>
    <m/>
    <m/>
    <n v="27397.260273972599"/>
    <n v="0"/>
    <m/>
    <n v="0"/>
    <n v="0"/>
    <n v="0"/>
    <m/>
    <n v="0"/>
    <m/>
    <m/>
    <n v="0"/>
    <m/>
    <n v="406686.54799121321"/>
    <n v="30000000"/>
    <n v="68031963.470319629"/>
    <m/>
    <m/>
    <m/>
    <m/>
    <n v="19.06439613978413"/>
    <n v="0.48044227610174239"/>
    <n v="3.6755709178459002E-5"/>
    <n v="4.270723132250648"/>
    <m/>
    <n v="0.27400937649879398"/>
    <n v="13.546164721226271"/>
    <n v="0"/>
    <n v="2.7397259661596111E-5"/>
    <n v="1765.201191619715"/>
    <n v="1296666.6184531341"/>
    <n v="1000000"/>
    <n v="0.1021876211972035"/>
    <n v="17269.315191203899"/>
    <m/>
    <n v="14.79452054794521"/>
    <m/>
    <n v="1764710.239093856"/>
    <m/>
    <m/>
    <n v="0"/>
    <m/>
    <m/>
    <m/>
    <n v="2995639.6748748529"/>
    <n v="2287686.5479912129"/>
    <n v="11.73079163242571"/>
    <n v="11.512510015831699"/>
    <n v="2739726.0273972601"/>
    <n v="1"/>
    <m/>
    <n v="0"/>
    <m/>
    <m/>
    <m/>
    <m/>
    <m/>
    <m/>
    <m/>
    <n v="2650554.7946787681"/>
    <m/>
    <n v="30729075"/>
    <m/>
    <n v="1900000"/>
    <m/>
    <n v="9334029.3462476227"/>
    <m/>
    <n v="48108392.093933403"/>
    <n v="227990658.44556761"/>
    <n v="2872007.8416782022"/>
    <m/>
    <n v="0.41095890410958902"/>
    <m/>
    <n v="49"/>
    <n v="12.4"/>
    <n v="16.3"/>
    <n v="6.4"/>
    <n v="19.5"/>
    <n v="6424000"/>
    <n v="0"/>
  </r>
  <r>
    <x v="51"/>
    <n v="0"/>
    <n v="211414487.24221939"/>
    <m/>
    <n v="0.67453853650447393"/>
    <m/>
    <m/>
    <n v="3490.2499559245161"/>
    <m/>
    <m/>
    <m/>
    <m/>
    <m/>
    <m/>
    <n v="1016769350.348586"/>
    <m/>
    <n v="5146539784.2897282"/>
    <n v="74200000"/>
    <n v="0"/>
    <m/>
    <n v="19000.000000000018"/>
    <n v="0"/>
    <m/>
    <m/>
    <n v="0"/>
    <n v="0"/>
    <n v="41016101.525790989"/>
    <n v="7543.2273408139899"/>
    <n v="4.3239804133242048"/>
    <m/>
    <m/>
    <n v="0"/>
    <m/>
    <n v="993600000"/>
    <n v="4.6425163920004947E-3"/>
    <m/>
    <n v="630149.92984019418"/>
    <m/>
    <n v="0"/>
    <n v="155513.72965103449"/>
    <m/>
    <n v="1280788.4537941229"/>
    <m/>
    <n v="5492053.8748677811"/>
    <m/>
    <n v="28693363.576681372"/>
    <n v="44950829.384289987"/>
    <m/>
    <n v="2506945.2451259908"/>
    <n v="4320000"/>
    <n v="50"/>
    <n v="0"/>
    <m/>
    <m/>
    <n v="1.3689439195652739"/>
    <m/>
    <m/>
    <n v="0.19999998807907099"/>
    <n v="24139.395058481899"/>
    <n v="1.676917454653301"/>
    <n v="26425.704373647081"/>
    <n v="0"/>
    <m/>
    <n v="0"/>
    <n v="0"/>
    <n v="27397.260273972599"/>
    <n v="0"/>
    <m/>
    <n v="0"/>
    <n v="0"/>
    <n v="0"/>
    <n v="0.11124711132233669"/>
    <n v="144766.0461705132"/>
    <m/>
    <n v="227983980.66264451"/>
    <n v="8219.17808219178"/>
    <n v="7031963.4703196343"/>
    <n v="0"/>
    <n v="30000000"/>
    <n v="0"/>
    <n v="0"/>
    <n v="282000"/>
    <n v="492454.0329331588"/>
    <n v="10001.369863013681"/>
    <n v="0"/>
    <n v="0"/>
    <n v="2.7397260273972601E-2"/>
    <n v="3.0441761525072979E-2"/>
    <m/>
    <n v="0.3014073873826203"/>
    <n v="34.215355667102308"/>
    <n v="0.43239804777565338"/>
    <n v="2.7397259661596111E-5"/>
    <n v="0"/>
    <m/>
    <m/>
    <m/>
    <m/>
    <n v="27397.260273972599"/>
    <n v="0"/>
    <m/>
    <n v="0"/>
    <n v="0"/>
    <n v="0"/>
    <m/>
    <n v="0"/>
    <m/>
    <m/>
    <n v="0"/>
    <m/>
    <n v="1295502.103646534"/>
    <n v="30000000"/>
    <n v="68031963.470319629"/>
    <m/>
    <m/>
    <m/>
    <m/>
    <n v="20.723464655432348"/>
    <n v="0.43239804777565338"/>
    <n v="3.7505312026492962E-5"/>
    <n v="4.2706069601603032"/>
    <m/>
    <n v="0.27401012710864769"/>
    <n v="13.5466855322179"/>
    <n v="0"/>
    <n v="2.7397259661596111E-5"/>
    <n v="1765.9723998746119"/>
    <n v="1296666.6184531341"/>
    <n v="1000000"/>
    <n v="0.10223226649734821"/>
    <n v="17269.79563348"/>
    <m/>
    <n v="14.79452054794521"/>
    <m/>
    <n v="1765530.349556667"/>
    <m/>
    <m/>
    <n v="0"/>
    <m/>
    <m/>
    <m/>
    <n v="4612804.287091692"/>
    <n v="3176502.103646534"/>
    <n v="12.14774399943096"/>
    <n v="11.7822744187264"/>
    <n v="2739726.0273972601"/>
    <n v="1"/>
    <m/>
    <n v="0"/>
    <m/>
    <m/>
    <m/>
    <m/>
    <m/>
    <m/>
    <m/>
    <n v="8443356.0177922118"/>
    <m/>
    <n v="0"/>
    <m/>
    <n v="1900000"/>
    <m/>
    <n v="0"/>
    <m/>
    <n v="67603437.74768579"/>
    <n v="227983980.66264451"/>
    <n v="9148795.8452558443"/>
    <m/>
    <n v="0.41095890410958902"/>
    <m/>
    <n v="50"/>
    <n v="7.9"/>
    <n v="12.2"/>
    <n v="4.9000000000000004"/>
    <n v="0"/>
    <n v="6439000"/>
    <n v="10.5"/>
  </r>
  <r>
    <x v="52"/>
    <n v="0"/>
    <n v="211414487.24221939"/>
    <m/>
    <n v="0.67452900353159184"/>
    <m/>
    <m/>
    <n v="3490.1477272818961"/>
    <m/>
    <m/>
    <m/>
    <m/>
    <m/>
    <m/>
    <n v="1016792526.620116"/>
    <m/>
    <n v="5146733065.224782"/>
    <n v="74200000"/>
    <n v="0"/>
    <m/>
    <n v="19000.000000000018"/>
    <n v="0"/>
    <m/>
    <m/>
    <n v="0"/>
    <n v="0"/>
    <n v="41035101.525790989"/>
    <n v="7522.5038761585574"/>
    <n v="3.891582365548552"/>
    <m/>
    <m/>
    <n v="0"/>
    <m/>
    <n v="993600000"/>
    <n v="3.0489832088281361E-3"/>
    <m/>
    <n v="1813156.008567319"/>
    <m/>
    <n v="0"/>
    <n v="447465.97591940459"/>
    <m/>
    <n v="784558.66202607995"/>
    <m/>
    <n v="3364207.7480298909"/>
    <m/>
    <n v="17576381.852960989"/>
    <n v="44951644.62383648"/>
    <m/>
    <n v="7213335.4605025426"/>
    <n v="4320000"/>
    <n v="50"/>
    <n v="0"/>
    <m/>
    <m/>
    <n v="1.3963036745272199"/>
    <m/>
    <m/>
    <n v="0.19999998807907099"/>
    <n v="6289.7128765479301"/>
    <n v="0.43693428447101079"/>
    <n v="6885.4290949754122"/>
    <n v="0"/>
    <m/>
    <n v="0"/>
    <n v="0"/>
    <n v="27397.260273972599"/>
    <n v="0"/>
    <m/>
    <n v="0"/>
    <n v="0"/>
    <n v="0"/>
    <n v="0.28588109871932171"/>
    <n v="144761.8060053146"/>
    <m/>
    <n v="227977303.0627085"/>
    <n v="8219.17808219178"/>
    <n v="7031963.4703196343"/>
    <n v="0"/>
    <n v="30000000"/>
    <n v="0"/>
    <n v="0"/>
    <n v="282000"/>
    <n v="492474.70160329371"/>
    <n v="10001.39726027395"/>
    <n v="0"/>
    <n v="0"/>
    <n v="2.7397260273972601E-2"/>
    <n v="3.0441784048811829E-2"/>
    <m/>
    <n v="0.30140813799247412"/>
    <n v="35.960765777407858"/>
    <n v="0.38915824235376478"/>
    <n v="2.7397259661596111E-5"/>
    <n v="0"/>
    <m/>
    <m/>
    <m/>
    <m/>
    <n v="27397.260273972599"/>
    <n v="0"/>
    <m/>
    <n v="0"/>
    <n v="0"/>
    <n v="0"/>
    <m/>
    <n v="0"/>
    <m/>
    <m/>
    <n v="0"/>
    <m/>
    <n v="-83554.921653848913"/>
    <n v="30000000"/>
    <n v="68031963.470319629"/>
    <m/>
    <m/>
    <m/>
    <m/>
    <n v="22.468308500815361"/>
    <n v="0.38915824235376478"/>
    <n v="3.8254894337463038E-5"/>
    <n v="4.2704907912533479"/>
    <m/>
    <n v="0.27401087771850152"/>
    <n v="13.547251797140451"/>
    <n v="0"/>
    <n v="2.7397259661596111E-5"/>
    <n v="1766.7436081295079"/>
    <n v="1296666.6184531341"/>
    <n v="1000000"/>
    <n v="0.10227691179749281"/>
    <n v="17270.228031527779"/>
    <m/>
    <n v="14.79452054794521"/>
    <m/>
    <n v="1766345.5891031539"/>
    <m/>
    <m/>
    <n v="0"/>
    <m/>
    <m/>
    <m/>
    <n v="3029469.7162916362"/>
    <n v="1797445.0783461509"/>
    <n v="11.740537191872569"/>
    <n v="11.340688285302051"/>
    <n v="2739726.0273972601"/>
    <n v="1"/>
    <m/>
    <n v="0"/>
    <m/>
    <m/>
    <m/>
    <m/>
    <m/>
    <m/>
    <m/>
    <n v="-544564.1103757458"/>
    <m/>
    <n v="0"/>
    <m/>
    <n v="1900000"/>
    <m/>
    <n v="0"/>
    <m/>
    <n v="65677012.04331214"/>
    <n v="227977303.0627085"/>
    <n v="-590062.27618290111"/>
    <m/>
    <n v="0.41095890410958902"/>
    <m/>
    <n v="51"/>
    <n v="5.9"/>
    <n v="9.3000000000000007"/>
    <n v="3.4"/>
    <n v="0"/>
    <n v="5171000"/>
    <n v="3.3"/>
  </r>
  <r>
    <x v="53"/>
    <n v="0"/>
    <n v="211414487.24221939"/>
    <m/>
    <n v="0.67451947026149073"/>
    <m/>
    <m/>
    <n v="3490.045501440602"/>
    <m/>
    <m/>
    <m/>
    <m/>
    <m/>
    <m/>
    <n v="1016813157.0199161"/>
    <m/>
    <n v="5146938141.4703941"/>
    <n v="74200000"/>
    <n v="0"/>
    <m/>
    <n v="19000.000000000018"/>
    <n v="0"/>
    <m/>
    <m/>
    <n v="0"/>
    <n v="0"/>
    <n v="41054101.525790989"/>
    <n v="7500.0355676577419"/>
    <n v="3.5024241231947868"/>
    <m/>
    <m/>
    <n v="0"/>
    <m/>
    <n v="993600000"/>
    <n v="3.0216524334470102E-3"/>
    <m/>
    <n v="2090555.1631046629"/>
    <m/>
    <n v="0"/>
    <n v="515924.88558727712"/>
    <m/>
    <n v="600000"/>
    <m/>
    <n v="1742039.447848445"/>
    <m/>
    <n v="9101325.730028471"/>
    <n v="44952455.477627829"/>
    <m/>
    <n v="8316921.2240457106"/>
    <n v="4320000"/>
    <n v="50"/>
    <n v="0"/>
    <m/>
    <m/>
    <n v="1.423662679906855"/>
    <m/>
    <m/>
    <n v="0.19999998807907099"/>
    <n v="8728.6886225050166"/>
    <n v="0.60636524949572868"/>
    <n v="9555.4070244559134"/>
    <n v="0"/>
    <m/>
    <n v="0"/>
    <n v="0"/>
    <n v="27397.260273972599"/>
    <n v="0"/>
    <m/>
    <n v="0"/>
    <n v="0"/>
    <n v="0"/>
    <n v="0.19687069679783481"/>
    <n v="144757.5659563074"/>
    <m/>
    <n v="227970625.6457558"/>
    <n v="8219.17808219178"/>
    <n v="7031963.4703196343"/>
    <n v="0"/>
    <n v="30000000"/>
    <n v="0"/>
    <n v="0"/>
    <n v="282000"/>
    <n v="492497.11511727399"/>
    <n v="10001.424657534229"/>
    <n v="0"/>
    <n v="0"/>
    <n v="2.7397260273972601E-2"/>
    <n v="3.044180748760511E-2"/>
    <m/>
    <n v="0.30140888860232778"/>
    <n v="37.793316229853268"/>
    <n v="0.35024241753849727"/>
    <n v="2.7397259661596111E-5"/>
    <n v="0"/>
    <m/>
    <m/>
    <m/>
    <m/>
    <n v="27397.260273972599"/>
    <n v="0"/>
    <m/>
    <n v="0"/>
    <n v="0"/>
    <n v="0"/>
    <m/>
    <n v="0"/>
    <m/>
    <m/>
    <n v="0"/>
    <m/>
    <n v="5388.97228567192"/>
    <n v="30000000"/>
    <n v="68031963.470319629"/>
    <m/>
    <m/>
    <m/>
    <m/>
    <n v="24.300244884398321"/>
    <n v="0.35024241753849727"/>
    <n v="3.9004456111931903E-5"/>
    <n v="4.2703746255297199"/>
    <m/>
    <n v="0.27401162832835518"/>
    <n v="13.547865866002891"/>
    <n v="0"/>
    <n v="2.7397259661596111E-5"/>
    <n v="1767.5148163844051"/>
    <n v="1296666.6184531341"/>
    <n v="1000000"/>
    <n v="0.10232155709763741"/>
    <n v="17270.617189770132"/>
    <m/>
    <n v="14.79452054794521"/>
    <m/>
    <n v="1767156.442894503"/>
    <m/>
    <m/>
    <n v="0"/>
    <m/>
    <m/>
    <m/>
    <n v="3002313.857872949"/>
    <n v="1886388.9722856721"/>
    <n v="11.73271863205569"/>
    <n v="11.373458762499141"/>
    <n v="2739726.0273972601"/>
    <n v="1"/>
    <m/>
    <n v="0"/>
    <m/>
    <m/>
    <m/>
    <m/>
    <m/>
    <m/>
    <m/>
    <n v="35122.298489418732"/>
    <m/>
    <n v="0"/>
    <m/>
    <n v="1900000"/>
    <m/>
    <n v="0"/>
    <m/>
    <n v="63770126.614217162"/>
    <n v="227970625.6457558"/>
    <n v="38056.755846693653"/>
    <m/>
    <n v="0.41095890410958902"/>
    <m/>
    <n v="52"/>
    <n v="6.9"/>
    <n v="11.4"/>
    <n v="2.1"/>
    <n v="0"/>
    <n v="4679000"/>
    <n v="3.5"/>
  </r>
  <r>
    <x v="54"/>
    <n v="0"/>
    <n v="211414487.24221939"/>
    <m/>
    <n v="0.67450993669416215"/>
    <m/>
    <m/>
    <n v="3489.9432784005821"/>
    <m/>
    <m/>
    <m/>
    <m/>
    <m/>
    <m/>
    <n v="1016831496.140304"/>
    <m/>
    <n v="5147155983.4479675"/>
    <n v="74200000"/>
    <n v="0"/>
    <m/>
    <n v="19000.000000000018"/>
    <n v="0"/>
    <m/>
    <m/>
    <n v="0"/>
    <n v="0"/>
    <n v="41073101.525790989"/>
    <n v="7475.7353227733438"/>
    <n v="3.15218170565629"/>
    <m/>
    <m/>
    <n v="0"/>
    <m/>
    <n v="993600000"/>
    <n v="2.9619095586140868E-3"/>
    <m/>
    <n v="1873267.934741138"/>
    <m/>
    <n v="0"/>
    <n v="462300.90550222457"/>
    <m/>
    <n v="600000"/>
    <m/>
    <n v="465220.92866920639"/>
    <m/>
    <n v="2430557.5935575208"/>
    <n v="44953262.382502154"/>
    <m/>
    <n v="7452480.6232022149"/>
    <n v="1362490.9357710481"/>
    <n v="50"/>
    <n v="0"/>
    <m/>
    <m/>
    <n v="1.4510209357247159"/>
    <m/>
    <m/>
    <n v="0.19999998807907099"/>
    <n v="2845.729117266922"/>
    <n v="0.1976873412278517"/>
    <n v="3115.2560450744199"/>
    <n v="0"/>
    <m/>
    <n v="0"/>
    <n v="0"/>
    <n v="27397.260273972599"/>
    <n v="0"/>
    <m/>
    <n v="0"/>
    <n v="0"/>
    <n v="0"/>
    <n v="0.202213492872584"/>
    <n v="144753.32602348941"/>
    <m/>
    <n v="227963948.41178301"/>
    <n v="8219.17808219178"/>
    <n v="7031963.4703196343"/>
    <n v="0"/>
    <n v="30000000"/>
    <n v="0"/>
    <n v="0"/>
    <n v="282000"/>
    <n v="492521.36056763778"/>
    <n v="10001.452054794499"/>
    <n v="0"/>
    <n v="0"/>
    <n v="2.7397260273972601E-2"/>
    <n v="3.044183185949783E-2"/>
    <m/>
    <n v="0.3014096392121815"/>
    <n v="39.714266308188101"/>
    <n v="0.3152181752627457"/>
    <n v="2.7397259661596111E-5"/>
    <n v="0"/>
    <m/>
    <m/>
    <m/>
    <m/>
    <n v="27397.260273972599"/>
    <n v="0"/>
    <m/>
    <n v="0"/>
    <n v="0"/>
    <n v="0"/>
    <m/>
    <n v="0"/>
    <m/>
    <m/>
    <n v="0"/>
    <m/>
    <n v="-347.56806326802717"/>
    <n v="30000000"/>
    <n v="68031963.470319629"/>
    <m/>
    <m/>
    <m/>
    <m/>
    <n v="26.220530703833919"/>
    <n v="0.3152181752627457"/>
    <n v="3.9753997350462197E-5"/>
    <n v="4.2702584629893554"/>
    <m/>
    <n v="0.2740123789382089"/>
    <n v="13.54853012490212"/>
    <n v="0"/>
    <n v="2.7397259661596111E-5"/>
    <n v="1768.286024639302"/>
    <n v="1296666.6184531341"/>
    <n v="1000000"/>
    <n v="0.1023662023977821"/>
    <n v="17270.96743218767"/>
    <m/>
    <n v="14.79452054794521"/>
    <m/>
    <n v="1767963.347768825"/>
    <m/>
    <m/>
    <n v="0"/>
    <m/>
    <m/>
    <m/>
    <n v="2942953.3374389568"/>
    <n v="1880652.431936732"/>
    <n v="11.71550381446354"/>
    <n v="11.37136881688944"/>
    <n v="2739726.0273972601"/>
    <n v="1"/>
    <m/>
    <n v="0"/>
    <m/>
    <m/>
    <m/>
    <m/>
    <m/>
    <m/>
    <m/>
    <n v="-2265.253672939748"/>
    <m/>
    <n v="0"/>
    <m/>
    <n v="1900000"/>
    <m/>
    <n v="0"/>
    <m/>
    <n v="61860571.207192697"/>
    <n v="227963948.41178301"/>
    <n v="-2454.514928397009"/>
    <m/>
    <n v="0.41095890410958902"/>
    <m/>
    <n v="53"/>
    <n v="10"/>
    <n v="15"/>
    <n v="7.1"/>
    <n v="0"/>
    <n v="4614000"/>
    <n v="1.1000000000000001"/>
  </r>
  <r>
    <x v="55"/>
    <n v="0"/>
    <n v="211414487.24221939"/>
    <m/>
    <n v="0.674500402829598"/>
    <m/>
    <m/>
    <n v="3489.84105816178"/>
    <m/>
    <m/>
    <m/>
    <m/>
    <m/>
    <m/>
    <n v="1016847773.113851"/>
    <m/>
    <n v="5147387546.4498177"/>
    <n v="74200000"/>
    <n v="0"/>
    <m/>
    <n v="19000.000000000018"/>
    <n v="0"/>
    <m/>
    <m/>
    <n v="0"/>
    <n v="0"/>
    <n v="41092101.525790989"/>
    <n v="7449.5147920695099"/>
    <n v="2.8369635303935441"/>
    <m/>
    <m/>
    <n v="0"/>
    <m/>
    <n v="993600000"/>
    <n v="2.8455110058589802E-3"/>
    <m/>
    <n v="1403134.170333382"/>
    <m/>
    <n v="6477795"/>
    <n v="346277.31861319288"/>
    <m/>
    <n v="600000"/>
    <m/>
    <n v="0"/>
    <m/>
    <n v="0"/>
    <n v="44954065.731787488"/>
    <m/>
    <n v="5582132.711628058"/>
    <n v="0"/>
    <n v="50"/>
    <n v="0"/>
    <m/>
    <m/>
    <n v="1.4783784420013379"/>
    <m/>
    <m/>
    <n v="0.19999998807907099"/>
    <n v="0"/>
    <n v="0.31499061323027089"/>
    <n v="4963.779703406979"/>
    <n v="0"/>
    <m/>
    <n v="0"/>
    <n v="0"/>
    <n v="27397.260273972599"/>
    <n v="0"/>
    <m/>
    <n v="0"/>
    <n v="0"/>
    <n v="0"/>
    <n v="0.17913092735238961"/>
    <n v="144749.08620685819"/>
    <m/>
    <n v="227957271.3607865"/>
    <n v="8219.17808219178"/>
    <n v="7031963.4703196343"/>
    <n v="0"/>
    <n v="30000000"/>
    <n v="0"/>
    <n v="0"/>
    <n v="282000"/>
    <n v="492547.52630382113"/>
    <n v="10001.479452054769"/>
    <n v="0"/>
    <n v="0"/>
    <n v="2.7397260273972601E-2"/>
    <n v="3.0441857182524991E-2"/>
    <m/>
    <n v="0.30141038982203522"/>
    <n v="41.724815363251381"/>
    <n v="0.28369635726675951"/>
    <n v="2.7397259661596111E-5"/>
    <n v="0"/>
    <m/>
    <m/>
    <m/>
    <m/>
    <n v="27397.260273972599"/>
    <n v="0"/>
    <m/>
    <n v="0"/>
    <n v="0"/>
    <n v="0"/>
    <m/>
    <n v="0"/>
    <m/>
    <m/>
    <n v="0"/>
    <m/>
    <n v="22.416808289231149"/>
    <n v="30000000"/>
    <n v="68031963.470319629"/>
    <m/>
    <m/>
    <m/>
    <m/>
    <n v="28.230362889428751"/>
    <n v="0.28369635726675951"/>
    <n v="4.0503518053616568E-5"/>
    <n v="4.2701423036321957"/>
    <m/>
    <n v="0.27401312954806262"/>
    <n v="13.54924699437057"/>
    <n v="0"/>
    <n v="2.7397259661596111E-5"/>
    <n v="1769.057232894198"/>
    <n v="1296666.6184531341"/>
    <n v="1000000"/>
    <n v="0.1024108476979267"/>
    <n v="17271.282650362929"/>
    <m/>
    <n v="14.79452054794521"/>
    <m/>
    <n v="1768766.6970541619"/>
    <m/>
    <m/>
    <n v="0"/>
    <m/>
    <m/>
    <m/>
    <n v="2827299.735421482"/>
    <n v="1881022.416808289"/>
    <n v="11.68145762224966"/>
    <n v="11.371503706450801"/>
    <n v="2739726.0273972601"/>
    <n v="1"/>
    <m/>
    <n v="0"/>
    <m/>
    <m/>
    <m/>
    <m/>
    <m/>
    <m/>
    <m/>
    <n v="146.1001820342976"/>
    <m/>
    <n v="7091325"/>
    <m/>
    <n v="1900000"/>
    <m/>
    <n v="2154006.7722109901"/>
    <m/>
    <n v="59957455.951147631"/>
    <n v="227957271.3607865"/>
    <n v="158.3068078107658"/>
    <m/>
    <n v="0.41095890410958902"/>
    <m/>
    <n v="54"/>
    <n v="9.1"/>
    <n v="13"/>
    <n v="5"/>
    <n v="4.5"/>
    <n v="4317000"/>
    <n v="1.8"/>
  </r>
  <r>
    <x v="56"/>
    <n v="0"/>
    <n v="211414487.24221939"/>
    <m/>
    <n v="0.67449086866779018"/>
    <m/>
    <m/>
    <n v="3489.7388407241419"/>
    <m/>
    <m/>
    <m/>
    <m/>
    <m/>
    <m/>
    <n v="1016862194.159408"/>
    <m/>
    <n v="5147633772.6923256"/>
    <n v="74200000"/>
    <n v="0"/>
    <m/>
    <n v="19000.000000000018"/>
    <n v="0"/>
    <m/>
    <m/>
    <n v="0"/>
    <n v="0"/>
    <n v="41111101.525790989"/>
    <n v="7421.2844291800811"/>
    <n v="2.553267173126784"/>
    <m/>
    <m/>
    <n v="0"/>
    <m/>
    <n v="993600000"/>
    <n v="3.043246166720795E-3"/>
    <m/>
    <n v="963399.18642633944"/>
    <m/>
    <n v="719755"/>
    <n v="237755.799896585"/>
    <m/>
    <n v="600000"/>
    <m/>
    <n v="1125039.478873186"/>
    <m/>
    <n v="5877795"/>
    <n v="44954865.879635438"/>
    <m/>
    <n v="3832721.2226814828"/>
    <n v="4141479.7069497919"/>
    <n v="50"/>
    <n v="0"/>
    <m/>
    <m/>
    <n v="1.5057351987572569"/>
    <m/>
    <m/>
    <n v="0.19999998807907099"/>
    <n v="11275.81417702193"/>
    <n v="0.7833091741970255"/>
    <n v="12343.77793197686"/>
    <n v="0"/>
    <m/>
    <n v="0"/>
    <n v="0"/>
    <n v="27397.260273972599"/>
    <n v="0"/>
    <m/>
    <n v="0"/>
    <n v="0"/>
    <n v="0"/>
    <n v="8.7708091613509329E-2"/>
    <n v="144744.84650641179"/>
    <m/>
    <n v="227950594.49276271"/>
    <n v="8219.17808219178"/>
    <n v="7031963.4703196343"/>
    <n v="0"/>
    <n v="30000000"/>
    <n v="0"/>
    <n v="0"/>
    <n v="282000"/>
    <n v="492575.70187218999"/>
    <n v="10001.50684931505"/>
    <n v="0"/>
    <n v="0"/>
    <n v="2.7397260273972601E-2"/>
    <n v="3.0441883474711641E-2"/>
    <m/>
    <n v="0.30141114043188899"/>
    <n v="43.826103114953838"/>
    <n v="0.25532672111734289"/>
    <n v="2.7397259661596111E-5"/>
    <n v="0"/>
    <m/>
    <m/>
    <m/>
    <m/>
    <n v="27397.260273972599"/>
    <n v="0"/>
    <m/>
    <n v="0"/>
    <n v="0"/>
    <n v="0"/>
    <m/>
    <n v="0"/>
    <m/>
    <m/>
    <n v="0"/>
    <m/>
    <n v="305013.59135719773"/>
    <n v="30000000"/>
    <n v="68031963.470319629"/>
    <m/>
    <m/>
    <m/>
    <m/>
    <n v="30.330878707768491"/>
    <n v="0.25532672111734289"/>
    <n v="4.12530182219576E-5"/>
    <n v="4.2700261474581769"/>
    <m/>
    <n v="0.27401388015791639"/>
    <n v="13.550018927733291"/>
    <n v="0"/>
    <n v="2.7397259661596111E-5"/>
    <n v="1769.8284411490949"/>
    <n v="1296666.6184531341"/>
    <n v="1000000"/>
    <n v="0.1024554929980714"/>
    <n v="17271.566346720199"/>
    <m/>
    <n v="14.79452054794521"/>
    <m/>
    <n v="1769566.8449021161"/>
    <m/>
    <m/>
    <n v="0"/>
    <m/>
    <m/>
    <m/>
    <n v="3023769.391253782"/>
    <n v="2186013.5913571981"/>
    <n v="11.73889890196463"/>
    <n v="11.478517362548439"/>
    <n v="2739726.0273972601"/>
    <n v="1"/>
    <m/>
    <n v="0"/>
    <m/>
    <m/>
    <m/>
    <m/>
    <m/>
    <m/>
    <m/>
    <n v="1987907.495360476"/>
    <m/>
    <n v="787925"/>
    <m/>
    <n v="1900000"/>
    <m/>
    <n v="239334.08580122111"/>
    <m/>
    <n v="62989810.399233237"/>
    <n v="227950594.49276271"/>
    <n v="2153996.562028477"/>
    <m/>
    <n v="0.41095890410958902"/>
    <m/>
    <n v="55"/>
    <n v="6.8"/>
    <n v="12.9"/>
    <n v="3"/>
    <n v="0.5"/>
    <n v="4066000"/>
    <n v="4.4000000000000004"/>
  </r>
  <r>
    <x v="57"/>
    <n v="0"/>
    <n v="211414487.24221939"/>
    <m/>
    <n v="0.67448133420873058"/>
    <m/>
    <m/>
    <n v="3489.6366260876171"/>
    <m/>
    <m/>
    <m/>
    <m/>
    <m/>
    <m/>
    <n v="1016874944.873525"/>
    <m/>
    <n v="5147895593.1169691"/>
    <n v="74200000"/>
    <n v="0"/>
    <m/>
    <n v="19000.000000000018"/>
    <n v="0"/>
    <m/>
    <m/>
    <n v="0"/>
    <n v="0"/>
    <n v="41130101.525790989"/>
    <n v="7390.9535504723126"/>
    <n v="2.2979404520094411"/>
    <m/>
    <m/>
    <n v="0"/>
    <m/>
    <n v="993600000"/>
    <n v="2.745825751204984E-3"/>
    <m/>
    <n v="944266.66577298439"/>
    <m/>
    <n v="0"/>
    <n v="233034.11462212459"/>
    <m/>
    <n v="600000"/>
    <m/>
    <n v="137764.7213140931"/>
    <m/>
    <n v="719755"/>
    <n v="44955663.144923188"/>
    <m/>
    <n v="3756605.715231745"/>
    <n v="0"/>
    <n v="50"/>
    <n v="0"/>
    <m/>
    <m/>
    <n v="1.533091206013008"/>
    <m/>
    <m/>
    <n v="0.19999998807907099"/>
    <n v="7197.5498391222209"/>
    <n v="1.4165222390906831"/>
    <n v="22322.266266019709"/>
    <n v="0"/>
    <m/>
    <n v="0"/>
    <n v="0"/>
    <n v="27397.260273972599"/>
    <n v="0"/>
    <m/>
    <n v="0"/>
    <n v="0"/>
    <n v="0"/>
    <n v="9.0529121745383662E-2"/>
    <n v="144740.6069221478"/>
    <m/>
    <n v="227943917.80770829"/>
    <n v="8219.17808219178"/>
    <n v="7031963.4703196343"/>
    <n v="0"/>
    <n v="30000000"/>
    <n v="0"/>
    <n v="0"/>
    <n v="282000"/>
    <n v="492605.9779563772"/>
    <n v="10001.53424657532"/>
    <n v="0"/>
    <n v="0"/>
    <n v="2.7397260273972601E-2"/>
    <n v="3.0441910754072821E-2"/>
    <m/>
    <n v="0.30141189104174271"/>
    <n v="46.01920991471512"/>
    <n v="0.22979404862514219"/>
    <n v="2.7397259661596111E-5"/>
    <n v="0"/>
    <m/>
    <m/>
    <m/>
    <m/>
    <n v="27397.260273972599"/>
    <n v="0"/>
    <m/>
    <n v="0"/>
    <n v="0"/>
    <n v="0"/>
    <m/>
    <n v="0"/>
    <m/>
    <m/>
    <n v="0"/>
    <m/>
    <n v="14218.351775147201"/>
    <n v="30000000"/>
    <n v="68031963.470319629"/>
    <m/>
    <m/>
    <m/>
    <m/>
    <n v="32.52315602578976"/>
    <n v="0.22979404862514219"/>
    <n v="4.2002497856047907E-5"/>
    <n v="4.2699099944672376"/>
    <m/>
    <n v="0.27401463076777011"/>
    <n v="13.5508484094733"/>
    <n v="0"/>
    <n v="2.7397259661596111E-5"/>
    <n v="1770.5996494039921"/>
    <n v="1296666.6184531341"/>
    <n v="1000000"/>
    <n v="0.102500138298216"/>
    <n v="17271.821673441322"/>
    <m/>
    <n v="14.79452054794521"/>
    <m/>
    <n v="1770364.11018986"/>
    <m/>
    <m/>
    <n v="0"/>
    <m/>
    <m/>
    <m/>
    <n v="2728252.466397271"/>
    <n v="1895218.351775147"/>
    <n v="11.651742251804819"/>
    <n v="11.37666929644528"/>
    <n v="2739726.0273972601"/>
    <n v="1"/>
    <m/>
    <n v="0"/>
    <m/>
    <m/>
    <m/>
    <m/>
    <m/>
    <m/>
    <m/>
    <n v="92667.241284951553"/>
    <m/>
    <n v="0"/>
    <m/>
    <n v="1900000"/>
    <m/>
    <n v="0"/>
    <m/>
    <n v="61626057.535500042"/>
    <n v="227943917.80770829"/>
    <n v="100409.5611120244"/>
    <m/>
    <n v="0.41095890410958902"/>
    <m/>
    <n v="56"/>
    <n v="7.1"/>
    <n v="12"/>
    <n v="4.0999999999999996"/>
    <n v="0"/>
    <n v="3686000"/>
    <n v="8.8000000000000007"/>
  </r>
  <r>
    <x v="58"/>
    <n v="0"/>
    <n v="211414487.24221939"/>
    <m/>
    <n v="0.67447179945241076"/>
    <m/>
    <m/>
    <n v="3489.5344142521499"/>
    <m/>
    <m/>
    <m/>
    <m/>
    <m/>
    <m/>
    <n v="1016886192.29272"/>
    <m/>
    <n v="5148173928.9643745"/>
    <n v="74200000"/>
    <n v="0"/>
    <m/>
    <n v="19000.000000000018"/>
    <n v="0"/>
    <m/>
    <m/>
    <n v="0"/>
    <n v="0"/>
    <n v="41149101.525790989"/>
    <n v="7358.4303944465228"/>
    <n v="2.0681464033842989"/>
    <m/>
    <m/>
    <n v="0"/>
    <m/>
    <n v="993600000"/>
    <n v="2.6656918087371089E-3"/>
    <m/>
    <n v="682967.15156547225"/>
    <m/>
    <n v="0"/>
    <n v="168548.41036961621"/>
    <m/>
    <n v="600000"/>
    <m/>
    <n v="0"/>
    <m/>
    <n v="-25207.271153215319"/>
    <n v="44956457.814766832"/>
    <m/>
    <n v="2717069.6561507289"/>
    <n v="0"/>
    <n v="50"/>
    <n v="0"/>
    <m/>
    <m/>
    <n v="1.560446463789124"/>
    <m/>
    <m/>
    <n v="0.19999998807907099"/>
    <n v="-252.07270589788899"/>
    <n v="2.4625644668241402"/>
    <n v="38806.323126260671"/>
    <n v="0"/>
    <m/>
    <n v="0"/>
    <n v="0"/>
    <n v="27397.260273972599"/>
    <n v="0"/>
    <m/>
    <n v="0"/>
    <n v="0"/>
    <n v="0"/>
    <n v="8.4148541691321549E-2"/>
    <n v="144736.36745406399"/>
    <m/>
    <n v="227937241.30561969"/>
    <n v="8219.17808219178"/>
    <n v="7031963.4703196343"/>
    <n v="0"/>
    <n v="30000000"/>
    <n v="0"/>
    <n v="0"/>
    <n v="282000"/>
    <n v="492638.44631788251"/>
    <n v="10001.56164383559"/>
    <n v="0"/>
    <n v="0"/>
    <n v="2.7397260273972601E-2"/>
    <n v="3.0441939038613652E-2"/>
    <m/>
    <n v="0.30141264165159642"/>
    <n v="48.305156968674062"/>
    <n v="0.20681464342020819"/>
    <n v="2.7397259661596111E-5"/>
    <n v="0"/>
    <m/>
    <m/>
    <m/>
    <m/>
    <n v="27397.260273972599"/>
    <n v="0"/>
    <m/>
    <n v="0"/>
    <n v="0"/>
    <n v="0"/>
    <m/>
    <n v="0"/>
    <m/>
    <m/>
    <n v="0"/>
    <m/>
    <n v="-917.02920842452374"/>
    <n v="30000000"/>
    <n v="68031963.470319629"/>
    <m/>
    <m/>
    <m/>
    <m/>
    <n v="34.80821353561776"/>
    <n v="0.20681464342020819"/>
    <n v="4.2751956956450068E-5"/>
    <n v="4.269793844659322"/>
    <m/>
    <n v="0.27401538137762382"/>
    <n v="13.551737953604251"/>
    <n v="0"/>
    <n v="2.7397259661596111E-5"/>
    <n v="1771.370857658889"/>
    <n v="1296666.6184531341"/>
    <n v="1000000"/>
    <n v="0.1025447835983606"/>
    <n v="17272.051467489939"/>
    <m/>
    <n v="14.79452054794521"/>
    <m/>
    <n v="1771158.780033503"/>
    <m/>
    <m/>
    <n v="0"/>
    <m/>
    <m/>
    <m/>
    <n v="2648631.381161192"/>
    <n v="1880082.970791575"/>
    <n v="11.62746163738541"/>
    <n v="11.371161176080911"/>
    <n v="2739726.0273972601"/>
    <n v="1"/>
    <m/>
    <n v="0"/>
    <m/>
    <m/>
    <m/>
    <m/>
    <m/>
    <m/>
    <m/>
    <n v="-5976.6819858094059"/>
    <m/>
    <n v="0"/>
    <m/>
    <n v="1900000"/>
    <m/>
    <n v="0"/>
    <m/>
    <n v="59703735.269234017"/>
    <n v="227937241.30561969"/>
    <n v="-6476.0319480743929"/>
    <m/>
    <n v="0.41095890410958902"/>
    <m/>
    <n v="57"/>
    <n v="7.3"/>
    <n v="16.2"/>
    <n v="0.6"/>
    <n v="0"/>
    <n v="3540000"/>
    <n v="10.8"/>
  </r>
  <r>
    <x v="59"/>
    <n v="0"/>
    <n v="211414487.24221939"/>
    <m/>
    <n v="0.67446226439882295"/>
    <m/>
    <m/>
    <n v="3489.4322052176899"/>
    <m/>
    <m/>
    <m/>
    <m/>
    <m/>
    <m/>
    <n v="1016896086.749525"/>
    <m/>
    <n v="5148469693.1439915"/>
    <n v="74200000"/>
    <n v="0"/>
    <m/>
    <n v="19000.000000000018"/>
    <n v="0"/>
    <m/>
    <m/>
    <n v="0"/>
    <n v="0"/>
    <n v="41168101.525790989"/>
    <n v="7323.6221809109047"/>
    <n v="1.8613317599640911"/>
    <m/>
    <m/>
    <n v="0"/>
    <m/>
    <n v="993600000"/>
    <n v="2.6135118318550039E-3"/>
    <m/>
    <n v="468928.78249680012"/>
    <m/>
    <n v="0"/>
    <n v="115726.21126100871"/>
    <m/>
    <n v="600000"/>
    <m/>
    <n v="0"/>
    <m/>
    <n v="-624955.19844731747"/>
    <n v="44957250.147684857"/>
    <m/>
    <n v="1865554.094215641"/>
    <n v="0"/>
    <n v="50"/>
    <n v="0"/>
    <m/>
    <m/>
    <n v="1.5878009721061399"/>
    <m/>
    <m/>
    <n v="0.19999998807907099"/>
    <n v="-6249.5518447848026"/>
    <n v="2.7480272411539279"/>
    <n v="43304.788368653732"/>
    <n v="0"/>
    <m/>
    <n v="0"/>
    <n v="0"/>
    <n v="27397.260273972599"/>
    <n v="0"/>
    <m/>
    <n v="0"/>
    <n v="0"/>
    <n v="0"/>
    <n v="7.1997763547601248E-2"/>
    <n v="144732.1281021584"/>
    <m/>
    <n v="227930564.9864935"/>
    <n v="8219.17808219178"/>
    <n v="7031963.4703196343"/>
    <n v="0"/>
    <n v="30000000"/>
    <n v="0"/>
    <n v="0"/>
    <n v="282000"/>
    <n v="492673.19973689748"/>
    <n v="10001.589041095869"/>
    <n v="0"/>
    <n v="0"/>
    <n v="2.7397260273972601E-2"/>
    <n v="3.0441968346329239E-2"/>
    <m/>
    <n v="0.30141339226145009"/>
    <n v="50.684906522019652"/>
    <n v="0.18613317877000951"/>
    <n v="2.7397259661596111E-5"/>
    <n v="0"/>
    <m/>
    <m/>
    <m/>
    <m/>
    <n v="27397.260273972599"/>
    <n v="0"/>
    <m/>
    <n v="0"/>
    <n v="0"/>
    <n v="0"/>
    <m/>
    <n v="0"/>
    <m/>
    <m/>
    <n v="0"/>
    <m/>
    <n v="59.144870122964988"/>
    <n v="30000000"/>
    <n v="68031963.470319629"/>
    <m/>
    <m/>
    <m/>
    <m/>
    <n v="37.187010940518462"/>
    <n v="0.18613317877000951"/>
    <n v="4.3501395523726647E-5"/>
    <n v="4.2696776980343669"/>
    <m/>
    <n v="0.27401613198747748"/>
    <n v="13.55269010204913"/>
    <n v="0"/>
    <n v="2.7397259661596111E-5"/>
    <n v="1772.142065913785"/>
    <n v="1296666.6184531341"/>
    <n v="1000000"/>
    <n v="0.10258942889850529"/>
    <n v="17272.25828213336"/>
    <m/>
    <n v="14.79452054794521"/>
    <m/>
    <n v="1771951.1129515399"/>
    <m/>
    <m/>
    <n v="0"/>
    <m/>
    <m/>
    <m/>
    <n v="2596785.3561311322"/>
    <n v="1881059.1448701229"/>
    <n v="11.61145442260435"/>
    <n v="11.37151709609109"/>
    <n v="2739726.0273972601"/>
    <n v="1"/>
    <m/>
    <n v="0"/>
    <m/>
    <m/>
    <m/>
    <m/>
    <m/>
    <m/>
    <m/>
    <n v="385.47308697425842"/>
    <m/>
    <n v="0"/>
    <m/>
    <n v="1900000"/>
    <m/>
    <n v="0"/>
    <m/>
    <n v="57764928.94610776"/>
    <n v="227930564.9864935"/>
    <n v="417.67924615953689"/>
    <m/>
    <n v="0.41095890410958902"/>
    <m/>
    <n v="58"/>
    <n v="9.6999999999999993"/>
    <n v="18.399999999999999"/>
    <n v="1.6"/>
    <n v="0"/>
    <n v="3396000"/>
    <n v="10.6"/>
  </r>
  <r>
    <x v="60"/>
    <n v="0"/>
    <n v="211414487.24221939"/>
    <m/>
    <n v="0.67445272904795917"/>
    <m/>
    <m/>
    <n v="3489.3299989841839"/>
    <m/>
    <m/>
    <m/>
    <m/>
    <m/>
    <m/>
    <n v="1016904763.542912"/>
    <m/>
    <n v="5148783791.4196806"/>
    <n v="74200000"/>
    <n v="0"/>
    <m/>
    <n v="19000.000000000018"/>
    <n v="0"/>
    <m/>
    <m/>
    <n v="0"/>
    <n v="0"/>
    <n v="41187101.525790989"/>
    <n v="7286.4351699703866"/>
    <n v="1.675198581194081"/>
    <m/>
    <m/>
    <n v="0"/>
    <m/>
    <n v="993600000"/>
    <n v="2.5769468611468358E-3"/>
    <m/>
    <n v="321968.93005746743"/>
    <m/>
    <n v="21592650"/>
    <n v="79458.215852991838"/>
    <m/>
    <n v="600000"/>
    <m/>
    <n v="0"/>
    <m/>
    <n v="-1218705.6466025331"/>
    <n v="44958040.37644653"/>
    <m/>
    <n v="1280899.100457832"/>
    <n v="0"/>
    <n v="50"/>
    <n v="0"/>
    <m/>
    <m/>
    <n v="1.6151547309845891"/>
    <m/>
    <m/>
    <n v="0.19999998807907099"/>
    <n v="-12187.05619362339"/>
    <n v="0.3663373679137169"/>
    <n v="5772.9275574326584"/>
    <n v="0"/>
    <m/>
    <n v="0"/>
    <n v="0"/>
    <n v="27397.260273972599"/>
    <n v="0"/>
    <m/>
    <n v="0"/>
    <n v="0"/>
    <n v="0"/>
    <n v="0.1222192632890461"/>
    <n v="144727.88886642881"/>
    <m/>
    <n v="227923888.8503263"/>
    <n v="8219.17808219178"/>
    <n v="7031963.4703196343"/>
    <n v="0"/>
    <n v="30000000"/>
    <n v="0"/>
    <n v="0"/>
    <n v="282000"/>
    <n v="492710.33195331751"/>
    <n v="10001.616438356141"/>
    <n v="0"/>
    <n v="0"/>
    <n v="2.7397260273972601E-2"/>
    <n v="3.0441998695204781E-2"/>
    <m/>
    <n v="0.30141414287130391"/>
    <n v="53.159362004819513"/>
    <n v="0.1675198606156485"/>
    <n v="2.7397259661596111E-5"/>
    <n v="0"/>
    <m/>
    <m/>
    <m/>
    <m/>
    <n v="27397.260273972599"/>
    <n v="0"/>
    <m/>
    <n v="0"/>
    <n v="0"/>
    <n v="0"/>
    <m/>
    <n v="0"/>
    <m/>
    <m/>
    <n v="0"/>
    <m/>
    <n v="-3.8146174949784202"/>
    <n v="30000000"/>
    <n v="68031963.470319629"/>
    <m/>
    <m/>
    <m/>
    <m/>
    <n v="39.660449102343257"/>
    <n v="0.1675198606156485"/>
    <n v="4.4250813558440198E-5"/>
    <n v="4.2695615545923138"/>
    <m/>
    <n v="0.27401688259733131"/>
    <n v="13.5537074230242"/>
    <n v="0"/>
    <n v="2.7397259661596111E-5"/>
    <n v="1772.9132741686819"/>
    <n v="1296666.6184531341"/>
    <n v="1000000"/>
    <n v="0.10263407419864989"/>
    <n v="17272.444415312129"/>
    <m/>
    <n v="14.79452054794521"/>
    <m/>
    <n v="1772741.341713202"/>
    <m/>
    <m/>
    <n v="0"/>
    <m/>
    <m/>
    <m/>
    <n v="2560454.4012354971"/>
    <n v="1880996.1853825049"/>
    <n v="11.600141994085369"/>
    <n v="11.37149414340073"/>
    <n v="2739726.0273972601"/>
    <n v="1"/>
    <m/>
    <n v="0"/>
    <m/>
    <m/>
    <m/>
    <m/>
    <m/>
    <m/>
    <m/>
    <n v="-24.86153707596695"/>
    <m/>
    <n v="23637750"/>
    <m/>
    <n v="1900000"/>
    <m/>
    <n v="7180022.5740366327"/>
    <m/>
    <n v="55821624.157739103"/>
    <n v="227923888.8503263"/>
    <n v="-26.938710937686551"/>
    <m/>
    <n v="0.41095890410958902"/>
    <m/>
    <n v="59"/>
    <n v="12.2"/>
    <n v="17.8"/>
    <n v="9.1"/>
    <n v="15"/>
    <n v="3632000"/>
    <n v="1.8"/>
  </r>
  <r>
    <x v="61"/>
    <n v="0"/>
    <n v="211414487.24221939"/>
    <m/>
    <n v="0.6744431933998114"/>
    <m/>
    <m/>
    <n v="3489.2277955515801"/>
    <m/>
    <m/>
    <m/>
    <m/>
    <m/>
    <m/>
    <n v="1016912344.4416831"/>
    <m/>
    <n v="5149117123.4294825"/>
    <n v="74200000"/>
    <n v="0"/>
    <m/>
    <n v="19034.930405706931"/>
    <n v="0"/>
    <m/>
    <m/>
    <n v="0"/>
    <n v="0"/>
    <n v="41206101.525790989"/>
    <n v="7246.774720868043"/>
    <n v="1.507678720578433"/>
    <m/>
    <m/>
    <n v="0"/>
    <m/>
    <n v="993600000"/>
    <n v="3.863654424824131E-3"/>
    <m/>
    <n v="221065.5344515086"/>
    <m/>
    <n v="0"/>
    <n v="54556.422419299153"/>
    <m/>
    <n v="883195.46737463772"/>
    <m/>
    <n v="3787164.9096238869"/>
    <m/>
    <n v="19786131.40959109"/>
    <n v="44958828.710636459"/>
    <m/>
    <n v="879471.95454737288"/>
    <n v="4320000"/>
    <n v="50"/>
    <n v="0"/>
    <m/>
    <m/>
    <n v="1.642507740445003"/>
    <m/>
    <m/>
    <n v="0.19999998807907099"/>
    <n v="26234.300380902951"/>
    <n v="1.822446507577085"/>
    <n v="28719.02401181369"/>
    <n v="0"/>
    <m/>
    <n v="0"/>
    <n v="0"/>
    <n v="27397.260273972599"/>
    <n v="0"/>
    <m/>
    <n v="0"/>
    <n v="0"/>
    <n v="0"/>
    <n v="1.5355896302659809E-5"/>
    <n v="144723.64974687289"/>
    <m/>
    <n v="227917212.89711469"/>
    <n v="8219.17808219178"/>
    <n v="7031963.4703196343"/>
    <n v="0"/>
    <n v="30000000"/>
    <n v="0"/>
    <n v="0"/>
    <n v="282000"/>
    <n v="492749.93760789931"/>
    <n v="10001.643835616411"/>
    <n v="0"/>
    <n v="0"/>
    <n v="2.7397260273972601E-2"/>
    <n v="3.044203010321548E-2"/>
    <m/>
    <n v="0.30141489348115758"/>
    <n v="55.729368139751237"/>
    <n v="0.15076787430445959"/>
    <n v="2.7397259661596111E-5"/>
    <n v="0"/>
    <m/>
    <m/>
    <m/>
    <m/>
    <n v="27397.260273972599"/>
    <n v="0"/>
    <m/>
    <n v="0"/>
    <n v="0"/>
    <n v="0"/>
    <m/>
    <n v="0"/>
    <m/>
    <m/>
    <n v="0"/>
    <m/>
    <n v="1016717.036546335"/>
    <n v="30000000"/>
    <n v="68031963.470319629"/>
    <m/>
    <m/>
    <m/>
    <m/>
    <n v="42.229370150872327"/>
    <n v="0.15076787430445959"/>
    <n v="4.5000211061153258E-5"/>
    <n v="4.269445414333104"/>
    <m/>
    <n v="0.27401763320718497"/>
    <n v="13.554792509426839"/>
    <n v="0"/>
    <n v="2.7397259661596111E-5"/>
    <n v="1773.6844824235791"/>
    <n v="1296666.6184531341"/>
    <n v="1000000"/>
    <n v="0.1026787194987946"/>
    <n v="17272.61193517275"/>
    <m/>
    <n v="14.79452054794521"/>
    <m/>
    <n v="1773529.675903134"/>
    <m/>
    <m/>
    <n v="0"/>
    <m/>
    <m/>
    <m/>
    <n v="3838927.0365052558"/>
    <n v="2901175.1467113192"/>
    <n v="11.959318002904389"/>
    <n v="11.70328363660059"/>
    <n v="2739726.0273972601"/>
    <n v="1"/>
    <m/>
    <n v="0"/>
    <m/>
    <m/>
    <m/>
    <m/>
    <m/>
    <m/>
    <m/>
    <n v="6626391.3310152087"/>
    <m/>
    <n v="0"/>
    <m/>
    <n v="1903493.040570691"/>
    <m/>
    <n v="0"/>
    <m/>
    <n v="70373578.656145036"/>
    <n v="227917212.89711469"/>
    <n v="7180024.311480266"/>
    <m/>
    <n v="0.41095890410958902"/>
    <m/>
    <n v="60"/>
    <n v="7.6"/>
    <n v="11"/>
    <n v="2.5"/>
    <n v="0"/>
    <n v="3854000"/>
    <n v="10.7"/>
  </r>
  <r>
    <x v="62"/>
    <n v="0"/>
    <n v="211414487.24221939"/>
    <m/>
    <n v="0.67443365745437145"/>
    <m/>
    <m/>
    <n v="3489.125594919828"/>
    <m/>
    <m/>
    <m/>
    <m/>
    <m/>
    <m/>
    <n v="1016918939.037515"/>
    <m/>
    <n v="5149470583.5559235"/>
    <n v="74200000"/>
    <n v="0"/>
    <m/>
    <n v="19000.000000000018"/>
    <n v="0"/>
    <m/>
    <m/>
    <n v="0"/>
    <n v="0"/>
    <n v="41225136.456196703"/>
    <n v="7204.5453507171705"/>
    <n v="1.356910846273973"/>
    <m/>
    <m/>
    <n v="0"/>
    <m/>
    <n v="993600000"/>
    <n v="2.705126979669729E-3"/>
    <m/>
    <n v="1103732.816319874"/>
    <m/>
    <n v="0"/>
    <n v="272388.52005850902"/>
    <m/>
    <n v="600000"/>
    <m/>
    <n v="2061343.4107370269"/>
    <m/>
    <n v="10769536.732211661"/>
    <n v="44959615.338963941"/>
    <m/>
    <n v="4391014.9073004527"/>
    <n v="4320000"/>
    <n v="50"/>
    <n v="0"/>
    <m/>
    <m/>
    <n v="1.6698600005079149"/>
    <m/>
    <m/>
    <n v="0.19999998807907099"/>
    <n v="32388.825035303769"/>
    <n v="2.2499895256624711"/>
    <n v="35456.460831729848"/>
    <n v="0"/>
    <m/>
    <n v="0"/>
    <n v="0"/>
    <n v="27397.260273972599"/>
    <n v="0"/>
    <m/>
    <n v="0"/>
    <n v="0"/>
    <n v="0"/>
    <n v="4.4113000505110557E-2"/>
    <n v="144719.41074348861"/>
    <m/>
    <n v="227910537.1268554"/>
    <n v="8219.17808219178"/>
    <n v="7031963.4703196343"/>
    <n v="0"/>
    <n v="30000000"/>
    <n v="0"/>
    <n v="0"/>
    <n v="282000"/>
    <n v="492792.11218352971"/>
    <n v="10001.67123287669"/>
    <n v="0"/>
    <n v="0"/>
    <n v="2.7397260273972601E-2"/>
    <n v="3.0442062588326581E-2"/>
    <m/>
    <n v="0.30141564409101129"/>
    <n v="58.395711012168299"/>
    <n v="0.13569108664935201"/>
    <n v="2.7397259661596111E-5"/>
    <n v="0"/>
    <m/>
    <m/>
    <m/>
    <m/>
    <n v="27397.260273972599"/>
    <n v="0"/>
    <m/>
    <n v="0"/>
    <n v="0"/>
    <n v="0"/>
    <m/>
    <n v="0"/>
    <m/>
    <m/>
    <n v="0"/>
    <m/>
    <n v="-65574.353058666107"/>
    <n v="30000000"/>
    <n v="68031963.470319629"/>
    <m/>
    <m/>
    <m/>
    <m/>
    <n v="44.894557555489733"/>
    <n v="0.13569108664935201"/>
    <n v="4.5749588032428359E-5"/>
    <n v="4.2693292772566807"/>
    <m/>
    <n v="0.27401838381703869"/>
    <n v="13.555947977226509"/>
    <n v="0"/>
    <n v="2.7397259661596111E-5"/>
    <n v="1774.4556906784751"/>
    <n v="1296666.6184531341"/>
    <n v="1000000"/>
    <n v="0.1027233647989392"/>
    <n v="17272.76270304705"/>
    <m/>
    <n v="14.79452054794521"/>
    <m/>
    <n v="1774316.3042306141"/>
    <m/>
    <m/>
    <n v="0"/>
    <m/>
    <m/>
    <m/>
    <n v="2687814.166999843"/>
    <n v="1815425.646941334"/>
    <n v="11.639455448311979"/>
    <n v="11.347377321666549"/>
    <n v="2739726.0273972601"/>
    <n v="1"/>
    <m/>
    <n v="0"/>
    <m/>
    <m/>
    <m/>
    <m/>
    <m/>
    <m/>
    <m/>
    <n v="-427376.85022067907"/>
    <m/>
    <n v="0"/>
    <m/>
    <n v="1900000"/>
    <m/>
    <n v="0"/>
    <m/>
    <n v="68441366.591562524"/>
    <n v="227910537.1268554"/>
    <n v="-463084.05608127732"/>
    <m/>
    <n v="0.41095890410958902"/>
    <m/>
    <n v="61"/>
    <n v="7.1"/>
    <n v="14.3"/>
    <n v="0.3"/>
    <n v="0"/>
    <n v="3316000"/>
    <n v="10.5"/>
  </r>
  <r>
    <x v="63"/>
    <n v="0"/>
    <n v="211414487.24221939"/>
    <m/>
    <n v="0.67442412121163187"/>
    <m/>
    <m/>
    <n v="3489.0233970888762"/>
    <m/>
    <m/>
    <m/>
    <m/>
    <m/>
    <m/>
    <n v="1016924645.962694"/>
    <m/>
    <n v="5149845061.6616106"/>
    <n v="74200000"/>
    <n v="0"/>
    <m/>
    <n v="19000.000000000018"/>
    <n v="0"/>
    <m/>
    <m/>
    <n v="0"/>
    <n v="0"/>
    <n v="41244136.456196703"/>
    <n v="7159.6507931616807"/>
    <n v="1.221219759624621"/>
    <m/>
    <m/>
    <n v="0"/>
    <m/>
    <n v="993600000"/>
    <n v="2.8181605309396691E-3"/>
    <m/>
    <n v="1275971.3775415621"/>
    <m/>
    <n v="0"/>
    <n v="314895.00903345097"/>
    <m/>
    <n v="600000"/>
    <m/>
    <n v="718879.84072661179"/>
    <m/>
    <n v="3755804.4964393321"/>
    <n v="44960400.43134211"/>
    <m/>
    <n v="5076236.9816590967"/>
    <n v="2421457.4372418001"/>
    <n v="50"/>
    <n v="0"/>
    <m/>
    <m/>
    <n v="1.697211511193855"/>
    <m/>
    <m/>
    <n v="0.19999998807907099"/>
    <n v="15467.218470920399"/>
    <n v="1.0744779877865549"/>
    <n v="16932.16179630562"/>
    <n v="0"/>
    <m/>
    <n v="0"/>
    <n v="0"/>
    <n v="27397.260273972599"/>
    <n v="0"/>
    <m/>
    <n v="0"/>
    <n v="0"/>
    <n v="0"/>
    <n v="2.0930620927639209E-2"/>
    <n v="144715.17185627401"/>
    <m/>
    <n v="227903861.53954521"/>
    <n v="8219.17808219178"/>
    <n v="7031963.4703196343"/>
    <n v="0"/>
    <n v="30000000"/>
    <n v="0"/>
    <n v="0"/>
    <n v="282000"/>
    <n v="492836.9519465646"/>
    <n v="10001.69863013696"/>
    <n v="0"/>
    <n v="0"/>
    <n v="2.7397260273972601E-2"/>
    <n v="3.0442096168493419E-2"/>
    <m/>
    <n v="0.30141639470086512"/>
    <n v="61.159118102959617"/>
    <n v="0.12212197778222129"/>
    <n v="2.7397259661596111E-5"/>
    <n v="0"/>
    <m/>
    <m/>
    <m/>
    <m/>
    <n v="27397.260273972599"/>
    <n v="0"/>
    <m/>
    <n v="0"/>
    <n v="0"/>
    <n v="0"/>
    <m/>
    <n v="0"/>
    <m/>
    <m/>
    <n v="0"/>
    <m/>
    <n v="4229.2945082037331"/>
    <n v="30000000"/>
    <n v="68031963.470319629"/>
    <m/>
    <m/>
    <m/>
    <m/>
    <n v="47.656736159650031"/>
    <n v="0.12212197778222129"/>
    <n v="4.6498944472827977E-5"/>
    <n v="4.2692131433629843"/>
    <m/>
    <n v="0.27401913442689252"/>
    <n v="13.557176463857539"/>
    <n v="0"/>
    <n v="2.7397259661596111E-5"/>
    <n v="1775.226898933372"/>
    <n v="1296666.6184531341"/>
    <n v="1000000"/>
    <n v="0.1027680100990838"/>
    <n v="17272.898394133699"/>
    <m/>
    <n v="14.79452054794521"/>
    <m/>
    <n v="1775101.396608782"/>
    <m/>
    <m/>
    <n v="0"/>
    <m/>
    <m/>
    <m/>
    <n v="2800124.3035416552"/>
    <n v="1885229.2945082041"/>
    <n v="11.67335719544324"/>
    <n v="11.373036523370081"/>
    <n v="2739726.0273972601"/>
    <n v="1"/>
    <m/>
    <n v="0"/>
    <m/>
    <m/>
    <m/>
    <m/>
    <m/>
    <m/>
    <m/>
    <n v="27564.169240901931"/>
    <m/>
    <n v="0"/>
    <m/>
    <n v="1900000"/>
    <m/>
    <n v="0"/>
    <m/>
    <n v="66505910.130730793"/>
    <n v="227903861.53954521"/>
    <n v="29867.14719806792"/>
    <m/>
    <n v="0.41095890410958902"/>
    <m/>
    <n v="62"/>
    <n v="10.5"/>
    <n v="16.5"/>
    <n v="5.6"/>
    <n v="0"/>
    <n v="3236000"/>
    <n v="5"/>
  </r>
  <r>
    <x v="64"/>
    <n v="0"/>
    <n v="211414487.24221939"/>
    <m/>
    <n v="0.67441458467158433"/>
    <m/>
    <m/>
    <n v="3488.9212020586742"/>
    <m/>
    <m/>
    <m/>
    <m/>
    <m/>
    <m/>
    <n v="1016929553.986081"/>
    <m/>
    <n v="5150241443.7033472"/>
    <n v="74200000"/>
    <n v="0"/>
    <m/>
    <n v="19000.000000000018"/>
    <n v="0"/>
    <m/>
    <m/>
    <n v="0"/>
    <n v="0"/>
    <n v="41263136.456196703"/>
    <n v="7111.9940570020308"/>
    <n v="1.0990977818423999"/>
    <m/>
    <m/>
    <n v="0"/>
    <m/>
    <n v="993600000"/>
    <n v="2.7591889662459349E-3"/>
    <m/>
    <n v="1056787.3878807309"/>
    <m/>
    <n v="0"/>
    <n v="260802.93015217001"/>
    <m/>
    <n v="600000"/>
    <m/>
    <n v="0"/>
    <m/>
    <n v="0"/>
    <n v="44961184.140760101"/>
    <m/>
    <n v="4204250.4358106963"/>
    <n v="0"/>
    <n v="50"/>
    <n v="0"/>
    <m/>
    <m/>
    <n v="1.7245622725233549"/>
    <m/>
    <m/>
    <n v="0.19999998807907099"/>
    <n v="0"/>
    <n v="2.4577142662881708"/>
    <n v="38729.891239192679"/>
    <n v="0"/>
    <m/>
    <n v="0"/>
    <n v="0"/>
    <n v="27397.260273972599"/>
    <n v="0"/>
    <m/>
    <n v="0"/>
    <n v="0"/>
    <n v="0"/>
    <n v="1.928938680136728E-2"/>
    <n v="144710.9330852268"/>
    <m/>
    <n v="227897186.1351805"/>
    <n v="8219.17808219178"/>
    <n v="7031963.4703196343"/>
    <n v="0"/>
    <n v="30000000"/>
    <n v="0"/>
    <n v="0"/>
    <n v="282000"/>
    <n v="492884.55388820369"/>
    <n v="10001.726027397241"/>
    <n v="0"/>
    <n v="0"/>
    <n v="2.7397260273972601E-2"/>
    <n v="3.044213086166133E-2"/>
    <m/>
    <n v="0.30141714531071878"/>
    <n v="64.020258284687145"/>
    <n v="0.1099097798220233"/>
    <n v="2.7397259661596111E-5"/>
    <n v="0"/>
    <m/>
    <m/>
    <m/>
    <m/>
    <n v="27397.260273972599"/>
    <n v="0"/>
    <m/>
    <n v="0"/>
    <n v="0"/>
    <n v="0"/>
    <m/>
    <n v="0"/>
    <m/>
    <m/>
    <n v="0"/>
    <m/>
    <n v="-272.77329020874549"/>
    <n v="30000000"/>
    <n v="68031963.470319629"/>
    <m/>
    <m/>
    <m/>
    <m/>
    <n v="50.516572178622063"/>
    <n v="0.1099097798220233"/>
    <n v="4.7248280382914632E-5"/>
    <n v="4.269097012651959"/>
    <m/>
    <n v="0.27401988503674618"/>
    <n v="13.55848062661302"/>
    <n v="0"/>
    <n v="2.7397259661596111E-5"/>
    <n v="1775.9981071882689"/>
    <n v="1296666.6184531341"/>
    <n v="1000000"/>
    <n v="0.1028126553992285"/>
    <n v="17273.02051611149"/>
    <m/>
    <n v="14.79452054794521"/>
    <m/>
    <n v="1775885.106026774"/>
    <m/>
    <m/>
    <n v="0"/>
    <m/>
    <m/>
    <m/>
    <n v="2741530.1568619609"/>
    <n v="1880727.226709791"/>
    <n v="11.65575667199681"/>
    <n v="11.371396086734171"/>
    <n v="2739726.0273972601"/>
    <n v="1"/>
    <m/>
    <n v="0"/>
    <m/>
    <m/>
    <m/>
    <m/>
    <m/>
    <m/>
    <m/>
    <n v="-1777.783297220627"/>
    <m/>
    <n v="0"/>
    <m/>
    <n v="1900000"/>
    <m/>
    <n v="0"/>
    <m/>
    <n v="64588977.968934476"/>
    <n v="227897186.1351805"/>
    <n v="-1926.316551037748"/>
    <m/>
    <n v="0.41095890410958902"/>
    <m/>
    <n v="63"/>
    <n v="10.5"/>
    <n v="17.3"/>
    <n v="5.3"/>
    <n v="0"/>
    <n v="3150000"/>
    <n v="10.9"/>
  </r>
  <r>
    <x v="65"/>
    <n v="0"/>
    <n v="211414487.24221939"/>
    <m/>
    <n v="0.67440504783422139"/>
    <m/>
    <m/>
    <n v="3488.819009829172"/>
    <m/>
    <m/>
    <m/>
    <m/>
    <m/>
    <m/>
    <n v="1016933742.999468"/>
    <m/>
    <n v="5150660612.2366123"/>
    <n v="74200000"/>
    <n v="0"/>
    <m/>
    <n v="19000.000000000018"/>
    <n v="0"/>
    <m/>
    <m/>
    <n v="0"/>
    <n v="0"/>
    <n v="41282136.456196703"/>
    <n v="7061.4774848234083"/>
    <n v="0.98918800202037638"/>
    <m/>
    <m/>
    <n v="0"/>
    <m/>
    <n v="993600000"/>
    <n v="2.6772204459001672E-3"/>
    <m/>
    <n v="725595.69229791674"/>
    <m/>
    <n v="0"/>
    <n v="179068.6422143848"/>
    <m/>
    <n v="600000"/>
    <m/>
    <n v="0"/>
    <m/>
    <n v="-600000"/>
    <n v="44961966.604968719"/>
    <m/>
    <n v="2886660.1177777951"/>
    <n v="0"/>
    <n v="50"/>
    <n v="0"/>
    <m/>
    <m/>
    <n v="1.7519122845169439"/>
    <m/>
    <m/>
    <n v="0.19999998807907099"/>
    <n v="-5999.9998658895493"/>
    <n v="2.7470838760217942"/>
    <n v="43289.922348845183"/>
    <n v="0"/>
    <m/>
    <n v="0"/>
    <n v="0"/>
    <n v="27397.260273972599"/>
    <n v="0"/>
    <m/>
    <n v="0"/>
    <n v="0"/>
    <n v="0"/>
    <n v="2.889858531281882E-2"/>
    <n v="144706.694430345"/>
    <m/>
    <n v="227890510.91375831"/>
    <n v="8219.17808219178"/>
    <n v="7031963.4703196343"/>
    <n v="0"/>
    <n v="30000000"/>
    <n v="0"/>
    <n v="0"/>
    <n v="282000"/>
    <n v="492935.01566586178"/>
    <n v="10001.753424657511"/>
    <n v="0"/>
    <n v="0"/>
    <n v="2.7397260273972601E-2"/>
    <n v="3.0442166685765749E-2"/>
    <m/>
    <n v="0.30141789592057261"/>
    <n v="66.979741781510285"/>
    <n v="9.8918801676042625E-2"/>
    <n v="2.7397259661596111E-5"/>
    <n v="0"/>
    <m/>
    <m/>
    <m/>
    <m/>
    <n v="27397.260273972599"/>
    <n v="0"/>
    <m/>
    <n v="0"/>
    <n v="0"/>
    <n v="0"/>
    <m/>
    <n v="0"/>
    <m/>
    <m/>
    <n v="0"/>
    <m/>
    <n v="17.592832021269182"/>
    <n v="30000000"/>
    <n v="68031963.470319629"/>
    <m/>
    <m/>
    <m/>
    <m/>
    <n v="53.474673161019723"/>
    <n v="9.8918801676042625E-2"/>
    <n v="4.7997595763250773E-5"/>
    <n v="4.2689808851235469"/>
    <m/>
    <n v="0.27402063564660001"/>
    <n v="13.559863141038511"/>
    <n v="0"/>
    <n v="2.7397259661596111E-5"/>
    <n v="1776.7693154431649"/>
    <n v="1296666.6184531341"/>
    <n v="1000000"/>
    <n v="0.1028573006993731"/>
    <n v="17273.130425891311"/>
    <m/>
    <n v="14.79452054794521"/>
    <m/>
    <n v="1776667.570235393"/>
    <m/>
    <m/>
    <n v="0"/>
    <m/>
    <m/>
    <m/>
    <n v="2660086.2350464058"/>
    <n v="1881017.5928320209"/>
    <n v="11.63097707986544"/>
    <n v="11.371501947804679"/>
    <n v="2739726.0273972601"/>
    <n v="1"/>
    <m/>
    <n v="0"/>
    <m/>
    <m/>
    <m/>
    <m/>
    <m/>
    <m/>
    <m/>
    <n v="114.66021066170271"/>
    <m/>
    <n v="0"/>
    <m/>
    <n v="1900000"/>
    <m/>
    <n v="0"/>
    <m/>
    <n v="62650248.077695288"/>
    <n v="227890510.91375831"/>
    <n v="124.2400363916245"/>
    <m/>
    <n v="0.41095890410958902"/>
    <m/>
    <n v="64"/>
    <n v="10.199999999999999"/>
    <n v="18.7"/>
    <n v="3.1"/>
    <n v="0"/>
    <n v="3153000"/>
    <n v="10.8"/>
  </r>
  <r>
    <x v="66"/>
    <n v="0"/>
    <n v="211414487.24221939"/>
    <m/>
    <n v="0.67439551069953507"/>
    <m/>
    <m/>
    <n v="3488.716820400321"/>
    <m/>
    <m/>
    <m/>
    <m/>
    <m/>
    <m/>
    <n v="1016937284.905308"/>
    <m/>
    <n v="5151103446.8210888"/>
    <n v="74200000"/>
    <n v="0"/>
    <m/>
    <n v="19000.000000000018"/>
    <n v="0"/>
    <m/>
    <m/>
    <n v="0"/>
    <n v="0"/>
    <n v="41301136.456196703"/>
    <n v="7008.0028116623889"/>
    <n v="0.89026920034433377"/>
    <m/>
    <m/>
    <n v="0"/>
    <m/>
    <n v="993600000"/>
    <n v="2.6207209362384101E-3"/>
    <m/>
    <n v="498197.75928354712"/>
    <m/>
    <n v="0"/>
    <n v="122949.4569167384"/>
    <m/>
    <n v="600000"/>
    <m/>
    <n v="0"/>
    <m/>
    <n v="-1194000.00013411"/>
    <n v="44962747.947998211"/>
    <m/>
    <n v="1981995.783265494"/>
    <n v="0"/>
    <n v="50"/>
    <n v="0"/>
    <m/>
    <m/>
    <n v="1.7792615471951541"/>
    <m/>
    <m/>
    <n v="0.19999998807907099"/>
    <n v="-11939.999734461309"/>
    <n v="2.7896891139159221"/>
    <n v="43961.317007082493"/>
    <n v="0"/>
    <m/>
    <n v="0"/>
    <n v="0"/>
    <n v="27397.260273972599"/>
    <n v="0"/>
    <m/>
    <n v="0"/>
    <n v="0"/>
    <n v="0"/>
    <n v="4.2744212827050092E-2"/>
    <n v="144702.4558916266"/>
    <m/>
    <n v="227883835.87527531"/>
    <n v="8219.17808219178"/>
    <n v="7031963.4703196343"/>
    <n v="0"/>
    <n v="30000000"/>
    <n v="0"/>
    <n v="0"/>
    <n v="282000"/>
    <n v="492988.43554450222"/>
    <n v="10001.78082191778"/>
    <n v="0"/>
    <n v="0"/>
    <n v="2.7397260273972601E-2"/>
    <n v="3.044220365873216E-2"/>
    <m/>
    <n v="0.30141864653042633"/>
    <n v="70.038120093431274"/>
    <n v="8.9026921361037861E-2"/>
    <n v="2.7397259661596111E-5"/>
    <n v="0"/>
    <m/>
    <m/>
    <m/>
    <m/>
    <n v="27397.260273972599"/>
    <n v="0"/>
    <m/>
    <n v="0"/>
    <n v="0"/>
    <n v="0"/>
    <m/>
    <n v="0"/>
    <m/>
    <m/>
    <n v="0"/>
    <m/>
    <n v="-1.1346702541577169"/>
    <n v="30000000"/>
    <n v="68031963.470319629"/>
    <m/>
    <m/>
    <m/>
    <m/>
    <n v="56.531587914654502"/>
    <n v="8.9026921361037861E-2"/>
    <n v="4.874689061439887E-5"/>
    <n v="4.2688647607776913"/>
    <m/>
    <n v="0.27402138625645373"/>
    <n v="13.561326699324709"/>
    <n v="0"/>
    <n v="2.7397259661596111E-5"/>
    <n v="1777.5405236980621"/>
    <n v="1296666.6184531341"/>
    <n v="1000000"/>
    <n v="0.1029019459995178"/>
    <n v="17273.22934469298"/>
    <m/>
    <n v="14.79452054794521"/>
    <m/>
    <n v="1777448.913264883"/>
    <m/>
    <m/>
    <n v="0"/>
    <m/>
    <m/>
    <m/>
    <n v="2603948.322246484"/>
    <n v="1880998.8653297459"/>
    <n v="11.6136754079574"/>
    <n v="11.371495120417769"/>
    <n v="2739726.0273972601"/>
    <n v="1"/>
    <m/>
    <n v="0"/>
    <m/>
    <m/>
    <m/>
    <m/>
    <m/>
    <m/>
    <m/>
    <n v="-7.395144239199408"/>
    <m/>
    <n v="0"/>
    <m/>
    <n v="1900000"/>
    <m/>
    <n v="0"/>
    <m/>
    <n v="60706958.155346453"/>
    <n v="227883835.87527531"/>
    <n v="-8.0130062913474376"/>
    <m/>
    <n v="0.41095890410958902"/>
    <m/>
    <n v="65"/>
    <n v="10.9"/>
    <n v="19.3"/>
    <n v="3.7"/>
    <n v="0"/>
    <n v="3202000"/>
    <n v="10.7"/>
  </r>
  <r>
    <x v="67"/>
    <n v="0"/>
    <n v="211414487.24221939"/>
    <m/>
    <n v="0.67438597326751759"/>
    <m/>
    <m/>
    <n v="3488.6146337720711"/>
    <m/>
    <m/>
    <m/>
    <m/>
    <m/>
    <m/>
    <n v="1016940244.415664"/>
    <m/>
    <n v="5151570824.3368235"/>
    <n v="74200000"/>
    <n v="0"/>
    <m/>
    <n v="19000.000000000018"/>
    <n v="0"/>
    <m/>
    <m/>
    <n v="0"/>
    <n v="0"/>
    <n v="41320136.456196703"/>
    <n v="6951.4712237477343"/>
    <n v="0.80124227898329592"/>
    <m/>
    <m/>
    <n v="0"/>
    <m/>
    <n v="993600000"/>
    <n v="2.581942237220458E-3"/>
    <m/>
    <n v="342065.16106664011"/>
    <m/>
    <n v="0"/>
    <n v="84417.733720363147"/>
    <m/>
    <n v="600000"/>
    <m/>
    <n v="0"/>
    <m/>
    <n v="-1782060.0003996489"/>
    <n v="44963528.281524859"/>
    <m/>
    <n v="1360848.567065208"/>
    <n v="0"/>
    <n v="50"/>
    <n v="0"/>
    <m/>
    <m/>
    <n v="1.806610060578512"/>
    <m/>
    <m/>
    <n v="0.19999998807907099"/>
    <n v="-17820.599605675041"/>
    <n v="2.4527029964916989"/>
    <n v="38650.921142119223"/>
    <n v="0"/>
    <m/>
    <n v="0"/>
    <n v="0"/>
    <n v="27397.260273972599"/>
    <n v="0"/>
    <m/>
    <n v="0"/>
    <n v="0"/>
    <n v="0"/>
    <n v="5.814773262745241E-2"/>
    <n v="144698.21746906941"/>
    <m/>
    <n v="227877161.0197283"/>
    <n v="8219.17808219178"/>
    <n v="7031963.4703196343"/>
    <n v="0"/>
    <n v="30000000"/>
    <n v="0"/>
    <n v="0"/>
    <n v="282000"/>
    <n v="493044.91233789641"/>
    <n v="10001.80821917806"/>
    <n v="0"/>
    <n v="0"/>
    <n v="2.7397260273972601E-2"/>
    <n v="3.04422417984761E-2"/>
    <m/>
    <n v="0.30141939714027999"/>
    <n v="73.195885885417695"/>
    <n v="8.0124229092273624E-2"/>
    <n v="2.7397259661596111E-5"/>
    <n v="0"/>
    <m/>
    <m/>
    <m/>
    <m/>
    <n v="27397.260273972599"/>
    <n v="0"/>
    <m/>
    <n v="0"/>
    <n v="0"/>
    <n v="0"/>
    <m/>
    <n v="0"/>
    <m/>
    <m/>
    <n v="0"/>
    <m/>
    <n v="7.3181883628162969E-2"/>
    <n v="30000000"/>
    <n v="68031963.470319629"/>
    <m/>
    <m/>
    <m/>
    <m/>
    <n v="59.687806397267458"/>
    <n v="8.0124229092273624E-2"/>
    <n v="4.9496164936921368E-5"/>
    <n v="4.2687486396143388"/>
    <m/>
    <n v="0.27402213686630739"/>
    <n v="13.562874008698181"/>
    <n v="0"/>
    <n v="2.7397259661596111E-5"/>
    <n v="1778.311731952959"/>
    <n v="1296666.6184531341"/>
    <n v="1000000"/>
    <n v="0.1029465912996624"/>
    <n v="17273.318371614339"/>
    <m/>
    <n v="14.79452054794521"/>
    <m/>
    <n v="1778229.246791532"/>
    <m/>
    <m/>
    <n v="0"/>
    <m/>
    <m/>
    <m/>
    <n v="2565417.806902247"/>
    <n v="1881000.0731818839"/>
    <n v="11.601692169832351"/>
    <n v="11.37149556075909"/>
    <n v="2739726.0273972601"/>
    <n v="1"/>
    <m/>
    <n v="0"/>
    <m/>
    <m/>
    <m/>
    <m/>
    <m/>
    <m/>
    <m/>
    <n v="0.47695846713484591"/>
    <m/>
    <n v="0"/>
    <m/>
    <n v="1900000"/>
    <m/>
    <n v="0"/>
    <m/>
    <n v="58762996.838339373"/>
    <n v="227877161.0197283"/>
    <n v="0.51680820200968824"/>
    <m/>
    <n v="0.41095890410958902"/>
    <m/>
    <n v="66"/>
    <n v="12.2"/>
    <n v="19.7"/>
    <n v="5.4"/>
    <n v="0"/>
    <n v="3265000"/>
    <n v="9.4"/>
  </r>
  <r>
    <x v="68"/>
    <n v="0"/>
    <n v="211414487.24221939"/>
    <m/>
    <n v="0.6743764355381614"/>
    <m/>
    <m/>
    <n v="3488.512449944375"/>
    <m/>
    <m/>
    <m/>
    <m/>
    <m/>
    <m/>
    <n v="1016942679.771262"/>
    <m/>
    <n v="5152063619.2195749"/>
    <n v="74200000"/>
    <n v="0"/>
    <m/>
    <n v="19000.000000000018"/>
    <n v="0"/>
    <m/>
    <m/>
    <n v="0"/>
    <n v="0"/>
    <n v="41339136.456196703"/>
    <n v="6891.7834173504671"/>
    <n v="0.72111804989102235"/>
    <m/>
    <m/>
    <n v="0"/>
    <m/>
    <n v="993600000"/>
    <n v="2.5553156686254218E-3"/>
    <m/>
    <n v="234863.7107156307"/>
    <m/>
    <n v="10076570"/>
    <n v="57961.653066171042"/>
    <m/>
    <n v="600000"/>
    <m/>
    <n v="0"/>
    <m/>
    <n v="-2364239.4007939738"/>
    <n v="44964307.706101477"/>
    <m/>
    <n v="934365.67227820493"/>
    <n v="0"/>
    <n v="50"/>
    <n v="0"/>
    <m/>
    <m/>
    <n v="1.833957824687547"/>
    <m/>
    <m/>
    <n v="0.19999998807907099"/>
    <n v="-23642.39347949106"/>
    <n v="0.26214549491839151"/>
    <n v="4131.0198855488907"/>
    <n v="0"/>
    <m/>
    <n v="0"/>
    <n v="0"/>
    <n v="27397.260273972599"/>
    <n v="0"/>
    <m/>
    <n v="0"/>
    <n v="0"/>
    <n v="0"/>
    <n v="6.3254546287813157E-2"/>
    <n v="144693.9791626716"/>
    <m/>
    <n v="227870486.34711409"/>
    <n v="8219.17808219178"/>
    <n v="7031963.4703196343"/>
    <n v="0"/>
    <n v="30000000"/>
    <n v="0"/>
    <n v="0"/>
    <n v="282000"/>
    <n v="493104.54534977308"/>
    <n v="10001.835616438329"/>
    <n v="0"/>
    <n v="0"/>
    <n v="2.7397260273972601E-2"/>
    <n v="3.0442281122903168E-2"/>
    <m/>
    <n v="0.30142014775013382"/>
    <n v="76.453472841982375"/>
    <n v="7.2111806063651862E-2"/>
    <n v="2.7397259661596111E-5"/>
    <n v="0"/>
    <m/>
    <m/>
    <m/>
    <m/>
    <n v="27397.260273972599"/>
    <n v="0"/>
    <m/>
    <n v="0"/>
    <n v="0"/>
    <n v="0"/>
    <m/>
    <n v="0"/>
    <m/>
    <m/>
    <n v="0"/>
    <m/>
    <n v="-4.7199510798328929E-3"/>
    <n v="30000000"/>
    <n v="68031963.470319629"/>
    <m/>
    <m/>
    <m/>
    <m/>
    <n v="62.943759572721348"/>
    <n v="7.2111806063651862E-2"/>
    <n v="5.0245418731380703E-5"/>
    <n v="4.2686325216334318"/>
    <m/>
    <n v="0.27402288747616121"/>
    <n v="13.564507789808969"/>
    <n v="0"/>
    <n v="2.7397259661596111E-5"/>
    <n v="1779.082940207855"/>
    <n v="1296666.6184531341"/>
    <n v="1000000"/>
    <n v="0.10299123659980711"/>
    <n v="17273.39849584343"/>
    <m/>
    <n v="14.79452054794521"/>
    <m/>
    <n v="1779008.6713681619"/>
    <m/>
    <m/>
    <n v="0"/>
    <m/>
    <m/>
    <m/>
    <n v="2538961.6483462201"/>
    <n v="1880999.995280049"/>
    <n v="11.593411951865001"/>
    <n v="11.371495532358759"/>
    <n v="2739726.0273972601"/>
    <n v="1"/>
    <m/>
    <n v="0"/>
    <m/>
    <m/>
    <m/>
    <m/>
    <m/>
    <m/>
    <m/>
    <n v="-3.076199354784314E-2"/>
    <m/>
    <n v="11030950"/>
    <m/>
    <n v="1900000"/>
    <m/>
    <n v="3350677.2012170949"/>
    <m/>
    <n v="56824345.91719725"/>
    <n v="227870486.34711409"/>
    <n v="-3.3332148753320578E-2"/>
    <m/>
    <n v="0.41095890410958902"/>
    <m/>
    <n v="67"/>
    <n v="13.3"/>
    <n v="19.2"/>
    <n v="8.1"/>
    <n v="7"/>
    <n v="3265000"/>
    <n v="1.1000000000000001"/>
  </r>
  <r>
    <x v="69"/>
    <n v="0"/>
    <n v="211414487.24221939"/>
    <m/>
    <n v="0.67436689751145884"/>
    <m/>
    <m/>
    <n v="3488.4102689171832"/>
    <m/>
    <m/>
    <m/>
    <m/>
    <m/>
    <m/>
    <n v="1016944643.388635"/>
    <m/>
    <n v="5152582703.6230774"/>
    <n v="74200000"/>
    <n v="0"/>
    <m/>
    <n v="19000.000000000018"/>
    <n v="0"/>
    <m/>
    <m/>
    <n v="0"/>
    <n v="0"/>
    <n v="41358136.456196703"/>
    <n v="6828.8396577777457"/>
    <n v="0.64900624382737049"/>
    <m/>
    <m/>
    <n v="0"/>
    <m/>
    <n v="993600000"/>
    <n v="3.0145577767568652E-3"/>
    <m/>
    <n v="161258.6398425099"/>
    <m/>
    <n v="0"/>
    <n v="39796.771106078493"/>
    <m/>
    <n v="600000"/>
    <m/>
    <n v="1365861.064726491"/>
    <m/>
    <n v="7135972.9926855164"/>
    <n v="44965086.312265389"/>
    <m/>
    <n v="641540.30849640316"/>
    <n v="4320000"/>
    <n v="50"/>
    <n v="0"/>
    <m/>
    <m/>
    <n v="1.8613048395427889"/>
    <m/>
    <m/>
    <n v="0.19999998807907099"/>
    <n v="38618.005753172532"/>
    <n v="2.6827187572226272"/>
    <n v="42275.624598743278"/>
    <n v="0"/>
    <m/>
    <n v="0"/>
    <n v="0"/>
    <n v="27397.260273972599"/>
    <n v="0"/>
    <m/>
    <n v="0"/>
    <n v="0"/>
    <n v="0"/>
    <n v="3.1436090414297588E-3"/>
    <n v="144689.74097243109"/>
    <m/>
    <n v="227863811.8574295"/>
    <n v="8219.17808219178"/>
    <n v="7031963.4703196343"/>
    <n v="0"/>
    <n v="30000000"/>
    <n v="0"/>
    <n v="0"/>
    <n v="282000"/>
    <n v="493167.43431482522"/>
    <n v="10001.863013698599"/>
    <n v="0"/>
    <n v="0"/>
    <n v="2.7397260273972601E-2"/>
    <n v="3.0442321649909079E-2"/>
    <m/>
    <n v="0.30142089835998748"/>
    <n v="79.811255487822166"/>
    <n v="6.4900625349831709E-2"/>
    <n v="2.7397259661596111E-5"/>
    <n v="0"/>
    <m/>
    <m/>
    <m/>
    <m/>
    <n v="27397.260273972599"/>
    <n v="0"/>
    <m/>
    <n v="0"/>
    <n v="0"/>
    <n v="0"/>
    <m/>
    <n v="0"/>
    <m/>
    <m/>
    <n v="0"/>
    <m/>
    <n v="474467.83587954292"/>
    <n v="30000000"/>
    <n v="68031963.470319629"/>
    <m/>
    <m/>
    <m/>
    <m/>
    <n v="66.299819233255761"/>
    <n v="6.4900625349831709E-2"/>
    <n v="5.099465199833927E-5"/>
    <n v="4.2685164068349177"/>
    <m/>
    <n v="0.27402363808601488"/>
    <n v="13.566230775114359"/>
    <n v="0"/>
    <n v="2.7397259661596111E-5"/>
    <n v="1779.8541484627519"/>
    <n v="1296666.6184531341"/>
    <n v="1000000"/>
    <n v="0.10303588189995171"/>
    <n v="17273.470607649499"/>
    <m/>
    <n v="14.79452054794521"/>
    <m/>
    <n v="1779787.2775320599"/>
    <m/>
    <m/>
    <n v="0"/>
    <m/>
    <m/>
    <m/>
    <n v="2995264.6069856212"/>
    <n v="2355467.8358795429"/>
    <n v="11.730683277490609"/>
    <n v="11.53475334691915"/>
    <n v="2739726.0273972601"/>
    <n v="1"/>
    <m/>
    <n v="0"/>
    <m/>
    <m/>
    <m/>
    <m/>
    <m/>
    <m/>
    <m/>
    <n v="3092315.2081699851"/>
    <m/>
    <n v="0"/>
    <m/>
    <n v="1900000"/>
    <m/>
    <n v="0"/>
    <m/>
    <n v="62600487.696094602"/>
    <n v="227863811.8574295"/>
    <n v="3350677.203366891"/>
    <m/>
    <n v="0.41095890410958902"/>
    <m/>
    <n v="68"/>
    <n v="16.3"/>
    <n v="23"/>
    <n v="11.3"/>
    <n v="0"/>
    <n v="3168000"/>
    <n v="10"/>
  </r>
  <r>
    <x v="70"/>
    <n v="0"/>
    <n v="211414487.24221939"/>
    <m/>
    <n v="0.67435735918740236"/>
    <m/>
    <m/>
    <n v="3488.3080906904488"/>
    <m/>
    <m/>
    <m/>
    <m/>
    <m/>
    <m/>
    <n v="1016946182.442561"/>
    <m/>
    <n v="5153128947.5151367"/>
    <n v="74200000"/>
    <n v="0"/>
    <m/>
    <n v="19000.000000000018"/>
    <n v="0"/>
    <m/>
    <m/>
    <n v="0"/>
    <n v="0"/>
    <n v="41377136.456196703"/>
    <n v="6762.5398385444896"/>
    <n v="0.58410561847753883"/>
    <m/>
    <m/>
    <n v="0"/>
    <m/>
    <n v="993600000"/>
    <n v="2.578957313307009E-3"/>
    <m/>
    <n v="454046.12789501349"/>
    <m/>
    <n v="0"/>
    <n v="112053.34387718"/>
    <m/>
    <n v="600000"/>
    <m/>
    <n v="155324.01169949459"/>
    <m/>
    <n v="811493.92220585328"/>
    <n v="44965864.181535877"/>
    <m/>
    <n v="1806345.962274306"/>
    <n v="48054.971465683077"/>
    <n v="50"/>
    <n v="0"/>
    <m/>
    <m/>
    <n v="1.888651105164763"/>
    <m/>
    <m/>
    <n v="0.19999998807907099"/>
    <n v="8114.9390406755056"/>
    <n v="2.5412512806701941"/>
    <n v="40046.309313434052"/>
    <n v="0"/>
    <m/>
    <n v="0"/>
    <n v="0"/>
    <n v="27397.260273972599"/>
    <n v="0"/>
    <m/>
    <n v="0"/>
    <n v="0"/>
    <n v="0"/>
    <n v="5.8706942337238298E-2"/>
    <n v="144685.50289834591"/>
    <m/>
    <n v="227857137.55067149"/>
    <n v="8219.17808219178"/>
    <n v="7031963.4703196343"/>
    <n v="0"/>
    <n v="30000000"/>
    <n v="0"/>
    <n v="0"/>
    <n v="282000"/>
    <n v="493233.67933953792"/>
    <n v="10001.89041095888"/>
    <n v="0"/>
    <n v="0"/>
    <n v="2.7397260273972601E-2"/>
    <n v="3.044236339737957E-2"/>
    <m/>
    <n v="0.30142164896984119"/>
    <n v="83.269548975139358"/>
    <n v="5.8410562718139082E-2"/>
    <n v="2.7397259661596111E-5"/>
    <n v="0"/>
    <m/>
    <m/>
    <m/>
    <m/>
    <n v="27397.260273972599"/>
    <n v="0"/>
    <m/>
    <n v="0"/>
    <n v="0"/>
    <n v="0"/>
    <m/>
    <n v="0"/>
    <m/>
    <m/>
    <n v="0"/>
    <m/>
    <n v="-30601.35737533545"/>
    <n v="30000000"/>
    <n v="68031963.470319629"/>
    <m/>
    <m/>
    <m/>
    <m/>
    <n v="69.756297788429606"/>
    <n v="5.8410562718139082E-2"/>
    <n v="5.174386473835948E-5"/>
    <n v="4.2684002952187408"/>
    <m/>
    <n v="0.27402438869586859"/>
    <n v="13.568045707257699"/>
    <n v="0"/>
    <n v="2.7397259661596111E-5"/>
    <n v="1780.6253567176491"/>
    <n v="1296666.6184531341"/>
    <n v="1000000"/>
    <n v="0.10308052720009631"/>
    <n v="17273.53550827485"/>
    <m/>
    <n v="14.79452054794521"/>
    <m/>
    <n v="1780565.1468025551"/>
    <m/>
    <m/>
    <n v="0"/>
    <m/>
    <m/>
    <m/>
    <n v="2562451.9865018451"/>
    <n v="1850398.6426246651"/>
    <n v="11.60076606239071"/>
    <n v="11.3602935869233"/>
    <n v="2739726.0273972601"/>
    <n v="1"/>
    <m/>
    <n v="0"/>
    <m/>
    <m/>
    <m/>
    <m/>
    <m/>
    <m/>
    <m/>
    <n v="-199442.48196924949"/>
    <m/>
    <n v="0"/>
    <m/>
    <n v="1900000"/>
    <m/>
    <n v="0"/>
    <m/>
    <n v="60658212.071495861"/>
    <n v="227857137.55067149"/>
    <n v="-216105.84068263651"/>
    <m/>
    <n v="0.41095890410958902"/>
    <m/>
    <n v="69"/>
    <n v="16.5"/>
    <n v="23.6"/>
    <n v="10.5"/>
    <n v="0"/>
    <n v="3265000"/>
    <n v="8.9"/>
  </r>
  <r>
    <x v="71"/>
    <n v="0"/>
    <n v="211414487.24221939"/>
    <m/>
    <n v="0.67434782056598408"/>
    <m/>
    <m/>
    <n v="3488.205915264125"/>
    <m/>
    <m/>
    <m/>
    <m/>
    <m/>
    <m/>
    <n v="1016947339.390242"/>
    <m/>
    <n v="5153703218.7137337"/>
    <n v="74200000"/>
    <n v="0"/>
    <m/>
    <n v="19000.000000000018"/>
    <n v="0"/>
    <m/>
    <m/>
    <n v="0"/>
    <n v="0"/>
    <n v="41396136.456196703"/>
    <n v="6692.7835407560597"/>
    <n v="0.52569505575939979"/>
    <m/>
    <m/>
    <n v="0"/>
    <m/>
    <n v="993600000"/>
    <n v="2.586096331814931E-3"/>
    <m/>
    <n v="350792.92448016361"/>
    <m/>
    <n v="12235835"/>
    <n v="86571.644997149415"/>
    <m/>
    <n v="600000"/>
    <m/>
    <n v="0"/>
    <m/>
    <n v="0"/>
    <n v="44966641.387312561"/>
    <m/>
    <n v="1395570.502201607"/>
    <n v="0"/>
    <n v="50"/>
    <n v="0"/>
    <m/>
    <m/>
    <n v="1.915996621573997"/>
    <m/>
    <m/>
    <n v="0.19999998807907099"/>
    <n v="0"/>
    <n v="0.94939940064132022"/>
    <n v="14961.11083121397"/>
    <n v="0"/>
    <m/>
    <n v="0"/>
    <n v="0"/>
    <n v="27397.260273972599"/>
    <n v="0"/>
    <m/>
    <n v="0"/>
    <n v="0"/>
    <n v="0"/>
    <n v="8.224758431727848E-2"/>
    <n v="144681.26494041411"/>
    <m/>
    <n v="227850463.426837"/>
    <n v="8219.17808219178"/>
    <n v="7031963.4703196343"/>
    <n v="0"/>
    <n v="30000000"/>
    <n v="0"/>
    <n v="0"/>
    <n v="282000"/>
    <n v="493303.38084280578"/>
    <n v="10001.91780821915"/>
    <n v="0"/>
    <n v="0"/>
    <n v="2.7397260273972601E-2"/>
    <n v="3.0442406383190481E-2"/>
    <m/>
    <n v="0.30142239957969502"/>
    <n v="86.828608838289853"/>
    <n v="5.2569506359286658E-2"/>
    <n v="2.7397259661596111E-5"/>
    <n v="0"/>
    <m/>
    <m/>
    <m/>
    <m/>
    <n v="27397.260273972599"/>
    <n v="0"/>
    <m/>
    <n v="0"/>
    <n v="0"/>
    <n v="0"/>
    <m/>
    <n v="0"/>
    <m/>
    <m/>
    <n v="0"/>
    <m/>
    <n v="1973.670294166662"/>
    <n v="30000000"/>
    <n v="68031963.470319629"/>
    <m/>
    <m/>
    <m/>
    <m/>
    <n v="73.313448021396269"/>
    <n v="5.2569506359286658E-2"/>
    <n v="5.2493056952003708E-5"/>
    <n v="4.2682841867848484"/>
    <m/>
    <n v="0.27402513930572242"/>
    <n v="13.569955337441529"/>
    <n v="0"/>
    <n v="2.7397259661596111E-5"/>
    <n v="1781.396564972546"/>
    <n v="1296666.6184531341"/>
    <n v="1000000"/>
    <n v="0.103125172500241"/>
    <n v="17273.593918837571"/>
    <m/>
    <n v="14.79452054794521"/>
    <m/>
    <n v="1781342.352579237"/>
    <m/>
    <m/>
    <n v="0"/>
    <m/>
    <m/>
    <m/>
    <n v="2569545.3152913158"/>
    <n v="1882973.670294167"/>
    <n v="11.602980135650879"/>
    <n v="11.3722148775954"/>
    <n v="2739726.0273972601"/>
    <n v="1"/>
    <m/>
    <n v="0"/>
    <m/>
    <m/>
    <m/>
    <m/>
    <m/>
    <m/>
    <m/>
    <n v="12863.27587464616"/>
    <m/>
    <n v="13394725"/>
    <m/>
    <n v="1900000"/>
    <m/>
    <n v="4068679.4586207578"/>
    <m/>
    <n v="58718165.762182429"/>
    <n v="227850463.426837"/>
    <n v="13937.998661948481"/>
    <m/>
    <n v="0.41095890410958902"/>
    <m/>
    <n v="70"/>
    <n v="15.3"/>
    <n v="22.6"/>
    <n v="10.6"/>
    <n v="8.5"/>
    <n v="3423000"/>
    <n v="3.6"/>
  </r>
  <r>
    <x v="72"/>
    <n v="0"/>
    <n v="211414487.24221939"/>
    <m/>
    <n v="0.67433828164719678"/>
    <m/>
    <m/>
    <n v="3488.103742638164"/>
    <m/>
    <m/>
    <m/>
    <m/>
    <m/>
    <m/>
    <n v="1016948152.443074"/>
    <m/>
    <n v="5154306382.8687115"/>
    <n v="74200000"/>
    <n v="0"/>
    <m/>
    <n v="19000.000000000018"/>
    <n v="0"/>
    <m/>
    <m/>
    <n v="0"/>
    <n v="0"/>
    <n v="41415136.456196703"/>
    <n v="6619.470092734663"/>
    <n v="0.47312554940011309"/>
    <m/>
    <m/>
    <n v="0"/>
    <m/>
    <n v="993600000"/>
    <n v="3.1365265299484529E-3"/>
    <m/>
    <n v="240856.23826551731"/>
    <m/>
    <n v="0"/>
    <n v="59440.539701222762"/>
    <m/>
    <n v="600000"/>
    <m/>
    <n v="2227157.2493859311"/>
    <m/>
    <n v="11635835"/>
    <n v="44967417.995684043"/>
    <m/>
    <n v="958205.93272429355"/>
    <n v="4320000"/>
    <n v="50"/>
    <n v="0"/>
    <m/>
    <m/>
    <n v="1.943341388791018"/>
    <m/>
    <m/>
    <n v="0.19999998807907099"/>
    <n v="24095.175411171229"/>
    <n v="1.67384560060583"/>
    <n v="26377.296560422768"/>
    <n v="0"/>
    <m/>
    <n v="0"/>
    <n v="0"/>
    <n v="27397.260273972599"/>
    <n v="0"/>
    <m/>
    <n v="0"/>
    <n v="0"/>
    <n v="0"/>
    <n v="3.1054007244162931E-2"/>
    <n v="144677.0270986337"/>
    <m/>
    <n v="227843789.48592281"/>
    <n v="8219.17808219178"/>
    <n v="7031963.4703196343"/>
    <n v="0"/>
    <n v="30000000"/>
    <n v="0"/>
    <n v="0"/>
    <n v="282000"/>
    <n v="493376.63949630671"/>
    <n v="10001.94520547942"/>
    <n v="0"/>
    <n v="0"/>
    <n v="2.7397260273972601E-2"/>
    <n v="3.044245062520775E-2"/>
    <m/>
    <n v="0.30142315018954868"/>
    <n v="90.488630716423202"/>
    <n v="4.7312555645023319E-2"/>
    <n v="2.7397259661596111E-5"/>
    <n v="0"/>
    <m/>
    <m/>
    <m/>
    <m/>
    <n v="27397.260273972599"/>
    <n v="0"/>
    <m/>
    <n v="0"/>
    <n v="0"/>
    <n v="0"/>
    <m/>
    <n v="0"/>
    <m/>
    <m/>
    <n v="0"/>
    <m/>
    <n v="576012.22045556025"/>
    <n v="30000000"/>
    <n v="68031963.470319629"/>
    <m/>
    <m/>
    <m/>
    <m/>
    <n v="76.971462813177197"/>
    <n v="4.7312555645023319E-2"/>
    <n v="5.3242228639834323E-5"/>
    <n v="4.2681680815331848"/>
    <m/>
    <n v="0.27402588991557608"/>
    <n v="13.57196242379395"/>
    <n v="0"/>
    <n v="2.7397259661596111E-5"/>
    <n v="1782.167773227442"/>
    <n v="1296666.6184531341"/>
    <n v="1000000"/>
    <n v="0.1031698178003856"/>
    <n v="17273.646488343929"/>
    <m/>
    <n v="14.79452054794521"/>
    <m/>
    <n v="1782118.9609507129"/>
    <m/>
    <m/>
    <n v="0"/>
    <m/>
    <m/>
    <m/>
    <n v="3116452.7601567828"/>
    <n v="2457012.2204555599"/>
    <n v="11.76534777314748"/>
    <n v="11.567485955425299"/>
    <n v="2739726.0273972601"/>
    <n v="1"/>
    <m/>
    <n v="0"/>
    <m/>
    <m/>
    <m/>
    <m/>
    <m/>
    <m/>
    <m/>
    <n v="3754124.5469349409"/>
    <m/>
    <n v="0"/>
    <m/>
    <n v="1900000"/>
    <m/>
    <n v="0"/>
    <m/>
    <n v="66129250.192730457"/>
    <n v="227843789.48592281"/>
    <n v="4067780.5111138942"/>
    <m/>
    <n v="0.41095890410958902"/>
    <m/>
    <n v="71"/>
    <n v="8"/>
    <n v="11.5"/>
    <n v="4"/>
    <n v="0"/>
    <n v="3717000"/>
    <n v="10.3"/>
  </r>
  <r>
    <x v="73"/>
    <n v="0"/>
    <n v="211414487.24221939"/>
    <m/>
    <n v="0.6743287424310328"/>
    <m/>
    <m/>
    <n v="3488.001572812519"/>
    <m/>
    <m/>
    <m/>
    <m/>
    <m/>
    <m/>
    <n v="1016948655.991237"/>
    <m/>
    <n v="5154939303.394022"/>
    <n v="74200000"/>
    <n v="0"/>
    <m/>
    <n v="19000.000000000018"/>
    <n v="0"/>
    <m/>
    <m/>
    <n v="0"/>
    <n v="0"/>
    <n v="41434136.456196703"/>
    <n v="6542.4986299214861"/>
    <n v="0.42581299375508991"/>
    <m/>
    <m/>
    <n v="0"/>
    <m/>
    <n v="993600000"/>
    <n v="2.6397133635635548E-3"/>
    <m/>
    <n v="725195.09378592344"/>
    <m/>
    <n v="0"/>
    <n v="178969.77912523309"/>
    <m/>
    <n v="600000"/>
    <m/>
    <n v="854543.5241944599"/>
    <m/>
    <n v="4464582.5752028981"/>
    <n v="44968194.066156127"/>
    <m/>
    <n v="2885066.4041434838"/>
    <n v="2967835.0036645611"/>
    <n v="50"/>
    <n v="0"/>
    <m/>
    <m/>
    <n v="1.9706854068363511"/>
    <m/>
    <m/>
    <n v="0.19999998807907099"/>
    <n v="42204.047343877173"/>
    <n v="2.931834185426049"/>
    <n v="46201.310172801037"/>
    <n v="0"/>
    <m/>
    <n v="0"/>
    <n v="0"/>
    <n v="27397.260273972599"/>
    <n v="0"/>
    <m/>
    <n v="0"/>
    <n v="0"/>
    <n v="0"/>
    <n v="5.3447292222309498E-2"/>
    <n v="144672.7893730028"/>
    <m/>
    <n v="227837115.72792611"/>
    <n v="8219.17808219178"/>
    <n v="7031963.4703196343"/>
    <n v="0"/>
    <n v="30000000"/>
    <n v="0"/>
    <n v="0"/>
    <n v="282000"/>
    <n v="493453.55616459931"/>
    <n v="10001.972602739699"/>
    <n v="0"/>
    <n v="0"/>
    <n v="2.7397260273972601E-2"/>
    <n v="3.044249614128736E-2"/>
    <m/>
    <n v="0.3014239007994024"/>
    <n v="94.249750044799285"/>
    <n v="4.2581300010019793E-2"/>
    <n v="2.7397259661596111E-5"/>
    <n v="0"/>
    <m/>
    <m/>
    <m/>
    <m/>
    <n v="27397.260273972599"/>
    <n v="0"/>
    <m/>
    <n v="0"/>
    <n v="0"/>
    <n v="0"/>
    <m/>
    <n v="0"/>
    <m/>
    <m/>
    <n v="0"/>
    <m/>
    <n v="-37150.58108848532"/>
    <n v="30000000"/>
    <n v="68031963.470319629"/>
    <m/>
    <m/>
    <m/>
    <m/>
    <n v="80.730474835619759"/>
    <n v="4.2581300010019793E-2"/>
    <n v="5.399137980241368E-5"/>
    <n v="4.2680519794637011"/>
    <m/>
    <n v="0.2740266405254298"/>
    <n v="13.574069729727469"/>
    <n v="0"/>
    <n v="2.7397259661596111E-5"/>
    <n v="1782.9389814823389"/>
    <n v="1296666.6184531341"/>
    <n v="1000000"/>
    <n v="0.1032144631005302"/>
    <n v="17273.693800899571"/>
    <m/>
    <n v="14.79452054794521"/>
    <m/>
    <n v="1782895.0314228069"/>
    <m/>
    <m/>
    <n v="0"/>
    <m/>
    <m/>
    <m/>
    <n v="2622819.198036748"/>
    <n v="1843849.418911515"/>
    <n v="11.61951202466568"/>
    <n v="11.357884169917121"/>
    <n v="2739726.0273972601"/>
    <n v="1"/>
    <m/>
    <n v="0"/>
    <m/>
    <m/>
    <m/>
    <m/>
    <m/>
    <m/>
    <m/>
    <n v="-242126.64843616771"/>
    <m/>
    <n v="0"/>
    <m/>
    <n v="1900000"/>
    <m/>
    <n v="0"/>
    <m/>
    <n v="64202872.896170042"/>
    <n v="227837115.72792611"/>
    <n v="-262356.25627660798"/>
    <m/>
    <n v="0.41095890410958902"/>
    <m/>
    <n v="72"/>
    <n v="9.4"/>
    <n v="18.7"/>
    <n v="1.5"/>
    <n v="0"/>
    <n v="3305000"/>
    <n v="11.3"/>
  </r>
  <r>
    <x v="74"/>
    <n v="0"/>
    <n v="211414487.24221939"/>
    <m/>
    <n v="0.67431920291748482"/>
    <m/>
    <m/>
    <n v="3487.899405787145"/>
    <m/>
    <m/>
    <m/>
    <m/>
    <m/>
    <m/>
    <n v="1016948880.985824"/>
    <m/>
    <n v="5155602841.3549814"/>
    <n v="74200000"/>
    <n v="0"/>
    <m/>
    <n v="19000.000000000018"/>
    <n v="0"/>
    <m/>
    <m/>
    <n v="0"/>
    <n v="0"/>
    <n v="41453136.456196703"/>
    <n v="6461.7681550858661"/>
    <n v="0.38323169374506999"/>
    <m/>
    <m/>
    <n v="0"/>
    <m/>
    <n v="993600000"/>
    <n v="2.6764167474893409E-3"/>
    <m/>
    <n v="712722.1889735047"/>
    <m/>
    <n v="0"/>
    <n v="175891.61017668861"/>
    <m/>
    <n v="600000"/>
    <m/>
    <n v="0"/>
    <m/>
    <n v="0"/>
    <n v="44968969.652307563"/>
    <m/>
    <n v="2835445.0554267881"/>
    <n v="0"/>
    <n v="50"/>
    <n v="0"/>
    <m/>
    <m/>
    <n v="1.998028675730521"/>
    <m/>
    <m/>
    <n v="0.19999998807907099"/>
    <n v="0"/>
    <n v="2.9678694315800449"/>
    <n v="46769.171613598061"/>
    <n v="0"/>
    <m/>
    <n v="0"/>
    <n v="0"/>
    <n v="27397.260273972599"/>
    <n v="0"/>
    <m/>
    <n v="0"/>
    <n v="0"/>
    <n v="0"/>
    <n v="4.1481019933449617E-2"/>
    <n v="144668.5517635195"/>
    <m/>
    <n v="227830442.15284371"/>
    <n v="8219.17808219178"/>
    <n v="7031963.4703196343"/>
    <n v="0"/>
    <n v="30000000"/>
    <n v="0"/>
    <n v="0"/>
    <n v="282000"/>
    <n v="493534.23184491432"/>
    <n v="10001.999999999971"/>
    <n v="0"/>
    <n v="0"/>
    <n v="2.7397260273972601E-2"/>
    <n v="3.0442542949275429E-2"/>
    <m/>
    <n v="0.30142465140925612"/>
    <n v="98.112041715485574"/>
    <n v="3.8323169945566733E-2"/>
    <n v="2.7397259661596111E-5"/>
    <n v="0"/>
    <m/>
    <m/>
    <m/>
    <m/>
    <n v="27397.260273972599"/>
    <n v="0"/>
    <m/>
    <n v="0"/>
    <n v="0"/>
    <n v="0"/>
    <m/>
    <n v="0"/>
    <m/>
    <m/>
    <n v="0"/>
    <m/>
    <n v="2396.0701287215252"/>
    <n v="30000000"/>
    <n v="68031963.470319629"/>
    <m/>
    <m/>
    <m/>
    <m/>
    <n v="84.59055621374408"/>
    <n v="3.8323169945566733E-2"/>
    <n v="5.47405104403041E-5"/>
    <n v="4.2679358805763412"/>
    <m/>
    <n v="0.27402739113528352"/>
    <n v="13.57628002228944"/>
    <n v="0"/>
    <n v="2.7397259661596111E-5"/>
    <n v="1783.7101897372361"/>
    <n v="1296666.6184531341"/>
    <n v="1000000"/>
    <n v="0.1032591084006749"/>
    <n v="17273.736382199579"/>
    <m/>
    <n v="14.79452054794521"/>
    <m/>
    <n v="1783670.617574228"/>
    <m/>
    <m/>
    <n v="0"/>
    <m/>
    <m/>
    <m/>
    <n v="2659287.6803054102"/>
    <n v="1883396.070128721"/>
    <n v="11.630732252794861"/>
    <n v="11.37236878065946"/>
    <n v="2739726.0273972601"/>
    <n v="1"/>
    <m/>
    <n v="0"/>
    <m/>
    <m/>
    <m/>
    <m/>
    <m/>
    <m/>
    <m/>
    <n v="15616.24105699859"/>
    <m/>
    <n v="0"/>
    <m/>
    <n v="1900000"/>
    <m/>
    <n v="0"/>
    <m/>
    <n v="62256671.585997231"/>
    <n v="227830442.15284371"/>
    <n v="16920.97324804508"/>
    <m/>
    <n v="0.41095890410958902"/>
    <m/>
    <n v="73"/>
    <n v="14"/>
    <n v="22.2"/>
    <n v="5.4"/>
    <n v="0"/>
    <n v="3260000"/>
    <n v="9.9"/>
  </r>
  <r>
    <x v="75"/>
    <n v="0"/>
    <n v="211414487.24221939"/>
    <m/>
    <n v="0.67430966310654528"/>
    <m/>
    <m/>
    <n v="3487.7972415619961"/>
    <m/>
    <m/>
    <m/>
    <m/>
    <m/>
    <m/>
    <n v="1016948855.282755"/>
    <m/>
    <n v="5156297855.3145447"/>
    <n v="74200000"/>
    <n v="0"/>
    <m/>
    <n v="19000.000000000018"/>
    <n v="0"/>
    <m/>
    <m/>
    <n v="0"/>
    <n v="0"/>
    <n v="41472136.456196703"/>
    <n v="6377.177598872122"/>
    <n v="0.34490852379950332"/>
    <m/>
    <m/>
    <n v="0"/>
    <m/>
    <n v="993600000"/>
    <n v="2.6183711281477528E-3"/>
    <m/>
    <n v="489358.74524524692"/>
    <m/>
    <n v="0"/>
    <n v="120768.0902697842"/>
    <m/>
    <n v="600000"/>
    <m/>
    <n v="0"/>
    <m/>
    <n v="-600000"/>
    <n v="44969744.802380256"/>
    <m/>
    <n v="1946831.256276594"/>
    <n v="0"/>
    <n v="50"/>
    <n v="0"/>
    <m/>
    <m/>
    <n v="2.0253711954940532"/>
    <m/>
    <m/>
    <n v="0.19999998807907099"/>
    <n v="-5999.9998658895493"/>
    <n v="0.53443757333025532"/>
    <n v="8421.934711100339"/>
    <n v="0"/>
    <m/>
    <n v="0"/>
    <n v="0"/>
    <n v="27397.260273972599"/>
    <n v="0"/>
    <m/>
    <n v="0"/>
    <n v="0"/>
    <n v="0"/>
    <n v="6.0782025235508422E-2"/>
    <n v="144664.31427018181"/>
    <m/>
    <n v="227823768.76067269"/>
    <n v="8219.17808219178"/>
    <n v="7031963.4703196343"/>
    <n v="0"/>
    <n v="30000000"/>
    <n v="0"/>
    <n v="0"/>
    <n v="282000"/>
    <n v="493618.76760660752"/>
    <n v="10002.027397260241"/>
    <n v="0"/>
    <n v="0"/>
    <n v="2.7397260273972601E-2"/>
    <n v="3.044259106700814E-2"/>
    <m/>
    <n v="0.30142540201910989"/>
    <n v="102.0755197081583"/>
    <n v="3.4490852893904092E-2"/>
    <n v="2.7397259661596111E-5"/>
    <n v="0"/>
    <m/>
    <m/>
    <m/>
    <m/>
    <n v="27397.260273972599"/>
    <n v="0"/>
    <m/>
    <n v="0"/>
    <n v="0"/>
    <n v="0"/>
    <m/>
    <n v="0"/>
    <m/>
    <m/>
    <n v="0"/>
    <m/>
    <n v="-154.5373421771595"/>
    <n v="30000000"/>
    <n v="68031963.470319629"/>
    <m/>
    <m/>
    <m/>
    <m/>
    <n v="88.551718158203016"/>
    <n v="3.4490852893904092E-2"/>
    <n v="5.548962055406792E-5"/>
    <n v="4.2678197848710564"/>
    <m/>
    <n v="0.27402814174513729"/>
    <n v="13.57859607050324"/>
    <n v="0"/>
    <n v="2.7397259661596111E-5"/>
    <n v="1784.4813979921321"/>
    <n v="1296666.6184531341"/>
    <n v="1000000"/>
    <n v="0.1033037537008195"/>
    <n v="17273.774705369531"/>
    <m/>
    <n v="14.79452054794521"/>
    <m/>
    <n v="1784445.76764694"/>
    <m/>
    <m/>
    <n v="0"/>
    <m/>
    <m/>
    <m/>
    <n v="2601613.5529276072"/>
    <n v="1880845.462657823"/>
    <n v="11.612951813578951"/>
    <n v="11.37143919393381"/>
    <n v="2739726.0273972601"/>
    <n v="1"/>
    <m/>
    <n v="0"/>
    <m/>
    <m/>
    <m/>
    <m/>
    <m/>
    <m/>
    <m/>
    <n v="-1007.187710751213"/>
    <m/>
    <n v="0"/>
    <m/>
    <n v="1900000"/>
    <m/>
    <n v="0"/>
    <m/>
    <n v="60309902.414383627"/>
    <n v="227823768.76067269"/>
    <n v="-1091.337937675034"/>
    <m/>
    <n v="0.41095890410958902"/>
    <m/>
    <n v="74"/>
    <n v="15.6"/>
    <n v="21.8"/>
    <n v="11.8"/>
    <n v="0"/>
    <n v="3329000"/>
    <n v="2.2000000000000002"/>
  </r>
  <r>
    <x v="76"/>
    <n v="0"/>
    <n v="211414487.24221939"/>
    <m/>
    <n v="0.67430012299820696"/>
    <m/>
    <m/>
    <n v="3487.6950801370258"/>
    <m/>
    <m/>
    <m/>
    <m/>
    <m/>
    <m/>
    <n v="1016948603.952302"/>
    <m/>
    <n v="5157025201.1421566"/>
    <n v="74200000"/>
    <n v="0"/>
    <m/>
    <n v="19000.000000000018"/>
    <n v="0"/>
    <m/>
    <m/>
    <n v="0"/>
    <n v="0"/>
    <n v="41491136.456196703"/>
    <n v="6288.6258807139193"/>
    <n v="0.31041767090559919"/>
    <m/>
    <m/>
    <n v="0"/>
    <m/>
    <n v="993600000"/>
    <n v="2.5804448099360109E-3"/>
    <m/>
    <n v="335996.24826175411"/>
    <m/>
    <n v="14395100"/>
    <n v="82919.996085997147"/>
    <m/>
    <n v="600000"/>
    <m/>
    <n v="0"/>
    <m/>
    <n v="-1194000.00013411"/>
    <n v="44970519.559811041"/>
    <m/>
    <n v="1336704.4207615629"/>
    <n v="0"/>
    <n v="50"/>
    <n v="0"/>
    <m/>
    <m/>
    <n v="2.0527129661474719"/>
    <m/>
    <m/>
    <n v="0.19999998807907099"/>
    <n v="-11939.999734461309"/>
    <n v="1.6889305743141601E-2"/>
    <n v="266.15013124583038"/>
    <n v="0"/>
    <m/>
    <n v="0"/>
    <n v="0"/>
    <n v="27397.260273972599"/>
    <n v="0"/>
    <m/>
    <n v="0"/>
    <n v="0"/>
    <n v="0"/>
    <n v="7.8827602625429483E-2"/>
    <n v="144660.076892988"/>
    <m/>
    <n v="227817095.55141011"/>
    <n v="8219.17808219178"/>
    <n v="7031963.4703196343"/>
    <n v="0"/>
    <n v="30000000"/>
    <n v="0"/>
    <n v="0"/>
    <n v="282000"/>
    <n v="493707.26453024521"/>
    <n v="10002.05479452052"/>
    <n v="0"/>
    <n v="0"/>
    <n v="2.7397260273972601E-2"/>
    <n v="3.044264051231178E-2"/>
    <m/>
    <n v="0.30142615262896361"/>
    <n v="106.14013669174921"/>
    <n v="3.1041767553118299E-2"/>
    <n v="2.7397259661596111E-5"/>
    <n v="0"/>
    <m/>
    <m/>
    <m/>
    <m/>
    <n v="27397.260273972599"/>
    <n v="0"/>
    <m/>
    <n v="0"/>
    <n v="0"/>
    <n v="0"/>
    <m/>
    <n v="0"/>
    <m/>
    <m/>
    <n v="0"/>
    <m/>
    <n v="9.9670664230195865"/>
    <n v="30000000"/>
    <n v="68031963.470319629"/>
    <m/>
    <m/>
    <m/>
    <m/>
    <n v="92.613910568597774"/>
    <n v="3.1041767553118299E-2"/>
    <n v="5.6238710144267439E-5"/>
    <n v="4.2677036923477933"/>
    <m/>
    <n v="0.274028892354991"/>
    <n v="13.581020643699389"/>
    <n v="0"/>
    <n v="2.7397259661596111E-5"/>
    <n v="1785.252606247029"/>
    <n v="1296666.6184531341"/>
    <n v="1000000"/>
    <n v="0.10334839900096419"/>
    <n v="17273.809196222421"/>
    <m/>
    <n v="14.79452054794521"/>
    <m/>
    <n v="1785220.525077719"/>
    <m/>
    <m/>
    <n v="0"/>
    <m/>
    <m/>
    <m/>
    <n v="2563929.9631524198"/>
    <n v="1881009.967066423"/>
    <n v="11.601227642514459"/>
    <n v="11.37149916772356"/>
    <n v="2739726.0273972601"/>
    <n v="1"/>
    <m/>
    <n v="0"/>
    <m/>
    <m/>
    <m/>
    <m/>
    <m/>
    <m/>
    <m/>
    <n v="64.959748058809922"/>
    <m/>
    <n v="15758500"/>
    <m/>
    <n v="1900000"/>
    <m/>
    <n v="4786681.7160244221"/>
    <m/>
    <n v="58401480.479672544"/>
    <n v="227817095.55141011"/>
    <n v="70.387115253338152"/>
    <m/>
    <n v="0.41095890410958902"/>
    <m/>
    <n v="75"/>
    <n v="13.8"/>
    <n v="16.8"/>
    <n v="11.4"/>
    <n v="10"/>
    <n v="3395000"/>
    <n v="0.1"/>
  </r>
  <r>
    <x v="77"/>
    <n v="0"/>
    <n v="211414487.24221939"/>
    <m/>
    <n v="0.67429058259246233"/>
    <m/>
    <m/>
    <n v="3487.5929215121919"/>
    <m/>
    <m/>
    <m/>
    <m/>
    <m/>
    <m/>
    <n v="1016948149.55766"/>
    <m/>
    <n v="5157785731.7884054"/>
    <n v="74200000"/>
    <n v="0"/>
    <m/>
    <n v="19000.000000000018"/>
    <n v="0"/>
    <m/>
    <m/>
    <n v="0"/>
    <n v="0"/>
    <n v="41510136.456196703"/>
    <n v="6196.0119701453214"/>
    <n v="0.27937590335248103"/>
    <m/>
    <m/>
    <n v="0"/>
    <m/>
    <n v="993600000"/>
    <n v="3.236457175415321E-3"/>
    <m/>
    <n v="230696.76376049349"/>
    <m/>
    <n v="5038285"/>
    <n v="56933.298651507001"/>
    <m/>
    <n v="600000"/>
    <m/>
    <n v="2414199.1934317262"/>
    <m/>
    <n v="12613039.999600351"/>
    <n v="44971293.963710099"/>
    <m/>
    <n v="917788.17641381198"/>
    <n v="4320000"/>
    <n v="50"/>
    <n v="0"/>
    <m/>
    <m/>
    <n v="2.0800539877112998"/>
    <m/>
    <m/>
    <n v="0.19999998807907099"/>
    <n v="6807.1101539454894"/>
    <n v="0.47287688052016907"/>
    <n v="7451.8305090586373"/>
    <n v="0"/>
    <m/>
    <n v="0"/>
    <n v="0"/>
    <n v="27397.260273972599"/>
    <n v="0"/>
    <m/>
    <n v="0"/>
    <n v="0"/>
    <n v="0"/>
    <n v="6.8525608112769837E-2"/>
    <n v="144655.83963193619"/>
    <m/>
    <n v="227810422.52505299"/>
    <n v="8219.17808219178"/>
    <n v="7031963.4703196343"/>
    <n v="0"/>
    <n v="30000000"/>
    <n v="0"/>
    <n v="0"/>
    <n v="282000"/>
    <n v="493799.8236462932"/>
    <n v="10002.08219178079"/>
    <n v="0"/>
    <n v="0"/>
    <n v="2.7397260273972601E-2"/>
    <n v="3.0442691303002738E-2"/>
    <m/>
    <n v="0.30142690323881732"/>
    <n v="110.3057835976972"/>
    <n v="2.7937590751550629E-2"/>
    <n v="2.7397259661596111E-5"/>
    <n v="0"/>
    <m/>
    <m/>
    <m/>
    <m/>
    <n v="27397.260273972599"/>
    <n v="0"/>
    <m/>
    <n v="0"/>
    <n v="0"/>
    <n v="0"/>
    <m/>
    <n v="0"/>
    <m/>
    <m/>
    <n v="0"/>
    <m/>
    <n v="677810.55084115569"/>
    <n v="30000000"/>
    <n v="68031963.470319629"/>
    <m/>
    <m/>
    <m/>
    <m/>
    <n v="96.777021608409299"/>
    <n v="2.7937590751550629E-2"/>
    <n v="5.6987779211464953E-5"/>
    <n v="4.2675876030065023"/>
    <m/>
    <n v="0.27402964296484472"/>
    <n v="13.583556509835811"/>
    <n v="0"/>
    <n v="2.7397259661596111E-5"/>
    <n v="1786.0238145019259"/>
    <n v="1296666.6184531341"/>
    <n v="1000000"/>
    <n v="0.10339304430110879"/>
    <n v="17273.840237989971"/>
    <m/>
    <n v="14.79452054794521"/>
    <m/>
    <n v="1785994.9289767731"/>
    <m/>
    <m/>
    <n v="0"/>
    <m/>
    <m/>
    <m/>
    <n v="3215743.8494926631"/>
    <n v="2558810.550841155"/>
    <n v="11.793249522373459"/>
    <n v="11.599628253951879"/>
    <n v="2739726.0273972601"/>
    <n v="1"/>
    <m/>
    <n v="0"/>
    <m/>
    <m/>
    <m/>
    <m/>
    <m/>
    <m/>
    <m/>
    <n v="4417588.9620393794"/>
    <m/>
    <n v="5515475"/>
    <m/>
    <n v="1900000"/>
    <m/>
    <n v="1675338.6006085479"/>
    <m/>
    <n v="67473032.613516867"/>
    <n v="227810422.52505299"/>
    <n v="4786677.1763251936"/>
    <m/>
    <n v="0.41095890410958902"/>
    <m/>
    <n v="76"/>
    <n v="12.3"/>
    <n v="16.399999999999999"/>
    <n v="8.3000000000000007"/>
    <n v="3.5"/>
    <n v="4178000"/>
    <n v="2.4"/>
  </r>
  <r>
    <x v="78"/>
    <n v="0"/>
    <n v="211414487.24221939"/>
    <m/>
    <n v="0.67428104188930438"/>
    <m/>
    <m/>
    <n v="3487.4907656874502"/>
    <m/>
    <m/>
    <m/>
    <m/>
    <m/>
    <m/>
    <n v="1016947512.405659"/>
    <m/>
    <n v="5158580297.028306"/>
    <n v="74200000"/>
    <n v="0"/>
    <m/>
    <n v="19000.000000000018"/>
    <n v="0"/>
    <m/>
    <m/>
    <n v="0"/>
    <n v="0"/>
    <n v="41529136.456196703"/>
    <n v="6099.2349485369123"/>
    <n v="0.25143831260093041"/>
    <m/>
    <m/>
    <n v="0"/>
    <m/>
    <n v="993600000"/>
    <n v="2.881812430855531E-3"/>
    <m/>
    <n v="765234.7203902785"/>
    <m/>
    <n v="0"/>
    <n v="188851.09684379119"/>
    <m/>
    <n v="600000"/>
    <m/>
    <n v="1973446.772604492"/>
    <m/>
    <n v="10310318.69601468"/>
    <n v="44972068.049292013"/>
    <m/>
    <n v="3044357.3074335372"/>
    <n v="4320000"/>
    <n v="50"/>
    <n v="0"/>
    <m/>
    <m/>
    <n v="2.1073942602060609"/>
    <m/>
    <m/>
    <n v="0.19999998807907099"/>
    <n v="41171.874831278983"/>
    <n v="2.8601311415678281"/>
    <n v="45071.377727748302"/>
    <n v="0"/>
    <m/>
    <n v="0"/>
    <n v="0"/>
    <n v="27397.260273972599"/>
    <n v="0"/>
    <m/>
    <n v="0"/>
    <n v="0"/>
    <n v="0"/>
    <n v="1.1601130310611789E-2"/>
    <n v="144651.6024870245"/>
    <m/>
    <n v="227803749.6815986"/>
    <n v="8219.17808219178"/>
    <n v="7031963.4703196343"/>
    <n v="0"/>
    <n v="30000000"/>
    <n v="0"/>
    <n v="0"/>
    <n v="282000"/>
    <n v="493896.54587338108"/>
    <n v="10002.109589041071"/>
    <n v="0"/>
    <n v="0"/>
    <n v="2.7397260273972601E-2"/>
    <n v="3.0442743456887519E-2"/>
    <m/>
    <n v="0.30142765384867098"/>
    <n v="114.5722891655823"/>
    <n v="2.5143831634765319E-2"/>
    <n v="2.7397259661596111E-5"/>
    <n v="0"/>
    <m/>
    <m/>
    <m/>
    <m/>
    <n v="27397.260273972599"/>
    <n v="0"/>
    <m/>
    <n v="0"/>
    <n v="0"/>
    <n v="0"/>
    <m/>
    <n v="0"/>
    <m/>
    <m/>
    <n v="0"/>
    <m/>
    <n v="193517.73445426411"/>
    <n v="30000000"/>
    <n v="68031963.470319629"/>
    <m/>
    <m/>
    <m/>
    <m/>
    <n v="101.0408772523239"/>
    <n v="2.5143831634765319E-2"/>
    <n v="5.7736827756222707E-5"/>
    <n v="4.2674715168471327"/>
    <m/>
    <n v="0.27403039357469838"/>
    <n v="13.58620643380638"/>
    <n v="0"/>
    <n v="2.7397259661596111E-5"/>
    <n v="1786.7950227568219"/>
    <n v="1296666.6184531341"/>
    <n v="1000000"/>
    <n v="0.10343768960125339"/>
    <n v="17273.86817558073"/>
    <m/>
    <n v="14.79452054794521"/>
    <m/>
    <n v="1786769.014558689"/>
    <m/>
    <m/>
    <n v="0"/>
    <m/>
    <m/>
    <m/>
    <n v="2863368.8312980551"/>
    <n v="2074517.7344542639"/>
    <n v="11.692149175249639"/>
    <n v="11.44031862254651"/>
    <n v="2739726.0273972601"/>
    <n v="1"/>
    <m/>
    <n v="0"/>
    <m/>
    <m/>
    <m/>
    <m/>
    <m/>
    <m/>
    <m/>
    <n v="1261240.0421078219"/>
    <m/>
    <n v="0"/>
    <m/>
    <n v="1900000"/>
    <m/>
    <n v="0"/>
    <m/>
    <n v="69405717.182399258"/>
    <n v="227803749.6815986"/>
    <n v="1366616.264053206"/>
    <m/>
    <n v="0.41095890410958902"/>
    <m/>
    <n v="77"/>
    <n v="12.2"/>
    <n v="19.899999999999999"/>
    <n v="5.7"/>
    <n v="0"/>
    <n v="3189000"/>
    <n v="11"/>
  </r>
  <r>
    <x v="79"/>
    <n v="0"/>
    <n v="211414487.24221939"/>
    <m/>
    <n v="0.67427150088872567"/>
    <m/>
    <m/>
    <n v="3487.388612662754"/>
    <m/>
    <m/>
    <m/>
    <m/>
    <m/>
    <m/>
    <n v="1016946710.772402"/>
    <m/>
    <n v="5159409743.175806"/>
    <n v="74200000"/>
    <n v="0"/>
    <m/>
    <n v="19000.000000000018"/>
    <n v="0"/>
    <m/>
    <m/>
    <n v="0"/>
    <n v="0"/>
    <n v="41548136.456196703"/>
    <n v="5998.1940712845881"/>
    <n v="0.226294480966165"/>
    <m/>
    <m/>
    <n v="0"/>
    <m/>
    <n v="993600000"/>
    <n v="2.7381281434630139E-3"/>
    <m/>
    <n v="1021462.986945906"/>
    <m/>
    <n v="719755"/>
    <n v="252085.27570689161"/>
    <m/>
    <n v="600000"/>
    <m/>
    <n v="646125.94067765283"/>
    <m/>
    <n v="3375700.0485789091"/>
    <n v="44972841.848263778"/>
    <m/>
    <n v="4063718.2628039601"/>
    <n v="2110379.7460558759"/>
    <n v="50"/>
    <n v="0"/>
    <m/>
    <m/>
    <n v="2.1347337836522779"/>
    <m/>
    <m/>
    <n v="0.19999998807907099"/>
    <n v="19194.361845380088"/>
    <n v="1.333395486153224"/>
    <n v="21012.313296915079"/>
    <n v="0"/>
    <m/>
    <n v="0"/>
    <n v="0"/>
    <n v="27397.260273972599"/>
    <n v="0"/>
    <m/>
    <n v="0"/>
    <n v="0"/>
    <n v="0"/>
    <n v="2.850624003272224E-2"/>
    <n v="144647.36545825109"/>
    <m/>
    <n v="227797077.0210439"/>
    <n v="8219.17808219178"/>
    <n v="7031963.4703196343"/>
    <n v="0"/>
    <n v="30000000"/>
    <n v="0"/>
    <n v="0"/>
    <n v="282000"/>
    <n v="493997.53195611289"/>
    <n v="10002.136986301341"/>
    <n v="0"/>
    <n v="0"/>
    <n v="2.7397260273972601E-2"/>
    <n v="3.0442796991762701E-2"/>
    <m/>
    <n v="0.30142840445852481"/>
    <n v="118.93941946193711"/>
    <n v="2.2629448433821558E-2"/>
    <n v="2.7397259661596111E-5"/>
    <n v="0"/>
    <m/>
    <m/>
    <m/>
    <m/>
    <n v="27397.260273972599"/>
    <n v="0"/>
    <m/>
    <n v="0"/>
    <n v="0"/>
    <n v="0"/>
    <m/>
    <n v="0"/>
    <m/>
    <m/>
    <n v="0"/>
    <m/>
    <n v="-12481.15236204049"/>
    <n v="30000000"/>
    <n v="68031963.470319629"/>
    <m/>
    <m/>
    <m/>
    <m/>
    <n v="105.4052408067479"/>
    <n v="2.2629448433821558E-2"/>
    <n v="5.8485855779102998E-5"/>
    <n v="4.2673554338696356"/>
    <m/>
    <n v="0.27403114418455221"/>
    <n v="13.588973175737189"/>
    <n v="0"/>
    <n v="2.7397259661596111E-5"/>
    <n v="1787.5662310117191"/>
    <n v="1296666.6184531341"/>
    <n v="1000000"/>
    <n v="0.1034823349013981"/>
    <n v="17273.89331941236"/>
    <m/>
    <n v="14.79452054794521"/>
    <m/>
    <n v="1787542.813530453"/>
    <m/>
    <m/>
    <n v="0"/>
    <m/>
    <m/>
    <m/>
    <n v="2720604.1233448512"/>
    <n v="1868518.84763796"/>
    <n v="11.6494253918698"/>
    <n v="11.3669377628985"/>
    <n v="2739726.0273972601"/>
    <n v="1"/>
    <m/>
    <n v="0"/>
    <m/>
    <m/>
    <m/>
    <m/>
    <m/>
    <m/>
    <m/>
    <n v="-81345.149968022568"/>
    <m/>
    <n v="787925"/>
    <m/>
    <n v="1900000"/>
    <m/>
    <n v="239334.08580122111"/>
    <m/>
    <n v="67460645.804671511"/>
    <n v="227797077.0210439"/>
    <n v="-88141.512508879881"/>
    <m/>
    <n v="0.41095890410958902"/>
    <m/>
    <n v="78"/>
    <n v="12.8"/>
    <n v="20.2"/>
    <n v="6.4"/>
    <n v="0.5"/>
    <n v="3221000"/>
    <n v="5.0999999999999996"/>
  </r>
  <r>
    <x v="80"/>
    <n v="0"/>
    <n v="211414487.24221939"/>
    <m/>
    <n v="0.67426195959071888"/>
    <m/>
    <m/>
    <n v="3487.2864624380632"/>
    <m/>
    <m/>
    <m/>
    <m/>
    <m/>
    <m/>
    <n v="1016945761.106349"/>
    <m/>
    <n v="5160274912.7717781"/>
    <n v="74200000"/>
    <n v="0"/>
    <m/>
    <n v="19000.000000000018"/>
    <n v="0"/>
    <m/>
    <m/>
    <n v="0"/>
    <n v="0"/>
    <n v="41567136.456196703"/>
    <n v="5892.7888304778398"/>
    <n v="0.2036650325323435"/>
    <m/>
    <m/>
    <n v="0"/>
    <m/>
    <n v="993600000"/>
    <n v="2.7464370310701812E-3"/>
    <m/>
    <n v="863753.06769597856"/>
    <m/>
    <n v="47503830"/>
    <n v="213164.28788461341"/>
    <m/>
    <n v="600000"/>
    <m/>
    <n v="137764.72131409301"/>
    <m/>
    <n v="719754.99999999953"/>
    <n v="44973615.389174148"/>
    <m/>
    <n v="3436295.9408288151"/>
    <n v="0"/>
    <n v="50"/>
    <n v="0"/>
    <m/>
    <m/>
    <n v="2.1620725580704709"/>
    <m/>
    <m/>
    <n v="0.19999998807907099"/>
    <n v="0"/>
    <n v="0"/>
    <n v="0"/>
    <n v="0"/>
    <m/>
    <n v="0"/>
    <n v="0"/>
    <n v="27397.260273972599"/>
    <n v="0"/>
    <m/>
    <n v="0"/>
    <n v="0"/>
    <n v="0"/>
    <n v="0.42766783148254861"/>
    <n v="144643.12854561431"/>
    <m/>
    <n v="227790404.5433861"/>
    <n v="8219.17808219178"/>
    <n v="7031963.4703196343"/>
    <n v="0"/>
    <n v="30000000"/>
    <n v="0"/>
    <n v="0"/>
    <n v="282000"/>
    <n v="494102.88240239909"/>
    <n v="10002.164383561611"/>
    <n v="0"/>
    <n v="0"/>
    <n v="2.7397260273972601E-2"/>
    <n v="3.0442851925415029E-2"/>
    <m/>
    <n v="0.30142915506837847"/>
    <n v="123.4068773730456"/>
    <n v="2.0366503556718891E-2"/>
    <n v="2.7397259661596111E-5"/>
    <n v="0"/>
    <m/>
    <m/>
    <m/>
    <m/>
    <n v="27397.260273972599"/>
    <n v="0"/>
    <m/>
    <n v="0"/>
    <n v="0"/>
    <n v="0"/>
    <m/>
    <n v="0"/>
    <m/>
    <m/>
    <n v="0"/>
    <m/>
    <n v="34695.54618671858"/>
    <n v="30000000"/>
    <n v="68031963.470319629"/>
    <m/>
    <m/>
    <m/>
    <m/>
    <n v="109.86981240432399"/>
    <n v="2.0366503556718891E-2"/>
    <n v="5.923486328066805E-5"/>
    <n v="4.2672393540739586"/>
    <m/>
    <n v="0.27403189479440587"/>
    <n v="13.591859489269559"/>
    <n v="0"/>
    <n v="2.7397259661596111E-5"/>
    <n v="1788.337439266616"/>
    <n v="1296666.6184531341"/>
    <n v="1000000"/>
    <n v="0.1035269802015427"/>
    <n v="17273.915948860791"/>
    <m/>
    <n v="14.79452054794521"/>
    <m/>
    <n v="1788316.3544408251"/>
    <m/>
    <m/>
    <n v="0"/>
    <m/>
    <m/>
    <m/>
    <n v="2728859.8340713321"/>
    <n v="1915695.5461867191"/>
    <n v="11.651926098247539"/>
    <n v="11.384086538546891"/>
    <n v="2739726.0273972601"/>
    <n v="1"/>
    <m/>
    <n v="0"/>
    <m/>
    <m/>
    <m/>
    <m/>
    <m/>
    <m/>
    <m/>
    <n v="226126.10806392471"/>
    <m/>
    <n v="52003050"/>
    <m/>
    <n v="1900000"/>
    <m/>
    <n v="15796049.66288059"/>
    <m/>
    <n v="66088224.405573383"/>
    <n v="227790404.5433861"/>
    <n v="245018.8756224043"/>
    <m/>
    <n v="0.41095890410958902"/>
    <m/>
    <n v="79"/>
    <n v="14.3"/>
    <n v="16.399999999999999"/>
    <n v="12.8"/>
    <n v="33"/>
    <n v="5248000"/>
    <n v="0"/>
  </r>
  <r>
    <x v="81"/>
    <n v="0"/>
    <n v="211414487.24221939"/>
    <m/>
    <n v="0.67425241799527713"/>
    <m/>
    <m/>
    <n v="3487.1843150133309"/>
    <m/>
    <m/>
    <m/>
    <m/>
    <m/>
    <m/>
    <n v="1016944678.211077"/>
    <m/>
    <n v="5123380483.3733559"/>
    <n v="74200000"/>
    <n v="0"/>
    <m/>
    <n v="27155.306757667538"/>
    <n v="0"/>
    <m/>
    <m/>
    <n v="0"/>
    <n v="0"/>
    <n v="41586136.456196703"/>
    <n v="5782.9190180735159"/>
    <n v="0.1832985289756246"/>
    <m/>
    <m/>
    <n v="0"/>
    <m/>
    <n v="993600000"/>
    <n v="7.2438098124549136E-3"/>
    <m/>
    <n v="627686.0982466616"/>
    <m/>
    <n v="719755"/>
    <n v="154905.68445068109"/>
    <m/>
    <n v="2119629.1668401891"/>
    <m/>
    <n v="9089024.4556332026"/>
    <m/>
    <n v="47485820.278685912"/>
    <n v="44974388.697728239"/>
    <m/>
    <n v="2497143.3065623161"/>
    <n v="4320000"/>
    <n v="50"/>
    <n v="0"/>
    <m/>
    <m/>
    <n v="2.189410583481163"/>
    <m/>
    <m/>
    <n v="0.19999998807907099"/>
    <n v="29433.155933685219"/>
    <n v="2.0446648646808749"/>
    <n v="32220.852080289711"/>
    <n v="0"/>
    <m/>
    <n v="0"/>
    <n v="37796160.874197543"/>
    <n v="27397.260273972599"/>
    <n v="0"/>
    <m/>
    <n v="0"/>
    <n v="0"/>
    <n v="0"/>
    <n v="1.672957887380826E-3"/>
    <n v="144638.89174911211"/>
    <m/>
    <n v="227783732.24862251"/>
    <n v="8219.17808219178"/>
    <n v="7031963.4703196343"/>
    <n v="0"/>
    <n v="30000000"/>
    <n v="0"/>
    <n v="1379.55987190821"/>
    <n v="282000"/>
    <n v="494212.69742028287"/>
    <n v="10002.19178082189"/>
    <n v="1379.55987190821"/>
    <n v="172.73935929261779"/>
    <n v="2.7397260273972601E-2"/>
    <n v="3.0442908275621301E-2"/>
    <m/>
    <n v="0.30142990567823219"/>
    <n v="127.9743020725589"/>
    <n v="1.8329853170698549E-2"/>
    <n v="2.7397259661596111E-5"/>
    <n v="0"/>
    <m/>
    <m/>
    <m/>
    <m/>
    <n v="27397.260273972599"/>
    <n v="8.7232167318546574E-3"/>
    <m/>
    <n v="2511431.580957666"/>
    <n v="3.489286744736286E-3"/>
    <n v="0"/>
    <m/>
    <n v="0"/>
    <m/>
    <m/>
    <n v="0"/>
    <m/>
    <n v="2234539.20935525"/>
    <n v="30000000"/>
    <n v="68031963.470319629"/>
    <m/>
    <m/>
    <m/>
    <m/>
    <n v="114.4342284732776"/>
    <n v="1.8329853170698549E-2"/>
    <n v="5.9983850261480091E-5"/>
    <n v="4.2671232774600556"/>
    <m/>
    <n v="0.27403264540425959"/>
    <n v="1393.154740028039"/>
    <n v="172.73935929261779"/>
    <n v="2.7397259661596111E-5"/>
    <n v="1789.108647521512"/>
    <n v="1296666.6184531341"/>
    <n v="1000000"/>
    <n v="0.1035716255016874"/>
    <n v="17273.93631536435"/>
    <m/>
    <n v="14.79452054794521"/>
    <m/>
    <n v="1789089.662994914"/>
    <m/>
    <m/>
    <n v="0"/>
    <m/>
    <m/>
    <m/>
    <n v="7197449.4296552027"/>
    <n v="4922914.5783643331"/>
    <n v="12.68280626017892"/>
    <n v="12.21876420071272"/>
    <n v="2739726.0273972601"/>
    <n v="1"/>
    <m/>
    <n v="0"/>
    <m/>
    <m/>
    <m/>
    <m/>
    <m/>
    <m/>
    <m/>
    <n v="14563473.133077979"/>
    <m/>
    <n v="787925"/>
    <m/>
    <n v="2715530.6757667521"/>
    <m/>
    <n v="239334.08580122111"/>
    <m/>
    <n v="100395224.7426928"/>
    <n v="227783732.24862251"/>
    <n v="15780246.884252351"/>
    <m/>
    <n v="0.41095890410958902"/>
    <m/>
    <n v="80"/>
    <n v="19"/>
    <n v="25.6"/>
    <n v="12.6"/>
    <n v="0.5"/>
    <n v="6909000"/>
    <n v="6.7"/>
  </r>
  <r>
    <x v="82"/>
    <n v="0"/>
    <n v="249210648.1164169"/>
    <m/>
    <n v="0.67424287610239308"/>
    <m/>
    <m/>
    <n v="3487.0821703885181"/>
    <m/>
    <m/>
    <m/>
    <m/>
    <m/>
    <m/>
    <n v="1006774051.6740431"/>
    <m/>
    <n v="5140607499.5678196"/>
    <n v="74200000"/>
    <n v="0"/>
    <m/>
    <n v="26560.468893356221"/>
    <n v="0"/>
    <m/>
    <m/>
    <n v="0"/>
    <n v="0"/>
    <n v="41613291.762954362"/>
    <n v="7048.0446615084484"/>
    <n v="172.90432796842279"/>
    <m/>
    <m/>
    <n v="0"/>
    <m/>
    <n v="993600000"/>
    <n v="4.6766574144859437E-3"/>
    <m/>
    <n v="2715604.8416852602"/>
    <m/>
    <n v="32388975"/>
    <n v="670179.93209327245"/>
    <m/>
    <n v="1457289.1116367939"/>
    <m/>
    <n v="6248893.2412362173"/>
    <m/>
    <n v="32647488.500278831"/>
    <n v="44957263.188840151"/>
    <m/>
    <n v="10803575.97949818"/>
    <n v="4320000"/>
    <n v="50"/>
    <n v="0"/>
    <m/>
    <m/>
    <n v="2.2167478599048751"/>
    <m/>
    <m/>
    <n v="0.19999998807907099"/>
    <n v="0"/>
    <n v="0"/>
    <n v="0"/>
    <n v="0"/>
    <m/>
    <n v="0"/>
    <n v="0"/>
    <n v="27397.260273972599"/>
    <n v="0"/>
    <m/>
    <n v="0"/>
    <n v="0"/>
    <n v="0"/>
    <n v="1.430075304449137E-2"/>
    <n v="144634.6550687429"/>
    <m/>
    <n v="227777060.13675019"/>
    <n v="8219.17808219178"/>
    <n v="7031963.4703196343"/>
    <n v="0"/>
    <n v="30000000"/>
    <n v="0"/>
    <n v="0"/>
    <n v="282000"/>
    <n v="492947.51698232739"/>
    <n v="10002.219178082159"/>
    <n v="0"/>
    <n v="0"/>
    <n v="2.7397260273972601E-2"/>
    <n v="3.0442966060148478E-2"/>
    <m/>
    <n v="0.30143065628808602"/>
    <n v="132.60347230474181"/>
    <n v="17.2904330544898"/>
    <n v="2.7397259661596111E-5"/>
    <n v="0"/>
    <m/>
    <m/>
    <m/>
    <m/>
    <n v="27397.260273972599"/>
    <n v="0"/>
    <m/>
    <n v="0"/>
    <n v="0"/>
    <n v="0"/>
    <m/>
    <n v="0"/>
    <m/>
    <m/>
    <n v="0"/>
    <m/>
    <n v="-110228.6571390965"/>
    <n v="30000000"/>
    <n v="68031963.470319629"/>
    <m/>
    <m/>
    <m/>
    <m/>
    <n v="119.098061182438"/>
    <n v="17.2904330544898"/>
    <n v="6.073281672210134E-5"/>
    <n v="4.2670072040278786"/>
    <m/>
    <n v="0.27403339601411342"/>
    <n v="13.56020564285183"/>
    <n v="0"/>
    <n v="2.7397259661596111E-5"/>
    <n v="1789.8798557764089"/>
    <n v="1296666.6184531341"/>
    <n v="1000000"/>
    <n v="0.103616270801832"/>
    <n v="17101.2152859249"/>
    <m/>
    <n v="14.79452054794521"/>
    <m/>
    <n v="1771964.154106824"/>
    <m/>
    <m/>
    <n v="0"/>
    <m/>
    <m/>
    <m/>
    <n v="4646726.8070332333"/>
    <n v="2519257.7633031672"/>
    <n v="12.15562677823255"/>
    <n v="11.58721698683676"/>
    <n v="2739726.0273972601"/>
    <n v="1"/>
    <m/>
    <n v="0"/>
    <m/>
    <m/>
    <m/>
    <m/>
    <m/>
    <m/>
    <m/>
    <n v="-718408.55600993882"/>
    <m/>
    <n v="35456625"/>
    <m/>
    <n v="2656046.8893356188"/>
    <m/>
    <n v="10770033.861054949"/>
    <m/>
    <n v="98196064.129044518"/>
    <n v="227777060.13675019"/>
    <n v="-778431.37237965129"/>
    <m/>
    <n v="0.41095890410958902"/>
    <m/>
    <n v="81"/>
    <n v="17.7"/>
    <n v="18.899999999999999"/>
    <n v="15.6"/>
    <n v="22.5"/>
    <n v="5237000"/>
    <n v="0"/>
  </r>
  <r>
    <x v="83"/>
    <n v="0"/>
    <n v="249210648.1164169"/>
    <m/>
    <n v="0.67423333391205964"/>
    <m/>
    <m/>
    <n v="3486.9800285635802"/>
    <m/>
    <m/>
    <m/>
    <m/>
    <m/>
    <m/>
    <n v="1007789703.883454"/>
    <m/>
    <n v="5021726171.1809654"/>
    <n v="74200000"/>
    <n v="0"/>
    <m/>
    <n v="32519.379674917622"/>
    <n v="0"/>
    <m/>
    <m/>
    <n v="0"/>
    <n v="0"/>
    <n v="41639852.231847718"/>
    <n v="6928.9466003260104"/>
    <n v="155.613894913933"/>
    <m/>
    <m/>
    <n v="0"/>
    <m/>
    <n v="993600000"/>
    <n v="8.0169240673313956E-3"/>
    <m/>
    <n v="3435280.5519549721"/>
    <m/>
    <n v="2879020"/>
    <n v="847787.59107005433"/>
    <m/>
    <n v="2366225.062618827"/>
    <m/>
    <n v="10146434.007480441"/>
    <m/>
    <n v="53010281.147405818"/>
    <n v="44959819.019859657"/>
    <m/>
    <n v="13666684.44695586"/>
    <n v="4320000"/>
    <n v="50"/>
    <n v="0"/>
    <m/>
    <m/>
    <n v="2.244084387362125"/>
    <m/>
    <m/>
    <n v="0.19999998807907099"/>
    <n v="4471.5496631380138"/>
    <n v="0.31062997483155608"/>
    <n v="4895.0625814728901"/>
    <n v="0"/>
    <m/>
    <n v="0"/>
    <n v="120875643.5874062"/>
    <n v="27397.260273972599"/>
    <n v="0"/>
    <m/>
    <n v="0"/>
    <n v="0"/>
    <n v="0"/>
    <n v="0.29182078027129971"/>
    <n v="144630.41850450501"/>
    <m/>
    <n v="227770388.2077665"/>
    <n v="8219.17808219178"/>
    <n v="7031963.4703196343"/>
    <n v="0"/>
    <n v="30000000"/>
    <n v="0"/>
    <n v="4411.9609909403271"/>
    <n v="282000"/>
    <n v="493066.56024898932"/>
    <n v="10002.246575342429"/>
    <n v="4411.9609909403271"/>
    <n v="171.18505336350981"/>
    <n v="2.7397260273972601E-2"/>
    <n v="3.0443025296753631E-2"/>
    <m/>
    <n v="0.30143140689793968"/>
    <n v="137.36949044438671"/>
    <n v="15.56138972327607"/>
    <n v="2.7397259661596111E-5"/>
    <n v="0"/>
    <m/>
    <m/>
    <m/>
    <m/>
    <n v="27397.260273972599"/>
    <n v="2.7962508102010161E-2"/>
    <m/>
    <n v="8050462.1275461614"/>
    <n v="1.1185003407473601E-2"/>
    <n v="0"/>
    <m/>
    <n v="0"/>
    <m/>
    <m/>
    <n v="0"/>
    <m/>
    <n v="1532184.511794751"/>
    <n v="30000000"/>
    <n v="68031963.470319629"/>
    <m/>
    <m/>
    <m/>
    <m/>
    <n v="123.8608178627951"/>
    <n v="15.56138972327607"/>
    <n v="6.1481762663093977E-5"/>
    <n v="4.2668911337773778"/>
    <m/>
    <n v="0.27403414662396708"/>
    <n v="4425.5244580424669"/>
    <n v="171.18505336350981"/>
    <n v="2.7397259661596111E-5"/>
    <n v="1790.6510640313061"/>
    <n v="1296666.6184531341"/>
    <n v="1000000"/>
    <n v="0.1036609161019767"/>
    <n v="17118.505718979399"/>
    <m/>
    <n v="14.79452054794521"/>
    <m/>
    <n v="1774519.985126331"/>
    <m/>
    <m/>
    <n v="0"/>
    <m/>
    <m/>
    <m/>
    <n v="7965615.753300474"/>
    <n v="4751603.0996115915"/>
    <n v="12.822342245954671"/>
    <n v="12.179817217018799"/>
    <n v="2739726.0273972601"/>
    <n v="1"/>
    <m/>
    <n v="0"/>
    <m/>
    <m/>
    <m/>
    <m/>
    <m/>
    <m/>
    <m/>
    <n v="9985919.1904175505"/>
    <m/>
    <n v="3151700"/>
    <m/>
    <n v="3251937.967491759"/>
    <m/>
    <n v="957336.34320488432"/>
    <m/>
    <n v="120226608.3786539"/>
    <n v="227770388.2077665"/>
    <n v="10820239.70182433"/>
    <m/>
    <n v="0.41095890410958902"/>
    <m/>
    <n v="82"/>
    <n v="16.100000000000001"/>
    <n v="19.8"/>
    <n v="13.6"/>
    <n v="2"/>
    <n v="4641000"/>
    <n v="1.6"/>
  </r>
  <r>
    <x v="84"/>
    <n v="0"/>
    <n v="370086291.70382309"/>
    <m/>
    <n v="0.67422379142426991"/>
    <m/>
    <m/>
    <n v="3486.8778895384771"/>
    <m/>
    <m/>
    <m/>
    <m/>
    <m/>
    <m/>
    <n v="998625686.42176676"/>
    <m/>
    <n v="5098192913.1669216"/>
    <n v="74200000"/>
    <n v="0"/>
    <m/>
    <n v="32231.998658281231"/>
    <n v="0"/>
    <m/>
    <m/>
    <n v="0"/>
    <n v="0"/>
    <n v="41672371.611522637"/>
    <n v="11217.046773403539"/>
    <n v="311.23755855416658"/>
    <m/>
    <m/>
    <n v="0"/>
    <m/>
    <n v="993600000"/>
    <n v="6.2222184890283246E-3"/>
    <m/>
    <n v="4909105.9557197364"/>
    <m/>
    <n v="2159265"/>
    <n v="1211510.690193505"/>
    <m/>
    <n v="1743175.5246726561"/>
    <m/>
    <n v="7474781.5429573059"/>
    <m/>
    <n v="39052170.527643412"/>
    <n v="44944444.241280243"/>
    <m/>
    <n v="19530050.31141128"/>
    <n v="4320000"/>
    <n v="50"/>
    <n v="0"/>
    <m/>
    <m/>
    <n v="2.271420165873435"/>
    <m/>
    <m/>
    <n v="0.19999998807907099"/>
    <n v="9475.0592609366213"/>
    <n v="0.65821418556866917"/>
    <n v="10372.468504106941"/>
    <n v="0"/>
    <m/>
    <n v="0"/>
    <n v="0"/>
    <n v="27397.260273972599"/>
    <n v="0"/>
    <m/>
    <n v="0"/>
    <n v="0"/>
    <n v="0"/>
    <n v="3.7118454948304451E-2"/>
    <n v="144626.1820563965"/>
    <m/>
    <n v="227763716.46166861"/>
    <n v="8219.17808219178"/>
    <n v="7031963.4703196343"/>
    <n v="0"/>
    <n v="30000000"/>
    <n v="0"/>
    <n v="0"/>
    <n v="282000"/>
    <n v="488778.40528139123"/>
    <n v="10002.27397260271"/>
    <n v="0"/>
    <n v="0"/>
    <n v="2.7397260273972601E-2"/>
    <n v="3.0443086003183961E-2"/>
    <m/>
    <n v="0.30143215750779351"/>
    <n v="142.11312929294371"/>
    <n v="31.123756319196769"/>
    <n v="2.7397259661596111E-5"/>
    <n v="0"/>
    <m/>
    <m/>
    <m/>
    <m/>
    <n v="27397.260273972599"/>
    <n v="0"/>
    <m/>
    <n v="0"/>
    <n v="0"/>
    <n v="0"/>
    <m/>
    <n v="0"/>
    <m/>
    <m/>
    <n v="0"/>
    <m/>
    <n v="36742.208662544552"/>
    <n v="30000000"/>
    <n v="68031963.470319629"/>
    <m/>
    <m/>
    <m/>
    <m/>
    <n v="128.7219404064686"/>
    <n v="31.123756319196769"/>
    <n v="6.2230688085020201E-5"/>
    <n v="4.2667750667085063"/>
    <m/>
    <n v="0.27403489723382091"/>
    <n v="13.44598340702308"/>
    <n v="0"/>
    <n v="2.7397259661596111E-5"/>
    <n v="1791.422272286203"/>
    <n v="1296666.6184531341"/>
    <n v="1000000"/>
    <n v="0.1037055614021213"/>
    <n v="16962.88205533916"/>
    <m/>
    <n v="14.79452054794521"/>
    <m/>
    <n v="1759145.2065469171"/>
    <m/>
    <m/>
    <n v="0"/>
    <m/>
    <m/>
    <m/>
    <n v="6182396.2906985441"/>
    <n v="3227710.0758323828"/>
    <n v="12.486442496961979"/>
    <n v="11.796582888661799"/>
    <n v="2739726.0273972601"/>
    <n v="1"/>
    <m/>
    <n v="0"/>
    <m/>
    <m/>
    <m/>
    <m/>
    <m/>
    <m/>
    <m/>
    <n v="239465.10603468341"/>
    <m/>
    <n v="2363775"/>
    <m/>
    <n v="3223199.8658281201"/>
    <m/>
    <n v="718002.25740366324"/>
    <m/>
    <n v="119164139.0053758"/>
    <n v="227763716.46166861"/>
    <n v="259472.3428169172"/>
    <m/>
    <n v="0.41095890410958902"/>
    <m/>
    <n v="83"/>
    <n v="15.3"/>
    <n v="20.2"/>
    <n v="12.9"/>
    <n v="1.5"/>
    <n v="5099000"/>
    <n v="3.2"/>
  </r>
  <r>
    <x v="85"/>
    <n v="0"/>
    <n v="370086291.70382309"/>
    <m/>
    <n v="0.6742142486390168"/>
    <m/>
    <m/>
    <n v="3486.7757533131671"/>
    <m/>
    <m/>
    <m/>
    <m/>
    <m/>
    <m/>
    <n v="1000455735.228861"/>
    <m/>
    <n v="5101080725.3423405"/>
    <n v="74200000"/>
    <n v="0"/>
    <m/>
    <n v="31802.52419777981"/>
    <n v="0"/>
    <m/>
    <m/>
    <n v="0"/>
    <n v="0"/>
    <n v="41704603.610180922"/>
    <n v="11088.32483299707"/>
    <n v="280.11380223496991"/>
    <m/>
    <m/>
    <n v="0"/>
    <m/>
    <n v="993600000"/>
    <n v="5.8153245385171139E-3"/>
    <m/>
    <n v="5249491.0983643206"/>
    <m/>
    <n v="17274120"/>
    <n v="1295513.8147576591"/>
    <m/>
    <n v="1234840.803752962"/>
    <m/>
    <n v="5295029.1681708284"/>
    <m/>
    <n v="27664003.400752511"/>
    <n v="44948430.650392391"/>
    <m/>
    <n v="20884215.208455339"/>
    <n v="4320000"/>
    <n v="50"/>
    <n v="0"/>
    <m/>
    <m/>
    <n v="2.2987551954593219"/>
    <m/>
    <m/>
    <n v="0.19999998807907099"/>
    <n v="1056.764963646621"/>
    <n v="7.3411434243146514E-2"/>
    <n v="1156.85411561054"/>
    <n v="0"/>
    <m/>
    <n v="0"/>
    <n v="0"/>
    <n v="27397.260273972599"/>
    <n v="0"/>
    <m/>
    <n v="0"/>
    <n v="0"/>
    <n v="0"/>
    <n v="5.5819278741971123E-2"/>
    <n v="144621.9457244158"/>
    <m/>
    <n v="227757044.89845389"/>
    <n v="8219.17808219178"/>
    <n v="7031963.4703196343"/>
    <n v="0"/>
    <n v="30000000"/>
    <n v="0"/>
    <n v="0"/>
    <n v="282000"/>
    <n v="488907.0724272771"/>
    <n v="10002.30136986298"/>
    <n v="0"/>
    <n v="0"/>
    <n v="2.7397260273972601E-2"/>
    <n v="3.0443148197176771E-2"/>
    <m/>
    <n v="0.30143290811764722"/>
    <n v="147.07620805280791"/>
    <n v="28.01138064089908"/>
    <n v="2.7397259661596111E-5"/>
    <n v="0"/>
    <m/>
    <m/>
    <m/>
    <m/>
    <n v="27397.260273972599"/>
    <n v="0"/>
    <m/>
    <n v="0"/>
    <n v="0"/>
    <n v="0"/>
    <m/>
    <n v="0"/>
    <m/>
    <m/>
    <n v="0"/>
    <m/>
    <n v="99301.947379785706"/>
    <n v="30000000"/>
    <n v="68031963.470319629"/>
    <m/>
    <m/>
    <m/>
    <m/>
    <n v="133.68149403912699"/>
    <n v="28.01138064089908"/>
    <n v="6.2979592988442171E-5"/>
    <n v="4.2666590028212186"/>
    <m/>
    <n v="0.27403564784367462"/>
    <n v="13.44950853422883"/>
    <n v="0"/>
    <n v="2.7397259661596111E-5"/>
    <n v="1792.193480541099"/>
    <n v="1296666.6184531341"/>
    <n v="1000000"/>
    <n v="0.1037502067022659"/>
    <n v="16994.00581165836"/>
    <m/>
    <n v="14.79452054794521"/>
    <m/>
    <n v="1763131.615659063"/>
    <m/>
    <m/>
    <n v="0"/>
    <m/>
    <m/>
    <m/>
    <n v="5778106.4614706039"/>
    <n v="3247751.8429599842"/>
    <n v="12.403769219677841"/>
    <n v="11.8021520032894"/>
    <n v="2739726.0273972601"/>
    <n v="1"/>
    <m/>
    <n v="0"/>
    <m/>
    <m/>
    <m/>
    <m/>
    <m/>
    <m/>
    <m/>
    <n v="647194.39098368329"/>
    <m/>
    <n v="18910200"/>
    <m/>
    <n v="3180252.4197779782"/>
    <m/>
    <n v="5744018.0592293059"/>
    <m/>
    <n v="117576339.4136399"/>
    <n v="227757044.89845389"/>
    <n v="701267.28552335256"/>
    <m/>
    <n v="0.41095890410958902"/>
    <m/>
    <n v="84"/>
    <n v="12.8"/>
    <n v="16.3"/>
    <n v="9.5"/>
    <n v="12"/>
    <n v="7318000"/>
    <n v="0.4"/>
  </r>
  <r>
    <x v="86"/>
    <n v="0"/>
    <n v="370086291.70382309"/>
    <m/>
    <n v="0.6742047055562933"/>
    <m/>
    <m/>
    <n v="3486.6736198876079"/>
    <m/>
    <m/>
    <m/>
    <m/>
    <m/>
    <m/>
    <n v="1002102547.259048"/>
    <m/>
    <n v="5103826064.1953678"/>
    <n v="74200000"/>
    <n v="0"/>
    <m/>
    <n v="34503.245924032599"/>
    <n v="0"/>
    <m/>
    <m/>
    <n v="0"/>
    <n v="0"/>
    <n v="41736406.134378701"/>
    <n v="10954.643338957951"/>
    <n v="252.10242159407079"/>
    <m/>
    <m/>
    <n v="0"/>
    <m/>
    <n v="993600000"/>
    <n v="7.0071634064960992E-3"/>
    <m/>
    <n v="4935295.1144215893"/>
    <m/>
    <n v="0"/>
    <n v="1217973.8722923759"/>
    <m/>
    <n v="1521553.504614861"/>
    <m/>
    <n v="6524460.6133699063"/>
    <m/>
    <n v="34087196.663865067"/>
    <n v="44952096.789990507"/>
    <m/>
    <n v="19634239.463504191"/>
    <n v="4320000"/>
    <n v="50"/>
    <n v="0"/>
    <m/>
    <m/>
    <n v="2.3260894761403059"/>
    <m/>
    <m/>
    <n v="0.19999998807907099"/>
    <n v="21493.293857848312"/>
    <n v="1.49309788173644"/>
    <n v="23528.983560996629"/>
    <n v="0"/>
    <m/>
    <n v="0"/>
    <n v="0"/>
    <n v="27397.260273972599"/>
    <n v="0"/>
    <m/>
    <n v="0"/>
    <n v="0"/>
    <n v="0"/>
    <n v="9.5846845904693345E-3"/>
    <n v="144617.70950856121"/>
    <m/>
    <n v="227750373.51811969"/>
    <n v="8219.17808219178"/>
    <n v="7031963.4703196343"/>
    <n v="0"/>
    <n v="30000000"/>
    <n v="0"/>
    <n v="0"/>
    <n v="282000"/>
    <n v="489040.69912679569"/>
    <n v="10002.32876712325"/>
    <n v="0"/>
    <n v="0"/>
    <n v="2.7397260273972601E-2"/>
    <n v="3.044321189645955E-2"/>
    <m/>
    <n v="0.30143365872750089"/>
    <n v="152.1378353016037"/>
    <n v="25.210242535068961"/>
    <n v="2.7397259661596111E-5"/>
    <n v="0"/>
    <m/>
    <m/>
    <m/>
    <m/>
    <n v="27397.260273972599"/>
    <n v="0"/>
    <m/>
    <n v="0"/>
    <n v="0"/>
    <n v="0"/>
    <m/>
    <n v="0"/>
    <m/>
    <m/>
    <n v="0"/>
    <m/>
    <n v="806968.83730806201"/>
    <n v="30000000"/>
    <n v="68031963.470319629"/>
    <m/>
    <m/>
    <m/>
    <m/>
    <n v="138.7394602825384"/>
    <n v="25.210242535068961"/>
    <n v="6.3728477373922046E-5"/>
    <n v="4.2665429421154677"/>
    <m/>
    <n v="0.27403639845352828"/>
    <n v="13.45316953961327"/>
    <n v="0"/>
    <n v="2.7397259661596111E-5"/>
    <n v="1792.9646887959959"/>
    <n v="1296666.6184531341"/>
    <n v="1000000"/>
    <n v="0.10379485200241061"/>
    <n v="17022.017192299259"/>
    <m/>
    <n v="14.79452054794521"/>
    <m/>
    <n v="1766797.75525719"/>
    <m/>
    <m/>
    <n v="0"/>
    <m/>
    <m/>
    <m/>
    <n v="6962317.5606945241"/>
    <n v="4222790.1837872863"/>
    <n v="12.63862038965337"/>
    <n v="12.054942866307311"/>
    <n v="2739726.0273972601"/>
    <n v="1"/>
    <m/>
    <n v="0"/>
    <m/>
    <m/>
    <m/>
    <m/>
    <m/>
    <m/>
    <m/>
    <n v="5259370.2236973112"/>
    <m/>
    <n v="0"/>
    <m/>
    <n v="3450324.5924032568"/>
    <m/>
    <n v="0"/>
    <m/>
    <n v="127561112.0805171"/>
    <n v="227750373.51811969"/>
    <n v="5698789.0063891904"/>
    <m/>
    <n v="0.41095890410958902"/>
    <m/>
    <n v="85"/>
    <n v="12.7"/>
    <n v="18.8"/>
    <n v="8.4"/>
    <n v="0"/>
    <n v="6313000"/>
    <n v="6.6"/>
  </r>
  <r>
    <x v="87"/>
    <n v="0"/>
    <n v="370086291.70382309"/>
    <m/>
    <n v="0.67419516217609243"/>
    <m/>
    <m/>
    <n v="3486.571489261763"/>
    <m/>
    <m/>
    <m/>
    <m/>
    <m/>
    <m/>
    <n v="1003584446.560326"/>
    <m/>
    <n v="5106448062.6447744"/>
    <n v="74200000"/>
    <n v="0"/>
    <m/>
    <n v="33563.623947705528"/>
    <n v="0"/>
    <m/>
    <m/>
    <n v="0"/>
    <n v="0"/>
    <n v="41770909.380302727"/>
    <n v="10815.90387867541"/>
    <n v="226.89217905900179"/>
    <m/>
    <m/>
    <n v="0"/>
    <m/>
    <n v="993600000"/>
    <n v="5.5156638167742807E-3"/>
    <m/>
    <n v="5028598.4595781183"/>
    <m/>
    <n v="0"/>
    <n v="1241000.0609930379"/>
    <m/>
    <n v="968611.13444007258"/>
    <m/>
    <n v="4153429.4897670681"/>
    <m/>
    <n v="21699689.25202246"/>
    <n v="44955474.561968848"/>
    <m/>
    <n v="20005431.090160131"/>
    <n v="4320000"/>
    <n v="50"/>
    <n v="0"/>
    <m/>
    <m/>
    <n v="2.3534230079369052"/>
    <m/>
    <m/>
    <n v="0.19999998807907099"/>
    <n v="42334.733186810132"/>
    <n v="2.940912680167092"/>
    <n v="46344.373635775191"/>
    <n v="0"/>
    <m/>
    <n v="0"/>
    <n v="0"/>
    <n v="27397.260273972599"/>
    <n v="0"/>
    <m/>
    <n v="0"/>
    <n v="0"/>
    <n v="0"/>
    <n v="4.8142958835281982E-3"/>
    <n v="144613.47340883091"/>
    <m/>
    <n v="227743702.3206633"/>
    <n v="8219.17808219178"/>
    <n v="7031963.4703196343"/>
    <n v="0"/>
    <n v="30000000"/>
    <n v="0"/>
    <n v="0"/>
    <n v="282000"/>
    <n v="489179.3837925577"/>
    <n v="10002.356164383529"/>
    <n v="0"/>
    <n v="0"/>
    <n v="2.7397260273972601E-2"/>
    <n v="3.0443277118749879E-2"/>
    <m/>
    <n v="0.30143440933735471"/>
    <n v="157.30011591938569"/>
    <n v="22.689218243995871"/>
    <n v="2.7397259661596111E-5"/>
    <n v="0"/>
    <m/>
    <m/>
    <m/>
    <m/>
    <n v="27397.260273972599"/>
    <n v="0"/>
    <m/>
    <n v="0"/>
    <n v="0"/>
    <n v="0"/>
    <m/>
    <n v="0"/>
    <m/>
    <m/>
    <n v="0"/>
    <m/>
    <n v="-52046.39790902986"/>
    <n v="30000000"/>
    <n v="68031963.470319629"/>
    <m/>
    <m/>
    <m/>
    <m/>
    <n v="143.89794132052151"/>
    <n v="22.689218243995871"/>
    <n v="6.4477341242021957E-5"/>
    <n v="4.2664268845912066"/>
    <m/>
    <n v="0.27403714906338211"/>
    <n v="13.45696911941223"/>
    <n v="0"/>
    <n v="2.7397259661596111E-5"/>
    <n v="1793.7358970508931"/>
    <n v="1296666.6184531341"/>
    <n v="1000000"/>
    <n v="0.10383949730255521"/>
    <n v="17047.22743483432"/>
    <m/>
    <n v="14.79452054794521"/>
    <m/>
    <n v="1770175.527235524"/>
    <m/>
    <m/>
    <n v="0"/>
    <m/>
    <m/>
    <m/>
    <n v="5480363.5683469251"/>
    <n v="3270752.3729138141"/>
    <n v="12.34101763520631"/>
    <n v="11.808522151623761"/>
    <n v="2739726.0273972601"/>
    <n v="1"/>
    <m/>
    <n v="0"/>
    <m/>
    <m/>
    <m/>
    <m/>
    <m/>
    <m/>
    <m/>
    <n v="-339209.22687248228"/>
    <m/>
    <n v="0"/>
    <m/>
    <n v="3356362.3947705501"/>
    <m/>
    <n v="0"/>
    <m/>
    <n v="124087258.5045528"/>
    <n v="227743702.3206633"/>
    <n v="-367550.05461618397"/>
    <m/>
    <n v="0.41095890410958902"/>
    <m/>
    <n v="86"/>
    <n v="13.4"/>
    <n v="20.5"/>
    <n v="7.8"/>
    <n v="0"/>
    <n v="5113000"/>
    <n v="11.5"/>
  </r>
  <r>
    <x v="88"/>
    <n v="0"/>
    <n v="370086291.70382309"/>
    <m/>
    <n v="0.67418561849840741"/>
    <m/>
    <m/>
    <n v="3486.469361435587"/>
    <m/>
    <m/>
    <m/>
    <m/>
    <m/>
    <m/>
    <n v="1004917924.738862"/>
    <m/>
    <n v="5108964038.4457226"/>
    <n v="74200000"/>
    <n v="0"/>
    <m/>
    <n v="32643.246047867309"/>
    <n v="0"/>
    <m/>
    <m/>
    <n v="0"/>
    <n v="0"/>
    <n v="41804473.004250437"/>
    <n v="10672.005937354879"/>
    <n v="204.20296081500601"/>
    <m/>
    <m/>
    <n v="0"/>
    <m/>
    <n v="993600000"/>
    <n v="4.9766159076416426E-3"/>
    <m/>
    <n v="4496674.6894503934"/>
    <m/>
    <n v="0"/>
    <n v="1109727.4138571729"/>
    <m/>
    <n v="600000"/>
    <m/>
    <n v="2338072.4197229142"/>
    <m/>
    <n v="12215313.89462851"/>
    <n v="44958592.690537907"/>
    <m/>
    <n v="17889262.059356041"/>
    <n v="4320000"/>
    <n v="50"/>
    <n v="0"/>
    <m/>
    <m/>
    <n v="2.3807557908696348"/>
    <m/>
    <m/>
    <n v="0.19999998807907099"/>
    <n v="43358.444845920603"/>
    <n v="3.0120279647686932"/>
    <n v="47465.043876349577"/>
    <n v="0"/>
    <m/>
    <n v="0"/>
    <n v="0"/>
    <n v="27397.260273972599"/>
    <n v="0"/>
    <m/>
    <n v="0"/>
    <n v="0"/>
    <n v="0"/>
    <n v="9.6989642831290732E-3"/>
    <n v="144609.23742522349"/>
    <m/>
    <n v="227737031.30608219"/>
    <n v="8219.17808219178"/>
    <n v="7031963.4703196343"/>
    <n v="0"/>
    <n v="30000000"/>
    <n v="0"/>
    <n v="0"/>
    <n v="282000"/>
    <n v="489323.22693935758"/>
    <n v="10002.383561643799"/>
    <n v="0"/>
    <n v="0"/>
    <n v="2.7397260273972601E-2"/>
    <n v="3.044334388175551E-2"/>
    <m/>
    <n v="0.30143515994720838"/>
    <n v="162.5650159855368"/>
    <n v="20.42029638578672"/>
    <n v="2.7397259661596111E-5"/>
    <n v="0"/>
    <m/>
    <m/>
    <m/>
    <m/>
    <n v="27397.260273972599"/>
    <n v="0"/>
    <m/>
    <n v="0"/>
    <n v="0"/>
    <n v="0"/>
    <m/>
    <n v="0"/>
    <m/>
    <m/>
    <n v="0"/>
    <m/>
    <n v="3356.7932367021058"/>
    <n v="30000000"/>
    <n v="68031963.470319629"/>
    <m/>
    <m/>
    <m/>
    <m/>
    <n v="149.15890047862911"/>
    <n v="20.42029638578672"/>
    <n v="6.522618459330401E-5"/>
    <n v="4.2663108302483899"/>
    <m/>
    <n v="0.27403789967323577"/>
    <n v="13.46091002745565"/>
    <n v="0"/>
    <n v="2.7397259661596111E-5"/>
    <n v="1794.5071053057891"/>
    <n v="1296666.6184531341"/>
    <n v="1000000"/>
    <n v="0.1038841426026999"/>
    <n v="17069.916653078319"/>
    <m/>
    <n v="14.79452054794521"/>
    <m/>
    <n v="1773293.6558045889"/>
    <m/>
    <m/>
    <n v="0"/>
    <m/>
    <m/>
    <m/>
    <n v="4944765.565832736"/>
    <n v="3235038.1519755619"/>
    <n v="12.223682883379"/>
    <n v="11.798621180786981"/>
    <n v="2739726.0273972601"/>
    <n v="1"/>
    <m/>
    <n v="0"/>
    <m/>
    <m/>
    <m/>
    <m/>
    <m/>
    <m/>
    <m/>
    <n v="21877.695370632871"/>
    <m/>
    <n v="0"/>
    <m/>
    <n v="3264324.604786728"/>
    <m/>
    <n v="0"/>
    <m/>
    <n v="120684551.73614649"/>
    <n v="227737031.30608219"/>
    <n v="23705.570165328161"/>
    <m/>
    <n v="0.41095890410958902"/>
    <m/>
    <n v="87"/>
    <n v="13.2"/>
    <n v="21.2"/>
    <n v="5.9"/>
    <n v="0"/>
    <n v="4481000"/>
    <n v="10.8"/>
  </r>
  <r>
    <x v="89"/>
    <n v="0"/>
    <n v="370086291.70382309"/>
    <m/>
    <n v="0.67417607452323147"/>
    <m/>
    <m/>
    <n v="3486.3672364090448"/>
    <m/>
    <m/>
    <m/>
    <m/>
    <m/>
    <m/>
    <n v="1006117824.2068779"/>
    <m/>
    <n v="5111389676.2963552"/>
    <n v="74200000"/>
    <n v="0"/>
    <m/>
    <n v="31747.45977858203"/>
    <n v="0"/>
    <m/>
    <m/>
    <n v="0"/>
    <n v="0"/>
    <n v="41837116.250298306"/>
    <n v="10522.847036876259"/>
    <n v="183.78266442921921"/>
    <m/>
    <m/>
    <n v="0"/>
    <m/>
    <n v="993600000"/>
    <n v="4.6797147957618572E-3"/>
    <m/>
    <n v="3675141.899769546"/>
    <m/>
    <n v="0"/>
    <n v="906982.60329076194"/>
    <m/>
    <n v="600000"/>
    <m/>
    <n v="940541.88745645748"/>
    <m/>
    <n v="4913883.0300596748"/>
    <n v="44961477.038742334"/>
    <m/>
    <n v="14620932.37577139"/>
    <n v="3365199.8173248149"/>
    <n v="50"/>
    <n v="0"/>
    <m/>
    <m/>
    <n v="2.408087824959015"/>
    <m/>
    <m/>
    <n v="0.19999998807907099"/>
    <n v="8141.3252784021097"/>
    <n v="0.56556224504746211"/>
    <n v="8912.4128626893635"/>
    <n v="0"/>
    <m/>
    <n v="0"/>
    <n v="0"/>
    <n v="27397.260273972599"/>
    <n v="0"/>
    <m/>
    <n v="0"/>
    <n v="0"/>
    <n v="0"/>
    <n v="1.6203790938164011E-2"/>
    <n v="144605.00155773709"/>
    <m/>
    <n v="227730360.47437379"/>
    <n v="8219.17808219178"/>
    <n v="7031963.4703196343"/>
    <n v="0"/>
    <n v="30000000"/>
    <n v="0"/>
    <n v="0"/>
    <n v="282000"/>
    <n v="489472.33104531572"/>
    <n v="10002.410958904071"/>
    <n v="0"/>
    <n v="0"/>
    <n v="2.7397260273972601E-2"/>
    <n v="3.04434122031743E-2"/>
    <m/>
    <n v="0.30143591055706209"/>
    <n v="167.93436323979091"/>
    <n v="18.378266716779439"/>
    <n v="2.7397259661596111E-5"/>
    <n v="0"/>
    <m/>
    <m/>
    <m/>
    <m/>
    <n v="27397.260273972599"/>
    <n v="0"/>
    <m/>
    <n v="0"/>
    <n v="0"/>
    <n v="0"/>
    <m/>
    <n v="0"/>
    <m/>
    <m/>
    <n v="0"/>
    <m/>
    <n v="-216.50030139768859"/>
    <n v="30000000"/>
    <n v="68031963.470319629"/>
    <m/>
    <m/>
    <m/>
    <m/>
    <n v="154.52416268897571"/>
    <n v="18.378266716779439"/>
    <n v="6.5975007428330335E-5"/>
    <n v="4.2661947790869732"/>
    <m/>
    <n v="0.27403865028308949"/>
    <n v="13.464995071363189"/>
    <n v="0"/>
    <n v="2.7397259661596111E-5"/>
    <n v="1795.278313560686"/>
    <n v="1296666.6184531341"/>
    <n v="1000000"/>
    <n v="0.1039287879028445"/>
    <n v="17090.336949464101"/>
    <m/>
    <n v="14.79452054794521"/>
    <m/>
    <n v="1776178.004009001"/>
    <m/>
    <m/>
    <n v="0"/>
    <m/>
    <m/>
    <m/>
    <n v="4649764.6210689805"/>
    <n v="3142782.0177782201"/>
    <n v="12.156331287411319"/>
    <n v="11.7727893325994"/>
    <n v="2739726.0273972601"/>
    <n v="1"/>
    <m/>
    <n v="0"/>
    <m/>
    <m/>
    <m/>
    <m/>
    <m/>
    <m/>
    <m/>
    <n v="-1411.0275216957509"/>
    <m/>
    <n v="0"/>
    <m/>
    <n v="3174745.9778582002"/>
    <m/>
    <n v="0"/>
    <m/>
    <n v="117372762.08748341"/>
    <n v="227730360.47437379"/>
    <n v="-1528.9184420068159"/>
    <m/>
    <n v="0.41095890410958902"/>
    <m/>
    <n v="88"/>
    <n v="14.2"/>
    <n v="20"/>
    <n v="7.8"/>
    <n v="0"/>
    <n v="4094000"/>
    <n v="2.2000000000000002"/>
  </r>
  <r>
    <x v="90"/>
    <n v="0"/>
    <n v="370086291.70382309"/>
    <m/>
    <n v="0.67416653025055773"/>
    <m/>
    <m/>
    <n v="3486.2651141820961"/>
    <m/>
    <m/>
    <m/>
    <m/>
    <m/>
    <m/>
    <n v="1007197503.1053801"/>
    <m/>
    <n v="5113739191.6230373"/>
    <n v="74200000"/>
    <n v="0"/>
    <m/>
    <n v="30886.330970581221"/>
    <n v="0"/>
    <m/>
    <m/>
    <n v="0"/>
    <n v="0"/>
    <n v="41868863.710076891"/>
    <n v="10368.322874187281"/>
    <n v="165.40439771243979"/>
    <m/>
    <m/>
    <n v="0"/>
    <m/>
    <n v="993600000"/>
    <n v="4.3667919326393894E-3"/>
    <m/>
    <n v="2759787.631784841"/>
    <m/>
    <n v="0"/>
    <n v="681083.73474309139"/>
    <m/>
    <n v="600000"/>
    <m/>
    <n v="0"/>
    <m/>
    <n v="0"/>
    <n v="44964150.893451869"/>
    <m/>
    <n v="10979349.760167539"/>
    <n v="0"/>
    <n v="50"/>
    <n v="0"/>
    <m/>
    <m/>
    <n v="2.4354191102255589"/>
    <m/>
    <m/>
    <n v="0.19999998807907099"/>
    <n v="0"/>
    <n v="1.98944401199319"/>
    <n v="31350.654251329081"/>
    <n v="0"/>
    <m/>
    <n v="0"/>
    <n v="0"/>
    <n v="27397.260273972599"/>
    <n v="0"/>
    <m/>
    <n v="0"/>
    <n v="0"/>
    <n v="0"/>
    <n v="1.7306695793646219E-2"/>
    <n v="144600.76580637021"/>
    <m/>
    <n v="227723689.82553551"/>
    <n v="8219.17808219178"/>
    <n v="7031963.4703196343"/>
    <n v="0"/>
    <n v="30000000"/>
    <n v="0"/>
    <n v="0"/>
    <n v="282000"/>
    <n v="489626.80041348422"/>
    <n v="10002.43835616435"/>
    <n v="0"/>
    <n v="0"/>
    <n v="2.7397260273972601E-2"/>
    <n v="3.0443482100694291E-2"/>
    <m/>
    <n v="0.30143666116691592"/>
    <n v="173.40984750960351"/>
    <n v="16.540440017715738"/>
    <n v="2.7397259661596111E-5"/>
    <n v="0"/>
    <m/>
    <m/>
    <m/>
    <m/>
    <n v="27397.260273972599"/>
    <n v="0"/>
    <m/>
    <n v="0"/>
    <n v="0"/>
    <n v="0"/>
    <m/>
    <n v="0"/>
    <m/>
    <m/>
    <n v="0"/>
    <m/>
    <n v="13.9634398665972"/>
    <n v="30000000"/>
    <n v="68031963.470319629"/>
    <m/>
    <m/>
    <m/>
    <m/>
    <n v="159.9954149213988"/>
    <n v="16.540440017715738"/>
    <n v="6.672380974766301E-5"/>
    <n v="4.2660787311069139"/>
    <m/>
    <n v="0.27403940089294332"/>
    <n v="13.469227108752669"/>
    <n v="0"/>
    <n v="2.7397259661596111E-5"/>
    <n v="1796.0495218155829"/>
    <n v="1296666.6184531341"/>
    <n v="1000000"/>
    <n v="0.1039734332029891"/>
    <n v="17108.715216180881"/>
    <m/>
    <n v="14.79452054794521"/>
    <m/>
    <n v="1778851.858718547"/>
    <m/>
    <m/>
    <n v="0"/>
    <m/>
    <m/>
    <m/>
    <n v="4338844.4642704967"/>
    <n v="3057760.729527405"/>
    <n v="12.08298930968704"/>
    <n v="11.748645398452011"/>
    <n v="2739726.0273972601"/>
    <n v="1"/>
    <m/>
    <n v="0"/>
    <m/>
    <m/>
    <m/>
    <m/>
    <m/>
    <m/>
    <m/>
    <n v="91.00586845429055"/>
    <m/>
    <n v="0"/>
    <m/>
    <n v="3088633.0970581202"/>
    <m/>
    <n v="0"/>
    <m/>
    <n v="114189103.6967625"/>
    <n v="227723689.82553551"/>
    <n v="98.609381086624126"/>
    <m/>
    <n v="0.41095890410958902"/>
    <m/>
    <n v="89"/>
    <n v="17.600000000000001"/>
    <n v="25.4"/>
    <n v="12.1"/>
    <n v="0"/>
    <n v="3804000"/>
    <n v="6.7"/>
  </r>
  <r>
    <x v="91"/>
    <n v="0"/>
    <n v="370086291.70382309"/>
    <m/>
    <n v="0.67415698568037918"/>
    <m/>
    <m/>
    <n v="3486.1629947547021"/>
    <m/>
    <m/>
    <m/>
    <m/>
    <m/>
    <m/>
    <n v="1008168983.734277"/>
    <m/>
    <n v="5116025477.8765469"/>
    <n v="74200000"/>
    <n v="0"/>
    <m/>
    <n v="30042.42513678395"/>
    <n v="0"/>
    <m/>
    <m/>
    <n v="0"/>
    <n v="0"/>
    <n v="41899750.041047469"/>
    <n v="10208.32745926588"/>
    <n v="148.86395769472401"/>
    <m/>
    <m/>
    <n v="0"/>
    <m/>
    <n v="993600000"/>
    <n v="4.0678691693920464E-3"/>
    <m/>
    <n v="1894884.4774689439"/>
    <m/>
    <n v="0"/>
    <n v="467635.61875469529"/>
    <m/>
    <n v="600000"/>
    <m/>
    <n v="0"/>
    <m/>
    <n v="-600000"/>
    <n v="44966635.221966028"/>
    <m/>
    <n v="7538478.3936396064"/>
    <n v="0"/>
    <n v="50"/>
    <n v="0"/>
    <m/>
    <m/>
    <n v="2.462749646689784"/>
    <m/>
    <m/>
    <n v="0.19999998807907099"/>
    <n v="-5999.9998658895493"/>
    <n v="2.831443171345569"/>
    <n v="44619.298337632987"/>
    <n v="0"/>
    <m/>
    <n v="0"/>
    <n v="0"/>
    <n v="27397.260273972599"/>
    <n v="0"/>
    <m/>
    <n v="0"/>
    <n v="0"/>
    <n v="0"/>
    <n v="1.5063529893194649E-2"/>
    <n v="144596.53017112121"/>
    <m/>
    <n v="227717019.35956469"/>
    <n v="8219.17808219178"/>
    <n v="7031963.4703196343"/>
    <n v="0"/>
    <n v="30000000"/>
    <n v="0"/>
    <n v="0"/>
    <n v="282000"/>
    <n v="489786.74103388499"/>
    <n v="10002.46575342462"/>
    <n v="0"/>
    <n v="0"/>
    <n v="2.7397260273972601E-2"/>
    <n v="3.0443553591993671E-2"/>
    <m/>
    <n v="0.30143741177676958"/>
    <n v="178.9930211036293"/>
    <n v="14.88639599129699"/>
    <n v="2.7397259661596111E-5"/>
    <n v="0"/>
    <m/>
    <m/>
    <m/>
    <m/>
    <n v="27397.260273972599"/>
    <n v="0"/>
    <m/>
    <n v="0"/>
    <n v="0"/>
    <n v="0"/>
    <m/>
    <n v="0"/>
    <m/>
    <m/>
    <n v="0"/>
    <m/>
    <n v="-0.90058836708001722"/>
    <n v="30000000"/>
    <n v="68031963.470319629"/>
    <m/>
    <m/>
    <m/>
    <m/>
    <n v="165.574206580717"/>
    <n v="14.88639599129699"/>
    <n v="6.74725915518641E-5"/>
    <n v="4.2659626863081641"/>
    <m/>
    <n v="0.27404015150279698"/>
    <n v="13.47360904346022"/>
    <n v="0"/>
    <n v="2.7397259661596111E-5"/>
    <n v="1796.8207300704789"/>
    <n v="1296666.6184531341"/>
    <n v="1000000"/>
    <n v="0.1040180785031338"/>
    <n v="17125.255656198598"/>
    <m/>
    <n v="14.79452054794521"/>
    <m/>
    <n v="1781336.187232702"/>
    <m/>
    <m/>
    <n v="0"/>
    <m/>
    <m/>
    <m/>
    <n v="4041834.8067079359"/>
    <n v="2974199.1879532412"/>
    <n v="12.010431497641219"/>
    <n v="11.72458667162693"/>
    <n v="2739726.0273972601"/>
    <n v="1"/>
    <m/>
    <n v="0"/>
    <m/>
    <m/>
    <m/>
    <m/>
    <m/>
    <m/>
    <m/>
    <n v="-5.8695298041857926"/>
    <m/>
    <n v="0"/>
    <m/>
    <n v="3004242.5136783919"/>
    <m/>
    <n v="0"/>
    <m/>
    <n v="111069119.945453"/>
    <n v="227717019.35956469"/>
    <n v="-6.3599272342636226"/>
    <m/>
    <n v="0.41095890410958902"/>
    <m/>
    <n v="90"/>
    <n v="18.100000000000001"/>
    <n v="25"/>
    <n v="10.8"/>
    <n v="0"/>
    <n v="3575000"/>
    <n v="9.1"/>
  </r>
  <r>
    <x v="92"/>
    <n v="0"/>
    <n v="370086291.70382309"/>
    <m/>
    <n v="0.6741474408126894"/>
    <m/>
    <m/>
    <n v="3486.0608781268229"/>
    <m/>
    <m/>
    <m/>
    <m/>
    <m/>
    <m/>
    <n v="1009043086.139192"/>
    <m/>
    <n v="5118260238.988205"/>
    <n v="74200000"/>
    <n v="0"/>
    <m/>
    <n v="29217.756653006691"/>
    <n v="0"/>
    <m/>
    <m/>
    <n v="0"/>
    <n v="0"/>
    <n v="41929792.466184251"/>
    <n v="10042.753252685159"/>
    <n v="133.97756170342711"/>
    <m/>
    <m/>
    <n v="0"/>
    <m/>
    <n v="993600000"/>
    <n v="3.8382035063089979E-3"/>
    <m/>
    <n v="1301037.493464889"/>
    <m/>
    <n v="0"/>
    <n v="321081.03713646211"/>
    <m/>
    <n v="600000"/>
    <m/>
    <n v="0"/>
    <m/>
    <n v="-1194000.00013411"/>
    <n v="44968948.903059319"/>
    <m/>
    <n v="5175958.2974159671"/>
    <n v="0"/>
    <n v="50"/>
    <n v="0"/>
    <m/>
    <m/>
    <n v="2.490079434372205"/>
    <m/>
    <m/>
    <n v="0.19999998807907099"/>
    <n v="-11939.999734461309"/>
    <n v="2.92252919141756"/>
    <n v="46054.67742103109"/>
    <n v="0"/>
    <m/>
    <n v="0"/>
    <n v="0"/>
    <n v="27397.260273972599"/>
    <n v="0"/>
    <m/>
    <n v="0"/>
    <n v="0"/>
    <n v="0"/>
    <n v="1.5738482888331549E-2"/>
    <n v="144592.29465198849"/>
    <m/>
    <n v="227710349.07645899"/>
    <n v="8219.17808219178"/>
    <n v="7031963.4703196343"/>
    <n v="0"/>
    <n v="30000000"/>
    <n v="0"/>
    <n v="0"/>
    <n v="282000"/>
    <n v="489952.26044594508"/>
    <n v="10002.493150684901"/>
    <n v="0"/>
    <n v="0"/>
    <n v="2.7397260273972601E-2"/>
    <n v="3.044362669474077E-2"/>
    <m/>
    <n v="0.3014381623866233"/>
    <n v="184.68529917115271"/>
    <n v="13.39775636998483"/>
    <n v="2.7397259661596111E-5"/>
    <n v="0"/>
    <m/>
    <m/>
    <m/>
    <m/>
    <n v="27397.260273972599"/>
    <n v="0"/>
    <m/>
    <n v="0"/>
    <n v="0"/>
    <n v="0"/>
    <m/>
    <n v="0"/>
    <m/>
    <m/>
    <n v="0"/>
    <m/>
    <n v="5.8084498853325943E-2"/>
    <n v="30000000"/>
    <n v="68031963.470319629"/>
    <m/>
    <m/>
    <m/>
    <m/>
    <n v="171.26194986992911"/>
    <n v="13.39775636998483"/>
    <n v="6.8221352841495668E-5"/>
    <n v="4.2658466446906838"/>
    <m/>
    <n v="0.2740409021126507"/>
    <n v="13.47814382177147"/>
    <n v="0"/>
    <n v="2.7397259661596111E-5"/>
    <n v="1797.5919383253761"/>
    <n v="1296666.6184531341"/>
    <n v="1000000"/>
    <n v="0.1040627238032784"/>
    <n v="17140.142052189891"/>
    <m/>
    <n v="14.79452054794521"/>
    <m/>
    <n v="1783649.868325995"/>
    <m/>
    <m/>
    <n v="0"/>
    <m/>
    <m/>
    <m/>
    <n v="3813639.0038686208"/>
    <n v="2892557.9667321588"/>
    <n v="11.952854066198659"/>
    <n v="11.70075217675361"/>
    <n v="2739726.0273972601"/>
    <n v="1"/>
    <m/>
    <n v="0"/>
    <m/>
    <m/>
    <m/>
    <m/>
    <m/>
    <m/>
    <m/>
    <n v="0.37856218183917612"/>
    <m/>
    <n v="0"/>
    <m/>
    <n v="2921775.6653006668"/>
    <m/>
    <n v="0"/>
    <m/>
    <n v="108020258.13343699"/>
    <n v="227710349.07645899"/>
    <n v="0.41019093700218701"/>
    <m/>
    <n v="0.41095890410958902"/>
    <m/>
    <n v="91"/>
    <n v="17.2"/>
    <n v="23.7"/>
    <n v="12.4"/>
    <n v="0"/>
    <n v="3364000"/>
    <n v="10.8"/>
  </r>
  <r>
    <x v="93"/>
    <n v="0"/>
    <n v="370086291.70382309"/>
    <m/>
    <n v="0.67413789564748172"/>
    <m/>
    <m/>
    <n v="3485.958764298422"/>
    <m/>
    <m/>
    <m/>
    <m/>
    <m/>
    <m/>
    <n v="1009829548.339319"/>
    <m/>
    <n v="5120454108.4700565"/>
    <n v="74200000"/>
    <n v="0"/>
    <m/>
    <n v="28415.005889034859"/>
    <n v="0"/>
    <m/>
    <m/>
    <n v="0"/>
    <n v="0"/>
    <n v="41959010.222837247"/>
    <n v="9871.4913028152332"/>
    <n v="120.5798053334422"/>
    <m/>
    <m/>
    <n v="0"/>
    <m/>
    <n v="993600000"/>
    <n v="3.6569459358322069E-3"/>
    <m/>
    <n v="893299.07945754682"/>
    <m/>
    <n v="0"/>
    <n v="220455.90257466029"/>
    <m/>
    <n v="600000"/>
    <m/>
    <n v="0"/>
    <m/>
    <n v="-1782060.0003996489"/>
    <n v="44971108.935013331"/>
    <m/>
    <n v="3553839.766814616"/>
    <n v="0"/>
    <n v="50"/>
    <n v="0"/>
    <m/>
    <m/>
    <n v="2.5174084732933362"/>
    <m/>
    <m/>
    <n v="0.19999998807907099"/>
    <n v="-17820.599605675041"/>
    <n v="3.488393634857152"/>
    <n v="54971.852477202578"/>
    <n v="0"/>
    <m/>
    <n v="0"/>
    <n v="0"/>
    <n v="27397.260273972599"/>
    <n v="0"/>
    <m/>
    <n v="0"/>
    <n v="0"/>
    <n v="0"/>
    <n v="1.0729773814581159E-2"/>
    <n v="144588.0592489705"/>
    <m/>
    <n v="227703678.9762159"/>
    <n v="8219.17808219178"/>
    <n v="7031963.4703196343"/>
    <n v="0"/>
    <n v="30000000"/>
    <n v="0"/>
    <n v="0"/>
    <n v="282000"/>
    <n v="490123.46760129451"/>
    <n v="10002.520547945171"/>
    <n v="0"/>
    <n v="0"/>
    <n v="2.7397260273972601E-2"/>
    <n v="3.044370142659409E-2"/>
    <m/>
    <n v="0.30143891299647702"/>
    <n v="190.4879600273924"/>
    <n v="12.057980713022131"/>
    <n v="2.7397259661596111E-5"/>
    <n v="0"/>
    <m/>
    <m/>
    <m/>
    <m/>
    <n v="27397.260273972599"/>
    <n v="0"/>
    <m/>
    <n v="0"/>
    <n v="0"/>
    <n v="0"/>
    <m/>
    <n v="0"/>
    <m/>
    <m/>
    <n v="0"/>
    <m/>
    <n v="-3.746227611157078E-3"/>
    <n v="30000000"/>
    <n v="68031963.470319629"/>
    <m/>
    <m/>
    <m/>
    <m/>
    <n v="177.0599201192779"/>
    <n v="12.057980713022131"/>
    <n v="6.8970093617119765E-5"/>
    <n v="4.2657306062544293"/>
    <m/>
    <n v="0.27404165272250441"/>
    <n v="13.4828344286625"/>
    <n v="0"/>
    <n v="2.7397259661596111E-5"/>
    <n v="1798.363146580273"/>
    <n v="1296666.6184531341"/>
    <n v="1000000"/>
    <n v="0.10410736910342309"/>
    <n v="17153.539808559879"/>
    <m/>
    <n v="14.79452054794521"/>
    <m/>
    <n v="1785809.9002800039"/>
    <m/>
    <m/>
    <n v="0"/>
    <m/>
    <m/>
    <m/>
    <n v="3633541.4818428811"/>
    <n v="2813085.5792682199"/>
    <n v="11.90618505970509"/>
    <n v="11.67722556004499"/>
    <n v="2739726.0273972601"/>
    <n v="1"/>
    <m/>
    <n v="0"/>
    <m/>
    <m/>
    <m/>
    <m/>
    <m/>
    <m/>
    <m/>
    <n v="-2.441581017556774E-2"/>
    <m/>
    <n v="0"/>
    <m/>
    <n v="2841500.588903483"/>
    <m/>
    <n v="0"/>
    <m/>
    <n v="105052427.79071531"/>
    <n v="227703678.9762159"/>
    <n v="-2.6455743690315E-2"/>
    <m/>
    <n v="0.41095890410958902"/>
    <m/>
    <n v="92"/>
    <n v="16.8"/>
    <n v="23.7"/>
    <n v="9.9"/>
    <n v="0"/>
    <n v="3276000"/>
    <n v="11.8"/>
  </r>
  <r>
    <x v="94"/>
    <n v="0"/>
    <n v="370086291.70382309"/>
    <m/>
    <n v="0.67412835018474926"/>
    <m/>
    <m/>
    <n v="3485.8566532694631"/>
    <m/>
    <m/>
    <m/>
    <m/>
    <m/>
    <m/>
    <n v="1010537134.5322551"/>
    <m/>
    <n v="5122616756.494709"/>
    <n v="74200000"/>
    <n v="0"/>
    <m/>
    <n v="27631.556299052761"/>
    <n v="0"/>
    <m/>
    <m/>
    <n v="0"/>
    <n v="0"/>
    <n v="41987425.22872629"/>
    <n v="9694.4313826959551"/>
    <n v="108.52182462042011"/>
    <m/>
    <m/>
    <n v="0"/>
    <m/>
    <n v="993600000"/>
    <n v="3.5093500785233038E-3"/>
    <m/>
    <n v="613343.77323326189"/>
    <m/>
    <n v="0"/>
    <n v="151366.16417291691"/>
    <m/>
    <n v="600000"/>
    <m/>
    <n v="0"/>
    <m/>
    <n v="-2364239.4007939738"/>
    <n v="44973130.622927517"/>
    <m/>
    <n v="2440084.7847824092"/>
    <n v="0"/>
    <n v="50"/>
    <n v="0"/>
    <m/>
    <m/>
    <n v="2.5447367634736908"/>
    <m/>
    <m/>
    <n v="0.19999998807907099"/>
    <n v="-23642.39347949106"/>
    <n v="1.7527195247077449"/>
    <n v="27620.231324637261"/>
    <n v="0"/>
    <m/>
    <n v="0"/>
    <n v="0"/>
    <n v="27397.260273972599"/>
    <n v="0"/>
    <m/>
    <n v="0"/>
    <n v="0"/>
    <n v="0"/>
    <n v="4.7480471306548963E-5"/>
    <n v="144583.82396206571"/>
    <m/>
    <n v="227697009.058833"/>
    <n v="8219.17808219178"/>
    <n v="7031963.4703196343"/>
    <n v="0"/>
    <n v="30000000"/>
    <n v="0"/>
    <n v="0"/>
    <n v="282000"/>
    <n v="490300.47272689332"/>
    <n v="10002.547945205441"/>
    <n v="0"/>
    <n v="0"/>
    <n v="2.7397260273972601E-2"/>
    <n v="3.0443777805202271E-2"/>
    <m/>
    <n v="0.30143966360633079"/>
    <n v="196.40214544468211"/>
    <n v="10.85218262375213"/>
    <n v="2.7397259661596111E-5"/>
    <n v="0"/>
    <m/>
    <m/>
    <m/>
    <m/>
    <n v="27397.260273972599"/>
    <n v="0"/>
    <m/>
    <n v="0"/>
    <n v="0"/>
    <n v="0"/>
    <m/>
    <n v="0"/>
    <m/>
    <m/>
    <n v="0"/>
    <m/>
    <n v="2.416173263375253E-4"/>
    <n v="30000000"/>
    <n v="68031963.470319629"/>
    <m/>
    <m/>
    <m/>
    <m/>
    <n v="182.96925608118011"/>
    <n v="10.85218262375213"/>
    <n v="6.9718813879298414E-5"/>
    <n v="4.2656145709993556"/>
    <m/>
    <n v="0.27404240333235819"/>
    <n v="13.487683884049961"/>
    <n v="0"/>
    <n v="2.7397259661596111E-5"/>
    <n v="1799.134354835169"/>
    <n v="1296666.6184531341"/>
    <n v="1000000"/>
    <n v="0.10415201440356769"/>
    <n v="17165.597789272899"/>
    <m/>
    <n v="14.79452054794521"/>
    <m/>
    <n v="1787831.588194201"/>
    <m/>
    <m/>
    <n v="0"/>
    <m/>
    <m/>
    <m/>
    <n v="3486890.2380207549"/>
    <n v="2735524.0738478382"/>
    <n v="11.867321675025689"/>
    <n v="11.65394198019394"/>
    <n v="2739726.0273972601"/>
    <n v="1"/>
    <m/>
    <n v="0"/>
    <m/>
    <m/>
    <m/>
    <m/>
    <m/>
    <m/>
    <m/>
    <n v="1.574726201209953E-3"/>
    <m/>
    <n v="0"/>
    <m/>
    <n v="2763155.6299052741"/>
    <m/>
    <n v="0"/>
    <m/>
    <n v="102155955.3493346"/>
    <n v="227697009.058833"/>
    <n v="1.7062940964098149E-3"/>
    <m/>
    <n v="0.41095890410958902"/>
    <m/>
    <n v="93"/>
    <n v="17.7"/>
    <n v="24.4"/>
    <n v="11.6"/>
    <n v="0"/>
    <n v="3511000"/>
    <n v="6"/>
  </r>
  <r>
    <x v="95"/>
    <n v="0"/>
    <n v="370086291.70382309"/>
    <m/>
    <n v="0.67411880442448546"/>
    <m/>
    <m/>
    <n v="3485.754545039907"/>
    <m/>
    <m/>
    <m/>
    <m/>
    <m/>
    <m/>
    <n v="1011173732.478122"/>
    <m/>
    <n v="5124756986.1569128"/>
    <n v="74200000"/>
    <n v="0"/>
    <m/>
    <n v="26876.695947897391"/>
    <n v="0"/>
    <m/>
    <m/>
    <n v="0"/>
    <n v="0"/>
    <n v="42015056.785025343"/>
    <n v="9511.4621266147751"/>
    <n v="97.669641996667963"/>
    <m/>
    <m/>
    <n v="0"/>
    <m/>
    <n v="993600000"/>
    <n v="3.3863946164284071E-3"/>
    <m/>
    <n v="421125.01044158201"/>
    <m/>
    <n v="16554365"/>
    <n v="103928.7920570104"/>
    <m/>
    <n v="600000"/>
    <m/>
    <n v="0"/>
    <m/>
    <n v="-2940597.0073144832"/>
    <n v="44975027.747372881"/>
    <m/>
    <n v="1675374.8473762299"/>
    <n v="0"/>
    <n v="50"/>
    <n v="0"/>
    <m/>
    <m/>
    <n v="2.572064304933785"/>
    <m/>
    <m/>
    <n v="0.19999998807907099"/>
    <n v="-29405.969415870179"/>
    <n v="0"/>
    <n v="0"/>
    <n v="0"/>
    <m/>
    <n v="0"/>
    <n v="0"/>
    <n v="27397.260273972599"/>
    <n v="0"/>
    <m/>
    <n v="0"/>
    <n v="0"/>
    <n v="0"/>
    <n v="9.4837159516757719E-7"/>
    <n v="144579.58879127249"/>
    <m/>
    <n v="227690339.3243078"/>
    <n v="8219.17808219178"/>
    <n v="7031963.4703196343"/>
    <n v="0"/>
    <n v="30000000"/>
    <n v="0"/>
    <n v="0"/>
    <n v="282000"/>
    <n v="490483.38718845393"/>
    <n v="10002.57534246572"/>
    <n v="0"/>
    <n v="0"/>
    <n v="2.7397260273972601E-2"/>
    <n v="3.0443855848204159E-2"/>
    <m/>
    <n v="0.3014404142161845"/>
    <n v="202.4288609096013"/>
    <n v="9.7669643452059045"/>
    <n v="2.7397259661596111E-5"/>
    <n v="0"/>
    <m/>
    <m/>
    <m/>
    <m/>
    <n v="27397.260273972599"/>
    <n v="0"/>
    <m/>
    <n v="0"/>
    <n v="0"/>
    <n v="0"/>
    <m/>
    <n v="0"/>
    <m/>
    <m/>
    <n v="0"/>
    <m/>
    <n v="-1.5583391733227609E-5"/>
    <n v="30000000"/>
    <n v="68031963.470319629"/>
    <m/>
    <m/>
    <m/>
    <m/>
    <n v="188.99096019109999"/>
    <n v="9.7669643452059045"/>
    <n v="7.0467513628593624E-5"/>
    <n v="4.2654985389254234"/>
    <m/>
    <n v="0.2740431539422119"/>
    <n v="13.492695239049199"/>
    <n v="0"/>
    <n v="2.7397259661596111E-5"/>
    <n v="1799.9055630900659"/>
    <n v="1296666.6184531341"/>
    <n v="1000000"/>
    <n v="0.10419665970371229"/>
    <n v="17176.449971896651"/>
    <m/>
    <n v="14.79452054794521"/>
    <m/>
    <n v="1789728.7126395551"/>
    <m/>
    <m/>
    <n v="0"/>
    <m/>
    <m/>
    <m/>
    <n v="3364721.6908832658"/>
    <n v="2660792.898826255"/>
    <n v="11.834317772601921"/>
    <n v="11.63119370364965"/>
    <n v="2739726.0273972601"/>
    <n v="1"/>
    <m/>
    <n v="0"/>
    <m/>
    <m/>
    <m/>
    <m/>
    <m/>
    <m/>
    <m/>
    <n v="-1.0156380603165751E-4"/>
    <m/>
    <n v="18122275"/>
    <m/>
    <n v="2687669.594789736"/>
    <m/>
    <n v="5504683.9734280854"/>
    <m/>
    <n v="99365179.488104731"/>
    <n v="227690339.3243078"/>
    <n v="-1.100494311376632E-4"/>
    <m/>
    <n v="0.41095890410958902"/>
    <m/>
    <n v="94"/>
    <n v="16.5"/>
    <n v="18"/>
    <n v="15.3"/>
    <n v="11.5"/>
    <n v="3368000"/>
    <n v="0"/>
  </r>
  <r>
    <x v="96"/>
    <n v="0"/>
    <n v="370086291.70382309"/>
    <m/>
    <n v="0.67410925836668389"/>
    <m/>
    <m/>
    <n v="3485.6524396097179"/>
    <m/>
    <m/>
    <m/>
    <m/>
    <m/>
    <m/>
    <n v="1011746441.145092"/>
    <m/>
    <n v="5126882819.9986572"/>
    <n v="74200000"/>
    <n v="0"/>
    <m/>
    <n v="29562.581290060629"/>
    <n v="0"/>
    <m/>
    <m/>
    <n v="0"/>
    <n v="0"/>
    <n v="42041933.480973244"/>
    <n v="9322.4711664236747"/>
    <n v="87.902677651462056"/>
    <m/>
    <m/>
    <n v="0"/>
    <m/>
    <n v="993600000"/>
    <n v="4.4057331594112579E-3"/>
    <m/>
    <n v="289146.61264845938"/>
    <m/>
    <n v="11516080"/>
    <n v="71358.046743460465"/>
    <m/>
    <n v="600000"/>
    <m/>
    <n v="2496528.9938105792"/>
    <m/>
    <n v="13043173.962101391"/>
    <n v="44976812.716246568"/>
    <m/>
    <n v="1150321.0448776381"/>
    <n v="4320000"/>
    <n v="50"/>
    <n v="0"/>
    <m/>
    <m/>
    <n v="2.599391097694129"/>
    <m/>
    <m/>
    <n v="0.19999998807907099"/>
    <n v="0"/>
    <n v="0"/>
    <n v="0"/>
    <n v="0"/>
    <m/>
    <n v="0"/>
    <n v="0"/>
    <n v="27397.260273972599"/>
    <n v="0"/>
    <m/>
    <n v="0"/>
    <n v="0"/>
    <n v="0"/>
    <n v="7.8988901514037896E-2"/>
    <n v="144575.3537365894"/>
    <m/>
    <n v="227683669.7726379"/>
    <n v="8219.17808219178"/>
    <n v="7031963.4703196343"/>
    <n v="0"/>
    <n v="30000000"/>
    <n v="0"/>
    <n v="0"/>
    <n v="282000"/>
    <n v="490672.32335412438"/>
    <n v="10002.60273972599"/>
    <n v="0"/>
    <n v="0"/>
    <n v="2.7397260273972601E-2"/>
    <n v="3.044393557322873E-2"/>
    <m/>
    <n v="0.30144116482603822"/>
    <n v="208.56897584620791"/>
    <n v="8.790267896131402"/>
    <n v="2.7397259661596111E-5"/>
    <n v="0"/>
    <m/>
    <m/>
    <m/>
    <m/>
    <n v="27397.260273972599"/>
    <n v="0"/>
    <m/>
    <n v="0"/>
    <n v="0"/>
    <n v="0"/>
    <m/>
    <n v="0"/>
    <m/>
    <m/>
    <n v="0"/>
    <m/>
    <n v="779482.87273156608"/>
    <n v="30000000"/>
    <n v="68031963.470319629"/>
    <m/>
    <m/>
    <m/>
    <m/>
    <n v="195.1258987945163"/>
    <n v="8.790267896131402"/>
    <n v="7.1216192865567393E-5"/>
    <n v="4.2653825100325902"/>
    <m/>
    <n v="0.27404390455206562"/>
    <n v="13.497871572239539"/>
    <n v="0"/>
    <n v="2.7397259661596111E-5"/>
    <n v="1800.6767713449631"/>
    <n v="1296666.6184531341"/>
    <n v="1000000"/>
    <n v="0.104241305003857"/>
    <n v="17186.216936241861"/>
    <m/>
    <n v="14.79452054794521"/>
    <m/>
    <n v="1791513.6815132401"/>
    <m/>
    <m/>
    <n v="0"/>
    <m/>
    <m/>
    <m/>
    <n v="4377536.4671910256"/>
    <n v="3706178.4204475651"/>
    <n v="12.09225631010902"/>
    <n v="11.92514374020424"/>
    <n v="2739726.0273972601"/>
    <n v="1"/>
    <m/>
    <n v="0"/>
    <m/>
    <m/>
    <m/>
    <m/>
    <m/>
    <m/>
    <m/>
    <n v="5080232.1244549034"/>
    <m/>
    <n v="12606800"/>
    <m/>
    <n v="2956258.1290060598"/>
    <m/>
    <n v="3829345.3728195368"/>
    <m/>
    <n v="109295100.9198869"/>
    <n v="227683669.7726379"/>
    <n v="5504683.9734351831"/>
    <m/>
    <n v="0.41095890410958902"/>
    <m/>
    <n v="95"/>
    <n v="16.5"/>
    <n v="17.899999999999999"/>
    <n v="15.6"/>
    <n v="8"/>
    <n v="3305000"/>
    <n v="0"/>
  </r>
  <r>
    <x v="97"/>
    <n v="0"/>
    <n v="370086291.70382309"/>
    <m/>
    <n v="0.67409971201133811"/>
    <m/>
    <m/>
    <n v="3485.5503369788612"/>
    <m/>
    <m/>
    <m/>
    <m/>
    <m/>
    <m/>
    <n v="1012261649.590173"/>
    <m/>
    <n v="5129001577.7714167"/>
    <n v="74200000"/>
    <n v="0"/>
    <m/>
    <n v="31137.122081315651"/>
    <n v="0"/>
    <m/>
    <m/>
    <n v="0"/>
    <n v="0"/>
    <n v="42071496.062263303"/>
    <n v="9127.3452676291581"/>
    <n v="79.11240975533066"/>
    <m/>
    <m/>
    <n v="0"/>
    <m/>
    <n v="993600000"/>
    <n v="4.5728806774667794E-3"/>
    <m/>
    <n v="826061.24494359724"/>
    <m/>
    <n v="33108730"/>
    <n v="203862.38105895519"/>
    <m/>
    <n v="765201.47759179212"/>
    <m/>
    <n v="3281203.6426571938"/>
    <m/>
    <n v="17142724.96829081"/>
    <n v="44978496.701501012"/>
    <m/>
    <n v="3286345.3792962972"/>
    <n v="4320000"/>
    <n v="50"/>
    <n v="0"/>
    <m/>
    <m/>
    <n v="2.6267171417752362"/>
    <m/>
    <m/>
    <n v="0.19999998807907099"/>
    <n v="14432.116026000051"/>
    <n v="1.002571407152036"/>
    <n v="15799.02191688295"/>
    <n v="0"/>
    <m/>
    <n v="0"/>
    <n v="0"/>
    <n v="27397.260273972599"/>
    <n v="0"/>
    <m/>
    <n v="0"/>
    <n v="0"/>
    <n v="0"/>
    <n v="0.1129957122580556"/>
    <n v="144571.11879801491"/>
    <m/>
    <n v="227677000.40382111"/>
    <n v="8219.17808219178"/>
    <n v="7031963.4703196343"/>
    <n v="0"/>
    <n v="30000000"/>
    <n v="0"/>
    <n v="0"/>
    <n v="282000"/>
    <n v="490867.3944583984"/>
    <n v="10002.630136986259"/>
    <n v="0"/>
    <n v="0"/>
    <n v="2.7397260273972601E-2"/>
    <n v="3.0444016997895149E-2"/>
    <m/>
    <n v="0.30144191543589188"/>
    <n v="214.8232238055916"/>
    <n v="7.9112410934197426"/>
    <n v="2.7397259661596111E-5"/>
    <n v="0"/>
    <m/>
    <m/>
    <m/>
    <m/>
    <n v="27397.260273972599"/>
    <n v="0"/>
    <m/>
    <n v="0"/>
    <n v="0"/>
    <n v="0"/>
    <m/>
    <n v="0"/>
    <m/>
    <m/>
    <n v="0"/>
    <m/>
    <n v="491975.2964299958"/>
    <n v="30000000"/>
    <n v="68031963.470319629"/>
    <m/>
    <m/>
    <m/>
    <m/>
    <n v="201.37480234020379"/>
    <n v="7.9112410934197426"/>
    <n v="7.1964851590781701E-5"/>
    <n v="4.265266484320815"/>
    <m/>
    <n v="0.27404465516191928"/>
    <n v="13.50321598593581"/>
    <n v="0"/>
    <n v="2.7397259661596111E-5"/>
    <n v="1801.44797959986"/>
    <n v="1296666.6184531341"/>
    <n v="1000000"/>
    <n v="0.1042859503040016"/>
    <n v="17195.00720413799"/>
    <m/>
    <n v="14.79452054794521"/>
    <m/>
    <n v="1793197.666767685"/>
    <m/>
    <m/>
    <n v="0"/>
    <m/>
    <m/>
    <m/>
    <n v="4543614.2411309909"/>
    <n v="3574550.3824802432"/>
    <n v="12.13157553024306"/>
    <n v="11.890648138200291"/>
    <n v="2739726.0273972601"/>
    <n v="1"/>
    <m/>
    <n v="0"/>
    <m/>
    <m/>
    <m/>
    <m/>
    <m/>
    <m/>
    <m/>
    <n v="3206419.0154728391"/>
    <m/>
    <n v="36244550"/>
    <m/>
    <n v="3113712.208131562"/>
    <m/>
    <n v="11009367.946856171"/>
    <m/>
    <n v="115116297.4180613"/>
    <n v="227677000.40382111"/>
    <n v="3474314.349068251"/>
    <m/>
    <n v="0.41095890410958902"/>
    <m/>
    <n v="96"/>
    <n v="14.2"/>
    <n v="19.100000000000001"/>
    <n v="10.7"/>
    <n v="23"/>
    <n v="6359000"/>
    <n v="4.7"/>
  </r>
  <r>
    <x v="98"/>
    <n v="0"/>
    <n v="370086291.70382309"/>
    <m/>
    <n v="0.67409016535844124"/>
    <m/>
    <m/>
    <n v="3485.4482371472982"/>
    <m/>
    <m/>
    <m/>
    <m/>
    <m/>
    <m/>
    <n v="1012725107.9517601"/>
    <m/>
    <n v="5131119946.3117428"/>
    <n v="74200000"/>
    <n v="0"/>
    <m/>
    <n v="37116.353402563007"/>
    <n v="0"/>
    <m/>
    <m/>
    <n v="0"/>
    <n v="0"/>
    <n v="42102633.18434462"/>
    <n v="8925.9704652889541"/>
    <n v="71.201168661910913"/>
    <m/>
    <m/>
    <n v="0"/>
    <m/>
    <n v="993600000"/>
    <n v="7.4620102919482371E-3"/>
    <m/>
    <n v="1391946.7373785379"/>
    <m/>
    <n v="0"/>
    <n v="343516.38928250183"/>
    <m/>
    <n v="1868982.825979156"/>
    <m/>
    <n v="8014246.4909588471"/>
    <m/>
    <n v="41870617.732015818"/>
    <n v="44980089.762253873"/>
    <m/>
    <n v="5537625.3959509386"/>
    <n v="4320000"/>
    <n v="50"/>
    <n v="0"/>
    <m/>
    <m/>
    <n v="2.6540424371976181"/>
    <m/>
    <m/>
    <n v="0.19999998807907099"/>
    <n v="36797.800584869306"/>
    <n v="2.556272596894956"/>
    <n v="40283.022731114273"/>
    <n v="0"/>
    <m/>
    <n v="0"/>
    <n v="0"/>
    <n v="27397.260273972599"/>
    <n v="0"/>
    <m/>
    <n v="0"/>
    <n v="0"/>
    <n v="0"/>
    <n v="0.108440373922434"/>
    <n v="144566.88397554759"/>
    <m/>
    <n v="227670331.21785489"/>
    <n v="8219.17808219178"/>
    <n v="7031963.4703196343"/>
    <n v="0"/>
    <n v="30000000"/>
    <n v="0"/>
    <n v="0"/>
    <n v="282000"/>
    <n v="491068.71446621808"/>
    <n v="10002.65753424654"/>
    <n v="0"/>
    <n v="0"/>
    <n v="2.7397260273972601E-2"/>
    <n v="3.0444100139812781E-2"/>
    <m/>
    <n v="0.30144266604574571"/>
    <n v="221.19220262203879"/>
    <n v="7.1201169722891002"/>
    <n v="2.7397259661596111E-5"/>
    <n v="0"/>
    <m/>
    <m/>
    <m/>
    <m/>
    <n v="27397.260273972599"/>
    <n v="0"/>
    <m/>
    <n v="0"/>
    <n v="0"/>
    <n v="0"/>
    <m/>
    <n v="0"/>
    <m/>
    <m/>
    <n v="0"/>
    <m/>
    <n v="1527235.223964375"/>
    <n v="30000000"/>
    <n v="68031963.470319629"/>
    <m/>
    <m/>
    <m/>
    <m/>
    <n v="207.7382655401216"/>
    <n v="7.1201169722891002"/>
    <n v="7.2713489804798534E-5"/>
    <n v="4.2651504617900571"/>
    <m/>
    <n v="0.27404540577177311"/>
    <n v="13.508731602465121"/>
    <n v="0"/>
    <n v="2.7397259661596111E-5"/>
    <n v="1802.219187854756"/>
    <n v="1296666.6184531341"/>
    <n v="1000000"/>
    <n v="0.1043305956041463"/>
    <n v="17202.918445231411"/>
    <m/>
    <n v="14.79452054794521"/>
    <m/>
    <n v="1794790.7275205471"/>
    <m/>
    <m/>
    <n v="0"/>
    <m/>
    <m/>
    <m/>
    <n v="7414253.4260797687"/>
    <n v="5201754.21081811"/>
    <n v="12.722912673237939"/>
    <n v="12.28073545393106"/>
    <n v="2739726.0273972601"/>
    <n v="1"/>
    <m/>
    <n v="0"/>
    <m/>
    <m/>
    <m/>
    <m/>
    <m/>
    <m/>
    <m/>
    <n v="9953662.5085729081"/>
    <m/>
    <n v="0"/>
    <m/>
    <n v="3711635.340256297"/>
    <m/>
    <n v="0"/>
    <m/>
    <n v="137221968.2411567"/>
    <n v="227670331.21785489"/>
    <n v="10785287.984021589"/>
    <m/>
    <n v="0.41095890410958902"/>
    <m/>
    <n v="97"/>
    <n v="12.2"/>
    <n v="17.5"/>
    <n v="7.3"/>
    <n v="0"/>
    <n v="5334000"/>
    <n v="11.6"/>
  </r>
  <r>
    <x v="99"/>
    <n v="0"/>
    <n v="370086291.70382309"/>
    <m/>
    <n v="0.67408061840798728"/>
    <m/>
    <m/>
    <n v="3485.3461401149962"/>
    <m/>
    <m/>
    <m/>
    <m/>
    <m/>
    <m/>
    <n v="1013141991.342787"/>
    <m/>
    <n v="5133244042.3187695"/>
    <n v="74200000"/>
    <n v="0"/>
    <m/>
    <n v="36101.519337120422"/>
    <n v="0"/>
    <m/>
    <m/>
    <n v="0"/>
    <n v="0"/>
    <n v="42139749.537747182"/>
    <n v="8718.2321997488325"/>
    <n v="64.081051689621816"/>
    <m/>
    <m/>
    <n v="0"/>
    <m/>
    <n v="993600000"/>
    <n v="5.4769606441669432E-3"/>
    <m/>
    <n v="2970192.1754017351"/>
    <m/>
    <n v="0"/>
    <n v="733009.14767090825"/>
    <m/>
    <n v="1233349.353970994"/>
    <m/>
    <n v="5288633.7930954527"/>
    <m/>
    <n v="27630590.614492949"/>
    <n v="44981600.955635473"/>
    <m/>
    <n v="11816408.76024875"/>
    <n v="4320000"/>
    <n v="50"/>
    <n v="0"/>
    <m/>
    <m/>
    <n v="2.681366983981786"/>
    <m/>
    <m/>
    <n v="0.19999998807907099"/>
    <n v="46003.342550168301"/>
    <n v="3.195763933100964"/>
    <n v="50360.44720612064"/>
    <n v="0"/>
    <m/>
    <n v="0"/>
    <n v="0"/>
    <n v="27397.260273972599"/>
    <n v="0"/>
    <m/>
    <n v="0"/>
    <n v="0"/>
    <n v="0"/>
    <n v="3.8531340899935193E-2"/>
    <n v="144562.64926918599"/>
    <m/>
    <n v="227663662.21473709"/>
    <n v="8219.17808219178"/>
    <n v="7031963.4703196343"/>
    <n v="0"/>
    <n v="30000000"/>
    <n v="0"/>
    <n v="0"/>
    <n v="282000"/>
    <n v="491276.39793723758"/>
    <n v="10002.68493150681"/>
    <n v="0"/>
    <n v="0"/>
    <n v="2.7397260273972601E-2"/>
    <n v="3.0444185016581121E-2"/>
    <m/>
    <n v="0.30144341665559943"/>
    <n v="227.67637453616749"/>
    <n v="6.4081052644503904"/>
    <n v="2.7397259661596111E-5"/>
    <n v="0"/>
    <m/>
    <m/>
    <m/>
    <m/>
    <n v="27397.260273972599"/>
    <n v="0"/>
    <m/>
    <n v="0"/>
    <n v="0"/>
    <n v="0"/>
    <m/>
    <n v="0"/>
    <m/>
    <m/>
    <n v="0"/>
    <m/>
    <n v="-98500.81997254568"/>
    <n v="30000000"/>
    <n v="68031963.470319629"/>
    <m/>
    <m/>
    <m/>
    <m/>
    <n v="214.2167474962674"/>
    <n v="6.4081052644503904"/>
    <n v="7.3462107508179804E-5"/>
    <n v="4.2650344424402764"/>
    <m/>
    <n v="0.27404615638162683"/>
    <n v="13.514421560448071"/>
    <n v="0"/>
    <n v="2.7397259661596111E-5"/>
    <n v="1802.9903961096529"/>
    <n v="1296666.6184531341"/>
    <n v="1000000"/>
    <n v="0.1043752409042909"/>
    <n v="17210.038562203699"/>
    <m/>
    <n v="14.79452054794521"/>
    <m/>
    <n v="1796301.9209021479"/>
    <m/>
    <m/>
    <n v="0"/>
    <m/>
    <m/>
    <m/>
    <n v="5441908.096044275"/>
    <n v="3475549.5944023728"/>
    <n v="12.33278976679089"/>
    <n v="11.864282595102569"/>
    <n v="2739726.0273972601"/>
    <n v="1"/>
    <m/>
    <n v="0"/>
    <m/>
    <m/>
    <m/>
    <m/>
    <m/>
    <m/>
    <m/>
    <n v="-641973.091924501"/>
    <m/>
    <n v="0"/>
    <m/>
    <n v="3610151.9337120391"/>
    <m/>
    <n v="0"/>
    <m/>
    <n v="133470049.8781693"/>
    <n v="227663662.21473709"/>
    <n v="-695609.74851569533"/>
    <m/>
    <n v="0.41095890410958902"/>
    <m/>
    <n v="98"/>
    <n v="12.4"/>
    <n v="20"/>
    <n v="5.3"/>
    <n v="0"/>
    <n v="4472000"/>
    <n v="12"/>
  </r>
  <r>
    <x v="100"/>
    <n v="0"/>
    <n v="370086291.70382309"/>
    <m/>
    <n v="0.67407107115996945"/>
    <m/>
    <m/>
    <n v="3485.2440458819192"/>
    <m/>
    <m/>
    <m/>
    <m/>
    <m/>
    <m/>
    <n v="1013516957.3544379"/>
    <m/>
    <n v="5135379468.7433186"/>
    <n v="74200000"/>
    <n v="0"/>
    <m/>
    <n v="35111.409131691478"/>
    <n v="0"/>
    <m/>
    <m/>
    <n v="0"/>
    <n v="0"/>
    <n v="42175851.0570843"/>
    <n v="8504.0154522525645"/>
    <n v="57.672946425171418"/>
    <m/>
    <m/>
    <n v="0"/>
    <m/>
    <n v="993600000"/>
    <n v="5.0936817675455159E-3"/>
    <m/>
    <n v="3368709.1201549619"/>
    <m/>
    <n v="0"/>
    <n v="831358.53005269519"/>
    <m/>
    <n v="747341.24468469212"/>
    <m/>
    <n v="3204618.5039850692"/>
    <m/>
    <n v="16742604.12487633"/>
    <n v="44983038.436595082"/>
    <m/>
    <n v="13401841.230271559"/>
    <n v="4320000"/>
    <n v="50"/>
    <n v="0"/>
    <m/>
    <m/>
    <n v="2.70869078214825"/>
    <m/>
    <m/>
    <n v="0.19999998807907099"/>
    <n v="35982.97133645889"/>
    <n v="2.499667972549104"/>
    <n v="39391.018735930113"/>
    <n v="0"/>
    <m/>
    <n v="0"/>
    <n v="0"/>
    <n v="27397.260273972599"/>
    <n v="0"/>
    <m/>
    <n v="0"/>
    <n v="0"/>
    <n v="0"/>
    <n v="4.3837719725550908E-2"/>
    <n v="144558.4146789285"/>
    <m/>
    <n v="227656993.3944653"/>
    <n v="8219.17808219178"/>
    <n v="7031963.4703196343"/>
    <n v="0"/>
    <n v="30000000"/>
    <n v="0"/>
    <n v="0"/>
    <n v="282000"/>
    <n v="491490.55989021342"/>
    <n v="10002.71232876708"/>
    <n v="0"/>
    <n v="0"/>
    <n v="2.7397260273972601E-2"/>
    <n v="3.044427164578991E-2"/>
    <m/>
    <n v="0.30144416726545309"/>
    <n v="234.27606628545561"/>
    <n v="5.7672947284565286"/>
    <n v="2.7397259661596111E-5"/>
    <n v="0"/>
    <m/>
    <m/>
    <m/>
    <m/>
    <n v="27397.260273972599"/>
    <n v="0"/>
    <m/>
    <n v="0"/>
    <n v="0"/>
    <n v="0"/>
    <m/>
    <n v="0"/>
    <m/>
    <m/>
    <n v="0"/>
    <m/>
    <n v="6352.9254583838811"/>
    <n v="30000000"/>
    <n v="68031963.470319629"/>
    <m/>
    <m/>
    <m/>
    <m/>
    <n v="220.81057179492021"/>
    <n v="5.7672947284565286"/>
    <n v="7.4210704701487481E-5"/>
    <n v="4.2649184262714321"/>
    <m/>
    <n v="0.27404690699148049"/>
    <n v="13.52028901108338"/>
    <n v="0"/>
    <n v="2.7397259661596111E-5"/>
    <n v="1803.7616043645501"/>
    <n v="1296666.6184531341"/>
    <n v="1000000"/>
    <n v="0.1044198862044355"/>
    <n v="17216.44666746815"/>
    <m/>
    <n v="14.79452054794521"/>
    <m/>
    <n v="1797739.401861758"/>
    <m/>
    <m/>
    <n v="0"/>
    <m/>
    <m/>
    <m/>
    <n v="5061082.2042332254"/>
    <n v="3482382.4294958371"/>
    <n v="12.249684912211761"/>
    <n v="11.86611425949641"/>
    <n v="2739726.0273972601"/>
    <n v="1"/>
    <m/>
    <n v="0"/>
    <m/>
    <m/>
    <m/>
    <m/>
    <m/>
    <m/>
    <m/>
    <n v="41404.804553112532"/>
    <m/>
    <n v="0"/>
    <m/>
    <n v="3511140.9131691451"/>
    <m/>
    <n v="0"/>
    <m/>
    <n v="129809537.49725109"/>
    <n v="227656993.3944653"/>
    <n v="44864.163381351391"/>
    <m/>
    <n v="0.41095890410958902"/>
    <m/>
    <n v="99"/>
    <n v="14"/>
    <n v="21.3"/>
    <n v="7.5"/>
    <n v="0"/>
    <n v="4105000"/>
    <n v="9.1999999999999993"/>
  </r>
  <r>
    <x v="101"/>
    <n v="0"/>
    <n v="370086291.70382309"/>
    <m/>
    <n v="0.67406152361438154"/>
    <m/>
    <m/>
    <n v="3485.1419544480332"/>
    <m/>
    <m/>
    <m/>
    <m/>
    <m/>
    <m/>
    <n v="1013854197.809365"/>
    <m/>
    <n v="5137531365.4272966"/>
    <n v="74200000"/>
    <n v="0"/>
    <m/>
    <n v="34151.046883278919"/>
    <n v="0"/>
    <m/>
    <m/>
    <n v="0"/>
    <n v="0"/>
    <n v="42210962.46621599"/>
    <n v="8283.2048804576443"/>
    <n v="51.905651696714898"/>
    <m/>
    <m/>
    <n v="0"/>
    <m/>
    <n v="993600000"/>
    <n v="4.7807483678662102E-3"/>
    <m/>
    <n v="3118491.365749991"/>
    <m/>
    <n v="0"/>
    <n v="769607.67621654272"/>
    <m/>
    <n v="600000"/>
    <m/>
    <n v="1614436.548298612"/>
    <m/>
    <n v="8434661.4048701096"/>
    <n v="44984409.547765844"/>
    <m/>
    <n v="12406392.08404897"/>
    <n v="4320000"/>
    <n v="50"/>
    <n v="0"/>
    <m/>
    <m/>
    <n v="2.7360138317175209"/>
    <m/>
    <m/>
    <n v="0.19999998807907099"/>
    <n v="27638.708450662762"/>
    <n v="1.9200080413243299"/>
    <n v="30256.447480029241"/>
    <n v="0"/>
    <m/>
    <n v="0"/>
    <n v="0"/>
    <n v="27397.260273972599"/>
    <n v="0"/>
    <m/>
    <n v="0"/>
    <n v="0"/>
    <n v="0"/>
    <n v="2.877592978186615E-2"/>
    <n v="144554.1802047739"/>
    <m/>
    <n v="227650324.7570374"/>
    <n v="8219.17808219178"/>
    <n v="7031963.4703196343"/>
    <n v="0"/>
    <n v="30000000"/>
    <n v="0"/>
    <n v="0"/>
    <n v="282000"/>
    <n v="491711.31566748768"/>
    <n v="10002.739726027359"/>
    <n v="0"/>
    <n v="0"/>
    <n v="2.7397260273972601E-2"/>
    <n v="3.044436004501901E-2"/>
    <m/>
    <n v="0.30144491787530692"/>
    <n v="240.99146916265011"/>
    <n v="5.1905652470169379"/>
    <n v="2.7397259661596111E-5"/>
    <n v="0"/>
    <m/>
    <m/>
    <m/>
    <m/>
    <n v="27397.260273972599"/>
    <n v="0"/>
    <m/>
    <n v="0"/>
    <n v="0"/>
    <n v="0"/>
    <m/>
    <n v="0"/>
    <m/>
    <m/>
    <n v="0"/>
    <m/>
    <n v="-409.73934928695132"/>
    <n v="30000000"/>
    <n v="68031963.470319629"/>
    <m/>
    <m/>
    <m/>
    <m/>
    <n v="227.51992656876291"/>
    <n v="5.1905652470169379"/>
    <n v="7.4959281385283453E-5"/>
    <n v="4.264802413283487"/>
    <m/>
    <n v="0.27404765760133432"/>
    <n v="13.52633711443516"/>
    <n v="0"/>
    <n v="2.7397259661596111E-5"/>
    <n v="1804.5328126194461"/>
    <n v="1296666.6184531341"/>
    <n v="1000000"/>
    <n v="0.1044645315045802"/>
    <n v="17222.213962196609"/>
    <m/>
    <n v="14.79452054794521"/>
    <m/>
    <n v="1799110.5130325081"/>
    <m/>
    <m/>
    <n v="0"/>
    <m/>
    <m/>
    <m/>
    <n v="4750151.5783118661"/>
    <n v="3380543.902095323"/>
    <n v="12.17948424594257"/>
    <n v="11.838625547003881"/>
    <n v="2739726.0273972601"/>
    <n v="1"/>
    <m/>
    <n v="0"/>
    <m/>
    <m/>
    <m/>
    <m/>
    <m/>
    <m/>
    <m/>
    <n v="-2670.451241098222"/>
    <m/>
    <n v="0"/>
    <m/>
    <n v="3415104.688327889"/>
    <m/>
    <n v="0"/>
    <m/>
    <n v="126259005.565346"/>
    <n v="227650324.7570374"/>
    <n v="-2893.566630145026"/>
    <m/>
    <n v="0.41095890410958902"/>
    <m/>
    <n v="100"/>
    <n v="17.7"/>
    <n v="24.4"/>
    <n v="10.9"/>
    <n v="0"/>
    <n v="4009000"/>
    <n v="6.4"/>
  </r>
  <r>
    <x v="102"/>
    <n v="0"/>
    <n v="370086291.70382309"/>
    <m/>
    <n v="0.67405197577121734"/>
    <m/>
    <m/>
    <n v="3485.039865813304"/>
    <m/>
    <m/>
    <m/>
    <m/>
    <m/>
    <m/>
    <n v="1014157485.3394819"/>
    <m/>
    <n v="5139704454.5681686"/>
    <n v="74200000"/>
    <n v="0"/>
    <m/>
    <n v="33219.13165749405"/>
    <n v="0"/>
    <m/>
    <m/>
    <n v="0"/>
    <n v="0"/>
    <n v="42245113.513099268"/>
    <n v="8055.6849538888819"/>
    <n v="46.715086449697957"/>
    <m/>
    <m/>
    <n v="0"/>
    <m/>
    <n v="993600000"/>
    <n v="4.5463825211125158E-3"/>
    <m/>
    <n v="2546979.776635441"/>
    <m/>
    <n v="28790200"/>
    <n v="628565.21226747474"/>
    <m/>
    <n v="600000"/>
    <m/>
    <n v="358422.39210911753"/>
    <m/>
    <n v="1872586.148120834"/>
    <n v="44985720.900378451"/>
    <m/>
    <n v="10132729.59038105"/>
    <n v="895437.89494906436"/>
    <n v="50"/>
    <n v="0"/>
    <m/>
    <m/>
    <n v="2.763336132710108"/>
    <m/>
    <m/>
    <n v="0.19999998807907099"/>
    <n v="18725.861062652719"/>
    <n v="2.2872560078570898"/>
    <n v="36043.724706160923"/>
    <n v="0"/>
    <m/>
    <n v="0"/>
    <n v="0"/>
    <n v="27397.260273972599"/>
    <n v="0"/>
    <m/>
    <n v="0"/>
    <n v="0"/>
    <n v="0"/>
    <n v="1.896342991764563E-5"/>
    <n v="144549.94584672069"/>
    <m/>
    <n v="227643656.3024511"/>
    <n v="8219.17808219178"/>
    <n v="7031963.4703196343"/>
    <n v="0"/>
    <n v="30000000"/>
    <n v="0"/>
    <n v="0"/>
    <n v="282000"/>
    <n v="491938.78079953598"/>
    <n v="10002.767123287629"/>
    <n v="0"/>
    <n v="0"/>
    <n v="2.7397260273972601E-2"/>
    <n v="3.0444450231838519E-2"/>
    <m/>
    <n v="0.30144566848516058"/>
    <n v="247.8226390426081"/>
    <n v="4.6715087145806997"/>
    <n v="2.7397259661596111E-5"/>
    <n v="0"/>
    <m/>
    <m/>
    <m/>
    <m/>
    <n v="27397.260273972599"/>
    <n v="0"/>
    <m/>
    <n v="0"/>
    <n v="0"/>
    <n v="0"/>
    <m/>
    <n v="0"/>
    <m/>
    <m/>
    <n v="0"/>
    <m/>
    <n v="26.426618013050462"/>
    <n v="30000000"/>
    <n v="68031963.470319629"/>
    <m/>
    <m/>
    <m/>
    <m/>
    <n v="234.3448645274342"/>
    <n v="4.6715087145806997"/>
    <n v="7.5707837560129649E-5"/>
    <n v="4.2646864034764027"/>
    <m/>
    <n v="0.27404840821118798"/>
    <n v="13.53256903572184"/>
    <n v="0"/>
    <n v="2.7397259661596111E-5"/>
    <n v="1805.304020874343"/>
    <n v="1296666.6184531341"/>
    <n v="1000000"/>
    <n v="0.1045091768047248"/>
    <n v="17227.404527443621"/>
    <m/>
    <n v="14.79452054794521"/>
    <m/>
    <n v="1800421.865645122"/>
    <m/>
    <m/>
    <n v="0"/>
    <m/>
    <m/>
    <m/>
    <n v="4517285.6729773954"/>
    <n v="3288720.4607099211"/>
    <n v="12.12539071066413"/>
    <n v="11.813482963997711"/>
    <n v="2739726.0273972601"/>
    <n v="1"/>
    <m/>
    <n v="0"/>
    <m/>
    <m/>
    <m/>
    <m/>
    <m/>
    <m/>
    <m/>
    <n v="172.23387256750021"/>
    <m/>
    <n v="31517000"/>
    <m/>
    <n v="3321913.1657494018"/>
    <m/>
    <n v="9573363.4320488442"/>
    <m/>
    <n v="122813644.4295381"/>
    <n v="227643656.3024511"/>
    <n v="186.62396024014831"/>
    <m/>
    <n v="0.41095890410958902"/>
    <m/>
    <n v="101"/>
    <n v="16.7"/>
    <n v="21.3"/>
    <n v="9.8000000000000007"/>
    <n v="20"/>
    <n v="4537000"/>
    <n v="8.5"/>
  </r>
  <r>
    <x v="103"/>
    <n v="0"/>
    <n v="370086291.70382309"/>
    <m/>
    <n v="0.6740424276304704"/>
    <m/>
    <m/>
    <n v="3484.937779977698"/>
    <m/>
    <m/>
    <m/>
    <m/>
    <m/>
    <m/>
    <n v="1014430215.30589"/>
    <m/>
    <n v="5141903081.5258141"/>
    <n v="74200000"/>
    <n v="0"/>
    <m/>
    <n v="38246.261525828493"/>
    <n v="0"/>
    <m/>
    <m/>
    <n v="0"/>
    <n v="0"/>
    <n v="42278332.644756757"/>
    <n v="7821.340089361448"/>
    <n v="42.043577735117267"/>
    <m/>
    <m/>
    <n v="0"/>
    <m/>
    <n v="993600000"/>
    <n v="6.9252432836873472E-3"/>
    <m/>
    <n v="1838863.151363228"/>
    <m/>
    <n v="0"/>
    <n v="453810.20205599599"/>
    <m/>
    <n v="1285110.9506168391"/>
    <m/>
    <n v="5510588.8525637249"/>
    <m/>
    <n v="28790200"/>
    <n v="44986978.447115391"/>
    <m/>
    <n v="7315606.993587249"/>
    <n v="4320000"/>
    <n v="50"/>
    <n v="0"/>
    <m/>
    <m/>
    <n v="2.7906576851465199"/>
    <m/>
    <m/>
    <n v="0.19999998807907099"/>
    <n v="56168.151974087537"/>
    <n v="3.9018937389597581"/>
    <n v="61487.994031556482"/>
    <n v="0"/>
    <m/>
    <n v="0"/>
    <n v="0"/>
    <n v="27397.260273972599"/>
    <n v="0"/>
    <m/>
    <n v="0"/>
    <n v="0"/>
    <n v="0"/>
    <n v="0.27911022054009887"/>
    <n v="144545.71160476739"/>
    <m/>
    <n v="227636988.0307042"/>
    <n v="8219.17808219178"/>
    <n v="7031963.4703196343"/>
    <n v="0"/>
    <n v="30000000"/>
    <n v="0"/>
    <n v="0"/>
    <n v="282000"/>
    <n v="492173.07086954289"/>
    <n v="10002.794520547901"/>
    <n v="0"/>
    <n v="0"/>
    <n v="2.7397260273972601E-2"/>
    <n v="3.044454222380873E-2"/>
    <m/>
    <n v="0.30144641909501441"/>
    <n v="254.76949637817921"/>
    <n v="4.2043578361615399"/>
    <n v="2.7397259661596111E-5"/>
    <n v="0"/>
    <m/>
    <m/>
    <m/>
    <m/>
    <n v="27397.260273972599"/>
    <n v="0"/>
    <m/>
    <n v="0"/>
    <n v="0"/>
    <n v="0"/>
    <m/>
    <n v="0"/>
    <m/>
    <m/>
    <n v="0"/>
    <m/>
    <n v="1355620.682941895"/>
    <n v="30000000"/>
    <n v="68031963.470319629"/>
    <m/>
    <m/>
    <m/>
    <m/>
    <n v="241.28530295712119"/>
    <n v="4.2043578361615399"/>
    <n v="7.6456373226587956E-5"/>
    <n v="4.2645703968501394"/>
    <m/>
    <n v="0.27404915882104169"/>
    <n v="13.53898794160596"/>
    <n v="0"/>
    <n v="2.7397259661596111E-5"/>
    <n v="1806.0752291292399"/>
    <n v="1296666.6184531341"/>
    <n v="1000000"/>
    <n v="0.10455382210486951"/>
    <n v="17232.076036158211"/>
    <m/>
    <n v="14.79452054794521"/>
    <m/>
    <n v="1801679.412382069"/>
    <m/>
    <m/>
    <n v="0"/>
    <m/>
    <m/>
    <m/>
    <n v="6880921.7266717479"/>
    <n v="5142000.5739989132"/>
    <n v="12.623151106335991"/>
    <n v="12.26759797450935"/>
    <n v="2739726.0273972601"/>
    <n v="1"/>
    <m/>
    <n v="0"/>
    <m/>
    <m/>
    <m/>
    <m/>
    <m/>
    <m/>
    <m/>
    <n v="8835175.1949636135"/>
    <m/>
    <n v="0"/>
    <m/>
    <n v="3824626.1525828461"/>
    <m/>
    <n v="0"/>
    <m/>
    <n v="141399324.1070337"/>
    <n v="227636988.0307042"/>
    <n v="9573351.3955185022"/>
    <m/>
    <n v="0.41095890410958902"/>
    <m/>
    <n v="102"/>
    <n v="15.9"/>
    <n v="25.6"/>
    <n v="7.4"/>
    <n v="0"/>
    <n v="4057000"/>
    <n v="11.8"/>
  </r>
  <r>
    <x v="104"/>
    <n v="0"/>
    <n v="370086291.70382309"/>
    <m/>
    <n v="0.67403287919213462"/>
    <m/>
    <m/>
    <n v="3484.835696941183"/>
    <m/>
    <m/>
    <m/>
    <m/>
    <m/>
    <m/>
    <n v="1014675443.526716"/>
    <m/>
    <n v="5144131251.4372978"/>
    <n v="74200000"/>
    <n v="0"/>
    <m/>
    <n v="37195.129641646861"/>
    <n v="0"/>
    <m/>
    <m/>
    <n v="0"/>
    <n v="0"/>
    <n v="42316578.906282596"/>
    <n v="7580.0547864043256"/>
    <n v="37.839219898955733"/>
    <m/>
    <m/>
    <n v="0"/>
    <m/>
    <n v="993600000"/>
    <n v="5.0671742685640458E-3"/>
    <m/>
    <n v="2647723.747724466"/>
    <m/>
    <n v="29509955"/>
    <n v="653427.66157042643"/>
    <m/>
    <n v="786431.19681121758"/>
    <m/>
    <n v="3372237.2254131981"/>
    <m/>
    <n v="17618332.04484535"/>
    <n v="44988187.547708228"/>
    <m/>
    <n v="10533522.49273175"/>
    <n v="4320000"/>
    <n v="50"/>
    <n v="0"/>
    <m/>
    <m/>
    <n v="2.8179784890472659"/>
    <m/>
    <m/>
    <n v="0.19999998807907099"/>
    <n v="0"/>
    <n v="0"/>
    <n v="0"/>
    <n v="0"/>
    <m/>
    <n v="0"/>
    <n v="0"/>
    <n v="27397.260273972599"/>
    <n v="0"/>
    <m/>
    <n v="0"/>
    <n v="0"/>
    <n v="0"/>
    <n v="3.0249689683631391E-2"/>
    <n v="144541.4774789128"/>
    <m/>
    <n v="227630319.94179451"/>
    <n v="8219.17808219178"/>
    <n v="7031963.4703196343"/>
    <n v="0"/>
    <n v="30000000"/>
    <n v="0"/>
    <n v="0"/>
    <n v="282000"/>
    <n v="492414.30137797951"/>
    <n v="10002.82191780818"/>
    <n v="0"/>
    <n v="0"/>
    <n v="2.7397260273972601E-2"/>
    <n v="3.0444636038480119E-2"/>
    <m/>
    <n v="0.30144716970486812"/>
    <n v="261.83182616580137"/>
    <n v="3.783922046280404"/>
    <n v="2.7397259661596111E-5"/>
    <n v="0"/>
    <m/>
    <m/>
    <m/>
    <m/>
    <n v="27397.260273972599"/>
    <n v="0"/>
    <m/>
    <n v="0"/>
    <n v="0"/>
    <n v="0"/>
    <m/>
    <n v="0"/>
    <m/>
    <m/>
    <n v="0"/>
    <m/>
    <n v="-87432.339659443227"/>
    <n v="30000000"/>
    <n v="68031963.470319629"/>
    <m/>
    <m/>
    <m/>
    <m/>
    <n v="248.34102368986541"/>
    <n v="3.783922046280404"/>
    <n v="7.7204888385220234E-5"/>
    <n v="4.2644543934046606"/>
    <m/>
    <n v="0.27404990943089552"/>
    <n v="13.545596996483891"/>
    <n v="0"/>
    <n v="2.7397259661596111E-5"/>
    <n v="1806.8464373841359"/>
    <n v="1296666.6184531341"/>
    <n v="1000000"/>
    <n v="0.10459846740501411"/>
    <n v="17236.28039399437"/>
    <m/>
    <n v="14.79452054794521"/>
    <m/>
    <n v="1802888.5129749039"/>
    <m/>
    <m/>
    <n v="0"/>
    <m/>
    <m/>
    <m/>
    <n v="5034744.353245236"/>
    <n v="3594885.494863593"/>
    <n v="12.243823601187319"/>
    <n v="11.896018326615961"/>
    <n v="2739726.0273972601"/>
    <n v="1"/>
    <m/>
    <n v="0"/>
    <m/>
    <m/>
    <m/>
    <m/>
    <m/>
    <m/>
    <m/>
    <n v="-569834.94595283945"/>
    <m/>
    <n v="32304925"/>
    <m/>
    <n v="3719512.9641646831"/>
    <m/>
    <n v="9812697.5178500637"/>
    <m/>
    <n v="137513209.9604193"/>
    <n v="227630319.94179451"/>
    <n v="-617444.48238700628"/>
    <m/>
    <n v="0.41095890410958902"/>
    <m/>
    <n v="103"/>
    <n v="13.8"/>
    <n v="16.3"/>
    <n v="12"/>
    <n v="20.5"/>
    <n v="4231000"/>
    <n v="0"/>
  </r>
  <r>
    <x v="105"/>
    <n v="0"/>
    <n v="370086291.70382309"/>
    <m/>
    <n v="0.67402333045620355"/>
    <m/>
    <m/>
    <n v="3484.7336167037238"/>
    <m/>
    <m/>
    <m/>
    <m/>
    <m/>
    <m/>
    <n v="1014895920.232098"/>
    <m/>
    <n v="5146392662.0585413"/>
    <n v="74200000"/>
    <n v="0"/>
    <m/>
    <n v="42272.849450696973"/>
    <n v="0"/>
    <m/>
    <m/>
    <n v="0"/>
    <n v="0"/>
    <n v="42353774.035924241"/>
    <n v="7331.7137627144612"/>
    <n v="34.055297852675317"/>
    <m/>
    <m/>
    <n v="0"/>
    <m/>
    <n v="993600000"/>
    <n v="8.014501015491551E-3"/>
    <m/>
    <n v="2665591.9967923998"/>
    <m/>
    <n v="28070445"/>
    <n v="657837.33920951257"/>
    <m/>
    <n v="1725206.7762326989"/>
    <m/>
    <n v="7397731.0868856162"/>
    <m/>
    <n v="38649618.622620933"/>
    <n v="44989353.028000951"/>
    <m/>
    <n v="10604608.308850059"/>
    <n v="4320000"/>
    <n v="50"/>
    <n v="0"/>
    <m/>
    <m/>
    <n v="2.845298544432854"/>
    <m/>
    <m/>
    <n v="0.19999998807907099"/>
    <n v="0"/>
    <n v="0"/>
    <n v="0"/>
    <n v="0"/>
    <m/>
    <n v="0"/>
    <n v="0"/>
    <n v="27397.260273972599"/>
    <n v="0"/>
    <m/>
    <n v="0"/>
    <n v="0"/>
    <n v="0"/>
    <n v="5.010681153029007E-2"/>
    <n v="144537.24346915539"/>
    <m/>
    <n v="227623652.03571999"/>
    <n v="8219.17808219178"/>
    <n v="7031963.4703196343"/>
    <n v="0"/>
    <n v="30000000"/>
    <n v="0"/>
    <n v="0"/>
    <n v="282000"/>
    <n v="492662.5876071488"/>
    <n v="10002.84931506845"/>
    <n v="0"/>
    <n v="0"/>
    <n v="2.7397260273972601E-2"/>
    <n v="3.0444731693393359E-2"/>
    <m/>
    <n v="0.30144792031472178"/>
    <n v="269.00927788153427"/>
    <n v="3.4055298360138808"/>
    <n v="2.7397259661596111E-5"/>
    <n v="0"/>
    <m/>
    <m/>
    <m/>
    <m/>
    <n v="27397.260273972599"/>
    <n v="0"/>
    <m/>
    <n v="0"/>
    <n v="0"/>
    <n v="0"/>
    <m/>
    <n v="0"/>
    <m/>
    <m/>
    <n v="0"/>
    <m/>
    <n v="1395151.997931198"/>
    <n v="30000000"/>
    <n v="68031963.470319629"/>
    <m/>
    <m/>
    <m/>
    <m/>
    <n v="255.51167304330741"/>
    <n v="3.4055298360138808"/>
    <n v="7.7953383036588359E-5"/>
    <n v="4.2643383931399281"/>
    <m/>
    <n v="0.27405066004074918"/>
    <n v="13.55239935877484"/>
    <n v="0"/>
    <n v="2.7397259661596111E-5"/>
    <n v="1807.6176456390331"/>
    <n v="1296666.6184531341"/>
    <n v="1000000"/>
    <n v="0.10464311270515871"/>
    <n v="17240.064316040651"/>
    <m/>
    <n v="14.79452054794521"/>
    <m/>
    <n v="1804053.993267627"/>
    <m/>
    <m/>
    <n v="0"/>
    <m/>
    <m/>
    <m/>
    <n v="7963208.2089924049"/>
    <n v="5580164.0935501931"/>
    <n v="12.821915698420559"/>
    <n v="12.36223709511772"/>
    <n v="2739726.0273972601"/>
    <n v="1"/>
    <m/>
    <n v="0"/>
    <m/>
    <m/>
    <m/>
    <m/>
    <m/>
    <m/>
    <m/>
    <n v="9092818.1315259393"/>
    <m/>
    <n v="30729075"/>
    <m/>
    <n v="4227284.945069693"/>
    <m/>
    <n v="9334029.3462476227"/>
    <m/>
    <n v="156285924.47840461"/>
    <n v="227623652.03571999"/>
    <n v="9852520.3210753407"/>
    <m/>
    <n v="0.41095890410958902"/>
    <m/>
    <n v="104"/>
    <n v="15.6"/>
    <n v="18.399999999999999"/>
    <n v="13.6"/>
    <n v="19.5"/>
    <n v="9961000"/>
    <n v="0"/>
  </r>
  <r>
    <x v="106"/>
    <n v="0"/>
    <n v="370086291.70382309"/>
    <m/>
    <n v="0.67401378142267121"/>
    <m/>
    <m/>
    <n v="3484.63153926529"/>
    <m/>
    <m/>
    <m/>
    <m/>
    <m/>
    <m/>
    <n v="1015094120.623606"/>
    <m/>
    <n v="5024306317.7903376"/>
    <n v="74200000"/>
    <n v="0"/>
    <m/>
    <n v="46916.454857043173"/>
    <n v="0"/>
    <m/>
    <m/>
    <n v="0"/>
    <n v="0"/>
    <n v="42396046.885374941"/>
    <n v="7076.2020896711538"/>
    <n v="30.64976801666144"/>
    <m/>
    <m/>
    <n v="0"/>
    <m/>
    <n v="993600000"/>
    <n v="9.2242293418656543E-3"/>
    <m/>
    <n v="3689715.2669191542"/>
    <m/>
    <n v="719755"/>
    <n v="910579.14210111159"/>
    <m/>
    <n v="2378136.2314581792"/>
    <m/>
    <n v="10197509.406219849"/>
    <m/>
    <n v="53277125.75950262"/>
    <n v="44990479.233130209"/>
    <m/>
    <n v="14678910.05973376"/>
    <n v="4320000"/>
    <n v="50"/>
    <n v="0"/>
    <m/>
    <m/>
    <n v="2.8726178513237901"/>
    <m/>
    <m/>
    <n v="0.19999998807907099"/>
    <n v="21398.90218936633"/>
    <n v="1.4865406736511579"/>
    <n v="23425.651794786369"/>
    <n v="0"/>
    <m/>
    <n v="0"/>
    <n v="124384415.41957159"/>
    <n v="27397.260273972599"/>
    <n v="0"/>
    <m/>
    <n v="0"/>
    <n v="0"/>
    <n v="0"/>
    <n v="2.7756127151949382E-3"/>
    <n v="144533.00957549401"/>
    <m/>
    <n v="227616984.31247839"/>
    <n v="8219.17808219178"/>
    <n v="7031963.4703196343"/>
    <n v="0"/>
    <n v="30000000"/>
    <n v="0"/>
    <n v="4540.0311628143627"/>
    <n v="282000"/>
    <n v="492918.04448567162"/>
    <n v="10002.876712328731"/>
    <n v="4540.0311628143627"/>
    <n v="172.4346946045508"/>
    <n v="2.7397260273972601E-2"/>
    <n v="3.0444829206079341E-2"/>
    <m/>
    <n v="0.30144867092457561"/>
    <n v="276.30136538831698"/>
    <n v="3.0649768473378578"/>
    <n v="2.7397259661596111E-5"/>
    <n v="0"/>
    <m/>
    <m/>
    <m/>
    <m/>
    <n v="27397.260273972599"/>
    <n v="2.878287195952705E-2"/>
    <m/>
    <n v="8286646.5263724104"/>
    <n v="1.151314895537011E-2"/>
    <n v="0"/>
    <m/>
    <n v="0"/>
    <m/>
    <m/>
    <n v="0"/>
    <m/>
    <n v="1231749.8696711529"/>
    <n v="30000000"/>
    <n v="68031963.470319629"/>
    <m/>
    <m/>
    <m/>
    <m/>
    <n v="262.79676173165677"/>
    <n v="3.0649768473378578"/>
    <n v="7.8701857181254163E-5"/>
    <n v="4.2642223960559056"/>
    <m/>
    <n v="0.27405141065060301"/>
    <n v="4553.5905609915708"/>
    <n v="172.4346946045508"/>
    <n v="2.7397259661596111E-5"/>
    <n v="1808.38885389393"/>
    <n v="1296666.6184531341"/>
    <n v="1000000"/>
    <n v="0.1046877580053034"/>
    <n v="17243.469845876669"/>
    <m/>
    <n v="14.79452054794521"/>
    <m/>
    <n v="1805180.198396882"/>
    <m/>
    <m/>
    <n v="0"/>
    <m/>
    <m/>
    <m/>
    <n v="9165194.2740777135"/>
    <n v="5876478.9005184229"/>
    <n v="13.027407186699159"/>
    <n v="12.42414498339485"/>
    <n v="2739726.0273972601"/>
    <n v="1"/>
    <m/>
    <n v="0"/>
    <m/>
    <m/>
    <m/>
    <m/>
    <m/>
    <m/>
    <m/>
    <n v="8027854.717664185"/>
    <m/>
    <n v="787925"/>
    <m/>
    <n v="4691645.4857043121"/>
    <m/>
    <n v="239334.08580122111"/>
    <m/>
    <n v="173453685.1870873"/>
    <n v="227616984.31247839"/>
    <n v="8698579.5378658269"/>
    <m/>
    <n v="0.41095890410958902"/>
    <m/>
    <n v="105"/>
    <n v="15.5"/>
    <n v="21.1"/>
    <n v="11.3"/>
    <n v="0.5"/>
    <n v="9661000"/>
    <n v="6.2"/>
  </r>
  <r>
    <x v="107"/>
    <n v="0"/>
    <n v="494470707.12339473"/>
    <m/>
    <n v="0.6740042320915316"/>
    <m/>
    <m/>
    <n v="3484.5294646258499"/>
    <m/>
    <m/>
    <m/>
    <m/>
    <m/>
    <m/>
    <n v="1005121354.177125"/>
    <m/>
    <n v="5103562390.3386917"/>
    <n v="74200000"/>
    <n v="0"/>
    <m/>
    <n v="45789.488421603121"/>
    <n v="0"/>
    <m/>
    <m/>
    <n v="0"/>
    <n v="0"/>
    <n v="42442963.340231977"/>
    <n v="11353.43649075386"/>
    <n v="200.01948577387441"/>
    <m/>
    <m/>
    <n v="0"/>
    <m/>
    <n v="993600000"/>
    <n v="7.4482035788062976E-3"/>
    <m/>
    <n v="5096640.5456595523"/>
    <m/>
    <n v="0"/>
    <n v="1257792.062513127"/>
    <m/>
    <n v="1655136.2468107929"/>
    <m/>
    <n v="7097266.8521514433"/>
    <m/>
    <n v="37079836.219635218"/>
    <n v="44973510.575429127"/>
    <m/>
    <n v="20276125.056933351"/>
    <n v="4320000"/>
    <n v="50"/>
    <n v="0"/>
    <m/>
    <m/>
    <n v="2.8999364097405809"/>
    <m/>
    <m/>
    <n v="0.19999998807907099"/>
    <n v="47083.123678785101"/>
    <n v="3.2707742561598492"/>
    <n v="51542.497411767567"/>
    <n v="0"/>
    <m/>
    <n v="0"/>
    <n v="0"/>
    <n v="27397.260273972599"/>
    <n v="0"/>
    <m/>
    <n v="0"/>
    <n v="0"/>
    <n v="0"/>
    <n v="2.234856593093194E-4"/>
    <n v="144528.77579792711"/>
    <m/>
    <n v="227610316.77206779"/>
    <n v="8219.17808219178"/>
    <n v="7031963.4703196343"/>
    <n v="0"/>
    <n v="30000000"/>
    <n v="0"/>
    <n v="0"/>
    <n v="282000"/>
    <n v="488640.75529006828"/>
    <n v="10002.904109589001"/>
    <n v="0"/>
    <n v="0"/>
    <n v="2.7397260273972601E-2"/>
    <n v="3.0444928594059169E-2"/>
    <m/>
    <n v="0.30144942153442927"/>
    <n v="283.58308240264398"/>
    <n v="20.001948875439702"/>
    <n v="2.7397259661596111E-5"/>
    <n v="0"/>
    <m/>
    <m/>
    <m/>
    <m/>
    <n v="27397.260273972599"/>
    <n v="0"/>
    <m/>
    <n v="0"/>
    <n v="0"/>
    <n v="0"/>
    <m/>
    <n v="0"/>
    <m/>
    <m/>
    <n v="0"/>
    <m/>
    <n v="-45552.587160687348"/>
    <n v="30000000"/>
    <n v="68031963.470319629"/>
    <m/>
    <m/>
    <m/>
    <m/>
    <n v="270.19566474872352"/>
    <n v="20.001948875439702"/>
    <n v="7.9450310819779481E-5"/>
    <n v="4.2641064021525583"/>
    <m/>
    <n v="0.27405216126045667"/>
    <n v="13.44221217446839"/>
    <n v="0"/>
    <n v="2.7397259661596111E-5"/>
    <n v="1809.160062148826"/>
    <n v="1296666.6184531341"/>
    <n v="1000000"/>
    <n v="0.104732403305448"/>
    <n v="17074.100128119451"/>
    <m/>
    <n v="14.79452054794521"/>
    <m/>
    <n v="1788211.5406958079"/>
    <m/>
    <m/>
    <n v="0"/>
    <m/>
    <m/>
    <m/>
    <n v="7400535.0759019386"/>
    <n v="4487606.7665780177"/>
    <n v="12.720392448876069"/>
    <n v="12.118397216429919"/>
    <n v="2739726.0273972601"/>
    <n v="1"/>
    <m/>
    <n v="0"/>
    <m/>
    <m/>
    <m/>
    <m/>
    <m/>
    <m/>
    <m/>
    <n v="-296886.21102705132"/>
    <m/>
    <n v="0"/>
    <m/>
    <n v="4578948.8421603078"/>
    <m/>
    <n v="0"/>
    <m/>
    <n v="169287204.96378699"/>
    <n v="227610316.77206779"/>
    <n v="-321690.96366829053"/>
    <m/>
    <n v="0.41095890410958902"/>
    <m/>
    <n v="106"/>
    <n v="15"/>
    <n v="22"/>
    <n v="8.5"/>
    <n v="0"/>
    <n v="7512000"/>
    <n v="11.8"/>
  </r>
  <r>
    <x v="108"/>
    <n v="0"/>
    <n v="494470707.12339473"/>
    <m/>
    <n v="0.67399468246277827"/>
    <m/>
    <m/>
    <n v="3484.427392785371"/>
    <m/>
    <m/>
    <m/>
    <m/>
    <m/>
    <m/>
    <n v="1006296574.5340821"/>
    <m/>
    <n v="5106958171.7982931"/>
    <n v="74200000"/>
    <n v="0"/>
    <m/>
    <n v="44537.014381258341"/>
    <n v="0"/>
    <m/>
    <m/>
    <n v="0"/>
    <n v="0"/>
    <n v="42488752.828653589"/>
    <n v="11083.240826005131"/>
    <n v="180.01753689843471"/>
    <m/>
    <m/>
    <n v="0"/>
    <m/>
    <n v="993600000"/>
    <n v="6.829202168681805E-3"/>
    <m/>
    <n v="5283360.5977373514"/>
    <m/>
    <n v="0"/>
    <n v="1303872.4162895971"/>
    <m/>
    <n v="1069520.467442025"/>
    <m/>
    <n v="4586131.3084647385"/>
    <m/>
    <n v="23960349.996994201"/>
    <n v="44976368.598923579"/>
    <m/>
    <n v="21018959.300912108"/>
    <n v="4320000"/>
    <n v="50"/>
    <n v="0"/>
    <m/>
    <m/>
    <n v="2.9272542197037339"/>
    <m/>
    <m/>
    <n v="0.19999998807907099"/>
    <n v="37247.522495174177"/>
    <n v="2.5875139150515709"/>
    <n v="40775.339055664939"/>
    <n v="0"/>
    <m/>
    <n v="0"/>
    <n v="0"/>
    <n v="27397.260273972599"/>
    <n v="0"/>
    <m/>
    <n v="0"/>
    <n v="0"/>
    <n v="0"/>
    <n v="3.2585868977579608E-3"/>
    <n v="144524.54213645359"/>
    <m/>
    <n v="227603649.41448599"/>
    <n v="8219.17808219178"/>
    <n v="7031963.4703196343"/>
    <n v="0"/>
    <n v="30000000"/>
    <n v="0"/>
    <n v="0"/>
    <n v="282000"/>
    <n v="488910.89616029651"/>
    <n v="10002.931506849271"/>
    <n v="0"/>
    <n v="0"/>
    <n v="2.7397260273972601E-2"/>
    <n v="3.044502987484414E-2"/>
    <m/>
    <n v="0.30145017214428299"/>
    <n v="291.10243999739089"/>
    <n v="18.0017539580905"/>
    <n v="2.7397259661596111E-5"/>
    <n v="0"/>
    <m/>
    <m/>
    <m/>
    <m/>
    <n v="27397.260273972599"/>
    <n v="0"/>
    <m/>
    <n v="0"/>
    <n v="0"/>
    <n v="0"/>
    <m/>
    <n v="0"/>
    <m/>
    <m/>
    <n v="0"/>
    <m/>
    <n v="2937.9673260490749"/>
    <n v="30000000"/>
    <n v="68031963.470319629"/>
    <m/>
    <m/>
    <m/>
    <m/>
    <n v="277.70762122390357"/>
    <n v="18.0017539580905"/>
    <n v="8.0198743952726118E-5"/>
    <n v="4.2639904114298481"/>
    <m/>
    <n v="0.27405291187031039"/>
    <n v="13.44961329403524"/>
    <n v="0"/>
    <n v="2.7397259661596111E-5"/>
    <n v="1809.9312704037229"/>
    <n v="1296666.6184531341"/>
    <n v="1000000"/>
    <n v="0.1047770486055927"/>
    <n v="17094.102076994888"/>
    <m/>
    <n v="14.79452054794521"/>
    <m/>
    <n v="1791069.5641902559"/>
    <m/>
    <m/>
    <n v="0"/>
    <m/>
    <m/>
    <m/>
    <n v="6785495.2748022405"/>
    <n v="4412102.3910706202"/>
    <n v="12.604898323313639"/>
    <n v="12.10050050965731"/>
    <n v="2739726.0273972601"/>
    <n v="1"/>
    <m/>
    <n v="0"/>
    <m/>
    <m/>
    <m/>
    <m/>
    <m/>
    <m/>
    <m/>
    <n v="19148.023019529981"/>
    <m/>
    <n v="0"/>
    <m/>
    <n v="4453701.4381258301"/>
    <m/>
    <n v="0"/>
    <m/>
    <n v="164656713.62421489"/>
    <n v="227603649.41448599"/>
    <n v="20747.834519448112"/>
    <m/>
    <n v="0.41095890410958902"/>
    <m/>
    <n v="107"/>
    <n v="18.5"/>
    <n v="26"/>
    <n v="9.8000000000000007"/>
    <n v="0"/>
    <n v="6409000"/>
    <n v="7.7"/>
  </r>
  <r>
    <x v="109"/>
    <n v="0"/>
    <n v="494470707.12339473"/>
    <m/>
    <n v="0.67398513253640546"/>
    <m/>
    <m/>
    <n v="3484.325323743823"/>
    <m/>
    <m/>
    <m/>
    <m/>
    <m/>
    <m/>
    <n v="1007354042.282406"/>
    <m/>
    <n v="5110297942.7572765"/>
    <n v="74200000"/>
    <n v="0"/>
    <m/>
    <n v="43321.330110294453"/>
    <n v="0"/>
    <m/>
    <m/>
    <n v="0"/>
    <n v="0"/>
    <n v="42533289.843034849"/>
    <n v="10805.53320478123"/>
    <n v="162.0157829403442"/>
    <m/>
    <m/>
    <n v="0"/>
    <m/>
    <n v="993600000"/>
    <n v="6.1301667290433771E-3"/>
    <m/>
    <n v="4780360.3420218546"/>
    <m/>
    <n v="0"/>
    <n v="1179737.758682671"/>
    <m/>
    <n v="622573.71001067676"/>
    <m/>
    <n v="2669612.102081425"/>
    <m/>
    <n v="13947450.69859226"/>
    <n v="44979018.744584672"/>
    <m/>
    <n v="19017857.5953499"/>
    <n v="4320000"/>
    <n v="50"/>
    <n v="0"/>
    <m/>
    <m/>
    <n v="2.9545712812337541"/>
    <m/>
    <m/>
    <n v="0.19999998807907099"/>
    <n v="0"/>
    <n v="0"/>
    <n v="0"/>
    <n v="0"/>
    <m/>
    <n v="0"/>
    <n v="0"/>
    <n v="27397.260273972599"/>
    <n v="0"/>
    <m/>
    <n v="0"/>
    <n v="0"/>
    <n v="0"/>
    <n v="4.5061399483523068E-4"/>
    <n v="144520.30859107201"/>
    <m/>
    <n v="227596982.2397311"/>
    <n v="8219.17808219178"/>
    <n v="7031963.4703196343"/>
    <n v="0"/>
    <n v="30000000"/>
    <n v="0"/>
    <n v="0"/>
    <n v="282000"/>
    <n v="489188.54898699978"/>
    <n v="10002.95890410955"/>
    <n v="0"/>
    <n v="0"/>
    <n v="2.7397260273972601E-2"/>
    <n v="3.0445133065935801E-2"/>
    <m/>
    <n v="0.30145092275413682"/>
    <n v="298.73415995213662"/>
    <n v="16.201578535456751"/>
    <n v="2.7397259661596111E-5"/>
    <n v="0"/>
    <m/>
    <m/>
    <m/>
    <m/>
    <n v="27397.260273972599"/>
    <n v="0"/>
    <m/>
    <n v="0"/>
    <n v="0"/>
    <n v="0"/>
    <m/>
    <n v="0"/>
    <m/>
    <m/>
    <n v="0"/>
    <m/>
    <n v="-189.4876349938956"/>
    <n v="30000000"/>
    <n v="68031963.470319629"/>
    <m/>
    <m/>
    <m/>
    <m/>
    <n v="285.3317342520603"/>
    <n v="16.201578535456751"/>
    <n v="8.0947156580655867E-5"/>
    <n v="4.2638744238877404"/>
    <m/>
    <n v="0.27405366248016422"/>
    <n v="13.45722022062421"/>
    <n v="0"/>
    <n v="2.7397259661596111E-5"/>
    <n v="1810.7024786586201"/>
    <n v="1296666.6184531341"/>
    <n v="1000000"/>
    <n v="0.1048216939057373"/>
    <n v="17112.103830952979"/>
    <m/>
    <n v="14.79452054794521"/>
    <m/>
    <n v="1793719.7098513481"/>
    <m/>
    <m/>
    <n v="0"/>
    <m/>
    <m/>
    <m/>
    <n v="6090933.6619774997"/>
    <n v="4288622.1932841521"/>
    <n v="12.467981698063721"/>
    <n v="12.070898885335581"/>
    <n v="2739726.0273972601"/>
    <n v="1"/>
    <m/>
    <n v="0"/>
    <m/>
    <m/>
    <m/>
    <m/>
    <m/>
    <m/>
    <m/>
    <n v="-1234.9741144530351"/>
    <m/>
    <n v="0"/>
    <m/>
    <n v="4332133.0110294409"/>
    <m/>
    <n v="0"/>
    <m/>
    <n v="160162236.84703341"/>
    <n v="227596982.2397311"/>
    <n v="-1338.1558261309469"/>
    <m/>
    <n v="0.41095890410958902"/>
    <m/>
    <n v="108"/>
    <n v="21.7"/>
    <n v="25.5"/>
    <n v="18.7"/>
    <n v="0"/>
    <n v="5963000"/>
    <n v="0"/>
  </r>
  <r>
    <x v="110"/>
    <n v="0"/>
    <n v="494470707.12339473"/>
    <m/>
    <n v="0.67397558231240717"/>
    <m/>
    <m/>
    <n v="3484.223257501174"/>
    <m/>
    <m/>
    <m/>
    <m/>
    <m/>
    <m/>
    <n v="1008305532.92094"/>
    <m/>
    <n v="5113594400.5491686"/>
    <n v="74200000"/>
    <n v="0"/>
    <m/>
    <n v="42149.557238317429"/>
    <n v="0"/>
    <m/>
    <m/>
    <n v="0"/>
    <n v="0"/>
    <n v="42576611.173145153"/>
    <n v="10520.201470529169"/>
    <n v="145.81420440488739"/>
    <m/>
    <m/>
    <n v="0"/>
    <m/>
    <n v="993600000"/>
    <n v="5.7854638785748719E-3"/>
    <m/>
    <n v="3953258.304111857"/>
    <m/>
    <n v="2159265"/>
    <n v="975618.52193218167"/>
    <m/>
    <n v="600000"/>
    <m/>
    <n v="1212601.5123752579"/>
    <m/>
    <n v="6335264.8865001574"/>
    <n v="44981481.719826683"/>
    <m/>
    <n v="15727371.596726799"/>
    <n v="4320000"/>
    <n v="50"/>
    <n v="0"/>
    <m/>
    <m/>
    <n v="2.981887594351146"/>
    <m/>
    <m/>
    <n v="0.19999998807907099"/>
    <n v="47291.143705249007"/>
    <n v="3.2852250082375059"/>
    <n v="51770.219594109563"/>
    <n v="0"/>
    <m/>
    <n v="0"/>
    <n v="0"/>
    <n v="27397.260273972599"/>
    <n v="0"/>
    <m/>
    <n v="0"/>
    <n v="0"/>
    <n v="0"/>
    <n v="7.5142652857783615E-4"/>
    <n v="144516.07516178119"/>
    <m/>
    <n v="227590315.24780089"/>
    <n v="8219.17808219178"/>
    <n v="7031963.4703196343"/>
    <n v="0"/>
    <n v="30000000"/>
    <n v="0"/>
    <n v="0"/>
    <n v="282000"/>
    <n v="489473.82592673128"/>
    <n v="10002.98630136982"/>
    <n v="0"/>
    <n v="0"/>
    <n v="2.7397260273972601E-2"/>
    <n v="3.044523818482588E-2"/>
    <m/>
    <n v="0.30145167336399048"/>
    <n v="306.47948095403439"/>
    <n v="14.58142065776884"/>
    <n v="2.7397259661596111E-5"/>
    <n v="0"/>
    <m/>
    <m/>
    <m/>
    <m/>
    <n v="27397.260273972599"/>
    <n v="0"/>
    <m/>
    <n v="0"/>
    <n v="0"/>
    <n v="0"/>
    <m/>
    <n v="0"/>
    <m/>
    <m/>
    <n v="0"/>
    <m/>
    <n v="12.22122638915287"/>
    <n v="30000000"/>
    <n v="68031963.470319629"/>
    <m/>
    <m/>
    <m/>
    <m/>
    <n v="293.06923944756483"/>
    <n v="14.58142065776884"/>
    <n v="8.1695548704130522E-5"/>
    <n v="4.2637584395262014"/>
    <m/>
    <n v="0.27405441309001788"/>
    <n v="13.465036027017501"/>
    <n v="0"/>
    <n v="2.7397259661596111E-5"/>
    <n v="1811.473686913517"/>
    <n v="1296666.6184531341"/>
    <n v="1000000"/>
    <n v="0.10486633920588199"/>
    <n v="17128.305409488439"/>
    <m/>
    <n v="14.79452054794521"/>
    <m/>
    <n v="1796182.685093357"/>
    <m/>
    <m/>
    <n v="0"/>
    <m/>
    <m/>
    <m/>
    <n v="5748436.9097519927"/>
    <n v="4172818.3878198108"/>
    <n v="12.39758981265603"/>
    <n v="12.04274775432989"/>
    <n v="2739726.0273972601"/>
    <n v="1"/>
    <m/>
    <n v="0"/>
    <m/>
    <m/>
    <m/>
    <m/>
    <m/>
    <m/>
    <m/>
    <n v="79.651098278578203"/>
    <m/>
    <n v="2363775"/>
    <m/>
    <n v="4214955.7238317393"/>
    <m/>
    <n v="718002.25740366324"/>
    <m/>
    <n v="155830103.8360039"/>
    <n v="227590315.24780089"/>
    <n v="86.305923315983364"/>
    <m/>
    <n v="0.41095890410958902"/>
    <m/>
    <n v="109"/>
    <n v="22.7"/>
    <n v="29.6"/>
    <n v="18.100000000000001"/>
    <n v="1.5"/>
    <n v="5593000"/>
    <n v="10.4"/>
  </r>
  <r>
    <x v="111"/>
    <n v="0"/>
    <n v="494470707.12339473"/>
    <m/>
    <n v="0.67396603179077719"/>
    <m/>
    <m/>
    <n v="3484.1211940573962"/>
    <m/>
    <m/>
    <m/>
    <m/>
    <m/>
    <m/>
    <n v="1009161644.374846"/>
    <m/>
    <n v="5116859075.0895452"/>
    <n v="74200000"/>
    <n v="0"/>
    <m/>
    <n v="41440.631207737519"/>
    <n v="0"/>
    <m/>
    <m/>
    <n v="0"/>
    <n v="0"/>
    <n v="42618760.730383463"/>
    <n v="10227.132231081599"/>
    <n v="131.23278374711859"/>
    <m/>
    <m/>
    <n v="0"/>
    <m/>
    <n v="993600000"/>
    <n v="5.5851244060633014E-3"/>
    <m/>
    <n v="3019129.1552091511"/>
    <m/>
    <n v="0"/>
    <n v="745086.22946894716"/>
    <m/>
    <n v="600000"/>
    <m/>
    <n v="443033.1890601489"/>
    <m/>
    <n v="2314637.2304196502"/>
    <n v="44983776.169359364"/>
    <m/>
    <n v="12011096.283058019"/>
    <n v="1255100.223935364"/>
    <n v="50"/>
    <n v="0"/>
    <m/>
    <m/>
    <n v="3.0092031590764141"/>
    <m/>
    <m/>
    <n v="0.19999998807907099"/>
    <n v="16503.817424137142"/>
    <n v="1.146488527980839"/>
    <n v="18066.939922492031"/>
    <n v="0"/>
    <m/>
    <n v="0"/>
    <n v="0"/>
    <n v="27397.260273972599"/>
    <n v="0"/>
    <m/>
    <n v="0"/>
    <n v="0"/>
    <n v="0"/>
    <n v="2.8180173394106708E-4"/>
    <n v="144511.8418485799"/>
    <m/>
    <n v="227583648.4386937"/>
    <n v="8219.17808219178"/>
    <n v="7031963.4703196343"/>
    <n v="0"/>
    <n v="30000000"/>
    <n v="0"/>
    <n v="0"/>
    <n v="282000"/>
    <n v="489766.84037165839"/>
    <n v="10003.013698630089"/>
    <n v="0"/>
    <n v="0"/>
    <n v="2.7397260273972601E-2"/>
    <n v="3.044534524899635E-2"/>
    <m/>
    <n v="0.3014524239738442"/>
    <n v="314.33944933326592"/>
    <n v="13.123278570263951"/>
    <n v="2.7397259661596111E-5"/>
    <n v="0"/>
    <m/>
    <m/>
    <m/>
    <m/>
    <n v="27397.260273972599"/>
    <n v="0"/>
    <m/>
    <n v="0"/>
    <n v="0"/>
    <n v="0"/>
    <m/>
    <n v="0"/>
    <m/>
    <m/>
    <n v="0"/>
    <m/>
    <n v="101670.8908295388"/>
    <n v="30000000"/>
    <n v="68031963.470319629"/>
    <m/>
    <m/>
    <m/>
    <m/>
    <n v="300.92118003396399"/>
    <n v="13.123278570263951"/>
    <n v="8.2443920323711835E-5"/>
    <n v="4.2636424583451946"/>
    <m/>
    <n v="0.2740551636998716"/>
    <n v="13.473063819849759"/>
    <n v="0"/>
    <n v="2.7397259661596111E-5"/>
    <n v="1812.244895168413"/>
    <n v="1296666.6184531341"/>
    <n v="1000000"/>
    <n v="0.10491098450602659"/>
    <n v="17142.88683014621"/>
    <m/>
    <n v="14.79452054794521"/>
    <m/>
    <n v="1798477.134626036"/>
    <m/>
    <m/>
    <n v="0"/>
    <m/>
    <m/>
    <m/>
    <n v="5549379.6098644966"/>
    <n v="4204293.3803955493"/>
    <n v="12.355712123724899"/>
    <n v="12.050437363197309"/>
    <n v="2739726.0273972601"/>
    <n v="1"/>
    <m/>
    <n v="0"/>
    <m/>
    <m/>
    <m/>
    <m/>
    <m/>
    <m/>
    <m/>
    <n v="662633.83556349645"/>
    <m/>
    <n v="0"/>
    <m/>
    <n v="4144063.120773748"/>
    <m/>
    <n v="0"/>
    <m/>
    <n v="153209150.63517439"/>
    <n v="227583648.4386937"/>
    <n v="717996.69100231142"/>
    <m/>
    <n v="0.41095890410958902"/>
    <m/>
    <n v="110"/>
    <n v="19.899999999999999"/>
    <n v="26.5"/>
    <n v="16.100000000000001"/>
    <n v="0"/>
    <n v="5457000"/>
    <n v="4.0999999999999996"/>
  </r>
  <r>
    <x v="112"/>
    <n v="0"/>
    <n v="494470707.12339473"/>
    <m/>
    <n v="0.67395648097150973"/>
    <m/>
    <m/>
    <n v="3484.019133412457"/>
    <m/>
    <m/>
    <m/>
    <m/>
    <m/>
    <m/>
    <n v="1009931914.75535"/>
    <m/>
    <n v="5120102445.054491"/>
    <n v="74200000"/>
    <n v="0"/>
    <m/>
    <n v="40314.841421886747"/>
    <n v="0"/>
    <m/>
    <m/>
    <n v="0"/>
    <n v="0"/>
    <n v="42660201.361591198"/>
    <n v="9926.2110510476414"/>
    <n v="118.1095051768547"/>
    <m/>
    <m/>
    <n v="0"/>
    <m/>
    <n v="993600000"/>
    <n v="5.1566774643473732E-3"/>
    <m/>
    <n v="2184311.270126075"/>
    <m/>
    <n v="0"/>
    <n v="539062.81069052801"/>
    <m/>
    <n v="600000"/>
    <m/>
    <n v="0"/>
    <m/>
    <n v="0"/>
    <n v="44985918.8806547"/>
    <m/>
    <n v="8689914.0874400735"/>
    <n v="0"/>
    <n v="50"/>
    <n v="0"/>
    <m/>
    <m/>
    <n v="3.0365179754300629"/>
    <m/>
    <m/>
    <n v="0.19999998807907099"/>
    <n v="0"/>
    <n v="2.9534792544430331"/>
    <n v="46542.404001482239"/>
    <n v="0"/>
    <m/>
    <n v="0"/>
    <n v="0"/>
    <n v="27397.260273972599"/>
    <n v="0"/>
    <m/>
    <n v="0"/>
    <n v="0"/>
    <n v="0"/>
    <n v="9.8964379967077828E-4"/>
    <n v="144507.60865146681"/>
    <m/>
    <n v="227576981.81240731"/>
    <n v="8219.17808219178"/>
    <n v="7031963.4703196343"/>
    <n v="0"/>
    <n v="30000000"/>
    <n v="0"/>
    <n v="0"/>
    <n v="282000"/>
    <n v="490067.70675717178"/>
    <n v="10003.04109589037"/>
    <n v="0"/>
    <n v="0"/>
    <n v="2.7397260273972601E-2"/>
    <n v="3.044545427591942E-2"/>
    <m/>
    <n v="0.30145317458369791"/>
    <n v="322.31491973508031"/>
    <n v="11.81095069368234"/>
    <n v="2.7397259661596111E-5"/>
    <n v="0"/>
    <m/>
    <m/>
    <m/>
    <m/>
    <n v="27397.260273972599"/>
    <n v="0"/>
    <m/>
    <n v="0"/>
    <n v="0"/>
    <n v="0"/>
    <m/>
    <n v="0"/>
    <m/>
    <m/>
    <n v="0"/>
    <m/>
    <n v="-6557.3828817625372"/>
    <n v="30000000"/>
    <n v="68031963.470319629"/>
    <m/>
    <m/>
    <m/>
    <m/>
    <n v="308.88840752129107"/>
    <n v="11.81095069368234"/>
    <n v="8.3192271439961558E-5"/>
    <n v="4.2635264803446891"/>
    <m/>
    <n v="0.27405591430972531"/>
    <n v="13.481306734337119"/>
    <n v="0"/>
    <n v="2.7397259661596111E-5"/>
    <n v="1813.0161034233099"/>
    <n v="1296666.6184531341"/>
    <n v="1000000"/>
    <n v="0.10495562980617119"/>
    <n v="17156.010108716469"/>
    <m/>
    <n v="14.79452054794521"/>
    <m/>
    <n v="1800619.8459213779"/>
    <m/>
    <m/>
    <n v="0"/>
    <m/>
    <m/>
    <m/>
    <n v="5123674.72857555"/>
    <n v="3984611.9178850218"/>
    <n v="12.263553562117661"/>
    <n v="11.99614927244558"/>
    <n v="2739726.0273972601"/>
    <n v="1"/>
    <m/>
    <n v="0"/>
    <m/>
    <m/>
    <m/>
    <m/>
    <m/>
    <m/>
    <m/>
    <n v="-42737.343351164127"/>
    <m/>
    <n v="0"/>
    <m/>
    <n v="4031484.142188671"/>
    <m/>
    <n v="0"/>
    <m/>
    <n v="149047020.57447821"/>
    <n v="227576981.81240731"/>
    <n v="-46308.035390723853"/>
    <m/>
    <n v="0.41095890410958902"/>
    <m/>
    <n v="111"/>
    <n v="17"/>
    <n v="22.8"/>
    <n v="13.5"/>
    <n v="0"/>
    <n v="4965000"/>
    <n v="12.1"/>
  </r>
  <r>
    <x v="113"/>
    <n v="0"/>
    <n v="494470707.12339473"/>
    <m/>
    <n v="0.67394692985459903"/>
    <m/>
    <m/>
    <n v="3483.917075566329"/>
    <m/>
    <m/>
    <m/>
    <m/>
    <m/>
    <m/>
    <n v="1010624928.343282"/>
    <m/>
    <n v="5123334042.2884045"/>
    <n v="74200000"/>
    <n v="0"/>
    <m/>
    <n v="39211.800295064982"/>
    <n v="0"/>
    <m/>
    <m/>
    <n v="0"/>
    <n v="0"/>
    <n v="42700516.203013077"/>
    <n v="9617.3226435263496"/>
    <n v="106.2985544831723"/>
    <m/>
    <m/>
    <n v="0"/>
    <m/>
    <n v="993600000"/>
    <n v="4.8837706040989496E-3"/>
    <m/>
    <n v="1499759.4278823331"/>
    <m/>
    <n v="0"/>
    <n v="370123.31695161999"/>
    <m/>
    <n v="600000"/>
    <m/>
    <n v="0"/>
    <m/>
    <n v="-600000"/>
    <n v="44987924.968947403"/>
    <m/>
    <n v="5966540.0066234712"/>
    <n v="0"/>
    <n v="50"/>
    <n v="0"/>
    <m/>
    <m/>
    <n v="3.063832043432595"/>
    <m/>
    <m/>
    <n v="0.19999998807907099"/>
    <n v="-5999.9998658895493"/>
    <n v="2.5040843156330501"/>
    <n v="39460.613680168477"/>
    <n v="0"/>
    <m/>
    <n v="0"/>
    <n v="0"/>
    <n v="27397.260273972599"/>
    <n v="0"/>
    <m/>
    <n v="0"/>
    <n v="0"/>
    <n v="0"/>
    <n v="5.7052499180611928E-5"/>
    <n v="144503.37557044069"/>
    <m/>
    <n v="227570315.36894"/>
    <n v="8219.17808219178"/>
    <n v="7031963.4703196343"/>
    <n v="0"/>
    <n v="30000000"/>
    <n v="0"/>
    <n v="0"/>
    <n v="282000"/>
    <n v="490376.54037017247"/>
    <n v="10003.06849315064"/>
    <n v="0"/>
    <n v="0"/>
    <n v="2.7397260273972601E-2"/>
    <n v="3.0445565283057498E-2"/>
    <m/>
    <n v="0.30145392519355169"/>
    <n v="330.40655575740999"/>
    <n v="10.62985560671442"/>
    <n v="2.7397259661596111E-5"/>
    <n v="0"/>
    <m/>
    <m/>
    <m/>
    <m/>
    <n v="27397.260273972599"/>
    <n v="0"/>
    <m/>
    <n v="0"/>
    <n v="0"/>
    <n v="0"/>
    <m/>
    <n v="0"/>
    <m/>
    <m/>
    <n v="0"/>
    <m/>
    <n v="422.92606966653648"/>
    <n v="30000000"/>
    <n v="68031963.470319629"/>
    <m/>
    <m/>
    <m/>
    <m/>
    <n v="316.97158234893323"/>
    <n v="10.62985560671442"/>
    <n v="8.3940602053441443E-5"/>
    <n v="4.2634105055246492"/>
    <m/>
    <n v="0.27405666491957908"/>
    <n v="13.48976792902473"/>
    <n v="0"/>
    <n v="2.7397259661596111E-5"/>
    <n v="1813.7873116782071"/>
    <n v="1296666.6184531341"/>
    <n v="1000000"/>
    <n v="0.1050002751063159"/>
    <n v="17167.821059410151"/>
    <m/>
    <n v="14.79452054794521"/>
    <m/>
    <n v="1802625.93421407"/>
    <m/>
    <m/>
    <n v="0"/>
    <m/>
    <m/>
    <m/>
    <n v="4852514.4722327162"/>
    <n v="3882391.1552810962"/>
    <n v="12.20284236209328"/>
    <n v="11.970378429459959"/>
    <n v="2739726.0273972601"/>
    <n v="1"/>
    <m/>
    <n v="0"/>
    <m/>
    <m/>
    <m/>
    <m/>
    <m/>
    <m/>
    <m/>
    <n v="2756.3948876260961"/>
    <m/>
    <n v="0"/>
    <m/>
    <n v="3921180.0295064938"/>
    <m/>
    <n v="0"/>
    <m/>
    <n v="144968994.02828801"/>
    <n v="227570315.36894"/>
    <n v="2986.6908422028209"/>
    <m/>
    <n v="0.41095890410958902"/>
    <m/>
    <n v="112"/>
    <n v="16.8"/>
    <n v="23.6"/>
    <n v="11.1"/>
    <n v="0"/>
    <n v="4816000"/>
    <n v="8.9"/>
  </r>
  <r>
    <x v="114"/>
    <n v="0"/>
    <n v="494470707.12339473"/>
    <m/>
    <n v="0.67393737844003909"/>
    <m/>
    <m/>
    <n v="3483.8150205189809"/>
    <m/>
    <m/>
    <m/>
    <m/>
    <m/>
    <m/>
    <n v="1011248410.974038"/>
    <m/>
    <n v="5126562545.6185188"/>
    <n v="74200000"/>
    <n v="0"/>
    <m/>
    <n v="38140.510182429942"/>
    <n v="0"/>
    <m/>
    <m/>
    <n v="0"/>
    <n v="0"/>
    <n v="42739728.003308147"/>
    <n v="9300.3510611774163"/>
    <n v="95.66869887645791"/>
    <m/>
    <m/>
    <n v="0"/>
    <m/>
    <n v="993600000"/>
    <n v="4.659834759233027E-3"/>
    <m/>
    <n v="1029742.588560704"/>
    <m/>
    <n v="0"/>
    <n v="254128.58582432431"/>
    <m/>
    <n v="600000"/>
    <m/>
    <n v="0"/>
    <m/>
    <n v="-1194000.00013411"/>
    <n v="44989808.043807559"/>
    <m/>
    <n v="4096657.2617895179"/>
    <n v="0"/>
    <n v="50"/>
    <n v="0"/>
    <m/>
    <m/>
    <n v="3.091145363104514"/>
    <m/>
    <m/>
    <n v="0.19999998807907099"/>
    <n v="-11939.999734461309"/>
    <n v="0"/>
    <n v="0"/>
    <n v="0"/>
    <m/>
    <n v="0"/>
    <n v="0"/>
    <n v="27397.260273972599"/>
    <n v="0"/>
    <m/>
    <n v="0"/>
    <n v="0"/>
    <n v="0"/>
    <n v="3.3523550557212822E-3"/>
    <n v="144499.1426055005"/>
    <m/>
    <n v="227563649.10828969"/>
    <n v="8219.17808219178"/>
    <n v="7031963.4703196343"/>
    <n v="0"/>
    <n v="30000000"/>
    <n v="0"/>
    <n v="0"/>
    <n v="282000"/>
    <n v="490693.45715800091"/>
    <n v="10003.09589041091"/>
    <n v="0"/>
    <n v="0"/>
    <n v="2.7397260273972601E-2"/>
    <n v="3.0445678287863268E-2"/>
    <m/>
    <n v="0.3014546758034054"/>
    <n v="338.61483055426118"/>
    <n v="9.5668700302032619"/>
    <n v="2.7397259661596111E-5"/>
    <n v="0"/>
    <m/>
    <m/>
    <m/>
    <m/>
    <n v="27397.260273972599"/>
    <n v="0"/>
    <m/>
    <n v="0"/>
    <n v="0"/>
    <n v="0"/>
    <m/>
    <n v="0"/>
    <m/>
    <m/>
    <n v="0"/>
    <m/>
    <n v="-27.27711094940782"/>
    <n v="30000000"/>
    <n v="68031963.470319629"/>
    <m/>
    <m/>
    <m/>
    <m/>
    <n v="325.17117449425717"/>
    <n v="9.5668700302032619"/>
    <n v="8.4688912164713188E-5"/>
    <n v="4.263294533885043"/>
    <m/>
    <n v="0.2740574155294328"/>
    <n v="13.49845058055198"/>
    <n v="0"/>
    <n v="2.7397259661596111E-5"/>
    <n v="1814.5585199331031"/>
    <n v="1296666.6184531341"/>
    <n v="1000000"/>
    <n v="0.1050449204064605"/>
    <n v="17178.450915016871"/>
    <m/>
    <n v="14.79452054794521"/>
    <m/>
    <n v="1804509.009074236"/>
    <m/>
    <m/>
    <n v="0"/>
    <m/>
    <m/>
    <m/>
    <n v="4630011.8167739352"/>
    <n v="3775883.2309496109"/>
    <n v="12.15174622499354"/>
    <n v="11.943163202345501"/>
    <n v="2739726.0273972601"/>
    <n v="1"/>
    <m/>
    <n v="0"/>
    <m/>
    <m/>
    <m/>
    <m/>
    <m/>
    <m/>
    <m/>
    <n v="-177.77690845456661"/>
    <m/>
    <n v="0"/>
    <m/>
    <n v="3814051.0182429911"/>
    <m/>
    <n v="0"/>
    <m/>
    <n v="141008353.38510141"/>
    <n v="227563649.10828969"/>
    <n v="-192.6301150898116"/>
    <m/>
    <n v="0.41095890410958902"/>
    <m/>
    <n v="113"/>
    <n v="14.5"/>
    <n v="17"/>
    <n v="11.7"/>
    <n v="0"/>
    <n v="4906000"/>
    <n v="0"/>
  </r>
  <r>
    <x v="115"/>
    <n v="0"/>
    <n v="494470707.12339473"/>
    <m/>
    <n v="0.67392782672782403"/>
    <m/>
    <m/>
    <n v="3483.712968270388"/>
    <m/>
    <m/>
    <m/>
    <m/>
    <m/>
    <m/>
    <n v="1011809315.88386"/>
    <m/>
    <n v="5129795865.1357431"/>
    <n v="74200000"/>
    <n v="0"/>
    <m/>
    <n v="37108.870224899772"/>
    <n v="0"/>
    <m/>
    <m/>
    <n v="0"/>
    <n v="0"/>
    <n v="42777868.51349058"/>
    <n v="8975.1798866831596"/>
    <n v="86.101828846254648"/>
    <m/>
    <m/>
    <n v="0"/>
    <m/>
    <n v="993600000"/>
    <n v="4.4769181907961192E-3"/>
    <m/>
    <n v="707026.59305362462"/>
    <m/>
    <n v="47503830"/>
    <n v="174486.00284081159"/>
    <m/>
    <n v="600000"/>
    <m/>
    <n v="0"/>
    <m/>
    <n v="-1782060.0003996489"/>
    <n v="44991580.35912133"/>
    <m/>
    <n v="2812786.08740449"/>
    <n v="0"/>
    <n v="50"/>
    <n v="0"/>
    <m/>
    <m/>
    <n v="3.1184579344663219"/>
    <m/>
    <m/>
    <n v="0.19999998807907099"/>
    <n v="-17820.599605675041"/>
    <n v="0"/>
    <n v="0"/>
    <n v="0"/>
    <m/>
    <n v="0"/>
    <n v="0"/>
    <n v="27397.260273972599"/>
    <n v="0"/>
    <m/>
    <n v="0"/>
    <n v="0"/>
    <n v="0"/>
    <n v="1.414234148267547E-2"/>
    <n v="144494.90975664489"/>
    <m/>
    <n v="227556983.03045461"/>
    <n v="8219.17808219178"/>
    <n v="7031963.4703196343"/>
    <n v="0"/>
    <n v="30000000"/>
    <n v="0"/>
    <n v="0"/>
    <n v="282000"/>
    <n v="491018.57353797462"/>
    <n v="10003.123287671189"/>
    <n v="0"/>
    <n v="0"/>
    <n v="2.7397260273972601E-2"/>
    <n v="3.044579330777963E-2"/>
    <m/>
    <n v="0.30145542641325912"/>
    <n v="346.94002740517908"/>
    <n v="8.6101830129271875"/>
    <n v="2.7397259661596111E-5"/>
    <n v="0"/>
    <m/>
    <m/>
    <m/>
    <m/>
    <n v="27397.260273972599"/>
    <n v="0"/>
    <m/>
    <n v="0"/>
    <n v="0"/>
    <n v="0"/>
    <m/>
    <n v="0"/>
    <m/>
    <m/>
    <n v="0"/>
    <m/>
    <n v="1.7592691373529079"/>
    <n v="30000000"/>
    <n v="68031963.470319629"/>
    <m/>
    <m/>
    <m/>
    <m/>
    <n v="333.48746404729269"/>
    <n v="8.6101830129271875"/>
    <n v="8.5437201774338518E-5"/>
    <n v="4.2631785654258376"/>
    <m/>
    <n v="0.27405816613928652"/>
    <n v="13.507357878434361"/>
    <n v="0"/>
    <n v="2.7397259661596111E-5"/>
    <n v="1815.329728188"/>
    <n v="1296666.6184531341"/>
    <n v="1000000"/>
    <n v="0.1050895657066052"/>
    <n v="17188.017785047079"/>
    <m/>
    <n v="14.79452054794521"/>
    <m/>
    <n v="1806281.324388003"/>
    <m/>
    <m/>
    <n v="0"/>
    <m/>
    <m/>
    <m/>
    <n v="4448265.9143750239"/>
    <n v="3673779.9115342121"/>
    <n v="12.10909125321192"/>
    <n v="11.91671070105382"/>
    <n v="2739726.0273972601"/>
    <n v="1"/>
    <m/>
    <n v="0"/>
    <m/>
    <m/>
    <m/>
    <m/>
    <m/>
    <m/>
    <m/>
    <n v="11.465929399862709"/>
    <m/>
    <n v="52003050"/>
    <m/>
    <n v="3710887.0224899738"/>
    <m/>
    <n v="15796049.66288059"/>
    <m/>
    <n v="137194302.36685839"/>
    <n v="227556983.03045461"/>
    <n v="12.423904314162771"/>
    <m/>
    <n v="0.41095890410958902"/>
    <m/>
    <n v="114"/>
    <n v="12.7"/>
    <n v="14.4"/>
    <n v="10.5"/>
    <n v="33"/>
    <n v="5010000"/>
    <n v="0"/>
  </r>
  <r>
    <x v="116"/>
    <n v="0"/>
    <n v="494470707.12339473"/>
    <m/>
    <n v="0.67391827471794818"/>
    <m/>
    <m/>
    <n v="3483.6109188205191"/>
    <m/>
    <m/>
    <m/>
    <m/>
    <m/>
    <m/>
    <n v="1012313900.971314"/>
    <m/>
    <n v="5130851635.7056532"/>
    <n v="74200000"/>
    <n v="0"/>
    <m/>
    <n v="45898.550488600908"/>
    <n v="0"/>
    <m/>
    <m/>
    <n v="0"/>
    <n v="0"/>
    <n v="42814977.383715481"/>
    <n v="8641.692422635866"/>
    <n v="77.491645833327453"/>
    <m/>
    <m/>
    <n v="0"/>
    <m/>
    <n v="993600000"/>
    <n v="8.9728629247655522E-3"/>
    <m/>
    <n v="485448.11959629558"/>
    <m/>
    <n v="6477795"/>
    <n v="119802.9929950902"/>
    <m/>
    <n v="2014900.2850067229"/>
    <m/>
    <n v="8639944.3131786175"/>
    <m/>
    <n v="45139590.599206023"/>
    <n v="44993252.948131919"/>
    <m/>
    <n v="1931273.4915100529"/>
    <n v="4320000"/>
    <n v="50"/>
    <n v="0"/>
    <m/>
    <m/>
    <n v="3.1457697575385208"/>
    <m/>
    <m/>
    <n v="0.19999998807907099"/>
    <n v="31831.973210792919"/>
    <n v="2.211306097933007"/>
    <n v="34846.868020526454"/>
    <n v="0"/>
    <m/>
    <n v="0"/>
    <n v="2189582.1897659642"/>
    <n v="27397.260273972599"/>
    <n v="0"/>
    <m/>
    <n v="0"/>
    <n v="0"/>
    <n v="0"/>
    <n v="2.9902784991050081E-3"/>
    <n v="144490.6770238727"/>
    <m/>
    <n v="227550317.13543299"/>
    <n v="8219.17808219178"/>
    <n v="7031963.4703196343"/>
    <n v="0"/>
    <n v="30000000"/>
    <n v="0"/>
    <n v="79.919749926457698"/>
    <n v="282000"/>
    <n v="491352.00620750128"/>
    <n v="10003.150684931459"/>
    <n v="79.919749926457698"/>
    <n v="171.96627583685421"/>
    <n v="2.7397260273972601E-2"/>
    <n v="3.0445910360239709E-2"/>
    <m/>
    <n v="0.30145617702311278"/>
    <n v="355.38224025118058"/>
    <n v="7.7491646988042957"/>
    <n v="2.7397259661596111E-5"/>
    <n v="0"/>
    <m/>
    <m/>
    <m/>
    <m/>
    <n v="27397.260273972599"/>
    <n v="5.0828979615807847E-4"/>
    <m/>
    <n v="146337.65107410401"/>
    <n v="2.0331592149287471E-4"/>
    <n v="0"/>
    <m/>
    <n v="0"/>
    <m/>
    <m/>
    <n v="0"/>
    <m/>
    <n v="2236776.825673752"/>
    <n v="30000000"/>
    <n v="68031963.470319629"/>
    <m/>
    <m/>
    <m/>
    <m/>
    <n v="341.92054175186752"/>
    <n v="7.7491646988042957"/>
    <n v="8.6185470882879105E-5"/>
    <n v="4.263062600147002"/>
    <m/>
    <n v="0.27405891674914018"/>
    <n v="93.436242946318742"/>
    <n v="171.96627583685421"/>
    <n v="2.7397259661596111E-5"/>
    <n v="1816.1009364428969"/>
    <n v="1296666.6184531341"/>
    <n v="1000000"/>
    <n v="0.1051342110067498"/>
    <n v="17196.627968059998"/>
    <m/>
    <n v="14.79452054794521"/>
    <m/>
    <n v="1807953.9133985951"/>
    <m/>
    <m/>
    <n v="0"/>
    <m/>
    <m/>
    <m/>
    <n v="8915436.6020470522"/>
    <n v="6780733.324045239"/>
    <n v="12.985872837554719"/>
    <n v="12.60398412515231"/>
    <n v="2739726.0273972601"/>
    <n v="1"/>
    <m/>
    <n v="0"/>
    <m/>
    <m/>
    <m/>
    <m/>
    <m/>
    <m/>
    <m/>
    <n v="14578056.661082409"/>
    <m/>
    <n v="7091325"/>
    <m/>
    <n v="4589855.0488600871"/>
    <m/>
    <n v="2154006.7722109901"/>
    <m/>
    <n v="169690415.6814878"/>
    <n v="227550317.13543299"/>
    <n v="15796048.86158637"/>
    <m/>
    <n v="0.41095890410958902"/>
    <m/>
    <n v="115"/>
    <n v="15.6"/>
    <n v="21.6"/>
    <n v="10.9"/>
    <n v="4.5"/>
    <n v="8441000"/>
    <n v="8.8000000000000007"/>
  </r>
  <r>
    <x v="117"/>
    <n v="0"/>
    <n v="496660289.31316072"/>
    <m/>
    <n v="0.673908722410406"/>
    <m/>
    <m/>
    <n v="3483.5088721693492"/>
    <m/>
    <m/>
    <m/>
    <m/>
    <m/>
    <m/>
    <n v="1002644682.265965"/>
    <m/>
    <n v="5125525205.1727972"/>
    <n v="74200000"/>
    <n v="0"/>
    <m/>
    <n v="45983.108213750937"/>
    <n v="0"/>
    <m/>
    <m/>
    <n v="0"/>
    <n v="0"/>
    <n v="42860875.934204079"/>
    <n v="8379.6916308104555"/>
    <n v="241.70875697137731"/>
    <m/>
    <m/>
    <n v="0"/>
    <m/>
    <n v="993600000"/>
    <n v="7.0103616845362962E-3"/>
    <m/>
    <n v="2505061.9769316898"/>
    <m/>
    <n v="0"/>
    <n v="618220.38310539199"/>
    <m/>
    <n v="1634195.7708347021"/>
    <m/>
    <n v="7007473.5518719321"/>
    <m/>
    <n v="36610709.027809888"/>
    <n v="44976748.528813511"/>
    <m/>
    <n v="9965966.6920972839"/>
    <n v="4320000"/>
    <n v="50"/>
    <n v="0"/>
    <m/>
    <m/>
    <n v="3.17308083234161"/>
    <m/>
    <m/>
    <n v="0.19999998807907099"/>
    <n v="50125.511335366456"/>
    <n v="3.4821230887541592"/>
    <n v="54873.038073953787"/>
    <n v="0"/>
    <m/>
    <n v="0"/>
    <n v="0"/>
    <n v="27397.260273972599"/>
    <n v="0"/>
    <m/>
    <n v="0"/>
    <n v="0"/>
    <n v="0"/>
    <n v="5.3259829292746003E-2"/>
    <n v="144486.44440718289"/>
    <m/>
    <n v="227543651.4232229"/>
    <n v="8219.17808219178"/>
    <n v="7031963.4703196343"/>
    <n v="0"/>
    <n v="30000000"/>
    <n v="0"/>
    <n v="0"/>
    <n v="282000"/>
    <n v="491613.95220480621"/>
    <n v="10003.178082191729"/>
    <n v="0"/>
    <n v="0"/>
    <n v="2.7397260273972601E-2"/>
    <n v="3.0446029462666911E-2"/>
    <m/>
    <n v="0.30145692763296661"/>
    <n v="363.93918461549862"/>
    <n v="24.170876057311851"/>
    <n v="2.7397259661596111E-5"/>
    <n v="0"/>
    <m/>
    <m/>
    <m/>
    <m/>
    <n v="27397.260273972599"/>
    <n v="0"/>
    <m/>
    <n v="0"/>
    <n v="0"/>
    <n v="0"/>
    <m/>
    <n v="0"/>
    <m/>
    <m/>
    <n v="0"/>
    <m/>
    <n v="160751.50265383071"/>
    <n v="30000000"/>
    <n v="68031963.470319629"/>
    <m/>
    <m/>
    <m/>
    <m/>
    <n v="350.47030951367998"/>
    <n v="24.170876057311851"/>
    <n v="8.6933719490896619E-5"/>
    <n v="4.2629466380485033"/>
    <m/>
    <n v="0.27405966735899401"/>
    <n v="13.523669622366519"/>
    <n v="0"/>
    <n v="2.7397259661596111E-5"/>
    <n v="1816.8721446977929"/>
    <n v="1296666.6184531341"/>
    <n v="1000000"/>
    <n v="0.1051788563068944"/>
    <n v="17032.41085692195"/>
    <m/>
    <n v="14.79452054794521"/>
    <m/>
    <n v="1791449.4940801831"/>
    <m/>
    <m/>
    <n v="0"/>
    <m/>
    <m/>
    <m/>
    <n v="6965495.3697552644"/>
    <n v="4713079.2158151707"/>
    <n v="12.63922249341644"/>
    <n v="12.170962739388949"/>
    <n v="2739726.0273972601"/>
    <n v="1"/>
    <m/>
    <n v="0"/>
    <m/>
    <m/>
    <m/>
    <m/>
    <m/>
    <m/>
    <m/>
    <n v="1047688.122991797"/>
    <m/>
    <n v="0"/>
    <m/>
    <n v="4598310.8213750906"/>
    <m/>
    <n v="0"/>
    <m/>
    <n v="170003031.99239621"/>
    <n v="227543651.4232229"/>
    <n v="1135222.147041192"/>
    <m/>
    <n v="0.41095890410958902"/>
    <m/>
    <n v="116"/>
    <n v="15.8"/>
    <n v="24.4"/>
    <n v="8.5"/>
    <n v="0"/>
    <n v="5530000"/>
    <n v="11.3"/>
  </r>
  <r>
    <x v="118"/>
    <n v="0"/>
    <n v="496660289.31316072"/>
    <m/>
    <n v="0.67389916980519171"/>
    <m/>
    <m/>
    <n v="3483.4068283168481"/>
    <m/>
    <m/>
    <m/>
    <m/>
    <m/>
    <m/>
    <n v="1004065292.842868"/>
    <m/>
    <n v="5129826168.4531517"/>
    <n v="74200000"/>
    <n v="0"/>
    <m/>
    <n v="44724.49620877744"/>
    <n v="0"/>
    <m/>
    <m/>
    <n v="0"/>
    <n v="0"/>
    <n v="42906859.042417832"/>
    <n v="8029.2213212967754"/>
    <n v="217.53788091406551"/>
    <m/>
    <m/>
    <n v="0"/>
    <m/>
    <n v="993600000"/>
    <n v="6.3706857073740084E-3"/>
    <m/>
    <n v="3481398.7404805971"/>
    <m/>
    <n v="0"/>
    <n v="859169.02771353419"/>
    <m/>
    <n v="1053387.022427015"/>
    <m/>
    <n v="4516950.6807450168"/>
    <m/>
    <n v="23598914.19376789"/>
    <n v="44980052.290124059"/>
    <m/>
    <n v="13850157.88393213"/>
    <n v="4320000"/>
    <n v="50"/>
    <n v="0"/>
    <m/>
    <m/>
    <n v="3.200391158896092"/>
    <m/>
    <m/>
    <n v="0.19999998807907099"/>
    <n v="44434.977930829707"/>
    <n v="3.0868126524637369"/>
    <n v="48643.538407026012"/>
    <n v="0"/>
    <m/>
    <n v="0"/>
    <n v="0"/>
    <n v="27397.260273972599"/>
    <n v="0"/>
    <m/>
    <n v="0"/>
    <n v="0"/>
    <n v="0"/>
    <n v="4.1128154696289353E-2"/>
    <n v="144482.2119065744"/>
    <m/>
    <n v="227536985.89382279"/>
    <n v="8219.17808219178"/>
    <n v="7031963.4703196343"/>
    <n v="0"/>
    <n v="30000000"/>
    <n v="0"/>
    <n v="0"/>
    <n v="282000"/>
    <n v="491964.36771979928"/>
    <n v="10003.20547945201"/>
    <n v="0"/>
    <n v="0"/>
    <n v="2.7397260273972601E-2"/>
    <n v="3.0446150632474859E-2"/>
    <m/>
    <n v="0.30145767824282033"/>
    <n v="372.61495640255959"/>
    <n v="21.75378841556325"/>
    <n v="2.7397259661596111E-5"/>
    <n v="0"/>
    <m/>
    <m/>
    <m/>
    <m/>
    <n v="27397.260273972599"/>
    <n v="0"/>
    <m/>
    <n v="0"/>
    <n v="0"/>
    <n v="0"/>
    <m/>
    <n v="0"/>
    <m/>
    <m/>
    <n v="0"/>
    <m/>
    <n v="-10367.855962697829"/>
    <n v="30000000"/>
    <n v="68031963.470319629"/>
    <m/>
    <m/>
    <m/>
    <m/>
    <n v="359.13648087588729"/>
    <n v="21.75378841556325"/>
    <n v="8.7681947598952745E-5"/>
    <n v="4.2628306791303121"/>
    <m/>
    <n v="0.27406041796884772"/>
    <n v="13.53327004722024"/>
    <n v="0"/>
    <n v="2.7397259661596111E-5"/>
    <n v="1817.6433529526901"/>
    <n v="1296666.6184531341"/>
    <n v="1000000"/>
    <n v="0.1052235016070391"/>
    <n v="17056.58173297927"/>
    <m/>
    <n v="14.79452054794521"/>
    <m/>
    <n v="1794753.255390737"/>
    <m/>
    <m/>
    <n v="0"/>
    <m/>
    <m/>
    <m/>
    <n v="6329913.3188468143"/>
    <n v="4417357.2687062649"/>
    <n v="12.515931898690191"/>
    <n v="12.101751000643571"/>
    <n v="2739726.0273972601"/>
    <n v="1"/>
    <m/>
    <n v="0"/>
    <m/>
    <m/>
    <m/>
    <m/>
    <m/>
    <m/>
    <m/>
    <n v="-67571.869461149035"/>
    <m/>
    <n v="0"/>
    <m/>
    <n v="4472449.62087774"/>
    <m/>
    <n v="0"/>
    <m/>
    <n v="165349848.13294721"/>
    <n v="227536985.89382279"/>
    <n v="-73217.478604435222"/>
    <m/>
    <n v="0.41095890410958902"/>
    <m/>
    <n v="117"/>
    <n v="18.899999999999999"/>
    <n v="26.9"/>
    <n v="11.1"/>
    <n v="0"/>
    <n v="5168000"/>
    <n v="9.1999999999999993"/>
  </r>
  <r>
    <x v="119"/>
    <n v="0"/>
    <n v="496660289.31316072"/>
    <m/>
    <n v="0.67388961690229943"/>
    <m/>
    <m/>
    <n v="3483.30478726299"/>
    <m/>
    <m/>
    <m/>
    <m/>
    <m/>
    <m/>
    <n v="1005343611.293128"/>
    <m/>
    <n v="5134056068.4125824"/>
    <n v="74200000"/>
    <n v="0"/>
    <m/>
    <n v="43501.612631047246"/>
    <n v="0"/>
    <m/>
    <m/>
    <n v="0"/>
    <n v="0"/>
    <n v="42951583.538626611"/>
    <n v="7670.0848404208882"/>
    <n v="195.78409249850219"/>
    <m/>
    <m/>
    <n v="0"/>
    <m/>
    <n v="993600000"/>
    <n v="5.8246442880289604E-3"/>
    <m/>
    <n v="3525734.6429838701"/>
    <m/>
    <n v="95007660"/>
    <n v="870110.6167373989"/>
    <m/>
    <n v="609927.61039186805"/>
    <m/>
    <n v="2615385.3012325419"/>
    <m/>
    <n v="13664141.51266503"/>
    <n v="44983103.767329693"/>
    <m/>
    <n v="14026540.796483019"/>
    <n v="4320000"/>
    <n v="50"/>
    <n v="0"/>
    <m/>
    <m/>
    <n v="3.2277007372224662"/>
    <m/>
    <m/>
    <n v="0.19999998807907099"/>
    <n v="0"/>
    <n v="0"/>
    <n v="0"/>
    <n v="0"/>
    <m/>
    <n v="0"/>
    <n v="0"/>
    <n v="27397.260273972599"/>
    <n v="0"/>
    <m/>
    <n v="0"/>
    <n v="0"/>
    <n v="0"/>
    <n v="9.8733432582848321E-2"/>
    <n v="144477.97952204591"/>
    <m/>
    <n v="227530320.5472306"/>
    <n v="8219.17808219178"/>
    <n v="7031963.4703196343"/>
    <n v="0"/>
    <n v="30000000"/>
    <n v="0"/>
    <n v="0"/>
    <n v="282000"/>
    <n v="492323.44940615469"/>
    <n v="10003.23287671228"/>
    <n v="0"/>
    <n v="0"/>
    <n v="2.7397260273972601E-2"/>
    <n v="3.044627388706744E-2"/>
    <m/>
    <n v="0.30145842885267399"/>
    <n v="381.40689484374218"/>
    <n v="19.578409541591249"/>
    <n v="2.7397259661596111E-5"/>
    <n v="0"/>
    <m/>
    <m/>
    <m/>
    <m/>
    <n v="27397.260273972599"/>
    <n v="0"/>
    <m/>
    <n v="0"/>
    <n v="0"/>
    <n v="0"/>
    <m/>
    <n v="0"/>
    <m/>
    <m/>
    <n v="0"/>
    <m/>
    <n v="668.68698263261456"/>
    <n v="30000000"/>
    <n v="68031963.470319629"/>
    <m/>
    <m/>
    <m/>
    <m/>
    <n v="367.9185814628691"/>
    <n v="19.578409541591249"/>
    <n v="8.8430155207609099E-5"/>
    <n v="4.2627147233923974"/>
    <m/>
    <n v="0.27406116857870139"/>
    <n v="13.54310790142104"/>
    <n v="0"/>
    <n v="2.7397259661596111E-5"/>
    <n v="1818.414561207587"/>
    <n v="1296666.6184531341"/>
    <n v="1000000"/>
    <n v="0.1052681469071837"/>
    <n v="17078.335521394831"/>
    <m/>
    <n v="14.79452054794521"/>
    <m/>
    <n v="1797804.732596365"/>
    <m/>
    <m/>
    <n v="0"/>
    <m/>
    <m/>
    <m/>
    <n v="5787366.564585574"/>
    <n v="4307328.3374563064"/>
    <n v="12.40569461166325"/>
    <n v="12.075410402175031"/>
    <n v="2739726.0273972601"/>
    <n v="1"/>
    <m/>
    <n v="0"/>
    <m/>
    <m/>
    <m/>
    <m/>
    <m/>
    <m/>
    <m/>
    <n v="4358.1266621940204"/>
    <m/>
    <n v="104006100"/>
    <m/>
    <n v="4350161.263104721"/>
    <m/>
    <n v="31592099.32576118"/>
    <m/>
    <n v="160828754.97366241"/>
    <n v="227530320.5472306"/>
    <n v="4722.2468194116373"/>
    <m/>
    <n v="0.41095890410958902"/>
    <m/>
    <n v="118"/>
    <n v="17.8"/>
    <n v="20"/>
    <n v="15.5"/>
    <n v="66"/>
    <n v="7924000"/>
    <n v="0"/>
  </r>
  <r>
    <x v="120"/>
    <n v="0"/>
    <n v="496660289.31316072"/>
    <m/>
    <n v="0.67388006370172371"/>
    <m/>
    <m/>
    <n v="3483.2027490077489"/>
    <m/>
    <m/>
    <m/>
    <m/>
    <m/>
    <m/>
    <n v="1006493867.116992"/>
    <m/>
    <n v="4295935348.6187572"/>
    <n v="74200000"/>
    <n v="0"/>
    <m/>
    <n v="75601.185430160447"/>
    <n v="0"/>
    <m/>
    <m/>
    <n v="0"/>
    <n v="0"/>
    <n v="42995085.151257657"/>
    <n v="7302.1662589580192"/>
    <n v="176.20568295691101"/>
    <m/>
    <m/>
    <n v="0"/>
    <m/>
    <n v="993600000"/>
    <n v="1.734267718848536E-2"/>
    <m/>
    <n v="3078195.2640898721"/>
    <m/>
    <n v="719755"/>
    <n v="759663.06341439346"/>
    <m/>
    <n v="4513992.8829471897"/>
    <m/>
    <n v="19356117.733944431"/>
    <m/>
    <n v="101126488.6010406"/>
    <n v="44985928.091720819"/>
    <m/>
    <n v="12246080.837994291"/>
    <n v="4320000"/>
    <n v="50"/>
    <n v="0"/>
    <m/>
    <m/>
    <n v="3.2550095673412311"/>
    <m/>
    <m/>
    <n v="0.19999998807907099"/>
    <n v="23958.86556438914"/>
    <n v="1.664376417109052"/>
    <n v="26228.07642853654"/>
    <n v="1368939.0013517139"/>
    <m/>
    <n v="0"/>
    <n v="842294738.77551854"/>
    <n v="27397.260273972599"/>
    <n v="0"/>
    <m/>
    <n v="0"/>
    <n v="0"/>
    <n v="0"/>
    <n v="8.8204345075856311E-2"/>
    <n v="144473.7472535964"/>
    <m/>
    <n v="227523655.38344479"/>
    <n v="8219.17808219178"/>
    <n v="7031963.4703196343"/>
    <n v="0"/>
    <n v="30000000"/>
    <n v="0"/>
    <n v="30743.757965306431"/>
    <n v="282000"/>
    <n v="492691.31319309701"/>
    <n v="10003.260273972561"/>
    <n v="30743.757965306431"/>
    <n v="170.97913548768261"/>
    <n v="2.7397260273972601E-2"/>
    <n v="3.044639924383882E-2"/>
    <m/>
    <n v="0.30145917946252782"/>
    <n v="390.31438117106609"/>
    <n v="17.620568558258029"/>
    <n v="2.7397259661596111E-5"/>
    <n v="0"/>
    <m/>
    <m/>
    <m/>
    <m/>
    <n v="27397.260273972599"/>
    <n v="0.19499885263999639"/>
    <m/>
    <n v="56140560.509319782"/>
    <n v="7.7999542218282314E-2"/>
    <n v="0"/>
    <m/>
    <n v="0"/>
    <m/>
    <m/>
    <n v="0"/>
    <m/>
    <n v="4473510.750531598"/>
    <n v="30000000"/>
    <n v="68031963.470319629"/>
    <m/>
    <m/>
    <m/>
    <m/>
    <n v="376.81598933050208"/>
    <n v="17.620568558258029"/>
    <n v="8.9178342317427326E-5"/>
    <n v="4.2625987708347282"/>
    <m/>
    <n v="0.27406191918855521"/>
    <n v="30757.311151667542"/>
    <n v="170.97913548768261"/>
    <n v="2.7397259661596111E-5"/>
    <n v="1819.185769462483"/>
    <n v="1296666.6184531341"/>
    <n v="1000000"/>
    <n v="0.10531279220732841"/>
    <n v="17097.913930936418"/>
    <m/>
    <n v="14.79452054794521"/>
    <m/>
    <n v="1800629.0569874919"/>
    <m/>
    <m/>
    <n v="0"/>
    <m/>
    <m/>
    <m/>
    <n v="17231684.054479059"/>
    <n v="11958028.10811748"/>
    <n v="14.151106365112691"/>
    <n v="13.458038187776051"/>
    <n v="2739726.0273972601"/>
    <n v="1"/>
    <m/>
    <n v="0"/>
    <m/>
    <m/>
    <m/>
    <m/>
    <m/>
    <m/>
    <m/>
    <n v="29155833.718711361"/>
    <m/>
    <n v="787925"/>
    <m/>
    <n v="7560118.5430160379"/>
    <m/>
    <n v="239334.08580122111"/>
    <m/>
    <n v="228892594.3847965"/>
    <n v="227523655.38344479"/>
    <n v="31591794.758935768"/>
    <m/>
    <n v="0.41095890410958902"/>
    <m/>
    <n v="119"/>
    <n v="16.7"/>
    <n v="23"/>
    <n v="12.9"/>
    <n v="0.5"/>
    <n v="12804000"/>
    <n v="6.6"/>
  </r>
  <r>
    <x v="121"/>
    <n v="0"/>
    <n v="1338955028.0886791"/>
    <m/>
    <n v="0.67387051020345889"/>
    <m/>
    <m/>
    <n v="3483.1007135510999"/>
    <m/>
    <m/>
    <m/>
    <m/>
    <m/>
    <m/>
    <n v="997463950.97626626"/>
    <m/>
    <n v="4476093149.4817076"/>
    <n v="74200000"/>
    <n v="0"/>
    <m/>
    <n v="60008.194766798792"/>
    <n v="0"/>
    <m/>
    <m/>
    <n v="0"/>
    <n v="0"/>
    <n v="43070686.336687818"/>
    <n v="37669.108234933941"/>
    <n v="329.56424988633557"/>
    <m/>
    <m/>
    <n v="0"/>
    <m/>
    <n v="993600000"/>
    <n v="1.076410400091795E-2"/>
    <m/>
    <n v="6978890.7799661094"/>
    <m/>
    <n v="0"/>
    <n v="1722309.695876633"/>
    <m/>
    <n v="3286726.499903399"/>
    <m/>
    <n v="14093567.876843629"/>
    <m/>
    <n v="73632174.118584588"/>
    <n v="44970533.967588611"/>
    <m/>
    <n v="27764340.244434461"/>
    <n v="4320000"/>
    <n v="50"/>
    <n v="0"/>
    <m/>
    <m/>
    <n v="3.2823176492728861"/>
    <m/>
    <m/>
    <n v="0.19999998807907099"/>
    <n v="55643.843263302217"/>
    <n v="3.8654710188952071"/>
    <n v="60914.026582986437"/>
    <n v="0"/>
    <m/>
    <n v="0"/>
    <n v="403515492.67675012"/>
    <n v="27397.260273972599"/>
    <n v="0"/>
    <m/>
    <n v="0"/>
    <n v="0"/>
    <n v="0"/>
    <n v="5.0115557919489448E-2"/>
    <n v="144469.5151012248"/>
    <m/>
    <n v="227516990.40246359"/>
    <n v="8219.17808219178"/>
    <n v="7031963.4703196343"/>
    <n v="0"/>
    <n v="30000000"/>
    <n v="0"/>
    <n v="14728.31548270138"/>
    <n v="282000"/>
    <n v="462324.31642260047"/>
    <n v="10003.287671232831"/>
    <n v="14728.31548270138"/>
    <n v="169.44554985266669"/>
    <n v="2.7397260273972601E-2"/>
    <n v="3.0446526720173391E-2"/>
    <m/>
    <n v="0.30145993007238148"/>
    <n v="398.4943137711586"/>
    <n v="32.956425479722562"/>
    <n v="2.7397259661596111E-5"/>
    <n v="0"/>
    <m/>
    <m/>
    <m/>
    <m/>
    <n v="27397.260273972599"/>
    <n v="9.9553458204195394E-2"/>
    <m/>
    <n v="28661640.150995981"/>
    <n v="3.982138387506301E-2"/>
    <n v="0"/>
    <m/>
    <n v="0"/>
    <m/>
    <m/>
    <n v="0"/>
    <m/>
    <n v="-254633.74238103401"/>
    <n v="30000000"/>
    <n v="68031963.470319629"/>
    <m/>
    <m/>
    <m/>
    <m/>
    <n v="385.82789442625869"/>
    <n v="32.956425479722562"/>
    <n v="8.9926508928969028E-5"/>
    <n v="4.2624828214572767"/>
    <m/>
    <n v="0.27406266979840888"/>
    <n v="14741.036696566831"/>
    <n v="169.44554985266669"/>
    <n v="2.7397259661596111E-5"/>
    <n v="1819.9569777173799"/>
    <n v="1296666.6184531341"/>
    <n v="1000000"/>
    <n v="0.10535743750747301"/>
    <n v="16944.555364006999"/>
    <m/>
    <n v="14.79452054794521"/>
    <m/>
    <n v="1785234.9328552829"/>
    <m/>
    <m/>
    <n v="0"/>
    <m/>
    <m/>
    <m/>
    <n v="10695213.735312071"/>
    <n v="5686177.5395320402"/>
    <n v="13.270353763021991"/>
    <n v="12.38457072437201"/>
    <n v="2739726.0273972601"/>
    <n v="1"/>
    <m/>
    <n v="0"/>
    <m/>
    <m/>
    <m/>
    <m/>
    <m/>
    <m/>
    <m/>
    <n v="-1659559.8996051131"/>
    <m/>
    <n v="0"/>
    <m/>
    <n v="6000819.4766798737"/>
    <m/>
    <n v="0"/>
    <m/>
    <n v="221854838.67955071"/>
    <n v="227516990.40246359"/>
    <n v="-1798215.6245059711"/>
    <m/>
    <n v="0.41095890410958902"/>
    <m/>
    <n v="120"/>
    <n v="16.8"/>
    <n v="24.7"/>
    <n v="9.6"/>
    <n v="0"/>
    <n v="8550000"/>
    <n v="12.5"/>
  </r>
  <r>
    <x v="122"/>
    <n v="0"/>
    <n v="1742470520.765429"/>
    <m/>
    <n v="0.67386095640749966"/>
    <m/>
    <m/>
    <n v="3482.9986808930148"/>
    <m/>
    <m/>
    <m/>
    <m/>
    <m/>
    <m/>
    <n v="989427115.45969522"/>
    <m/>
    <n v="4659295742.6941872"/>
    <n v="74200000"/>
    <n v="0"/>
    <m/>
    <n v="58368.592552786969"/>
    <n v="0"/>
    <m/>
    <m/>
    <n v="0"/>
    <n v="0"/>
    <n v="43130694.531454623"/>
    <n v="52011.595823209063"/>
    <n v="466.05337425927968"/>
    <m/>
    <m/>
    <n v="0"/>
    <m/>
    <n v="993600000"/>
    <n v="1.0232823481578619E-2"/>
    <m/>
    <n v="8334325.2259396128"/>
    <m/>
    <n v="0"/>
    <n v="2056815.2730561451"/>
    <m/>
    <n v="2315604.5748219928"/>
    <m/>
    <n v="9929372.0521444622"/>
    <m/>
    <n v="51876235.898574263"/>
    <n v="44956904.224359147"/>
    <m/>
    <n v="33156707.645435348"/>
    <n v="4320000"/>
    <n v="50"/>
    <n v="0"/>
    <m/>
    <m/>
    <n v="3.3096249830379301"/>
    <m/>
    <m/>
    <n v="0.19999998807907099"/>
    <n v="58652.975744384712"/>
    <n v="4.0745096782595551"/>
    <n v="64208.16237941289"/>
    <n v="0"/>
    <m/>
    <n v="0"/>
    <n v="94392379.135079458"/>
    <n v="27397.260273972599"/>
    <n v="0"/>
    <m/>
    <n v="0"/>
    <n v="0"/>
    <n v="0"/>
    <n v="0.12523633027197881"/>
    <n v="144465.28306493009"/>
    <m/>
    <n v="227510325.60428539"/>
    <n v="8219.17808219178"/>
    <n v="7031963.4703196343"/>
    <n v="0"/>
    <n v="30000000"/>
    <n v="0"/>
    <n v="3445.3218384304"/>
    <n v="282000"/>
    <n v="447981.77403980488"/>
    <n v="10003.315068493101"/>
    <n v="3445.3218384304"/>
    <n v="168.08065863944489"/>
    <n v="2.7397260273972601E-2"/>
    <n v="3.0446656333445812E-2"/>
    <m/>
    <n v="0.30146068068223519"/>
    <n v="407.2267719455362"/>
    <n v="46.605338120401619"/>
    <n v="2.7397259661596111E-5"/>
    <n v="0"/>
    <m/>
    <m/>
    <m/>
    <m/>
    <n v="27397.260273972599"/>
    <n v="2.4033634956023349E-2"/>
    <m/>
    <n v="6919331.6742151082"/>
    <n v="9.6134541256609665E-3"/>
    <n v="0"/>
    <m/>
    <n v="0"/>
    <m/>
    <m/>
    <n v="0"/>
    <m/>
    <n v="16422.900692470492"/>
    <n v="30000000"/>
    <n v="68031963.470319629"/>
    <m/>
    <m/>
    <m/>
    <m/>
    <n v="394.95329895850517"/>
    <n v="46.605338120401619"/>
    <n v="9.0674655042795795E-5"/>
    <n v="4.2623668752600121"/>
    <m/>
    <n v="0.27406342040826259"/>
    <n v="3457.6501059379789"/>
    <n v="168.08065863944489"/>
    <n v="2.7397259661596111E-5"/>
    <n v="1820.7281859722771"/>
    <n v="1296666.6184531341"/>
    <n v="1000000"/>
    <n v="0.10540208280761761"/>
    <n v="16808.066239634049"/>
    <m/>
    <n v="14.79452054794521"/>
    <m/>
    <n v="1771605.1896258311"/>
    <m/>
    <m/>
    <n v="0"/>
    <m/>
    <m/>
    <m/>
    <n v="10167333.411296509"/>
    <n v="5794913.5634183753"/>
    <n v="13.188625630470989"/>
    <n v="12.4072626702166"/>
    <n v="2739726.0273972601"/>
    <n v="1"/>
    <m/>
    <n v="0"/>
    <m/>
    <m/>
    <m/>
    <m/>
    <m/>
    <m/>
    <m/>
    <n v="107035.25451719981"/>
    <m/>
    <n v="0"/>
    <m/>
    <n v="5836859.2552786916"/>
    <m/>
    <n v="0"/>
    <m/>
    <n v="215793105.17628789"/>
    <n v="227510325.60428539"/>
    <n v="115978.0174801766"/>
    <m/>
    <n v="0.41095890410958902"/>
    <m/>
    <n v="121"/>
    <n v="17.899999999999999"/>
    <n v="26.5"/>
    <n v="9.4"/>
    <n v="0"/>
    <n v="7137000"/>
    <n v="12"/>
  </r>
  <r>
    <x v="123"/>
    <n v="0"/>
    <n v="1836862899.9005091"/>
    <m/>
    <n v="0.67385140231384022"/>
    <m/>
    <m/>
    <n v="3482.8966510334699"/>
    <m/>
    <m/>
    <m/>
    <m/>
    <m/>
    <m/>
    <n v="982274119.71402359"/>
    <m/>
    <n v="4721463378.6583996"/>
    <n v="74200000"/>
    <n v="0"/>
    <m/>
    <n v="56772.447951936847"/>
    <n v="0"/>
    <m/>
    <m/>
    <n v="0"/>
    <n v="0"/>
    <n v="43189063.124007396"/>
    <n v="55061.964362680963"/>
    <n v="587.52869477832303"/>
    <m/>
    <m/>
    <n v="0"/>
    <m/>
    <n v="993600000"/>
    <n v="9.2805529978753094E-3"/>
    <m/>
    <n v="8218254.340485896"/>
    <m/>
    <n v="0"/>
    <n v="2028170.3181874161"/>
    <m/>
    <n v="1573574.0074260749"/>
    <m/>
    <n v="6747525.8691430679"/>
    <m/>
    <n v="35252606.29586342"/>
    <n v="44944845.450426698"/>
    <m/>
    <n v="32694939.19858405"/>
    <n v="4320000"/>
    <n v="50"/>
    <n v="0"/>
    <m/>
    <m/>
    <n v="3.3369315686568588"/>
    <m/>
    <m/>
    <n v="0.19999998807907099"/>
    <n v="37956.770165215232"/>
    <n v="2.6367839897441061"/>
    <n v="41551.761547230941"/>
    <n v="0"/>
    <m/>
    <n v="0"/>
    <n v="0"/>
    <n v="27397.260273972599"/>
    <n v="0"/>
    <m/>
    <n v="0"/>
    <n v="0"/>
    <n v="0"/>
    <n v="0.13532271681274519"/>
    <n v="144461.05114471109"/>
    <m/>
    <n v="227503660.9889085"/>
    <n v="8219.17808219178"/>
    <n v="7031963.4703196343"/>
    <n v="0"/>
    <n v="30000000"/>
    <n v="0"/>
    <n v="0"/>
    <n v="282000"/>
    <n v="444931.35070581251"/>
    <n v="10003.34246575338"/>
    <n v="0"/>
    <n v="0"/>
    <n v="2.7397260273972601E-2"/>
    <n v="3.0446788101021031E-2"/>
    <m/>
    <n v="0.30146143129208902"/>
    <n v="416.38091748410102"/>
    <n v="58.752870353318279"/>
    <n v="2.7397259661596111E-5"/>
    <n v="0"/>
    <m/>
    <m/>
    <m/>
    <m/>
    <n v="27397.260273972599"/>
    <n v="0"/>
    <m/>
    <n v="0"/>
    <n v="0"/>
    <n v="0"/>
    <m/>
    <n v="0"/>
    <m/>
    <m/>
    <n v="0"/>
    <m/>
    <n v="-1059.2141663265941"/>
    <n v="30000000"/>
    <n v="68031963.470319629"/>
    <m/>
    <m/>
    <m/>
    <m/>
    <n v="404.19101773722912"/>
    <n v="58.752870353318279"/>
    <n v="9.1422780659469217E-5"/>
    <n v="4.2622509322429076"/>
    <m/>
    <n v="0.27406417101811642"/>
    <n v="12.244694267419771"/>
    <n v="0"/>
    <n v="2.7397259661596111E-5"/>
    <n v="1821.499394227174"/>
    <n v="1296666.6184531341"/>
    <n v="1000000"/>
    <n v="0.1054467281077623"/>
    <n v="16686.590919115009"/>
    <m/>
    <n v="14.79452054794521"/>
    <m/>
    <n v="1759546.415693375"/>
    <m/>
    <m/>
    <n v="0"/>
    <m/>
    <m/>
    <m/>
    <n v="9221157.4586889073"/>
    <n v="5619413.133075417"/>
    <n v="13.03663587851571"/>
    <n v="12.37053013755898"/>
    <n v="2739726.0273972601"/>
    <n v="1"/>
    <m/>
    <n v="0"/>
    <m/>
    <m/>
    <m/>
    <m/>
    <m/>
    <m/>
    <m/>
    <n v="-6903.3637847526879"/>
    <m/>
    <n v="0"/>
    <m/>
    <n v="5677244.7951936806"/>
    <m/>
    <n v="0"/>
    <m/>
    <n v="209892037.7586298"/>
    <n v="227503660.9889085"/>
    <n v="-7480.1377294936829"/>
    <m/>
    <n v="0.41095890410958902"/>
    <m/>
    <n v="122"/>
    <n v="19.3"/>
    <n v="27.5"/>
    <n v="12.2"/>
    <n v="0"/>
    <n v="6383000"/>
    <n v="7.9"/>
  </r>
  <r>
    <x v="124"/>
    <n v="0"/>
    <n v="1836862899.9005091"/>
    <m/>
    <n v="0.67384184792247548"/>
    <m/>
    <m/>
    <n v="3482.794623972442"/>
    <m/>
    <m/>
    <m/>
    <m/>
    <m/>
    <m/>
    <n v="985730458.53256333"/>
    <m/>
    <n v="4728241610.247983"/>
    <n v="74200000"/>
    <n v="0"/>
    <m/>
    <n v="55225.604711324508"/>
    <n v="0"/>
    <m/>
    <m/>
    <n v="0"/>
    <n v="0"/>
    <n v="43245835.571959339"/>
    <n v="54657.773344943729"/>
    <n v="528.77582442500477"/>
    <m/>
    <m/>
    <n v="0"/>
    <m/>
    <n v="993600000"/>
    <n v="8.3395163902602442E-3"/>
    <m/>
    <n v="7338765.3165325169"/>
    <m/>
    <n v="7917305"/>
    <n v="1811122.577918963"/>
    <m/>
    <n v="1007617.725767402"/>
    <m/>
    <n v="4320690.7579413969"/>
    <m/>
    <n v="22573549.649129059"/>
    <n v="44951788.349271901"/>
    <m/>
    <n v="29196040.40905381"/>
    <n v="4320000"/>
    <n v="50"/>
    <n v="0"/>
    <m/>
    <m/>
    <n v="3.3642374061501719"/>
    <m/>
    <m/>
    <n v="0.19999998807907099"/>
    <n v="0"/>
    <n v="0"/>
    <n v="0"/>
    <n v="0"/>
    <m/>
    <n v="0"/>
    <n v="0"/>
    <n v="27397.260273972599"/>
    <n v="0"/>
    <m/>
    <n v="0"/>
    <n v="0"/>
    <n v="0"/>
    <n v="8.9563393557874876E-2"/>
    <n v="144456.81934056699"/>
    <m/>
    <n v="227496996.5563314"/>
    <n v="8219.17808219178"/>
    <n v="7031963.4703196343"/>
    <n v="0"/>
    <n v="30000000"/>
    <n v="0"/>
    <n v="0"/>
    <n v="282000"/>
    <n v="445335.48692902911"/>
    <n v="10003.36986301365"/>
    <n v="0"/>
    <n v="0"/>
    <n v="2.7397260273972601E-2"/>
    <n v="3.0446922040254249E-2"/>
    <m/>
    <n v="0.30146218190194268"/>
    <n v="425.75601376305252"/>
    <n v="52.877583230437857"/>
    <n v="2.7397259661596111E-5"/>
    <n v="0"/>
    <m/>
    <m/>
    <m/>
    <m/>
    <n v="27397.260273972599"/>
    <n v="0"/>
    <m/>
    <n v="0"/>
    <n v="0"/>
    <n v="0"/>
    <m/>
    <n v="0"/>
    <m/>
    <m/>
    <n v="0"/>
    <m/>
    <n v="68.315255091405461"/>
    <n v="30000000"/>
    <n v="68031963.470319629"/>
    <m/>
    <m/>
    <m/>
    <m/>
    <n v="413.55504179113461"/>
    <n v="52.877583230437857"/>
    <n v="9.2170885779550857E-5"/>
    <n v="4.2621349924059331"/>
    <m/>
    <n v="0.27406492162797008"/>
    <n v="12.2557664924659"/>
    <n v="0"/>
    <n v="2.7397259661596111E-5"/>
    <n v="1822.27060248207"/>
    <n v="1296666.6184531341"/>
    <n v="1000000"/>
    <n v="0.1054913734079069"/>
    <n v="16745.34378946833"/>
    <m/>
    <n v="14.79452054794521"/>
    <m/>
    <n v="1766489.314538578"/>
    <m/>
    <m/>
    <n v="0"/>
    <m/>
    <m/>
    <m/>
    <n v="8286143.4853625782"/>
    <n v="5467403.1816762127"/>
    <n v="12.878566220423391"/>
    <n v="12.33824788713178"/>
    <n v="2739726.0273972601"/>
    <n v="1"/>
    <m/>
    <n v="0"/>
    <m/>
    <m/>
    <m/>
    <m/>
    <m/>
    <m/>
    <m/>
    <n v="445.24051219943487"/>
    <m/>
    <n v="8667175"/>
    <m/>
    <n v="5522560.4711324461"/>
    <m/>
    <n v="2632674.943813432"/>
    <m/>
    <n v="204173241.20188889"/>
    <n v="227496996.5563314"/>
    <n v="482.44022158559892"/>
    <m/>
    <n v="0.41095890410958902"/>
    <m/>
    <n v="123"/>
    <n v="18.399999999999999"/>
    <n v="21.8"/>
    <n v="16.2"/>
    <n v="5.5"/>
    <n v="6143000"/>
    <n v="0"/>
  </r>
  <r>
    <x v="125"/>
    <n v="0"/>
    <n v="1836862899.9005091"/>
    <m/>
    <n v="0.67383229323339977"/>
    <m/>
    <m/>
    <n v="3482.6925997099029"/>
    <m/>
    <m/>
    <m/>
    <m/>
    <m/>
    <m/>
    <n v="988840928.28577471"/>
    <m/>
    <n v="4734750937.3535023"/>
    <n v="74200000"/>
    <n v="0"/>
    <m/>
    <n v="55364.076202465323"/>
    <n v="0"/>
    <m/>
    <m/>
    <n v="0"/>
    <n v="0"/>
    <n v="43301061.176670663"/>
    <n v="54244.218303152593"/>
    <n v="475.89824119456688"/>
    <m/>
    <m/>
    <n v="0"/>
    <m/>
    <n v="993600000"/>
    <n v="8.3491729874881852E-3"/>
    <m/>
    <n v="6124890.2856866168"/>
    <m/>
    <n v="0"/>
    <n v="1511552.2305494349"/>
    <m/>
    <n v="930350.75532363716"/>
    <m/>
    <n v="3989367.998770752"/>
    <m/>
    <n v="20842546.16542026"/>
    <n v="44958116.439784452"/>
    <m/>
    <n v="24366843.272543728"/>
    <n v="4320000"/>
    <n v="50"/>
    <n v="0"/>
    <m/>
    <m/>
    <n v="3.3915424955383648"/>
    <m/>
    <m/>
    <n v="0.19999998807907099"/>
    <n v="3721.018994959451"/>
    <n v="0.25849204947459858"/>
    <n v="4073.447064075172"/>
    <n v="0"/>
    <m/>
    <n v="0"/>
    <n v="0"/>
    <n v="27397.260273972599"/>
    <n v="0"/>
    <m/>
    <n v="0"/>
    <n v="0"/>
    <n v="0"/>
    <n v="9.8098863102023454E-2"/>
    <n v="144452.58765249659"/>
    <m/>
    <n v="227490332.30655241"/>
    <n v="8219.17808219178"/>
    <n v="7031963.4703196343"/>
    <n v="0"/>
    <n v="30000000"/>
    <n v="0"/>
    <n v="0"/>
    <n v="282000"/>
    <n v="445748.98717629968"/>
    <n v="10003.39726027392"/>
    <n v="0"/>
    <n v="0"/>
    <n v="2.7397260273972601E-2"/>
    <n v="3.0447058168490939E-2"/>
    <m/>
    <n v="0.30146293251179651"/>
    <n v="435.27845732461611"/>
    <n v="47.589824828600342"/>
    <n v="2.7397259661596111E-5"/>
    <n v="0"/>
    <m/>
    <m/>
    <m/>
    <m/>
    <n v="27397.260273972599"/>
    <n v="0"/>
    <m/>
    <n v="0"/>
    <n v="0"/>
    <n v="0"/>
    <m/>
    <n v="0"/>
    <m/>
    <m/>
    <n v="0"/>
    <m/>
    <n v="372791.75045112491"/>
    <n v="30000000"/>
    <n v="68031963.470319629"/>
    <m/>
    <m/>
    <m/>
    <m/>
    <n v="423.06615657905348"/>
    <n v="47.589824828600342"/>
    <n v="9.2918970403602276E-5"/>
    <n v="4.2620190557490627"/>
    <m/>
    <n v="0.27406567223782391"/>
    <n v="12.2670952661105"/>
    <n v="0"/>
    <n v="2.7397259661596111E-5"/>
    <n v="1823.0418107369669"/>
    <n v="1296666.6184531341"/>
    <n v="1000000"/>
    <n v="0.1055360187080516"/>
    <n v="16798.221372698761"/>
    <m/>
    <n v="14.79452054794521"/>
    <m/>
    <n v="1772817.405051128"/>
    <m/>
    <m/>
    <n v="0"/>
    <m/>
    <m/>
    <m/>
    <n v="8295738.2803682601"/>
    <n v="5853835.2944951877"/>
    <n v="12.880232330970591"/>
    <n v="12.419470044140899"/>
    <n v="2739726.0273972601"/>
    <n v="1"/>
    <m/>
    <n v="0"/>
    <m/>
    <m/>
    <m/>
    <m/>
    <m/>
    <m/>
    <m/>
    <n v="2429647.5171248321"/>
    <m/>
    <n v="0"/>
    <m/>
    <n v="5536407.6202465277"/>
    <m/>
    <n v="0"/>
    <m/>
    <n v="204685180.78694299"/>
    <n v="227490332.30655241"/>
    <n v="2632643.828267727"/>
    <m/>
    <n v="0.41095890410958902"/>
    <m/>
    <n v="124"/>
    <n v="21.3"/>
    <n v="27.1"/>
    <n v="16.899999999999999"/>
    <n v="0"/>
    <n v="6065000"/>
    <n v="0.9"/>
  </r>
  <r>
    <x v="126"/>
    <n v="0"/>
    <n v="1836862899.9005091"/>
    <m/>
    <n v="0.67382273824660777"/>
    <m/>
    <m/>
    <n v="3482.5905782458331"/>
    <m/>
    <m/>
    <m/>
    <m/>
    <m/>
    <m/>
    <n v="991640116.57922399"/>
    <m/>
    <n v="4741027156.5454617"/>
    <n v="74200000"/>
    <n v="0"/>
    <m/>
    <n v="53865.464457200833"/>
    <n v="0"/>
    <m/>
    <m/>
    <n v="0"/>
    <n v="0"/>
    <n v="43356425.25287313"/>
    <n v="53821.152146573542"/>
    <n v="428.30841636596659"/>
    <m/>
    <m/>
    <n v="0"/>
    <m/>
    <n v="993600000"/>
    <n v="7.2402878661319784E-3"/>
    <m/>
    <n v="5208155.5641082767"/>
    <m/>
    <n v="100045945"/>
    <n v="1285312.681987707"/>
    <m/>
    <n v="600000"/>
    <m/>
    <n v="2220127.2094420809"/>
    <m/>
    <n v="11599106.39233092"/>
    <n v="44963890.966724969"/>
    <m/>
    <n v="20719768.755078431"/>
    <n v="4320000"/>
    <n v="50"/>
    <n v="0"/>
    <m/>
    <m/>
    <n v="3.4188468368419338"/>
    <m/>
    <m/>
    <n v="0.19999998807907099"/>
    <n v="0"/>
    <n v="0"/>
    <n v="0"/>
    <n v="0"/>
    <m/>
    <n v="0"/>
    <n v="0"/>
    <n v="27397.260273972599"/>
    <n v="0"/>
    <m/>
    <n v="0"/>
    <n v="0"/>
    <n v="0"/>
    <n v="0.12700387741380079"/>
    <n v="144448.35608049901"/>
    <m/>
    <n v="227483668.23956981"/>
    <n v="8219.17808219178"/>
    <n v="7031963.4703196343"/>
    <n v="0"/>
    <n v="30000000"/>
    <n v="0"/>
    <n v="0"/>
    <n v="282000"/>
    <n v="446171.9985383582"/>
    <n v="10003.4246575342"/>
    <n v="0"/>
    <n v="0"/>
    <n v="2.7397260273972601E-2"/>
    <n v="3.0447196503066869E-2"/>
    <m/>
    <n v="0.30146368312165023"/>
    <n v="444.97001874598112"/>
    <n v="42.830842274825933"/>
    <n v="2.7397259661596111E-5"/>
    <n v="0"/>
    <m/>
    <m/>
    <m/>
    <m/>
    <n v="27397.260273972599"/>
    <n v="0"/>
    <m/>
    <n v="0"/>
    <n v="0"/>
    <n v="0"/>
    <m/>
    <n v="0"/>
    <m/>
    <m/>
    <n v="0"/>
    <m/>
    <n v="-24043.63946184954"/>
    <n v="30000000"/>
    <n v="68031963.470319629"/>
    <m/>
    <m/>
    <m/>
    <m/>
    <n v="432.74612864829243"/>
    <n v="42.830842274825933"/>
    <n v="9.3667034532184996E-5"/>
    <n v="4.261903122272269"/>
    <m/>
    <n v="0.27406642284767763"/>
    <n v="12.278684618236619"/>
    <n v="0"/>
    <n v="2.7397259661596111E-5"/>
    <n v="1823.8130189918641"/>
    <n v="1296666.6184531341"/>
    <n v="1000000"/>
    <n v="0.1055806640081962"/>
    <n v="16845.81119752736"/>
    <m/>
    <n v="14.79452054794521"/>
    <m/>
    <n v="1778591.9319916461"/>
    <m/>
    <m/>
    <n v="0"/>
    <m/>
    <m/>
    <m/>
    <n v="7193950.0237887334"/>
    <n v="5308637.3418010268"/>
    <n v="12.682153989574189"/>
    <n v="12.30404803374431"/>
    <n v="2739726.0273972601"/>
    <n v="1"/>
    <m/>
    <n v="0"/>
    <m/>
    <m/>
    <m/>
    <m/>
    <m/>
    <m/>
    <m/>
    <n v="-156702.95506924379"/>
    <m/>
    <n v="109521575"/>
    <m/>
    <n v="5386546.4457200766"/>
    <m/>
    <n v="33267437.92636973"/>
    <m/>
    <n v="199144699.71963239"/>
    <n v="227483668.23956981"/>
    <n v="-169795.4393082294"/>
    <m/>
    <n v="0.41095890410958902"/>
    <m/>
    <n v="125"/>
    <n v="19.8"/>
    <n v="22.4"/>
    <n v="16.5"/>
    <n v="69.5"/>
    <n v="10274000"/>
    <n v="0"/>
  </r>
  <r>
    <x v="127"/>
    <n v="0"/>
    <n v="1836862899.9005091"/>
    <m/>
    <n v="0.67381318296209436"/>
    <m/>
    <m/>
    <n v="3482.4885595802061"/>
    <m/>
    <m/>
    <m/>
    <m/>
    <m/>
    <m/>
    <n v="994159152.18801916"/>
    <m/>
    <n v="3937422436.0866399"/>
    <n v="74200000"/>
    <n v="0"/>
    <m/>
    <n v="498386.87714224251"/>
    <n v="0"/>
    <m/>
    <m/>
    <n v="0"/>
    <n v="0"/>
    <n v="43410290.717330329"/>
    <n v="53388.406017925248"/>
    <n v="385.47757409114058"/>
    <m/>
    <m/>
    <n v="0"/>
    <m/>
    <n v="993600000"/>
    <n v="6.0122443276222501E-2"/>
    <m/>
    <n v="4134001.447792368"/>
    <m/>
    <n v="87810110"/>
    <n v="1020223.843700189"/>
    <m/>
    <n v="4664796.4397889879"/>
    <m/>
    <n v="20002767.269426558"/>
    <m/>
    <n v="104504924.18288881"/>
    <n v="44969167.073985279"/>
    <m/>
    <n v="16446427.718424531"/>
    <n v="4320000"/>
    <n v="50"/>
    <n v="0"/>
    <m/>
    <m/>
    <n v="3.4461504300813748"/>
    <m/>
    <m/>
    <n v="0.19999998807907099"/>
    <n v="0"/>
    <n v="0"/>
    <n v="0"/>
    <n v="42535285.992160141"/>
    <m/>
    <n v="0"/>
    <n v="809680348.3803947"/>
    <n v="27397.260273972599"/>
    <n v="0"/>
    <m/>
    <n v="0"/>
    <n v="0"/>
    <n v="0"/>
    <n v="0.12864466524337601"/>
    <n v="144444.12462457331"/>
    <m/>
    <n v="227477004.35538241"/>
    <n v="8219.17808219178"/>
    <n v="7031963.4703196343"/>
    <n v="0.51251043801705432"/>
    <n v="30000000"/>
    <n v="0"/>
    <n v="29553.332715884411"/>
    <n v="282000"/>
    <n v="446604.68987248588"/>
    <n v="10003.45205479447"/>
    <n v="29553.332715884411"/>
    <n v="168.88641662311619"/>
    <n v="2.7397260273972601E-2"/>
    <n v="3.0447337061308061E-2"/>
    <m/>
    <n v="0.30146443373150389"/>
    <n v="454.85169549909568"/>
    <n v="38.547757983520412"/>
    <n v="2.7397259661596111E-5"/>
    <n v="0"/>
    <m/>
    <m/>
    <m/>
    <m/>
    <n v="27397.260273972599"/>
    <n v="0.20679174240453921"/>
    <m/>
    <n v="59535757.108903557"/>
    <n v="8.2716698194390523E-2"/>
    <n v="0"/>
    <m/>
    <n v="0"/>
    <m/>
    <m/>
    <n v="0"/>
    <m/>
    <n v="4712338.5186835406"/>
    <n v="30000000"/>
    <n v="68031963.470319629"/>
    <m/>
    <m/>
    <m/>
    <m/>
    <n v="442.61595084457258"/>
    <n v="38.547757983520412"/>
    <n v="9.4415078165860554E-5"/>
    <n v="4.2617871919755226"/>
    <m/>
    <n v="0.27406717345753129"/>
    <n v="29565.62325505948"/>
    <n v="168.88641662311619"/>
    <n v="2.7397259661596111E-5"/>
    <n v="1824.5842272467601"/>
    <n v="1296666.6184531341"/>
    <n v="1000000"/>
    <n v="0.1056253093083408"/>
    <n v="16888.642039802191"/>
    <m/>
    <n v="14.79452054794521"/>
    <m/>
    <n v="1783868.039251955"/>
    <m/>
    <m/>
    <n v="0"/>
    <m/>
    <m/>
    <m/>
    <n v="59737659.639254667"/>
    <n v="54052639.355765499"/>
    <n v="17.729014144071328"/>
    <n v="17.352050010423319"/>
    <n v="2739726.0273972601"/>
    <n v="1"/>
    <m/>
    <n v="0"/>
    <m/>
    <m/>
    <m/>
    <m/>
    <m/>
    <m/>
    <m/>
    <n v="30712379.144431312"/>
    <m/>
    <n v="96126850"/>
    <m/>
    <n v="49838687.714224197"/>
    <m/>
    <n v="29198758.46774897"/>
    <m/>
    <n v="270012290.34754258"/>
    <n v="227477004.35538241"/>
    <n v="33278389.08159259"/>
    <m/>
    <n v="0.41095890410958902"/>
    <m/>
    <n v="126"/>
    <n v="15.7"/>
    <n v="16.600000000000001"/>
    <n v="14"/>
    <n v="61"/>
    <n v="85510000"/>
    <n v="0"/>
  </r>
  <r>
    <x v="128"/>
    <n v="0"/>
    <n v="2646543248.2809038"/>
    <m/>
    <n v="0.67380362737985389"/>
    <m/>
    <m/>
    <n v="3482.3865437129998"/>
    <m/>
    <m/>
    <m/>
    <m/>
    <m/>
    <m/>
    <n v="986484481.95726705"/>
    <m/>
    <n v="2995256703.832305"/>
    <n v="74200000"/>
    <n v="0"/>
    <m/>
    <n v="673969.96345384745"/>
    <n v="0"/>
    <m/>
    <m/>
    <n v="0"/>
    <n v="0"/>
    <n v="43908677.594472572"/>
    <n v="82499.122782965074"/>
    <n v="515.81623273073649"/>
    <m/>
    <m/>
    <n v="0"/>
    <m/>
    <n v="993600000"/>
    <n v="8.0299453321489925E-2"/>
    <m/>
    <n v="7866355.6760372072"/>
    <m/>
    <n v="0"/>
    <n v="1941325.7893282089"/>
    <m/>
    <n v="7290464.1455170829"/>
    <m/>
    <n v="31261698.012158819"/>
    <m/>
    <n v="163327470.47367331"/>
    <n v="44956148.192336008"/>
    <m/>
    <n v="31294969.696358521"/>
    <n v="4320000"/>
    <n v="50"/>
    <n v="0"/>
    <m/>
    <m/>
    <n v="3.4734532752771821"/>
    <m/>
    <m/>
    <n v="0.19999998807907099"/>
    <n v="21075.88601342083"/>
    <n v="1.464101359730239"/>
    <n v="23072.041857471799"/>
    <n v="59631353.511580937"/>
    <m/>
    <n v="0"/>
    <n v="1504905020.0289099"/>
    <n v="27397.260273972599"/>
    <n v="0"/>
    <m/>
    <n v="0"/>
    <n v="0"/>
    <n v="0"/>
    <n v="0.29378701859573109"/>
    <n v="144439.89328471839"/>
    <m/>
    <n v="227470340.65398851"/>
    <n v="8219.17808219178"/>
    <n v="7031963.4703196343"/>
    <n v="0.85997476751655266"/>
    <n v="30000000"/>
    <n v="0"/>
    <n v="54929.033231055197"/>
    <n v="282000"/>
    <n v="417493.91831292561"/>
    <n v="10003.47945205474"/>
    <n v="54929.033231055197"/>
    <n v="167.58303006585331"/>
    <n v="2.7397260273972601E-2"/>
    <n v="3.0447479860530841E-2"/>
    <m/>
    <n v="0.30146518434135772"/>
    <n v="464.13404150437867"/>
    <n v="51.581624041699733"/>
    <n v="2.7397259661596111E-5"/>
    <n v="0"/>
    <m/>
    <m/>
    <m/>
    <m/>
    <n v="27397.260273972599"/>
    <n v="0.41115143527126302"/>
    <m/>
    <n v="118371322.28133731"/>
    <n v="0.16446057655915869"/>
    <n v="0"/>
    <m/>
    <n v="0"/>
    <m/>
    <m/>
    <n v="0"/>
    <m/>
    <n v="3830720.503456268"/>
    <n v="30000000"/>
    <n v="68031963.470319629"/>
    <m/>
    <m/>
    <m/>
    <m/>
    <n v="452.69585221722218"/>
    <n v="51.581624041699733"/>
    <n v="9.5163101305190429E-5"/>
    <n v="4.2616712648588022"/>
    <m/>
    <n v="0.27406792406738512"/>
    <n v="54940.526214862912"/>
    <n v="167.58303006585331"/>
    <n v="2.7397259661596111E-5"/>
    <n v="1825.355435501657"/>
    <n v="1296666.6184531341"/>
    <n v="1000000"/>
    <n v="0.10566995460848549"/>
    <n v="16758.30338116259"/>
    <m/>
    <n v="14.79452054794521"/>
    <m/>
    <n v="1770849.1576026799"/>
    <m/>
    <m/>
    <n v="0"/>
    <m/>
    <m/>
    <m/>
    <n v="79785536.820232391"/>
    <n v="70553746.885387108"/>
    <n v="18.93227500809466"/>
    <n v="18.39962778255008"/>
    <n v="2739726.0273972601"/>
    <n v="1"/>
    <m/>
    <n v="0"/>
    <m/>
    <m/>
    <m/>
    <m/>
    <m/>
    <m/>
    <m/>
    <n v="24966487.452468298"/>
    <m/>
    <n v="0"/>
    <m/>
    <n v="67396996.345384687"/>
    <m/>
    <n v="0"/>
    <m/>
    <n v="287101694.16556942"/>
    <n v="227470340.65398851"/>
    <n v="27052429.88622671"/>
    <m/>
    <n v="0.41095890410958902"/>
    <m/>
    <n v="127"/>
    <n v="16.3"/>
    <n v="21.8"/>
    <n v="13.8"/>
    <n v="0"/>
    <n v="46401000"/>
    <n v="6.6"/>
  </r>
  <r>
    <x v="129"/>
    <n v="0"/>
    <n v="4151448268.309813"/>
    <m/>
    <n v="0.67379407149988135"/>
    <m/>
    <m/>
    <n v="3482.2845306441909"/>
    <m/>
    <m/>
    <m/>
    <m/>
    <m/>
    <m/>
    <n v="979653812.59240484"/>
    <m/>
    <n v="3211078556.0097198"/>
    <n v="74200000"/>
    <n v="0"/>
    <m/>
    <n v="59420.375344772568"/>
    <n v="0"/>
    <m/>
    <m/>
    <n v="4458264.8222259637"/>
    <n v="0"/>
    <n v="44582647.557926416"/>
    <n v="136975.46016180309"/>
    <n v="631.81763875489003"/>
    <m/>
    <m/>
    <n v="0"/>
    <m/>
    <n v="993600000"/>
    <n v="1.8862556245007479E-2"/>
    <m/>
    <n v="13259072.987289369"/>
    <m/>
    <n v="0"/>
    <n v="3272186.180345315"/>
    <m/>
    <n v="5375834.5174714308"/>
    <m/>
    <n v="23051716.858366329"/>
    <m/>
    <n v="120434232.429984"/>
    <n v="44944633.329593688"/>
    <m/>
    <n v="52748986.243151933"/>
    <n v="4320000"/>
    <n v="50"/>
    <n v="0"/>
    <m/>
    <m/>
    <n v="3.500755372449849"/>
    <m/>
    <m/>
    <n v="0.19999998807907099"/>
    <n v="56673.14988249274"/>
    <n v="3.9369749746376388"/>
    <n v="62040.821697887608"/>
    <n v="0"/>
    <m/>
    <n v="0"/>
    <n v="834501555.12144077"/>
    <n v="27397.260273972599"/>
    <n v="0"/>
    <m/>
    <n v="0"/>
    <n v="0"/>
    <n v="0"/>
    <n v="1.005021676016472E-3"/>
    <n v="144435.66206093339"/>
    <m/>
    <n v="227463677.13538659"/>
    <n v="8219.17808219178"/>
    <n v="7031963.4703196343"/>
    <n v="0"/>
    <n v="30000000"/>
    <n v="0"/>
    <n v="30459.306761932588"/>
    <n v="282000"/>
    <n v="363017.52613956702"/>
    <n v="10003.506849315019"/>
    <n v="30459.306761932588"/>
    <n v="166.42301603153999"/>
    <n v="2.7397260273972601E-2"/>
    <n v="3.044762491804183E-2"/>
    <m/>
    <n v="0.30146593495121138"/>
    <n v="472.95099317669752"/>
    <n v="63.181764816970649"/>
    <n v="2.7397259661596111E-5"/>
    <n v="0"/>
    <m/>
    <m/>
    <m/>
    <m/>
    <n v="27397.260273972599"/>
    <n v="0.26220588247218712"/>
    <m/>
    <n v="75489599.10039027"/>
    <n v="0.1048823545517437"/>
    <n v="0"/>
    <m/>
    <n v="0"/>
    <m/>
    <m/>
    <n v="0"/>
    <m/>
    <n v="-247066.794135759"/>
    <n v="30000000"/>
    <n v="68031963.470319629"/>
    <m/>
    <m/>
    <m/>
    <m/>
    <n v="463.00530775134149"/>
    <n v="63.181764816970649"/>
    <n v="9.5911103950736132E-5"/>
    <n v="4.2615553409220777"/>
    <m/>
    <n v="0.27406867467723878"/>
    <n v="30469.30724187849"/>
    <n v="166.42301603153999"/>
    <n v="2.7397259661596111E-5"/>
    <n v="1826.1266437565539"/>
    <n v="1296666.6184531341"/>
    <n v="1000000"/>
    <n v="0.10571459990863009"/>
    <n v="16642.301975138442"/>
    <m/>
    <n v="14.79452054794521"/>
    <m/>
    <n v="1759334.2948603651"/>
    <m/>
    <m/>
    <n v="4458264.8222259637"/>
    <m/>
    <m/>
    <m/>
    <n v="18741835.88503943"/>
    <n v="10093815.18722268"/>
    <n v="14.329184205487151"/>
    <n v="13.17707651579604"/>
    <n v="2739726.0273972601"/>
    <n v="1"/>
    <m/>
    <n v="0"/>
    <m/>
    <m/>
    <m/>
    <m/>
    <m/>
    <m/>
    <m/>
    <n v="-1610242.775516137"/>
    <m/>
    <n v="0"/>
    <m/>
    <n v="5942037.5344772516"/>
    <m/>
    <n v="0"/>
    <m/>
    <n v="219681625.77832729"/>
    <n v="227463677.13538659"/>
    <n v="-1744778.0696978569"/>
    <m/>
    <n v="0.41095890410958902"/>
    <m/>
    <n v="128"/>
    <n v="18"/>
    <n v="25.4"/>
    <n v="11"/>
    <n v="0"/>
    <n v="18157000"/>
    <n v="12.6"/>
  </r>
  <r>
    <x v="130"/>
    <n v="0"/>
    <n v="4985949823.4312544"/>
    <m/>
    <n v="0.67378451532217154"/>
    <m/>
    <m/>
    <n v="3482.182520373759"/>
    <m/>
    <m/>
    <m/>
    <m/>
    <m/>
    <m/>
    <n v="973574302.31148422"/>
    <m/>
    <n v="3359976369.4085398"/>
    <n v="74200000"/>
    <n v="0"/>
    <m/>
    <n v="57796.367928315492"/>
    <n v="0"/>
    <m/>
    <m/>
    <n v="0"/>
    <n v="0"/>
    <n v="40183803.111045226"/>
    <n v="166971.76161598429"/>
    <n v="735.05888996945941"/>
    <m/>
    <m/>
    <n v="0"/>
    <m/>
    <n v="993600000"/>
    <n v="1.341183092936617E-2"/>
    <m/>
    <n v="14898066.086292621"/>
    <m/>
    <n v="0"/>
    <n v="3676670.760329226"/>
    <m/>
    <n v="3911549.1646605241"/>
    <m/>
    <n v="16772823.55479666"/>
    <m/>
    <n v="87630007.904263705"/>
    <n v="44934457.613357604"/>
    <m/>
    <n v="59269443.933883578"/>
    <n v="4320000"/>
    <n v="50"/>
    <n v="0"/>
    <m/>
    <m/>
    <n v="3.5280567216198708"/>
    <m/>
    <m/>
    <n v="0.19999998807907099"/>
    <n v="54448.597445075138"/>
    <n v="3.7824395854093829"/>
    <n v="59605.575705498151"/>
    <n v="0"/>
    <m/>
    <n v="0"/>
    <n v="432979062.79971588"/>
    <n v="27397.260273972599"/>
    <n v="0"/>
    <m/>
    <n v="0"/>
    <n v="0"/>
    <n v="0"/>
    <n v="3.4469113108077272E-2"/>
    <n v="144431.43095321741"/>
    <m/>
    <n v="227457013.7995753"/>
    <n v="8219.17808219178"/>
    <n v="7031963.4703196343"/>
    <n v="0"/>
    <n v="30000000"/>
    <n v="0"/>
    <n v="15803.735792189629"/>
    <n v="282000"/>
    <n v="333021.16989086522"/>
    <n v="10003.534246575289"/>
    <n v="15803.735792189629"/>
    <n v="165.39060354247059"/>
    <n v="2.7397260273972601E-2"/>
    <n v="3.0447772251137931E-2"/>
    <m/>
    <n v="0.3014666855610651"/>
    <n v="482.68691538306342"/>
    <n v="73.505890092269041"/>
    <n v="2.7397259661596111E-5"/>
    <n v="0"/>
    <m/>
    <m/>
    <m/>
    <m/>
    <n v="27397.260273972599"/>
    <n v="0.1482988991208565"/>
    <m/>
    <n v="42695550.290906101"/>
    <n v="5.9319560532272927E-2"/>
    <n v="0"/>
    <m/>
    <n v="0"/>
    <m/>
    <m/>
    <n v="0"/>
    <m/>
    <n v="15934.86152525258"/>
    <n v="30000000"/>
    <n v="68031963.470319629"/>
    <m/>
    <m/>
    <m/>
    <m/>
    <n v="473.56304791875488"/>
    <n v="73.505890092269041"/>
    <n v="9.6659086103059115E-5"/>
    <n v="4.2614394201653267"/>
    <m/>
    <n v="0.27406942528709249"/>
    <n v="15812.91445417449"/>
    <n v="165.39060354247059"/>
    <n v="2.7397259661596111E-5"/>
    <n v="1826.8978520114499"/>
    <n v="1296666.6184531341"/>
    <n v="1000000"/>
    <n v="0.1057592452087748"/>
    <n v="16539.060723923871"/>
    <m/>
    <n v="14.79452054794521"/>
    <m/>
    <n v="1749158.5786242799"/>
    <m/>
    <m/>
    <n v="0"/>
    <m/>
    <m/>
    <m/>
    <n v="13325995.21141823"/>
    <n v="5737775.2864284804"/>
    <n v="13.650478764685291"/>
    <n v="12.39536537639427"/>
    <n v="2739726.0273972601"/>
    <n v="1"/>
    <m/>
    <n v="0"/>
    <m/>
    <m/>
    <m/>
    <m/>
    <m/>
    <m/>
    <m/>
    <n v="103854.4889840148"/>
    <m/>
    <n v="0"/>
    <m/>
    <n v="5779636.7928315438"/>
    <m/>
    <n v="0"/>
    <m/>
    <n v="213677547.42215219"/>
    <n v="227457013.7995753"/>
    <n v="112531.49995403949"/>
    <m/>
    <n v="0.41095890410958902"/>
    <m/>
    <n v="129"/>
    <n v="18.600000000000001"/>
    <n v="27.8"/>
    <n v="10.3"/>
    <n v="0"/>
    <n v="11068000"/>
    <n v="10.8"/>
  </r>
  <r>
    <x v="131"/>
    <n v="0"/>
    <n v="5418928886.2309704"/>
    <m/>
    <n v="0.67377495884671901"/>
    <m/>
    <m/>
    <n v="3482.0805129016799"/>
    <m/>
    <m/>
    <m/>
    <m/>
    <m/>
    <m/>
    <n v="968163322.11410856"/>
    <m/>
    <n v="3490833788.0483508"/>
    <n v="74200000"/>
    <n v="0"/>
    <m/>
    <n v="56216.946017000591"/>
    <n v="0"/>
    <m/>
    <m/>
    <n v="0"/>
    <n v="0"/>
    <n v="40241599.478973553"/>
    <n v="182301.9343602552"/>
    <n v="826.94360341966092"/>
    <m/>
    <m/>
    <n v="0"/>
    <m/>
    <n v="993600000"/>
    <n v="1.1999132883965639E-2"/>
    <m/>
    <n v="14445134.161820261"/>
    <m/>
    <n v="0"/>
    <n v="3564892.3889968982"/>
    <m/>
    <n v="2792996.1263383948"/>
    <m/>
    <n v="11976439.319629559"/>
    <m/>
    <n v="62571186.587361448"/>
    <n v="44925474.244526409"/>
    <m/>
    <n v="57467530.642058387"/>
    <n v="4320000"/>
    <n v="50"/>
    <n v="0"/>
    <m/>
    <m/>
    <n v="3.55535732280774"/>
    <m/>
    <m/>
    <n v="0.19999998807907099"/>
    <n v="54707.169646293063"/>
    <n v="3.8004021000647841"/>
    <n v="59888.637999813087"/>
    <n v="0"/>
    <m/>
    <n v="0"/>
    <n v="170709018.96364239"/>
    <n v="27397.260273972599"/>
    <n v="0"/>
    <m/>
    <n v="0"/>
    <n v="0"/>
    <n v="0"/>
    <n v="6.8493938216543426E-2"/>
    <n v="144427.19996156939"/>
    <m/>
    <n v="227450350.64655319"/>
    <n v="8219.17808219178"/>
    <n v="7031963.4703196343"/>
    <n v="0"/>
    <n v="30000000"/>
    <n v="0"/>
    <n v="6230.8791921729498"/>
    <n v="282000"/>
    <n v="317690.94235207379"/>
    <n v="10003.561643835559"/>
    <n v="6230.8791921729498"/>
    <n v="164.47175642850641"/>
    <n v="2.7397260273972601E-2"/>
    <n v="3.0447921877106321E-2"/>
    <m/>
    <n v="0.30146743617091881"/>
    <n v="493.10569770323627"/>
    <n v="82.694361574208088"/>
    <n v="2.7397259661596111E-5"/>
    <n v="0"/>
    <m/>
    <m/>
    <m/>
    <m/>
    <n v="27397.260273972599"/>
    <n v="6.1290689470352572E-2"/>
    <m/>
    <n v="17645712.34283505"/>
    <n v="2.4516276153462011E-2"/>
    <n v="0"/>
    <m/>
    <n v="0"/>
    <m/>
    <m/>
    <n v="0"/>
    <m/>
    <n v="-1027.7375100817901"/>
    <n v="30000000"/>
    <n v="68031963.470319629"/>
    <m/>
    <m/>
    <m/>
    <m/>
    <n v="484.40183646347941"/>
    <n v="82.694361574208088"/>
    <n v="9.7407047762720859E-5"/>
    <n v="4.2613235025885219"/>
    <m/>
    <n v="0.27407017589694621"/>
    <n v="6239.6378479332543"/>
    <n v="164.47175642850641"/>
    <n v="2.7397259661596111E-5"/>
    <n v="1827.6690602663471"/>
    <n v="1296666.6184531341"/>
    <n v="1000000"/>
    <n v="0.1058038905089194"/>
    <n v="16447.176010473671"/>
    <m/>
    <n v="14.79452054794521"/>
    <m/>
    <n v="1740175.209793082"/>
    <m/>
    <m/>
    <n v="0"/>
    <m/>
    <m/>
    <m/>
    <n v="11922338.43350826"/>
    <n v="5564449.9181729723"/>
    <n v="13.45287393825901"/>
    <n v="12.358908628618959"/>
    <n v="2739726.0273972601"/>
    <n v="1"/>
    <m/>
    <n v="0"/>
    <m/>
    <m/>
    <m/>
    <m/>
    <m/>
    <m/>
    <m/>
    <n v="-6698.2165957388943"/>
    <m/>
    <n v="0"/>
    <m/>
    <n v="5621694.6017000536"/>
    <m/>
    <n v="0"/>
    <m/>
    <n v="207838305.05361509"/>
    <n v="227450350.64655319"/>
    <n v="-7257.8505552278657"/>
    <m/>
    <n v="0.41095890410958902"/>
    <m/>
    <n v="130"/>
    <n v="20.8"/>
    <n v="28.2"/>
    <n v="14.1"/>
    <n v="0"/>
    <n v="9177000"/>
    <n v="11.4"/>
  </r>
  <r>
    <x v="132"/>
    <n v="0"/>
    <n v="5589637905.1946135"/>
    <m/>
    <n v="0.67376540207351898"/>
    <m/>
    <m/>
    <n v="3481.9785082279341"/>
    <m/>
    <m/>
    <m/>
    <m/>
    <m/>
    <m/>
    <n v="963347332.35505271"/>
    <m/>
    <n v="3609495271.3381181"/>
    <n v="74200000"/>
    <n v="0"/>
    <m/>
    <n v="54680.168385009667"/>
    <n v="0"/>
    <m/>
    <m/>
    <n v="0"/>
    <n v="0"/>
    <n v="40297816.424990542"/>
    <n v="188048.4117159647"/>
    <n v="908.72099827395914"/>
    <m/>
    <m/>
    <n v="0"/>
    <m/>
    <n v="993600000"/>
    <n v="1.061037646063428E-2"/>
    <m/>
    <n v="12928521.63196563"/>
    <m/>
    <n v="0"/>
    <n v="3190609.920992821"/>
    <m/>
    <n v="1938457.1750460679"/>
    <m/>
    <n v="8312154.2889769748"/>
    <m/>
    <n v="43427043.971747212"/>
    <n v="44917552.516128317"/>
    <m/>
    <n v="51433943.410870798"/>
    <n v="4320000"/>
    <n v="50"/>
    <n v="0"/>
    <m/>
    <m/>
    <n v="3.5826571760339498"/>
    <m/>
    <m/>
    <n v="0.19999998807907099"/>
    <n v="38933.486493897013"/>
    <n v="2.7046345989181688"/>
    <n v="42620.985398786812"/>
    <n v="0"/>
    <m/>
    <n v="0"/>
    <n v="0"/>
    <n v="27397.260273972599"/>
    <n v="0"/>
    <m/>
    <n v="0"/>
    <n v="0"/>
    <n v="0"/>
    <n v="8.7190616631204143E-2"/>
    <n v="144422.96908598871"/>
    <m/>
    <n v="227443687.67631879"/>
    <n v="8219.17808219178"/>
    <n v="7031963.4703196343"/>
    <n v="0"/>
    <n v="30000000"/>
    <n v="0"/>
    <n v="0"/>
    <n v="282000"/>
    <n v="311944.41020184383"/>
    <n v="10003.58904109584"/>
    <n v="0"/>
    <n v="0"/>
    <n v="2.7397260273972601E-2"/>
    <n v="3.0448073813224511E-2"/>
    <m/>
    <n v="0.30146818678077258"/>
    <n v="504.12721819394829"/>
    <n v="90.872101181495722"/>
    <n v="2.7397259661596111E-5"/>
    <n v="0"/>
    <m/>
    <m/>
    <m/>
    <m/>
    <n v="27397.260273972599"/>
    <n v="0"/>
    <m/>
    <n v="0"/>
    <n v="0"/>
    <n v="0"/>
    <m/>
    <n v="0"/>
    <m/>
    <m/>
    <n v="0"/>
    <m/>
    <n v="66.285131374078603"/>
    <n v="30000000"/>
    <n v="68031963.470319629"/>
    <m/>
    <m/>
    <m/>
    <m/>
    <n v="495.58079618766487"/>
    <n v="90.872101181495722"/>
    <n v="9.8154988930282793E-5"/>
    <n v="4.2612075881916409"/>
    <m/>
    <n v="0.27407092650679998"/>
    <n v="8.6012165268313101"/>
    <n v="0"/>
    <n v="2.7397259661596111E-5"/>
    <n v="1828.440268521244"/>
    <n v="1296666.6184531341"/>
    <n v="1000000"/>
    <n v="0.105848535809064"/>
    <n v="16365.39861561937"/>
    <m/>
    <n v="14.79452054794521"/>
    <m/>
    <n v="1732253.4813949941"/>
    <m/>
    <m/>
    <n v="0"/>
    <m/>
    <m/>
    <m/>
    <n v="10542470.051286221"/>
    <n v="5413402.9552473268"/>
    <n v="13.246917007144811"/>
    <n v="12.32667207729137"/>
    <n v="2739726.0273972601"/>
    <n v="1"/>
    <m/>
    <n v="0"/>
    <m/>
    <m/>
    <m/>
    <m/>
    <m/>
    <m/>
    <m/>
    <n v="432.00930457938841"/>
    <m/>
    <n v="0"/>
    <m/>
    <n v="5468016.8385009617"/>
    <m/>
    <n v="0"/>
    <m/>
    <n v="202156721.81391531"/>
    <n v="227443687.67631879"/>
    <n v="468.10355059281852"/>
    <m/>
    <n v="0.41095890410958902"/>
    <m/>
    <n v="131"/>
    <n v="21"/>
    <n v="28.4"/>
    <n v="14.4"/>
    <n v="0"/>
    <n v="7847000"/>
    <n v="8.1"/>
  </r>
  <r>
    <x v="133"/>
    <n v="0"/>
    <n v="5589637905.1946135"/>
    <m/>
    <n v="0.67375584500256602"/>
    <m/>
    <m/>
    <n v="3481.8765063525002"/>
    <m/>
    <m/>
    <m/>
    <m/>
    <m/>
    <m/>
    <n v="968694334.38637364"/>
    <m/>
    <n v="3618915315.004458"/>
    <n v="74200000"/>
    <n v="0"/>
    <m/>
    <n v="53189.628761019289"/>
    <n v="0"/>
    <m/>
    <m/>
    <n v="0"/>
    <n v="0"/>
    <n v="40352496.593375549"/>
    <n v="187552.83091977701"/>
    <n v="817.8488970924634"/>
    <m/>
    <m/>
    <n v="0"/>
    <m/>
    <n v="993600000"/>
    <n v="9.3180524772151878E-3"/>
    <m/>
    <n v="10966146.83150816"/>
    <m/>
    <n v="25191425"/>
    <n v="2706318.4694810542"/>
    <m/>
    <n v="1286329.4996760371"/>
    <m/>
    <n v="5515814.0223116754"/>
    <m/>
    <n v="28817499.021230269"/>
    <n v="44927905.890129693"/>
    <m/>
    <n v="43626966.146889322"/>
    <n v="4320000"/>
    <n v="50"/>
    <n v="0"/>
    <m/>
    <m/>
    <n v="3.609956281318992"/>
    <m/>
    <m/>
    <n v="0.19999998807907099"/>
    <n v="0"/>
    <n v="0"/>
    <n v="0"/>
    <n v="0"/>
    <m/>
    <n v="0"/>
    <n v="0"/>
    <n v="27397.260273972599"/>
    <n v="0"/>
    <m/>
    <n v="0"/>
    <n v="0"/>
    <n v="0"/>
    <n v="5.6873180206745103E-2"/>
    <n v="144418.7383264743"/>
    <m/>
    <n v="227437024.88887081"/>
    <n v="8219.17808219178"/>
    <n v="7031963.4703196343"/>
    <n v="0"/>
    <n v="30000000"/>
    <n v="0"/>
    <n v="0"/>
    <n v="282000"/>
    <n v="312439.93620351091"/>
    <n v="10003.61643835611"/>
    <n v="0"/>
    <n v="0"/>
    <n v="2.7397260273972601E-2"/>
    <n v="3.04482280767603E-2"/>
    <m/>
    <n v="0.3014689373906263"/>
    <n v="515.73251709516592"/>
    <n v="81.784890927936161"/>
    <n v="2.7397259661596111E-5"/>
    <n v="0"/>
    <m/>
    <m/>
    <m/>
    <m/>
    <n v="27397.260273972599"/>
    <n v="0"/>
    <m/>
    <n v="0"/>
    <n v="0"/>
    <n v="0"/>
    <m/>
    <n v="0"/>
    <m/>
    <m/>
    <n v="0"/>
    <m/>
    <n v="-4.2751369860278832"/>
    <n v="30000000"/>
    <n v="68031963.470319629"/>
    <m/>
    <m/>
    <m/>
    <m/>
    <n v="507.17251903434578"/>
    <n v="81.784890927936161"/>
    <n v="9.8902909606306342E-5"/>
    <n v="4.2610916769746598"/>
    <m/>
    <n v="0.2740716771166537"/>
    <n v="8.6147925813680573"/>
    <n v="0"/>
    <n v="2.7397259661596111E-5"/>
    <n v="1829.21147677614"/>
    <n v="1296666.6184531341"/>
    <n v="1000000"/>
    <n v="0.1058931811092087"/>
    <n v="16456.27071680086"/>
    <m/>
    <n v="14.79452054794521"/>
    <m/>
    <n v="1742606.8553963611"/>
    <m/>
    <m/>
    <n v="0"/>
    <m/>
    <m/>
    <m/>
    <n v="9258416.9413610101"/>
    <n v="5265768.9722039187"/>
    <n v="13.04276468714901"/>
    <n v="12.29472633928404"/>
    <n v="2739726.0273972601"/>
    <n v="1"/>
    <m/>
    <n v="0"/>
    <m/>
    <m/>
    <m/>
    <m/>
    <m/>
    <m/>
    <m/>
    <n v="-27.862944796663321"/>
    <m/>
    <n v="27577375"/>
    <m/>
    <n v="5318962.8761019241"/>
    <m/>
    <n v="8376693.003042738"/>
    <m/>
    <n v="196646083.99001551"/>
    <n v="227437024.88887081"/>
    <n v="-30.190885360648512"/>
    <m/>
    <n v="0.41095890410958902"/>
    <m/>
    <n v="132"/>
    <n v="16.7"/>
    <n v="18.3"/>
    <n v="15.7"/>
    <n v="17.5"/>
    <n v="7294000"/>
    <n v="0"/>
  </r>
  <r>
    <x v="134"/>
    <n v="0"/>
    <n v="5589637905.1946135"/>
    <m/>
    <n v="0.67374628763385558"/>
    <m/>
    <m/>
    <n v="3481.7745072753569"/>
    <m/>
    <m/>
    <m/>
    <m/>
    <m/>
    <m/>
    <n v="973506397.20958138"/>
    <m/>
    <n v="3627895693.8970418"/>
    <n v="74200000"/>
    <n v="0"/>
    <m/>
    <n v="56944.412337795351"/>
    <n v="0"/>
    <m/>
    <m/>
    <n v="0"/>
    <n v="0"/>
    <n v="40405686.222136557"/>
    <n v="187045.65840074269"/>
    <n v="736.0640061645272"/>
    <m/>
    <m/>
    <n v="0"/>
    <m/>
    <n v="993600000"/>
    <n v="1.1008800022947971E-2"/>
    <m/>
    <n v="8915877.3886543065"/>
    <m/>
    <n v="0"/>
    <n v="2200335.6346839289"/>
    <m/>
    <n v="1914341.3820076729"/>
    <m/>
    <n v="8208745.1473582471"/>
    <m/>
    <n v="42886780.499242559"/>
    <n v="44937304.698853128"/>
    <m/>
    <n v="35470314.868211783"/>
    <n v="4320000"/>
    <n v="50"/>
    <n v="0"/>
    <m/>
    <m/>
    <n v="3.6372546386833591"/>
    <m/>
    <m/>
    <n v="0.19999998807907099"/>
    <n v="34045.725839077488"/>
    <n v="2.3650912451440851"/>
    <n v="37270.291323790909"/>
    <n v="0"/>
    <m/>
    <n v="0"/>
    <n v="0"/>
    <n v="27397.260273972599"/>
    <n v="0"/>
    <m/>
    <n v="0"/>
    <n v="0"/>
    <n v="0"/>
    <n v="0.15431027957839691"/>
    <n v="144414.50768302541"/>
    <m/>
    <n v="227430362.284208"/>
    <n v="8219.17808219178"/>
    <n v="7031963.4703196343"/>
    <n v="0"/>
    <n v="30000000"/>
    <n v="0"/>
    <n v="0"/>
    <n v="282000"/>
    <n v="312947.05392802472"/>
    <n v="10003.643835616391"/>
    <n v="0"/>
    <n v="0"/>
    <n v="2.7397260273972601E-2"/>
    <n v="3.044838468497179E-2"/>
    <m/>
    <n v="0.30146968800048002"/>
    <n v="527.82928455662409"/>
    <n v="73.606401713273556"/>
    <n v="2.7397259661596111E-5"/>
    <n v="0"/>
    <m/>
    <m/>
    <m/>
    <m/>
    <n v="27397.260273972599"/>
    <n v="0"/>
    <m/>
    <n v="0"/>
    <n v="0"/>
    <n v="0"/>
    <m/>
    <n v="0"/>
    <m/>
    <m/>
    <n v="0"/>
    <m/>
    <n v="1186169.8646677639"/>
    <n v="30000000"/>
    <n v="68031963.470319629"/>
    <m/>
    <m/>
    <m/>
    <m/>
    <n v="519.25539285982643"/>
    <n v="73.606401713273556"/>
    <n v="9.9650809791352934E-5"/>
    <n v="4.2609757689375556"/>
    <m/>
    <n v="0.27407242772650742"/>
    <n v="8.6286862173455585"/>
    <n v="0"/>
    <n v="2.7397259661596111E-5"/>
    <n v="1829.9826850310369"/>
    <n v="1296666.6184531341"/>
    <n v="1000000"/>
    <n v="0.1059378264093533"/>
    <n v="16538.055607728798"/>
    <m/>
    <n v="14.79452054794521"/>
    <m/>
    <n v="1752005.6641198059"/>
    <m/>
    <m/>
    <n v="0"/>
    <m/>
    <m/>
    <m/>
    <n v="10938343.702801101"/>
    <n v="6823666.6861095"/>
    <n v="13.3073166922448"/>
    <n v="12.612214900445499"/>
    <n v="2739726.0273972601"/>
    <n v="1"/>
    <m/>
    <n v="0"/>
    <m/>
    <m/>
    <m/>
    <m/>
    <m/>
    <m/>
    <m/>
    <n v="7730789.8125180602"/>
    <m/>
    <n v="0"/>
    <m/>
    <n v="5694441.23377953"/>
    <m/>
    <n v="0"/>
    <m/>
    <n v="210527803.11087081"/>
    <n v="227430362.284208"/>
    <n v="8376694.9502391601"/>
    <m/>
    <n v="0.41095890410958902"/>
    <m/>
    <n v="133"/>
    <n v="19.8"/>
    <n v="26"/>
    <n v="15.4"/>
    <n v="0"/>
    <n v="7385000"/>
    <n v="8.4"/>
  </r>
  <r>
    <x v="135"/>
    <n v="0"/>
    <n v="5589637905.1946135"/>
    <m/>
    <n v="0.67373672996738221"/>
    <m/>
    <m/>
    <n v="3481.672510996485"/>
    <m/>
    <m/>
    <m/>
    <m/>
    <m/>
    <m/>
    <n v="977837015.82667232"/>
    <m/>
    <n v="3636493939.8752251"/>
    <n v="74200000"/>
    <n v="0"/>
    <m/>
    <n v="55394.075804264481"/>
    <n v="0"/>
    <m/>
    <m/>
    <n v="0"/>
    <n v="0"/>
    <n v="40462630.634474359"/>
    <n v="186526.40300788279"/>
    <n v="662.4576044512537"/>
    <m/>
    <m/>
    <n v="0"/>
    <m/>
    <n v="993600000"/>
    <n v="8.751620913786869E-3"/>
    <m/>
    <n v="8185051.4236183884"/>
    <m/>
    <n v="0"/>
    <n v="2019976.221524311"/>
    <m/>
    <n v="1268124.224964923"/>
    <m/>
    <n v="5437749.3354978431"/>
    <m/>
    <n v="28409648.244037561"/>
    <n v="44945844.033696763"/>
    <m/>
    <n v="32562846.99223179"/>
    <n v="4320000"/>
    <n v="50"/>
    <n v="0"/>
    <m/>
    <m/>
    <n v="3.6645522481475399"/>
    <m/>
    <m/>
    <n v="0.19999998807907099"/>
    <n v="63528.316258644161"/>
    <n v="4.4131902287014109"/>
    <n v="69545.259967755992"/>
    <n v="0"/>
    <m/>
    <n v="0"/>
    <n v="0"/>
    <n v="27397.260273972599"/>
    <n v="0"/>
    <m/>
    <n v="0"/>
    <n v="0"/>
    <n v="0"/>
    <n v="0.11268895077302191"/>
    <n v="144410.2771556412"/>
    <m/>
    <n v="227423699.8623288"/>
    <n v="8219.17808219178"/>
    <n v="7031963.4703196343"/>
    <n v="0"/>
    <n v="30000000"/>
    <n v="0"/>
    <n v="0"/>
    <n v="282000"/>
    <n v="313466.25452636398"/>
    <n v="10003.671232876661"/>
    <n v="0"/>
    <n v="0"/>
    <n v="2.7397260273972601E-2"/>
    <n v="3.044854365510739E-2"/>
    <m/>
    <n v="0.30147043861033368"/>
    <n v="540.49677081585992"/>
    <n v="66.245761432264132"/>
    <n v="2.7397259661596111E-5"/>
    <n v="0"/>
    <m/>
    <m/>
    <m/>
    <m/>
    <n v="27397.260273972599"/>
    <n v="0"/>
    <m/>
    <n v="0"/>
    <n v="0"/>
    <n v="0"/>
    <m/>
    <n v="0"/>
    <m/>
    <m/>
    <n v="0"/>
    <m/>
    <n v="-76503.411172779393"/>
    <n v="30000000"/>
    <n v="68031963.470319629"/>
    <m/>
    <m/>
    <m/>
    <m/>
    <n v="531.90865444545318"/>
    <n v="66.245761432264132"/>
    <n v="1.003986894859839E-4"/>
    <n v="4.2608598640803033"/>
    <m/>
    <n v="0.27407317833636108"/>
    <n v="8.642910890954715"/>
    <n v="0"/>
    <n v="2.7397259661596111E-5"/>
    <n v="1830.7538932859341"/>
    <n v="1296666.6184531341"/>
    <n v="1000000"/>
    <n v="0.105982471709498"/>
    <n v="16611.662009442069"/>
    <m/>
    <n v="14.79452054794521"/>
    <m/>
    <n v="1760544.998963437"/>
    <m/>
    <m/>
    <n v="0"/>
    <m/>
    <m/>
    <m/>
    <n v="8695610.5399386324"/>
    <n v="5407510.0934493998"/>
    <n v="12.94883206370567"/>
    <n v="12.325405361103609"/>
    <n v="2739726.0273972601"/>
    <n v="1"/>
    <m/>
    <n v="0"/>
    <m/>
    <m/>
    <m/>
    <m/>
    <m/>
    <m/>
    <m/>
    <n v="-498606.32050626067"/>
    <m/>
    <n v="0"/>
    <m/>
    <n v="5539407.5804264434"/>
    <m/>
    <n v="0"/>
    <m/>
    <n v="204796091.58576751"/>
    <n v="227423699.8623288"/>
    <n v="-540264.72694666404"/>
    <m/>
    <n v="0.41095890410958902"/>
    <m/>
    <n v="134"/>
    <n v="20.7"/>
    <n v="28.7"/>
    <n v="13.3"/>
    <n v="0"/>
    <n v="6216000"/>
    <n v="12.7"/>
  </r>
  <r>
    <x v="136"/>
    <n v="0"/>
    <n v="5589637905.1946135"/>
    <m/>
    <n v="0.67372717200314114"/>
    <m/>
    <m/>
    <n v="3481.5705175158628"/>
    <m/>
    <m/>
    <m/>
    <m/>
    <m/>
    <m/>
    <n v="981734335.63132429"/>
    <m/>
    <n v="3644762886.451262"/>
    <n v="74200000"/>
    <n v="0"/>
    <m/>
    <n v="53876.943536663457"/>
    <n v="0"/>
    <m/>
    <m/>
    <n v="0"/>
    <n v="0"/>
    <n v="40518024.710278623"/>
    <n v="185994.49435343739"/>
    <n v="596.21184301898961"/>
    <m/>
    <m/>
    <n v="0"/>
    <m/>
    <n v="993600000"/>
    <n v="7.8865982276733783E-3"/>
    <m/>
    <n v="6986740.4121625284"/>
    <m/>
    <n v="0"/>
    <n v="1724246.89450421"/>
    <m/>
    <n v="773125.51750316087"/>
    <m/>
    <n v="3315182.1298702238"/>
    <m/>
    <n v="17320246.367316149"/>
    <n v="44953609.513431847"/>
    <m/>
    <n v="27795568.682586938"/>
    <n v="4320000"/>
    <n v="50"/>
    <n v="0"/>
    <m/>
    <m/>
    <n v="3.691849109732027"/>
    <m/>
    <m/>
    <n v="0.19999998807907099"/>
    <n v="67760.692383246846"/>
    <n v="4.7072052767508588"/>
    <n v="74178.496218949193"/>
    <n v="0"/>
    <m/>
    <n v="0"/>
    <n v="0"/>
    <n v="27397.260273972599"/>
    <n v="0"/>
    <m/>
    <n v="0"/>
    <n v="0"/>
    <n v="0"/>
    <n v="0.1127610832470142"/>
    <n v="144406.04674432069"/>
    <m/>
    <n v="227417037.6232321"/>
    <n v="8219.17808219178"/>
    <n v="7031963.4703196343"/>
    <n v="0"/>
    <n v="30000000"/>
    <n v="0"/>
    <n v="0"/>
    <n v="282000"/>
    <n v="313998.10838628892"/>
    <n v="10003.698630136931"/>
    <n v="0"/>
    <n v="0"/>
    <n v="2.7397260273972601E-2"/>
    <n v="3.044870500440584E-2"/>
    <m/>
    <n v="0.30147118922018751"/>
    <n v="553.81192087025988"/>
    <n v="59.621185190323843"/>
    <n v="2.7397259661596111E-5"/>
    <n v="0"/>
    <m/>
    <m/>
    <m/>
    <m/>
    <n v="27397.260273972599"/>
    <n v="0"/>
    <m/>
    <n v="0"/>
    <n v="0"/>
    <n v="0"/>
    <m/>
    <n v="0"/>
    <m/>
    <m/>
    <n v="0"/>
    <m/>
    <n v="4934.1768792201219"/>
    <n v="30000000"/>
    <n v="68031963.470319629"/>
    <m/>
    <m/>
    <m/>
    <m/>
    <n v="545.20923316155074"/>
    <n v="59.621185190323843"/>
    <n v="1.0114654869076081E-4"/>
    <n v="4.2607439624028816"/>
    <m/>
    <n v="0.27407392894621491"/>
    <n v="8.6574822292571003"/>
    <n v="0"/>
    <n v="2.7397259661596111E-5"/>
    <n v="1831.525101540831"/>
    <n v="1296666.6184531341"/>
    <n v="1000000"/>
    <n v="0.1060271170096426"/>
    <n v="16677.907770874339"/>
    <m/>
    <n v="14.79452054794521"/>
    <m/>
    <n v="1768310.4786985209"/>
    <m/>
    <m/>
    <n v="0"/>
    <m/>
    <m/>
    <m/>
    <n v="7836123.9990162691"/>
    <n v="5338751.5870088981"/>
    <n v="12.79930777139926"/>
    <n v="12.310573865300331"/>
    <n v="2739726.0273972601"/>
    <n v="1"/>
    <m/>
    <n v="0"/>
    <m/>
    <m/>
    <m/>
    <m/>
    <m/>
    <m/>
    <m/>
    <n v="32158.197141284789"/>
    <m/>
    <n v="0"/>
    <m/>
    <n v="5387694.3536663419"/>
    <m/>
    <n v="0"/>
    <m/>
    <n v="199187138.74537331"/>
    <n v="227417037.6232321"/>
    <n v="34845.004732375957"/>
    <m/>
    <n v="0.41095890410958902"/>
    <m/>
    <n v="135"/>
    <n v="22.1"/>
    <n v="29.9"/>
    <n v="14.8"/>
    <n v="0"/>
    <n v="5601000"/>
    <n v="13.2"/>
  </r>
  <r>
    <x v="137"/>
    <n v="0"/>
    <n v="5589637905.1946135"/>
    <m/>
    <n v="0.67371761374112715"/>
    <m/>
    <m/>
    <n v="3481.4685268334738"/>
    <m/>
    <m/>
    <m/>
    <m/>
    <m/>
    <m/>
    <n v="985241687.38054168"/>
    <m/>
    <n v="3652751184.7969279"/>
    <n v="74200000"/>
    <n v="0"/>
    <m/>
    <n v="52399.594060230273"/>
    <n v="0"/>
    <m/>
    <m/>
    <n v="0"/>
    <n v="0"/>
    <n v="40571901.653815277"/>
    <n v="185449.2851202758"/>
    <n v="536.59065782866583"/>
    <m/>
    <m/>
    <n v="0"/>
    <m/>
    <n v="993600000"/>
    <n v="7.2229968173282274E-3"/>
    <m/>
    <n v="5630441.8411425622"/>
    <m/>
    <n v="0"/>
    <n v="1389528.0612367471"/>
    <m/>
    <n v="600000"/>
    <m/>
    <n v="1692820.0863057049"/>
    <m/>
    <n v="8844178.027559517"/>
    <n v="44960678.227814198"/>
    <m/>
    <n v="22399763.50579042"/>
    <n v="4320000"/>
    <n v="50"/>
    <n v="0"/>
    <m/>
    <m/>
    <n v="3.7191452234573079"/>
    <m/>
    <m/>
    <n v="0.19999998807907099"/>
    <n v="53123.678706552797"/>
    <n v="3.6904000229745049"/>
    <n v="58155.170224396657"/>
    <n v="0"/>
    <m/>
    <n v="0"/>
    <n v="0"/>
    <n v="27397.260273972599"/>
    <n v="0"/>
    <m/>
    <n v="0"/>
    <n v="0"/>
    <n v="0"/>
    <n v="6.7192906601958591E-2"/>
    <n v="144401.81644906331"/>
    <m/>
    <n v="227410375.56691661"/>
    <n v="8219.17808219178"/>
    <n v="7031963.4703196343"/>
    <n v="0"/>
    <n v="30000000"/>
    <n v="0"/>
    <n v="0"/>
    <n v="282000"/>
    <n v="314543.26282492978"/>
    <n v="10003.72602739721"/>
    <n v="0"/>
    <n v="0"/>
    <n v="2.7397260273972601E-2"/>
    <n v="3.044886875009617E-2"/>
    <m/>
    <n v="0.30147193983004122"/>
    <n v="567.84940918507448"/>
    <n v="53.659066582448972"/>
    <n v="2.7397259661596111E-5"/>
    <n v="0"/>
    <m/>
    <m/>
    <m/>
    <m/>
    <n v="27397.260273972599"/>
    <n v="0"/>
    <m/>
    <n v="0"/>
    <n v="0"/>
    <n v="0"/>
    <m/>
    <n v="0"/>
    <m/>
    <m/>
    <n v="0"/>
    <m/>
    <n v="-318.23550221108297"/>
    <n v="30000000"/>
    <n v="68031963.470319629"/>
    <m/>
    <m/>
    <m/>
    <m/>
    <n v="559.23178573865425"/>
    <n v="53.659066582448972"/>
    <n v="1.018943874062448E-4"/>
    <n v="4.2606280639052692"/>
    <m/>
    <n v="0.27407467955606862"/>
    <n v="8.6724179669682186"/>
    <n v="0"/>
    <n v="2.7397259661596111E-5"/>
    <n v="1832.296309795727"/>
    <n v="1296666.6184531341"/>
    <n v="1000000"/>
    <n v="0.10607176230978731"/>
    <n v="16737.52895606466"/>
    <m/>
    <n v="14.79452054794521"/>
    <m/>
    <n v="1775379.1930808721"/>
    <m/>
    <m/>
    <n v="0"/>
    <m/>
    <m/>
    <m/>
    <n v="7176769.637697327"/>
    <n v="5187241.5764605803"/>
    <n v="12.67894935332815"/>
    <n v="12.277551662742381"/>
    <n v="2739726.0273972601"/>
    <n v="1"/>
    <m/>
    <n v="0"/>
    <m/>
    <m/>
    <m/>
    <m/>
    <m/>
    <m/>
    <m/>
    <n v="-2074.080493660234"/>
    <m/>
    <n v="0"/>
    <m/>
    <n v="5239959.4060230218"/>
    <m/>
    <n v="0"/>
    <m/>
    <n v="193725265.89548799"/>
    <n v="227410375.56691661"/>
    <n v="-2247.3692881289462"/>
    <m/>
    <n v="0.41095890410958902"/>
    <m/>
    <n v="136"/>
    <n v="23.5"/>
    <n v="32.200000000000003"/>
    <n v="16.8"/>
    <n v="0"/>
    <n v="5538000"/>
    <n v="9.9"/>
  </r>
  <r>
    <x v="138"/>
    <n v="0"/>
    <n v="5589637905.1946135"/>
    <m/>
    <n v="0.67370805518133592"/>
    <m/>
    <m/>
    <n v="3481.366538949299"/>
    <m/>
    <m/>
    <m/>
    <m/>
    <m/>
    <m/>
    <n v="988398068.66805112"/>
    <m/>
    <n v="3660503766.537684"/>
    <n v="74200000"/>
    <n v="0"/>
    <m/>
    <n v="50966.538584494199"/>
    <n v="0"/>
    <m/>
    <m/>
    <n v="0"/>
    <n v="0"/>
    <n v="40624301.247875512"/>
    <n v="184890.05333453711"/>
    <n v="482.93159124621678"/>
    <m/>
    <m/>
    <n v="0"/>
    <m/>
    <n v="993600000"/>
    <n v="6.7479629444656243E-3"/>
    <m/>
    <n v="4291400.5958766416"/>
    <m/>
    <n v="2879020"/>
    <n v="1059068.1367856271"/>
    <m/>
    <n v="600000"/>
    <m/>
    <n v="416924.97604967293"/>
    <m/>
    <n v="2178234.2625472592"/>
    <n v="44967119.587199546"/>
    <m/>
    <n v="17072613.68971682"/>
    <n v="1161309.2864975859"/>
    <n v="50"/>
    <n v="0"/>
    <m/>
    <m/>
    <n v="3.7464405893438748"/>
    <m/>
    <m/>
    <n v="0.19999998807907099"/>
    <n v="0"/>
    <n v="0"/>
    <n v="0"/>
    <n v="0"/>
    <m/>
    <n v="0"/>
    <n v="0"/>
    <n v="27397.260273972599"/>
    <n v="0"/>
    <m/>
    <n v="0"/>
    <n v="0"/>
    <n v="0"/>
    <n v="5.0614272762591513E-2"/>
    <n v="144397.58626986819"/>
    <m/>
    <n v="227403713.6933811"/>
    <n v="8219.17808219178"/>
    <n v="7031963.4703196343"/>
    <n v="0"/>
    <n v="30000000"/>
    <n v="0"/>
    <n v="0"/>
    <n v="282000"/>
    <n v="315102.43981614802"/>
    <n v="10003.75342465748"/>
    <n v="0"/>
    <n v="0"/>
    <n v="2.7397260273972601E-2"/>
    <n v="3.0449034909397758E-2"/>
    <m/>
    <n v="0.30147269043989489"/>
    <n v="582.68167372321204"/>
    <n v="48.293159844245842"/>
    <n v="2.7397259661596111E-5"/>
    <n v="0"/>
    <m/>
    <m/>
    <m/>
    <m/>
    <n v="27397.260273972599"/>
    <n v="0"/>
    <m/>
    <n v="0"/>
    <n v="0"/>
    <n v="0"/>
    <m/>
    <n v="0"/>
    <m/>
    <m/>
    <n v="0"/>
    <m/>
    <n v="20.52497049589909"/>
    <n v="30000000"/>
    <n v="68031963.470319629"/>
    <m/>
    <m/>
    <m/>
    <m/>
    <n v="574.04873035956655"/>
    <n v="48.293159844245842"/>
    <n v="1.0264220563299729E-4"/>
    <n v="4.2605121685874447"/>
    <m/>
    <n v="0.27407543016592228"/>
    <n v="8.6877378841934121"/>
    <n v="0"/>
    <n v="2.7397259661596111E-5"/>
    <n v="1833.0675180506239"/>
    <n v="1296666.6184531341"/>
    <n v="1000000"/>
    <n v="0.10611640760993191"/>
    <n v="16791.188022647111"/>
    <m/>
    <n v="14.79452054794521"/>
    <m/>
    <n v="1781820.552466227"/>
    <m/>
    <m/>
    <n v="0"/>
    <m/>
    <m/>
    <m/>
    <n v="6704775.9816210447"/>
    <n v="5045707.8448354173"/>
    <n v="12.589358218095949"/>
    <n v="12.24626531042872"/>
    <n v="2739726.0273972601"/>
    <n v="1"/>
    <m/>
    <n v="0"/>
    <m/>
    <m/>
    <m/>
    <m/>
    <m/>
    <m/>
    <m/>
    <n v="133.77024449729529"/>
    <m/>
    <n v="3151700"/>
    <m/>
    <n v="5096653.8584494153"/>
    <m/>
    <n v="957336.34320488432"/>
    <m/>
    <n v="188427151.3192406"/>
    <n v="227403713.6933811"/>
    <n v="144.94670774237059"/>
    <m/>
    <n v="0.41095890410958902"/>
    <m/>
    <n v="137"/>
    <n v="20"/>
    <n v="22.8"/>
    <n v="17.8"/>
    <n v="2"/>
    <n v="5354000"/>
    <n v="0"/>
  </r>
  <r>
    <x v="139"/>
    <n v="0"/>
    <n v="5589637905.1946135"/>
    <m/>
    <n v="0.673698496323762"/>
    <m/>
    <m/>
    <n v="3481.2645538633169"/>
    <m/>
    <m/>
    <m/>
    <m/>
    <m/>
    <m/>
    <n v="991238577.24938965"/>
    <m/>
    <n v="3668062258.6787429"/>
    <n v="74200000"/>
    <n v="0"/>
    <m/>
    <n v="50181.515383164777"/>
    <n v="0"/>
    <m/>
    <m/>
    <n v="0"/>
    <n v="0"/>
    <n v="40675267.786459997"/>
    <n v="184316.00460417761"/>
    <n v="434.63843140197099"/>
    <m/>
    <m/>
    <n v="0"/>
    <m/>
    <n v="993600000"/>
    <n v="6.498143897913115E-3"/>
    <m/>
    <n v="3051296.824907877"/>
    <m/>
    <n v="28070445"/>
    <n v="753024.83907936211"/>
    <m/>
    <n v="600000"/>
    <m/>
    <n v="551058.88525637251"/>
    <m/>
    <n v="2879020"/>
    <n v="44972996.087526031"/>
    <m/>
    <n v="12139069.933104221"/>
    <n v="1727432.8285303011"/>
    <n v="50"/>
    <n v="0"/>
    <m/>
    <m/>
    <n v="3.7737352074122139"/>
    <m/>
    <m/>
    <n v="0.19999998807907099"/>
    <n v="528.28621332689033"/>
    <n v="3.6699029533852463E-2"/>
    <n v="578.32167145152164"/>
    <n v="0"/>
    <m/>
    <n v="0"/>
    <n v="0"/>
    <n v="27397.260273972599"/>
    <n v="0"/>
    <m/>
    <n v="0"/>
    <n v="0"/>
    <n v="0"/>
    <n v="1.597336185116327E-2"/>
    <n v="144393.35620673449"/>
    <m/>
    <n v="227397052.0026243"/>
    <n v="8219.17808219178"/>
    <n v="7031963.4703196343"/>
    <n v="0"/>
    <n v="30000000"/>
    <n v="0"/>
    <n v="0"/>
    <n v="282000"/>
    <n v="315676.433751987"/>
    <n v="10003.78082191775"/>
    <n v="0"/>
    <n v="0"/>
    <n v="2.7397260273972601E-2"/>
    <n v="3.044920349952028E-2"/>
    <m/>
    <n v="0.30147344104974871"/>
    <n v="598.37894926817148"/>
    <n v="43.463843787858828"/>
    <n v="2.7397259661596111E-5"/>
    <n v="0"/>
    <m/>
    <m/>
    <m/>
    <m/>
    <n v="27397.260273972599"/>
    <n v="0"/>
    <m/>
    <n v="0"/>
    <n v="0"/>
    <n v="0"/>
    <m/>
    <n v="0"/>
    <m/>
    <m/>
    <n v="0"/>
    <m/>
    <n v="135560.9149537991"/>
    <n v="30000000"/>
    <n v="68031963.470319629"/>
    <m/>
    <m/>
    <m/>
    <m/>
    <n v="589.73028004362163"/>
    <n v="43.463843787858828"/>
    <n v="1.0339000337157971E-4"/>
    <n v="4.260396276449387"/>
    <m/>
    <n v="0.27407618077577611"/>
    <n v="8.7034637450977748"/>
    <n v="0"/>
    <n v="2.7397259661596111E-5"/>
    <n v="1833.838726305521"/>
    <n v="1296666.6184531341"/>
    <n v="1000000"/>
    <n v="0.10616105291007651"/>
    <n v="16839.481182491349"/>
    <m/>
    <n v="14.79452054794521"/>
    <m/>
    <n v="1787697.052792703"/>
    <m/>
    <m/>
    <n v="0"/>
    <m/>
    <m/>
    <m/>
    <n v="6456555.7769664712"/>
    <n v="5103530.9378871089"/>
    <n v="12.540975359378059"/>
    <n v="12.25909958565069"/>
    <n v="2739726.0273972601"/>
    <n v="1"/>
    <m/>
    <n v="0"/>
    <m/>
    <m/>
    <m/>
    <m/>
    <m/>
    <m/>
    <m/>
    <n v="883510.00267064699"/>
    <m/>
    <n v="30729075"/>
    <m/>
    <n v="5018151.5383164743"/>
    <m/>
    <n v="9334029.3462476227"/>
    <m/>
    <n v="185524861.11758631"/>
    <n v="227397052.0026243"/>
    <n v="957326.99469763343"/>
    <m/>
    <n v="0.41095890410958902"/>
    <m/>
    <n v="138"/>
    <n v="19"/>
    <n v="22.1"/>
    <n v="17.399999999999999"/>
    <n v="19.5"/>
    <n v="5690000"/>
    <n v="0.2"/>
  </r>
  <r>
    <x v="140"/>
    <n v="0"/>
    <n v="5589637905.1946135"/>
    <m/>
    <n v="0.67368893716840084"/>
    <m/>
    <m/>
    <n v="3481.1625715755122"/>
    <m/>
    <m/>
    <m/>
    <m/>
    <m/>
    <m/>
    <n v="993794801.03360295"/>
    <m/>
    <n v="3675465355.472136"/>
    <n v="74200000"/>
    <n v="0"/>
    <m/>
    <n v="54611.047565396162"/>
    <n v="0"/>
    <m/>
    <m/>
    <n v="0"/>
    <n v="0"/>
    <n v="40725449.301843166"/>
    <n v="183726.27432413399"/>
    <n v="391.17458761411223"/>
    <m/>
    <m/>
    <n v="0"/>
    <m/>
    <n v="993600000"/>
    <n v="8.5785831623556453E-3"/>
    <m/>
    <n v="2233551.2775112321"/>
    <m/>
    <n v="0"/>
    <n v="551214.67619728483"/>
    <m/>
    <n v="1252983.1768514181"/>
    <m/>
    <n v="5372824.1312496318"/>
    <m/>
    <n v="28070445"/>
    <n v="44978363.999094091"/>
    <m/>
    <n v="8885807.1543733571"/>
    <n v="4320000"/>
    <n v="50"/>
    <n v="0"/>
    <m/>
    <m/>
    <n v="3.8010290776828159"/>
    <m/>
    <m/>
    <n v="0.19999998807907099"/>
    <n v="16773.796006043169"/>
    <n v="1.165243422015422"/>
    <n v="18362.4889275678"/>
    <n v="0"/>
    <m/>
    <n v="0"/>
    <n v="0"/>
    <n v="27397.260273972599"/>
    <n v="0"/>
    <m/>
    <n v="0"/>
    <n v="0"/>
    <n v="0"/>
    <n v="0.21937222814323271"/>
    <n v="144389.1262596616"/>
    <m/>
    <n v="227390390.49464509"/>
    <n v="8219.17808219178"/>
    <n v="7031963.4703196343"/>
    <n v="0"/>
    <n v="30000000"/>
    <n v="0"/>
    <n v="0"/>
    <n v="282000"/>
    <n v="316266.10923751013"/>
    <n v="10003.80821917803"/>
    <n v="0"/>
    <n v="0"/>
    <n v="2.7397260273972601E-2"/>
    <n v="3.0449374537663769E-2"/>
    <m/>
    <n v="0.30147419165960238"/>
    <n v="615.00930001346251"/>
    <n v="39.117459344306774"/>
    <n v="2.7397259661596111E-5"/>
    <n v="0"/>
    <m/>
    <m/>
    <m/>
    <m/>
    <n v="27397.260273972599"/>
    <n v="0"/>
    <m/>
    <n v="0"/>
    <n v="0"/>
    <n v="0"/>
    <m/>
    <n v="0"/>
    <m/>
    <m/>
    <n v="0"/>
    <m/>
    <n v="1312988.6680936511"/>
    <n v="30000000"/>
    <n v="68031963.470319629"/>
    <m/>
    <m/>
    <m/>
    <m/>
    <n v="606.3444752965197"/>
    <n v="39.117459344306774"/>
    <n v="1.041377806225533E-4"/>
    <n v="4.2602803874910746"/>
    <m/>
    <n v="0.27407693138562977"/>
    <n v="8.7196192374907291"/>
    <n v="0"/>
    <n v="2.7397259661596111E-5"/>
    <n v="1834.6099345604171"/>
    <n v="1296666.6184531341"/>
    <n v="1000000"/>
    <n v="0.1062056982102212"/>
    <n v="16882.945026279209"/>
    <m/>
    <n v="14.79452054794521"/>
    <m/>
    <n v="1793064.9643607649"/>
    <m/>
    <m/>
    <n v="0"/>
    <m/>
    <m/>
    <m/>
    <n v="8523680.2301165685"/>
    <n v="6719482.3770678667"/>
    <n v="12.919534248834321"/>
    <n v="12.592196438749941"/>
    <n v="2739726.0273972601"/>
    <n v="1"/>
    <m/>
    <n v="0"/>
    <m/>
    <m/>
    <m/>
    <m/>
    <m/>
    <m/>
    <m/>
    <n v="8557323.6360149011"/>
    <m/>
    <n v="0"/>
    <m/>
    <n v="5461104.7565396111"/>
    <m/>
    <n v="0"/>
    <m/>
    <n v="201901176.91135079"/>
    <n v="227390390.49464509"/>
    <n v="9272285.4233208094"/>
    <m/>
    <n v="0.41095890410958902"/>
    <m/>
    <n v="139"/>
    <n v="21"/>
    <n v="25.6"/>
    <n v="18.2"/>
    <n v="0"/>
    <n v="5336000"/>
    <n v="4.8"/>
  </r>
  <r>
    <x v="141"/>
    <n v="0"/>
    <n v="5589637905.1946135"/>
    <m/>
    <n v="0.67367937771524766"/>
    <m/>
    <m/>
    <n v="3481.060592085867"/>
    <m/>
    <m/>
    <m/>
    <m/>
    <m/>
    <m/>
    <n v="996095169.0749898"/>
    <m/>
    <n v="3682749151.552176"/>
    <n v="74200000"/>
    <n v="0"/>
    <m/>
    <n v="53128.939085629223"/>
    <n v="0"/>
    <m/>
    <m/>
    <n v="0"/>
    <n v="0"/>
    <n v="40780060.34940856"/>
    <n v="183119.9298488374"/>
    <n v="352.05712826980539"/>
    <m/>
    <m/>
    <n v="0"/>
    <m/>
    <n v="993600000"/>
    <n v="6.6933249890450486E-3"/>
    <m/>
    <n v="2884089.8890627231"/>
    <m/>
    <n v="0"/>
    <n v="711760.0971735816"/>
    <m/>
    <n v="763645.38052095589"/>
    <m/>
    <n v="3274531.058342244"/>
    <m/>
    <n v="17107863.895892911"/>
    <n v="44983273.986734703"/>
    <m/>
    <n v="11473865.33191447"/>
    <n v="4320000"/>
    <n v="50"/>
    <n v="0"/>
    <m/>
    <m/>
    <n v="3.828322200176165"/>
    <m/>
    <m/>
    <n v="0.19999998807907099"/>
    <n v="63943.06042619238"/>
    <n v="4.4420017101860267"/>
    <n v="69999.285710148106"/>
    <n v="0"/>
    <m/>
    <n v="0"/>
    <n v="0"/>
    <n v="27397.260273972599"/>
    <n v="0"/>
    <m/>
    <n v="0"/>
    <n v="0"/>
    <n v="0"/>
    <n v="0.10810041876104259"/>
    <n v="144384.89642864859"/>
    <m/>
    <n v="227383729.1694423"/>
    <n v="8219.17808219178"/>
    <n v="7031963.4703196343"/>
    <n v="0"/>
    <n v="30000000"/>
    <n v="0"/>
    <n v="0"/>
    <n v="282000"/>
    <n v="316872.39891828602"/>
    <n v="10003.8356164383"/>
    <n v="0"/>
    <n v="0"/>
    <n v="2.7397260273972601E-2"/>
    <n v="3.044954804101856E-2"/>
    <m/>
    <n v="0.30147494226945609"/>
    <n v="632.63865139376821"/>
    <n v="35.205713351586539"/>
    <n v="2.7397259661596111E-5"/>
    <n v="0"/>
    <m/>
    <m/>
    <m/>
    <m/>
    <n v="27397.260273972599"/>
    <n v="0"/>
    <m/>
    <n v="0"/>
    <n v="0"/>
    <n v="0"/>
    <m/>
    <n v="0"/>
    <m/>
    <m/>
    <n v="0"/>
    <m/>
    <n v="-84682.738056663991"/>
    <n v="30000000"/>
    <n v="68031963.470319629"/>
    <m/>
    <m/>
    <m/>
    <m/>
    <n v="623.95721600101103"/>
    <n v="35.205713351586539"/>
    <n v="1.0488553738647931E-4"/>
    <n v="4.2601645017124881"/>
    <m/>
    <n v="0.27407768199548349"/>
    <n v="8.7362299133050936"/>
    <n v="0"/>
    <n v="2.7397259661596111E-5"/>
    <n v="1835.381142815314"/>
    <n v="1296666.6184531341"/>
    <n v="1000000"/>
    <n v="0.1062503435103658"/>
    <n v="16922.062485623519"/>
    <m/>
    <n v="14.79452054794521"/>
    <m/>
    <n v="1797974.952001374"/>
    <m/>
    <m/>
    <n v="0"/>
    <m/>
    <m/>
    <m/>
    <n v="6650487.7091151616"/>
    <n v="5175082.2314206241"/>
    <n v="12.578853952653221"/>
    <n v="12.27488070707469"/>
    <n v="2739726.0273972601"/>
    <n v="1"/>
    <m/>
    <n v="0"/>
    <m/>
    <m/>
    <m/>
    <m/>
    <m/>
    <m/>
    <m/>
    <n v="-551914.58505646582"/>
    <m/>
    <n v="0"/>
    <m/>
    <n v="5312893.9085629173"/>
    <m/>
    <n v="0"/>
    <m/>
    <n v="196421709.6658836"/>
    <n v="227383729.1694423"/>
    <n v="-598026.88078774326"/>
    <m/>
    <n v="0.41095890410958902"/>
    <m/>
    <n v="140"/>
    <n v="22.1"/>
    <n v="30"/>
    <n v="15.7"/>
    <n v="0"/>
    <n v="4787000"/>
    <n v="12.8"/>
  </r>
  <r>
    <x v="142"/>
    <n v="0"/>
    <n v="5589637905.1946135"/>
    <m/>
    <n v="0.6736698179642977"/>
    <m/>
    <m/>
    <n v="3480.9586153943628"/>
    <m/>
    <m/>
    <m/>
    <m/>
    <m/>
    <m/>
    <n v="998165267.4649601"/>
    <m/>
    <n v="3689947440.2331662"/>
    <n v="74200000"/>
    <n v="0"/>
    <m/>
    <n v="51672.952346131577"/>
    <n v="0"/>
    <m/>
    <m/>
    <n v="0"/>
    <n v="0"/>
    <n v="40833189.288494192"/>
    <n v="182495.9726328364"/>
    <n v="316.85141491821878"/>
    <m/>
    <m/>
    <n v="0"/>
    <m/>
    <n v="993600000"/>
    <n v="6.4542186632926919E-3"/>
    <m/>
    <n v="2803322.6284843641"/>
    <m/>
    <n v="0"/>
    <n v="691827.66945844586"/>
    <m/>
    <n v="600000"/>
    <m/>
    <n v="1662495.093752081"/>
    <m/>
    <n v="8685744.3966035135"/>
    <n v="44987771.66820021"/>
    <m/>
    <n v="11152546.40402041"/>
    <n v="4320000"/>
    <n v="50"/>
    <n v="0"/>
    <m/>
    <m/>
    <n v="3.8556145749127522"/>
    <m/>
    <m/>
    <n v="0.19999998807907099"/>
    <n v="11335.59062706369"/>
    <n v="0.78746172947893633"/>
    <n v="12409.215976032339"/>
    <n v="0"/>
    <m/>
    <n v="0"/>
    <n v="0"/>
    <n v="27397.260273972599"/>
    <n v="0"/>
    <m/>
    <n v="0"/>
    <n v="0"/>
    <n v="0"/>
    <n v="9.7894409444585759E-2"/>
    <n v="144380.66671369501"/>
    <m/>
    <n v="227377068.02701479"/>
    <n v="8219.17808219178"/>
    <n v="7031963.4703196343"/>
    <n v="0"/>
    <n v="30000000"/>
    <n v="0"/>
    <n v="0"/>
    <n v="282000"/>
    <n v="317496.30133976648"/>
    <n v="10003.86301369857"/>
    <n v="0"/>
    <n v="0"/>
    <n v="2.7397260273972601E-2"/>
    <n v="3.0449724026765341E-2"/>
    <m/>
    <n v="0.30147569287930992"/>
    <n v="651.33082113496664"/>
    <n v="31.685141963967279"/>
    <n v="2.7397259661596111E-5"/>
    <n v="0"/>
    <m/>
    <m/>
    <m/>
    <m/>
    <n v="27397.260273972599"/>
    <n v="0"/>
    <m/>
    <n v="0"/>
    <n v="0"/>
    <n v="0"/>
    <m/>
    <n v="0"/>
    <m/>
    <m/>
    <n v="0"/>
    <m/>
    <n v="5461.7121221506804"/>
    <n v="30000000"/>
    <n v="68031963.470319629"/>
    <m/>
    <m/>
    <m/>
    <m/>
    <n v="642.63229252556471"/>
    <n v="31.685141963967279"/>
    <n v="1.056332736639192E-4"/>
    <n v="4.2600486191136078"/>
    <m/>
    <n v="0.27407843260533732"/>
    <n v="8.7533231299498926"/>
    <n v="0"/>
    <n v="2.7397259661596111E-5"/>
    <n v="1836.1523510702109"/>
    <n v="1296666.6184531341"/>
    <n v="1000000"/>
    <n v="0.1062949888105105"/>
    <n v="16957.268198975111"/>
    <m/>
    <n v="14.79452054794521"/>
    <m/>
    <n v="1802472.633466884"/>
    <m/>
    <m/>
    <n v="0"/>
    <m/>
    <m/>
    <m/>
    <n v="6412911.6638476187"/>
    <n v="5121083.9943891726"/>
    <n v="12.53237273398835"/>
    <n v="12.26298121830235"/>
    <n v="2739726.0273972601"/>
    <n v="1"/>
    <m/>
    <n v="0"/>
    <m/>
    <m/>
    <m/>
    <m/>
    <m/>
    <m/>
    <m/>
    <n v="35596.375941193917"/>
    <m/>
    <n v="0"/>
    <m/>
    <n v="5167295.2346131532"/>
    <m/>
    <n v="0"/>
    <m/>
    <n v="191038816.47161049"/>
    <n v="227377068.02701479"/>
    <n v="38570.442325386568"/>
    <m/>
    <n v="0.41095890410958902"/>
    <m/>
    <n v="141"/>
    <n v="20.3"/>
    <n v="27.2"/>
    <n v="16.899999999999999"/>
    <n v="0"/>
    <n v="4690000"/>
    <n v="2.8"/>
  </r>
  <r>
    <x v="143"/>
    <n v="0"/>
    <n v="5589637905.1946135"/>
    <m/>
    <n v="0.67366025791554629"/>
    <m/>
    <m/>
    <n v="3480.8566415009832"/>
    <m/>
    <m/>
    <m/>
    <m/>
    <m/>
    <m/>
    <n v="1000028123.63407"/>
    <m/>
    <n v="3697091980.47295"/>
    <n v="74200000"/>
    <n v="0"/>
    <m/>
    <n v="50271.924920471647"/>
    <n v="0"/>
    <m/>
    <m/>
    <n v="0"/>
    <n v="0"/>
    <n v="40884862.240840323"/>
    <n v="181853.34034031091"/>
    <n v="285.16627295425161"/>
    <m/>
    <m/>
    <n v="0"/>
    <m/>
    <n v="993600000"/>
    <n v="6.1943544563728657E-3"/>
    <m/>
    <n v="2342663.3657472492"/>
    <m/>
    <n v="0"/>
    <n v="578142.28022939025"/>
    <m/>
    <n v="600000"/>
    <m/>
    <n v="400402.78925150947"/>
    <m/>
    <n v="2091913.7122243689"/>
    <n v="44991898.116931781"/>
    <m/>
    <n v="9319891.1998296808"/>
    <n v="1070591.7863181951"/>
    <n v="50"/>
    <n v="0"/>
    <m/>
    <m/>
    <n v="3.8829062019130598"/>
    <m/>
    <m/>
    <n v="0.19999998807907099"/>
    <n v="20919.13665466454"/>
    <n v="3.2581395010845431"/>
    <n v="51343.392618906713"/>
    <n v="0"/>
    <m/>
    <n v="0"/>
    <n v="0"/>
    <n v="27397.260273972599"/>
    <n v="0"/>
    <m/>
    <n v="0"/>
    <n v="0"/>
    <n v="0"/>
    <n v="0.108121378279097"/>
    <n v="144376.43711479989"/>
    <m/>
    <n v="227370407.0673615"/>
    <n v="8219.17808219178"/>
    <n v="7031963.4703196343"/>
    <n v="0"/>
    <n v="30000000"/>
    <n v="0"/>
    <n v="0"/>
    <n v="282000"/>
    <n v="318138.87883777148"/>
    <n v="10003.890410958849"/>
    <n v="0"/>
    <n v="0"/>
    <n v="2.7397260273972601E-2"/>
    <n v="3.0449902512075119E-2"/>
    <m/>
    <n v="0.30147644348916358"/>
    <n v="671.14754950193173"/>
    <n v="28.51662772035602"/>
    <n v="2.7397259661596111E-5"/>
    <n v="0"/>
    <m/>
    <m/>
    <m/>
    <m/>
    <n v="27397.260273972599"/>
    <n v="0"/>
    <m/>
    <n v="0"/>
    <n v="0"/>
    <n v="0"/>
    <m/>
    <n v="0"/>
    <m/>
    <m/>
    <n v="0"/>
    <m/>
    <n v="-352.25950400053438"/>
    <n v="30000000"/>
    <n v="68031963.470319629"/>
    <m/>
    <m/>
    <m/>
    <m/>
    <n v="662.43141602996423"/>
    <n v="28.51662772035602"/>
    <n v="1.063809894554341E-4"/>
    <n v="4.2599327396944142"/>
    <m/>
    <n v="0.27407918321519098"/>
    <n v="8.7709279925154338"/>
    <n v="0"/>
    <n v="2.7397259661596111E-5"/>
    <n v="1836.9235593251069"/>
    <n v="1296666.6184531341"/>
    <n v="1000000"/>
    <n v="0.1063396341106551"/>
    <n v="16988.953340939079"/>
    <m/>
    <n v="14.79452054794521"/>
    <m/>
    <n v="1806599.0821984529"/>
    <m/>
    <m/>
    <n v="0"/>
    <m/>
    <m/>
    <m/>
    <n v="6154710.5878520794"/>
    <n v="4976568.3076226888"/>
    <n v="12.48086891791003"/>
    <n v="12.23082233887477"/>
    <n v="2739726.0273972601"/>
    <n v="1"/>
    <m/>
    <n v="0"/>
    <m/>
    <m/>
    <m/>
    <m/>
    <m/>
    <m/>
    <m/>
    <n v="-2295.8298520362032"/>
    <m/>
    <n v="0"/>
    <m/>
    <n v="5027192.4920471609"/>
    <m/>
    <n v="0"/>
    <m/>
    <n v="185859112.02102131"/>
    <n v="227370407.0673615"/>
    <n v="-2487.6457379580388"/>
    <m/>
    <n v="0.41095890410958902"/>
    <m/>
    <n v="142"/>
    <n v="20.3"/>
    <n v="24.7"/>
    <n v="15.1"/>
    <n v="0"/>
    <n v="4430000"/>
    <n v="12"/>
  </r>
  <r>
    <x v="144"/>
    <n v="0"/>
    <n v="5589637905.1946135"/>
    <m/>
    <n v="0.67365069756898888"/>
    <m/>
    <m/>
    <n v="3480.7546704057108"/>
    <m/>
    <m/>
    <m/>
    <m/>
    <m/>
    <m/>
    <n v="1001704462.22328"/>
    <m/>
    <n v="3704212735.6547861"/>
    <n v="74200000"/>
    <n v="0"/>
    <m/>
    <n v="48898.261978022121"/>
    <n v="0"/>
    <m/>
    <m/>
    <n v="0"/>
    <n v="0"/>
    <n v="40935134.165760793"/>
    <n v="181190.9089242809"/>
    <n v="256.64964523389551"/>
    <m/>
    <m/>
    <n v="0"/>
    <m/>
    <n v="993600000"/>
    <n v="5.900507636522387E-3"/>
    <m/>
    <n v="1709130.7082541471"/>
    <m/>
    <n v="0"/>
    <n v="421793.73243621801"/>
    <m/>
    <n v="600000"/>
    <m/>
    <n v="0"/>
    <m/>
    <n v="-2.328306436538696E-10"/>
    <n v="44995690.314744093"/>
    <m/>
    <n v="6799488.3431045506"/>
    <n v="0"/>
    <n v="50"/>
    <n v="0"/>
    <m/>
    <m/>
    <n v="3.9101970811975768"/>
    <m/>
    <m/>
    <n v="0.19999998807907099"/>
    <n v="-2.328306384496992E-12"/>
    <n v="3.5551147337417599"/>
    <n v="56023.276940414471"/>
    <n v="0"/>
    <m/>
    <n v="0"/>
    <n v="0"/>
    <n v="27397.260273972599"/>
    <n v="0"/>
    <m/>
    <n v="0"/>
    <n v="0"/>
    <n v="0"/>
    <n v="9.7696387849253288E-2"/>
    <n v="144372.20763196269"/>
    <m/>
    <n v="227363746.29048139"/>
    <n v="8219.17808219178"/>
    <n v="7031963.4703196343"/>
    <n v="0"/>
    <n v="30000000"/>
    <n v="0"/>
    <n v="0"/>
    <n v="282000"/>
    <n v="318801.25545928092"/>
    <n v="10003.917808219119"/>
    <n v="0"/>
    <n v="0"/>
    <n v="2.7397260273972601E-2"/>
    <n v="3.0450083514109268E-2"/>
    <m/>
    <n v="0.30147719409901741"/>
    <n v="692.14852872477206"/>
    <n v="25.664964905827329"/>
    <n v="2.7397259661596111E-5"/>
    <n v="0"/>
    <m/>
    <m/>
    <m/>
    <m/>
    <n v="27397.260273972599"/>
    <n v="0"/>
    <m/>
    <n v="0"/>
    <n v="0"/>
    <n v="0"/>
    <m/>
    <n v="0"/>
    <m/>
    <m/>
    <n v="0"/>
    <m/>
    <n v="22.719388240081791"/>
    <n v="30000000"/>
    <n v="68031963.470319629"/>
    <m/>
    <m/>
    <m/>
    <m/>
    <n v="683.41424794851127"/>
    <n v="25.664964905827329"/>
    <n v="1.0712868476158531E-4"/>
    <n v="4.2598168634548896"/>
    <m/>
    <n v="0.27407993382504481"/>
    <n v="8.7890752968086989"/>
    <n v="0"/>
    <n v="2.7397259661596111E-5"/>
    <n v="1837.6947675800041"/>
    <n v="1296666.6184531341"/>
    <n v="1000000"/>
    <n v="0.1063842794107997"/>
    <n v="17017.469968659429"/>
    <m/>
    <n v="14.79452054794521"/>
    <m/>
    <n v="1810391.280010758"/>
    <m/>
    <m/>
    <n v="0"/>
    <m/>
    <m/>
    <m/>
    <n v="5862744.3876486439"/>
    <n v="4840950.6552124256"/>
    <n v="12.421310469074269"/>
    <n v="12.20021604739453"/>
    <n v="2739726.0273972601"/>
    <n v="1"/>
    <m/>
    <n v="0"/>
    <m/>
    <m/>
    <m/>
    <m/>
    <m/>
    <m/>
    <m/>
    <n v="148.072228425953"/>
    <m/>
    <n v="0"/>
    <m/>
    <n v="4889826.1978022074"/>
    <m/>
    <n v="0"/>
    <m/>
    <n v="180780576.13635531"/>
    <n v="227363746.29048139"/>
    <n v="160.44361807869839"/>
    <m/>
    <n v="0.41095890410958902"/>
    <m/>
    <n v="143"/>
    <n v="19.7"/>
    <n v="26.7"/>
    <n v="12.4"/>
    <n v="0"/>
    <n v="4289000"/>
    <n v="10.9"/>
  </r>
  <r>
    <x v="145"/>
    <n v="0"/>
    <n v="5589637905.1946135"/>
    <m/>
    <n v="0.67364113692462047"/>
    <m/>
    <m/>
    <n v="3480.652702108534"/>
    <m/>
    <m/>
    <m/>
    <m/>
    <m/>
    <m/>
    <n v="1003212935.367564"/>
    <m/>
    <n v="3711338087.0239062"/>
    <n v="74200000"/>
    <n v="0"/>
    <m/>
    <n v="47560.488592802823"/>
    <n v="0"/>
    <m/>
    <m/>
    <n v="0"/>
    <n v="0"/>
    <n v="40984032.427738823"/>
    <n v="180507.4946763324"/>
    <n v="230.98468032806821"/>
    <m/>
    <m/>
    <n v="0"/>
    <m/>
    <n v="993600000"/>
    <n v="5.6341512339034214E-3"/>
    <m/>
    <n v="1173497.993735763"/>
    <m/>
    <n v="0"/>
    <n v="289605.76063245058"/>
    <m/>
    <n v="600000"/>
    <m/>
    <n v="0"/>
    <m/>
    <n v="-600000.00000000023"/>
    <n v="44999181.559416197"/>
    <m/>
    <n v="4668563.9024141859"/>
    <n v="0"/>
    <n v="50"/>
    <n v="0"/>
    <m/>
    <m/>
    <n v="3.9374872127867881"/>
    <m/>
    <m/>
    <n v="0.19999998807907099"/>
    <n v="-5999.999865889552"/>
    <n v="0.5458565598792201"/>
    <n v="8601.880815157072"/>
    <n v="0"/>
    <m/>
    <n v="0"/>
    <n v="0"/>
    <n v="27397.260273972599"/>
    <n v="0"/>
    <m/>
    <n v="0"/>
    <n v="0"/>
    <n v="0"/>
    <n v="9.8828554409558261E-2"/>
    <n v="144367.9782651827"/>
    <m/>
    <n v="227357085.69637331"/>
    <n v="8219.17808219178"/>
    <n v="7031963.4703196343"/>
    <n v="0"/>
    <n v="30000000"/>
    <n v="0"/>
    <n v="0"/>
    <n v="282000"/>
    <n v="319484.61491270887"/>
    <n v="10003.945205479389"/>
    <n v="0"/>
    <n v="0"/>
    <n v="2.7397260273972601E-2"/>
    <n v="3.0450267050019499E-2"/>
    <m/>
    <n v="0.30147794470887113"/>
    <n v="714.39143158586319"/>
    <n v="23.09846837700081"/>
    <n v="2.7397259661596111E-5"/>
    <n v="0"/>
    <m/>
    <m/>
    <m/>
    <m/>
    <n v="27397.260273972599"/>
    <n v="0"/>
    <m/>
    <n v="0"/>
    <n v="0"/>
    <n v="0"/>
    <m/>
    <n v="0"/>
    <m/>
    <m/>
    <n v="0"/>
    <m/>
    <n v="-1.4653134866242961"/>
    <n v="30000000"/>
    <n v="68031963.470319629"/>
    <m/>
    <m/>
    <m/>
    <m/>
    <n v="705.63842863321463"/>
    <n v="23.09846837700081"/>
    <n v="1.0787635958293399E-4"/>
    <n v="4.2597009903950163"/>
    <m/>
    <n v="0.27408068443489852"/>
    <n v="8.8077974731964712"/>
    <n v="0"/>
    <n v="2.7397259661596111E-5"/>
    <n v="1838.465975834901"/>
    <n v="1296666.6184531341"/>
    <n v="1000000"/>
    <n v="0.10642892471094439"/>
    <n v="17043.134933565259"/>
    <m/>
    <n v="14.79452054794521"/>
    <m/>
    <n v="1813882.5246828829"/>
    <m/>
    <m/>
    <n v="0"/>
    <m/>
    <m/>
    <m/>
    <n v="5598092.6660064384"/>
    <n v="4708486.9053739877"/>
    <n v="12.36602888105924"/>
    <n v="12.169904814818841"/>
    <n v="2739726.0273972601"/>
    <n v="1"/>
    <m/>
    <n v="0"/>
    <m/>
    <m/>
    <m/>
    <m/>
    <m/>
    <m/>
    <m/>
    <n v="-9.5500913587223071"/>
    <m/>
    <n v="0"/>
    <m/>
    <n v="4756048.859280277"/>
    <m/>
    <n v="0"/>
    <m/>
    <n v="175834726.66161269"/>
    <n v="227357085.69637331"/>
    <n v="-10.347998587336431"/>
    <m/>
    <n v="0.41095890410958902"/>
    <m/>
    <n v="144"/>
    <n v="21.7"/>
    <n v="27.4"/>
    <n v="17.399999999999999"/>
    <n v="0"/>
    <n v="4088000"/>
    <n v="1.9"/>
  </r>
  <r>
    <x v="146"/>
    <n v="0"/>
    <n v="5589637905.1946135"/>
    <m/>
    <n v="0.67363157598243695"/>
    <m/>
    <m/>
    <n v="3480.5507366094312"/>
    <m/>
    <m/>
    <m/>
    <m/>
    <m/>
    <m/>
    <n v="1004570329.950703"/>
    <m/>
    <n v="3718495024.330658"/>
    <n v="74200000"/>
    <n v="0"/>
    <m/>
    <n v="46271.726574768123"/>
    <n v="0"/>
    <m/>
    <m/>
    <n v="0"/>
    <n v="0"/>
    <n v="41031592.916331619"/>
    <n v="179801.85624769921"/>
    <n v="207.88621195106739"/>
    <m/>
    <m/>
    <n v="0"/>
    <m/>
    <n v="993600000"/>
    <n v="5.4143979872837093E-3"/>
    <m/>
    <n v="805729.79857611249"/>
    <m/>
    <n v="0"/>
    <n v="198844.81475594951"/>
    <m/>
    <n v="600000"/>
    <m/>
    <n v="0"/>
    <m/>
    <n v="-1194000.0001341109"/>
    <n v="45002401.831680611"/>
    <m/>
    <n v="3205460.148045972"/>
    <n v="0"/>
    <n v="50"/>
    <n v="0"/>
    <m/>
    <m/>
    <n v="3.9647765967011779"/>
    <m/>
    <m/>
    <n v="0.19999998807907099"/>
    <n v="-11939.999734461309"/>
    <n v="1.1425954013698161"/>
    <n v="18005.590085249551"/>
    <n v="0"/>
    <m/>
    <n v="0"/>
    <n v="0"/>
    <n v="27397.260273972599"/>
    <n v="0"/>
    <m/>
    <n v="0"/>
    <n v="0"/>
    <n v="0"/>
    <n v="7.3267133808552057E-2"/>
    <n v="144363.7490144594"/>
    <m/>
    <n v="227350425.28503621"/>
    <n v="8219.17808219178"/>
    <n v="7031963.4703196343"/>
    <n v="0"/>
    <n v="30000000"/>
    <n v="0"/>
    <n v="0"/>
    <n v="282000"/>
    <n v="320190.19854682148"/>
    <n v="10003.97260273967"/>
    <n v="0"/>
    <n v="0"/>
    <n v="2.7397260273972601E-2"/>
    <n v="3.0450453136947851E-2"/>
    <m/>
    <n v="0.30147869531872479"/>
    <n v="737.93193915166648"/>
    <n v="20.788621504881331"/>
    <n v="2.7397259661596111E-5"/>
    <n v="0"/>
    <m/>
    <m/>
    <m/>
    <m/>
    <n v="27397.260273972599"/>
    <n v="0"/>
    <m/>
    <n v="0"/>
    <n v="0"/>
    <n v="0"/>
    <m/>
    <n v="0"/>
    <m/>
    <m/>
    <n v="0"/>
    <m/>
    <n v="9.4507105182305748E-2"/>
    <n v="30000000"/>
    <n v="68031963.470319629"/>
    <m/>
    <m/>
    <m/>
    <m/>
    <n v="729.15960514098117"/>
    <n v="20.788621504881331"/>
    <n v="1.0862401392004151E-4"/>
    <n v="4.2595851205147737"/>
    <m/>
    <n v="0.27408143504475219"/>
    <n v="8.8271285312332282"/>
    <n v="0"/>
    <n v="2.7397259661596111E-5"/>
    <n v="1839.237184089797"/>
    <n v="1296666.6184531341"/>
    <n v="1000000"/>
    <n v="0.10647357001108899"/>
    <n v="17066.23340194226"/>
    <m/>
    <n v="14.79452054794521"/>
    <m/>
    <n v="1817102.7969472851"/>
    <m/>
    <m/>
    <n v="0"/>
    <m/>
    <m/>
    <m/>
    <n v="5379745.8401650935"/>
    <n v="4580901.0254091443"/>
    <n v="12.319427912258771"/>
    <n v="12.140303956313019"/>
    <n v="2739726.0273972601"/>
    <n v="1"/>
    <m/>
    <n v="0"/>
    <m/>
    <m/>
    <m/>
    <m/>
    <m/>
    <m/>
    <m/>
    <n v="0.61594429914014104"/>
    <m/>
    <n v="0"/>
    <m/>
    <n v="4627172.6574768079"/>
    <m/>
    <n v="0"/>
    <m/>
    <n v="171070075.92151719"/>
    <n v="227350425.28503621"/>
    <n v="0.6674062580101694"/>
    <m/>
    <n v="0.41095890410958902"/>
    <m/>
    <n v="145"/>
    <n v="23.2"/>
    <n v="29.7"/>
    <n v="17"/>
    <n v="0"/>
    <n v="4104000"/>
    <n v="3.4"/>
  </r>
  <r>
    <x v="147"/>
    <n v="0"/>
    <n v="5589637905.1946135"/>
    <m/>
    <n v="0.67362201474243355"/>
    <m/>
    <m/>
    <n v="3480.4487739083911"/>
    <m/>
    <m/>
    <m/>
    <m/>
    <m/>
    <m/>
    <n v="1005791754.134171"/>
    <m/>
    <n v="3725709315.9761591"/>
    <n v="74200000"/>
    <n v="0"/>
    <m/>
    <n v="45015.279960102089"/>
    <n v="0"/>
    <m/>
    <m/>
    <n v="0"/>
    <n v="0"/>
    <n v="41077864.64290639"/>
    <n v="179072.69664255821"/>
    <n v="187.09759044618599"/>
    <m/>
    <m/>
    <n v="0"/>
    <m/>
    <n v="993600000"/>
    <n v="5.2264901261418837E-3"/>
    <m/>
    <n v="553218.25156838156"/>
    <m/>
    <n v="0"/>
    <n v="136527.87937981871"/>
    <m/>
    <n v="600000"/>
    <m/>
    <n v="0"/>
    <m/>
    <n v="-1782060.0003996489"/>
    <n v="45005378.12565466"/>
    <m/>
    <n v="2200885.53471391"/>
    <n v="0"/>
    <n v="50"/>
    <n v="0"/>
    <m/>
    <m/>
    <n v="3.9920652329612309"/>
    <m/>
    <m/>
    <n v="0.19999998807907099"/>
    <n v="-17820.599605675041"/>
    <n v="2.3558611954054212"/>
    <n v="37124.839581326691"/>
    <n v="0"/>
    <m/>
    <n v="0"/>
    <n v="0"/>
    <n v="27397.260273972599"/>
    <n v="0"/>
    <m/>
    <n v="0"/>
    <n v="0"/>
    <n v="0"/>
    <n v="6.9844083625543743E-2"/>
    <n v="144359.519879792"/>
    <m/>
    <n v="227343765.05646929"/>
    <n v="8219.17808219178"/>
    <n v="7031963.4703196343"/>
    <n v="0"/>
    <n v="30000000"/>
    <n v="0"/>
    <n v="0"/>
    <n v="282000"/>
    <n v="320919.30335744203"/>
    <n v="10003.99999999994"/>
    <n v="0"/>
    <n v="0"/>
    <n v="2.7397260273972601E-2"/>
    <n v="3.045064179202675E-2"/>
    <m/>
    <n v="0.30147944592857862"/>
    <n v="762.82376763490799"/>
    <n v="18.709759323415739"/>
    <n v="2.7397259661596111E-5"/>
    <n v="0"/>
    <m/>
    <m/>
    <m/>
    <m/>
    <n v="27397.260273972599"/>
    <n v="0"/>
    <m/>
    <n v="0"/>
    <n v="0"/>
    <n v="0"/>
    <m/>
    <n v="0"/>
    <m/>
    <m/>
    <n v="0"/>
    <m/>
    <n v="-6.0953461573028224E-3"/>
    <n v="30000000"/>
    <n v="68031963.470319629"/>
    <m/>
    <m/>
    <m/>
    <m/>
    <n v="754.03145815040557"/>
    <n v="18.709759323415739"/>
    <n v="1.09371647773469E-4"/>
    <n v="4.2594692538141476"/>
    <m/>
    <n v="0.27408218565460601"/>
    <n v="8.8471040050503156"/>
    <n v="0"/>
    <n v="2.7397259661596111E-5"/>
    <n v="1840.0083923446939"/>
    <n v="1296666.6184531341"/>
    <n v="1000000"/>
    <n v="0.1065182153112337"/>
    <n v="17087.022023447142"/>
    <m/>
    <n v="14.79452054794521"/>
    <m/>
    <n v="1820079.090921334"/>
    <m/>
    <m/>
    <n v="0"/>
    <m/>
    <m/>
    <m/>
    <n v="5193040.5893345755"/>
    <n v="4456512.7099547563"/>
    <n v="12.278824387559199"/>
    <n v="12.111045406890799"/>
    <n v="2739726.0273972601"/>
    <n v="1"/>
    <m/>
    <n v="0"/>
    <m/>
    <m/>
    <m/>
    <m/>
    <m/>
    <m/>
    <m/>
    <n v="-3.9726047154170593E-2"/>
    <m/>
    <n v="0"/>
    <m/>
    <n v="4501527.9960102048"/>
    <m/>
    <n v="0"/>
    <m/>
    <n v="166424897.6739552"/>
    <n v="227343765.05646929"/>
    <n v="-4.3045146312277398E-2"/>
    <m/>
    <n v="0.41095890410958902"/>
    <m/>
    <n v="146"/>
    <n v="24.9"/>
    <n v="30.8"/>
    <n v="19.7"/>
    <n v="0"/>
    <n v="3987000"/>
    <n v="7.2"/>
  </r>
  <r>
    <x v="148"/>
    <n v="0"/>
    <n v="5589637905.1946135"/>
    <m/>
    <n v="0.67361245320460572"/>
    <m/>
    <m/>
    <n v="3480.3468140053992"/>
    <m/>
    <m/>
    <m/>
    <m/>
    <m/>
    <m/>
    <n v="986752989.12810075"/>
    <m/>
    <n v="3712867844.6212411"/>
    <n v="74200000"/>
    <n v="0"/>
    <m/>
    <n v="43787.646770048239"/>
    <n v="0"/>
    <m/>
    <m/>
    <n v="0"/>
    <n v="0"/>
    <n v="41122879.922866493"/>
    <n v="178318.66518440779"/>
    <n v="168.38783112277031"/>
    <m/>
    <m/>
    <n v="0.02"/>
    <m/>
    <n v="993600000"/>
    <n v="5.0611088763255494E-3"/>
    <m/>
    <n v="379842.51595166291"/>
    <m/>
    <n v="0"/>
    <n v="93740.748889166687"/>
    <m/>
    <n v="600000"/>
    <m/>
    <n v="0"/>
    <m/>
    <n v="-2364239.4007939738"/>
    <n v="45008134.746356331"/>
    <m/>
    <n v="1511139.4037657101"/>
    <n v="0"/>
    <n v="50"/>
    <n v="0"/>
    <m/>
    <m/>
    <n v="4.0193531215874296"/>
    <m/>
    <m/>
    <n v="0.19999998807907099"/>
    <n v="-23642.39347949106"/>
    <n v="0.45393817016082222"/>
    <n v="7153.3848343562422"/>
    <n v="0"/>
    <m/>
    <n v="0"/>
    <n v="0"/>
    <n v="27397.260273972599"/>
    <n v="0"/>
    <m/>
    <n v="0"/>
    <n v="0"/>
    <n v="0"/>
    <n v="6.4221467718042644E-2"/>
    <n v="144355.29086117999"/>
    <m/>
    <n v="227337105.0106715"/>
    <n v="8219.17808219178"/>
    <n v="7031963.4703196343"/>
    <n v="0"/>
    <n v="30000000"/>
    <n v="0"/>
    <n v="0"/>
    <n v="282000"/>
    <n v="321673.28002107178"/>
    <n v="10004.027397260221"/>
    <n v="0"/>
    <n v="0"/>
    <n v="2.7397260273972601E-2"/>
    <n v="3.045083303237895E-2"/>
    <m/>
    <n v="0.30148019653843228"/>
    <n v="789.1186943742382"/>
    <n v="16.838783363194452"/>
    <n v="2.7397259661596111E-5"/>
    <n v="0"/>
    <m/>
    <m/>
    <m/>
    <m/>
    <n v="27397.260273972599"/>
    <n v="0"/>
    <m/>
    <n v="0"/>
    <n v="0"/>
    <n v="0"/>
    <m/>
    <n v="0"/>
    <m/>
    <m/>
    <n v="0"/>
    <m/>
    <n v="3.9312647134495291E-4"/>
    <n v="30000000"/>
    <n v="68031963.470319629"/>
    <m/>
    <m/>
    <m/>
    <m/>
    <n v="780.30572799530353"/>
    <n v="16.838783363194452"/>
    <n v="1.101192611437777E-4"/>
    <n v="4.2593533902931213"/>
    <m/>
    <n v="0.27408293626445968"/>
    <n v="8.8677608994825672"/>
    <n v="0"/>
    <n v="2.7397259661596111E-5"/>
    <n v="1840.779600599591"/>
    <n v="1296666.6184531341"/>
    <n v="1000000"/>
    <n v="0.1065628606113783"/>
    <n v="17105.731782770559"/>
    <m/>
    <n v="14.79452054794521"/>
    <m/>
    <n v="1822835.711623003"/>
    <m/>
    <m/>
    <n v="0"/>
    <m/>
    <m/>
    <m/>
    <n v="5028717.7795170648"/>
    <n v="4334977.0306278979"/>
    <n v="12.242480274053049"/>
    <n v="12.08206076535434"/>
    <n v="2739726.0273972601"/>
    <n v="1"/>
    <m/>
    <n v="0"/>
    <m/>
    <m/>
    <m/>
    <m/>
    <m/>
    <m/>
    <m/>
    <n v="2.562177821433679E-3"/>
    <m/>
    <n v="0"/>
    <m/>
    <n v="4378764.6770048197"/>
    <m/>
    <n v="0"/>
    <m/>
    <n v="161886244.83836359"/>
    <n v="227337105.0106715"/>
    <n v="2.7762469991959998E-3"/>
    <m/>
    <n v="0.82191780821917804"/>
    <m/>
    <n v="147"/>
    <n v="25.5"/>
    <n v="30.7"/>
    <n v="20.100000000000001"/>
    <n v="0"/>
    <n v="3903000"/>
    <n v="1.4"/>
  </r>
  <r>
    <x v="149"/>
    <n v="0"/>
    <n v="5589637905.1946135"/>
    <m/>
    <n v="0.67360289136894924"/>
    <m/>
    <m/>
    <n v="3480.2448569004391"/>
    <m/>
    <m/>
    <m/>
    <m/>
    <m/>
    <m/>
    <n v="999816683.03586936"/>
    <m/>
    <n v="3732344785.0829949"/>
    <n v="74200000"/>
    <n v="0"/>
    <m/>
    <n v="42601.325899822717"/>
    <n v="0"/>
    <m/>
    <m/>
    <n v="0"/>
    <n v="0"/>
    <n v="41166667.569636539"/>
    <n v="177538.35945641261"/>
    <n v="151.54904775957581"/>
    <m/>
    <m/>
    <n v="7.9999999999999724E-3"/>
    <m/>
    <n v="993600000"/>
    <n v="4.9133395205418536E-3"/>
    <m/>
    <n v="260801.83818131901"/>
    <m/>
    <n v="719755"/>
    <n v="64362.883553296662"/>
    <m/>
    <n v="600000"/>
    <m/>
    <n v="0"/>
    <m/>
    <n v="-2940597.0073144832"/>
    <n v="45010693.577582903"/>
    <m/>
    <n v="1037556.13892488"/>
    <n v="0"/>
    <n v="50"/>
    <n v="0"/>
    <m/>
    <m/>
    <n v="4.0466402626002589"/>
    <m/>
    <m/>
    <n v="0.19999998807907099"/>
    <n v="-29405.969415870179"/>
    <n v="0"/>
    <n v="0"/>
    <n v="0"/>
    <m/>
    <n v="0"/>
    <n v="0"/>
    <n v="27397.260273972599"/>
    <n v="0"/>
    <m/>
    <n v="0"/>
    <n v="0"/>
    <n v="0"/>
    <n v="1.6704672397732451E-2"/>
    <n v="144351.06195862271"/>
    <m/>
    <n v="227330445.1476419"/>
    <n v="8219.17808219178"/>
    <n v="7031963.4703196343"/>
    <n v="0"/>
    <n v="30000000"/>
    <n v="0"/>
    <n v="0"/>
    <n v="282000"/>
    <n v="322453.53095454659"/>
    <n v="10004.054794520491"/>
    <n v="0"/>
    <n v="0"/>
    <n v="2.7397260273972601E-2"/>
    <n v="3.0451026875117571E-2"/>
    <m/>
    <n v="0.30148094714828599"/>
    <n v="816.86658291996901"/>
    <n v="15.154905001783259"/>
    <n v="2.7397259661596111E-5"/>
    <n v="0"/>
    <m/>
    <m/>
    <m/>
    <m/>
    <n v="27397.260273972599"/>
    <n v="0"/>
    <m/>
    <n v="0"/>
    <n v="0"/>
    <n v="0"/>
    <m/>
    <n v="0"/>
    <m/>
    <m/>
    <n v="0"/>
    <m/>
    <n v="-2.5355151042073319E-5"/>
    <n v="30000000"/>
    <n v="68031963.470319629"/>
    <m/>
    <m/>
    <m/>
    <m/>
    <n v="808.03223980360872"/>
    <n v="15.154905001783259"/>
    <n v="1.108668540315288E-4"/>
    <n v="4.259237529951676"/>
    <m/>
    <n v="0.27408368687431339"/>
    <n v="8.8891376369081776"/>
    <n v="0"/>
    <n v="2.7397259661596111E-5"/>
    <n v="1841.550808854488"/>
    <n v="1296666.6184531341"/>
    <n v="1000000"/>
    <n v="0.1066075059115229"/>
    <n v="17122.570566133749"/>
    <m/>
    <n v="14.79452054794521"/>
    <m/>
    <n v="1825394.5428495731"/>
    <m/>
    <m/>
    <n v="0"/>
    <m/>
    <m/>
    <m/>
    <n v="4881894.1476103868"/>
    <n v="4217531.2640570914"/>
    <n v="12.20950088201168"/>
    <n v="12.053662889584629"/>
    <n v="2739726.0273972601"/>
    <n v="1"/>
    <m/>
    <n v="0"/>
    <m/>
    <m/>
    <m/>
    <m/>
    <m/>
    <m/>
    <m/>
    <n v="-1.652506518750746E-4"/>
    <m/>
    <n v="787925"/>
    <m/>
    <n v="4260132.5899822684"/>
    <m/>
    <n v="239334.08580122111"/>
    <m/>
    <n v="157500326.77652451"/>
    <n v="227330445.1476419"/>
    <n v="-1.7905729358263199E-4"/>
    <m/>
    <n v="0.82191780821917804"/>
    <m/>
    <n v="148"/>
    <n v="25.2"/>
    <n v="29.5"/>
    <n v="23.3"/>
    <n v="0.5"/>
    <n v="4290000"/>
    <n v="0"/>
  </r>
  <r>
    <x v="150"/>
    <n v="0"/>
    <n v="5589637905.1946135"/>
    <m/>
    <n v="0.67359332923545945"/>
    <m/>
    <m/>
    <n v="3480.1429025934972"/>
    <m/>
    <m/>
    <m/>
    <m/>
    <m/>
    <m/>
    <n v="1008769514.618278"/>
    <m/>
    <n v="3747938752.3575411"/>
    <n v="74200000"/>
    <n v="0"/>
    <m/>
    <n v="41597.41308416758"/>
    <n v="0"/>
    <m/>
    <m/>
    <n v="0"/>
    <n v="0"/>
    <n v="41209268.895536363"/>
    <n v="176730.32721660889"/>
    <n v="136.39414275779259"/>
    <m/>
    <m/>
    <n v="0"/>
    <m/>
    <n v="993600000"/>
    <n v="4.8271199115546073E-3"/>
    <m/>
    <n v="179067.8924615446"/>
    <m/>
    <n v="61179175"/>
    <n v="44191.88910249863"/>
    <m/>
    <n v="600000"/>
    <m/>
    <n v="0"/>
    <m/>
    <n v="-2791436.0378986131"/>
    <n v="45013074.323104918"/>
    <m/>
    <n v="712391.41719026421"/>
    <n v="0"/>
    <n v="50"/>
    <n v="0"/>
    <m/>
    <m/>
    <n v="4.0739266560202001"/>
    <m/>
    <m/>
    <n v="0.19999998807907099"/>
    <n v="-27914.359755051559"/>
    <n v="0"/>
    <n v="0"/>
    <n v="0"/>
    <m/>
    <n v="0"/>
    <n v="0"/>
    <n v="27397.260273972599"/>
    <n v="0"/>
    <m/>
    <n v="0"/>
    <n v="0"/>
    <n v="0"/>
    <n v="0.31779158678981689"/>
    <n v="144346.83317211969"/>
    <m/>
    <n v="227323785.46737951"/>
    <n v="8219.17808219178"/>
    <n v="7031963.4703196343"/>
    <n v="0"/>
    <n v="30000000"/>
    <n v="0"/>
    <n v="0"/>
    <n v="282000"/>
    <n v="323261.50839982968"/>
    <n v="10004.082191780761"/>
    <n v="0"/>
    <n v="0"/>
    <n v="2.7397260273972601E-2"/>
    <n v="3.0451223337346109E-2"/>
    <m/>
    <n v="0.30148169775813971"/>
    <n v="846.11540721593485"/>
    <n v="13.639414479022371"/>
    <n v="2.7397259661596111E-5"/>
    <n v="0"/>
    <m/>
    <m/>
    <m/>
    <m/>
    <n v="27397.260273972599"/>
    <n v="0"/>
    <m/>
    <n v="0"/>
    <n v="0"/>
    <n v="0"/>
    <m/>
    <n v="0"/>
    <m/>
    <m/>
    <n v="0"/>
    <m/>
    <n v="33890.559685572742"/>
    <n v="30000000"/>
    <n v="68031963.470319629"/>
    <m/>
    <m/>
    <m/>
    <m/>
    <n v="837.25892773170551"/>
    <n v="13.639414479022371"/>
    <n v="1.116144264372834E-4"/>
    <n v="4.2591216727897976"/>
    <m/>
    <n v="0.27408443748416711"/>
    <n v="8.9112740047773098"/>
    <n v="0"/>
    <n v="2.7397259661596111E-5"/>
    <n v="1842.322017109384"/>
    <n v="1296666.6184531341"/>
    <n v="1000000"/>
    <n v="0.1066521512116676"/>
    <n v="17137.725471135531"/>
    <m/>
    <n v="14.79452054794521"/>
    <m/>
    <n v="1827775.2883715939"/>
    <m/>
    <m/>
    <n v="0"/>
    <m/>
    <m/>
    <m/>
    <n v="4796226.344120658"/>
    <n v="4152034.455018159"/>
    <n v="12.190028845499681"/>
    <n v="12.03765415490906"/>
    <n v="2739726.0273972601"/>
    <n v="1"/>
    <m/>
    <n v="0"/>
    <m/>
    <m/>
    <m/>
    <m/>
    <m/>
    <m/>
    <m/>
    <n v="220879.657595369"/>
    <m/>
    <n v="66973625"/>
    <m/>
    <n v="4159741.308416754"/>
    <m/>
    <n v="20343397.293103792"/>
    <m/>
    <n v="153788785.100741"/>
    <n v="227323785.46737951"/>
    <n v="239334.0858127696"/>
    <m/>
    <n v="0.41095890410958902"/>
    <m/>
    <n v="149"/>
    <n v="22.5"/>
    <n v="24.3"/>
    <n v="20.2"/>
    <n v="42.5"/>
    <n v="8428000"/>
    <n v="0"/>
  </r>
  <r>
    <x v="151"/>
    <n v="0"/>
    <n v="5589637905.1946135"/>
    <m/>
    <n v="0.67358376680413201"/>
    <m/>
    <m/>
    <n v="3480.0409510845611"/>
    <m/>
    <m/>
    <m/>
    <m/>
    <m/>
    <m/>
    <n v="1009570099.056426"/>
    <m/>
    <n v="3629289125.5259328"/>
    <n v="74200000"/>
    <n v="0"/>
    <m/>
    <n v="53085.002152809997"/>
    <n v="0"/>
    <m/>
    <m/>
    <n v="0"/>
    <n v="0"/>
    <n v="41250866.308620527"/>
    <n v="175893.0682888772"/>
    <n v="122.7547282787702"/>
    <m/>
    <m/>
    <n v="0"/>
    <m/>
    <n v="993600000"/>
    <n v="1.081420318184472E-2"/>
    <m/>
    <n v="122948.9421325563"/>
    <m/>
    <n v="51102605"/>
    <n v="30342.379872250291"/>
    <m/>
    <n v="2580722.9265855919"/>
    <m/>
    <n v="11066206.37227636"/>
    <m/>
    <n v="57815653.321856439"/>
    <n v="45015294.723833583"/>
    <m/>
    <n v="489131.63562622102"/>
    <n v="4320000"/>
    <n v="50"/>
    <n v="0"/>
    <m/>
    <m/>
    <n v="4.1012123018677364"/>
    <m/>
    <m/>
    <n v="0.19999998807907099"/>
    <n v="23438.375976626048"/>
    <n v="1.6282190041925031"/>
    <n v="25658.28982276341"/>
    <n v="0"/>
    <m/>
    <n v="0"/>
    <n v="126331566.31472801"/>
    <n v="27397.260273972599"/>
    <n v="0"/>
    <m/>
    <n v="0"/>
    <n v="0"/>
    <n v="0"/>
    <n v="1.7642974213910501"/>
    <n v="144342.6045016702"/>
    <m/>
    <n v="227317125.9698835"/>
    <n v="8219.17808219178"/>
    <n v="7031963.4703196343"/>
    <n v="0.68576836744524838"/>
    <n v="30000000"/>
    <n v="0"/>
    <n v="4611.102170487572"/>
    <n v="282000"/>
    <n v="324098.71253304079"/>
    <n v="10004.10958904104"/>
    <n v="4611.102170487572"/>
    <n v="171.51364502251681"/>
    <n v="2.7397260273972601E-2"/>
    <n v="3.0451422436158421E-2"/>
    <m/>
    <n v="0.30148244836799348"/>
    <n v="876.91127486891332"/>
    <n v="12.275473010795819"/>
    <n v="2.7397259661596111E-5"/>
    <n v="0"/>
    <m/>
    <m/>
    <m/>
    <m/>
    <n v="27397.260273972599"/>
    <n v="4.4460817942503533E-2"/>
    <m/>
    <n v="12800358.59802286"/>
    <n v="1.778432744200854E-2"/>
    <n v="0"/>
    <m/>
    <n v="0"/>
    <m/>
    <m/>
    <n v="0"/>
    <m/>
    <n v="2878511.7618948831"/>
    <n v="30000000"/>
    <n v="68031963.470319629"/>
    <m/>
    <m/>
    <m/>
    <m/>
    <n v="868.03185828565665"/>
    <n v="12.275473010795819"/>
    <n v="1.123619783616027E-4"/>
    <n v="4.25900581880747"/>
    <m/>
    <n v="0.27408518809402088"/>
    <n v="4620.036381591377"/>
    <n v="171.51364502251681"/>
    <n v="2.7397259661596111E-5"/>
    <n v="1843.0932253642809"/>
    <n v="1296666.6184531341"/>
    <n v="1000000"/>
    <n v="0.1066967965118122"/>
    <n v="17151.364885614559"/>
    <m/>
    <n v="14.79452054794521"/>
    <m/>
    <n v="1829995.6891002581"/>
    <m/>
    <m/>
    <n v="0"/>
    <m/>
    <m/>
    <m/>
    <n v="10744992.28148091"/>
    <n v="8133926.9750230676"/>
    <n v="13.27795550327958"/>
    <n v="12.852004027876379"/>
    <n v="2739726.0273972601"/>
    <n v="1"/>
    <m/>
    <n v="0"/>
    <m/>
    <m/>
    <m/>
    <m/>
    <m/>
    <m/>
    <m/>
    <n v="18760525.003139649"/>
    <m/>
    <n v="55942675"/>
    <m/>
    <n v="5308500.2152809948"/>
    <m/>
    <n v="16992720.091886699"/>
    <m/>
    <n v="196259271.49922049"/>
    <n v="227317125.9698835"/>
    <n v="20327961.161635619"/>
    <m/>
    <n v="0.41095890410958902"/>
    <m/>
    <n v="150"/>
    <n v="21.8"/>
    <n v="27.5"/>
    <n v="18"/>
    <n v="35.5"/>
    <n v="40557000"/>
    <n v="5.8"/>
  </r>
  <r>
    <x v="152"/>
    <n v="0"/>
    <n v="5715969471.5093403"/>
    <m/>
    <n v="0.6735742040749626"/>
    <m/>
    <m/>
    <n v="3479.9390023736169"/>
    <m/>
    <m/>
    <m/>
    <m/>
    <m/>
    <m/>
    <n v="1000194717.127073"/>
    <m/>
    <n v="3267426390.051857"/>
    <n v="74200000"/>
    <n v="0"/>
    <m/>
    <n v="87823.551301161904"/>
    <n v="0"/>
    <m/>
    <m/>
    <n v="0"/>
    <n v="0"/>
    <n v="41303951.310773343"/>
    <n v="179636.13860107909"/>
    <n v="281.99290029049109"/>
    <m/>
    <m/>
    <n v="0"/>
    <m/>
    <n v="993600000"/>
    <n v="1.578217630217443E-2"/>
    <m/>
    <n v="2866037.4346516719"/>
    <m/>
    <n v="10796325"/>
    <n v="707304.95978186652"/>
    <m/>
    <n v="4058757.076608466"/>
    <m/>
    <n v="17404054.872372892"/>
    <m/>
    <n v="90927890.647017851"/>
    <n v="44999063.139594764"/>
    <m/>
    <n v="11402046.685897781"/>
    <n v="4320000"/>
    <n v="50"/>
    <n v="0"/>
    <m/>
    <m/>
    <n v="4.1284972001633466"/>
    <m/>
    <m/>
    <n v="0.19999998807907099"/>
    <n v="12193.66453490057"/>
    <n v="0.84707047733480456"/>
    <n v="13348.560452739521"/>
    <n v="2564601.2470769882"/>
    <m/>
    <n v="0"/>
    <n v="448053733.20633632"/>
    <n v="27397.260273972599"/>
    <n v="0"/>
    <m/>
    <n v="0"/>
    <n v="0"/>
    <n v="0"/>
    <n v="9.5089991888157557E-5"/>
    <n v="144338.3759472738"/>
    <m/>
    <n v="227310466.65515301"/>
    <n v="8219.17808219178"/>
    <n v="7031963.4703196343"/>
    <n v="0"/>
    <n v="30000000"/>
    <n v="0"/>
    <n v="16353.961262031269"/>
    <n v="282000"/>
    <n v="320355.58742631838"/>
    <n v="10004.13698630131"/>
    <n v="16353.961262031269"/>
    <n v="169.92126333799209"/>
    <n v="2.7397260273972601E-2"/>
    <n v="3.0451624188638719E-2"/>
    <m/>
    <n v="0.3014831989778472"/>
    <n v="909.17211793490003"/>
    <n v="28.199290449251279"/>
    <n v="2.7397259661596111E-5"/>
    <n v="0"/>
    <m/>
    <m/>
    <m/>
    <m/>
    <n v="27397.260273972599"/>
    <n v="0.1595293774375664"/>
    <m/>
    <n v="45928827.507423088"/>
    <n v="6.3811751925895735E-2"/>
    <n v="0"/>
    <m/>
    <n v="0"/>
    <m/>
    <m/>
    <n v="0"/>
    <m/>
    <n v="2220576.7586351549"/>
    <n v="30000000"/>
    <n v="68031963.470319629"/>
    <m/>
    <m/>
    <m/>
    <m/>
    <n v="900.39525272213803"/>
    <n v="28.199290449251279"/>
    <n v="1.131095098050477E-4"/>
    <n v="4.2588899680046808"/>
    <m/>
    <n v="0.2740859387038746"/>
    <n v="16362.79292176458"/>
    <n v="169.92126333799209"/>
    <n v="2.7397259661596111E-5"/>
    <n v="1843.864433619178"/>
    <n v="1296666.6184531341"/>
    <n v="1000000"/>
    <n v="0.1067414418119569"/>
    <n v="16992.12671360284"/>
    <m/>
    <n v="14.79452054794521"/>
    <m/>
    <n v="1813764.104861435"/>
    <m/>
    <m/>
    <n v="0"/>
    <m/>
    <m/>
    <m/>
    <n v="15681170.373840511"/>
    <n v="10915108.33745018"/>
    <n v="13.95994575390125"/>
    <n v="13.30380210325167"/>
    <n v="2739726.0273972601"/>
    <n v="1"/>
    <m/>
    <n v="0"/>
    <m/>
    <m/>
    <m/>
    <m/>
    <m/>
    <m/>
    <m/>
    <n v="14472473.71132574"/>
    <m/>
    <n v="11818875"/>
    <m/>
    <n v="8782355.1301161833"/>
    <m/>
    <n v="3590011.2870183159"/>
    <m/>
    <n v="229875067.90222999"/>
    <n v="227310466.65515301"/>
    <n v="15681644.48848778"/>
    <m/>
    <n v="0.41095890410958902"/>
    <m/>
    <n v="151"/>
    <n v="23.9"/>
    <n v="31.6"/>
    <n v="20.9"/>
    <n v="7.5"/>
    <n v="15529000"/>
    <n v="2.7"/>
  </r>
  <r>
    <x v="153"/>
    <n v="0"/>
    <n v="6164023204.7156763"/>
    <m/>
    <n v="0.673564641047947"/>
    <m/>
    <m/>
    <n v="3479.8370564606521"/>
    <m/>
    <m/>
    <m/>
    <m/>
    <m/>
    <m/>
    <n v="991850417.7503264"/>
    <m/>
    <n v="3292806214.513515"/>
    <n v="74200000"/>
    <n v="0"/>
    <m/>
    <n v="82068.421673414006"/>
    <n v="0"/>
    <m/>
    <m/>
    <n v="0"/>
    <n v="0"/>
    <n v="41391774.862074487"/>
    <n v="195089.70461038829"/>
    <n v="423.71487317923197"/>
    <m/>
    <m/>
    <n v="0"/>
    <m/>
    <n v="993600000"/>
    <n v="1.353103934292452E-2"/>
    <m/>
    <n v="6342548.3455133773"/>
    <m/>
    <n v="3598775"/>
    <n v="1565267.72755957"/>
    <m/>
    <n v="3389259.514895306"/>
    <m/>
    <n v="14533232.08572999"/>
    <m/>
    <n v="75929210.033501595"/>
    <n v="44984687.823249392"/>
    <m/>
    <n v="25232759.163837131"/>
    <n v="4320000"/>
    <n v="50"/>
    <n v="0"/>
    <m/>
    <m/>
    <n v="4.1557813509275139"/>
    <m/>
    <m/>
    <n v="0.19999998807907099"/>
    <n v="17047.33657089862"/>
    <n v="1.1842457601705629"/>
    <n v="18661.937280915441"/>
    <n v="2004420.401455522"/>
    <m/>
    <n v="0"/>
    <n v="287313773.14955252"/>
    <n v="27397.260273972599"/>
    <n v="0"/>
    <m/>
    <n v="0"/>
    <n v="0"/>
    <n v="0"/>
    <n v="1.2587664448052011E-3"/>
    <n v="144334.14750893001"/>
    <m/>
    <n v="227303807.52318731"/>
    <n v="8219.17808219178"/>
    <n v="7031963.4703196343"/>
    <n v="0"/>
    <n v="30000000"/>
    <n v="0"/>
    <n v="10486.95271995867"/>
    <n v="282000"/>
    <n v="304901.96662248869"/>
    <n v="10004.16438356158"/>
    <n v="10486.95271995867"/>
    <n v="168.50404364078199"/>
    <n v="2.7397260273972601E-2"/>
    <n v="3.04518286118616E-2"/>
    <m/>
    <n v="0.30148394958770092"/>
    <n v="942.74498687408436"/>
    <n v="42.371487949307557"/>
    <n v="2.7397259661596111E-5"/>
    <n v="0"/>
    <m/>
    <m/>
    <m/>
    <m/>
    <n v="27397.260273972599"/>
    <n v="0.1074828300919858"/>
    <m/>
    <n v="30944522.210252199"/>
    <n v="4.2993132677441911E-2"/>
    <n v="0"/>
    <m/>
    <n v="0"/>
    <m/>
    <m/>
    <n v="0"/>
    <m/>
    <n v="365139.7030069484"/>
    <n v="30000000"/>
    <n v="68031963.470319629"/>
    <m/>
    <m/>
    <m/>
    <m/>
    <n v="934.39150852319676"/>
    <n v="42.371487949307557"/>
    <n v="1.138570207681798E-4"/>
    <n v="4.2587741203814122"/>
    <m/>
    <n v="0.27408668931372832"/>
    <n v="10495.360992830099"/>
    <n v="168.50404364078199"/>
    <n v="2.7397259661596111E-5"/>
    <n v="1844.6356418740741"/>
    <n v="1296666.6184531341"/>
    <n v="1000000"/>
    <n v="0.1067860871121015"/>
    <n v="16850.404740714101"/>
    <m/>
    <n v="14.79452054794521"/>
    <m/>
    <n v="1799388.7885160639"/>
    <m/>
    <m/>
    <n v="0"/>
    <m/>
    <m/>
    <m/>
    <n v="13444440.6911298"/>
    <n v="8489913.4486749284"/>
    <n v="13.666666154851001"/>
    <n v="12.91374560465991"/>
    <n v="2739726.0273972601"/>
    <n v="1"/>
    <m/>
    <n v="0"/>
    <m/>
    <m/>
    <m/>
    <m/>
    <m/>
    <m/>
    <m/>
    <n v="2379775.7641926212"/>
    <m/>
    <n v="3939625"/>
    <m/>
    <n v="8206842.1673413934"/>
    <m/>
    <n v="1196670.429006106"/>
    <m/>
    <n v="229308227.9246428"/>
    <n v="227303807.52318731"/>
    <n v="2578605.305545202"/>
    <m/>
    <n v="0.41095890410958902"/>
    <m/>
    <n v="152"/>
    <n v="24.1"/>
    <n v="29.3"/>
    <n v="21.5"/>
    <n v="2.5"/>
    <n v="13930000"/>
    <n v="4.4000000000000004"/>
  </r>
  <r>
    <x v="154"/>
    <n v="0"/>
    <n v="6451336977.8652287"/>
    <m/>
    <n v="0.67355507772308099"/>
    <m/>
    <m/>
    <n v="3479.7351133456541"/>
    <m/>
    <m/>
    <m/>
    <m/>
    <m/>
    <m/>
    <n v="984423779.7847141"/>
    <m/>
    <n v="3383585501.0176339"/>
    <n v="74200000"/>
    <n v="0"/>
    <m/>
    <n v="60541.275469313827"/>
    <n v="0"/>
    <m/>
    <m/>
    <n v="0"/>
    <n v="0"/>
    <n v="41473843.283747911"/>
    <n v="204642.26582182379"/>
    <n v="549.84742887070638"/>
    <m/>
    <m/>
    <n v="0"/>
    <m/>
    <n v="993600000"/>
    <n v="1.0740790404995971E-2"/>
    <m/>
    <n v="8007923.9430279192"/>
    <m/>
    <n v="0"/>
    <n v="1976263.2036758431"/>
    <m/>
    <n v="2556297.1845687842"/>
    <m/>
    <n v="10961468.161455881"/>
    <m/>
    <n v="57268446.0963054"/>
    <n v="44971965.281321049"/>
    <m/>
    <n v="31858175.17649417"/>
    <n v="4320000"/>
    <n v="50"/>
    <n v="0"/>
    <m/>
    <m/>
    <n v="4.1830647541807187"/>
    <m/>
    <m/>
    <n v="0.19999998807907099"/>
    <n v="55172.809988953442"/>
    <n v="3.8327492411719319"/>
    <n v="60398.380435767918"/>
    <n v="0"/>
    <m/>
    <n v="0"/>
    <n v="110593421.7590346"/>
    <n v="27397.260273972599"/>
    <n v="0"/>
    <m/>
    <n v="0"/>
    <n v="0"/>
    <n v="0"/>
    <n v="3.8477286514624299E-3"/>
    <n v="144329.9191866382"/>
    <m/>
    <n v="227297148.57398549"/>
    <n v="8219.17808219178"/>
    <n v="7031963.4703196343"/>
    <n v="0"/>
    <n v="30000000"/>
    <n v="0"/>
    <n v="4036.6598942047631"/>
    <n v="282000"/>
    <n v="295349.35061653273"/>
    <n v="10004.19178082186"/>
    <n v="4036.6598942047631"/>
    <n v="167.24271811206009"/>
    <n v="2.7397260273972601E-2"/>
    <n v="3.045203572289204E-2"/>
    <m/>
    <n v="0.30148470019755458"/>
    <n v="978.15298278993885"/>
    <n v="54.984743706407158"/>
    <n v="2.7397259661596111E-5"/>
    <n v="0"/>
    <m/>
    <m/>
    <m/>
    <m/>
    <n v="27397.260273972599"/>
    <n v="4.2710646788672917E-2"/>
    <m/>
    <n v="12296480.81498435"/>
    <n v="1.7084258970044459E-2"/>
    <n v="0"/>
    <m/>
    <n v="0"/>
    <m/>
    <m/>
    <n v="0"/>
    <m/>
    <n v="145902.6866973064"/>
    <n v="30000000"/>
    <n v="68031963.470319629"/>
    <m/>
    <m/>
    <m/>
    <m/>
    <n v="970.06121994021396"/>
    <n v="54.984743706407158"/>
    <n v="1.146045112515599E-4"/>
    <n v="4.258658275937651"/>
    <m/>
    <n v="0.27408743992358198"/>
    <n v="4044.8064515750361"/>
    <n v="167.24271811206009"/>
    <n v="2.7397259661596111E-5"/>
    <n v="1845.406850128971"/>
    <n v="1296666.6184531341"/>
    <n v="1000000"/>
    <n v="0.1068307324122461"/>
    <n v="16724.272185022619"/>
    <m/>
    <n v="14.79452054794521"/>
    <m/>
    <n v="1786666.246587723"/>
    <m/>
    <m/>
    <n v="0"/>
    <m/>
    <m/>
    <m/>
    <n v="10672049.346403999"/>
    <n v="6139488.9581593703"/>
    <n v="13.266810270953"/>
    <n v="12.47779921667583"/>
    <n v="2739726.0273972601"/>
    <n v="1"/>
    <m/>
    <n v="0"/>
    <m/>
    <m/>
    <m/>
    <m/>
    <m/>
    <m/>
    <m/>
    <n v="950911.86982268956"/>
    <m/>
    <n v="0"/>
    <m/>
    <n v="6054127.5469313776"/>
    <m/>
    <n v="0"/>
    <m/>
    <n v="223825678.3910144"/>
    <n v="227297148.57398549"/>
    <n v="1030360.2673517379"/>
    <m/>
    <n v="0.41095890410958902"/>
    <m/>
    <n v="153"/>
    <n v="23.2"/>
    <n v="28.7"/>
    <n v="19.5"/>
    <n v="0"/>
    <n v="11355000"/>
    <n v="13.4"/>
  </r>
  <r>
    <x v="155"/>
    <n v="0"/>
    <n v="6561930399.6242628"/>
    <m/>
    <n v="0.67354551410036012"/>
    <m/>
    <m/>
    <n v="3479.633173028612"/>
    <m/>
    <m/>
    <m/>
    <m/>
    <m/>
    <m/>
    <n v="977813858.64100051"/>
    <m/>
    <n v="3462363855.839601"/>
    <n v="74200000"/>
    <n v="0"/>
    <m/>
    <n v="58887.393746742629"/>
    <n v="0"/>
    <m/>
    <m/>
    <n v="0"/>
    <n v="0"/>
    <n v="41534384.559217222"/>
    <n v="207708.8644960883"/>
    <n v="662.10540327635931"/>
    <m/>
    <m/>
    <n v="0"/>
    <m/>
    <n v="993600000"/>
    <n v="9.6768691785188172E-3"/>
    <m/>
    <n v="8253574.9256640598"/>
    <m/>
    <n v="0"/>
    <n v="2036887.03094799"/>
    <m/>
    <n v="1757608.368131143"/>
    <m/>
    <n v="7536669.9474059334"/>
    <m/>
    <n v="39375507.940291777"/>
    <n v="44960714.328056619"/>
    <m/>
    <n v="32835456.19124629"/>
    <n v="4320000"/>
    <n v="50"/>
    <n v="0"/>
    <m/>
    <m/>
    <n v="4.2103474099434397"/>
    <m/>
    <m/>
    <n v="0.19999998807907099"/>
    <n v="40611.452253427262"/>
    <n v="2.82119966045554"/>
    <n v="44457.875967213397"/>
    <n v="0"/>
    <m/>
    <n v="0"/>
    <n v="0"/>
    <n v="27397.260273972599"/>
    <n v="0"/>
    <m/>
    <n v="0"/>
    <n v="0"/>
    <n v="0"/>
    <n v="1.1805449697309629E-2"/>
    <n v="144325.69098039801"/>
    <m/>
    <n v="227290489.80754671"/>
    <n v="8219.17808219178"/>
    <n v="7031963.4703196343"/>
    <n v="0"/>
    <n v="30000000"/>
    <n v="0"/>
    <n v="0"/>
    <n v="282000"/>
    <n v="292282.69714774762"/>
    <n v="10004.21917808213"/>
    <n v="0"/>
    <n v="0"/>
    <n v="2.7397260273972601E-2"/>
    <n v="3.0452245538785411E-2"/>
    <m/>
    <n v="0.30148545080740841"/>
    <n v="1015.453246816973"/>
    <n v="66.210541314249866"/>
    <n v="2.7397259661596111E-5"/>
    <n v="0"/>
    <m/>
    <m/>
    <m/>
    <m/>
    <n v="27397.260273972599"/>
    <n v="0"/>
    <m/>
    <n v="0"/>
    <n v="0"/>
    <n v="0"/>
    <m/>
    <n v="0"/>
    <m/>
    <m/>
    <n v="0"/>
    <m/>
    <n v="-9410.1642303513163"/>
    <n v="30000000"/>
    <n v="68031963.470319629"/>
    <m/>
    <m/>
    <m/>
    <m/>
    <n v="1007.445501868625"/>
    <n v="66.210541314249866"/>
    <n v="1.153519812557491E-4"/>
    <n v="4.2585424346733847"/>
    <m/>
    <n v="0.2740881905334358"/>
    <n v="8.0625394688964409"/>
    <n v="0"/>
    <n v="2.7397259661596111E-5"/>
    <n v="1846.1780583838679"/>
    <n v="1296666.6184531341"/>
    <n v="1000000"/>
    <n v="0.10687537771239081"/>
    <n v="16612.01421061697"/>
    <m/>
    <n v="14.79452054794521"/>
    <m/>
    <n v="1775415.2933232919"/>
    <m/>
    <m/>
    <n v="0"/>
    <m/>
    <m/>
    <m/>
    <n v="9614937.2157762963"/>
    <n v="5820441.8166971644"/>
    <n v="13.100796222871841"/>
    <n v="12.41255918408174"/>
    <n v="2739726.0273972601"/>
    <n v="1"/>
    <m/>
    <n v="0"/>
    <m/>
    <m/>
    <m/>
    <m/>
    <m/>
    <m/>
    <m/>
    <n v="-61330.171953489873"/>
    <m/>
    <n v="0"/>
    <m/>
    <n v="5888739.3746742578"/>
    <m/>
    <n v="0"/>
    <m/>
    <n v="217711152.46364719"/>
    <n v="227290489.80754671"/>
    <n v="-66454.289168257965"/>
    <m/>
    <n v="0.41095890410958902"/>
    <m/>
    <n v="154"/>
    <n v="22.7"/>
    <n v="29.4"/>
    <n v="16.399999999999999"/>
    <n v="0"/>
    <n v="8625000"/>
    <n v="8.4"/>
  </r>
  <r>
    <x v="156"/>
    <n v="0"/>
    <n v="6561930399.6242628"/>
    <m/>
    <n v="0.67353595017978041"/>
    <m/>
    <m/>
    <n v="3479.5312355095139"/>
    <m/>
    <m/>
    <m/>
    <m/>
    <m/>
    <m/>
    <n v="981708930.25969529"/>
    <m/>
    <n v="3474539076.2632952"/>
    <n v="74200000"/>
    <n v="0"/>
    <m/>
    <n v="57282.558538615413"/>
    <n v="0"/>
    <m/>
    <m/>
    <n v="0"/>
    <n v="0"/>
    <n v="41593271.952963963"/>
    <n v="206701.41899421971"/>
    <n v="595.89486196210942"/>
    <m/>
    <m/>
    <n v="0"/>
    <m/>
    <n v="993600000"/>
    <n v="8.7416813211480555E-3"/>
    <m/>
    <n v="7561377.1823070804"/>
    <m/>
    <n v="0"/>
    <n v="1866060.617061421"/>
    <m/>
    <n v="1148093.7287728409"/>
    <m/>
    <n v="4923055.4766008398"/>
    <m/>
    <n v="25720618.17250127"/>
    <n v="44968535.209018052"/>
    <m/>
    <n v="30081664.182040181"/>
    <n v="4320000"/>
    <n v="50"/>
    <n v="0"/>
    <m/>
    <m/>
    <n v="4.2376293182361566"/>
    <m/>
    <m/>
    <n v="0.19999998807907099"/>
    <n v="0"/>
    <n v="0"/>
    <n v="0"/>
    <n v="0"/>
    <m/>
    <n v="0"/>
    <n v="0"/>
    <n v="27397.260273972599"/>
    <n v="0"/>
    <m/>
    <n v="0"/>
    <n v="0"/>
    <n v="0"/>
    <n v="2.347009337711151E-2"/>
    <n v="144321.4628902089"/>
    <m/>
    <n v="227283831.22387031"/>
    <n v="8219.17808219178"/>
    <n v="7031963.4703196343"/>
    <n v="0"/>
    <n v="30000000"/>
    <n v="0"/>
    <n v="0"/>
    <n v="282000"/>
    <n v="293290.08785509563"/>
    <n v="10004.2465753424"/>
    <n v="0"/>
    <n v="0"/>
    <n v="2.7397260273972601E-2"/>
    <n v="3.0452458076587429E-2"/>
    <m/>
    <n v="0.30148620141726212"/>
    <n v="1054.627164551141"/>
    <n v="59.58948708416348"/>
    <n v="2.7397259661596111E-5"/>
    <n v="0"/>
    <m/>
    <m/>
    <m/>
    <m/>
    <n v="27397.260273972599"/>
    <n v="0"/>
    <m/>
    <n v="0"/>
    <n v="0"/>
    <n v="0"/>
    <m/>
    <n v="0"/>
    <m/>
    <m/>
    <n v="0"/>
    <m/>
    <n v="606.91953552503242"/>
    <n v="30000000"/>
    <n v="68031963.470319629"/>
    <m/>
    <m/>
    <m/>
    <m/>
    <n v="1046.591819858003"/>
    <n v="59.58948708416348"/>
    <n v="1.1609943078130849E-4"/>
    <n v="4.2584265965886008"/>
    <m/>
    <n v="0.27408894114328952"/>
    <n v="8.090139213686335"/>
    <n v="0"/>
    <n v="2.7397259661596111E-5"/>
    <n v="1846.9492666387639"/>
    <n v="1296666.6184531341"/>
    <n v="1000000"/>
    <n v="0.10692002301253541"/>
    <n v="16678.224751931219"/>
    <m/>
    <n v="14.79452054794521"/>
    <m/>
    <n v="1783236.1742847241"/>
    <m/>
    <m/>
    <n v="0"/>
    <m/>
    <m/>
    <m/>
    <n v="8685734.5606927071"/>
    <n v="5671580.2148584453"/>
    <n v="12.947157030206011"/>
    <n v="12.381507970773651"/>
    <n v="2739726.0273972601"/>
    <n v="1"/>
    <m/>
    <n v="0"/>
    <m/>
    <m/>
    <m/>
    <m/>
    <m/>
    <m/>
    <m/>
    <n v="3955.5610895318869"/>
    <m/>
    <n v="0"/>
    <m/>
    <n v="5728255.8538615359"/>
    <m/>
    <n v="0"/>
    <m/>
    <n v="211777955.21300581"/>
    <n v="227283831.22387031"/>
    <n v="4286.0470155832299"/>
    <m/>
    <n v="0.41095890410958902"/>
    <m/>
    <n v="155"/>
    <n v="22.1"/>
    <n v="26.6"/>
    <n v="18.5"/>
    <n v="0"/>
    <n v="7452000"/>
    <n v="0"/>
  </r>
  <r>
    <x v="157"/>
    <n v="0"/>
    <n v="6561930399.6242628"/>
    <m/>
    <n v="0.67352638596133763"/>
    <m/>
    <m/>
    <n v="3479.429300788348"/>
    <m/>
    <m/>
    <m/>
    <m/>
    <m/>
    <m/>
    <n v="985214258.64574146"/>
    <m/>
    <n v="3486646304.0131578"/>
    <n v="74200000"/>
    <n v="0"/>
    <m/>
    <n v="55733.156709029521"/>
    <n v="0"/>
    <m/>
    <m/>
    <n v="0"/>
    <n v="0"/>
    <n v="41650554.511502579"/>
    <n v="205654.82717436171"/>
    <n v="536.30537487794595"/>
    <m/>
    <m/>
    <n v="0"/>
    <m/>
    <n v="993600000"/>
    <n v="7.8386130454919274E-3"/>
    <m/>
    <n v="6429148.1437255852"/>
    <m/>
    <n v="35987750"/>
    <n v="1586639.558245043"/>
    <m/>
    <n v="684262.9935462994"/>
    <m/>
    <n v="2934137.3386074039"/>
    <m/>
    <n v="15329468.96712759"/>
    <n v="44975653.783088863"/>
    <m/>
    <n v="25577281.859272521"/>
    <n v="4320000"/>
    <n v="50"/>
    <n v="0"/>
    <m/>
    <m/>
    <n v="4.2649104790793482"/>
    <m/>
    <m/>
    <n v="0.19999998807907099"/>
    <n v="0"/>
    <n v="0"/>
    <n v="0"/>
    <n v="0"/>
    <m/>
    <n v="0"/>
    <n v="0"/>
    <n v="27397.260273972599"/>
    <n v="0"/>
    <m/>
    <n v="0"/>
    <n v="0"/>
    <n v="0"/>
    <n v="7.4943402949384064E-2"/>
    <n v="144317.23491607039"/>
    <m/>
    <n v="227277172.8229557"/>
    <n v="8219.17808219178"/>
    <n v="7031963.4703196343"/>
    <n v="0"/>
    <n v="30000000"/>
    <n v="0"/>
    <n v="0"/>
    <n v="282000"/>
    <n v="294336.62488043308"/>
    <n v="10004.273972602679"/>
    <n v="0"/>
    <n v="0"/>
    <n v="2.7397260273972601E-2"/>
    <n v="3.045267335333424E-2"/>
    <m/>
    <n v="0.30148695202711578"/>
    <n v="1095.614892342154"/>
    <n v="53.630538286951882"/>
    <n v="2.7397259661596111E-5"/>
    <n v="0"/>
    <m/>
    <m/>
    <m/>
    <m/>
    <n v="27397.260273972599"/>
    <n v="0"/>
    <m/>
    <n v="0"/>
    <n v="0"/>
    <n v="0"/>
    <m/>
    <n v="0"/>
    <m/>
    <m/>
    <n v="0"/>
    <m/>
    <n v="-39.143984481572517"/>
    <n v="30000000"/>
    <n v="68031963.470319629"/>
    <m/>
    <m/>
    <m/>
    <m/>
    <n v="1087.550875402387"/>
    <n v="53.630538286951882"/>
    <n v="1.168468598287992E-4"/>
    <n v="4.2583107616832852"/>
    <m/>
    <n v="0.27408969175314318"/>
    <n v="8.1188114603149799"/>
    <n v="0"/>
    <n v="2.7397259661596111E-5"/>
    <n v="1847.720474893661"/>
    <n v="1296666.6184531341"/>
    <n v="1000000"/>
    <n v="0.1069646683126801"/>
    <n v="16737.814239015381"/>
    <m/>
    <n v="14.79452054794521"/>
    <m/>
    <n v="1790354.7483555339"/>
    <m/>
    <m/>
    <n v="0"/>
    <m/>
    <m/>
    <m/>
    <n v="7788445.9220007788"/>
    <n v="5517543.3702094359"/>
    <n v="12.79077873039064"/>
    <n v="12.34894516117542"/>
    <n v="2739726.0273972601"/>
    <n v="1"/>
    <m/>
    <n v="0"/>
    <m/>
    <m/>
    <m/>
    <m/>
    <m/>
    <m/>
    <m/>
    <n v="-255.1185335805722"/>
    <m/>
    <n v="39396250"/>
    <m/>
    <n v="5573315.670902947"/>
    <m/>
    <n v="11966704.290061049"/>
    <m/>
    <n v="206049699.35914421"/>
    <n v="227277172.8229557"/>
    <n v="-276.43360947369001"/>
    <m/>
    <n v="0.41095890410958902"/>
    <m/>
    <n v="156"/>
    <n v="18.7"/>
    <n v="21.2"/>
    <n v="16.8"/>
    <n v="25"/>
    <n v="10241000"/>
    <n v="0"/>
  </r>
  <r>
    <x v="158"/>
    <n v="0"/>
    <n v="6561930399.6242628"/>
    <m/>
    <n v="0.67351682144502767"/>
    <m/>
    <m/>
    <n v="3479.3273688651052"/>
    <m/>
    <m/>
    <m/>
    <m/>
    <m/>
    <m/>
    <n v="988368818.91016877"/>
    <m/>
    <n v="3498739413.4130001"/>
    <n v="74200000"/>
    <n v="0"/>
    <m/>
    <n v="67999.066211127181"/>
    <n v="0"/>
    <m/>
    <m/>
    <n v="0"/>
    <n v="0"/>
    <n v="41706287.668211609"/>
    <n v="204567.2762989593"/>
    <n v="482.67483659099412"/>
    <m/>
    <m/>
    <n v="0"/>
    <m/>
    <n v="993600000"/>
    <n v="1.1709089512677139E-2"/>
    <m/>
    <n v="5151816.0495478362"/>
    <m/>
    <n v="0"/>
    <n v="1271408.7400508339"/>
    <m/>
    <n v="1936304.5360097089"/>
    <m/>
    <n v="8302923.7173507204"/>
    <m/>
    <n v="43378818.634973891"/>
    <n v="44982140.014920101"/>
    <m/>
    <n v="20495631.495909289"/>
    <n v="4320000"/>
    <n v="50"/>
    <n v="0"/>
    <m/>
    <m/>
    <n v="4.2921908924934922"/>
    <m/>
    <m/>
    <n v="0.19999998807907099"/>
    <n v="48318.526331684981"/>
    <n v="3.356595307895148"/>
    <n v="52894.908489545589"/>
    <n v="635414.79337829351"/>
    <m/>
    <n v="0"/>
    <n v="0"/>
    <n v="27397.260273972599"/>
    <n v="0"/>
    <m/>
    <n v="0"/>
    <n v="0"/>
    <n v="0"/>
    <n v="2.2338758973695642E-2"/>
    <n v="144313.007057982"/>
    <m/>
    <n v="227270514.60480201"/>
    <n v="8219.17808219178"/>
    <n v="7031963.4703196343"/>
    <n v="0"/>
    <n v="30000000"/>
    <n v="0"/>
    <n v="0"/>
    <n v="282000"/>
    <n v="295424.12096131488"/>
    <n v="10004.301369862949"/>
    <n v="0"/>
    <n v="0"/>
    <n v="2.7397260273972601E-2"/>
    <n v="3.045289138605236E-2"/>
    <m/>
    <n v="0.30148770263696961"/>
    <n v="1138.467085758359"/>
    <n v="48.26748437834096"/>
    <n v="2.7397259661596111E-5"/>
    <n v="0"/>
    <m/>
    <m/>
    <m/>
    <m/>
    <n v="27397.260273972599"/>
    <n v="0"/>
    <m/>
    <n v="0"/>
    <n v="0"/>
    <n v="0"/>
    <m/>
    <n v="0"/>
    <m/>
    <m/>
    <n v="0"/>
    <m/>
    <n v="1694530.508833881"/>
    <n v="30000000"/>
    <n v="68031963.470319629"/>
    <m/>
    <m/>
    <m/>
    <m/>
    <n v="1130.3732744060831"/>
    <n v="48.26748437834096"/>
    <n v="1.175942683987822E-4"/>
    <n v="4.2581949299574271"/>
    <m/>
    <n v="0.27409044236299701"/>
    <n v="8.1486058728238682"/>
    <n v="0"/>
    <n v="2.7397259661596111E-5"/>
    <n v="1848.491683148558"/>
    <n v="1296666.6184531341"/>
    <n v="1000000"/>
    <n v="0.1070093136128247"/>
    <n v="16791.444777302331"/>
    <m/>
    <n v="14.79452054794521"/>
    <m/>
    <n v="1796840.980186773"/>
    <m/>
    <m/>
    <n v="0"/>
    <m/>
    <m/>
    <m/>
    <n v="11634151.33979601"/>
    <n v="8426438.0637354665"/>
    <n v="13.410887177816941"/>
    <n v="12.902832765375139"/>
    <n v="2739726.0273972601"/>
    <n v="1"/>
    <m/>
    <n v="0"/>
    <m/>
    <m/>
    <m/>
    <m/>
    <m/>
    <m/>
    <m/>
    <n v="11043999.33340342"/>
    <m/>
    <n v="0"/>
    <m/>
    <n v="6799906.6211127127"/>
    <m/>
    <n v="0"/>
    <m/>
    <n v="227905929.39818019"/>
    <n v="227270514.60480201"/>
    <n v="11966722.11896964"/>
    <m/>
    <n v="0.41095890410958902"/>
    <m/>
    <n v="157"/>
    <n v="23.4"/>
    <n v="30.8"/>
    <n v="18.5"/>
    <n v="0"/>
    <n v="10019000"/>
    <n v="10.1"/>
  </r>
  <r>
    <x v="159"/>
    <n v="0"/>
    <n v="6561930399.6242628"/>
    <m/>
    <n v="0.67350725663084643"/>
    <m/>
    <m/>
    <n v="3479.2254397397751"/>
    <m/>
    <m/>
    <m/>
    <m/>
    <m/>
    <m/>
    <n v="991207688.57412803"/>
    <m/>
    <n v="3510868797.1356931"/>
    <n v="74200000"/>
    <n v="0"/>
    <m/>
    <n v="59791.344781565931"/>
    <n v="0"/>
    <m/>
    <m/>
    <n v="0"/>
    <n v="0"/>
    <n v="41774286.734422743"/>
    <n v="203436.90302455329"/>
    <n v="434.40735221265311"/>
    <m/>
    <m/>
    <n v="0"/>
    <m/>
    <n v="993600000"/>
    <n v="8.5369674534484449E-3"/>
    <m/>
    <n v="5624300.3009476364"/>
    <m/>
    <n v="38866770"/>
    <n v="1388012.4000007659"/>
    <m/>
    <n v="1284266.053184648"/>
    <m/>
    <n v="5506965.9106152859"/>
    <m/>
    <n v="28771271.855281781"/>
    <n v="44988056.899301507"/>
    <m/>
    <n v="22375330.42366134"/>
    <n v="4320000"/>
    <n v="50"/>
    <n v="0"/>
    <m/>
    <m/>
    <n v="4.3194705584990656"/>
    <m/>
    <m/>
    <n v="0.19999998807907099"/>
    <n v="0"/>
    <n v="0"/>
    <n v="0"/>
    <n v="0"/>
    <m/>
    <n v="0"/>
    <n v="0"/>
    <n v="27397.260273972599"/>
    <n v="0"/>
    <m/>
    <n v="0"/>
    <n v="0"/>
    <n v="0"/>
    <n v="0.38990887599108509"/>
    <n v="144308.77931594351"/>
    <m/>
    <n v="227263856.56940851"/>
    <n v="8219.17808219178"/>
    <n v="7031963.4703196343"/>
    <n v="0"/>
    <n v="30000000"/>
    <n v="0"/>
    <n v="0"/>
    <n v="282000"/>
    <n v="296554.43944120052"/>
    <n v="10004.328767123219"/>
    <n v="0"/>
    <n v="0"/>
    <n v="2.7397260273972601E-2"/>
    <n v="3.0453112191758679E-2"/>
    <m/>
    <n v="0.30148845324682327"/>
    <n v="1183.2322613823189"/>
    <n v="43.440735868582713"/>
    <n v="2.7397259661596111E-5"/>
    <n v="0"/>
    <m/>
    <m/>
    <m/>
    <m/>
    <n v="27397.260273972599"/>
    <n v="0"/>
    <m/>
    <n v="0"/>
    <n v="0"/>
    <n v="0"/>
    <m/>
    <n v="0"/>
    <m/>
    <m/>
    <n v="0"/>
    <m/>
    <n v="-109290.72481406201"/>
    <n v="30000000"/>
    <n v="68031963.470319629"/>
    <m/>
    <m/>
    <m/>
    <m/>
    <n v="1175.10748240115"/>
    <n v="43.440735868582713"/>
    <n v="1.1834165649181851E-4"/>
    <n v="4.2580791014110133"/>
    <m/>
    <n v="0.27409119297285067"/>
    <n v="8.1795735017175932"/>
    <n v="0"/>
    <n v="2.7397259661596111E-5"/>
    <n v="1849.262891403454"/>
    <n v="1296666.6184531341"/>
    <n v="1000000"/>
    <n v="0.1070539589129693"/>
    <n v="16839.71226168067"/>
    <m/>
    <n v="14.79452054794521"/>
    <m/>
    <n v="1802757.864568189"/>
    <m/>
    <m/>
    <n v="0"/>
    <m/>
    <m/>
    <m/>
    <n v="8482330.8617463745"/>
    <n v="5810052.4085609606"/>
    <n v="12.9124441388199"/>
    <n v="12.41040502998167"/>
    <n v="2739726.0273972601"/>
    <n v="1"/>
    <m/>
    <n v="0"/>
    <m/>
    <m/>
    <m/>
    <m/>
    <m/>
    <m/>
    <m/>
    <n v="-712295.63923537638"/>
    <m/>
    <n v="42547950"/>
    <m/>
    <n v="5979134.478156588"/>
    <m/>
    <n v="12924040.63326594"/>
    <m/>
    <n v="221053127.86857799"/>
    <n v="227263856.56940851"/>
    <n v="-771807.72326765582"/>
    <m/>
    <n v="0.41095890410958902"/>
    <m/>
    <n v="158"/>
    <n v="19.399999999999999"/>
    <n v="21.9"/>
    <n v="18"/>
    <n v="27"/>
    <n v="15838000"/>
    <n v="0"/>
  </r>
  <r>
    <x v="160"/>
    <n v="0"/>
    <n v="6561930399.6242628"/>
    <m/>
    <n v="0.67349769151879024"/>
    <m/>
    <m/>
    <n v="3479.1235134123458"/>
    <m/>
    <m/>
    <m/>
    <m/>
    <m/>
    <m/>
    <n v="993762437.33575451"/>
    <m/>
    <n v="3418515925.208569"/>
    <n v="74200000"/>
    <n v="0"/>
    <m/>
    <n v="240593.91960407569"/>
    <n v="0"/>
    <m/>
    <m/>
    <n v="0"/>
    <n v="0"/>
    <n v="41834078.079204299"/>
    <n v="202261.7955421521"/>
    <n v="390.96661634407042"/>
    <m/>
    <m/>
    <n v="0"/>
    <m/>
    <n v="993600000"/>
    <n v="2.9663607869632961E-2"/>
    <m/>
    <n v="5245913.8259506905"/>
    <m/>
    <n v="0"/>
    <n v="1294630.9852139619"/>
    <m/>
    <n v="2523192.6973407459"/>
    <m/>
    <n v="10819515.26766013"/>
    <m/>
    <n v="56526809.891481839"/>
    <n v="44993461.155487299"/>
    <m/>
    <n v="20869983.633328229"/>
    <n v="4320000"/>
    <n v="50"/>
    <n v="0"/>
    <m/>
    <m/>
    <n v="4.3467494771165462"/>
    <m/>
    <m/>
    <n v="0.19999998807907099"/>
    <n v="23395.95620759228"/>
    <n v="1.6252721842352189"/>
    <n v="25611.852359298849"/>
    <n v="17440704.04038066"/>
    <m/>
    <n v="0"/>
    <n v="104565813.169359"/>
    <n v="27397.260273972599"/>
    <n v="0"/>
    <m/>
    <n v="0"/>
    <n v="0"/>
    <n v="0"/>
    <n v="0.1713613184604936"/>
    <n v="144304.55168995421"/>
    <m/>
    <n v="227257198.71677479"/>
    <n v="8219.17808219178"/>
    <n v="7031963.4703196343"/>
    <n v="0"/>
    <n v="30000000"/>
    <n v="0"/>
    <n v="3816.652180681604"/>
    <n v="282000"/>
    <n v="297729.49212908099"/>
    <n v="10004.3561643835"/>
    <n v="3816.652180681604"/>
    <n v="168.8315262018138"/>
    <n v="2.7397260273972601E-2"/>
    <n v="3.0453335787460539E-2"/>
    <m/>
    <n v="0.30148920385667699"/>
    <n v="1229.956818703698"/>
    <n v="39.096662216992698"/>
    <n v="2.7397259661596111E-5"/>
    <n v="0"/>
    <m/>
    <m/>
    <m/>
    <m/>
    <n v="27397.260273972599"/>
    <n v="4.0059980702232892E-2"/>
    <m/>
    <n v="11533348.73599454"/>
    <n v="1.6023992519669249E-2"/>
    <n v="0"/>
    <m/>
    <n v="0"/>
    <m/>
    <m/>
    <n v="0"/>
    <m/>
    <n v="1837139.0559091391"/>
    <n v="30000000"/>
    <n v="68031963.470319629"/>
    <m/>
    <m/>
    <m/>
    <m/>
    <n v="1221.799846498923"/>
    <n v="39.096662216992698"/>
    <n v="1.1908902410846921E-4"/>
    <n v="4.2579632760440349"/>
    <m/>
    <n v="0.27409194358270439"/>
    <n v="3824.8639474069282"/>
    <n v="168.8315262018138"/>
    <n v="2.7397259661596111E-5"/>
    <n v="1850.0340996583509"/>
    <n v="1296666.6184531341"/>
    <n v="1000000"/>
    <n v="0.107098604213114"/>
    <n v="16883.152997549259"/>
    <m/>
    <n v="14.79452054794521"/>
    <m/>
    <n v="1808162.120753977"/>
    <m/>
    <m/>
    <n v="0"/>
    <m/>
    <m/>
    <m/>
    <n v="29473760.779267311"/>
    <n v="25655937.096712612"/>
    <n v="15.42897419217179"/>
    <n v="15.06516900968888"/>
    <n v="2739726.0273972601"/>
    <n v="1"/>
    <m/>
    <n v="0"/>
    <m/>
    <m/>
    <m/>
    <m/>
    <m/>
    <m/>
    <m/>
    <n v="11973441.848971119"/>
    <m/>
    <n v="0"/>
    <m/>
    <n v="24059391.96040754"/>
    <m/>
    <n v="0"/>
    <m/>
    <n v="244697902.75715539"/>
    <n v="227257198.71677479"/>
    <n v="12973819.274047719"/>
    <m/>
    <n v="0.41095890410958902"/>
    <m/>
    <n v="159"/>
    <n v="22.4"/>
    <n v="29.1"/>
    <n v="18.100000000000001"/>
    <n v="0"/>
    <n v="19483000"/>
    <n v="5.3"/>
  </r>
  <r>
    <x v="161"/>
    <n v="0"/>
    <n v="6666496212.793622"/>
    <m/>
    <n v="0.67348812610885456"/>
    <m/>
    <m/>
    <n v="3479.0215898828101"/>
    <m/>
    <m/>
    <m/>
    <m/>
    <m/>
    <m/>
    <n v="986123876.01116979"/>
    <m/>
    <n v="3494115398.4387441"/>
    <n v="74200000"/>
    <n v="0"/>
    <m/>
    <n v="59672.269880238702"/>
    <n v="0"/>
    <m/>
    <m/>
    <n v="0"/>
    <n v="0"/>
    <n v="42074671.998808376"/>
    <n v="204856.64787633481"/>
    <n v="520.70148032889153"/>
    <m/>
    <m/>
    <n v="0"/>
    <m/>
    <n v="993600000"/>
    <n v="9.1413764929365125E-3"/>
    <m/>
    <n v="6321482.9626086317"/>
    <m/>
    <n v="1439510"/>
    <n v="1560069.0341900811"/>
    <m/>
    <n v="1733736.3607091"/>
    <m/>
    <n v="7434306.1647884967"/>
    <m/>
    <n v="38840705.970273383"/>
    <n v="44980314.694017768"/>
    <m/>
    <n v="25148954.0898237"/>
    <n v="4320000"/>
    <n v="50"/>
    <n v="0"/>
    <m/>
    <m/>
    <n v="4.3740276483664102"/>
    <m/>
    <m/>
    <n v="0.19999998807907099"/>
    <n v="5558.9353928453347"/>
    <n v="0.3861685749360525"/>
    <n v="6085.4376411524199"/>
    <n v="0"/>
    <m/>
    <n v="0"/>
    <n v="0"/>
    <n v="27397.260273972599"/>
    <n v="0"/>
    <m/>
    <n v="0"/>
    <n v="0"/>
    <n v="0"/>
    <n v="0.13568684002456791"/>
    <n v="144300.32418001399"/>
    <m/>
    <n v="227250541.04690009"/>
    <n v="8219.17808219178"/>
    <n v="7031963.4703196343"/>
    <n v="0"/>
    <n v="30000000"/>
    <n v="0"/>
    <n v="0"/>
    <n v="282000"/>
    <n v="295134.58500037779"/>
    <n v="10004.38356164377"/>
    <n v="0"/>
    <n v="0"/>
    <n v="2.7397260273972601E-2"/>
    <n v="3.0453562190155652E-2"/>
    <m/>
    <n v="0.30148995446653082"/>
    <n v="1278.5804951604459"/>
    <n v="52.070148808794819"/>
    <n v="2.7397259661596111E-5"/>
    <n v="0"/>
    <m/>
    <m/>
    <m/>
    <m/>
    <n v="27397.260273972599"/>
    <n v="0"/>
    <m/>
    <n v="0"/>
    <n v="0"/>
    <n v="0"/>
    <m/>
    <n v="0"/>
    <m/>
    <m/>
    <n v="0"/>
    <m/>
    <n v="-118488.4296610879"/>
    <n v="30000000"/>
    <n v="68031963.470319629"/>
    <m/>
    <m/>
    <m/>
    <m/>
    <n v="1270.4946163000741"/>
    <n v="52.070148808794819"/>
    <n v="1.198363712492952E-4"/>
    <n v="4.2578474538564803"/>
    <m/>
    <n v="0.27409269419255822"/>
    <n v="8.1406733809207044"/>
    <n v="0"/>
    <n v="2.7397259661596111E-5"/>
    <n v="1850.805307913248"/>
    <n v="1296666.6184531341"/>
    <n v="1000000"/>
    <n v="0.1071432495132586"/>
    <n v="16753.418133564439"/>
    <m/>
    <n v="14.79452054794521"/>
    <m/>
    <n v="1795015.6592844459"/>
    <m/>
    <m/>
    <n v="0"/>
    <m/>
    <m/>
    <m/>
    <n v="9082871.6833817195"/>
    <n v="5789066.2884825384"/>
    <n v="13.01378029779573"/>
    <n v="12.40604785664844"/>
    <n v="2739726.0273972601"/>
    <n v="1"/>
    <m/>
    <n v="0"/>
    <m/>
    <m/>
    <m/>
    <m/>
    <m/>
    <m/>
    <m/>
    <n v="-772241.12010446924"/>
    <m/>
    <n v="1575850"/>
    <m/>
    <n v="5967226.988023865"/>
    <m/>
    <n v="478668.17160244222"/>
    <m/>
    <n v="220612898.9443886"/>
    <n v="227250541.04690009"/>
    <n v="-836761.63083253242"/>
    <m/>
    <n v="0.41095890410958902"/>
    <m/>
    <n v="160"/>
    <n v="22.4"/>
    <n v="27.5"/>
    <n v="18.600000000000001"/>
    <n v="1"/>
    <n v="13128000"/>
    <n v="1.4"/>
  </r>
  <r>
    <x v="162"/>
    <n v="0"/>
    <n v="6666496212.793622"/>
    <m/>
    <n v="0.67347856040103582"/>
    <m/>
    <m/>
    <n v="3478.9196691511579"/>
    <m/>
    <m/>
    <m/>
    <m/>
    <m/>
    <m/>
    <n v="989186559.90999842"/>
    <m/>
    <n v="3507620278.6584482"/>
    <n v="74200000"/>
    <n v="0"/>
    <m/>
    <n v="58353.35433919965"/>
    <n v="0"/>
    <m/>
    <m/>
    <n v="0"/>
    <n v="0"/>
    <n v="42134344.268688612"/>
    <n v="203586.15326003471"/>
    <n v="468.63133152009669"/>
    <m/>
    <m/>
    <n v="0"/>
    <m/>
    <n v="993600000"/>
    <n v="8.6356752438676888E-3"/>
    <m/>
    <n v="6209062.5057955058"/>
    <m/>
    <n v="0"/>
    <n v="1532324.9629775111"/>
    <m/>
    <n v="1195676.710684882"/>
    <m/>
    <n v="5127092.528475916"/>
    <m/>
    <n v="26786614.50938293"/>
    <n v="44986643.945032232"/>
    <m/>
    <n v="24701708.257813491"/>
    <n v="4320000"/>
    <n v="50"/>
    <n v="0"/>
    <m/>
    <m/>
    <n v="4.4013050722691336"/>
    <m/>
    <m/>
    <n v="0.19999998807907099"/>
    <n v="17185.41789658253"/>
    <n v="1.193838004907436"/>
    <n v="18813.09667340247"/>
    <n v="0"/>
    <m/>
    <n v="0"/>
    <n v="0"/>
    <n v="27397.260273972599"/>
    <n v="0"/>
    <m/>
    <n v="0"/>
    <n v="0"/>
    <n v="0"/>
    <n v="9.7730518939428729E-5"/>
    <n v="144296.0967861223"/>
    <m/>
    <n v="227243883.55978379"/>
    <n v="8219.17808219178"/>
    <n v="7031963.4703196343"/>
    <n v="0"/>
    <n v="30000000"/>
    <n v="0"/>
    <n v="0"/>
    <n v="282000"/>
    <n v="296405.02482215728"/>
    <n v="10004.410958904051"/>
    <n v="0"/>
    <n v="0"/>
    <n v="2.7397260273972601E-2"/>
    <n v="3.0453791416832118E-2"/>
    <m/>
    <n v="0.30149070507638448"/>
    <n v="1329.3546491904101"/>
    <n v="46.863133850324772"/>
    <n v="2.7397259661596111E-5"/>
    <n v="0"/>
    <m/>
    <m/>
    <m/>
    <m/>
    <n v="27397.260273972599"/>
    <n v="0"/>
    <m/>
    <n v="0"/>
    <n v="0"/>
    <n v="0"/>
    <m/>
    <n v="0"/>
    <m/>
    <m/>
    <n v="0"/>
    <m/>
    <n v="75423.169063782596"/>
    <n v="30000000"/>
    <n v="68031963.470319629"/>
    <m/>
    <m/>
    <m/>
    <m/>
    <n v="1321.233963760355"/>
    <n v="46.863133850324772"/>
    <n v="1.2058369791485751E-4"/>
    <n v="4.2577316348483381"/>
    <m/>
    <n v="0.27409344480241188"/>
    <n v="8.1754799506024298"/>
    <n v="0"/>
    <n v="2.7397259661596111E-5"/>
    <n v="1851.576516168145"/>
    <n v="1296666.6184531341"/>
    <n v="1000000"/>
    <n v="0.10718789481340329"/>
    <n v="16805.48828237323"/>
    <m/>
    <n v="14.79452054794521"/>
    <m/>
    <n v="1801344.910298903"/>
    <m/>
    <m/>
    <n v="0"/>
    <m/>
    <m/>
    <m/>
    <n v="8580406.9223069362"/>
    <n v="5852405.2486445419"/>
    <n v="12.929233162844319"/>
    <n v="12.419174497353289"/>
    <n v="2739726.0273972601"/>
    <n v="1"/>
    <m/>
    <n v="0"/>
    <m/>
    <m/>
    <m/>
    <m/>
    <m/>
    <m/>
    <m/>
    <n v="491565.90838651382"/>
    <m/>
    <n v="0"/>
    <m/>
    <n v="5835335.4339199597"/>
    <m/>
    <n v="0"/>
    <m/>
    <n v="215736768.34712109"/>
    <n v="227243883.55978379"/>
    <n v="532636.09053546702"/>
    <m/>
    <n v="0.41095890410958902"/>
    <m/>
    <n v="161"/>
    <n v="24.4"/>
    <n v="29.4"/>
    <n v="20.399999999999999"/>
    <n v="0"/>
    <n v="8496000"/>
    <n v="4.0999999999999996"/>
  </r>
  <r>
    <x v="163"/>
    <n v="0"/>
    <n v="6666496212.793622"/>
    <m/>
    <n v="0.67346899439533003"/>
    <m/>
    <m/>
    <n v="3478.817751217382"/>
    <m/>
    <m/>
    <m/>
    <m/>
    <m/>
    <m/>
    <n v="928458405.60461521"/>
    <m/>
    <n v="3457751356.4064898"/>
    <n v="74200000"/>
    <n v="0"/>
    <m/>
    <n v="56769.900548836158"/>
    <n v="0"/>
    <m/>
    <m/>
    <n v="0"/>
    <n v="0"/>
    <n v="42192697.623027809"/>
    <n v="202264.9192962744"/>
    <n v="421.76819766977189"/>
    <m/>
    <m/>
    <n v="6.4000000000000057E-2"/>
    <m/>
    <n v="993600000"/>
    <n v="7.7549868378874887E-3"/>
    <m/>
    <n v="5551928.9778843289"/>
    <m/>
    <n v="0"/>
    <n v="1370151.992760526"/>
    <m/>
    <n v="719847.28043210879"/>
    <m/>
    <n v="3086723.6771996082"/>
    <m/>
    <n v="16126659.852325549"/>
    <n v="44992419.483981133"/>
    <m/>
    <n v="22087413.31751639"/>
    <n v="4320000"/>
    <n v="50"/>
    <n v="0"/>
    <m/>
    <m/>
    <n v="4.4285817488451924"/>
    <m/>
    <m/>
    <n v="0.19999998807907099"/>
    <n v="30870.580782814661"/>
    <n v="2.1445200107364348"/>
    <n v="33794.419438974714"/>
    <n v="0"/>
    <m/>
    <n v="0"/>
    <n v="0"/>
    <n v="27397.260273972599"/>
    <n v="0"/>
    <m/>
    <n v="0"/>
    <n v="0"/>
    <n v="0"/>
    <n v="1.370845420929187E-2"/>
    <n v="144291.86950827891"/>
    <m/>
    <n v="227237226.25542551"/>
    <n v="8219.17808219178"/>
    <n v="7031963.4703196343"/>
    <n v="0"/>
    <n v="30000000"/>
    <n v="0"/>
    <n v="0"/>
    <n v="282000"/>
    <n v="297726.20399139723"/>
    <n v="10004.438356164321"/>
    <n v="0"/>
    <n v="0"/>
    <n v="2.7397260273972601E-2"/>
    <n v="3.045402348446849E-2"/>
    <m/>
    <n v="0.30149145568623831"/>
    <n v="1382.2148841292969"/>
    <n v="42.17682039546078"/>
    <n v="2.7397259661596111E-5"/>
    <n v="0"/>
    <m/>
    <m/>
    <m/>
    <m/>
    <n v="27397.260273972599"/>
    <n v="0"/>
    <m/>
    <n v="0"/>
    <n v="0"/>
    <n v="0"/>
    <m/>
    <n v="0"/>
    <m/>
    <m/>
    <n v="0"/>
    <m/>
    <n v="-4864.5054024001702"/>
    <n v="30000000"/>
    <n v="68031963.470319629"/>
    <m/>
    <m/>
    <m/>
    <m/>
    <n v="1374.058002010484"/>
    <n v="42.17682039546078"/>
    <n v="1.213310041057171E-4"/>
    <n v="4.2576158190196001"/>
    <m/>
    <n v="0.27409419541226571"/>
    <n v="8.2116766393615848"/>
    <n v="0"/>
    <n v="2.7397259661596111E-5"/>
    <n v="1852.347724423041"/>
    <n v="1296666.6184531341"/>
    <n v="1000000"/>
    <n v="0.10723254011354789"/>
    <n v="16852.351416223559"/>
    <m/>
    <n v="14.79452054794521"/>
    <m/>
    <n v="1807120.449247798"/>
    <m/>
    <m/>
    <n v="0"/>
    <m/>
    <m/>
    <m/>
    <n v="7705354.9221250089"/>
    <n v="5615355.6489323741"/>
    <n v="12.775852107394231"/>
    <n v="12.36967416514009"/>
    <n v="2739726.0273972601"/>
    <n v="1"/>
    <m/>
    <n v="0"/>
    <m/>
    <m/>
    <m/>
    <m/>
    <m/>
    <m/>
    <m/>
    <n v="-31704.117536612292"/>
    <m/>
    <n v="0"/>
    <m/>
    <n v="5676990.0548836105"/>
    <m/>
    <n v="0"/>
    <m/>
    <n v="209882619.81652781"/>
    <n v="227237226.25542551"/>
    <n v="-34352.986914829351"/>
    <m/>
    <n v="0.82191780821917804"/>
    <m/>
    <n v="162"/>
    <n v="26.6"/>
    <n v="31.7"/>
    <n v="22.7"/>
    <n v="0"/>
    <n v="6854000"/>
    <n v="7"/>
  </r>
  <r>
    <x v="164"/>
    <n v="0"/>
    <n v="6666496212.793622"/>
    <m/>
    <n v="0.6734594280917332"/>
    <m/>
    <m/>
    <n v="3478.7158360814719"/>
    <m/>
    <m/>
    <m/>
    <m/>
    <m/>
    <m/>
    <n v="966579224.30267262"/>
    <m/>
    <n v="3507165577.335371"/>
    <n v="74200000"/>
    <n v="0"/>
    <m/>
    <n v="55225.22444870678"/>
    <n v="0"/>
    <m/>
    <m/>
    <n v="0"/>
    <n v="0"/>
    <n v="42249467.523576647"/>
    <n v="200890.86129426389"/>
    <n v="379.59137727431113"/>
    <m/>
    <m/>
    <n v="2.7999999999999969E-2"/>
    <m/>
    <n v="993600000"/>
    <n v="7.2462194358409006E-3"/>
    <m/>
    <n v="4587867.1843228443"/>
    <m/>
    <n v="0"/>
    <n v="1132232.6690706341"/>
    <m/>
    <n v="600000"/>
    <m/>
    <n v="1525348.4034249419"/>
    <m/>
    <n v="7969218.3139110217"/>
    <n v="44997696.472849973"/>
    <m/>
    <n v="18252056.024071138"/>
    <n v="4320000"/>
    <n v="50"/>
    <n v="0"/>
    <m/>
    <m/>
    <n v="4.4558576781150583"/>
    <m/>
    <m/>
    <n v="0.19999998807907099"/>
    <n v="2220.0104065115229"/>
    <n v="0.15421986305672"/>
    <n v="2430.2737730902759"/>
    <n v="0"/>
    <m/>
    <n v="0"/>
    <n v="0"/>
    <n v="27397.260273972599"/>
    <n v="0"/>
    <m/>
    <n v="0"/>
    <n v="0"/>
    <n v="0"/>
    <n v="1.6538244559647131E-2"/>
    <n v="144287.64234648339"/>
    <m/>
    <n v="227230569.1338245"/>
    <n v="8219.17808219178"/>
    <n v="7031963.4703196343"/>
    <n v="0"/>
    <n v="30000000"/>
    <n v="0"/>
    <n v="0"/>
    <n v="282000"/>
    <n v="299100.20719888707"/>
    <n v="10004.465753424591"/>
    <n v="0"/>
    <n v="0"/>
    <n v="2.7397260273972601E-2"/>
    <n v="3.0454258410033689E-2"/>
    <m/>
    <n v="0.30149220629609202"/>
    <n v="1437.201236432948"/>
    <n v="37.959138293066353"/>
    <n v="2.7397259661596111E-5"/>
    <n v="0"/>
    <m/>
    <m/>
    <m/>
    <m/>
    <n v="27397.260273972599"/>
    <n v="0"/>
    <m/>
    <n v="0"/>
    <n v="0"/>
    <n v="0"/>
    <m/>
    <n v="0"/>
    <m/>
    <m/>
    <n v="0"/>
    <m/>
    <n v="313.74195891940332"/>
    <n v="30000000"/>
    <n v="68031963.470319629"/>
    <m/>
    <m/>
    <m/>
    <m/>
    <n v="1429.006710391483"/>
    <n v="37.959138293066353"/>
    <n v="1.2207828982243501E-4"/>
    <n v="4.2575000063702557"/>
    <m/>
    <n v="0.27409494602211942"/>
    <n v="8.2493205620130539"/>
    <n v="0"/>
    <n v="2.7397259661596111E-5"/>
    <n v="1853.1189326779379"/>
    <n v="1296666.6184531341"/>
    <n v="1000000"/>
    <n v="0.10727718541369249"/>
    <n v="16894.528236619011"/>
    <m/>
    <n v="14.79452054794521"/>
    <m/>
    <n v="1812397.4381166419"/>
    <m/>
    <m/>
    <n v="0"/>
    <m/>
    <m/>
    <m/>
    <n v="7199843.6314515192"/>
    <n v="5467610.9623808851"/>
    <n v="12.683252435282879"/>
    <n v="12.33829231756444"/>
    <n v="2739726.0273972601"/>
    <n v="1"/>
    <m/>
    <n v="0"/>
    <m/>
    <m/>
    <m/>
    <m/>
    <m/>
    <m/>
    <m/>
    <n v="2044.794099075292"/>
    <m/>
    <n v="0"/>
    <m/>
    <n v="5522522.4448706731"/>
    <m/>
    <n v="0"/>
    <m/>
    <n v="204171835.3422052"/>
    <n v="227230569.1338245"/>
    <n v="2215.636024183113"/>
    <m/>
    <n v="0.82191780821917804"/>
    <m/>
    <n v="163"/>
    <n v="25.7"/>
    <n v="29.5"/>
    <n v="22.9"/>
    <n v="0"/>
    <n v="6331000"/>
    <n v="0.6"/>
  </r>
  <r>
    <x v="165"/>
    <n v="0"/>
    <n v="6666496212.793622"/>
    <m/>
    <n v="0.67344986149024177"/>
    <m/>
    <m/>
    <n v="3478.6139237434231"/>
    <m/>
    <m/>
    <m/>
    <m/>
    <m/>
    <m/>
    <n v="996655133.37466359"/>
    <m/>
    <n v="3548986521.8577561"/>
    <n v="74200000"/>
    <n v="0"/>
    <m/>
    <n v="53730.81287404371"/>
    <n v="0"/>
    <m/>
    <m/>
    <n v="0"/>
    <n v="0"/>
    <n v="42304692.74802535"/>
    <n v="199461.85458387239"/>
    <n v="341.63223898124483"/>
    <m/>
    <m/>
    <n v="0"/>
    <m/>
    <n v="993600000"/>
    <n v="6.8350938308987808E-3"/>
    <m/>
    <n v="3533467.4773352752"/>
    <m/>
    <n v="0"/>
    <n v="872018.99100487784"/>
    <m/>
    <n v="600000"/>
    <m/>
    <n v="291251.43197626882"/>
    <m/>
    <n v="1521649.9000795679"/>
    <n v="45002524.578347817"/>
    <m/>
    <n v="14057304.57410261"/>
    <n v="630108.74094041716"/>
    <n v="50"/>
    <n v="0"/>
    <m/>
    <m/>
    <n v="4.4831328600992082"/>
    <m/>
    <m/>
    <n v="0.19999998807907099"/>
    <n v="289.72716288204242"/>
    <n v="2.012679006027383E-2"/>
    <n v="317.16802914023981"/>
    <n v="0"/>
    <m/>
    <n v="0"/>
    <n v="0"/>
    <n v="27397.260273972599"/>
    <n v="0"/>
    <m/>
    <n v="0"/>
    <n v="0"/>
    <n v="0"/>
    <n v="3.7896542488318127E-2"/>
    <n v="144283.41530073539"/>
    <m/>
    <n v="227223912.19498041"/>
    <n v="8219.17808219178"/>
    <n v="7031963.4703196343"/>
    <n v="0"/>
    <n v="30000000"/>
    <n v="0"/>
    <n v="0"/>
    <n v="282000"/>
    <n v="300529.15911475808"/>
    <n v="10004.49315068487"/>
    <n v="0"/>
    <n v="0"/>
    <n v="2.7397260273972601E-2"/>
    <n v="3.0454496210487091E-2"/>
    <m/>
    <n v="0.30149295690594569"/>
    <n v="1494.3516723016501"/>
    <n v="34.163224407196182"/>
    <n v="2.7397259661596111E-5"/>
    <n v="0"/>
    <m/>
    <m/>
    <m/>
    <m/>
    <n v="27397.260273972599"/>
    <n v="0"/>
    <m/>
    <n v="0"/>
    <n v="0"/>
    <n v="0"/>
    <m/>
    <n v="0"/>
    <m/>
    <m/>
    <n v="0"/>
    <m/>
    <n v="-20.235154171689612"/>
    <n v="30000000"/>
    <n v="68031963.470319629"/>
    <m/>
    <m/>
    <m/>
    <m/>
    <n v="1486.117996893501"/>
    <n v="34.163224407196182"/>
    <n v="1.2282555506557211E-4"/>
    <n v="4.2573841969002979"/>
    <m/>
    <n v="0.27409569663197308"/>
    <n v="8.2884699286961059"/>
    <n v="0"/>
    <n v="2.7397259661596111E-5"/>
    <n v="1853.890140932835"/>
    <n v="1296666.6184531341"/>
    <n v="1000000"/>
    <n v="0.1073218307138372"/>
    <n v="16932.487374912082"/>
    <m/>
    <n v="14.79452054794521"/>
    <m/>
    <n v="1817225.5436145"/>
    <m/>
    <m/>
    <n v="0"/>
    <m/>
    <m/>
    <m/>
    <n v="6791349.2303810287"/>
    <n v="5319330.239376151"/>
    <n v="12.606021724848249"/>
    <n v="12.3063673253357"/>
    <n v="2739726.0273972601"/>
    <n v="1"/>
    <m/>
    <n v="0"/>
    <m/>
    <m/>
    <m/>
    <m/>
    <m/>
    <m/>
    <m/>
    <n v="-131.88138426450931"/>
    <m/>
    <n v="0"/>
    <m/>
    <n v="5373081.2874043658"/>
    <m/>
    <n v="0"/>
    <m/>
    <n v="198646882.62356141"/>
    <n v="227223912.19498041"/>
    <n v="-142.90003381158201"/>
    <m/>
    <n v="0.41095890410958902"/>
    <m/>
    <n v="164"/>
    <n v="24.4"/>
    <n v="26.9"/>
    <n v="22.6"/>
    <n v="0"/>
    <n v="5590000"/>
    <n v="0.1"/>
  </r>
  <r>
    <x v="166"/>
    <n v="0"/>
    <n v="6666496212.793622"/>
    <m/>
    <n v="0.67344029459085153"/>
    <m/>
    <m/>
    <n v="3478.5120142032242"/>
    <m/>
    <m/>
    <m/>
    <m/>
    <m/>
    <m/>
    <n v="998663757.45918334"/>
    <m/>
    <n v="3563209589.226933"/>
    <n v="74200000"/>
    <n v="0"/>
    <m/>
    <n v="52277.394309939213"/>
    <n v="0"/>
    <m/>
    <m/>
    <n v="0"/>
    <n v="0"/>
    <n v="42358423.560899392"/>
    <n v="197975.73658697889"/>
    <n v="307.46901457404857"/>
    <m/>
    <m/>
    <n v="0"/>
    <m/>
    <n v="993600000"/>
    <n v="6.4334373410757329E-3"/>
    <m/>
    <n v="2499306.510097845"/>
    <m/>
    <n v="4318530"/>
    <n v="616800.00031896366"/>
    <m/>
    <n v="600000"/>
    <m/>
    <n v="0"/>
    <m/>
    <n v="0"/>
    <n v="45006948.51934275"/>
    <m/>
    <n v="9943069.5377387218"/>
    <n v="0"/>
    <n v="50"/>
    <n v="0"/>
    <m/>
    <m/>
    <n v="4.5104072948181164"/>
    <m/>
    <m/>
    <n v="0.19999998807907099"/>
    <n v="0"/>
    <n v="2.173926673200536"/>
    <n v="34257.824341067892"/>
    <n v="0"/>
    <m/>
    <n v="0"/>
    <n v="0"/>
    <n v="27397.260273972599"/>
    <n v="0"/>
    <m/>
    <n v="0"/>
    <n v="0"/>
    <n v="0"/>
    <n v="5.3845176973733181E-3"/>
    <n v="144279.18837103469"/>
    <m/>
    <n v="227217255.4388926"/>
    <n v="8219.17808219178"/>
    <n v="7031963.4703196343"/>
    <n v="0"/>
    <n v="30000000"/>
    <n v="0"/>
    <n v="0"/>
    <n v="282000"/>
    <n v="302015.222317131"/>
    <n v="10004.52054794514"/>
    <n v="0"/>
    <n v="0"/>
    <n v="2.7397260273972601E-2"/>
    <n v="3.0454736902778459E-2"/>
    <m/>
    <n v="0.3014937075157994"/>
    <n v="1553.7021040823629"/>
    <n v="30.746901915569389"/>
    <n v="2.7397259661596111E-5"/>
    <n v="0"/>
    <m/>
    <m/>
    <m/>
    <m/>
    <n v="27397.260273972599"/>
    <n v="0"/>
    <m/>
    <n v="0"/>
    <n v="0"/>
    <n v="0"/>
    <m/>
    <n v="0"/>
    <m/>
    <m/>
    <n v="0"/>
    <m/>
    <n v="1.3050899081599521"/>
    <n v="30000000"/>
    <n v="68031963.470319629"/>
    <m/>
    <m/>
    <m/>
    <m/>
    <n v="1545.4277146147861"/>
    <n v="30.746901915569389"/>
    <n v="1.2357279983568921E-4"/>
    <n v="4.2572683906097168"/>
    <m/>
    <n v="0.2740964472418268"/>
    <n v="8.3291839881250596"/>
    <n v="0"/>
    <n v="2.7397259661596111E-5"/>
    <n v="1854.661349187731"/>
    <n v="1296666.6184531341"/>
    <n v="1000000"/>
    <n v="0.1073664760139818"/>
    <n v="16966.65059931928"/>
    <m/>
    <n v="14.79452054794521"/>
    <m/>
    <n v="1821649.484609423"/>
    <m/>
    <m/>
    <n v="0"/>
    <m/>
    <m/>
    <m/>
    <n v="6392263.3420928484"/>
    <n v="5175463.3417738844"/>
    <n v="12.528292574464601"/>
    <n v="12.2749644704421"/>
    <n v="2739726.0273972601"/>
    <n v="1"/>
    <m/>
    <n v="0"/>
    <m/>
    <m/>
    <m/>
    <m/>
    <m/>
    <m/>
    <m/>
    <n v="8.5058439494658966"/>
    <m/>
    <n v="4727550"/>
    <m/>
    <n v="5227739.4309939155"/>
    <m/>
    <n v="1436004.514807326"/>
    <m/>
    <n v="193273484.16812789"/>
    <n v="227217255.4388926"/>
    <n v="9.2165046246168174"/>
    <m/>
    <n v="0.41095890410958902"/>
    <m/>
    <n v="165"/>
    <n v="23.8"/>
    <n v="31"/>
    <n v="19.5"/>
    <n v="3"/>
    <n v="5940000"/>
    <n v="6.7"/>
  </r>
  <r>
    <x v="167"/>
    <n v="0"/>
    <n v="6666496212.793622"/>
    <m/>
    <n v="0.67343072739355914"/>
    <m/>
    <m/>
    <n v="3478.4101074608711"/>
    <m/>
    <m/>
    <m/>
    <m/>
    <m/>
    <m/>
    <n v="1000471286.877422"/>
    <m/>
    <n v="3577719039.0617838"/>
    <n v="74200000"/>
    <n v="0"/>
    <m/>
    <n v="51744.418539363032"/>
    <n v="0"/>
    <m/>
    <m/>
    <n v="0"/>
    <n v="0"/>
    <n v="42410700.95520933"/>
    <n v="196430.30887236411"/>
    <n v="276.7221126584792"/>
    <m/>
    <m/>
    <n v="0"/>
    <m/>
    <n v="993600000"/>
    <n v="6.3904375837171498E-3"/>
    <m/>
    <n v="1716036.790612991"/>
    <m/>
    <n v="0"/>
    <n v="423498.07385409839"/>
    <m/>
    <n v="600000"/>
    <m/>
    <n v="711745.31493090664"/>
    <m/>
    <n v="3718530"/>
    <n v="45011008.559762903"/>
    <m/>
    <n v="6826963.0273219133"/>
    <n v="2369599.3859002502"/>
    <n v="50"/>
    <n v="0"/>
    <m/>
    <m/>
    <n v="4.5376809822922528"/>
    <m/>
    <m/>
    <n v="0.19999998807907099"/>
    <n v="37185.299168843783"/>
    <n v="3.1948687057661429"/>
    <n v="50346.339765810109"/>
    <n v="0"/>
    <m/>
    <n v="0"/>
    <n v="0"/>
    <n v="27397.260273972599"/>
    <n v="0"/>
    <m/>
    <n v="0"/>
    <n v="0"/>
    <n v="0"/>
    <n v="8.7349730221757582E-4"/>
    <n v="144274.961557381"/>
    <m/>
    <n v="227210598.8655608"/>
    <n v="8219.17808219178"/>
    <n v="7031963.4703196343"/>
    <n v="0"/>
    <n v="30000000"/>
    <n v="0"/>
    <n v="0"/>
    <n v="282000"/>
    <n v="303560.59523722518"/>
    <n v="10004.54794520541"/>
    <n v="0"/>
    <n v="0"/>
    <n v="2.7397260273972601E-2"/>
    <n v="3.0454980503848001E-2"/>
    <m/>
    <n v="0.30149445812565318"/>
    <n v="1615.2864056213759"/>
    <n v="27.672211678196"/>
    <n v="2.7397259661596111E-5"/>
    <n v="0"/>
    <m/>
    <m/>
    <m/>
    <m/>
    <n v="27397.260273972599"/>
    <n v="0"/>
    <m/>
    <n v="0"/>
    <n v="0"/>
    <n v="0"/>
    <m/>
    <n v="0"/>
    <m/>
    <m/>
    <n v="0"/>
    <m/>
    <n v="203343.27393032631"/>
    <n v="30000000"/>
    <n v="68031963.470319629"/>
    <m/>
    <m/>
    <m/>
    <m/>
    <n v="1606.9696771706331"/>
    <n v="27.672211678196"/>
    <n v="1.243200241333474E-4"/>
    <n v="4.2571525874985046"/>
    <m/>
    <n v="0.27409719785168057"/>
    <n v="8.3715229712908794"/>
    <n v="0"/>
    <n v="2.7397259661596111E-5"/>
    <n v="1855.432557442628"/>
    <n v="1296666.6184531341"/>
    <n v="1000000"/>
    <n v="0.1074111213141265"/>
    <n v="16997.397501234849"/>
    <m/>
    <n v="14.79452054794521"/>
    <m/>
    <n v="1825709.5250295659"/>
    <m/>
    <m/>
    <n v="0"/>
    <m/>
    <m/>
    <m/>
    <n v="6349538.78318136"/>
    <n v="5326040.7093272619"/>
    <n v="12.5198291178533"/>
    <n v="12.30782163724307"/>
    <n v="2739726.0273972601"/>
    <n v="1"/>
    <m/>
    <n v="0"/>
    <m/>
    <m/>
    <m/>
    <m/>
    <m/>
    <m/>
    <m/>
    <n v="1325277.3969139231"/>
    <m/>
    <n v="0"/>
    <m/>
    <n v="5174441.8539362988"/>
    <m/>
    <n v="0"/>
    <m/>
    <n v="191303032.39798561"/>
    <n v="227210598.8655608"/>
    <n v="1436003.9203780929"/>
    <m/>
    <n v="0.41095890410958902"/>
    <m/>
    <n v="166"/>
    <n v="24.7"/>
    <n v="31.6"/>
    <n v="18.7"/>
    <n v="0"/>
    <n v="6540000"/>
    <n v="9.1"/>
  </r>
  <r>
    <x v="168"/>
    <n v="0"/>
    <n v="6666496212.793622"/>
    <m/>
    <n v="0.67342115989836071"/>
    <m/>
    <m/>
    <n v="3478.308203516357"/>
    <m/>
    <m/>
    <m/>
    <m/>
    <m/>
    <m/>
    <n v="978047483.54641879"/>
    <m/>
    <n v="3568502980.4971662"/>
    <n v="74200000"/>
    <n v="0"/>
    <m/>
    <n v="50331.196680380672"/>
    <n v="0"/>
    <m/>
    <m/>
    <n v="0"/>
    <n v="0"/>
    <n v="42462445.37374869"/>
    <n v="194823.33919519349"/>
    <n v="249.04990098028321"/>
    <m/>
    <m/>
    <n v="2.4000000000000059E-2"/>
    <m/>
    <n v="993600000"/>
    <n v="5.9426342481503349E-3"/>
    <m/>
    <n v="1357145.232763441"/>
    <m/>
    <n v="0"/>
    <n v="334927.77961379348"/>
    <m/>
    <n v="600000"/>
    <m/>
    <n v="0"/>
    <m/>
    <n v="0"/>
    <n v="45014740.952395797"/>
    <m/>
    <n v="5399173.4777857307"/>
    <n v="0"/>
    <n v="50"/>
    <n v="0"/>
    <m/>
    <m/>
    <n v="4.5649539225420916"/>
    <m/>
    <m/>
    <n v="0.19999998807907099"/>
    <n v="0"/>
    <n v="4.1864048837609937"/>
    <n v="65971.463019646748"/>
    <n v="0"/>
    <m/>
    <n v="0"/>
    <n v="0"/>
    <n v="27397.260273972599"/>
    <n v="0"/>
    <m/>
    <n v="0"/>
    <n v="0"/>
    <n v="0"/>
    <n v="1.172873475586922E-4"/>
    <n v="144270.73485977401"/>
    <m/>
    <n v="227203942.4749845"/>
    <n v="8219.17808219178"/>
    <n v="7031963.4703196343"/>
    <n v="0"/>
    <n v="30000000"/>
    <n v="0"/>
    <n v="0"/>
    <n v="282000"/>
    <n v="305167.51011987531"/>
    <n v="10004.57534246569"/>
    <n v="0"/>
    <n v="0"/>
    <n v="2.7397260273972601E-2"/>
    <n v="3.045522703062636E-2"/>
    <m/>
    <n v="0.30149520873550689"/>
    <n v="1679.1364265711061"/>
    <n v="24.904990469141591"/>
    <n v="2.7397259661596111E-5"/>
    <n v="0"/>
    <m/>
    <m/>
    <m/>
    <m/>
    <n v="27397.260273972599"/>
    <n v="0"/>
    <m/>
    <n v="0"/>
    <n v="0"/>
    <n v="0"/>
    <m/>
    <n v="0"/>
    <m/>
    <m/>
    <n v="0"/>
    <m/>
    <n v="-13114.862009302629"/>
    <n v="30000000"/>
    <n v="68031963.470319629"/>
    <m/>
    <m/>
    <m/>
    <m/>
    <n v="1670.7756730560691"/>
    <n v="24.904990469141591"/>
    <n v="1.250672279591074E-4"/>
    <n v="4.2570367875666548"/>
    <m/>
    <n v="0.27409794846153429"/>
    <n v="8.4155480355849281"/>
    <n v="0"/>
    <n v="2.7397259661596111E-5"/>
    <n v="1856.2037656975249"/>
    <n v="1296666.6184531341"/>
    <n v="1000000"/>
    <n v="0.1074557666142711"/>
    <n v="17025.069712913039"/>
    <m/>
    <n v="14.79452054794521"/>
    <m/>
    <n v="1829441.9176624799"/>
    <m/>
    <m/>
    <n v="0"/>
    <m/>
    <m/>
    <m/>
    <n v="5904601.3889621729"/>
    <n v="4969673.6093483791"/>
    <n v="12.429938556622821"/>
    <n v="12.22927647665075"/>
    <n v="2739726.0273972601"/>
    <n v="1"/>
    <m/>
    <n v="0"/>
    <m/>
    <m/>
    <m/>
    <m/>
    <m/>
    <m/>
    <m/>
    <n v="-85475.313978318634"/>
    <m/>
    <n v="0"/>
    <m/>
    <n v="5033119.6680380628"/>
    <m/>
    <n v="0"/>
    <m/>
    <n v="186078244.20428351"/>
    <n v="227203942.4749845"/>
    <n v="-92616.750466156285"/>
    <m/>
    <n v="0.82191780821917804"/>
    <m/>
    <n v="167"/>
    <n v="25.6"/>
    <n v="33"/>
    <n v="19.7"/>
    <n v="0"/>
    <n v="5841000"/>
    <n v="11.5"/>
  </r>
  <r>
    <x v="169"/>
    <n v="0"/>
    <n v="6666496212.793622"/>
    <m/>
    <n v="0.67341159210525259"/>
    <m/>
    <m/>
    <n v="3478.2063023696751"/>
    <m/>
    <m/>
    <m/>
    <m/>
    <m/>
    <m/>
    <n v="1003561490.179492"/>
    <m/>
    <n v="3607749164.739521"/>
    <n v="74200000"/>
    <n v="0"/>
    <m/>
    <n v="48951.973871685746"/>
    <n v="0"/>
    <m/>
    <m/>
    <n v="0"/>
    <n v="0"/>
    <n v="42512776.570429072"/>
    <n v="193152.56352213741"/>
    <n v="224.1449105111416"/>
    <m/>
    <m/>
    <n v="0"/>
    <m/>
    <n v="993600000"/>
    <n v="5.7136215975223878E-3"/>
    <m/>
    <n v="931822.94377167907"/>
    <m/>
    <n v="0"/>
    <n v="229963.1476545422"/>
    <m/>
    <n v="600000"/>
    <m/>
    <n v="0"/>
    <m/>
    <n v="-600000"/>
    <n v="45018178.338477284"/>
    <m/>
    <n v="3707100.4654084961"/>
    <n v="0"/>
    <n v="50"/>
    <n v="0"/>
    <m/>
    <m/>
    <n v="4.5922261155881046"/>
    <m/>
    <m/>
    <n v="0.19999998807907099"/>
    <n v="-5999.9998658895493"/>
    <n v="2.5616408473998171E-2"/>
    <n v="403.67618308822352"/>
    <n v="0"/>
    <m/>
    <n v="0"/>
    <n v="0"/>
    <n v="27397.260273972599"/>
    <n v="0"/>
    <m/>
    <n v="0"/>
    <n v="0"/>
    <n v="0"/>
    <n v="9.2492014333421882E-4"/>
    <n v="144266.5082782135"/>
    <m/>
    <n v="227197286.26716331"/>
    <n v="8219.17808219178"/>
    <n v="7031963.4703196343"/>
    <n v="0"/>
    <n v="30000000"/>
    <n v="0"/>
    <n v="0"/>
    <n v="282000"/>
    <n v="306838.23099841079"/>
    <n v="10004.60273972596"/>
    <n v="0"/>
    <n v="0"/>
    <n v="2.7397260273972601E-2"/>
    <n v="3.0455476500034571E-2"/>
    <m/>
    <n v="0.30149595934536061"/>
    <n v="1745.2820056558789"/>
    <n v="22.414491385116111"/>
    <n v="2.7397259661596111E-5"/>
    <n v="0"/>
    <m/>
    <m/>
    <m/>
    <m/>
    <n v="27397.260273972599"/>
    <n v="0"/>
    <m/>
    <n v="0"/>
    <n v="0"/>
    <n v="0"/>
    <m/>
    <n v="0"/>
    <m/>
    <m/>
    <n v="0"/>
    <m/>
    <n v="845.85834681693689"/>
    <n v="30000000"/>
    <n v="68031963.470319629"/>
    <m/>
    <m/>
    <m/>
    <m/>
    <n v="1736.87547896711"/>
    <n v="22.414491385116111"/>
    <n v="1.2581441131353019E-4"/>
    <n v="4.2569209908141614"/>
    <m/>
    <n v="0.27409869907138801"/>
    <n v="8.4613212093162158"/>
    <n v="0"/>
    <n v="2.7397259661596111E-5"/>
    <n v="1856.9749739524209"/>
    <n v="1296666.6184531341"/>
    <n v="1000000"/>
    <n v="0.1075004119144158"/>
    <n v="17049.97470338218"/>
    <m/>
    <n v="14.79452054794521"/>
    <m/>
    <n v="1832879.3037439529"/>
    <m/>
    <m/>
    <n v="0"/>
    <m/>
    <m/>
    <m/>
    <n v="5677054.4192982446"/>
    <n v="4847091.2716437029"/>
    <n v="12.382657008320381"/>
    <n v="12.20161106275466"/>
    <n v="2739726.0273972601"/>
    <n v="1"/>
    <m/>
    <n v="0"/>
    <m/>
    <m/>
    <m/>
    <m/>
    <m/>
    <m/>
    <m/>
    <n v="5512.830232150015"/>
    <m/>
    <n v="0"/>
    <m/>
    <n v="4895197.3871685714"/>
    <m/>
    <n v="0"/>
    <m/>
    <n v="180979153.0732258"/>
    <n v="227197286.26716331"/>
    <n v="5973.4255214649747"/>
    <m/>
    <n v="0.41095890410958902"/>
    <m/>
    <n v="168"/>
    <n v="24.6"/>
    <n v="28.6"/>
    <n v="21.7"/>
    <n v="0"/>
    <n v="5507000"/>
    <n v="0.1"/>
  </r>
  <r>
    <x v="170"/>
    <n v="0"/>
    <n v="6666496212.793622"/>
    <m/>
    <n v="0.67340202401423122"/>
    <m/>
    <m/>
    <n v="3478.1044040208199"/>
    <m/>
    <m/>
    <m/>
    <m/>
    <m/>
    <m/>
    <n v="956644381.34454894"/>
    <m/>
    <n v="3575107519.589839"/>
    <n v="74200000"/>
    <n v="0"/>
    <m/>
    <n v="47627.791880169738"/>
    <n v="0"/>
    <m/>
    <m/>
    <n v="0"/>
    <n v="0"/>
    <n v="42561728.544300757"/>
    <n v="191415.68804317029"/>
    <n v="201.73041912602551"/>
    <m/>
    <m/>
    <n v="4.7999999999999973E-2"/>
    <m/>
    <n v="993600000"/>
    <n v="5.5082434877067486E-3"/>
    <m/>
    <n v="639794.45793821465"/>
    <m/>
    <n v="0"/>
    <n v="157893.887870885"/>
    <m/>
    <n v="600000"/>
    <m/>
    <n v="0"/>
    <m/>
    <n v="-1194000.00013411"/>
    <n v="45021350.10747382"/>
    <m/>
    <n v="2545314.373982274"/>
    <n v="0"/>
    <n v="50"/>
    <n v="0"/>
    <m/>
    <m/>
    <n v="4.619497561450765"/>
    <m/>
    <m/>
    <n v="0.19999998807907099"/>
    <n v="-11939.999734461309"/>
    <n v="4.472018746731659"/>
    <n v="70472.309192446948"/>
    <n v="0"/>
    <m/>
    <n v="0"/>
    <n v="0"/>
    <n v="27397.260273972599"/>
    <n v="0"/>
    <m/>
    <n v="0"/>
    <n v="0"/>
    <n v="0"/>
    <n v="1.357667430126035E-3"/>
    <n v="144262.28181269919"/>
    <m/>
    <n v="227190630.24209681"/>
    <n v="8219.17808219178"/>
    <n v="7031963.4703196343"/>
    <n v="0"/>
    <n v="30000000"/>
    <n v="0"/>
    <n v="0"/>
    <n v="282000"/>
    <n v="308575.05168285739"/>
    <n v="10004.63013698623"/>
    <n v="0"/>
    <n v="0"/>
    <n v="2.7397260273972601E-2"/>
    <n v="3.0455728928984131E-2"/>
    <m/>
    <n v="0.30149670995521438"/>
    <n v="1813.750982902651"/>
    <n v="20.173042213204301"/>
    <n v="2.7397259661596111E-5"/>
    <n v="0"/>
    <m/>
    <m/>
    <m/>
    <m/>
    <n v="27397.260273972599"/>
    <n v="0"/>
    <m/>
    <n v="0"/>
    <n v="0"/>
    <n v="0"/>
    <m/>
    <n v="0"/>
    <m/>
    <m/>
    <n v="0"/>
    <m/>
    <n v="-54.554622257739318"/>
    <n v="30000000"/>
    <n v="68031963.470319629"/>
    <m/>
    <m/>
    <m/>
    <m/>
    <n v="1805.2968720866061"/>
    <n v="20.173042213204301"/>
    <n v="1.2656157419717659E-4"/>
    <n v="4.2568051972410137"/>
    <m/>
    <n v="0.27409944968124178"/>
    <n v="8.508905336593628"/>
    <n v="0"/>
    <n v="2.7397259661596111E-5"/>
    <n v="1857.746182207318"/>
    <n v="1296666.6184531341"/>
    <n v="1000000"/>
    <n v="0.1075450572145604"/>
    <n v="17072.3891947673"/>
    <m/>
    <n v="14.79452054794521"/>
    <m/>
    <n v="1836051.0727404919"/>
    <m/>
    <m/>
    <n v="0"/>
    <m/>
    <m/>
    <m/>
    <n v="5472990.7293854263"/>
    <n v="4715096.8415145418"/>
    <n v="12.33944239710779"/>
    <n v="12.17142737422059"/>
    <n v="2739726.0273972601"/>
    <n v="1"/>
    <m/>
    <n v="0"/>
    <m/>
    <m/>
    <m/>
    <m/>
    <m/>
    <m/>
    <m/>
    <n v="-355.556426224022"/>
    <m/>
    <n v="0"/>
    <m/>
    <n v="4762779.1880169697"/>
    <m/>
    <n v="0"/>
    <m/>
    <n v="176083552.00987411"/>
    <n v="227190630.24209681"/>
    <n v="-385.26305750197753"/>
    <m/>
    <n v="0.82191780821917804"/>
    <m/>
    <n v="169"/>
    <n v="26.2"/>
    <n v="32.6"/>
    <n v="20.3"/>
    <n v="0"/>
    <n v="5275000"/>
    <n v="12.6"/>
  </r>
  <r>
    <x v="171"/>
    <n v="0"/>
    <n v="6666496212.793622"/>
    <m/>
    <n v="0.67339245562529282"/>
    <m/>
    <m/>
    <n v="3478.0025084697859"/>
    <m/>
    <m/>
    <m/>
    <m/>
    <m/>
    <m/>
    <n v="913505818.22590292"/>
    <m/>
    <n v="3546806787.7711349"/>
    <n v="74200000"/>
    <n v="0"/>
    <m/>
    <n v="46320.474451675887"/>
    <n v="0"/>
    <m/>
    <m/>
    <n v="0"/>
    <n v="0"/>
    <n v="42609356.336180933"/>
    <n v="189610.3911710837"/>
    <n v="181.55737691282121"/>
    <m/>
    <m/>
    <n v="9.2000000000000026E-2"/>
    <m/>
    <n v="993600000"/>
    <n v="5.3282419990206839E-3"/>
    <m/>
    <n v="439286.18751498777"/>
    <m/>
    <n v="0"/>
    <n v="108410.760946945"/>
    <m/>
    <n v="600000"/>
    <m/>
    <n v="0"/>
    <m/>
    <n v="-1782060.0003996489"/>
    <n v="45024282.721024141"/>
    <m/>
    <n v="1747626.0281731749"/>
    <n v="0"/>
    <n v="50"/>
    <n v="0"/>
    <m/>
    <m/>
    <n v="4.64676826015054"/>
    <m/>
    <m/>
    <n v="0.19999998807907099"/>
    <n v="-17820.599605675041"/>
    <n v="2.753581199644044"/>
    <n v="43392.310425721022"/>
    <n v="0"/>
    <m/>
    <n v="0"/>
    <n v="0"/>
    <n v="27397.260273972599"/>
    <n v="0"/>
    <m/>
    <n v="0"/>
    <n v="0"/>
    <n v="0"/>
    <n v="7.4269615952847938E-3"/>
    <n v="144258.05546323079"/>
    <m/>
    <n v="227183974.39978471"/>
    <n v="8219.17808219178"/>
    <n v="7031963.4703196343"/>
    <n v="0"/>
    <n v="30000000"/>
    <n v="0"/>
    <n v="0"/>
    <n v="282000"/>
    <n v="310380.29376042337"/>
    <n v="10004.657534246509"/>
    <n v="0"/>
    <n v="0"/>
    <n v="2.7397260273972601E-2"/>
    <n v="3.0455984334376979E-2"/>
    <m/>
    <n v="0.3014974605650681"/>
    <n v="1884.5692108436981"/>
    <n v="18.1557379618237"/>
    <n v="2.7397259661596111E-5"/>
    <n v="0"/>
    <m/>
    <m/>
    <m/>
    <m/>
    <n v="27397.260273972599"/>
    <n v="0"/>
    <m/>
    <n v="0"/>
    <n v="0"/>
    <n v="0"/>
    <m/>
    <n v="0"/>
    <m/>
    <m/>
    <n v="0"/>
    <m/>
    <n v="3.5185640963223168"/>
    <n v="30000000"/>
    <n v="68031963.470319629"/>
    <m/>
    <m/>
    <m/>
    <m/>
    <n v="1876.0656413417009"/>
    <n v="18.1557379618237"/>
    <n v="1.2730871661060749E-4"/>
    <n v="4.2566894068472099"/>
    <m/>
    <n v="0.2741002002910955"/>
    <n v="8.5583640225447439"/>
    <n v="0"/>
    <n v="2.7397259661596111E-5"/>
    <n v="1858.517390462215"/>
    <n v="1296666.6184531341"/>
    <n v="1000000"/>
    <n v="0.107589702514705"/>
    <n v="17092.56223698051"/>
    <m/>
    <n v="14.79452054794521"/>
    <m/>
    <n v="1838983.6862908141"/>
    <m/>
    <m/>
    <n v="0"/>
    <m/>
    <m/>
    <m/>
    <n v="5294141.2502269512"/>
    <n v="4585730.4892800059"/>
    <n v="12.30090009566408"/>
    <n v="12.14143187827211"/>
    <n v="2739726.0273972601"/>
    <n v="1"/>
    <m/>
    <n v="0"/>
    <m/>
    <m/>
    <m/>
    <m/>
    <m/>
    <m/>
    <m/>
    <n v="22.93202709053751"/>
    <m/>
    <n v="0"/>
    <m/>
    <n v="4632047.4451675853"/>
    <m/>
    <n v="0"/>
    <m/>
    <n v="171250300.51266471"/>
    <n v="227183974.39978471"/>
    <n v="24.847990979783791"/>
    <m/>
    <n v="0.82191780821917804"/>
    <m/>
    <n v="170"/>
    <n v="27.3"/>
    <n v="34.200000000000003"/>
    <n v="22"/>
    <n v="0"/>
    <n v="4857000"/>
    <n v="7.6"/>
  </r>
  <r>
    <x v="172"/>
    <n v="0"/>
    <n v="6666496212.793622"/>
    <m/>
    <n v="0.67338288693843407"/>
    <m/>
    <m/>
    <n v="3477.9006157165691"/>
    <m/>
    <m/>
    <m/>
    <m/>
    <m/>
    <m/>
    <n v="1007130058.031914"/>
    <m/>
    <n v="3655850519.9942532"/>
    <n v="74200000"/>
    <n v="0"/>
    <m/>
    <n v="45055.842581828212"/>
    <n v="0"/>
    <m/>
    <m/>
    <n v="0"/>
    <n v="0"/>
    <n v="42655676.810632601"/>
    <n v="187734.325529742"/>
    <n v="163.40163895099761"/>
    <m/>
    <m/>
    <n v="0"/>
    <m/>
    <n v="993600000"/>
    <n v="5.1680390282376034E-3"/>
    <m/>
    <n v="301616.17086106201"/>
    <m/>
    <n v="40306280"/>
    <n v="74435.389789795925"/>
    <m/>
    <n v="600000"/>
    <m/>
    <n v="0"/>
    <m/>
    <n v="-2364239.4007939738"/>
    <n v="45027000.004610069"/>
    <m/>
    <n v="1199929.0797112421"/>
    <n v="0"/>
    <n v="50"/>
    <n v="0"/>
    <m/>
    <m/>
    <n v="4.6740382117079022"/>
    <m/>
    <m/>
    <n v="0.19999998807907099"/>
    <n v="-23642.39347949106"/>
    <n v="0"/>
    <n v="0"/>
    <n v="0"/>
    <m/>
    <n v="0"/>
    <n v="0"/>
    <n v="27397.260273972599"/>
    <n v="0"/>
    <m/>
    <n v="0"/>
    <n v="0"/>
    <n v="0"/>
    <n v="1.0934643866855141E-2"/>
    <n v="144253.8292298083"/>
    <m/>
    <n v="227177318.7402266"/>
    <n v="8219.17808219178"/>
    <n v="7031963.4703196343"/>
    <n v="0"/>
    <n v="30000000"/>
    <n v="0"/>
    <n v="0"/>
    <n v="282000"/>
    <n v="312256.30460724462"/>
    <n v="10004.684931506779"/>
    <n v="0"/>
    <n v="0"/>
    <n v="2.7397260273972601E-2"/>
    <n v="3.0456242733105491E-2"/>
    <m/>
    <n v="0.30149821117492182"/>
    <n v="1957.7605646993391"/>
    <n v="16.34016413858717"/>
    <n v="2.7397259661596111E-5"/>
    <n v="0"/>
    <m/>
    <m/>
    <m/>
    <m/>
    <n v="27397.260273972599"/>
    <n v="0"/>
    <m/>
    <n v="0"/>
    <n v="0"/>
    <n v="0"/>
    <m/>
    <n v="0"/>
    <m/>
    <m/>
    <n v="0"/>
    <m/>
    <n v="-0.22693390197880431"/>
    <n v="30000000"/>
    <n v="68031963.470319629"/>
    <m/>
    <m/>
    <m/>
    <m/>
    <n v="1949.2055976410429"/>
    <n v="16.34016413858717"/>
    <n v="1.2805583855438369E-4"/>
    <n v="4.2565736196327428"/>
    <m/>
    <n v="0.27410095090094921"/>
    <n v="8.6097615788430737"/>
    <n v="0"/>
    <n v="2.7397259661596111E-5"/>
    <n v="1859.288598717111"/>
    <n v="1296666.6184531341"/>
    <n v="1000000"/>
    <n v="0.10763434781484971"/>
    <n v="17110.71797494233"/>
    <m/>
    <n v="14.79452054794521"/>
    <m/>
    <n v="1841700.9698767429"/>
    <m/>
    <m/>
    <n v="0"/>
    <m/>
    <m/>
    <m/>
    <n v="5134963.5784568824"/>
    <n v="4460528.1886670869"/>
    <n v="12.266045802374011"/>
    <n v="12.111996256783399"/>
    <n v="2739726.0273972601"/>
    <n v="1"/>
    <m/>
    <n v="0"/>
    <m/>
    <m/>
    <m/>
    <m/>
    <m/>
    <m/>
    <m/>
    <n v="-1.479027877701224"/>
    <m/>
    <n v="44123800"/>
    <m/>
    <n v="4505584.2581828171"/>
    <m/>
    <n v="13402708.80486838"/>
    <m/>
    <n v="166574860.75707141"/>
    <n v="227177318.7402266"/>
    <n v="-1.602600207076041"/>
    <m/>
    <n v="0.41095890410958902"/>
    <m/>
    <n v="171"/>
    <n v="22.8"/>
    <n v="26.1"/>
    <n v="21"/>
    <n v="28"/>
    <n v="5701000"/>
    <n v="0"/>
  </r>
  <r>
    <x v="173"/>
    <n v="0"/>
    <n v="6666496212.793622"/>
    <m/>
    <n v="0.67337331795365141"/>
    <m/>
    <m/>
    <n v="3477.798725761164"/>
    <m/>
    <m/>
    <m/>
    <m/>
    <m/>
    <m/>
    <n v="1008089571.093137"/>
    <m/>
    <n v="3672830675.7983322"/>
    <n v="74200000"/>
    <n v="0"/>
    <m/>
    <n v="52146.719010514338"/>
    <n v="0"/>
    <m/>
    <m/>
    <n v="0"/>
    <n v="0"/>
    <n v="42700732.653214432"/>
    <n v="185785.1199321009"/>
    <n v="147.06147481241041"/>
    <m/>
    <m/>
    <n v="0"/>
    <m/>
    <n v="993600000"/>
    <n v="8.8359499597095107E-3"/>
    <m/>
    <n v="207091.22460579409"/>
    <m/>
    <n v="719755"/>
    <n v="51107.724037380183"/>
    <m/>
    <n v="1667895.61695221"/>
    <m/>
    <n v="7151979.3599184006"/>
    <m/>
    <n v="37365682.992685512"/>
    <n v="45029523.410171524"/>
    <m/>
    <n v="823877.51906038402"/>
    <n v="4320000"/>
    <n v="50"/>
    <n v="0"/>
    <m/>
    <m/>
    <n v="4.7013074161433206"/>
    <m/>
    <m/>
    <n v="0.19999998807907099"/>
    <n v="27967.110850716101"/>
    <n v="1.942821525898625"/>
    <n v="30615.953785733309"/>
    <n v="0"/>
    <m/>
    <n v="0"/>
    <n v="0"/>
    <n v="27397.260273972599"/>
    <n v="0"/>
    <m/>
    <n v="0"/>
    <n v="0"/>
    <n v="0"/>
    <n v="0.50784282333737896"/>
    <n v="144249.60311243139"/>
    <m/>
    <n v="227170663.2634224"/>
    <n v="8219.17808219178"/>
    <n v="7031963.4703196343"/>
    <n v="0"/>
    <n v="30000000"/>
    <n v="0"/>
    <n v="0"/>
    <n v="282000"/>
    <n v="314205.45541036507"/>
    <n v="10004.712328767049"/>
    <n v="0"/>
    <n v="0"/>
    <n v="2.7397260273972601E-2"/>
    <n v="3.0456504142052459E-2"/>
    <m/>
    <n v="0.30149896178477548"/>
    <n v="2033.346951549785"/>
    <n v="14.706147700379709"/>
    <n v="2.7397259661596111E-5"/>
    <n v="0"/>
    <m/>
    <m/>
    <m/>
    <m/>
    <n v="27397.260273972599"/>
    <n v="0"/>
    <m/>
    <n v="0"/>
    <n v="0"/>
    <n v="0"/>
    <m/>
    <n v="0"/>
    <m/>
    <m/>
    <n v="0"/>
    <m/>
    <n v="1897871.3569368629"/>
    <n v="30000000"/>
    <n v="68031963.470319629"/>
    <m/>
    <m/>
    <m/>
    <m/>
    <n v="2024.7385831008171"/>
    <n v="14.706147700379709"/>
    <n v="1.2880294002906611E-4"/>
    <n v="4.2564578355976064"/>
    <m/>
    <n v="0.27410170151080288"/>
    <n v="8.6631629695157759"/>
    <n v="0"/>
    <n v="2.7397259661596111E-5"/>
    <n v="1860.0598069720079"/>
    <n v="1296666.6184531341"/>
    <n v="1000000"/>
    <n v="0.10767899311499431"/>
    <n v="17127.05813908092"/>
    <m/>
    <n v="14.79452054794521"/>
    <m/>
    <n v="1844224.375438201"/>
    <m/>
    <m/>
    <n v="0"/>
    <m/>
    <m/>
    <m/>
    <n v="8779399.8799673691"/>
    <n v="7060396.5389777794"/>
    <n v="12.963005210924781"/>
    <n v="12.65714066977602"/>
    <n v="2739726.0273972601"/>
    <n v="1"/>
    <m/>
    <n v="0"/>
    <m/>
    <m/>
    <m/>
    <m/>
    <m/>
    <m/>
    <m/>
    <n v="12369260.92013545"/>
    <m/>
    <n v="787925"/>
    <m/>
    <n v="5214671.9010514291"/>
    <m/>
    <n v="239334.08580122111"/>
    <m/>
    <n v="192790367.69402021"/>
    <n v="227170663.2634224"/>
    <n v="13402708.908229951"/>
    <m/>
    <n v="0.41095890410958902"/>
    <m/>
    <n v="172"/>
    <n v="24.7"/>
    <n v="30.5"/>
    <n v="21.7"/>
    <n v="0.5"/>
    <n v="4305000"/>
    <n v="6.7"/>
  </r>
  <r>
    <x v="174"/>
    <n v="0"/>
    <n v="6666496212.793622"/>
    <m/>
    <n v="0.67336374867094106"/>
    <m/>
    <m/>
    <n v="3477.6968386035669"/>
    <m/>
    <m/>
    <m/>
    <m/>
    <m/>
    <m/>
    <n v="1008952902.7109751"/>
    <m/>
    <n v="3690335469.2175989"/>
    <n v="74200000"/>
    <n v="0"/>
    <m/>
    <n v="50876.337411213048"/>
    <n v="0"/>
    <m/>
    <m/>
    <n v="0"/>
    <n v="0"/>
    <n v="42752879.372224949"/>
    <n v="183760.38134900009"/>
    <n v="132.35532711203069"/>
    <m/>
    <m/>
    <n v="0"/>
    <m/>
    <n v="993600000"/>
    <n v="6.5813630939413406E-3"/>
    <m/>
    <n v="1939923.344072555"/>
    <m/>
    <n v="0"/>
    <n v="478750.69120508689"/>
    <m/>
    <n v="1112249.1459078011"/>
    <m/>
    <n v="4769352.9821461178"/>
    <m/>
    <n v="24917595.90496419"/>
    <n v="45031872.252560087"/>
    <m/>
    <n v="7717657.9303356111"/>
    <n v="4320000"/>
    <n v="50"/>
    <n v="0"/>
    <m/>
    <m/>
    <n v="4.728575873477264"/>
    <m/>
    <m/>
    <n v="0.19999998807907099"/>
    <n v="2772.8471854796462"/>
    <n v="0.19262437327663171"/>
    <n v="3035.471262608874"/>
    <n v="0"/>
    <m/>
    <n v="0"/>
    <n v="0"/>
    <n v="27397.260273972599"/>
    <n v="0"/>
    <m/>
    <n v="0"/>
    <n v="0"/>
    <n v="0"/>
    <n v="0.42279858901251899"/>
    <n v="144245.37711110001"/>
    <m/>
    <n v="227164007.96937159"/>
    <n v="8219.17808219178"/>
    <n v="7031963.4703196343"/>
    <n v="0"/>
    <n v="30000000"/>
    <n v="0"/>
    <n v="0"/>
    <n v="282000"/>
    <n v="316230.13919894543"/>
    <n v="10004.73972602733"/>
    <n v="0"/>
    <n v="0"/>
    <n v="2.7397260273972601E-2"/>
    <n v="3.045676857809116E-2"/>
    <m/>
    <n v="0.3014997123946293"/>
    <n v="2111.3483185061541"/>
    <n v="13.235532908427871"/>
    <n v="2.7397259661596111E-5"/>
    <n v="0"/>
    <m/>
    <m/>
    <m/>
    <m/>
    <n v="27397.260273972599"/>
    <n v="0"/>
    <m/>
    <n v="0"/>
    <n v="0"/>
    <n v="0"/>
    <m/>
    <n v="0"/>
    <m/>
    <m/>
    <n v="0"/>
    <m/>
    <n v="-88514.870682858425"/>
    <n v="30000000"/>
    <n v="68031963.470319629"/>
    <m/>
    <m/>
    <m/>
    <m/>
    <n v="2102.6844792696979"/>
    <n v="13.235532908427871"/>
    <n v="1.295500210352153E-4"/>
    <n v="4.2563420547417987"/>
    <m/>
    <n v="0.2741024521206567"/>
    <n v="8.7186337570041346"/>
    <n v="0"/>
    <n v="2.7397259661596111E-5"/>
    <n v="1860.831015226905"/>
    <n v="1296666.6184531341"/>
    <n v="1000000"/>
    <n v="0.10772363841513891"/>
    <n v="17141.764286781301"/>
    <m/>
    <n v="14.79452054794521"/>
    <m/>
    <n v="1846573.2178267711"/>
    <m/>
    <m/>
    <n v="0"/>
    <m/>
    <m/>
    <m/>
    <n v="6539242.3701401167"/>
    <n v="4948242.5330272289"/>
    <n v="12.557194237859161"/>
    <n v="12.22446454973489"/>
    <n v="2739726.0273972601"/>
    <n v="1"/>
    <m/>
    <n v="0"/>
    <m/>
    <m/>
    <m/>
    <m/>
    <m/>
    <m/>
    <m/>
    <n v="-576890.27593283099"/>
    <m/>
    <n v="0"/>
    <m/>
    <n v="5087633.7411212996"/>
    <m/>
    <n v="0"/>
    <m/>
    <n v="188093670.75338179"/>
    <n v="227164007.96937159"/>
    <n v="-625089.28304113448"/>
    <m/>
    <n v="0.41095890410958902"/>
    <m/>
    <n v="173"/>
    <n v="24.5"/>
    <n v="28.9"/>
    <n v="20.9"/>
    <n v="0"/>
    <n v="3413000"/>
    <n v="0.7"/>
  </r>
  <r>
    <x v="175"/>
    <n v="0"/>
    <n v="6666496212.793622"/>
    <m/>
    <n v="0.67335417909029993"/>
    <m/>
    <m/>
    <n v="3477.5949542437738"/>
    <m/>
    <m/>
    <m/>
    <m/>
    <m/>
    <m/>
    <n v="985496159.11479795"/>
    <m/>
    <n v="3684160838.6242399"/>
    <n v="74200000"/>
    <n v="0"/>
    <m/>
    <n v="49499.392597170387"/>
    <n v="0"/>
    <m/>
    <m/>
    <n v="0"/>
    <n v="0"/>
    <n v="42803755.709636159"/>
    <n v="181657.6968697304"/>
    <n v="119.11979420360279"/>
    <m/>
    <m/>
    <n v="2.4000000000000059E-2"/>
    <m/>
    <n v="993600000"/>
    <n v="6.2273298471856127E-3"/>
    <m/>
    <n v="2530793.917064087"/>
    <m/>
    <n v="0"/>
    <n v="624570.72893842426"/>
    <m/>
    <n v="656755.47011254483"/>
    <m/>
    <n v="2816184.3697038819"/>
    <m/>
    <n v="14713220.92972479"/>
    <n v="45034063.922437288"/>
    <m/>
    <n v="10068336.87720409"/>
    <n v="4320000"/>
    <n v="50"/>
    <n v="0"/>
    <m/>
    <m/>
    <n v="4.7558435837302024"/>
    <m/>
    <m/>
    <n v="0.19999998807907099"/>
    <n v="18541.043240449959"/>
    <n v="1.288010696294037"/>
    <n v="20297.11706793496"/>
    <n v="0"/>
    <m/>
    <n v="0"/>
    <n v="0"/>
    <n v="27397.260273972599"/>
    <n v="0"/>
    <m/>
    <n v="0"/>
    <n v="0"/>
    <n v="0"/>
    <n v="0.52792578700640769"/>
    <n v="144241.15122581381"/>
    <m/>
    <n v="227157352.85807401"/>
    <n v="8219.17808219178"/>
    <n v="7031963.4703196343"/>
    <n v="0"/>
    <n v="30000000"/>
    <n v="0"/>
    <n v="0"/>
    <n v="282000"/>
    <n v="318332.76888369449"/>
    <n v="10004.7671232876"/>
    <n v="0"/>
    <n v="0"/>
    <n v="2.7397260273972601E-2"/>
    <n v="3.0457036058085311E-2"/>
    <m/>
    <n v="0.30150046300448302"/>
    <n v="2191.782659891654"/>
    <n v="11.911979597862601"/>
    <n v="2.7397259661596111E-5"/>
    <n v="0"/>
    <m/>
    <m/>
    <m/>
    <m/>
    <n v="27397.260273972599"/>
    <n v="0"/>
    <m/>
    <n v="0"/>
    <n v="0"/>
    <n v="0"/>
    <m/>
    <n v="0"/>
    <m/>
    <m/>
    <n v="0"/>
    <m/>
    <n v="5708.869992792148"/>
    <n v="30000000"/>
    <n v="68031963.470319629"/>
    <m/>
    <m/>
    <m/>
    <m/>
    <n v="2183.0612143637518"/>
    <n v="11.911979597862601"/>
    <n v="1.3029708157339209E-4"/>
    <n v="4.2562262770653128"/>
    <m/>
    <n v="0.27410320273051042"/>
    <n v="8.7762400484493863"/>
    <n v="0"/>
    <n v="2.7397259661596111E-5"/>
    <n v="1861.602223481802"/>
    <n v="1296666.6184531341"/>
    <n v="1000000"/>
    <n v="0.1077682837152836"/>
    <n v="17154.999819689721"/>
    <m/>
    <n v="14.79452054794521"/>
    <m/>
    <n v="1848764.887703961"/>
    <m/>
    <m/>
    <n v="0"/>
    <m/>
    <m/>
    <m/>
    <n v="6187474.9361636247"/>
    <n v="4906148.7371126562"/>
    <n v="12.48746355474078"/>
    <n v="12.21498278483438"/>
    <n v="2739726.0273972601"/>
    <n v="1"/>
    <m/>
    <n v="0"/>
    <m/>
    <m/>
    <m/>
    <m/>
    <m/>
    <m/>
    <m/>
    <n v="37207.212302286192"/>
    <m/>
    <n v="0"/>
    <m/>
    <n v="4949939.2597170342"/>
    <m/>
    <n v="0"/>
    <m/>
    <n v="183003001.54099789"/>
    <n v="227157352.85807401"/>
    <n v="40315.863574554911"/>
    <m/>
    <n v="0.82191780821917804"/>
    <m/>
    <n v="174"/>
    <n v="25.6"/>
    <n v="30.5"/>
    <n v="21.9"/>
    <n v="0"/>
    <n v="2992000"/>
    <n v="4.4000000000000004"/>
  </r>
  <r>
    <x v="176"/>
    <n v="0"/>
    <n v="6666496212.793622"/>
    <m/>
    <n v="0.67334460921172457"/>
    <m/>
    <m/>
    <n v="3477.493072681782"/>
    <m/>
    <m/>
    <m/>
    <m/>
    <m/>
    <m/>
    <n v="1010428533.118184"/>
    <m/>
    <n v="3727035956.329845"/>
    <n v="74200000"/>
    <n v="0"/>
    <m/>
    <n v="48155.02294397592"/>
    <n v="0"/>
    <m/>
    <m/>
    <n v="0"/>
    <n v="0"/>
    <n v="42853255.102233328"/>
    <n v="179474.6356553667"/>
    <n v="107.2078146057402"/>
    <m/>
    <m/>
    <n v="0"/>
    <m/>
    <n v="993600000"/>
    <n v="6.0089667638844393E-3"/>
    <m/>
    <n v="2445536.99821901"/>
    <m/>
    <n v="51102605"/>
    <n v="603530.30538157979"/>
    <m/>
    <n v="600000"/>
    <m/>
    <n v="1321027.702637037"/>
    <m/>
    <n v="6901740.0466679111"/>
    <n v="45036114.077964038"/>
    <m/>
    <n v="9729156.6009054575"/>
    <n v="4320000"/>
    <n v="50"/>
    <n v="0"/>
    <m/>
    <m/>
    <n v="4.7831105469226012"/>
    <m/>
    <m/>
    <n v="0.19999998807907099"/>
    <n v="0"/>
    <n v="0"/>
    <n v="0"/>
    <n v="0"/>
    <m/>
    <n v="0"/>
    <n v="0"/>
    <n v="27397.260273972599"/>
    <n v="0"/>
    <m/>
    <n v="0"/>
    <n v="0"/>
    <n v="0"/>
    <n v="0.37288343619714748"/>
    <n v="144236.92545657279"/>
    <m/>
    <n v="227150697.92952961"/>
    <n v="8219.17808219178"/>
    <n v="7031963.4703196343"/>
    <n v="0"/>
    <n v="30000000"/>
    <n v="0"/>
    <n v="0"/>
    <n v="282000"/>
    <n v="320515.77530353772"/>
    <n v="10004.794520547881"/>
    <n v="0"/>
    <n v="0"/>
    <n v="2.7397260273972601E-2"/>
    <n v="3.0457306598889081E-2"/>
    <m/>
    <n v="0.30150121361433668"/>
    <n v="2274.6660234448482"/>
    <n v="10.720781620326109"/>
    <n v="2.7397259661596111E-5"/>
    <n v="0"/>
    <m/>
    <m/>
    <m/>
    <m/>
    <n v="27397.260273972599"/>
    <n v="0"/>
    <m/>
    <n v="0"/>
    <n v="0"/>
    <n v="0"/>
    <m/>
    <n v="0"/>
    <m/>
    <m/>
    <n v="0"/>
    <m/>
    <n v="-368.20023961142289"/>
    <n v="30000000"/>
    <n v="68031963.470319629"/>
    <m/>
    <m/>
    <m/>
    <m/>
    <n v="2265.8847695232189"/>
    <n v="10.720781620326109"/>
    <n v="1.310441216441575E-4"/>
    <n v="4.2561105025681467"/>
    <m/>
    <n v="0.27410395334036408"/>
    <n v="8.8360484421767627"/>
    <n v="0"/>
    <n v="2.7397259661596111E-5"/>
    <n v="1862.373431736698"/>
    <n v="1296666.6184531341"/>
    <n v="1000000"/>
    <n v="0.1078129290154282"/>
    <n v="17166.911799287591"/>
    <m/>
    <n v="14.79452054794521"/>
    <m/>
    <n v="1850815.0432307101"/>
    <m/>
    <m/>
    <n v="0"/>
    <m/>
    <m/>
    <m/>
    <n v="5970509.3765955791"/>
    <n v="4766979.0712139998"/>
    <n v="12.44346257933196"/>
    <n v="12.183341263113491"/>
    <n v="2739726.0273972601"/>
    <n v="1"/>
    <m/>
    <n v="0"/>
    <m/>
    <m/>
    <m/>
    <m/>
    <m/>
    <m/>
    <m/>
    <n v="-2399.7226250154072"/>
    <m/>
    <n v="55942675"/>
    <m/>
    <n v="4815502.2943975879"/>
    <m/>
    <n v="16992720.091886699"/>
    <m/>
    <n v="178032765.16421291"/>
    <n v="227150697.92952961"/>
    <n v="-2600.2187205234218"/>
    <m/>
    <n v="0.41095890410958902"/>
    <m/>
    <n v="175"/>
    <n v="23.8"/>
    <n v="26.2"/>
    <n v="22.4"/>
    <n v="35.5"/>
    <n v="3242000"/>
    <n v="0"/>
  </r>
  <r>
    <x v="177"/>
    <n v="0"/>
    <n v="6666496212.793622"/>
    <m/>
    <n v="0.67333503903521152"/>
    <m/>
    <m/>
    <n v="3477.39119391759"/>
    <m/>
    <m/>
    <m/>
    <m/>
    <m/>
    <m/>
    <n v="966570758.92704022"/>
    <m/>
    <n v="3635697076.7642798"/>
    <n v="74200000"/>
    <n v="0"/>
    <m/>
    <n v="57387.847852791943"/>
    <n v="0"/>
    <m/>
    <m/>
    <n v="0"/>
    <n v="0"/>
    <n v="42901410.125177301"/>
    <n v="177208.75088584339"/>
    <n v="96.487032985414089"/>
    <m/>
    <m/>
    <n v="4.400000000000006E-2"/>
    <m/>
    <n v="993600000"/>
    <n v="1.096472342310781E-2"/>
    <m/>
    <n v="2011174.08765072"/>
    <m/>
    <n v="5758040"/>
    <n v="496334.5523618437"/>
    <m/>
    <n v="2310564.218347514"/>
    <m/>
    <n v="9907758.8737742379"/>
    <m/>
    <n v="51763317.344030872"/>
    <n v="45038036.817394197"/>
    <m/>
    <n v="8001116.999941905"/>
    <n v="4320000"/>
    <n v="50"/>
    <n v="0"/>
    <m/>
    <m/>
    <n v="4.8103767630749292"/>
    <m/>
    <m/>
    <n v="0.19999998807907099"/>
    <n v="5970.750809703829"/>
    <n v="0.41477660173010772"/>
    <n v="6536.2572427227151"/>
    <n v="0"/>
    <m/>
    <n v="0"/>
    <n v="66104590.625898793"/>
    <n v="27397.260273972599"/>
    <n v="0"/>
    <m/>
    <n v="0"/>
    <n v="0"/>
    <n v="0"/>
    <n v="0.72231492628776006"/>
    <n v="144232.6998033768"/>
    <m/>
    <n v="227144043.18373799"/>
    <n v="8219.17808219178"/>
    <n v="7031963.4703196343"/>
    <n v="0"/>
    <n v="30000000"/>
    <n v="0"/>
    <n v="2412.8175578453061"/>
    <n v="282000"/>
    <n v="322781.6052785404"/>
    <n v="10004.821917808151"/>
    <n v="2412.8175578453061"/>
    <n v="171.77632196957899"/>
    <n v="2.7397260273972601E-2"/>
    <n v="3.04575802173471E-2"/>
    <m/>
    <n v="0.30150196422419051"/>
    <n v="2360.0125155578012"/>
    <n v="9.6487034423182916"/>
    <n v="2.7397259661596111E-5"/>
    <n v="0"/>
    <m/>
    <m/>
    <m/>
    <m/>
    <n v="27397.260273972599"/>
    <n v="2.3359616905829689E-2"/>
    <m/>
    <n v="6725280.5266366675"/>
    <n v="9.3438469015660434E-3"/>
    <n v="0"/>
    <m/>
    <n v="0"/>
    <m/>
    <m/>
    <n v="0"/>
    <m/>
    <n v="2406253.4850641638"/>
    <n v="30000000"/>
    <n v="68031963.470319629"/>
    <m/>
    <m/>
    <m/>
    <m/>
    <n v="2351.1691841039978"/>
    <n v="9.6487034423182916"/>
    <n v="1.3179114124807199E-4"/>
    <n v="4.255994731250297"/>
    <m/>
    <n v="0.27410470395021791"/>
    <n v="2421.715683819657"/>
    <n v="171.77632196957899"/>
    <n v="2.7397259661596111E-5"/>
    <n v="1863.1446399915951"/>
    <n v="1296666.6184531341"/>
    <n v="1000000"/>
    <n v="0.1078575743155729"/>
    <n v="17177.63258090791"/>
    <m/>
    <n v="14.79452054794521"/>
    <m/>
    <n v="1852737.7826608811"/>
    <m/>
    <m/>
    <n v="0"/>
    <m/>
    <m/>
    <m/>
    <n v="10894549.19319992"/>
    <n v="8087650.4224905614"/>
    <n v="13.300689199727829"/>
    <n v="12.84387946694134"/>
    <n v="2739726.0273972601"/>
    <n v="1"/>
    <m/>
    <n v="0"/>
    <m/>
    <m/>
    <m/>
    <m/>
    <m/>
    <m/>
    <m/>
    <n v="15682610.46142867"/>
    <m/>
    <n v="6303400"/>
    <m/>
    <n v="5738784.7852791892"/>
    <m/>
    <n v="1914672.6864097691"/>
    <m/>
    <n v="212167217.77792871"/>
    <n v="227144043.18373799"/>
    <n v="16992887.796030801"/>
    <m/>
    <n v="0.82191780821917804"/>
    <m/>
    <n v="176"/>
    <n v="26.1"/>
    <n v="30.6"/>
    <n v="23.1"/>
    <n v="4"/>
    <n v="4657000"/>
    <n v="1.5"/>
  </r>
  <r>
    <x v="178"/>
    <n v="0"/>
    <n v="6732600803.4195204"/>
    <m/>
    <n v="0.6733254685607577"/>
    <m/>
    <m/>
    <n v="3477.2893179511921"/>
    <m/>
    <m/>
    <m/>
    <m/>
    <m/>
    <m/>
    <n v="921391381.64587092"/>
    <m/>
    <n v="3656115365.9637909"/>
    <n v="74200000"/>
    <n v="0"/>
    <m/>
    <n v="57020.910889912651"/>
    <n v="0"/>
    <m/>
    <m/>
    <n v="0"/>
    <n v="0"/>
    <n v="42958797.97303009"/>
    <n v="177270.39925958481"/>
    <n v="258.61465151267493"/>
    <m/>
    <m/>
    <n v="0.08"/>
    <m/>
    <n v="993600000"/>
    <n v="8.6005365608835625E-3"/>
    <m/>
    <n v="3871313.3047601231"/>
    <m/>
    <n v="32388975"/>
    <n v="955395.44188094453"/>
    <m/>
    <n v="1829097.1590813689"/>
    <m/>
    <n v="7843215.7240989758"/>
    <m/>
    <n v="40977063.501099423"/>
    <n v="45021309.788056463"/>
    <m/>
    <n v="15401367.23370358"/>
    <n v="4320000"/>
    <n v="50"/>
    <n v="0"/>
    <m/>
    <m/>
    <n v="4.8376422322076538"/>
    <m/>
    <m/>
    <n v="0.19999998807907099"/>
    <n v="10894.32114601709"/>
    <n v="0.7568075853638857"/>
    <n v="11926.15263384834"/>
    <n v="0"/>
    <m/>
    <n v="0"/>
    <n v="0"/>
    <n v="27397.260273972599"/>
    <n v="0"/>
    <m/>
    <n v="0"/>
    <n v="0"/>
    <n v="0"/>
    <n v="0.68678965058980379"/>
    <n v="144228.47426622579"/>
    <m/>
    <n v="227137388.6206992"/>
    <n v="8219.17808219178"/>
    <n v="7031963.4703196343"/>
    <n v="0"/>
    <n v="30000000"/>
    <n v="0"/>
    <n v="0"/>
    <n v="282000"/>
    <n v="322719.90211027849"/>
    <n v="10004.849315068421"/>
    <n v="0"/>
    <n v="0"/>
    <n v="2.7397260273972601E-2"/>
    <n v="3.0457856930294461E-2"/>
    <m/>
    <n v="0.30150271483404423"/>
    <n v="2447.7682009736109"/>
    <n v="25.86146553663335"/>
    <n v="2.7397259661596111E-5"/>
    <n v="0"/>
    <m/>
    <m/>
    <m/>
    <m/>
    <n v="27397.260273972599"/>
    <n v="0"/>
    <m/>
    <n v="0"/>
    <n v="0"/>
    <n v="0"/>
    <m/>
    <n v="0"/>
    <m/>
    <m/>
    <n v="0"/>
    <m/>
    <n v="115930.3478302458"/>
    <n v="30000000"/>
    <n v="68031963.470319629"/>
    <m/>
    <m/>
    <m/>
    <m/>
    <n v="2438.9265600175308"/>
    <n v="25.86146553663335"/>
    <n v="1.325381403856965E-4"/>
    <n v="4.2558789631117602"/>
    <m/>
    <n v="0.27410545456007163"/>
    <n v="8.896435476628124"/>
    <n v="0"/>
    <n v="2.7397259661596111E-5"/>
    <n v="1863.915848246492"/>
    <n v="1296666.6184531341"/>
    <n v="1000000"/>
    <n v="0.1079022196157175"/>
    <n v="17015.504962380652"/>
    <m/>
    <n v="14.79452054794521"/>
    <m/>
    <n v="1836010.753323128"/>
    <m/>
    <m/>
    <n v="0"/>
    <m/>
    <m/>
    <m/>
    <n v="8545493.1268939078"/>
    <n v="5761000.525931594"/>
    <n v="12.92326754281812"/>
    <n v="12.400208433851439"/>
    <n v="2739726.0273972601"/>
    <n v="1"/>
    <m/>
    <n v="0"/>
    <m/>
    <m/>
    <m/>
    <m/>
    <m/>
    <m/>
    <m/>
    <n v="755568.97765124601"/>
    <m/>
    <n v="35456625"/>
    <m/>
    <n v="5702091.0889912602"/>
    <m/>
    <n v="10770033.861054949"/>
    <m/>
    <n v="210810624.04899701"/>
    <n v="227137388.6206992"/>
    <n v="818696.53594773263"/>
    <m/>
    <n v="0.82191780821917804"/>
    <m/>
    <n v="177"/>
    <n v="27"/>
    <n v="31.4"/>
    <n v="24"/>
    <n v="22.5"/>
    <n v="3731000"/>
    <n v="2.7"/>
  </r>
  <r>
    <x v="179"/>
    <n v="0"/>
    <n v="6732600803.4195204"/>
    <m/>
    <n v="0.67331589778835943"/>
    <m/>
    <m/>
    <n v="3477.187444782588"/>
    <m/>
    <m/>
    <m/>
    <m/>
    <m/>
    <m/>
    <n v="938838228.35656583"/>
    <m/>
    <n v="3551638284.0707178"/>
    <n v="74200000"/>
    <n v="0"/>
    <m/>
    <n v="88677.326531895742"/>
    <n v="0"/>
    <m/>
    <m/>
    <n v="0"/>
    <n v="0"/>
    <n v="43015818.883920006"/>
    <n v="174831.47269956721"/>
    <n v="232.75318597604149"/>
    <m/>
    <m/>
    <n v="6.4000000000000057E-2"/>
    <m/>
    <n v="993600000"/>
    <n v="1.417970692832944E-2"/>
    <m/>
    <n v="4629547.5198484641"/>
    <m/>
    <n v="10076570"/>
    <n v="1142518.8948143059"/>
    <m/>
    <n v="2649784.4599587019"/>
    <m/>
    <n v="11362344.00596795"/>
    <m/>
    <n v="59362831.296773054"/>
    <n v="45024861.114509419"/>
    <m/>
    <n v="18417874.211161491"/>
    <n v="4320000"/>
    <n v="50"/>
    <n v="0"/>
    <m/>
    <m/>
    <n v="4.8649069543412411"/>
    <m/>
    <m/>
    <n v="0.19999998807907099"/>
    <n v="4820.2563260659854"/>
    <n v="0.33485395758676412"/>
    <n v="5276.7962233197986"/>
    <n v="2652463.705904067"/>
    <m/>
    <n v="0"/>
    <n v="141969675.14697799"/>
    <n v="27397.260273972599"/>
    <n v="0"/>
    <m/>
    <n v="0"/>
    <n v="0"/>
    <n v="0"/>
    <n v="0.41184493238716702"/>
    <n v="144224.24884511961"/>
    <m/>
    <n v="227130734.24041289"/>
    <n v="8219.17808219178"/>
    <n v="7031963.4703196343"/>
    <n v="0"/>
    <n v="30000000"/>
    <n v="0"/>
    <n v="5181.8931428646974"/>
    <n v="282000"/>
    <n v="325158.77387577551"/>
    <n v="10004.8767123287"/>
    <n v="5181.8931428646974"/>
    <n v="170.41366047013059"/>
    <n v="2.7397260273972601E-2"/>
    <n v="3.0458136754556709E-2"/>
    <m/>
    <n v="0.30150346544389789"/>
    <n v="2538.0755244927141"/>
    <n v="23.27531894443343"/>
    <n v="2.7397259661596111E-5"/>
    <n v="0"/>
    <m/>
    <m/>
    <m/>
    <m/>
    <n v="27397.260273972599"/>
    <n v="4.9801564312200772E-2"/>
    <m/>
    <n v="14337970.18226363"/>
    <n v="1.9920626021720761E-2"/>
    <n v="0"/>
    <m/>
    <n v="0"/>
    <m/>
    <m/>
    <n v="0"/>
    <m/>
    <n v="1517598.122557454"/>
    <n v="30000000"/>
    <n v="68031963.470319629"/>
    <m/>
    <m/>
    <m/>
    <m/>
    <n v="2529.167065133593"/>
    <n v="23.27531894443343"/>
    <n v="1.3328511905759169E-4"/>
    <n v="4.2557631981525343"/>
    <m/>
    <n v="0.27410620516992529"/>
    <n v="5190.8563967443661"/>
    <n v="170.41366047013059"/>
    <n v="2.7397259661596111E-5"/>
    <n v="1864.687056501388"/>
    <n v="1296666.6184531341"/>
    <n v="1000000"/>
    <n v="0.1079468649158622"/>
    <n v="17041.366427917281"/>
    <m/>
    <n v="14.79452054794521"/>
    <m/>
    <n v="1839562.079776095"/>
    <m/>
    <m/>
    <n v="0"/>
    <m/>
    <m/>
    <m/>
    <n v="14088956.803988131"/>
    <n v="10296653.44921512"/>
    <n v="13.75352591625369"/>
    <n v="13.208839891489619"/>
    <n v="2739726.0273972601"/>
    <n v="1"/>
    <m/>
    <n v="0"/>
    <m/>
    <m/>
    <m/>
    <m/>
    <m/>
    <m/>
    <m/>
    <n v="9890853.2873997688"/>
    <m/>
    <n v="11030950"/>
    <m/>
    <n v="8867732.653189566"/>
    <m/>
    <n v="3350677.2012170949"/>
    <m/>
    <n v="229783197.9463169"/>
    <n v="227130734.24041289"/>
    <n v="10717231.071521191"/>
    <m/>
    <n v="0.82191780821917804"/>
    <m/>
    <n v="178"/>
    <n v="26.6"/>
    <n v="29.5"/>
    <n v="25.3"/>
    <n v="7"/>
    <n v="7416000"/>
    <n v="1.6"/>
  </r>
  <r>
    <x v="180"/>
    <n v="0"/>
    <n v="6874570478.5664988"/>
    <m/>
    <n v="0.67330632671801371"/>
    <m/>
    <m/>
    <n v="3477.0855744117762"/>
    <m/>
    <m/>
    <m/>
    <m/>
    <m/>
    <m/>
    <n v="934707513.55834663"/>
    <m/>
    <n v="3607837940.2545581"/>
    <n v="74200000"/>
    <n v="0"/>
    <m/>
    <n v="76493.885763838058"/>
    <n v="0"/>
    <m/>
    <m/>
    <n v="0"/>
    <n v="0"/>
    <n v="43104496.210451901"/>
    <n v="177484.1987772983"/>
    <n v="379.89152750173872"/>
    <m/>
    <m/>
    <n v="0.06"/>
    <m/>
    <n v="993600000"/>
    <n v="1.179534003812705E-2"/>
    <m/>
    <n v="6034729.0006953394"/>
    <m/>
    <n v="37427260"/>
    <n v="1489301.4660326811"/>
    <m/>
    <n v="2281065.1335139638"/>
    <m/>
    <n v="9781266.0382983834"/>
    <m/>
    <n v="51102452.57452032"/>
    <n v="45009732.239716433"/>
    <m/>
    <n v="24008151.802466668"/>
    <n v="4320000"/>
    <n v="50"/>
    <n v="0"/>
    <m/>
    <m/>
    <n v="4.8921709294961557"/>
    <m/>
    <m/>
    <n v="0.19999998807907099"/>
    <n v="0"/>
    <n v="0"/>
    <n v="0"/>
    <n v="1466381.252807975"/>
    <m/>
    <n v="0"/>
    <n v="59835850.945811667"/>
    <n v="27397.260273972599"/>
    <n v="0"/>
    <m/>
    <n v="0"/>
    <n v="0"/>
    <n v="0"/>
    <n v="2.5183797889227031E-3"/>
    <n v="144220.0235400582"/>
    <m/>
    <n v="227124080.04287899"/>
    <n v="8219.17808219178"/>
    <n v="7031963.4703196343"/>
    <n v="0"/>
    <n v="30000000"/>
    <n v="0"/>
    <n v="2184.0085595221258"/>
    <n v="282000"/>
    <n v="322505.99300352391"/>
    <n v="10004.90410958897"/>
    <n v="2184.0085595221258"/>
    <n v="168.9422770877616"/>
    <n v="2.7397260273972601E-2"/>
    <n v="3.0458419706949871E-2"/>
    <m/>
    <n v="0.30150421605375172"/>
    <n v="2630.7347161940329"/>
    <n v="37.989153316256363"/>
    <n v="2.7397259661596111E-5"/>
    <n v="0"/>
    <m/>
    <m/>
    <m/>
    <m/>
    <n v="27397.260273972599"/>
    <n v="2.116247974663351E-2"/>
    <m/>
    <n v="6092720.3348038867"/>
    <n v="8.4649920247916108E-3"/>
    <n v="0"/>
    <m/>
    <n v="0"/>
    <m/>
    <m/>
    <n v="0"/>
    <m/>
    <n v="376588.57171642699"/>
    <n v="30000000"/>
    <n v="68031963.470319629"/>
    <m/>
    <m/>
    <m/>
    <m/>
    <n v="2621.898935761295"/>
    <n v="37.989153316256363"/>
    <n v="1.340320772643182E-4"/>
    <n v="4.2556474363726178"/>
    <m/>
    <n v="0.27410695577977912"/>
    <n v="2192.8991344754122"/>
    <n v="168.9422770877616"/>
    <n v="2.7397259661596111E-5"/>
    <n v="1865.458264756285"/>
    <n v="1296666.6184531341"/>
    <n v="1000000"/>
    <n v="0.10799151021600679"/>
    <n v="16894.228086391591"/>
    <m/>
    <n v="14.79452054794521"/>
    <m/>
    <n v="1824433.2049831061"/>
    <m/>
    <m/>
    <n v="0"/>
    <m/>
    <m/>
    <m/>
    <n v="11719849.861883029"/>
    <n v="7949483.2623363882"/>
    <n v="13.423426625748389"/>
    <n v="12.81948280050374"/>
    <n v="2739726.0273972601"/>
    <n v="1"/>
    <m/>
    <n v="0"/>
    <m/>
    <m/>
    <m/>
    <m/>
    <m/>
    <m/>
    <m/>
    <n v="2454393.0683583142"/>
    <m/>
    <n v="40972100"/>
    <m/>
    <n v="7649388.5763837993"/>
    <m/>
    <n v="12445372.461663499"/>
    <m/>
    <n v="228590461.29568699"/>
    <n v="227124080.04287899"/>
    <n v="2659456.8627810641"/>
    <m/>
    <n v="0.82191780821917804"/>
    <m/>
    <n v="179"/>
    <n v="26.5"/>
    <n v="29.5"/>
    <n v="24.9"/>
    <n v="26"/>
    <n v="12323000"/>
    <n v="0"/>
  </r>
  <r>
    <x v="181"/>
    <n v="0"/>
    <n v="6934406329.51231"/>
    <m/>
    <n v="0.67329675534971745"/>
    <m/>
    <m/>
    <n v="3476.983706838756"/>
    <m/>
    <m/>
    <m/>
    <m/>
    <m/>
    <m/>
    <n v="966926575.0031718"/>
    <m/>
    <n v="3436482702.5765781"/>
    <n v="74200000"/>
    <n v="0"/>
    <m/>
    <n v="290980.80267871241"/>
    <n v="0"/>
    <m/>
    <m/>
    <n v="0"/>
    <n v="0"/>
    <n v="43180990.09621574"/>
    <n v="177046.30840105921"/>
    <n v="510.84465127324398"/>
    <m/>
    <m/>
    <n v="0.02"/>
    <m/>
    <n v="993600000"/>
    <n v="3.5622881067226449E-2"/>
    <m/>
    <n v="6602111.4913274273"/>
    <m/>
    <n v="205849930"/>
    <n v="1629324.916133303"/>
    <m/>
    <n v="3220449.663390656"/>
    <m/>
    <n v="13809371.095005451"/>
    <m/>
    <n v="72147381.402707964"/>
    <n v="44996338.815554947"/>
    <m/>
    <n v="26265387.374037031"/>
    <n v="4320000"/>
    <n v="50"/>
    <n v="0"/>
    <m/>
    <m/>
    <n v="4.919434157692864"/>
    <m/>
    <m/>
    <n v="0.19999998807907099"/>
    <n v="0"/>
    <n v="0"/>
    <n v="0"/>
    <n v="22350374.22954214"/>
    <m/>
    <n v="0"/>
    <n v="267009023.86844349"/>
    <n v="27397.260273972599"/>
    <n v="0"/>
    <m/>
    <n v="0"/>
    <n v="0"/>
    <n v="1"/>
    <n v="2.154505217266903"/>
    <n v="144215.79835104151"/>
    <m/>
    <n v="227117426.02809751"/>
    <n v="8219.17808219178"/>
    <n v="7031963.4703196343"/>
    <n v="10.7823035749818"/>
    <n v="30000000"/>
    <n v="0"/>
    <n v="9745.8293711981878"/>
    <n v="282000"/>
    <n v="322943.82858524239"/>
    <n v="10004.93150684924"/>
    <n v="9745.8293711981878"/>
    <n v="167.6327458793169"/>
    <n v="2.7397260273972601E-2"/>
    <n v="3.045870580428045E-2"/>
    <m/>
    <n v="0.30150496666360538"/>
    <n v="2725.977459888079"/>
    <n v="51.084465888542248"/>
    <n v="2.7397259661596111E-5"/>
    <n v="0"/>
    <m/>
    <m/>
    <m/>
    <m/>
    <n v="27397.260273972599"/>
    <n v="9.430654244350839E-2"/>
    <m/>
    <n v="27151042.58715301"/>
    <n v="3.7722617539514162E-2"/>
    <n v="0"/>
    <m/>
    <n v="0"/>
    <m/>
    <m/>
    <n v="0"/>
    <m/>
    <n v="1738020.5836797289"/>
    <n v="30000000"/>
    <n v="68031963.470319629"/>
    <m/>
    <m/>
    <m/>
    <m/>
    <n v="2717.1296839602192"/>
    <n v="51.084465888542248"/>
    <n v="1.3477901500643681E-4"/>
    <n v="4.2555316777720087"/>
    <m/>
    <n v="0.27410770638963278"/>
    <n v="9754.7319416465962"/>
    <n v="167.6327458793169"/>
    <n v="2.7397259661596111E-5"/>
    <n v="1866.2294730111821"/>
    <n v="1296666.6184531341"/>
    <n v="1000000"/>
    <n v="0.10803615551615139"/>
    <n v="16763.274962620078"/>
    <m/>
    <n v="14.79452054794521"/>
    <m/>
    <n v="1811039.780821631"/>
    <m/>
    <m/>
    <n v="0"/>
    <m/>
    <m/>
    <m/>
    <n v="35394894.628396198"/>
    <n v="30545120.048872229"/>
    <n v="15.949360858814689"/>
    <n v="15.526763976222639"/>
    <n v="2739726.0273972601"/>
    <n v="1"/>
    <m/>
    <n v="0.92364765901093371"/>
    <m/>
    <m/>
    <m/>
    <m/>
    <m/>
    <m/>
    <m/>
    <n v="11327443.246099761"/>
    <m/>
    <n v="225346550"/>
    <m/>
    <n v="29098080.26787122"/>
    <m/>
    <n v="68449548.539149225"/>
    <m/>
    <n v="249467800.25763971"/>
    <n v="227117426.02809751"/>
    <n v="12273847.684369819"/>
    <m/>
    <n v="0.82191780821917804"/>
    <m/>
    <n v="180"/>
    <n v="25.5"/>
    <n v="26.6"/>
    <n v="24.4"/>
    <n v="143"/>
    <n v="153606000"/>
    <n v="0"/>
  </r>
  <r>
    <x v="182"/>
    <n v="0"/>
    <n v="7201415353.3807545"/>
    <m/>
    <n v="0.67328718368346729"/>
    <m/>
    <m/>
    <n v="3476.8818420635248"/>
    <m/>
    <m/>
    <m/>
    <m/>
    <m/>
    <m/>
    <n v="968040151.80178642"/>
    <m/>
    <n v="1610600708.4626839"/>
    <n v="74200000"/>
    <n v="0"/>
    <m/>
    <n v="1603604.122424151"/>
    <n v="0"/>
    <m/>
    <m/>
    <n v="0"/>
    <n v="0"/>
    <n v="43471970.898894452"/>
    <n v="184075.00808829709"/>
    <n v="627.39293126401867"/>
    <m/>
    <m/>
    <n v="1.200000000000003E-2"/>
    <m/>
    <n v="993600000"/>
    <n v="0.18293956650504209"/>
    <m/>
    <n v="8004190.4393392494"/>
    <m/>
    <n v="40306280"/>
    <n v="1975341.8180566491"/>
    <m/>
    <n v="11455998.939755119"/>
    <m/>
    <n v="49123618.487645023"/>
    <m/>
    <n v="256647490.64431179"/>
    <n v="44984490.585561901"/>
    <m/>
    <n v="31843322.061581749"/>
    <n v="4320000"/>
    <n v="50"/>
    <n v="0"/>
    <m/>
    <m/>
    <n v="4.9466966389518303"/>
    <m/>
    <m/>
    <n v="0.19999998807907099"/>
    <n v="0"/>
    <n v="0"/>
    <n v="0"/>
    <n v="150155949.25455081"/>
    <m/>
    <n v="0"/>
    <n v="2036234235.1823361"/>
    <n v="27397.260273972599"/>
    <n v="0"/>
    <m/>
    <n v="0"/>
    <n v="0"/>
    <n v="1"/>
    <n v="1.312530839546428E-2"/>
    <n v="144211.5732780695"/>
    <m/>
    <n v="227110772.19606841"/>
    <n v="8219.17808219178"/>
    <n v="7031963.4703196343"/>
    <n v="0.37564119085422398"/>
    <n v="30000000"/>
    <n v="0"/>
    <n v="74322.549584155262"/>
    <n v="282000"/>
    <n v="315915.07410348387"/>
    <n v="10004.958904109521"/>
    <n v="74322.549584155262"/>
    <n v="166.46726310545969"/>
    <n v="2.7397260273972601E-2"/>
    <n v="3.0458995063345418E-2"/>
    <m/>
    <n v="0.30150571727345921"/>
    <n v="2823.5200700768892"/>
    <n v="62.739294061290188"/>
    <n v="2.7397259661596111E-5"/>
    <n v="0"/>
    <m/>
    <m/>
    <m/>
    <m/>
    <n v="27397.260273972599"/>
    <n v="0.73519113067893072"/>
    <m/>
    <n v="211663000.05874991"/>
    <n v="0.2940764566536529"/>
    <n v="0"/>
    <m/>
    <n v="0"/>
    <m/>
    <m/>
    <n v="0"/>
    <m/>
    <n v="9580604.4016072843"/>
    <n v="30000000"/>
    <n v="68031963.470319629"/>
    <m/>
    <m/>
    <m/>
    <m/>
    <n v="2814.8648627606631"/>
    <n v="62.739294061290188"/>
    <n v="1.3552593228450811E-4"/>
    <n v="4.2554159223507062"/>
    <m/>
    <n v="0.27410845699948649"/>
    <n v="74331.25958599204"/>
    <n v="166.46726310545969"/>
    <n v="2.7397259661596111E-5"/>
    <n v="1867.0006812660779"/>
    <n v="1296666.6184531341"/>
    <n v="1000000"/>
    <n v="0.1080808008162961"/>
    <n v="16646.726682629309"/>
    <m/>
    <n v="14.79452054794521"/>
    <m/>
    <n v="1799191.55082858"/>
    <m/>
    <m/>
    <n v="0"/>
    <m/>
    <m/>
    <m/>
    <n v="181768753.2794098"/>
    <n v="168337412.5215981"/>
    <n v="23.48216426540672"/>
    <n v="22.974490838626309"/>
    <n v="2739726.0273972601"/>
    <n v="1"/>
    <m/>
    <n v="3.2178662393223242E-2"/>
    <m/>
    <m/>
    <m/>
    <m/>
    <m/>
    <m/>
    <m/>
    <n v="62441005.38370733"/>
    <m/>
    <n v="44123800"/>
    <m/>
    <n v="160360412.24241501"/>
    <m/>
    <n v="13402708.80486838"/>
    <m/>
    <n v="377266721.45061922"/>
    <n v="227110772.19606841"/>
    <n v="67657932.393739551"/>
    <m/>
    <n v="0.82191780821917804"/>
    <m/>
    <n v="181"/>
    <n v="25.3"/>
    <n v="27.1"/>
    <n v="24"/>
    <n v="28"/>
    <n v="203833000"/>
    <n v="0"/>
  </r>
  <r>
    <x v="183"/>
    <n v="0"/>
    <n v="9237649588.5630894"/>
    <m/>
    <n v="0.67327761171926004"/>
    <m/>
    <m/>
    <n v="3476.779980086083"/>
    <m/>
    <m/>
    <m/>
    <m/>
    <m/>
    <m/>
    <n v="911374110.64340448"/>
    <m/>
    <n v="1610065274.0543971"/>
    <n v="74200000"/>
    <n v="0"/>
    <m/>
    <n v="272212.08014676493"/>
    <n v="0"/>
    <m/>
    <m/>
    <n v="4507557.5692997007"/>
    <n v="0"/>
    <n v="45075575.0213186"/>
    <n v="255582.69280969171"/>
    <n v="731.1209003081882"/>
    <m/>
    <m/>
    <n v="6.4000000000000057E-2"/>
    <m/>
    <n v="993600000"/>
    <n v="4.7804256657087811E-2"/>
    <m/>
    <n v="17843513.11286271"/>
    <m/>
    <n v="39586525"/>
    <n v="4403573.0908708284"/>
    <m/>
    <n v="10358223.75096981"/>
    <m/>
    <n v="44416330.206397608"/>
    <m/>
    <n v="232054153.2169117"/>
    <n v="44974018.150743417"/>
    <m/>
    <n v="70987408.291830868"/>
    <n v="4320000"/>
    <n v="50"/>
    <n v="0"/>
    <m/>
    <m/>
    <n v="4.9739583732935184"/>
    <m/>
    <m/>
    <n v="0.19999998807907099"/>
    <n v="12279.43939728538"/>
    <n v="0.85302909243493841"/>
    <n v="13442.45929115613"/>
    <n v="20523281.856544349"/>
    <m/>
    <n v="0"/>
    <n v="1392369008.278913"/>
    <n v="27397.260273972599"/>
    <n v="0"/>
    <m/>
    <n v="0"/>
    <n v="0"/>
    <n v="0"/>
    <n v="7.6612566017479622E-2"/>
    <n v="144207.3483211422"/>
    <m/>
    <n v="227104118.54679149"/>
    <n v="8219.17808219178"/>
    <n v="7031963.4703196343"/>
    <n v="0.17702333001034409"/>
    <n v="30000000"/>
    <n v="0"/>
    <n v="50821.468802180323"/>
    <n v="282000"/>
    <n v="244407.3345875688"/>
    <n v="10004.98630136979"/>
    <n v="50821.468802180323"/>
    <n v="165.42998343820301"/>
    <n v="2.7397260273972601E-2"/>
    <n v="3.0459287500932242E-2"/>
    <m/>
    <n v="0.30150646788331292"/>
    <n v="2921.8067471777672"/>
    <n v="73.11209112027386"/>
    <n v="2.7397259661596111E-5"/>
    <n v="0"/>
    <m/>
    <m/>
    <m/>
    <m/>
    <n v="27397.260273972599"/>
    <n v="0.64980490680320757"/>
    <m/>
    <n v="187080135.06616831"/>
    <n v="0.25992196659442213"/>
    <n v="0"/>
    <m/>
    <n v="0"/>
    <m/>
    <m/>
    <n v="0"/>
    <m/>
    <n v="1279959.068812419"/>
    <n v="30000000"/>
    <n v="68031963.470319629"/>
    <m/>
    <m/>
    <m/>
    <m/>
    <n v="2915.1106559688719"/>
    <n v="73.11209112027386"/>
    <n v="1.3627282909909271E-4"/>
    <n v="4.2553001701087103"/>
    <m/>
    <n v="0.27410920760934032"/>
    <n v="50828.219687909761"/>
    <n v="165.42998343820301"/>
    <n v="2.7397259661596111E-5"/>
    <n v="1867.771889520975"/>
    <n v="1296666.6184531341"/>
    <n v="1000000"/>
    <n v="0.1081254461164407"/>
    <n v="16542.998713585141"/>
    <m/>
    <n v="14.79452054794521"/>
    <m/>
    <n v="1788719.116010098"/>
    <m/>
    <m/>
    <n v="4507557.5692997007"/>
    <m/>
    <m/>
    <m/>
    <n v="47498309.414482452"/>
    <n v="32736512.57264182"/>
    <n v="16.891901726989619"/>
    <n v="15.721583047779861"/>
    <n v="2739726.0273972601"/>
    <n v="1"/>
    <m/>
    <n v="0"/>
    <m/>
    <m/>
    <m/>
    <m/>
    <m/>
    <m/>
    <m/>
    <n v="8342055.23539133"/>
    <m/>
    <n v="43335875"/>
    <m/>
    <n v="27221208.014676459"/>
    <m/>
    <n v="13163374.71906716"/>
    <m/>
    <n v="247627400.4033359"/>
    <n v="227104118.54679149"/>
    <n v="9039031.413293317"/>
    <m/>
    <n v="0.82191780821917804"/>
    <m/>
    <n v="182"/>
    <n v="26.6"/>
    <n v="32"/>
    <n v="23.1"/>
    <n v="27.5"/>
    <n v="62645000"/>
    <n v="2.8"/>
  </r>
  <r>
    <x v="184"/>
    <n v="0"/>
    <n v="10630018596.841999"/>
    <m/>
    <n v="0.67326803945709301"/>
    <m/>
    <m/>
    <n v="3476.678120906432"/>
    <m/>
    <m/>
    <m/>
    <m/>
    <m/>
    <m/>
    <n v="968254455.70018804"/>
    <m/>
    <n v="1662863778.1413231"/>
    <n v="74200000"/>
    <n v="0"/>
    <m/>
    <n v="302451.75438897067"/>
    <n v="0"/>
    <m/>
    <m/>
    <n v="0"/>
    <n v="0"/>
    <n v="40840229.532165661"/>
    <n v="303489.05095590308"/>
    <n v="823.43879262611733"/>
    <m/>
    <m/>
    <n v="0"/>
    <m/>
    <n v="993600000"/>
    <n v="4.729251928572311E-2"/>
    <m/>
    <n v="23416011.187979952"/>
    <m/>
    <n v="295819305"/>
    <n v="5778801.2994250413"/>
    <m/>
    <n v="9486893.8512087725"/>
    <m/>
    <n v="40680045.156282723"/>
    <m/>
    <n v="212533844.82014701"/>
    <n v="44964770.683034867"/>
    <m/>
    <n v="93156652.294494942"/>
    <n v="4320000"/>
    <n v="50"/>
    <n v="0"/>
    <m/>
    <m/>
    <n v="5.0012193607383919"/>
    <m/>
    <m/>
    <n v="0.19999998807907099"/>
    <n v="9670.5156683136029"/>
    <n v="0.67179216713615342"/>
    <n v="10586.437132018529"/>
    <n v="23467785.130034089"/>
    <m/>
    <n v="0"/>
    <n v="1002699735.192839"/>
    <n v="27397.260273972599"/>
    <n v="0"/>
    <m/>
    <n v="0"/>
    <n v="0"/>
    <n v="1"/>
    <n v="1.7377794938414279"/>
    <n v="144203.12348025959"/>
    <m/>
    <n v="227097465.08026701"/>
    <n v="8219.17808219178"/>
    <n v="7031963.4703196343"/>
    <n v="12.761794241056791"/>
    <n v="30000000"/>
    <n v="0"/>
    <n v="36598.540334538622"/>
    <n v="282000"/>
    <n v="196500.9216468368"/>
    <n v="10005.01369863006"/>
    <n v="36598.540334538622"/>
    <n v="164.5068045356584"/>
    <n v="2.7397260273972601E-2"/>
    <n v="3.0459583133818829E-2"/>
    <m/>
    <n v="0.30150721849316658"/>
    <n v="3023.2559024286802"/>
    <n v="82.343880489631147"/>
    <n v="2.7397259661596111E-5"/>
    <n v="0"/>
    <m/>
    <m/>
    <m/>
    <m/>
    <n v="27397.260273972599"/>
    <n v="0.58203510791914748"/>
    <m/>
    <n v="167569074.13711211"/>
    <n v="0.23281404663685859"/>
    <n v="0"/>
    <m/>
    <n v="0"/>
    <m/>
    <m/>
    <n v="0"/>
    <m/>
    <n v="1781428.3271525931"/>
    <n v="30000000"/>
    <n v="68031963.470319629"/>
    <m/>
    <m/>
    <m/>
    <m/>
    <n v="3017.8723156545789"/>
    <n v="82.343880489631147"/>
    <n v="1.3701970545075139E-4"/>
    <n v="4.255184421046021"/>
    <m/>
    <n v="0.27410995821919398"/>
    <n v="36603.978715833269"/>
    <n v="164.5068045356584"/>
    <n v="2.7397259661596111E-5"/>
    <n v="1868.543097775872"/>
    <n v="1296666.6184531341"/>
    <n v="1000000"/>
    <n v="0.1081700914165854"/>
    <n v="16450.680821267211"/>
    <m/>
    <n v="14.79452054794521"/>
    <m/>
    <n v="1779471.648301542"/>
    <m/>
    <m/>
    <n v="0"/>
    <m/>
    <m/>
    <m/>
    <n v="46989847.162294477"/>
    <n v="31724152.011660669"/>
    <n v="16.85491408861515"/>
    <n v="15.632419729713041"/>
    <n v="2739726.0273972601"/>
    <n v="1"/>
    <m/>
    <n v="1.093217353189873"/>
    <m/>
    <m/>
    <m/>
    <m/>
    <m/>
    <m/>
    <m/>
    <n v="11610350.569089631"/>
    <m/>
    <n v="323837175"/>
    <m/>
    <n v="30245175.43889704"/>
    <m/>
    <n v="98366309.264301866"/>
    <m/>
    <n v="250565250.2103011"/>
    <n v="227097465.08026701"/>
    <n v="12580391.82815673"/>
    <m/>
    <n v="0.41095890410958902"/>
    <m/>
    <n v="183"/>
    <n v="24.7"/>
    <n v="29.2"/>
    <n v="21"/>
    <n v="205.5"/>
    <n v="175595000"/>
    <n v="2.4"/>
  </r>
  <r>
    <x v="185"/>
    <n v="0"/>
    <n v="11632718332.03484"/>
    <m/>
    <n v="0.67325846689696278"/>
    <m/>
    <m/>
    <n v="3476.5762645245709"/>
    <m/>
    <m/>
    <m/>
    <m/>
    <m/>
    <m/>
    <n v="894050369.64328766"/>
    <m/>
    <n v="699419774.78458023"/>
    <n v="74200000"/>
    <n v="0"/>
    <m/>
    <n v="2307471.8972865772"/>
    <n v="0"/>
    <m/>
    <m/>
    <n v="0"/>
    <n v="0"/>
    <n v="41142681.286554627"/>
    <n v="337069.71897478722"/>
    <n v="905.60171667214456"/>
    <m/>
    <m/>
    <n v="7.2000000000000022E-2"/>
    <m/>
    <n v="993600000"/>
    <n v="0.27073666216889558"/>
    <m/>
    <n v="26302958.389783669"/>
    <m/>
    <n v="1439510"/>
    <n v="6491266.5484047066"/>
    <m/>
    <n v="20258838.42226629"/>
    <m/>
    <n v="86870420.894044399"/>
    <m/>
    <n v="453856540.29698718"/>
    <n v="44956613.889424197"/>
    <m/>
    <n v="104641884.96337271"/>
    <n v="4320000"/>
    <n v="50"/>
    <n v="0"/>
    <m/>
    <m/>
    <n v="5.0284796013069144"/>
    <m/>
    <m/>
    <n v="0.19999998807907099"/>
    <n v="11486.301305556321"/>
    <n v="0.79793131112150262"/>
    <n v="12574.200882495379"/>
    <n v="218689542.27347529"/>
    <m/>
    <n v="0"/>
    <n v="1615933936.7435501"/>
    <n v="27397.260273972599"/>
    <n v="0"/>
    <m/>
    <n v="0"/>
    <n v="0"/>
    <n v="0"/>
    <n v="2.6680536088289522"/>
    <n v="144198.89875542169"/>
    <m/>
    <n v="227090811.79649481"/>
    <n v="8219.17808219178"/>
    <n v="7031963.4703196343"/>
    <n v="36.159492104352417"/>
    <n v="30000000"/>
    <n v="0"/>
    <n v="58981.588691139572"/>
    <n v="282000"/>
    <n v="162920.19883343219"/>
    <n v="10005.041095890339"/>
    <n v="58981.588691139572"/>
    <n v="163.68517531356301"/>
    <n v="2.7397260273972601E-2"/>
    <n v="3.0459881978773629E-2"/>
    <m/>
    <n v="0.3015079691030203"/>
    <n v="3127.621480685511"/>
    <n v="90.56017301666617"/>
    <n v="2.7397259661596111E-5"/>
    <n v="0"/>
    <m/>
    <m/>
    <m/>
    <m/>
    <n v="27397.260273972599"/>
    <n v="1.420274677892059"/>
    <m/>
    <n v="408899926.40756297"/>
    <n v="0.45253434069697179"/>
    <n v="0"/>
    <m/>
    <n v="0"/>
    <m/>
    <m/>
    <n v="0"/>
    <m/>
    <n v="13814124.728972791"/>
    <n v="30000000"/>
    <n v="68031963.470319629"/>
    <m/>
    <m/>
    <m/>
    <m/>
    <n v="3123.1579136939531"/>
    <n v="90.56017301666617"/>
    <n v="1.3776656134004481E-4"/>
    <n v="4.2550686751626383"/>
    <m/>
    <n v="0.2741107088290477"/>
    <n v="58986.107052651678"/>
    <n v="163.68517531356301"/>
    <n v="2.7397259661596111E-5"/>
    <n v="1869.314306030768"/>
    <n v="1296666.6184531341"/>
    <n v="1000000"/>
    <n v="0.10821473671673"/>
    <n v="16368.51789722118"/>
    <m/>
    <n v="14.79452054794521"/>
    <m/>
    <n v="1771314.8546908731"/>
    <m/>
    <m/>
    <n v="0"/>
    <m/>
    <m/>
    <m/>
    <n v="269003947.53101468"/>
    <n v="242253842.56034371"/>
    <n v="26.401339809022151"/>
    <n v="25.564505856606679"/>
    <n v="2739726.0273972601"/>
    <n v="1"/>
    <m/>
    <n v="0"/>
    <m/>
    <m/>
    <m/>
    <m/>
    <m/>
    <m/>
    <m/>
    <n v="90032716.143491566"/>
    <m/>
    <n v="1575850"/>
    <m/>
    <n v="230747189.72865751"/>
    <m/>
    <n v="478668.17160244222"/>
    <m/>
    <n v="445780354.06997019"/>
    <n v="227090811.79649481"/>
    <n v="97554922.19621636"/>
    <m/>
    <n v="0.82191780821917804"/>
    <m/>
    <n v="184"/>
    <n v="26.8"/>
    <n v="32.1"/>
    <n v="23.8"/>
    <n v="1"/>
    <n v="52526000"/>
    <n v="2.7"/>
  </r>
  <r>
    <x v="186"/>
    <n v="0"/>
    <n v="13248652268.778391"/>
    <m/>
    <n v="0.67324889403886656"/>
    <m/>
    <m/>
    <n v="3476.4744109405001"/>
    <m/>
    <m/>
    <m/>
    <m/>
    <m/>
    <m/>
    <n v="897727157.46852314"/>
    <m/>
    <n v="910106049.13682687"/>
    <n v="74200000"/>
    <n v="0"/>
    <m/>
    <n v="58456.409740985357"/>
    <n v="0"/>
    <m/>
    <m/>
    <n v="0"/>
    <n v="0"/>
    <n v="43450153.183841214"/>
    <n v="392928.14975223283"/>
    <n v="978.72671896904137"/>
    <m/>
    <m/>
    <n v="6.4000000000000057E-2"/>
    <m/>
    <n v="993600000"/>
    <n v="3.0351853022114988E-2"/>
    <m/>
    <n v="39895641.019712701"/>
    <m/>
    <n v="18713630"/>
    <n v="9845783.7381140962"/>
    <m/>
    <n v="15347809.85377444"/>
    <m/>
    <n v="65811803.915359877"/>
    <m/>
    <n v="343835304.679371"/>
    <n v="44949428.199259996"/>
    <m/>
    <n v="158718080.9192287"/>
    <n v="4320000"/>
    <n v="50"/>
    <n v="0"/>
    <m/>
    <m/>
    <n v="5.055739095019546"/>
    <m/>
    <m/>
    <n v="0.19999998807907099"/>
    <n v="1379.0081773201539"/>
    <n v="9.5797051958237012E-2"/>
    <n v="1509.6178812442879"/>
    <n v="0"/>
    <m/>
    <n v="0"/>
    <n v="949813835.08196986"/>
    <n v="27397.260273972599"/>
    <n v="0"/>
    <m/>
    <n v="0"/>
    <n v="0"/>
    <n v="0"/>
    <n v="5.3044877186242427E-3"/>
    <n v="144194.6741466285"/>
    <m/>
    <n v="227084158.69547501"/>
    <n v="8219.17808219178"/>
    <n v="7031963.4703196343"/>
    <n v="0"/>
    <n v="30000000"/>
    <n v="0"/>
    <n v="34668.204980491901"/>
    <n v="282000"/>
    <n v="107061.71326146599"/>
    <n v="10005.068493150609"/>
    <n v="34668.204980491901"/>
    <n v="162.95392530693869"/>
    <n v="2.7397260273972601E-2"/>
    <n v="3.0460184052555551E-2"/>
    <m/>
    <n v="0.30150871971287407"/>
    <n v="3233.943688847703"/>
    <n v="97.8726733553206"/>
    <n v="2.7397259661596111E-5"/>
    <n v="0"/>
    <m/>
    <m/>
    <m/>
    <m/>
    <n v="27397.260273972599"/>
    <n v="1.038151426618656"/>
    <m/>
    <n v="298885876.480111"/>
    <n v="0.40476893428779648"/>
    <n v="0"/>
    <m/>
    <n v="0"/>
    <m/>
    <m/>
    <n v="0"/>
    <m/>
    <n v="-823176.99347262993"/>
    <n v="30000000"/>
    <n v="68031963.470319629"/>
    <m/>
    <m/>
    <m/>
    <m/>
    <n v="3231.0104912896632"/>
    <n v="97.8726733553206"/>
    <n v="1.3851339676753351E-4"/>
    <n v="4.2549529324585622"/>
    <m/>
    <n v="0.27411145943890147"/>
    <n v="34671.19297257049"/>
    <n v="162.95392530693869"/>
    <n v="2.7397259661596111E-5"/>
    <n v="1870.0855142856651"/>
    <n v="1296666.6184531341"/>
    <n v="1000000"/>
    <n v="0.1082593820168746"/>
    <n v="16295.392894924291"/>
    <m/>
    <n v="14.79452054794521"/>
    <m/>
    <n v="1764129.164526673"/>
    <m/>
    <m/>
    <n v="0"/>
    <m/>
    <m/>
    <m/>
    <n v="30157601.162773449"/>
    <n v="4964007.5708849151"/>
    <n v="15.491593681507529"/>
    <n v="12.228005289689619"/>
    <n v="2739726.0273972601"/>
    <n v="1"/>
    <m/>
    <n v="0"/>
    <m/>
    <m/>
    <m/>
    <m/>
    <m/>
    <m/>
    <m/>
    <n v="-5365005.89383958"/>
    <m/>
    <n v="20486050"/>
    <m/>
    <n v="5845640.9740985306"/>
    <m/>
    <n v="6222686.2308317479"/>
    <m/>
    <n v="216117771.96882781"/>
    <n v="227084158.69547501"/>
    <n v="-5813250.5046455562"/>
    <m/>
    <n v="0.82191780821917804"/>
    <m/>
    <n v="185"/>
    <n v="26.6"/>
    <n v="29.5"/>
    <n v="24"/>
    <n v="13"/>
    <n v="32436000"/>
    <n v="0.4"/>
  </r>
  <r>
    <x v="187"/>
    <n v="0"/>
    <n v="14198466103.860359"/>
    <m/>
    <n v="0.67323932088280114"/>
    <m/>
    <m/>
    <n v="3476.372560154221"/>
    <m/>
    <m/>
    <m/>
    <m/>
    <m/>
    <m/>
    <n v="852107557.35906482"/>
    <m/>
    <n v="1021352285.56944"/>
    <n v="74200000"/>
    <n v="0"/>
    <m/>
    <n v="60732.861147416537"/>
    <n v="0"/>
    <m/>
    <m/>
    <n v="0"/>
    <n v="0"/>
    <n v="43508609.593582198"/>
    <n v="424365.344241435"/>
    <n v="1043.807970920659"/>
    <m/>
    <m/>
    <n v="0.108"/>
    <m/>
    <n v="993600000"/>
    <n v="3.0351236184714789E-2"/>
    <m/>
    <n v="43935118.275274321"/>
    <m/>
    <n v="0"/>
    <n v="10842680.102146421"/>
    <m/>
    <n v="12367508.603733441"/>
    <m/>
    <n v="53032195.40149989"/>
    <m/>
    <n v="277067941.90205938"/>
    <n v="44943107.15027757"/>
    <m/>
    <n v="174788460.07676181"/>
    <n v="4320000"/>
    <n v="50"/>
    <n v="0"/>
    <m/>
    <m/>
    <n v="5.0829978418967512"/>
    <m/>
    <m/>
    <n v="0.19999998807907099"/>
    <n v="48593.187946203347"/>
    <n v="3.3756755232192379"/>
    <n v="53195.58407029097"/>
    <n v="0"/>
    <m/>
    <n v="0"/>
    <n v="534559873.44568568"/>
    <n v="27397.260273972599"/>
    <n v="0"/>
    <m/>
    <n v="0"/>
    <n v="0"/>
    <n v="0"/>
    <n v="4.6754736894701512E-2"/>
    <n v="144190.44965388009"/>
    <m/>
    <n v="227077505.77720761"/>
    <n v="8219.17808219178"/>
    <n v="7031963.4703196343"/>
    <n v="0"/>
    <n v="30000000"/>
    <n v="0"/>
    <n v="19511.435380767529"/>
    <n v="282000"/>
    <n v="75624.463977743217"/>
    <n v="10005.095890410879"/>
    <n v="19511.435380767529"/>
    <n v="162.30311280196929"/>
    <n v="2.7397260273972601E-2"/>
    <n v="3.0460489371914E-2"/>
    <m/>
    <n v="0.30150947032272779"/>
    <n v="3343.5673026766972"/>
    <n v="104.38079864746101"/>
    <n v="2.7397259661596111E-5"/>
    <n v="0"/>
    <m/>
    <m/>
    <m/>
    <m/>
    <n v="27397.260273972599"/>
    <n v="0.80626335104602365"/>
    <m/>
    <n v="232124834.75178179"/>
    <n v="0.3225053452241135"/>
    <n v="0"/>
    <m/>
    <n v="0"/>
    <m/>
    <m/>
    <n v="0"/>
    <m/>
    <n v="934246.3136585257"/>
    <n v="30000000"/>
    <n v="68031963.470319629"/>
    <m/>
    <m/>
    <m/>
    <m/>
    <n v="3341.4953996003301"/>
    <n v="104.38079864746101"/>
    <n v="1.3926021173377799E-4"/>
    <n v="4.2548371929337954"/>
    <m/>
    <n v="0.27411221004875519"/>
    <n v="19513.562078364441"/>
    <n v="162.30311280196929"/>
    <n v="2.7397259661596111E-5"/>
    <n v="1870.856722540562"/>
    <n v="1296666.6184531341"/>
    <n v="1000000"/>
    <n v="0.1083040273170193"/>
    <n v="16230.311642972671"/>
    <m/>
    <n v="14.79452054794521"/>
    <m/>
    <n v="1757808.1155442479"/>
    <m/>
    <m/>
    <n v="0"/>
    <m/>
    <m/>
    <m/>
    <n v="30156988.273132611"/>
    <n v="6946799.567252757"/>
    <n v="15.49153787869415"/>
    <n v="12.63567819872851"/>
    <n v="2739726.0273972601"/>
    <n v="1"/>
    <m/>
    <n v="0"/>
    <m/>
    <m/>
    <m/>
    <m/>
    <m/>
    <m/>
    <m/>
    <n v="6088893.4200303843"/>
    <m/>
    <n v="0"/>
    <m/>
    <n v="6073286.1147416485"/>
    <m/>
    <n v="0"/>
    <m/>
    <n v="224533985.14601621"/>
    <n v="227077505.77720761"/>
    <n v="6597618.6134984009"/>
    <m/>
    <n v="0.82191780821917804"/>
    <m/>
    <n v="186"/>
    <n v="27.7"/>
    <n v="33.5"/>
    <n v="23.3"/>
    <n v="0"/>
    <n v="24293000"/>
    <n v="10.1"/>
  </r>
  <r>
    <x v="188"/>
    <n v="0"/>
    <n v="14733025977.306049"/>
    <m/>
    <n v="0.67322974742876385"/>
    <m/>
    <m/>
    <n v="3476.2707121657359"/>
    <m/>
    <m/>
    <m/>
    <m/>
    <m/>
    <m/>
    <n v="860487067.10056865"/>
    <m/>
    <n v="1137432338.0770259"/>
    <n v="74200000"/>
    <n v="0"/>
    <m/>
    <n v="59075.745579391638"/>
    <n v="0"/>
    <m/>
    <m/>
    <n v="0"/>
    <n v="0"/>
    <n v="43569342.454729617"/>
    <n v="440535.2842226022"/>
    <n v="1101.730285075168"/>
    <m/>
    <m/>
    <n v="9.5999999999999946E-2"/>
    <m/>
    <n v="993600000"/>
    <n v="2.5941920989795801E-2"/>
    <m/>
    <n v="43496340.605541021"/>
    <m/>
    <n v="46784075"/>
    <n v="10734394.837518809"/>
    <m/>
    <n v="9253254.353021564"/>
    <m/>
    <n v="39678192.970982283"/>
    <m/>
    <n v="207299644.7088798"/>
    <n v="44937555.951558761"/>
    <m/>
    <n v="173042857.1008409"/>
    <n v="4320000"/>
    <n v="50"/>
    <n v="0"/>
    <m/>
    <m/>
    <n v="5.1102558419589901"/>
    <m/>
    <m/>
    <n v="0.19999998807907099"/>
    <n v="0"/>
    <n v="0"/>
    <n v="0"/>
    <n v="0"/>
    <m/>
    <n v="0"/>
    <n v="293955489.21307677"/>
    <n v="27397.260273972599"/>
    <n v="0"/>
    <m/>
    <n v="0"/>
    <n v="0"/>
    <n v="0"/>
    <n v="0.10206307606633119"/>
    <n v="144186.22527717659"/>
    <m/>
    <n v="227070853.04169279"/>
    <n v="8219.17808219178"/>
    <n v="7031963.4703196343"/>
    <n v="0"/>
    <n v="30000000"/>
    <n v="0"/>
    <n v="10729.3753562773"/>
    <n v="282000"/>
    <n v="59454.469202055458"/>
    <n v="10005.12328767116"/>
    <n v="10729.3753562773"/>
    <n v="161.72388967337091"/>
    <n v="2.7397260273972601E-2"/>
    <n v="3.046079795358889E-2"/>
    <m/>
    <n v="0.30151022093258151"/>
    <n v="3456.3214701891338"/>
    <n v="110.1730301492228"/>
    <n v="2.7397259661596111E-5"/>
    <n v="0"/>
    <m/>
    <m/>
    <m/>
    <m/>
    <n v="27397.260273972599"/>
    <n v="0.56394914359031001"/>
    <m/>
    <n v="162362088.75732109"/>
    <n v="0.22557966079752281"/>
    <n v="0"/>
    <m/>
    <n v="0"/>
    <m/>
    <m/>
    <n v="0"/>
    <m/>
    <n v="-60255.307439032447"/>
    <n v="30000000"/>
    <n v="68031963.470319629"/>
    <m/>
    <m/>
    <m/>
    <m/>
    <n v="3454.6925806583631"/>
    <n v="110.1730301492228"/>
    <n v="1.400070062393389E-4"/>
    <n v="4.2547214565883396"/>
    <m/>
    <n v="0.27411296065860891"/>
    <n v="10731.059040328621"/>
    <n v="161.72388967337091"/>
    <n v="2.7397259661596111E-5"/>
    <n v="1871.627930795458"/>
    <n v="1296666.6184531341"/>
    <n v="1000000"/>
    <n v="0.1083486726171639"/>
    <n v="16172.389328818161"/>
    <m/>
    <n v="14.79452054794521"/>
    <m/>
    <n v="1752256.916825434"/>
    <m/>
    <m/>
    <n v="0"/>
    <m/>
    <m/>
    <m/>
    <n v="25775892.695461109"/>
    <n v="5788243.504920735"/>
    <n v="15.0769964246059"/>
    <n v="12.40587686819603"/>
    <n v="2739726.0273972601"/>
    <n v="1"/>
    <m/>
    <n v="0"/>
    <m/>
    <m/>
    <m/>
    <m/>
    <m/>
    <m/>
    <m/>
    <n v="-392710.29451611312"/>
    <m/>
    <n v="51215125"/>
    <m/>
    <n v="5907574.5579391588"/>
    <m/>
    <n v="15556715.577079371"/>
    <m/>
    <n v="218407503.44720429"/>
    <n v="227070853.04169279"/>
    <n v="-425521.12019050872"/>
    <m/>
    <n v="0.82191780821917804"/>
    <m/>
    <n v="187"/>
    <n v="27.4"/>
    <n v="29.8"/>
    <n v="25.3"/>
    <n v="32.5"/>
    <n v="35478000"/>
    <n v="0"/>
  </r>
  <r>
    <x v="189"/>
    <n v="0"/>
    <n v="15026981466.519119"/>
    <m/>
    <n v="0.6732201736767518"/>
    <m/>
    <m/>
    <n v="3476.168866975047"/>
    <m/>
    <m/>
    <m/>
    <m/>
    <m/>
    <m/>
    <n v="865332906.14400148"/>
    <m/>
    <n v="1128722577.718313"/>
    <n v="74200000"/>
    <n v="0"/>
    <m/>
    <n v="278064.25004853233"/>
    <n v="0"/>
    <m/>
    <m/>
    <n v="0"/>
    <n v="0"/>
    <n v="43628418.200309008"/>
    <n v="447809.96699822112"/>
    <n v="1153.2811445993159"/>
    <m/>
    <m/>
    <n v="8.7999999999999967E-2"/>
    <m/>
    <n v="993600000"/>
    <n v="4.8843959011419712E-2"/>
    <m/>
    <n v="39838389.305804819"/>
    <m/>
    <n v="13675345"/>
    <n v="9831654.6759066507"/>
    <m/>
    <n v="8964569.6271324214"/>
    <m/>
    <n v="38440305.431679502"/>
    <m/>
    <n v="200832272.38487601"/>
    <n v="44932690.204029091"/>
    <m/>
    <n v="158490314.62876329"/>
    <n v="4320000"/>
    <n v="50"/>
    <n v="0"/>
    <m/>
    <m/>
    <n v="5.1375130952267236"/>
    <m/>
    <m/>
    <n v="0.19999998807907099"/>
    <n v="0"/>
    <n v="0"/>
    <n v="0"/>
    <n v="21094137.823255029"/>
    <m/>
    <n v="0"/>
    <n v="247718950.20799559"/>
    <n v="27397.260273972599"/>
    <n v="0"/>
    <m/>
    <n v="0"/>
    <n v="0"/>
    <n v="0"/>
    <n v="0.1163730061129081"/>
    <n v="144182.0010165179"/>
    <m/>
    <n v="227064200.4889307"/>
    <n v="8219.17808219178"/>
    <n v="7031963.4703196343"/>
    <n v="0"/>
    <n v="30000000"/>
    <n v="0"/>
    <n v="9041.7416825918408"/>
    <n v="282000"/>
    <n v="52179.73163191598"/>
    <n v="10005.15068493143"/>
    <n v="9041.7416825918408"/>
    <n v="161.20838108965191"/>
    <n v="2.7397260273972601E-2"/>
    <n v="3.0461109814310609E-2"/>
    <m/>
    <n v="0.30151097154243528"/>
    <n v="3572.136907249544"/>
    <n v="115.32811617845439"/>
    <n v="2.7397259661596111E-5"/>
    <n v="0"/>
    <m/>
    <m/>
    <m/>
    <m/>
    <n v="27397.260273972599"/>
    <n v="0.54150224679843184"/>
    <m/>
    <n v="155899582.1808469"/>
    <n v="0.21660090194697759"/>
    <n v="0"/>
    <m/>
    <n v="0"/>
    <m/>
    <m/>
    <n v="0"/>
    <m/>
    <n v="2206772.6159028872"/>
    <n v="30000000"/>
    <n v="68031963.470319629"/>
    <m/>
    <m/>
    <m/>
    <m/>
    <n v="3570.7073255929522"/>
    <n v="115.32811617845439"/>
    <n v="1.4075378028477689E-4"/>
    <n v="4.2546057234221966"/>
    <m/>
    <n v="0.27411371126846268"/>
    <n v="9043.2260587689816"/>
    <n v="161.20838108965191"/>
    <n v="2.7397259661596111E-5"/>
    <n v="1872.399139050355"/>
    <n v="1296666.6184531341"/>
    <n v="1000000"/>
    <n v="0.10839331791730859"/>
    <n v="16120.838469294011"/>
    <m/>
    <n v="14.79452054794521"/>
    <m/>
    <n v="1747391.1692957641"/>
    <m/>
    <m/>
    <n v="0"/>
    <m/>
    <m/>
    <m/>
    <n v="48531357.673746623"/>
    <n v="29735133.370707549"/>
    <n v="16.96644512457728"/>
    <n v="15.45299306534563"/>
    <n v="2739726.0273972601"/>
    <n v="1"/>
    <m/>
    <n v="0"/>
    <m/>
    <m/>
    <m/>
    <m/>
    <m/>
    <m/>
    <m/>
    <n v="14382506.052237511"/>
    <m/>
    <n v="14970575"/>
    <m/>
    <n v="27806425.0048532"/>
    <m/>
    <n v="4547347.6302232007"/>
    <m/>
    <n v="248158338.31218579"/>
    <n v="227064200.4889307"/>
    <n v="15584160.058844009"/>
    <m/>
    <n v="0.82191780821917804"/>
    <m/>
    <n v="188"/>
    <n v="27.2"/>
    <n v="27.7"/>
    <n v="26.2"/>
    <n v="9.5"/>
    <n v="34504000"/>
    <n v="0"/>
  </r>
  <r>
    <x v="190"/>
    <n v="0"/>
    <n v="15274700416.727119"/>
    <m/>
    <n v="0.67321059962676189"/>
    <m/>
    <m/>
    <n v="3476.0670245821552"/>
    <m/>
    <m/>
    <m/>
    <m/>
    <m/>
    <m/>
    <n v="878006251.61277652"/>
    <m/>
    <n v="1176515930.434366"/>
    <n v="74200000"/>
    <n v="0"/>
    <m/>
    <n v="99596.919739640609"/>
    <n v="0"/>
    <m/>
    <m/>
    <n v="0"/>
    <n v="0"/>
    <n v="43906482.450357541"/>
    <n v="453281.00135521998"/>
    <n v="1199.161409510514"/>
    <m/>
    <m/>
    <n v="7.2000000000000022E-2"/>
    <m/>
    <n v="993600000"/>
    <n v="2.6935260574181139E-2"/>
    <m/>
    <n v="37015663.531006053"/>
    <m/>
    <n v="128116390"/>
    <n v="9135038.5338840894"/>
    <m/>
    <n v="7266149.0623428831"/>
    <m/>
    <n v="31157434.30930531"/>
    <m/>
    <n v="162782742.32606411"/>
    <n v="44928434.761222288"/>
    <m/>
    <n v="147260576.07873139"/>
    <n v="4320000"/>
    <n v="50"/>
    <n v="0"/>
    <m/>
    <m/>
    <n v="5.164769601720411"/>
    <m/>
    <m/>
    <n v="0.19999998807907099"/>
    <n v="0"/>
    <n v="0"/>
    <n v="0"/>
    <n v="3717592.558187902"/>
    <m/>
    <n v="0"/>
    <n v="167631312.10379389"/>
    <n v="27397.260273972599"/>
    <n v="0"/>
    <m/>
    <n v="0"/>
    <n v="0"/>
    <n v="0"/>
    <n v="1.906843829032874"/>
    <n v="144177.77687190429"/>
    <m/>
    <n v="227057548.11892149"/>
    <n v="8219.17808219178"/>
    <n v="7031963.4703196343"/>
    <n v="4.9026724256717484"/>
    <n v="30000000"/>
    <n v="0"/>
    <n v="6118.5428917884774"/>
    <n v="282000"/>
    <n v="46708.642480396542"/>
    <n v="10005.178082191709"/>
    <n v="6118.5428917884774"/>
    <n v="160.74957845079501"/>
    <n v="2.7397260273972601E-2"/>
    <n v="3.046142497080008E-2"/>
    <m/>
    <n v="0.301511722152289"/>
    <n v="3690.937116920762"/>
    <n v="119.9161427379411"/>
    <n v="2.7397259661596111E-5"/>
    <n v="0"/>
    <m/>
    <m/>
    <m/>
    <m/>
    <n v="27397.260273972599"/>
    <n v="0.40935563423899712"/>
    <m/>
    <n v="117854307.56484181"/>
    <n v="0.1637422561355486"/>
    <n v="0"/>
    <m/>
    <n v="0"/>
    <m/>
    <m/>
    <n v="0"/>
    <m/>
    <n v="501592.2560549996"/>
    <n v="30000000"/>
    <n v="68031963.470319629"/>
    <m/>
    <m/>
    <m/>
    <m/>
    <n v="3689.6574281142871"/>
    <n v="119.9161427379411"/>
    <n v="1.4150053387065241E-4"/>
    <n v="4.254489993435369"/>
    <m/>
    <n v="0.2741144618783164"/>
    <n v="6119.8773751155013"/>
    <n v="160.74957845079501"/>
    <n v="2.7397259661596111E-5"/>
    <n v="1873.1703473052521"/>
    <n v="1296666.6184531341"/>
    <n v="1000000"/>
    <n v="0.10843796321745321"/>
    <n v="16074.95820438282"/>
    <m/>
    <n v="14.79452054794521"/>
    <m/>
    <n v="1743135.7264889609"/>
    <m/>
    <m/>
    <n v="0"/>
    <m/>
    <m/>
    <m/>
    <n v="26762874.906506378"/>
    <n v="10361687.31027941"/>
    <n v="15.17328473085586"/>
    <n v="13.2189574881131"/>
    <n v="2739726.0273972601"/>
    <n v="1"/>
    <m/>
    <n v="0"/>
    <m/>
    <m/>
    <m/>
    <m/>
    <m/>
    <m/>
    <m/>
    <n v="3269096.9638096909"/>
    <m/>
    <n v="140250650"/>
    <m/>
    <n v="9959691.9739640523"/>
    <m/>
    <n v="42601467.272617348"/>
    <m/>
    <n v="230775140.67710939"/>
    <n v="227057548.11892149"/>
    <n v="3542229.0209268108"/>
    <m/>
    <n v="0.82191780821917804"/>
    <m/>
    <n v="189"/>
    <n v="26.8"/>
    <n v="28.5"/>
    <n v="24.7"/>
    <n v="89"/>
    <n v="106474000"/>
    <n v="0"/>
  </r>
  <r>
    <x v="191"/>
    <n v="0"/>
    <n v="15442331728.830919"/>
    <m/>
    <n v="0.67320102527879144"/>
    <m/>
    <m/>
    <n v="3475.9651849870652"/>
    <m/>
    <m/>
    <m/>
    <m/>
    <m/>
    <m/>
    <n v="943721965.48126054"/>
    <m/>
    <n v="1115863861.2142251"/>
    <n v="74200000"/>
    <n v="0"/>
    <m/>
    <n v="1000276.9575457"/>
    <n v="0"/>
    <m/>
    <m/>
    <n v="0"/>
    <n v="0"/>
    <n v="44006079.370097183"/>
    <n v="455709.88681889419"/>
    <n v="1239.994845223368"/>
    <m/>
    <m/>
    <n v="0"/>
    <m/>
    <n v="993600000"/>
    <n v="0.12511019499612769"/>
    <m/>
    <n v="33246930.79038243"/>
    <m/>
    <n v="244716700"/>
    <n v="8204958.7912727157"/>
    <m/>
    <n v="11076943.314657509"/>
    <m/>
    <n v="47498218.205154389"/>
    <m/>
    <n v="248155548.95441589"/>
    <n v="44924722.714935273"/>
    <m/>
    <n v="132267308.3231466"/>
    <n v="4320000"/>
    <n v="50"/>
    <n v="0"/>
    <m/>
    <m/>
    <n v="5.1920253614605132"/>
    <m/>
    <m/>
    <n v="0.19999998807907099"/>
    <n v="276.23461702422878"/>
    <n v="1.9189488789804431E-2"/>
    <n v="302.39756669813409"/>
    <n v="91413735.498862714"/>
    <m/>
    <n v="0"/>
    <n v="274035427.84227222"/>
    <n v="27397.260273972599"/>
    <n v="0"/>
    <m/>
    <n v="0"/>
    <n v="0"/>
    <n v="1"/>
    <n v="0.32223986732594428"/>
    <n v="144173.5528433359"/>
    <m/>
    <n v="227050895.93166521"/>
    <n v="8219.17808219178"/>
    <n v="7031963.4703196343"/>
    <n v="6.9621968039242601"/>
    <n v="30000000"/>
    <n v="0"/>
    <n v="10002.29311624294"/>
    <n v="282000"/>
    <n v="44279.702222201813"/>
    <n v="10005.205479451981"/>
    <n v="10002.29311624294"/>
    <n v="160.3412441027935"/>
    <n v="2.7397260273972601E-2"/>
    <n v="3.046174343976871E-2"/>
    <m/>
    <n v="0.30151247276214271"/>
    <n v="3812.878366516602"/>
    <n v="123.9994863700731"/>
    <n v="2.7397259661596111E-5"/>
    <n v="0"/>
    <m/>
    <m/>
    <m/>
    <m/>
    <n v="27397.260273972599"/>
    <n v="0.70590278362465464"/>
    <m/>
    <n v="203230826.23948061"/>
    <n v="0.28236111765737032"/>
    <n v="0"/>
    <m/>
    <n v="0"/>
    <m/>
    <m/>
    <n v="0"/>
    <m/>
    <n v="6000168.8451980231"/>
    <n v="30000000"/>
    <n v="68031963.470319629"/>
    <m/>
    <m/>
    <m/>
    <m/>
    <n v="3811.665224017082"/>
    <n v="123.9994863700731"/>
    <n v="1.4224726699752611E-4"/>
    <n v="4.2543742666278606"/>
    <m/>
    <n v="0.27411521248817011"/>
    <n v="10003.561053263"/>
    <n v="160.3412441027935"/>
    <n v="2.7397259661596111E-5"/>
    <n v="1873.941555560149"/>
    <n v="1296666.6184531341"/>
    <n v="1000000"/>
    <n v="0.10848260851759781"/>
    <n v="16034.124768669961"/>
    <m/>
    <n v="14.79452054794521"/>
    <m/>
    <n v="1739423.680201943"/>
    <m/>
    <m/>
    <n v="0"/>
    <m/>
    <m/>
    <m/>
    <n v="124309489.74815249"/>
    <n v="105027587.6422223"/>
    <n v="21.149416565370249"/>
    <n v="20.248296816653109"/>
    <n v="2739726.0273972601"/>
    <n v="1"/>
    <m/>
    <n v="0.59640472323919902"/>
    <m/>
    <m/>
    <m/>
    <m/>
    <m/>
    <m/>
    <m/>
    <n v="39105734.82225284"/>
    <m/>
    <n v="267894500"/>
    <m/>
    <n v="100027695.7545699"/>
    <m/>
    <n v="81373589.172415167"/>
    <m/>
    <n v="318464631.43052793"/>
    <n v="227050895.93166521"/>
    <n v="42373007.073679477"/>
    <m/>
    <n v="0.41095890410958902"/>
    <m/>
    <n v="190"/>
    <n v="25"/>
    <n v="27.1"/>
    <n v="23.3"/>
    <n v="170"/>
    <n v="219299000"/>
    <n v="0.1"/>
  </r>
  <r>
    <x v="192"/>
    <n v="0"/>
    <n v="15716367156.673189"/>
    <m/>
    <n v="0.67319145063283792"/>
    <m/>
    <m/>
    <n v="3475.8633481897782"/>
    <m/>
    <m/>
    <m/>
    <m/>
    <m/>
    <m/>
    <n v="805993234.95533586"/>
    <m/>
    <n v="832142955.29060543"/>
    <n v="74200000"/>
    <n v="0"/>
    <m/>
    <n v="1888667.557462611"/>
    <n v="0"/>
    <m/>
    <m/>
    <n v="4500635.6998289851"/>
    <n v="0"/>
    <n v="45006356.32764288"/>
    <n v="461900.51471111999"/>
    <n v="1276.336602956088"/>
    <m/>
    <m/>
    <n v="0.14399999999999999"/>
    <m/>
    <n v="993600000"/>
    <n v="0.2318714518594916"/>
    <m/>
    <n v="34766746.017817654"/>
    <m/>
    <n v="0"/>
    <n v="8580031.6480749454"/>
    <m/>
    <n v="19192916.637759101"/>
    <m/>
    <n v="82299720.830683544"/>
    <m/>
    <n v="429976811.19998688"/>
    <n v="44921494.492082477"/>
    <m/>
    <n v="138313636.9466458"/>
    <n v="4320000"/>
    <n v="50"/>
    <n v="0"/>
    <m/>
    <m/>
    <n v="5.2192803744674876"/>
    <m/>
    <m/>
    <n v="0.19999998807907099"/>
    <n v="34323.992982709082"/>
    <n v="2.384421929657174"/>
    <n v="37574.913923350388"/>
    <n v="177913300.17881379"/>
    <m/>
    <n v="0"/>
    <n v="369145504.97021782"/>
    <n v="27397.260273972599"/>
    <n v="0"/>
    <m/>
    <n v="0"/>
    <n v="0"/>
    <n v="0"/>
    <n v="1.955120815510716"/>
    <n v="144169.32893081271"/>
    <m/>
    <n v="227044243.92716229"/>
    <n v="8219.17808219178"/>
    <n v="7031963.4703196343"/>
    <n v="23.220478608372581"/>
    <n v="30000000"/>
    <n v="0"/>
    <n v="13473.810931412951"/>
    <n v="282000"/>
    <n v="38089.019535455402"/>
    <n v="10005.232876712251"/>
    <n v="13473.810931412951"/>
    <n v="159.97782653358931"/>
    <n v="2.7397260273972601E-2"/>
    <n v="3.0462065237918449E-2"/>
    <m/>
    <n v="0.30151322337199638"/>
    <n v="3937.8965433578528"/>
    <n v="127.6336621974985"/>
    <n v="2.7397259661596111E-5"/>
    <n v="0"/>
    <m/>
    <m/>
    <m/>
    <m/>
    <n v="27397.260273972599"/>
    <n v="1.337452712972238"/>
    <m/>
    <n v="385055316.70790452"/>
    <n v="0.44218159508199423"/>
    <n v="0"/>
    <m/>
    <n v="0"/>
    <m/>
    <m/>
    <n v="0"/>
    <m/>
    <n v="11135802.39312952"/>
    <n v="30000000"/>
    <n v="68031963.470319629"/>
    <m/>
    <m/>
    <m/>
    <m/>
    <n v="3936.8530085993848"/>
    <n v="127.6336621974985"/>
    <n v="1.4299397966595839E-4"/>
    <n v="4.2542585429996764"/>
    <m/>
    <n v="0.27411596309802377"/>
    <n v="13474.909260691969"/>
    <n v="159.97782653358931"/>
    <n v="2.7397259661596111E-5"/>
    <n v="1874.712763815045"/>
    <n v="1296666.6184531341"/>
    <n v="1000000"/>
    <n v="0.1085272538177425"/>
    <n v="15997.783010937241"/>
    <m/>
    <n v="14.79452054794521"/>
    <m/>
    <n v="1736195.4573491551"/>
    <m/>
    <m/>
    <n v="4500635.6998289851"/>
    <m/>
    <m/>
    <m/>
    <n v="230387474.56759089"/>
    <n v="202614526.28175679"/>
    <n v="25.17852017054334"/>
    <n v="24.234272945316061"/>
    <n v="2739726.0273972601"/>
    <n v="1"/>
    <m/>
    <n v="0"/>
    <m/>
    <m/>
    <m/>
    <m/>
    <m/>
    <m/>
    <m/>
    <n v="72576913.525899202"/>
    <m/>
    <n v="0"/>
    <m/>
    <n v="188866755.74626091"/>
    <m/>
    <n v="0"/>
    <m/>
    <n v="404957544.1059761"/>
    <n v="227044243.92716229"/>
    <n v="78640692.578643784"/>
    <m/>
    <n v="0.82191780821917804"/>
    <m/>
    <n v="191"/>
    <n v="28.6"/>
    <n v="33.200000000000003"/>
    <n v="25.4"/>
    <n v="0"/>
    <n v="56912000"/>
    <n v="8"/>
  </r>
  <r>
    <x v="193"/>
    <n v="0"/>
    <n v="16085512661.64341"/>
    <m/>
    <n v="0.6731818756888982"/>
    <m/>
    <m/>
    <n v="3475.7615141902979"/>
    <m/>
    <m/>
    <m/>
    <m/>
    <m/>
    <m/>
    <n v="872018486.95638859"/>
    <m/>
    <n v="946164898.82169735"/>
    <n v="74200000"/>
    <n v="0"/>
    <m/>
    <n v="58438.947690361398"/>
    <n v="0"/>
    <m/>
    <m/>
    <n v="0"/>
    <n v="0"/>
    <n v="42394388.185276508"/>
    <n v="471437.47263393359"/>
    <n v="1308.6807672921791"/>
    <m/>
    <m/>
    <n v="7.2000000000000022E-2"/>
    <m/>
    <n v="993600000"/>
    <n v="3.0728523046759881E-2"/>
    <m/>
    <n v="44558022.652233519"/>
    <m/>
    <n v="113001535"/>
    <n v="10996405.71297279"/>
    <m/>
    <n v="14468215.549764009"/>
    <m/>
    <n v="62040080.8869849"/>
    <m/>
    <n v="324129849.73856157"/>
    <n v="44918697.050559297"/>
    <m/>
    <n v="177266580.11143681"/>
    <n v="4320000"/>
    <n v="50"/>
    <n v="0"/>
    <m/>
    <m/>
    <n v="5.2465346407617952"/>
    <m/>
    <m/>
    <n v="0.19999998807907099"/>
    <n v="7316.1980163619728"/>
    <n v="0.50824223745517538"/>
    <n v="8009.1355003327617"/>
    <n v="0"/>
    <m/>
    <n v="0"/>
    <n v="242762632.72724301"/>
    <n v="27397.260273972599"/>
    <n v="0"/>
    <m/>
    <n v="0"/>
    <n v="0"/>
    <n v="0"/>
    <n v="7.0088522446700094E-3"/>
    <n v="144165.10513433491"/>
    <m/>
    <n v="227037592.10541269"/>
    <n v="8219.17808219178"/>
    <n v="7031963.4703196343"/>
    <n v="0"/>
    <n v="30000000"/>
    <n v="0"/>
    <n v="8860.836094544371"/>
    <n v="282000"/>
    <n v="28552.006818121288"/>
    <n v="10005.26027397253"/>
    <n v="8860.836094544371"/>
    <n v="159.65438489745779"/>
    <n v="2.7397260273972601E-2"/>
    <n v="3.046239038194172E-2"/>
    <m/>
    <n v="0.3015139739818502"/>
    <n v="4066.1243566616508"/>
    <n v="130.8680786793042"/>
    <n v="2.7397259661596111E-5"/>
    <n v="0"/>
    <m/>
    <m/>
    <m/>
    <m/>
    <n v="27397.260273972599"/>
    <n v="0.96981316047624522"/>
    <m/>
    <n v="279211152.68800229"/>
    <n v="0.38792526997103499"/>
    <n v="0"/>
    <m/>
    <n v="0"/>
    <m/>
    <m/>
    <n v="0"/>
    <m/>
    <n v="-718216.58482196101"/>
    <n v="30000000"/>
    <n v="68031963.470319629"/>
    <m/>
    <m/>
    <m/>
    <m/>
    <n v="4065.342109916995"/>
    <n v="130.8680786793042"/>
    <n v="1.4374067187650981E-4"/>
    <n v="4.2541428225508167"/>
    <m/>
    <n v="0.2741167137078776"/>
    <n v="8861.6731358095749"/>
    <n v="159.65438489745779"/>
    <n v="2.7397259661596111E-5"/>
    <n v="1875.483972069942"/>
    <n v="1296666.6184531341"/>
    <n v="1000000"/>
    <n v="0.1085718991178871"/>
    <n v="15965.43884660115"/>
    <m/>
    <n v="14.79452054794521"/>
    <m/>
    <n v="1733398.0158259759"/>
    <m/>
    <m/>
    <n v="0"/>
    <m/>
    <m/>
    <m/>
    <n v="30531860.499260619"/>
    <n v="5067239.2365238126"/>
    <n v="15.52556426976111"/>
    <n v="12.251052917308661"/>
    <n v="2739726.0273972601"/>
    <n v="1"/>
    <m/>
    <n v="0"/>
    <m/>
    <m/>
    <m/>
    <m/>
    <m/>
    <m/>
    <m/>
    <n v="-4680932.8263269458"/>
    <m/>
    <n v="123704225"/>
    <m/>
    <n v="5843894.7690361347"/>
    <m/>
    <n v="37575451.470791712"/>
    <m/>
    <n v="216053213.4457919"/>
    <n v="227037592.10541269"/>
    <n v="-5072023.3403849304"/>
    <m/>
    <n v="0.82191780821917804"/>
    <m/>
    <n v="192"/>
    <n v="26.8"/>
    <n v="29.8"/>
    <n v="23"/>
    <n v="78.5"/>
    <n v="33198000"/>
    <n v="1.9"/>
  </r>
  <r>
    <x v="194"/>
    <n v="0"/>
    <n v="16328275294.370649"/>
    <m/>
    <n v="0.67317230044696985"/>
    <m/>
    <m/>
    <n v="3475.6596829886312"/>
    <m/>
    <m/>
    <m/>
    <m/>
    <m/>
    <m/>
    <n v="821669356.76545465"/>
    <m/>
    <n v="885579784.67337728"/>
    <n v="74200000"/>
    <n v="0"/>
    <m/>
    <n v="773143.98636320641"/>
    <n v="0"/>
    <m/>
    <m/>
    <n v="0"/>
    <n v="0"/>
    <n v="42452827.132966869"/>
    <n v="476232.96661856101"/>
    <n v="1337.4670735103321"/>
    <m/>
    <m/>
    <n v="0.1240000000000001"/>
    <m/>
    <n v="993600000"/>
    <n v="0.1099145882684863"/>
    <m/>
    <n v="46188267.066032536"/>
    <m/>
    <n v="12235835"/>
    <n v="11398731.218423439"/>
    <m/>
    <n v="15904008.94710944"/>
    <m/>
    <n v="68196799.95174627"/>
    <m/>
    <n v="356295772.1037963"/>
    <n v="44916283.163260572"/>
    <m/>
    <n v="183752232.63321531"/>
    <n v="4320000"/>
    <n v="50"/>
    <n v="0"/>
    <m/>
    <m/>
    <n v="5.2737881603638916"/>
    <m/>
    <m/>
    <n v="0.19999998807907099"/>
    <n v="6297.4635285516251"/>
    <n v="0.43747270739331068"/>
    <n v="6893.9138328098297"/>
    <n v="69299142.604046762"/>
    <m/>
    <n v="0"/>
    <n v="213583372.44993609"/>
    <n v="27397.260273972599"/>
    <n v="0"/>
    <m/>
    <n v="0"/>
    <n v="0"/>
    <n v="0"/>
    <n v="2.295666994907092"/>
    <n v="144160.88145390281"/>
    <m/>
    <n v="227030940.46641701"/>
    <n v="8219.17808219178"/>
    <n v="7031963.4703196343"/>
    <n v="0"/>
    <n v="30000000"/>
    <n v="0"/>
    <n v="7795.7930944226673"/>
    <n v="282000"/>
    <n v="23756.45803897336"/>
    <n v="10005.2876712328"/>
    <n v="7795.7930944226673"/>
    <n v="159.36652184171061"/>
    <n v="2.7397260273972601E-2"/>
    <n v="3.046271888852151E-2"/>
    <m/>
    <n v="0.30151472459170392"/>
    <n v="4197.9022277741842"/>
    <n v="133.7467093440145"/>
    <n v="2.7397259661596111E-5"/>
    <n v="0"/>
    <m/>
    <m/>
    <m/>
    <m/>
    <n v="27397.260273972599"/>
    <n v="1.0815467912714041"/>
    <m/>
    <n v="311379488.94053572"/>
    <n v="0.41019335486939001"/>
    <n v="0"/>
    <m/>
    <n v="0"/>
    <m/>
    <m/>
    <n v="0"/>
    <m/>
    <n v="5367140.0880776914"/>
    <n v="30000000"/>
    <n v="68031963.470319629"/>
    <m/>
    <m/>
    <m/>
    <m/>
    <n v="4197.2513659246506"/>
    <n v="133.7467093440145"/>
    <n v="1.4448734362974079E-4"/>
    <n v="4.2540271052812892"/>
    <m/>
    <n v="0.27411746431773132"/>
    <n v="7796.498750792749"/>
    <n v="159.36652184171061"/>
    <n v="2.7397259661596111E-5"/>
    <n v="1876.2551803248391"/>
    <n v="1296666.6184531341"/>
    <n v="1000000"/>
    <n v="0.1086165444180318"/>
    <n v="15936.652540383"/>
    <m/>
    <n v="14.79452054794521"/>
    <m/>
    <n v="1730984.128527249"/>
    <m/>
    <m/>
    <n v="0"/>
    <m/>
    <m/>
    <m/>
    <n v="109211134.903568"/>
    <n v="81908394.738035068"/>
    <n v="20.450413145113831"/>
    <n v="19.050325670274798"/>
    <n v="2739726.0273972601"/>
    <n v="1"/>
    <m/>
    <n v="0"/>
    <m/>
    <m/>
    <m/>
    <m/>
    <m/>
    <m/>
    <m/>
    <n v="34980008.471965283"/>
    <m/>
    <n v="13394725"/>
    <m/>
    <n v="77314398.636320576"/>
    <m/>
    <n v="4068679.4586207578"/>
    <m/>
    <n v="296330083.07046372"/>
    <n v="227030940.46641701"/>
    <n v="37902577.541555688"/>
    <m/>
    <n v="0.82191780821917804"/>
    <m/>
    <n v="193"/>
    <n v="28.1"/>
    <n v="30.5"/>
    <n v="25.2"/>
    <n v="8.5"/>
    <n v="24002000"/>
    <n v="1.8"/>
  </r>
  <r>
    <x v="195"/>
    <n v="0"/>
    <n v="16541858666.820589"/>
    <m/>
    <n v="0.67316272490704998"/>
    <m/>
    <m/>
    <n v="3475.5578545847789"/>
    <m/>
    <m/>
    <m/>
    <m/>
    <m/>
    <m/>
    <n v="827838347.04858196"/>
    <m/>
    <n v="931385090.69616652"/>
    <n v="74200000"/>
    <n v="0"/>
    <m/>
    <n v="74866.40120291755"/>
    <n v="0"/>
    <m/>
    <m/>
    <n v="0"/>
    <n v="0"/>
    <n v="43225971.119330078"/>
    <n v="479831.50834705902"/>
    <n v="1363.0868860080279"/>
    <m/>
    <m/>
    <n v="0.11599999999999989"/>
    <m/>
    <n v="993600000"/>
    <n v="3.2409114087001582E-2"/>
    <m/>
    <n v="48855164.474047273"/>
    <m/>
    <n v="0"/>
    <n v="12056890.718055891"/>
    <m/>
    <n v="12503051.775251679"/>
    <m/>
    <n v="53613408.011703737"/>
    <m/>
    <n v="280104500.74141198"/>
    <n v="44914210.780590177"/>
    <m/>
    <n v="194362034.30050561"/>
    <n v="4320000"/>
    <n v="50"/>
    <n v="0"/>
    <m/>
    <m/>
    <n v="5.3010409332942343"/>
    <m/>
    <m/>
    <n v="0.19999998807907099"/>
    <n v="0"/>
    <n v="0"/>
    <n v="0"/>
    <n v="1310547.0515143869"/>
    <m/>
    <n v="0"/>
    <n v="144369776.22458979"/>
    <n v="27397.260273972599"/>
    <n v="0"/>
    <m/>
    <n v="0"/>
    <n v="0"/>
    <n v="0"/>
    <n v="0.28297944753679682"/>
    <n v="144156.65788951641"/>
    <m/>
    <n v="227024289.0101752"/>
    <n v="8219.17808219178"/>
    <n v="7031963.4703196343"/>
    <n v="0"/>
    <n v="30000000"/>
    <n v="0"/>
    <n v="5269.4968321975266"/>
    <n v="282000"/>
    <n v="20157.861515954799"/>
    <n v="10005.31506849307"/>
    <n v="5269.4968321975266"/>
    <n v="159.11032372246009"/>
    <n v="2.7397260273972601E-2"/>
    <n v="3.0463050774331271E-2"/>
    <m/>
    <n v="0.30151547520155758"/>
    <n v="4333.2513095093464"/>
    <n v="136.30869063196059"/>
    <n v="2.7397259661596111E-5"/>
    <n v="0"/>
    <m/>
    <m/>
    <m/>
    <m/>
    <n v="27397.260273972599"/>
    <n v="0.81691091571511665"/>
    <m/>
    <n v="235190289.9608219"/>
    <n v="0.32676437115521523"/>
    <n v="0"/>
    <m/>
    <n v="0"/>
    <m/>
    <m/>
    <n v="0"/>
    <m/>
    <n v="229979.54444836319"/>
    <n v="30000000"/>
    <n v="68031963.470319629"/>
    <m/>
    <m/>
    <m/>
    <m/>
    <n v="4332.6990393431724"/>
    <n v="136.30869063196059"/>
    <n v="1.4523399492621201E-4"/>
    <n v="4.2539113911910977"/>
    <m/>
    <n v="0.27411821492758498"/>
    <n v="5270.1038968842486"/>
    <n v="159.11032372246009"/>
    <n v="2.7397259661596111E-5"/>
    <n v="1877.0263885797351"/>
    <n v="1296666.6184531341"/>
    <n v="1000000"/>
    <n v="0.1086611897181764"/>
    <n v="15911.0327278853"/>
    <m/>
    <n v="14.79452054794521"/>
    <m/>
    <n v="1728911.745856859"/>
    <m/>
    <m/>
    <n v="0"/>
    <m/>
    <m/>
    <m/>
    <n v="32201695.75684477"/>
    <n v="7641753.2635371946"/>
    <n v="15.67465380061593"/>
    <n v="12.764372128266601"/>
    <n v="2739726.0273972601"/>
    <n v="1"/>
    <m/>
    <n v="0"/>
    <m/>
    <m/>
    <m/>
    <m/>
    <m/>
    <m/>
    <m/>
    <n v="1498877.666907287"/>
    <m/>
    <n v="0"/>
    <m/>
    <n v="7486640.1202917481"/>
    <m/>
    <n v="0"/>
    <m/>
    <n v="228334836.06168959"/>
    <n v="227024289.0101752"/>
    <n v="1624108.440133482"/>
    <m/>
    <n v="0.82191780821917804"/>
    <m/>
    <n v="194"/>
    <n v="27.9"/>
    <n v="30"/>
    <n v="26"/>
    <n v="0"/>
    <n v="18917000"/>
    <n v="0"/>
  </r>
  <r>
    <x v="196"/>
    <n v="0"/>
    <n v="16686228443.045179"/>
    <m/>
    <n v="0.67315314906913637"/>
    <m/>
    <m/>
    <n v="3475.4560289787491"/>
    <m/>
    <m/>
    <m/>
    <m/>
    <m/>
    <m/>
    <n v="789245157.12187552"/>
    <m/>
    <n v="933028050.63064349"/>
    <n v="74200000"/>
    <n v="0"/>
    <m/>
    <n v="59735.913964400272"/>
    <n v="0"/>
    <m/>
    <m/>
    <n v="0"/>
    <n v="0"/>
    <n v="43300837.520533003"/>
    <n v="480768.30613991327"/>
    <n v="1385.8885190985279"/>
    <m/>
    <m/>
    <n v="0.15599999999999989"/>
    <m/>
    <n v="993600000"/>
    <n v="2.703515293464484E-2"/>
    <m/>
    <n v="47020564.369557999"/>
    <m/>
    <n v="5758040"/>
    <n v="11604132.586765369"/>
    <m/>
    <n v="9358972.6860164925"/>
    <m/>
    <n v="40131515.905499198"/>
    <m/>
    <n v="209668040.9544566"/>
    <n v="44912442.462857053"/>
    <m/>
    <n v="187063387.12010619"/>
    <n v="4320000"/>
    <n v="50"/>
    <n v="0"/>
    <m/>
    <m/>
    <n v="5.3282929595732806"/>
    <m/>
    <m/>
    <n v="0.19999998807907099"/>
    <n v="19218.373550527289"/>
    <n v="1.3350635332347589"/>
    <n v="21038.599217510429"/>
    <n v="0"/>
    <m/>
    <n v="0"/>
    <n v="96433693.293970913"/>
    <n v="27397.260273972599"/>
    <n v="0"/>
    <m/>
    <n v="0"/>
    <n v="0"/>
    <n v="0"/>
    <n v="0.31770042628601919"/>
    <n v="144152.43444117601"/>
    <m/>
    <n v="227017637.73668781"/>
    <n v="8219.17808219178"/>
    <n v="7031963.4703196343"/>
    <n v="0"/>
    <n v="30000000"/>
    <n v="0"/>
    <n v="3519.8298052299378"/>
    <n v="282000"/>
    <n v="19221.0089285799"/>
    <n v="10005.342465753351"/>
    <n v="3519.8298052299378"/>
    <n v="158.88230739665161"/>
    <n v="2.7397260273972601E-2"/>
    <n v="3.0463386056035029E-2"/>
    <m/>
    <n v="0.30151622581141141"/>
    <n v="4472.3310811302435"/>
    <n v="138.58885397498759"/>
    <n v="2.7397259661596111E-5"/>
    <n v="0"/>
    <m/>
    <m/>
    <m/>
    <m/>
    <n v="27397.260273972599"/>
    <n v="0.57226277009728965"/>
    <m/>
    <n v="164755598.49159959"/>
    <n v="0.2289051114498678"/>
    <n v="0"/>
    <m/>
    <n v="0"/>
    <m/>
    <m/>
    <n v="0"/>
    <m/>
    <n v="-14832.799394368039"/>
    <n v="30000000"/>
    <n v="68031963.470319629"/>
    <m/>
    <m/>
    <m/>
    <m/>
    <n v="4471.8044781576691"/>
    <n v="138.58885397498759"/>
    <n v="1.4598062576648359E-4"/>
    <n v="4.2537956802802483"/>
    <m/>
    <n v="0.27411896553743881"/>
    <n v="3520.4112027230599"/>
    <n v="158.88230739665161"/>
    <n v="2.7397259661596111E-5"/>
    <n v="1877.797596834632"/>
    <n v="1296666.6184531341"/>
    <n v="1000000"/>
    <n v="0.1087058350183211"/>
    <n v="15888.231094794801"/>
    <m/>
    <n v="14.79452054794521"/>
    <m/>
    <n v="1727143.4281237221"/>
    <m/>
    <m/>
    <n v="0"/>
    <m/>
    <m/>
    <m/>
    <n v="26862127.955863111"/>
    <n v="5899022.6830812534"/>
    <n v="15.18286869946202"/>
    <n v="12.428790374462411"/>
    <n v="2739726.0273972601"/>
    <n v="1"/>
    <m/>
    <n v="0"/>
    <m/>
    <m/>
    <m/>
    <m/>
    <m/>
    <m/>
    <m/>
    <n v="-96671.866201239493"/>
    <m/>
    <n v="6303400"/>
    <m/>
    <n v="5973591.3964400217"/>
    <m/>
    <n v="1914672.6864097691"/>
    <m/>
    <n v="220848195.94139779"/>
    <n v="227017637.73668781"/>
    <n v="-104748.7712221676"/>
    <m/>
    <n v="0.82191780821917804"/>
    <m/>
    <n v="195"/>
    <n v="28.9"/>
    <n v="32.799999999999997"/>
    <n v="27.3"/>
    <n v="4"/>
    <n v="15288000"/>
    <n v="5.3"/>
  </r>
  <r>
    <x v="197"/>
    <n v="0"/>
    <n v="16782662136.339149"/>
    <m/>
    <n v="0.67314357293322613"/>
    <m/>
    <m/>
    <n v="3475.354206170543"/>
    <m/>
    <m/>
    <m/>
    <m/>
    <m/>
    <m/>
    <n v="750878190.23803914"/>
    <m/>
    <n v="927238997.03981495"/>
    <n v="74200000"/>
    <n v="0"/>
    <m/>
    <n v="59301.542906750212"/>
    <n v="0"/>
    <m/>
    <m/>
    <n v="0"/>
    <n v="0"/>
    <n v="43360573.434497394"/>
    <n v="479816.33146698558"/>
    <n v="1406.1819725201919"/>
    <m/>
    <m/>
    <n v="0.19600000000000001"/>
    <m/>
    <n v="993600000"/>
    <n v="2.3966454386730899E-2"/>
    <m/>
    <n v="42372087.597137228"/>
    <m/>
    <n v="0"/>
    <n v="10456942.17089293"/>
    <m/>
    <n v="7213193.0237976694"/>
    <m/>
    <n v="30930357.452211291"/>
    <m/>
    <n v="161596373.9893904"/>
    <n v="44910944.874896117"/>
    <m/>
    <n v="168570206.06928211"/>
    <n v="4320000"/>
    <n v="50"/>
    <n v="0"/>
    <m/>
    <m/>
    <n v="5.3555442392214871"/>
    <m/>
    <m/>
    <n v="0.19999998807907099"/>
    <n v="55750.557201962984"/>
    <n v="3.8728842314451279"/>
    <n v="61030.847695891913"/>
    <n v="0"/>
    <m/>
    <n v="0"/>
    <n v="71680004.184531301"/>
    <n v="27397.260273972599"/>
    <n v="0"/>
    <m/>
    <n v="0"/>
    <n v="0"/>
    <n v="0"/>
    <n v="0.34234852023727202"/>
    <n v="144148.21110888169"/>
    <m/>
    <n v="227010986.64595509"/>
    <n v="8219.17808219178"/>
    <n v="7031963.4703196343"/>
    <n v="0"/>
    <n v="30000000"/>
    <n v="0"/>
    <n v="2616.3201527353931"/>
    <n v="282000"/>
    <n v="20172.928806987082"/>
    <n v="10005.36986301362"/>
    <n v="2616.3201527353931"/>
    <n v="158.67937286697091"/>
    <n v="2.7397260273972601E-2"/>
    <n v="3.046372475028733E-2"/>
    <m/>
    <n v="0.30151697642126513"/>
    <n v="4615.2383765500908"/>
    <n v="140.61819934739361"/>
    <n v="2.7397259661596111E-5"/>
    <n v="0"/>
    <m/>
    <m/>
    <m/>
    <m/>
    <n v="27397.260273972599"/>
    <n v="0.40529564704568199"/>
    <m/>
    <n v="116685429.11449429"/>
    <n v="0.16211826123402309"/>
    <n v="0"/>
    <m/>
    <n v="0"/>
    <m/>
    <m/>
    <n v="0"/>
    <m/>
    <n v="272081.13619695819"/>
    <n v="30000000"/>
    <n v="68031963.470319629"/>
    <m/>
    <m/>
    <m/>
    <m/>
    <n v="4614.6856935814312"/>
    <n v="140.61819934739361"/>
    <n v="1.467272361511163E-4"/>
    <n v="4.2536799725487464"/>
    <m/>
    <n v="0.27411971614729252"/>
    <n v="2616.9276302245999"/>
    <n v="158.67937286697091"/>
    <n v="2.7397259661596111E-5"/>
    <n v="1878.568805089529"/>
    <n v="1296666.6184531341"/>
    <n v="1000000"/>
    <n v="0.10875048031846569"/>
    <n v="15867.937641373141"/>
    <m/>
    <n v="14.79452054794521"/>
    <m/>
    <n v="1725645.8401627911"/>
    <m/>
    <m/>
    <n v="0"/>
    <m/>
    <m/>
    <m/>
    <n v="23813069.07865582"/>
    <n v="6142933.883965224"/>
    <n v="14.879863633202859"/>
    <n v="12.478494277573629"/>
    <n v="2739726.0273972601"/>
    <n v="1"/>
    <m/>
    <n v="0"/>
    <m/>
    <m/>
    <m/>
    <m/>
    <m/>
    <m/>
    <m/>
    <n v="1773272.225625904"/>
    <m/>
    <n v="0"/>
    <m/>
    <n v="5930154.2906750161"/>
    <m/>
    <n v="0"/>
    <m/>
    <n v="219242293.25933051"/>
    <n v="227010986.64595509"/>
    <n v="1921428.5807832079"/>
    <m/>
    <n v="0.82191780821917804"/>
    <m/>
    <n v="196"/>
    <n v="29.9"/>
    <n v="34.9"/>
    <n v="26.1"/>
    <n v="0"/>
    <n v="13265000"/>
    <n v="11.9"/>
  </r>
  <r>
    <x v="198"/>
    <n v="0"/>
    <n v="16854342140.52368"/>
    <m/>
    <n v="0.6731339964993166"/>
    <m/>
    <m/>
    <n v="3475.2523861601712"/>
    <m/>
    <m/>
    <m/>
    <m/>
    <m/>
    <m/>
    <n v="727633131.94872797"/>
    <m/>
    <n v="942024283.43406951"/>
    <n v="74200000"/>
    <n v="0"/>
    <m/>
    <n v="57681.022900032644"/>
    <n v="0"/>
    <m/>
    <m/>
    <n v="0"/>
    <n v="0"/>
    <n v="43419874.977404147"/>
    <n v="477817.96592613962"/>
    <n v="1424.243146039769"/>
    <m/>
    <m/>
    <n v="0.22"/>
    <m/>
    <n v="993600000"/>
    <n v="2.0236137593780519E-2"/>
    <m/>
    <n v="36867600.871615171"/>
    <m/>
    <n v="0"/>
    <n v="9098498.3784487564"/>
    <m/>
    <n v="5315254.8583680019"/>
    <m/>
    <n v="22791949.71998249"/>
    <m/>
    <n v="119077072.9561795"/>
    <n v="44909688.336092912"/>
    <m/>
    <n v="146671533.75346321"/>
    <n v="4320000"/>
    <n v="50"/>
    <n v="0"/>
    <m/>
    <m/>
    <n v="5.3827947722593086"/>
    <m/>
    <m/>
    <n v="0.19999998807907099"/>
    <n v="64999.645299243894"/>
    <n v="4.5154006338810992"/>
    <n v="71155.942678281863"/>
    <n v="0"/>
    <m/>
    <n v="0"/>
    <n v="50074356.571533471"/>
    <n v="27397.260273972599"/>
    <n v="0"/>
    <m/>
    <n v="0"/>
    <n v="0"/>
    <n v="0"/>
    <n v="0.31526976240630211"/>
    <n v="144143.98789263389"/>
    <m/>
    <n v="227004335.73797739"/>
    <n v="8219.17808219178"/>
    <n v="7031963.4703196343"/>
    <n v="0"/>
    <n v="30000000"/>
    <n v="0"/>
    <n v="1827.7140148609719"/>
    <n v="282000"/>
    <n v="22171.239553312571"/>
    <n v="10005.39726027389"/>
    <n v="1827.7140148609719"/>
    <n v="158.49876113581209"/>
    <n v="2.7397260273972601E-2"/>
    <n v="3.046406687373323E-2"/>
    <m/>
    <n v="0.30151772703111879"/>
    <n v="4762.0661999298973"/>
    <n v="142.42431672626461"/>
    <n v="2.7397259661596111E-5"/>
    <n v="0"/>
    <m/>
    <m/>
    <m/>
    <m/>
    <n v="27397.260273972599"/>
    <n v="0.25761329728486232"/>
    <m/>
    <n v="74167384.620086551"/>
    <n v="0.1030453204494398"/>
    <n v="0"/>
    <m/>
    <n v="0"/>
    <m/>
    <m/>
    <n v="0"/>
    <m/>
    <n v="-17548.1907396653"/>
    <n v="30000000"/>
    <n v="68031963.470319629"/>
    <m/>
    <m/>
    <m/>
    <m/>
    <n v="4761.4587687228359"/>
    <n v="142.42431672626461"/>
    <n v="1.4747382608067041E-4"/>
    <n v="4.2535642679965981"/>
    <m/>
    <n v="0.27412046675714619"/>
    <n v="1828.3762405885809"/>
    <n v="158.49876113581209"/>
    <n v="2.7397259661596111E-5"/>
    <n v="1879.340013344425"/>
    <n v="1296666.6184531341"/>
    <n v="1000000"/>
    <n v="0.10879512561861029"/>
    <n v="15849.876467853561"/>
    <m/>
    <n v="14.79452054794521"/>
    <m/>
    <n v="1724389.3013595841"/>
    <m/>
    <m/>
    <n v="0"/>
    <m/>
    <m/>
    <m/>
    <n v="20106626.31318032"/>
    <n v="5692873.0763635607"/>
    <n v="14.48404129253738"/>
    <n v="12.38597424050713"/>
    <n v="2739726.0273972601"/>
    <n v="1"/>
    <m/>
    <n v="0"/>
    <m/>
    <m/>
    <m/>
    <m/>
    <m/>
    <m/>
    <m/>
    <n v="-114369.2638291109"/>
    <m/>
    <n v="0"/>
    <m/>
    <n v="5768102.2900032587"/>
    <m/>
    <n v="0"/>
    <m/>
    <n v="213251108.12095961"/>
    <n v="227004335.73797739"/>
    <n v="-123924.7810396533"/>
    <m/>
    <n v="0.82191780821917804"/>
    <m/>
    <n v="197"/>
    <n v="30.5"/>
    <n v="36.200000000000003"/>
    <n v="25.1"/>
    <n v="0"/>
    <n v="11468000"/>
    <n v="12.2"/>
  </r>
  <r>
    <x v="199"/>
    <n v="0"/>
    <n v="16904416497.095209"/>
    <m/>
    <n v="0.67312441976740578"/>
    <m/>
    <m/>
    <n v="3475.1505689476348"/>
    <m/>
    <m/>
    <m/>
    <m/>
    <m/>
    <m/>
    <n v="749259513.52408934"/>
    <m/>
    <n v="1005976738.4947031"/>
    <n v="74200000"/>
    <n v="0"/>
    <m/>
    <n v="56101.596697719717"/>
    <n v="0"/>
    <m/>
    <m/>
    <n v="0"/>
    <n v="0"/>
    <n v="43477556.000304177"/>
    <n v="474884.2211722777"/>
    <n v="1440.3175904493171"/>
    <m/>
    <m/>
    <n v="0.19600000000000001"/>
    <m/>
    <n v="993600000"/>
    <n v="1.7191042428605391E-2"/>
    <m/>
    <n v="31042508.07037488"/>
    <m/>
    <n v="2879020"/>
    <n v="7660932.7068727855"/>
    <m/>
    <n v="3864897.186052735"/>
    <m/>
    <n v="16572778.669066969"/>
    <m/>
    <n v="86584868.73252973"/>
    <n v="44908646.41973789"/>
    <m/>
    <n v="123497384.2233817"/>
    <n v="4320000"/>
    <n v="50"/>
    <n v="0"/>
    <m/>
    <m/>
    <n v="5.4100445587072006"/>
    <m/>
    <m/>
    <n v="0.19999998807907099"/>
    <n v="33587.045935323164"/>
    <n v="2.3332276323716492"/>
    <n v="36768.168569290247"/>
    <n v="0"/>
    <m/>
    <n v="0"/>
    <n v="31861028.48298661"/>
    <n v="27397.260273972599"/>
    <n v="0"/>
    <m/>
    <n v="0"/>
    <n v="0"/>
    <n v="0"/>
    <n v="0.1924663860709562"/>
    <n v="144139.7647924328"/>
    <m/>
    <n v="226997685.01275519"/>
    <n v="8219.17808219178"/>
    <n v="7031963.4703196343"/>
    <n v="0"/>
    <n v="30000000"/>
    <n v="0"/>
    <n v="1162.9275396290111"/>
    <n v="282000"/>
    <n v="25104.929512653889"/>
    <n v="10005.424657534169"/>
    <n v="1162.9275396290111"/>
    <n v="158.33801669530959"/>
    <n v="2.7397260273972601E-2"/>
    <n v="3.0464412443008348E-2"/>
    <m/>
    <n v="0.30151847764097262"/>
    <n v="4912.9243563230948"/>
    <n v="144.03176119117211"/>
    <n v="2.7397259661596111E-5"/>
    <n v="0"/>
    <m/>
    <m/>
    <m/>
    <m/>
    <n v="27397.260273972599"/>
    <n v="0.1447583611498626"/>
    <m/>
    <n v="41676222.312791839"/>
    <n v="5.790334532277211E-2"/>
    <n v="0"/>
    <m/>
    <n v="0"/>
    <m/>
    <m/>
    <n v="0"/>
    <m/>
    <n v="1131.7910625481929"/>
    <n v="30000000"/>
    <n v="68031963.470319629"/>
    <m/>
    <m/>
    <m/>
    <m/>
    <n v="4912.2365500504502"/>
    <n v="144.03176119117211"/>
    <n v="1.4822039555570631E-4"/>
    <n v="4.2534485666238124"/>
    <m/>
    <n v="0.27412121736700001"/>
    <n v="1163.6701404222031"/>
    <n v="158.33801669530959"/>
    <n v="2.7397259661596111E-5"/>
    <n v="1880.1112215993221"/>
    <n v="1296666.6184531341"/>
    <n v="1000000"/>
    <n v="0.108839770918755"/>
    <n v="15833.80202344401"/>
    <m/>
    <n v="14.79452054794521"/>
    <m/>
    <n v="1723347.3850045649"/>
    <m/>
    <m/>
    <n v="0"/>
    <m/>
    <m/>
    <m/>
    <n v="17081019.75706232"/>
    <n v="5555189.8641367964"/>
    <n v="14.132919035870691"/>
    <n v="12.35694502781393"/>
    <n v="2739726.0273972601"/>
    <n v="1"/>
    <m/>
    <n v="0"/>
    <m/>
    <m/>
    <m/>
    <m/>
    <m/>
    <m/>
    <m/>
    <n v="7376.3792833307707"/>
    <m/>
    <n v="3151700"/>
    <m/>
    <n v="5610159.6697719675"/>
    <m/>
    <n v="957336.34320488432"/>
    <m/>
    <n v="207411849.8882781"/>
    <n v="226997685.01275519"/>
    <n v="7992.6735291228397"/>
    <m/>
    <n v="0.82191780821917804"/>
    <m/>
    <n v="198"/>
    <n v="29.9"/>
    <n v="35.700000000000003"/>
    <n v="26.2"/>
    <n v="2"/>
    <n v="11015000"/>
    <n v="6.9"/>
  </r>
  <r>
    <x v="200"/>
    <n v="0"/>
    <n v="16936277525.578199"/>
    <m/>
    <n v="0.67311484273749078"/>
    <m/>
    <m/>
    <n v="3475.0487545329452"/>
    <m/>
    <m/>
    <m/>
    <m/>
    <m/>
    <m/>
    <n v="819342232.33011353"/>
    <m/>
    <n v="1121369918.303524"/>
    <n v="74200000"/>
    <n v="0"/>
    <m/>
    <n v="55167.733162967837"/>
    <n v="0"/>
    <m/>
    <m/>
    <n v="0"/>
    <n v="0"/>
    <n v="43533657.597001903"/>
    <n v="471134.91216185619"/>
    <n v="1454.6238459534541"/>
    <m/>
    <m/>
    <n v="0.12"/>
    <m/>
    <n v="993600000"/>
    <n v="1.4867140654693819E-2"/>
    <m/>
    <n v="25479708.004477851"/>
    <m/>
    <n v="28070445"/>
    <n v="6288097.8550621141"/>
    <m/>
    <n v="2886798.2737589031"/>
    <m/>
    <n v="12378665.343517911"/>
    <m/>
    <n v="64672625.831474707"/>
    <n v="44907795.596302807"/>
    <m/>
    <n v="101366722.115201"/>
    <n v="4320000"/>
    <n v="50"/>
    <n v="0"/>
    <m/>
    <m/>
    <n v="5.4372935985856179"/>
    <m/>
    <m/>
    <n v="0.19999998807907099"/>
    <n v="10463.021175578429"/>
    <n v="0.72684600402069821"/>
    <n v="11454.00304237919"/>
    <n v="0"/>
    <m/>
    <n v="0"/>
    <n v="17366580.739049349"/>
    <n v="27397.260273972599"/>
    <n v="0"/>
    <m/>
    <n v="0"/>
    <n v="0"/>
    <n v="0"/>
    <n v="4.8096249739741977E-2"/>
    <n v="144135.54180827859"/>
    <m/>
    <n v="226991034.47028881"/>
    <n v="8219.17808219178"/>
    <n v="7031963.4703196343"/>
    <n v="0"/>
    <n v="30000000"/>
    <n v="0"/>
    <n v="633.88019697530115"/>
    <n v="282000"/>
    <n v="28854.183728554781"/>
    <n v="10005.452054794439"/>
    <n v="633.88019697530115"/>
    <n v="158.19495414346591"/>
    <n v="2.7397260273972601E-2"/>
    <n v="3.0464761474738832E-2"/>
    <m/>
    <n v="0.30151922825082628"/>
    <n v="5067.9182832826828"/>
    <n v="145.46238676290389"/>
    <n v="2.7397259661596111E-5"/>
    <n v="0"/>
    <m/>
    <m/>
    <m/>
    <m/>
    <n v="27397.260273972599"/>
    <n v="6.8651242230526266E-2"/>
    <m/>
    <n v="19764830.235171892"/>
    <n v="2.7460497301403802E-2"/>
    <n v="0"/>
    <m/>
    <n v="0"/>
    <m/>
    <m/>
    <n v="0"/>
    <m/>
    <n v="135489.2425489481"/>
    <n v="30000000"/>
    <n v="68031963.470319629"/>
    <m/>
    <m/>
    <m/>
    <m/>
    <n v="5067.1277577187484"/>
    <n v="145.46238676290389"/>
    <n v="1.4896694457678449E-4"/>
    <n v="4.2533328684303928"/>
    <m/>
    <n v="0.27412196797685368"/>
    <n v="634.72551705978367"/>
    <n v="158.19495414346591"/>
    <n v="2.7397259661596111E-5"/>
    <n v="1880.882429854219"/>
    <n v="1296666.6184531341"/>
    <n v="1000000"/>
    <n v="0.1088844162188996"/>
    <n v="15819.495767939879"/>
    <m/>
    <n v="14.79452054794521"/>
    <m/>
    <n v="1722496.561569486"/>
    <m/>
    <m/>
    <n v="0"/>
    <m/>
    <m/>
    <m/>
    <n v="14771990.95450378"/>
    <n v="5597094.8256827593"/>
    <n v="13.84343478603498"/>
    <n v="12.36581800349958"/>
    <n v="2739726.0273972601"/>
    <n v="1"/>
    <m/>
    <n v="0"/>
    <m/>
    <m/>
    <m/>
    <m/>
    <m/>
    <m/>
    <m/>
    <n v="883042.88213946018"/>
    <m/>
    <n v="30729075"/>
    <m/>
    <n v="5516773.3162967786"/>
    <m/>
    <n v="9334029.3462476227"/>
    <m/>
    <n v="203959285.70673189"/>
    <n v="226991034.47028881"/>
    <n v="956820.84638812824"/>
    <m/>
    <n v="0.82191780821917804"/>
    <m/>
    <n v="199"/>
    <n v="28"/>
    <n v="34"/>
    <n v="25"/>
    <n v="19.5"/>
    <n v="11863000"/>
    <n v="2.2999999999999998"/>
  </r>
  <r>
    <x v="201"/>
    <n v="0"/>
    <n v="16953644106.317249"/>
    <m/>
    <n v="0.67310526540956928"/>
    <m/>
    <m/>
    <n v="3474.946942916104"/>
    <m/>
    <m/>
    <m/>
    <m/>
    <m/>
    <m/>
    <n v="833566042.36083031"/>
    <m/>
    <n v="1160771966.9407101"/>
    <n v="74200000"/>
    <n v="0"/>
    <m/>
    <n v="59459.454410103499"/>
    <n v="0"/>
    <m/>
    <m/>
    <n v="0"/>
    <n v="0"/>
    <n v="43588825.330164857"/>
    <n v="466701.66460111277"/>
    <n v="1467.356413334016"/>
    <m/>
    <m/>
    <n v="0.10400000000000011"/>
    <m/>
    <n v="993600000"/>
    <n v="1.5650043975212021E-2"/>
    <m/>
    <n v="20606021.36948359"/>
    <m/>
    <n v="0"/>
    <n v="5085328.2444226798"/>
    <m/>
    <n v="3265076.172058613"/>
    <m/>
    <n v="14000730.71346987"/>
    <m/>
    <n v="73147144.193022311"/>
    <n v="44907114.915824018"/>
    <m/>
    <n v="81977581.599179"/>
    <n v="4320000"/>
    <n v="50"/>
    <n v="0"/>
    <m/>
    <m/>
    <n v="5.4645418919150126"/>
    <m/>
    <m/>
    <n v="0.19999998807907099"/>
    <n v="11672.31621129381"/>
    <n v="0.81085340968698771"/>
    <n v="12777.833777860071"/>
    <n v="0"/>
    <m/>
    <n v="0"/>
    <n v="28625768.133811262"/>
    <n v="27397.260273972599"/>
    <n v="0"/>
    <m/>
    <n v="0"/>
    <n v="0"/>
    <n v="0"/>
    <n v="0.1011880248999488"/>
    <n v="144131.31894017171"/>
    <m/>
    <n v="226984384.11057869"/>
    <n v="8219.17808219178"/>
    <n v="7031963.4703196343"/>
    <n v="0"/>
    <n v="30000000"/>
    <n v="0"/>
    <n v="1044.8405368841111"/>
    <n v="282000"/>
    <n v="33287.37649477768"/>
    <n v="10005.479452054709"/>
    <n v="1044.8405368841111"/>
    <n v="158.06762847250619"/>
    <n v="2.7397260273972601E-2"/>
    <n v="3.0465113985541359E-2"/>
    <m/>
    <n v="0.30151997886067999"/>
    <n v="5227.1485222756173"/>
    <n v="146.73564351993309"/>
    <n v="2.7397259661596111E-5"/>
    <n v="0"/>
    <m/>
    <m/>
    <m/>
    <m/>
    <n v="27397.260273972599"/>
    <n v="9.8089033269616294E-2"/>
    <m/>
    <n v="28240029.277198289"/>
    <n v="3.9235613892502713E-2"/>
    <n v="0"/>
    <m/>
    <n v="0"/>
    <m/>
    <m/>
    <n v="0"/>
    <m/>
    <n v="1312993.290689134"/>
    <n v="30000000"/>
    <n v="68031963.470319629"/>
    <m/>
    <m/>
    <m/>
    <m/>
    <n v="5226.2365393783366"/>
    <n v="146.73564351993309"/>
    <n v="1.4971347314446531E-4"/>
    <n v="4.2532171734163491"/>
    <m/>
    <n v="0.27412271858670739"/>
    <n v="1045.8073143019401"/>
    <n v="158.06762847250619"/>
    <n v="2.7397259661596111E-5"/>
    <n v="1881.653638109115"/>
    <n v="1296666.6184531341"/>
    <n v="1000000"/>
    <n v="0.1089290615190442"/>
    <n v="15806.76320055931"/>
    <m/>
    <n v="14.79452054794521"/>
    <m/>
    <n v="1721815.8810906899"/>
    <m/>
    <m/>
    <n v="0"/>
    <m/>
    <m/>
    <m/>
    <n v="15549883.693770669"/>
    <n v="7199479.2772893757"/>
    <n v="13.94333408345916"/>
    <n v="12.6831845402971"/>
    <n v="2739726.0273972601"/>
    <n v="1"/>
    <m/>
    <n v="0"/>
    <m/>
    <m/>
    <m/>
    <m/>
    <m/>
    <m/>
    <m/>
    <n v="8557353.7634992767"/>
    <m/>
    <n v="0"/>
    <m/>
    <n v="5945945.4410103448"/>
    <m/>
    <n v="0"/>
    <m/>
    <n v="219826104.04114509"/>
    <n v="226984384.11057869"/>
    <n v="9272318.067947343"/>
    <m/>
    <n v="0.82191780821917804"/>
    <m/>
    <n v="200"/>
    <n v="27.6"/>
    <n v="32.200000000000003"/>
    <n v="25.5"/>
    <n v="0"/>
    <n v="11313000"/>
    <n v="3"/>
  </r>
  <r>
    <x v="202"/>
    <n v="0"/>
    <n v="16982269874.451059"/>
    <m/>
    <n v="0.67309568778363893"/>
    <m/>
    <m/>
    <n v="3474.8451340971219"/>
    <m/>
    <m/>
    <m/>
    <m/>
    <m/>
    <m/>
    <n v="803217776.59639823"/>
    <m/>
    <n v="1185837205.4265261"/>
    <n v="74200000"/>
    <n v="0"/>
    <m/>
    <n v="57847.714819643508"/>
    <n v="0"/>
    <m/>
    <m/>
    <n v="0"/>
    <n v="0"/>
    <n v="43648284.784574971"/>
    <n v="462520.26859861863"/>
    <n v="1478.68839828659"/>
    <m/>
    <m/>
    <n v="0.13600000000000001"/>
    <m/>
    <n v="993600000"/>
    <n v="1.2382639258711799E-2"/>
    <m/>
    <n v="17667447.942632291"/>
    <m/>
    <n v="0"/>
    <n v="4360122.2389583001"/>
    <m/>
    <n v="2301027.3975493978"/>
    <m/>
    <n v="9866864.7405838128"/>
    <m/>
    <n v="51549664.991282538"/>
    <n v="44906585.725105517"/>
    <m/>
    <n v="70286962.698742598"/>
    <n v="4320000"/>
    <n v="50"/>
    <n v="0"/>
    <m/>
    <m/>
    <n v="5.4917894387158412"/>
    <m/>
    <m/>
    <n v="0.19999998807907099"/>
    <n v="20315.794049751541"/>
    <n v="1.4112992295223039"/>
    <n v="22239.959467666751"/>
    <n v="0"/>
    <m/>
    <n v="0"/>
    <n v="7579677.0772672743"/>
    <n v="27397.260273972599"/>
    <n v="0"/>
    <m/>
    <n v="0"/>
    <n v="0"/>
    <n v="0"/>
    <n v="8.1924612734113236E-2"/>
    <n v="144127.09618811219"/>
    <m/>
    <n v="226977733.9336254"/>
    <n v="8219.17808219178"/>
    <n v="7031963.4703196343"/>
    <n v="0"/>
    <n v="30000000"/>
    <n v="0"/>
    <n v="276.65821332025553"/>
    <n v="282000"/>
    <n v="37468.717702751353"/>
    <n v="10005.50684931499"/>
    <n v="276.65821332025553"/>
    <n v="157.95430862551339"/>
    <n v="2.7397260273972601E-2"/>
    <n v="3.046546999202317E-2"/>
    <m/>
    <n v="0.30152072947053382"/>
    <n v="5390.6886314246794"/>
    <n v="147.8688420320764"/>
    <n v="2.7397259661596111E-5"/>
    <n v="0"/>
    <m/>
    <m/>
    <m/>
    <m/>
    <n v="27397.260273972599"/>
    <n v="2.307409871132339E-2"/>
    <m/>
    <n v="6643079.266177021"/>
    <n v="9.2296396220617038E-3"/>
    <n v="0"/>
    <m/>
    <n v="0"/>
    <m/>
    <m/>
    <n v="0"/>
    <m/>
    <n v="-84683.036196360001"/>
    <n v="30000000"/>
    <n v="68031963.470319629"/>
    <m/>
    <m/>
    <m/>
    <m/>
    <n v="5389.6620912365897"/>
    <n v="147.8688420320764"/>
    <n v="1.5045998125930911E-4"/>
    <n v="4.2531014815816901"/>
    <m/>
    <n v="0.27412346919656122"/>
    <n v="277.73954802889278"/>
    <n v="157.95430862551339"/>
    <n v="2.7397259661596111E-5"/>
    <n v="1882.424846364012"/>
    <n v="1296666.6184531341"/>
    <n v="1000000"/>
    <n v="0.1089737068191889"/>
    <n v="15795.431215606741"/>
    <m/>
    <n v="14.79452054794521"/>
    <m/>
    <n v="1721286.690372193"/>
    <m/>
    <m/>
    <n v="0"/>
    <m/>
    <m/>
    <m/>
    <n v="12303390.367456039"/>
    <n v="5642240.730948342"/>
    <n v="13.50761890282511"/>
    <n v="12.375340129528469"/>
    <n v="2739726.0273972601"/>
    <n v="1"/>
    <m/>
    <n v="0"/>
    <m/>
    <m/>
    <m/>
    <m/>
    <m/>
    <m/>
    <m/>
    <n v="-551916.52816376707"/>
    <m/>
    <n v="0"/>
    <m/>
    <n v="5784771.481964346"/>
    <m/>
    <n v="0"/>
    <m/>
    <n v="213867380.76635689"/>
    <n v="226977733.9336254"/>
    <n v="-598028.98624106869"/>
    <m/>
    <n v="0.82191780821917804"/>
    <m/>
    <n v="201"/>
    <n v="28.4"/>
    <n v="34.6"/>
    <n v="24.6"/>
    <n v="0"/>
    <n v="9241000"/>
    <n v="4.2"/>
  </r>
  <r>
    <x v="203"/>
    <n v="0"/>
    <n v="16989849551.52833"/>
    <m/>
    <n v="0.67308610985969752"/>
    <m/>
    <m/>
    <n v="3474.7433280760051"/>
    <m/>
    <m/>
    <m/>
    <m/>
    <m/>
    <m/>
    <n v="758108498.55757165"/>
    <m/>
    <n v="1190332068.689537"/>
    <n v="74200000"/>
    <n v="0"/>
    <m/>
    <n v="56277.010859952949"/>
    <n v="0"/>
    <m/>
    <m/>
    <n v="0"/>
    <n v="0"/>
    <n v="43706132.499394611"/>
    <n v="457407.26472070231"/>
    <n v="1488.7738648800271"/>
    <m/>
    <m/>
    <n v="0.18400000000000011"/>
    <m/>
    <n v="993600000"/>
    <n v="1.081601248586091E-2"/>
    <m/>
    <n v="14610712.78044387"/>
    <m/>
    <n v="0"/>
    <n v="3605755.281006034"/>
    <m/>
    <n v="1564148.9184590101"/>
    <m/>
    <n v="6707110.8449216951"/>
    <m/>
    <n v="35041457.059099577"/>
    <n v="44906191.415924683"/>
    <m/>
    <n v="58126257.257735819"/>
    <n v="4320000"/>
    <n v="50"/>
    <n v="0"/>
    <m/>
    <m/>
    <n v="5.5190362390085541"/>
    <m/>
    <m/>
    <n v="0.19999998807907099"/>
    <n v="29329.37193235887"/>
    <n v="2.0374551892554451"/>
    <n v="32107.238407241159"/>
    <n v="0"/>
    <m/>
    <n v="0"/>
    <n v="0"/>
    <n v="27397.260273972599"/>
    <n v="0"/>
    <m/>
    <n v="0"/>
    <n v="0"/>
    <n v="0"/>
    <n v="4.1458022985631712E-2"/>
    <n v="144122.87355210059"/>
    <m/>
    <n v="226971083.9394294"/>
    <n v="8219.17808219178"/>
    <n v="7031963.4703196343"/>
    <n v="0"/>
    <n v="30000000"/>
    <n v="0"/>
    <n v="0"/>
    <n v="282000"/>
    <n v="42581.666786147143"/>
    <n v="10005.53424657526"/>
    <n v="0"/>
    <n v="0"/>
    <n v="2.7397260273972601E-2"/>
    <n v="3.0465829510782041E-2"/>
    <m/>
    <n v="0.30152148008038748"/>
    <n v="5558.6649701841297"/>
    <n v="148.87738870644861"/>
    <n v="2.7397259661596111E-5"/>
    <n v="0"/>
    <m/>
    <m/>
    <m/>
    <m/>
    <n v="27397.260273972599"/>
    <n v="0"/>
    <m/>
    <n v="0"/>
    <n v="0"/>
    <n v="0"/>
    <m/>
    <n v="0"/>
    <m/>
    <m/>
    <n v="0"/>
    <m/>
    <n v="5461.7313510186623"/>
    <n v="30000000"/>
    <n v="68031963.470319629"/>
    <m/>
    <m/>
    <m/>
    <m/>
    <n v="5557.4983492023657"/>
    <n v="148.87738870644861"/>
    <n v="1.5120646892187621E-4"/>
    <n v="4.2529857929264239"/>
    <m/>
    <n v="0.27412421980641488"/>
    <n v="1.221415502311582"/>
    <n v="0"/>
    <n v="2.7397259661596111E-5"/>
    <n v="1883.1960546189091"/>
    <n v="1296666.6184531341"/>
    <n v="1000000"/>
    <n v="0.1090183521193335"/>
    <n v="15785.345749013301"/>
    <m/>
    <n v="14.79452054794521"/>
    <m/>
    <n v="1720892.381191357"/>
    <m/>
    <m/>
    <n v="0"/>
    <m/>
    <m/>
    <m/>
    <n v="10746790.005951401"/>
    <n v="5576885.8064863551"/>
    <n v="13.27822970609922"/>
    <n v="12.36154309858752"/>
    <n v="2739726.0273972601"/>
    <n v="1"/>
    <m/>
    <n v="0"/>
    <m/>
    <m/>
    <m/>
    <m/>
    <m/>
    <m/>
    <m/>
    <n v="35596.501264169267"/>
    <m/>
    <n v="0"/>
    <m/>
    <n v="5627701.0859952886"/>
    <m/>
    <n v="0"/>
    <m/>
    <n v="208060369.32492489"/>
    <n v="226971083.9394294"/>
    <n v="38570.578119058388"/>
    <m/>
    <n v="0.82191780821917804"/>
    <m/>
    <n v="202"/>
    <n v="29.6"/>
    <n v="35"/>
    <n v="26.2"/>
    <n v="0"/>
    <n v="8767000"/>
    <n v="6.3"/>
  </r>
  <r>
    <x v="204"/>
    <n v="0"/>
    <n v="16989849551.52833"/>
    <m/>
    <n v="0.6730765316377425"/>
    <m/>
    <m/>
    <n v="3474.6415248527628"/>
    <m/>
    <m/>
    <m/>
    <m/>
    <m/>
    <m/>
    <n v="772759297.8525784"/>
    <m/>
    <n v="1250660711.425163"/>
    <n v="74200000"/>
    <n v="0"/>
    <m/>
    <n v="54746.122995189857"/>
    <n v="0"/>
    <m/>
    <m/>
    <n v="0"/>
    <n v="0"/>
    <n v="43762409.510254562"/>
    <n v="451849.76637149992"/>
    <n v="1339.8964761735781"/>
    <m/>
    <m/>
    <n v="0.17599999999999991"/>
    <m/>
    <n v="993600000"/>
    <n v="9.3720912668257793E-3"/>
    <m/>
    <n v="11717701.59218535"/>
    <m/>
    <n v="0"/>
    <n v="2891793.5101583428"/>
    <m/>
    <n v="1000802.45678015"/>
    <m/>
    <n v="4291466.709005896"/>
    <m/>
    <n v="22420867.92378651"/>
    <n v="44923133.17168384"/>
    <m/>
    <n v="46616900.041207612"/>
    <n v="4320000"/>
    <n v="50"/>
    <n v="0"/>
    <m/>
    <m/>
    <n v="5.5462822928136051"/>
    <m/>
    <m/>
    <n v="0.19999998807907099"/>
    <n v="17130.210000502779"/>
    <n v="1.1900028183028619"/>
    <n v="18752.659883774559"/>
    <n v="0"/>
    <m/>
    <n v="0"/>
    <n v="0"/>
    <n v="27397.260273972599"/>
    <n v="0"/>
    <m/>
    <n v="0"/>
    <n v="0"/>
    <n v="0"/>
    <n v="5.939717330023514E-2"/>
    <n v="144118.65103213719"/>
    <m/>
    <n v="226964434.1279912"/>
    <n v="8219.17808219178"/>
    <n v="7031963.4703196343"/>
    <n v="0"/>
    <n v="30000000"/>
    <n v="0"/>
    <n v="0"/>
    <n v="282000"/>
    <n v="48139.110340828956"/>
    <n v="10005.561643835539"/>
    <n v="0"/>
    <n v="0"/>
    <n v="2.7397260273972601E-2"/>
    <n v="3.0466192558406331E-2"/>
    <m/>
    <n v="0.3015222306902412"/>
    <n v="5731.1526340740211"/>
    <n v="133.98964961395919"/>
    <n v="2.7397259661596111E-5"/>
    <n v="0"/>
    <m/>
    <m/>
    <m/>
    <m/>
    <n v="27397.260273972599"/>
    <n v="0"/>
    <m/>
    <n v="0"/>
    <n v="0"/>
    <n v="0"/>
    <m/>
    <n v="0"/>
    <m/>
    <m/>
    <n v="0"/>
    <m/>
    <n v="-352.26074418883911"/>
    <n v="30000000"/>
    <n v="68031963.470319629"/>
    <m/>
    <m/>
    <m/>
    <m/>
    <n v="5729.8337543681346"/>
    <n v="133.98964961395919"/>
    <n v="1.5195293613272701E-4"/>
    <n v="4.2528701074505602"/>
    <m/>
    <n v="0.2741249704162686"/>
    <n v="1.3736742264338631"/>
    <n v="0"/>
    <n v="2.7397259661596111E-5"/>
    <n v="1883.967262873806"/>
    <n v="1296666.6184531341"/>
    <n v="1000000"/>
    <n v="0.1090629974194782"/>
    <n v="15934.22313771975"/>
    <m/>
    <n v="14.79452054794521"/>
    <m/>
    <n v="1737834.1369505189"/>
    <m/>
    <m/>
    <n v="0"/>
    <m/>
    <m/>
    <m/>
    <n v="9312109.8827180937"/>
    <n v="5419513.9157796018"/>
    <n v="13.05157498395797"/>
    <n v="12.3279849474985"/>
    <n v="2739726.0273972601"/>
    <n v="1"/>
    <m/>
    <n v="0"/>
    <m/>
    <m/>
    <m/>
    <m/>
    <m/>
    <m/>
    <m/>
    <n v="-2295.8379348879071"/>
    <m/>
    <n v="0"/>
    <m/>
    <n v="5474612.299518981"/>
    <m/>
    <n v="0"/>
    <m/>
    <n v="202400561.0005224"/>
    <n v="226964434.1279912"/>
    <n v="-2487.654496129544"/>
    <m/>
    <n v="0.82191780821917804"/>
    <m/>
    <n v="203"/>
    <n v="29.4"/>
    <n v="34.299999999999997"/>
    <n v="26.4"/>
    <n v="0"/>
    <n v="7298000"/>
    <n v="3.9"/>
  </r>
  <r>
    <x v="205"/>
    <n v="0"/>
    <n v="16989849551.52833"/>
    <m/>
    <n v="0.67306695311777176"/>
    <m/>
    <m/>
    <n v="3474.5397244274031"/>
    <m/>
    <m/>
    <m/>
    <m/>
    <m/>
    <m/>
    <n v="790604004.8009311"/>
    <m/>
    <n v="1315599717.19906"/>
    <n v="74200000"/>
    <n v="0"/>
    <m/>
    <n v="53260.255405503907"/>
    <n v="0"/>
    <m/>
    <m/>
    <n v="0"/>
    <n v="0"/>
    <n v="43817155.633249752"/>
    <n v="446119.93261713168"/>
    <n v="1205.906826559619"/>
    <m/>
    <m/>
    <n v="0.16400000000000009"/>
    <m/>
    <n v="993600000"/>
    <n v="8.1768534950129156E-3"/>
    <m/>
    <n v="9124144.7999929544"/>
    <m/>
    <n v="719755"/>
    <n v="2251733.6280317232"/>
    <m/>
    <n v="600000"/>
    <m/>
    <n v="2448351.3135903231"/>
    <m/>
    <n v="12791468.547999971"/>
    <n v="44938463.854676597"/>
    <m/>
    <n v="36298871.64786981"/>
    <n v="4320000"/>
    <n v="50"/>
    <n v="0"/>
    <m/>
    <m/>
    <n v="5.5735276001514453"/>
    <m/>
    <m/>
    <n v="0.19999998807907099"/>
    <n v="38205.715452554527"/>
    <n v="2.6540777411650338"/>
    <n v="41824.285135850441"/>
    <n v="0"/>
    <m/>
    <n v="0"/>
    <n v="0"/>
    <n v="27397.260273972599"/>
    <n v="0"/>
    <m/>
    <n v="0"/>
    <n v="0"/>
    <n v="0"/>
    <n v="2.5425686105424192E-4"/>
    <n v="144114.42862822229"/>
    <m/>
    <n v="226957784.4993113"/>
    <n v="8219.17808219178"/>
    <n v="7031963.4703196343"/>
    <n v="0"/>
    <n v="30000000"/>
    <n v="0"/>
    <n v="0"/>
    <n v="282000"/>
    <n v="53868.88930067655"/>
    <n v="10005.589041095811"/>
    <n v="0"/>
    <n v="0"/>
    <n v="2.7397260273972601E-2"/>
    <n v="3.046655915147492E-2"/>
    <m/>
    <n v="0.30152298130009503"/>
    <n v="5908.2273528676296"/>
    <n v="120.5906844529031"/>
    <n v="2.7397259661596111E-5"/>
    <n v="0"/>
    <m/>
    <m/>
    <m/>
    <m/>
    <n v="27397.260273972599"/>
    <n v="0"/>
    <m/>
    <n v="0"/>
    <n v="0"/>
    <n v="0"/>
    <m/>
    <n v="0"/>
    <m/>
    <m/>
    <n v="0"/>
    <m/>
    <n v="22.719468227475399"/>
    <n v="30000000"/>
    <n v="68031963.470319629"/>
    <m/>
    <m/>
    <m/>
    <m/>
    <n v="5906.7514929197769"/>
    <n v="120.5906844529031"/>
    <n v="1.526993828924218E-4"/>
    <n v="4.252754425154107"/>
    <m/>
    <n v="0.27412572102612243"/>
    <n v="1.5306544684003569"/>
    <n v="0"/>
    <n v="2.7397259661596111E-5"/>
    <n v="1884.738471128702"/>
    <n v="1296666.6184531341"/>
    <n v="1000000"/>
    <n v="0.1091076427196228"/>
    <n v="16068.21278733371"/>
    <m/>
    <n v="14.79452054794521"/>
    <m/>
    <n v="1753164.8199432809"/>
    <m/>
    <m/>
    <n v="0"/>
    <m/>
    <m/>
    <m/>
    <n v="8124521.6326448331"/>
    <n v="5272788.0046131099"/>
    <n v="12.850354650327709"/>
    <n v="12.29625521330124"/>
    <n v="2739726.0273972601"/>
    <n v="1"/>
    <m/>
    <n v="0"/>
    <m/>
    <m/>
    <m/>
    <m/>
    <m/>
    <m/>
    <m/>
    <n v="148.07274973891671"/>
    <m/>
    <n v="787925"/>
    <m/>
    <n v="5326025.5405503875"/>
    <m/>
    <n v="239334.08580122111"/>
    <m/>
    <n v="196907196.04111961"/>
    <n v="226957784.4993113"/>
    <n v="160.4441829472016"/>
    <m/>
    <n v="0.82191780821917804"/>
    <m/>
    <n v="204"/>
    <n v="29.1"/>
    <n v="35.200000000000003"/>
    <n v="25.5"/>
    <n v="0.5"/>
    <n v="7996000"/>
    <n v="7.9"/>
  </r>
  <r>
    <x v="206"/>
    <n v="0"/>
    <n v="16989849551.52833"/>
    <m/>
    <n v="0.67305737429978307"/>
    <m/>
    <m/>
    <n v="3474.4379267999338"/>
    <m/>
    <m/>
    <m/>
    <m/>
    <m/>
    <m/>
    <n v="819402690.21336567"/>
    <m/>
    <n v="1392946819.8360929"/>
    <n v="74200000"/>
    <n v="0"/>
    <m/>
    <n v="51956.722748233871"/>
    <n v="0"/>
    <m/>
    <m/>
    <n v="0"/>
    <n v="0"/>
    <n v="43870415.888655253"/>
    <n v="440213.18112421199"/>
    <n v="1085.3161421067159"/>
    <m/>
    <m/>
    <n v="0.14000000000000001"/>
    <m/>
    <n v="993600000"/>
    <n v="7.5236871753367497E-3"/>
    <m/>
    <n v="6880106.7238743398"/>
    <m/>
    <n v="0"/>
    <n v="1697930.930974154"/>
    <m/>
    <n v="600000"/>
    <m/>
    <n v="1168463.826857192"/>
    <m/>
    <n v="6104666.5189570878"/>
    <n v="44952343.973981187"/>
    <m/>
    <n v="27371344.53343546"/>
    <n v="4293580.6414165935"/>
    <n v="50"/>
    <n v="0"/>
    <m/>
    <m/>
    <n v="5.6007721610425252"/>
    <m/>
    <m/>
    <n v="0.19999998807907099"/>
    <n v="42622.05068330314"/>
    <n v="2.960872075327126"/>
    <n v="46658.903772313657"/>
    <n v="0"/>
    <m/>
    <n v="0"/>
    <n v="0"/>
    <n v="27397.260273972599"/>
    <n v="0"/>
    <m/>
    <n v="0"/>
    <n v="0"/>
    <n v="0"/>
    <n v="6.3451897024967605E-2"/>
    <n v="144110.20634035629"/>
    <m/>
    <n v="226951135.05339041"/>
    <n v="8219.17808219178"/>
    <n v="7031963.4703196343"/>
    <n v="0"/>
    <n v="30000000"/>
    <n v="0"/>
    <n v="0"/>
    <n v="282000"/>
    <n v="59775.585999075782"/>
    <n v="10005.616438356081"/>
    <n v="0"/>
    <n v="0"/>
    <n v="2.7397260273972601E-2"/>
    <n v="3.0466929306557259E-2"/>
    <m/>
    <n v="0.30152373190994869"/>
    <n v="6089.9668270436568"/>
    <n v="108.5316158279186"/>
    <n v="2.7397259661596111E-5"/>
    <n v="0"/>
    <m/>
    <m/>
    <m/>
    <m/>
    <n v="27397.260273972599"/>
    <n v="0"/>
    <m/>
    <n v="0"/>
    <n v="0"/>
    <n v="0"/>
    <m/>
    <n v="0"/>
    <m/>
    <m/>
    <n v="0"/>
    <m/>
    <n v="33889.094365291923"/>
    <n v="30000000"/>
    <n v="68031963.470319629"/>
    <m/>
    <m/>
    <m/>
    <m/>
    <n v="6088.3291397926159"/>
    <n v="108.5316158279186"/>
    <n v="1.5344580920152089E-4"/>
    <n v="4.2526387460370767"/>
    <m/>
    <n v="0.27412647163597609"/>
    <n v="1.692481771588694"/>
    <n v="0"/>
    <n v="2.7397259661596111E-5"/>
    <n v="1885.509679383599"/>
    <n v="1296666.6184531341"/>
    <n v="1000000"/>
    <n v="0.10915228801976749"/>
    <n v="16188.803471786619"/>
    <m/>
    <n v="14.79452054794521"/>
    <m/>
    <n v="1767044.9392478641"/>
    <m/>
    <m/>
    <n v="0"/>
    <m/>
    <m/>
    <m/>
    <n v="7475535.5774145946"/>
    <n v="5177604.6464404408"/>
    <n v="12.734142567134089"/>
    <n v="12.27543504553315"/>
    <n v="2739726.0273972601"/>
    <n v="1"/>
    <m/>
    <n v="0"/>
    <m/>
    <m/>
    <m/>
    <m/>
    <m/>
    <m/>
    <m/>
    <n v="220870.1074597296"/>
    <m/>
    <n v="0"/>
    <m/>
    <n v="5195672.2748233816"/>
    <m/>
    <n v="0"/>
    <m/>
    <n v="192087937.1296322"/>
    <n v="226951135.05339041"/>
    <n v="239323.7377662019"/>
    <m/>
    <n v="0.82191780821917804"/>
    <m/>
    <n v="205"/>
    <n v="28.5"/>
    <n v="35.5"/>
    <n v="24.8"/>
    <n v="0"/>
    <n v="9617000"/>
    <n v="8.5"/>
  </r>
  <r>
    <x v="207"/>
    <n v="0"/>
    <n v="16989849551.52833"/>
    <m/>
    <n v="0.67304779518377422"/>
    <m/>
    <m/>
    <n v="3474.3361319703649"/>
    <m/>
    <m/>
    <m/>
    <m/>
    <m/>
    <m/>
    <n v="751996581.57447052"/>
    <m/>
    <n v="1375581547.4371901"/>
    <n v="74200000"/>
    <n v="0"/>
    <m/>
    <n v="50538.75579168884"/>
    <n v="0"/>
    <m/>
    <m/>
    <n v="0"/>
    <n v="0"/>
    <n v="43922372.611403488"/>
    <n v="434124.85198441939"/>
    <n v="976.7845262787971"/>
    <m/>
    <m/>
    <n v="0.21599999999999989"/>
    <m/>
    <n v="993600000"/>
    <n v="6.8834971579198141E-3"/>
    <m/>
    <n v="5017623.9125994556"/>
    <m/>
    <n v="719755"/>
    <n v="1238291.6694641919"/>
    <m/>
    <n v="600000"/>
    <m/>
    <n v="0"/>
    <m/>
    <n v="0"/>
    <n v="44964918.047587827"/>
    <m/>
    <n v="19961770.705444161"/>
    <n v="0"/>
    <n v="50"/>
    <n v="0"/>
    <m/>
    <m/>
    <n v="5.6280159755072958"/>
    <m/>
    <m/>
    <n v="0.19999998807907099"/>
    <n v="0"/>
    <n v="4.6041133946635222"/>
    <n v="72553.922754224855"/>
    <n v="0"/>
    <m/>
    <n v="0"/>
    <n v="0"/>
    <n v="27397.260273972599"/>
    <n v="0"/>
    <m/>
    <n v="0"/>
    <n v="0"/>
    <n v="0"/>
    <n v="6.1477297712458717E-2"/>
    <n v="144105.98416853961"/>
    <m/>
    <n v="226944485.79022899"/>
    <n v="8219.17808219178"/>
    <n v="7031963.4703196343"/>
    <n v="0"/>
    <n v="30000000"/>
    <n v="0"/>
    <n v="0"/>
    <n v="282000"/>
    <n v="65863.86034434785"/>
    <n v="10005.64383561636"/>
    <n v="0"/>
    <n v="0"/>
    <n v="2.7397260273972601E-2"/>
    <n v="3.0467303040213379E-2"/>
    <m/>
    <n v="0.30152448251980241"/>
    <n v="6276.4430448349076"/>
    <n v="97.678454083402073"/>
    <n v="2.7397259661596111E-5"/>
    <n v="0"/>
    <m/>
    <m/>
    <m/>
    <m/>
    <n v="27397.260273972599"/>
    <n v="0"/>
    <m/>
    <n v="0"/>
    <n v="0"/>
    <n v="0"/>
    <m/>
    <n v="0"/>
    <m/>
    <m/>
    <n v="0"/>
    <m/>
    <n v="-2185.716732255059"/>
    <n v="30000000"/>
    <n v="68031963.470319629"/>
    <m/>
    <m/>
    <m/>
    <m/>
    <n v="6274.6385555507386"/>
    <n v="97.678454083402073"/>
    <n v="1.5419221506058451E-4"/>
    <n v="4.2525230700994774"/>
    <m/>
    <n v="0.2741272222458298"/>
    <n v="1.8592838047171469"/>
    <n v="0"/>
    <n v="2.7397259661596111E-5"/>
    <n v="1886.2808876384961"/>
    <n v="1296666.6184531341"/>
    <n v="1000000"/>
    <n v="0.10919693331991211"/>
    <n v="16297.33508761453"/>
    <m/>
    <n v="14.79452054794521"/>
    <m/>
    <n v="1779619.0128545079"/>
    <m/>
    <m/>
    <n v="0"/>
    <m/>
    <m/>
    <m/>
    <n v="6839442.7761091273"/>
    <n v="5001151.106644935"/>
    <n v="12.61523283401481"/>
    <n v="12.236325357957771"/>
    <n v="2739726.0273972601"/>
    <n v="1"/>
    <m/>
    <n v="0"/>
    <m/>
    <m/>
    <m/>
    <m/>
    <m/>
    <m/>
    <m/>
    <n v="-14245.27561362425"/>
    <m/>
    <n v="787925"/>
    <m/>
    <n v="5053875.5791688794"/>
    <m/>
    <n v="239334.08580122111"/>
    <m/>
    <n v="186845605.95103651"/>
    <n v="226944485.79022899"/>
    <n v="-15435.464058819611"/>
    <m/>
    <n v="0.82191780821917804"/>
    <m/>
    <n v="206"/>
    <n v="30.4"/>
    <n v="37.1"/>
    <n v="24.5"/>
    <n v="0.5"/>
    <n v="8764000"/>
    <n v="11.7"/>
  </r>
  <r>
    <x v="208"/>
    <n v="0"/>
    <n v="16989849551.52833"/>
    <m/>
    <n v="0.6730382157697431"/>
    <m/>
    <m/>
    <n v="3474.2343399387059"/>
    <m/>
    <m/>
    <m/>
    <m/>
    <m/>
    <m/>
    <n v="760361696.5021888"/>
    <m/>
    <n v="1435518808.8714049"/>
    <n v="74200000"/>
    <n v="0"/>
    <m/>
    <n v="49300.523480786127"/>
    <n v="0"/>
    <m/>
    <m/>
    <n v="0"/>
    <n v="0"/>
    <n v="43972911.367195167"/>
    <n v="427850.21342886868"/>
    <n v="879.10607219539497"/>
    <m/>
    <m/>
    <n v="0.21199999999999999"/>
    <m/>
    <n v="993600000"/>
    <n v="6.4059992214698823E-3"/>
    <m/>
    <n v="3445126.5583840222"/>
    <m/>
    <n v="0"/>
    <n v="850217.47181659006"/>
    <m/>
    <n v="600000"/>
    <m/>
    <n v="22921.708360441011"/>
    <m/>
    <n v="119755"/>
    <n v="44976316.195525616"/>
    <m/>
    <n v="13705855.12338051"/>
    <n v="0"/>
    <n v="50"/>
    <n v="0"/>
    <m/>
    <m/>
    <n v="5.6552590435662076"/>
    <m/>
    <m/>
    <n v="0.19999998807907099"/>
    <n v="1197.5499732326721"/>
    <n v="3.8847106848032329"/>
    <n v="61217.214865821938"/>
    <n v="0"/>
    <m/>
    <n v="0"/>
    <n v="0"/>
    <n v="27397.260273972599"/>
    <n v="0"/>
    <m/>
    <n v="0"/>
    <n v="0"/>
    <n v="0"/>
    <n v="4.4680233125660371E-3"/>
    <n v="144101.7621127725"/>
    <m/>
    <n v="226937836.70982781"/>
    <n v="8219.17808219178"/>
    <n v="7031963.4703196343"/>
    <n v="0"/>
    <n v="30000000"/>
    <n v="0"/>
    <n v="0"/>
    <n v="282000"/>
    <n v="72138.444105378047"/>
    <n v="10005.67123287663"/>
    <n v="0"/>
    <n v="0"/>
    <n v="2.7397260273972601E-2"/>
    <n v="3.046768036899386E-2"/>
    <m/>
    <n v="0.30152523312965612"/>
    <n v="6467.7223185883777"/>
    <n v="87.910608529509631"/>
    <n v="2.7397259661596111E-5"/>
    <n v="0"/>
    <m/>
    <m/>
    <m/>
    <m/>
    <n v="27397.260273972599"/>
    <n v="0"/>
    <m/>
    <n v="0"/>
    <n v="0"/>
    <n v="0"/>
    <m/>
    <n v="0"/>
    <m/>
    <m/>
    <n v="0"/>
    <m/>
    <n v="34031.530038062701"/>
    <n v="30000000"/>
    <n v="68031963.470319629"/>
    <m/>
    <m/>
    <m/>
    <m/>
    <n v="6465.7459229036394"/>
    <n v="87.910608529509631"/>
    <n v="1.549386004701731E-4"/>
    <n v="4.2524073973413206"/>
    <m/>
    <n v="0.27412797285568352"/>
    <n v="2.0311902052865252"/>
    <n v="0"/>
    <n v="2.7397259661596111E-5"/>
    <n v="1887.0520958933921"/>
    <n v="1296666.6184531341"/>
    <n v="1000000"/>
    <n v="0.10924157862005671"/>
    <n v="16395.013541697939"/>
    <m/>
    <n v="14.79452054794521"/>
    <m/>
    <n v="1791017.16079229"/>
    <m/>
    <m/>
    <n v="0"/>
    <m/>
    <m/>
    <m/>
    <n v="6365000.826452475"/>
    <n v="4914783.354635885"/>
    <n v="12.522895326099061"/>
    <n v="12.216931066730741"/>
    <n v="2739726.0273972601"/>
    <n v="1"/>
    <m/>
    <n v="0"/>
    <m/>
    <m/>
    <m/>
    <m/>
    <m/>
    <m/>
    <m/>
    <n v="221798.42327755209"/>
    <m/>
    <n v="0"/>
    <m/>
    <n v="4930052.3480786094"/>
    <m/>
    <n v="0"/>
    <m/>
    <n v="182267767.36331221"/>
    <n v="226937836.70982781"/>
    <n v="240329.6140882808"/>
    <m/>
    <n v="0.82191780821917804"/>
    <m/>
    <n v="207"/>
    <n v="30.3"/>
    <n v="37.700000000000003"/>
    <n v="26.3"/>
    <n v="0"/>
    <n v="6805000"/>
    <n v="10.4"/>
  </r>
  <r>
    <x v="209"/>
    <n v="0"/>
    <n v="16989849551.52833"/>
    <m/>
    <n v="0.67302863605768748"/>
    <m/>
    <m/>
    <n v="3474.1325507049678"/>
    <m/>
    <m/>
    <m/>
    <m/>
    <m/>
    <m/>
    <n v="756676283.04523373"/>
    <m/>
    <n v="1484976287.406039"/>
    <n v="74200000"/>
    <n v="0"/>
    <m/>
    <n v="47950.464686263331"/>
    <n v="0"/>
    <m/>
    <m/>
    <n v="0"/>
    <n v="0"/>
    <n v="44022211.890675962"/>
    <n v="421384.46750596497"/>
    <n v="791.19546366588531"/>
    <m/>
    <m/>
    <n v="0.22"/>
    <m/>
    <n v="993600000"/>
    <n v="5.968283740904445E-3"/>
    <m/>
    <n v="2371203.3717529718"/>
    <m/>
    <n v="0"/>
    <n v="585185.62430996238"/>
    <m/>
    <n v="600000"/>
    <m/>
    <n v="0"/>
    <m/>
    <n v="-504364.2583336737"/>
    <n v="44986655.574274778"/>
    <m/>
    <n v="9433432.8015403375"/>
    <n v="0"/>
    <n v="50"/>
    <n v="0"/>
    <m/>
    <m/>
    <n v="5.6825013652397098"/>
    <m/>
    <m/>
    <n v="0.19999998807907099"/>
    <n v="-5043.64247060254"/>
    <n v="3.9408494687387212"/>
    <n v="62101.877914714823"/>
    <n v="0"/>
    <m/>
    <n v="0"/>
    <n v="0"/>
    <n v="27397.260273972599"/>
    <n v="0"/>
    <m/>
    <n v="0"/>
    <n v="0"/>
    <n v="0"/>
    <n v="7.1148928287967643E-4"/>
    <n v="144097.54017305549"/>
    <m/>
    <n v="226931187.8121874"/>
    <n v="8219.17808219178"/>
    <n v="7031963.4703196343"/>
    <n v="0"/>
    <n v="30000000"/>
    <n v="0"/>
    <n v="0"/>
    <n v="282000"/>
    <n v="78604.135233761132"/>
    <n v="10005.6986301369"/>
    <n v="0"/>
    <n v="0"/>
    <n v="2.7397260273972601E-2"/>
    <n v="3.0468061309439871E-2"/>
    <m/>
    <n v="0.3015259837395099"/>
    <n v="6663.8653190510813"/>
    <n v="79.119547545561645"/>
    <n v="2.7397259661596111E-5"/>
    <n v="0"/>
    <m/>
    <m/>
    <m/>
    <m/>
    <n v="27397.260273972599"/>
    <n v="0"/>
    <m/>
    <n v="0"/>
    <n v="0"/>
    <n v="0"/>
    <m/>
    <n v="0"/>
    <m/>
    <m/>
    <n v="0"/>
    <m/>
    <n v="-2194.9032873718602"/>
    <n v="30000000"/>
    <n v="68031963.470319629"/>
    <m/>
    <m/>
    <m/>
    <m/>
    <n v="6661.7117811476064"/>
    <n v="79.119547545561645"/>
    <n v="1.5568496543084671E-4"/>
    <n v="4.2522917277626204"/>
    <m/>
    <n v="0.27412872346553729"/>
    <n v="2.2083324240225148"/>
    <n v="0"/>
    <n v="2.7397259661596111E-5"/>
    <n v="1887.823304148289"/>
    <n v="1296666.6184531341"/>
    <n v="1000000"/>
    <n v="0.1092862239202014"/>
    <n v="16482.924150227449"/>
    <m/>
    <n v="14.79452054794521"/>
    <m/>
    <n v="1801356.539541452"/>
    <m/>
    <m/>
    <n v="0"/>
    <m/>
    <m/>
    <m/>
    <n v="5930086.7249626564"/>
    <n v="4744901.1006526938"/>
    <n v="12.43517693914891"/>
    <n v="12.178279389943521"/>
    <n v="2739726.0273972601"/>
    <n v="1"/>
    <m/>
    <n v="0"/>
    <m/>
    <m/>
    <m/>
    <m/>
    <m/>
    <m/>
    <m/>
    <n v="-14305.148426806019"/>
    <m/>
    <n v="0"/>
    <m/>
    <n v="4795046.4686263287"/>
    <m/>
    <n v="0"/>
    <m/>
    <n v="177276497.80036771"/>
    <n v="226931187.8121874"/>
    <n v="-15500.33922733399"/>
    <m/>
    <n v="0.82191780821917804"/>
    <m/>
    <n v="208"/>
    <n v="30.5"/>
    <n v="36.700000000000003"/>
    <n v="25.5"/>
    <n v="0"/>
    <n v="5774000"/>
    <n v="10.6"/>
  </r>
  <r>
    <x v="210"/>
    <n v="0"/>
    <n v="16989849551.52833"/>
    <m/>
    <n v="0.67301905604760548"/>
    <m/>
    <m/>
    <n v="3474.03076426916"/>
    <m/>
    <m/>
    <m/>
    <m/>
    <m/>
    <m/>
    <n v="764205700.739856"/>
    <m/>
    <n v="1547259275.3791881"/>
    <n v="74200000"/>
    <n v="0"/>
    <m/>
    <n v="46636.683541235107"/>
    <n v="0"/>
    <m/>
    <m/>
    <n v="0"/>
    <n v="0"/>
    <n v="44070162.355362222"/>
    <n v="414722.7557248174"/>
    <n v="712.07591612032365"/>
    <m/>
    <m/>
    <n v="0.21599999999999989"/>
    <m/>
    <n v="993600000"/>
    <n v="5.6551577224527366E-3"/>
    <m/>
    <n v="1628080.5125396049"/>
    <m/>
    <n v="0"/>
    <n v="401791.47959503921"/>
    <m/>
    <n v="600000"/>
    <m/>
    <n v="0"/>
    <m/>
    <n v="-1099320.6158630711"/>
    <n v="44996041.668276198"/>
    <m/>
    <n v="6477043.8054774031"/>
    <n v="0"/>
    <n v="50"/>
    <n v="0"/>
    <m/>
    <m/>
    <n v="5.7097429405482512"/>
    <m/>
    <m/>
    <n v="0.19999998807907099"/>
    <n v="-10993.20591291341"/>
    <n v="2.8378969276630031"/>
    <n v="44720.99985911863"/>
    <n v="0"/>
    <m/>
    <n v="0"/>
    <n v="0"/>
    <n v="27397.260273972599"/>
    <n v="0"/>
    <m/>
    <n v="0"/>
    <n v="0"/>
    <n v="0"/>
    <n v="1.102050579925321E-2"/>
    <n v="144093.3183493891"/>
    <m/>
    <n v="226924539.09730849"/>
    <n v="8219.17808219178"/>
    <n v="7031963.4703196343"/>
    <n v="0"/>
    <n v="30000000"/>
    <n v="0"/>
    <n v="0"/>
    <n v="282000"/>
    <n v="85265.79222038819"/>
    <n v="10005.726027397181"/>
    <n v="0"/>
    <n v="0"/>
    <n v="2.7397260273972601E-2"/>
    <n v="3.0468445878083131E-2"/>
    <m/>
    <n v="0.30152673434936361"/>
    <n v="6864.9271075897159"/>
    <n v="71.207592673108167"/>
    <n v="2.7397259661596111E-5"/>
    <n v="0"/>
    <m/>
    <m/>
    <m/>
    <m/>
    <n v="27397.260273972599"/>
    <n v="0"/>
    <m/>
    <n v="0"/>
    <n v="0"/>
    <n v="0"/>
    <m/>
    <n v="0"/>
    <m/>
    <m/>
    <n v="0"/>
    <m/>
    <n v="141.5628517297788"/>
    <n v="30000000"/>
    <n v="68031963.470319629"/>
    <m/>
    <m/>
    <m/>
    <m/>
    <n v="6862.5910585400025"/>
    <n v="71.207592673108167"/>
    <n v="1.5643130994316581E-4"/>
    <n v="4.2521760613633841"/>
    <m/>
    <n v="0.27412947407539101"/>
    <n v="2.3908435702616231"/>
    <n v="0"/>
    <n v="2.7397259661596111E-5"/>
    <n v="1888.5945124031859"/>
    <n v="1296666.6184531341"/>
    <n v="1000000"/>
    <n v="0.109330869220346"/>
    <n v="16562.04369777301"/>
    <m/>
    <n v="14.79452054794521"/>
    <m/>
    <n v="1810742.633542876"/>
    <m/>
    <m/>
    <n v="0"/>
    <m/>
    <m/>
    <m/>
    <n v="5618964.71302904"/>
    <n v="4617173.233434001"/>
    <n v="12.37043555344351"/>
    <n v="12.1487608599921"/>
    <n v="2739726.0273972601"/>
    <n v="1"/>
    <m/>
    <n v="0"/>
    <m/>
    <m/>
    <m/>
    <m/>
    <m/>
    <m/>
    <m/>
    <n v="922.62725987403849"/>
    <m/>
    <n v="0"/>
    <m/>
    <n v="4663668.3541235067"/>
    <m/>
    <n v="0"/>
    <m/>
    <n v="172419349.4538267"/>
    <n v="226924539.09730849"/>
    <n v="999.71248684389138"/>
    <m/>
    <n v="0.82191780821917804"/>
    <m/>
    <n v="209"/>
    <n v="30.4"/>
    <n v="37"/>
    <n v="26.5"/>
    <n v="0"/>
    <n v="5059000"/>
    <n v="7.9"/>
  </r>
  <r>
    <x v="211"/>
    <n v="0"/>
    <n v="16989849551.52833"/>
    <m/>
    <n v="0.67300947573949488"/>
    <m/>
    <m/>
    <n v="3473.9289806312931"/>
    <m/>
    <m/>
    <m/>
    <m/>
    <m/>
    <m/>
    <n v="802731509.4524833"/>
    <m/>
    <n v="1642189716.9242511"/>
    <n v="74200000"/>
    <n v="0"/>
    <m/>
    <n v="45363.13933064515"/>
    <n v="0"/>
    <m/>
    <m/>
    <n v="0"/>
    <n v="0"/>
    <n v="44116799.03890346"/>
    <n v="407860.16466627741"/>
    <n v="640.86832344721552"/>
    <m/>
    <m/>
    <n v="0.18"/>
    <m/>
    <n v="993600000"/>
    <n v="5.4013826225215687E-3"/>
    <m/>
    <n v="1117848.5097006529"/>
    <m/>
    <n v="0"/>
    <n v="275872.11026506842"/>
    <m/>
    <n v="600000"/>
    <m/>
    <n v="0"/>
    <m/>
    <n v="-1688327.4099501581"/>
    <n v="45004569.452774487"/>
    <m/>
    <n v="4447171.8133427585"/>
    <n v="0"/>
    <n v="50"/>
    <n v="0"/>
    <m/>
    <m/>
    <n v="5.736983769512281"/>
    <m/>
    <m/>
    <n v="0.19999998807907099"/>
    <n v="-16883.273722130991"/>
    <n v="1.7457320936176079"/>
    <n v="27510.119889034511"/>
    <n v="0"/>
    <m/>
    <n v="0"/>
    <n v="0"/>
    <n v="27397.260273972599"/>
    <n v="0"/>
    <m/>
    <n v="0"/>
    <n v="0"/>
    <n v="0"/>
    <n v="4.4830474989019433E-5"/>
    <n v="144089.09664177359"/>
    <m/>
    <n v="226917890.56519181"/>
    <n v="8219.17808219178"/>
    <n v="7031963.4703196343"/>
    <n v="0"/>
    <n v="30000000"/>
    <n v="0"/>
    <n v="0"/>
    <n v="282000"/>
    <n v="92128.328484407641"/>
    <n v="10005.753424657451"/>
    <n v="0"/>
    <n v="0"/>
    <n v="2.7397260273972601E-2"/>
    <n v="3.0468834091445941E-2"/>
    <m/>
    <n v="0.30152748495921727"/>
    <n v="7070.9571663553679"/>
    <n v="64.086833299689772"/>
    <n v="2.7397259661596111E-5"/>
    <n v="0"/>
    <m/>
    <m/>
    <m/>
    <m/>
    <n v="27397.260273972599"/>
    <n v="0"/>
    <m/>
    <n v="0"/>
    <n v="0"/>
    <n v="0"/>
    <m/>
    <n v="0"/>
    <m/>
    <m/>
    <n v="0"/>
    <m/>
    <n v="-9.1302615040788382"/>
    <n v="30000000"/>
    <n v="68031963.470319629"/>
    <m/>
    <m/>
    <m/>
    <m/>
    <n v="7068.4331026176906"/>
    <n v="64.086833299689772"/>
    <n v="1.5717763400769041E-4"/>
    <n v="4.2520603981436276"/>
    <m/>
    <n v="0.27413022468524473"/>
    <n v="2.5788582582240829"/>
    <n v="0"/>
    <n v="2.7397259661596111E-5"/>
    <n v="1889.365720658082"/>
    <n v="1296666.6184531341"/>
    <n v="1000000"/>
    <n v="0.1093755145204907"/>
    <n v="16633.251290446111"/>
    <m/>
    <n v="14.79452054794521"/>
    <m/>
    <n v="1819270.4180411589"/>
    <m/>
    <m/>
    <n v="0"/>
    <m/>
    <m/>
    <m/>
    <n v="5366813.7737374306"/>
    <n v="4490941.6634723619"/>
    <n v="12.316638464184139"/>
    <n v="12.11918419762709"/>
    <n v="2739726.0273972601"/>
    <n v="1"/>
    <m/>
    <n v="0"/>
    <m/>
    <m/>
    <m/>
    <m/>
    <m/>
    <m/>
    <m/>
    <n v="-59.505922991163239"/>
    <m/>
    <n v="0"/>
    <m/>
    <n v="4536313.933064511"/>
    <m/>
    <n v="0"/>
    <m/>
    <n v="167710960.09984401"/>
    <n v="226917890.56519181"/>
    <n v="-64.477624759925902"/>
    <m/>
    <n v="0.82191780821917804"/>
    <m/>
    <n v="210"/>
    <n v="29.5"/>
    <n v="36.1"/>
    <n v="25.8"/>
    <n v="0"/>
    <n v="5331000"/>
    <n v="5"/>
  </r>
  <r>
    <x v="212"/>
    <n v="0"/>
    <n v="16989849551.52833"/>
    <m/>
    <n v="0.6729998951333539"/>
    <m/>
    <m/>
    <n v="3473.827199791378"/>
    <m/>
    <m/>
    <m/>
    <m/>
    <m/>
    <m/>
    <n v="794030047.48491001"/>
    <m/>
    <n v="1691584740.2061911"/>
    <n v="74200000"/>
    <n v="0"/>
    <m/>
    <n v="44128.697727833802"/>
    <n v="0"/>
    <m/>
    <m/>
    <n v="0"/>
    <n v="0"/>
    <n v="44162162.178234108"/>
    <n v="400791.73156365968"/>
    <n v="576.7814901475258"/>
    <m/>
    <m/>
    <n v="0.192"/>
    <m/>
    <n v="993600000"/>
    <n v="5.1913817262749049E-3"/>
    <m/>
    <n v="767520.57469858939"/>
    <m/>
    <n v="0"/>
    <n v="189415.21930432119"/>
    <m/>
    <n v="600000"/>
    <m/>
    <n v="0"/>
    <m/>
    <n v="-2271444.1362280268"/>
    <n v="45012324.440812781"/>
    <m/>
    <n v="3053451.1933770371"/>
    <n v="0"/>
    <n v="50"/>
    <n v="0"/>
    <m/>
    <m/>
    <n v="5.764223852152246"/>
    <m/>
    <m/>
    <n v="0.19999998807907099"/>
    <n v="-22714.440854572938"/>
    <n v="0.77500706118499063"/>
    <n v="12212.949080786921"/>
    <n v="0"/>
    <m/>
    <n v="0"/>
    <n v="0"/>
    <n v="27397.260273972599"/>
    <n v="0"/>
    <m/>
    <n v="0"/>
    <n v="0"/>
    <n v="0"/>
    <n v="7.0500646002723385E-4"/>
    <n v="144084.87505020949"/>
    <m/>
    <n v="226911242.2158381"/>
    <n v="8219.17808219178"/>
    <n v="7031963.4703196343"/>
    <n v="0"/>
    <n v="30000000"/>
    <n v="0"/>
    <n v="0"/>
    <n v="282000"/>
    <n v="99196.706792504789"/>
    <n v="10005.78082191772"/>
    <n v="0"/>
    <n v="0"/>
    <n v="2.7397260273972601E-2"/>
    <n v="3.0469225966041218E-2"/>
    <m/>
    <n v="0.3015282355690711"/>
    <n v="7281.999426407363"/>
    <n v="57.678149874223983"/>
    <n v="2.7397259661596111E-5"/>
    <n v="0"/>
    <m/>
    <m/>
    <m/>
    <m/>
    <n v="27397.260273972599"/>
    <n v="0"/>
    <m/>
    <n v="0"/>
    <n v="0"/>
    <n v="0"/>
    <m/>
    <n v="0"/>
    <m/>
    <m/>
    <n v="0"/>
    <m/>
    <n v="0.58886688219581973"/>
    <n v="30000000"/>
    <n v="68031963.470319629"/>
    <m/>
    <m/>
    <m/>
    <m/>
    <n v="7279.2817084737944"/>
    <n v="57.678149874223983"/>
    <n v="1.5792393762498091E-4"/>
    <n v="4.2519447381033624"/>
    <m/>
    <n v="0.2741309752950985"/>
    <n v="2.7725124541174142"/>
    <n v="0"/>
    <n v="2.7397259661596111E-5"/>
    <n v="1890.1369289129791"/>
    <n v="1296666.6184531341"/>
    <n v="1000000"/>
    <n v="0.1094201598206353"/>
    <n v="16697.338123745809"/>
    <m/>
    <n v="14.79452054794521"/>
    <m/>
    <n v="1827025.406079453"/>
    <m/>
    <m/>
    <n v="0"/>
    <m/>
    <m/>
    <m/>
    <n v="5158156.8832267458"/>
    <n v="4368741.6639224244"/>
    <n v="12.27115760862754"/>
    <n v="12.09015350247833"/>
    <n v="2739726.0273972601"/>
    <n v="1"/>
    <m/>
    <n v="0"/>
    <m/>
    <m/>
    <m/>
    <m/>
    <m/>
    <m/>
    <m/>
    <n v="3.837904021515337"/>
    <m/>
    <n v="0"/>
    <m/>
    <n v="4412869.7727833763"/>
    <m/>
    <n v="0"/>
    <m/>
    <n v="163147136.0468905"/>
    <n v="226911242.2158381"/>
    <n v="4.1585597353161754"/>
    <m/>
    <n v="0.82191780821917804"/>
    <m/>
    <n v="211"/>
    <n v="29.8"/>
    <n v="34.6"/>
    <n v="25.9"/>
    <n v="0"/>
    <n v="5023000"/>
    <n v="2.4"/>
  </r>
  <r>
    <x v="213"/>
    <n v="0"/>
    <n v="16989849551.52833"/>
    <m/>
    <n v="0.67299031422918021"/>
    <m/>
    <m/>
    <n v="3473.7254217494269"/>
    <m/>
    <m/>
    <m/>
    <m/>
    <m/>
    <m/>
    <n v="733660520.13948572"/>
    <m/>
    <n v="1691044700.350193"/>
    <n v="74200000"/>
    <n v="0"/>
    <m/>
    <n v="42931.783441838132"/>
    <n v="0"/>
    <m/>
    <m/>
    <n v="0"/>
    <n v="0"/>
    <n v="44206290.875961937"/>
    <n v="393512.44985518593"/>
    <n v="519.1033402733018"/>
    <m/>
    <m/>
    <n v="0.25599999999999989"/>
    <m/>
    <n v="993600000"/>
    <n v="5.0123792200895464E-3"/>
    <m/>
    <n v="526983.60061633377"/>
    <m/>
    <n v="0"/>
    <n v="130053.47031865981"/>
    <m/>
    <n v="600000"/>
    <m/>
    <n v="0"/>
    <m/>
    <n v="-2848729.6953734541"/>
    <n v="45019383.625920638"/>
    <m/>
    <n v="2096515.399374126"/>
    <n v="0"/>
    <n v="50"/>
    <n v="0"/>
    <m/>
    <m/>
    <n v="5.7914631884885939"/>
    <m/>
    <m/>
    <n v="0.19999998807907099"/>
    <n v="-28487.29631699383"/>
    <n v="2.9334424893311568"/>
    <n v="46226.654630526988"/>
    <n v="0"/>
    <m/>
    <n v="0"/>
    <n v="0"/>
    <n v="27397.260273972599"/>
    <n v="0"/>
    <m/>
    <n v="0"/>
    <n v="0"/>
    <n v="0"/>
    <n v="4.4188831687385494E-3"/>
    <n v="144080.65357469741"/>
    <m/>
    <n v="226904594.04924801"/>
    <n v="8219.17808219178"/>
    <n v="7031963.4703196343"/>
    <n v="0"/>
    <n v="30000000"/>
    <n v="0"/>
    <n v="0"/>
    <n v="282000"/>
    <n v="106475.933706458"/>
    <n v="10005.808219177999"/>
    <n v="0"/>
    <n v="0"/>
    <n v="2.7397260273972601E-2"/>
    <n v="3.046962151837242E-2"/>
    <m/>
    <n v="0.30152898617892482"/>
    <n v="7498.0922938132953"/>
    <n v="51.910334800854443"/>
    <n v="2.7397259661596111E-5"/>
    <n v="0"/>
    <m/>
    <m/>
    <m/>
    <m/>
    <n v="27397.260273972599"/>
    <n v="0"/>
    <m/>
    <n v="0"/>
    <n v="0"/>
    <n v="0"/>
    <m/>
    <n v="0"/>
    <m/>
    <m/>
    <n v="0"/>
    <m/>
    <n v="-3.7979657514969553E-2"/>
    <n v="30000000"/>
    <n v="68031963.470319629"/>
    <m/>
    <m/>
    <m/>
    <m/>
    <n v="7495.1751450098282"/>
    <n v="51.910334800854443"/>
    <n v="1.5867022079559741E-4"/>
    <n v="4.2518290812426009"/>
    <m/>
    <n v="0.27413172590495222"/>
    <n v="2.9719433240146702"/>
    <n v="0"/>
    <n v="2.7397259661596111E-5"/>
    <n v="1890.908137167876"/>
    <n v="1296666.6184531341"/>
    <n v="1000000"/>
    <n v="0.1094648051207799"/>
    <n v="16755.016273620029"/>
    <m/>
    <n v="14.79452054794521"/>
    <m/>
    <n v="1834084.591187313"/>
    <m/>
    <m/>
    <n v="0"/>
    <m/>
    <m/>
    <m/>
    <n v="4980299.9930809736"/>
    <n v="4250246.5227623126"/>
    <n v="12.23165857448692"/>
    <n v="12.06161260249405"/>
    <n v="2739726.0273972601"/>
    <n v="1"/>
    <m/>
    <n v="0"/>
    <m/>
    <m/>
    <m/>
    <m/>
    <m/>
    <m/>
    <m/>
    <n v="-0.24753010352517249"/>
    <m/>
    <n v="0"/>
    <m/>
    <n v="4293178.3441838091"/>
    <m/>
    <n v="0"/>
    <m/>
    <n v="158722053.3250263"/>
    <n v="226904594.04924801"/>
    <n v="-0.26821116839498149"/>
    <m/>
    <n v="0.82191780821917804"/>
    <m/>
    <n v="212"/>
    <n v="31.4"/>
    <n v="37.4"/>
    <n v="26.9"/>
    <n v="0"/>
    <n v="4660000"/>
    <n v="8"/>
  </r>
  <r>
    <x v="214"/>
    <n v="0"/>
    <n v="16989849551.52833"/>
    <m/>
    <n v="0.67298073302697237"/>
    <m/>
    <m/>
    <n v="3473.6236465054531"/>
    <m/>
    <m/>
    <m/>
    <m/>
    <m/>
    <m/>
    <n v="767584877.48263693"/>
    <m/>
    <n v="1786573011.784436"/>
    <n v="74200000"/>
    <n v="0"/>
    <m/>
    <n v="41758.043613170274"/>
    <n v="0"/>
    <m/>
    <m/>
    <n v="0"/>
    <n v="0"/>
    <n v="44249222.659403794"/>
    <n v="386017.27471017611"/>
    <n v="467.19300547244728"/>
    <m/>
    <m/>
    <n v="0.22400000000000009"/>
    <m/>
    <n v="993600000"/>
    <n v="4.8544099298090879E-3"/>
    <m/>
    <n v="361829.66877156979"/>
    <m/>
    <n v="0"/>
    <n v="89295.386104915015"/>
    <m/>
    <n v="600000"/>
    <m/>
    <n v="0"/>
    <m/>
    <n v="-3420242.3990564598"/>
    <n v="45025816.330886312"/>
    <m/>
    <n v="1439478.3284391321"/>
    <n v="0"/>
    <n v="50"/>
    <n v="0"/>
    <m/>
    <m/>
    <n v="5.8187017785417714"/>
    <m/>
    <m/>
    <n v="0.19999998807907099"/>
    <n v="-34202.423226080849"/>
    <n v="2.1148954486967"/>
    <n v="33327.580766332547"/>
    <n v="0"/>
    <m/>
    <n v="0"/>
    <n v="0"/>
    <n v="27397.260273972599"/>
    <n v="0"/>
    <m/>
    <n v="0"/>
    <n v="0"/>
    <n v="0"/>
    <n v="1.194344905606518E-2"/>
    <n v="144076.4322152377"/>
    <m/>
    <n v="226897946.06542239"/>
    <n v="8219.17808219178"/>
    <n v="7031963.4703196343"/>
    <n v="0"/>
    <n v="30000000"/>
    <n v="0"/>
    <n v="0"/>
    <n v="282000"/>
    <n v="113971.05405694729"/>
    <n v="10005.835616438269"/>
    <n v="0"/>
    <n v="0"/>
    <n v="2.7397260273972601E-2"/>
    <n v="3.04700207649336E-2"/>
    <m/>
    <n v="0.30152973678877848"/>
    <n v="7719.2686737449958"/>
    <n v="46.71930124341656"/>
    <n v="2.7397259661596111E-5"/>
    <n v="0"/>
    <m/>
    <m/>
    <m/>
    <m/>
    <n v="27397.260273972599"/>
    <n v="0"/>
    <m/>
    <n v="0"/>
    <n v="0"/>
    <n v="0"/>
    <m/>
    <n v="0"/>
    <m/>
    <m/>
    <n v="0"/>
    <m/>
    <n v="2.4495423814218081E-3"/>
    <n v="30000000"/>
    <n v="68031963.470319629"/>
    <m/>
    <m/>
    <m/>
    <m/>
    <n v="7716.1461791830916"/>
    <n v="46.71930124341656"/>
    <n v="1.594164835201E-4"/>
    <n v="4.2517134275613593"/>
    <m/>
    <n v="0.27413247651480588"/>
    <n v="3.1772890824519382"/>
    <n v="0"/>
    <n v="2.7397259661596111E-5"/>
    <n v="1891.679345422772"/>
    <n v="1296666.6184531341"/>
    <n v="1000000"/>
    <n v="0.1095094504209246"/>
    <n v="16806.926608420879"/>
    <m/>
    <n v="14.79452054794521"/>
    <m/>
    <n v="1840517.296152985"/>
    <m/>
    <m/>
    <n v="0"/>
    <m/>
    <m/>
    <m/>
    <n v="4823341.70625831"/>
    <n v="4134046.3201533952"/>
    <n v="12.196210760892111"/>
    <n v="12.033235431560589"/>
    <n v="2739726.0273972601"/>
    <n v="1"/>
    <m/>
    <n v="0"/>
    <m/>
    <m/>
    <m/>
    <m/>
    <m/>
    <m/>
    <m/>
    <n v="1.5964743205587158E-2"/>
    <m/>
    <n v="0"/>
    <m/>
    <n v="4175804.3613170232"/>
    <m/>
    <n v="0"/>
    <m/>
    <n v="154382648.32621199"/>
    <n v="226897946.06542239"/>
    <n v="1.7298592645160541E-2"/>
    <m/>
    <n v="0.82191780821917804"/>
    <m/>
    <n v="213"/>
    <n v="30.6"/>
    <n v="37"/>
    <n v="27.3"/>
    <n v="0"/>
    <n v="4324000"/>
    <n v="6.1"/>
  </r>
  <r>
    <x v="215"/>
    <n v="0"/>
    <n v="16989849551.52833"/>
    <m/>
    <n v="0.67297115152672826"/>
    <m/>
    <m/>
    <n v="3473.5218740594669"/>
    <m/>
    <m/>
    <m/>
    <m/>
    <m/>
    <m/>
    <n v="734008341.25218165"/>
    <m/>
    <n v="1816416629.9259491"/>
    <n v="74200000"/>
    <n v="0"/>
    <m/>
    <n v="40619.54056819262"/>
    <n v="0"/>
    <m/>
    <m/>
    <n v="0"/>
    <n v="0"/>
    <n v="44290980.703016959"/>
    <n v="378301.12853099301"/>
    <n v="420.47370422903077"/>
    <m/>
    <m/>
    <n v="0.26"/>
    <m/>
    <n v="993600000"/>
    <n v="4.7128071563423317E-3"/>
    <m/>
    <n v="248434.12404147981"/>
    <m/>
    <n v="1439510"/>
    <n v="61310.674448660277"/>
    <m/>
    <n v="600000"/>
    <m/>
    <n v="0"/>
    <m/>
    <n v="-3986039.9758303789"/>
    <n v="45031684.971969686"/>
    <m/>
    <n v="988353.27356264752"/>
    <n v="0"/>
    <n v="50"/>
    <n v="0"/>
    <m/>
    <m/>
    <n v="5.8459396223322226"/>
    <m/>
    <m/>
    <n v="0.19999998807907099"/>
    <n v="-39860.39886735443"/>
    <n v="2.5082037330135121"/>
    <n v="39525.529520590848"/>
    <n v="0"/>
    <m/>
    <n v="0"/>
    <n v="0"/>
    <n v="27397.260273972599"/>
    <n v="0"/>
    <m/>
    <n v="0"/>
    <n v="0"/>
    <n v="0"/>
    <n v="2.6678451483991981E-2"/>
    <n v="144072.21097183091"/>
    <m/>
    <n v="226891298.26436219"/>
    <n v="8219.17808219178"/>
    <n v="7031963.4703196343"/>
    <n v="0"/>
    <n v="30000000"/>
    <n v="0"/>
    <n v="0"/>
    <n v="282000"/>
    <n v="121687.1454416099"/>
    <n v="10005.863013698539"/>
    <n v="0"/>
    <n v="0"/>
    <n v="2.7397260273972601E-2"/>
    <n v="3.0470423722209442E-2"/>
    <m/>
    <n v="0.30153048739863231"/>
    <n v="7945.5559925929447"/>
    <n v="42.047371049457723"/>
    <n v="2.7397259661596111E-5"/>
    <n v="0"/>
    <m/>
    <m/>
    <m/>
    <m/>
    <n v="27397.260273972599"/>
    <n v="0"/>
    <m/>
    <n v="0"/>
    <n v="0"/>
    <n v="0"/>
    <m/>
    <n v="0"/>
    <m/>
    <m/>
    <n v="0"/>
    <m/>
    <n v="-1.5798609758438791E-4"/>
    <n v="30000000"/>
    <n v="68031963.470319629"/>
    <m/>
    <m/>
    <m/>
    <m/>
    <n v="7942.2220982718027"/>
    <n v="42.047371049457723"/>
    <n v="1.60162725799049E-4"/>
    <n v="4.251597777059648"/>
    <m/>
    <n v="0.27413322712465971"/>
    <n v="3.3886888416901431"/>
    <n v="0"/>
    <n v="2.7397259661596111E-5"/>
    <n v="1892.4505536776689"/>
    <n v="1296666.6184531341"/>
    <n v="1000000"/>
    <n v="0.10955409572106919"/>
    <n v="16853.645909664301"/>
    <m/>
    <n v="14.79452054794521"/>
    <m/>
    <n v="1846385.9372363701"/>
    <m/>
    <m/>
    <n v="0"/>
    <m/>
    <m/>
    <m/>
    <n v="4682645.1905417414"/>
    <n v="4021334.5160930799"/>
    <n v="12.163942048794681"/>
    <n v="12.005326536026759"/>
    <n v="2739726.0273972601"/>
    <n v="1"/>
    <m/>
    <n v="0"/>
    <m/>
    <m/>
    <m/>
    <m/>
    <m/>
    <m/>
    <m/>
    <n v="-1.029664763964444E-3"/>
    <m/>
    <n v="1575850"/>
    <m/>
    <n v="4061954.0568192592"/>
    <m/>
    <n v="478668.17160244222"/>
    <m/>
    <n v="150173516.3841286"/>
    <n v="226891298.26436219"/>
    <n v="-1.115692941848431E-3"/>
    <m/>
    <n v="0.82191780821917804"/>
    <m/>
    <n v="214"/>
    <n v="31.5"/>
    <n v="38.200000000000003"/>
    <n v="27.3"/>
    <n v="1"/>
    <n v="3977000"/>
    <n v="6.7"/>
  </r>
  <r>
    <x v="216"/>
    <n v="0"/>
    <n v="16989849551.52833"/>
    <m/>
    <n v="0.6729615697284459"/>
    <m/>
    <m/>
    <n v="3473.420104411482"/>
    <m/>
    <m/>
    <m/>
    <m/>
    <m/>
    <m/>
    <n v="735837932.61492777"/>
    <m/>
    <n v="1883524533.899749"/>
    <n v="74200000"/>
    <n v="0"/>
    <m/>
    <n v="39806.925950142941"/>
    <n v="0"/>
    <m/>
    <m/>
    <n v="0"/>
    <n v="0"/>
    <n v="44331600.243585147"/>
    <n v="370358.90643272118"/>
    <n v="378.42633317957302"/>
    <m/>
    <m/>
    <n v="0.26"/>
    <m/>
    <n v="993600000"/>
    <n v="4.6807196205413612E-3"/>
    <m/>
    <n v="170576.15589622129"/>
    <m/>
    <n v="0"/>
    <n v="42096.226527685059"/>
    <m/>
    <n v="600000"/>
    <m/>
    <n v="0"/>
    <m/>
    <n v="-3106669.5769630251"/>
    <n v="45037045.746980138"/>
    <m/>
    <n v="678608.4750725074"/>
    <n v="0"/>
    <n v="50"/>
    <n v="0"/>
    <m/>
    <m/>
    <n v="5.8731767198803961"/>
    <m/>
    <m/>
    <n v="0.19999998807907099"/>
    <n v="-31066.69507523549"/>
    <n v="3.1213983262787992"/>
    <n v="49188.556761545537"/>
    <n v="0"/>
    <m/>
    <n v="0"/>
    <n v="0"/>
    <n v="27397.260273972599"/>
    <n v="0"/>
    <m/>
    <n v="0"/>
    <n v="0"/>
    <n v="0"/>
    <n v="3.1176150668146531E-2"/>
    <n v="144067.98984447759"/>
    <m/>
    <n v="226884650.64606801"/>
    <n v="8219.17808219178"/>
    <n v="7031963.4703196343"/>
    <n v="0"/>
    <n v="30000000"/>
    <n v="0"/>
    <n v="0"/>
    <n v="282000"/>
    <n v="129629.31274536109"/>
    <n v="10005.89041095882"/>
    <n v="0"/>
    <n v="0"/>
    <n v="2.7397260273972601E-2"/>
    <n v="3.047083040667517E-2"/>
    <m/>
    <n v="0.30153123800848602"/>
    <n v="8176.9762181241977"/>
    <n v="37.842633881856479"/>
    <n v="2.7397259661596111E-5"/>
    <n v="0"/>
    <m/>
    <m/>
    <m/>
    <m/>
    <n v="27397.260273972599"/>
    <n v="0"/>
    <m/>
    <n v="0"/>
    <n v="0"/>
    <n v="0"/>
    <m/>
    <n v="0"/>
    <m/>
    <m/>
    <n v="0"/>
    <m/>
    <n v="67781.119378064352"/>
    <n v="30000000"/>
    <n v="68031963.470319629"/>
    <m/>
    <m/>
    <m/>
    <m/>
    <n v="8173.4247301831583"/>
    <n v="37.842633881856479"/>
    <n v="1.6090894763300459E-4"/>
    <n v="4.2514821297374841"/>
    <m/>
    <n v="0.27413397773451342"/>
    <n v="3.6062824615868538"/>
    <n v="0"/>
    <n v="2.7397259661596111E-5"/>
    <n v="1893.2217619325661"/>
    <n v="1296666.6184531341"/>
    <n v="1000000"/>
    <n v="0.10959874102121391"/>
    <n v="16895.69328071376"/>
    <m/>
    <n v="14.79452054794521"/>
    <m/>
    <n v="1851746.712246811"/>
    <m/>
    <m/>
    <n v="0"/>
    <m/>
    <m/>
    <m/>
    <n v="4650763.0149698975"/>
    <n v="4008666.7884422122"/>
    <n v="12.15656277788751"/>
    <n v="12.00216552473621"/>
    <n v="2739726.0273972601"/>
    <n v="1"/>
    <m/>
    <n v="0"/>
    <m/>
    <m/>
    <m/>
    <m/>
    <m/>
    <m/>
    <m/>
    <n v="441759.31523583143"/>
    <m/>
    <n v="0"/>
    <m/>
    <n v="3980692.59501429"/>
    <m/>
    <n v="0"/>
    <m/>
    <n v="147169218.62618631"/>
    <n v="226884650.64606801"/>
    <n v="478668.17167439999"/>
    <m/>
    <n v="0.82191780821917804"/>
    <m/>
    <n v="215"/>
    <n v="31.5"/>
    <n v="37.6"/>
    <n v="26.6"/>
    <n v="0"/>
    <n v="3898000"/>
    <n v="8.3000000000000007"/>
  </r>
  <r>
    <x v="217"/>
    <n v="0"/>
    <n v="16989849551.52833"/>
    <m/>
    <n v="0.67295198763212394"/>
    <m/>
    <m/>
    <n v="3473.3183375615122"/>
    <m/>
    <m/>
    <m/>
    <m/>
    <m/>
    <m/>
    <n v="737484392.2764523"/>
    <m/>
    <n v="1952349601.7770779"/>
    <n v="74200000"/>
    <n v="0"/>
    <m/>
    <n v="38716.907384480233"/>
    <n v="0"/>
    <m/>
    <m/>
    <n v="0"/>
    <n v="0"/>
    <n v="44371407.169535287"/>
    <n v="362185.48170253797"/>
    <n v="340.58369929771652"/>
    <m/>
    <m/>
    <n v="0.26"/>
    <m/>
    <n v="993600000"/>
    <n v="4.4862174876017166E-3"/>
    <m/>
    <n v="117118.47183873149"/>
    <m/>
    <n v="0"/>
    <n v="28903.487097570141"/>
    <m/>
    <n v="600000"/>
    <m/>
    <n v="0"/>
    <m/>
    <n v="-3675602.8818877898"/>
    <n v="45041949.254803933"/>
    <m/>
    <n v="465936.09264860098"/>
    <n v="0"/>
    <n v="50"/>
    <n v="0"/>
    <m/>
    <m/>
    <n v="5.900413071206736"/>
    <m/>
    <m/>
    <n v="0.19999998807907099"/>
    <n v="-36756.027997316633"/>
    <n v="3.7399986221438111"/>
    <n v="58936.76976906004"/>
    <n v="0"/>
    <m/>
    <n v="0"/>
    <n v="0"/>
    <n v="27397.260273972599"/>
    <n v="0"/>
    <m/>
    <n v="0"/>
    <n v="0"/>
    <n v="0"/>
    <n v="4.0384387961584903E-2"/>
    <n v="144063.76883317821"/>
    <m/>
    <n v="226878003.2105408"/>
    <n v="8219.17808219178"/>
    <n v="7031963.4703196343"/>
    <n v="0"/>
    <n v="30000000"/>
    <n v="0"/>
    <n v="0"/>
    <n v="282000"/>
    <n v="137802.6826810237"/>
    <n v="10005.91780821909"/>
    <n v="0"/>
    <n v="0"/>
    <n v="2.7397260273972601E-2"/>
    <n v="3.0471240834796659E-2"/>
    <m/>
    <n v="0.30153198861833969"/>
    <n v="8413.5458777114545"/>
    <n v="34.058370437280907"/>
    <n v="2.7397259661596111E-5"/>
    <n v="0"/>
    <m/>
    <m/>
    <m/>
    <m/>
    <n v="27397.260273972599"/>
    <n v="0"/>
    <m/>
    <n v="0"/>
    <n v="0"/>
    <n v="0"/>
    <m/>
    <n v="0"/>
    <m/>
    <m/>
    <n v="0"/>
    <m/>
    <n v="-4371.6224800431237"/>
    <n v="30000000"/>
    <n v="68031963.470319629"/>
    <m/>
    <m/>
    <m/>
    <m/>
    <n v="8409.7704618319785"/>
    <n v="34.058370437280907"/>
    <n v="1.6165514902252671E-4"/>
    <n v="4.2513664855948834"/>
    <m/>
    <n v="0.27413472834436708"/>
    <n v="3.8302104000244861"/>
    <n v="0"/>
    <n v="2.7397259661596111E-5"/>
    <n v="1893.992970187463"/>
    <n v="1296666.6184531341"/>
    <n v="1000000"/>
    <n v="0.1096433863213585"/>
    <n v="16933.535914595621"/>
    <m/>
    <n v="14.79452054794521"/>
    <m/>
    <n v="1856650.2200706061"/>
    <m/>
    <m/>
    <n v="0"/>
    <m/>
    <m/>
    <m/>
    <n v="4457505.6956810653"/>
    <n v="3828602.208583496"/>
    <n v="12.11128058194099"/>
    <n v="11.95668142746424"/>
    <n v="2739726.0273972601"/>
    <n v="1"/>
    <m/>
    <n v="0"/>
    <m/>
    <m/>
    <m/>
    <m/>
    <m/>
    <m/>
    <m/>
    <n v="-28491.783124467001"/>
    <m/>
    <n v="0"/>
    <m/>
    <n v="3871690.7384480191"/>
    <m/>
    <n v="0"/>
    <m/>
    <n v="143139337.4744105"/>
    <n v="226878003.2105408"/>
    <n v="-30872.262939495671"/>
    <m/>
    <n v="0.82191780821917804"/>
    <m/>
    <n v="216"/>
    <n v="31.5"/>
    <n v="38.200000000000003"/>
    <n v="27.1"/>
    <n v="0"/>
    <n v="3646000"/>
    <n v="9.9"/>
  </r>
  <r>
    <x v="218"/>
    <n v="0"/>
    <n v="16989849551.52833"/>
    <m/>
    <n v="0.67294240523775994"/>
    <m/>
    <m/>
    <n v="3473.2165735095691"/>
    <m/>
    <m/>
    <m/>
    <m/>
    <m/>
    <m/>
    <n v="714999567.8167423"/>
    <m/>
    <n v="1998985953.1905601"/>
    <n v="74200000"/>
    <n v="0"/>
    <m/>
    <n v="37653.735346075788"/>
    <n v="0"/>
    <m/>
    <m/>
    <n v="0"/>
    <n v="0"/>
    <n v="44410124.076919772"/>
    <n v="353775.71124070598"/>
    <n v="306.52532886043559"/>
    <m/>
    <m/>
    <n v="0.28399999999999997"/>
    <m/>
    <n v="993600000"/>
    <n v="4.3758524920055339E-3"/>
    <m/>
    <n v="80414.149174431004"/>
    <m/>
    <n v="0"/>
    <n v="19845.283896170251"/>
    <m/>
    <n v="600000"/>
    <m/>
    <n v="0"/>
    <m/>
    <n v="-4238846.853890473"/>
    <n v="45046441.053210847"/>
    <m/>
    <n v="319914.1337122994"/>
    <n v="0"/>
    <n v="50"/>
    <n v="0"/>
    <m/>
    <m/>
    <n v="5.9276486763316862"/>
    <m/>
    <m/>
    <n v="0.19999998807907099"/>
    <n v="-42388.467591448629"/>
    <n v="4.3238780996854711"/>
    <n v="68137.834747267581"/>
    <n v="0"/>
    <m/>
    <n v="0"/>
    <n v="0"/>
    <n v="27397.260273972599"/>
    <n v="0"/>
    <m/>
    <n v="0"/>
    <n v="0"/>
    <n v="0"/>
    <n v="4.7800640829374123E-2"/>
    <n v="144059.5479379335"/>
    <m/>
    <n v="226871355.95778149"/>
    <n v="8219.17808219178"/>
    <n v="7031963.4703196343"/>
    <n v="0"/>
    <n v="30000000"/>
    <n v="0"/>
    <n v="0"/>
    <n v="282000"/>
    <n v="146212.39834833509"/>
    <n v="10005.945205479369"/>
    <n v="0"/>
    <n v="0"/>
    <n v="2.7397260273972601E-2"/>
    <n v="3.0471655023030331E-2"/>
    <m/>
    <n v="0.30153273922819351"/>
    <n v="8655.276074663363"/>
    <n v="30.652533342801888"/>
    <n v="2.7397259661596111E-5"/>
    <n v="0"/>
    <m/>
    <m/>
    <m/>
    <m/>
    <n v="27397.260273972599"/>
    <n v="0"/>
    <m/>
    <n v="0"/>
    <n v="0"/>
    <n v="0"/>
    <m/>
    <n v="0"/>
    <m/>
    <m/>
    <n v="0"/>
    <m/>
    <n v="281.95289902815068"/>
    <n v="30000000"/>
    <n v="68031963.470319629"/>
    <m/>
    <m/>
    <m/>
    <m/>
    <n v="8651.2702556200693"/>
    <n v="30.652533342801888"/>
    <n v="1.624013299681757E-4"/>
    <n v="4.2512508446318567"/>
    <m/>
    <n v="0.27413547895422091"/>
    <n v="4.0606135638420104"/>
    <n v="0"/>
    <n v="2.7397259661596111E-5"/>
    <n v="1894.764178442359"/>
    <n v="1296666.6184531341"/>
    <n v="1000000"/>
    <n v="0.1096880316215031"/>
    <n v="16967.594285032901"/>
    <m/>
    <n v="14.79452054794521"/>
    <m/>
    <n v="1861142.0184775251"/>
    <m/>
    <m/>
    <n v="0"/>
    <m/>
    <m/>
    <m/>
    <n v="4347847.0360566983"/>
    <n v="3728001.7521605282"/>
    <n v="12.08514916398245"/>
    <n v="11.93080339552232"/>
    <n v="2739726.0273972601"/>
    <n v="1"/>
    <m/>
    <n v="0"/>
    <m/>
    <m/>
    <m/>
    <m/>
    <m/>
    <m/>
    <m/>
    <n v="1837.6108383323999"/>
    <m/>
    <n v="0"/>
    <m/>
    <n v="3765373.5346075748"/>
    <m/>
    <n v="0"/>
    <m/>
    <n v="139208709.96619341"/>
    <n v="226871355.95778149"/>
    <n v="1991.142665014449"/>
    <m/>
    <n v="0.82191780821917804"/>
    <m/>
    <n v="217"/>
    <n v="32.1"/>
    <n v="36.9"/>
    <n v="28.1"/>
    <n v="0"/>
    <n v="3494000"/>
    <n v="12.7"/>
  </r>
  <r>
    <x v="219"/>
    <n v="0"/>
    <n v="16989849551.52833"/>
    <m/>
    <n v="0.6729328225453528"/>
    <m/>
    <m/>
    <n v="3473.1148122556692"/>
    <m/>
    <m/>
    <m/>
    <m/>
    <m/>
    <m/>
    <n v="780315519.76695335"/>
    <m/>
    <n v="2135408010.8259201"/>
    <n v="74200000"/>
    <n v="0"/>
    <m/>
    <n v="36616.831674007321"/>
    <n v="0"/>
    <m/>
    <m/>
    <n v="0"/>
    <n v="0"/>
    <n v="44447777.812265851"/>
    <n v="345124.44098508602"/>
    <n v="275.87279551763368"/>
    <m/>
    <m/>
    <n v="0.22"/>
    <m/>
    <n v="993600000"/>
    <n v="4.2659762736736101E-3"/>
    <m/>
    <n v="55212.771187381331"/>
    <m/>
    <n v="0"/>
    <n v="13625.874676993681"/>
    <m/>
    <n v="600000"/>
    <m/>
    <n v="0"/>
    <m/>
    <n v="-4796458.3862990243"/>
    <n v="45050562.161088571"/>
    <m/>
    <n v="219654.70064169809"/>
    <n v="0"/>
    <n v="50"/>
    <n v="0"/>
    <m/>
    <m/>
    <n v="5.954883535275691"/>
    <m/>
    <m/>
    <n v="0.19999998807907099"/>
    <n v="-47964.582790898246"/>
    <n v="1.052363029219495"/>
    <n v="16583.663212963369"/>
    <n v="0"/>
    <m/>
    <n v="0"/>
    <n v="0"/>
    <n v="27397.260273972599"/>
    <n v="0"/>
    <m/>
    <n v="0"/>
    <n v="0"/>
    <n v="0"/>
    <n v="1.689128813489413E-3"/>
    <n v="144055.32715874389"/>
    <m/>
    <n v="226864708.88779101"/>
    <n v="8219.17808219178"/>
    <n v="7031963.4703196343"/>
    <n v="0"/>
    <n v="30000000"/>
    <n v="0"/>
    <n v="0"/>
    <n v="282000"/>
    <n v="154863.6138094347"/>
    <n v="10005.972602739639"/>
    <n v="0"/>
    <n v="0"/>
    <n v="2.7397260273972601E-2"/>
    <n v="3.047207298782326E-2"/>
    <m/>
    <n v="0.30153348983804718"/>
    <n v="8902.1725026884706"/>
    <n v="27.587279962845869"/>
    <n v="2.7397259661596111E-5"/>
    <n v="0"/>
    <m/>
    <m/>
    <m/>
    <m/>
    <n v="27397.260273972599"/>
    <n v="0"/>
    <m/>
    <n v="0"/>
    <n v="0"/>
    <n v="0"/>
    <m/>
    <n v="0"/>
    <m/>
    <m/>
    <n v="0"/>
    <m/>
    <n v="-18.1848816162173"/>
    <n v="30000000"/>
    <n v="68031963.470319629"/>
    <m/>
    <m/>
    <m/>
    <m/>
    <n v="8897.929664048801"/>
    <n v="27.587279962845869"/>
    <n v="1.6314749047051161E-4"/>
    <n v="4.2511352068484243"/>
    <m/>
    <n v="0.27413622956407457"/>
    <n v="4.2976331602181688"/>
    <n v="0"/>
    <n v="2.7397259661596111E-5"/>
    <n v="1895.5353866972559"/>
    <n v="1296666.6184531341"/>
    <n v="1000000"/>
    <n v="0.1097326769216478"/>
    <n v="16998.246818375701"/>
    <m/>
    <n v="14.79452054794521"/>
    <m/>
    <n v="1865263.126355248"/>
    <m/>
    <m/>
    <n v="0"/>
    <m/>
    <m/>
    <m/>
    <n v="4238674.0255220989"/>
    <n v="3625048.1508451048"/>
    <n v="12.058804027954601"/>
    <n v="11.90395592145541"/>
    <n v="2739726.0273972601"/>
    <n v="1"/>
    <m/>
    <n v="0"/>
    <m/>
    <m/>
    <m/>
    <m/>
    <m/>
    <m/>
    <m/>
    <n v="-118.51885781963939"/>
    <m/>
    <n v="0"/>
    <m/>
    <n v="3661683.1674007289"/>
    <m/>
    <n v="0"/>
    <m/>
    <n v="135375198.59683859"/>
    <n v="226864708.88779101"/>
    <n v="-128.42107234610151"/>
    <m/>
    <n v="0.82191780821917804"/>
    <m/>
    <n v="218"/>
    <n v="30.5"/>
    <n v="33.9"/>
    <n v="28"/>
    <n v="0"/>
    <n v="4068000"/>
    <n v="3.9"/>
  </r>
  <r>
    <x v="220"/>
    <n v="0"/>
    <n v="16989849551.52833"/>
    <m/>
    <n v="0.67292323955490052"/>
    <m/>
    <m/>
    <n v="3473.0130537998248"/>
    <m/>
    <m/>
    <m/>
    <m/>
    <m/>
    <m/>
    <n v="805628798.22455466"/>
    <m/>
    <n v="2233854732.5721941"/>
    <n v="74200000"/>
    <n v="0"/>
    <m/>
    <n v="35621.919173160131"/>
    <n v="0"/>
    <m/>
    <m/>
    <n v="0"/>
    <n v="0"/>
    <n v="44484394.64393986"/>
    <n v="336226.51132103719"/>
    <n v="248.28551555478779"/>
    <m/>
    <m/>
    <n v="0.19600000000000001"/>
    <m/>
    <n v="993600000"/>
    <n v="4.1625671971644591E-3"/>
    <m/>
    <n v="37909.374575083239"/>
    <m/>
    <n v="3598775"/>
    <n v="9355.5961045720869"/>
    <m/>
    <n v="600000"/>
    <m/>
    <n v="0"/>
    <m/>
    <n v="-5348493.8035081262"/>
    <n v="45054349.510641418"/>
    <m/>
    <n v="150816.05477732321"/>
    <n v="0"/>
    <n v="50"/>
    <n v="0"/>
    <m/>
    <m/>
    <n v="5.9821176480591944"/>
    <m/>
    <m/>
    <n v="0.19999998807907099"/>
    <n v="-53484.936839599737"/>
    <n v="1.1030520849790271"/>
    <n v="17382.446718235929"/>
    <n v="0"/>
    <m/>
    <n v="0"/>
    <n v="0"/>
    <n v="27397.260273972599"/>
    <n v="0"/>
    <m/>
    <n v="0"/>
    <n v="0"/>
    <n v="0"/>
    <n v="1.24914018418423E-2"/>
    <n v="144051.10649561"/>
    <m/>
    <n v="226858062.00057021"/>
    <n v="8219.17808219178"/>
    <n v="7031963.4703196343"/>
    <n v="0"/>
    <n v="30000000"/>
    <n v="0"/>
    <n v="0"/>
    <n v="282000"/>
    <n v="163761.48867896289"/>
    <n v="10005.999999999911"/>
    <n v="0"/>
    <n v="0"/>
    <n v="2.7397260273972601E-2"/>
    <n v="3.0472494745613109E-2"/>
    <m/>
    <n v="0.30153424044790089"/>
    <n v="9154.2354585276207"/>
    <n v="24.828551925453031"/>
    <n v="2.7397259661596111E-5"/>
    <n v="0"/>
    <m/>
    <m/>
    <m/>
    <m/>
    <n v="27397.260273972599"/>
    <n v="0"/>
    <m/>
    <n v="0"/>
    <n v="0"/>
    <n v="0"/>
    <m/>
    <n v="0"/>
    <m/>
    <m/>
    <n v="0"/>
    <m/>
    <n v="1.172855184449872"/>
    <n v="30000000"/>
    <n v="68031963.470319629"/>
    <m/>
    <m/>
    <m/>
    <m/>
    <n v="9149.7488424997136"/>
    <n v="24.828551925453031"/>
    <n v="1.6389363053009439E-4"/>
    <n v="4.2510195722446014"/>
    <m/>
    <n v="0.27413698017392829"/>
    <n v="4.5414105484550253"/>
    <n v="0"/>
    <n v="2.7397259661596111E-5"/>
    <n v="1896.3065949521531"/>
    <n v="1296666.6184531341"/>
    <n v="1000000"/>
    <n v="0.1097773222217924"/>
    <n v="17025.83409833855"/>
    <m/>
    <n v="14.79452054794521"/>
    <m/>
    <n v="1869050.4759080911"/>
    <m/>
    <m/>
    <n v="0"/>
    <m/>
    <m/>
    <m/>
    <n v="4135926.7671026061"/>
    <n v="3526571.1709980341"/>
    <n v="12.033697806239321"/>
    <n v="11.877916710346341"/>
    <n v="2739726.0273972601"/>
    <n v="1"/>
    <m/>
    <n v="0"/>
    <m/>
    <m/>
    <m/>
    <m/>
    <m/>
    <m/>
    <m/>
    <n v="7.6440121955413831"/>
    <m/>
    <n v="3939625"/>
    <m/>
    <n v="3562191.9173160102"/>
    <m/>
    <n v="1196670.429006106"/>
    <m/>
    <n v="131696931.76622491"/>
    <n v="226858062.00057021"/>
    <n v="8.2826670897551935"/>
    <m/>
    <n v="0.82191780821917804"/>
    <m/>
    <n v="219"/>
    <n v="29.9"/>
    <n v="35.299999999999997"/>
    <n v="27.5"/>
    <n v="2.5"/>
    <n v="4625000"/>
    <n v="3.6"/>
  </r>
  <r>
    <x v="221"/>
    <n v="0"/>
    <n v="16989849551.52833"/>
    <m/>
    <n v="0.67291365626640176"/>
    <m/>
    <m/>
    <n v="3472.9112981420521"/>
    <m/>
    <m/>
    <m/>
    <m/>
    <m/>
    <m/>
    <n v="879052734.98442698"/>
    <m/>
    <n v="2382481859.2929392"/>
    <n v="74200000"/>
    <n v="0"/>
    <m/>
    <n v="35395.626865156693"/>
    <n v="0"/>
    <m/>
    <m/>
    <n v="4452001.7226512963"/>
    <n v="0"/>
    <n v="44520016.563113019"/>
    <n v="327076.76247853751"/>
    <n v="223.45696362933481"/>
    <m/>
    <m/>
    <n v="0.1240000000000001"/>
    <m/>
    <n v="993600000"/>
    <n v="8.7882901628453577E-3"/>
    <m/>
    <n v="26028.772868448519"/>
    <m/>
    <n v="59739665"/>
    <n v="6423.6007263201836"/>
    <m/>
    <n v="600000"/>
    <m/>
    <n v="0"/>
    <m/>
    <n v="-2296233.866668527"/>
    <n v="45057836.35453812"/>
    <m/>
    <n v="103551.0840976678"/>
    <n v="0"/>
    <n v="50"/>
    <n v="0"/>
    <m/>
    <m/>
    <n v="6.0093510147026361"/>
    <m/>
    <m/>
    <n v="0.19999998807907099"/>
    <n v="-22962.338153436998"/>
    <n v="0"/>
    <n v="0"/>
    <n v="0"/>
    <m/>
    <n v="0"/>
    <n v="0"/>
    <n v="27397.260273972599"/>
    <n v="0"/>
    <m/>
    <n v="0"/>
    <n v="0"/>
    <n v="0"/>
    <n v="0.21866782728384351"/>
    <n v="144046.88594853249"/>
    <m/>
    <n v="226851415.29612011"/>
    <n v="8219.17808219178"/>
    <n v="7031963.4703196343"/>
    <n v="0"/>
    <n v="30000000"/>
    <n v="0"/>
    <n v="0"/>
    <n v="282000"/>
    <n v="172911.18272694209"/>
    <n v="10006.02739726019"/>
    <n v="0"/>
    <n v="0"/>
    <n v="2.7397260273972601E-2"/>
    <n v="3.047292031282816E-2"/>
    <m/>
    <n v="0.30153499105775472"/>
    <n v="9411.4598527917333"/>
    <n v="22.345696695910299"/>
    <n v="2.7397259661596111E-5"/>
    <n v="0"/>
    <m/>
    <m/>
    <m/>
    <m/>
    <n v="27397.260273972599"/>
    <n v="0"/>
    <m/>
    <n v="0"/>
    <n v="0"/>
    <n v="0"/>
    <m/>
    <n v="0"/>
    <m/>
    <m/>
    <n v="0"/>
    <m/>
    <n v="169452.72277502189"/>
    <n v="30000000"/>
    <n v="68031963.470319629"/>
    <m/>
    <m/>
    <m/>
    <m/>
    <n v="9406.7225602201688"/>
    <n v="22.345696695910299"/>
    <n v="1.646397501474842E-4"/>
    <n v="4.2509039408204057"/>
    <m/>
    <n v="0.27413773078378212"/>
    <n v="4.7920870921116707"/>
    <n v="0"/>
    <n v="2.7397259661596111E-5"/>
    <n v="1897.0778032070491"/>
    <n v="1296666.6184531341"/>
    <n v="1000000"/>
    <n v="0.1098219675219371"/>
    <n v="17050.662650263999"/>
    <m/>
    <n v="14.79452054794521"/>
    <m/>
    <n v="1872537.319804799"/>
    <m/>
    <m/>
    <n v="4452001.7226512963"/>
    <m/>
    <m/>
    <m/>
    <n v="8732045.105803147"/>
    <n v="8125621.5050768266"/>
    <n v="12.955003401995191"/>
    <n v="12.850547579865459"/>
    <n v="2739726.0273972601"/>
    <n v="1"/>
    <m/>
    <n v="0"/>
    <m/>
    <m/>
    <m/>
    <m/>
    <m/>
    <m/>
    <m/>
    <n v="1104397.7949140579"/>
    <m/>
    <n v="65397775"/>
    <m/>
    <n v="3539562.686515667"/>
    <m/>
    <n v="19864729.121501349"/>
    <m/>
    <n v="130860311.9731846"/>
    <n v="226851415.29612011"/>
    <n v="1196669.8948058151"/>
    <m/>
    <n v="0.82191780821917804"/>
    <m/>
    <n v="220"/>
    <n v="28.1"/>
    <n v="31.2"/>
    <n v="25.5"/>
    <n v="41.5"/>
    <n v="13938000"/>
    <n v="0"/>
  </r>
  <r>
    <x v="222"/>
    <n v="0"/>
    <n v="16989849551.52833"/>
    <m/>
    <n v="0.67290407267985453"/>
    <m/>
    <m/>
    <n v="3472.8095452823659"/>
    <m/>
    <m/>
    <m/>
    <m/>
    <m/>
    <m/>
    <n v="888241181.037395"/>
    <m/>
    <n v="2403443536.9552288"/>
    <n v="74200000"/>
    <n v="0"/>
    <m/>
    <n v="46754.194175742377"/>
    <n v="0"/>
    <m/>
    <m/>
    <n v="0"/>
    <n v="0"/>
    <n v="40103410.46732688"/>
    <n v="317670.03991831728"/>
    <n v="201.1112669334245"/>
    <m/>
    <m/>
    <n v="0.11599999999999989"/>
    <m/>
    <n v="993600000"/>
    <n v="1.0037654816738869E-2"/>
    <m/>
    <n v="17871.490221908902"/>
    <m/>
    <n v="28790200"/>
    <n v="4410.4775184786049"/>
    <m/>
    <n v="2538350.7225476429"/>
    <m/>
    <n v="10884513.270122031"/>
    <m/>
    <n v="56866393.471484907"/>
    <n v="45061052.632496938"/>
    <m/>
    <n v="71098.710502899121"/>
    <n v="4320000"/>
    <n v="50"/>
    <n v="0"/>
    <m/>
    <m/>
    <n v="6.036583635226461"/>
    <m/>
    <m/>
    <n v="0.19999998807907099"/>
    <n v="12888.381844170101"/>
    <n v="0.89533115574623467"/>
    <n v="14109.07637260975"/>
    <n v="0"/>
    <m/>
    <n v="0"/>
    <n v="65542071.099937059"/>
    <n v="27397.260273972599"/>
    <n v="0"/>
    <m/>
    <n v="0"/>
    <n v="0"/>
    <n v="0"/>
    <n v="0.3589606226206008"/>
    <n v="144042.66551751201"/>
    <m/>
    <n v="226844768.77444169"/>
    <n v="8219.17808219178"/>
    <n v="7031963.4703196343"/>
    <n v="0"/>
    <n v="30000000"/>
    <n v="0"/>
    <n v="2392.2855951477031"/>
    <n v="282000"/>
    <n v="182317.85049264171"/>
    <n v="10006.05479452046"/>
    <n v="2392.2855951477031"/>
    <n v="170.73007965348441"/>
    <n v="2.7397260273972601E-2"/>
    <n v="3.0473349705887311E-2"/>
    <m/>
    <n v="0.30153574166760838"/>
    <n v="9673.8352190441474"/>
    <n v="20.111126993021589"/>
    <n v="2.7397259661596111E-5"/>
    <n v="0"/>
    <m/>
    <m/>
    <m/>
    <m/>
    <n v="27397.260273972599"/>
    <n v="4.1004719185954552E-2"/>
    <m/>
    <n v="11805340.838987971"/>
    <n v="1.640188791878899E-2"/>
    <n v="0"/>
    <m/>
    <n v="0"/>
    <m/>
    <m/>
    <n v="0"/>
    <m/>
    <n v="2801987.4024471319"/>
    <n v="30000000"/>
    <n v="68031963.470319629"/>
    <m/>
    <m/>
    <m/>
    <m/>
    <n v="9668.8402095532565"/>
    <n v="20.111126993021589"/>
    <n v="1.6538584932324109E-4"/>
    <n v="4.2507883125758532"/>
    <m/>
    <n v="0.27413848139363578"/>
    <n v="2397.3353991591421"/>
    <n v="170.73007965348441"/>
    <n v="2.7397259661596111E-5"/>
    <n v="1897.849011461946"/>
    <n v="1296666.6184531341"/>
    <n v="1000000"/>
    <n v="0.1098666128220817"/>
    <n v="17073.008346959909"/>
    <m/>
    <n v="14.79452054794521"/>
    <m/>
    <n v="1875753.597763614"/>
    <m/>
    <m/>
    <n v="0"/>
    <m/>
    <m/>
    <m/>
    <n v="9973413.8259117454"/>
    <n v="7430652.6258456241"/>
    <n v="13.158071219258961"/>
    <n v="12.72592234406001"/>
    <n v="2739726.0273972601"/>
    <n v="1"/>
    <m/>
    <n v="0"/>
    <m/>
    <m/>
    <m/>
    <m/>
    <m/>
    <m/>
    <m/>
    <n v="18261782.15352777"/>
    <m/>
    <n v="31517000"/>
    <m/>
    <n v="4675419.4175742343"/>
    <m/>
    <n v="9573363.4320488442"/>
    <m/>
    <n v="172853795.16516751"/>
    <n v="226844768.77444169"/>
    <n v="19787548.498618081"/>
    <m/>
    <n v="0.82191780821917804"/>
    <m/>
    <n v="221"/>
    <n v="27.9"/>
    <n v="31.4"/>
    <n v="26.1"/>
    <n v="20"/>
    <n v="18157000"/>
    <n v="3.7"/>
  </r>
  <r>
    <x v="223"/>
    <n v="0"/>
    <n v="17055391622.62826"/>
    <m/>
    <n v="0.67289448879525737"/>
    <m/>
    <m/>
    <n v="3472.7077952207819"/>
    <m/>
    <m/>
    <m/>
    <m/>
    <m/>
    <m/>
    <n v="804712331.87587368"/>
    <m/>
    <n v="2313307542.4026208"/>
    <n v="74200000"/>
    <n v="0"/>
    <m/>
    <n v="51421.155166968601"/>
    <n v="0"/>
    <m/>
    <m/>
    <n v="0"/>
    <n v="0"/>
    <n v="40150164.661502622"/>
    <n v="310393.48530391179"/>
    <n v="351.73021959388723"/>
    <m/>
    <m/>
    <n v="0.192"/>
    <m/>
    <n v="993600000"/>
    <n v="1.0038974148747149E-2"/>
    <m/>
    <n v="2748220.0315039721"/>
    <m/>
    <n v="0"/>
    <n v="678228.98450413393"/>
    <m/>
    <n v="3030896.431765371"/>
    <m/>
    <n v="12996561.95610554"/>
    <m/>
    <n v="67900841.096971065"/>
    <n v="45045260.143495001"/>
    <m/>
    <n v="10933330.01288454"/>
    <n v="4320000"/>
    <n v="50"/>
    <n v="0"/>
    <m/>
    <m/>
    <n v="6.0638155096511106"/>
    <m/>
    <m/>
    <n v="0.19999998807907099"/>
    <n v="58900.177246821433"/>
    <n v="4.0916822922893754"/>
    <n v="64478.77702440659"/>
    <n v="0"/>
    <m/>
    <n v="0"/>
    <n v="131956289.5086562"/>
    <n v="27397.260273972599"/>
    <n v="0"/>
    <m/>
    <n v="0"/>
    <n v="0"/>
    <n v="0"/>
    <n v="0.1899383814259597"/>
    <n v="144038.4452025491"/>
    <m/>
    <n v="226838122.435536"/>
    <n v="8219.17808219178"/>
    <n v="7031963.4703196343"/>
    <n v="0"/>
    <n v="30000000"/>
    <n v="0"/>
    <n v="4816.4045670659534"/>
    <n v="282000"/>
    <n v="189594.35031252669"/>
    <n v="10006.08219178073"/>
    <n v="4816.4045670659534"/>
    <n v="169.22389016054569"/>
    <n v="2.7397260273972601E-2"/>
    <n v="3.047378294120006E-2"/>
    <m/>
    <n v="0.3015364922774621"/>
    <n v="9941.2801790991252"/>
    <n v="35.173022483507587"/>
    <n v="2.7397259661596111E-5"/>
    <n v="0"/>
    <m/>
    <m/>
    <m/>
    <m/>
    <n v="27397.260273972599"/>
    <n v="7.9386668425024398E-2"/>
    <m/>
    <n v="22855580.95347606"/>
    <n v="3.1754667843191177E-2"/>
    <n v="0"/>
    <m/>
    <n v="0"/>
    <m/>
    <m/>
    <n v="0"/>
    <m/>
    <n v="1174904.936395782"/>
    <n v="30000000"/>
    <n v="68031963.470319629"/>
    <m/>
    <m/>
    <m/>
    <m/>
    <n v="9936.0858134532409"/>
    <n v="35.173022483507587"/>
    <n v="1.6613192805792529E-4"/>
    <n v="4.2506726875109617"/>
    <m/>
    <n v="0.2741392320034895"/>
    <n v="4821.653727232384"/>
    <n v="169.22389016054569"/>
    <n v="2.7397259661596111E-5"/>
    <n v="1898.6202197168429"/>
    <n v="1296666.6184531341"/>
    <n v="1000000"/>
    <n v="0.10991125812222639"/>
    <n v="16922.389394299451"/>
    <m/>
    <n v="14.79452054794521"/>
    <m/>
    <n v="1859961.1087616719"/>
    <m/>
    <m/>
    <n v="0"/>
    <m/>
    <m/>
    <m/>
    <n v="9974724.7141951732"/>
    <n v="6265599.2979256688"/>
    <n v="13.158278758152161"/>
    <n v="12.50311791530596"/>
    <n v="2739726.0273972601"/>
    <n v="1"/>
    <m/>
    <n v="0"/>
    <m/>
    <m/>
    <m/>
    <m/>
    <m/>
    <m/>
    <m/>
    <n v="7657371.3289451506"/>
    <m/>
    <n v="0"/>
    <m/>
    <n v="5142115.5166968554"/>
    <m/>
    <n v="0"/>
    <m/>
    <n v="190107903.23917189"/>
    <n v="226838122.435536"/>
    <n v="8297142.3746920191"/>
    <m/>
    <n v="0.82191780821917804"/>
    <m/>
    <n v="222"/>
    <n v="29.8"/>
    <n v="35.1"/>
    <n v="25.4"/>
    <n v="0"/>
    <n v="6451000"/>
    <n v="12"/>
  </r>
  <r>
    <x v="224"/>
    <n v="0"/>
    <n v="17187347912.136921"/>
    <m/>
    <n v="0.67288490461260886"/>
    <m/>
    <m/>
    <n v="3472.6060479573148"/>
    <m/>
    <m/>
    <m/>
    <m/>
    <m/>
    <m/>
    <n v="822048954.17810607"/>
    <m/>
    <n v="2490074503.7092881"/>
    <n v="74200000"/>
    <n v="0"/>
    <m/>
    <n v="50012.854467696423"/>
    <n v="0"/>
    <m/>
    <m/>
    <n v="0"/>
    <n v="0"/>
    <n v="40201585.816669591"/>
    <n v="305273.80405752448"/>
    <n v="485.78108727092541"/>
    <m/>
    <m/>
    <n v="0.16800000000000001"/>
    <m/>
    <n v="993600000"/>
    <n v="8.3206570651294769E-3"/>
    <m/>
    <n v="5153779.5504004657"/>
    <m/>
    <n v="0"/>
    <n v="1271893.309399025"/>
    <m/>
    <n v="2120015.8246752322"/>
    <m/>
    <n v="9090682.4543877281"/>
    <m/>
    <n v="47494482.531853333"/>
    <n v="45031275.964388691"/>
    <m/>
    <n v="20503442.952981971"/>
    <n v="4320000"/>
    <n v="50"/>
    <n v="0"/>
    <m/>
    <m/>
    <n v="6.0910466379970254"/>
    <m/>
    <m/>
    <n v="0.19999998807907099"/>
    <n v="34267.620603124698"/>
    <n v="2.38050584861801"/>
    <n v="37513.202358742943"/>
    <n v="0"/>
    <m/>
    <n v="0"/>
    <n v="14605297.20937553"/>
    <n v="27397.260273972599"/>
    <n v="0"/>
    <m/>
    <n v="0"/>
    <n v="0"/>
    <n v="0"/>
    <n v="0.15483467040196169"/>
    <n v="144034.2250036445"/>
    <m/>
    <n v="226831476.2794041"/>
    <n v="8219.17808219178"/>
    <n v="7031963.4703196343"/>
    <n v="0"/>
    <n v="30000000"/>
    <n v="0"/>
    <n v="533.09334814220699"/>
    <n v="282000"/>
    <n v="194713.97676439339"/>
    <n v="10006.109589041011"/>
    <n v="533.09334814220699"/>
    <n v="167.88338151373799"/>
    <n v="2.7397260273972601E-2"/>
    <n v="3.047422003516655E-2"/>
    <m/>
    <n v="0.30153724288731593"/>
    <n v="10213.77266071102"/>
    <n v="48.578109450962756"/>
    <n v="2.7397259661596111E-5"/>
    <n v="0"/>
    <m/>
    <m/>
    <m/>
    <m/>
    <n v="27397.260273972599"/>
    <n v="8.5557117726170872E-3"/>
    <m/>
    <n v="2463206.5674646422"/>
    <n v="3.422284760042851E-3"/>
    <n v="0"/>
    <m/>
    <n v="0"/>
    <m/>
    <m/>
    <n v="0"/>
    <m/>
    <n v="-75776.866463548635"/>
    <n v="30000000"/>
    <n v="68031963.470319629"/>
    <m/>
    <m/>
    <m/>
    <m/>
    <n v="10208.438031329861"/>
    <n v="48.578109450962756"/>
    <n v="1.668779863520965E-4"/>
    <n v="4.250557065625749"/>
    <m/>
    <n v="0.27413998261334332"/>
    <n v="538.48277204391104"/>
    <n v="167.88338151373799"/>
    <n v="2.7397259661596111E-5"/>
    <n v="1899.3914279717389"/>
    <n v="1296666.6184531341"/>
    <n v="1000000"/>
    <n v="0.10995590342237101"/>
    <n v="16788.33852662241"/>
    <m/>
    <n v="14.79452054794521"/>
    <m/>
    <n v="1845976.929655364"/>
    <m/>
    <m/>
    <n v="0"/>
    <m/>
    <m/>
    <m/>
    <n v="8267404.8599126488"/>
    <n v="4875495.725838392"/>
    <n v="12.875309524192589"/>
    <n v="12.20805247352467"/>
    <n v="2739726.0273972601"/>
    <n v="1"/>
    <m/>
    <n v="0"/>
    <m/>
    <m/>
    <m/>
    <m/>
    <m/>
    <m/>
    <m/>
    <n v="-493871.10963658208"/>
    <m/>
    <n v="0"/>
    <m/>
    <n v="5001285.4467696371"/>
    <m/>
    <n v="0"/>
    <m/>
    <n v="184901308.9454506"/>
    <n v="226831476.2794041"/>
    <n v="-535133.89064891264"/>
    <m/>
    <n v="0.82191780821917804"/>
    <m/>
    <n v="223"/>
    <n v="29.2"/>
    <n v="34.6"/>
    <n v="25.5"/>
    <n v="0"/>
    <n v="5578000"/>
    <n v="7.3"/>
  </r>
  <r>
    <x v="225"/>
    <n v="0"/>
    <n v="17201953209.346298"/>
    <m/>
    <n v="0.67287532013190754"/>
    <m/>
    <m/>
    <n v="3472.5043034919831"/>
    <m/>
    <m/>
    <m/>
    <m/>
    <m/>
    <m/>
    <n v="804433091.33354151"/>
    <m/>
    <n v="2566587093.8488441"/>
    <n v="74200000"/>
    <n v="0"/>
    <m/>
    <n v="48649.939813559329"/>
    <n v="0"/>
    <m/>
    <m/>
    <n v="0"/>
    <n v="0"/>
    <n v="40251598.671137288"/>
    <n v="295598.45937433682"/>
    <n v="605.08635933370056"/>
    <m/>
    <m/>
    <n v="0.18"/>
    <m/>
    <n v="993600000"/>
    <n v="7.733176892649735E-3"/>
    <m/>
    <n v="5823660.7982331533"/>
    <m/>
    <n v="0"/>
    <n v="1437212.269761631"/>
    <m/>
    <n v="1425240.931703368"/>
    <m/>
    <n v="6111469.8203235511"/>
    <m/>
    <n v="31929516.632187251"/>
    <n v="45018901.839408748"/>
    <m/>
    <n v="23168452.54757021"/>
    <n v="4320000"/>
    <n v="50"/>
    <n v="0"/>
    <m/>
    <m/>
    <n v="6.1182770202846459"/>
    <m/>
    <m/>
    <n v="0.19999998807907099"/>
    <n v="56676.737548426318"/>
    <n v="3.937224202905826"/>
    <n v="62044.749161650587"/>
    <n v="0"/>
    <m/>
    <n v="0"/>
    <n v="0"/>
    <n v="27397.260273972599"/>
    <n v="0"/>
    <m/>
    <n v="0"/>
    <n v="0"/>
    <n v="0"/>
    <n v="0.29466438530796968"/>
    <n v="144030.00492079891"/>
    <m/>
    <n v="226824830.3060469"/>
    <n v="8219.17808219178"/>
    <n v="7031963.4703196343"/>
    <n v="0"/>
    <n v="30000000"/>
    <n v="0"/>
    <n v="0"/>
    <n v="282000"/>
    <n v="204389.26665306059"/>
    <n v="10006.136986301281"/>
    <n v="0"/>
    <n v="0"/>
    <n v="2.7397260273972601E-2"/>
    <n v="3.0474661004177551E-2"/>
    <m/>
    <n v="0.30153799349716959"/>
    <n v="10491.469869077309"/>
    <n v="60.50863683501899"/>
    <n v="2.7397259661596111E-5"/>
    <n v="0"/>
    <m/>
    <m/>
    <m/>
    <m/>
    <n v="27397.260273972599"/>
    <n v="0"/>
    <m/>
    <n v="0"/>
    <n v="0"/>
    <n v="0"/>
    <m/>
    <n v="0"/>
    <m/>
    <m/>
    <n v="0"/>
    <m/>
    <n v="4887.3175294074836"/>
    <n v="30000000"/>
    <n v="68031963.470319629"/>
    <m/>
    <m/>
    <m/>
    <m/>
    <n v="10485.870163266771"/>
    <n v="60.50863683501899"/>
    <n v="1.6762402420631499E-4"/>
    <n v="4.2504414469202354"/>
    <m/>
    <n v="0.27414073322319699"/>
    <n v="5.6545003310850532"/>
    <n v="0"/>
    <n v="2.7397259661596111E-5"/>
    <n v="1900.1626362266361"/>
    <n v="1296666.6184531341"/>
    <n v="1000000"/>
    <n v="0.11000054872251561"/>
    <n v="16669.033254559639"/>
    <m/>
    <n v="14.79452054794521"/>
    <m/>
    <n v="1833602.804675421"/>
    <m/>
    <m/>
    <n v="0"/>
    <m/>
    <m/>
    <m/>
    <n v="7683684.5605367767"/>
    <n v="4821231.3590717772"/>
    <n v="12.7719459880266"/>
    <n v="12.195730256445851"/>
    <n v="2739726.0273972601"/>
    <n v="1"/>
    <m/>
    <n v="0"/>
    <m/>
    <m/>
    <m/>
    <m/>
    <m/>
    <m/>
    <m/>
    <n v="31852.794184302551"/>
    <m/>
    <n v="0"/>
    <m/>
    <n v="4864993.9813559288"/>
    <m/>
    <n v="0"/>
    <m/>
    <n v="179862510.2963222"/>
    <n v="226824830.3060469"/>
    <n v="34514.085451218067"/>
    <m/>
    <n v="0.82191780821917804"/>
    <m/>
    <n v="224"/>
    <n v="29.5"/>
    <n v="34.4"/>
    <n v="25.6"/>
    <n v="0"/>
    <n v="4465000"/>
    <n v="12.2"/>
  </r>
  <r>
    <x v="226"/>
    <n v="0"/>
    <n v="17201953209.346298"/>
    <m/>
    <n v="0.67286573535315197"/>
    <m/>
    <m/>
    <n v="3472.402561824802"/>
    <m/>
    <m/>
    <m/>
    <m/>
    <m/>
    <m/>
    <n v="803413074.1045692"/>
    <m/>
    <n v="2651752085.6555409"/>
    <n v="74200000"/>
    <n v="0"/>
    <m/>
    <n v="47317.254434578179"/>
    <n v="0"/>
    <m/>
    <m/>
    <n v="0"/>
    <n v="0"/>
    <n v="40300248.61095085"/>
    <n v="285112.58921106998"/>
    <n v="544.57772249868162"/>
    <m/>
    <m/>
    <n v="0.18400000000000011"/>
    <m/>
    <n v="993600000"/>
    <n v="6.9881904500244726E-3"/>
    <m/>
    <n v="5534744.8846182488"/>
    <m/>
    <n v="0"/>
    <n v="1365911.156876981"/>
    <m/>
    <n v="893461.89849780092"/>
    <m/>
    <n v="3831187.6306782542"/>
    <m/>
    <n v="20016129.142611898"/>
    <n v="45026304.71808207"/>
    <m/>
    <n v="22019049.299898978"/>
    <n v="4320000"/>
    <n v="50"/>
    <n v="0"/>
    <m/>
    <m/>
    <n v="6.1455066565344119"/>
    <m/>
    <m/>
    <n v="0.19999998807907099"/>
    <n v="58522.907422813267"/>
    <n v="4.0654740815425621"/>
    <n v="64065.774924967722"/>
    <n v="0"/>
    <m/>
    <n v="0"/>
    <n v="0"/>
    <n v="27397.260273972599"/>
    <n v="0"/>
    <m/>
    <n v="0"/>
    <n v="0"/>
    <n v="0"/>
    <n v="0.3224992748212816"/>
    <n v="144025.78495401301"/>
    <m/>
    <n v="226818184.5154658"/>
    <n v="8219.17808219178"/>
    <n v="7031963.4703196343"/>
    <n v="0"/>
    <n v="30000000"/>
    <n v="0"/>
    <n v="0"/>
    <n v="282000"/>
    <n v="214875.0820218068"/>
    <n v="10006.16438356155"/>
    <n v="0"/>
    <n v="0"/>
    <n v="2.7397260273972601E-2"/>
    <n v="3.0475105864614459E-2"/>
    <m/>
    <n v="0.3015387441070233"/>
    <n v="10774.238336553781"/>
    <n v="54.457773061352214"/>
    <n v="2.7397259661596111E-5"/>
    <n v="0"/>
    <m/>
    <m/>
    <m/>
    <m/>
    <n v="27397.260273972599"/>
    <n v="0"/>
    <m/>
    <n v="0"/>
    <n v="0"/>
    <n v="0"/>
    <m/>
    <n v="0"/>
    <m/>
    <m/>
    <n v="0"/>
    <m/>
    <n v="-315.21325370116227"/>
    <n v="30000000"/>
    <n v="68031963.470319629"/>
    <m/>
    <m/>
    <m/>
    <m/>
    <n v="10768.35134813683"/>
    <n v="54.457773061352214"/>
    <n v="1.6837004162114071E-4"/>
    <n v="4.250325831394437"/>
    <m/>
    <n v="0.2741414838330507"/>
    <n v="5.9417829375061491"/>
    <n v="0"/>
    <n v="2.7397259661596111E-5"/>
    <n v="1900.933844481533"/>
    <n v="1296666.6184531341"/>
    <n v="1000000"/>
    <n v="0.1100451940226603"/>
    <n v="16729.54189139466"/>
    <m/>
    <n v="14.79452054794521"/>
    <m/>
    <n v="1841005.6833487479"/>
    <m/>
    <m/>
    <n v="0"/>
    <m/>
    <m/>
    <m/>
    <n v="6943466.0311443172"/>
    <n v="4684092.9757695347"/>
    <n v="12.6350457360631"/>
    <n v="12.164276547895289"/>
    <n v="2739726.0273972601"/>
    <n v="1"/>
    <m/>
    <n v="0"/>
    <m/>
    <m/>
    <m/>
    <m/>
    <m/>
    <m/>
    <m/>
    <n v="-2054.3831731605792"/>
    <m/>
    <n v="0"/>
    <m/>
    <n v="4731725.4434578139"/>
    <m/>
    <n v="0"/>
    <m/>
    <n v="174935471.56580469"/>
    <n v="226818184.5154658"/>
    <n v="-2226.0262624919628"/>
    <m/>
    <n v="0.82191780821917804"/>
    <m/>
    <n v="225"/>
    <n v="29.6"/>
    <n v="34.9"/>
    <n v="26"/>
    <n v="0"/>
    <n v="3935000"/>
    <n v="12.5"/>
  </r>
  <r>
    <x v="227"/>
    <n v="0"/>
    <n v="17201953209.346298"/>
    <m/>
    <n v="0.67285615027634049"/>
    <m/>
    <m/>
    <n v="3472.30082295579"/>
    <m/>
    <m/>
    <m/>
    <m/>
    <m/>
    <m/>
    <n v="873195400.99183774"/>
    <m/>
    <n v="2810041184.741796"/>
    <n v="74200000"/>
    <n v="0"/>
    <m/>
    <n v="46020.069413929174"/>
    <n v="0"/>
    <m/>
    <m/>
    <n v="0"/>
    <n v="0"/>
    <n v="40347565.865385428"/>
    <n v="274344.23786293319"/>
    <n v="490.11994943732941"/>
    <m/>
    <m/>
    <n v="0.11599999999999989"/>
    <m/>
    <n v="993600000"/>
    <n v="6.3722922111753904E-3"/>
    <m/>
    <n v="4763198.1954819243"/>
    <m/>
    <n v="0"/>
    <n v="1175502.3389978369"/>
    <m/>
    <n v="600000"/>
    <m/>
    <n v="2088794.7139188331"/>
    <m/>
    <n v="10912956.706013041"/>
    <n v="45033046.860987298"/>
    <m/>
    <n v="18949580.889082011"/>
    <n v="4320000"/>
    <n v="50"/>
    <n v="0"/>
    <m/>
    <m/>
    <n v="6.1727355467667637"/>
    <m/>
    <m/>
    <n v="0.19999998807907099"/>
    <n v="3808.608390751629"/>
    <n v="0.26457671672871153"/>
    <n v="4169.3322954102123"/>
    <n v="0"/>
    <m/>
    <n v="0"/>
    <n v="0"/>
    <n v="27397.260273972599"/>
    <n v="0"/>
    <m/>
    <n v="0"/>
    <n v="0"/>
    <n v="0"/>
    <n v="0.33152046299780691"/>
    <n v="144021.56510328749"/>
    <m/>
    <n v="226811538.90766159"/>
    <n v="8219.17808219178"/>
    <n v="7031963.4703196343"/>
    <n v="0"/>
    <n v="30000000"/>
    <n v="0"/>
    <n v="0"/>
    <n v="282000"/>
    <n v="225643.37857542309"/>
    <n v="10006.19178082183"/>
    <n v="0"/>
    <n v="0"/>
    <n v="2.7397260273972601E-2"/>
    <n v="3.0475554632849289E-2"/>
    <m/>
    <n v="0.30153949471687702"/>
    <n v="11062.029756851831"/>
    <n v="49.011995674068579"/>
    <n v="2.7397259661596111E-5"/>
    <n v="0"/>
    <m/>
    <m/>
    <m/>
    <m/>
    <n v="27397.260273972599"/>
    <n v="0"/>
    <m/>
    <n v="0"/>
    <n v="0"/>
    <n v="0"/>
    <m/>
    <n v="0"/>
    <m/>
    <m/>
    <n v="0"/>
    <m/>
    <n v="20.330047047489249"/>
    <n v="30000000"/>
    <n v="68031963.470319629"/>
    <m/>
    <m/>
    <m/>
    <m/>
    <n v="11055.847746618079"/>
    <n v="49.011995674068579"/>
    <n v="1.6911603859713349E-4"/>
    <n v="4.2502102190483768"/>
    <m/>
    <n v="0.27414223444290442"/>
    <n v="6.2368047542986442"/>
    <n v="0"/>
    <n v="2.7397259661596111E-5"/>
    <n v="1901.705052736429"/>
    <n v="1296666.6184531341"/>
    <n v="1000000"/>
    <n v="0.1100898393228049"/>
    <n v="16783.999664456009"/>
    <m/>
    <n v="14.79452054794521"/>
    <m/>
    <n v="1847747.8262539729"/>
    <m/>
    <m/>
    <n v="0"/>
    <m/>
    <m/>
    <m/>
    <n v="6331509.5410238681"/>
    <n v="4556007.202026031"/>
    <n v="12.51624910154457"/>
    <n v="12.13448054618121"/>
    <n v="2739726.0273972601"/>
    <n v="1"/>
    <m/>
    <n v="0"/>
    <m/>
    <m/>
    <m/>
    <m/>
    <m/>
    <m/>
    <m/>
    <n v="132.4998428001405"/>
    <m/>
    <n v="0"/>
    <m/>
    <n v="4602006.9413929135"/>
    <m/>
    <n v="0"/>
    <m/>
    <n v="170139680.34742191"/>
    <n v="226811538.90766159"/>
    <n v="143.57016436977759"/>
    <m/>
    <n v="0.82191780821917804"/>
    <m/>
    <n v="226"/>
    <n v="27.9"/>
    <n v="30.7"/>
    <n v="26.3"/>
    <n v="0"/>
    <n v="3560000"/>
    <n v="1.2"/>
  </r>
  <r>
    <x v="228"/>
    <n v="0"/>
    <n v="17201953209.346298"/>
    <m/>
    <n v="0.67284656490147188"/>
    <m/>
    <m/>
    <n v="3472.199086884963"/>
    <m/>
    <m/>
    <m/>
    <m/>
    <m/>
    <m/>
    <n v="840079552.59096611"/>
    <m/>
    <n v="2867795092.6370149"/>
    <n v="74200000"/>
    <n v="0"/>
    <m/>
    <n v="44774.172211024597"/>
    <n v="0"/>
    <m/>
    <m/>
    <n v="0"/>
    <n v="0"/>
    <n v="40393585.934799358"/>
    <n v="263288.3901163151"/>
    <n v="441.10795376326081"/>
    <m/>
    <m/>
    <n v="0.152"/>
    <m/>
    <n v="993600000"/>
    <n v="6.0077720027303392E-3"/>
    <m/>
    <n v="3795479.4599273708"/>
    <m/>
    <n v="0"/>
    <n v="936680.52423156891"/>
    <m/>
    <n v="600000"/>
    <m/>
    <n v="746547.22361412703"/>
    <m/>
    <n v="3900353.3837034511"/>
    <n v="45039194.098573849"/>
    <m/>
    <n v="15099675.068521081"/>
    <n v="2526659.506370103"/>
    <n v="50"/>
    <n v="0"/>
    <m/>
    <m/>
    <n v="6.1999636910021394"/>
    <m/>
    <m/>
    <n v="0.19999998807907099"/>
    <n v="27146.653719221031"/>
    <n v="1.885825943313989"/>
    <n v="29717.788874988339"/>
    <n v="0"/>
    <m/>
    <n v="0"/>
    <n v="0"/>
    <n v="27397.260273972599"/>
    <n v="0"/>
    <m/>
    <n v="0"/>
    <n v="0"/>
    <n v="0"/>
    <n v="0.2622555630639849"/>
    <n v="144017.34536862309"/>
    <m/>
    <n v="226804893.48263559"/>
    <n v="8219.17808219178"/>
    <n v="7031963.4703196343"/>
    <n v="0"/>
    <n v="30000000"/>
    <n v="0"/>
    <n v="0"/>
    <n v="282000"/>
    <n v="236699.17152752061"/>
    <n v="10006.219178082099"/>
    <n v="0"/>
    <n v="0"/>
    <n v="2.7397260273972601E-2"/>
    <n v="3.0476007325244709E-2"/>
    <m/>
    <n v="0.30154024532673079"/>
    <n v="11354.805250165549"/>
    <n v="44.110796033628162"/>
    <n v="2.7397259661596111E-5"/>
    <n v="0"/>
    <m/>
    <m/>
    <m/>
    <m/>
    <n v="27397.260273972599"/>
    <n v="0"/>
    <m/>
    <n v="0"/>
    <n v="0"/>
    <n v="0"/>
    <m/>
    <n v="0"/>
    <m/>
    <m/>
    <n v="0"/>
    <m/>
    <n v="-1.3112101350438961"/>
    <n v="30000000"/>
    <n v="68031963.470319629"/>
    <m/>
    <m/>
    <m/>
    <m/>
    <n v="11348.32034150153"/>
    <n v="44.110796033628162"/>
    <n v="1.698620151348535E-4"/>
    <n v="4.2500946098820727"/>
    <m/>
    <n v="0.27414298505275819"/>
    <n v="6.5397031845721054"/>
    <n v="0"/>
    <n v="2.7397259661596111E-5"/>
    <n v="1902.4762609913259"/>
    <n v="1296666.6184531341"/>
    <n v="1000000"/>
    <n v="0.1101344846229495"/>
    <n v="16833.01166013008"/>
    <m/>
    <n v="14.79452054794521"/>
    <m/>
    <n v="1853895.0638405259"/>
    <m/>
    <m/>
    <n v="0"/>
    <m/>
    <m/>
    <m/>
    <n v="5969322.2619128646"/>
    <n v="4432641.7376812957"/>
    <n v="12.44321965077086"/>
    <n v="12.10538398817919"/>
    <n v="2739726.0273972601"/>
    <n v="1"/>
    <m/>
    <n v="0"/>
    <m/>
    <m/>
    <m/>
    <m/>
    <m/>
    <m/>
    <m/>
    <n v="-8.545732155239822"/>
    <m/>
    <n v="0"/>
    <m/>
    <n v="4477417.2211024556"/>
    <m/>
    <n v="0"/>
    <m/>
    <n v="165533504.0737336"/>
    <n v="226804893.48263559"/>
    <n v="-9.2597254778522142"/>
    <m/>
    <n v="0.82191780821917804"/>
    <m/>
    <n v="227"/>
    <n v="28.8"/>
    <n v="33.6"/>
    <n v="25.8"/>
    <n v="0"/>
    <n v="3577000"/>
    <n v="6.3"/>
  </r>
  <r>
    <x v="229"/>
    <n v="0"/>
    <n v="17201953209.346298"/>
    <m/>
    <n v="0.67283697922854491"/>
    <m/>
    <m/>
    <n v="3472.0973536123402"/>
    <m/>
    <m/>
    <m/>
    <m/>
    <m/>
    <m/>
    <n v="885982244.97859514"/>
    <m/>
    <n v="3006971425.6622438"/>
    <n v="74200000"/>
    <n v="0"/>
    <m/>
    <n v="43555.064090017397"/>
    <n v="0"/>
    <m/>
    <m/>
    <n v="0"/>
    <n v="0"/>
    <n v="40438360.107010379"/>
    <n v="251940.0697748136"/>
    <n v="396.99715772963259"/>
    <m/>
    <m/>
    <n v="0.108"/>
    <m/>
    <n v="993600000"/>
    <n v="5.6374716273557297E-3"/>
    <m/>
    <n v="2793649.2020426299"/>
    <m/>
    <n v="25911180"/>
    <n v="689440.3794609044"/>
    <m/>
    <n v="600000"/>
    <m/>
    <n v="0"/>
    <m/>
    <n v="0"/>
    <n v="45044805.702558957"/>
    <m/>
    <n v="11114062.30797627"/>
    <n v="0"/>
    <n v="50"/>
    <n v="0"/>
    <m/>
    <m/>
    <n v="6.2271910892609768"/>
    <m/>
    <m/>
    <n v="0.19999998807907099"/>
    <n v="0"/>
    <n v="0.60636525805781039"/>
    <n v="9555.4071593814806"/>
    <n v="0"/>
    <m/>
    <n v="0"/>
    <n v="0"/>
    <n v="27397.260273972599"/>
    <n v="0"/>
    <m/>
    <n v="0"/>
    <n v="0"/>
    <n v="0"/>
    <n v="5.0897910925738768E-2"/>
    <n v="144013.1257500205"/>
    <m/>
    <n v="226798248.24038899"/>
    <n v="8219.17808219178"/>
    <n v="7031963.4703196343"/>
    <n v="0"/>
    <n v="30000000"/>
    <n v="0"/>
    <n v="0"/>
    <n v="282000"/>
    <n v="248047.43707450159"/>
    <n v="10006.246575342369"/>
    <n v="0"/>
    <n v="0"/>
    <n v="2.7397260273972601E-2"/>
    <n v="3.0476463958154031E-2"/>
    <m/>
    <n v="0.30154099593658451"/>
    <n v="11652.5204844249"/>
    <n v="39.699716364535128"/>
    <n v="2.7397259661596111E-5"/>
    <n v="0"/>
    <m/>
    <m/>
    <m/>
    <m/>
    <n v="27397.260273972599"/>
    <n v="0"/>
    <m/>
    <n v="0"/>
    <n v="0"/>
    <n v="0"/>
    <m/>
    <n v="0"/>
    <m/>
    <m/>
    <n v="0"/>
    <m/>
    <n v="8.4568029489836716E-2"/>
    <n v="30000000"/>
    <n v="68031963.470319629"/>
    <m/>
    <m/>
    <m/>
    <m/>
    <n v="11645.724664382969"/>
    <n v="39.699716364535128"/>
    <n v="1.706079712348605E-4"/>
    <n v="4.2499790038955458"/>
    <m/>
    <n v="0.27414373566261191"/>
    <n v="6.8506145624714874"/>
    <n v="0"/>
    <n v="2.7397259661596111E-5"/>
    <n v="1903.2474692462231"/>
    <n v="1296666.6184531341"/>
    <n v="1000000"/>
    <n v="0.1101791299230942"/>
    <n v="16877.122456163699"/>
    <m/>
    <n v="14.79452054794521"/>
    <m/>
    <n v="1859506.6678256311"/>
    <m/>
    <m/>
    <n v="0"/>
    <m/>
    <m/>
    <m/>
    <n v="5601391.8089406528"/>
    <n v="4311951.429479748"/>
    <n v="12.36672596828206"/>
    <n v="12.07652388126883"/>
    <n v="2739726.0273972601"/>
    <n v="1"/>
    <m/>
    <n v="0"/>
    <m/>
    <m/>
    <m/>
    <m/>
    <m/>
    <m/>
    <m/>
    <n v="0.55116697896205102"/>
    <m/>
    <n v="28365300"/>
    <m/>
    <n v="4355506.409001736"/>
    <m/>
    <n v="8616027.0888439585"/>
    <m/>
    <n v="161026369.06375611"/>
    <n v="226798248.24038899"/>
    <n v="0.59721681243150471"/>
    <m/>
    <n v="0.82191780821917804"/>
    <m/>
    <n v="228"/>
    <n v="27.7"/>
    <n v="34.299999999999997"/>
    <n v="25"/>
    <n v="18"/>
    <n v="7019000"/>
    <n v="1.9"/>
  </r>
  <r>
    <x v="230"/>
    <n v="0"/>
    <n v="17201953209.346298"/>
    <m/>
    <n v="0.67282739325755825"/>
    <m/>
    <m/>
    <n v="3471.9956231379401"/>
    <m/>
    <m/>
    <m/>
    <m/>
    <m/>
    <m/>
    <n v="872134924.82782733"/>
    <m/>
    <n v="3088842165.2412519"/>
    <n v="74200000"/>
    <n v="0"/>
    <m/>
    <n v="47716.247777588222"/>
    <n v="0"/>
    <m/>
    <m/>
    <n v="0"/>
    <n v="0"/>
    <n v="40481915.1711004"/>
    <n v="240294.34511043059"/>
    <n v="357.29744136509748"/>
    <m/>
    <m/>
    <n v="0.1240000000000001"/>
    <m/>
    <n v="993600000"/>
    <n v="7.5957725490927337E-3"/>
    <m/>
    <n v="1918134.006934627"/>
    <m/>
    <n v="719755"/>
    <n v="473373.33428654802"/>
    <m/>
    <n v="1129817.5973433291"/>
    <m/>
    <n v="4844686.9543537004"/>
    <m/>
    <n v="25311180"/>
    <n v="45049935.039369583"/>
    <m/>
    <n v="7630972.7264727317"/>
    <n v="4320000"/>
    <n v="50"/>
    <n v="0"/>
    <m/>
    <m/>
    <n v="6.2544177415637154"/>
    <m/>
    <m/>
    <n v="0.19999998807907099"/>
    <n v="3146.8975870570421"/>
    <n v="0.21860893692479211"/>
    <n v="3444.9490191550171"/>
    <n v="0"/>
    <m/>
    <n v="0"/>
    <n v="0"/>
    <n v="27397.260273972599"/>
    <n v="0"/>
    <m/>
    <n v="0"/>
    <n v="0"/>
    <n v="0"/>
    <n v="3.6294693739974702E-2"/>
    <n v="144008.9062474806"/>
    <m/>
    <n v="226791603.1809229"/>
    <n v="8219.17808219178"/>
    <n v="7031963.4703196343"/>
    <n v="0"/>
    <n v="30000000"/>
    <n v="0"/>
    <n v="0"/>
    <n v="282000"/>
    <n v="259693.106944364"/>
    <n v="10006.27397260265"/>
    <n v="0"/>
    <n v="0"/>
    <n v="2.7397260273972601E-2"/>
    <n v="3.04769245479212E-2"/>
    <m/>
    <n v="0.30154174654643823"/>
    <n v="11955.12567352021"/>
    <n v="35.729744668924432"/>
    <n v="2.7397259661596111E-5"/>
    <n v="0"/>
    <m/>
    <m/>
    <m/>
    <m/>
    <n v="27397.260273972599"/>
    <n v="0"/>
    <m/>
    <n v="0"/>
    <n v="0"/>
    <n v="0"/>
    <m/>
    <n v="0"/>
    <m/>
    <m/>
    <n v="0"/>
    <m/>
    <n v="1220060.143167434"/>
    <n v="30000000"/>
    <n v="68031963.470319629"/>
    <m/>
    <m/>
    <m/>
    <m/>
    <n v="11948.010794036931"/>
    <n v="35.729744668924432"/>
    <n v="1.713539068977146E-4"/>
    <n v="4.2498634010888159"/>
    <m/>
    <n v="0.27414448627246563"/>
    <n v="7.1696740038293347"/>
    <n v="0"/>
    <n v="2.7397259661596111E-5"/>
    <n v="1904.01867750112"/>
    <n v="1296666.6184531341"/>
    <n v="1000000"/>
    <n v="0.1102237752232388"/>
    <n v="16916.822172528238"/>
    <m/>
    <n v="14.79452054794521"/>
    <m/>
    <n v="1864636.0046362551"/>
    <m/>
    <m/>
    <n v="0"/>
    <m/>
    <m/>
    <m/>
    <n v="7547159.6047785403"/>
    <n v="5943968.6731486628"/>
    <n v="12.74720942135443"/>
    <n v="12.438025568600271"/>
    <n v="2739726.0273972601"/>
    <n v="1"/>
    <m/>
    <n v="0"/>
    <m/>
    <m/>
    <m/>
    <m/>
    <m/>
    <m/>
    <m/>
    <n v="7951667.6375014372"/>
    <m/>
    <n v="787925"/>
    <m/>
    <n v="4771624.7777588181"/>
    <m/>
    <n v="239334.08580122111"/>
    <m/>
    <n v="176410580.1587511"/>
    <n v="226791603.1809229"/>
    <n v="8616027.0503257625"/>
    <m/>
    <n v="0.82191780821917804"/>
    <m/>
    <n v="229"/>
    <n v="28.1"/>
    <n v="31.8"/>
    <n v="25.1"/>
    <n v="0.5"/>
    <n v="6238000"/>
    <n v="0.8"/>
  </r>
  <r>
    <x v="231"/>
    <n v="0"/>
    <n v="17201953209.346298"/>
    <m/>
    <n v="0.67281780698851046"/>
    <m/>
    <m/>
    <n v="3471.8938954617802"/>
    <m/>
    <m/>
    <m/>
    <m/>
    <m/>
    <m/>
    <n v="802141424.6280849"/>
    <m/>
    <n v="3117051268.3026881"/>
    <n v="74200000"/>
    <n v="0"/>
    <m/>
    <n v="46573.052680864021"/>
    <n v="0"/>
    <m/>
    <m/>
    <n v="0"/>
    <n v="0"/>
    <n v="40529631.418877989"/>
    <n v="228346.33431639371"/>
    <n v="321.56769669617307"/>
    <m/>
    <m/>
    <n v="0.19600000000000001"/>
    <m/>
    <n v="993600000"/>
    <n v="5.9317366013640583E-3"/>
    <m/>
    <n v="2534769.318019439"/>
    <m/>
    <n v="0"/>
    <n v="625551.81201111735"/>
    <m/>
    <n v="702288.10429190472"/>
    <m/>
    <n v="3011429.477697249"/>
    <m/>
    <n v="15733283.55071591"/>
    <n v="45054630.158483312"/>
    <m/>
    <n v="10084152.339605261"/>
    <n v="4320000"/>
    <n v="50"/>
    <n v="0"/>
    <m/>
    <m/>
    <n v="6.2816436479307898"/>
    <m/>
    <m/>
    <n v="0.19999998807907099"/>
    <n v="55198.807187263701"/>
    <n v="3.834555216653627"/>
    <n v="60426.839901111853"/>
    <n v="0"/>
    <m/>
    <n v="0"/>
    <n v="0"/>
    <n v="27397.260273972599"/>
    <n v="0"/>
    <m/>
    <n v="0"/>
    <n v="0"/>
    <n v="0"/>
    <n v="4.8108807986450779E-2"/>
    <n v="144004.68686100401"/>
    <m/>
    <n v="226784958.30423859"/>
    <n v="8219.17808219178"/>
    <n v="7031963.4703196343"/>
    <n v="0"/>
    <n v="30000000"/>
    <n v="0"/>
    <n v="0"/>
    <n v="282000"/>
    <n v="271641.06294388039"/>
    <n v="10006.30136986292"/>
    <n v="0"/>
    <n v="0"/>
    <n v="2.7397260273972601E-2"/>
    <n v="3.0477389110880802E-2"/>
    <m/>
    <n v="0.301542497156292"/>
    <n v="12262.565574187191"/>
    <n v="32.156770148790521"/>
    <n v="2.7397259661596111E-5"/>
    <n v="0"/>
    <m/>
    <m/>
    <m/>
    <m/>
    <n v="27397.260273972599"/>
    <n v="0"/>
    <m/>
    <n v="0"/>
    <n v="0"/>
    <n v="0"/>
    <m/>
    <n v="0"/>
    <m/>
    <m/>
    <n v="0"/>
    <m/>
    <n v="-44798.644593227247"/>
    <n v="30000000"/>
    <n v="68031963.470319629"/>
    <m/>
    <m/>
    <m/>
    <m/>
    <n v="12255.12335345097"/>
    <n v="32.156770148790521"/>
    <n v="1.7209982212397569E-4"/>
    <n v="4.2497478014619059"/>
    <m/>
    <n v="0.2741452368823194"/>
    <n v="7.4970152567734107"/>
    <n v="0"/>
    <n v="2.7397259661596111E-5"/>
    <n v="1904.789885756016"/>
    <n v="1296666.6184531341"/>
    <n v="1000000"/>
    <n v="0.1102684205233835"/>
    <n v="16952.551917197161"/>
    <m/>
    <n v="14.79452054794521"/>
    <m/>
    <n v="1869331.123749987"/>
    <m/>
    <m/>
    <n v="0"/>
    <m/>
    <m/>
    <m/>
    <n v="5893773.4871153282"/>
    <n v="4565933.5708123064"/>
    <n v="12.427709514566221"/>
    <n v="12.136804523303971"/>
    <n v="2739726.0273972601"/>
    <n v="1"/>
    <m/>
    <n v="0"/>
    <m/>
    <m/>
    <m/>
    <m/>
    <m/>
    <m/>
    <m/>
    <n v="-291972.43628587888"/>
    <m/>
    <n v="0"/>
    <m/>
    <n v="4657305.268086398"/>
    <m/>
    <n v="0"/>
    <m/>
    <n v="172184101.34617189"/>
    <n v="226784958.30423859"/>
    <n v="-316366.64454188762"/>
    <m/>
    <n v="0.82191780821917804"/>
    <m/>
    <n v="230"/>
    <n v="29.9"/>
    <n v="35.299999999999997"/>
    <n v="25.9"/>
    <n v="0"/>
    <n v="4733000"/>
    <n v="11.4"/>
  </r>
  <r>
    <x v="232"/>
    <n v="0"/>
    <n v="17201953209.346298"/>
    <m/>
    <n v="0.67280822042140054"/>
    <m/>
    <m/>
    <n v="3471.7921705838799"/>
    <m/>
    <m/>
    <m/>
    <m/>
    <m/>
    <m/>
    <n v="763678034.71414936"/>
    <m/>
    <n v="3179314694.467031"/>
    <n v="74200000"/>
    <n v="0"/>
    <m/>
    <n v="45296.981404354192"/>
    <n v="0"/>
    <m/>
    <m/>
    <n v="0"/>
    <n v="0"/>
    <n v="40576204.471558847"/>
    <n v="216091.21096294271"/>
    <n v="289.41092654738259"/>
    <m/>
    <m/>
    <n v="0.2359999999999999"/>
    <m/>
    <n v="993600000"/>
    <n v="5.7403442961123114E-3"/>
    <m/>
    <n v="2497343.6644460158"/>
    <m/>
    <n v="0"/>
    <n v="616315.59266676777"/>
    <m/>
    <n v="600000"/>
    <m/>
    <n v="1463170.261591922"/>
    <m/>
    <n v="7644367.161539495"/>
    <n v="45058934.322153971"/>
    <m/>
    <n v="9935260.6872719489"/>
    <n v="4320000"/>
    <n v="50"/>
    <n v="0"/>
    <m/>
    <m/>
    <n v="6.3088688083826394"/>
    <m/>
    <m/>
    <n v="0.19999998807907099"/>
    <n v="36020.30975449962"/>
    <n v="2.5022618008032889"/>
    <n v="39431.893579501513"/>
    <n v="0"/>
    <m/>
    <n v="0"/>
    <n v="0"/>
    <n v="27397.260273972599"/>
    <n v="0"/>
    <m/>
    <n v="0"/>
    <n v="0"/>
    <n v="0"/>
    <n v="0.21509413688613691"/>
    <n v="144000.4675905917"/>
    <m/>
    <n v="226778313.61033741"/>
    <n v="8219.17808219178"/>
    <n v="7031963.4703196343"/>
    <n v="0"/>
    <n v="30000000"/>
    <n v="0"/>
    <n v="0"/>
    <n v="282000"/>
    <n v="283896.13150281081"/>
    <n v="10006.328767123199"/>
    <n v="0"/>
    <n v="0"/>
    <n v="2.7397260273972601E-2"/>
    <n v="3.0477857663358091E-2"/>
    <m/>
    <n v="0.30154324776614572"/>
    <n v="12574.77948160784"/>
    <n v="28.94109308599414"/>
    <n v="2.7397259661596111E-5"/>
    <n v="0"/>
    <m/>
    <m/>
    <m/>
    <m/>
    <n v="27397.260273972599"/>
    <n v="0"/>
    <m/>
    <n v="0"/>
    <n v="0"/>
    <n v="0"/>
    <m/>
    <n v="0"/>
    <m/>
    <m/>
    <n v="0"/>
    <m/>
    <n v="2889.3409193621901"/>
    <n v="30000000"/>
    <n v="68031963.470319629"/>
    <m/>
    <m/>
    <m/>
    <m/>
    <n v="12567.00150557614"/>
    <n v="28.94109308599414"/>
    <n v="1.728457169142036E-4"/>
    <n v="4.2496322050148372"/>
    <m/>
    <n v="0.27414598749217312"/>
    <n v="7.8327705522530886"/>
    <n v="0"/>
    <n v="2.7397259661596111E-5"/>
    <n v="1905.5610940109129"/>
    <n v="1296666.6184531341"/>
    <n v="1000000"/>
    <n v="0.11031306582352809"/>
    <n v="16984.708687345948"/>
    <m/>
    <n v="14.79452054794521"/>
    <m/>
    <n v="1873635.287420644"/>
    <m/>
    <m/>
    <n v="0"/>
    <m/>
    <m/>
    <m/>
    <n v="5703606.0926171914"/>
    <n v="4487290.4999504238"/>
    <n v="12.38822237084765"/>
    <n v="12.11832256749307"/>
    <n v="2739726.0273972601"/>
    <n v="1"/>
    <m/>
    <n v="0"/>
    <m/>
    <m/>
    <m/>
    <m/>
    <m/>
    <m/>
    <m/>
    <n v="18831.10337704722"/>
    <m/>
    <n v="0"/>
    <m/>
    <n v="4529698.1404354153"/>
    <m/>
    <n v="0"/>
    <m/>
    <n v="167466369.23818439"/>
    <n v="226778313.61033741"/>
    <n v="20404.43633721862"/>
    <m/>
    <n v="0.82191780821917804"/>
    <m/>
    <n v="231"/>
    <n v="30.9"/>
    <n v="36.9"/>
    <n v="27"/>
    <n v="0"/>
    <n v="3587000"/>
    <n v="7.1"/>
  </r>
  <r>
    <x v="233"/>
    <n v="0"/>
    <n v="17201953209.346298"/>
    <m/>
    <n v="0.67279863355622727"/>
    <m/>
    <m/>
    <n v="3471.6904485042601"/>
    <m/>
    <m/>
    <m/>
    <m/>
    <m/>
    <m/>
    <n v="805028769.28787613"/>
    <m/>
    <n v="3323955627.191299"/>
    <n v="74200000"/>
    <n v="0"/>
    <m/>
    <n v="44061.104618308382"/>
    <n v="0"/>
    <m/>
    <m/>
    <n v="0"/>
    <n v="0"/>
    <n v="40621501.452963211"/>
    <n v="203524.20945736661"/>
    <n v="260.46983346138842"/>
    <m/>
    <m/>
    <n v="0.19600000000000001"/>
    <m/>
    <n v="993600000"/>
    <n v="5.5110643663204457E-3"/>
    <m/>
    <n v="2082474.003151434"/>
    <m/>
    <n v="1439510"/>
    <n v="513930.54858155519"/>
    <m/>
    <n v="600000"/>
    <m/>
    <n v="234504.95169675761"/>
    <m/>
    <n v="1225176.590193074"/>
    <n v="45062886.48236157"/>
    <m/>
    <n v="8284771.6917510871"/>
    <n v="378419.87286823418"/>
    <n v="50"/>
    <n v="0"/>
    <m/>
    <m/>
    <n v="6.3360932229396969"/>
    <m/>
    <m/>
    <n v="0.19999998807907099"/>
    <n v="12251.76562808243"/>
    <n v="2.8614526118520569"/>
    <n v="45092.202117745983"/>
    <n v="0"/>
    <m/>
    <n v="0"/>
    <n v="0"/>
    <n v="27397.260273972599"/>
    <n v="0"/>
    <m/>
    <n v="0"/>
    <n v="0"/>
    <n v="0"/>
    <n v="0.1701421579152449"/>
    <n v="143996.24843624441"/>
    <m/>
    <n v="226771669.0992204"/>
    <n v="8219.17808219178"/>
    <n v="7031963.4703196343"/>
    <n v="0"/>
    <n v="30000000"/>
    <n v="0"/>
    <n v="0"/>
    <n v="282000"/>
    <n v="296463.07821386639"/>
    <n v="10006.356164383469"/>
    <n v="0"/>
    <n v="0"/>
    <n v="2.7397260273972601E-2"/>
    <n v="3.0478330221668969E-2"/>
    <m/>
    <n v="0.30154399837599938"/>
    <n v="12891.7012237851"/>
    <n v="26.046983734269141"/>
    <n v="2.7397259661596111E-5"/>
    <n v="0"/>
    <m/>
    <m/>
    <m/>
    <m/>
    <n v="27397.260273972599"/>
    <n v="0"/>
    <m/>
    <n v="0"/>
    <n v="0"/>
    <n v="0"/>
    <m/>
    <n v="0"/>
    <m/>
    <m/>
    <n v="0"/>
    <m/>
    <n v="-186.35141808649379"/>
    <n v="30000000"/>
    <n v="68031963.470319629"/>
    <m/>
    <m/>
    <m/>
    <m/>
    <n v="12883.5789478512"/>
    <n v="26.046983734269141"/>
    <n v="1.7359159126895831E-4"/>
    <n v="4.2495166117476302"/>
    <m/>
    <n v="0.27414673810202678"/>
    <n v="8.1770704544493196"/>
    <n v="0"/>
    <n v="2.7397259661596111E-5"/>
    <n v="1906.3323022658101"/>
    <n v="1296666.6184531341"/>
    <n v="1000000"/>
    <n v="0.11035771112367269"/>
    <n v="17013.649780431952"/>
    <m/>
    <n v="14.79452054794521"/>
    <m/>
    <n v="1877587.4476282471"/>
    <m/>
    <m/>
    <n v="0"/>
    <m/>
    <m/>
    <m/>
    <n v="5475793.554375995"/>
    <n v="4361863.0057944395"/>
    <n v="12.34004135740717"/>
    <n v="12.08850736311712"/>
    <n v="2739726.0273972601"/>
    <n v="1"/>
    <m/>
    <n v="0"/>
    <m/>
    <m/>
    <m/>
    <m/>
    <m/>
    <m/>
    <m/>
    <n v="-1214.5340118675761"/>
    <m/>
    <n v="1575850"/>
    <m/>
    <n v="4406110.4618308339"/>
    <m/>
    <n v="478668.17160244222"/>
    <m/>
    <n v="162897239.20416951"/>
    <n v="226771669.0992204"/>
    <n v="-1316.0079591907891"/>
    <m/>
    <n v="0.82191780821917804"/>
    <m/>
    <n v="232"/>
    <n v="29.9"/>
    <n v="37.6"/>
    <n v="26.7"/>
    <n v="1"/>
    <n v="3625000"/>
    <n v="7.9"/>
  </r>
  <r>
    <x v="234"/>
    <n v="0"/>
    <n v="17201953209.346298"/>
    <m/>
    <n v="0.67278904639298931"/>
    <m/>
    <m/>
    <n v="3471.588729222939"/>
    <m/>
    <m/>
    <m/>
    <m/>
    <m/>
    <m/>
    <n v="782191970.07454038"/>
    <m/>
    <n v="3407011032.5033679"/>
    <n v="74200000"/>
    <n v="0"/>
    <m/>
    <n v="43153.895486654677"/>
    <n v="0"/>
    <m/>
    <m/>
    <n v="0"/>
    <n v="0"/>
    <n v="40665562.557581522"/>
    <n v="190640.63050951541"/>
    <n v="234.42284972711931"/>
    <m/>
    <m/>
    <n v="0.22"/>
    <m/>
    <n v="993600000"/>
    <n v="5.3416296797506504E-3"/>
    <m/>
    <n v="1488782.988101915"/>
    <m/>
    <n v="0"/>
    <n v="367414.45830114657"/>
    <m/>
    <n v="600000"/>
    <m/>
    <n v="275529.44262818631"/>
    <m/>
    <n v="1439510"/>
    <n v="45066521.710244574"/>
    <m/>
    <n v="5922872.0917148562"/>
    <n v="549585.45769356936"/>
    <n v="50"/>
    <n v="0"/>
    <m/>
    <m/>
    <n v="6.3633168916224001"/>
    <m/>
    <m/>
    <n v="0.19999998807907099"/>
    <n v="14395.09967824444"/>
    <n v="3.4842701780887708"/>
    <n v="54906.872982084089"/>
    <n v="0"/>
    <m/>
    <n v="0"/>
    <n v="0"/>
    <n v="27397.260273972599"/>
    <n v="0"/>
    <m/>
    <n v="0"/>
    <n v="0"/>
    <n v="0"/>
    <n v="0.2220823106244548"/>
    <n v="143992.02939796279"/>
    <m/>
    <n v="226765024.77088901"/>
    <n v="8219.17808219178"/>
    <n v="7031963.4703196343"/>
    <n v="0"/>
    <n v="30000000"/>
    <n v="0"/>
    <n v="0"/>
    <n v="282000"/>
    <n v="309346.60236719699"/>
    <n v="10006.383561643741"/>
    <n v="0"/>
    <n v="0"/>
    <n v="2.7397260273972601E-2"/>
    <n v="3.0478806802119989E-2"/>
    <m/>
    <n v="0.30154474898585321"/>
    <n v="13213.25915475006"/>
    <n v="23.4422853220292"/>
    <n v="2.7397259661596111E-5"/>
    <n v="0"/>
    <m/>
    <m/>
    <m/>
    <m/>
    <n v="27397.260273972599"/>
    <n v="0"/>
    <m/>
    <n v="0"/>
    <n v="0"/>
    <n v="0"/>
    <m/>
    <n v="0"/>
    <m/>
    <m/>
    <n v="0"/>
    <m/>
    <n v="67793.138320290673"/>
    <n v="30000000"/>
    <n v="68031963.470319629"/>
    <m/>
    <m/>
    <m/>
    <m/>
    <n v="13204.78390555957"/>
    <n v="23.4422853220292"/>
    <n v="1.7433744518879961E-4"/>
    <n v="4.249401021660308"/>
    <m/>
    <n v="0.27414748871188049"/>
    <n v="8.5300437110345637"/>
    <n v="0"/>
    <n v="2.7397259661596111E-5"/>
    <n v="1907.1035105207061"/>
    <n v="1296666.6184531341"/>
    <n v="1000000"/>
    <n v="0.1104023564238174"/>
    <n v="17039.69676416622"/>
    <m/>
    <n v="14.79452054794521"/>
    <m/>
    <n v="1881222.675511247"/>
    <m/>
    <m/>
    <n v="0"/>
    <m/>
    <m/>
    <m/>
    <n v="5307443.2498002462"/>
    <n v="4340028.7914990997"/>
    <n v="12.30378889002449"/>
    <n v="12.08327357576942"/>
    <n v="2739726.0273972601"/>
    <n v="1"/>
    <m/>
    <n v="0"/>
    <m/>
    <m/>
    <m/>
    <m/>
    <m/>
    <m/>
    <m/>
    <n v="441837.64795940497"/>
    <m/>
    <n v="0"/>
    <m/>
    <n v="4315389.5486654639"/>
    <m/>
    <n v="0"/>
    <m/>
    <n v="159543218.3686184"/>
    <n v="226765024.77088901"/>
    <n v="478753.04907320539"/>
    <m/>
    <n v="0.82191780821917804"/>
    <m/>
    <n v="233"/>
    <n v="30.5"/>
    <n v="36.5"/>
    <n v="25.6"/>
    <n v="0"/>
    <n v="3313000"/>
    <n v="9.5"/>
  </r>
  <r>
    <x v="235"/>
    <n v="0"/>
    <n v="17201953209.346298"/>
    <m/>
    <n v="0.67277945893168578"/>
    <m/>
    <m/>
    <n v="3471.4870127399381"/>
    <m/>
    <m/>
    <m/>
    <m/>
    <m/>
    <m/>
    <n v="827450562.27805758"/>
    <m/>
    <n v="3560801869.9805779"/>
    <n v="74200000"/>
    <n v="0"/>
    <m/>
    <n v="41971.800020899827"/>
    <n v="0"/>
    <m/>
    <m/>
    <n v="0"/>
    <n v="0"/>
    <n v="40708716.453068167"/>
    <n v="177435.84660395581"/>
    <n v="210.98056440509009"/>
    <m/>
    <m/>
    <n v="0.17599999999999991"/>
    <m/>
    <n v="993600000"/>
    <n v="5.0525326441411321E-3"/>
    <m/>
    <n v="1091463.647515632"/>
    <m/>
    <n v="0"/>
    <n v="269360.63080531219"/>
    <m/>
    <n v="600000"/>
    <m/>
    <n v="0"/>
    <m/>
    <n v="0"/>
    <n v="45069871.582748353"/>
    <m/>
    <n v="4342204.0879399814"/>
    <n v="0"/>
    <n v="50"/>
    <n v="0"/>
    <m/>
    <m/>
    <n v="6.3905398144511842"/>
    <m/>
    <m/>
    <n v="0.19999998807907099"/>
    <n v="0"/>
    <n v="0.20531907893628981"/>
    <n v="3235.5207867769832"/>
    <n v="0"/>
    <m/>
    <n v="0"/>
    <n v="0"/>
    <n v="27397.260273972599"/>
    <n v="0"/>
    <m/>
    <n v="0"/>
    <n v="0"/>
    <n v="0"/>
    <n v="0.106745195625295"/>
    <n v="143987.810475748"/>
    <m/>
    <n v="226758380.6253446"/>
    <n v="8219.17808219178"/>
    <n v="7031963.4703196343"/>
    <n v="0"/>
    <n v="30000000"/>
    <n v="0"/>
    <n v="0"/>
    <n v="282000"/>
    <n v="322551.33147823613"/>
    <n v="10006.41095890402"/>
    <n v="0"/>
    <n v="0"/>
    <n v="2.7397260273972601E-2"/>
    <n v="3.0479287421008371E-2"/>
    <m/>
    <n v="0.30154549959570692"/>
    <n v="13539.3761466624"/>
    <n v="21.09805675489455"/>
    <n v="2.7397259661596111E-5"/>
    <n v="0"/>
    <m/>
    <m/>
    <m/>
    <m/>
    <n v="27397.260273972599"/>
    <n v="0"/>
    <m/>
    <n v="0"/>
    <n v="0"/>
    <n v="0"/>
    <m/>
    <n v="0"/>
    <m/>
    <m/>
    <n v="0"/>
    <m/>
    <n v="-4372.3976557632232"/>
    <n v="30000000"/>
    <n v="68031963.470319629"/>
    <m/>
    <m/>
    <m/>
    <m/>
    <n v="13530.539124079691"/>
    <n v="21.09805675489455"/>
    <n v="1.7508327867428729E-4"/>
    <n v="4.2492854347528963"/>
    <m/>
    <n v="0.27414823932173432"/>
    <n v="8.8918171032507374"/>
    <n v="0"/>
    <n v="2.7397259661596111E-5"/>
    <n v="1907.874718775603"/>
    <n v="1296666.6184531341"/>
    <n v="1000000"/>
    <n v="0.110447001723962"/>
    <n v="17063.13904948824"/>
    <m/>
    <n v="14.79452054794521"/>
    <m/>
    <n v="1884572.548015032"/>
    <m/>
    <m/>
    <n v="0"/>
    <m/>
    <m/>
    <m/>
    <n v="5020196.4352186276"/>
    <n v="4150835.8044133158"/>
    <n v="12.240579486476349"/>
    <n v="12.037360008543731"/>
    <n v="2739726.0273972601"/>
    <n v="1"/>
    <m/>
    <n v="0"/>
    <m/>
    <m/>
    <m/>
    <m/>
    <m/>
    <m/>
    <m/>
    <n v="-28496.835284986639"/>
    <m/>
    <n v="0"/>
    <m/>
    <n v="4197180.0020899791"/>
    <m/>
    <n v="0"/>
    <m/>
    <n v="155172921.94697091"/>
    <n v="226758380.6253446"/>
    <n v="-30877.737206490241"/>
    <m/>
    <n v="0.82191780821917804"/>
    <m/>
    <n v="234"/>
    <n v="29.4"/>
    <n v="34"/>
    <n v="26.7"/>
    <n v="0"/>
    <n v="3621000"/>
    <n v="0.7"/>
  </r>
  <r>
    <x v="236"/>
    <n v="0"/>
    <n v="17201953209.346298"/>
    <m/>
    <n v="0.67276987117231557"/>
    <m/>
    <m/>
    <n v="3471.3852990552768"/>
    <m/>
    <m/>
    <m/>
    <m/>
    <m/>
    <m/>
    <n v="812384988.83520043"/>
    <m/>
    <n v="3656945981.963634"/>
    <n v="74200000"/>
    <n v="0"/>
    <m/>
    <n v="40835.654628270597"/>
    <n v="0"/>
    <m/>
    <m/>
    <n v="0"/>
    <n v="0"/>
    <n v="40750688.253089078"/>
    <n v="163905.30747987609"/>
    <n v="189.88250765019549"/>
    <m/>
    <m/>
    <n v="0.192"/>
    <m/>
    <n v="993600000"/>
    <n v="4.8590541615198546E-3"/>
    <m/>
    <n v="749404.59170818049"/>
    <m/>
    <n v="0"/>
    <n v="184944.40379245151"/>
    <m/>
    <n v="600000"/>
    <m/>
    <n v="0"/>
    <m/>
    <n v="-600000"/>
    <n v="45072964.530752487"/>
    <m/>
    <n v="2981379.809619037"/>
    <n v="0"/>
    <n v="50"/>
    <n v="0"/>
    <m/>
    <m/>
    <n v="6.4177619914464827"/>
    <m/>
    <m/>
    <n v="0.19999998807907099"/>
    <n v="-5999.9998658895493"/>
    <n v="2.370470824347191"/>
    <n v="37355.065424794782"/>
    <n v="0"/>
    <m/>
    <n v="0"/>
    <n v="0"/>
    <n v="27397.260273972599"/>
    <n v="0"/>
    <m/>
    <n v="0"/>
    <n v="0"/>
    <n v="0"/>
    <n v="9.1118033864270573E-2"/>
    <n v="143983.5916696006"/>
    <m/>
    <n v="226751736.66258839"/>
    <n v="8219.17808219178"/>
    <n v="7031963.4703196343"/>
    <n v="0"/>
    <n v="30000000"/>
    <n v="0"/>
    <n v="0"/>
    <n v="282000"/>
    <n v="336081.81580779521"/>
    <n v="10006.43835616429"/>
    <n v="0"/>
    <n v="0"/>
    <n v="2.7397260273972601E-2"/>
    <n v="3.0479772094622E-2"/>
    <m/>
    <n v="0.30154625020556058"/>
    <n v="13869.96958086606"/>
    <n v="18.988251047966539"/>
    <n v="2.7397259661596111E-5"/>
    <n v="0"/>
    <m/>
    <m/>
    <m/>
    <m/>
    <n v="27397.260273972599"/>
    <n v="0"/>
    <m/>
    <n v="0"/>
    <n v="0"/>
    <n v="0"/>
    <m/>
    <n v="0"/>
    <m/>
    <m/>
    <n v="0"/>
    <m/>
    <n v="282.00289489182319"/>
    <n v="30000000"/>
    <n v="68031963.470319629"/>
    <m/>
    <m/>
    <m/>
    <m/>
    <n v="13860.76186009083"/>
    <n v="18.988251047966539"/>
    <n v="1.7582909172598151E-4"/>
    <n v="4.2491698510254157"/>
    <m/>
    <n v="0.27414898993158798"/>
    <n v="9.2625152957748274"/>
    <n v="0"/>
    <n v="2.7397259661596111E-5"/>
    <n v="1908.6459270304999"/>
    <n v="1296666.6184531341"/>
    <n v="1000000"/>
    <n v="0.1104916470241067"/>
    <n v="17084.237106243141"/>
    <m/>
    <n v="14.79452054794521"/>
    <m/>
    <n v="1887665.496019162"/>
    <m/>
    <m/>
    <n v="0"/>
    <m/>
    <m/>
    <m/>
    <n v="4827956.214886128"/>
    <n v="4043011.8110936768"/>
    <n v="12.197261071171591"/>
    <n v="12.01072420065351"/>
    <n v="2739726.0273972601"/>
    <n v="1"/>
    <m/>
    <n v="0"/>
    <m/>
    <m/>
    <m/>
    <m/>
    <m/>
    <m/>
    <m/>
    <n v="1837.936683327338"/>
    <m/>
    <n v="0"/>
    <m/>
    <n v="4083565.4628270562"/>
    <m/>
    <n v="0"/>
    <m/>
    <n v="150972506.42409411"/>
    <n v="226751736.66258839"/>
    <n v="1991.4957342596169"/>
    <m/>
    <n v="0.82191780821917804"/>
    <m/>
    <n v="235"/>
    <n v="29.8"/>
    <n v="35.700000000000003"/>
    <n v="26.4"/>
    <n v="0"/>
    <n v="3570000"/>
    <n v="7.1"/>
  </r>
  <r>
    <x v="237"/>
    <n v="0"/>
    <n v="17201953209.346298"/>
    <m/>
    <n v="0.67276028311487757"/>
    <m/>
    <m/>
    <n v="3471.283588168978"/>
    <m/>
    <m/>
    <m/>
    <m/>
    <m/>
    <m/>
    <n v="877704787.41007531"/>
    <m/>
    <n v="3836189625.4384871"/>
    <n v="74200000"/>
    <n v="0"/>
    <m/>
    <n v="39721.01136355901"/>
    <n v="0"/>
    <m/>
    <m/>
    <n v="0"/>
    <n v="0"/>
    <n v="40791523.907717347"/>
    <n v="150044.54561978529"/>
    <n v="170.89425660222901"/>
    <m/>
    <m/>
    <n v="0.128"/>
    <m/>
    <n v="993600000"/>
    <n v="4.6893576108349771E-3"/>
    <m/>
    <n v="514545.07289512042"/>
    <m/>
    <n v="0"/>
    <n v="126983.78523945301"/>
    <m/>
    <n v="600000"/>
    <m/>
    <n v="0"/>
    <m/>
    <n v="-1194000.00013411"/>
    <n v="45075826.152514413"/>
    <m/>
    <n v="2047030.8141184051"/>
    <n v="0"/>
    <n v="50"/>
    <n v="0"/>
    <m/>
    <m/>
    <n v="6.444983422628729"/>
    <m/>
    <m/>
    <n v="0.19999998807907099"/>
    <n v="-11939.999734461309"/>
    <n v="1.123175517067339"/>
    <n v="17699.56183077368"/>
    <n v="0"/>
    <m/>
    <n v="0"/>
    <n v="0"/>
    <n v="27397.260273972599"/>
    <n v="0"/>
    <m/>
    <n v="0"/>
    <n v="0"/>
    <n v="0"/>
    <n v="9.7154679864165979E-3"/>
    <n v="143979.37297952169"/>
    <m/>
    <n v="226745092.88262191"/>
    <n v="8219.17808219178"/>
    <n v="7031963.4703196343"/>
    <n v="0"/>
    <n v="30000000"/>
    <n v="0"/>
    <n v="0"/>
    <n v="282000"/>
    <n v="349942.52287336549"/>
    <n v="10006.46575342456"/>
    <n v="0"/>
    <n v="0"/>
    <n v="2.7397260273972601E-2"/>
    <n v="3.048026083923942E-2"/>
    <m/>
    <n v="0.30154700081541441"/>
    <n v="14204.951337963579"/>
    <n v="17.089425914875189"/>
    <n v="2.7397259661596111E-5"/>
    <n v="0"/>
    <m/>
    <m/>
    <m/>
    <m/>
    <n v="27397.260273972599"/>
    <n v="0"/>
    <m/>
    <n v="0"/>
    <n v="0"/>
    <n v="0"/>
    <m/>
    <n v="0"/>
    <m/>
    <m/>
    <n v="0"/>
    <m/>
    <n v="-18.188106157852879"/>
    <n v="30000000"/>
    <n v="68031963.470319629"/>
    <m/>
    <m/>
    <m/>
    <m/>
    <n v="14195.363871797779"/>
    <n v="17.089425914875189"/>
    <n v="1.765748843444417E-4"/>
    <n v="4.2490542704778917"/>
    <m/>
    <n v="0.27414974054144181"/>
    <n v="9.642260686343576"/>
    <n v="0"/>
    <n v="2.7397259661596111E-5"/>
    <n v="1909.4171352853959"/>
    <n v="1296666.6184531341"/>
    <n v="1000000"/>
    <n v="0.1105362923242513"/>
    <n v="17103.225357291099"/>
    <m/>
    <n v="14.79452054794521"/>
    <m/>
    <n v="1890527.117781077"/>
    <m/>
    <m/>
    <n v="0"/>
    <m/>
    <m/>
    <m/>
    <n v="4659345.7221256336"/>
    <n v="3932361.9368861811"/>
    <n v="12.15855176498634"/>
    <n v="11.98301839045587"/>
    <n v="2739726.0273972601"/>
    <n v="1"/>
    <m/>
    <n v="0"/>
    <m/>
    <m/>
    <m/>
    <m/>
    <m/>
    <m/>
    <m/>
    <n v="-118.5398735732586"/>
    <m/>
    <n v="0"/>
    <m/>
    <n v="3972101.1363558969"/>
    <m/>
    <n v="0"/>
    <m/>
    <n v="146851585.89584231"/>
    <n v="226745092.88262191"/>
    <n v="-128.44384395954421"/>
    <m/>
    <n v="0.82191780821917804"/>
    <m/>
    <n v="236"/>
    <n v="28.2"/>
    <n v="34.5"/>
    <n v="25.3"/>
    <n v="0"/>
    <n v="5142000"/>
    <n v="3.5"/>
  </r>
  <r>
    <x v="238"/>
    <n v="0"/>
    <n v="17201953209.346298"/>
    <m/>
    <n v="0.67275069475937088"/>
    <m/>
    <m/>
    <n v="3471.181880081062"/>
    <m/>
    <m/>
    <m/>
    <m/>
    <m/>
    <m/>
    <n v="850368533.54546511"/>
    <m/>
    <n v="3925527369.9947329"/>
    <n v="74200000"/>
    <n v="0"/>
    <m/>
    <n v="38641.833921216559"/>
    <n v="0"/>
    <m/>
    <m/>
    <n v="0"/>
    <n v="0"/>
    <n v="40831244.919080913"/>
    <n v="135849.18174798749"/>
    <n v="153.80483068735381"/>
    <m/>
    <m/>
    <n v="0.15599999999999989"/>
    <m/>
    <n v="993600000"/>
    <n v="4.5417979626600916E-3"/>
    <m/>
    <n v="353289.31123462023"/>
    <m/>
    <n v="0"/>
    <n v="87187.724435475218"/>
    <m/>
    <n v="600000"/>
    <m/>
    <n v="0"/>
    <m/>
    <n v="-1782060.0003996489"/>
    <n v="45078479.495885052"/>
    <m/>
    <n v="1405501.955983832"/>
    <n v="0"/>
    <n v="50"/>
    <n v="0"/>
    <m/>
    <m/>
    <n v="6.4722041080183574"/>
    <m/>
    <m/>
    <n v="0.19999998807907099"/>
    <n v="-17820.599605675041"/>
    <n v="2.0953375981678448"/>
    <n v="33019.378371023617"/>
    <n v="0"/>
    <m/>
    <n v="0"/>
    <n v="0"/>
    <n v="27397.260273972599"/>
    <n v="0"/>
    <m/>
    <n v="0"/>
    <n v="0"/>
    <n v="0"/>
    <n v="1.7005692033741089E-2"/>
    <n v="143975.15440551209"/>
    <m/>
    <n v="226738449.28544649"/>
    <n v="8219.17808219178"/>
    <n v="7031963.4703196343"/>
    <n v="0"/>
    <n v="30000000"/>
    <n v="0"/>
    <n v="0"/>
    <n v="282000"/>
    <n v="364137.83195064281"/>
    <n v="10006.493150684841"/>
    <n v="0"/>
    <n v="0"/>
    <n v="2.7397260273972601E-2"/>
    <n v="3.048075367112987E-2"/>
    <m/>
    <n v="0.30154775142526807"/>
    <n v="14544.22778697405"/>
    <n v="15.38048329792244"/>
    <n v="2.7397259661596111E-5"/>
    <n v="0"/>
    <m/>
    <m/>
    <m/>
    <m/>
    <n v="27397.260273972599"/>
    <n v="0"/>
    <m/>
    <n v="0"/>
    <n v="0"/>
    <n v="0"/>
    <m/>
    <n v="0"/>
    <m/>
    <m/>
    <n v="0"/>
    <m/>
    <n v="1.173063155029751"/>
    <n v="30000000"/>
    <n v="68031963.470319629"/>
    <m/>
    <m/>
    <m/>
    <m/>
    <n v="14534.25140823949"/>
    <n v="15.38048329792244"/>
    <n v="1.7732065653022801E-4"/>
    <n v="4.2489386931103477"/>
    <m/>
    <n v="0.27415049115129547"/>
    <n v="10.03117325511035"/>
    <n v="0"/>
    <n v="2.7397259661596111E-5"/>
    <n v="1910.1883435402931"/>
    <n v="1296666.6184531341"/>
    <n v="1000000"/>
    <n v="0.110580937624396"/>
    <n v="17120.31478320598"/>
    <m/>
    <n v="14.79452054794521"/>
    <m/>
    <n v="1893180.461151724"/>
    <m/>
    <m/>
    <n v="0"/>
    <m/>
    <m/>
    <m/>
    <n v="4512730.4556990666"/>
    <n v="3825542.731263591"/>
    <n v="12.124318821575301"/>
    <n v="11.955899468598419"/>
    <n v="2739726.0273972601"/>
    <n v="1"/>
    <m/>
    <n v="0"/>
    <m/>
    <m/>
    <m/>
    <m/>
    <m/>
    <m/>
    <m/>
    <n v="7.6453676311228431"/>
    <m/>
    <n v="0"/>
    <m/>
    <n v="3864183.3921216521"/>
    <m/>
    <n v="0"/>
    <m/>
    <n v="142861785.19765559"/>
    <n v="226738449.28544649"/>
    <n v="8.2841357715672643"/>
    <m/>
    <n v="0.82191780821917804"/>
    <m/>
    <n v="237"/>
    <n v="28.9"/>
    <n v="34.9"/>
    <n v="25"/>
    <n v="0"/>
    <n v="3961000"/>
    <n v="6.2"/>
  </r>
  <r>
    <x v="239"/>
    <n v="0"/>
    <n v="17201953209.346298"/>
    <m/>
    <n v="0.67274110610579441"/>
    <m/>
    <m/>
    <n v="3471.0801747915498"/>
    <m/>
    <m/>
    <m/>
    <m/>
    <m/>
    <m/>
    <n v="863231956.44562209"/>
    <m/>
    <n v="4057850168.3275952"/>
    <n v="74200000"/>
    <n v="0"/>
    <m/>
    <n v="37587.702741164947"/>
    <n v="0"/>
    <m/>
    <m/>
    <n v="0"/>
    <n v="0"/>
    <n v="40869886.753002122"/>
    <n v="121314.930339748"/>
    <n v="138.4243473894314"/>
    <m/>
    <m/>
    <n v="0.14399999999999999"/>
    <m/>
    <n v="993600000"/>
    <n v="4.4092653369069337E-3"/>
    <m/>
    <n v="242570.27033678931"/>
    <m/>
    <n v="10796325"/>
    <n v="59863.543033481466"/>
    <m/>
    <n v="600000"/>
    <m/>
    <n v="0"/>
    <m/>
    <n v="-2364239.4007939738"/>
    <n v="45080945.312407613"/>
    <m/>
    <n v="965024.92031373666"/>
    <n v="0"/>
    <n v="50"/>
    <n v="0"/>
    <m/>
    <m/>
    <n v="6.4994240476357996"/>
    <m/>
    <m/>
    <n v="0.19999998807907099"/>
    <n v="-23642.39347949106"/>
    <n v="2.8819676393673821"/>
    <n v="45415.488186975483"/>
    <n v="0"/>
    <m/>
    <n v="0"/>
    <n v="0"/>
    <n v="27397.260273972599"/>
    <n v="0"/>
    <m/>
    <n v="0"/>
    <n v="0"/>
    <n v="0"/>
    <n v="2.2375582808280281E-4"/>
    <n v="143970.93594757261"/>
    <m/>
    <n v="226731805.8710635"/>
    <n v="8219.17808219178"/>
    <n v="7031963.4703196343"/>
    <n v="0"/>
    <n v="30000000"/>
    <n v="0"/>
    <n v="0"/>
    <n v="282000"/>
    <n v="378672.02856436168"/>
    <n v="10006.520547945111"/>
    <n v="0"/>
    <n v="0"/>
    <n v="2.7397260273972601E-2"/>
    <n v="3.048125060655324E-2"/>
    <m/>
    <n v="0.30154850203512179"/>
    <n v="14887.699773640779"/>
    <n v="13.84243494521149"/>
    <n v="2.7397259661596111E-5"/>
    <n v="0"/>
    <m/>
    <m/>
    <m/>
    <m/>
    <n v="27397.260273972599"/>
    <n v="0"/>
    <m/>
    <n v="0"/>
    <n v="0"/>
    <n v="0"/>
    <m/>
    <n v="0"/>
    <m/>
    <m/>
    <n v="0"/>
    <m/>
    <n v="-7.5658078622672806E-2"/>
    <n v="30000000"/>
    <n v="68031963.470319629"/>
    <m/>
    <m/>
    <m/>
    <m/>
    <n v="14877.325197747619"/>
    <n v="13.84243494521149"/>
    <n v="1.7806640828389999E-4"/>
    <n v="4.2488231189228092"/>
    <m/>
    <n v="0.27415124176114919"/>
    <n v="10.429370413709099"/>
    <n v="0"/>
    <n v="2.7397259661596111E-5"/>
    <n v="1910.95955179519"/>
    <n v="1296666.6184531341"/>
    <n v="1000000"/>
    <n v="0.1106255829245406"/>
    <n v="17135.695266503899"/>
    <m/>
    <n v="14.79452054794521"/>
    <m/>
    <n v="1895646.277674285"/>
    <m/>
    <m/>
    <n v="0"/>
    <m/>
    <m/>
    <m/>
    <n v="4381046.0387507305"/>
    <n v="3721182.4957172479"/>
    <n v="12.09309484705083"/>
    <n v="11.929036675575979"/>
    <n v="2739726.0273972601"/>
    <n v="1"/>
    <m/>
    <n v="0"/>
    <m/>
    <m/>
    <m/>
    <m/>
    <m/>
    <m/>
    <m/>
    <n v="-0.49309691712213038"/>
    <m/>
    <n v="11818875"/>
    <m/>
    <n v="3758770.2741164919"/>
    <m/>
    <n v="3590011.2870183159"/>
    <m/>
    <n v="138964582.42716289"/>
    <n v="226731805.8710635"/>
    <n v="-0.53429501458532869"/>
    <m/>
    <n v="0.82191780821917804"/>
    <m/>
    <n v="238"/>
    <n v="28.6"/>
    <n v="37.1"/>
    <n v="24.8"/>
    <n v="7.5"/>
    <n v="4316000"/>
    <n v="7.7"/>
  </r>
  <r>
    <x v="240"/>
    <n v="0"/>
    <n v="17201953209.346298"/>
    <m/>
    <n v="0.67273151715414747"/>
    <m/>
    <m/>
    <n v="3470.9784723004659"/>
    <m/>
    <m/>
    <m/>
    <m/>
    <m/>
    <m/>
    <n v="811445779.25989377"/>
    <m/>
    <n v="4128343151.1458731"/>
    <n v="74200000"/>
    <n v="0"/>
    <m/>
    <n v="38784.507543011867"/>
    <n v="0"/>
    <m/>
    <m/>
    <n v="0"/>
    <n v="0"/>
    <n v="40907474.45574329"/>
    <n v="106437.60514200039"/>
    <n v="124.5819124442199"/>
    <m/>
    <m/>
    <n v="0.19600000000000001"/>
    <m/>
    <n v="993600000"/>
    <n v="5.0212633509480976E-3"/>
    <m/>
    <n v="166550.0035810227"/>
    <m/>
    <n v="0"/>
    <n v="41102.618605141193"/>
    <m/>
    <n v="600000"/>
    <m/>
    <n v="1503625.7860405841"/>
    <m/>
    <n v="7855727.9926855164"/>
    <n v="45083242.286100537"/>
    <m/>
    <n v="662591.10694346589"/>
    <n v="4320000"/>
    <n v="50"/>
    <n v="0"/>
    <m/>
    <m/>
    <n v="6.5266432415014881"/>
    <m/>
    <m/>
    <n v="0.19999998807907099"/>
    <n v="54205.749932733394"/>
    <n v="3.7655694347167752"/>
    <n v="59339.727429123763"/>
    <n v="0"/>
    <m/>
    <n v="0"/>
    <n v="0"/>
    <n v="27397.260273972599"/>
    <n v="0"/>
    <m/>
    <n v="0"/>
    <n v="0"/>
    <n v="0"/>
    <n v="4.5898484479408523E-2"/>
    <n v="143966.7176057043"/>
    <m/>
    <n v="226725162.6394746"/>
    <n v="8219.17808219178"/>
    <n v="7031963.4703196343"/>
    <n v="0"/>
    <n v="30000000"/>
    <n v="0"/>
    <n v="0"/>
    <n v="282000"/>
    <n v="393549.29896758881"/>
    <n v="10006.547945205381"/>
    <n v="0"/>
    <n v="0"/>
    <n v="2.7397260273972601E-2"/>
    <n v="3.0481751661760099E-2"/>
    <m/>
    <n v="0.30154925264497562"/>
    <n v="15235.26260795626"/>
    <n v="12.458191430063501"/>
    <n v="2.7397259661596111E-5"/>
    <n v="0"/>
    <m/>
    <m/>
    <m/>
    <m/>
    <n v="27397.260273972599"/>
    <n v="0"/>
    <m/>
    <n v="0"/>
    <n v="0"/>
    <n v="0"/>
    <m/>
    <n v="0"/>
    <m/>
    <m/>
    <n v="0"/>
    <m/>
    <n v="508358.40013871773"/>
    <n v="30000000"/>
    <n v="68031963.470319629"/>
    <m/>
    <m/>
    <m/>
    <m/>
    <n v="15224.480435622811"/>
    <n v="12.458191430063501"/>
    <n v="1.7881213960601759E-4"/>
    <n v="4.248707547915302"/>
    <m/>
    <n v="0.27415199237100302"/>
    <n v="10.836966854002091"/>
    <n v="0"/>
    <n v="2.7397259661596111E-5"/>
    <n v="1911.730760050086"/>
    <n v="1296666.6184531341"/>
    <n v="1000000"/>
    <n v="0.1106702282246852"/>
    <n v="17149.53770144911"/>
    <m/>
    <n v="14.79452054794521"/>
    <m/>
    <n v="1897943.2513672169"/>
    <m/>
    <m/>
    <n v="0"/>
    <m/>
    <m/>
    <m/>
    <n v="4989127.265502031"/>
    <n v="4348024.6468968894"/>
    <n v="12.23363543701787"/>
    <n v="12.085191753028219"/>
    <n v="2739726.0273972601"/>
    <n v="1"/>
    <m/>
    <n v="0"/>
    <m/>
    <m/>
    <m/>
    <m/>
    <m/>
    <m/>
    <m/>
    <n v="3313194.8955735271"/>
    <m/>
    <n v="0"/>
    <m/>
    <n v="3878450.7543011839"/>
    <m/>
    <n v="0"/>
    <m/>
    <n v="143389260.37784109"/>
    <n v="226725162.6394746"/>
    <n v="3590011.321478297"/>
    <m/>
    <n v="0.82191780821917804"/>
    <m/>
    <n v="239"/>
    <n v="29.9"/>
    <n v="35.6"/>
    <n v="25.5"/>
    <n v="0"/>
    <n v="4027000"/>
    <n v="10.8"/>
  </r>
  <r>
    <x v="241"/>
    <n v="0"/>
    <n v="17201953209.346298"/>
    <m/>
    <n v="0.67272192790442908"/>
    <m/>
    <m/>
    <n v="3470.8767726078322"/>
    <m/>
    <m/>
    <m/>
    <m/>
    <m/>
    <m/>
    <n v="795873557.81830788"/>
    <m/>
    <n v="4237903420.4305539"/>
    <n v="74200000"/>
    <n v="0"/>
    <m/>
    <n v="37719.398034538033"/>
    <n v="0"/>
    <m/>
    <m/>
    <n v="0"/>
    <n v="0"/>
    <n v="40946258.963286303"/>
    <n v="91213.124706377566"/>
    <n v="112.1237210141564"/>
    <m/>
    <m/>
    <n v="0.21199999999999999"/>
    <m/>
    <n v="993600000"/>
    <n v="4.4514182394511156E-3"/>
    <m/>
    <n v="492307.97530592763"/>
    <m/>
    <n v="0"/>
    <n v="121495.92620948151"/>
    <m/>
    <n v="600000"/>
    <m/>
    <n v="263736.30104498408"/>
    <m/>
    <n v="1377896.4567121989"/>
    <n v="45085387.239447087"/>
    <m/>
    <n v="1958564.270797886"/>
    <n v="500381.19140807731"/>
    <n v="50"/>
    <n v="0"/>
    <m/>
    <m/>
    <n v="6.5538616896358546"/>
    <m/>
    <m/>
    <n v="0.19999998807907099"/>
    <n v="13778.96425913814"/>
    <n v="4.2501852041059784"/>
    <n v="66976.545223076697"/>
    <n v="0"/>
    <m/>
    <n v="0"/>
    <n v="0"/>
    <n v="27397.260273972599"/>
    <n v="0"/>
    <m/>
    <n v="0"/>
    <n v="0"/>
    <n v="0"/>
    <n v="3.7592442884488091E-4"/>
    <n v="143962.49937990811"/>
    <m/>
    <n v="226718519.59068099"/>
    <n v="8219.17808219178"/>
    <n v="7031963.4703196343"/>
    <n v="0"/>
    <n v="30000000"/>
    <n v="0"/>
    <n v="0"/>
    <n v="282000"/>
    <n v="408773.724608691"/>
    <n v="10006.57534246566"/>
    <n v="0"/>
    <n v="0"/>
    <n v="2.7397260273972601E-2"/>
    <n v="3.0482256852991711E-2"/>
    <m/>
    <n v="0.30155000325482928"/>
    <n v="15586.80605097312"/>
    <n v="11.212372268493001"/>
    <n v="2.7397259661596111E-5"/>
    <n v="0"/>
    <m/>
    <m/>
    <m/>
    <m/>
    <n v="27397.260273972599"/>
    <n v="0"/>
    <m/>
    <n v="0"/>
    <n v="0"/>
    <n v="0"/>
    <m/>
    <n v="0"/>
    <m/>
    <m/>
    <n v="0"/>
    <m/>
    <n v="-32787.16891011368"/>
    <n v="30000000"/>
    <n v="68031963.470319629"/>
    <m/>
    <m/>
    <m/>
    <m/>
    <n v="15575.60677109718"/>
    <n v="11.212372268493001"/>
    <n v="1.7955785049714049E-4"/>
    <n v="4.2485919800878502"/>
    <m/>
    <n v="0.27415274298085668"/>
    <n v="11.254074396490029"/>
    <n v="0"/>
    <n v="2.7397259661596111E-5"/>
    <n v="1912.5019683049829"/>
    <n v="1296666.6184531341"/>
    <n v="1000000"/>
    <n v="0.11071487352482989"/>
    <n v="17161.995892879171"/>
    <m/>
    <n v="14.79452054794521"/>
    <m/>
    <n v="1900088.2047137681"/>
    <m/>
    <m/>
    <n v="0"/>
    <m/>
    <m/>
    <m/>
    <n v="4422929.1627186295"/>
    <n v="3701433.236509148"/>
    <n v="12.103076119097601"/>
    <n v="11.923910922186669"/>
    <n v="2739726.0273972601"/>
    <n v="1"/>
    <m/>
    <n v="0"/>
    <m/>
    <m/>
    <m/>
    <m/>
    <m/>
    <m/>
    <m/>
    <n v="-213688.3754525416"/>
    <m/>
    <n v="0"/>
    <m/>
    <n v="3771939.8034537998"/>
    <m/>
    <n v="0"/>
    <m/>
    <n v="139451469.8961108"/>
    <n v="226718519.59068099"/>
    <n v="-231541.97423394679"/>
    <m/>
    <n v="0.82191780821917804"/>
    <m/>
    <n v="240"/>
    <n v="30.3"/>
    <n v="35.9"/>
    <n v="25.3"/>
    <n v="0"/>
    <n v="4338000"/>
    <n v="11.8"/>
  </r>
  <r>
    <x v="242"/>
    <n v="0"/>
    <n v="17201953209.346298"/>
    <m/>
    <n v="0.67271233835663846"/>
    <m/>
    <m/>
    <n v="3470.77507571367"/>
    <m/>
    <m/>
    <m/>
    <m/>
    <m/>
    <m/>
    <n v="848945504.07716286"/>
    <m/>
    <n v="4418993827.2962875"/>
    <n v="74200000"/>
    <n v="0"/>
    <m/>
    <n v="36681.032401784832"/>
    <n v="0"/>
    <m/>
    <m/>
    <n v="0"/>
    <n v="0"/>
    <n v="40983978.361320838"/>
    <n v="75637.517935280383"/>
    <n v="100.9113487456634"/>
    <m/>
    <m/>
    <n v="0.16"/>
    <m/>
    <n v="993600000"/>
    <n v="4.3612288467140842E-3"/>
    <m/>
    <n v="404314.40053414297"/>
    <m/>
    <n v="2879020"/>
    <n v="99780.127555726664"/>
    <m/>
    <n v="600000"/>
    <m/>
    <n v="0"/>
    <m/>
    <n v="0"/>
    <n v="45087395.318862163"/>
    <m/>
    <n v="1608496.6703274611"/>
    <n v="0"/>
    <n v="50"/>
    <n v="0"/>
    <m/>
    <m/>
    <n v="6.5810793920593298"/>
    <m/>
    <m/>
    <n v="0.19999998807907099"/>
    <n v="0"/>
    <n v="1.9304837248973079"/>
    <n v="30421.528543765089"/>
    <n v="0"/>
    <m/>
    <n v="0"/>
    <n v="0"/>
    <n v="27397.260273972599"/>
    <n v="0"/>
    <m/>
    <n v="0"/>
    <n v="0"/>
    <n v="0"/>
    <n v="6.1878297638679212E-2"/>
    <n v="143958.28127018479"/>
    <m/>
    <n v="226711876.72468439"/>
    <n v="8219.17808219178"/>
    <n v="7031963.4703196343"/>
    <n v="0"/>
    <n v="30000000"/>
    <n v="0"/>
    <n v="0"/>
    <n v="282000"/>
    <n v="424349.27658526762"/>
    <n v="10006.602739725929"/>
    <n v="0"/>
    <n v="0"/>
    <n v="2.7397260273972601E-2"/>
    <n v="3.0482766196480032E-2"/>
    <m/>
    <n v="0.301550753864683"/>
    <n v="15942.214300971131"/>
    <n v="10.091135024935969"/>
    <n v="2.7397259661596111E-5"/>
    <n v="0"/>
    <m/>
    <m/>
    <m/>
    <m/>
    <n v="27397.260273972599"/>
    <n v="0"/>
    <m/>
    <n v="0"/>
    <n v="0"/>
    <n v="0"/>
    <m/>
    <n v="0"/>
    <m/>
    <m/>
    <n v="0"/>
    <m/>
    <n v="2114.646762691415"/>
    <n v="30000000"/>
    <n v="68031963.470319629"/>
    <m/>
    <m/>
    <m/>
    <m/>
    <n v="15930.58829365332"/>
    <n v="10.091135024935969"/>
    <n v="1.8030354095782859E-4"/>
    <n v="4.2484764154404822"/>
    <m/>
    <n v="0.2741534935907104"/>
    <n v="11.680801838364991"/>
    <n v="0"/>
    <n v="2.7397259661596111E-5"/>
    <n v="1913.2731765598801"/>
    <n v="1296666.6184531341"/>
    <n v="1000000"/>
    <n v="0.11075951882497451"/>
    <n v="17173.20826514767"/>
    <m/>
    <n v="14.79452054794521"/>
    <m/>
    <n v="1902096.284128831"/>
    <m/>
    <m/>
    <n v="0"/>
    <m/>
    <m/>
    <m/>
    <n v="4333316.982095114"/>
    <n v="3633536.854539386"/>
    <n v="12.08166207202204"/>
    <n v="11.906183845944399"/>
    <n v="2739726.0273972601"/>
    <n v="1"/>
    <m/>
    <n v="0"/>
    <m/>
    <m/>
    <m/>
    <m/>
    <m/>
    <m/>
    <m/>
    <n v="13782.081417713291"/>
    <m/>
    <n v="3151700"/>
    <m/>
    <n v="3668103.2401784798"/>
    <m/>
    <n v="957336.34320488432"/>
    <m/>
    <n v="135612553.54743391"/>
    <n v="226711876.72468439"/>
    <n v="14933.570128708519"/>
    <m/>
    <n v="0.82191780821917804"/>
    <m/>
    <n v="241"/>
    <n v="29"/>
    <n v="35.700000000000003"/>
    <n v="25.8"/>
    <n v="2"/>
    <n v="3379000"/>
    <n v="5.7"/>
  </r>
  <r>
    <x v="243"/>
    <n v="0"/>
    <n v="17201953209.346298"/>
    <m/>
    <n v="0.67270274851077461"/>
    <m/>
    <m/>
    <n v="3470.673381618004"/>
    <m/>
    <m/>
    <m/>
    <m/>
    <m/>
    <m/>
    <n v="885847121.75035989"/>
    <m/>
    <n v="4586831561.9261398"/>
    <n v="74200000"/>
    <n v="0"/>
    <m/>
    <n v="36274.180815845153"/>
    <n v="0"/>
    <m/>
    <m/>
    <n v="0"/>
    <n v="0"/>
    <n v="41020659.393722624"/>
    <n v="59706.929641627074"/>
    <n v="90.820213720727409"/>
    <m/>
    <m/>
    <n v="0.1240000000000001"/>
    <m/>
    <n v="993600000"/>
    <n v="4.4233889946730526E-3"/>
    <m/>
    <n v="277604.36084490648"/>
    <m/>
    <n v="0"/>
    <n v="68509.552216138836"/>
    <m/>
    <n v="600000"/>
    <m/>
    <n v="436215.87230272038"/>
    <m/>
    <n v="2279020"/>
    <n v="45089280.161681123"/>
    <m/>
    <n v="1104402.1422375911"/>
    <n v="1235413.366734568"/>
    <n v="50"/>
    <n v="0"/>
    <m/>
    <m/>
    <n v="6.6082963487923454"/>
    <m/>
    <m/>
    <n v="0.19999998807907099"/>
    <n v="7390.7609627116699"/>
    <n v="0.51342198226241942"/>
    <n v="8090.7605109302358"/>
    <n v="0"/>
    <m/>
    <n v="0"/>
    <n v="0"/>
    <n v="27397.260273972599"/>
    <n v="0"/>
    <m/>
    <n v="0"/>
    <n v="0"/>
    <n v="0"/>
    <n v="6.4462125746749116E-3"/>
    <n v="143954.0632765356"/>
    <m/>
    <n v="226705234.04148611"/>
    <n v="8219.17808219178"/>
    <n v="7031963.4703196343"/>
    <n v="0"/>
    <n v="30000000"/>
    <n v="0"/>
    <n v="0"/>
    <n v="282000"/>
    <n v="440279.81008440041"/>
    <n v="10006.630136986199"/>
    <n v="0"/>
    <n v="0"/>
    <n v="2.7397260273972601E-2"/>
    <n v="3.0483279708447681E-2"/>
    <m/>
    <n v="0.30155150447453682"/>
    <n v="16301.365979051399"/>
    <n v="9.0820215074054058"/>
    <n v="2.7397259661596111E-5"/>
    <n v="0"/>
    <m/>
    <m/>
    <m/>
    <m/>
    <n v="27397.260273972599"/>
    <n v="0"/>
    <m/>
    <n v="0"/>
    <n v="0"/>
    <n v="0"/>
    <m/>
    <n v="0"/>
    <m/>
    <m/>
    <n v="0"/>
    <m/>
    <n v="135425.85212233939"/>
    <n v="30000000"/>
    <n v="68031963.470319629"/>
    <m/>
    <m/>
    <m/>
    <m/>
    <n v="16289.303518770759"/>
    <n v="9.0820215074054058"/>
    <n v="1.810492109886414E-4"/>
    <n v="4.2483608539732227"/>
    <m/>
    <n v="0.27415424420056422"/>
    <n v="12.117254801188491"/>
    <n v="0"/>
    <n v="2.7397259661596111E-5"/>
    <n v="1914.044384814777"/>
    <n v="1296666.6184531341"/>
    <n v="1000000"/>
    <n v="0.1108041641251192"/>
    <n v="17183.2994001726"/>
    <m/>
    <n v="14.79452054794521"/>
    <m/>
    <n v="1903981.1269477869"/>
    <m/>
    <m/>
    <n v="0"/>
    <m/>
    <m/>
    <m/>
    <n v="4395079.3051071446"/>
    <n v="3726569.7528910059"/>
    <n v="12.09644444360139"/>
    <n v="11.93043253000228"/>
    <n v="2739726.0273972601"/>
    <n v="1"/>
    <m/>
    <n v="0"/>
    <m/>
    <m/>
    <m/>
    <m/>
    <m/>
    <m/>
    <m/>
    <n v="882629.73889679788"/>
    <m/>
    <n v="0"/>
    <m/>
    <n v="3627418.0815845118"/>
    <m/>
    <n v="0"/>
    <m/>
    <n v="134108392.43550681"/>
    <n v="226705234.04148611"/>
    <n v="956373.18515318807"/>
    <m/>
    <n v="0.82191780821917804"/>
    <m/>
    <n v="242"/>
    <n v="28.1"/>
    <n v="33.1"/>
    <n v="25.8"/>
    <n v="0"/>
    <n v="4056000"/>
    <n v="1.8"/>
  </r>
  <r>
    <x v="244"/>
    <n v="0"/>
    <n v="17201953209.346298"/>
    <m/>
    <n v="0.67269315836683696"/>
    <m/>
    <m/>
    <n v="3470.571690320859"/>
    <m/>
    <m/>
    <m/>
    <m/>
    <m/>
    <m/>
    <n v="995584842.99358773"/>
    <m/>
    <n v="4830453744.4420576"/>
    <n v="74200000"/>
    <n v="0"/>
    <m/>
    <n v="35290.83366880368"/>
    <n v="0"/>
    <m/>
    <m/>
    <n v="0"/>
    <n v="0"/>
    <n v="41056933.574538469"/>
    <n v="43417.626122856309"/>
    <n v="81.738192213322009"/>
    <m/>
    <m/>
    <n v="1.5999999999999941E-2"/>
    <m/>
    <n v="993600000"/>
    <n v="4.1859470067698804E-3"/>
    <m/>
    <n v="300252.5393023311"/>
    <m/>
    <n v="9356815"/>
    <n v="74098.861259796933"/>
    <m/>
    <n v="600000"/>
    <m/>
    <n v="0"/>
    <m/>
    <n v="0"/>
    <n v="45091054.046511583"/>
    <m/>
    <n v="1194504.1014792661"/>
    <n v="0"/>
    <n v="50"/>
    <n v="0"/>
    <m/>
    <m/>
    <n v="6.6355125598553286"/>
    <m/>
    <m/>
    <n v="0.19999998807907099"/>
    <n v="0"/>
    <n v="0"/>
    <n v="0"/>
    <n v="0"/>
    <m/>
    <n v="0"/>
    <n v="0"/>
    <n v="27397.260273972599"/>
    <n v="0"/>
    <m/>
    <n v="0"/>
    <n v="0"/>
    <n v="0"/>
    <n v="9.9515141239182371E-4"/>
    <n v="143949.8453989613"/>
    <m/>
    <n v="226698591.54108801"/>
    <n v="8219.17808219178"/>
    <n v="7031963.4703196343"/>
    <n v="0"/>
    <n v="30000000"/>
    <n v="0"/>
    <n v="0"/>
    <n v="282000"/>
    <n v="456569.05880865059"/>
    <n v="10006.65753424648"/>
    <n v="0"/>
    <n v="0"/>
    <n v="2.7397260273972601E-2"/>
    <n v="3.0483797405107978E-2"/>
    <m/>
    <n v="0.30155225508439049"/>
    <n v="16664.134114230041"/>
    <n v="8.1738193431315995"/>
    <n v="2.7397259661596111E-5"/>
    <n v="0"/>
    <m/>
    <m/>
    <m/>
    <m/>
    <n v="27397.260273972599"/>
    <n v="0"/>
    <m/>
    <n v="0"/>
    <n v="0"/>
    <n v="0"/>
    <m/>
    <n v="0"/>
    <m/>
    <m/>
    <n v="0"/>
    <m/>
    <n v="-8734.4485448053929"/>
    <n v="30000000"/>
    <n v="68031963.470319629"/>
    <m/>
    <m/>
    <m/>
    <m/>
    <n v="16651.62537317241"/>
    <n v="8.1738193431315995"/>
    <n v="1.817948605901388E-4"/>
    <n v="4.2482452956860994"/>
    <m/>
    <n v="0.27415499481041788"/>
    <n v="12.56353557817909"/>
    <n v="0"/>
    <n v="2.7397259661596111E-5"/>
    <n v="1914.815593069673"/>
    <n v="1296666.6184531341"/>
    <n v="1000000"/>
    <n v="0.1108488094252638"/>
    <n v="17192.381421680009"/>
    <m/>
    <n v="14.79452054794521"/>
    <m/>
    <n v="1905755.0117782529"/>
    <m/>
    <m/>
    <n v="0"/>
    <m/>
    <m/>
    <m/>
    <n v="4159156.9459265531"/>
    <n v="3485058.084666756"/>
    <n v="12.039401124331979"/>
    <n v="11.866831027347351"/>
    <n v="2739726.0273972601"/>
    <n v="1"/>
    <m/>
    <n v="0"/>
    <m/>
    <m/>
    <m/>
    <m/>
    <m/>
    <m/>
    <m/>
    <n v="-56926.23614835945"/>
    <m/>
    <n v="10243025"/>
    <m/>
    <n v="3529083.3668803652"/>
    <m/>
    <n v="3111343.1154158739"/>
    <m/>
    <n v="130472883.5934114"/>
    <n v="226698591.54108801"/>
    <n v="-61682.405865949229"/>
    <m/>
    <n v="0.82191780821917804"/>
    <m/>
    <n v="243"/>
    <n v="25.4"/>
    <n v="27.1"/>
    <n v="24.3"/>
    <n v="6.5"/>
    <n v="4030000"/>
    <n v="0"/>
  </r>
  <r>
    <x v="245"/>
    <n v="0"/>
    <n v="17201953209.346298"/>
    <m/>
    <n v="0.67268356792482475"/>
    <m/>
    <m/>
    <n v="3470.4700018222579"/>
    <m/>
    <m/>
    <m/>
    <m/>
    <m/>
    <m/>
    <n v="911026775.00224352"/>
    <m/>
    <n v="4882758125.5677986"/>
    <n v="74200000"/>
    <n v="0"/>
    <m/>
    <n v="36265.279098092717"/>
    <n v="0"/>
    <m/>
    <m/>
    <n v="0"/>
    <n v="0"/>
    <n v="41092224.408207268"/>
    <n v="26766.000749683899"/>
    <n v="73.564372870190411"/>
    <m/>
    <m/>
    <n v="0.1"/>
    <m/>
    <n v="993600000"/>
    <n v="4.7124395197982718E-3"/>
    <m/>
    <n v="206154.9481170286"/>
    <m/>
    <n v="0"/>
    <n v="50876.661806222859"/>
    <m/>
    <n v="600000"/>
    <m/>
    <n v="1676098.364129558"/>
    <m/>
    <n v="8756815"/>
    <n v="45092728.02860561"/>
    <m/>
    <n v="820152.70091713802"/>
    <n v="4320000"/>
    <n v="50"/>
    <n v="0"/>
    <m/>
    <m/>
    <n v="6.6627280252687111"/>
    <m/>
    <m/>
    <n v="0.19999998807907099"/>
    <n v="1120.360624377154"/>
    <n v="7.7829302763085542E-2"/>
    <n v="1226.4730984326179"/>
    <n v="0"/>
    <m/>
    <n v="0"/>
    <n v="0"/>
    <n v="27397.260273972599"/>
    <n v="0"/>
    <m/>
    <n v="0"/>
    <n v="0"/>
    <n v="0"/>
    <n v="8.6873661940344432E-2"/>
    <n v="143945.62763746301"/>
    <m/>
    <n v="226691949.2234914"/>
    <n v="8219.17808219178"/>
    <n v="7031963.4703196343"/>
    <n v="0"/>
    <n v="30000000"/>
    <n v="0"/>
    <n v="0"/>
    <n v="282000"/>
    <n v="473220.6293873025"/>
    <n v="10006.68493150675"/>
    <n v="0"/>
    <n v="0"/>
    <n v="2.7397260273972601E-2"/>
    <n v="3.0484319302664958E-2"/>
    <m/>
    <n v="0.3015530056942442"/>
    <n v="17030.386128104859"/>
    <n v="7.3564373966384986"/>
    <n v="2.7397259661596111E-5"/>
    <n v="0"/>
    <m/>
    <m/>
    <m/>
    <m/>
    <n v="27397.260273972599"/>
    <n v="0"/>
    <m/>
    <n v="0"/>
    <n v="0"/>
    <n v="0"/>
    <m/>
    <n v="0"/>
    <m/>
    <m/>
    <n v="0"/>
    <m/>
    <n v="441140.61435416288"/>
    <n v="30000000"/>
    <n v="68031963.470319629"/>
    <m/>
    <m/>
    <m/>
    <m/>
    <n v="17017.42117964432"/>
    <n v="7.3564373966384986"/>
    <n v="1.8254048976288039E-4"/>
    <n v="4.2481297405791398"/>
    <m/>
    <n v="0.2741557454202716"/>
    <n v="13.01974298109581"/>
    <n v="0"/>
    <n v="2.7397259661596111E-5"/>
    <n v="1915.5868013245699"/>
    <n v="1296666.6184531341"/>
    <n v="1000000"/>
    <n v="0.1108934547254084"/>
    <n v="17200.555241023139"/>
    <m/>
    <n v="14.79452054794521"/>
    <m/>
    <n v="1907428.9938722861"/>
    <m/>
    <m/>
    <n v="0"/>
    <m/>
    <m/>
    <m/>
    <n v="4682279.9068715628"/>
    <n v="4031403.2450653398"/>
    <n v="12.1638576447797"/>
    <n v="12.007835462647609"/>
    <n v="2739726.0273972601"/>
    <n v="1"/>
    <m/>
    <n v="0"/>
    <m/>
    <m/>
    <m/>
    <m/>
    <m/>
    <m/>
    <m/>
    <n v="2875107.072706094"/>
    <m/>
    <n v="0"/>
    <m/>
    <n v="3626527.909809269"/>
    <m/>
    <n v="0"/>
    <m/>
    <n v="134075482.1111151"/>
    <n v="226691949.2234914"/>
    <n v="3115321.394243089"/>
    <m/>
    <n v="0.82191780821917804"/>
    <m/>
    <n v="244"/>
    <n v="27.5"/>
    <n v="30.7"/>
    <n v="24.5"/>
    <n v="0"/>
    <n v="3487000"/>
    <n v="0.3"/>
  </r>
  <r>
    <x v="246"/>
    <n v="0"/>
    <n v="17201953209.346298"/>
    <m/>
    <n v="0.67267397718473732"/>
    <m/>
    <m/>
    <n v="3470.3683161222261"/>
    <m/>
    <m/>
    <m/>
    <m/>
    <m/>
    <m/>
    <n v="826349022.06477165"/>
    <m/>
    <n v="4937949362.6225243"/>
    <n v="74200000"/>
    <n v="0"/>
    <m/>
    <n v="35284.02940856004"/>
    <n v="0"/>
    <m/>
    <m/>
    <n v="0"/>
    <n v="0"/>
    <n v="41128489.687305368"/>
    <n v="9748.5795700395793"/>
    <n v="66.207935473551913"/>
    <m/>
    <m/>
    <n v="0.18400000000000011"/>
    <m/>
    <n v="993600000"/>
    <n v="4.230649039520612E-3"/>
    <m/>
    <n v="562853.92961261992"/>
    <m/>
    <n v="0"/>
    <n v="138905.85350854089"/>
    <m/>
    <n v="600000"/>
    <m/>
    <n v="413357.57168790442"/>
    <m/>
    <n v="2159596.2752460642"/>
    <n v="45094312.061744742"/>
    <m/>
    <n v="2239219.455123445"/>
    <n v="1124642.741288407"/>
    <n v="50"/>
    <n v="0"/>
    <m/>
    <m/>
    <n v="6.689942745052921"/>
    <m/>
    <m/>
    <n v="0.19999998807907099"/>
    <n v="21595.962269753261"/>
    <n v="3.356151991248717"/>
    <n v="52887.92248399715"/>
    <n v="0"/>
    <m/>
    <n v="0"/>
    <n v="0"/>
    <n v="27397.260273972599"/>
    <n v="0"/>
    <m/>
    <n v="0"/>
    <n v="0"/>
    <n v="0"/>
    <n v="7.7170941382996114E-2"/>
    <n v="143941.40999204171"/>
    <m/>
    <n v="226685307.088698"/>
    <n v="8219.17808219178"/>
    <n v="7031963.4703196343"/>
    <n v="0"/>
    <n v="30000000"/>
    <n v="0"/>
    <n v="0"/>
    <n v="282000"/>
    <n v="490237.99577242619"/>
    <n v="10006.712328767029"/>
    <n v="0"/>
    <n v="0"/>
    <n v="2.7397260273972601E-2"/>
    <n v="3.048484541731334E-2"/>
    <m/>
    <n v="0.30155375630409792"/>
    <n v="9762.0107477057372"/>
    <n v="6.6207936460127028"/>
    <n v="2.7397259661596111E-5"/>
    <n v="0"/>
    <m/>
    <m/>
    <m/>
    <m/>
    <n v="27397.260273972599"/>
    <n v="0"/>
    <m/>
    <n v="0"/>
    <n v="0"/>
    <n v="0"/>
    <m/>
    <n v="0"/>
    <m/>
    <m/>
    <n v="0"/>
    <m/>
    <n v="-28451.879288302262"/>
    <n v="30000000"/>
    <n v="68031963.470319629"/>
    <m/>
    <m/>
    <m/>
    <m/>
    <n v="9748.5795700395793"/>
    <n v="6.6207936460127028"/>
    <n v="1.8328609850742599E-4"/>
    <n v="4.2480141886523732"/>
    <m/>
    <n v="0.27415649603012532"/>
    <n v="13.48597218670556"/>
    <n v="0"/>
    <n v="2.7397259661596111E-5"/>
    <n v="1916.3580095794671"/>
    <n v="1296666.6184531341"/>
    <n v="1000000"/>
    <n v="0.1109381000255531"/>
    <n v="17207.911678419779"/>
    <m/>
    <n v="14.79452054794521"/>
    <m/>
    <n v="1909013.0270114171"/>
    <m/>
    <m/>
    <n v="0"/>
    <m/>
    <m/>
    <m/>
    <n v="4203572.8856676798"/>
    <n v="3464667.032159138"/>
    <n v="12.05026166273178"/>
    <n v="11.86136160703909"/>
    <n v="2739726.0273972601"/>
    <n v="1"/>
    <m/>
    <n v="0"/>
    <m/>
    <m/>
    <m/>
    <m/>
    <m/>
    <m/>
    <m/>
    <n v="-185433.3895176205"/>
    <m/>
    <n v="0"/>
    <m/>
    <n v="3528402.9408560009"/>
    <m/>
    <n v="0"/>
    <m/>
    <n v="130447727.72820739"/>
    <n v="226685307.088698"/>
    <n v="-200926.29281716791"/>
    <m/>
    <n v="0.82191780821917804"/>
    <m/>
    <n v="245"/>
    <n v="29.6"/>
    <n v="36.299999999999997"/>
    <n v="24.6"/>
    <n v="0"/>
    <n v="3184000"/>
    <n v="9"/>
  </r>
  <r>
    <x v="247"/>
    <n v="0"/>
    <n v="17201953209.346298"/>
    <m/>
    <n v="0.67266438614657398"/>
    <m/>
    <m/>
    <n v="3470.2666332207882"/>
    <m/>
    <m/>
    <m/>
    <m/>
    <m/>
    <m/>
    <n v="830717386.53574979"/>
    <m/>
    <n v="5022442813.4451132"/>
    <n v="74200000"/>
    <n v="0"/>
    <m/>
    <n v="34315.347359870197"/>
    <n v="0"/>
    <m/>
    <m/>
    <n v="0"/>
    <n v="0"/>
    <n v="41163773.716713928"/>
    <n v="0"/>
    <n v="59.587141827539213"/>
    <m/>
    <m/>
    <n v="0.18"/>
    <m/>
    <n v="993600000"/>
    <n v="4.1466080711316574E-3"/>
    <m/>
    <n v="490360.66967654577"/>
    <m/>
    <n v="0"/>
    <n v="121015.35365546661"/>
    <m/>
    <n v="600000"/>
    <m/>
    <n v="0"/>
    <m/>
    <n v="0"/>
    <n v="45095815.107981563"/>
    <m/>
    <n v="1950817.243690189"/>
    <n v="0"/>
    <n v="50"/>
    <n v="0"/>
    <m/>
    <m/>
    <n v="6.7171567192283863"/>
    <m/>
    <m/>
    <n v="0.19999998807907099"/>
    <n v="0"/>
    <n v="4.4812712841259543"/>
    <n v="70618.115306641339"/>
    <n v="0"/>
    <m/>
    <n v="0"/>
    <n v="0"/>
    <n v="27397.260273972599"/>
    <n v="0"/>
    <m/>
    <n v="0"/>
    <n v="0"/>
    <n v="0"/>
    <n v="9.855205822528923E-2"/>
    <n v="143937.1924626985"/>
    <m/>
    <n v="226678665.13670951"/>
    <n v="8219.17808219178"/>
    <n v="7031963.4703196343"/>
    <n v="0"/>
    <n v="30000000"/>
    <n v="0"/>
    <n v="0"/>
    <n v="282000"/>
    <n v="499986.52054794529"/>
    <n v="10006.739726027299"/>
    <n v="0"/>
    <n v="0"/>
    <n v="2.7397260273972601E-2"/>
    <n v="3.0485375765238531E-2"/>
    <m/>
    <n v="0.30155450691395169"/>
    <n v="13.698260530750019"/>
    <n v="5.9587142715456816"/>
    <n v="2.7397259661596111E-5"/>
    <n v="0"/>
    <m/>
    <m/>
    <m/>
    <m/>
    <n v="27397.260273972599"/>
    <n v="0"/>
    <m/>
    <n v="0"/>
    <n v="0"/>
    <n v="0"/>
    <m/>
    <n v="0"/>
    <m/>
    <m/>
    <n v="0"/>
    <m/>
    <n v="1835.037193801026"/>
    <n v="30000000"/>
    <n v="68031963.470319629"/>
    <m/>
    <m/>
    <m/>
    <m/>
    <n v="0"/>
    <n v="5.9587142715456816"/>
    <n v="1.840316868243352E-4"/>
    <n v="4.2478986399058254"/>
    <m/>
    <n v="0.27415724663997909"/>
    <n v="13.753055051297959"/>
    <n v="0"/>
    <n v="2.7397259661596111E-5"/>
    <n v="1917.1292178343631"/>
    <n v="1296666.6184531341"/>
    <n v="1000000"/>
    <n v="0.1109827453256977"/>
    <n v="17214.532472065792"/>
    <m/>
    <n v="14.79452054794521"/>
    <m/>
    <n v="1910516.073248232"/>
    <m/>
    <m/>
    <n v="0"/>
    <m/>
    <m/>
    <m/>
    <n v="4120069.779476414"/>
    <n v="3399054.4258209481"/>
    <n v="12.029795501885941"/>
    <n v="11.843652468829459"/>
    <n v="2739726.0273972601"/>
    <n v="1"/>
    <m/>
    <n v="0"/>
    <m/>
    <m/>
    <m/>
    <m/>
    <m/>
    <m/>
    <m/>
    <n v="11959.74309076057"/>
    <m/>
    <n v="0"/>
    <m/>
    <n v="3431534.735987016"/>
    <m/>
    <n v="0"/>
    <m/>
    <n v="126866436.8648674"/>
    <n v="226678665.13670951"/>
    <n v="12958.975988754801"/>
    <m/>
    <n v="0.82191780821917804"/>
    <m/>
    <n v="246"/>
    <n v="29.5"/>
    <n v="35.799999999999997"/>
    <n v="24.4"/>
    <n v="0"/>
    <n v="3010000"/>
    <n v="12.2"/>
  </r>
  <r>
    <x v="248"/>
    <n v="0"/>
    <n v="17201953209.346298"/>
    <m/>
    <n v="0.6726547948103343"/>
    <m/>
    <m/>
    <n v="3470.1649531179692"/>
    <m/>
    <m/>
    <m/>
    <m/>
    <m/>
    <m/>
    <n v="928291233.56103897"/>
    <m/>
    <n v="5120016435.2874413"/>
    <n v="74200000"/>
    <n v="0"/>
    <m/>
    <n v="33368.07088100518"/>
    <n v="0"/>
    <m/>
    <m/>
    <n v="0"/>
    <n v="0"/>
    <n v="41198089.064073801"/>
    <n v="0"/>
    <n v="53.628427555993532"/>
    <m/>
    <m/>
    <n v="8.4000000000000061E-2"/>
    <m/>
    <n v="993600000"/>
    <n v="4.0120877946444996E-3"/>
    <m/>
    <n v="336684.17476399633"/>
    <m/>
    <n v="12955590"/>
    <n v="83089.768406874209"/>
    <m/>
    <n v="600000"/>
    <m/>
    <n v="0"/>
    <m/>
    <n v="-600000"/>
    <n v="45097245.236447677"/>
    <m/>
    <n v="1339441.2203581759"/>
    <n v="0"/>
    <n v="50"/>
    <n v="0"/>
    <m/>
    <m/>
    <n v="6.7443699478155343"/>
    <m/>
    <m/>
    <n v="0.19999998807907099"/>
    <n v="-5999.9998658895493"/>
    <n v="0.7108772596727807"/>
    <n v="11202.359578244779"/>
    <n v="0"/>
    <m/>
    <n v="0"/>
    <n v="0"/>
    <n v="27397.260273972599"/>
    <n v="0"/>
    <m/>
    <n v="0"/>
    <n v="0"/>
    <n v="0"/>
    <n v="0.1086526394173809"/>
    <n v="143932.97504943429"/>
    <m/>
    <n v="226672023.36752751"/>
    <n v="8219.17808219178"/>
    <n v="7031963.4703196343"/>
    <n v="0"/>
    <n v="30000000"/>
    <n v="0"/>
    <n v="0"/>
    <n v="282000"/>
    <n v="499986.46575342468"/>
    <n v="10006.767123287569"/>
    <n v="0"/>
    <n v="0"/>
    <n v="2.7397260273972601E-2"/>
    <n v="3.048591036261666E-2"/>
    <m/>
    <n v="0.30155525752380541"/>
    <n v="13.698259029530311"/>
    <n v="5.3628428355119384"/>
    <n v="2.7397259661596111E-5"/>
    <n v="0"/>
    <m/>
    <m/>
    <m/>
    <m/>
    <n v="27397.260273972599"/>
    <n v="0"/>
    <m/>
    <n v="0"/>
    <n v="0"/>
    <n v="0"/>
    <m/>
    <n v="0"/>
    <m/>
    <m/>
    <n v="0"/>
    <m/>
    <n v="-118.3528676089104"/>
    <n v="30000000"/>
    <n v="68031963.470319629"/>
    <m/>
    <m/>
    <m/>
    <m/>
    <n v="0"/>
    <n v="5.3628428355119384"/>
    <n v="1.847772547141676E-4"/>
    <n v="4.2477830943395274"/>
    <m/>
    <n v="0.27415799724983281"/>
    <n v="13.753053550078249"/>
    <n v="0"/>
    <n v="2.7397259661596111E-5"/>
    <n v="1917.90042608926"/>
    <n v="1296666.6184531341"/>
    <n v="1000000"/>
    <n v="0.1110273906258424"/>
    <n v="17220.491186337342"/>
    <m/>
    <n v="14.79452054794521"/>
    <m/>
    <n v="1911946.2017143511"/>
    <m/>
    <m/>
    <n v="0"/>
    <m/>
    <m/>
    <m/>
    <n v="3986410.4327587751"/>
    <n v="3303320.664351901"/>
    <n v="11.996599717709779"/>
    <n v="11.817503965429481"/>
    <n v="2739726.0273972601"/>
    <n v="1"/>
    <m/>
    <n v="0"/>
    <m/>
    <m/>
    <m/>
    <m/>
    <m/>
    <m/>
    <m/>
    <n v="-771.35760269001253"/>
    <m/>
    <n v="14182650"/>
    <m/>
    <n v="3336807.0881005148"/>
    <m/>
    <n v="4308013.5444219792"/>
    <m/>
    <n v="123364284.0135738"/>
    <n v="226672023.36752751"/>
    <n v="-835.80429580679629"/>
    <m/>
    <n v="0.82191780821917804"/>
    <m/>
    <n v="247"/>
    <n v="27.1"/>
    <n v="31.1"/>
    <n v="24.6"/>
    <n v="9"/>
    <n v="2867000"/>
    <n v="2.7"/>
  </r>
  <r>
    <x v="249"/>
    <n v="0"/>
    <n v="17201953209.346298"/>
    <m/>
    <n v="0.67264520317601739"/>
    <m/>
    <m/>
    <n v="3470.0632758137949"/>
    <m/>
    <m/>
    <m/>
    <m/>
    <m/>
    <m/>
    <n v="928578239.62815607"/>
    <m/>
    <n v="5120303216.1715965"/>
    <n v="74200000"/>
    <n v="0"/>
    <m/>
    <n v="35133.419371898242"/>
    <n v="0"/>
    <m/>
    <m/>
    <n v="0"/>
    <n v="0"/>
    <n v="41231457.134954803"/>
    <n v="0"/>
    <n v="48.265584720481598"/>
    <m/>
    <m/>
    <n v="8.4000000000000061E-2"/>
    <m/>
    <n v="993600000"/>
    <n v="4.7758616049127607E-3"/>
    <m/>
    <n v="231169.0976588433"/>
    <m/>
    <n v="719755"/>
    <n v="57049.865206059512"/>
    <m/>
    <n v="600000"/>
    <m/>
    <n v="2251227.3878502389"/>
    <m/>
    <n v="11761589.99986589"/>
    <n v="45098609.712317422"/>
    <m/>
    <n v="919667.27718730562"/>
    <n v="4320000"/>
    <n v="50"/>
    <n v="0"/>
    <m/>
    <m/>
    <n v="6.7715824308347932"/>
    <m/>
    <m/>
    <n v="0.19999998807907099"/>
    <n v="13914.91595082047"/>
    <n v="0.96664251036255844"/>
    <n v="15232.83638258883"/>
    <n v="0"/>
    <m/>
    <n v="0"/>
    <n v="0"/>
    <n v="27397.260273972599"/>
    <n v="0"/>
    <m/>
    <n v="0"/>
    <n v="0"/>
    <n v="0"/>
    <n v="0.21395209860258529"/>
    <n v="143928.75775225041"/>
    <m/>
    <n v="226665381.78115359"/>
    <n v="8219.17808219178"/>
    <n v="7031963.4703196343"/>
    <n v="0"/>
    <n v="30000000"/>
    <n v="0"/>
    <n v="0"/>
    <n v="282000"/>
    <n v="499986.41095890419"/>
    <n v="10006.79452054785"/>
    <n v="0"/>
    <n v="0"/>
    <n v="2.7397260273972601E-2"/>
    <n v="3.0486449225614588E-2"/>
    <m/>
    <n v="0.30155600813365913"/>
    <n v="13.698257528310601"/>
    <n v="4.8265585439694858"/>
    <n v="2.7397259661596111E-5"/>
    <n v="0"/>
    <m/>
    <m/>
    <m/>
    <m/>
    <n v="27397.260273972599"/>
    <n v="0"/>
    <m/>
    <n v="0"/>
    <n v="0"/>
    <n v="0"/>
    <m/>
    <n v="0"/>
    <m/>
    <m/>
    <n v="0"/>
    <m/>
    <n v="610037.70761733665"/>
    <n v="30000000"/>
    <n v="68031963.470319629"/>
    <m/>
    <m/>
    <m/>
    <m/>
    <n v="0"/>
    <n v="4.8265585439694858"/>
    <n v="1.85522802177483E-4"/>
    <n v="4.2476675519535094"/>
    <m/>
    <n v="0.27415874785968652"/>
    <n v="13.753052048858549"/>
    <n v="0"/>
    <n v="2.7397259661596111E-5"/>
    <n v="1918.6716343441569"/>
    <n v="1296666.6184531341"/>
    <n v="1000000"/>
    <n v="0.11107203592598699"/>
    <n v="17225.85402917285"/>
    <m/>
    <n v="14.79452054794521"/>
    <m/>
    <n v="1913310.6775840949"/>
    <m/>
    <m/>
    <n v="0"/>
    <m/>
    <m/>
    <m/>
    <n v="4745296.0906413188"/>
    <n v="4088246.2254352602"/>
    <n v="12.178370053650511"/>
    <n v="12.021941202269559"/>
    <n v="2739726.0273972601"/>
    <n v="1"/>
    <m/>
    <n v="0"/>
    <m/>
    <m/>
    <m/>
    <m/>
    <m/>
    <m/>
    <m/>
    <n v="3975883.5861345269"/>
    <m/>
    <n v="787925"/>
    <m/>
    <n v="3513341.9371898212"/>
    <m/>
    <n v="239334.08580122111"/>
    <m/>
    <n v="129890911.02147309"/>
    <n v="226665381.78115359"/>
    <n v="4308067.4505964713"/>
    <m/>
    <n v="0.82191780821917804"/>
    <m/>
    <n v="248"/>
    <n v="27.1"/>
    <n v="31"/>
    <n v="24.6"/>
    <n v="0.5"/>
    <n v="2988000"/>
    <n v="3.7"/>
  </r>
  <r>
    <x v="250"/>
    <n v="0"/>
    <n v="17201953209.346298"/>
    <m/>
    <n v="0.67263561124362292"/>
    <m/>
    <m/>
    <n v="3469.9616013082918"/>
    <m/>
    <m/>
    <m/>
    <m/>
    <m/>
    <m/>
    <n v="900443958.41213763"/>
    <m/>
    <n v="5092168709.7726173"/>
    <n v="74200000"/>
    <n v="0"/>
    <m/>
    <n v="34327.381275548658"/>
    <n v="0"/>
    <m/>
    <m/>
    <n v="0"/>
    <n v="0"/>
    <n v="41266590.554326698"/>
    <n v="0"/>
    <n v="43.439026176512122"/>
    <m/>
    <m/>
    <n v="0.112"/>
    <m/>
    <n v="993600000"/>
    <n v="4.198649041528486E-3"/>
    <m/>
    <n v="724594.16295900405"/>
    <m/>
    <n v="0"/>
    <n v="178821.4763329433"/>
    <m/>
    <n v="600000"/>
    <m/>
    <n v="1013719.791382234"/>
    <m/>
    <n v="5296202.6960648298"/>
    <n v="45099915.076907948"/>
    <m/>
    <n v="2882675.7021726421"/>
    <n v="3629520.878905741"/>
    <n v="50"/>
    <n v="0"/>
    <m/>
    <m/>
    <n v="6.7987941683065882"/>
    <m/>
    <m/>
    <n v="0.19999998807907099"/>
    <n v="52962.025776854753"/>
    <n v="3.8870981749423201"/>
    <n v="61254.838130124801"/>
    <n v="0"/>
    <m/>
    <n v="0"/>
    <n v="0"/>
    <n v="27397.260273972599"/>
    <n v="0"/>
    <m/>
    <n v="0"/>
    <n v="0"/>
    <n v="0"/>
    <n v="0.1334858382436149"/>
    <n v="143924.54057114761"/>
    <m/>
    <n v="226658740.3775897"/>
    <n v="8219.17808219178"/>
    <n v="7031963.4703196343"/>
    <n v="0"/>
    <n v="30000000"/>
    <n v="0"/>
    <n v="0"/>
    <n v="282000"/>
    <n v="499986.35616438359"/>
    <n v="10006.82191780812"/>
    <n v="0"/>
    <n v="0"/>
    <n v="2.7397260273972601E-2"/>
    <n v="3.0486992370389852E-2"/>
    <m/>
    <n v="0.3015567587435129"/>
    <n v="13.698256027090901"/>
    <n v="4.3439026823804046"/>
    <n v="2.7397259661596111E-5"/>
    <n v="0"/>
    <m/>
    <m/>
    <m/>
    <m/>
    <n v="27397.260273972599"/>
    <n v="0"/>
    <m/>
    <n v="0"/>
    <n v="0"/>
    <n v="0"/>
    <m/>
    <n v="0"/>
    <m/>
    <m/>
    <n v="0"/>
    <m/>
    <n v="-5454.5349495540186"/>
    <n v="30000000"/>
    <n v="68031963.470319629"/>
    <m/>
    <m/>
    <m/>
    <m/>
    <n v="0"/>
    <n v="4.3439026823804046"/>
    <n v="1.86268329214841E-4"/>
    <n v="4.2475520127477964"/>
    <m/>
    <n v="0.2741594984695403"/>
    <n v="13.753050547638839"/>
    <n v="0"/>
    <n v="2.7397259661596111E-5"/>
    <n v="1919.4428425990529"/>
    <n v="1296666.6184531341"/>
    <n v="1000000"/>
    <n v="0.11111668122613159"/>
    <n v="17230.680587716819"/>
    <m/>
    <n v="14.79452054794521"/>
    <m/>
    <n v="1914616.042174625"/>
    <m/>
    <m/>
    <n v="0"/>
    <m/>
    <m/>
    <m/>
    <n v="4171777.687662703"/>
    <n v="3392956.21132976"/>
    <n v="12.042493007983801"/>
    <n v="11.84199788581034"/>
    <n v="2739726.0273972601"/>
    <n v="1"/>
    <m/>
    <n v="0"/>
    <m/>
    <m/>
    <m/>
    <m/>
    <m/>
    <m/>
    <m/>
    <n v="-35549.599156143428"/>
    <m/>
    <n v="0"/>
    <m/>
    <n v="3432738.1275548632"/>
    <m/>
    <n v="0"/>
    <m/>
    <n v="126910927.16209941"/>
    <n v="226658740.3775897"/>
    <n v="-38519.757354171023"/>
    <m/>
    <n v="0.82191780821917804"/>
    <m/>
    <n v="249"/>
    <n v="27.8"/>
    <n v="33.4"/>
    <n v="23.7"/>
    <n v="0"/>
    <n v="2895000"/>
    <n v="11.9"/>
  </r>
  <r>
    <x v="251"/>
    <n v="0"/>
    <n v="17201953209.346298"/>
    <m/>
    <n v="0.67262601901315056"/>
    <m/>
    <m/>
    <n v="3469.8599296014881"/>
    <m/>
    <m/>
    <m/>
    <m/>
    <m/>
    <m/>
    <n v="920954277.58987033"/>
    <m/>
    <n v="5112678803.7673893"/>
    <n v="74200000"/>
    <n v="0"/>
    <m/>
    <n v="33382.311915571823"/>
    <n v="0"/>
    <m/>
    <m/>
    <n v="0"/>
    <n v="0"/>
    <n v="41300917.935602248"/>
    <n v="0"/>
    <n v="39.095123494131713"/>
    <m/>
    <m/>
    <n v="9.2000000000000026E-2"/>
    <m/>
    <n v="993600000"/>
    <n v="4.1172148424277926E-3"/>
    <m/>
    <n v="752320.39823913795"/>
    <m/>
    <n v="0"/>
    <n v="185663.99119077911"/>
    <m/>
    <n v="600000"/>
    <m/>
    <n v="1.7825981750099011E-10"/>
    <m/>
    <n v="9.3132257461547852E-10"/>
    <n v="45101167.21979896"/>
    <m/>
    <n v="2992979.854262928"/>
    <n v="0"/>
    <n v="50"/>
    <n v="0"/>
    <m/>
    <m/>
    <n v="6.8260051602513458"/>
    <m/>
    <m/>
    <n v="0.19999998807907099"/>
    <n v="9.313225537987968E-12"/>
    <n v="3.734280019691437"/>
    <n v="58846.653170048252"/>
    <n v="0"/>
    <m/>
    <n v="0"/>
    <n v="0"/>
    <n v="27397.260273972599"/>
    <n v="0"/>
    <m/>
    <n v="0"/>
    <n v="0"/>
    <n v="0"/>
    <n v="0.13319018541292729"/>
    <n v="143920.32350612729"/>
    <m/>
    <n v="226652099.1568374"/>
    <n v="8219.17808219178"/>
    <n v="7031963.4703196343"/>
    <n v="0"/>
    <n v="30000000"/>
    <n v="0"/>
    <n v="0"/>
    <n v="282000"/>
    <n v="499986.3013698631"/>
    <n v="10006.84931506839"/>
    <n v="0"/>
    <n v="0"/>
    <n v="2.7397260273972601E-2"/>
    <n v="3.048753981309071E-2"/>
    <m/>
    <n v="0.30155750935336662"/>
    <n v="13.698254525871191"/>
    <n v="3.9095124076694452"/>
    <n v="2.7397259661596111E-5"/>
    <n v="0"/>
    <m/>
    <m/>
    <m/>
    <m/>
    <n v="27397.260273972599"/>
    <n v="0"/>
    <m/>
    <n v="0"/>
    <n v="0"/>
    <n v="0"/>
    <m/>
    <n v="0"/>
    <m/>
    <m/>
    <n v="0"/>
    <m/>
    <n v="351.7966038691327"/>
    <n v="30000000"/>
    <n v="68031963.470319629"/>
    <m/>
    <m/>
    <m/>
    <m/>
    <n v="0"/>
    <n v="3.9095124076694452"/>
    <n v="1.8701383582680109E-4"/>
    <n v="4.2474364767224237"/>
    <m/>
    <n v="0.27416024907939401"/>
    <n v="13.753049046419131"/>
    <n v="0"/>
    <n v="2.7397259661596111E-5"/>
    <n v="1920.2140508539501"/>
    <n v="1296666.6184531341"/>
    <n v="1000000"/>
    <n v="0.11116132652627631"/>
    <n v="17235.024490399199"/>
    <m/>
    <n v="14.79452054794521"/>
    <m/>
    <n v="1915868.1850656341"/>
    <m/>
    <m/>
    <n v="0"/>
    <m/>
    <m/>
    <m/>
    <n v="4090864.6674362551"/>
    <n v="3305200.6762454761"/>
    <n v="12.022588605583509"/>
    <n v="11.81802108795401"/>
    <n v="2739726.0273972601"/>
    <n v="1"/>
    <m/>
    <n v="0"/>
    <m/>
    <m/>
    <m/>
    <m/>
    <m/>
    <m/>
    <m/>
    <n v="2292.8129286370772"/>
    <m/>
    <n v="0"/>
    <m/>
    <n v="3338231.1915571778"/>
    <m/>
    <n v="0"/>
    <m/>
    <n v="123416934.1964144"/>
    <n v="226652099.1568374"/>
    <n v="2484.376751526434"/>
    <m/>
    <n v="0.82191780821917804"/>
    <m/>
    <n v="250"/>
    <n v="27.3"/>
    <n v="32.6"/>
    <n v="23.6"/>
    <n v="0"/>
    <n v="2840000"/>
    <n v="12"/>
  </r>
  <r>
    <x v="252"/>
    <n v="0"/>
    <n v="17201953209.346298"/>
    <m/>
    <n v="0.67261642648459963"/>
    <m/>
    <m/>
    <n v="3469.7582606934079"/>
    <m/>
    <m/>
    <m/>
    <m/>
    <m/>
    <m/>
    <n v="917103136.30172658"/>
    <m/>
    <n v="5108827437.2962847"/>
    <n v="74200000"/>
    <n v="0"/>
    <m/>
    <n v="32463.456549794479"/>
    <n v="0"/>
    <m/>
    <m/>
    <n v="0"/>
    <n v="0"/>
    <n v="41334300.247517817"/>
    <n v="0"/>
    <n v="35.185611086462274"/>
    <m/>
    <m/>
    <n v="9.5999999999999946E-2"/>
    <m/>
    <n v="993600000"/>
    <n v="3.9667244027472657E-3"/>
    <m/>
    <n v="516547.08075658802"/>
    <m/>
    <n v="0"/>
    <n v="127477.8576729871"/>
    <m/>
    <n v="600000"/>
    <m/>
    <n v="0"/>
    <m/>
    <n v="-599999.9999999993"/>
    <n v="45102371.443767004"/>
    <m/>
    <n v="2054995.4648330121"/>
    <n v="0"/>
    <n v="50"/>
    <n v="0"/>
    <m/>
    <m/>
    <n v="6.8532154066894906"/>
    <m/>
    <m/>
    <n v="0.19999998807907099"/>
    <n v="-5999.999865889542"/>
    <n v="3.9750530588480788"/>
    <n v="62640.875203006603"/>
    <n v="0"/>
    <m/>
    <n v="0"/>
    <n v="0"/>
    <n v="27397.260273972599"/>
    <n v="0"/>
    <m/>
    <n v="0"/>
    <n v="0"/>
    <n v="0"/>
    <n v="0.1386518870541377"/>
    <n v="143916.10655719039"/>
    <m/>
    <n v="226645458.11889851"/>
    <n v="8219.17808219178"/>
    <n v="7031963.4703196343"/>
    <n v="0"/>
    <n v="30000000"/>
    <n v="0"/>
    <n v="0"/>
    <n v="282000"/>
    <n v="499986.24657534249"/>
    <n v="10006.876712328671"/>
    <n v="0"/>
    <n v="0"/>
    <n v="2.7397260273972601E-2"/>
    <n v="3.0488091569856161E-2"/>
    <m/>
    <n v="0.30155825996322028"/>
    <n v="13.69825302465148"/>
    <n v="3.5185611610768728"/>
    <n v="2.7397259661596111E-5"/>
    <n v="0"/>
    <m/>
    <m/>
    <m/>
    <m/>
    <n v="27397.260273972599"/>
    <n v="0"/>
    <m/>
    <n v="0"/>
    <n v="0"/>
    <n v="0"/>
    <m/>
    <n v="0"/>
    <m/>
    <m/>
    <n v="0"/>
    <m/>
    <n v="-22.689532955320789"/>
    <n v="30000000"/>
    <n v="68031963.470319629"/>
    <m/>
    <m/>
    <m/>
    <m/>
    <n v="0"/>
    <n v="3.5185611610768728"/>
    <n v="1.87759322013923E-4"/>
    <n v="4.2473209438774191"/>
    <m/>
    <n v="0.27416099968924768"/>
    <n v="13.75304754519942"/>
    <n v="0"/>
    <n v="2.7397259661596111E-5"/>
    <n v="1920.985259108847"/>
    <n v="1296666.6184531341"/>
    <n v="1000000"/>
    <n v="0.1112059718264209"/>
    <n v="17238.934002806869"/>
    <m/>
    <n v="14.79452054794521"/>
    <m/>
    <n v="1917072.4090336701"/>
    <m/>
    <m/>
    <n v="0"/>
    <m/>
    <m/>
    <m/>
    <n v="3941337.366569683"/>
    <n v="3213859.5088966959"/>
    <n v="11.98528017331803"/>
    <n v="11.792724047057069"/>
    <n v="2739726.0273972601"/>
    <n v="1"/>
    <m/>
    <n v="0"/>
    <m/>
    <m/>
    <m/>
    <m/>
    <m/>
    <m/>
    <m/>
    <n v="-147.87764842678499"/>
    <m/>
    <n v="0"/>
    <m/>
    <n v="3246345.654979446"/>
    <m/>
    <n v="0"/>
    <m/>
    <n v="120019856.35168719"/>
    <n v="226645458.11889851"/>
    <n v="-160.23278097977621"/>
    <m/>
    <n v="0.82191780821917804"/>
    <m/>
    <n v="251"/>
    <n v="27.4"/>
    <n v="33.5"/>
    <n v="23"/>
    <n v="0"/>
    <n v="2716000"/>
    <n v="11.8"/>
  </r>
  <r>
    <x v="253"/>
    <n v="0"/>
    <n v="17201953209.346298"/>
    <m/>
    <n v="0.67260683365796969"/>
    <m/>
    <m/>
    <n v="3469.6565945840798"/>
    <m/>
    <m/>
    <m/>
    <m/>
    <m/>
    <m/>
    <n v="961935036.87043905"/>
    <m/>
    <n v="5153659112.6820354"/>
    <n v="74200000"/>
    <n v="0"/>
    <m/>
    <n v="31568.428479342008"/>
    <n v="0"/>
    <m/>
    <m/>
    <n v="0"/>
    <n v="0"/>
    <n v="41366763.70406761"/>
    <n v="0"/>
    <n v="31.667049925385388"/>
    <m/>
    <m/>
    <n v="5.2000000000000032E-2"/>
    <m/>
    <n v="993600000"/>
    <n v="3.8373619564908562E-3"/>
    <m/>
    <n v="354663.90019819629"/>
    <m/>
    <n v="7197550"/>
    <n v="87526.957126522393"/>
    <m/>
    <n v="600000"/>
    <m/>
    <n v="0"/>
    <m/>
    <n v="-1194000.00013411"/>
    <n v="45103532.523250289"/>
    <m/>
    <n v="1410970.526403436"/>
    <n v="0"/>
    <n v="50"/>
    <n v="0"/>
    <m/>
    <m/>
    <n v="6.8804249076414514"/>
    <m/>
    <m/>
    <n v="0.19999998807907099"/>
    <n v="-11939.9997344613"/>
    <n v="2.7397367815984768"/>
    <n v="43174.143158463987"/>
    <n v="0"/>
    <m/>
    <n v="0"/>
    <n v="0"/>
    <n v="27397.260273972599"/>
    <n v="0"/>
    <m/>
    <n v="0"/>
    <n v="0"/>
    <n v="0"/>
    <n v="8.2079124943588586E-2"/>
    <n v="143911.88972433799"/>
    <m/>
    <n v="226638817.26377469"/>
    <n v="8219.17808219178"/>
    <n v="7031963.4703196343"/>
    <n v="0"/>
    <n v="30000000"/>
    <n v="0"/>
    <n v="0"/>
    <n v="282000"/>
    <n v="499986.191780822"/>
    <n v="10006.904109588941"/>
    <n v="0"/>
    <n v="0"/>
    <n v="2.7397260273972601E-2"/>
    <n v="3.0488647656815911E-2"/>
    <m/>
    <n v="0.30155901057307399"/>
    <n v="13.69825152343177"/>
    <n v="3.1667050397261209"/>
    <n v="2.7397259661596111E-5"/>
    <n v="0"/>
    <m/>
    <m/>
    <m/>
    <m/>
    <n v="27397.260273972599"/>
    <n v="0"/>
    <m/>
    <n v="0"/>
    <n v="0"/>
    <n v="0"/>
    <m/>
    <n v="0"/>
    <m/>
    <m/>
    <n v="0"/>
    <m/>
    <n v="1.4633879351549961"/>
    <n v="30000000"/>
    <n v="68031963.470319629"/>
    <m/>
    <m/>
    <m/>
    <m/>
    <n v="0"/>
    <n v="3.1667050397261209"/>
    <n v="1.885047877767663E-4"/>
    <n v="4.2472054142128153"/>
    <m/>
    <n v="0.27416175029910139"/>
    <n v="13.753046043979721"/>
    <n v="0"/>
    <n v="2.7397259661596111E-5"/>
    <n v="1921.756467363743"/>
    <n v="1296666.6184531341"/>
    <n v="1000000"/>
    <n v="0.1112506171265656"/>
    <n v="17242.452563967949"/>
    <m/>
    <n v="14.79452054794521"/>
    <m/>
    <n v="1918233.4885169661"/>
    <m/>
    <m/>
    <n v="0"/>
    <m/>
    <m/>
    <m/>
    <n v="3812802.8399693142"/>
    <n v="3125275.8828427922"/>
    <n v="11.9526399668063"/>
    <n v="11.76784498269582"/>
    <n v="2739726.0273972601"/>
    <n v="1"/>
    <m/>
    <n v="0"/>
    <m/>
    <m/>
    <m/>
    <m/>
    <m/>
    <m/>
    <m/>
    <n v="9.5375416943565607"/>
    <m/>
    <n v="7879250"/>
    <m/>
    <n v="3156842.847934199"/>
    <m/>
    <n v="2393340.858012211"/>
    <m/>
    <n v="116710869.8215048"/>
    <n v="226638817.26377469"/>
    <n v="10.33440040232958"/>
    <m/>
    <n v="0.82191780821917804"/>
    <m/>
    <n v="252"/>
    <n v="26.3"/>
    <n v="34"/>
    <n v="22.6"/>
    <n v="5"/>
    <n v="2863000"/>
    <n v="8"/>
  </r>
  <r>
    <x v="254"/>
    <n v="0"/>
    <n v="17201953209.346298"/>
    <m/>
    <n v="0.67259724053326053"/>
    <m/>
    <m/>
    <n v="3469.5549312735329"/>
    <m/>
    <m/>
    <m/>
    <m/>
    <m/>
    <m/>
    <n v="958050009.77441478"/>
    <m/>
    <n v="5149773860.4030495"/>
    <n v="74200000"/>
    <n v="0"/>
    <m/>
    <n v="32186.725840910702"/>
    <n v="0"/>
    <m/>
    <m/>
    <n v="0"/>
    <n v="0"/>
    <n v="41398332.132546946"/>
    <n v="0"/>
    <n v="28.50034488565927"/>
    <m/>
    <m/>
    <n v="5.5999999999999953E-2"/>
    <m/>
    <n v="993600000"/>
    <n v="4.2124474865763203E-3"/>
    <m/>
    <n v="243514.0702364562"/>
    <m/>
    <n v="0"/>
    <n v="60096.461955615923"/>
    <m/>
    <n v="600000"/>
    <m/>
    <n v="1036551.980290795"/>
    <m/>
    <n v="5415489.9996003518"/>
    <n v="45104654.756988667"/>
    <m/>
    <n v="968779.66907871771"/>
    <n v="3740397.3416256998"/>
    <n v="50"/>
    <n v="0"/>
    <m/>
    <m/>
    <n v="6.9076336631276467"/>
    <m/>
    <m/>
    <n v="0.19999998807907099"/>
    <n v="38540.677683857648"/>
    <n v="2.677346924628869"/>
    <n v="42190.972572685903"/>
    <n v="0"/>
    <m/>
    <n v="0"/>
    <n v="0"/>
    <n v="27397.260273972599"/>
    <n v="0"/>
    <m/>
    <n v="0"/>
    <n v="0"/>
    <n v="0"/>
    <n v="9.1886947260848062E-2"/>
    <n v="143907.67300757149"/>
    <m/>
    <n v="226632176.59146789"/>
    <n v="8219.17808219178"/>
    <n v="7031963.4703196343"/>
    <n v="0"/>
    <n v="30000000"/>
    <n v="0"/>
    <n v="0"/>
    <n v="282000"/>
    <n v="499986.13698630151"/>
    <n v="10006.931506849211"/>
    <n v="0"/>
    <n v="0"/>
    <n v="2.7397260273972601E-2"/>
    <n v="3.048920809009039E-2"/>
    <m/>
    <n v="0.30155976118292782"/>
    <n v="13.69825002221207"/>
    <n v="2.8500345310347499"/>
    <n v="2.7397259661596111E-5"/>
    <n v="0"/>
    <m/>
    <m/>
    <m/>
    <m/>
    <n v="27397.260273972599"/>
    <n v="0"/>
    <m/>
    <n v="0"/>
    <n v="0"/>
    <n v="0"/>
    <m/>
    <n v="0"/>
    <m/>
    <m/>
    <n v="0"/>
    <m/>
    <n v="338905.50245645992"/>
    <n v="30000000"/>
    <n v="68031963.470319629"/>
    <m/>
    <m/>
    <m/>
    <m/>
    <n v="0"/>
    <n v="2.8500345310347499"/>
    <n v="1.8925023311589049E-4"/>
    <n v="4.2470898877286416"/>
    <m/>
    <n v="0.27416250090895522"/>
    <n v="13.75304454276001"/>
    <n v="0"/>
    <n v="2.7397259661596111E-5"/>
    <n v="1922.5276756186399"/>
    <n v="1296666.6184531341"/>
    <n v="1000000"/>
    <n v="0.1112952624267102"/>
    <n v="17245.619269007671"/>
    <m/>
    <n v="14.79452054794521"/>
    <m/>
    <n v="1919355.7222553389"/>
    <m/>
    <m/>
    <n v="0"/>
    <m/>
    <m/>
    <m/>
    <n v="4185487.822662232"/>
    <n v="3525391.3607066162"/>
    <n v="12.045846480717019"/>
    <n v="11.877602556641479"/>
    <n v="2739726.0273972601"/>
    <n v="1"/>
    <m/>
    <n v="0"/>
    <m/>
    <m/>
    <m/>
    <m/>
    <m/>
    <m/>
    <m/>
    <n v="2208795.9607122159"/>
    <m/>
    <n v="0"/>
    <m/>
    <n v="3218672.5840910668"/>
    <m/>
    <n v="0"/>
    <m/>
    <n v="118996761.97239991"/>
    <n v="226632176.59146789"/>
    <n v="2393340.191482984"/>
    <m/>
    <n v="0.82191780821917804"/>
    <m/>
    <n v="253"/>
    <n v="26.4"/>
    <n v="32.299999999999997"/>
    <n v="22.7"/>
    <n v="0"/>
    <n v="3091000"/>
    <n v="8.5"/>
  </r>
  <r>
    <x v="255"/>
    <n v="0"/>
    <n v="17201953209.346298"/>
    <m/>
    <n v="0.6725876471104717"/>
    <m/>
    <m/>
    <n v="3469.4532707617918"/>
    <m/>
    <m/>
    <m/>
    <m/>
    <m/>
    <m/>
    <n v="897303251.83465314"/>
    <m/>
    <n v="5089026877.2803268"/>
    <n v="74200000"/>
    <n v="0"/>
    <m/>
    <n v="31304.71426712269"/>
    <n v="0"/>
    <m/>
    <m/>
    <n v="0"/>
    <n v="0"/>
    <n v="41430518.858387873"/>
    <n v="0"/>
    <n v="25.650310354624519"/>
    <m/>
    <m/>
    <n v="0.11599999999999989"/>
    <m/>
    <n v="993600000"/>
    <n v="3.8072380641113639E-3"/>
    <m/>
    <n v="427747.45267443941"/>
    <m/>
    <n v="0"/>
    <n v="105563.134365501"/>
    <m/>
    <n v="600000"/>
    <m/>
    <n v="0"/>
    <m/>
    <n v="0"/>
    <n v="45105742.015418813"/>
    <m/>
    <n v="1701721.1171774401"/>
    <n v="0"/>
    <n v="50"/>
    <n v="0"/>
    <m/>
    <m/>
    <n v="6.9348416731685036"/>
    <m/>
    <m/>
    <n v="0.19999998807907099"/>
    <n v="0"/>
    <n v="2.7191613823136822"/>
    <n v="42849.905720681367"/>
    <n v="0"/>
    <m/>
    <n v="0"/>
    <n v="0"/>
    <n v="27397.260273972599"/>
    <n v="0"/>
    <m/>
    <n v="0"/>
    <n v="0"/>
    <n v="0"/>
    <n v="2.3711261217734311E-2"/>
    <n v="143903.45640689181"/>
    <m/>
    <n v="226625536.10197991"/>
    <n v="8219.17808219178"/>
    <n v="7031963.4703196343"/>
    <n v="0"/>
    <n v="30000000"/>
    <n v="0"/>
    <n v="0"/>
    <n v="282000"/>
    <n v="499986.08219178091"/>
    <n v="10006.95890410949"/>
    <n v="0"/>
    <n v="0"/>
    <n v="2.7397260273972601E-2"/>
    <n v="3.048977288579079E-2"/>
    <m/>
    <n v="0.30156051179278148"/>
    <n v="13.69824852099236"/>
    <n v="2.5650310736843931"/>
    <n v="2.7397259661596111E-5"/>
    <n v="0"/>
    <m/>
    <m/>
    <m/>
    <m/>
    <n v="27397.260273972599"/>
    <n v="0"/>
    <m/>
    <n v="0"/>
    <n v="0"/>
    <n v="0"/>
    <m/>
    <n v="0"/>
    <m/>
    <m/>
    <n v="0"/>
    <m/>
    <n v="-21858.10630959335"/>
    <n v="30000000"/>
    <n v="68031963.470319629"/>
    <m/>
    <m/>
    <m/>
    <m/>
    <n v="0"/>
    <n v="2.5650310736843931"/>
    <n v="1.8999565803185509E-4"/>
    <n v="4.2469743644249327"/>
    <m/>
    <n v="0.27416325151880888"/>
    <n v="13.7530430415403"/>
    <n v="0"/>
    <n v="2.7397259661596111E-5"/>
    <n v="1923.2988838735371"/>
    <n v="1296666.6184531341"/>
    <n v="1000000"/>
    <n v="0.1113399077268548"/>
    <n v="17248.46930353871"/>
    <m/>
    <n v="14.79452054794521"/>
    <m/>
    <n v="1920442.9806854881"/>
    <m/>
    <m/>
    <n v="0"/>
    <m/>
    <m/>
    <m/>
    <n v="3782871.7405010508"/>
    <n v="3077308.60613555"/>
    <n v="11.944960601272181"/>
    <n v="11.7542259279054"/>
    <n v="2739726.0273972601"/>
    <n v="1"/>
    <m/>
    <n v="0"/>
    <m/>
    <m/>
    <m/>
    <m/>
    <m/>
    <m/>
    <m/>
    <n v="-142458.87592707551"/>
    <m/>
    <n v="0"/>
    <m/>
    <n v="3130471.4267122662"/>
    <m/>
    <n v="0"/>
    <m/>
    <n v="115735898.41573609"/>
    <n v="226625536.10197991"/>
    <n v="-154361.27168569199"/>
    <m/>
    <n v="0.82191780821917804"/>
    <m/>
    <n v="254"/>
    <n v="27.9"/>
    <n v="34.1"/>
    <n v="23.1"/>
    <n v="0"/>
    <n v="3243000"/>
    <n v="7.8"/>
  </r>
  <r>
    <x v="256"/>
    <n v="0"/>
    <n v="17201953209.346298"/>
    <m/>
    <n v="0.67257805338960286"/>
    <m/>
    <m/>
    <n v="3469.3516130488888"/>
    <m/>
    <m/>
    <m/>
    <m/>
    <m/>
    <m/>
    <n v="901495466.24110317"/>
    <m/>
    <n v="5093218866.5038166"/>
    <n v="74200000"/>
    <n v="0"/>
    <m/>
    <n v="30446.381468488871"/>
    <n v="0"/>
    <m/>
    <m/>
    <n v="0"/>
    <n v="0"/>
    <n v="41461823.572654977"/>
    <n v="0"/>
    <n v="23.085279280940131"/>
    <m/>
    <m/>
    <n v="0.112"/>
    <m/>
    <n v="993600000"/>
    <n v="3.711837484015094E-3"/>
    <m/>
    <n v="293693.61577487778"/>
    <m/>
    <n v="719755"/>
    <n v="72480.194634683023"/>
    <m/>
    <n v="600000"/>
    <m/>
    <n v="0"/>
    <m/>
    <n v="-600000"/>
    <n v="45106797.783347547"/>
    <m/>
    <n v="1168410.5301375"/>
    <n v="0"/>
    <n v="50"/>
    <n v="0"/>
    <m/>
    <m/>
    <n v="6.9620489377844441"/>
    <m/>
    <m/>
    <n v="0.19999998807907099"/>
    <n v="-5999.9998658895493"/>
    <n v="0.75992780071834953"/>
    <n v="11975.322548748079"/>
    <n v="0"/>
    <m/>
    <n v="0"/>
    <n v="0"/>
    <n v="27397.260273972599"/>
    <n v="0"/>
    <m/>
    <n v="0"/>
    <n v="0"/>
    <n v="0"/>
    <n v="6.920294575346693E-2"/>
    <n v="143899.2399223003"/>
    <m/>
    <n v="226618895.79531261"/>
    <n v="8219.17808219178"/>
    <n v="7031963.4703196343"/>
    <n v="0"/>
    <n v="30000000"/>
    <n v="0"/>
    <n v="0"/>
    <n v="282000"/>
    <n v="499986.02739726042"/>
    <n v="10006.98630136976"/>
    <n v="0"/>
    <n v="0"/>
    <n v="2.7397260273972601E-2"/>
    <n v="3.049034206001898E-2"/>
    <m/>
    <n v="0.30156126240263531"/>
    <n v="13.69824701977265"/>
    <n v="2.30852796249376"/>
    <n v="2.7397259661596111E-5"/>
    <n v="0"/>
    <m/>
    <m/>
    <m/>
    <m/>
    <n v="27397.260273972599"/>
    <n v="0"/>
    <m/>
    <n v="0"/>
    <n v="0"/>
    <n v="0"/>
    <m/>
    <n v="0"/>
    <m/>
    <m/>
    <n v="0"/>
    <m/>
    <n v="1409.7641023189581"/>
    <n v="30000000"/>
    <n v="68031963.470319629"/>
    <m/>
    <m/>
    <m/>
    <m/>
    <n v="0"/>
    <n v="2.30852796249376"/>
    <n v="1.9074106252521981E-4"/>
    <n v="4.2468588443017197"/>
    <m/>
    <n v="0.27416400212866271"/>
    <n v="13.7530415403206"/>
    <n v="0"/>
    <n v="2.7397259661596111E-5"/>
    <n v="1924.070092128434"/>
    <n v="1296666.6184531341"/>
    <n v="1000000"/>
    <n v="0.1113845530269995"/>
    <n v="17251.034334612388"/>
    <m/>
    <n v="14.79452054794521"/>
    <m/>
    <n v="1921498.748614223"/>
    <m/>
    <m/>
    <n v="0"/>
    <m/>
    <m/>
    <m/>
    <n v="3688081.7241173969"/>
    <n v="3015601.5294827139"/>
    <n v="11.92043789905256"/>
    <n v="11.736548740888869"/>
    <n v="2739726.0273972601"/>
    <n v="1"/>
    <m/>
    <n v="0"/>
    <m/>
    <m/>
    <m/>
    <m/>
    <m/>
    <m/>
    <m/>
    <n v="9188.0516314698853"/>
    <m/>
    <n v="787925"/>
    <m/>
    <n v="3044638.1468488839"/>
    <m/>
    <n v="239334.08580122111"/>
    <m/>
    <n v="112562577.0833032"/>
    <n v="226618895.79531261"/>
    <n v="9955.7105509768589"/>
    <m/>
    <n v="0.82191780821917804"/>
    <m/>
    <n v="255"/>
    <n v="27.8"/>
    <n v="32.799999999999997"/>
    <n v="24.4"/>
    <n v="0.5"/>
    <n v="2835000"/>
    <n v="2.5"/>
  </r>
  <r>
    <x v="257"/>
    <n v="0"/>
    <n v="17201953209.346298"/>
    <m/>
    <n v="0.67256845937065401"/>
    <m/>
    <m/>
    <n v="3469.2499581348511"/>
    <m/>
    <m/>
    <m/>
    <m/>
    <m/>
    <m/>
    <n v="966595275.12832093"/>
    <m/>
    <n v="5158318450.2080727"/>
    <n v="74200000"/>
    <n v="0"/>
    <m/>
    <n v="29768.00137604796"/>
    <n v="0"/>
    <m/>
    <m/>
    <n v="0"/>
    <n v="0"/>
    <n v="41492269.954123467"/>
    <n v="0"/>
    <n v="20.776751318446369"/>
    <m/>
    <m/>
    <n v="4.7999999999999973E-2"/>
    <m/>
    <n v="993600000"/>
    <n v="3.653982536685094E-3"/>
    <m/>
    <n v="201651.55726262461"/>
    <m/>
    <n v="25191425"/>
    <n v="49765.276920371442"/>
    <m/>
    <n v="600000"/>
    <m/>
    <n v="0"/>
    <m/>
    <n v="-474245.00013411051"/>
    <n v="45107825.1983734"/>
    <m/>
    <n v="802236.71972793899"/>
    <n v="0"/>
    <n v="50"/>
    <n v="0"/>
    <m/>
    <m/>
    <n v="6.9892554569958918"/>
    <m/>
    <m/>
    <n v="0.19999998807907099"/>
    <n v="-4742.4498953390867"/>
    <n v="0"/>
    <n v="0"/>
    <n v="0"/>
    <m/>
    <n v="0"/>
    <n v="0"/>
    <n v="27397.260273972599"/>
    <n v="0"/>
    <m/>
    <n v="0"/>
    <n v="0"/>
    <n v="0"/>
    <n v="2.7911815402615791E-2"/>
    <n v="143895.02355379809"/>
    <m/>
    <n v="226612255.6714679"/>
    <n v="8219.17808219178"/>
    <n v="7031963.4703196343"/>
    <n v="0"/>
    <n v="30000000"/>
    <n v="0"/>
    <n v="0"/>
    <n v="282000"/>
    <n v="499985.97260273981"/>
    <n v="10007.013698630029"/>
    <n v="0"/>
    <n v="0"/>
    <n v="2.7397260273972601E-2"/>
    <n v="3.0490915628867622E-2"/>
    <m/>
    <n v="0.30156201301248903"/>
    <n v="13.698245518552939"/>
    <n v="2.0776751628044088"/>
    <n v="2.7397259661596111E-5"/>
    <n v="0"/>
    <m/>
    <m/>
    <m/>
    <m/>
    <n v="27397.260273972599"/>
    <n v="0"/>
    <m/>
    <n v="0"/>
    <n v="0"/>
    <n v="0"/>
    <m/>
    <n v="0"/>
    <m/>
    <m/>
    <n v="0"/>
    <m/>
    <n v="33799.635301191847"/>
    <n v="30000000"/>
    <n v="68031963.470319629"/>
    <m/>
    <m/>
    <m/>
    <m/>
    <n v="0"/>
    <n v="2.0776751628044088"/>
    <n v="1.914864465965441E-4"/>
    <n v="4.2467433273590336"/>
    <m/>
    <n v="0.27416475273851643"/>
    <n v="13.75304003910089"/>
    <n v="0"/>
    <n v="2.7397259661596111E-5"/>
    <n v="1924.84130038333"/>
    <n v="1296666.6184531341"/>
    <n v="1000000"/>
    <n v="0.1114291983271441"/>
    <n v="17253.342862574889"/>
    <m/>
    <n v="14.79452054794521"/>
    <m/>
    <n v="1922526.163640074"/>
    <m/>
    <m/>
    <n v="0"/>
    <m/>
    <m/>
    <m/>
    <n v="3630597.0484503089"/>
    <n v="2980831.7715299381"/>
    <n v="11.905412566466991"/>
    <n v="11.72650854950966"/>
    <n v="2739726.0273972601"/>
    <n v="1"/>
    <m/>
    <n v="0"/>
    <m/>
    <m/>
    <m/>
    <m/>
    <m/>
    <m/>
    <m/>
    <n v="220287.0634607354"/>
    <m/>
    <n v="27577375"/>
    <m/>
    <n v="2976800.137604794"/>
    <m/>
    <n v="8376693.003042738"/>
    <m/>
    <n v="110054554.52810431"/>
    <n v="226612255.6714679"/>
    <n v="238691.98061840911"/>
    <m/>
    <n v="0.82191780821917804"/>
    <m/>
    <n v="256"/>
    <n v="26.2"/>
    <n v="28.8"/>
    <n v="24.1"/>
    <n v="17.5"/>
    <n v="3072000"/>
    <n v="0"/>
  </r>
  <r>
    <x v="258"/>
    <n v="0"/>
    <n v="17201953209.346298"/>
    <m/>
    <n v="0.67255886505362472"/>
    <m/>
    <m/>
    <n v="3469.148306019707"/>
    <m/>
    <m/>
    <m/>
    <m/>
    <m/>
    <m/>
    <n v="897658825.17206728"/>
    <m/>
    <n v="5089381775.0688581"/>
    <n v="74200000"/>
    <n v="0"/>
    <m/>
    <n v="34156.302610693478"/>
    <n v="0"/>
    <m/>
    <m/>
    <n v="0"/>
    <n v="0"/>
    <n v="41522037.955499522"/>
    <n v="0"/>
    <n v="18.699076155641961"/>
    <m/>
    <m/>
    <n v="0.11599999999999989"/>
    <m/>
    <n v="993600000"/>
    <n v="5.7129280293161796E-3"/>
    <m/>
    <n v="138455.0033175078"/>
    <m/>
    <n v="1439510"/>
    <n v="34169.096805600551"/>
    <m/>
    <n v="1076732.592691899"/>
    <m/>
    <n v="4617057.0872748671"/>
    <m/>
    <n v="24121922.44976123"/>
    <n v="45108827.085480213"/>
    <m/>
    <n v="550819.88554494292"/>
    <n v="4320000"/>
    <n v="50"/>
    <n v="0"/>
    <m/>
    <m/>
    <n v="7.0164612308232677"/>
    <m/>
    <m/>
    <n v="0.19999998807907099"/>
    <n v="23472.377572371839"/>
    <n v="1.6305810298047461"/>
    <n v="25695.511804309921"/>
    <n v="0"/>
    <m/>
    <n v="0"/>
    <n v="0"/>
    <n v="27397.260273972599"/>
    <n v="0"/>
    <m/>
    <n v="0"/>
    <n v="0"/>
    <n v="0"/>
    <n v="0.44965933585390588"/>
    <n v="143890.80730138629"/>
    <m/>
    <n v="226605615.73044771"/>
    <n v="8219.17808219178"/>
    <n v="7031963.4703196343"/>
    <n v="0"/>
    <n v="30000000"/>
    <n v="0"/>
    <n v="0"/>
    <n v="282000"/>
    <n v="499985.91780821932"/>
    <n v="10007.04109589031"/>
    <n v="0"/>
    <n v="0"/>
    <n v="2.7397260273972601E-2"/>
    <n v="3.049149360842008E-2"/>
    <m/>
    <n v="0.30156276362234269"/>
    <n v="13.69824401733324"/>
    <n v="1.8699076434279911"/>
    <n v="2.7397259661596111E-5"/>
    <n v="0"/>
    <m/>
    <m/>
    <m/>
    <m/>
    <n v="27397.260273972599"/>
    <n v="0"/>
    <m/>
    <n v="0"/>
    <n v="0"/>
    <n v="0"/>
    <m/>
    <n v="0"/>
    <m/>
    <m/>
    <n v="0"/>
    <m/>
    <n v="1183989.6419724049"/>
    <n v="30000000"/>
    <n v="68031963.470319629"/>
    <m/>
    <m/>
    <m/>
    <m/>
    <n v="0"/>
    <n v="1.8699076434279911"/>
    <n v="1.922318102463873E-4"/>
    <n v="4.2466278135969127"/>
    <m/>
    <n v="0.27416550334837009"/>
    <n v="13.75303853788118"/>
    <n v="0"/>
    <n v="2.7397259661596111E-5"/>
    <n v="1925.6125086382269"/>
    <n v="1296666.6184531341"/>
    <n v="1000000"/>
    <n v="0.11147384362728879"/>
    <n v="17255.420537737689"/>
    <m/>
    <n v="14.79452054794521"/>
    <m/>
    <n v="1923528.0507468779"/>
    <m/>
    <m/>
    <n v="0"/>
    <m/>
    <m/>
    <m/>
    <n v="5676365.2899285574"/>
    <n v="4565463.6004310576"/>
    <n v="12.382512390299061"/>
    <n v="12.136694550100939"/>
    <n v="2739726.0273972601"/>
    <n v="1"/>
    <m/>
    <n v="0"/>
    <m/>
    <m/>
    <m/>
    <m/>
    <m/>
    <m/>
    <m/>
    <n v="7716580.3439551201"/>
    <m/>
    <n v="1575850"/>
    <m/>
    <n v="3415630.2610693462"/>
    <m/>
    <n v="478668.17160244222"/>
    <m/>
    <n v="126278436.3874568"/>
    <n v="226605615.73044771"/>
    <n v="8361298.2848992189"/>
    <m/>
    <n v="0.82191780821917804"/>
    <m/>
    <n v="257"/>
    <n v="27.9"/>
    <n v="34.200000000000003"/>
    <n v="25.3"/>
    <n v="1"/>
    <n v="2903000"/>
    <n v="5.2"/>
  </r>
  <r>
    <x v="259"/>
    <n v="0"/>
    <n v="17201953209.346298"/>
    <m/>
    <n v="0.67254927043851476"/>
    <m/>
    <m/>
    <n v="3469.0466567034882"/>
    <m/>
    <m/>
    <m/>
    <m/>
    <m/>
    <m/>
    <n v="861193964.80943727"/>
    <m/>
    <n v="5052916689.5232668"/>
    <n v="74200000"/>
    <n v="0"/>
    <m/>
    <n v="33522.249068211517"/>
    <n v="0"/>
    <m/>
    <m/>
    <n v="0"/>
    <n v="0"/>
    <n v="41556194.258110218"/>
    <n v="0"/>
    <n v="16.829168512213968"/>
    <m/>
    <m/>
    <n v="0.152"/>
    <m/>
    <n v="993600000"/>
    <n v="4.3407268427331841E-3"/>
    <m/>
    <n v="1255615.0771077799"/>
    <m/>
    <n v="0"/>
    <n v="309871.30903374281"/>
    <m/>
    <n v="692953.89994811802"/>
    <m/>
    <n v="2971404.1690811059"/>
    <m/>
    <n v="15524170.39222209"/>
    <n v="45109805.988184057"/>
    <m/>
    <n v="4995252.8726967014"/>
    <n v="4320000"/>
    <n v="50"/>
    <n v="0"/>
    <m/>
    <m/>
    <n v="7.0436662592869936"/>
    <m/>
    <m/>
    <n v="0.19999998807907099"/>
    <n v="41191.944896632311"/>
    <n v="2.861525370496329"/>
    <n v="45093.348684870558"/>
    <n v="0"/>
    <m/>
    <n v="0"/>
    <n v="0"/>
    <n v="27397.260273972599"/>
    <n v="0"/>
    <m/>
    <n v="0"/>
    <n v="0"/>
    <n v="0"/>
    <n v="0.2190232200886498"/>
    <n v="143886.59116506629"/>
    <m/>
    <n v="226598975.97225389"/>
    <n v="8219.17808219178"/>
    <n v="7031963.4703196343"/>
    <n v="0"/>
    <n v="30000000"/>
    <n v="0"/>
    <n v="0"/>
    <n v="282000"/>
    <n v="499985.86301369872"/>
    <n v="10007.06849315058"/>
    <n v="0"/>
    <n v="0"/>
    <n v="2.7397260273972601E-2"/>
    <n v="3.0492076014750472E-2"/>
    <m/>
    <n v="0.30156351423219652"/>
    <n v="13.698242516113529"/>
    <n v="1.682916876298812"/>
    <n v="2.7397259661596111E-5"/>
    <n v="0"/>
    <m/>
    <m/>
    <m/>
    <m/>
    <n v="27397.260273972599"/>
    <n v="0"/>
    <m/>
    <n v="0"/>
    <n v="0"/>
    <n v="0"/>
    <m/>
    <n v="0"/>
    <m/>
    <m/>
    <n v="0"/>
    <m/>
    <n v="-8581.6757951074396"/>
    <n v="30000000"/>
    <n v="68031963.470319629"/>
    <m/>
    <m/>
    <m/>
    <m/>
    <n v="0"/>
    <n v="1.682916876298812"/>
    <n v="1.9297715347530909E-4"/>
    <n v="4.2465123030153844"/>
    <m/>
    <n v="0.27416625395822392"/>
    <n v="13.753037036661469"/>
    <n v="0"/>
    <n v="2.7397259661596111E-5"/>
    <n v="1926.3837168931241"/>
    <n v="1296666.6184531341"/>
    <n v="1000000"/>
    <n v="0.11151848892743341"/>
    <n v="17257.290445381121"/>
    <m/>
    <n v="14.79452054794521"/>
    <m/>
    <n v="1924506.9534507359"/>
    <m/>
    <m/>
    <n v="0"/>
    <m/>
    <m/>
    <m/>
    <n v="4312946.1909396918"/>
    <n v="3310120.98195783"/>
    <n v="12.07676339310469"/>
    <n v="11.81937378841123"/>
    <n v="2739726.0273972601"/>
    <n v="1"/>
    <m/>
    <n v="0"/>
    <m/>
    <m/>
    <m/>
    <m/>
    <m/>
    <m/>
    <m/>
    <n v="-55930.549061564241"/>
    <m/>
    <n v="0"/>
    <m/>
    <n v="3352224.9068211489"/>
    <m/>
    <n v="0"/>
    <m/>
    <n v="123934292.44298071"/>
    <n v="226598975.97225389"/>
    <n v="-60603.529425864108"/>
    <m/>
    <n v="0.82191780821917804"/>
    <m/>
    <n v="258"/>
    <n v="28.8"/>
    <n v="34.4"/>
    <n v="25.6"/>
    <n v="0"/>
    <n v="2701000"/>
    <n v="9"/>
  </r>
  <r>
    <x v="260"/>
    <n v="0"/>
    <n v="17201953209.346298"/>
    <m/>
    <n v="0.67253967552532412"/>
    <m/>
    <m/>
    <n v="3468.945010186223"/>
    <m/>
    <m/>
    <m/>
    <m/>
    <m/>
    <m/>
    <n v="1007530431.8937809"/>
    <m/>
    <n v="5199252931.4246502"/>
    <n v="74200000"/>
    <n v="0"/>
    <m/>
    <n v="32603.32867515364"/>
    <n v="0"/>
    <m/>
    <m/>
    <n v="0"/>
    <n v="0"/>
    <n v="41589716.507178433"/>
    <n v="0"/>
    <n v="15.14625163591516"/>
    <m/>
    <m/>
    <n v="7.9999999999999724E-3"/>
    <m/>
    <n v="993600000"/>
    <n v="4.2525843926877411E-3"/>
    <m/>
    <n v="1609008.9112981779"/>
    <m/>
    <n v="10076570"/>
    <n v="397084.82852832589"/>
    <m/>
    <n v="600000"/>
    <m/>
    <n v="1435273.5953986561"/>
    <m/>
    <n v="7498620.3782962319"/>
    <n v="45110764.196577042"/>
    <m/>
    <n v="6401170.6556362854"/>
    <n v="4320000"/>
    <n v="50"/>
    <n v="0"/>
    <m/>
    <m/>
    <n v="7.0708705424074907"/>
    <m/>
    <m/>
    <n v="0.19999998807907099"/>
    <n v="0"/>
    <n v="0"/>
    <n v="0"/>
    <n v="0"/>
    <m/>
    <n v="0"/>
    <n v="0"/>
    <n v="27397.260273972599"/>
    <n v="0"/>
    <m/>
    <n v="0"/>
    <n v="0"/>
    <n v="0"/>
    <n v="0.26103177238273068"/>
    <n v="143882.37514483929"/>
    <m/>
    <n v="226592336.39688849"/>
    <n v="8219.17808219178"/>
    <n v="7031963.4703196343"/>
    <n v="0"/>
    <n v="30000000"/>
    <n v="0"/>
    <n v="0"/>
    <n v="282000"/>
    <n v="499985.80821917817"/>
    <n v="10007.095890410859"/>
    <n v="0"/>
    <n v="0"/>
    <n v="2.7397260273972601E-2"/>
    <n v="3.0492662863923679E-2"/>
    <m/>
    <n v="0.30156426484205018"/>
    <n v="13.698241014893821"/>
    <n v="1.5146251861611899"/>
    <n v="2.7397259661596111E-5"/>
    <n v="0"/>
    <m/>
    <m/>
    <m/>
    <m/>
    <n v="27397.260273972599"/>
    <n v="0"/>
    <m/>
    <n v="0"/>
    <n v="0"/>
    <n v="0"/>
    <m/>
    <n v="0"/>
    <m/>
    <m/>
    <n v="0"/>
    <m/>
    <n v="553.48520600671463"/>
    <n v="30000000"/>
    <n v="68031963.470319629"/>
    <m/>
    <m/>
    <m/>
    <m/>
    <n v="0"/>
    <n v="1.5146251861611899"/>
    <n v="1.9372247628386899E-4"/>
    <n v="4.246396795614487"/>
    <m/>
    <n v="0.27416700456807758"/>
    <n v="13.753035535441761"/>
    <n v="0"/>
    <n v="2.7397259661596111E-5"/>
    <n v="1927.1549251480201"/>
    <n v="1296666.6184531341"/>
    <n v="1000000"/>
    <n v="0.11156313422757801"/>
    <n v="17258.97336225742"/>
    <m/>
    <n v="14.79452054794521"/>
    <m/>
    <n v="1925465.161843718"/>
    <m/>
    <m/>
    <n v="0"/>
    <m/>
    <m/>
    <m/>
    <n v="4225367.8525745394"/>
    <n v="3228283.0240462138"/>
    <n v="12.055569958083289"/>
    <n v="11.79674233657645"/>
    <n v="2739726.0273972601"/>
    <n v="1"/>
    <m/>
    <n v="0"/>
    <m/>
    <m/>
    <m/>
    <m/>
    <m/>
    <m/>
    <m/>
    <n v="3607.3061029708801"/>
    <m/>
    <n v="11030950"/>
    <m/>
    <n v="3260332.8675153609"/>
    <m/>
    <n v="3350677.2012170949"/>
    <m/>
    <n v="120536974.1874747"/>
    <n v="226592336.39688849"/>
    <n v="3908.6954308075728"/>
    <m/>
    <n v="0.82191780821917804"/>
    <m/>
    <n v="259"/>
    <n v="25.2"/>
    <n v="27.9"/>
    <n v="23.8"/>
    <n v="7"/>
    <n v="2535000"/>
    <n v="0"/>
  </r>
  <r>
    <x v="261"/>
    <n v="0"/>
    <n v="17201953209.346298"/>
    <m/>
    <n v="0.67253008031405259"/>
    <m/>
    <m/>
    <n v="3468.8433664679419"/>
    <m/>
    <m/>
    <m/>
    <m/>
    <m/>
    <m/>
    <n v="962923918.26055062"/>
    <m/>
    <n v="5154646192.6084576"/>
    <n v="74200000"/>
    <n v="0"/>
    <m/>
    <n v="33798.851918332293"/>
    <n v="0"/>
    <m/>
    <m/>
    <n v="0"/>
    <n v="0"/>
    <n v="41622319.835853577"/>
    <n v="0"/>
    <n v="13.63162644975397"/>
    <m/>
    <m/>
    <n v="5.2000000000000032E-2"/>
    <m/>
    <n v="993600000"/>
    <n v="4.8129967092644171E-3"/>
    <m/>
    <n v="1465526.6096157171"/>
    <m/>
    <n v="2159265"/>
    <n v="361675.05251008051"/>
    <m/>
    <n v="600000"/>
    <m/>
    <n v="2147548.4140620092"/>
    <m/>
    <n v="11219916.78289758"/>
    <n v="45111703.772576831"/>
    <m/>
    <n v="5830350.5112084374"/>
    <n v="4320000"/>
    <n v="50"/>
    <n v="0"/>
    <m/>
    <m/>
    <n v="7.0980740802051798"/>
    <m/>
    <m/>
    <n v="0.19999998807907099"/>
    <n v="9271.3160592870645"/>
    <n v="0.64406053630424653"/>
    <n v="10149.428216565029"/>
    <n v="0"/>
    <m/>
    <n v="0"/>
    <n v="0"/>
    <n v="27397.260273972599"/>
    <n v="0"/>
    <m/>
    <n v="0"/>
    <n v="0"/>
    <n v="0"/>
    <n v="0.42277289883329139"/>
    <n v="143878.15924070659"/>
    <m/>
    <n v="226585697.0043534"/>
    <n v="8219.17808219178"/>
    <n v="7031963.4703196343"/>
    <n v="0"/>
    <n v="30000000"/>
    <n v="0"/>
    <n v="0"/>
    <n v="282000"/>
    <n v="499985.75342465763"/>
    <n v="10007.123287671129"/>
    <n v="0"/>
    <n v="0"/>
    <n v="2.7397260273972601E-2"/>
    <n v="3.0493254171995322E-2"/>
    <m/>
    <n v="0.3015650154519039"/>
    <n v="13.69823951367411"/>
    <n v="1.363162665288103"/>
    <n v="2.7397259661596111E-5"/>
    <n v="0"/>
    <m/>
    <m/>
    <m/>
    <m/>
    <n v="27397.260273972599"/>
    <n v="0"/>
    <m/>
    <n v="0"/>
    <n v="0"/>
    <n v="0"/>
    <m/>
    <n v="0"/>
    <m/>
    <m/>
    <n v="0"/>
    <m/>
    <n v="474432.1379001498"/>
    <n v="30000000"/>
    <n v="68031963.470319629"/>
    <m/>
    <m/>
    <m/>
    <m/>
    <n v="0"/>
    <n v="1.363162665288103"/>
    <n v="1.944677786726263E-4"/>
    <n v="4.2462812913942516"/>
    <m/>
    <n v="0.27416775517793129"/>
    <n v="13.753034034222059"/>
    <n v="0"/>
    <n v="2.7397259661596111E-5"/>
    <n v="1927.926133402917"/>
    <n v="1296666.6184531341"/>
    <n v="1000000"/>
    <n v="0.1116077795277227"/>
    <n v="17260.487987443579"/>
    <m/>
    <n v="14.79452054794521"/>
    <m/>
    <n v="1926404.7378435091"/>
    <m/>
    <m/>
    <n v="0"/>
    <m/>
    <m/>
    <m/>
    <n v="4782193.530325125"/>
    <n v="3820518.4778150441"/>
    <n v="12.18682270207832"/>
    <n v="11.9546146622327"/>
    <n v="2739726.0273972601"/>
    <n v="1"/>
    <m/>
    <n v="0"/>
    <m/>
    <m/>
    <m/>
    <m/>
    <m/>
    <m/>
    <m/>
    <n v="3092082.5487645832"/>
    <m/>
    <n v="2363775"/>
    <m/>
    <n v="3379885.191833226"/>
    <m/>
    <n v="718002.25740366324"/>
    <m/>
    <n v="124956914.1187422"/>
    <n v="226585697.0043534"/>
    <n v="3350425.105338925"/>
    <m/>
    <n v="0.82191780821917804"/>
    <m/>
    <n v="260"/>
    <n v="26.3"/>
    <n v="30.7"/>
    <n v="23.7"/>
    <n v="1.5"/>
    <n v="2496000"/>
    <n v="2.4"/>
  </r>
  <r>
    <x v="262"/>
    <n v="0"/>
    <n v="17201953209.346298"/>
    <m/>
    <n v="0.67252048480470039"/>
    <m/>
    <m/>
    <n v="3468.741725548678"/>
    <m/>
    <m/>
    <m/>
    <m/>
    <m/>
    <m/>
    <n v="906111858.0678705"/>
    <m/>
    <n v="5097833907.2328157"/>
    <n v="74200000"/>
    <n v="0"/>
    <m/>
    <n v="33327.056905478341"/>
    <n v="0"/>
    <m/>
    <m/>
    <n v="0"/>
    <n v="0"/>
    <n v="41656118.687771909"/>
    <n v="0"/>
    <n v="12.268463784465871"/>
    <m/>
    <m/>
    <n v="0.108"/>
    <m/>
    <n v="993600000"/>
    <n v="4.3800306267939406E-3"/>
    <m/>
    <n v="1546049.5024270411"/>
    <m/>
    <n v="1439510"/>
    <n v="381547.17308074387"/>
    <m/>
    <n v="600000"/>
    <m/>
    <n v="1206303.744775987"/>
    <m/>
    <n v="6302362.0527762817"/>
    <n v="45112626.572660692"/>
    <m/>
    <n v="6150697.2631446486"/>
    <n v="4320000"/>
    <n v="50"/>
    <n v="0"/>
    <m/>
    <m/>
    <n v="7.1252768727004794"/>
    <m/>
    <m/>
    <n v="0.19999998807907099"/>
    <n v="23008.731993804769"/>
    <n v="1.5983724611314909"/>
    <n v="25187.9530621095"/>
    <n v="0"/>
    <m/>
    <n v="0"/>
    <n v="0"/>
    <n v="27397.260273972599"/>
    <n v="0"/>
    <m/>
    <n v="0"/>
    <n v="0"/>
    <n v="0"/>
    <n v="0.29293075501135513"/>
    <n v="143873.94345266939"/>
    <m/>
    <n v="226579057.7946507"/>
    <n v="8219.17808219178"/>
    <n v="7031963.4703196343"/>
    <n v="0"/>
    <n v="30000000"/>
    <n v="0"/>
    <n v="0"/>
    <n v="282000"/>
    <n v="499985.69863013708"/>
    <n v="10007.150684931399"/>
    <n v="0"/>
    <n v="0"/>
    <n v="2.7397260273972601E-2"/>
    <n v="3.0493849955011761E-2"/>
    <m/>
    <n v="0.30156576606175772"/>
    <n v="13.698238012454411"/>
    <n v="1.2268463967280221"/>
    <n v="2.7397259661596111E-5"/>
    <n v="0"/>
    <m/>
    <m/>
    <m/>
    <m/>
    <n v="27397.260273972599"/>
    <n v="0"/>
    <m/>
    <n v="0"/>
    <n v="0"/>
    <n v="0"/>
    <m/>
    <n v="0"/>
    <m/>
    <m/>
    <n v="0"/>
    <m/>
    <n v="71072.624059362206"/>
    <n v="30000000"/>
    <n v="68031963.470319629"/>
    <m/>
    <m/>
    <m/>
    <m/>
    <n v="0"/>
    <n v="1.2268463967280221"/>
    <n v="1.952130606421405E-4"/>
    <n v="4.2461657903547199"/>
    <m/>
    <n v="0.27416850578778512"/>
    <n v="13.753032533002351"/>
    <n v="0"/>
    <n v="2.7397259661596111E-5"/>
    <n v="1928.6973416578139"/>
    <n v="1296666.6184531341"/>
    <n v="1000000"/>
    <n v="0.1116524248278673"/>
    <n v="17261.851150108869"/>
    <m/>
    <n v="14.79452054794521"/>
    <m/>
    <n v="1927327.5379273661"/>
    <m/>
    <m/>
    <n v="0"/>
    <m/>
    <m/>
    <m/>
    <n v="4351998.4307824597"/>
    <n v="3370451.257701715"/>
    <n v="12.086144393560151"/>
    <n v="11.83587887882118"/>
    <n v="2739726.0273972601"/>
    <n v="1"/>
    <m/>
    <n v="0"/>
    <m/>
    <m/>
    <m/>
    <m/>
    <m/>
    <m/>
    <m/>
    <n v="463211.49642504088"/>
    <m/>
    <n v="1575850"/>
    <m/>
    <n v="3332705.6905478309"/>
    <m/>
    <n v="478668.17160244222"/>
    <m/>
    <n v="123212652.2412888"/>
    <n v="226579057.7946507"/>
    <n v="501912.67607785581"/>
    <m/>
    <n v="0.82191780821917804"/>
    <m/>
    <n v="261"/>
    <n v="27.7"/>
    <n v="32.6"/>
    <n v="24.6"/>
    <n v="1"/>
    <n v="2533000"/>
    <n v="5.4"/>
  </r>
  <r>
    <x v="263"/>
    <n v="0"/>
    <n v="17201953209.346298"/>
    <m/>
    <n v="0.67251088899726708"/>
    <m/>
    <m/>
    <n v="3468.64008742846"/>
    <m/>
    <m/>
    <m/>
    <m/>
    <m/>
    <m/>
    <n v="910237785.24524736"/>
    <m/>
    <n v="5101959609.227232"/>
    <n v="74200000"/>
    <n v="0"/>
    <m/>
    <n v="32715.57042302746"/>
    <n v="0"/>
    <m/>
    <m/>
    <n v="0"/>
    <n v="0"/>
    <n v="41689445.744677387"/>
    <n v="0"/>
    <n v="11.041617387737841"/>
    <m/>
    <m/>
    <n v="0.10400000000000011"/>
    <m/>
    <n v="993600000"/>
    <n v="4.2661451029720821E-3"/>
    <m/>
    <n v="1364744.110704364"/>
    <m/>
    <n v="0"/>
    <n v="336803.0949852569"/>
    <m/>
    <n v="600000"/>
    <m/>
    <n v="304823.90002796019"/>
    <m/>
    <n v="1592559.576006491"/>
    <n v="45113534.268334351"/>
    <m/>
    <n v="5429404.332412851"/>
    <n v="683702.33780719526"/>
    <n v="50"/>
    <n v="0"/>
    <m/>
    <m/>
    <n v="7.1524789199138086"/>
    <m/>
    <m/>
    <n v="0.19999998807907099"/>
    <n v="4033.3381713352669"/>
    <n v="0.28018826336143021"/>
    <n v="4415.3468592081199"/>
    <n v="0"/>
    <m/>
    <n v="0"/>
    <n v="0"/>
    <n v="27397.260273972599"/>
    <n v="0"/>
    <m/>
    <n v="0"/>
    <n v="0"/>
    <n v="0"/>
    <n v="0.2594617389234955"/>
    <n v="143869.72778072901"/>
    <m/>
    <n v="226572418.76778239"/>
    <n v="8219.17808219178"/>
    <n v="7031963.4703196343"/>
    <n v="0"/>
    <n v="30000000"/>
    <n v="0"/>
    <n v="0"/>
    <n v="282000"/>
    <n v="499985.64383561647"/>
    <n v="10007.17808219168"/>
    <n v="0"/>
    <n v="0"/>
    <n v="2.7397260273972601E-2"/>
    <n v="3.049445022901015E-2"/>
    <m/>
    <n v="0.30156651667161138"/>
    <n v="13.6982365112347"/>
    <n v="1.1041617552270759"/>
    <n v="2.7397259661596111E-5"/>
    <n v="0"/>
    <m/>
    <m/>
    <m/>
    <m/>
    <n v="27397.260273972599"/>
    <n v="0"/>
    <m/>
    <n v="0"/>
    <n v="0"/>
    <n v="0"/>
    <m/>
    <n v="0"/>
    <m/>
    <m/>
    <n v="0"/>
    <m/>
    <n v="63197.207448088637"/>
    <n v="30000000"/>
    <n v="68031963.470319629"/>
    <m/>
    <m/>
    <m/>
    <m/>
    <n v="0"/>
    <n v="1.1041617552270759"/>
    <n v="1.9595832219297121E-4"/>
    <n v="4.2460502924959203"/>
    <m/>
    <n v="0.27416925639763878"/>
    <n v="13.753031031782641"/>
    <n v="0"/>
    <n v="2.7397259661596111E-5"/>
    <n v="1929.4685499127099"/>
    <n v="1296666.6184531341"/>
    <n v="1000000"/>
    <n v="0.111697070128012"/>
    <n v="17263.077996505599"/>
    <m/>
    <n v="14.79452054794521"/>
    <m/>
    <n v="1928235.233601026"/>
    <m/>
    <m/>
    <n v="0"/>
    <m/>
    <m/>
    <m/>
    <n v="4238841.7743130606"/>
    <n v="3302038.6793278041"/>
    <n v="12.05884476692952"/>
    <n v="11.81715125383877"/>
    <n v="2739726.0273972601"/>
    <n v="1"/>
    <m/>
    <n v="0"/>
    <m/>
    <m/>
    <m/>
    <m/>
    <m/>
    <m/>
    <m/>
    <n v="411883.94855749991"/>
    <m/>
    <n v="0"/>
    <m/>
    <n v="3271557.0423027431"/>
    <m/>
    <n v="0"/>
    <m/>
    <n v="120951940.4260764"/>
    <n v="226572418.76778239"/>
    <n v="446296.72719589481"/>
    <m/>
    <n v="0.82191780821917804"/>
    <m/>
    <n v="262"/>
    <n v="27.6"/>
    <n v="31.9"/>
    <n v="24.7"/>
    <n v="0"/>
    <n v="2547000"/>
    <n v="1"/>
  </r>
  <r>
    <x v="264"/>
    <n v="0"/>
    <n v="17201953209.346298"/>
    <m/>
    <n v="0.67250129289175276"/>
    <m/>
    <m/>
    <n v="3468.5384521073202"/>
    <m/>
    <m/>
    <m/>
    <m/>
    <m/>
    <m/>
    <n v="930613023.0647527"/>
    <m/>
    <n v="5122334621.8637772"/>
    <n v="74200000"/>
    <n v="0"/>
    <m/>
    <n v="31829.472151069389"/>
    <n v="0"/>
    <m/>
    <m/>
    <n v="0"/>
    <n v="0"/>
    <n v="41722161.315100417"/>
    <n v="0"/>
    <n v="9.9374556325107672"/>
    <m/>
    <m/>
    <n v="8.4000000000000061E-2"/>
    <m/>
    <n v="993600000"/>
    <n v="4.0229485740541924E-3"/>
    <m/>
    <n v="1013661.415627541"/>
    <m/>
    <n v="7197550"/>
    <n v="250159.93794931201"/>
    <m/>
    <n v="600000"/>
    <m/>
    <n v="0"/>
    <m/>
    <n v="0"/>
    <n v="45114428.364561573"/>
    <m/>
    <n v="4032681.02675119"/>
    <n v="0"/>
    <n v="50"/>
    <n v="0"/>
    <m/>
    <m/>
    <n v="7.1796802218655893"/>
    <m/>
    <m/>
    <n v="0.19999998807907099"/>
    <n v="0"/>
    <n v="1.3388110226377119"/>
    <n v="21097.65403075183"/>
    <n v="0"/>
    <m/>
    <n v="0"/>
    <n v="0"/>
    <n v="27397.260273972599"/>
    <n v="0"/>
    <m/>
    <n v="0"/>
    <n v="0"/>
    <n v="0"/>
    <n v="0.1431614468691659"/>
    <n v="143865.51222488671"/>
    <m/>
    <n v="226565779.92375061"/>
    <n v="8219.17808219178"/>
    <n v="7031963.4703196343"/>
    <n v="0"/>
    <n v="30000000"/>
    <n v="0"/>
    <n v="0"/>
    <n v="282000"/>
    <n v="499985.58904109598"/>
    <n v="10007.20547945195"/>
    <n v="0"/>
    <n v="0"/>
    <n v="2.7397260273972601E-2"/>
    <n v="3.0495055010018372E-2"/>
    <m/>
    <n v="0.3015672672814651"/>
    <n v="13.69823501001499"/>
    <n v="0.99374557805903951"/>
    <n v="2.7397259661596111E-5"/>
    <n v="0"/>
    <m/>
    <m/>
    <m/>
    <m/>
    <n v="27397.260273972599"/>
    <n v="0"/>
    <m/>
    <n v="0"/>
    <n v="0"/>
    <n v="0"/>
    <m/>
    <n v="0"/>
    <m/>
    <m/>
    <n v="0"/>
    <m/>
    <n v="-4075.97772493297"/>
    <n v="30000000"/>
    <n v="68031963.470319629"/>
    <m/>
    <m/>
    <m/>
    <m/>
    <n v="0"/>
    <n v="0.99374557805903951"/>
    <n v="1.9670356332567761E-4"/>
    <n v="4.2459347978178918"/>
    <m/>
    <n v="0.2741700070074925"/>
    <n v="13.753029530562941"/>
    <n v="0"/>
    <n v="2.7397259661596111E-5"/>
    <n v="1930.2397581676071"/>
    <n v="1296666.6184531341"/>
    <n v="1000000"/>
    <n v="0.1117417154281566"/>
    <n v="17264.182158260821"/>
    <m/>
    <n v="14.79452054794521"/>
    <m/>
    <n v="1929129.32982824"/>
    <m/>
    <m/>
    <n v="0"/>
    <m/>
    <m/>
    <m/>
    <n v="3997201.7031802461"/>
    <n v="3147041.7652309341"/>
    <n v="11.999300303401229"/>
    <n v="11.77399035094076"/>
    <n v="2739726.0273972601"/>
    <n v="1"/>
    <m/>
    <n v="0"/>
    <m/>
    <m/>
    <m/>
    <m/>
    <m/>
    <m/>
    <m/>
    <n v="-26564.93644844717"/>
    <m/>
    <n v="7879250"/>
    <m/>
    <n v="3182947.2151069362"/>
    <m/>
    <n v="2393340.858012211"/>
    <m/>
    <n v="117675968.0369145"/>
    <n v="226565779.92375061"/>
    <n v="-28784.42880969372"/>
    <m/>
    <n v="0.82191780821917804"/>
    <m/>
    <n v="263"/>
    <n v="27.1"/>
    <n v="31.3"/>
    <n v="24.3"/>
    <n v="5"/>
    <n v="2738000"/>
    <n v="4.9000000000000004"/>
  </r>
  <r>
    <x v="265"/>
    <n v="0"/>
    <n v="17201953209.346298"/>
    <m/>
    <n v="0.67249169648815776"/>
    <m/>
    <m/>
    <n v="3468.4368195852908"/>
    <m/>
    <m/>
    <m/>
    <m/>
    <m/>
    <m/>
    <n v="1016009280.590974"/>
    <m/>
    <n v="5207730654.207037"/>
    <n v="74200000"/>
    <n v="0"/>
    <m/>
    <n v="32446.680035880829"/>
    <n v="0"/>
    <m/>
    <m/>
    <n v="0"/>
    <n v="0"/>
    <n v="41753990.787251487"/>
    <n v="0"/>
    <n v="8.9437100544517278"/>
    <m/>
    <m/>
    <n v="0"/>
    <m/>
    <n v="993600000"/>
    <n v="4.3509972966967597E-3"/>
    <m/>
    <n v="695985.17645345058"/>
    <m/>
    <n v="12955590"/>
    <n v="171761.10866116869"/>
    <m/>
    <n v="600000"/>
    <m/>
    <n v="1262804.2001872789"/>
    <m/>
    <n v="6597550"/>
    <n v="45115310.216357432"/>
    <m/>
    <n v="2768859.673174337"/>
    <n v="4320000"/>
    <n v="50"/>
    <n v="0"/>
    <m/>
    <m/>
    <n v="7.2068807785762363"/>
    <m/>
    <m/>
    <n v="0.19999998807907099"/>
    <n v="0"/>
    <n v="0"/>
    <n v="0"/>
    <n v="0"/>
    <m/>
    <n v="0"/>
    <n v="0"/>
    <n v="27397.260273972599"/>
    <n v="0"/>
    <m/>
    <n v="0"/>
    <n v="0"/>
    <n v="0"/>
    <n v="0.20696340001605859"/>
    <n v="143861.2967851439"/>
    <m/>
    <n v="226559141.26255739"/>
    <n v="8219.17808219178"/>
    <n v="7031963.4703196343"/>
    <n v="0"/>
    <n v="30000000"/>
    <n v="0"/>
    <n v="0"/>
    <n v="282000"/>
    <n v="499985.53424657538"/>
    <n v="10007.23287671222"/>
    <n v="0"/>
    <n v="0"/>
    <n v="2.7397260273972601E-2"/>
    <n v="3.0495664314055069E-2"/>
    <m/>
    <n v="0.30156801789131882"/>
    <n v="13.69823350879528"/>
    <n v="0.89437101877233927"/>
    <n v="2.7397259661596111E-5"/>
    <n v="0"/>
    <m/>
    <m/>
    <m/>
    <m/>
    <n v="27397.260273972599"/>
    <n v="0"/>
    <m/>
    <n v="0"/>
    <n v="0"/>
    <n v="0"/>
    <m/>
    <n v="0"/>
    <m/>
    <m/>
    <n v="0"/>
    <m/>
    <n v="339168.48178453272"/>
    <n v="30000000"/>
    <n v="68031963.470319629"/>
    <m/>
    <m/>
    <m/>
    <m/>
    <n v="0"/>
    <n v="0.89437101877233927"/>
    <n v="1.9744878404081911E-4"/>
    <n v="4.2458193063206693"/>
    <m/>
    <n v="0.27417075761734622"/>
    <n v="13.753028029343231"/>
    <n v="0"/>
    <n v="2.7397259661596111E-5"/>
    <n v="1931.010966422504"/>
    <n v="1296666.6184531341"/>
    <n v="1000000"/>
    <n v="0.1117863607283013"/>
    <n v="17265.175903838881"/>
    <m/>
    <n v="14.79452054794521"/>
    <m/>
    <n v="1930011.181624108"/>
    <m/>
    <m/>
    <n v="0"/>
    <m/>
    <m/>
    <m/>
    <n v="4323150.9139979007"/>
    <n v="3551389.805336732"/>
    <n v="12.07921882301933"/>
    <n v="11.88451314809336"/>
    <n v="2739726.0273972601"/>
    <n v="1"/>
    <m/>
    <n v="0"/>
    <m/>
    <m/>
    <m/>
    <m/>
    <m/>
    <m/>
    <m/>
    <n v="2210509.9124580212"/>
    <m/>
    <n v="14182650"/>
    <m/>
    <n v="3244668.0035880799"/>
    <m/>
    <n v="4308013.5444219792"/>
    <m/>
    <n v="119957832.3097645"/>
    <n v="226559141.26255739"/>
    <n v="2395197.343375898"/>
    <m/>
    <n v="0.41095890410958902"/>
    <m/>
    <n v="264"/>
    <n v="23.7"/>
    <n v="27.1"/>
    <n v="22.1"/>
    <n v="9"/>
    <n v="2743000"/>
    <n v="0"/>
  </r>
  <r>
    <x v="266"/>
    <n v="0"/>
    <n v="17201953209.346298"/>
    <m/>
    <n v="0.67248209978648188"/>
    <m/>
    <m/>
    <n v="3468.3351898624041"/>
    <m/>
    <m/>
    <m/>
    <m/>
    <m/>
    <m/>
    <n v="1016059631.0579081"/>
    <m/>
    <n v="5207780779.4910088"/>
    <n v="74200000"/>
    <n v="0"/>
    <m/>
    <n v="34239.980738866187"/>
    <n v="0"/>
    <m/>
    <m/>
    <n v="0"/>
    <n v="0"/>
    <n v="41786437.467287369"/>
    <n v="0"/>
    <n v="8.0493390356793881"/>
    <m/>
    <m/>
    <n v="0"/>
    <m/>
    <n v="993600000"/>
    <n v="4.8049324663688884E-3"/>
    <m/>
    <n v="795287.59159388929"/>
    <m/>
    <n v="0"/>
    <n v="196267.79859408879"/>
    <m/>
    <n v="600000"/>
    <m/>
    <n v="2559149.4124209508"/>
    <m/>
    <n v="13370335.799812719"/>
    <n v="45116181.043728501"/>
    <m/>
    <n v="3163917.588246997"/>
    <n v="4320000"/>
    <n v="50"/>
    <n v="0"/>
    <m/>
    <m/>
    <n v="7.234080590066168"/>
    <m/>
    <m/>
    <n v="0.19999998807907099"/>
    <n v="10266.35591638086"/>
    <n v="0.71318404583685213"/>
    <n v="11238.71106892538"/>
    <n v="0"/>
    <m/>
    <n v="0"/>
    <n v="0"/>
    <n v="27397.260273972599"/>
    <n v="0"/>
    <m/>
    <n v="0"/>
    <n v="0"/>
    <n v="0"/>
    <n v="0.2951669068265157"/>
    <n v="143857.08146150189"/>
    <m/>
    <n v="226552502.7842049"/>
    <n v="8219.17808219178"/>
    <n v="7031963.4703196343"/>
    <n v="0"/>
    <n v="30000000"/>
    <n v="0"/>
    <n v="0"/>
    <n v="282000"/>
    <n v="499985.47945205489"/>
    <n v="10007.260273972501"/>
    <n v="0"/>
    <n v="0"/>
    <n v="2.7397260273972601E-2"/>
    <n v="3.0496278157129689E-2"/>
    <m/>
    <n v="0.30156876850117259"/>
    <n v="13.69823200757558"/>
    <n v="0.80493391556238869"/>
    <n v="2.7397259661596111E-5"/>
    <n v="0"/>
    <m/>
    <m/>
    <m/>
    <m/>
    <n v="27397.260273972599"/>
    <n v="0"/>
    <m/>
    <n v="0"/>
    <n v="0"/>
    <n v="0"/>
    <m/>
    <n v="0"/>
    <m/>
    <m/>
    <n v="0"/>
    <m/>
    <n v="588155.00684228889"/>
    <n v="30000000"/>
    <n v="68031963.470319629"/>
    <m/>
    <m/>
    <m/>
    <m/>
    <n v="0"/>
    <n v="0.80493391556238869"/>
    <n v="1.9819398433895531E-4"/>
    <n v="4.2457038180042934"/>
    <m/>
    <n v="0.27417150822719999"/>
    <n v="13.75302652812352"/>
    <n v="0"/>
    <n v="2.7397259661596111E-5"/>
    <n v="1931.7821746774"/>
    <n v="1296666.6184531341"/>
    <n v="1000000"/>
    <n v="0.1118310060284459"/>
    <n v="17266.070274857659"/>
    <m/>
    <n v="14.79452054794521"/>
    <m/>
    <n v="1930882.008995177"/>
    <m/>
    <m/>
    <n v="0"/>
    <m/>
    <m/>
    <m/>
    <n v="4774180.8985841274"/>
    <n v="3977913.0999900391"/>
    <n v="12.184989908119521"/>
    <n v="11.99447063151856"/>
    <n v="2739726.0273972601"/>
    <n v="1"/>
    <m/>
    <n v="0"/>
    <m/>
    <m/>
    <m/>
    <m/>
    <m/>
    <m/>
    <m/>
    <n v="3833264.417277541"/>
    <m/>
    <n v="0"/>
    <m/>
    <n v="3423998.0738866171"/>
    <m/>
    <n v="0"/>
    <m/>
    <n v="126587800.7617545"/>
    <n v="226552502.7842049"/>
    <n v="4153532.4935553232"/>
    <m/>
    <n v="0.41095890410958902"/>
    <m/>
    <n v="265"/>
    <n v="25"/>
    <n v="29.3"/>
    <n v="22.1"/>
    <n v="0"/>
    <n v="2773000"/>
    <n v="2.7"/>
  </r>
  <r>
    <x v="267"/>
    <n v="0"/>
    <n v="17201953209.346298"/>
    <m/>
    <n v="0.67247250278672532"/>
    <m/>
    <m/>
    <n v="3468.2335629386921"/>
    <m/>
    <m/>
    <m/>
    <m/>
    <m/>
    <m/>
    <n v="1016104718.178606"/>
    <m/>
    <n v="5207825641.4287462"/>
    <n v="74200000"/>
    <n v="0"/>
    <m/>
    <n v="33310.803988480147"/>
    <n v="0"/>
    <m/>
    <m/>
    <n v="0"/>
    <n v="0"/>
    <n v="41820677.448026232"/>
    <n v="0"/>
    <n v="7.2444051201169994"/>
    <m/>
    <m/>
    <n v="0"/>
    <m/>
    <n v="993600000"/>
    <n v="4.1800990904878764E-3"/>
    <m/>
    <n v="1189320.634417037"/>
    <m/>
    <n v="0"/>
    <n v="293510.60573161137"/>
    <m/>
    <n v="600000"/>
    <m/>
    <n v="1125637.625590201"/>
    <m/>
    <n v="5880920.0314753894"/>
    <n v="45117041.945124321"/>
    <m/>
    <n v="4731511.6104799705"/>
    <n v="4106778.39177327"/>
    <n v="50"/>
    <n v="0"/>
    <m/>
    <m/>
    <n v="7.2612796563558017"/>
    <m/>
    <m/>
    <n v="0.19999998807907099"/>
    <n v="48504.01411191951"/>
    <n v="3.369480788063421"/>
    <n v="53097.964333883319"/>
    <n v="0"/>
    <m/>
    <n v="0"/>
    <n v="0"/>
    <n v="27397.260273972599"/>
    <n v="0"/>
    <m/>
    <n v="0"/>
    <n v="0"/>
    <n v="0"/>
    <n v="0.2140452878707744"/>
    <n v="143852.86625396201"/>
    <m/>
    <n v="226545864.48869511"/>
    <n v="8219.17808219178"/>
    <n v="7031963.4703196343"/>
    <n v="0"/>
    <n v="30000000"/>
    <n v="0"/>
    <n v="0"/>
    <n v="282000"/>
    <n v="499985.42465753428"/>
    <n v="10007.287671232771"/>
    <n v="0"/>
    <n v="0"/>
    <n v="2.7397260273972601E-2"/>
    <n v="3.0496896555242421E-2"/>
    <m/>
    <n v="0.30156951911102631"/>
    <n v="13.69823050635587"/>
    <n v="0.72444052280670479"/>
    <n v="2.7397259661596111E-5"/>
    <n v="0"/>
    <m/>
    <m/>
    <m/>
    <m/>
    <n v="27397.260273972599"/>
    <n v="0"/>
    <m/>
    <n v="0"/>
    <n v="0"/>
    <n v="0"/>
    <m/>
    <n v="0"/>
    <m/>
    <m/>
    <n v="0"/>
    <m/>
    <n v="-37933.744282390348"/>
    <n v="30000000"/>
    <n v="68031963.470319629"/>
    <m/>
    <m/>
    <m/>
    <m/>
    <n v="0"/>
    <n v="0.72444052280670479"/>
    <n v="1.989391642206453E-4"/>
    <n v="4.2455883328687953"/>
    <m/>
    <n v="0.27417225883705371"/>
    <n v="13.75302502690381"/>
    <n v="0"/>
    <n v="2.7397259661596111E-5"/>
    <n v="1932.5533829322969"/>
    <n v="1296666.6184531341"/>
    <n v="1000000"/>
    <n v="0.11187565132859049"/>
    <n v="17266.875208773221"/>
    <m/>
    <n v="14.79452054794521"/>
    <m/>
    <n v="1931742.9103909959"/>
    <m/>
    <m/>
    <n v="0"/>
    <m/>
    <m/>
    <m/>
    <n v="4153346.4563087542"/>
    <n v="3259835.8505771421"/>
    <n v="12.037976068630041"/>
    <n v="11.805501550976111"/>
    <n v="2739726.0273972601"/>
    <n v="1"/>
    <m/>
    <n v="0"/>
    <m/>
    <m/>
    <m/>
    <m/>
    <m/>
    <m/>
    <m/>
    <n v="-247230.86682960659"/>
    <m/>
    <n v="0"/>
    <m/>
    <n v="3331080.398848013"/>
    <m/>
    <n v="0"/>
    <m/>
    <n v="123152563.97679891"/>
    <n v="226545864.48869511"/>
    <n v="-267886.93056450598"/>
    <m/>
    <n v="0.41095890410958902"/>
    <m/>
    <n v="266"/>
    <n v="24.8"/>
    <n v="29.8"/>
    <n v="20.7"/>
    <n v="0"/>
    <n v="2615000"/>
    <n v="11.4"/>
  </r>
  <r>
    <x v="268"/>
    <n v="0"/>
    <n v="17201953209.346298"/>
    <m/>
    <n v="0.67246290548888821"/>
    <m/>
    <m/>
    <n v="3468.1319388141892"/>
    <m/>
    <m/>
    <m/>
    <m/>
    <m/>
    <m/>
    <n v="955176364.20043361"/>
    <m/>
    <n v="5146897062.2676125"/>
    <n v="74200000"/>
    <n v="0"/>
    <m/>
    <n v="32395.43772668438"/>
    <n v="0"/>
    <m/>
    <m/>
    <n v="0"/>
    <n v="0"/>
    <n v="41853988.252014711"/>
    <n v="0"/>
    <n v="6.5199645973102944"/>
    <m/>
    <m/>
    <n v="0.06"/>
    <m/>
    <n v="993600000"/>
    <n v="4.1072339714351884E-3"/>
    <m/>
    <n v="1099535.8528822251"/>
    <m/>
    <n v="0"/>
    <n v="271352.75792240392"/>
    <m/>
    <n v="600000"/>
    <m/>
    <n v="0"/>
    <m/>
    <n v="0"/>
    <n v="45117893.909548782"/>
    <m/>
    <n v="4374317.9959215224"/>
    <n v="0"/>
    <n v="50"/>
    <n v="0"/>
    <m/>
    <m/>
    <n v="7.2884779774655541"/>
    <m/>
    <m/>
    <n v="0.19999998807907099"/>
    <n v="0"/>
    <n v="2.1168515062413782"/>
    <n v="33358.405299925471"/>
    <n v="0"/>
    <m/>
    <n v="0"/>
    <n v="0"/>
    <n v="27397.260273972599"/>
    <n v="0"/>
    <m/>
    <n v="0"/>
    <n v="0"/>
    <n v="0"/>
    <n v="0.21928335887452399"/>
    <n v="143848.6511625257"/>
    <m/>
    <n v="226539226.37603039"/>
    <n v="8219.17808219178"/>
    <n v="7031963.4703196343"/>
    <n v="0"/>
    <n v="30000000"/>
    <n v="0"/>
    <n v="0"/>
    <n v="282000"/>
    <n v="499985.3698630138"/>
    <n v="10007.315068493041"/>
    <n v="0"/>
    <n v="0"/>
    <n v="2.7397260273972601E-2"/>
    <n v="3.0497519524384242E-2"/>
    <m/>
    <n v="0.30157026972088002"/>
    <n v="13.698229005136159"/>
    <n v="0.65199646944653378"/>
    <n v="2.7397259661596111E-5"/>
    <n v="0"/>
    <m/>
    <m/>
    <m/>
    <m/>
    <n v="27397.260273972599"/>
    <n v="0"/>
    <m/>
    <n v="0"/>
    <n v="0"/>
    <n v="0"/>
    <m/>
    <n v="0"/>
    <m/>
    <m/>
    <n v="0"/>
    <m/>
    <n v="2446.581153848163"/>
    <n v="30000000"/>
    <n v="68031963.470319629"/>
    <m/>
    <m/>
    <m/>
    <m/>
    <n v="0"/>
    <n v="0.65199646944653378"/>
    <n v="1.9968432368644871E-4"/>
    <n v="4.2454728509142168"/>
    <m/>
    <n v="0.27417300944690742"/>
    <n v="13.7530235256841"/>
    <n v="0"/>
    <n v="2.7397259661596111E-5"/>
    <n v="1933.3245911871941"/>
    <n v="1296666.6184531341"/>
    <n v="1000000"/>
    <n v="0.11192029662873521"/>
    <n v="17267.599649296029"/>
    <m/>
    <n v="14.79452054794521"/>
    <m/>
    <n v="1932594.8748154549"/>
    <m/>
    <m/>
    <n v="0"/>
    <m/>
    <m/>
    <m/>
    <n v="4080947.674018003"/>
    <n v="3209594.9160955991"/>
    <n v="12.02013555832721"/>
    <n v="11.791534235256361"/>
    <n v="2739726.0273972601"/>
    <n v="1"/>
    <m/>
    <n v="0"/>
    <m/>
    <m/>
    <m/>
    <m/>
    <m/>
    <m/>
    <m/>
    <n v="15945.44358532132"/>
    <m/>
    <n v="0"/>
    <m/>
    <n v="3239543.7726684348"/>
    <m/>
    <n v="0"/>
    <m/>
    <n v="119768385.613617"/>
    <n v="226539226.37603039"/>
    <n v="17277.680547490949"/>
    <m/>
    <n v="0.82191780821917804"/>
    <m/>
    <n v="267"/>
    <n v="26.5"/>
    <n v="32.5"/>
    <n v="20.9"/>
    <n v="0"/>
    <n v="2555000"/>
    <n v="6.1"/>
  </r>
  <r>
    <x v="269"/>
    <n v="0"/>
    <n v="17201953209.346298"/>
    <m/>
    <n v="0.67245330789297098"/>
    <m/>
    <m/>
    <n v="3468.0303174889291"/>
    <m/>
    <m/>
    <m/>
    <m/>
    <m/>
    <m/>
    <n v="890174691.89104521"/>
    <m/>
    <n v="5081895164.7752628"/>
    <n v="74200000"/>
    <n v="0"/>
    <m/>
    <n v="31510.169897877229"/>
    <n v="0"/>
    <m/>
    <m/>
    <n v="0"/>
    <n v="0"/>
    <n v="41886383.689741403"/>
    <n v="0"/>
    <n v="5.8679681278637608"/>
    <m/>
    <m/>
    <n v="0.1240000000000001"/>
    <m/>
    <n v="993600000"/>
    <n v="3.9308184715840079E-3"/>
    <m/>
    <n v="754947.00970873074"/>
    <m/>
    <n v="0"/>
    <n v="186312.2085857793"/>
    <m/>
    <n v="600000"/>
    <m/>
    <n v="0"/>
    <m/>
    <n v="-600000"/>
    <n v="45118737.827464737"/>
    <m/>
    <n v="3003429.3851168929"/>
    <n v="0"/>
    <n v="50"/>
    <n v="0"/>
    <m/>
    <m/>
    <n v="7.31567555341584"/>
    <m/>
    <m/>
    <n v="0.19999998807907099"/>
    <n v="-5999.9998658895493"/>
    <n v="2.5653510142838689"/>
    <n v="40426.084975134872"/>
    <n v="0"/>
    <m/>
    <n v="0"/>
    <n v="0"/>
    <n v="27397.260273972599"/>
    <n v="0"/>
    <m/>
    <n v="0"/>
    <n v="0"/>
    <n v="0"/>
    <n v="0.14695674631166011"/>
    <n v="143844.43618719431"/>
    <m/>
    <n v="226532588.44621289"/>
    <n v="8219.17808219178"/>
    <n v="7031963.4703196343"/>
    <n v="0"/>
    <n v="30000000"/>
    <n v="0"/>
    <n v="0"/>
    <n v="282000"/>
    <n v="499985.31506849319"/>
    <n v="10007.34246575332"/>
    <n v="0"/>
    <n v="0"/>
    <n v="2.7397260273972601E-2"/>
    <n v="3.0498147080536889E-2"/>
    <m/>
    <n v="0.30157102033073369"/>
    <n v="13.698227503916449"/>
    <n v="0.58679682153032997"/>
    <n v="2.7397259661596111E-5"/>
    <n v="0"/>
    <m/>
    <m/>
    <m/>
    <m/>
    <n v="27397.260273972599"/>
    <n v="0"/>
    <m/>
    <n v="0"/>
    <n v="0"/>
    <n v="0"/>
    <m/>
    <n v="0"/>
    <m/>
    <m/>
    <n v="0"/>
    <m/>
    <n v="-157.7951097525515"/>
    <n v="30000000"/>
    <n v="68031963.470319629"/>
    <m/>
    <m/>
    <m/>
    <m/>
    <n v="0"/>
    <n v="0.58679682153032997"/>
    <n v="2.0042946273692461E-4"/>
    <n v="4.2453573721405959"/>
    <m/>
    <n v="0.27417376005676108"/>
    <n v="13.7530220244644"/>
    <n v="0"/>
    <n v="2.7397259661596111E-5"/>
    <n v="1934.095799442091"/>
    <n v="1296666.6184531341"/>
    <n v="1000000"/>
    <n v="0.1119649419288798"/>
    <n v="17268.251645765471"/>
    <m/>
    <n v="14.79452054794521"/>
    <m/>
    <n v="1933438.7927314141"/>
    <m/>
    <m/>
    <n v="0"/>
    <m/>
    <m/>
    <m/>
    <n v="3905661.2333658701"/>
    <n v="3119349.0247800909"/>
    <n v="11.976274584506379"/>
    <n v="11.76616789257989"/>
    <n v="2739726.0273972601"/>
    <n v="1"/>
    <m/>
    <n v="0"/>
    <m/>
    <m/>
    <m/>
    <m/>
    <m/>
    <m/>
    <m/>
    <n v="-1028.4200124084859"/>
    <m/>
    <n v="0"/>
    <m/>
    <n v="3151016.9897877211"/>
    <m/>
    <n v="0"/>
    <m/>
    <n v="116495483.43564869"/>
    <n v="226532588.44621289"/>
    <n v="-1114.34419167853"/>
    <m/>
    <n v="0.82191780821917804"/>
    <m/>
    <n v="268"/>
    <n v="28.1"/>
    <n v="33.4"/>
    <n v="24.4"/>
    <n v="0"/>
    <n v="2662000"/>
    <n v="8.1"/>
  </r>
  <r>
    <x v="270"/>
    <n v="0"/>
    <n v="17201953209.346298"/>
    <m/>
    <n v="0.67244370999897352"/>
    <m/>
    <m/>
    <n v="3467.9286989629441"/>
    <m/>
    <m/>
    <m/>
    <m/>
    <m/>
    <m/>
    <n v="930851478.98150885"/>
    <m/>
    <n v="5122571726.682766"/>
    <n v="74200000"/>
    <n v="0"/>
    <m/>
    <n v="30646.935457026731"/>
    <n v="0"/>
    <m/>
    <m/>
    <n v="0"/>
    <n v="0"/>
    <n v="41917893.859639272"/>
    <n v="0"/>
    <n v="5.2811713063334311"/>
    <m/>
    <m/>
    <n v="8.4000000000000061E-2"/>
    <m/>
    <n v="993600000"/>
    <n v="3.7862114679129361E-3"/>
    <m/>
    <n v="518350.52579154313"/>
    <m/>
    <n v="0"/>
    <n v="127922.9270927007"/>
    <m/>
    <n v="600000"/>
    <m/>
    <n v="0"/>
    <m/>
    <n v="-1194000.00013411"/>
    <n v="45119574.500612207"/>
    <m/>
    <n v="2062170.1668223829"/>
    <n v="0"/>
    <n v="50"/>
    <n v="0"/>
    <m/>
    <m/>
    <n v="7.3428723842270758"/>
    <m/>
    <m/>
    <n v="0.19999998807907099"/>
    <n v="-11939.999734461309"/>
    <n v="2.5545165918937949"/>
    <n v="40255.350725607663"/>
    <n v="0"/>
    <m/>
    <n v="0"/>
    <n v="0"/>
    <n v="27397.260273972599"/>
    <n v="0"/>
    <m/>
    <n v="0"/>
    <n v="0"/>
    <n v="0"/>
    <n v="0.14108043270179749"/>
    <n v="143840.22132796931"/>
    <m/>
    <n v="226525950.69924459"/>
    <n v="8219.17808219178"/>
    <n v="7031963.4703196343"/>
    <n v="0"/>
    <n v="30000000"/>
    <n v="0"/>
    <n v="0"/>
    <n v="282000"/>
    <n v="499985.2602739727"/>
    <n v="10007.36986301359"/>
    <n v="0"/>
    <n v="0"/>
    <n v="2.7397260273972601E-2"/>
    <n v="3.04987792396729E-2"/>
    <m/>
    <n v="0.30157177094058751"/>
    <n v="13.69822600269675"/>
    <n v="0.52811713850290165"/>
    <n v="2.7397259661596111E-5"/>
    <n v="0"/>
    <m/>
    <m/>
    <m/>
    <m/>
    <n v="27397.260273972599"/>
    <n v="0"/>
    <m/>
    <n v="0"/>
    <n v="0"/>
    <n v="0"/>
    <m/>
    <n v="0"/>
    <m/>
    <m/>
    <n v="0"/>
    <m/>
    <n v="10.17717994870368"/>
    <n v="30000000"/>
    <n v="68031963.470319629"/>
    <m/>
    <m/>
    <m/>
    <m/>
    <n v="0"/>
    <n v="0.52811713850290165"/>
    <n v="2.0117458137263261E-4"/>
    <n v="4.2452418965479701"/>
    <m/>
    <n v="0.27417451066661491"/>
    <n v="13.75302052324469"/>
    <n v="0"/>
    <n v="2.7397259661596111E-5"/>
    <n v="1934.867007696987"/>
    <n v="1296666.6184531341"/>
    <n v="1000000"/>
    <n v="0.1120095872290245"/>
    <n v="17268.838442586999"/>
    <m/>
    <n v="14.79452054794521"/>
    <m/>
    <n v="1934275.4658788799"/>
    <m/>
    <m/>
    <n v="0"/>
    <m/>
    <m/>
    <m/>
    <n v="3761979.7145182928"/>
    <n v="3034056.787425593"/>
    <n v="11.939582355693689"/>
    <n v="11.74185441051358"/>
    <n v="2739726.0273972601"/>
    <n v="1"/>
    <m/>
    <n v="0"/>
    <m/>
    <m/>
    <m/>
    <m/>
    <m/>
    <m/>
    <m/>
    <n v="66.32915015897693"/>
    <m/>
    <n v="0"/>
    <m/>
    <n v="3064693.5457026698"/>
    <m/>
    <n v="0"/>
    <m/>
    <n v="113304040.3608858"/>
    <n v="226525950.69924459"/>
    <n v="71.870930482506765"/>
    <m/>
    <n v="0.82191780821917804"/>
    <m/>
    <n v="269"/>
    <n v="27.1"/>
    <n v="32.799999999999997"/>
    <n v="23.7"/>
    <n v="0"/>
    <n v="2584000"/>
    <n v="8.1999999999999993"/>
  </r>
  <r>
    <x v="271"/>
    <n v="0"/>
    <n v="17201953209.346298"/>
    <m/>
    <n v="0.67243411180689638"/>
    <m/>
    <m/>
    <n v="3467.8270832362691"/>
    <m/>
    <m/>
    <m/>
    <m/>
    <m/>
    <m/>
    <n v="991852388.78706861"/>
    <m/>
    <n v="5183572411.3053646"/>
    <n v="74200000"/>
    <n v="0"/>
    <m/>
    <n v="29807.096311634228"/>
    <n v="0"/>
    <m/>
    <m/>
    <n v="0"/>
    <n v="0"/>
    <n v="41948540.795096301"/>
    <n v="0"/>
    <n v="4.7530541678305296"/>
    <m/>
    <m/>
    <n v="2.4000000000000059E-2"/>
    <m/>
    <n v="993600000"/>
    <n v="3.6621723254400469E-3"/>
    <m/>
    <n v="355902.15489698079"/>
    <m/>
    <n v="0"/>
    <n v="87832.544094555109"/>
    <m/>
    <n v="600000"/>
    <m/>
    <n v="0"/>
    <m/>
    <n v="-1782060.0003996489"/>
    <n v="45120404.650848262"/>
    <m/>
    <n v="1415896.7139381389"/>
    <n v="0"/>
    <n v="50"/>
    <n v="0"/>
    <m/>
    <m/>
    <n v="7.3700684699196746"/>
    <m/>
    <m/>
    <n v="0.19999998807907099"/>
    <n v="-17820.599605675041"/>
    <n v="1.1709188148127609"/>
    <n v="18451.924607213601"/>
    <n v="0"/>
    <m/>
    <n v="0"/>
    <n v="0"/>
    <n v="27397.260273972599"/>
    <n v="0"/>
    <m/>
    <n v="0"/>
    <n v="0"/>
    <n v="0"/>
    <n v="0.13938813215429641"/>
    <n v="143836.006584852"/>
    <m/>
    <n v="226519313.13512811"/>
    <n v="8219.17808219178"/>
    <n v="7031963.4703196343"/>
    <n v="0"/>
    <n v="30000000"/>
    <n v="0"/>
    <n v="0"/>
    <n v="282000"/>
    <n v="499985.20547945221"/>
    <n v="10007.39726027386"/>
    <n v="0"/>
    <n v="0"/>
    <n v="2.7397260273972601E-2"/>
    <n v="3.049941601775559E-2"/>
    <m/>
    <n v="0.30157252155044117"/>
    <n v="13.698224501477039"/>
    <n v="0.47530542386565561"/>
    <n v="2.7397259661596111E-5"/>
    <n v="0"/>
    <m/>
    <m/>
    <m/>
    <m/>
    <n v="27397.260273972599"/>
    <n v="0"/>
    <m/>
    <n v="0"/>
    <n v="0"/>
    <n v="0"/>
    <m/>
    <n v="0"/>
    <m/>
    <m/>
    <n v="0"/>
    <m/>
    <n v="-0.65638911035150993"/>
    <n v="30000000"/>
    <n v="68031963.470319629"/>
    <m/>
    <m/>
    <m/>
    <m/>
    <n v="0"/>
    <n v="0.47530542386565561"/>
    <n v="2.019196795941317E-4"/>
    <n v="4.2451264241363784"/>
    <m/>
    <n v="0.27417526127646857"/>
    <n v="13.753019022024979"/>
    <n v="0"/>
    <n v="2.7397259661596111E-5"/>
    <n v="1935.6382159518839"/>
    <n v="1296666.6184531341"/>
    <n v="1000000"/>
    <n v="0.1120542325291691"/>
    <n v="17269.366559725509"/>
    <m/>
    <n v="14.79452054794521"/>
    <m/>
    <n v="1935105.6161149391"/>
    <m/>
    <m/>
    <n v="0"/>
    <m/>
    <m/>
    <m/>
    <n v="3638734.422557231"/>
    <n v="2950901.878462676"/>
    <n v="11.90754670258876"/>
    <n v="11.717818930639281"/>
    <n v="2739726.0273972601"/>
    <n v="1"/>
    <m/>
    <n v="0"/>
    <m/>
    <m/>
    <m/>
    <m/>
    <m/>
    <m/>
    <m/>
    <n v="-4.2779760289851412"/>
    <m/>
    <n v="0"/>
    <m/>
    <n v="2980709.6311634211"/>
    <m/>
    <n v="0"/>
    <m/>
    <n v="110199091.4644576"/>
    <n v="226519313.13512811"/>
    <n v="-4.6353996251738474"/>
    <m/>
    <n v="0.82191780821917804"/>
    <m/>
    <n v="270"/>
    <n v="25.6"/>
    <n v="30.8"/>
    <n v="22.2"/>
    <n v="0"/>
    <n v="2505000"/>
    <n v="4"/>
  </r>
  <r>
    <x v="272"/>
    <n v="0"/>
    <n v="17201953209.346298"/>
    <m/>
    <n v="0.6724245133167398"/>
    <m/>
    <m/>
    <n v="3467.7254703089402"/>
    <m/>
    <m/>
    <m/>
    <m/>
    <m/>
    <m/>
    <n v="979682246.28017545"/>
    <m/>
    <n v="5171402043.61551"/>
    <n v="74200000"/>
    <n v="0"/>
    <m/>
    <n v="28995.870954337719"/>
    <n v="0"/>
    <m/>
    <m/>
    <n v="0"/>
    <n v="0"/>
    <n v="41978347.891407937"/>
    <n v="0"/>
    <n v="4.2777487439648736"/>
    <m/>
    <m/>
    <n v="3.5999999999999942E-2"/>
    <m/>
    <n v="993600000"/>
    <n v="3.55364084778999E-3"/>
    <m/>
    <n v="244364.2623240127"/>
    <m/>
    <n v="0"/>
    <n v="60306.279550119551"/>
    <m/>
    <n v="600000"/>
    <m/>
    <n v="0"/>
    <m/>
    <n v="-2364239.4007939738"/>
    <n v="45121228.928106271"/>
    <m/>
    <n v="972162.01494660345"/>
    <n v="0"/>
    <n v="50"/>
    <n v="0"/>
    <m/>
    <m/>
    <n v="7.3972638105140538"/>
    <m/>
    <m/>
    <n v="0.19999998807907099"/>
    <n v="-23642.39347949106"/>
    <n v="3.8161477828795598"/>
    <n v="60136.766348689103"/>
    <n v="0"/>
    <m/>
    <n v="0"/>
    <n v="0"/>
    <n v="27397.260273972599"/>
    <n v="0"/>
    <m/>
    <n v="0"/>
    <n v="0"/>
    <n v="0"/>
    <n v="0.1049056023564978"/>
    <n v="143831.79195784379"/>
    <m/>
    <n v="226512675.75386551"/>
    <n v="8219.17808219178"/>
    <n v="7031963.4703196343"/>
    <n v="0"/>
    <n v="30000000"/>
    <n v="0"/>
    <n v="0"/>
    <n v="282000"/>
    <n v="499985.15068493161"/>
    <n v="10007.42465753414"/>
    <n v="0"/>
    <n v="0"/>
    <n v="2.7397260273972601E-2"/>
    <n v="3.050005743073907E-2"/>
    <m/>
    <n v="0.30157327216029489"/>
    <n v="13.698223000257331"/>
    <n v="0.4277748807708297"/>
    <n v="2.7397259661596111E-5"/>
    <n v="0"/>
    <m/>
    <m/>
    <m/>
    <m/>
    <n v="27397.260273972599"/>
    <n v="0"/>
    <m/>
    <n v="0"/>
    <n v="0"/>
    <n v="0"/>
    <m/>
    <n v="0"/>
    <m/>
    <m/>
    <n v="0"/>
    <m/>
    <n v="4.2334582503174227E-2"/>
    <n v="30000000"/>
    <n v="68031963.470319629"/>
    <m/>
    <m/>
    <m/>
    <m/>
    <n v="0"/>
    <n v="0.4277748807708297"/>
    <n v="2.0266475740198149E-4"/>
    <n v="4.2450109549058599"/>
    <m/>
    <n v="0.27417601188632229"/>
    <n v="13.753017520805271"/>
    <n v="0"/>
    <n v="2.7397259661596111E-5"/>
    <n v="1936.4094242067811"/>
    <n v="1296666.6184531341"/>
    <n v="1000000"/>
    <n v="0.1120988778293137"/>
    <n v="17269.84186514937"/>
    <m/>
    <n v="14.79452054794521"/>
    <m/>
    <n v="1935929.8933729469"/>
    <m/>
    <m/>
    <n v="0"/>
    <m/>
    <m/>
    <m/>
    <n v="3530897.5463641342"/>
    <n v="2870591.2668140139"/>
    <n v="11.87906826548801"/>
    <n v="11.694281932505341"/>
    <n v="2739726.0273972601"/>
    <n v="1"/>
    <m/>
    <n v="0"/>
    <m/>
    <m/>
    <m/>
    <m/>
    <m/>
    <m/>
    <m/>
    <n v="0.27591306176406089"/>
    <m/>
    <n v="0"/>
    <m/>
    <n v="2899587.0954337688"/>
    <m/>
    <n v="0"/>
    <m/>
    <n v="107199929.90868691"/>
    <n v="226512675.75386551"/>
    <n v="0.2989655141628047"/>
    <m/>
    <n v="0.82191780821917804"/>
    <m/>
    <n v="271"/>
    <n v="25.9"/>
    <n v="32.5"/>
    <n v="20.8"/>
    <n v="0"/>
    <n v="2554000"/>
    <n v="11.1"/>
  </r>
  <r>
    <x v="273"/>
    <n v="0"/>
    <n v="17201953209.346298"/>
    <m/>
    <n v="0.6724149145285041"/>
    <m/>
    <m/>
    <n v="3467.623860180991"/>
    <m/>
    <m/>
    <m/>
    <m/>
    <m/>
    <m/>
    <n v="1000030129.407197"/>
    <m/>
    <n v="5191749701.5595703"/>
    <n v="74200000"/>
    <n v="0"/>
    <m/>
    <n v="28195.312864142881"/>
    <n v="0"/>
    <m/>
    <m/>
    <n v="0"/>
    <n v="0"/>
    <n v="42007343.762362272"/>
    <n v="0"/>
    <n v="3.8499738631940441"/>
    <m/>
    <m/>
    <n v="1.5999999999999941E-2"/>
    <m/>
    <n v="993600000"/>
    <n v="3.4548536378920772E-3"/>
    <m/>
    <n v="167781.76776828911"/>
    <m/>
    <n v="0"/>
    <n v="41406.60378984311"/>
    <m/>
    <n v="600000"/>
    <m/>
    <n v="0"/>
    <m/>
    <n v="-2940597.0073144832"/>
    <n v="45122047.91756203"/>
    <m/>
    <n v="667491.47307247121"/>
    <n v="0"/>
    <n v="50"/>
    <n v="0"/>
    <m/>
    <m/>
    <n v="7.4244584060306247"/>
    <m/>
    <m/>
    <n v="0.19999998807907099"/>
    <n v="-29405.969415870179"/>
    <n v="2.2781321919706521"/>
    <n v="35899.9470498991"/>
    <n v="0"/>
    <m/>
    <n v="0"/>
    <n v="0"/>
    <n v="27397.260273972599"/>
    <n v="0"/>
    <m/>
    <n v="0"/>
    <n v="0"/>
    <n v="0"/>
    <n v="9.7022541377678573E-2"/>
    <n v="143827.57744694641"/>
    <m/>
    <n v="226506038.55545911"/>
    <n v="8219.17808219178"/>
    <n v="7031963.4703196343"/>
    <n v="0"/>
    <n v="30000000"/>
    <n v="0"/>
    <n v="0"/>
    <n v="282000"/>
    <n v="499985.09589041112"/>
    <n v="10007.45205479441"/>
    <n v="0"/>
    <n v="0"/>
    <n v="2.7397260273972601E-2"/>
    <n v="3.0500703494568231E-2"/>
    <m/>
    <n v="0.30157402277014872"/>
    <n v="13.69822149903762"/>
    <n v="0.3849973920563125"/>
    <n v="2.7397259661596111E-5"/>
    <n v="0"/>
    <m/>
    <m/>
    <m/>
    <m/>
    <n v="27397.260273972599"/>
    <n v="0"/>
    <m/>
    <n v="0"/>
    <n v="0"/>
    <n v="0"/>
    <m/>
    <n v="0"/>
    <m/>
    <m/>
    <n v="0"/>
    <m/>
    <n v="-2.730418356206877E-3"/>
    <n v="30000000"/>
    <n v="68031963.470319629"/>
    <m/>
    <m/>
    <m/>
    <m/>
    <n v="0"/>
    <n v="0.3849973920563125"/>
    <n v="2.03409814796741E-4"/>
    <n v="4.2448954888564554"/>
    <m/>
    <n v="0.27417676249617612"/>
    <n v="13.753016019585569"/>
    <n v="0"/>
    <n v="2.7397259661596111E-5"/>
    <n v="1937.1806324616771"/>
    <n v="1296666.6184531341"/>
    <n v="1000000"/>
    <n v="0.1121435231294584"/>
    <n v="17270.269640030139"/>
    <m/>
    <n v="14.79452054794521"/>
    <m/>
    <n v="1936748.8828287029"/>
    <m/>
    <m/>
    <n v="0"/>
    <m/>
    <m/>
    <m/>
    <n v="3432742.5746095669"/>
    <n v="2791335.9708197238"/>
    <n v="11.852766195344021"/>
    <n v="11.670729173390979"/>
    <n v="2739726.0273972601"/>
    <n v="1"/>
    <m/>
    <n v="0"/>
    <m/>
    <m/>
    <m/>
    <m/>
    <m/>
    <m/>
    <m/>
    <n v="-1.779533525578875E-2"/>
    <m/>
    <n v="0"/>
    <m/>
    <n v="2819531.2864142861"/>
    <m/>
    <n v="0"/>
    <m/>
    <n v="104240206.0469045"/>
    <n v="226506038.55545911"/>
    <n v="-1.9282130104430421E-2"/>
    <m/>
    <n v="0.82191780821917804"/>
    <m/>
    <n v="272"/>
    <n v="25.4"/>
    <n v="31.4"/>
    <n v="21.8"/>
    <n v="0"/>
    <n v="2514000"/>
    <n v="7.4"/>
  </r>
  <r>
    <x v="274"/>
    <n v="0"/>
    <n v="17201953209.346298"/>
    <m/>
    <n v="0.67240531544218962"/>
    <m/>
    <m/>
    <n v="3467.5222528524559"/>
    <m/>
    <m/>
    <m/>
    <m/>
    <m/>
    <m/>
    <n v="1016311156.101033"/>
    <m/>
    <n v="5208030503.0704441"/>
    <n v="74200000"/>
    <n v="0"/>
    <m/>
    <n v="27422.964266200339"/>
    <n v="0"/>
    <m/>
    <m/>
    <n v="0"/>
    <n v="0"/>
    <n v="42035539.075226411"/>
    <n v="0"/>
    <n v="3.4649764711377311"/>
    <m/>
    <m/>
    <n v="0"/>
    <m/>
    <n v="993600000"/>
    <n v="3.3648384169535101E-3"/>
    <m/>
    <n v="115199.83048145509"/>
    <m/>
    <n v="0"/>
    <n v="28429.98855507496"/>
    <m/>
    <n v="600000"/>
    <m/>
    <n v="0"/>
    <m/>
    <n v="-3511191.0378986131"/>
    <n v="45122862.146085948"/>
    <m/>
    <n v="458303.10151433898"/>
    <n v="0"/>
    <n v="50"/>
    <n v="0"/>
    <m/>
    <m/>
    <n v="7.4516522564898002"/>
    <m/>
    <m/>
    <n v="0.19999998807907099"/>
    <n v="-35111.909594173783"/>
    <n v="0.97733949379194685"/>
    <n v="15401.40480019962"/>
    <n v="0"/>
    <m/>
    <n v="0"/>
    <n v="0"/>
    <n v="27397.260273972599"/>
    <n v="0"/>
    <m/>
    <n v="0"/>
    <n v="0"/>
    <n v="0"/>
    <n v="7.9248277449585625E-2"/>
    <n v="143823.363052161"/>
    <m/>
    <n v="226499401.53991109"/>
    <n v="8219.17808219178"/>
    <n v="7031963.4703196343"/>
    <n v="0"/>
    <n v="30000000"/>
    <n v="0"/>
    <n v="0"/>
    <n v="282000"/>
    <n v="499985.04109589051"/>
    <n v="10007.479452054689"/>
    <n v="0"/>
    <n v="0"/>
    <n v="2.7397260273972601E-2"/>
    <n v="3.0501354225178759E-2"/>
    <m/>
    <n v="0.30157477338000238"/>
    <n v="13.698219997817921"/>
    <n v="0.34649765227699042"/>
    <n v="2.7397259661596111E-5"/>
    <n v="0"/>
    <m/>
    <m/>
    <m/>
    <m/>
    <n v="27397.260273972599"/>
    <n v="0"/>
    <m/>
    <n v="0"/>
    <n v="0"/>
    <n v="0"/>
    <m/>
    <n v="0"/>
    <m/>
    <m/>
    <n v="0"/>
    <m/>
    <n v="1.7610152171342429E-4"/>
    <n v="30000000"/>
    <n v="68031963.470319629"/>
    <m/>
    <m/>
    <m/>
    <m/>
    <n v="0"/>
    <n v="0.34649765227699042"/>
    <n v="2.0415485177896969E-4"/>
    <n v="4.244780025988204"/>
    <m/>
    <n v="0.27417751310602978"/>
    <n v="13.753014518365861"/>
    <n v="0"/>
    <n v="2.7397259661596111E-5"/>
    <n v="1937.951840716574"/>
    <n v="1296666.6184531341"/>
    <n v="1000000"/>
    <n v="0.112188168429603"/>
    <n v="17270.654637422202"/>
    <m/>
    <n v="14.79452054794521"/>
    <m/>
    <n v="1937563.111352626"/>
    <m/>
    <m/>
    <n v="0"/>
    <m/>
    <m/>
    <m/>
    <n v="3343303.4510850082"/>
    <n v="2714873.4625299331"/>
    <n v="11.828470248892501"/>
    <n v="11.647687307267351"/>
    <n v="2739726.0273972601"/>
    <n v="1"/>
    <m/>
    <n v="0"/>
    <m/>
    <m/>
    <m/>
    <m/>
    <m/>
    <m/>
    <m/>
    <n v="1.1477309368438441E-3"/>
    <m/>
    <n v="0"/>
    <m/>
    <n v="2742296.4266200322"/>
    <m/>
    <n v="0"/>
    <m/>
    <n v="101384774.81344029"/>
    <n v="226499401.53991109"/>
    <n v="1.2436235075652081E-3"/>
    <m/>
    <n v="0.41095890410958902"/>
    <m/>
    <n v="273"/>
    <n v="23.6"/>
    <n v="28.1"/>
    <n v="19.5"/>
    <n v="0"/>
    <n v="2523000"/>
    <n v="3.5"/>
  </r>
  <r>
    <x v="275"/>
    <n v="0"/>
    <n v="17201953209.346298"/>
    <m/>
    <n v="0.67239571605779691"/>
    <m/>
    <m/>
    <n v="3467.4206483233729"/>
    <m/>
    <m/>
    <m/>
    <m/>
    <m/>
    <m/>
    <n v="1016329264.62693"/>
    <m/>
    <n v="5208048386.4133806"/>
    <n v="74200000"/>
    <n v="0"/>
    <m/>
    <n v="26677.050994437672"/>
    <n v="0"/>
    <m/>
    <m/>
    <n v="0"/>
    <n v="0"/>
    <n v="42062962.039492607"/>
    <n v="0"/>
    <n v="3.1184788188607411"/>
    <m/>
    <m/>
    <n v="0"/>
    <m/>
    <n v="993600000"/>
    <n v="3.2815501467222279E-3"/>
    <m/>
    <n v="79096.800084283226"/>
    <m/>
    <n v="0"/>
    <n v="19520.17734523684"/>
    <m/>
    <n v="600000"/>
    <m/>
    <n v="0"/>
    <m/>
    <n v="-4076079.1283044401"/>
    <n v="45123672.088052399"/>
    <m/>
    <n v="314673.28247780888"/>
    <n v="0"/>
    <n v="50"/>
    <n v="0"/>
    <m/>
    <m/>
    <n v="7.4788453619119926"/>
    <m/>
    <m/>
    <n v="0.19999998807907099"/>
    <n v="-40760.790371969713"/>
    <n v="2.2492151233282058"/>
    <n v="35444.257412238469"/>
    <n v="0"/>
    <m/>
    <n v="0"/>
    <n v="0"/>
    <n v="27397.260273972599"/>
    <n v="0"/>
    <m/>
    <n v="0"/>
    <n v="0"/>
    <n v="0"/>
    <n v="7.4436570059590659E-2"/>
    <n v="143819.14877348929"/>
    <m/>
    <n v="226492764.70722401"/>
    <n v="8219.17808219178"/>
    <n v="7031963.4703196343"/>
    <n v="0"/>
    <n v="30000000"/>
    <n v="0"/>
    <n v="0"/>
    <n v="282000"/>
    <n v="499984.98630137002"/>
    <n v="10007.506849314959"/>
    <n v="0"/>
    <n v="0"/>
    <n v="2.7397260273972601E-2"/>
    <n v="3.0502009638497161E-2"/>
    <m/>
    <n v="0.30157552398985621"/>
    <n v="13.69821849659821"/>
    <n v="0.31184788653296958"/>
    <n v="2.7397259661596111E-5"/>
    <n v="0"/>
    <m/>
    <m/>
    <m/>
    <m/>
    <n v="27397.260273972599"/>
    <n v="0"/>
    <m/>
    <n v="0"/>
    <n v="0"/>
    <n v="0"/>
    <m/>
    <n v="0"/>
    <m/>
    <m/>
    <n v="0"/>
    <m/>
    <n v="-1.135787337471074E-5"/>
    <n v="30000000"/>
    <n v="68031963.470319629"/>
    <m/>
    <m/>
    <m/>
    <m/>
    <n v="0"/>
    <n v="0.31184788653296958"/>
    <n v="2.0489986834922659E-4"/>
    <n v="4.2446645663011484"/>
    <m/>
    <n v="0.27417826371588361"/>
    <n v="13.75301301714615"/>
    <n v="0"/>
    <n v="2.7397259661596111E-5"/>
    <n v="1938.7230489714709"/>
    <n v="1296666.6184531341"/>
    <n v="1000000"/>
    <n v="0.11223281372974769"/>
    <n v="17271.001135074479"/>
    <m/>
    <n v="14.79452054794521"/>
    <m/>
    <n v="1938373.053319074"/>
    <m/>
    <m/>
    <n v="0"/>
    <m/>
    <m/>
    <m/>
    <n v="3260548.2257832061"/>
    <n v="2641028.0484379688"/>
    <n v="11.80569881923404"/>
    <n v="11.62512401017214"/>
    <n v="2739726.0273972601"/>
    <n v="1"/>
    <m/>
    <n v="0"/>
    <m/>
    <m/>
    <m/>
    <m/>
    <m/>
    <m/>
    <m/>
    <n v="-7.4024247616236131E-5"/>
    <m/>
    <n v="0"/>
    <m/>
    <n v="2667705.099443764"/>
    <m/>
    <n v="0"/>
    <m/>
    <n v="98627076.98202005"/>
    <n v="226492764.70722401"/>
    <n v="-8.0208950992060072E-5"/>
    <m/>
    <n v="0.41095890410958902"/>
    <m/>
    <n v="274"/>
    <n v="22.1"/>
    <n v="27.9"/>
    <n v="17.5"/>
    <n v="0"/>
    <n v="2482000"/>
    <n v="7.6"/>
  </r>
  <r>
    <x v="276"/>
    <n v="0"/>
    <n v="17201953209.346298"/>
    <m/>
    <n v="0.67238611637532619"/>
    <m/>
    <m/>
    <n v="3467.3190465937778"/>
    <m/>
    <m/>
    <m/>
    <m/>
    <m/>
    <m/>
    <n v="1016345334.0658799"/>
    <m/>
    <n v="5208064230.6693707"/>
    <n v="74200000"/>
    <n v="0"/>
    <m/>
    <n v="25945.892214870721"/>
    <n v="0"/>
    <m/>
    <m/>
    <n v="0"/>
    <n v="0"/>
    <n v="42089639.090487063"/>
    <n v="0"/>
    <n v="2.8066309323277712"/>
    <m/>
    <m/>
    <n v="0"/>
    <m/>
    <n v="993600000"/>
    <n v="3.2025422545377772E-3"/>
    <m/>
    <n v="54308.272481183958"/>
    <m/>
    <n v="0"/>
    <n v="13402.65483580293"/>
    <m/>
    <n v="600000"/>
    <m/>
    <n v="0"/>
    <m/>
    <n v="-4635318.3379324703"/>
    <n v="45124478.17057018"/>
    <m/>
    <n v="216056.30504828889"/>
    <n v="0"/>
    <n v="50"/>
    <n v="0"/>
    <m/>
    <m/>
    <n v="7.5060377223176156"/>
    <m/>
    <m/>
    <n v="0.19999998807907099"/>
    <n v="-46353.182343250322"/>
    <n v="0"/>
    <n v="0"/>
    <n v="0"/>
    <m/>
    <n v="0"/>
    <n v="0"/>
    <n v="27397.260273972599"/>
    <n v="0"/>
    <m/>
    <n v="0"/>
    <n v="0"/>
    <n v="0"/>
    <n v="3.7623762230493817E-2"/>
    <n v="143814.9346109326"/>
    <m/>
    <n v="226486128.05739999"/>
    <n v="8219.17808219178"/>
    <n v="7031963.4703196343"/>
    <n v="0"/>
    <n v="30000000"/>
    <n v="0"/>
    <n v="0"/>
    <n v="282000"/>
    <n v="499984.93150684942"/>
    <n v="10007.534246575229"/>
    <n v="0"/>
    <n v="0"/>
    <n v="2.7397260273972601E-2"/>
    <n v="3.050266975044073E-2"/>
    <m/>
    <n v="0.30157627459970993"/>
    <n v="13.6982169953785"/>
    <n v="0.28066309741498308"/>
    <n v="2.7397259661596111E-5"/>
    <n v="0"/>
    <m/>
    <m/>
    <m/>
    <m/>
    <n v="27397.260273972599"/>
    <n v="0"/>
    <m/>
    <n v="0"/>
    <n v="0"/>
    <n v="0"/>
    <m/>
    <n v="0"/>
    <m/>
    <m/>
    <n v="0"/>
    <m/>
    <n v="7.3253931221497957E-7"/>
    <n v="30000000"/>
    <n v="68031963.470319629"/>
    <m/>
    <m/>
    <m/>
    <m/>
    <n v="0"/>
    <n v="0.28066309741498308"/>
    <n v="2.0564486450807119E-4"/>
    <n v="4.2445491097953267"/>
    <m/>
    <n v="0.27417901432573732"/>
    <n v="13.753011515926451"/>
    <n v="0"/>
    <n v="2.7397259661596111E-5"/>
    <n v="1939.4942572263669"/>
    <n v="1296666.6184531341"/>
    <n v="1000000"/>
    <n v="0.11227745902989229"/>
    <n v="17271.312982961012"/>
    <m/>
    <n v="14.79452054794521"/>
    <m/>
    <n v="1939179.135836852"/>
    <m/>
    <m/>
    <n v="0"/>
    <m/>
    <m/>
    <m/>
    <n v="3182045.9841087349"/>
    <n v="2568643.3292729319"/>
    <n v="11.78382902322749"/>
    <n v="11.602698764357459"/>
    <n v="2739726.0273972601"/>
    <n v="1"/>
    <m/>
    <n v="0"/>
    <m/>
    <m/>
    <m/>
    <m/>
    <m/>
    <m/>
    <m/>
    <n v="4.7742803293411403E-6"/>
    <m/>
    <n v="0"/>
    <m/>
    <n v="2594589.22148707"/>
    <m/>
    <n v="0"/>
    <m/>
    <n v="95923927.625164047"/>
    <n v="226486128.05739999"/>
    <n v="5.1731699988867932E-6"/>
    <m/>
    <n v="0.41095890410958902"/>
    <m/>
    <n v="275"/>
    <n v="22.1"/>
    <n v="26.8"/>
    <n v="18.8"/>
    <n v="0"/>
    <n v="2621000"/>
    <n v="0"/>
  </r>
  <r>
    <x v="277"/>
    <n v="0"/>
    <n v="17201953209.346298"/>
    <m/>
    <n v="0.67237651639477836"/>
    <m/>
    <m/>
    <n v="3467.2174476637051"/>
    <m/>
    <m/>
    <m/>
    <m/>
    <m/>
    <m/>
    <n v="1016359568.330701"/>
    <m/>
    <n v="5208078239.7512302"/>
    <n v="74200000"/>
    <n v="0"/>
    <m/>
    <n v="25244.0972201367"/>
    <n v="0"/>
    <m/>
    <m/>
    <n v="0"/>
    <n v="0"/>
    <n v="42115584.982701927"/>
    <n v="0"/>
    <n v="2.5259678349127879"/>
    <m/>
    <m/>
    <n v="0"/>
    <m/>
    <n v="993600000"/>
    <n v="3.1283896507642091E-3"/>
    <m/>
    <n v="37288.341080141567"/>
    <m/>
    <n v="0"/>
    <n v="9202.3322058343856"/>
    <m/>
    <n v="600000"/>
    <m/>
    <n v="0"/>
    <m/>
    <n v="-5188965.1555892201"/>
    <n v="45125280.778191902"/>
    <m/>
    <n v="148345.377731302"/>
    <n v="0"/>
    <n v="50"/>
    <n v="0"/>
    <m/>
    <m/>
    <n v="7.5332293377270814"/>
    <m/>
    <m/>
    <n v="0.19999998807907099"/>
    <n v="-51889.650396068108"/>
    <n v="1.3393590049779449"/>
    <n v="21106.289410677531"/>
    <n v="0"/>
    <m/>
    <n v="0"/>
    <n v="0"/>
    <n v="27397.260273972599"/>
    <n v="0"/>
    <m/>
    <n v="0"/>
    <n v="0"/>
    <n v="0"/>
    <n v="1.2626246379112169E-2"/>
    <n v="143810.72056449251"/>
    <m/>
    <n v="226479491.5904417"/>
    <n v="8219.17808219178"/>
    <n v="7031963.4703196343"/>
    <n v="0"/>
    <n v="30000000"/>
    <n v="0"/>
    <n v="0"/>
    <n v="282000"/>
    <n v="499984.87671232893"/>
    <n v="10007.56164383551"/>
    <n v="0"/>
    <n v="0"/>
    <n v="2.7397260273972601E-2"/>
    <n v="3.0503334576917548E-2"/>
    <m/>
    <n v="0.30157702520956359"/>
    <n v="13.6982154941588"/>
    <n v="0.25259678725526419"/>
    <n v="2.7397259661596111E-5"/>
    <n v="0"/>
    <m/>
    <m/>
    <m/>
    <m/>
    <n v="27397.260273972599"/>
    <n v="0"/>
    <m/>
    <n v="0"/>
    <n v="0"/>
    <n v="0"/>
    <m/>
    <n v="0"/>
    <m/>
    <m/>
    <n v="0"/>
    <m/>
    <n v="-4.7245978735351267E-8"/>
    <n v="30000000"/>
    <n v="68031963.470319629"/>
    <m/>
    <m/>
    <m/>
    <m/>
    <n v="0"/>
    <n v="0.25259678725526419"/>
    <n v="2.0638984025606261E-4"/>
    <n v="4.2444336564707834"/>
    <m/>
    <n v="0.27417976493559099"/>
    <n v="13.75301001470674"/>
    <n v="0"/>
    <n v="2.7397259661596111E-5"/>
    <n v="1940.2654654812641"/>
    <n v="1296666.6184531341"/>
    <n v="1000000"/>
    <n v="0.11232210433003691"/>
    <n v="17271.59364605842"/>
    <m/>
    <n v="14.79452054794521"/>
    <m/>
    <n v="1939981.743458577"/>
    <m/>
    <m/>
    <n v="0"/>
    <m/>
    <m/>
    <m/>
    <n v="3108367.9569993182"/>
    <n v="2499165.6247934839"/>
    <n v="11.76305642479171"/>
    <n v="11.58087495545773"/>
    <n v="2739726.0273972601"/>
    <n v="1"/>
    <m/>
    <n v="0"/>
    <m/>
    <m/>
    <m/>
    <m/>
    <m/>
    <m/>
    <m/>
    <n v="-3.0792278742640397E-7"/>
    <m/>
    <n v="0"/>
    <m/>
    <n v="2524409.7220136682"/>
    <m/>
    <n v="0"/>
    <m/>
    <n v="93329338.403676972"/>
    <n v="226479491.5904417"/>
    <n v="-3.3364964266932707E-7"/>
    <m/>
    <n v="0.41095890410958902"/>
    <m/>
    <n v="276"/>
    <n v="23.5"/>
    <n v="29.1"/>
    <n v="20.100000000000001"/>
    <n v="0"/>
    <n v="2778000"/>
    <n v="4.7"/>
  </r>
  <r>
    <x v="278"/>
    <n v="0"/>
    <n v="17201953209.346298"/>
    <m/>
    <n v="0.67236691611615373"/>
    <m/>
    <m/>
    <n v="3467.1158515331949"/>
    <m/>
    <m/>
    <m/>
    <m/>
    <m/>
    <m/>
    <n v="1016372150.942517"/>
    <m/>
    <n v="5208090597.1800842"/>
    <n v="74200000"/>
    <n v="0"/>
    <m/>
    <n v="24555.575745893839"/>
    <n v="0"/>
    <m/>
    <m/>
    <n v="0"/>
    <n v="0"/>
    <n v="42140829.079922073"/>
    <n v="0"/>
    <n v="2.2733710476575242"/>
    <m/>
    <m/>
    <n v="0"/>
    <m/>
    <n v="993600000"/>
    <n v="3.056884428123365E-3"/>
    <m/>
    <n v="25602.368055266499"/>
    <m/>
    <n v="0"/>
    <n v="6318.3689398850011"/>
    <m/>
    <n v="600000"/>
    <m/>
    <n v="0"/>
    <m/>
    <n v="-5737075.5051931525"/>
    <n v="45126080.257154159"/>
    <m/>
    <n v="101854.704445326"/>
    <n v="0"/>
    <n v="50"/>
    <n v="0"/>
    <m/>
    <m/>
    <n v="7.5604202081607976"/>
    <m/>
    <m/>
    <n v="0.19999998807907099"/>
    <n v="-57370.753769595212"/>
    <n v="1.4378328207723989"/>
    <n v="22658.089075895539"/>
    <n v="0"/>
    <m/>
    <n v="0"/>
    <n v="0"/>
    <n v="27397.260273972599"/>
    <n v="0"/>
    <m/>
    <n v="0"/>
    <n v="0"/>
    <n v="0"/>
    <n v="3.2107679811063891E-3"/>
    <n v="143806.50663417071"/>
    <m/>
    <n v="226472855.30635139"/>
    <n v="8219.17808219178"/>
    <n v="7031963.4703196343"/>
    <n v="0"/>
    <n v="30000000"/>
    <n v="0"/>
    <n v="0"/>
    <n v="282000"/>
    <n v="499984.82191780832"/>
    <n v="10007.58904109578"/>
    <n v="0"/>
    <n v="0"/>
    <n v="2.7397260273972601E-2"/>
    <n v="3.0504004133826531E-2"/>
    <m/>
    <n v="0.30157777581941742"/>
    <n v="13.69821399293909"/>
    <n v="0.22733710815333921"/>
    <n v="2.7397259661596111E-5"/>
    <n v="0"/>
    <m/>
    <m/>
    <m/>
    <m/>
    <n v="27397.260273972599"/>
    <n v="0"/>
    <m/>
    <n v="0"/>
    <n v="0"/>
    <n v="0"/>
    <m/>
    <n v="0"/>
    <m/>
    <m/>
    <n v="0"/>
    <m/>
    <n v="3.0471845939732729E-9"/>
    <n v="30000000"/>
    <n v="68031963.470319629"/>
    <m/>
    <m/>
    <m/>
    <m/>
    <n v="0"/>
    <n v="0.22733710815333921"/>
    <n v="2.0713479559375991E-4"/>
    <n v="4.2443182063275584"/>
    <m/>
    <n v="0.27418051554544481"/>
    <n v="13.75300851348703"/>
    <n v="0"/>
    <n v="2.7397259661596111E-5"/>
    <n v="1941.036673736161"/>
    <n v="1296666.6184531341"/>
    <n v="1000000"/>
    <n v="0.1123667496301816"/>
    <n v="17271.846242845681"/>
    <m/>
    <n v="14.79452054794521"/>
    <m/>
    <n v="1940781.2224208331"/>
    <m/>
    <m/>
    <n v="0"/>
    <m/>
    <m/>
    <m/>
    <n v="3037320.367783376"/>
    <n v="2431001.9988434911"/>
    <n v="11.742790970765959"/>
    <n v="11.559167084966679"/>
    <n v="2739726.0273972601"/>
    <n v="1"/>
    <m/>
    <n v="0"/>
    <m/>
    <m/>
    <m/>
    <m/>
    <m/>
    <m/>
    <m/>
    <n v="1.9859839907961839E-8"/>
    <m/>
    <n v="0"/>
    <m/>
    <n v="2455557.574589381"/>
    <m/>
    <n v="0"/>
    <m/>
    <n v="90783822.392252624"/>
    <n v="226472855.30635139"/>
    <n v="2.1519123492428211E-8"/>
    <m/>
    <n v="0.41095890410958902"/>
    <m/>
    <n v="277"/>
    <n v="20.5"/>
    <n v="25.3"/>
    <n v="17.100000000000001"/>
    <n v="0"/>
    <n v="2870000"/>
    <n v="5.7"/>
  </r>
  <r>
    <x v="279"/>
    <n v="0"/>
    <n v="17201953209.346298"/>
    <m/>
    <n v="0.67235731553945288"/>
    <m/>
    <m/>
    <n v="3467.0142582022818"/>
    <m/>
    <m/>
    <m/>
    <m/>
    <m/>
    <m/>
    <n v="1016383247.069966"/>
    <m/>
    <n v="5208101468.1245728"/>
    <n v="74200000"/>
    <n v="0"/>
    <m/>
    <n v="23885.257942124132"/>
    <n v="0"/>
    <m/>
    <m/>
    <n v="0"/>
    <n v="0"/>
    <n v="42165384.655667961"/>
    <n v="0"/>
    <n v="2.0460339395041851"/>
    <m/>
    <m/>
    <n v="0"/>
    <m/>
    <n v="993600000"/>
    <n v="2.988102617853598E-3"/>
    <m/>
    <n v="17578.71846936136"/>
    <m/>
    <n v="0"/>
    <n v="4338.224829048514"/>
    <m/>
    <n v="600000"/>
    <m/>
    <n v="0"/>
    <m/>
    <n v="-6279704.7514235564"/>
    <n v="45126876.919195168"/>
    <m/>
    <n v="69933.967450174547"/>
    <n v="0"/>
    <n v="50"/>
    <n v="0"/>
    <m/>
    <m/>
    <n v="7.5876103336391756"/>
    <m/>
    <m/>
    <n v="0.19999998807907099"/>
    <n v="-62797.046110612173"/>
    <n v="1.3684096261517029"/>
    <n v="21564.083635955762"/>
    <n v="0"/>
    <m/>
    <n v="0"/>
    <n v="0"/>
    <n v="27397.260273972599"/>
    <n v="0"/>
    <m/>
    <n v="0"/>
    <n v="0"/>
    <n v="0"/>
    <n v="3.3920776716705779E-3"/>
    <n v="143802.29281996851"/>
    <m/>
    <n v="226466219.2051315"/>
    <n v="8219.17808219178"/>
    <n v="7031963.4703196343"/>
    <n v="0"/>
    <n v="30000000"/>
    <n v="0"/>
    <n v="0"/>
    <n v="282000"/>
    <n v="499984.76712328778"/>
    <n v="10007.61643835605"/>
    <n v="0"/>
    <n v="0"/>
    <n v="2.7397260273972601E-2"/>
    <n v="3.0504678437057411E-2"/>
    <m/>
    <n v="0.30157852642927108"/>
    <n v="13.69821249171938"/>
    <n v="0.2046033969992466"/>
    <n v="2.7397259661596111E-5"/>
    <n v="0"/>
    <m/>
    <m/>
    <m/>
    <m/>
    <n v="27397.260273972599"/>
    <n v="0"/>
    <m/>
    <n v="0"/>
    <n v="0"/>
    <n v="0"/>
    <m/>
    <n v="0"/>
    <m/>
    <m/>
    <n v="0"/>
    <m/>
    <n v="-1.965317302824846E-10"/>
    <n v="30000000"/>
    <n v="68031963.470319629"/>
    <m/>
    <m/>
    <m/>
    <m/>
    <n v="0"/>
    <n v="0.2046033969992466"/>
    <n v="2.0787973052172241E-4"/>
    <n v="4.2442027593656952"/>
    <m/>
    <n v="0.27418126615529848"/>
    <n v="13.75300701226732"/>
    <n v="0"/>
    <n v="2.7397259661596111E-5"/>
    <n v="1941.807881991057"/>
    <n v="1296666.6184531341"/>
    <n v="1000000"/>
    <n v="0.1124113949303262"/>
    <n v="17272.073579953831"/>
    <m/>
    <n v="14.79452054794521"/>
    <m/>
    <n v="1941577.8844618441"/>
    <m/>
    <m/>
    <n v="0"/>
    <m/>
    <m/>
    <m/>
    <n v="2968978.7610993348"/>
    <n v="2364640.5362702869"/>
    <n v="11.7230724770303"/>
    <n v="11.537738773742239"/>
    <n v="2739726.0273972601"/>
    <n v="1"/>
    <m/>
    <n v="0"/>
    <m/>
    <m/>
    <m/>
    <m/>
    <m/>
    <m/>
    <m/>
    <n v="-1.28088357625738E-9"/>
    <m/>
    <n v="0"/>
    <m/>
    <n v="2388525.7942124112"/>
    <m/>
    <n v="0"/>
    <m/>
    <n v="88305606.728587344"/>
    <n v="226466219.2051315"/>
    <n v="-1.3879010095068999E-9"/>
    <m/>
    <n v="0.41095890410958902"/>
    <m/>
    <n v="278"/>
    <n v="19.3"/>
    <n v="25.7"/>
    <n v="13"/>
    <n v="0"/>
    <n v="2801000"/>
    <n v="4.5"/>
  </r>
  <r>
    <x v="280"/>
    <n v="0"/>
    <n v="17201953209.346298"/>
    <m/>
    <n v="0.67234771466467647"/>
    <m/>
    <m/>
    <n v="3466.9126676710061"/>
    <m/>
    <m/>
    <m/>
    <m/>
    <m/>
    <m/>
    <n v="1016393005.3644921"/>
    <m/>
    <n v="5208111001.2361374"/>
    <n v="74200000"/>
    <n v="0"/>
    <m/>
    <n v="23233.367076654609"/>
    <n v="0"/>
    <m/>
    <m/>
    <n v="0"/>
    <n v="0"/>
    <n v="42189269.913610093"/>
    <n v="0"/>
    <n v="1.841430542504938"/>
    <m/>
    <m/>
    <n v="0"/>
    <m/>
    <n v="993600000"/>
    <n v="2.9217813891089621E-3"/>
    <m/>
    <n v="12069.63911924161"/>
    <m/>
    <n v="0"/>
    <n v="2978.6476298605548"/>
    <m/>
    <n v="600000"/>
    <m/>
    <n v="0"/>
    <m/>
    <n v="-6816907.705312944"/>
    <n v="45127671.044992112"/>
    <m/>
    <n v="48017.024151764657"/>
    <n v="0"/>
    <n v="50"/>
    <n v="0"/>
    <m/>
    <m/>
    <n v="7.6147997141826274"/>
    <m/>
    <m/>
    <n v="0.19999998807907099"/>
    <n v="-68169.075529431837"/>
    <n v="9.5451000023587598E-2"/>
    <n v="1504.1646216949889"/>
    <n v="0"/>
    <m/>
    <n v="0"/>
    <n v="0"/>
    <n v="27397.260273972599"/>
    <n v="0"/>
    <m/>
    <n v="0"/>
    <n v="0"/>
    <n v="0"/>
    <n v="2.7892621074252898E-4"/>
    <n v="143798.07912188751"/>
    <m/>
    <n v="226459583.28678459"/>
    <n v="8219.17808219178"/>
    <n v="7031963.4703196343"/>
    <n v="0"/>
    <n v="30000000"/>
    <n v="0"/>
    <n v="0"/>
    <n v="282000"/>
    <n v="499984.71232876717"/>
    <n v="10007.643835616331"/>
    <n v="0"/>
    <n v="0"/>
    <n v="2.7397260273972601E-2"/>
    <n v="3.0505357502490699E-2"/>
    <m/>
    <n v="0.30157927703912479"/>
    <n v="13.698210990499669"/>
    <n v="0.18414305699443911"/>
    <n v="2.7397259661596111E-5"/>
    <n v="0"/>
    <m/>
    <m/>
    <m/>
    <m/>
    <n v="27397.260273972599"/>
    <n v="0"/>
    <m/>
    <n v="0"/>
    <n v="0"/>
    <n v="0"/>
    <m/>
    <n v="0"/>
    <m/>
    <m/>
    <n v="0"/>
    <m/>
    <n v="1.2675543544102749E-11"/>
    <n v="30000000"/>
    <n v="68031963.470319629"/>
    <m/>
    <m/>
    <m/>
    <m/>
    <n v="0"/>
    <n v="0.18414305699443911"/>
    <n v="2.0862464504050929E-4"/>
    <n v="4.2440873155852374"/>
    <m/>
    <n v="0.27418201676515219"/>
    <n v="13.753005511047609"/>
    <n v="0"/>
    <n v="2.7397259661596111E-5"/>
    <n v="1942.5790902459539"/>
    <n v="1296666.6184531341"/>
    <n v="1000000"/>
    <n v="0.1124560402304709"/>
    <n v="17272.278183350831"/>
    <m/>
    <n v="14.79452054794521"/>
    <m/>
    <n v="1942372.0102587859"/>
    <m/>
    <m/>
    <n v="0"/>
    <m/>
    <m/>
    <m/>
    <n v="2903081.9882186642"/>
    <n v="2300103.3405888039"/>
    <n v="11.70384329919704"/>
    <n v="11.5166091588108"/>
    <n v="2739726.0273972601"/>
    <n v="1"/>
    <m/>
    <n v="0"/>
    <m/>
    <m/>
    <m/>
    <m/>
    <m/>
    <m/>
    <m/>
    <n v="8.2612082651691104E-11"/>
    <m/>
    <n v="0"/>
    <m/>
    <n v="2323336.7076654579"/>
    <m/>
    <n v="0"/>
    <m/>
    <n v="85895516.850738972"/>
    <n v="226459583.28678459"/>
    <n v="8.9514297032964933E-11"/>
    <m/>
    <n v="0.41095890410958902"/>
    <m/>
    <n v="279"/>
    <n v="20.6"/>
    <n v="24.9"/>
    <n v="17.600000000000001"/>
    <n v="0"/>
    <n v="2855000"/>
    <n v="0.4"/>
  </r>
  <r>
    <x v="281"/>
    <n v="0"/>
    <n v="17201953209.346298"/>
    <m/>
    <n v="0.67233811349182504"/>
    <m/>
    <m/>
    <n v="3466.811079939404"/>
    <m/>
    <m/>
    <m/>
    <m/>
    <m/>
    <m/>
    <n v="1016401559.61209"/>
    <m/>
    <n v="5208119330.3007736"/>
    <n v="74200000"/>
    <n v="0"/>
    <m/>
    <n v="22604.534707271261"/>
    <n v="0"/>
    <m/>
    <m/>
    <n v="0"/>
    <n v="0"/>
    <n v="42212503.280686744"/>
    <n v="0"/>
    <n v="1.6572874855104991"/>
    <m/>
    <m/>
    <n v="0"/>
    <m/>
    <n v="993600000"/>
    <n v="2.8581864844053968E-3"/>
    <m/>
    <n v="8287.0767128236421"/>
    <m/>
    <n v="32388975"/>
    <n v="2045.1548853496929"/>
    <m/>
    <n v="600000"/>
    <m/>
    <n v="0"/>
    <m/>
    <n v="-7348738.6297835121"/>
    <n v="45128462.887255937"/>
    <m/>
    <n v="32968.737402662497"/>
    <n v="0"/>
    <n v="50"/>
    <n v="0"/>
    <m/>
    <m/>
    <n v="7.6419883498115597"/>
    <m/>
    <m/>
    <n v="0.19999998807907099"/>
    <n v="-73487.384655264032"/>
    <n v="0"/>
    <n v="0"/>
    <n v="0"/>
    <m/>
    <n v="0"/>
    <n v="0"/>
    <n v="27397.260273972599"/>
    <n v="0"/>
    <m/>
    <n v="0"/>
    <n v="0"/>
    <n v="0"/>
    <n v="1.3152770672374621E-2"/>
    <n v="143793.86553992951"/>
    <m/>
    <n v="226452947.55131301"/>
    <n v="8219.17808219178"/>
    <n v="7031963.4703196343"/>
    <n v="0"/>
    <n v="30000000"/>
    <n v="0"/>
    <n v="0"/>
    <n v="282000"/>
    <n v="499984.65753424668"/>
    <n v="10007.671232876601"/>
    <n v="0"/>
    <n v="0"/>
    <n v="2.7397260273972601E-2"/>
    <n v="3.050604134599777E-2"/>
    <m/>
    <n v="0.30158002764897862"/>
    <n v="13.698209489279961"/>
    <n v="0.1657287510206007"/>
    <n v="2.7397259661596111E-5"/>
    <n v="0"/>
    <m/>
    <m/>
    <m/>
    <m/>
    <n v="27397.260273972599"/>
    <n v="0"/>
    <m/>
    <n v="0"/>
    <n v="0"/>
    <n v="0"/>
    <m/>
    <n v="0"/>
    <m/>
    <m/>
    <n v="0"/>
    <m/>
    <n v="-8.1752398916707904E-13"/>
    <n v="30000000"/>
    <n v="68031963.470319629"/>
    <m/>
    <m/>
    <m/>
    <m/>
    <n v="0"/>
    <n v="0.1657287510206007"/>
    <n v="2.0936953915067969E-4"/>
    <n v="4.243971874986225"/>
    <m/>
    <n v="0.27418276737500602"/>
    <n v="13.75300400982791"/>
    <n v="0"/>
    <n v="2.7397259661596111E-5"/>
    <n v="1943.3502985008511"/>
    <n v="1296666.6184531341"/>
    <n v="1000000"/>
    <n v="0.1125006855306155"/>
    <n v="17272.462326407829"/>
    <m/>
    <n v="14.79452054794521"/>
    <m/>
    <n v="1943163.85252261"/>
    <m/>
    <m/>
    <n v="0"/>
    <m/>
    <m/>
    <m/>
    <n v="2839894.090905203"/>
    <n v="2237848.9360198532"/>
    <n v="11.68519853159953"/>
    <n v="11.49594416206617"/>
    <n v="2739726.0273972601"/>
    <n v="1"/>
    <m/>
    <n v="0"/>
    <m/>
    <m/>
    <m/>
    <m/>
    <m/>
    <m/>
    <m/>
    <n v="-5.3281627827496566E-12"/>
    <m/>
    <n v="35456625"/>
    <m/>
    <n v="2260453.4707271238"/>
    <m/>
    <n v="10770033.861054949"/>
    <m/>
    <n v="83570675.978451818"/>
    <n v="226452947.55131301"/>
    <n v="-5.7733291628289258E-12"/>
    <m/>
    <n v="0.41095890410958902"/>
    <m/>
    <n v="280"/>
    <n v="16.7"/>
    <n v="19.899999999999999"/>
    <n v="15.5"/>
    <n v="22.5"/>
    <n v="3185000"/>
    <n v="0"/>
  </r>
  <r>
    <x v="282"/>
    <n v="0"/>
    <n v="17201953209.346298"/>
    <m/>
    <n v="0.67232851202089949"/>
    <m/>
    <m/>
    <n v="3466.7094950075152"/>
    <m/>
    <m/>
    <m/>
    <m/>
    <m/>
    <m/>
    <n v="1016409030.219889"/>
    <m/>
    <n v="5208126575.7256107"/>
    <n v="74200000"/>
    <n v="0"/>
    <m/>
    <n v="28670.447197939451"/>
    <n v="0"/>
    <m/>
    <m/>
    <n v="0"/>
    <n v="0"/>
    <n v="42235107.815394007"/>
    <n v="0"/>
    <n v="1.491558734489898"/>
    <m/>
    <m/>
    <n v="0"/>
    <m/>
    <n v="993600000"/>
    <n v="5.4942382627489253E-3"/>
    <m/>
    <n v="5689.9497794213339"/>
    <m/>
    <n v="3598775"/>
    <n v="1404.2139335781469"/>
    <m/>
    <n v="1094221.4655605659"/>
    <m/>
    <n v="4692049.8245383101"/>
    <m/>
    <n v="24513723.754871748"/>
    <n v="45129252.673517853"/>
    <m/>
    <n v="22636.505804489159"/>
    <n v="4320000"/>
    <n v="50"/>
    <n v="0"/>
    <m/>
    <m/>
    <n v="7.6691762405463813"/>
    <m/>
    <m/>
    <n v="0.19999998807907099"/>
    <n v="10193.861202589669"/>
    <n v="0.70814797717680389"/>
    <n v="11159.350178950421"/>
    <n v="0"/>
    <m/>
    <n v="0"/>
    <n v="0"/>
    <n v="27397.260273972599"/>
    <n v="0"/>
    <m/>
    <n v="0"/>
    <n v="0"/>
    <n v="0"/>
    <n v="0.27769399134091383"/>
    <n v="143789.65207409579"/>
    <m/>
    <n v="226446311.99871939"/>
    <n v="8219.17808219178"/>
    <n v="7031963.4703196343"/>
    <n v="0"/>
    <n v="30000000"/>
    <n v="0"/>
    <n v="0"/>
    <n v="282000"/>
    <n v="499984.60273972608"/>
    <n v="10007.698630136871"/>
    <n v="0"/>
    <n v="0"/>
    <n v="2.7397260273972601E-2"/>
    <n v="3.0506729983440801E-2"/>
    <m/>
    <n v="0.30158077825883228"/>
    <n v="13.698207988060259"/>
    <n v="0.1491558756715855"/>
    <n v="2.7397259661596111E-5"/>
    <n v="0"/>
    <m/>
    <m/>
    <m/>
    <m/>
    <n v="27397.260273972599"/>
    <n v="0"/>
    <m/>
    <n v="0"/>
    <n v="0"/>
    <n v="0"/>
    <m/>
    <n v="0"/>
    <m/>
    <m/>
    <n v="0"/>
    <m/>
    <n v="1525075.185777185"/>
    <n v="30000000"/>
    <n v="68031963.470319629"/>
    <m/>
    <m/>
    <m/>
    <m/>
    <n v="0"/>
    <n v="0.1491558756715855"/>
    <n v="2.1011441285279271E-4"/>
    <n v="4.2438564375687058"/>
    <m/>
    <n v="0.27418351798485968"/>
    <n v="13.7530025086082"/>
    <n v="0"/>
    <n v="2.7397259661596111E-5"/>
    <n v="1944.121506755748"/>
    <n v="1296666.6184531341"/>
    <n v="1000000"/>
    <n v="0.1125453308307601"/>
    <n v="17272.62805515885"/>
    <m/>
    <n v="14.79452054794521"/>
    <m/>
    <n v="1943953.638784522"/>
    <m/>
    <m/>
    <n v="0"/>
    <m/>
    <m/>
    <m/>
    <n v="5459075.1378673324"/>
    <n v="4363449.458373188"/>
    <n v="12.336466378501379"/>
    <n v="12.08888713394793"/>
    <n v="2739726.0273972601"/>
    <n v="1"/>
    <m/>
    <n v="0"/>
    <m/>
    <m/>
    <m/>
    <m/>
    <m/>
    <m/>
    <m/>
    <n v="9939584.5913119949"/>
    <m/>
    <n v="3939625"/>
    <m/>
    <n v="2867044.7197939432"/>
    <m/>
    <n v="1196670.429006106"/>
    <m/>
    <n v="105996813.6466697"/>
    <n v="226446311.99871939"/>
    <n v="10770033.861054949"/>
    <m/>
    <n v="0.41095890410958902"/>
    <m/>
    <n v="281"/>
    <n v="20.6"/>
    <n v="24.8"/>
    <n v="16.600000000000001"/>
    <n v="2.5"/>
    <n v="3223000"/>
    <n v="2.8"/>
  </r>
  <r>
    <x v="283"/>
    <n v="0"/>
    <n v="17201953209.346298"/>
    <m/>
    <n v="0.67231891025190049"/>
    <m/>
    <m/>
    <n v="3466.6079128753759"/>
    <m/>
    <m/>
    <m/>
    <m/>
    <m/>
    <m/>
    <n v="1016415525.554058"/>
    <m/>
    <n v="5208132845.8768206"/>
    <n v="74200000"/>
    <n v="0"/>
    <m/>
    <n v="28633.86436600687"/>
    <n v="0"/>
    <m/>
    <m/>
    <n v="0"/>
    <n v="0"/>
    <n v="42263778.262591951"/>
    <n v="0"/>
    <n v="1.342402858818313"/>
    <m/>
    <m/>
    <n v="0"/>
    <m/>
    <n v="993600000"/>
    <n v="4.0269337458742642E-3"/>
    <m/>
    <n v="1183308.203194893"/>
    <m/>
    <n v="0"/>
    <n v="292026.80709996982"/>
    <m/>
    <n v="803290.69793251809"/>
    <m/>
    <n v="3444531.2004153021"/>
    <m/>
    <n v="17996033.60357029"/>
    <n v="45130040.608638138"/>
    <m/>
    <n v="4707592.1666298006"/>
    <n v="4320000"/>
    <n v="50"/>
    <n v="0"/>
    <m/>
    <m/>
    <n v="7.6963633864075014"/>
    <m/>
    <m/>
    <n v="0.19999998807907099"/>
    <n v="22154.074410130201"/>
    <n v="1.539001038759739"/>
    <n v="24252.348479137811"/>
    <n v="0"/>
    <m/>
    <n v="0"/>
    <n v="0"/>
    <n v="27397.260273972599"/>
    <n v="0"/>
    <m/>
    <n v="0"/>
    <n v="0"/>
    <n v="0"/>
    <n v="9.7722919965076635E-2"/>
    <n v="143785.43872438819"/>
    <m/>
    <n v="226439676.62900609"/>
    <n v="8219.17808219178"/>
    <n v="7031963.4703196343"/>
    <n v="0"/>
    <n v="30000000"/>
    <n v="0"/>
    <n v="0"/>
    <n v="282000"/>
    <n v="499984.54794520559"/>
    <n v="10007.72602739715"/>
    <n v="0"/>
    <n v="0"/>
    <n v="2.7397260273972601E-2"/>
    <n v="3.0507423430672781E-2"/>
    <m/>
    <n v="0.301581528868686"/>
    <n v="13.698206486840551"/>
    <n v="0.13424028788216741"/>
    <n v="2.7397259661596111E-5"/>
    <n v="0"/>
    <m/>
    <m/>
    <m/>
    <m/>
    <n v="27397.260273972599"/>
    <n v="0"/>
    <m/>
    <n v="0"/>
    <n v="0"/>
    <n v="0"/>
    <m/>
    <n v="0"/>
    <m/>
    <m/>
    <n v="0"/>
    <m/>
    <n v="71091.292633503617"/>
    <n v="30000000"/>
    <n v="68031963.470319629"/>
    <m/>
    <m/>
    <m/>
    <m/>
    <n v="0"/>
    <n v="0.13424028788216741"/>
    <n v="2.1085926614740751E-4"/>
    <n v="4.2437410033327208"/>
    <m/>
    <n v="0.2741842685947134"/>
    <n v="13.753001007388489"/>
    <n v="0"/>
    <n v="2.7397259661596111E-5"/>
    <n v="1944.892715010644"/>
    <n v="1296666.6184531341"/>
    <n v="1000000"/>
    <n v="0.1125899761309048"/>
    <n v="17272.777211034521"/>
    <m/>
    <n v="14.79452054794521"/>
    <m/>
    <n v="1944741.573904813"/>
    <m/>
    <m/>
    <n v="0"/>
    <m/>
    <m/>
    <m/>
    <n v="4001161.369900669"/>
    <n v="2905843.8648681808"/>
    <n v="12.00029032140354"/>
    <n v="11.70465359087064"/>
    <n v="2739726.0273972601"/>
    <n v="1"/>
    <m/>
    <n v="0"/>
    <m/>
    <m/>
    <m/>
    <m/>
    <m/>
    <m/>
    <m/>
    <n v="463333.16771941911"/>
    <m/>
    <n v="0"/>
    <m/>
    <n v="2863386.4366006851"/>
    <m/>
    <n v="0"/>
    <m/>
    <n v="105861564.1476907"/>
    <n v="226439676.62900609"/>
    <n v="502044.51297187619"/>
    <m/>
    <n v="0.41095890410958902"/>
    <m/>
    <n v="282"/>
    <n v="21.1"/>
    <n v="25.8"/>
    <n v="17.3"/>
    <n v="0"/>
    <n v="2927000"/>
    <n v="5.9"/>
  </r>
  <r>
    <x v="284"/>
    <n v="0"/>
    <n v="17201953209.346298"/>
    <m/>
    <n v="0.67230930818482859"/>
    <m/>
    <m/>
    <n v="3466.5063335430291"/>
    <m/>
    <m/>
    <m/>
    <m/>
    <m/>
    <m/>
    <n v="1016421143.143934"/>
    <m/>
    <n v="5208138238.2837353"/>
    <n v="74200000"/>
    <n v="0"/>
    <m/>
    <n v="27852.804139136981"/>
    <n v="0"/>
    <m/>
    <m/>
    <n v="0"/>
    <n v="0"/>
    <n v="42292412.12695796"/>
    <n v="0"/>
    <n v="1.208162570936145"/>
    <m/>
    <m/>
    <n v="0"/>
    <m/>
    <n v="993600000"/>
    <n v="3.7912890082934321E-3"/>
    <m/>
    <n v="1678288.635439479"/>
    <m/>
    <n v="0"/>
    <n v="414182.26483707991"/>
    <m/>
    <n v="600000"/>
    <m/>
    <n v="1800366.663896966"/>
    <m/>
    <n v="9406057.6308123376"/>
    <n v="45130826.877065063"/>
    <m/>
    <n v="6676788.3567502396"/>
    <n v="4320000"/>
    <n v="50"/>
    <n v="0"/>
    <m/>
    <m/>
    <n v="7.7235497874153269"/>
    <m/>
    <m/>
    <n v="0.19999998807907099"/>
    <n v="36823.816738376408"/>
    <n v="2.5580798891578018"/>
    <n v="40311.50294695449"/>
    <n v="0"/>
    <m/>
    <n v="0"/>
    <n v="0"/>
    <n v="27397.260273972599"/>
    <n v="0"/>
    <m/>
    <n v="0"/>
    <n v="0"/>
    <n v="0"/>
    <n v="9.5408873222226853E-2"/>
    <n v="143781.22549080831"/>
    <m/>
    <n v="226433041.44217589"/>
    <n v="8219.17808219178"/>
    <n v="7031963.4703196343"/>
    <n v="0"/>
    <n v="30000000"/>
    <n v="0"/>
    <n v="0"/>
    <n v="282000"/>
    <n v="499984.49315068498"/>
    <n v="10007.75342465742"/>
    <n v="0"/>
    <n v="0"/>
    <n v="2.7397260273972601E-2"/>
    <n v="3.0508121703537561E-2"/>
    <m/>
    <n v="0.30158227947853972"/>
    <n v="13.698204985620841"/>
    <n v="0.12081625889391701"/>
    <n v="2.7397259661596111E-5"/>
    <n v="0"/>
    <m/>
    <m/>
    <m/>
    <m/>
    <n v="27397.260273972599"/>
    <n v="0"/>
    <m/>
    <n v="0"/>
    <n v="0"/>
    <n v="0"/>
    <m/>
    <n v="0"/>
    <m/>
    <m/>
    <n v="0"/>
    <m/>
    <n v="-4585.1159712851668"/>
    <n v="30000000"/>
    <n v="68031963.470319629"/>
    <m/>
    <m/>
    <m/>
    <m/>
    <n v="0"/>
    <n v="0.12081625889391701"/>
    <n v="2.116040990350832E-4"/>
    <n v="4.2436255722783169"/>
    <m/>
    <n v="0.27418501920456712"/>
    <n v="13.75299950616879"/>
    <n v="0"/>
    <n v="2.7397259661596111E-5"/>
    <n v="1945.6639232655409"/>
    <n v="1296666.6184531341"/>
    <n v="1000000"/>
    <n v="0.11263462143104939"/>
    <n v="17272.911451322401"/>
    <m/>
    <n v="14.79452054794521"/>
    <m/>
    <n v="1945527.842331738"/>
    <m/>
    <m/>
    <n v="0"/>
    <m/>
    <m/>
    <m/>
    <n v="3767024.758640354"/>
    <n v="2752842.4938032739"/>
    <n v="11.94088246904349"/>
    <n v="11.659169217953149"/>
    <n v="2739726.0273972601"/>
    <n v="1"/>
    <m/>
    <n v="0"/>
    <m/>
    <m/>
    <m/>
    <m/>
    <m/>
    <m/>
    <m/>
    <n v="-29883.213944196341"/>
    <m/>
    <n v="0"/>
    <m/>
    <n v="2785280.4139136961"/>
    <m/>
    <n v="0"/>
    <m/>
    <n v="102973925.36261091"/>
    <n v="226433041.44217589"/>
    <n v="-32379.947381046601"/>
    <m/>
    <n v="0.41095890410958902"/>
    <m/>
    <n v="283"/>
    <n v="20.9"/>
    <n v="25.7"/>
    <n v="17.100000000000001"/>
    <n v="0"/>
    <n v="2766000"/>
    <n v="9.8000000000000007"/>
  </r>
  <r>
    <x v="285"/>
    <n v="0"/>
    <n v="17201953209.346298"/>
    <m/>
    <n v="0.6722997058196849"/>
    <m/>
    <m/>
    <n v="3466.4047570105131"/>
    <m/>
    <m/>
    <m/>
    <m/>
    <m/>
    <m/>
    <n v="1016425970.7657191"/>
    <m/>
    <n v="5208142840.722559"/>
    <n v="74200000"/>
    <n v="0"/>
    <m/>
    <n v="27088.52660032982"/>
    <n v="0"/>
    <m/>
    <m/>
    <n v="0"/>
    <n v="0"/>
    <n v="42320264.931097098"/>
    <n v="0"/>
    <n v="1.087346312042228"/>
    <m/>
    <m/>
    <n v="0"/>
    <m/>
    <n v="993600000"/>
    <n v="3.7018135794390471E-3"/>
    <m/>
    <n v="1604864.8283505561"/>
    <m/>
    <n v="0"/>
    <n v="396062.11668682587"/>
    <m/>
    <n v="600000"/>
    <m/>
    <n v="507006.47406713368"/>
    <m/>
    <n v="2648867.150176995"/>
    <n v="45131611.644868642"/>
    <m/>
    <n v="6384684.1203706469"/>
    <n v="1515372.00520016"/>
    <n v="50"/>
    <n v="0"/>
    <m/>
    <m/>
    <n v="7.7507354435902647"/>
    <m/>
    <m/>
    <n v="0.19999998807907099"/>
    <n v="26488.67090970201"/>
    <n v="2.8618822118868388"/>
    <n v="45098.971970064333"/>
    <n v="0"/>
    <m/>
    <n v="0"/>
    <n v="0"/>
    <n v="27397.260273972599"/>
    <n v="0"/>
    <m/>
    <n v="0"/>
    <n v="0"/>
    <n v="0"/>
    <n v="4.806710027847054E-2"/>
    <n v="143777.01237335769"/>
    <m/>
    <n v="226426406.43823129"/>
    <n v="8219.17808219178"/>
    <n v="7031963.4703196343"/>
    <n v="0"/>
    <n v="30000000"/>
    <n v="0"/>
    <n v="0"/>
    <n v="282000"/>
    <n v="499984.43835616449"/>
    <n v="10007.78082191769"/>
    <n v="0"/>
    <n v="0"/>
    <n v="2.7397260273972601E-2"/>
    <n v="3.05088248178698E-2"/>
    <m/>
    <n v="0.30158303008839349"/>
    <n v="13.69820348440113"/>
    <n v="0.10873463282449509"/>
    <n v="2.7397259661596111E-5"/>
    <n v="0"/>
    <m/>
    <m/>
    <m/>
    <m/>
    <n v="27397.260273972599"/>
    <n v="0"/>
    <m/>
    <n v="0"/>
    <n v="0"/>
    <n v="0"/>
    <m/>
    <n v="0"/>
    <m/>
    <m/>
    <n v="0"/>
    <m/>
    <n v="295.72241116103271"/>
    <n v="30000000"/>
    <n v="68031963.470319629"/>
    <m/>
    <m/>
    <m/>
    <m/>
    <n v="0"/>
    <n v="0.10873463282449509"/>
    <n v="2.123489115163788E-4"/>
    <n v="4.2435101444055414"/>
    <m/>
    <n v="0.27418576981442089"/>
    <n v="13.752998004949079"/>
    <n v="0"/>
    <n v="2.7397259661596111E-5"/>
    <n v="1946.4351315204381"/>
    <n v="1296666.6184531341"/>
    <n v="1000000"/>
    <n v="0.11267926673119411"/>
    <n v="17273.0322675813"/>
    <m/>
    <n v="14.79452054794521"/>
    <m/>
    <n v="1946312.610135315"/>
    <m/>
    <m/>
    <n v="0"/>
    <m/>
    <m/>
    <m/>
    <n v="3678121.9725306369"/>
    <n v="2682059.8558438108"/>
    <n v="11.917843052111049"/>
    <n v="11.63769956214313"/>
    <n v="2739726.0273972601"/>
    <n v="1"/>
    <m/>
    <n v="0"/>
    <m/>
    <m/>
    <m/>
    <m/>
    <m/>
    <m/>
    <m/>
    <n v="1927.352794599384"/>
    <m/>
    <n v="0"/>
    <m/>
    <n v="2708852.6600329801"/>
    <m/>
    <n v="0"/>
    <m/>
    <n v="100148333.4457503"/>
    <n v="226426406.43823129"/>
    <n v="2088.382534434902"/>
    <m/>
    <n v="0.41095890410958902"/>
    <m/>
    <n v="284"/>
    <n v="19.3"/>
    <n v="25.3"/>
    <n v="14.9"/>
    <n v="0"/>
    <n v="2954000"/>
    <n v="10.4"/>
  </r>
  <r>
    <x v="286"/>
    <n v="0"/>
    <n v="17201953209.346298"/>
    <m/>
    <n v="0.67229010315647031"/>
    <m/>
    <m/>
    <n v="3466.3031832778661"/>
    <m/>
    <m/>
    <m/>
    <m/>
    <m/>
    <m/>
    <n v="1016430087.41782"/>
    <m/>
    <n v="5208146732.1916981"/>
    <n v="74200000"/>
    <n v="0"/>
    <m/>
    <n v="26343.626615748992"/>
    <n v="0"/>
    <m/>
    <m/>
    <n v="0"/>
    <n v="0"/>
    <n v="42347353.457697429"/>
    <n v="0"/>
    <n v="0.97861167921773307"/>
    <m/>
    <m/>
    <n v="0"/>
    <m/>
    <n v="993600000"/>
    <n v="3.534007120136233E-3"/>
    <m/>
    <n v="1229350.4920087501"/>
    <m/>
    <n v="0"/>
    <n v="303389.51257060101"/>
    <m/>
    <n v="600000"/>
    <m/>
    <n v="0"/>
    <m/>
    <n v="0"/>
    <n v="45132395.061571822"/>
    <m/>
    <n v="4890763.6494003991"/>
    <n v="0"/>
    <n v="50"/>
    <n v="0"/>
    <m/>
    <m/>
    <n v="7.7779203549527196"/>
    <m/>
    <m/>
    <n v="0.19999998807907099"/>
    <n v="0"/>
    <n v="2.146461342753343"/>
    <n v="33825.011920332421"/>
    <n v="0"/>
    <m/>
    <n v="0"/>
    <n v="0"/>
    <n v="27397.260273972599"/>
    <n v="0"/>
    <m/>
    <n v="0"/>
    <n v="0"/>
    <n v="0"/>
    <n v="3.4140222285335121E-2"/>
    <n v="143772.79937203819"/>
    <m/>
    <n v="226419771.61717501"/>
    <n v="8219.17808219178"/>
    <n v="7031963.4703196343"/>
    <n v="0"/>
    <n v="30000000"/>
    <n v="0"/>
    <n v="0"/>
    <n v="282000"/>
    <n v="499984.38356164389"/>
    <n v="10007.80821917797"/>
    <n v="0"/>
    <n v="0"/>
    <n v="2.7397260273972601E-2"/>
    <n v="3.0509532789495E-2"/>
    <m/>
    <n v="0.30158378069824721"/>
    <n v="13.698201983181431"/>
    <n v="9.7861169380018348E-2"/>
    <n v="2.7397259661596111E-5"/>
    <n v="0"/>
    <m/>
    <m/>
    <m/>
    <m/>
    <n v="27397.260273972599"/>
    <n v="0"/>
    <m/>
    <n v="0"/>
    <n v="0"/>
    <n v="0"/>
    <m/>
    <n v="0"/>
    <m/>
    <m/>
    <n v="0"/>
    <m/>
    <n v="-19.072962387553929"/>
    <n v="30000000"/>
    <n v="68031963.470319629"/>
    <m/>
    <m/>
    <m/>
    <m/>
    <n v="0"/>
    <n v="9.7861169380018348E-2"/>
    <n v="2.1309370359185351E-4"/>
    <n v="4.2433947197144324"/>
    <m/>
    <n v="0.2741865204242746"/>
    <n v="13.752996503729371"/>
    <n v="0"/>
    <n v="2.7397259661596111E-5"/>
    <n v="1947.2063397753341"/>
    <n v="1296666.6184531341"/>
    <n v="1000000"/>
    <n v="0.1127239120313387"/>
    <n v="17273.141002214121"/>
    <m/>
    <n v="14.79452054794521"/>
    <m/>
    <n v="1947096.0268384949"/>
    <m/>
    <m/>
    <n v="0"/>
    <m/>
    <m/>
    <m/>
    <n v="3511389.4745673612"/>
    <n v="2607999.9619967602"/>
    <n v="11.873870186156809"/>
    <n v="11.61493032728869"/>
    <n v="2739726.0273972601"/>
    <n v="1"/>
    <m/>
    <n v="0"/>
    <m/>
    <m/>
    <m/>
    <m/>
    <m/>
    <m/>
    <m/>
    <n v="-124.3068701307306"/>
    <m/>
    <n v="0"/>
    <m/>
    <n v="2634362.661574896"/>
    <m/>
    <n v="0"/>
    <m/>
    <n v="97394381.813747227"/>
    <n v="226419771.61717501"/>
    <n v="-134.69267132551391"/>
    <m/>
    <n v="0.41095890410958902"/>
    <m/>
    <n v="285"/>
    <n v="20.399999999999999"/>
    <n v="26.4"/>
    <n v="15.2"/>
    <n v="0"/>
    <n v="2919000"/>
    <n v="7.3"/>
  </r>
  <r>
    <x v="287"/>
    <n v="0"/>
    <n v="17201953209.346298"/>
    <m/>
    <n v="0.67228050019518526"/>
    <m/>
    <m/>
    <n v="3466.2016123451299"/>
    <m/>
    <m/>
    <m/>
    <m/>
    <m/>
    <m/>
    <n v="1016433564.198643"/>
    <m/>
    <n v="5208149983.7895603"/>
    <n v="74200000"/>
    <n v="0"/>
    <m/>
    <n v="25621.924413811699"/>
    <n v="0"/>
    <m/>
    <m/>
    <n v="0"/>
    <n v="0"/>
    <n v="42373697.084313177"/>
    <n v="0"/>
    <n v="0.88075050983771475"/>
    <m/>
    <m/>
    <n v="0"/>
    <m/>
    <n v="993600000"/>
    <n v="3.3664256816685061E-3"/>
    <m/>
    <n v="844078.4130805179"/>
    <m/>
    <n v="0"/>
    <n v="208308.81020548049"/>
    <m/>
    <n v="600000"/>
    <m/>
    <n v="0"/>
    <m/>
    <n v="-600000"/>
    <n v="45133177.261799186"/>
    <m/>
    <n v="3358023.6448210478"/>
    <n v="0"/>
    <n v="50"/>
    <n v="0"/>
    <m/>
    <m/>
    <n v="7.8051045215231012"/>
    <m/>
    <m/>
    <n v="0.19999998807907099"/>
    <n v="-5999.9998658895493"/>
    <n v="0.45410698698242341"/>
    <n v="7156.0451343063387"/>
    <n v="0"/>
    <m/>
    <n v="0"/>
    <n v="0"/>
    <n v="27397.260273972599"/>
    <n v="0"/>
    <m/>
    <n v="0"/>
    <n v="0"/>
    <n v="0"/>
    <n v="2.076495715182014E-2"/>
    <n v="143768.58648685121"/>
    <m/>
    <n v="226413136.97900951"/>
    <n v="8219.17808219178"/>
    <n v="7031963.4703196343"/>
    <n v="0"/>
    <n v="30000000"/>
    <n v="0"/>
    <n v="0"/>
    <n v="282000"/>
    <n v="499984.3287671234"/>
    <n v="10007.83561643824"/>
    <n v="0"/>
    <n v="0"/>
    <n v="2.7397260273972601E-2"/>
    <n v="3.0510245634229501E-2"/>
    <m/>
    <n v="0.30158453130810092"/>
    <n v="13.69820048196172"/>
    <n v="8.8075052296192002E-2"/>
    <n v="2.7397259661596111E-5"/>
    <n v="0"/>
    <m/>
    <m/>
    <m/>
    <m/>
    <n v="27397.260273972599"/>
    <n v="0"/>
    <m/>
    <n v="0"/>
    <n v="0"/>
    <n v="0"/>
    <m/>
    <n v="0"/>
    <m/>
    <m/>
    <n v="0"/>
    <m/>
    <n v="1.2301329913036461"/>
    <n v="30000000"/>
    <n v="68031963.470319629"/>
    <m/>
    <m/>
    <m/>
    <m/>
    <n v="0"/>
    <n v="8.8075052296192002E-2"/>
    <n v="2.138384752620663E-4"/>
    <n v="4.2432792982050422"/>
    <m/>
    <n v="0.27418727103412832"/>
    <n v="13.75299500250966"/>
    <n v="0"/>
    <n v="2.7397259661596111E-5"/>
    <n v="1947.977548030231"/>
    <n v="1296666.6184531341"/>
    <n v="1000000"/>
    <n v="0.1127685573314833"/>
    <n v="17273.2388633835"/>
    <m/>
    <n v="14.79452054794521"/>
    <m/>
    <n v="1947878.2270658689"/>
    <m/>
    <m/>
    <n v="0"/>
    <m/>
    <m/>
    <m/>
    <n v="3344880.5573058282"/>
    <n v="2536571.7471003472"/>
    <n v="11.82890146189067"/>
    <n v="11.592661843298931"/>
    <n v="2739726.0273972601"/>
    <n v="1"/>
    <m/>
    <n v="0"/>
    <m/>
    <m/>
    <m/>
    <m/>
    <m/>
    <m/>
    <m/>
    <n v="8.0173168114300672"/>
    <m/>
    <n v="0"/>
    <m/>
    <n v="2562192.4413811681"/>
    <m/>
    <n v="0"/>
    <m/>
    <n v="94726194.140251994"/>
    <n v="226413136.97900951"/>
    <n v="8.6871611927706738"/>
    <m/>
    <n v="0.41095890410958902"/>
    <m/>
    <n v="286"/>
    <n v="20.7"/>
    <n v="25.5"/>
    <n v="16.399999999999999"/>
    <n v="0"/>
    <n v="2896000"/>
    <n v="1.7"/>
  </r>
  <r>
    <x v="288"/>
    <n v="0"/>
    <n v="17201953209.346298"/>
    <m/>
    <n v="0.67227089693583109"/>
    <m/>
    <m/>
    <n v="3466.1000442123468"/>
    <m/>
    <m/>
    <m/>
    <m/>
    <m/>
    <m/>
    <n v="1016436465.09661"/>
    <m/>
    <n v="5208152659.5045662"/>
    <n v="74200000"/>
    <n v="0"/>
    <m/>
    <n v="24926.956635239589"/>
    <n v="0"/>
    <m/>
    <m/>
    <n v="0"/>
    <n v="0"/>
    <n v="42399319.008726992"/>
    <n v="0"/>
    <n v="0.79267545754152269"/>
    <m/>
    <m/>
    <n v="0"/>
    <m/>
    <n v="993600000"/>
    <n v="3.2314759814890352E-3"/>
    <m/>
    <n v="579548.60884657654"/>
    <m/>
    <n v="0"/>
    <n v="143025.90765765219"/>
    <m/>
    <n v="600000"/>
    <m/>
    <n v="0"/>
    <m/>
    <n v="-1194000.00013411"/>
    <n v="45133958.366761439"/>
    <m/>
    <n v="2305636.42153505"/>
    <n v="0"/>
    <n v="50"/>
    <n v="0"/>
    <m/>
    <m/>
    <n v="7.8322879433218118"/>
    <m/>
    <m/>
    <n v="0.19999998807907099"/>
    <n v="-11939.999734461309"/>
    <n v="2.6360647595337592"/>
    <n v="41540.427557676201"/>
    <n v="0"/>
    <m/>
    <n v="0"/>
    <n v="0"/>
    <n v="27397.260273972599"/>
    <n v="0"/>
    <m/>
    <n v="0"/>
    <n v="0"/>
    <n v="0"/>
    <n v="1.115305046373641E-2"/>
    <n v="143764.37371779871"/>
    <m/>
    <n v="226406502.52373761"/>
    <n v="8219.17808219178"/>
    <n v="7031963.4703196343"/>
    <n v="0"/>
    <n v="30000000"/>
    <n v="0"/>
    <n v="0"/>
    <n v="282000"/>
    <n v="499984.27397260291"/>
    <n v="10007.863013698519"/>
    <n v="0"/>
    <n v="0"/>
    <n v="2.7397260273972601E-2"/>
    <n v="3.0510963367880489E-2"/>
    <m/>
    <n v="0.30158528191795458"/>
    <n v="13.69819898074201"/>
    <n v="7.9267546935330752E-2"/>
    <n v="2.7397259661596111E-5"/>
    <n v="0"/>
    <m/>
    <m/>
    <m/>
    <m/>
    <n v="27397.260273972599"/>
    <n v="0"/>
    <m/>
    <n v="0"/>
    <n v="0"/>
    <n v="0"/>
    <m/>
    <n v="0"/>
    <m/>
    <m/>
    <n v="0"/>
    <m/>
    <n v="-7.9338864385383207E-2"/>
    <n v="30000000"/>
    <n v="68031963.470319629"/>
    <m/>
    <m/>
    <m/>
    <m/>
    <n v="0"/>
    <n v="7.9267546935330752E-2"/>
    <n v="2.1458322652757631E-4"/>
    <n v="4.2431638798774154"/>
    <m/>
    <n v="0.27418802164398198"/>
    <n v="13.752993501289961"/>
    <n v="0"/>
    <n v="2.7397259661596111E-5"/>
    <n v="1948.7487562851279"/>
    <n v="1296666.6184531341"/>
    <n v="1000000"/>
    <n v="0.112813202631628"/>
    <n v="17273.326938435799"/>
    <m/>
    <n v="14.79452054794521"/>
    <m/>
    <n v="1948659.3320281161"/>
    <m/>
    <m/>
    <n v="0"/>
    <m/>
    <m/>
    <m/>
    <n v="3210794.5352075049"/>
    <n v="2467768.6275498532"/>
    <n v="11.791869006151821"/>
    <n v="11.570913310004681"/>
    <n v="2739726.0273972601"/>
    <n v="1"/>
    <m/>
    <n v="0"/>
    <m/>
    <m/>
    <m/>
    <m/>
    <m/>
    <m/>
    <m/>
    <n v="-0.51708621403821187"/>
    <m/>
    <n v="0"/>
    <m/>
    <n v="2492695.6635239571"/>
    <m/>
    <n v="0"/>
    <m/>
    <n v="92156845.653736517"/>
    <n v="226406502.52373761"/>
    <n v="-0.56028860996303997"/>
    <m/>
    <n v="0.41095890410958902"/>
    <m/>
    <n v="287"/>
    <n v="18.7"/>
    <n v="24.8"/>
    <n v="13.4"/>
    <n v="0"/>
    <n v="2889000"/>
    <n v="9.3000000000000007"/>
  </r>
  <r>
    <x v="289"/>
    <n v="0"/>
    <n v="17201953209.346298"/>
    <m/>
    <n v="0.67226129337840868"/>
    <m/>
    <m/>
    <n v="3465.998478879555"/>
    <m/>
    <m/>
    <m/>
    <m/>
    <m/>
    <m/>
    <n v="1016438847.70117"/>
    <m/>
    <n v="5208154816.9261646"/>
    <n v="74200000"/>
    <n v="0"/>
    <m/>
    <n v="24241.486199508701"/>
    <n v="0"/>
    <m/>
    <m/>
    <n v="0"/>
    <n v="0"/>
    <n v="42424245.965362228"/>
    <n v="0"/>
    <n v="0.71340791060619191"/>
    <m/>
    <m/>
    <n v="0"/>
    <m/>
    <n v="993600000"/>
    <n v="3.1180650841568982E-3"/>
    <m/>
    <n v="397921.07559083193"/>
    <m/>
    <n v="0"/>
    <n v="98202.328749881432"/>
    <m/>
    <n v="600000"/>
    <m/>
    <n v="0"/>
    <m/>
    <n v="-1782060.0003996489"/>
    <n v="45134738.485591859"/>
    <m/>
    <n v="1583061.905030821"/>
    <n v="0"/>
    <n v="50"/>
    <n v="0"/>
    <m/>
    <m/>
    <n v="7.8594706203692564"/>
    <m/>
    <m/>
    <n v="0.19999998807907099"/>
    <n v="-17820.599605675041"/>
    <n v="2.95914570908772"/>
    <n v="46631.698829245906"/>
    <n v="0"/>
    <m/>
    <n v="0"/>
    <n v="0"/>
    <n v="27397.260273972599"/>
    <n v="0"/>
    <m/>
    <n v="0"/>
    <n v="0"/>
    <n v="0"/>
    <n v="5.9026244514093374E-3"/>
    <n v="143760.16106488221"/>
    <m/>
    <n v="226399868.25136179"/>
    <n v="8219.17808219178"/>
    <n v="7031963.4703196343"/>
    <n v="0"/>
    <n v="30000000"/>
    <n v="0"/>
    <n v="0"/>
    <n v="282000"/>
    <n v="499984.21917808231"/>
    <n v="10007.890410958789"/>
    <n v="0"/>
    <n v="0"/>
    <n v="2.7397260273972601E-2"/>
    <n v="3.051168600624599E-2"/>
    <m/>
    <n v="0.30158603252780841"/>
    <n v="13.6981974795223"/>
    <n v="7.1340792123679816E-2"/>
    <n v="2.7397259661596111E-5"/>
    <n v="0"/>
    <m/>
    <m/>
    <m/>
    <m/>
    <n v="27397.260273972599"/>
    <n v="0"/>
    <m/>
    <n v="0"/>
    <n v="0"/>
    <n v="0"/>
    <m/>
    <n v="0"/>
    <m/>
    <m/>
    <n v="0"/>
    <m/>
    <n v="5.117052746704564E-3"/>
    <n v="30000000"/>
    <n v="68031963.470319629"/>
    <m/>
    <m/>
    <m/>
    <m/>
    <n v="0"/>
    <n v="7.1340792123679816E-2"/>
    <n v="2.153279573889424E-4"/>
    <n v="4.2430484647315971"/>
    <m/>
    <n v="0.27418877225383581"/>
    <n v="13.75299200007025"/>
    <n v="0"/>
    <n v="2.7397259661596111E-5"/>
    <n v="1949.5199645400239"/>
    <n v="1296666.6184531341"/>
    <n v="1000000"/>
    <n v="0.1128578479317726"/>
    <n v="17273.40620598273"/>
    <m/>
    <n v="14.79452054794521"/>
    <m/>
    <n v="1949439.4508585371"/>
    <m/>
    <m/>
    <n v="0"/>
    <m/>
    <m/>
    <m/>
    <n v="3098109.4676182941"/>
    <n v="2399907.138868412"/>
    <n v="11.760144729168109"/>
    <n v="11.54916336739171"/>
    <n v="2739726.0273972601"/>
    <n v="1"/>
    <m/>
    <n v="0"/>
    <m/>
    <m/>
    <m/>
    <m/>
    <m/>
    <m/>
    <m/>
    <n v="3.3350079463889667E-2"/>
    <m/>
    <n v="0"/>
    <m/>
    <n v="2424148.6199508682"/>
    <m/>
    <n v="0"/>
    <m/>
    <n v="89622609.562654883"/>
    <n v="226399868.25136179"/>
    <n v="3.6136468460555071E-2"/>
    <m/>
    <n v="0.41095890410958902"/>
    <m/>
    <n v="288"/>
    <n v="19.5"/>
    <n v="26.6"/>
    <n v="15.6"/>
    <n v="0"/>
    <n v="2869000"/>
    <n v="10.4"/>
  </r>
  <r>
    <x v="290"/>
    <n v="0"/>
    <n v="17201953209.346298"/>
    <m/>
    <n v="0.67225168952291892"/>
    <m/>
    <m/>
    <n v="3465.8969163467991"/>
    <m/>
    <m/>
    <m/>
    <m/>
    <m/>
    <m/>
    <n v="1016440763.842712"/>
    <m/>
    <n v="5208156507.8847456"/>
    <n v="74200000"/>
    <n v="0"/>
    <m/>
    <n v="23573.17953791955"/>
    <n v="0"/>
    <m/>
    <m/>
    <n v="0"/>
    <n v="0"/>
    <n v="42448487.451561727"/>
    <n v="0"/>
    <n v="0.64206711848251208"/>
    <m/>
    <m/>
    <n v="0"/>
    <m/>
    <n v="993600000"/>
    <n v="3.020502215489738E-3"/>
    <m/>
    <n v="273214.67083580222"/>
    <m/>
    <n v="0"/>
    <n v="67426.227386600556"/>
    <m/>
    <n v="600000"/>
    <m/>
    <n v="0"/>
    <m/>
    <n v="-2364239.4007939738"/>
    <n v="45135517.716549747"/>
    <m/>
    <n v="1086938.5006901079"/>
    <n v="0"/>
    <n v="50"/>
    <n v="0"/>
    <m/>
    <m/>
    <n v="7.88665255268584"/>
    <m/>
    <m/>
    <n v="0.19999998807907099"/>
    <n v="-23642.39347949106"/>
    <n v="2.9240847780683499"/>
    <n v="46079.191133883978"/>
    <n v="0"/>
    <m/>
    <n v="0"/>
    <n v="0"/>
    <n v="27397.260273972599"/>
    <n v="0"/>
    <m/>
    <n v="0"/>
    <n v="0"/>
    <n v="0"/>
    <n v="3.965867351355741E-3"/>
    <n v="143755.94852810341"/>
    <m/>
    <n v="226393234.16188499"/>
    <n v="8219.17808219178"/>
    <n v="7031963.4703196343"/>
    <n v="0"/>
    <n v="30000000"/>
    <n v="0"/>
    <n v="0"/>
    <n v="282000"/>
    <n v="499984.16438356182"/>
    <n v="10007.917808219059"/>
    <n v="0"/>
    <n v="0"/>
    <n v="2.7397260273972601E-2"/>
    <n v="3.0512413565114908E-2"/>
    <m/>
    <n v="0.30158678313766207"/>
    <n v="13.6981959783026"/>
    <n v="6.4206712805005769E-2"/>
    <n v="2.7397259661596111E-5"/>
    <n v="0"/>
    <m/>
    <m/>
    <m/>
    <m/>
    <n v="27397.260273972599"/>
    <n v="0"/>
    <m/>
    <n v="0"/>
    <n v="0"/>
    <n v="0"/>
    <m/>
    <n v="0"/>
    <m/>
    <m/>
    <n v="0"/>
    <m/>
    <n v="-3.3003029493047157E-4"/>
    <n v="30000000"/>
    <n v="68031963.470319629"/>
    <m/>
    <m/>
    <m/>
    <m/>
    <n v="0"/>
    <n v="6.4206712805005769E-2"/>
    <n v="2.1607266784672379E-4"/>
    <n v="4.2429330527676363"/>
    <m/>
    <n v="0.27418952286368953"/>
    <n v="13.75299049885054"/>
    <n v="0"/>
    <n v="2.7397259661596111E-5"/>
    <n v="1950.2911727949211"/>
    <n v="1296666.6184531341"/>
    <n v="1000000"/>
    <n v="0.1129024932319173"/>
    <n v="17273.477546774859"/>
    <m/>
    <n v="14.79452054794521"/>
    <m/>
    <n v="1950218.681816424"/>
    <m/>
    <m/>
    <n v="0"/>
    <m/>
    <m/>
    <m/>
    <n v="3001171.0013106042"/>
    <n v="2333744.7739240029"/>
    <n v="11.73238881354926"/>
    <n v="11.52765990126206"/>
    <n v="2739726.0273972601"/>
    <n v="1"/>
    <m/>
    <n v="0"/>
    <m/>
    <m/>
    <m/>
    <m/>
    <m/>
    <m/>
    <m/>
    <n v="-2.150952336481288E-3"/>
    <m/>
    <n v="0"/>
    <m/>
    <n v="2357317.9537919532"/>
    <m/>
    <n v="0"/>
    <m/>
    <n v="87151829.243874773"/>
    <n v="226393234.16188499"/>
    <n v="-2.3306637500391659E-3"/>
    <m/>
    <n v="0.41095890410958902"/>
    <m/>
    <n v="289"/>
    <n v="19"/>
    <n v="25.4"/>
    <n v="13.7"/>
    <n v="0"/>
    <n v="2818000"/>
    <n v="10.1"/>
  </r>
  <r>
    <x v="291"/>
    <n v="0"/>
    <n v="17201953209.346298"/>
    <m/>
    <n v="0.67224208536936292"/>
    <m/>
    <m/>
    <n v="3465.7953566141182"/>
    <m/>
    <m/>
    <m/>
    <m/>
    <m/>
    <m/>
    <n v="1016442260.168481"/>
    <m/>
    <n v="5208157779.0275536"/>
    <n v="74200000"/>
    <n v="0"/>
    <m/>
    <n v="22923.09894994105"/>
    <n v="0"/>
    <m/>
    <m/>
    <n v="0"/>
    <n v="0"/>
    <n v="42472060.631099664"/>
    <n v="0"/>
    <n v="0.57786040567750629"/>
    <m/>
    <m/>
    <n v="0"/>
    <m/>
    <n v="993600000"/>
    <n v="2.9344625532458902E-3"/>
    <m/>
    <n v="187590.60763263481"/>
    <m/>
    <n v="0"/>
    <n v="46295.19683966814"/>
    <m/>
    <n v="600000"/>
    <m/>
    <n v="0"/>
    <m/>
    <n v="-2940597.0073144832"/>
    <n v="45136296.148103863"/>
    <m/>
    <n v="746297.60246770491"/>
    <n v="0"/>
    <n v="50"/>
    <n v="0"/>
    <m/>
    <m/>
    <n v="7.9138337402919658"/>
    <m/>
    <m/>
    <n v="0.19999998807907099"/>
    <n v="-29405.969415870179"/>
    <n v="3.1041655137206781"/>
    <n v="48916.993478019729"/>
    <n v="0"/>
    <m/>
    <n v="0"/>
    <n v="0"/>
    <n v="27397.260273972599"/>
    <n v="0"/>
    <m/>
    <n v="0"/>
    <n v="0"/>
    <n v="0"/>
    <n v="2.4937849941662109E-4"/>
    <n v="143751.73610746421"/>
    <m/>
    <n v="226386600.25530979"/>
    <n v="8219.17808219178"/>
    <n v="7031963.4703196343"/>
    <n v="0"/>
    <n v="30000000"/>
    <n v="0"/>
    <n v="0"/>
    <n v="282000"/>
    <n v="499984.10958904121"/>
    <n v="10007.94520547934"/>
    <n v="0"/>
    <n v="0"/>
    <n v="2.7397260273972601E-2"/>
    <n v="3.0513146060266959E-2"/>
    <m/>
    <n v="0.30158753374751579"/>
    <n v="13.69819447708289"/>
    <n v="5.7786041428829732E-2"/>
    <n v="2.7397259661596111E-5"/>
    <n v="0"/>
    <m/>
    <m/>
    <m/>
    <m/>
    <n v="27397.260273972599"/>
    <n v="0"/>
    <m/>
    <n v="0"/>
    <n v="0"/>
    <n v="0"/>
    <m/>
    <n v="0"/>
    <m/>
    <m/>
    <n v="0"/>
    <m/>
    <n v="2.1285689431683089E-5"/>
    <n v="30000000"/>
    <n v="68031963.470319629"/>
    <m/>
    <m/>
    <m/>
    <m/>
    <n v="0"/>
    <n v="5.7786041428829732E-2"/>
    <n v="2.168173579014794E-4"/>
    <n v="4.24281764398558"/>
    <m/>
    <n v="0.27419027347354319"/>
    <n v="13.75298899763083"/>
    <n v="0"/>
    <n v="2.7397259661596111E-5"/>
    <n v="1951.062381049818"/>
    <n v="1296666.6184531341"/>
    <n v="1000000"/>
    <n v="0.1129471385320619"/>
    <n v="17273.541753487669"/>
    <m/>
    <n v="14.79452054794521"/>
    <m/>
    <n v="1950997.113370527"/>
    <m/>
    <m/>
    <n v="0"/>
    <m/>
    <m/>
    <m/>
    <n v="2915681.9929051171"/>
    <n v="2269386.7960654479"/>
    <n v="11.707536820365849"/>
    <n v="11.50644840471403"/>
    <n v="2739726.0273972601"/>
    <n v="1"/>
    <m/>
    <n v="0"/>
    <m/>
    <m/>
    <m/>
    <m/>
    <m/>
    <m/>
    <m/>
    <n v="1.3872818380609379E-4"/>
    <m/>
    <n v="0"/>
    <m/>
    <n v="2292309.8949941029"/>
    <m/>
    <n v="0"/>
    <m/>
    <n v="84748432.098948941"/>
    <n v="226386600.25530979"/>
    <n v="1.503188813725934E-4"/>
    <m/>
    <n v="0.41095890410958902"/>
    <m/>
    <n v="290"/>
    <n v="19"/>
    <n v="26.1"/>
    <n v="13.9"/>
    <n v="0"/>
    <n v="2870000"/>
    <n v="10.5"/>
  </r>
  <r>
    <x v="292"/>
    <n v="0"/>
    <n v="17201953209.346298"/>
    <m/>
    <n v="0.67223248091774179"/>
    <m/>
    <m/>
    <n v="3465.6937996815559"/>
    <m/>
    <m/>
    <m/>
    <m/>
    <m/>
    <m/>
    <n v="1016443378.660903"/>
    <m/>
    <n v="5208158672.3370152"/>
    <n v="74200000"/>
    <n v="0"/>
    <m/>
    <n v="22289.83442457439"/>
    <n v="0"/>
    <m/>
    <m/>
    <n v="0"/>
    <n v="0"/>
    <n v="42494983.730049603"/>
    <n v="0"/>
    <n v="0.52007436424867659"/>
    <m/>
    <m/>
    <n v="0"/>
    <m/>
    <n v="993600000"/>
    <n v="2.8567634157472621E-3"/>
    <m/>
    <n v="128800.68249750011"/>
    <m/>
    <n v="0"/>
    <n v="31786.52185498874"/>
    <m/>
    <n v="600000"/>
    <m/>
    <n v="0"/>
    <m/>
    <n v="-3511191.0378986131"/>
    <n v="45137073.859907903"/>
    <m/>
    <n v="512411.7979954019"/>
    <n v="0"/>
    <n v="50"/>
    <n v="0"/>
    <m/>
    <m/>
    <n v="7.9410141832080372"/>
    <m/>
    <m/>
    <n v="0.19999998807907099"/>
    <n v="-35111.909594173783"/>
    <n v="2.911522876289804"/>
    <n v="45881.234399728994"/>
    <n v="0"/>
    <m/>
    <n v="0"/>
    <n v="0"/>
    <n v="27397.260273972599"/>
    <n v="0"/>
    <m/>
    <n v="0"/>
    <n v="0"/>
    <n v="0"/>
    <n v="1.3571910313672139E-3"/>
    <n v="143747.52380296629"/>
    <m/>
    <n v="226379966.5316391"/>
    <n v="8219.17808219178"/>
    <n v="7031963.4703196343"/>
    <n v="0"/>
    <n v="30000000"/>
    <n v="0"/>
    <n v="0"/>
    <n v="282000"/>
    <n v="499984.05479452072"/>
    <n v="10007.97260273961"/>
    <n v="0"/>
    <n v="0"/>
    <n v="2.7397260273972601E-2"/>
    <n v="3.051388350747274E-2"/>
    <m/>
    <n v="0.30158828435736962"/>
    <n v="13.698192975863179"/>
    <n v="5.200743719983885E-2"/>
    <n v="2.7397259661596111E-5"/>
    <n v="0"/>
    <m/>
    <m/>
    <m/>
    <m/>
    <n v="27397.260273972599"/>
    <n v="0"/>
    <m/>
    <n v="0"/>
    <n v="0"/>
    <n v="0"/>
    <m/>
    <n v="0"/>
    <m/>
    <m/>
    <n v="0"/>
    <m/>
    <n v="-1.372845407048209E-6"/>
    <n v="30000000"/>
    <n v="68031963.470319629"/>
    <m/>
    <m/>
    <m/>
    <m/>
    <n v="0"/>
    <n v="5.200743719983885E-2"/>
    <n v="2.1756202755376819E-4"/>
    <n v="4.2427022383854762"/>
    <m/>
    <n v="0.27419102408339702"/>
    <n v="13.75298749641113"/>
    <n v="0"/>
    <n v="2.7397259661596111E-5"/>
    <n v="1951.833589304714"/>
    <n v="1296666.6184531341"/>
    <n v="1000000"/>
    <n v="0.11299178383220659"/>
    <n v="17273.599539529099"/>
    <m/>
    <n v="14.79452054794521"/>
    <m/>
    <n v="1951774.825174574"/>
    <m/>
    <m/>
    <n v="0"/>
    <m/>
    <m/>
    <m/>
    <n v="2838480.1298864791"/>
    <n v="2206693.6080314899"/>
    <n v="11.68477895579405"/>
    <n v="11.485494398519061"/>
    <n v="2739726.0273972601"/>
    <n v="1"/>
    <m/>
    <n v="0"/>
    <m/>
    <m/>
    <m/>
    <m/>
    <m/>
    <m/>
    <m/>
    <n v="-8.9474362847206201E-6"/>
    <m/>
    <n v="0"/>
    <m/>
    <n v="2228983.442457438"/>
    <m/>
    <n v="0"/>
    <m/>
    <n v="82407205.210476816"/>
    <n v="226379966.5316391"/>
    <n v="-9.6949918651834707E-6"/>
    <m/>
    <n v="0.41095890410958902"/>
    <m/>
    <n v="291"/>
    <n v="19.3"/>
    <n v="26.3"/>
    <n v="13.4"/>
    <n v="0"/>
    <n v="2945000"/>
    <n v="9.5"/>
  </r>
  <r>
    <x v="293"/>
    <n v="0"/>
    <n v="17201953209.346298"/>
    <m/>
    <n v="0.67222287616805654"/>
    <m/>
    <m/>
    <n v="3465.592245549155"/>
    <m/>
    <m/>
    <m/>
    <m/>
    <m/>
    <m/>
    <n v="1016444157.104076"/>
    <m/>
    <n v="5208159225.5972261"/>
    <n v="74200000"/>
    <n v="0"/>
    <m/>
    <n v="21674.519818819361"/>
    <n v="0"/>
    <m/>
    <m/>
    <n v="0"/>
    <n v="0"/>
    <n v="42517273.564474173"/>
    <n v="0"/>
    <n v="0.46806692704883768"/>
    <m/>
    <m/>
    <n v="0"/>
    <m/>
    <n v="993600000"/>
    <n v="2.785428998139538E-3"/>
    <m/>
    <n v="88435.215500286868"/>
    <m/>
    <n v="1439510"/>
    <n v="21824.790488241921"/>
    <m/>
    <n v="600000"/>
    <m/>
    <n v="0"/>
    <m/>
    <n v="-4076079.1283044401"/>
    <n v="45137850.923678912"/>
    <m/>
    <n v="351824.5936429131"/>
    <n v="0"/>
    <n v="50"/>
    <n v="0"/>
    <m/>
    <m/>
    <n v="7.9681938814544564"/>
    <m/>
    <m/>
    <n v="0.19999998807907099"/>
    <n v="-40760.790371969713"/>
    <n v="0.4929190473201141"/>
    <n v="7767.6650025174522"/>
    <n v="0"/>
    <m/>
    <n v="0"/>
    <n v="0"/>
    <n v="27397.260273972599"/>
    <n v="0"/>
    <m/>
    <n v="0"/>
    <n v="0"/>
    <n v="0"/>
    <n v="1.7412803787898369E-2"/>
    <n v="143743.31161461139"/>
    <m/>
    <n v="226373332.9908756"/>
    <n v="8219.17808219178"/>
    <n v="7031963.4703196343"/>
    <n v="0"/>
    <n v="30000000"/>
    <n v="0"/>
    <n v="0"/>
    <n v="282000"/>
    <n v="499984.00000000012"/>
    <n v="10007.99999999988"/>
    <n v="0"/>
    <n v="0"/>
    <n v="2.7397260273972601E-2"/>
    <n v="3.05146259224937E-2"/>
    <m/>
    <n v="0.30158903496722328"/>
    <n v="13.698191474643471"/>
    <n v="4.6806693402357838E-2"/>
    <n v="2.7397259661596111E-5"/>
    <n v="0"/>
    <m/>
    <m/>
    <m/>
    <m/>
    <n v="27397.260273972599"/>
    <n v="0"/>
    <m/>
    <n v="0"/>
    <n v="0"/>
    <n v="0"/>
    <m/>
    <n v="0"/>
    <m/>
    <m/>
    <n v="0"/>
    <m/>
    <n v="8.8543268363581408E-8"/>
    <n v="30000000"/>
    <n v="68031963.470319629"/>
    <m/>
    <m/>
    <m/>
    <m/>
    <n v="0"/>
    <n v="4.6806693402357838E-2"/>
    <n v="2.1830667680414911E-4"/>
    <n v="4.2425868359673746"/>
    <m/>
    <n v="0.27419177469325068"/>
    <n v="13.75298599519142"/>
    <n v="0"/>
    <n v="2.7397259661596111E-5"/>
    <n v="1952.6047975596109"/>
    <n v="1296666.6184531341"/>
    <n v="1000000"/>
    <n v="0.11303642913235119"/>
    <n v="17273.651546966299"/>
    <m/>
    <n v="14.79452054794521"/>
    <m/>
    <n v="1952551.888945584"/>
    <m/>
    <m/>
    <n v="0"/>
    <m/>
    <m/>
    <m/>
    <n v="2767602.2525514448"/>
    <n v="2145777.4620632031"/>
    <n v="11.66361120835111"/>
    <n v="11.464847248713401"/>
    <n v="2739726.0273972601"/>
    <n v="1"/>
    <m/>
    <n v="0"/>
    <m/>
    <m/>
    <m/>
    <m/>
    <m/>
    <m/>
    <m/>
    <n v="5.7707535608650178E-7"/>
    <m/>
    <n v="1575850"/>
    <m/>
    <n v="2167451.9818819342"/>
    <m/>
    <n v="478668.17160244222"/>
    <m/>
    <n v="80132340.533619642"/>
    <n v="226373332.9908756"/>
    <n v="6.2528982658535727E-7"/>
    <m/>
    <n v="0.41095890410958902"/>
    <m/>
    <n v="292"/>
    <n v="17"/>
    <n v="19.8"/>
    <n v="11.2"/>
    <n v="1"/>
    <n v="3158000"/>
    <n v="2.1"/>
  </r>
  <r>
    <x v="294"/>
    <n v="0"/>
    <n v="17201953209.346298"/>
    <m/>
    <n v="0.67221327112030838"/>
    <m/>
    <m/>
    <n v="3465.4906942169582"/>
    <m/>
    <m/>
    <m/>
    <m/>
    <m/>
    <m/>
    <n v="1016444629.5036139"/>
    <m/>
    <n v="5208159472.8138027"/>
    <n v="74200000"/>
    <n v="0"/>
    <m/>
    <n v="21382.927786106571"/>
    <n v="0"/>
    <m/>
    <m/>
    <n v="0"/>
    <n v="0"/>
    <n v="42538948.084292993"/>
    <n v="0"/>
    <n v="0.42126023364647991"/>
    <m/>
    <m/>
    <n v="0"/>
    <m/>
    <n v="993600000"/>
    <n v="2.8177093240186338E-3"/>
    <m/>
    <n v="60720.076857775777"/>
    <m/>
    <n v="0"/>
    <n v="14985.0141524968"/>
    <m/>
    <n v="600000"/>
    <m/>
    <n v="0"/>
    <m/>
    <n v="-3195808.3379324698"/>
    <n v="45138627.403987996"/>
    <m/>
    <n v="241564.58765438429"/>
    <n v="0"/>
    <n v="50"/>
    <n v="0"/>
    <m/>
    <m/>
    <n v="7.9953728350516249"/>
    <m/>
    <m/>
    <n v="0.19999998807907099"/>
    <n v="-31958.08266500587"/>
    <n v="2.4353310920984939"/>
    <n v="38377.165979855119"/>
    <n v="0"/>
    <m/>
    <n v="0"/>
    <n v="0"/>
    <n v="27397.260273972599"/>
    <n v="0"/>
    <m/>
    <n v="0"/>
    <n v="0"/>
    <n v="0"/>
    <n v="4.8685565702490004E-3"/>
    <n v="143739.09954240141"/>
    <m/>
    <n v="226366699.6330221"/>
    <n v="8219.17808219178"/>
    <n v="7031963.4703196343"/>
    <n v="0"/>
    <n v="30000000"/>
    <n v="0"/>
    <n v="0"/>
    <n v="282000"/>
    <n v="499983.94520547963"/>
    <n v="10008.027397260161"/>
    <n v="0"/>
    <n v="0"/>
    <n v="2.7397260273972601E-2"/>
    <n v="3.0515373321082159E-2"/>
    <m/>
    <n v="0.30158978557707711"/>
    <n v="13.698189973423769"/>
    <n v="4.2126023992374653E-2"/>
    <n v="2.7397259661596111E-5"/>
    <n v="0"/>
    <m/>
    <m/>
    <m/>
    <m/>
    <n v="27397.260273972599"/>
    <n v="0"/>
    <m/>
    <n v="0"/>
    <n v="0"/>
    <n v="0"/>
    <m/>
    <n v="0"/>
    <m/>
    <m/>
    <n v="0"/>
    <m/>
    <n v="67781.119367869149"/>
    <n v="30000000"/>
    <n v="68031963.470319629"/>
    <m/>
    <m/>
    <m/>
    <m/>
    <n v="0"/>
    <n v="4.2126023992374653E-2"/>
    <n v="2.1905130565318121E-4"/>
    <n v="4.2424714367313223"/>
    <m/>
    <n v="0.27419252530310451"/>
    <n v="13.752984493971709"/>
    <n v="0"/>
    <n v="2.7397259661596111E-5"/>
    <n v="1953.3760058145081"/>
    <n v="1296666.6184531341"/>
    <n v="1000000"/>
    <n v="0.11308107443249581"/>
    <n v="17273.6983536597"/>
    <m/>
    <n v="14.79452054794521"/>
    <m/>
    <n v="1953328.3692546729"/>
    <m/>
    <m/>
    <n v="0"/>
    <m/>
    <m/>
    <m/>
    <n v="2799675.984344915"/>
    <n v="2184690.970192418"/>
    <n v="11.67322323207183"/>
    <n v="11.478070015321469"/>
    <n v="2739726.0273972601"/>
    <n v="1"/>
    <m/>
    <n v="0"/>
    <m/>
    <m/>
    <m/>
    <m/>
    <m/>
    <m/>
    <m/>
    <n v="441759.31516938482"/>
    <m/>
    <n v="0"/>
    <m/>
    <n v="2138292.778610656"/>
    <m/>
    <n v="0"/>
    <m/>
    <n v="79054302.715132743"/>
    <n v="226366699.6330221"/>
    <n v="478668.17160240182"/>
    <m/>
    <n v="0.41095890410958902"/>
    <m/>
    <n v="293"/>
    <n v="14.4"/>
    <n v="19.8"/>
    <n v="9.1999999999999993"/>
    <n v="0"/>
    <n v="3002000"/>
    <n v="10.1"/>
  </r>
  <r>
    <x v="295"/>
    <n v="0"/>
    <n v="17201953209.346298"/>
    <m/>
    <n v="0.67220366577449853"/>
    <m/>
    <m/>
    <n v="3465.3891456850101"/>
    <m/>
    <m/>
    <m/>
    <m/>
    <m/>
    <m/>
    <n v="1016444826.464498"/>
    <m/>
    <n v="5208159444.5917253"/>
    <n v="74200000"/>
    <n v="0"/>
    <m/>
    <n v="20794.173288997361"/>
    <n v="0"/>
    <m/>
    <m/>
    <n v="0"/>
    <n v="0"/>
    <n v="42560331.012079097"/>
    <n v="0"/>
    <n v="0.37913420965410533"/>
    <m/>
    <m/>
    <n v="0"/>
    <m/>
    <n v="993600000"/>
    <n v="2.6817032220582591E-3"/>
    <m/>
    <n v="41690.719163818147"/>
    <m/>
    <n v="0"/>
    <n v="10288.788305734521"/>
    <m/>
    <n v="600000"/>
    <m/>
    <n v="0"/>
    <m/>
    <n v="-3763850.2552674641"/>
    <n v="45139403.358972393"/>
    <m/>
    <n v="165859.49664411179"/>
    <n v="0"/>
    <n v="50"/>
    <n v="0"/>
    <m/>
    <m/>
    <n v="8.022551044019945"/>
    <m/>
    <m/>
    <n v="0.19999998807907099"/>
    <n v="-37638.501711388548"/>
    <n v="2.9176065401007989"/>
    <n v="45977.103818305273"/>
    <n v="0"/>
    <m/>
    <n v="0"/>
    <n v="0"/>
    <n v="27397.260273972599"/>
    <n v="0"/>
    <m/>
    <n v="0"/>
    <n v="0"/>
    <n v="0"/>
    <n v="8.9547446115847001E-3"/>
    <n v="143734.88758633801"/>
    <m/>
    <n v="226360066.45808151"/>
    <n v="8219.17808219178"/>
    <n v="7031963.4703196343"/>
    <n v="0"/>
    <n v="30000000"/>
    <n v="0"/>
    <n v="0"/>
    <n v="282000"/>
    <n v="499983.89041095902"/>
    <n v="10008.054794520431"/>
    <n v="0"/>
    <n v="0"/>
    <n v="2.7397260273972601E-2"/>
    <n v="3.05161257189813E-2"/>
    <m/>
    <n v="0.30159053618693082"/>
    <n v="13.698188472204061"/>
    <n v="3.7913421530364533E-2"/>
    <n v="2.7397259661596111E-5"/>
    <n v="0"/>
    <m/>
    <m/>
    <m/>
    <m/>
    <n v="27397.260273972599"/>
    <n v="0"/>
    <m/>
    <n v="0"/>
    <n v="0"/>
    <n v="0"/>
    <m/>
    <n v="0"/>
    <m/>
    <m/>
    <n v="0"/>
    <m/>
    <n v="-4371.6224793855772"/>
    <n v="30000000"/>
    <n v="68031963.470319629"/>
    <m/>
    <m/>
    <m/>
    <m/>
    <n v="0"/>
    <n v="3.7913421530364533E-2"/>
    <n v="2.1979591410142341E-4"/>
    <n v="4.2423560406773699"/>
    <m/>
    <n v="0.27419327591295822"/>
    <n v="13.752982992752001"/>
    <n v="0"/>
    <n v="2.7397259661596111E-5"/>
    <n v="1954.147214069405"/>
    <n v="1296666.6184531341"/>
    <n v="1000000"/>
    <n v="0.1131257197326405"/>
    <n v="17273.740479683689"/>
    <m/>
    <n v="14.79452054794521"/>
    <m/>
    <n v="1954104.324239064"/>
    <m/>
    <m/>
    <n v="0"/>
    <m/>
    <m/>
    <m/>
    <n v="2664540.321437086"/>
    <n v="2054251.533131351"/>
    <n v="11.632341974415009"/>
    <n v="11.433266037109419"/>
    <n v="2739726.0273972601"/>
    <n v="1"/>
    <m/>
    <n v="0"/>
    <m/>
    <m/>
    <m/>
    <m/>
    <m/>
    <m/>
    <m/>
    <n v="-28491.783120181481"/>
    <m/>
    <n v="0"/>
    <m/>
    <n v="2079417.328899734"/>
    <m/>
    <n v="0"/>
    <m/>
    <n v="76877632.770542234"/>
    <n v="226360066.45808151"/>
    <n v="-30872.2629348521"/>
    <m/>
    <n v="0.41095890410958902"/>
    <m/>
    <n v="294"/>
    <n v="15.9"/>
    <n v="23"/>
    <n v="9.9"/>
    <n v="0"/>
    <n v="2929000"/>
    <n v="10.4"/>
  </r>
  <r>
    <x v="296"/>
    <n v="0"/>
    <n v="17201953209.346298"/>
    <m/>
    <n v="0.67219406013062821"/>
    <m/>
    <m/>
    <n v="3465.2875999533521"/>
    <m/>
    <m/>
    <m/>
    <m/>
    <m/>
    <m/>
    <n v="1016444775.53115"/>
    <m/>
    <n v="5208159168.4754171"/>
    <n v="74200000"/>
    <n v="0"/>
    <m/>
    <n v="20219.287999887048"/>
    <n v="0"/>
    <m/>
    <m/>
    <n v="0"/>
    <n v="0"/>
    <n v="42581125.185368098"/>
    <n v="0"/>
    <n v="0.34122078812374068"/>
    <m/>
    <m/>
    <n v="0"/>
    <m/>
    <n v="993600000"/>
    <n v="2.625861312611992E-3"/>
    <m/>
    <n v="28625.063641924091"/>
    <m/>
    <n v="0"/>
    <n v="7064.33532347256"/>
    <m/>
    <n v="600000"/>
    <m/>
    <n v="0"/>
    <m/>
    <n v="-4326211.7535560764"/>
    <n v="45140178.840976477"/>
    <m/>
    <n v="113879.9891745591"/>
    <n v="0"/>
    <n v="50"/>
    <n v="0"/>
    <m/>
    <m/>
    <n v="8.0497285083798165"/>
    <m/>
    <m/>
    <n v="0.19999998807907099"/>
    <n v="-43262.116568577083"/>
    <n v="2.879709028616126"/>
    <n v="45379.895868556829"/>
    <n v="0"/>
    <m/>
    <n v="0"/>
    <n v="0"/>
    <n v="27397.260273972599"/>
    <n v="0"/>
    <m/>
    <n v="0"/>
    <n v="0"/>
    <n v="0"/>
    <n v="1.385777703275805E-2"/>
    <n v="143730.67574642299"/>
    <m/>
    <n v="226353433.46605659"/>
    <n v="8219.17808219178"/>
    <n v="7031963.4703196343"/>
    <n v="0"/>
    <n v="30000000"/>
    <n v="0"/>
    <n v="0"/>
    <n v="282000"/>
    <n v="499983.83561643847"/>
    <n v="10008.082191780701"/>
    <n v="0"/>
    <n v="0"/>
    <n v="2.7397260273972601E-2"/>
    <n v="3.051688313192517E-2"/>
    <m/>
    <n v="0.30159128679678449"/>
    <n v="13.69818697098435"/>
    <n v="3.4122079320832673E-2"/>
    <n v="2.7397259661596111E-5"/>
    <n v="0"/>
    <m/>
    <m/>
    <m/>
    <m/>
    <n v="27397.260273972599"/>
    <n v="0"/>
    <m/>
    <n v="0"/>
    <n v="0"/>
    <n v="0"/>
    <m/>
    <n v="0"/>
    <m/>
    <m/>
    <n v="0"/>
    <m/>
    <n v="281.9528989857414"/>
    <n v="30000000"/>
    <n v="68031963.470319629"/>
    <m/>
    <m/>
    <m/>
    <m/>
    <n v="0"/>
    <n v="3.4122079320832673E-2"/>
    <n v="2.2054050214943461E-4"/>
    <n v="4.2422406478055672"/>
    <m/>
    <n v="0.27419402652281188"/>
    <n v="13.752981491532299"/>
    <n v="0"/>
    <n v="2.7397259661596111E-5"/>
    <n v="1954.918422324301"/>
    <n v="1296666.6184531341"/>
    <n v="1000000"/>
    <n v="0.1131703650327851"/>
    <n v="17273.778393105222"/>
    <m/>
    <n v="14.79452054794521"/>
    <m/>
    <n v="1954879.806243154"/>
    <m/>
    <m/>
    <n v="0"/>
    <m/>
    <m/>
    <m/>
    <n v="2609055.800211275"/>
    <n v="2001991.464887802"/>
    <n v="11.61525719320834"/>
    <n v="11.41491747635253"/>
    <n v="2739726.0273972601"/>
    <n v="1"/>
    <m/>
    <n v="0"/>
    <m/>
    <m/>
    <m/>
    <m/>
    <m/>
    <m/>
    <m/>
    <n v="1837.6108380559999"/>
    <m/>
    <n v="0"/>
    <m/>
    <n v="2021928.799988704"/>
    <m/>
    <n v="0"/>
    <m/>
    <n v="74752238.337824196"/>
    <n v="226353433.46605659"/>
    <n v="1991.142664714956"/>
    <m/>
    <n v="0.41095890410958902"/>
    <m/>
    <n v="295"/>
    <n v="17.2"/>
    <n v="23.9"/>
    <n v="11.6"/>
    <n v="0"/>
    <n v="2935000"/>
    <n v="10.199999999999999"/>
  </r>
  <r>
    <x v="297"/>
    <n v="0"/>
    <n v="17201953209.346298"/>
    <m/>
    <n v="0.67218445418869854"/>
    <m/>
    <m/>
    <n v="3465.186057022031"/>
    <m/>
    <m/>
    <m/>
    <m/>
    <m/>
    <m/>
    <n v="1016444501.493495"/>
    <m/>
    <n v="5208158669.2548008"/>
    <n v="74200000"/>
    <n v="0"/>
    <m/>
    <n v="19660.11397599621"/>
    <n v="0"/>
    <m/>
    <m/>
    <n v="0"/>
    <n v="0"/>
    <n v="42601344.473367989"/>
    <n v="0"/>
    <n v="0.30709870880290813"/>
    <m/>
    <m/>
    <n v="0"/>
    <m/>
    <n v="993600000"/>
    <n v="2.5676162519650309E-3"/>
    <m/>
    <n v="19654.116909917131"/>
    <m/>
    <n v="0"/>
    <n v="4850.4092104458396"/>
    <m/>
    <n v="600000"/>
    <m/>
    <n v="0"/>
    <m/>
    <n v="-4882949.636987498"/>
    <n v="45140953.897129036"/>
    <m/>
    <n v="78190.590209162445"/>
    <n v="0"/>
    <n v="50"/>
    <n v="0"/>
    <m/>
    <m/>
    <n v="8.0769052281516398"/>
    <m/>
    <m/>
    <n v="0.19999998807907099"/>
    <n v="-48829.495278450682"/>
    <n v="2.0149416607972181"/>
    <n v="31752.458960111009"/>
    <n v="0"/>
    <m/>
    <n v="0"/>
    <n v="0"/>
    <n v="27397.260273972599"/>
    <n v="0"/>
    <m/>
    <n v="0"/>
    <n v="0"/>
    <n v="0"/>
    <n v="3.4874639585068687E-2"/>
    <n v="143726.46402265839"/>
    <m/>
    <n v="226346800.65695029"/>
    <n v="8219.17808219178"/>
    <n v="7031963.4703196343"/>
    <n v="0"/>
    <n v="30000000"/>
    <n v="0"/>
    <n v="0"/>
    <n v="282000"/>
    <n v="499983.78082191793"/>
    <n v="10008.10958904098"/>
    <n v="0"/>
    <n v="0"/>
    <n v="2.7397260273972601E-2"/>
    <n v="3.0517645575638699E-2"/>
    <m/>
    <n v="0.30159203740663831"/>
    <n v="13.698185469764651"/>
    <n v="3.0709871337903542E-2"/>
    <n v="2.7397259661596111E-5"/>
    <n v="0"/>
    <m/>
    <m/>
    <m/>
    <m/>
    <n v="27397.260273972599"/>
    <n v="0"/>
    <m/>
    <n v="0"/>
    <n v="0"/>
    <n v="0"/>
    <m/>
    <n v="0"/>
    <m/>
    <m/>
    <n v="0"/>
    <m/>
    <n v="-18.184881613482041"/>
    <n v="30000000"/>
    <n v="68031963.470319629"/>
    <m/>
    <m/>
    <m/>
    <m/>
    <n v="0"/>
    <n v="3.0709871337903542E-2"/>
    <n v="2.212850697977737E-4"/>
    <n v="4.2421252581159639"/>
    <m/>
    <n v="0.27419477713266571"/>
    <n v="13.752979990312591"/>
    <n v="0"/>
    <n v="2.7397259661596111E-5"/>
    <n v="1955.6896305791979"/>
    <n v="1296666.6184531341"/>
    <n v="1000000"/>
    <n v="0.1132150103329298"/>
    <n v="17273.812515184542"/>
    <m/>
    <n v="14.79452054794521"/>
    <m/>
    <n v="1955654.8623957089"/>
    <m/>
    <m/>
    <n v="0"/>
    <m/>
    <m/>
    <m/>
    <n v="2551183.507952455"/>
    <n v="1946333.0987420089"/>
    <n v="11.597242469993979"/>
    <n v="11.39511042528612"/>
    <n v="2739726.0273972601"/>
    <n v="1"/>
    <m/>
    <n v="0"/>
    <m/>
    <m/>
    <m/>
    <m/>
    <m/>
    <m/>
    <m/>
    <n v="-118.5188578018125"/>
    <m/>
    <n v="0"/>
    <m/>
    <n v="1966011.3975996191"/>
    <m/>
    <n v="0"/>
    <m/>
    <n v="72684929.641966939"/>
    <n v="226346800.65695029"/>
    <n v="-128.42107232678521"/>
    <m/>
    <n v="0.41095890410958902"/>
    <m/>
    <n v="296"/>
    <n v="16.7"/>
    <n v="23.5"/>
    <n v="11.4"/>
    <n v="0"/>
    <n v="3075000"/>
    <n v="7.3"/>
  </r>
  <r>
    <x v="298"/>
    <n v="0"/>
    <n v="17201953209.346298"/>
    <m/>
    <n v="0.67217484794871107"/>
    <m/>
    <m/>
    <n v="3465.0845168910892"/>
    <m/>
    <m/>
    <m/>
    <m/>
    <m/>
    <m/>
    <n v="1016444026.662416"/>
    <m/>
    <n v="5208157969.2407598"/>
    <n v="74200000"/>
    <n v="0"/>
    <m/>
    <n v="19119.750721734861"/>
    <n v="0"/>
    <m/>
    <m/>
    <n v="0"/>
    <n v="0"/>
    <n v="42621004.587343983"/>
    <n v="0"/>
    <n v="0.27638883746500448"/>
    <m/>
    <m/>
    <n v="0"/>
    <m/>
    <n v="993600000"/>
    <n v="2.5161030595813199E-3"/>
    <m/>
    <n v="13494.61843441776"/>
    <m/>
    <n v="0"/>
    <n v="3330.3160780897229"/>
    <m/>
    <n v="600000"/>
    <m/>
    <n v="0"/>
    <m/>
    <n v="-5434120.1417090474"/>
    <n v="45141728.569862872"/>
    <m/>
    <n v="53686.064088799467"/>
    <n v="0"/>
    <n v="50"/>
    <n v="0"/>
    <m/>
    <m/>
    <n v="8.1040812033558147"/>
    <m/>
    <m/>
    <n v="0.19999998807907099"/>
    <n v="-54341.200202469969"/>
    <n v="3.0839634374676481"/>
    <n v="48598.639051381113"/>
    <n v="0"/>
    <m/>
    <n v="0"/>
    <n v="0"/>
    <n v="27397.260273972599"/>
    <n v="0"/>
    <m/>
    <n v="0"/>
    <n v="0"/>
    <n v="0"/>
    <n v="2.761983898604977E-2"/>
    <n v="143722.2524150458"/>
    <m/>
    <n v="226340168.0307655"/>
    <n v="8219.17808219178"/>
    <n v="7031963.4703196343"/>
    <n v="0"/>
    <n v="30000000"/>
    <n v="0"/>
    <n v="0"/>
    <n v="282000"/>
    <n v="499983.72602739738"/>
    <n v="10008.13698630125"/>
    <n v="0"/>
    <n v="0"/>
    <n v="2.7397260273972601E-2"/>
    <n v="3.0518413065837691E-2"/>
    <m/>
    <n v="0.30159278801649197"/>
    <n v="13.69818396854494"/>
    <n v="2.763888415835191E-2"/>
    <n v="2.7397259661596111E-5"/>
    <n v="0"/>
    <m/>
    <m/>
    <m/>
    <m/>
    <n v="27397.260273972599"/>
    <n v="0"/>
    <m/>
    <n v="0"/>
    <n v="0"/>
    <n v="0"/>
    <m/>
    <n v="0"/>
    <m/>
    <m/>
    <n v="0"/>
    <m/>
    <n v="1.1728551842734569"/>
    <n v="30000000"/>
    <n v="68031963.470319629"/>
    <m/>
    <m/>
    <m/>
    <m/>
    <n v="0"/>
    <n v="2.763888415835191E-2"/>
    <n v="2.2202961704699959E-4"/>
    <n v="4.2420098716086114"/>
    <m/>
    <n v="0.27419552774251937"/>
    <n v="13.752978489092881"/>
    <n v="0"/>
    <n v="2.7397259661596111E-5"/>
    <n v="1956.4608388340951"/>
    <n v="1296666.6184531341"/>
    <n v="1000000"/>
    <n v="0.1132596556330744"/>
    <n v="17273.84322505588"/>
    <m/>
    <n v="14.79452054794521"/>
    <m/>
    <n v="1956429.5351295441"/>
    <m/>
    <m/>
    <n v="0"/>
    <m/>
    <m/>
    <m/>
    <n v="2500000"/>
    <n v="1892856.4943069341"/>
    <n v="11.581138830084191"/>
    <n v="11.375811213178221"/>
    <n v="2739726.0273972601"/>
    <n v="1"/>
    <m/>
    <n v="0"/>
    <m/>
    <m/>
    <m/>
    <m/>
    <m/>
    <m/>
    <m/>
    <n v="7.6440121943916104"/>
    <m/>
    <n v="0"/>
    <m/>
    <n v="1911975.0721734851"/>
    <m/>
    <n v="0"/>
    <m/>
    <n v="70687165.785407215"/>
    <n v="226340168.0307655"/>
    <n v="8.2826670885093563"/>
    <m/>
    <n v="0.41095890410958902"/>
    <m/>
    <n v="297"/>
    <n v="17.5"/>
    <n v="25.1"/>
    <n v="11.5"/>
    <n v="0"/>
    <n v="2952000"/>
    <n v="10.3"/>
  </r>
  <r>
    <x v="299"/>
    <n v="0"/>
    <n v="17201953209.346298"/>
    <m/>
    <n v="0.67216524141066691"/>
    <m/>
    <m/>
    <n v="3464.9829795605719"/>
    <m/>
    <m/>
    <m/>
    <m/>
    <m/>
    <m/>
    <n v="1016443371.117659"/>
    <m/>
    <n v="5208157088.5130424"/>
    <n v="74200000"/>
    <n v="0"/>
    <m/>
    <n v="19000.000000000018"/>
    <n v="0"/>
    <m/>
    <m/>
    <n v="0"/>
    <n v="0"/>
    <n v="42640124.338065721"/>
    <n v="0"/>
    <n v="0.24874995330665259"/>
    <m/>
    <m/>
    <n v="0"/>
    <m/>
    <n v="993600000"/>
    <n v="2.5161030595813199E-3"/>
    <m/>
    <n v="9265.4748888076883"/>
    <m/>
    <n v="0"/>
    <n v="2286.6122627545178"/>
    <m/>
    <n v="600000"/>
    <m/>
    <n v="0"/>
    <m/>
    <n v="-5979778.9415065777"/>
    <n v="45142502.897382751"/>
    <m/>
    <n v="36861.129576291991"/>
    <n v="0"/>
    <n v="50"/>
    <n v="0"/>
    <m/>
    <m/>
    <n v="8.1312564340127409"/>
    <m/>
    <m/>
    <n v="0.19999998807907099"/>
    <n v="-59797.788078481033"/>
    <n v="2.8098709222902238"/>
    <n v="44279.352042346138"/>
    <n v="0"/>
    <m/>
    <n v="0"/>
    <n v="0"/>
    <n v="27397.260273972599"/>
    <n v="0"/>
    <m/>
    <n v="0"/>
    <n v="0"/>
    <n v="0"/>
    <n v="1.467856347936208E-2"/>
    <n v="143718.04092358731"/>
    <m/>
    <n v="226333535.58750519"/>
    <n v="8219.17808219178"/>
    <n v="7031963.4703196343"/>
    <n v="0"/>
    <n v="30000000"/>
    <n v="0"/>
    <n v="0"/>
    <n v="282000"/>
    <n v="499983.67123287678"/>
    <n v="10008.16438356153"/>
    <n v="0"/>
    <n v="0"/>
    <n v="2.7397260273972601E-2"/>
    <n v="3.051918561822883E-2"/>
    <m/>
    <n v="0.30159353862634569"/>
    <n v="13.69818246732523"/>
    <n v="2.487499570133158E-2"/>
    <n v="2.7397259661596111E-5"/>
    <n v="0"/>
    <m/>
    <m/>
    <m/>
    <m/>
    <n v="27397.260273972599"/>
    <n v="0"/>
    <m/>
    <n v="0"/>
    <n v="0"/>
    <n v="0"/>
    <m/>
    <n v="0"/>
    <m/>
    <m/>
    <n v="0"/>
    <m/>
    <n v="-7.5644665305782607E-2"/>
    <n v="30000000"/>
    <n v="68031963.470319629"/>
    <m/>
    <m/>
    <m/>
    <m/>
    <n v="0"/>
    <n v="2.487499570133158E-2"/>
    <n v="2.2277414389767109E-4"/>
    <n v="4.2418944882835579"/>
    <m/>
    <n v="0.27419627835237309"/>
    <n v="13.75297698787317"/>
    <n v="0"/>
    <n v="2.7397259661596111E-5"/>
    <n v="1957.2320470889911"/>
    <n v="1296666.6184531341"/>
    <n v="1000000"/>
    <n v="0.113304300933219"/>
    <n v="17273.870863940039"/>
    <m/>
    <n v="14.79452054794521"/>
    <m/>
    <n v="1957203.8626494261"/>
    <m/>
    <m/>
    <n v="0"/>
    <m/>
    <m/>
    <m/>
    <n v="2500000"/>
    <n v="1880999.9243553351"/>
    <n v="11.581138830084191"/>
    <n v="11.371495506502059"/>
    <n v="2739726.0273972601"/>
    <n v="1"/>
    <m/>
    <n v="0"/>
    <m/>
    <m/>
    <m/>
    <m/>
    <m/>
    <m/>
    <m/>
    <n v="-0.49300949664665261"/>
    <m/>
    <n v="0"/>
    <m/>
    <n v="1900000"/>
    <m/>
    <n v="0"/>
    <m/>
    <n v="68726592.074182346"/>
    <n v="226333535.58750519"/>
    <n v="-0.53420029015571124"/>
    <m/>
    <n v="0.41095890410958902"/>
    <m/>
    <n v="298"/>
    <n v="17.2"/>
    <n v="24.7"/>
    <n v="11.2"/>
    <n v="0"/>
    <n v="2822000"/>
    <n v="9.5"/>
  </r>
  <r>
    <x v="300"/>
    <n v="0"/>
    <n v="17201953209.346298"/>
    <m/>
    <n v="0.67215563457456762"/>
    <m/>
    <m/>
    <n v="3464.8814450305272"/>
    <m/>
    <m/>
    <m/>
    <m/>
    <m/>
    <m/>
    <n v="1016442552.930959"/>
    <m/>
    <n v="5208156045.1433811"/>
    <n v="74200000"/>
    <n v="0"/>
    <m/>
    <n v="19000.000000000018"/>
    <n v="0"/>
    <m/>
    <m/>
    <n v="0"/>
    <n v="0"/>
    <n v="42659124.338065721"/>
    <n v="0"/>
    <n v="0.223874957605321"/>
    <m/>
    <m/>
    <n v="0"/>
    <m/>
    <n v="993600000"/>
    <n v="2.5161030595813199E-3"/>
    <m/>
    <n v="6361.7230329513841"/>
    <m/>
    <n v="2879020"/>
    <n v="1569.9998191098041"/>
    <m/>
    <n v="600000"/>
    <m/>
    <n v="0"/>
    <m/>
    <n v="-6519981.1534280963"/>
    <n v="45143276.914086677"/>
    <m/>
    <n v="25309.042424729789"/>
    <n v="0"/>
    <n v="50"/>
    <n v="0"/>
    <m/>
    <m/>
    <n v="8.1584309201428162"/>
    <m/>
    <m/>
    <n v="0.19999998807907099"/>
    <n v="-65199.81007695161"/>
    <n v="1.7679456116767089"/>
    <n v="27860.171622171161"/>
    <n v="0"/>
    <m/>
    <n v="0"/>
    <n v="0"/>
    <n v="27397.260273972599"/>
    <n v="0"/>
    <m/>
    <n v="0"/>
    <n v="0"/>
    <n v="0"/>
    <n v="2.2749957288472681E-2"/>
    <n v="143713.82954828459"/>
    <m/>
    <n v="226326903.32717231"/>
    <n v="8219.17808219178"/>
    <n v="7031963.4703196343"/>
    <n v="0"/>
    <n v="30000000"/>
    <n v="0"/>
    <n v="0"/>
    <n v="282000"/>
    <n v="499983.61643835629"/>
    <n v="10008.1917808218"/>
    <n v="0"/>
    <n v="0"/>
    <n v="2.7397260273972601E-2"/>
    <n v="3.0519963248509689E-2"/>
    <m/>
    <n v="0.30159428923619952"/>
    <n v="13.69818096610552"/>
    <n v="2.2387496094131789E-2"/>
    <n v="2.7397259661596111E-5"/>
    <n v="0"/>
    <m/>
    <m/>
    <m/>
    <m/>
    <n v="27397.260273972599"/>
    <n v="0"/>
    <m/>
    <n v="0"/>
    <n v="0"/>
    <n v="0"/>
    <m/>
    <n v="0"/>
    <m/>
    <m/>
    <n v="0"/>
    <m/>
    <n v="4.8787910612924559E-3"/>
    <n v="30000000"/>
    <n v="68031963.470319629"/>
    <m/>
    <m/>
    <m/>
    <m/>
    <n v="0"/>
    <n v="2.2387496094131789E-2"/>
    <n v="2.2351865035034719E-4"/>
    <n v="4.2417791081408573"/>
    <m/>
    <n v="0.27419702896222692"/>
    <n v="13.752975486653471"/>
    <n v="0"/>
    <n v="2.7397259661596111E-5"/>
    <n v="1958.003255343888"/>
    <n v="1296666.6184531341"/>
    <n v="1000000"/>
    <n v="0.1133489462333637"/>
    <n v="17273.895738935738"/>
    <m/>
    <n v="14.79452054794521"/>
    <m/>
    <n v="1957977.879353357"/>
    <m/>
    <m/>
    <n v="0"/>
    <m/>
    <m/>
    <m/>
    <n v="2500000"/>
    <n v="1881000.004878791"/>
    <n v="11.581138830084191"/>
    <n v="11.371495535858131"/>
    <n v="2739726.0273972601"/>
    <n v="1"/>
    <m/>
    <n v="0"/>
    <m/>
    <m/>
    <m/>
    <m/>
    <m/>
    <m/>
    <m/>
    <n v="3.1797223447931768E-2"/>
    <m/>
    <n v="3151700"/>
    <m/>
    <n v="1900000"/>
    <m/>
    <n v="957336.34320488432"/>
    <m/>
    <n v="66782312.722139999"/>
    <n v="226326903.32717231"/>
    <n v="3.4453871796723878E-2"/>
    <m/>
    <n v="0.41095890410958902"/>
    <m/>
    <n v="299"/>
    <n v="17.100000000000001"/>
    <n v="23.5"/>
    <n v="13.6"/>
    <n v="2"/>
    <n v="2907000"/>
    <n v="7"/>
  </r>
  <r>
    <x v="301"/>
    <n v="0"/>
    <n v="17201953209.346298"/>
    <m/>
    <n v="0.67214602744041452"/>
    <m/>
    <m/>
    <n v="3464.7799133009971"/>
    <m/>
    <m/>
    <m/>
    <m/>
    <m/>
    <m/>
    <n v="1016441588.366838"/>
    <m/>
    <n v="5208154855.3962994"/>
    <n v="74200000"/>
    <n v="0"/>
    <m/>
    <n v="19000.000000000018"/>
    <n v="0"/>
    <m/>
    <m/>
    <n v="0"/>
    <n v="0"/>
    <n v="42678124.338065721"/>
    <n v="0"/>
    <n v="0.20148746151118921"/>
    <m/>
    <m/>
    <n v="0"/>
    <m/>
    <n v="993600000"/>
    <n v="2.6345010149214478E-3"/>
    <m/>
    <n v="4367.9919738244707"/>
    <m/>
    <n v="0"/>
    <n v="1077.970004864545"/>
    <m/>
    <n v="600000"/>
    <m/>
    <n v="0"/>
    <m/>
    <n v="-4175761.3433511448"/>
    <n v="45144050.650945202"/>
    <m/>
    <n v="17377.319572668599"/>
    <n v="0"/>
    <n v="50"/>
    <n v="0"/>
    <m/>
    <m/>
    <n v="8.1856046617664386"/>
    <m/>
    <m/>
    <n v="0.19999998807907099"/>
    <n v="-41757.612500156058"/>
    <n v="2.2785601955426338"/>
    <n v="35906.691744357777"/>
    <n v="0"/>
    <m/>
    <n v="0"/>
    <n v="0"/>
    <n v="27397.260273972599"/>
    <n v="0"/>
    <m/>
    <n v="0"/>
    <n v="0"/>
    <n v="0"/>
    <n v="1.486010071581742E-2"/>
    <n v="143709.6182891397"/>
    <m/>
    <n v="226320271.24976981"/>
    <n v="8219.17808219178"/>
    <n v="7031963.4703196343"/>
    <n v="0"/>
    <n v="30000000"/>
    <n v="0"/>
    <n v="0"/>
    <n v="282000"/>
    <n v="499983.56164383568"/>
    <n v="10008.21917808207"/>
    <n v="0"/>
    <n v="0"/>
    <n v="2.7397260273972601E-2"/>
    <n v="3.0520745972368701E-2"/>
    <m/>
    <n v="0.30159503984605318"/>
    <n v="13.69817946488581"/>
    <n v="2.014874645135864E-2"/>
    <n v="2.7397259661596111E-5"/>
    <n v="0"/>
    <m/>
    <m/>
    <m/>
    <m/>
    <n v="27397.260273972599"/>
    <n v="0"/>
    <m/>
    <n v="0"/>
    <n v="0"/>
    <n v="0"/>
    <m/>
    <n v="0"/>
    <m/>
    <m/>
    <n v="0"/>
    <m/>
    <n v="135562.2384210864"/>
    <n v="30000000"/>
    <n v="68031963.470319629"/>
    <m/>
    <m/>
    <m/>
    <m/>
    <n v="0"/>
    <n v="2.014874645135864E-2"/>
    <n v="2.2426313640558671E-4"/>
    <n v="4.2416637311805641"/>
    <m/>
    <n v="0.27419777957208058"/>
    <n v="13.75297398543376"/>
    <n v="0"/>
    <n v="2.7397259661596111E-5"/>
    <n v="1958.7744635987849"/>
    <n v="1296666.6184531341"/>
    <n v="1000000"/>
    <n v="0.1133935915335083"/>
    <n v="17273.918126431829"/>
    <m/>
    <n v="14.79452054794521"/>
    <m/>
    <n v="1958751.616211877"/>
    <m/>
    <m/>
    <n v="0"/>
    <m/>
    <m/>
    <m/>
    <n v="2617640.2084259512"/>
    <n v="2016562.238421086"/>
    <n v="11.617912299361731"/>
    <n v="11.420057125055569"/>
    <n v="2739726.0273972601"/>
    <n v="1"/>
    <m/>
    <n v="0"/>
    <m/>
    <m/>
    <m/>
    <m/>
    <m/>
    <m/>
    <m/>
    <n v="883518.62828804483"/>
    <m/>
    <n v="0"/>
    <m/>
    <n v="1900000"/>
    <m/>
    <n v="0"/>
    <m/>
    <n v="67048816.207312942"/>
    <n v="226320271.24976981"/>
    <n v="957336.34098274156"/>
    <m/>
    <n v="0.41095890410958902"/>
    <m/>
    <n v="300"/>
    <n v="17.399999999999999"/>
    <n v="22.8"/>
    <n v="12.8"/>
    <n v="0"/>
    <n v="2957000"/>
    <n v="8.9"/>
  </r>
  <r>
    <x v="302"/>
    <n v="0"/>
    <n v="17201953209.346298"/>
    <m/>
    <n v="0.67213642000820895"/>
    <m/>
    <m/>
    <n v="3464.67838437203"/>
    <m/>
    <m/>
    <m/>
    <m/>
    <m/>
    <m/>
    <n v="1016440492.0633349"/>
    <m/>
    <n v="5208153533.9098349"/>
    <n v="74200000"/>
    <n v="0"/>
    <m/>
    <n v="19000.000000000018"/>
    <n v="0"/>
    <m/>
    <m/>
    <n v="0"/>
    <n v="0"/>
    <n v="42697124.338065721"/>
    <n v="0"/>
    <n v="0.1813387150598306"/>
    <m/>
    <m/>
    <n v="0"/>
    <m/>
    <n v="993600000"/>
    <n v="2.5161030595813199E-3"/>
    <m/>
    <n v="2999.085905590508"/>
    <m/>
    <n v="0"/>
    <n v="740.13978679726063"/>
    <m/>
    <n v="600000"/>
    <m/>
    <n v="0"/>
    <m/>
    <n v="-4734003.730850989"/>
    <n v="45144824.135842897"/>
    <m/>
    <n v="11931.357593979579"/>
    <n v="0"/>
    <n v="50"/>
    <n v="0"/>
    <m/>
    <m/>
    <n v="8.212777658904006"/>
    <m/>
    <m/>
    <n v="0.19999998807907099"/>
    <n v="-47340.036250377598"/>
    <n v="1.8880438729281179"/>
    <n v="29752.740119691451"/>
    <n v="0"/>
    <m/>
    <n v="0"/>
    <n v="0"/>
    <n v="27397.260273972599"/>
    <n v="0"/>
    <m/>
    <n v="0"/>
    <n v="0"/>
    <n v="0"/>
    <n v="3.9281220744625943E-2"/>
    <n v="143705.4071461545"/>
    <m/>
    <n v="226313639.35530081"/>
    <n v="8219.17808219178"/>
    <n v="7031963.4703196343"/>
    <n v="0"/>
    <n v="30000000"/>
    <n v="0"/>
    <n v="0"/>
    <n v="282000"/>
    <n v="499983.50684931519"/>
    <n v="10008.246575342349"/>
    <n v="0"/>
    <n v="0"/>
    <n v="2.7397260273972601E-2"/>
    <n v="3.0521533805485241E-2"/>
    <m/>
    <n v="0.3015957904559069"/>
    <n v="13.69817796366611"/>
    <n v="1.8133871776198799E-2"/>
    <n v="2.7397259661596111E-5"/>
    <n v="0"/>
    <m/>
    <m/>
    <m/>
    <m/>
    <n v="27397.260273972599"/>
    <n v="0"/>
    <m/>
    <n v="0"/>
    <n v="0"/>
    <n v="0"/>
    <m/>
    <n v="0"/>
    <m/>
    <m/>
    <n v="0"/>
    <m/>
    <n v="-8743.2449384773117"/>
    <n v="30000000"/>
    <n v="68031963.470319629"/>
    <m/>
    <m/>
    <m/>
    <m/>
    <n v="0"/>
    <n v="1.8133871776198799E-2"/>
    <n v="2.250076020639485E-4"/>
    <n v="4.241548357402726"/>
    <m/>
    <n v="0.2741985301819343"/>
    <n v="13.75297248421405"/>
    <n v="0"/>
    <n v="2.7397259661596111E-5"/>
    <n v="1959.5456718536809"/>
    <n v="1296666.6184531341"/>
    <n v="1000000"/>
    <n v="0.11343823683365301"/>
    <n v="17273.93827517828"/>
    <m/>
    <n v="14.79452054794521"/>
    <m/>
    <n v="1959525.1011095771"/>
    <m/>
    <m/>
    <n v="0"/>
    <m/>
    <m/>
    <m/>
    <n v="2500000"/>
    <n v="1872256.7550615231"/>
    <n v="11.581138830084191"/>
    <n v="11.368304335687609"/>
    <n v="2739726.0273972601"/>
    <n v="1"/>
    <m/>
    <n v="0"/>
    <m/>
    <m/>
    <m/>
    <m/>
    <m/>
    <m/>
    <m/>
    <n v="-56983.566108099083"/>
    <m/>
    <n v="0"/>
    <m/>
    <n v="1900000"/>
    <m/>
    <n v="0"/>
    <m/>
    <n v="65112909.515568577"/>
    <n v="226313639.35530081"/>
    <n v="-61744.525726389722"/>
    <m/>
    <n v="0.41095890410958902"/>
    <m/>
    <n v="301"/>
    <n v="15.8"/>
    <n v="22.2"/>
    <n v="11.3"/>
    <n v="0"/>
    <n v="3048000"/>
    <n v="7.4"/>
  </r>
  <r>
    <x v="303"/>
    <n v="0"/>
    <n v="17201953209.346298"/>
    <m/>
    <n v="0.67212681227795268"/>
    <m/>
    <m/>
    <n v="3464.5768582436722"/>
    <m/>
    <m/>
    <m/>
    <m/>
    <m/>
    <m/>
    <n v="1016439277.1946549"/>
    <m/>
    <n v="5208152093.8581934"/>
    <n v="74200000"/>
    <n v="0"/>
    <m/>
    <n v="19000.000000000018"/>
    <n v="0"/>
    <m/>
    <m/>
    <n v="0"/>
    <n v="0"/>
    <n v="42716124.338065721"/>
    <n v="0"/>
    <n v="0.1632048432836318"/>
    <m/>
    <m/>
    <n v="0"/>
    <m/>
    <n v="993600000"/>
    <n v="2.5161030595813199E-3"/>
    <m/>
    <n v="2059.1879112901229"/>
    <m/>
    <n v="0"/>
    <n v="508.18380987245581"/>
    <m/>
    <n v="600000"/>
    <m/>
    <n v="0"/>
    <m/>
    <n v="-5286663.6946006119"/>
    <n v="45145597.393885911"/>
    <m/>
    <n v="8192.1319015918107"/>
    <n v="0"/>
    <n v="50"/>
    <n v="0"/>
    <m/>
    <m/>
    <n v="8.2399499115759145"/>
    <m/>
    <m/>
    <n v="0.19999998807907099"/>
    <n v="-52866.635764344697"/>
    <n v="2.8503928677647292"/>
    <n v="44917.917136163313"/>
    <n v="0"/>
    <m/>
    <n v="0"/>
    <n v="0"/>
    <n v="27397.260273972599"/>
    <n v="0"/>
    <m/>
    <n v="0"/>
    <n v="0"/>
    <n v="0"/>
    <n v="2.141799945851278E-2"/>
    <n v="143701.19611933091"/>
    <m/>
    <n v="226307007.64376819"/>
    <n v="8219.17808219178"/>
    <n v="7031963.4703196343"/>
    <n v="0"/>
    <n v="30000000"/>
    <n v="0"/>
    <n v="0"/>
    <n v="282000"/>
    <n v="499983.45205479459"/>
    <n v="10008.273972602619"/>
    <n v="0"/>
    <n v="0"/>
    <n v="2.7397260273972601E-2"/>
    <n v="3.052232676352953E-2"/>
    <m/>
    <n v="0.30159654106576061"/>
    <n v="13.6981764624464"/>
    <n v="1.632048457155735E-2"/>
    <n v="2.7397259661596111E-5"/>
    <n v="0"/>
    <m/>
    <m/>
    <m/>
    <m/>
    <n v="27397.260273972599"/>
    <n v="0"/>
    <m/>
    <n v="0"/>
    <n v="0"/>
    <n v="0"/>
    <m/>
    <n v="0"/>
    <m/>
    <m/>
    <n v="0"/>
    <m/>
    <n v="563.90579666260624"/>
    <n v="30000000"/>
    <n v="68031963.470319629"/>
    <m/>
    <m/>
    <m/>
    <m/>
    <n v="0"/>
    <n v="1.632048457155735E-2"/>
    <n v="2.2575204732599129E-4"/>
    <n v="4.2414329868073981"/>
    <m/>
    <n v="0.27419928079178801"/>
    <n v="13.75297098299434"/>
    <n v="0"/>
    <n v="2.7397259661596111E-5"/>
    <n v="1960.3168801085781"/>
    <n v="1296666.6184531341"/>
    <n v="1000000"/>
    <n v="0.11348288213379761"/>
    <n v="17273.956409050061"/>
    <m/>
    <n v="14.79452054794521"/>
    <m/>
    <n v="1960298.359152586"/>
    <m/>
    <m/>
    <n v="0"/>
    <m/>
    <m/>
    <m/>
    <n v="2500000"/>
    <n v="1881563.9057966629"/>
    <n v="11.581138830084191"/>
    <n v="11.37170109929119"/>
    <n v="2739726.0273972601"/>
    <n v="1"/>
    <m/>
    <n v="0"/>
    <m/>
    <m/>
    <m/>
    <m/>
    <m/>
    <m/>
    <m/>
    <n v="3675.221667581478"/>
    <m/>
    <n v="0"/>
    <m/>
    <n v="1900000"/>
    <m/>
    <n v="0"/>
    <m/>
    <n v="63183156.775448903"/>
    <n v="226307007.64376819"/>
    <n v="3982.2853201866669"/>
    <m/>
    <n v="0.41095890410958902"/>
    <m/>
    <n v="302"/>
    <n v="15.7"/>
    <n v="22.9"/>
    <n v="10"/>
    <n v="0"/>
    <n v="2894000"/>
    <n v="10.3"/>
  </r>
  <r>
    <x v="304"/>
    <n v="0"/>
    <n v="17201953209.346298"/>
    <m/>
    <n v="0.67211720424964705"/>
    <m/>
    <m/>
    <n v="3464.4753349159691"/>
    <m/>
    <m/>
    <m/>
    <m/>
    <m/>
    <m/>
    <n v="1016437955.617553"/>
    <m/>
    <n v="5208150547.0981312"/>
    <n v="74200000"/>
    <n v="0"/>
    <m/>
    <n v="19000.000000000018"/>
    <n v="0"/>
    <m/>
    <m/>
    <n v="0"/>
    <n v="0"/>
    <n v="42735124.338065721"/>
    <n v="0"/>
    <n v="0.14688435871207439"/>
    <m/>
    <m/>
    <n v="0"/>
    <m/>
    <n v="993600000"/>
    <n v="2.5161030595813199E-3"/>
    <m/>
    <n v="1413.8490818483219"/>
    <m/>
    <n v="0"/>
    <n v="348.92163510624027"/>
    <m/>
    <n v="600000"/>
    <m/>
    <n v="0"/>
    <m/>
    <n v="-5833797.0588362673"/>
    <n v="45146370.447678737"/>
    <m/>
    <n v="5624.7601804292317"/>
    <n v="0"/>
    <n v="50"/>
    <n v="0"/>
    <m/>
    <m/>
    <n v="8.267121419802562"/>
    <m/>
    <m/>
    <n v="0.19999998807907099"/>
    <n v="-58337.969284407423"/>
    <n v="2.9603777349179099"/>
    <n v="46651.113708779158"/>
    <n v="0"/>
    <m/>
    <n v="0"/>
    <n v="0"/>
    <n v="27397.260273972599"/>
    <n v="0"/>
    <m/>
    <n v="0"/>
    <n v="0"/>
    <n v="0"/>
    <n v="2.979347492395187E-2"/>
    <n v="143696.9852086709"/>
    <m/>
    <n v="226300376.1151751"/>
    <n v="8219.17808219178"/>
    <n v="7031963.4703196343"/>
    <n v="0"/>
    <n v="30000000"/>
    <n v="0"/>
    <n v="0"/>
    <n v="282000"/>
    <n v="499983.3972602741"/>
    <n v="10008.301369862889"/>
    <n v="0"/>
    <n v="0"/>
    <n v="2.7397260273972601E-2"/>
    <n v="3.0523124862162711E-2"/>
    <m/>
    <n v="0.30159729167561439"/>
    <n v="13.698174961226689"/>
    <n v="1.46884360900822E-2"/>
    <n v="2.7397259661596111E-5"/>
    <n v="0"/>
    <m/>
    <m/>
    <m/>
    <m/>
    <n v="27397.260273972599"/>
    <n v="0"/>
    <m/>
    <n v="0"/>
    <n v="0"/>
    <n v="0"/>
    <m/>
    <n v="0"/>
    <m/>
    <m/>
    <n v="0"/>
    <m/>
    <n v="-36.369763142546589"/>
    <n v="30000000"/>
    <n v="68031963.470319629"/>
    <m/>
    <m/>
    <m/>
    <m/>
    <n v="0"/>
    <n v="1.46884360900822E-2"/>
    <n v="2.2649647219227391E-4"/>
    <n v="4.2413176193946329"/>
    <m/>
    <n v="0.27420003140164179"/>
    <n v="13.75296948177464"/>
    <n v="0"/>
    <n v="2.7397259661596111E-5"/>
    <n v="1961.088088363475"/>
    <n v="1296666.6184531341"/>
    <n v="1000000"/>
    <n v="0.1135275274339422"/>
    <n v="17273.972729534631"/>
    <m/>
    <n v="14.79452054794521"/>
    <m/>
    <n v="1961071.412945413"/>
    <m/>
    <m/>
    <n v="0"/>
    <m/>
    <m/>
    <m/>
    <n v="2500000"/>
    <n v="1880963.6302368571"/>
    <n v="11.581138830084191"/>
    <n v="11.37148227485333"/>
    <n v="2739726.0273972601"/>
    <n v="1"/>
    <m/>
    <n v="0"/>
    <m/>
    <m/>
    <m/>
    <m/>
    <m/>
    <m/>
    <m/>
    <n v="-237.03771505343909"/>
    <m/>
    <n v="0"/>
    <m/>
    <n v="1900000"/>
    <m/>
    <n v="0"/>
    <m/>
    <n v="61238238.858312733"/>
    <n v="226300376.1151751"/>
    <n v="-256.84214405741659"/>
    <m/>
    <n v="0.41095890410958902"/>
    <m/>
    <n v="303"/>
    <n v="15.9"/>
    <n v="23.8"/>
    <n v="9.5"/>
    <n v="0"/>
    <n v="2971000"/>
    <n v="10.1"/>
  </r>
  <r>
    <x v="305"/>
    <n v="0"/>
    <n v="17201953209.346298"/>
    <m/>
    <n v="0.67210759592329361"/>
    <m/>
    <m/>
    <n v="3464.3738143889691"/>
    <m/>
    <m/>
    <m/>
    <m/>
    <m/>
    <m/>
    <n v="1016436538.00309"/>
    <m/>
    <n v="5208148904.3007059"/>
    <n v="74200000"/>
    <n v="0"/>
    <m/>
    <n v="19000.000000000018"/>
    <n v="0"/>
    <m/>
    <m/>
    <n v="0"/>
    <n v="0"/>
    <n v="42754124.338065721"/>
    <n v="0"/>
    <n v="0.13219592262199231"/>
    <m/>
    <m/>
    <n v="0"/>
    <m/>
    <n v="993600000"/>
    <n v="2.5161030595813199E-3"/>
    <m/>
    <n v="970.75610015161124"/>
    <m/>
    <n v="0"/>
    <n v="239.57140129231641"/>
    <m/>
    <n v="600000"/>
    <m/>
    <n v="0"/>
    <m/>
    <n v="-6375459.0895518595"/>
    <n v="45147143.31757354"/>
    <m/>
    <n v="3861.9894634746702"/>
    <n v="0"/>
    <n v="50"/>
    <n v="0"/>
    <m/>
    <m/>
    <n v="8.2942921836043428"/>
    <m/>
    <m/>
    <n v="0.19999998807907099"/>
    <n v="-63754.589470492443"/>
    <n v="2.9966271416619281"/>
    <n v="47222.349999318911"/>
    <n v="0"/>
    <m/>
    <n v="0"/>
    <n v="0"/>
    <n v="27397.260273972599"/>
    <n v="0"/>
    <m/>
    <n v="0"/>
    <n v="0"/>
    <n v="0"/>
    <n v="3.1082918635696361E-2"/>
    <n v="143692.77441417641"/>
    <m/>
    <n v="226293744.76952451"/>
    <n v="8219.17808219178"/>
    <n v="7031963.4703196343"/>
    <n v="0"/>
    <n v="30000000"/>
    <n v="0"/>
    <n v="0"/>
    <n v="282000"/>
    <n v="499983.34246575361"/>
    <n v="10008.32876712317"/>
    <n v="0"/>
    <n v="0"/>
    <n v="2.7397260273972601E-2"/>
    <n v="3.052392811703682E-2"/>
    <m/>
    <n v="0.3015980422854681"/>
    <n v="13.69817346000699"/>
    <n v="1.32195924591865E-2"/>
    <n v="2.7397259661596111E-5"/>
    <n v="0"/>
    <m/>
    <m/>
    <m/>
    <m/>
    <n v="27397.260273972599"/>
    <n v="0"/>
    <m/>
    <n v="0"/>
    <n v="0"/>
    <n v="0"/>
    <m/>
    <n v="0"/>
    <m/>
    <m/>
    <n v="0"/>
    <m/>
    <n v="2.345710363102318"/>
    <n v="30000000"/>
    <n v="68031963.470319629"/>
    <m/>
    <m/>
    <m/>
    <m/>
    <n v="0"/>
    <n v="1.32195924591865E-2"/>
    <n v="2.2724087666335519E-4"/>
    <n v="4.2412022551644846"/>
    <m/>
    <n v="0.2742007820114955"/>
    <n v="13.75296798055493"/>
    <n v="0"/>
    <n v="2.7397259661596111E-5"/>
    <n v="1961.859296618371"/>
    <n v="1296666.6184531341"/>
    <n v="1000000"/>
    <n v="0.1135721727340869"/>
    <n v="17273.987417970719"/>
    <m/>
    <n v="14.79452054794521"/>
    <m/>
    <n v="1961844.282840214"/>
    <m/>
    <m/>
    <n v="0"/>
    <m/>
    <m/>
    <m/>
    <n v="2500000"/>
    <n v="1881002.345710363"/>
    <n v="11.581138830084191"/>
    <n v="11.371496389244379"/>
    <n v="2739726.0273972601"/>
    <n v="1"/>
    <m/>
    <n v="0"/>
    <m/>
    <m/>
    <m/>
    <m/>
    <m/>
    <m/>
    <m/>
    <n v="15.2880243532984"/>
    <m/>
    <n v="0"/>
    <m/>
    <n v="1900000"/>
    <m/>
    <n v="0"/>
    <m/>
    <n v="59291587.744603947"/>
    <n v="226293744.76952451"/>
    <n v="16.565334138569138"/>
    <m/>
    <n v="0.41095890410958902"/>
    <m/>
    <n v="304"/>
    <n v="16.8"/>
    <n v="24.7"/>
    <n v="10.8"/>
    <n v="0"/>
    <n v="2982000"/>
    <n v="10.1"/>
  </r>
  <r>
    <x v="306"/>
    <n v="0"/>
    <n v="17201953209.346298"/>
    <m/>
    <n v="0.67209798729889414"/>
    <m/>
    <m/>
    <n v="3464.2722966627189"/>
    <m/>
    <m/>
    <m/>
    <m/>
    <m/>
    <m/>
    <n v="1016435033.955194"/>
    <m/>
    <n v="5208147175.069849"/>
    <n v="74200000"/>
    <n v="0"/>
    <m/>
    <n v="19000.000000000018"/>
    <n v="0"/>
    <m/>
    <m/>
    <n v="0"/>
    <n v="0"/>
    <n v="42773124.338065721"/>
    <n v="0"/>
    <n v="0.1189763301628058"/>
    <m/>
    <m/>
    <n v="0"/>
    <m/>
    <n v="993600000"/>
    <n v="2.5161030595813199E-3"/>
    <m/>
    <n v="666.52616469475674"/>
    <m/>
    <n v="0"/>
    <n v="164.4909645676988"/>
    <m/>
    <n v="600000"/>
    <m/>
    <n v="0"/>
    <m/>
    <n v="-6911704.5000813669"/>
    <n v="45147916.021894537"/>
    <m/>
    <n v="2651.661962030742"/>
    <n v="0"/>
    <n v="50"/>
    <n v="0"/>
    <m/>
    <m/>
    <n v="8.3214622030016514"/>
    <m/>
    <m/>
    <n v="0.19999998807907099"/>
    <n v="-69117.043455927327"/>
    <n v="3.1865452257333429"/>
    <n v="50215.174202414993"/>
    <n v="0"/>
    <m/>
    <n v="0"/>
    <n v="0"/>
    <n v="27397.260273972599"/>
    <n v="0"/>
    <m/>
    <n v="0"/>
    <n v="0"/>
    <n v="0"/>
    <n v="3.8504039472647321E-2"/>
    <n v="143688.56373584931"/>
    <m/>
    <n v="226287113.60681969"/>
    <n v="8219.17808219178"/>
    <n v="7031963.4703196343"/>
    <n v="0"/>
    <n v="30000000"/>
    <n v="0"/>
    <n v="0"/>
    <n v="282000"/>
    <n v="499983.287671233"/>
    <n v="10008.35616438344"/>
    <n v="0"/>
    <n v="0"/>
    <n v="2.7397260273972601E-2"/>
    <n v="3.0524736543794811E-2"/>
    <m/>
    <n v="0.30159879289532182"/>
    <n v="13.698171958787279"/>
    <n v="1.189763319356912E-2"/>
    <n v="2.7397259661596111E-5"/>
    <n v="0"/>
    <m/>
    <m/>
    <m/>
    <m/>
    <n v="27397.260273972599"/>
    <n v="0"/>
    <m/>
    <n v="0"/>
    <n v="0"/>
    <n v="0"/>
    <m/>
    <n v="0"/>
    <m/>
    <m/>
    <n v="0"/>
    <m/>
    <n v="-0.1512893302604095"/>
    <n v="30000000"/>
    <n v="68031963.470319629"/>
    <m/>
    <m/>
    <m/>
    <m/>
    <n v="0"/>
    <n v="1.189763319356912E-2"/>
    <n v="2.279852607397939E-4"/>
    <n v="4.2410868941170072"/>
    <m/>
    <n v="0.27420153262134922"/>
    <n v="13.752966479335219"/>
    <n v="0"/>
    <n v="2.7397259661596111E-5"/>
    <n v="1962.6305048732679"/>
    <n v="1296666.6184531341"/>
    <n v="1000000"/>
    <n v="0.1136168180342315"/>
    <n v="17274.000637563178"/>
    <m/>
    <n v="14.79452054794521"/>
    <m/>
    <n v="1962616.9871612149"/>
    <m/>
    <m/>
    <n v="0"/>
    <m/>
    <m/>
    <m/>
    <n v="2500000"/>
    <n v="1880999.8487106699"/>
    <n v="11.581138830084191"/>
    <n v="11.37149547892462"/>
    <n v="2739726.0273972601"/>
    <n v="1"/>
    <m/>
    <n v="0"/>
    <m/>
    <m/>
    <m/>
    <m/>
    <m/>
    <m/>
    <m/>
    <n v="-0.98601899100466894"/>
    <m/>
    <n v="0"/>
    <m/>
    <n v="1900000"/>
    <m/>
    <n v="0"/>
    <m/>
    <n v="57344365.394604638"/>
    <n v="226287113.60681969"/>
    <n v="-1.0684005778315711"/>
    <m/>
    <n v="0.41095890410958902"/>
    <m/>
    <n v="305"/>
    <n v="18.100000000000001"/>
    <n v="26.2"/>
    <n v="11.6"/>
    <n v="0"/>
    <n v="3042000"/>
    <n v="10.1"/>
  </r>
  <r>
    <x v="307"/>
    <n v="0"/>
    <n v="17201953209.346298"/>
    <m/>
    <n v="0.67208837837644997"/>
    <m/>
    <m/>
    <n v="3464.170781737268"/>
    <m/>
    <m/>
    <m/>
    <m/>
    <m/>
    <m/>
    <n v="1016433452.117384"/>
    <m/>
    <n v="5208145368.049078"/>
    <n v="74200000"/>
    <n v="0"/>
    <m/>
    <n v="19000.000000000018"/>
    <n v="0"/>
    <m/>
    <m/>
    <n v="0"/>
    <n v="0"/>
    <n v="42792124.338065721"/>
    <n v="0"/>
    <n v="0.10707869696923659"/>
    <m/>
    <m/>
    <n v="0"/>
    <m/>
    <n v="993600000"/>
    <n v="2.5161030595813199E-3"/>
    <m/>
    <n v="457.64031578407662"/>
    <m/>
    <n v="0"/>
    <n v="112.94034796497949"/>
    <m/>
    <n v="600000"/>
    <m/>
    <n v="0"/>
    <m/>
    <n v="-7442587.4566254392"/>
    <n v="45148688.5771401"/>
    <m/>
    <n v="1820.644832768287"/>
    <n v="0"/>
    <n v="50"/>
    <n v="0"/>
    <m/>
    <m/>
    <n v="8.3486314780148838"/>
    <m/>
    <m/>
    <n v="0.19999998807907099"/>
    <n v="-74425.872902706455"/>
    <n v="3.2165132879904079"/>
    <n v="50687.42592336805"/>
    <n v="0"/>
    <m/>
    <n v="0"/>
    <n v="0"/>
    <n v="27397.260273972599"/>
    <n v="0"/>
    <m/>
    <n v="0"/>
    <n v="0"/>
    <n v="0"/>
    <n v="3.5333558613108287E-2"/>
    <n v="143684.35317369181"/>
    <m/>
    <n v="226280482.62706381"/>
    <n v="8219.17808219178"/>
    <n v="7031963.4703196343"/>
    <n v="0"/>
    <n v="30000000"/>
    <n v="0"/>
    <n v="0"/>
    <n v="282000"/>
    <n v="499983.23287671251"/>
    <n v="10008.38356164371"/>
    <n v="0"/>
    <n v="0"/>
    <n v="2.7397260273972601E-2"/>
    <n v="3.052555015807052E-2"/>
    <m/>
    <n v="0.30159954350517548"/>
    <n v="13.698170457567571"/>
    <n v="1.070786985648336E-2"/>
    <n v="2.7397259661596111E-5"/>
    <n v="0"/>
    <m/>
    <m/>
    <m/>
    <m/>
    <n v="27397.260273972599"/>
    <n v="0"/>
    <m/>
    <n v="0"/>
    <n v="0"/>
    <n v="0"/>
    <m/>
    <n v="0"/>
    <m/>
    <m/>
    <n v="0"/>
    <m/>
    <n v="9.757582099936735E-3"/>
    <n v="30000000"/>
    <n v="68031963.470319629"/>
    <m/>
    <m/>
    <m/>
    <m/>
    <n v="0"/>
    <n v="1.070786985648336E-2"/>
    <n v="2.287296244221487E-4"/>
    <n v="4.2409715362522551"/>
    <m/>
    <n v="0.27420228323120288"/>
    <n v="13.752964978115511"/>
    <n v="0"/>
    <n v="2.7397259661596111E-5"/>
    <n v="1963.4017131281651"/>
    <n v="1296666.6184531341"/>
    <n v="1000000"/>
    <n v="0.1136614633343762"/>
    <n v="17274.01253519638"/>
    <m/>
    <n v="14.79452054794521"/>
    <m/>
    <n v="1963389.5424067769"/>
    <m/>
    <m/>
    <n v="0"/>
    <m/>
    <m/>
    <m/>
    <n v="2500000"/>
    <n v="1881000.0097575821"/>
    <n v="11.581138830084191"/>
    <n v="11.37149553763677"/>
    <n v="2739726.0273972601"/>
    <n v="1"/>
    <m/>
    <n v="0"/>
    <m/>
    <m/>
    <m/>
    <m/>
    <m/>
    <m/>
    <m/>
    <n v="6.3594446748255429E-2"/>
    <m/>
    <n v="0"/>
    <m/>
    <n v="1900000"/>
    <m/>
    <n v="0"/>
    <m/>
    <n v="55394150.220402233"/>
    <n v="226280482.62706381"/>
    <n v="6.8907743433507029E-2"/>
    <m/>
    <n v="0.41095890410958902"/>
    <m/>
    <n v="306"/>
    <n v="18.8"/>
    <n v="26.9"/>
    <n v="12.3"/>
    <n v="0"/>
    <n v="3017000"/>
    <n v="10"/>
  </r>
  <r>
    <x v="308"/>
    <n v="0"/>
    <n v="17201953209.346298"/>
    <m/>
    <n v="0.6720787691559631"/>
    <m/>
    <m/>
    <n v="3464.069269612663"/>
    <m/>
    <m/>
    <m/>
    <m/>
    <m/>
    <m/>
    <n v="1016431800.268808"/>
    <m/>
    <n v="5208143491.0175419"/>
    <n v="74200000"/>
    <n v="0"/>
    <m/>
    <n v="19000.000000000018"/>
    <n v="0"/>
    <m/>
    <m/>
    <n v="0"/>
    <n v="0"/>
    <n v="42811124.338065721"/>
    <n v="0"/>
    <n v="9.6370827112753285E-2"/>
    <m/>
    <m/>
    <n v="0"/>
    <m/>
    <n v="993600000"/>
    <n v="2.5161030595813199E-3"/>
    <m/>
    <n v="314.21821036367311"/>
    <m/>
    <n v="0"/>
    <n v="77.545427689439478"/>
    <m/>
    <n v="600000"/>
    <m/>
    <n v="0"/>
    <m/>
    <n v="-7968161.583722733"/>
    <n v="45149460.998164646"/>
    <m/>
    <n v="1250.064169019231"/>
    <n v="0"/>
    <n v="50"/>
    <n v="0"/>
    <m/>
    <m/>
    <n v="8.3758000086644344"/>
    <m/>
    <m/>
    <n v="0.19999998807907099"/>
    <n v="-79681.614056204431"/>
    <n v="1.2059933292289331"/>
    <n v="19004.64635653943"/>
    <n v="0"/>
    <m/>
    <n v="0"/>
    <n v="0"/>
    <n v="27397.260273972599"/>
    <n v="0"/>
    <m/>
    <n v="0"/>
    <n v="0"/>
    <n v="0"/>
    <n v="3.5333558613108287E-2"/>
    <n v="143680.14272770571"/>
    <m/>
    <n v="226273851.83025971"/>
    <n v="8219.17808219178"/>
    <n v="7031963.4703196343"/>
    <n v="0"/>
    <n v="30000000"/>
    <n v="0"/>
    <n v="0"/>
    <n v="282000"/>
    <n v="499983.17808219191"/>
    <n v="10008.410958903991"/>
    <n v="0"/>
    <n v="0"/>
    <n v="2.7397260273972601E-2"/>
    <n v="3.0526368975488709E-2"/>
    <m/>
    <n v="0.30160029411502931"/>
    <n v="13.69816895634786"/>
    <n v="9.6370828548790512E-3"/>
    <n v="2.7397259661596111E-5"/>
    <n v="0"/>
    <m/>
    <m/>
    <m/>
    <m/>
    <n v="27397.260273972599"/>
    <n v="0"/>
    <m/>
    <n v="0"/>
    <n v="0"/>
    <n v="0"/>
    <m/>
    <n v="0"/>
    <m/>
    <m/>
    <n v="0"/>
    <m/>
    <n v="-6.2932665689723868E-4"/>
    <n v="30000000"/>
    <n v="68031963.470319629"/>
    <m/>
    <m/>
    <m/>
    <m/>
    <n v="0"/>
    <n v="9.6370828548790512E-3"/>
    <n v="2.2947396771097849E-4"/>
    <n v="4.2408561815702823"/>
    <m/>
    <n v="0.27420303384105671"/>
    <n v="13.752963476895809"/>
    <n v="0"/>
    <n v="2.7397259661596111E-5"/>
    <n v="1964.172921383062"/>
    <n v="1296666.6184531341"/>
    <n v="1000000"/>
    <n v="0.1137061086345208"/>
    <n v="17274.023243066229"/>
    <m/>
    <n v="14.79452054794521"/>
    <m/>
    <n v="1964161.963431326"/>
    <m/>
    <m/>
    <n v="0"/>
    <m/>
    <m/>
    <m/>
    <n v="2500000"/>
    <n v="1880999.999370673"/>
    <n v="11.581138830084191"/>
    <n v="11.371495533850061"/>
    <n v="2739726.0273972601"/>
    <n v="1"/>
    <m/>
    <n v="0"/>
    <m/>
    <m/>
    <m/>
    <m/>
    <m/>
    <m/>
    <m/>
    <n v="-4.1015981376747567E-3"/>
    <m/>
    <n v="0"/>
    <m/>
    <n v="1900000"/>
    <m/>
    <n v="0"/>
    <m/>
    <n v="53443462.794478863"/>
    <n v="226273851.83025971"/>
    <n v="-4.4442854146851396E-3"/>
    <m/>
    <n v="0.41095890410958902"/>
    <m/>
    <n v="307"/>
    <n v="20.2"/>
    <n v="26.2"/>
    <n v="14.3"/>
    <n v="0"/>
    <n v="3017000"/>
    <n v="4"/>
  </r>
  <r>
    <x v="309"/>
    <n v="0"/>
    <n v="17201953209.346298"/>
    <m/>
    <n v="0.67206915963743508"/>
    <m/>
    <m/>
    <n v="3463.9677602889542"/>
    <m/>
    <m/>
    <m/>
    <m/>
    <m/>
    <m/>
    <n v="1016430085.410686"/>
    <m/>
    <n v="5208141550.9764576"/>
    <n v="74200000"/>
    <n v="0"/>
    <m/>
    <n v="19000.000000000018"/>
    <n v="0"/>
    <m/>
    <m/>
    <n v="0"/>
    <n v="0"/>
    <n v="42830124.338065721"/>
    <n v="0"/>
    <n v="8.6733744257874237E-2"/>
    <m/>
    <m/>
    <n v="0"/>
    <m/>
    <n v="993600000"/>
    <n v="2.5161030595813199E-3"/>
    <m/>
    <n v="215.74385017847439"/>
    <m/>
    <n v="0"/>
    <n v="53.243092162268603"/>
    <m/>
    <n v="600000"/>
    <m/>
    <n v="0"/>
    <m/>
    <n v="-8488479.9696665294"/>
    <n v="45150233.298342481"/>
    <m/>
    <n v="858.300530966118"/>
    <n v="0"/>
    <n v="50"/>
    <n v="0"/>
    <m/>
    <m/>
    <n v="8.4029677949706958"/>
    <m/>
    <m/>
    <n v="0.19999998807907099"/>
    <n v="-84884.797799342166"/>
    <n v="2.5600040580302501"/>
    <n v="40341.824962893428"/>
    <n v="0"/>
    <m/>
    <n v="0"/>
    <n v="0"/>
    <n v="27397.260273972599"/>
    <n v="0"/>
    <m/>
    <n v="0"/>
    <n v="0"/>
    <n v="0"/>
    <n v="3.5333558613108287E-2"/>
    <n v="143675.93239789299"/>
    <m/>
    <n v="226267221.21641091"/>
    <n v="8219.17808219178"/>
    <n v="7031963.4703196343"/>
    <n v="0"/>
    <n v="30000000"/>
    <n v="0"/>
    <n v="0"/>
    <n v="282000"/>
    <n v="499983.12328767142"/>
    <n v="10008.438356164261"/>
    <n v="0"/>
    <n v="0"/>
    <n v="2.7397260273972601E-2"/>
    <n v="3.0527193011665059E-2"/>
    <m/>
    <n v="0.30160104472488303"/>
    <n v="13.698167455128161"/>
    <n v="8.6733745550307741E-3"/>
    <n v="2.7397259661596111E-5"/>
    <n v="0"/>
    <m/>
    <m/>
    <m/>
    <m/>
    <n v="27397.260273972599"/>
    <n v="0"/>
    <m/>
    <n v="0"/>
    <n v="0"/>
    <n v="0"/>
    <m/>
    <n v="0"/>
    <m/>
    <m/>
    <n v="0"/>
    <m/>
    <n v="4.0589157951745163E-5"/>
    <n v="30000000"/>
    <n v="68031963.470319629"/>
    <m/>
    <m/>
    <m/>
    <m/>
    <n v="0"/>
    <n v="8.6733745550307741E-3"/>
    <n v="2.3021829060684189E-4"/>
    <n v="4.2407408300711449"/>
    <m/>
    <n v="0.27420378445091043"/>
    <n v="13.752961975676101"/>
    <n v="0"/>
    <n v="2.7397259661596111E-5"/>
    <n v="1964.944129637958"/>
    <n v="1296666.6184531341"/>
    <n v="1000000"/>
    <n v="0.1137507539346654"/>
    <n v="17274.03288014909"/>
    <m/>
    <n v="14.79452054794521"/>
    <m/>
    <n v="1964934.263609159"/>
    <m/>
    <m/>
    <n v="0"/>
    <m/>
    <m/>
    <m/>
    <n v="2500000"/>
    <n v="1881000.0000405889"/>
    <n v="11.581138830084191"/>
    <n v="11.37149553409429"/>
    <n v="2739726.0273972601"/>
    <n v="1"/>
    <m/>
    <n v="0"/>
    <m/>
    <m/>
    <m/>
    <m/>
    <m/>
    <m/>
    <m/>
    <n v="2.6453736360932301E-4"/>
    <m/>
    <n v="0"/>
    <m/>
    <n v="1900000"/>
    <m/>
    <n v="0"/>
    <m/>
    <n v="51524458.148122318"/>
    <n v="226267221.21641091"/>
    <n v="2.8663937988685552E-4"/>
    <m/>
    <n v="0.41095890410958902"/>
    <m/>
    <n v="308"/>
    <n v="21.7"/>
    <n v="29.6"/>
    <n v="15.1"/>
    <n v="0"/>
    <n v="3017000"/>
    <n v="7.4"/>
  </r>
  <r>
    <x v="310"/>
    <n v="0"/>
    <n v="17201953209.346298"/>
    <m/>
    <n v="0.67205954982086769"/>
    <m/>
    <m/>
    <n v="3463.8662537661889"/>
    <m/>
    <m/>
    <m/>
    <m/>
    <m/>
    <m/>
    <n v="1016428313.844097"/>
    <m/>
    <n v="5208139554.2269077"/>
    <n v="74200000"/>
    <n v="0"/>
    <m/>
    <n v="19000.000000000018"/>
    <n v="0"/>
    <m/>
    <m/>
    <n v="0"/>
    <n v="0"/>
    <n v="42849124.338065721"/>
    <n v="0"/>
    <n v="7.8060369702843468E-2"/>
    <m/>
    <m/>
    <n v="0"/>
    <m/>
    <n v="993600000"/>
    <n v="2.5161030595813199E-3"/>
    <m/>
    <n v="148.13084459987471"/>
    <m/>
    <n v="25191425"/>
    <n v="36.55698275793879"/>
    <m/>
    <n v="600000"/>
    <m/>
    <n v="0"/>
    <m/>
    <n v="-9003595.1718671881"/>
    <n v="45151005.489715248"/>
    <m/>
    <n v="589.3135886253749"/>
    <n v="0"/>
    <n v="50"/>
    <n v="0"/>
    <m/>
    <m/>
    <n v="8.4301348369540623"/>
    <m/>
    <m/>
    <n v="0.19999998807907099"/>
    <n v="-90035.949706211541"/>
    <n v="0"/>
    <n v="0"/>
    <n v="0"/>
    <m/>
    <n v="0"/>
    <n v="0"/>
    <n v="27397.260273972599"/>
    <n v="0"/>
    <m/>
    <n v="0"/>
    <n v="0"/>
    <n v="0"/>
    <n v="3.9281220744625943E-2"/>
    <n v="143671.72218425601"/>
    <m/>
    <n v="226260590.7855204"/>
    <n v="8219.17808219178"/>
    <n v="7031963.4703196343"/>
    <n v="0"/>
    <n v="30000000"/>
    <n v="0"/>
    <n v="0"/>
    <n v="282000"/>
    <n v="499983.06849315081"/>
    <n v="10008.465753424531"/>
    <n v="0"/>
    <n v="0"/>
    <n v="2.7397260273972601E-2"/>
    <n v="3.052802228220617E-2"/>
    <m/>
    <n v="0.30160179533473669"/>
    <n v="13.69816595390845"/>
    <n v="7.8060370866033617E-3"/>
    <n v="2.7397259661596111E-5"/>
    <n v="0"/>
    <m/>
    <m/>
    <m/>
    <m/>
    <n v="27397.260273972599"/>
    <n v="0"/>
    <m/>
    <n v="0"/>
    <n v="0"/>
    <n v="0"/>
    <m/>
    <n v="0"/>
    <m/>
    <m/>
    <n v="0"/>
    <m/>
    <n v="-2.617845160658331E-6"/>
    <n v="30000000"/>
    <n v="68031963.470319629"/>
    <m/>
    <m/>
    <m/>
    <m/>
    <n v="0"/>
    <n v="7.8060370866033617E-3"/>
    <n v="2.3096259311029769E-4"/>
    <n v="4.2406254817549014"/>
    <m/>
    <n v="0.27420453506076409"/>
    <n v="13.75296047445639"/>
    <n v="0"/>
    <n v="2.7397259661596111E-5"/>
    <n v="1965.7153378928549"/>
    <n v="1296666.6184531341"/>
    <n v="1000000"/>
    <n v="0.11379539923481009"/>
    <n v="17274.041553523639"/>
    <m/>
    <n v="14.79452054794521"/>
    <m/>
    <n v="1965706.4549819219"/>
    <m/>
    <m/>
    <n v="0"/>
    <m/>
    <m/>
    <m/>
    <n v="2500000"/>
    <n v="1880999.9999973821"/>
    <n v="11.581138830084191"/>
    <n v="11.371495534078541"/>
    <n v="2739726.0273972601"/>
    <n v="1"/>
    <m/>
    <n v="0"/>
    <m/>
    <m/>
    <m/>
    <m/>
    <m/>
    <m/>
    <m/>
    <n v="-1.7061646313562031E-5"/>
    <m/>
    <n v="27577375"/>
    <m/>
    <n v="1900000"/>
    <m/>
    <n v="8376693.003042738"/>
    <m/>
    <n v="49584116.323159426"/>
    <n v="226260590.7855204"/>
    <n v="-1.84871416742127E-5"/>
    <m/>
    <n v="0.41095890410958902"/>
    <m/>
    <n v="309"/>
    <n v="20.3"/>
    <n v="25.1"/>
    <n v="17.100000000000001"/>
    <n v="17.5"/>
    <n v="3048000"/>
    <n v="0"/>
  </r>
  <r>
    <x v="311"/>
    <n v="0"/>
    <n v="17201953209.346298"/>
    <m/>
    <n v="0.67204993970626281"/>
    <m/>
    <m/>
    <n v="3463.7647500444191"/>
    <m/>
    <m/>
    <m/>
    <m/>
    <m/>
    <m/>
    <n v="1016426491.240006"/>
    <m/>
    <n v="5208137506.4398556"/>
    <n v="74200000"/>
    <n v="0"/>
    <m/>
    <n v="19000.000000000018"/>
    <n v="0"/>
    <m/>
    <m/>
    <n v="0"/>
    <n v="0"/>
    <n v="42868124.338065721"/>
    <n v="0"/>
    <n v="7.0254332616240103E-2"/>
    <m/>
    <m/>
    <n v="0"/>
    <m/>
    <n v="993600000"/>
    <n v="3.7912732537630899E-3"/>
    <m/>
    <n v="101.7074048864896"/>
    <m/>
    <n v="0"/>
    <n v="25.100213644452829"/>
    <m/>
    <n v="699814.41578738287"/>
    <m/>
    <n v="3000822.2376833102"/>
    <m/>
    <n v="15677865.77783902"/>
    <n v="45151777.583124727"/>
    <m/>
    <n v="404.62576126756142"/>
    <n v="4320000"/>
    <n v="50"/>
    <n v="0"/>
    <m/>
    <m/>
    <n v="8.4573011346349247"/>
    <m/>
    <m/>
    <n v="0.19999998807907099"/>
    <n v="31048.25417746263"/>
    <n v="2.1568626405327018"/>
    <n v="33988.920775510051"/>
    <n v="0"/>
    <m/>
    <n v="0"/>
    <n v="0"/>
    <n v="27397.260273972599"/>
    <n v="0"/>
    <m/>
    <n v="0"/>
    <n v="0"/>
    <n v="0"/>
    <n v="5.9768600329314532E-2"/>
    <n v="143667.51208679649"/>
    <m/>
    <n v="226253960.53759161"/>
    <n v="8219.17808219178"/>
    <n v="7031963.4703196343"/>
    <n v="0"/>
    <n v="30000000"/>
    <n v="0"/>
    <n v="0"/>
    <n v="282000"/>
    <n v="499983.01369863033"/>
    <n v="10008.49315068481"/>
    <n v="0"/>
    <n v="0"/>
    <n v="2.7397260273972601E-2"/>
    <n v="3.0528856802709541E-2"/>
    <m/>
    <n v="0.30160254594459052"/>
    <n v="13.69816445268874"/>
    <n v="7.025433366311124E-3"/>
    <n v="2.7397259661596111E-5"/>
    <n v="0"/>
    <m/>
    <m/>
    <m/>
    <m/>
    <n v="27397.260273972599"/>
    <n v="0"/>
    <m/>
    <n v="0"/>
    <n v="0"/>
    <n v="0"/>
    <m/>
    <n v="0"/>
    <m/>
    <m/>
    <n v="0"/>
    <m/>
    <n v="1186169.588937979"/>
    <n v="30000000"/>
    <n v="68031963.470319629"/>
    <m/>
    <m/>
    <m/>
    <m/>
    <n v="0"/>
    <n v="7.025433366311124E-3"/>
    <n v="2.3170687522190451E-4"/>
    <n v="4.2405101366216034"/>
    <m/>
    <n v="0.27420528567061792"/>
    <n v="13.75295897323668"/>
    <n v="0"/>
    <n v="2.7397259661596111E-5"/>
    <n v="1966.4865461477521"/>
    <n v="1296666.6184531341"/>
    <n v="1000000"/>
    <n v="0.11384004453495471"/>
    <n v="17274.049359560729"/>
    <m/>
    <n v="14.79452054794521"/>
    <m/>
    <n v="1966478.548391399"/>
    <m/>
    <m/>
    <n v="0"/>
    <m/>
    <m/>
    <m/>
    <n v="3767009.1049390072"/>
    <n v="3067169.5889379792"/>
    <n v="11.94087843641455"/>
    <n v="11.7513336600825"/>
    <n v="2739726.0273972601"/>
    <n v="1"/>
    <m/>
    <n v="0"/>
    <m/>
    <m/>
    <m/>
    <m/>
    <m/>
    <m/>
    <m/>
    <n v="7730788.015465986"/>
    <m/>
    <n v="0"/>
    <m/>
    <n v="1900000"/>
    <m/>
    <n v="0"/>
    <m/>
    <n v="66884798.320116676"/>
    <n v="226253960.53759161"/>
    <n v="8376693.003043931"/>
    <m/>
    <n v="0.41095890410958902"/>
    <m/>
    <n v="310"/>
    <n v="16"/>
    <n v="20.399999999999999"/>
    <n v="11.5"/>
    <n v="0"/>
    <n v="2950000"/>
    <n v="9.3000000000000007"/>
  </r>
  <r>
    <x v="312"/>
    <n v="0"/>
    <n v="17201953209.346298"/>
    <m/>
    <n v="0.67204032929362212"/>
    <m/>
    <m/>
    <n v="3463.663249123691"/>
    <m/>
    <m/>
    <m/>
    <m/>
    <m/>
    <m/>
    <n v="1016424622.702263"/>
    <m/>
    <n v="5208135412.7191505"/>
    <n v="74200000"/>
    <n v="0"/>
    <m/>
    <n v="19000.000000000018"/>
    <n v="0"/>
    <m/>
    <m/>
    <n v="0"/>
    <n v="0"/>
    <n v="42887124.338065721"/>
    <n v="0"/>
    <n v="6.3228899249928985E-2"/>
    <m/>
    <m/>
    <n v="0"/>
    <m/>
    <n v="993600000"/>
    <n v="2.6073513683024952E-3"/>
    <m/>
    <n v="754361.50562081521"/>
    <m/>
    <n v="0"/>
    <n v="186167.71293462411"/>
    <m/>
    <n v="600000"/>
    <m/>
    <n v="1459689.314103706"/>
    <m/>
    <n v="7626180.8701908682"/>
    <n v="45152549.588332392"/>
    <m/>
    <n v="3001100.055826047"/>
    <n v="4320000"/>
    <n v="50"/>
    <n v="0"/>
    <m/>
    <m/>
    <n v="8.4844666880336757"/>
    <m/>
    <m/>
    <n v="0.19999998807907099"/>
    <n v="36440.375323825501"/>
    <n v="2.5314429498583868"/>
    <n v="39891.744728449543"/>
    <n v="0"/>
    <m/>
    <n v="0"/>
    <n v="0"/>
    <n v="27397.260273972599"/>
    <n v="0"/>
    <m/>
    <n v="0"/>
    <n v="0"/>
    <n v="0"/>
    <n v="2.7180552559489469E-2"/>
    <n v="143663.30210551669"/>
    <m/>
    <n v="226247330.47262761"/>
    <n v="8219.17808219178"/>
    <n v="7031963.4703196343"/>
    <n v="0"/>
    <n v="30000000"/>
    <n v="0"/>
    <n v="0"/>
    <n v="282000"/>
    <n v="499982.95890410972"/>
    <n v="10008.52054794508"/>
    <n v="0"/>
    <n v="0"/>
    <n v="2.7397260273972601E-2"/>
    <n v="3.052969658876362E-2"/>
    <m/>
    <n v="0.30160329655444418"/>
    <n v="13.69816295146903"/>
    <n v="6.3228900192113004E-3"/>
    <n v="2.7397259661596111E-5"/>
    <n v="0"/>
    <m/>
    <m/>
    <m/>
    <m/>
    <n v="27397.260273972599"/>
    <n v="0"/>
    <m/>
    <n v="0"/>
    <n v="0"/>
    <n v="0"/>
    <m/>
    <n v="0"/>
    <m/>
    <m/>
    <n v="0"/>
    <m/>
    <n v="-76503.393389264937"/>
    <n v="30000000"/>
    <n v="68031963.470319629"/>
    <m/>
    <m/>
    <m/>
    <m/>
    <n v="0"/>
    <n v="6.3228900192113004E-3"/>
    <n v="2.3245113694222099E-4"/>
    <n v="4.2403947946713094"/>
    <m/>
    <n v="0.27420603628047158"/>
    <n v="13.75295747201698"/>
    <n v="0"/>
    <n v="2.7397259661596111E-5"/>
    <n v="1967.2577544026481"/>
    <n v="1296666.6184531341"/>
    <n v="1000000"/>
    <n v="0.1138846898350994"/>
    <n v="17274.056384994099"/>
    <m/>
    <n v="14.79452054794521"/>
    <m/>
    <n v="1967250.5535990701"/>
    <m/>
    <m/>
    <n v="0"/>
    <m/>
    <m/>
    <m/>
    <n v="2590664.3195453589"/>
    <n v="1804496.6066107349"/>
    <n v="11.609554074750321"/>
    <n v="11.343315527570031"/>
    <n v="2739726.0273972601"/>
    <n v="1"/>
    <m/>
    <n v="0"/>
    <m/>
    <m/>
    <m/>
    <m/>
    <m/>
    <m/>
    <m/>
    <n v="-498606.2046032889"/>
    <m/>
    <n v="0"/>
    <m/>
    <n v="1900000"/>
    <m/>
    <n v="0"/>
    <m/>
    <n v="64950809.399341173"/>
    <n v="226247330.47262761"/>
    <n v="-540264.6013600342"/>
    <m/>
    <n v="0.41095890410958902"/>
    <m/>
    <n v="311"/>
    <n v="14.8"/>
    <n v="22.3"/>
    <n v="9.4"/>
    <n v="0"/>
    <n v="3055000"/>
    <n v="9.4"/>
  </r>
  <r>
    <x v="313"/>
    <n v="0"/>
    <n v="17201953209.346298"/>
    <m/>
    <n v="0.67203071858294772"/>
    <m/>
    <m/>
    <n v="3463.5617510040579"/>
    <m/>
    <m/>
    <m/>
    <m/>
    <m/>
    <m/>
    <n v="1016422712.8243279"/>
    <m/>
    <n v="5208133277.6582556"/>
    <n v="74200000"/>
    <n v="0"/>
    <m/>
    <n v="19000.000000000018"/>
    <n v="0"/>
    <m/>
    <m/>
    <n v="0"/>
    <n v="0"/>
    <n v="42906124.338065721"/>
    <n v="0"/>
    <n v="5.6906009230717688E-2"/>
    <m/>
    <m/>
    <n v="0"/>
    <m/>
    <n v="993600000"/>
    <n v="2.7217260756118539E-3"/>
    <m/>
    <n v="884858.45142432337"/>
    <m/>
    <n v="0"/>
    <n v="218372.85299568699"/>
    <m/>
    <n v="600000"/>
    <m/>
    <n v="231609.8723783099"/>
    <m/>
    <n v="1210051.1807633371"/>
    <n v="45153321.514127083"/>
    <m/>
    <n v="3520260.151374314"/>
    <n v="366340.79684786109"/>
    <n v="50"/>
    <n v="0"/>
    <m/>
    <m/>
    <n v="8.5116314971707059"/>
    <m/>
    <m/>
    <n v="0.19999998807907099"/>
    <n v="12100.51153716585"/>
    <n v="1.0359821463905621"/>
    <n v="16325.525064412561"/>
    <n v="0"/>
    <m/>
    <n v="0"/>
    <n v="0"/>
    <n v="27397.260273972599"/>
    <n v="0"/>
    <m/>
    <n v="0"/>
    <n v="0"/>
    <n v="0"/>
    <n v="1.2190618406217711E-2"/>
    <n v="143659.0922404186"/>
    <m/>
    <n v="226240700.59063181"/>
    <n v="8219.17808219178"/>
    <n v="7031963.4703196343"/>
    <n v="0"/>
    <n v="30000000"/>
    <n v="0"/>
    <n v="0"/>
    <n v="282000"/>
    <n v="499982.90410958917"/>
    <n v="10008.547945205361"/>
    <n v="0"/>
    <n v="0"/>
    <n v="2.7397260273972601E-2"/>
    <n v="3.053054165594777E-2"/>
    <m/>
    <n v="0.30160404716429801"/>
    <n v="13.698161450249319"/>
    <n v="5.6906010078683301E-3"/>
    <n v="2.7397259661596111E-5"/>
    <n v="0"/>
    <m/>
    <m/>
    <m/>
    <m/>
    <n v="27397.260273972599"/>
    <n v="0"/>
    <m/>
    <n v="0"/>
    <n v="0"/>
    <n v="0"/>
    <m/>
    <n v="0"/>
    <m/>
    <m/>
    <n v="0"/>
    <m/>
    <n v="4934.1757322515941"/>
    <n v="30000000"/>
    <n v="68031963.470319629"/>
    <m/>
    <m/>
    <m/>
    <m/>
    <n v="0"/>
    <n v="5.6906010078683301E-3"/>
    <n v="2.3319537827180589E-4"/>
    <n v="4.2402794559040764"/>
    <m/>
    <n v="0.27420678689032529"/>
    <n v="13.75295597079727"/>
    <n v="0"/>
    <n v="2.7397259661596111E-5"/>
    <n v="1968.028962657545"/>
    <n v="1296666.6184531341"/>
    <n v="1000000"/>
    <n v="0.113929335135244"/>
    <n v="17274.06270788411"/>
    <m/>
    <n v="14.79452054794521"/>
    <m/>
    <n v="1968022.47939375"/>
    <m/>
    <m/>
    <n v="0"/>
    <m/>
    <m/>
    <m/>
    <n v="2704307.028727938"/>
    <n v="1885934.175732251"/>
    <n v="11.64447773737681"/>
    <n v="11.37329318637072"/>
    <n v="2739726.0273972601"/>
    <n v="1"/>
    <m/>
    <n v="0"/>
    <m/>
    <m/>
    <m/>
    <m/>
    <m/>
    <m/>
    <m/>
    <n v="32158.189665987298"/>
    <m/>
    <n v="0"/>
    <m/>
    <n v="1900000"/>
    <m/>
    <n v="0"/>
    <m/>
    <n v="63010917.654612727"/>
    <n v="226240700.59063181"/>
    <n v="34844.996632519636"/>
    <m/>
    <n v="0.41095890410958902"/>
    <m/>
    <n v="312"/>
    <n v="18.600000000000001"/>
    <n v="26.1"/>
    <n v="13.6"/>
    <n v="0"/>
    <n v="3020000"/>
    <n v="3.5"/>
  </r>
  <r>
    <x v="314"/>
    <n v="0"/>
    <n v="17201953209.346298"/>
    <m/>
    <n v="0.67202110757424116"/>
    <m/>
    <m/>
    <n v="3463.460255685568"/>
    <m/>
    <m/>
    <m/>
    <m/>
    <m/>
    <m/>
    <n v="1016420765.740303"/>
    <m/>
    <n v="5208131105.3912687"/>
    <n v="74200000"/>
    <n v="0"/>
    <m/>
    <n v="19000.000000000018"/>
    <n v="0"/>
    <m/>
    <m/>
    <n v="0"/>
    <n v="0"/>
    <n v="42925124.338065721"/>
    <n v="0"/>
    <n v="5.1215408222849361E-2"/>
    <m/>
    <m/>
    <n v="0"/>
    <m/>
    <n v="993600000"/>
    <n v="2.6620221294771612E-3"/>
    <m/>
    <n v="665766.23737770843"/>
    <m/>
    <n v="10076570"/>
    <n v="164303.42327674309"/>
    <m/>
    <n v="600000"/>
    <m/>
    <n v="0"/>
    <m/>
    <n v="0"/>
    <n v="45154093.36842183"/>
    <m/>
    <n v="2648638.719332614"/>
    <n v="0"/>
    <n v="50"/>
    <n v="0"/>
    <m/>
    <m/>
    <n v="8.5387955620664062"/>
    <m/>
    <m/>
    <n v="0.19999998807907099"/>
    <n v="0"/>
    <n v="0"/>
    <n v="0"/>
    <n v="0"/>
    <m/>
    <n v="0"/>
    <n v="0"/>
    <n v="27397.260273972599"/>
    <n v="0"/>
    <m/>
    <n v="0"/>
    <n v="0"/>
    <n v="0"/>
    <n v="1.9100544858676991E-2"/>
    <n v="143654.88249150431"/>
    <m/>
    <n v="226234070.8916074"/>
    <n v="8219.17808219178"/>
    <n v="7031963.4703196343"/>
    <n v="0"/>
    <n v="30000000"/>
    <n v="0"/>
    <n v="0"/>
    <n v="282000"/>
    <n v="499982.84931506863"/>
    <n v="10008.57534246563"/>
    <n v="0"/>
    <n v="0"/>
    <n v="2.7397260273972601E-2"/>
    <n v="3.05313920198323E-2"/>
    <m/>
    <n v="0.30160479777415172"/>
    <n v="13.69815994902962"/>
    <n v="5.1215408986018413E-3"/>
    <n v="2.7397259661596111E-5"/>
    <n v="0"/>
    <m/>
    <m/>
    <m/>
    <m/>
    <n v="27397.260273972599"/>
    <n v="0"/>
    <m/>
    <n v="0"/>
    <n v="0"/>
    <n v="0"/>
    <m/>
    <n v="0"/>
    <m/>
    <m/>
    <n v="0"/>
    <m/>
    <n v="-318.23542823600781"/>
    <n v="30000000"/>
    <n v="68031963.470319629"/>
    <m/>
    <m/>
    <m/>
    <m/>
    <n v="0"/>
    <n v="5.1215408986018413E-3"/>
    <n v="2.339395992112179E-4"/>
    <n v="4.240164120319962"/>
    <m/>
    <n v="0.27420753750017912"/>
    <n v="13.75295446957756"/>
    <n v="0"/>
    <n v="2.7397259661596111E-5"/>
    <n v="1968.8001709124419"/>
    <n v="1296666.6184531341"/>
    <n v="1000000"/>
    <n v="0.1139739804353886"/>
    <n v="17274.06839848512"/>
    <m/>
    <n v="14.79452054794521"/>
    <m/>
    <n v="1968794.333688508"/>
    <m/>
    <m/>
    <n v="0"/>
    <m/>
    <m/>
    <m/>
    <n v="2644985.187848507"/>
    <n v="1880681.764571764"/>
    <n v="11.62634104290844"/>
    <n v="11.371379511503569"/>
    <n v="2739726.0273972601"/>
    <n v="1"/>
    <m/>
    <n v="0"/>
    <m/>
    <m/>
    <m/>
    <m/>
    <m/>
    <m/>
    <m/>
    <n v="-2074.080011532189"/>
    <m/>
    <n v="11030950"/>
    <m/>
    <n v="1900000"/>
    <m/>
    <n v="3350677.2012170949"/>
    <m/>
    <n v="61094592.129548311"/>
    <n v="226234070.8916074"/>
    <n v="-2247.368765719249"/>
    <m/>
    <n v="0.41095890410958902"/>
    <m/>
    <n v="313"/>
    <n v="16.899999999999999"/>
    <n v="18.5"/>
    <n v="14"/>
    <n v="7"/>
    <n v="3037000"/>
    <n v="0"/>
  </r>
  <r>
    <x v="315"/>
    <n v="0"/>
    <n v="17201953209.346298"/>
    <m/>
    <n v="0.67201149626750467"/>
    <m/>
    <m/>
    <n v="3463.3587631682758"/>
    <m/>
    <m/>
    <m/>
    <m/>
    <m/>
    <m/>
    <n v="1016418785.170873"/>
    <m/>
    <n v="5208128899.6388779"/>
    <n v="74200000"/>
    <n v="0"/>
    <m/>
    <n v="19000.000000000018"/>
    <n v="0"/>
    <m/>
    <m/>
    <n v="0"/>
    <n v="0"/>
    <n v="42944124.338065721"/>
    <n v="0"/>
    <n v="4.6093867324247521E-2"/>
    <m/>
    <m/>
    <n v="0"/>
    <m/>
    <n v="993600000"/>
    <n v="3.088063548394139E-3"/>
    <m/>
    <n v="457118.54575347889"/>
    <m/>
    <n v="0"/>
    <n v="112811.5811435677"/>
    <m/>
    <n v="600000"/>
    <m/>
    <n v="1813863.085443652"/>
    <m/>
    <n v="9476570"/>
    <n v="45154865.158341259"/>
    <m/>
    <n v="1818569.0586781621"/>
    <n v="4320000"/>
    <n v="50"/>
    <n v="0"/>
    <m/>
    <m/>
    <n v="8.5659588827411675"/>
    <m/>
    <m/>
    <n v="0.19999998807907099"/>
    <n v="23483.691675274738"/>
    <n v="1.631366998823258"/>
    <n v="25707.897497399601"/>
    <n v="0"/>
    <m/>
    <n v="0"/>
    <n v="0"/>
    <n v="27397.260273972599"/>
    <n v="0"/>
    <m/>
    <n v="0"/>
    <n v="0"/>
    <n v="0"/>
    <n v="1.190765186933515E-4"/>
    <n v="143650.672858776"/>
    <m/>
    <n v="226227441.37555781"/>
    <n v="8219.17808219178"/>
    <n v="7031963.4703196343"/>
    <n v="0"/>
    <n v="30000000"/>
    <n v="0"/>
    <n v="0"/>
    <n v="282000"/>
    <n v="499982.79452054808"/>
    <n v="10008.6027397259"/>
    <n v="0"/>
    <n v="0"/>
    <n v="2.7397260273972601E-2"/>
    <n v="3.0532247695978419E-2"/>
    <m/>
    <n v="0.30160554838400538"/>
    <n v="13.698158447809909"/>
    <n v="4.6093868011099666E-3"/>
    <n v="2.7397259661596111E-5"/>
    <n v="0"/>
    <m/>
    <m/>
    <m/>
    <m/>
    <n v="27397.260273972599"/>
    <n v="0"/>
    <m/>
    <n v="0"/>
    <n v="0"/>
    <n v="0"/>
    <m/>
    <n v="0"/>
    <m/>
    <m/>
    <n v="0"/>
    <m/>
    <n v="474488.36054084892"/>
    <n v="30000000"/>
    <n v="68031963.470319629"/>
    <m/>
    <m/>
    <m/>
    <m/>
    <n v="0"/>
    <n v="4.6093868011099666E-3"/>
    <n v="2.3468379976101551E-4"/>
    <n v="4.2400487879190241"/>
    <m/>
    <n v="0.27420828811003278"/>
    <n v="13.75295296835785"/>
    <n v="0"/>
    <n v="2.7397259661596111E-5"/>
    <n v="1969.5713791673379"/>
    <n v="1296666.6184531341"/>
    <n v="1000000"/>
    <n v="0.1140186257355333"/>
    <n v="17274.073520026021"/>
    <m/>
    <n v="14.79452054794521"/>
    <m/>
    <n v="1969566.1236079331"/>
    <m/>
    <m/>
    <n v="0"/>
    <m/>
    <m/>
    <m/>
    <n v="3068299.941684416"/>
    <n v="2355488.3605408492"/>
    <n v="11.75165634234699"/>
    <n v="11.534760033536459"/>
    <n v="2739726.0273972601"/>
    <n v="1"/>
    <m/>
    <n v="0"/>
    <m/>
    <m/>
    <m/>
    <m/>
    <m/>
    <m/>
    <m/>
    <n v="3092448.976399356"/>
    <m/>
    <n v="0"/>
    <m/>
    <n v="1900000"/>
    <m/>
    <n v="0"/>
    <m/>
    <n v="66874864.928331219"/>
    <n v="226227441.37555781"/>
    <n v="3350822.1478911438"/>
    <m/>
    <n v="0.41095890410958902"/>
    <m/>
    <n v="314"/>
    <n v="15.5"/>
    <n v="20.8"/>
    <n v="11.8"/>
    <n v="0"/>
    <n v="3035000"/>
    <n v="7.1"/>
  </r>
  <r>
    <x v="316"/>
    <n v="0"/>
    <n v="17201953209.346298"/>
    <m/>
    <n v="0.67200188466274025"/>
    <m/>
    <m/>
    <n v="3463.2572734522291"/>
    <m/>
    <m/>
    <m/>
    <m/>
    <m/>
    <m/>
    <n v="1016416774.464646"/>
    <m/>
    <n v="5208126663.7496901"/>
    <n v="74200000"/>
    <n v="0"/>
    <m/>
    <n v="19000.000000000018"/>
    <n v="0"/>
    <m/>
    <m/>
    <n v="0"/>
    <n v="0"/>
    <n v="42963124.338065721"/>
    <n v="0"/>
    <n v="4.1484480523137551E-2"/>
    <m/>
    <m/>
    <n v="0"/>
    <m/>
    <n v="993600000"/>
    <n v="2.657381229216718E-3"/>
    <m/>
    <n v="769795.60484682734"/>
    <m/>
    <n v="0"/>
    <n v="189976.67048707511"/>
    <m/>
    <n v="600000"/>
    <m/>
    <n v="520472.97968200472"/>
    <m/>
    <n v="2719223.2228810741"/>
    <n v="45155636.890300013"/>
    <m/>
    <n v="3062502.0172247668"/>
    <n v="1589899.5047435351"/>
    <n v="50"/>
    <n v="0"/>
    <m/>
    <m/>
    <n v="8.5931214592153786"/>
    <m/>
    <m/>
    <n v="0.19999998807907099"/>
    <n v="8850.7384555351236"/>
    <n v="0.61484381720009185"/>
    <n v="9689.0165369848255"/>
    <n v="0"/>
    <m/>
    <n v="0"/>
    <n v="0"/>
    <n v="27397.260273972599"/>
    <n v="0"/>
    <m/>
    <n v="0"/>
    <n v="0"/>
    <n v="0"/>
    <n v="3.4698391648195097E-2"/>
    <n v="143646.4633422358"/>
    <m/>
    <n v="226220812.04248631"/>
    <n v="8219.17808219178"/>
    <n v="7031963.4703196343"/>
    <n v="0"/>
    <n v="30000000"/>
    <n v="0"/>
    <n v="0"/>
    <n v="282000"/>
    <n v="499982.73972602747"/>
    <n v="10008.630136986179"/>
    <n v="0"/>
    <n v="0"/>
    <n v="2.7397260273972601E-2"/>
    <n v="3.0533108699938329E-2"/>
    <m/>
    <n v="0.30160629899385921"/>
    <n v="13.698156946590199"/>
    <n v="4.148448114130448E-3"/>
    <n v="2.7397259661596111E-5"/>
    <n v="0"/>
    <m/>
    <m/>
    <m/>
    <m/>
    <n v="27397.260273972599"/>
    <n v="0"/>
    <m/>
    <n v="0"/>
    <n v="0"/>
    <n v="0"/>
    <m/>
    <n v="0"/>
    <m/>
    <m/>
    <n v="0"/>
    <m/>
    <n v="-30602.68113734444"/>
    <n v="30000000"/>
    <n v="68031963.470319629"/>
    <m/>
    <m/>
    <m/>
    <m/>
    <n v="0"/>
    <n v="4.148448114130448E-3"/>
    <n v="2.3542797992175739E-4"/>
    <n v="4.2399334587013229"/>
    <m/>
    <n v="0.27420903871988661"/>
    <n v="13.75295146713815"/>
    <n v="0"/>
    <n v="2.7397259661596111E-5"/>
    <n v="1970.3425874222351"/>
    <n v="1296666.6184531341"/>
    <n v="1000000"/>
    <n v="0.1140632710356779"/>
    <n v="17274.078129412821"/>
    <m/>
    <n v="14.79452054794521"/>
    <m/>
    <n v="1970337.8555666909"/>
    <m/>
    <m/>
    <n v="0"/>
    <m/>
    <m/>
    <m/>
    <n v="2640373.9893497308"/>
    <n v="1850397.3188626559"/>
    <n v="11.62492276411826"/>
    <n v="11.36029310035104"/>
    <n v="2739726.0273972601"/>
    <n v="1"/>
    <m/>
    <n v="0"/>
    <m/>
    <m/>
    <m/>
    <m/>
    <m/>
    <m/>
    <m/>
    <n v="-199451.10950747831"/>
    <m/>
    <n v="0"/>
    <m/>
    <n v="1900000"/>
    <m/>
    <n v="0"/>
    <m/>
    <n v="64949157.030833818"/>
    <n v="226220812.04248631"/>
    <n v="-216115.18904906049"/>
    <m/>
    <n v="0.41095890410958902"/>
    <m/>
    <n v="315"/>
    <n v="12.2"/>
    <n v="14.2"/>
    <n v="8.4"/>
    <n v="0"/>
    <n v="3181000"/>
    <n v="3.7"/>
  </r>
  <r>
    <x v="317"/>
    <n v="0"/>
    <n v="17201953209.346298"/>
    <m/>
    <n v="0.67199227275994966"/>
    <m/>
    <m/>
    <n v="3463.1557865374821"/>
    <m/>
    <m/>
    <m/>
    <m/>
    <m/>
    <m/>
    <n v="1016414736.635362"/>
    <m/>
    <n v="5208124400.7374449"/>
    <n v="74200000"/>
    <n v="0"/>
    <m/>
    <n v="19000.000000000018"/>
    <n v="0"/>
    <m/>
    <m/>
    <n v="0"/>
    <n v="0"/>
    <n v="42982124.338065721"/>
    <n v="0"/>
    <n v="3.7336032409007097E-2"/>
    <m/>
    <m/>
    <n v="0"/>
    <m/>
    <n v="993600000"/>
    <n v="2.6627408450976891E-3"/>
    <m/>
    <n v="659372.60264041985"/>
    <m/>
    <n v="0"/>
    <n v="162725.54801731979"/>
    <m/>
    <n v="600000"/>
    <m/>
    <n v="0"/>
    <m/>
    <n v="0"/>
    <n v="45156408.570073597"/>
    <m/>
    <n v="2623202.721572869"/>
    <n v="0"/>
    <n v="50"/>
    <n v="0"/>
    <m/>
    <m/>
    <n v="8.6202832915094287"/>
    <m/>
    <m/>
    <n v="0.19999998807907099"/>
    <n v="0"/>
    <n v="1.1746990646012001"/>
    <n v="18511.495675002669"/>
    <n v="0"/>
    <m/>
    <n v="0"/>
    <n v="0"/>
    <n v="27397.260273972599"/>
    <n v="0"/>
    <m/>
    <n v="0"/>
    <n v="0"/>
    <n v="0"/>
    <n v="3.5235893377759321E-2"/>
    <n v="143642.25394188581"/>
    <m/>
    <n v="226214182.8923963"/>
    <n v="8219.17808219178"/>
    <n v="7031963.4703196343"/>
    <n v="0"/>
    <n v="30000000"/>
    <n v="0"/>
    <n v="0"/>
    <n v="282000"/>
    <n v="499982.68493150698"/>
    <n v="10008.657534246449"/>
    <n v="0"/>
    <n v="0"/>
    <n v="2.7397260273972601E-2"/>
    <n v="3.0533975047255121E-2"/>
    <m/>
    <n v="0.30160704960371287"/>
    <n v="13.698155445370499"/>
    <n v="3.7336032965357342E-3"/>
    <n v="2.7397259661596111E-5"/>
    <n v="0"/>
    <m/>
    <m/>
    <m/>
    <m/>
    <n v="27397.260273972599"/>
    <n v="0"/>
    <m/>
    <n v="0"/>
    <n v="0"/>
    <n v="0"/>
    <m/>
    <n v="0"/>
    <m/>
    <m/>
    <n v="0"/>
    <m/>
    <n v="1973.755671743927"/>
    <n v="30000000"/>
    <n v="68031963.470319629"/>
    <m/>
    <m/>
    <m/>
    <m/>
    <n v="0"/>
    <n v="3.7336032965357342E-3"/>
    <n v="2.3617213969400231E-4"/>
    <n v="4.2398181326669144"/>
    <m/>
    <n v="0.27420978932974033"/>
    <n v="13.75294996591844"/>
    <n v="0"/>
    <n v="2.7397259661596111E-5"/>
    <n v="1971.113795677132"/>
    <n v="1296666.6184531341"/>
    <n v="1000000"/>
    <n v="0.1141079163358226"/>
    <n v="17274.08227786094"/>
    <m/>
    <n v="14.79452054794521"/>
    <m/>
    <n v="1971109.535340271"/>
    <m/>
    <m/>
    <n v="0"/>
    <m/>
    <m/>
    <m/>
    <n v="2645699.303689064"/>
    <n v="1882973.755671744"/>
    <n v="11.626560574860051"/>
    <n v="11.372214908704811"/>
    <n v="2739726.0273972601"/>
    <n v="1"/>
    <m/>
    <n v="0"/>
    <m/>
    <m/>
    <m/>
    <m/>
    <m/>
    <m/>
    <m/>
    <n v="12863.832317803421"/>
    <m/>
    <n v="0"/>
    <m/>
    <n v="1900000"/>
    <m/>
    <n v="0"/>
    <m/>
    <n v="63039468.01429683"/>
    <n v="226214182.8923963"/>
    <n v="13938.6015957623"/>
    <m/>
    <n v="0.41095890410958902"/>
    <m/>
    <n v="316"/>
    <n v="9.9"/>
    <n v="14"/>
    <n v="5.7"/>
    <n v="0"/>
    <n v="3192000"/>
    <n v="6.4"/>
  </r>
  <r>
    <x v="318"/>
    <n v="0"/>
    <n v="17201953209.346298"/>
    <m/>
    <n v="0.67198266055913525"/>
    <m/>
    <m/>
    <n v="3463.0543024240851"/>
    <m/>
    <m/>
    <m/>
    <m/>
    <m/>
    <m/>
    <n v="1016412674.395382"/>
    <m/>
    <n v="5208122113.3145037"/>
    <n v="74200000"/>
    <n v="0"/>
    <m/>
    <n v="19000.000000000018"/>
    <n v="0"/>
    <m/>
    <m/>
    <n v="0"/>
    <n v="0"/>
    <n v="43001124.338065721"/>
    <n v="0"/>
    <n v="3.3602429112471369E-2"/>
    <m/>
    <m/>
    <n v="0"/>
    <m/>
    <n v="993600000"/>
    <n v="2.609300426874702E-3"/>
    <m/>
    <n v="452728.64303822571"/>
    <m/>
    <n v="0"/>
    <n v="111728.2038206068"/>
    <m/>
    <n v="600000"/>
    <m/>
    <n v="0"/>
    <m/>
    <n v="-600000"/>
    <n v="45157180.202861987"/>
    <m/>
    <n v="1801104.57091513"/>
    <n v="0"/>
    <n v="50"/>
    <n v="0"/>
    <m/>
    <m/>
    <n v="8.6474443796437068"/>
    <m/>
    <m/>
    <n v="0.19999998807907099"/>
    <n v="-5999.9998658895493"/>
    <n v="2.0824959400054031"/>
    <n v="32817.013095782168"/>
    <n v="0"/>
    <m/>
    <n v="0"/>
    <n v="0"/>
    <n v="27397.260273972599"/>
    <n v="0"/>
    <m/>
    <n v="0"/>
    <n v="0"/>
    <n v="0"/>
    <n v="3.0917272453595612E-2"/>
    <n v="143638.0446577282"/>
    <m/>
    <n v="226207553.9252913"/>
    <n v="8219.17808219178"/>
    <n v="7031963.4703196343"/>
    <n v="0"/>
    <n v="30000000"/>
    <n v="0"/>
    <n v="0"/>
    <n v="282000"/>
    <n v="499982.63013698638"/>
    <n v="10008.684931506719"/>
    <n v="0"/>
    <n v="0"/>
    <n v="2.7397260273972601E-2"/>
    <n v="3.0534846753462849E-2"/>
    <m/>
    <n v="0.30160780021356659"/>
    <n v="13.698153944150789"/>
    <n v="3.3602429613186582E-3"/>
    <n v="2.7397259661596111E-5"/>
    <n v="0"/>
    <m/>
    <m/>
    <m/>
    <m/>
    <n v="27397.260273972599"/>
    <n v="0"/>
    <m/>
    <n v="0"/>
    <n v="0"/>
    <n v="0"/>
    <m/>
    <n v="0"/>
    <m/>
    <m/>
    <n v="0"/>
    <m/>
    <n v="-127.2996779026459"/>
    <n v="30000000"/>
    <n v="68031963.470319629"/>
    <m/>
    <m/>
    <m/>
    <m/>
    <n v="0"/>
    <n v="3.3602429613186582E-3"/>
    <n v="2.3691627907830861E-4"/>
    <n v="4.2397028098158582"/>
    <m/>
    <n v="0.27421053993959399"/>
    <n v="13.752948464698729"/>
    <n v="0"/>
    <n v="2.7397259661596111E-5"/>
    <n v="1971.885003932028"/>
    <n v="1296666.6184531341"/>
    <n v="1000000"/>
    <n v="0.1141525616359672"/>
    <n v="17274.086011464231"/>
    <m/>
    <n v="14.79452054794521"/>
    <m/>
    <n v="1971881.16812867"/>
    <m/>
    <m/>
    <n v="0"/>
    <m/>
    <m/>
    <m/>
    <n v="2592600.9041427039"/>
    <n v="1880872.7003220969"/>
    <n v="11.61015555277827"/>
    <n v="11.37144912421938"/>
    <n v="2739726.0273972601"/>
    <n v="1"/>
    <m/>
    <n v="0"/>
    <m/>
    <m/>
    <m/>
    <m/>
    <m/>
    <m/>
    <m/>
    <n v="-829.66789359654683"/>
    <m/>
    <n v="0"/>
    <m/>
    <n v="1900000"/>
    <m/>
    <n v="0"/>
    <m/>
    <n v="61120956.518621817"/>
    <n v="226207553.9252913"/>
    <n v="-898.98639378504231"/>
    <m/>
    <n v="0.41095890410958902"/>
    <m/>
    <n v="317"/>
    <n v="10.1"/>
    <n v="17.2"/>
    <n v="3.6"/>
    <n v="0"/>
    <n v="3091000"/>
    <n v="8.8000000000000007"/>
  </r>
  <r>
    <x v="319"/>
    <n v="0"/>
    <n v="17201953209.346298"/>
    <m/>
    <n v="0.67197304806029878"/>
    <m/>
    <m/>
    <n v="3462.952821112091"/>
    <m/>
    <m/>
    <m/>
    <m/>
    <m/>
    <m/>
    <n v="1016410590.185825"/>
    <m/>
    <n v="5208119803.9219856"/>
    <n v="74200000"/>
    <n v="0"/>
    <m/>
    <n v="19000.000000000018"/>
    <n v="0"/>
    <m/>
    <m/>
    <n v="0"/>
    <n v="0"/>
    <n v="43020124.338065721"/>
    <n v="0"/>
    <n v="3.0242186151152709E-2"/>
    <m/>
    <m/>
    <n v="0"/>
    <m/>
    <n v="993600000"/>
    <n v="2.5741962294536852E-3"/>
    <m/>
    <n v="310845.83042496722"/>
    <m/>
    <n v="0"/>
    <n v="76713.163243736053"/>
    <m/>
    <n v="600000"/>
    <m/>
    <n v="0"/>
    <m/>
    <n v="-1194000.00013411"/>
    <n v="45157951.793347061"/>
    <m/>
    <n v="1236647.724056297"/>
    <n v="0"/>
    <n v="50"/>
    <n v="0"/>
    <m/>
    <m/>
    <n v="8.6746047236386019"/>
    <m/>
    <m/>
    <n v="0.19999998807907099"/>
    <n v="-11939.999734461309"/>
    <n v="1.2941218258810609"/>
    <n v="20393.41930595367"/>
    <n v="0"/>
    <m/>
    <n v="0"/>
    <n v="0"/>
    <n v="27397.260273972599"/>
    <n v="0"/>
    <m/>
    <n v="0"/>
    <n v="0"/>
    <n v="0"/>
    <n v="6.2777430153966224E-2"/>
    <n v="143633.8354897651"/>
    <m/>
    <n v="226200925.1411745"/>
    <n v="8219.17808219178"/>
    <n v="7031963.4703196343"/>
    <n v="0"/>
    <n v="30000000"/>
    <n v="0"/>
    <n v="0"/>
    <n v="282000"/>
    <n v="499982.57534246589"/>
    <n v="10008.712328767"/>
    <n v="0"/>
    <n v="0"/>
    <n v="2.7397260273972601E-2"/>
    <n v="3.053572383408654E-2"/>
    <m/>
    <n v="0.30160855082342042"/>
    <n v="13.698152442931081"/>
    <n v="3.0242186601796401E-3"/>
    <n v="2.7397259661596111E-5"/>
    <n v="0"/>
    <m/>
    <m/>
    <m/>
    <m/>
    <n v="27397.260273972599"/>
    <n v="0"/>
    <m/>
    <n v="0"/>
    <n v="0"/>
    <n v="0"/>
    <m/>
    <n v="0"/>
    <m/>
    <m/>
    <n v="0"/>
    <m/>
    <n v="8.2103414450478169"/>
    <n v="30000000"/>
    <n v="68031963.470319629"/>
    <m/>
    <m/>
    <m/>
    <m/>
    <n v="0"/>
    <n v="3.0242186601796401E-3"/>
    <n v="2.3766039807523499E-4"/>
    <n v="4.2395874901482156"/>
    <m/>
    <n v="0.27421129054944782"/>
    <n v="13.752946963479021"/>
    <n v="0"/>
    <n v="2.7397259661596111E-5"/>
    <n v="1972.6562121869249"/>
    <n v="1296666.6184531341"/>
    <n v="1000000"/>
    <n v="0.11419720693611191"/>
    <n v="17274.089371707199"/>
    <m/>
    <n v="14.79452054794521"/>
    <m/>
    <n v="1972652.7586137371"/>
    <m/>
    <m/>
    <n v="0"/>
    <m/>
    <m/>
    <m/>
    <n v="2557721.3735851808"/>
    <n v="1881008.2103414449"/>
    <n v="11.599287770723331"/>
    <n v="11.37149852728373"/>
    <n v="2739726.0273972601"/>
    <n v="1"/>
    <m/>
    <n v="0"/>
    <m/>
    <m/>
    <m/>
    <m/>
    <m/>
    <m/>
    <m/>
    <n v="53.510400062682869"/>
    <m/>
    <n v="0"/>
    <m/>
    <n v="1900000"/>
    <m/>
    <n v="0"/>
    <m/>
    <n v="59188139.505526043"/>
    <n v="226200925.1411745"/>
    <n v="57.981177714150363"/>
    <m/>
    <n v="0.41095890410958902"/>
    <m/>
    <n v="318"/>
    <n v="11.8"/>
    <n v="17.8"/>
    <n v="8.4"/>
    <n v="0"/>
    <n v="3286000"/>
    <n v="6.2"/>
  </r>
  <r>
    <x v="320"/>
    <n v="0"/>
    <n v="17201953209.346298"/>
    <m/>
    <n v="0.67196343526344271"/>
    <m/>
    <m/>
    <n v="3462.851342601552"/>
    <m/>
    <m/>
    <m/>
    <m/>
    <m/>
    <m/>
    <n v="1016408486.203693"/>
    <m/>
    <n v="5208117474.7568922"/>
    <n v="74200000"/>
    <n v="0"/>
    <m/>
    <n v="19000.000000000018"/>
    <n v="0"/>
    <m/>
    <m/>
    <n v="0"/>
    <n v="0"/>
    <n v="43039124.338065721"/>
    <n v="0"/>
    <n v="2.721796749097307E-2"/>
    <m/>
    <m/>
    <n v="0"/>
    <m/>
    <n v="993600000"/>
    <n v="2.549991068386704E-3"/>
    <m/>
    <n v="213428.35665122469"/>
    <m/>
    <n v="20872895"/>
    <n v="52671.655084592887"/>
    <m/>
    <n v="600000"/>
    <m/>
    <n v="0"/>
    <m/>
    <n v="-1782060.0003996489"/>
    <n v="45158723.345744133"/>
    <m/>
    <n v="849088.73038759397"/>
    <n v="0"/>
    <n v="50"/>
    <n v="0"/>
    <m/>
    <m/>
    <n v="8.7017643235144995"/>
    <m/>
    <m/>
    <n v="0.19999998807907099"/>
    <n v="-17820.599605675041"/>
    <n v="0"/>
    <n v="0"/>
    <n v="0"/>
    <m/>
    <n v="0"/>
    <n v="0"/>
    <n v="27397.260273972599"/>
    <n v="0"/>
    <m/>
    <n v="0"/>
    <n v="0"/>
    <n v="0"/>
    <n v="6.3069912072324666E-2"/>
    <n v="143629.62643799881"/>
    <m/>
    <n v="226194296.54004961"/>
    <n v="8219.17808219178"/>
    <n v="7031963.4703196343"/>
    <n v="0"/>
    <n v="30000000"/>
    <n v="0"/>
    <n v="0"/>
    <n v="282000"/>
    <n v="499982.52054794529"/>
    <n v="10008.73972602727"/>
    <n v="0"/>
    <n v="0"/>
    <n v="2.7397260273972601E-2"/>
    <n v="3.0536606304642121E-2"/>
    <m/>
    <n v="0.30160930143327408"/>
    <n v="13.69815094171137"/>
    <n v="2.7217967896552391E-3"/>
    <n v="2.7397259661596111E-5"/>
    <n v="0"/>
    <m/>
    <m/>
    <m/>
    <m/>
    <n v="27397.260273972599"/>
    <n v="0"/>
    <m/>
    <n v="0"/>
    <n v="0"/>
    <n v="0"/>
    <m/>
    <n v="0"/>
    <m/>
    <m/>
    <n v="0"/>
    <m/>
    <n v="-0.52953556328573248"/>
    <n v="30000000"/>
    <n v="68031963.470319629"/>
    <m/>
    <m/>
    <m/>
    <m/>
    <n v="0"/>
    <n v="2.7217967896552391E-3"/>
    <n v="2.3840449668534E-4"/>
    <n v="4.2394721736640442"/>
    <m/>
    <n v="0.27421204115930148"/>
    <n v="13.752945462259319"/>
    <n v="0"/>
    <n v="2.7397259661596111E-5"/>
    <n v="1973.4274204418221"/>
    <n v="1296666.6184531341"/>
    <n v="1000000"/>
    <n v="0.11424185223625651"/>
    <n v="17274.092395925851"/>
    <m/>
    <n v="14.79452054794521"/>
    <m/>
    <n v="1973424.3110108031"/>
    <m/>
    <m/>
    <n v="0"/>
    <m/>
    <m/>
    <m/>
    <n v="2533671.12554903"/>
    <n v="1880999.470464437"/>
    <n v="11.59175096216369"/>
    <n v="11.371495341029069"/>
    <n v="2739726.0273972601"/>
    <n v="1"/>
    <m/>
    <n v="0"/>
    <m/>
    <m/>
    <m/>
    <m/>
    <m/>
    <m/>
    <m/>
    <n v="-3.4512157659324529"/>
    <m/>
    <n v="22849825"/>
    <m/>
    <n v="1900000"/>
    <m/>
    <n v="6940688.4882354112"/>
    <m/>
    <n v="57267746.086220093"/>
    <n v="226194296.54004961"/>
    <n v="-3.7395637935803241"/>
    <m/>
    <n v="0.41095890410958902"/>
    <m/>
    <n v="319"/>
    <n v="11.1"/>
    <n v="15.3"/>
    <n v="7.1"/>
    <n v="14.5"/>
    <n v="3257000"/>
    <n v="0"/>
  </r>
  <r>
    <x v="321"/>
    <n v="0"/>
    <n v="17201953209.346298"/>
    <m/>
    <n v="0.67195382216856925"/>
    <m/>
    <m/>
    <n v="3462.7498668925241"/>
    <m/>
    <m/>
    <m/>
    <m/>
    <m/>
    <m/>
    <n v="1016406364.426284"/>
    <m/>
    <n v="5208115127.7965212"/>
    <n v="74200000"/>
    <n v="0"/>
    <m/>
    <n v="19279.2597121947"/>
    <n v="0"/>
    <m/>
    <m/>
    <n v="0"/>
    <n v="0"/>
    <n v="43058124.338065721"/>
    <n v="0"/>
    <n v="2.4496170701317831E-2"/>
    <m/>
    <m/>
    <n v="0"/>
    <m/>
    <n v="993600000"/>
    <n v="3.777989395412914E-3"/>
    <m/>
    <n v="146541.0147550226"/>
    <m/>
    <n v="2159265"/>
    <n v="36164.631101649342"/>
    <m/>
    <n v="826172.65568614774"/>
    <m/>
    <n v="3542649.6245571719"/>
    <m/>
    <n v="18508655.59920603"/>
    <n v="45159494.863848493"/>
    <m/>
    <n v="582988.71865177643"/>
    <n v="4320000"/>
    <n v="50"/>
    <n v="0"/>
    <m/>
    <m/>
    <n v="8.7289231792917867"/>
    <m/>
    <m/>
    <n v="0.19999998807907099"/>
    <n v="6882.0321926959541"/>
    <n v="0.4780815707874474"/>
    <n v="7533.8486226979458"/>
    <n v="0"/>
    <m/>
    <n v="0"/>
    <n v="0"/>
    <n v="27397.260273972599"/>
    <n v="0"/>
    <m/>
    <n v="0"/>
    <n v="0"/>
    <n v="0"/>
    <n v="1.7473621642426228E-2"/>
    <n v="143625.41750243149"/>
    <m/>
    <n v="226187668.1219199"/>
    <n v="8219.17808219178"/>
    <n v="7031963.4703196343"/>
    <n v="0"/>
    <n v="30000000"/>
    <n v="0"/>
    <n v="0"/>
    <n v="282000"/>
    <n v="499982.4657534248"/>
    <n v="10008.76712328754"/>
    <n v="0"/>
    <n v="0"/>
    <n v="2.7397260273972601E-2"/>
    <n v="3.0537494180636528E-2"/>
    <m/>
    <n v="0.3016100520431278"/>
    <n v="13.698149440491671"/>
    <n v="2.449617106633922E-3"/>
    <n v="2.7397259661596111E-5"/>
    <n v="0"/>
    <m/>
    <m/>
    <m/>
    <m/>
    <n v="27397.260273972599"/>
    <n v="0"/>
    <m/>
    <n v="0"/>
    <n v="0"/>
    <n v="0"/>
    <m/>
    <n v="0"/>
    <m/>
    <m/>
    <n v="0"/>
    <m/>
    <n v="982826.26498720038"/>
    <n v="30000000"/>
    <n v="68031963.470319629"/>
    <m/>
    <m/>
    <m/>
    <m/>
    <n v="0"/>
    <n v="2.449617106633922E-3"/>
    <n v="2.391485749091822E-4"/>
    <n v="4.2393568603634062"/>
    <m/>
    <n v="0.2742127917691552"/>
    <n v="13.752943961039611"/>
    <n v="0"/>
    <n v="2.7397259661596111E-5"/>
    <n v="1974.198628696719"/>
    <n v="1296666.6184531341"/>
    <n v="1000000"/>
    <n v="0.1142864975364011"/>
    <n v="17274.095117722649"/>
    <m/>
    <n v="14.79452054794521"/>
    <m/>
    <n v="1974195.829115168"/>
    <m/>
    <m/>
    <n v="0"/>
    <m/>
    <m/>
    <m/>
    <n v="3753810.2632822711"/>
    <n v="2891472.9764944739"/>
    <n v="11.93747522907579"/>
    <n v="11.70043317319278"/>
    <n v="2739726.0273972601"/>
    <n v="1"/>
    <m/>
    <n v="0"/>
    <m/>
    <m/>
    <m/>
    <m/>
    <m/>
    <m/>
    <m/>
    <n v="6405510.2925468124"/>
    <m/>
    <n v="2363775"/>
    <m/>
    <n v="1927925.9712194679"/>
    <m/>
    <n v="718002.25740366324"/>
    <m/>
    <n v="71276882.597984686"/>
    <n v="226187668.1219199"/>
    <n v="6940688.7294229474"/>
    <m/>
    <n v="0.41095890410958902"/>
    <m/>
    <n v="320"/>
    <n v="10.1"/>
    <n v="14.6"/>
    <n v="8"/>
    <n v="1.5"/>
    <n v="3289000"/>
    <n v="2.9"/>
  </r>
  <r>
    <x v="322"/>
    <n v="0"/>
    <n v="17201953209.346298"/>
    <m/>
    <n v="0.67194420877568017"/>
    <m/>
    <m/>
    <n v="3462.6483939850582"/>
    <m/>
    <m/>
    <m/>
    <m/>
    <m/>
    <m/>
    <n v="1016404226.63316"/>
    <m/>
    <n v="5208112764.8204374"/>
    <n v="74200000"/>
    <n v="0"/>
    <m/>
    <n v="19200.903978976268"/>
    <n v="0"/>
    <m/>
    <m/>
    <n v="0"/>
    <n v="0"/>
    <n v="43077403.597777918"/>
    <n v="0"/>
    <n v="2.204655359468391E-2"/>
    <m/>
    <m/>
    <n v="0"/>
    <m/>
    <n v="993600000"/>
    <n v="2.8016960653160952E-3"/>
    <m/>
    <n v="991102.12615604012"/>
    <m/>
    <n v="2879020"/>
    <n v="244592.56568144541"/>
    <m/>
    <n v="600000"/>
    <m/>
    <n v="2291542.3168424219"/>
    <m/>
    <n v="11972216.28677001"/>
    <n v="45160266.351077273"/>
    <m/>
    <n v="3942932.6973522771"/>
    <n v="4320000"/>
    <n v="50"/>
    <n v="0"/>
    <m/>
    <m/>
    <n v="8.756081290990851"/>
    <m/>
    <m/>
    <n v="0.19999998807907099"/>
    <n v="8458.9784616769775"/>
    <n v="0.58762900215837155"/>
    <n v="9260.1518633657706"/>
    <n v="0"/>
    <m/>
    <n v="0"/>
    <n v="0"/>
    <n v="27397.260273972599"/>
    <n v="0"/>
    <m/>
    <n v="0"/>
    <n v="0"/>
    <n v="0"/>
    <n v="2.523097602395204E-2"/>
    <n v="143621.20868306531"/>
    <m/>
    <n v="226181039.88678899"/>
    <n v="8219.17808219178"/>
    <n v="7031963.4703196343"/>
    <n v="0"/>
    <n v="30000000"/>
    <n v="0"/>
    <n v="0"/>
    <n v="282000"/>
    <n v="499982.41095890419"/>
    <n v="10008.794520547821"/>
    <n v="0"/>
    <n v="0"/>
    <n v="2.7397260273972601E-2"/>
    <n v="3.0538387477567621E-2"/>
    <m/>
    <n v="0.30161080265298151"/>
    <n v="13.69814793927196"/>
    <n v="2.2046553923203158E-3"/>
    <n v="2.7397259661596111E-5"/>
    <n v="0"/>
    <m/>
    <m/>
    <m/>
    <m/>
    <n v="27397.260273972599"/>
    <n v="0"/>
    <m/>
    <n v="0"/>
    <n v="0"/>
    <n v="0"/>
    <m/>
    <n v="0"/>
    <m/>
    <m/>
    <n v="0"/>
    <m/>
    <n v="38283.150897977583"/>
    <n v="30000000"/>
    <n v="68031963.470319629"/>
    <m/>
    <m/>
    <m/>
    <m/>
    <n v="0"/>
    <n v="2.2046553923203158E-3"/>
    <n v="2.398926327473201E-4"/>
    <n v="4.2392415502463621"/>
    <m/>
    <n v="0.27421354237900891"/>
    <n v="13.7529424598199"/>
    <n v="0"/>
    <n v="2.7397259661596111E-5"/>
    <n v="1974.969836951615"/>
    <n v="1296666.6184531341"/>
    <n v="1000000"/>
    <n v="0.1143311428365458"/>
    <n v="17274.097567339752"/>
    <m/>
    <n v="14.79452054794521"/>
    <m/>
    <n v="1974967.3163439489"/>
    <m/>
    <m/>
    <n v="0"/>
    <m/>
    <m/>
    <m/>
    <n v="2783765.2104980722"/>
    <n v="1939172.644816627"/>
    <n v="11.668461929592061"/>
    <n v="11.392541792843801"/>
    <n v="2739726.0273972601"/>
    <n v="1"/>
    <m/>
    <n v="0"/>
    <m/>
    <m/>
    <m/>
    <m/>
    <m/>
    <m/>
    <m/>
    <n v="249508.1031552527"/>
    <m/>
    <n v="3151700"/>
    <m/>
    <n v="1920090.3978976251"/>
    <m/>
    <n v="957336.34320488432"/>
    <m/>
    <n v="70987195.520738855"/>
    <n v="226181039.88678899"/>
    <n v="270354.42929259868"/>
    <m/>
    <n v="0.41095890410958902"/>
    <m/>
    <n v="321"/>
    <n v="8.3000000000000007"/>
    <n v="12.1"/>
    <n v="5.8"/>
    <n v="2"/>
    <n v="3263000"/>
    <n v="3.9"/>
  </r>
  <r>
    <x v="323"/>
    <n v="0"/>
    <n v="17201953209.346298"/>
    <m/>
    <n v="0.67193459508477815"/>
    <m/>
    <m/>
    <n v="3462.5469238792089"/>
    <m/>
    <m/>
    <m/>
    <m/>
    <m/>
    <m/>
    <n v="1016402074.425927"/>
    <m/>
    <n v="5208110387.4302425"/>
    <n v="74200000"/>
    <n v="0"/>
    <m/>
    <n v="19272.58579685913"/>
    <n v="0"/>
    <m/>
    <m/>
    <n v="0"/>
    <n v="0"/>
    <n v="43096604.501756892"/>
    <n v="0"/>
    <n v="1.9841898202363591E-2"/>
    <m/>
    <m/>
    <n v="0"/>
    <m/>
    <n v="993600000"/>
    <n v="2.9701783856257821E-3"/>
    <m/>
    <n v="1256501.7427261891"/>
    <m/>
    <n v="0"/>
    <n v="310090.12787469232"/>
    <m/>
    <n v="600000"/>
    <m/>
    <n v="1460656.698295471"/>
    <m/>
    <n v="7631234.9914659113"/>
    <n v="45161037.810507096"/>
    <m/>
    <n v="4998780.3223572131"/>
    <n v="4320000"/>
    <n v="50"/>
    <n v="0"/>
    <m/>
    <m/>
    <n v="8.7832386586320759"/>
    <m/>
    <m/>
    <n v="0.19999998807907099"/>
    <n v="25153.018850835349"/>
    <n v="1.74733195450847"/>
    <n v="27535.331297517128"/>
    <n v="0"/>
    <m/>
    <n v="0"/>
    <n v="0"/>
    <n v="27397.260273972599"/>
    <n v="0"/>
    <m/>
    <n v="0"/>
    <n v="0"/>
    <n v="0"/>
    <n v="7.492391729407983E-3"/>
    <n v="143616.9999799025"/>
    <m/>
    <n v="226174411.83466041"/>
    <n v="8219.17808219178"/>
    <n v="7031963.4703196343"/>
    <n v="0"/>
    <n v="30000000"/>
    <n v="0"/>
    <n v="0"/>
    <n v="282000"/>
    <n v="499982.3561643837"/>
    <n v="10008.821917808091"/>
    <n v="0"/>
    <n v="0"/>
    <n v="2.7397260273972601E-2"/>
    <n v="3.0539286210924239E-2"/>
    <m/>
    <n v="0.30161155326283529"/>
    <n v="13.69814643805225"/>
    <n v="1.984189849803092E-3"/>
    <n v="2.7397259661596111E-5"/>
    <n v="0"/>
    <m/>
    <m/>
    <m/>
    <m/>
    <n v="27397.260273972599"/>
    <n v="0"/>
    <m/>
    <n v="0"/>
    <n v="0"/>
    <n v="0"/>
    <m/>
    <n v="0"/>
    <m/>
    <m/>
    <n v="0"/>
    <m/>
    <n v="133093.12219403259"/>
    <n v="30000000"/>
    <n v="68031963.470319629"/>
    <m/>
    <m/>
    <m/>
    <m/>
    <n v="0"/>
    <n v="1.984189849803092E-3"/>
    <n v="2.406366702003121E-4"/>
    <n v="4.2391262433129739"/>
    <m/>
    <n v="0.27421429298886268"/>
    <n v="13.752940958600201"/>
    <n v="0"/>
    <n v="2.7397259661596111E-5"/>
    <n v="1975.7410452065119"/>
    <n v="1296666.6184531341"/>
    <n v="1000000"/>
    <n v="0.1143757881366904"/>
    <n v="17274.099771995141"/>
    <m/>
    <n v="14.79452054794521"/>
    <m/>
    <n v="1975738.775773769"/>
    <m/>
    <m/>
    <n v="0"/>
    <m/>
    <m/>
    <m/>
    <n v="2951169.243957777"/>
    <n v="2041079.1160830851"/>
    <n v="11.71789675008651"/>
    <n v="11.428663401954109"/>
    <n v="2739726.0273972601"/>
    <n v="1"/>
    <m/>
    <n v="0"/>
    <m/>
    <m/>
    <m/>
    <m/>
    <m/>
    <m/>
    <m/>
    <n v="867426.31373630324"/>
    <m/>
    <n v="0"/>
    <m/>
    <n v="1927258.5796859111"/>
    <m/>
    <n v="0"/>
    <m/>
    <n v="71252208.627772987"/>
    <n v="226174411.83466041"/>
    <n v="939899.5184442529"/>
    <m/>
    <n v="0.41095890410958902"/>
    <m/>
    <n v="322"/>
    <n v="11.3"/>
    <n v="17.3"/>
    <n v="5.5"/>
    <n v="0"/>
    <n v="3218000"/>
    <n v="7.6"/>
  </r>
  <r>
    <x v="324"/>
    <n v="0"/>
    <n v="17201953209.346298"/>
    <m/>
    <n v="0.67192498109586518"/>
    <m/>
    <m/>
    <n v="3462.4454565750289"/>
    <m/>
    <m/>
    <m/>
    <m/>
    <m/>
    <m/>
    <n v="1016399909.246024"/>
    <m/>
    <n v="5208107997.067379"/>
    <n v="74200000"/>
    <n v="0"/>
    <m/>
    <n v="19000.000000000018"/>
    <n v="0"/>
    <m/>
    <m/>
    <n v="0"/>
    <n v="0"/>
    <n v="43115877.087553747"/>
    <n v="0"/>
    <n v="1.7857708352560502E-2"/>
    <m/>
    <m/>
    <n v="0"/>
    <m/>
    <n v="993600000"/>
    <n v="2.7938150545751212E-3"/>
    <m/>
    <n v="1229873.701477323"/>
    <m/>
    <n v="0"/>
    <n v="303518.63462869148"/>
    <m/>
    <n v="600000"/>
    <m/>
    <n v="234552.55108736511"/>
    <m/>
    <n v="1225425.274319605"/>
    <n v="45161809.244907998"/>
    <m/>
    <n v="4892845.1500518033"/>
    <n v="378618.47076294769"/>
    <n v="50"/>
    <n v="0"/>
    <m/>
    <m/>
    <n v="8.8103952822358487"/>
    <m/>
    <m/>
    <n v="0.19999998807907099"/>
    <n v="12254.25246929216"/>
    <n v="2.268770760532147"/>
    <n v="35752.424928865868"/>
    <n v="0"/>
    <m/>
    <n v="0"/>
    <n v="0"/>
    <n v="27397.260273972599"/>
    <n v="0"/>
    <m/>
    <n v="0"/>
    <n v="0"/>
    <n v="0"/>
    <n v="1.141904183491135E-2"/>
    <n v="143612.79139294539"/>
    <m/>
    <n v="226167783.96553749"/>
    <n v="8219.17808219178"/>
    <n v="7031963.4703196343"/>
    <n v="0"/>
    <n v="30000000"/>
    <n v="0"/>
    <n v="0"/>
    <n v="282000"/>
    <n v="499982.30136986321"/>
    <n v="10008.849315068361"/>
    <n v="0"/>
    <n v="0"/>
    <n v="2.7397260273972601E-2"/>
    <n v="3.0540190396186169E-2"/>
    <m/>
    <n v="0.301612303872689"/>
    <n v="13.69814493683254"/>
    <n v="1.785770861866109E-3"/>
    <n v="2.7397259661596111E-5"/>
    <n v="0"/>
    <m/>
    <m/>
    <m/>
    <m/>
    <n v="27397.260273972599"/>
    <n v="0"/>
    <m/>
    <n v="0"/>
    <n v="0"/>
    <n v="0"/>
    <m/>
    <n v="0"/>
    <m/>
    <m/>
    <n v="0"/>
    <m/>
    <n v="-8583.9964028516006"/>
    <n v="30000000"/>
    <n v="68031963.470319629"/>
    <m/>
    <m/>
    <m/>
    <m/>
    <n v="0"/>
    <n v="1.785770861866109E-3"/>
    <n v="2.413806872687169E-4"/>
    <n v="4.2390109395633013"/>
    <m/>
    <n v="0.2742150435987164"/>
    <n v="13.75293945738049"/>
    <n v="0"/>
    <n v="2.7397259661596111E-5"/>
    <n v="1976.512253461409"/>
    <n v="1296666.6184531341"/>
    <n v="1000000"/>
    <n v="0.1144204334368351"/>
    <n v="17274.101756184991"/>
    <m/>
    <n v="14.79452054794521"/>
    <m/>
    <n v="1976510.2101746809"/>
    <m/>
    <m/>
    <n v="0"/>
    <m/>
    <m/>
    <m/>
    <n v="2775934.6382258399"/>
    <n v="1872416.003597148"/>
    <n v="11.66611363304723"/>
    <n v="11.36836252637857"/>
    <n v="2739726.0273972601"/>
    <n v="1"/>
    <m/>
    <n v="0"/>
    <m/>
    <m/>
    <m/>
    <m/>
    <m/>
    <m/>
    <m/>
    <n v="-55945.673481128237"/>
    <m/>
    <n v="0"/>
    <m/>
    <n v="1900000"/>
    <m/>
    <n v="0"/>
    <m/>
    <n v="69297414.716789559"/>
    <n v="226167783.96553749"/>
    <n v="-60619.917486083003"/>
    <m/>
    <n v="0.41095890410958902"/>
    <m/>
    <n v="323"/>
    <n v="12.5"/>
    <n v="18.899999999999999"/>
    <n v="7.4"/>
    <n v="0"/>
    <n v="3089000"/>
    <n v="9.6"/>
  </r>
  <r>
    <x v="325"/>
    <n v="0"/>
    <n v="17201953209.346298"/>
    <m/>
    <n v="0.67191536680894381"/>
    <m/>
    <m/>
    <n v="3462.3439920725768"/>
    <m/>
    <m/>
    <m/>
    <m/>
    <m/>
    <m/>
    <n v="1016397732.390744"/>
    <m/>
    <n v="5208105595.0291376"/>
    <n v="74200000"/>
    <n v="0"/>
    <m/>
    <n v="19000.000000000018"/>
    <n v="0"/>
    <m/>
    <m/>
    <n v="0"/>
    <n v="0"/>
    <n v="43134877.087553747"/>
    <n v="0"/>
    <n v="1.6071937490694389E-2"/>
    <m/>
    <m/>
    <n v="0"/>
    <m/>
    <n v="993600000"/>
    <n v="2.7219214335124958E-3"/>
    <m/>
    <n v="903395.1710848409"/>
    <m/>
    <n v="0"/>
    <n v="222947.50146170179"/>
    <m/>
    <n v="600000"/>
    <m/>
    <n v="0"/>
    <m/>
    <n v="0"/>
    <n v="45162580.656774037"/>
    <m/>
    <n v="3594005.365033153"/>
    <n v="0"/>
    <n v="50"/>
    <n v="0"/>
    <m/>
    <m/>
    <n v="8.8375511618225531"/>
    <m/>
    <m/>
    <n v="0.19999998807907099"/>
    <n v="0"/>
    <n v="2.48701358348247"/>
    <n v="39191.60454080913"/>
    <n v="0"/>
    <m/>
    <n v="0"/>
    <n v="0"/>
    <n v="27397.260273972599"/>
    <n v="0"/>
    <m/>
    <n v="0"/>
    <n v="0"/>
    <n v="0"/>
    <n v="1.5657541148517092E-2"/>
    <n v="143608.58292219619"/>
    <m/>
    <n v="226161156.2794241"/>
    <n v="8219.17808219178"/>
    <n v="7031963.4703196343"/>
    <n v="0"/>
    <n v="30000000"/>
    <n v="0"/>
    <n v="0"/>
    <n v="282000"/>
    <n v="499982.24657534261"/>
    <n v="10008.87671232864"/>
    <n v="0"/>
    <n v="0"/>
    <n v="2.7397260273972601E-2"/>
    <n v="3.0541100048824179E-2"/>
    <m/>
    <n v="0.30161305448254272"/>
    <n v="13.69814343561284"/>
    <n v="1.6071937730184919E-3"/>
    <n v="2.7397259661596111E-5"/>
    <n v="0"/>
    <m/>
    <m/>
    <m/>
    <m/>
    <n v="27397.260273972599"/>
    <n v="0"/>
    <m/>
    <n v="0"/>
    <n v="0"/>
    <n v="0"/>
    <m/>
    <n v="0"/>
    <m/>
    <m/>
    <n v="0"/>
    <m/>
    <n v="553.63487631424016"/>
    <n v="30000000"/>
    <n v="68031963.470319629"/>
    <m/>
    <m/>
    <m/>
    <m/>
    <n v="0"/>
    <n v="1.6071937730184919E-3"/>
    <n v="2.4212468395309289E-4"/>
    <n v="4.2388956389974082"/>
    <m/>
    <n v="0.27421579420857012"/>
    <n v="13.75293795616078"/>
    <n v="0"/>
    <n v="2.7397259661596111E-5"/>
    <n v="1977.2834617163051"/>
    <n v="1296666.6184531341"/>
    <n v="1000000"/>
    <n v="0.1144650787369797"/>
    <n v="17274.103541955861"/>
    <m/>
    <n v="14.79452054794521"/>
    <m/>
    <n v="1977281.6220407169"/>
    <m/>
    <m/>
    <n v="0"/>
    <m/>
    <m/>
    <m/>
    <n v="2704501.136338016"/>
    <n v="1881553.6348763141"/>
    <n v="11.64453675432871"/>
    <n v="11.371697355423681"/>
    <n v="2739726.0273972601"/>
    <n v="1"/>
    <m/>
    <n v="0"/>
    <m/>
    <m/>
    <m/>
    <m/>
    <m/>
    <m/>
    <m/>
    <n v="3608.2815700798669"/>
    <m/>
    <n v="0"/>
    <m/>
    <n v="1900000"/>
    <m/>
    <n v="0"/>
    <m/>
    <n v="67361662.2918607"/>
    <n v="226161156.2794241"/>
    <n v="3909.7523978968529"/>
    <m/>
    <n v="0.41095890410958902"/>
    <m/>
    <n v="324"/>
    <n v="12.1"/>
    <n v="19.899999999999999"/>
    <n v="6"/>
    <n v="0"/>
    <n v="3065000"/>
    <n v="9.6999999999999993"/>
  </r>
  <r>
    <x v="326"/>
    <n v="0"/>
    <n v="17201953209.346298"/>
    <m/>
    <n v="0.67190575222401627"/>
    <m/>
    <m/>
    <n v="3462.2425303719042"/>
    <m/>
    <m/>
    <m/>
    <m/>
    <m/>
    <m/>
    <n v="1016395545.027649"/>
    <m/>
    <n v="5208103182.4830809"/>
    <n v="74200000"/>
    <n v="0"/>
    <m/>
    <n v="19000.000000000018"/>
    <n v="0"/>
    <m/>
    <m/>
    <n v="0"/>
    <n v="0"/>
    <n v="43153877.087553747"/>
    <n v="0"/>
    <n v="1.44647437176759E-2"/>
    <m/>
    <m/>
    <n v="0"/>
    <m/>
    <n v="993600000"/>
    <n v="2.651007650504726E-3"/>
    <m/>
    <n v="620275.80201958225"/>
    <m/>
    <n v="0"/>
    <n v="153076.90886963121"/>
    <m/>
    <n v="600000"/>
    <m/>
    <n v="0"/>
    <m/>
    <n v="-600000"/>
    <n v="45163352.048350722"/>
    <m/>
    <n v="2467662.6924866112"/>
    <n v="0"/>
    <n v="50"/>
    <n v="0"/>
    <m/>
    <m/>
    <n v="8.8647062974125728"/>
    <m/>
    <m/>
    <n v="0.19999998807907099"/>
    <n v="-5999.9998658895493"/>
    <n v="2.4517241508739889"/>
    <n v="38635.496003064647"/>
    <n v="0"/>
    <m/>
    <n v="0"/>
    <n v="0"/>
    <n v="27397.260273972599"/>
    <n v="0"/>
    <m/>
    <n v="0"/>
    <n v="0"/>
    <n v="0"/>
    <n v="4.1096912452314241E-2"/>
    <n v="143604.3745676573"/>
    <m/>
    <n v="226154528.77632371"/>
    <n v="8219.17808219178"/>
    <n v="7031963.4703196343"/>
    <n v="0"/>
    <n v="30000000"/>
    <n v="0"/>
    <n v="0"/>
    <n v="282000"/>
    <n v="499982.19178082212"/>
    <n v="10008.90410958891"/>
    <n v="0"/>
    <n v="0"/>
    <n v="2.7397260273972601E-2"/>
    <n v="3.0542015184300011E-2"/>
    <m/>
    <n v="0.30161380509239638"/>
    <n v="13.69814193439313"/>
    <n v="1.4464743933217379E-3"/>
    <n v="2.7397259661596111E-5"/>
    <n v="0"/>
    <m/>
    <m/>
    <m/>
    <m/>
    <n v="27397.260273972599"/>
    <n v="0"/>
    <m/>
    <n v="0"/>
    <n v="0"/>
    <n v="0"/>
    <m/>
    <n v="0"/>
    <m/>
    <m/>
    <n v="0"/>
    <m/>
    <n v="-35.707328135605998"/>
    <n v="30000000"/>
    <n v="68031963.470319629"/>
    <m/>
    <m/>
    <m/>
    <m/>
    <n v="0"/>
    <n v="1.4464743933217379E-3"/>
    <n v="2.4286866025399851E-4"/>
    <n v="4.2387803416153567"/>
    <m/>
    <n v="0.27421654481842378"/>
    <n v="13.75293645494107"/>
    <n v="0"/>
    <n v="2.7397259661596111E-5"/>
    <n v="1978.054669971202"/>
    <n v="1296666.6184531341"/>
    <n v="1000000"/>
    <n v="0.1145097240371243"/>
    <n v="17274.105149149629"/>
    <m/>
    <n v="14.79452054794521"/>
    <m/>
    <n v="1978053.0136173931"/>
    <m/>
    <m/>
    <n v="0"/>
    <m/>
    <m/>
    <m/>
    <n v="2634041.201541496"/>
    <n v="1880964.2926718639"/>
    <n v="11.62297295157421"/>
    <n v="11.371482516356609"/>
    <n v="2739726.0273972601"/>
    <n v="1"/>
    <m/>
    <n v="0"/>
    <m/>
    <m/>
    <m/>
    <m/>
    <m/>
    <m/>
    <m/>
    <n v="-232.7203352618474"/>
    <m/>
    <n v="0"/>
    <m/>
    <n v="1900000"/>
    <m/>
    <n v="0"/>
    <m/>
    <n v="65422470.68731989"/>
    <n v="226154528.77632371"/>
    <n v="-252.16404849725399"/>
    <m/>
    <n v="0.41095890410958902"/>
    <m/>
    <n v="325"/>
    <n v="14.2"/>
    <n v="21.9"/>
    <n v="8.5"/>
    <n v="0"/>
    <n v="3226000"/>
    <n v="9.1"/>
  </r>
  <r>
    <x v="327"/>
    <n v="0"/>
    <n v="17201953209.346298"/>
    <m/>
    <n v="0.671896137341085"/>
    <m/>
    <m/>
    <n v="3462.1410714730682"/>
    <m/>
    <m/>
    <m/>
    <m/>
    <m/>
    <m/>
    <n v="1016393348.207541"/>
    <m/>
    <n v="5208100760.4800129"/>
    <n v="74200000"/>
    <n v="0"/>
    <m/>
    <n v="19000.000000000018"/>
    <n v="0"/>
    <m/>
    <m/>
    <n v="0"/>
    <n v="0"/>
    <n v="43172877.087553747"/>
    <n v="0"/>
    <n v="1.3018269324354161E-2"/>
    <m/>
    <m/>
    <n v="0"/>
    <m/>
    <n v="993600000"/>
    <n v="2.6027633868854899E-3"/>
    <m/>
    <n v="425884.57729856909"/>
    <m/>
    <n v="0"/>
    <n v="105103.3982235798"/>
    <m/>
    <n v="600000"/>
    <m/>
    <n v="0"/>
    <m/>
    <n v="-1194000.00013411"/>
    <n v="45164123.421659797"/>
    <m/>
    <n v="1694309.981597397"/>
    <n v="0"/>
    <n v="50"/>
    <n v="0"/>
    <m/>
    <m/>
    <n v="8.8918606890262915"/>
    <m/>
    <m/>
    <n v="0.19999998807907099"/>
    <n v="-11939.999734461309"/>
    <n v="1.6944821237463521"/>
    <n v="26702.497218510081"/>
    <n v="0"/>
    <m/>
    <n v="0"/>
    <n v="0"/>
    <n v="27397.260273972599"/>
    <n v="0"/>
    <m/>
    <n v="0"/>
    <n v="0"/>
    <n v="0"/>
    <n v="5.5918066609440632E-2"/>
    <n v="143600.16632933091"/>
    <m/>
    <n v="226147901.45624"/>
    <n v="8219.17808219178"/>
    <n v="7031963.4703196343"/>
    <n v="0"/>
    <n v="30000000"/>
    <n v="0"/>
    <n v="0"/>
    <n v="282000"/>
    <n v="499982.13698630151"/>
    <n v="10008.931506849191"/>
    <n v="0"/>
    <n v="0"/>
    <n v="2.7397260273972601E-2"/>
    <n v="3.0542935818066368E-2"/>
    <m/>
    <n v="0.30161455570225021"/>
    <n v="13.698140433173419"/>
    <n v="1.3018269518341489E-3"/>
    <n v="2.7397259661596111E-5"/>
    <n v="0"/>
    <m/>
    <m/>
    <m/>
    <m/>
    <n v="27397.260273972599"/>
    <n v="0"/>
    <m/>
    <n v="0"/>
    <n v="0"/>
    <n v="0"/>
    <m/>
    <n v="0"/>
    <m/>
    <m/>
    <n v="0"/>
    <m/>
    <n v="2.3029858434354682"/>
    <n v="30000000"/>
    <n v="68031963.470319629"/>
    <m/>
    <m/>
    <m/>
    <m/>
    <n v="0"/>
    <n v="1.3018269518341489E-3"/>
    <n v="2.4361261617199221E-4"/>
    <n v="4.238665047417209"/>
    <m/>
    <n v="0.27421729542827761"/>
    <n v="13.752934953721359"/>
    <n v="0"/>
    <n v="2.7397259661596111E-5"/>
    <n v="1978.8258782260989"/>
    <n v="1296666.6184531341"/>
    <n v="1000000"/>
    <n v="0.11455436933726899"/>
    <n v="17274.10659562402"/>
    <m/>
    <n v="14.79452054794521"/>
    <m/>
    <n v="1978824.3869264689"/>
    <m/>
    <m/>
    <n v="0"/>
    <m/>
    <m/>
    <m/>
    <n v="2586105.7012094231"/>
    <n v="1881002.302985844"/>
    <n v="11.60813733903837"/>
    <n v="11.371496373668499"/>
    <n v="2739726.0273972601"/>
    <n v="1"/>
    <m/>
    <n v="0"/>
    <m/>
    <m/>
    <m/>
    <m/>
    <m/>
    <m/>
    <m/>
    <n v="15.009569899831289"/>
    <m/>
    <n v="0"/>
    <m/>
    <n v="1900000"/>
    <m/>
    <n v="0"/>
    <m/>
    <n v="63483835.191316828"/>
    <n v="226147901.45624"/>
    <n v="16.2636149001994"/>
    <m/>
    <n v="0.41095890410958902"/>
    <m/>
    <n v="326"/>
    <n v="17.3"/>
    <n v="23.3"/>
    <n v="12.2"/>
    <n v="0"/>
    <n v="3276000"/>
    <n v="6.3"/>
  </r>
  <r>
    <x v="328"/>
    <n v="0"/>
    <n v="17201953209.346298"/>
    <m/>
    <n v="0.67188652216015243"/>
    <m/>
    <m/>
    <n v="3462.0396153761239"/>
    <m/>
    <m/>
    <m/>
    <m/>
    <m/>
    <m/>
    <n v="1016391142.876141"/>
    <m/>
    <n v="5208098329.9656525"/>
    <n v="74200000"/>
    <n v="0"/>
    <m/>
    <n v="19000.000000000018"/>
    <n v="0"/>
    <m/>
    <m/>
    <n v="0"/>
    <n v="0"/>
    <n v="43191877.087553747"/>
    <n v="0"/>
    <n v="1.171644237252001E-2"/>
    <m/>
    <m/>
    <n v="0"/>
    <m/>
    <n v="993600000"/>
    <n v="2.569609892195531E-3"/>
    <m/>
    <n v="292414.5558963056"/>
    <m/>
    <n v="0"/>
    <n v="72164.53741924194"/>
    <m/>
    <n v="600000"/>
    <m/>
    <n v="0"/>
    <m/>
    <n v="-1782060.0003996489"/>
    <n v="45164894.778521582"/>
    <m/>
    <n v="1163322.0060752479"/>
    <n v="0"/>
    <n v="50"/>
    <n v="0"/>
    <m/>
    <m/>
    <n v="8.9190143366840928"/>
    <m/>
    <m/>
    <n v="0.19999998807907099"/>
    <n v="-17820.599605675041"/>
    <n v="1.0239067219304141"/>
    <n v="16135.234483272319"/>
    <n v="0"/>
    <m/>
    <n v="0"/>
    <n v="0"/>
    <n v="27397.260273972599"/>
    <n v="0"/>
    <m/>
    <n v="0"/>
    <n v="0"/>
    <n v="0"/>
    <n v="6.2145324276462098E-2"/>
    <n v="143595.95820721929"/>
    <m/>
    <n v="226141274.3191765"/>
    <n v="8219.17808219178"/>
    <n v="7031963.4703196343"/>
    <n v="0"/>
    <n v="30000000"/>
    <n v="0"/>
    <n v="0"/>
    <n v="282000"/>
    <n v="499982.08219178102"/>
    <n v="10008.95890410946"/>
    <n v="0"/>
    <n v="0"/>
    <n v="2.7397260273972601E-2"/>
    <n v="3.0543861965566951E-2"/>
    <m/>
    <n v="0.30161530631210393"/>
    <n v="13.698138931953711"/>
    <n v="1.171644254710861E-3"/>
    <n v="2.7397259661596111E-5"/>
    <n v="0"/>
    <m/>
    <m/>
    <m/>
    <m/>
    <n v="27397.260273972599"/>
    <n v="0"/>
    <m/>
    <n v="0"/>
    <n v="0"/>
    <n v="0"/>
    <m/>
    <n v="0"/>
    <m/>
    <m/>
    <n v="0"/>
    <m/>
    <n v="-0.14853376245128441"/>
    <n v="30000000"/>
    <n v="68031963.470319629"/>
    <m/>
    <m/>
    <m/>
    <m/>
    <n v="0"/>
    <n v="1.171644254710861E-3"/>
    <n v="2.4435655170763248E-4"/>
    <n v="4.2385497564030308"/>
    <m/>
    <n v="0.27421804603813132"/>
    <n v="13.75293345250166"/>
    <n v="0"/>
    <n v="2.7397259661596111E-5"/>
    <n v="1979.5970864809949"/>
    <n v="1296666.6184531341"/>
    <n v="1000000"/>
    <n v="0.11459901463741359"/>
    <n v="17274.10789745098"/>
    <m/>
    <n v="14.79452054794521"/>
    <m/>
    <n v="1979595.743788247"/>
    <m/>
    <m/>
    <n v="0"/>
    <m/>
    <m/>
    <m/>
    <n v="2553164.388885479"/>
    <n v="1880999.851466238"/>
    <n v="11.59786244366825"/>
    <n v="11.3714954799292"/>
    <n v="2739726.0273972601"/>
    <n v="1"/>
    <m/>
    <n v="0"/>
    <m/>
    <m/>
    <m/>
    <m/>
    <m/>
    <m/>
    <m/>
    <n v="-0.96805974572199305"/>
    <m/>
    <n v="0"/>
    <m/>
    <n v="1900000"/>
    <m/>
    <n v="0"/>
    <m/>
    <n v="61557132.694098324"/>
    <n v="226141274.3191765"/>
    <n v="-1.0489408430673559"/>
    <m/>
    <n v="0.41095890410958902"/>
    <m/>
    <n v="327"/>
    <n v="11.5"/>
    <n v="16.399999999999999"/>
    <n v="5"/>
    <n v="0"/>
    <n v="3276000"/>
    <n v="4.5"/>
  </r>
  <r>
    <x v="329"/>
    <n v="0"/>
    <n v="17201953209.346298"/>
    <m/>
    <n v="0.67187690668122091"/>
    <m/>
    <m/>
    <n v="3461.9381620811268"/>
    <m/>
    <m/>
    <m/>
    <m/>
    <m/>
    <m/>
    <n v="1016388929.884596"/>
    <m/>
    <n v="5208095891.7911444"/>
    <n v="74200000"/>
    <n v="0"/>
    <m/>
    <n v="19000.000000000018"/>
    <n v="0"/>
    <m/>
    <m/>
    <n v="0"/>
    <n v="0"/>
    <n v="43210877.087553747"/>
    <n v="0"/>
    <n v="1.0544798117809151E-2"/>
    <m/>
    <m/>
    <n v="0"/>
    <m/>
    <n v="993600000"/>
    <n v="2.5468483842811139E-3"/>
    <m/>
    <n v="200773.34812734701"/>
    <m/>
    <n v="0"/>
    <n v="49548.545041856007"/>
    <m/>
    <n v="600000"/>
    <m/>
    <n v="0"/>
    <m/>
    <n v="-2364239.4007939738"/>
    <n v="45165666.120574974"/>
    <m/>
    <n v="798742.91275970079"/>
    <n v="0"/>
    <n v="50"/>
    <n v="0"/>
    <m/>
    <m/>
    <n v="8.946167240406357"/>
    <m/>
    <m/>
    <n v="0.19999998807907099"/>
    <n v="-23642.39347949106"/>
    <n v="1.6220514921609219"/>
    <n v="25561.09908196982"/>
    <n v="0"/>
    <m/>
    <n v="0"/>
    <n v="0"/>
    <n v="27397.260273972599"/>
    <n v="0"/>
    <m/>
    <n v="0"/>
    <n v="0"/>
    <n v="0"/>
    <n v="5.8054618466029662E-2"/>
    <n v="143591.75020132479"/>
    <m/>
    <n v="226134647.3651368"/>
    <n v="8219.17808219178"/>
    <n v="7031963.4703196343"/>
    <n v="0"/>
    <n v="30000000"/>
    <n v="0"/>
    <n v="0"/>
    <n v="282000"/>
    <n v="499982.02739726042"/>
    <n v="10008.98630136973"/>
    <n v="0"/>
    <n v="0"/>
    <n v="2.7397260273972601E-2"/>
    <n v="3.0544793642236431E-2"/>
    <m/>
    <n v="0.30161605692195759"/>
    <n v="13.698137430734009"/>
    <n v="1.054479827493889E-3"/>
    <n v="2.7397259661596111E-5"/>
    <n v="0"/>
    <m/>
    <m/>
    <m/>
    <m/>
    <n v="27397.260273972599"/>
    <n v="0"/>
    <m/>
    <n v="0"/>
    <n v="0"/>
    <n v="0"/>
    <m/>
    <n v="0"/>
    <m/>
    <m/>
    <n v="0"/>
    <m/>
    <n v="9.579858534876317E-3"/>
    <n v="30000000"/>
    <n v="68031963.470319629"/>
    <m/>
    <m/>
    <m/>
    <m/>
    <n v="0"/>
    <n v="1.054479827493889E-3"/>
    <n v="2.4510046686147769E-4"/>
    <n v="4.2384344685728834"/>
    <m/>
    <n v="0.27421879664798499"/>
    <n v="13.752931951281949"/>
    <n v="0"/>
    <n v="2.7397259661596111E-5"/>
    <n v="1980.3682947358921"/>
    <n v="1296666.6184531341"/>
    <n v="1000000"/>
    <n v="0.1146436599375583"/>
    <n v="17274.10906909523"/>
    <m/>
    <n v="14.79452054794521"/>
    <m/>
    <n v="1980367.085841645"/>
    <m/>
    <m/>
    <n v="0"/>
    <m/>
    <m/>
    <m/>
    <n v="2530548.5546217151"/>
    <n v="1881000.009579859"/>
    <n v="11.5907697993807"/>
    <n v="11.371495537571979"/>
    <n v="2739726.0273972601"/>
    <n v="1"/>
    <m/>
    <n v="0"/>
    <m/>
    <m/>
    <m/>
    <m/>
    <m/>
    <m/>
    <m/>
    <n v="6.2436144242738398E-2"/>
    <m/>
    <n v="0"/>
    <m/>
    <n v="1900000"/>
    <m/>
    <n v="0"/>
    <m/>
    <n v="59640997.459615037"/>
    <n v="226134647.3651368"/>
    <n v="6.765266510592105E-2"/>
    <m/>
    <n v="0.41095890410958902"/>
    <m/>
    <n v="328"/>
    <n v="8.5"/>
    <n v="13.9"/>
    <n v="4.4000000000000004"/>
    <n v="0"/>
    <n v="3220000"/>
    <n v="8.6999999999999993"/>
  </r>
  <r>
    <x v="330"/>
    <n v="0"/>
    <n v="17201953209.346298"/>
    <m/>
    <n v="0.67186729090429309"/>
    <m/>
    <m/>
    <n v="3461.836711588136"/>
    <m/>
    <m/>
    <m/>
    <m/>
    <m/>
    <m/>
    <n v="1016386709.998934"/>
    <m/>
    <n v="5208093446.7225218"/>
    <n v="74200000"/>
    <n v="0"/>
    <m/>
    <n v="19000.000000000018"/>
    <n v="0"/>
    <m/>
    <m/>
    <n v="0"/>
    <n v="0"/>
    <n v="43229877.087553747"/>
    <n v="0"/>
    <n v="9.4903182903152642E-3"/>
    <m/>
    <m/>
    <n v="0"/>
    <m/>
    <n v="993600000"/>
    <n v="2.531220095569409E-3"/>
    <m/>
    <n v="137852.0203780804"/>
    <m/>
    <n v="0"/>
    <n v="34020.287575628761"/>
    <m/>
    <n v="600000"/>
    <m/>
    <n v="0"/>
    <m/>
    <n v="-2940597.0073144832"/>
    <n v="45166437.449295603"/>
    <m/>
    <n v="548421.01959049783"/>
    <n v="0"/>
    <n v="50"/>
    <n v="0"/>
    <m/>
    <m/>
    <n v="8.9733194002134677"/>
    <m/>
    <m/>
    <n v="0.19999998807907099"/>
    <n v="-29405.969415870179"/>
    <n v="2.1487331823495239"/>
    <n v="33860.812705509074"/>
    <n v="0"/>
    <m/>
    <n v="0"/>
    <n v="0"/>
    <n v="27397.260273972599"/>
    <n v="0"/>
    <m/>
    <n v="0"/>
    <n v="0"/>
    <n v="0"/>
    <n v="5.7567364707370589E-2"/>
    <n v="143587.54231164989"/>
    <m/>
    <n v="226128020.59412491"/>
    <n v="8219.17808219178"/>
    <n v="7031963.4703196343"/>
    <n v="0"/>
    <n v="30000000"/>
    <n v="0"/>
    <n v="0"/>
    <n v="282000"/>
    <n v="499981.97260273987"/>
    <n v="10009.013698630009"/>
    <n v="0"/>
    <n v="0"/>
    <n v="2.7397260273972601E-2"/>
    <n v="3.0545730863500448E-2"/>
    <m/>
    <n v="0.30161680753181142"/>
    <n v="13.698135929514301"/>
    <n v="9.4903184317320273E-4"/>
    <n v="2.7397259661596111E-5"/>
    <n v="0"/>
    <m/>
    <m/>
    <m/>
    <m/>
    <n v="27397.260273972599"/>
    <n v="0"/>
    <m/>
    <n v="0"/>
    <n v="0"/>
    <n v="0"/>
    <m/>
    <n v="0"/>
    <m/>
    <m/>
    <n v="0"/>
    <m/>
    <n v="-6.1786416794190027E-4"/>
    <n v="30000000"/>
    <n v="68031963.470319629"/>
    <m/>
    <m/>
    <m/>
    <m/>
    <n v="0"/>
    <n v="9.4903184317320273E-4"/>
    <n v="2.4584436163408628E-4"/>
    <n v="4.2383191839268317"/>
    <m/>
    <n v="0.27421954725783881"/>
    <n v="13.752930450062239"/>
    <n v="0"/>
    <n v="2.7397259661596111E-5"/>
    <n v="1981.139502990789"/>
    <n v="1296666.6184531341"/>
    <n v="1000000"/>
    <n v="0.1146883052377029"/>
    <n v="17274.110123575061"/>
    <m/>
    <n v="14.79452054794521"/>
    <m/>
    <n v="1981138.41456227"/>
    <m/>
    <m/>
    <n v="0"/>
    <m/>
    <m/>
    <m/>
    <n v="2515020.286957765"/>
    <n v="1880999.9993821359"/>
    <n v="11.58588154884208"/>
    <n v="11.37149553385424"/>
    <n v="2739726.0273972601"/>
    <n v="1"/>
    <m/>
    <n v="0"/>
    <m/>
    <m/>
    <m/>
    <m/>
    <m/>
    <m/>
    <m/>
    <n v="-4.0268920643866356E-3"/>
    <m/>
    <n v="0"/>
    <m/>
    <n v="1900000"/>
    <m/>
    <n v="0"/>
    <m/>
    <n v="57715436.360533074"/>
    <n v="226128020.59412491"/>
    <n v="-4.3633376716936678E-3"/>
    <m/>
    <n v="0.41095890410958902"/>
    <m/>
    <n v="329"/>
    <n v="10.5"/>
    <n v="17.100000000000001"/>
    <n v="4.5"/>
    <n v="0"/>
    <n v="3197000"/>
    <n v="9.3000000000000007"/>
  </r>
  <r>
    <x v="331"/>
    <n v="0"/>
    <n v="17201953209.346298"/>
    <m/>
    <n v="0.67185767482937142"/>
    <m/>
    <m/>
    <n v="3461.7352638972061"/>
    <m/>
    <m/>
    <m/>
    <m/>
    <m/>
    <m/>
    <n v="1016384483.908583"/>
    <m/>
    <n v="5208090995.4492092"/>
    <n v="74200000"/>
    <n v="0"/>
    <m/>
    <n v="19000.000000000018"/>
    <n v="0"/>
    <m/>
    <m/>
    <n v="0"/>
    <n v="0"/>
    <n v="43248877.087553747"/>
    <n v="0"/>
    <n v="8.5412864471420616E-3"/>
    <m/>
    <m/>
    <n v="0"/>
    <m/>
    <n v="993600000"/>
    <n v="2.520489639329469E-3"/>
    <m/>
    <n v="94649.910954641877"/>
    <m/>
    <n v="3598775"/>
    <n v="23358.505597909829"/>
    <m/>
    <n v="600000"/>
    <m/>
    <n v="0"/>
    <m/>
    <n v="-3511191.0378986131"/>
    <n v="45167208.76601202"/>
    <m/>
    <n v="376548.71163678868"/>
    <n v="0"/>
    <n v="50"/>
    <n v="0"/>
    <m/>
    <m/>
    <n v="9.0004708161258069"/>
    <m/>
    <m/>
    <n v="0.19999998807907099"/>
    <n v="-35111.909594173783"/>
    <n v="1.523277398871894"/>
    <n v="24004.567493734579"/>
    <n v="0"/>
    <m/>
    <n v="0"/>
    <n v="0"/>
    <n v="27397.260273972599"/>
    <n v="0"/>
    <m/>
    <n v="0"/>
    <n v="0"/>
    <n v="0"/>
    <n v="6.2864245359211202E-2"/>
    <n v="143583.33453819691"/>
    <m/>
    <n v="226121394.00614429"/>
    <n v="8219.17808219178"/>
    <n v="7031963.4703196343"/>
    <n v="0"/>
    <n v="30000000"/>
    <n v="0"/>
    <n v="0"/>
    <n v="282000"/>
    <n v="499981.91780821932"/>
    <n v="10009.041095890279"/>
    <n v="0"/>
    <n v="0"/>
    <n v="2.7397260273972601E-2"/>
    <n v="3.054667364477567E-2"/>
    <m/>
    <n v="0.30161755814166508"/>
    <n v="13.69813442829459"/>
    <n v="8.5412865744171479E-4"/>
    <n v="2.7397259661596111E-5"/>
    <n v="0"/>
    <m/>
    <m/>
    <m/>
    <m/>
    <n v="27397.260273972599"/>
    <n v="0"/>
    <m/>
    <n v="0"/>
    <n v="0"/>
    <n v="0"/>
    <m/>
    <n v="0"/>
    <m/>
    <m/>
    <n v="0"/>
    <m/>
    <n v="3.9849871335439853E-5"/>
    <n v="30000000"/>
    <n v="68031963.470319629"/>
    <m/>
    <m/>
    <m/>
    <m/>
    <n v="0"/>
    <n v="8.5412865744171479E-4"/>
    <n v="2.4658823602601661E-4"/>
    <n v="4.2382039024649396"/>
    <m/>
    <n v="0.27422029786769248"/>
    <n v="13.752928948842531"/>
    <n v="0"/>
    <n v="2.7397259661596111E-5"/>
    <n v="1981.910711245685"/>
    <n v="1296666.6184531341"/>
    <n v="1000000"/>
    <n v="0.1147329505378475"/>
    <n v="17274.111072606898"/>
    <m/>
    <n v="14.79452054794521"/>
    <m/>
    <n v="1981909.7312786919"/>
    <m/>
    <m/>
    <n v="0"/>
    <m/>
    <m/>
    <m/>
    <n v="2504358.5056377598"/>
    <n v="1881000.0000398499"/>
    <n v="11.58251651038394"/>
    <n v="11.37149553409402"/>
    <n v="2739726.0273972601"/>
    <n v="1"/>
    <m/>
    <n v="0"/>
    <m/>
    <m/>
    <m/>
    <m/>
    <m/>
    <m/>
    <m/>
    <n v="2.5971910813672689E-4"/>
    <m/>
    <n v="3939625"/>
    <m/>
    <n v="1900000"/>
    <m/>
    <n v="1196670.429006106"/>
    <m/>
    <n v="55781575.547827557"/>
    <n v="226121394.00614429"/>
    <n v="2.8141856063486868E-4"/>
    <m/>
    <n v="0.41095890410958902"/>
    <m/>
    <n v="330"/>
    <n v="13.2"/>
    <n v="19.399999999999999"/>
    <n v="7.9"/>
    <n v="2.5"/>
    <n v="3218000"/>
    <n v="6.3"/>
  </r>
  <r>
    <x v="332"/>
    <n v="0"/>
    <n v="17201953209.346298"/>
    <m/>
    <n v="0.67184805845645867"/>
    <m/>
    <m/>
    <n v="3461.6338190083952"/>
    <m/>
    <m/>
    <m/>
    <m/>
    <m/>
    <m/>
    <n v="1016382252.234023"/>
    <m/>
    <n v="5208088538.5916882"/>
    <n v="74200000"/>
    <n v="0"/>
    <m/>
    <n v="19000.000000000018"/>
    <n v="0"/>
    <m/>
    <m/>
    <n v="0"/>
    <n v="0"/>
    <n v="43267877.087553747"/>
    <n v="0"/>
    <n v="7.6871577897003468E-3"/>
    <m/>
    <m/>
    <n v="0"/>
    <m/>
    <n v="993600000"/>
    <n v="2.683666333841689E-3"/>
    <m/>
    <n v="64987.118934864193"/>
    <m/>
    <n v="0"/>
    <n v="16038.07088798545"/>
    <m/>
    <n v="600000"/>
    <m/>
    <n v="0"/>
    <m/>
    <n v="-477304.1283044396"/>
    <n v="45167980.071920417"/>
    <m/>
    <n v="258540.295084237"/>
    <n v="0"/>
    <n v="50"/>
    <n v="0"/>
    <m/>
    <m/>
    <n v="9.0276214881637529"/>
    <m/>
    <m/>
    <n v="0.19999998807907099"/>
    <n v="-4773.0411763586098"/>
    <n v="1.063753619306963"/>
    <n v="16763.16183137034"/>
    <n v="0"/>
    <m/>
    <n v="0"/>
    <n v="0"/>
    <n v="27397.260273972599"/>
    <n v="0"/>
    <m/>
    <n v="0"/>
    <n v="0"/>
    <n v="0"/>
    <n v="4.8578606543600231E-2"/>
    <n v="143579.12688096799"/>
    <m/>
    <n v="226114767.6011987"/>
    <n v="8219.17808219178"/>
    <n v="7031963.4703196343"/>
    <n v="0"/>
    <n v="30000000"/>
    <n v="0"/>
    <n v="0"/>
    <n v="282000"/>
    <n v="499981.86301369878"/>
    <n v="10009.068493150549"/>
    <n v="0"/>
    <n v="0"/>
    <n v="2.7397260273972601E-2"/>
    <n v="3.0547622001469731E-2"/>
    <m/>
    <n v="0.30161830875151879"/>
    <n v="13.69813292707488"/>
    <n v="7.6871579042479246E-4"/>
    <n v="2.7397259661596111E-5"/>
    <n v="0"/>
    <m/>
    <m/>
    <m/>
    <m/>
    <n v="27397.260273972599"/>
    <n v="0"/>
    <m/>
    <n v="0"/>
    <n v="0"/>
    <n v="0"/>
    <m/>
    <n v="0"/>
    <m/>
    <m/>
    <n v="0"/>
    <m/>
    <n v="169452.79841711701"/>
    <n v="30000000"/>
    <n v="68031963.470319629"/>
    <m/>
    <m/>
    <m/>
    <m/>
    <n v="0"/>
    <n v="7.6871579042479246E-4"/>
    <n v="2.4733209003782708E-4"/>
    <n v="4.2380886241872764"/>
    <m/>
    <n v="0.27422104847754619"/>
    <n v="13.752927447622829"/>
    <n v="0"/>
    <n v="2.7397259661596111E-5"/>
    <n v="1982.6819195005819"/>
    <n v="1296666.6184531341"/>
    <n v="1000000"/>
    <n v="0.1147775958379922"/>
    <n v="17274.111926735561"/>
    <m/>
    <n v="14.79452054794521"/>
    <m/>
    <n v="1982681.037187095"/>
    <m/>
    <m/>
    <n v="0"/>
    <m/>
    <m/>
    <m/>
    <n v="2666490.8693051031"/>
    <n v="2050452.798417117"/>
    <n v="11.63293933423906"/>
    <n v="11.431940221663289"/>
    <n v="2739726.0273972601"/>
    <n v="1"/>
    <m/>
    <n v="0"/>
    <m/>
    <m/>
    <m/>
    <m/>
    <m/>
    <m/>
    <m/>
    <n v="1104398.2879068039"/>
    <m/>
    <n v="0"/>
    <m/>
    <n v="1900000"/>
    <m/>
    <n v="0"/>
    <m/>
    <n v="56600525.55132772"/>
    <n v="226114767.6011987"/>
    <n v="1196670.428987955"/>
    <m/>
    <n v="0.41095890410958902"/>
    <m/>
    <n v="331"/>
    <n v="11.9"/>
    <n v="16.5"/>
    <n v="6.4"/>
    <n v="0"/>
    <n v="3324000"/>
    <n v="4.9000000000000004"/>
  </r>
  <r>
    <x v="333"/>
    <n v="0"/>
    <n v="17201953209.346298"/>
    <m/>
    <n v="0.67183844178555718"/>
    <m/>
    <m/>
    <n v="3461.5323769217589"/>
    <m/>
    <m/>
    <m/>
    <m/>
    <m/>
    <m/>
    <n v="1016380015.533686"/>
    <m/>
    <n v="5208086076.7083902"/>
    <n v="74200000"/>
    <n v="0"/>
    <m/>
    <n v="19000.000000000018"/>
    <n v="0"/>
    <m/>
    <m/>
    <n v="0"/>
    <n v="0"/>
    <n v="43286877.087553747"/>
    <n v="0"/>
    <n v="6.9184419992755547E-3"/>
    <m/>
    <m/>
    <n v="0"/>
    <m/>
    <n v="993600000"/>
    <n v="2.5161030595813199E-3"/>
    <m/>
    <n v="44620.492347616528"/>
    <m/>
    <n v="0"/>
    <n v="11011.82251278365"/>
    <m/>
    <n v="600000"/>
    <m/>
    <n v="0"/>
    <m/>
    <n v="-1072531.0871280809"/>
    <n v="45168751.36809779"/>
    <m/>
    <n v="177515.10526138739"/>
    <n v="0"/>
    <n v="50"/>
    <n v="0"/>
    <m/>
    <m/>
    <n v="9.0547714163476876"/>
    <m/>
    <m/>
    <n v="0.19999998807907099"/>
    <n v="-10725.310631551431"/>
    <n v="1.062031377087449"/>
    <n v="16736.021876671679"/>
    <n v="0"/>
    <m/>
    <n v="0"/>
    <n v="0"/>
    <n v="27397.260273972599"/>
    <n v="0"/>
    <m/>
    <n v="0"/>
    <n v="0"/>
    <n v="0"/>
    <n v="6.8673622196965711E-2"/>
    <n v="143574.91933996591"/>
    <m/>
    <n v="226108141.37929201"/>
    <n v="8219.17808219178"/>
    <n v="7031963.4703196343"/>
    <n v="0"/>
    <n v="30000000"/>
    <n v="0"/>
    <n v="0"/>
    <n v="282000"/>
    <n v="499981.80821917817"/>
    <n v="10009.09589041083"/>
    <n v="0"/>
    <n v="0"/>
    <n v="2.7397260273972601E-2"/>
    <n v="3.0548575948981249E-2"/>
    <m/>
    <n v="0.30161905936137262"/>
    <n v="13.698131425855181"/>
    <n v="6.9184421023683743E-4"/>
    <n v="2.7397259661596111E-5"/>
    <n v="0"/>
    <m/>
    <m/>
    <m/>
    <m/>
    <n v="27397.260273972599"/>
    <n v="0"/>
    <m/>
    <n v="0"/>
    <n v="0"/>
    <n v="0"/>
    <m/>
    <n v="0"/>
    <m/>
    <m/>
    <n v="0"/>
    <m/>
    <n v="-10929.0561982991"/>
    <n v="30000000"/>
    <n v="68031963.470319629"/>
    <m/>
    <m/>
    <m/>
    <m/>
    <n v="0"/>
    <n v="6.9184421023683743E-4"/>
    <n v="2.4807592367007603E-4"/>
    <n v="4.2379733490939024"/>
    <m/>
    <n v="0.27422179908740002"/>
    <n v="13.752925946403121"/>
    <n v="0"/>
    <n v="2.7397259661596111E-5"/>
    <n v="1983.453127755479"/>
    <n v="1296666.6184531341"/>
    <n v="1000000"/>
    <n v="0.1148222411381368"/>
    <n v="17274.112695451349"/>
    <m/>
    <n v="14.79452054794521"/>
    <m/>
    <n v="1983452.333364466"/>
    <m/>
    <m/>
    <n v="0"/>
    <m/>
    <m/>
    <m/>
    <n v="2500000"/>
    <n v="1870070.9438017011"/>
    <n v="11.581138830084191"/>
    <n v="11.367505372494641"/>
    <n v="2739726.0273972601"/>
    <n v="1"/>
    <m/>
    <n v="0"/>
    <m/>
    <m/>
    <m/>
    <m/>
    <m/>
    <m/>
    <m/>
    <n v="-71229.457799379335"/>
    <m/>
    <n v="0"/>
    <m/>
    <n v="1900000"/>
    <m/>
    <n v="0"/>
    <m/>
    <n v="54683762.389496349"/>
    <n v="226108141.37929201"/>
    <n v="-77180.657335966127"/>
    <m/>
    <n v="0.41095890410958902"/>
    <m/>
    <n v="332"/>
    <n v="10.7"/>
    <n v="16"/>
    <n v="5.5"/>
    <n v="0"/>
    <n v="3249000"/>
    <n v="5"/>
  </r>
  <r>
    <x v="334"/>
    <n v="0"/>
    <n v="17201953209.346298"/>
    <m/>
    <n v="0.67182882481666995"/>
    <m/>
    <m/>
    <n v="3461.430937637359"/>
    <m/>
    <m/>
    <m/>
    <m/>
    <m/>
    <m/>
    <n v="1016377774.310161"/>
    <m/>
    <n v="5208083610.3019028"/>
    <n v="74200000"/>
    <n v="0"/>
    <m/>
    <n v="19000.000000000018"/>
    <n v="0"/>
    <m/>
    <m/>
    <n v="0"/>
    <n v="0"/>
    <n v="43305877.087553747"/>
    <n v="0"/>
    <n v="6.2265977890387184E-3"/>
    <m/>
    <m/>
    <n v="0"/>
    <m/>
    <n v="993600000"/>
    <n v="2.5161030595813199E-3"/>
    <m/>
    <n v="30636.661079547921"/>
    <m/>
    <n v="0"/>
    <n v="7560.7743537215674"/>
    <m/>
    <n v="600000"/>
    <m/>
    <n v="0"/>
    <m/>
    <n v="-1661805.77649653"/>
    <n v="45169522.655513801"/>
    <m/>
    <n v="121882.7904009872"/>
    <n v="0"/>
    <n v="50"/>
    <n v="0"/>
    <m/>
    <m/>
    <n v="9.0819206006979893"/>
    <m/>
    <m/>
    <n v="0.19999998807907099"/>
    <n v="-16618.057393522759"/>
    <n v="8.4311381604598515E-2"/>
    <n v="1328.6209404251799"/>
    <n v="0"/>
    <m/>
    <n v="0"/>
    <n v="0"/>
    <n v="27397.260273972599"/>
    <n v="0"/>
    <m/>
    <n v="0"/>
    <n v="0"/>
    <n v="0"/>
    <n v="6.3270674126610485E-2"/>
    <n v="143570.71191519269"/>
    <m/>
    <n v="226101515.34042799"/>
    <n v="8219.17808219178"/>
    <n v="7031963.4703196343"/>
    <n v="0"/>
    <n v="30000000"/>
    <n v="0"/>
    <n v="0"/>
    <n v="282000"/>
    <n v="499981.75342465768"/>
    <n v="10009.1232876711"/>
    <n v="0"/>
    <n v="0"/>
    <n v="2.7397260273972601E-2"/>
    <n v="3.0549535502699871E-2"/>
    <m/>
    <n v="0.30161980997122628"/>
    <n v="13.69812992463547"/>
    <n v="6.2265978818222545E-4"/>
    <n v="2.7397259661596111E-5"/>
    <n v="0"/>
    <m/>
    <m/>
    <m/>
    <m/>
    <n v="27397.260273972599"/>
    <n v="0"/>
    <m/>
    <n v="0"/>
    <n v="0"/>
    <n v="0"/>
    <m/>
    <n v="0"/>
    <m/>
    <m/>
    <n v="0"/>
    <m/>
    <n v="704.88224745372236"/>
    <n v="30000000"/>
    <n v="68031963.470319629"/>
    <m/>
    <m/>
    <m/>
    <m/>
    <n v="0"/>
    <n v="6.2265978818222545E-4"/>
    <n v="2.4881973692332179E-4"/>
    <n v="4.2378580771848871"/>
    <m/>
    <n v="0.27422254969725368"/>
    <n v="13.75292444518341"/>
    <n v="0"/>
    <n v="2.7397259661596111E-5"/>
    <n v="1984.224336010376"/>
    <n v="1296666.6184531341"/>
    <n v="1000000"/>
    <n v="0.1148668864382815"/>
    <n v="17274.113387295562"/>
    <m/>
    <n v="14.79452054794521"/>
    <m/>
    <n v="1984223.6207804771"/>
    <m/>
    <m/>
    <n v="0"/>
    <m/>
    <m/>
    <m/>
    <n v="2500000"/>
    <n v="1881704.882247454"/>
    <n v="11.581138830084191"/>
    <n v="11.3717524857814"/>
    <n v="2739726.0273972601"/>
    <n v="1"/>
    <m/>
    <n v="0"/>
    <m/>
    <m/>
    <m/>
    <m/>
    <m/>
    <m/>
    <m/>
    <n v="4594.0270950707127"/>
    <m/>
    <n v="0"/>
    <m/>
    <n v="1900000"/>
    <m/>
    <n v="0"/>
    <m/>
    <n v="52767026.367619678"/>
    <n v="226101515.34042799"/>
    <n v="4977.8566617123142"/>
    <m/>
    <n v="0.41095890410958902"/>
    <m/>
    <n v="333"/>
    <n v="9.8000000000000007"/>
    <n v="12.4"/>
    <n v="7.5"/>
    <n v="0"/>
    <n v="3215000"/>
    <n v="0.6"/>
  </r>
  <r>
    <x v="335"/>
    <n v="0"/>
    <n v="17201953209.346298"/>
    <m/>
    <n v="0.67181920754979929"/>
    <m/>
    <m/>
    <n v="3461.3295011552509"/>
    <m/>
    <m/>
    <m/>
    <m/>
    <m/>
    <m/>
    <n v="1016375529.015774"/>
    <m/>
    <n v="5208081139.8245564"/>
    <n v="74200000"/>
    <n v="0"/>
    <m/>
    <n v="19000.000000000018"/>
    <n v="0"/>
    <m/>
    <m/>
    <n v="0"/>
    <n v="0"/>
    <n v="43324877.087553747"/>
    <n v="0"/>
    <n v="5.6039380008564921E-3"/>
    <m/>
    <m/>
    <n v="0"/>
    <m/>
    <n v="993600000"/>
    <n v="2.5161030595813199E-3"/>
    <m/>
    <n v="21035.290126134681"/>
    <m/>
    <n v="0"/>
    <n v="5191.2668190511076"/>
    <m/>
    <n v="600000"/>
    <m/>
    <n v="0"/>
    <m/>
    <n v="-2245187.7191030071"/>
    <n v="45170293.935041502"/>
    <m/>
    <n v="83685.354967717692"/>
    <n v="0"/>
    <n v="50"/>
    <n v="0"/>
    <m/>
    <m/>
    <n v="9.1090690412350384"/>
    <m/>
    <m/>
    <n v="0.19999998807907099"/>
    <n v="-22451.8766891915"/>
    <n v="3.2316346978109728E-2"/>
    <n v="509.25716666017411"/>
    <n v="0"/>
    <m/>
    <n v="0"/>
    <n v="0"/>
    <n v="27397.260273972599"/>
    <n v="0"/>
    <m/>
    <n v="0"/>
    <n v="0"/>
    <n v="0"/>
    <n v="5.971031789581234E-2"/>
    <n v="143566.504606651"/>
    <m/>
    <n v="226094889.48461041"/>
    <n v="8219.17808219178"/>
    <n v="7031963.4703196343"/>
    <n v="0"/>
    <n v="30000000"/>
    <n v="0"/>
    <n v="0"/>
    <n v="282000"/>
    <n v="499981.69863013708"/>
    <n v="10009.15068493137"/>
    <n v="0"/>
    <n v="0"/>
    <n v="2.7397260273972601E-2"/>
    <n v="3.0550500678006229E-2"/>
    <m/>
    <n v="0.30162056058108011"/>
    <n v="13.69812842341576"/>
    <n v="5.6039380843616758E-4"/>
    <n v="2.7397259661596111E-5"/>
    <n v="0"/>
    <m/>
    <m/>
    <m/>
    <m/>
    <n v="27397.260273972599"/>
    <n v="0"/>
    <m/>
    <n v="0"/>
    <n v="0"/>
    <n v="0"/>
    <m/>
    <n v="0"/>
    <m/>
    <m/>
    <n v="0"/>
    <m/>
    <n v="-45.462204033019503"/>
    <n v="30000000"/>
    <n v="68031963.470319629"/>
    <m/>
    <m/>
    <m/>
    <m/>
    <n v="0"/>
    <n v="5.6039380843616758E-4"/>
    <n v="2.495635297981227E-4"/>
    <n v="4.2377428084602933"/>
    <m/>
    <n v="0.27422330030710751"/>
    <n v="13.752922943963711"/>
    <n v="0"/>
    <n v="2.7397259661596111E-5"/>
    <n v="1984.995544265272"/>
    <n v="1296666.6184531341"/>
    <n v="1000000"/>
    <n v="0.1149115317384261"/>
    <n v="17274.114009955349"/>
    <m/>
    <n v="14.79452054794521"/>
    <m/>
    <n v="1984994.900308175"/>
    <m/>
    <m/>
    <n v="0"/>
    <m/>
    <m/>
    <m/>
    <n v="2500000"/>
    <n v="1880954.537795967"/>
    <n v="11.581138830084191"/>
    <n v="11.371478960026719"/>
    <n v="2739726.0273972601"/>
    <n v="1"/>
    <m/>
    <n v="0"/>
    <m/>
    <m/>
    <m/>
    <m/>
    <m/>
    <m/>
    <m/>
    <n v="-296.29714450006293"/>
    <m/>
    <n v="0"/>
    <m/>
    <n v="1900000"/>
    <m/>
    <n v="0"/>
    <m/>
    <n v="50865697.746679246"/>
    <n v="226094889.48461041"/>
    <n v="-321.05268081212131"/>
    <m/>
    <n v="0.41095890410958902"/>
    <m/>
    <n v="334"/>
    <n v="7.6"/>
    <n v="9.5"/>
    <n v="6.1"/>
    <n v="0"/>
    <n v="3192000"/>
    <n v="0.3"/>
  </r>
  <r>
    <x v="336"/>
    <n v="0"/>
    <n v="17201953209.346298"/>
    <m/>
    <n v="0.67180958998494811"/>
    <m/>
    <m/>
    <n v="3461.2280674754961"/>
    <m/>
    <m/>
    <m/>
    <m/>
    <m/>
    <m/>
    <n v="1016373280.057622"/>
    <m/>
    <n v="5208078665.6834431"/>
    <n v="74200000"/>
    <n v="0"/>
    <m/>
    <n v="19000.000000000018"/>
    <n v="0"/>
    <m/>
    <m/>
    <n v="0"/>
    <n v="0"/>
    <n v="43343877.087553747"/>
    <n v="0"/>
    <n v="5.043544192420325E-3"/>
    <m/>
    <m/>
    <n v="0"/>
    <m/>
    <n v="993600000"/>
    <n v="2.5161030595813199E-3"/>
    <m/>
    <n v="14442.939116039881"/>
    <m/>
    <n v="0"/>
    <n v="3564.3506770329741"/>
    <m/>
    <n v="600000"/>
    <m/>
    <n v="0"/>
    <m/>
    <n v="-2822735.8424138152"/>
    <n v="45171065.207466938"/>
    <m/>
    <n v="57458.798022531897"/>
    <n v="0"/>
    <n v="50"/>
    <n v="0"/>
    <m/>
    <m/>
    <n v="9.136216737979213"/>
    <m/>
    <m/>
    <n v="0.19999998807907099"/>
    <n v="-28227.35779320752"/>
    <n v="1.66074161262118"/>
    <n v="26170.797360574092"/>
    <n v="0"/>
    <m/>
    <n v="0"/>
    <n v="0"/>
    <n v="27397.260273972599"/>
    <n v="0"/>
    <m/>
    <n v="0"/>
    <n v="0"/>
    <n v="0"/>
    <n v="5.2680880186021573E-2"/>
    <n v="143562.29741434331"/>
    <m/>
    <n v="226088263.8118431"/>
    <n v="8219.17808219178"/>
    <n v="7031963.4703196343"/>
    <n v="0"/>
    <n v="30000000"/>
    <n v="0"/>
    <n v="0"/>
    <n v="282000"/>
    <n v="499981.64383561659"/>
    <n v="10009.178082191651"/>
    <n v="0"/>
    <n v="0"/>
    <n v="2.7397260273972601E-2"/>
    <n v="3.0551471490271952E-2"/>
    <m/>
    <n v="0.30162131119093383"/>
    <n v="13.69812692219605"/>
    <n v="5.0435442675749896E-4"/>
    <n v="2.7397259661596111E-5"/>
    <n v="0"/>
    <m/>
    <m/>
    <m/>
    <m/>
    <n v="27397.260273972599"/>
    <n v="0"/>
    <m/>
    <n v="0"/>
    <n v="0"/>
    <n v="0"/>
    <m/>
    <n v="0"/>
    <m/>
    <m/>
    <n v="0"/>
    <m/>
    <n v="2.9321379606394289"/>
    <n v="30000000"/>
    <n v="68031963.470319629"/>
    <m/>
    <m/>
    <m/>
    <m/>
    <n v="0"/>
    <n v="5.0435442675749896E-4"/>
    <n v="2.5030730229503711E-4"/>
    <n v="4.2376275429201904"/>
    <m/>
    <n v="0.27422405091696123"/>
    <n v="13.752921442744"/>
    <n v="0"/>
    <n v="2.7397259661596111E-5"/>
    <n v="1985.7667525201689"/>
    <n v="1296666.6184531341"/>
    <n v="1000000"/>
    <n v="0.11495617703857069"/>
    <n v="17274.11457034916"/>
    <m/>
    <n v="14.79452054794521"/>
    <m/>
    <n v="1985766.1727336119"/>
    <m/>
    <m/>
    <n v="0"/>
    <m/>
    <m/>
    <m/>
    <n v="2500000"/>
    <n v="1881002.932137961"/>
    <n v="11.581138830084191"/>
    <n v="11.371496603035521"/>
    <n v="2739726.0273972601"/>
    <n v="1"/>
    <m/>
    <n v="0"/>
    <m/>
    <m/>
    <m/>
    <m/>
    <m/>
    <m/>
    <m/>
    <n v="19.11003048569086"/>
    <m/>
    <n v="0"/>
    <m/>
    <n v="1900000"/>
    <m/>
    <n v="0"/>
    <m/>
    <n v="48965188.489512593"/>
    <n v="226088263.8118431"/>
    <n v="20.70666772096115"/>
    <m/>
    <n v="0.41095890410958902"/>
    <m/>
    <n v="335"/>
    <n v="7.4"/>
    <n v="12.5"/>
    <n v="2.8"/>
    <n v="0"/>
    <n v="3145000"/>
    <n v="9.1999999999999993"/>
  </r>
  <r>
    <x v="337"/>
    <n v="0"/>
    <n v="17201953209.346298"/>
    <m/>
    <n v="0.67179997212211928"/>
    <m/>
    <m/>
    <n v="3461.1266365981501"/>
    <m/>
    <m/>
    <m/>
    <m/>
    <m/>
    <m/>
    <n v="1016371027.8020869"/>
    <m/>
    <n v="5208076188.2449474"/>
    <n v="74200000"/>
    <n v="0"/>
    <m/>
    <n v="19000.000000000018"/>
    <n v="0"/>
    <m/>
    <m/>
    <n v="0"/>
    <n v="0"/>
    <n v="43362877.087553747"/>
    <n v="0"/>
    <n v="4.5391897656628256E-3"/>
    <m/>
    <m/>
    <n v="0"/>
    <m/>
    <n v="993600000"/>
    <n v="2.5161030595813199E-3"/>
    <m/>
    <n v="9916.5967789751467"/>
    <m/>
    <n v="0"/>
    <n v="2447.3016301611792"/>
    <m/>
    <n v="600000"/>
    <m/>
    <n v="0"/>
    <m/>
    <n v="-3394508.484620607"/>
    <n v="45171836.473497838"/>
    <m/>
    <n v="39451.508229459047"/>
    <n v="0"/>
    <n v="50"/>
    <n v="0"/>
    <m/>
    <m/>
    <n v="9.1633636909508898"/>
    <m/>
    <m/>
    <n v="0.19999998807907099"/>
    <n v="-33945.084087474301"/>
    <n v="0.8949269851668582"/>
    <n v="14102.707250374489"/>
    <n v="0"/>
    <m/>
    <n v="0"/>
    <n v="0"/>
    <n v="27397.260273972599"/>
    <n v="0"/>
    <m/>
    <n v="0"/>
    <n v="0"/>
    <n v="0"/>
    <n v="6.5317056657311717E-2"/>
    <n v="143558.09033827181"/>
    <m/>
    <n v="226081638.32212991"/>
    <n v="8219.17808219178"/>
    <n v="7031963.4703196343"/>
    <n v="0"/>
    <n v="30000000"/>
    <n v="0"/>
    <n v="0"/>
    <n v="282000"/>
    <n v="499981.58904109598"/>
    <n v="10009.205479451921"/>
    <n v="0"/>
    <n v="0"/>
    <n v="2.7397260273972601E-2"/>
    <n v="3.0552447954859709E-2"/>
    <m/>
    <n v="0.30162206180078749"/>
    <n v="13.69812542097635"/>
    <n v="4.5391898333020241E-4"/>
    <n v="2.7397259661596111E-5"/>
    <n v="0"/>
    <m/>
    <m/>
    <m/>
    <m/>
    <n v="27397.260273972599"/>
    <n v="0"/>
    <m/>
    <n v="0"/>
    <n v="0"/>
    <n v="0"/>
    <m/>
    <n v="0"/>
    <m/>
    <m/>
    <n v="0"/>
    <m/>
    <n v="-0.18911166326160489"/>
    <n v="30000000"/>
    <n v="68031963.470319629"/>
    <m/>
    <m/>
    <m/>
    <m/>
    <n v="0"/>
    <n v="4.5391898333020241E-4"/>
    <n v="2.5105105441462333E-4"/>
    <n v="4.2375122805646459"/>
    <m/>
    <n v="0.27422480152681489"/>
    <n v="13.75291994152429"/>
    <n v="0"/>
    <n v="2.7397259661596111E-5"/>
    <n v="1986.537960775066"/>
    <n v="1296666.6184531341"/>
    <n v="1000000"/>
    <n v="0.11500082233871541"/>
    <n v="17274.115074703579"/>
    <m/>
    <n v="14.79452054794521"/>
    <m/>
    <n v="1986537.4387645121"/>
    <m/>
    <m/>
    <n v="0"/>
    <m/>
    <m/>
    <m/>
    <n v="2500000"/>
    <n v="1880999.810888337"/>
    <n v="11.581138830084191"/>
    <n v="11.371495465135901"/>
    <n v="2739726.0273972601"/>
    <n v="1"/>
    <m/>
    <n v="0"/>
    <m/>
    <m/>
    <m/>
    <m/>
    <m/>
    <m/>
    <m/>
    <n v="-1.2325237415980459"/>
    <m/>
    <n v="0"/>
    <m/>
    <n v="1900000"/>
    <m/>
    <n v="0"/>
    <m/>
    <n v="47039017.692152023"/>
    <n v="226081638.32212991"/>
    <n v="-1.33550072536914"/>
    <m/>
    <n v="0.41095890410958902"/>
    <m/>
    <n v="336"/>
    <n v="8.1"/>
    <n v="13.9"/>
    <n v="4.5"/>
    <n v="0"/>
    <n v="3228000"/>
    <n v="4.9000000000000004"/>
  </r>
  <r>
    <x v="338"/>
    <n v="0"/>
    <n v="17201953209.346298"/>
    <m/>
    <n v="0.67179035396131548"/>
    <m/>
    <m/>
    <n v="3461.0252085232751"/>
    <m/>
    <m/>
    <m/>
    <m/>
    <m/>
    <m/>
    <n v="1016368772.578915"/>
    <m/>
    <n v="5208073707.8388138"/>
    <n v="74200000"/>
    <n v="0"/>
    <m/>
    <n v="19000.000000000018"/>
    <n v="0"/>
    <m/>
    <m/>
    <n v="0"/>
    <n v="0"/>
    <n v="43381877.087553747"/>
    <n v="0"/>
    <n v="4.0852707823326234E-3"/>
    <m/>
    <m/>
    <n v="0"/>
    <m/>
    <n v="993600000"/>
    <n v="2.5161030595813199E-3"/>
    <m/>
    <n v="6808.7866940855629"/>
    <m/>
    <n v="0"/>
    <n v="1680.3299707803019"/>
    <m/>
    <n v="600000"/>
    <m/>
    <n v="0"/>
    <m/>
    <n v="-3960563.4005331332"/>
    <n v="45172607.733771399"/>
    <m/>
    <n v="27087.609820322719"/>
    <n v="0"/>
    <n v="50"/>
    <n v="0"/>
    <m/>
    <m/>
    <n v="9.1905099001704471"/>
    <m/>
    <m/>
    <n v="0.19999998807907099"/>
    <n v="-39605.633120076433"/>
    <n v="1.547433076785786"/>
    <n v="24385.224753712551"/>
    <n v="0"/>
    <m/>
    <n v="0"/>
    <n v="0"/>
    <n v="27397.260273972599"/>
    <n v="0"/>
    <m/>
    <n v="0"/>
    <n v="0"/>
    <n v="0"/>
    <n v="7.6072204116127945E-2"/>
    <n v="143553.8833784392"/>
    <m/>
    <n v="226075013.01547489"/>
    <n v="8219.17808219178"/>
    <n v="7031963.4703196343"/>
    <n v="0"/>
    <n v="30000000"/>
    <n v="0"/>
    <n v="0"/>
    <n v="282000"/>
    <n v="499981.53424657549"/>
    <n v="10009.232876712191"/>
    <n v="0"/>
    <n v="0"/>
    <n v="2.7397260273972601E-2"/>
    <n v="3.0553430087123142E-2"/>
    <m/>
    <n v="0.30162281241064132"/>
    <n v="13.69812391975664"/>
    <n v="4.0852708432079021E-4"/>
    <n v="2.7397259661596111E-5"/>
    <n v="0"/>
    <m/>
    <m/>
    <m/>
    <m/>
    <n v="27397.260273972599"/>
    <n v="0"/>
    <m/>
    <n v="0"/>
    <n v="0"/>
    <n v="0"/>
    <m/>
    <n v="0"/>
    <m/>
    <m/>
    <n v="0"/>
    <m/>
    <n v="1.219697765304723E-2"/>
    <n v="30000000"/>
    <n v="68031963.470319629"/>
    <m/>
    <m/>
    <m/>
    <m/>
    <n v="0"/>
    <n v="4.0852708432079021E-4"/>
    <n v="2.517947861574395E-4"/>
    <n v="4.2373970213937264"/>
    <m/>
    <n v="0.27422555213666872"/>
    <n v="13.75291844030458"/>
    <n v="0"/>
    <n v="2.7397259661596111E-5"/>
    <n v="1987.309169029962"/>
    <n v="1296666.6184531341"/>
    <n v="1000000"/>
    <n v="0.11504546763886001"/>
    <n v="17274.115528622569"/>
    <m/>
    <n v="14.79452054794521"/>
    <m/>
    <n v="1987308.6990380769"/>
    <m/>
    <m/>
    <n v="0"/>
    <m/>
    <m/>
    <m/>
    <n v="2500000"/>
    <n v="1881000.0121969781"/>
    <n v="11.581138830084191"/>
    <n v="11.371495538526091"/>
    <n v="2739726.0273972601"/>
    <n v="1"/>
    <m/>
    <n v="0"/>
    <m/>
    <m/>
    <m/>
    <m/>
    <m/>
    <m/>
    <m/>
    <n v="7.9493058618630777E-2"/>
    <m/>
    <n v="0"/>
    <m/>
    <n v="1900000"/>
    <m/>
    <n v="0"/>
    <m/>
    <n v="45124914.984901637"/>
    <n v="226075013.01547489"/>
    <n v="8.6134679490510901E-2"/>
    <m/>
    <n v="0.41095890410958902"/>
    <m/>
    <n v="337"/>
    <n v="6"/>
    <n v="14"/>
    <n v="2.4"/>
    <n v="0"/>
    <n v="3294000"/>
    <n v="8.3000000000000007"/>
  </r>
  <r>
    <x v="339"/>
    <n v="0"/>
    <n v="17201953209.346298"/>
    <m/>
    <n v="0.67178073550253958"/>
    <m/>
    <m/>
    <n v="3460.9237832509298"/>
    <m/>
    <m/>
    <m/>
    <m/>
    <m/>
    <m/>
    <n v="1016366514.684875"/>
    <m/>
    <n v="5208071224.7618122"/>
    <n v="74200000"/>
    <n v="0"/>
    <m/>
    <n v="19000.000000000018"/>
    <n v="0"/>
    <m/>
    <m/>
    <n v="0"/>
    <n v="0"/>
    <n v="43400877.087553747"/>
    <n v="0"/>
    <n v="3.6767436980118329E-3"/>
    <m/>
    <m/>
    <n v="0"/>
    <m/>
    <n v="993600000"/>
    <n v="2.5161030595813199E-3"/>
    <m/>
    <n v="4674.9481983422693"/>
    <m/>
    <n v="0"/>
    <n v="1153.723258263255"/>
    <m/>
    <n v="600000"/>
    <m/>
    <n v="0"/>
    <m/>
    <n v="-4520957.7674130565"/>
    <n v="45173378.988861337"/>
    <m/>
    <n v="18598.493155456861"/>
    <n v="0"/>
    <n v="50"/>
    <n v="0"/>
    <m/>
    <m/>
    <n v="9.2176553656582616"/>
    <m/>
    <m/>
    <n v="0.19999998807907099"/>
    <n v="-45209.576663617758"/>
    <n v="0.91169542037436246"/>
    <n v="14366.95264323658"/>
    <n v="0"/>
    <m/>
    <n v="0"/>
    <n v="0"/>
    <n v="27397.260273972599"/>
    <n v="0"/>
    <m/>
    <n v="0"/>
    <n v="0"/>
    <n v="0"/>
    <n v="7.657519380229548E-2"/>
    <n v="143549.67653484791"/>
    <m/>
    <n v="226068387.8918817"/>
    <n v="8219.17808219178"/>
    <n v="7031963.4703196343"/>
    <n v="0"/>
    <n v="30000000"/>
    <n v="0"/>
    <n v="0"/>
    <n v="282000"/>
    <n v="499981.47945205489"/>
    <n v="10009.26027397247"/>
    <n v="0"/>
    <n v="0"/>
    <n v="2.7397260273972601E-2"/>
    <n v="3.055441790240692E-2"/>
    <m/>
    <n v="0.30162356302049498"/>
    <n v="13.698122418536929"/>
    <n v="3.6767437527995838E-4"/>
    <n v="2.7397259661596111E-5"/>
    <n v="0"/>
    <m/>
    <m/>
    <m/>
    <m/>
    <n v="27397.260273972599"/>
    <n v="0"/>
    <m/>
    <n v="0"/>
    <n v="0"/>
    <n v="0"/>
    <m/>
    <n v="0"/>
    <m/>
    <m/>
    <n v="0"/>
    <m/>
    <n v="-7.8665832293558569E-4"/>
    <n v="30000000"/>
    <n v="68031963.470319629"/>
    <m/>
    <m/>
    <m/>
    <m/>
    <n v="0"/>
    <n v="3.6767437527995838E-4"/>
    <n v="2.5253849752404411E-4"/>
    <n v="4.2372817654074986"/>
    <m/>
    <n v="0.27422630274652238"/>
    <n v="13.752916939084869"/>
    <n v="0"/>
    <n v="2.7397259661596111E-5"/>
    <n v="1988.080377284859"/>
    <n v="1296666.6184531341"/>
    <n v="1000000"/>
    <n v="0.1150901129390047"/>
    <n v="17274.115937149651"/>
    <m/>
    <n v="14.79452054794521"/>
    <m/>
    <n v="1988079.9541280139"/>
    <m/>
    <m/>
    <n v="0"/>
    <m/>
    <m/>
    <m/>
    <n v="2500000"/>
    <n v="1880999.9992133421"/>
    <n v="11.581138830084191"/>
    <n v="11.371495533792711"/>
    <n v="2739726.0273972601"/>
    <n v="1"/>
    <m/>
    <n v="0"/>
    <m/>
    <m/>
    <m/>
    <m/>
    <m/>
    <m/>
    <m/>
    <n v="-5.1269976839163249E-3"/>
    <m/>
    <n v="0"/>
    <m/>
    <n v="1900000"/>
    <m/>
    <n v="0"/>
    <m/>
    <n v="43200529.760147929"/>
    <n v="226068387.8918817"/>
    <n v="-5.5553567811671006E-3"/>
    <m/>
    <n v="0.41095890410958902"/>
    <m/>
    <n v="338"/>
    <n v="13.1"/>
    <n v="17"/>
    <n v="8.1"/>
    <n v="0"/>
    <n v="3297000"/>
    <n v="4.3"/>
  </r>
  <r>
    <x v="340"/>
    <n v="0"/>
    <n v="17201953209.346298"/>
    <m/>
    <n v="0.67177111674579448"/>
    <m/>
    <m/>
    <n v="3460.822360781176"/>
    <m/>
    <m/>
    <m/>
    <m/>
    <m/>
    <m/>
    <n v="1016364254.38706"/>
    <m/>
    <n v="5208068739.2810364"/>
    <n v="74200000"/>
    <n v="0"/>
    <m/>
    <n v="19000.000000000018"/>
    <n v="0"/>
    <m/>
    <m/>
    <n v="0"/>
    <n v="0"/>
    <n v="43419877.087553747"/>
    <n v="0"/>
    <n v="3.3090693227318751E-3"/>
    <m/>
    <m/>
    <n v="0"/>
    <m/>
    <n v="993600000"/>
    <n v="2.5161030595813199E-3"/>
    <m/>
    <n v="3209.843638686471"/>
    <m/>
    <n v="0"/>
    <n v="792.15236281208684"/>
    <m/>
    <n v="600000"/>
    <m/>
    <n v="0"/>
    <m/>
    <n v="-5075748.1907494375"/>
    <n v="45174150.239284188"/>
    <m/>
    <n v="12769.82169885133"/>
    <n v="0"/>
    <n v="50"/>
    <n v="0"/>
    <m/>
    <m/>
    <n v="9.2448000874347098"/>
    <m/>
    <m/>
    <n v="0.19999998807907099"/>
    <n v="-50757.480772976247"/>
    <n v="0.41407268336406822"/>
    <n v="6525.1645448725494"/>
    <n v="0"/>
    <m/>
    <n v="0"/>
    <n v="0"/>
    <n v="27397.260273972599"/>
    <n v="0"/>
    <m/>
    <n v="0"/>
    <n v="0"/>
    <n v="0"/>
    <n v="7.17636832548499E-2"/>
    <n v="143545.4698075004"/>
    <m/>
    <n v="226061762.9513545"/>
    <n v="8219.17808219178"/>
    <n v="7031963.4703196343"/>
    <n v="0"/>
    <n v="30000000"/>
    <n v="0"/>
    <n v="0"/>
    <n v="282000"/>
    <n v="499981.4246575344"/>
    <n v="10009.28767123274"/>
    <n v="0"/>
    <n v="0"/>
    <n v="2.7397260273972601E-2"/>
    <n v="3.0555411416046761E-2"/>
    <m/>
    <n v="0.30162431363034869"/>
    <n v="13.698120917317221"/>
    <n v="3.3090693720408512E-4"/>
    <n v="2.7397259661596111E-5"/>
    <n v="0"/>
    <m/>
    <m/>
    <m/>
    <m/>
    <n v="27397.260273972599"/>
    <n v="0"/>
    <m/>
    <n v="0"/>
    <n v="0"/>
    <n v="0"/>
    <m/>
    <n v="0"/>
    <m/>
    <m/>
    <n v="0"/>
    <m/>
    <n v="5.073644755668002E-5"/>
    <n v="30000000"/>
    <n v="68031963.470319629"/>
    <m/>
    <m/>
    <m/>
    <m/>
    <n v="0"/>
    <n v="3.3090693720408512E-4"/>
    <n v="2.5328218851499519E-4"/>
    <n v="4.2371665126060334"/>
    <m/>
    <n v="0.27422705335637609"/>
    <n v="13.75291543786517"/>
    <n v="0"/>
    <n v="2.7397259661596111E-5"/>
    <n v="1988.8515855397559"/>
    <n v="1296666.6184531341"/>
    <n v="1000000"/>
    <n v="0.1151347582391493"/>
    <n v="17274.116304824031"/>
    <m/>
    <n v="14.79452054794521"/>
    <m/>
    <n v="1988851.2045508609"/>
    <m/>
    <m/>
    <n v="0"/>
    <m/>
    <m/>
    <m/>
    <n v="2500000"/>
    <n v="1881000.0000507359"/>
    <n v="11.581138830084191"/>
    <n v="11.37149553409799"/>
    <n v="2739726.0273972601"/>
    <n v="1"/>
    <m/>
    <n v="0"/>
    <m/>
    <m/>
    <m/>
    <m/>
    <m/>
    <m/>
    <m/>
    <n v="3.3067170527418491E-4"/>
    <m/>
    <n v="0"/>
    <m/>
    <n v="1900000"/>
    <m/>
    <n v="0"/>
    <m/>
    <n v="41286162.807504691"/>
    <n v="226061762.9513545"/>
    <n v="3.5829922568480967E-4"/>
    <m/>
    <n v="0.41095890410958902"/>
    <m/>
    <n v="339"/>
    <n v="10.9"/>
    <n v="16.3"/>
    <n v="5.4"/>
    <n v="0"/>
    <n v="3268000"/>
    <n v="1.9"/>
  </r>
  <r>
    <x v="341"/>
    <n v="0"/>
    <n v="17201953209.346298"/>
    <m/>
    <n v="0.67176149769108306"/>
    <m/>
    <m/>
    <n v="3460.720941114072"/>
    <m/>
    <m/>
    <m/>
    <m/>
    <m/>
    <m/>
    <n v="1016361991.9258519"/>
    <m/>
    <n v="5208066251.6368666"/>
    <n v="74200000"/>
    <n v="0"/>
    <m/>
    <n v="19000.000000000018"/>
    <n v="0"/>
    <m/>
    <m/>
    <n v="0"/>
    <n v="0"/>
    <n v="43438877.087553747"/>
    <n v="0"/>
    <n v="2.9781623855277902E-3"/>
    <m/>
    <m/>
    <n v="0"/>
    <m/>
    <n v="993600000"/>
    <n v="2.5161030595813199E-3"/>
    <m/>
    <n v="2203.895262084287"/>
    <m/>
    <n v="0"/>
    <n v="543.89591387225789"/>
    <m/>
    <n v="600000"/>
    <m/>
    <n v="0"/>
    <m/>
    <n v="-5624990.7099764626"/>
    <n v="45174921.485505007"/>
    <m/>
    <n v="8767.8256973527768"/>
    <n v="0"/>
    <n v="50"/>
    <n v="0"/>
    <m/>
    <m/>
    <n v="9.2719440655201666"/>
    <m/>
    <m/>
    <n v="0.19999998807907099"/>
    <n v="-56249.905842481217"/>
    <n v="1.6847789415450221"/>
    <n v="26549.58961794545"/>
    <n v="0"/>
    <m/>
    <n v="0"/>
    <n v="0"/>
    <n v="27397.260273972599"/>
    <n v="0"/>
    <m/>
    <n v="0"/>
    <n v="0"/>
    <n v="0"/>
    <n v="6.8351271641177727E-2"/>
    <n v="143541.2631963992"/>
    <m/>
    <n v="226055138.19389701"/>
    <n v="8219.17808219178"/>
    <n v="7031963.4703196343"/>
    <n v="0"/>
    <n v="30000000"/>
    <n v="0"/>
    <n v="0"/>
    <n v="282000"/>
    <n v="499981.36986301391"/>
    <n v="10009.315068493021"/>
    <n v="0"/>
    <n v="0"/>
    <n v="2.7397260273972601E-2"/>
    <n v="3.055641064336936E-2"/>
    <m/>
    <n v="0.30162506424020241"/>
    <n v="13.698119416097519"/>
    <n v="2.9781624299058681E-4"/>
    <n v="2.7397259661596111E-5"/>
    <n v="0"/>
    <m/>
    <m/>
    <m/>
    <m/>
    <n v="27397.260273972599"/>
    <n v="0"/>
    <m/>
    <n v="0"/>
    <n v="0"/>
    <n v="0"/>
    <m/>
    <n v="0"/>
    <m/>
    <m/>
    <n v="0"/>
    <m/>
    <n v="-3.272306458368876E-6"/>
    <n v="30000000"/>
    <n v="68031963.470319629"/>
    <m/>
    <m/>
    <m/>
    <m/>
    <n v="0"/>
    <n v="2.9781624299058681E-4"/>
    <n v="2.5402585913085121E-4"/>
    <n v="4.2370512629893993"/>
    <m/>
    <n v="0.27422780396622981"/>
    <n v="13.752913936645459"/>
    <n v="0"/>
    <n v="2.7397259661596111E-5"/>
    <n v="1989.6227937946519"/>
    <n v="1296666.6184531341"/>
    <n v="1000000"/>
    <n v="0.1151794035392939"/>
    <n v="17274.116635730959"/>
    <m/>
    <n v="14.79452054794521"/>
    <m/>
    <n v="1989622.4507716871"/>
    <m/>
    <m/>
    <n v="0"/>
    <m/>
    <m/>
    <m/>
    <n v="2500000"/>
    <n v="1880999.999996728"/>
    <n v="11.581138830084191"/>
    <n v="11.371495534078299"/>
    <n v="2739726.0273972601"/>
    <n v="1"/>
    <m/>
    <n v="0"/>
    <m/>
    <m/>
    <m/>
    <m/>
    <m/>
    <m/>
    <m/>
    <n v="-2.132705794113288E-5"/>
    <m/>
    <n v="0"/>
    <m/>
    <n v="1900000"/>
    <m/>
    <n v="0"/>
    <m/>
    <n v="39379637.642959818"/>
    <n v="226055138.19389701"/>
    <n v="-2.3108927146055221E-5"/>
    <m/>
    <n v="0.41095890410958902"/>
    <m/>
    <n v="340"/>
    <n v="11"/>
    <n v="15.9"/>
    <n v="4.7"/>
    <n v="0"/>
    <n v="3247000"/>
    <n v="7.6"/>
  </r>
  <r>
    <x v="342"/>
    <n v="0"/>
    <n v="17201953209.346298"/>
    <m/>
    <n v="0.67175187833840833"/>
    <m/>
    <m/>
    <n v="3460.6195242496801"/>
    <m/>
    <m/>
    <m/>
    <m/>
    <m/>
    <m/>
    <n v="1016359727.517594"/>
    <m/>
    <n v="5208063762.0456476"/>
    <n v="74200000"/>
    <n v="0"/>
    <m/>
    <n v="19000.000000000018"/>
    <n v="0"/>
    <m/>
    <m/>
    <n v="0"/>
    <n v="0"/>
    <n v="43457877.087553747"/>
    <n v="0"/>
    <n v="2.6803461425372039E-3"/>
    <m/>
    <m/>
    <n v="0"/>
    <m/>
    <n v="993600000"/>
    <n v="2.5161030595813199E-3"/>
    <m/>
    <n v="1513.2058981618211"/>
    <m/>
    <n v="0"/>
    <n v="373.44175062078699"/>
    <m/>
    <n v="600000"/>
    <m/>
    <n v="0"/>
    <m/>
    <n v="-6168740.8041339805"/>
    <n v="45175692.727942541"/>
    <m/>
    <n v="6020.0345213962319"/>
    <n v="0"/>
    <n v="50"/>
    <n v="0"/>
    <m/>
    <m/>
    <n v="9.2990872999350085"/>
    <m/>
    <m/>
    <n v="0.19999998807907099"/>
    <n v="-61687.406662518799"/>
    <n v="2.2078061161521139"/>
    <n v="34791.713556245348"/>
    <n v="0"/>
    <m/>
    <n v="0"/>
    <n v="0"/>
    <n v="27397.260273972599"/>
    <n v="0"/>
    <m/>
    <n v="0"/>
    <n v="0"/>
    <n v="0"/>
    <n v="7.3079624935442511E-2"/>
    <n v="143537.05670154691"/>
    <m/>
    <n v="226048513.61951339"/>
    <n v="8219.17808219178"/>
    <n v="7031963.4703196343"/>
    <n v="0"/>
    <n v="30000000"/>
    <n v="0"/>
    <n v="0"/>
    <n v="282000"/>
    <n v="499981.31506849331"/>
    <n v="10009.342465753291"/>
    <n v="0"/>
    <n v="0"/>
    <n v="2.7397260273972601E-2"/>
    <n v="3.0557415599692481E-2"/>
    <m/>
    <n v="0.30162581485005618"/>
    <n v="13.698117914877811"/>
    <n v="2.6803461824774732E-4"/>
    <n v="2.7397259661596111E-5"/>
    <n v="0"/>
    <m/>
    <m/>
    <m/>
    <m/>
    <n v="27397.260273972599"/>
    <n v="0"/>
    <m/>
    <n v="0"/>
    <n v="0"/>
    <n v="0"/>
    <m/>
    <n v="0"/>
    <m/>
    <m/>
    <n v="0"/>
    <m/>
    <n v="2.110512279268324E-7"/>
    <n v="30000000"/>
    <n v="68031963.470319629"/>
    <m/>
    <m/>
    <m/>
    <m/>
    <n v="0"/>
    <n v="2.6803461824774732E-4"/>
    <n v="2.5476950937217011E-4"/>
    <n v="4.2369360165576637"/>
    <m/>
    <n v="0.27422855457608358"/>
    <n v="13.752912435425751"/>
    <n v="0"/>
    <n v="2.7397259661596111E-5"/>
    <n v="1990.394002049549"/>
    <n v="1296666.6184531341"/>
    <n v="1000000"/>
    <n v="0.1152240488394386"/>
    <n v="17274.116933547211"/>
    <m/>
    <n v="14.79452054794521"/>
    <m/>
    <n v="1990393.693209216"/>
    <m/>
    <m/>
    <n v="0"/>
    <m/>
    <m/>
    <m/>
    <n v="2500000"/>
    <n v="1881000.0000002109"/>
    <n v="11.581138830084191"/>
    <n v="11.371495534079569"/>
    <n v="2739726.0273972601"/>
    <n v="1"/>
    <m/>
    <n v="0"/>
    <m/>
    <m/>
    <m/>
    <m/>
    <m/>
    <m/>
    <m/>
    <n v="1.375513517394221E-6"/>
    <m/>
    <n v="0"/>
    <m/>
    <n v="1900000"/>
    <m/>
    <n v="0"/>
    <m/>
    <n v="37453088.053341873"/>
    <n v="226048513.61951339"/>
    <n v="1.4904372534465349E-6"/>
    <m/>
    <n v="0.41095890410958902"/>
    <m/>
    <n v="341"/>
    <n v="9.4"/>
    <n v="17.2"/>
    <n v="2.8"/>
    <n v="0"/>
    <n v="3276000"/>
    <n v="9.3000000000000007"/>
  </r>
  <r>
    <x v="343"/>
    <n v="0"/>
    <n v="17201953209.346298"/>
    <m/>
    <n v="0.67174225868777326"/>
    <m/>
    <m/>
    <n v="3460.5181101880612"/>
    <m/>
    <m/>
    <m/>
    <m/>
    <m/>
    <m/>
    <n v="1016357461.3569961"/>
    <m/>
    <n v="5208061270.7020884"/>
    <n v="74200000"/>
    <n v="0"/>
    <m/>
    <n v="19000.000000000018"/>
    <n v="0"/>
    <m/>
    <m/>
    <n v="0"/>
    <n v="0"/>
    <n v="43476877.087553747"/>
    <n v="0"/>
    <n v="2.4123115242894559E-3"/>
    <m/>
    <m/>
    <n v="0"/>
    <m/>
    <n v="993600000"/>
    <n v="2.5161030595813199E-3"/>
    <m/>
    <n v="1038.975004677038"/>
    <m/>
    <n v="0"/>
    <n v="256.4070395635884"/>
    <m/>
    <n v="600000"/>
    <m/>
    <n v="0"/>
    <m/>
    <n v="-6707053.3974714624"/>
    <n v="45176463.966973767"/>
    <m/>
    <n v="4133.3868726136234"/>
    <n v="0"/>
    <n v="50"/>
    <n v="0"/>
    <m/>
    <m/>
    <n v="9.3262297906996086"/>
    <m/>
    <m/>
    <n v="0.19999998807907099"/>
    <n v="-67070.532475571366"/>
    <n v="0.79655142371398957"/>
    <n v="12552.45592623729"/>
    <n v="0"/>
    <m/>
    <n v="0"/>
    <n v="0"/>
    <n v="27397.260273972599"/>
    <n v="0"/>
    <m/>
    <n v="0"/>
    <n v="0"/>
    <n v="0"/>
    <n v="7.127246343525194E-2"/>
    <n v="143532.85032294589"/>
    <m/>
    <n v="226041889.22820759"/>
    <n v="8219.17808219178"/>
    <n v="7031963.4703196343"/>
    <n v="0"/>
    <n v="30000000"/>
    <n v="0"/>
    <n v="0"/>
    <n v="282000"/>
    <n v="499981.26027397282"/>
    <n v="10009.36986301356"/>
    <n v="0"/>
    <n v="0"/>
    <n v="2.7397260273972601E-2"/>
    <n v="3.0558426300324869E-2"/>
    <m/>
    <n v="0.3016265654599099"/>
    <n v="13.6981164136581"/>
    <n v="2.4123115602356991E-4"/>
    <n v="2.7397259661596111E-5"/>
    <n v="0"/>
    <m/>
    <m/>
    <m/>
    <m/>
    <n v="27397.260273972599"/>
    <n v="0"/>
    <m/>
    <n v="0"/>
    <n v="0"/>
    <n v="0"/>
    <m/>
    <n v="0"/>
    <m/>
    <m/>
    <n v="0"/>
    <m/>
    <n v="-1.361199550717711E-8"/>
    <n v="30000000"/>
    <n v="68031963.470319629"/>
    <m/>
    <m/>
    <m/>
    <m/>
    <n v="0"/>
    <n v="2.4123115602356991E-4"/>
    <n v="2.5551313923951029E-4"/>
    <n v="4.2368207733108978"/>
    <m/>
    <n v="0.2742293051859373"/>
    <n v="13.752910934206049"/>
    <n v="0"/>
    <n v="2.7397259661596111E-5"/>
    <n v="1991.165210304446"/>
    <n v="1296666.6184531341"/>
    <n v="1000000"/>
    <n v="0.1152686941395832"/>
    <n v="17274.11720158183"/>
    <m/>
    <n v="14.79452054794521"/>
    <m/>
    <n v="1991164.9322404489"/>
    <m/>
    <m/>
    <n v="0"/>
    <m/>
    <m/>
    <m/>
    <n v="2500000"/>
    <n v="1880999.999999986"/>
    <n v="11.581138830084191"/>
    <n v="11.371495534079489"/>
    <n v="2739726.0273972601"/>
    <n v="1"/>
    <m/>
    <n v="0"/>
    <m/>
    <m/>
    <m/>
    <m/>
    <m/>
    <m/>
    <m/>
    <n v="-8.8715351257385744E-8"/>
    <m/>
    <n v="0"/>
    <m/>
    <n v="1900000"/>
    <m/>
    <n v="0"/>
    <m/>
    <n v="35518296.339785628"/>
    <n v="226041889.22820759"/>
    <n v="-9.6127491874518007E-8"/>
    <m/>
    <n v="0.41095890410958902"/>
    <m/>
    <n v="342"/>
    <n v="13.7"/>
    <n v="20"/>
    <n v="8.9"/>
    <n v="0"/>
    <n v="3265000"/>
    <n v="3.3"/>
  </r>
  <r>
    <x v="344"/>
    <n v="0"/>
    <n v="17201953209.346298"/>
    <m/>
    <n v="0.67173263873918088"/>
    <m/>
    <m/>
    <n v="3460.416698929278"/>
    <m/>
    <m/>
    <m/>
    <m/>
    <m/>
    <m/>
    <n v="1016355193.619294"/>
    <m/>
    <n v="5208058777.7814264"/>
    <n v="74200000"/>
    <n v="0"/>
    <m/>
    <n v="19000.000000000018"/>
    <n v="0"/>
    <m/>
    <m/>
    <n v="0"/>
    <n v="0"/>
    <n v="43495877.087553747"/>
    <n v="0"/>
    <n v="2.1710803682658858E-3"/>
    <m/>
    <m/>
    <n v="0"/>
    <m/>
    <n v="993600000"/>
    <n v="2.5161030595813199E-3"/>
    <m/>
    <n v="713.36561776222561"/>
    <m/>
    <n v="0"/>
    <n v="176.05040097545009"/>
    <m/>
    <n v="600000"/>
    <m/>
    <n v="0"/>
    <m/>
    <n v="-7239982.8649958912"/>
    <n v="45177235.202938139"/>
    <m/>
    <n v="2838.004828372998"/>
    <n v="0"/>
    <n v="50"/>
    <n v="0"/>
    <m/>
    <m/>
    <n v="9.3533715378343416"/>
    <m/>
    <m/>
    <n v="0.19999998807907099"/>
    <n v="-72399.827031696637"/>
    <n v="2.477824237535966"/>
    <n v="39046.794229069797"/>
    <n v="0"/>
    <m/>
    <n v="0"/>
    <n v="0"/>
    <n v="27397.260273972599"/>
    <n v="0"/>
    <m/>
    <n v="0"/>
    <n v="0"/>
    <n v="0"/>
    <n v="7.340997293627527E-2"/>
    <n v="143528.64406059889"/>
    <m/>
    <n v="226035265.0199838"/>
    <n v="8219.17808219178"/>
    <n v="7031963.4703196343"/>
    <n v="0"/>
    <n v="30000000"/>
    <n v="0"/>
    <n v="0"/>
    <n v="282000"/>
    <n v="499981.20547945221"/>
    <n v="10009.397260273839"/>
    <n v="0"/>
    <n v="0"/>
    <n v="2.7397260273972601E-2"/>
    <n v="3.0559442760566349E-2"/>
    <m/>
    <n v="0.30162731606976362"/>
    <n v="13.69811491243839"/>
    <n v="2.171080400617505E-4"/>
    <n v="2.7397259661596111E-5"/>
    <n v="0"/>
    <m/>
    <m/>
    <m/>
    <m/>
    <n v="27397.260273972599"/>
    <n v="0"/>
    <m/>
    <n v="0"/>
    <n v="0"/>
    <n v="0"/>
    <m/>
    <n v="0"/>
    <m/>
    <m/>
    <n v="0"/>
    <m/>
    <n v="8.7792155254194958E-10"/>
    <n v="30000000"/>
    <n v="68031963.470319629"/>
    <m/>
    <m/>
    <m/>
    <m/>
    <n v="0"/>
    <n v="2.171080400617505E-4"/>
    <n v="2.5625674873342997E-4"/>
    <n v="4.2367055332491734"/>
    <m/>
    <n v="0.27423005579579102"/>
    <n v="13.752909432986341"/>
    <n v="0"/>
    <n v="2.7397259661596111E-5"/>
    <n v="1991.936418559342"/>
    <n v="1296666.6184531341"/>
    <n v="1000000"/>
    <n v="0.11531333943972789"/>
    <n v="17274.117442812982"/>
    <m/>
    <n v="14.79452054794521"/>
    <m/>
    <n v="1991936.168204817"/>
    <m/>
    <m/>
    <n v="0"/>
    <m/>
    <m/>
    <m/>
    <n v="2500000"/>
    <n v="1881000.0000000009"/>
    <n v="11.581138830084191"/>
    <n v="11.3714955340795"/>
    <n v="2739726.0273972601"/>
    <n v="1"/>
    <m/>
    <n v="0"/>
    <m/>
    <m/>
    <m/>
    <m/>
    <m/>
    <m/>
    <m/>
    <n v="5.7218002216590856E-9"/>
    <m/>
    <n v="0"/>
    <m/>
    <n v="1900000"/>
    <m/>
    <n v="0"/>
    <m/>
    <n v="33605743.883859389"/>
    <n v="226035265.0199838"/>
    <n v="6.1998548900448459E-9"/>
    <m/>
    <n v="0.41095890410958902"/>
    <m/>
    <n v="343"/>
    <n v="14.9"/>
    <n v="21.8"/>
    <n v="8.4"/>
    <n v="0"/>
    <n v="3278000"/>
    <n v="9"/>
  </r>
  <r>
    <x v="345"/>
    <n v="0"/>
    <n v="17201953209.346298"/>
    <m/>
    <n v="0.67172301849263438"/>
    <m/>
    <m/>
    <n v="3460.315290473392"/>
    <m/>
    <m/>
    <m/>
    <m/>
    <m/>
    <m/>
    <n v="1016352924.462204"/>
    <m/>
    <n v="5208056283.4413738"/>
    <n v="74200000"/>
    <n v="0"/>
    <m/>
    <n v="19000.000000000018"/>
    <n v="0"/>
    <m/>
    <m/>
    <n v="0"/>
    <n v="0"/>
    <n v="43514877.087553747"/>
    <n v="0"/>
    <n v="1.9539723282041362E-3"/>
    <m/>
    <m/>
    <n v="0"/>
    <m/>
    <n v="993600000"/>
    <n v="2.5161030595813199E-3"/>
    <m/>
    <n v="489.80052678309499"/>
    <m/>
    <n v="17993875"/>
    <n v="120.8771168543927"/>
    <m/>
    <n v="600000"/>
    <m/>
    <n v="0"/>
    <m/>
    <n v="-7767583.037964195"/>
    <n v="45178006.43614126"/>
    <m/>
    <n v="1948.5888096353219"/>
    <n v="0"/>
    <n v="50"/>
    <n v="0"/>
    <m/>
    <m/>
    <n v="9.3805125413595807"/>
    <m/>
    <m/>
    <n v="0.19999998807907099"/>
    <n v="-77675.828643451852"/>
    <n v="0"/>
    <n v="0"/>
    <n v="0"/>
    <m/>
    <n v="0"/>
    <n v="0"/>
    <n v="27397.260273972599"/>
    <n v="0"/>
    <m/>
    <n v="0"/>
    <n v="0"/>
    <n v="0"/>
    <n v="8.6881680868751976E-2"/>
    <n v="143524.43791450839"/>
    <m/>
    <n v="226028640.99484581"/>
    <n v="8219.17808219178"/>
    <n v="7031963.4703196343"/>
    <n v="0"/>
    <n v="30000000"/>
    <n v="0"/>
    <n v="0"/>
    <n v="282000"/>
    <n v="499981.15068493172"/>
    <n v="10009.424657534109"/>
    <n v="0"/>
    <n v="0"/>
    <n v="2.7397260273972601E-2"/>
    <n v="3.0560464995707751E-2"/>
    <m/>
    <n v="0.30162806667961728"/>
    <n v="13.69811341121869"/>
    <n v="1.9539723573205921E-4"/>
    <n v="2.7397259661596111E-5"/>
    <n v="0"/>
    <m/>
    <m/>
    <m/>
    <m/>
    <n v="27397.260273972599"/>
    <n v="0"/>
    <m/>
    <n v="0"/>
    <n v="0"/>
    <n v="0"/>
    <m/>
    <n v="0"/>
    <m/>
    <m/>
    <n v="0"/>
    <m/>
    <n v="-5.6622576169032718E-11"/>
    <n v="30000000"/>
    <n v="68031963.470319629"/>
    <m/>
    <m/>
    <m/>
    <m/>
    <n v="0"/>
    <n v="1.9539723573205921E-4"/>
    <n v="2.5700033785448729E-4"/>
    <n v="4.2365902963725572"/>
    <m/>
    <n v="0.27423080640564468"/>
    <n v="13.752907931766631"/>
    <n v="0"/>
    <n v="2.7397259661596111E-5"/>
    <n v="1992.7076268142389"/>
    <n v="1296666.6184531341"/>
    <n v="1000000"/>
    <n v="0.11535798473987249"/>
    <n v="17274.117659921019"/>
    <m/>
    <n v="14.79452054794521"/>
    <m/>
    <n v="1992707.401407931"/>
    <m/>
    <m/>
    <n v="0"/>
    <m/>
    <m/>
    <m/>
    <n v="2500000"/>
    <n v="1881000"/>
    <n v="11.581138830084191"/>
    <n v="11.371495534079489"/>
    <n v="2739726.0273972601"/>
    <n v="1"/>
    <m/>
    <n v="0"/>
    <m/>
    <m/>
    <m/>
    <m/>
    <m/>
    <m/>
    <m/>
    <n v="-3.6903418982802462E-10"/>
    <m/>
    <n v="19698125"/>
    <m/>
    <n v="1900000"/>
    <m/>
    <n v="5983352.1450305274"/>
    <m/>
    <n v="31666697.089630321"/>
    <n v="226028640.99484581"/>
    <n v="-3.9986688415619002E-10"/>
    <m/>
    <n v="0.41095890410958902"/>
    <m/>
    <n v="344"/>
    <n v="15.6"/>
    <n v="16.600000000000001"/>
    <n v="14.4"/>
    <n v="12.5"/>
    <n v="3357000"/>
    <n v="0"/>
  </r>
  <r>
    <x v="346"/>
    <n v="0"/>
    <n v="17201953209.346298"/>
    <m/>
    <n v="0.67171339794813656"/>
    <m/>
    <m/>
    <n v="3460.213884820465"/>
    <m/>
    <m/>
    <m/>
    <m/>
    <m/>
    <m/>
    <n v="1016350654.027665"/>
    <m/>
    <n v="5208053787.8238745"/>
    <n v="74200000"/>
    <n v="0"/>
    <m/>
    <n v="19000.000000000018"/>
    <n v="0"/>
    <m/>
    <m/>
    <n v="0"/>
    <n v="0"/>
    <n v="43533877.087553747"/>
    <n v="0"/>
    <n v="1.7585750924720769E-3"/>
    <m/>
    <m/>
    <n v="0"/>
    <m/>
    <n v="993600000"/>
    <n v="3.349785614888023E-3"/>
    <m/>
    <n v="336.29957775307412"/>
    <m/>
    <n v="0"/>
    <n v="82.994854303501512"/>
    <m/>
    <n v="600000"/>
    <m/>
    <n v="1857388.164478001"/>
    <m/>
    <n v="9703967.7906792574"/>
    <n v="45178777.666858271"/>
    <m/>
    <n v="1337.9111659978339"/>
    <n v="4320000"/>
    <n v="50"/>
    <n v="0"/>
    <m/>
    <m/>
    <n v="9.4076528012956988"/>
    <m/>
    <m/>
    <n v="0.19999998807907099"/>
    <n v="0"/>
    <n v="0"/>
    <n v="0"/>
    <n v="0"/>
    <m/>
    <n v="0"/>
    <n v="0"/>
    <n v="27397.260273972599"/>
    <n v="0"/>
    <m/>
    <n v="0"/>
    <n v="0"/>
    <n v="0"/>
    <n v="1.8559167887024239E-4"/>
    <n v="143520.23188467699"/>
    <m/>
    <n v="226022017.15279779"/>
    <n v="8219.17808219178"/>
    <n v="7031963.4703196343"/>
    <n v="0"/>
    <n v="30000000"/>
    <n v="0"/>
    <n v="0"/>
    <n v="282000"/>
    <n v="499981.09589041112"/>
    <n v="10009.452054794379"/>
    <n v="0"/>
    <n v="0"/>
    <n v="2.7397260273972601E-2"/>
    <n v="3.056149302103095E-2"/>
    <m/>
    <n v="0.30162881728947111"/>
    <n v="13.69811190999898"/>
    <n v="1.7585751186768869E-4"/>
    <n v="2.7397259661596111E-5"/>
    <n v="0"/>
    <m/>
    <m/>
    <m/>
    <m/>
    <n v="27397.260273972599"/>
    <n v="0"/>
    <m/>
    <n v="0"/>
    <n v="0"/>
    <n v="0"/>
    <m/>
    <n v="0"/>
    <m/>
    <m/>
    <n v="0"/>
    <m/>
    <n v="847263.99209843588"/>
    <n v="30000000"/>
    <n v="68031963.470319629"/>
    <m/>
    <m/>
    <m/>
    <m/>
    <n v="0"/>
    <n v="1.7585751186768869E-4"/>
    <n v="2.5774390660324029E-4"/>
    <n v="4.2364750626811229"/>
    <m/>
    <n v="0.27423155701549851"/>
    <n v="13.75290643054692"/>
    <n v="0"/>
    <n v="2.7397259661596111E-5"/>
    <n v="1993.478835069136"/>
    <n v="1296666.6184531341"/>
    <n v="1000000"/>
    <n v="0.11540263004001711"/>
    <n v="17274.117855318262"/>
    <m/>
    <n v="14.79452054794521"/>
    <m/>
    <n v="1993478.6321249469"/>
    <m/>
    <m/>
    <n v="0"/>
    <m/>
    <m/>
    <m/>
    <n v="3328346.9869527388"/>
    <n v="2728263.9920984362"/>
    <n v="11.8243757800828"/>
    <n v="11.651745740753841"/>
    <n v="2739726.0273972601"/>
    <n v="1"/>
    <m/>
    <n v="0"/>
    <m/>
    <m/>
    <m/>
    <m/>
    <m/>
    <m/>
    <m/>
    <n v="5521991.4396177754"/>
    <m/>
    <n v="0"/>
    <m/>
    <n v="1900000"/>
    <m/>
    <n v="0"/>
    <m/>
    <n v="43481469.944599792"/>
    <n v="226022017.15279779"/>
    <n v="5983352.1450305274"/>
    <m/>
    <n v="0.41095890410958902"/>
    <m/>
    <n v="345"/>
    <n v="15.6"/>
    <n v="17.399999999999999"/>
    <n v="13.3"/>
    <n v="0"/>
    <n v="3374000"/>
    <n v="0"/>
  </r>
  <r>
    <x v="347"/>
    <n v="0"/>
    <n v="17201953209.346298"/>
    <m/>
    <n v="0.67170377710569085"/>
    <m/>
    <m/>
    <n v="3460.1124819705601"/>
    <m/>
    <m/>
    <m/>
    <m/>
    <m/>
    <m/>
    <n v="1016348382.443427"/>
    <m/>
    <n v="5208051291.056675"/>
    <n v="74200000"/>
    <n v="0"/>
    <m/>
    <n v="19000.000000000018"/>
    <n v="0"/>
    <m/>
    <m/>
    <n v="0"/>
    <n v="0"/>
    <n v="43552877.087553747"/>
    <n v="0"/>
    <n v="1.5827175806043879E-3"/>
    <m/>
    <m/>
    <n v="0"/>
    <m/>
    <n v="993600000"/>
    <n v="2.5580025730258362E-3"/>
    <m/>
    <n v="467107.08583641658"/>
    <m/>
    <n v="0"/>
    <n v="115276.6375507951"/>
    <m/>
    <n v="600000"/>
    <m/>
    <n v="560162.0365362087"/>
    <m/>
    <n v="2926579.6262012562"/>
    <n v="45179548.895336933"/>
    <m/>
    <n v="1858306.7812119429"/>
    <n v="1740557.1403389231"/>
    <n v="50"/>
    <n v="0"/>
    <m/>
    <m/>
    <n v="9.434792317663069"/>
    <m/>
    <m/>
    <n v="0.19999998807907099"/>
    <n v="25860.44932612437"/>
    <n v="1.796475792168521"/>
    <n v="28309.764482756709"/>
    <n v="0"/>
    <m/>
    <n v="0"/>
    <n v="0"/>
    <n v="27397.260273972599"/>
    <n v="0"/>
    <m/>
    <n v="0"/>
    <n v="0"/>
    <n v="0"/>
    <n v="6.4423082059817421E-2"/>
    <n v="143516.02597110739"/>
    <m/>
    <n v="226015393.493844"/>
    <n v="8219.17808219178"/>
    <n v="7031963.4703196343"/>
    <n v="0"/>
    <n v="30000000"/>
    <n v="0"/>
    <n v="0"/>
    <n v="282000"/>
    <n v="499981.04109589063"/>
    <n v="10009.47945205466"/>
    <n v="0"/>
    <n v="0"/>
    <n v="2.7397260273972601E-2"/>
    <n v="3.056252685180887E-2"/>
    <m/>
    <n v="0.30162956789932482"/>
    <n v="13.69811040877927"/>
    <n v="1.5827176041887181E-4"/>
    <n v="2.7397259661596111E-5"/>
    <n v="0"/>
    <m/>
    <m/>
    <m/>
    <m/>
    <n v="27397.260273972599"/>
    <n v="0"/>
    <m/>
    <n v="0"/>
    <n v="0"/>
    <n v="0"/>
    <m/>
    <n v="0"/>
    <m/>
    <m/>
    <n v="0"/>
    <m/>
    <n v="-54645.280992324311"/>
    <n v="30000000"/>
    <n v="68031963.470319629"/>
    <m/>
    <m/>
    <m/>
    <m/>
    <n v="0"/>
    <n v="1.5827176041887181E-4"/>
    <n v="2.5848745498024728E-4"/>
    <n v="4.2363598321749407"/>
    <m/>
    <n v="0.27423230762535222"/>
    <n v="13.752904929327221"/>
    <n v="0"/>
    <n v="2.7397259661596111E-5"/>
    <n v="1994.250043324033"/>
    <n v="1296666.6184531341"/>
    <n v="1000000"/>
    <n v="0.1154472753401618"/>
    <n v="17274.118031175771"/>
    <m/>
    <n v="14.79452054794521"/>
    <m/>
    <n v="1994249.8606036031"/>
    <m/>
    <m/>
    <n v="0"/>
    <m/>
    <m/>
    <m/>
    <n v="2541631.356558471"/>
    <n v="1826354.719007676"/>
    <n v="11.594249464970421"/>
    <n v="11.35142691959561"/>
    <n v="2739726.0273972601"/>
    <n v="1"/>
    <m/>
    <n v="0"/>
    <m/>
    <m/>
    <m/>
    <m/>
    <m/>
    <m/>
    <m/>
    <n v="-356147.28900229849"/>
    <m/>
    <n v="0"/>
    <m/>
    <n v="1900000"/>
    <m/>
    <n v="0"/>
    <m/>
    <n v="41581469.944599792"/>
    <n v="226015393.493844"/>
    <n v="-385903.28668568382"/>
    <m/>
    <n v="0.41095890410958902"/>
    <m/>
    <n v="346"/>
    <n v="13.5"/>
    <n v="17.5"/>
    <n v="10.3"/>
    <n v="0"/>
    <n v="3276000"/>
    <n v="9.3000000000000007"/>
  </r>
  <r>
    <x v="348"/>
    <n v="0"/>
    <n v="17201953209.346298"/>
    <m/>
    <n v="0.67169415596530024"/>
    <m/>
    <m/>
    <n v="3460.0110819237402"/>
    <m/>
    <m/>
    <m/>
    <m/>
    <m/>
    <m/>
    <n v="1016346109.82446"/>
    <m/>
    <n v="5208048793.2547474"/>
    <n v="74200000"/>
    <n v="0"/>
    <m/>
    <n v="19000.000000000018"/>
    <n v="0"/>
    <m/>
    <m/>
    <n v="0"/>
    <n v="0"/>
    <n v="43571877.087553747"/>
    <n v="0"/>
    <n v="1.424445820185516E-3"/>
    <m/>
    <m/>
    <n v="0"/>
    <m/>
    <n v="993600000"/>
    <n v="2.6151595887520971E-3"/>
    <m/>
    <n v="461521.40563964518"/>
    <m/>
    <n v="5038285"/>
    <n v="113898.15614676139"/>
    <m/>
    <n v="600000"/>
    <m/>
    <n v="0"/>
    <m/>
    <n v="0"/>
    <n v="45180320.121800274"/>
    <m/>
    <n v="1836085.0943609399"/>
    <n v="0"/>
    <n v="50"/>
    <n v="0"/>
    <m/>
    <m/>
    <n v="9.4619310904820608"/>
    <m/>
    <m/>
    <n v="0.19999998807907099"/>
    <n v="0"/>
    <n v="0.1020308389134498"/>
    <n v="1607.8530154482021"/>
    <n v="0"/>
    <m/>
    <n v="0"/>
    <n v="0"/>
    <n v="27397.260273972599"/>
    <n v="0"/>
    <m/>
    <n v="0"/>
    <n v="0"/>
    <n v="0"/>
    <n v="5.1448509709596878E-2"/>
    <n v="143511.820173802"/>
    <m/>
    <n v="226008770.01798829"/>
    <n v="8219.17808219178"/>
    <n v="7031963.4703196343"/>
    <n v="0"/>
    <n v="30000000"/>
    <n v="0"/>
    <n v="0"/>
    <n v="282000"/>
    <n v="499980.98630137002"/>
    <n v="10009.50684931493"/>
    <n v="0"/>
    <n v="0"/>
    <n v="2.7397260273972601E-2"/>
    <n v="3.0563566503305471E-2"/>
    <m/>
    <n v="0.30163031850917849"/>
    <n v="13.698108907559559"/>
    <n v="1.4244458414114131E-4"/>
    <n v="2.7397259661596111E-5"/>
    <n v="0"/>
    <m/>
    <m/>
    <m/>
    <m/>
    <n v="27397.260273972599"/>
    <n v="0"/>
    <m/>
    <n v="0"/>
    <n v="0"/>
    <n v="0"/>
    <m/>
    <n v="0"/>
    <m/>
    <m/>
    <n v="0"/>
    <m/>
    <n v="3524.4112373220601"/>
    <n v="30000000"/>
    <n v="68031963.470319629"/>
    <m/>
    <m/>
    <m/>
    <m/>
    <n v="0"/>
    <n v="1.4244458414114131E-4"/>
    <n v="2.5923098298606629E-4"/>
    <n v="4.2362446048540816"/>
    <m/>
    <n v="0.27423305823520588"/>
    <n v="13.75290342810751"/>
    <n v="0"/>
    <n v="2.7397259661596111E-5"/>
    <n v="1995.021251578929"/>
    <n v="1296666.6184531341"/>
    <n v="1000000"/>
    <n v="0.1154919206403064"/>
    <n v="17274.11818944753"/>
    <m/>
    <n v="14.79452054794521"/>
    <m/>
    <n v="1995021.0870669479"/>
    <m/>
    <m/>
    <n v="0"/>
    <m/>
    <m/>
    <m/>
    <n v="2598422.5673840828"/>
    <n v="1884524.411237322"/>
    <n v="11.611962334356511"/>
    <n v="11.372779811636709"/>
    <n v="2739726.0273972601"/>
    <n v="1"/>
    <m/>
    <n v="0"/>
    <m/>
    <m/>
    <m/>
    <m/>
    <m/>
    <m/>
    <m/>
    <n v="22970.135475701911"/>
    <m/>
    <n v="5515475"/>
    <m/>
    <n v="1900000"/>
    <m/>
    <n v="1675338.6006085479"/>
    <m/>
    <n v="39653160.180117033"/>
    <n v="226008770.01798829"/>
    <n v="24889.283308939019"/>
    <m/>
    <n v="0.41095890410958902"/>
    <m/>
    <n v="347"/>
    <n v="12.9"/>
    <n v="15.6"/>
    <n v="9.8000000000000007"/>
    <n v="3.5"/>
    <n v="3260000"/>
    <n v="0.6"/>
  </r>
  <r>
    <x v="349"/>
    <n v="0"/>
    <n v="17201953209.346298"/>
    <m/>
    <n v="0.67168453452696797"/>
    <m/>
    <m/>
    <n v="3459.9096846800699"/>
    <m/>
    <m/>
    <m/>
    <m/>
    <m/>
    <m/>
    <n v="1016343836.27424"/>
    <m/>
    <n v="5208046294.5215664"/>
    <n v="74200000"/>
    <n v="0"/>
    <m/>
    <n v="19000.000000000018"/>
    <n v="0"/>
    <m/>
    <m/>
    <n v="0"/>
    <n v="0"/>
    <n v="43590877.087553747"/>
    <n v="0"/>
    <n v="1.2820012360443751E-3"/>
    <m/>
    <m/>
    <n v="0"/>
    <m/>
    <n v="993600000"/>
    <n v="2.8142206828841929E-3"/>
    <m/>
    <n v="316882.98675381258"/>
    <m/>
    <n v="1439510"/>
    <n v="78203.063746340587"/>
    <m/>
    <n v="600000"/>
    <m/>
    <n v="849510.03624499973"/>
    <m/>
    <n v="4438285"/>
    <n v="45181091.346449137"/>
    <m/>
    <n v="1260665.532574533"/>
    <n v="2988067.8059061072"/>
    <n v="50"/>
    <n v="0"/>
    <m/>
    <m/>
    <n v="9.4890691197730472"/>
    <m/>
    <m/>
    <n v="0.19999998807907099"/>
    <n v="707.15784889372514"/>
    <n v="4.9124898827499673E-2"/>
    <n v="774.1347376393195"/>
    <n v="0"/>
    <m/>
    <n v="0"/>
    <n v="0"/>
    <n v="27397.260273972599"/>
    <n v="0"/>
    <m/>
    <n v="0"/>
    <n v="0"/>
    <n v="0"/>
    <n v="2.5077368590927171E-2"/>
    <n v="143507.61449276371"/>
    <m/>
    <n v="226002146.72523499"/>
    <n v="8219.17808219178"/>
    <n v="7031963.4703196343"/>
    <n v="0"/>
    <n v="30000000"/>
    <n v="0"/>
    <n v="0"/>
    <n v="282000"/>
    <n v="499980.93150684948"/>
    <n v="10009.5342465752"/>
    <n v="0"/>
    <n v="0"/>
    <n v="2.7397260273972601E-2"/>
    <n v="3.0564611990775779E-2"/>
    <m/>
    <n v="0.30163106911903231"/>
    <n v="13.69810740633986"/>
    <n v="1.282001255147682E-4"/>
    <n v="2.7397259661596111E-5"/>
    <n v="0"/>
    <m/>
    <m/>
    <m/>
    <m/>
    <n v="27397.260273972599"/>
    <n v="0"/>
    <m/>
    <n v="0"/>
    <n v="0"/>
    <n v="0"/>
    <m/>
    <n v="0"/>
    <m/>
    <m/>
    <n v="0"/>
    <m/>
    <n v="237006.6067673935"/>
    <n v="30000000"/>
    <n v="68031963.470319629"/>
    <m/>
    <m/>
    <m/>
    <m/>
    <n v="0"/>
    <n v="1.282001255147682E-4"/>
    <n v="2.5997449062125538E-4"/>
    <n v="4.2361293807186211"/>
    <m/>
    <n v="0.27423380884505971"/>
    <n v="13.7529019268878"/>
    <n v="0"/>
    <n v="2.7397259661596111E-5"/>
    <n v="1995.7924598338259"/>
    <n v="1296666.6184531341"/>
    <n v="1000000"/>
    <n v="0.1155365659404511"/>
    <n v="17274.11833189211"/>
    <m/>
    <n v="14.79452054794521"/>
    <m/>
    <n v="1995792.311715808"/>
    <m/>
    <m/>
    <n v="0"/>
    <m/>
    <m/>
    <m/>
    <n v="2796209.6705137342"/>
    <n v="2118006.6067673941"/>
    <n v="11.672187091958831"/>
    <n v="11.45533728282051"/>
    <n v="2739726.0273972601"/>
    <n v="1"/>
    <m/>
    <n v="0"/>
    <m/>
    <m/>
    <m/>
    <m/>
    <m/>
    <m/>
    <m/>
    <n v="1544676.1173704539"/>
    <m/>
    <n v="1575850"/>
    <m/>
    <n v="1900000"/>
    <m/>
    <n v="478668.17160244222"/>
    <m/>
    <n v="41591688.726493038"/>
    <n v="226002146.72523499"/>
    <n v="1673733.3372044631"/>
    <m/>
    <n v="0.41095890410958902"/>
    <m/>
    <n v="348"/>
    <n v="18.2"/>
    <n v="23"/>
    <n v="14.2"/>
    <n v="1"/>
    <n v="3276000"/>
    <n v="0.2"/>
  </r>
  <r>
    <x v="350"/>
    <n v="0"/>
    <n v="17201953209.346298"/>
    <m/>
    <n v="0.67167491279069758"/>
    <m/>
    <m/>
    <n v="3459.8082902396131"/>
    <m/>
    <m/>
    <m/>
    <m/>
    <m/>
    <m/>
    <n v="1016341561.885895"/>
    <m/>
    <n v="5208043794.9502592"/>
    <n v="74200000"/>
    <n v="0"/>
    <m/>
    <n v="19000.000000000018"/>
    <n v="0"/>
    <m/>
    <m/>
    <n v="0"/>
    <n v="0"/>
    <n v="43609877.087553747"/>
    <n v="0"/>
    <n v="1.153801110529606E-3"/>
    <m/>
    <m/>
    <n v="0"/>
    <m/>
    <n v="993600000"/>
    <n v="2.6568916262893609E-3"/>
    <m/>
    <n v="431107.7562383273"/>
    <m/>
    <n v="3598775"/>
    <n v="106392.41850128181"/>
    <m/>
    <n v="600000"/>
    <m/>
    <n v="275529.44262818631"/>
    <m/>
    <n v="1439510"/>
    <n v="45181862.569464318"/>
    <m/>
    <n v="1715089.51831938"/>
    <n v="563980.5573718138"/>
    <n v="50"/>
    <n v="0"/>
    <m/>
    <m/>
    <n v="9.5162064055563977"/>
    <m/>
    <m/>
    <n v="0.19999998807907099"/>
    <n v="0"/>
    <n v="0"/>
    <n v="0"/>
    <n v="0"/>
    <m/>
    <n v="0"/>
    <n v="0"/>
    <n v="27397.260273972599"/>
    <n v="0"/>
    <m/>
    <n v="0"/>
    <n v="0"/>
    <n v="0"/>
    <n v="5.0898729173613273E-2"/>
    <n v="143503.40892799501"/>
    <m/>
    <n v="225995523.61558831"/>
    <n v="8219.17808219178"/>
    <n v="7031963.4703196343"/>
    <n v="0"/>
    <n v="30000000"/>
    <n v="0"/>
    <n v="0"/>
    <n v="282000"/>
    <n v="499980.87671232893"/>
    <n v="10009.561643835479"/>
    <n v="0"/>
    <n v="0"/>
    <n v="2.7397260273972601E-2"/>
    <n v="3.056566332946584E-2"/>
    <m/>
    <n v="0.30163181972888597"/>
    <n v="13.698105905120149"/>
    <n v="1.153801127722583E-4"/>
    <n v="2.7397259661596111E-5"/>
    <n v="0"/>
    <m/>
    <m/>
    <m/>
    <m/>
    <n v="27397.260273972599"/>
    <n v="0"/>
    <m/>
    <n v="0"/>
    <n v="0"/>
    <n v="0"/>
    <m/>
    <n v="0"/>
    <m/>
    <m/>
    <n v="0"/>
    <m/>
    <n v="52495.101379827487"/>
    <n v="30000000"/>
    <n v="68031963.470319629"/>
    <m/>
    <m/>
    <m/>
    <m/>
    <n v="0"/>
    <n v="1.153801127722583E-4"/>
    <n v="2.6071797788637278E-4"/>
    <n v="4.2360141597686276"/>
    <m/>
    <n v="0.27423455945491337"/>
    <n v="13.75290042566809"/>
    <n v="0"/>
    <n v="2.7397259661596111E-5"/>
    <n v="1996.563668088723"/>
    <n v="1296666.6184531341"/>
    <n v="1000000"/>
    <n v="0.1155812112405957"/>
    <n v="17274.118460092239"/>
    <m/>
    <n v="14.79452054794521"/>
    <m/>
    <n v="1996563.5347309951"/>
    <m/>
    <m/>
    <n v="0"/>
    <m/>
    <m/>
    <m/>
    <n v="2639887.5198811088"/>
    <n v="1933495.1013798281"/>
    <n v="11.624773067194649"/>
    <n v="11.390501744472051"/>
    <n v="2739726.0273972601"/>
    <n v="1"/>
    <m/>
    <n v="0"/>
    <m/>
    <m/>
    <m/>
    <m/>
    <m/>
    <m/>
    <m/>
    <n v="342133.62440120842"/>
    <m/>
    <n v="3939625"/>
    <m/>
    <n v="1900000"/>
    <m/>
    <n v="1196670.429006106"/>
    <m/>
    <n v="40788096.420152947"/>
    <n v="225995523.61558831"/>
    <n v="370718.78466905718"/>
    <m/>
    <n v="0.41095890410958902"/>
    <m/>
    <n v="349"/>
    <n v="10.199999999999999"/>
    <n v="16.2"/>
    <n v="5.9"/>
    <n v="2.5"/>
    <n v="3308000"/>
    <n v="0"/>
  </r>
  <r>
    <x v="351"/>
    <n v="0"/>
    <n v="17201953209.346298"/>
    <m/>
    <n v="0.67166529075649195"/>
    <m/>
    <m/>
    <n v="3459.7068986024319"/>
    <m/>
    <m/>
    <m/>
    <m/>
    <m/>
    <m/>
    <n v="1016339286.743238"/>
    <m/>
    <n v="5208041294.6246414"/>
    <n v="74200000"/>
    <n v="0"/>
    <m/>
    <n v="19000.000000000018"/>
    <n v="0"/>
    <m/>
    <m/>
    <n v="0"/>
    <n v="0"/>
    <n v="43628877.087553747"/>
    <n v="0"/>
    <n v="1.0384209977573481E-3"/>
    <m/>
    <m/>
    <n v="0"/>
    <m/>
    <n v="993600000"/>
    <n v="2.7548395856489142E-3"/>
    <m/>
    <n v="365258.35694205313"/>
    <m/>
    <n v="0"/>
    <n v="90141.546772325499"/>
    <m/>
    <n v="600000"/>
    <m/>
    <n v="688823.60657046561"/>
    <m/>
    <n v="3598775"/>
    <n v="45182633.791008629"/>
    <m/>
    <n v="1453118.786207957"/>
    <n v="2306183.2123102802"/>
    <n v="50"/>
    <n v="0"/>
    <m/>
    <m/>
    <n v="9.5433429478524836"/>
    <m/>
    <m/>
    <n v="0.19999998807907099"/>
    <n v="3768.1811192549189"/>
    <n v="0.26176831175200849"/>
    <n v="4125.0760444719836"/>
    <n v="0"/>
    <m/>
    <n v="0"/>
    <n v="0"/>
    <n v="27397.260273972599"/>
    <n v="0"/>
    <m/>
    <n v="0"/>
    <n v="0"/>
    <n v="0"/>
    <n v="2.4892459597109132E-2"/>
    <n v="143499.20347949851"/>
    <m/>
    <n v="225988900.68905231"/>
    <n v="8219.17808219178"/>
    <n v="7031963.4703196343"/>
    <n v="0"/>
    <n v="30000000"/>
    <n v="0"/>
    <n v="0"/>
    <n v="282000"/>
    <n v="499980.82191780838"/>
    <n v="10009.589041095751"/>
    <n v="0"/>
    <n v="0"/>
    <n v="2.7397260273972601E-2"/>
    <n v="3.056672053461279E-2"/>
    <m/>
    <n v="0.30163257033873969"/>
    <n v="13.698104403900439"/>
    <n v="1.038421013231027E-4"/>
    <n v="2.7397259661596111E-5"/>
    <n v="0"/>
    <m/>
    <m/>
    <m/>
    <m/>
    <n v="27397.260273972599"/>
    <n v="0"/>
    <m/>
    <n v="0"/>
    <n v="0"/>
    <n v="0"/>
    <m/>
    <n v="0"/>
    <m/>
    <m/>
    <n v="0"/>
    <m/>
    <n v="166067.06552843511"/>
    <n v="30000000"/>
    <n v="68031963.470319629"/>
    <m/>
    <m/>
    <m/>
    <m/>
    <n v="0"/>
    <n v="1.038421013231027E-4"/>
    <n v="2.614614447819766E-4"/>
    <n v="4.2358989420041766"/>
    <m/>
    <n v="0.27423531006476709"/>
    <n v="13.75289892444839"/>
    <n v="0"/>
    <n v="2.7397259661596111E-5"/>
    <n v="1997.334876343619"/>
    <n v="1296666.6184531341"/>
    <n v="1000000"/>
    <n v="0.1156258565407404"/>
    <n v="17274.118575472348"/>
    <m/>
    <n v="14.79452054794521"/>
    <m/>
    <n v="1997334.7562753039"/>
    <m/>
    <m/>
    <n v="0"/>
    <m/>
    <m/>
    <m/>
    <n v="2737208.612300761"/>
    <n v="2047067.0655284349"/>
    <n v="11.65445115137944"/>
    <n v="11.430757514580449"/>
    <n v="2739726.0273972601"/>
    <n v="1"/>
    <m/>
    <n v="0"/>
    <m/>
    <m/>
    <m/>
    <m/>
    <m/>
    <m/>
    <m/>
    <n v="1082331.98011786"/>
    <m/>
    <n v="0"/>
    <m/>
    <n v="1900000"/>
    <m/>
    <n v="0"/>
    <m/>
    <n v="41631050.991146848"/>
    <n v="225988900.68905231"/>
    <n v="1172760.4878941269"/>
    <m/>
    <n v="0.41095890410958902"/>
    <m/>
    <n v="350"/>
    <n v="3.9"/>
    <n v="6.3"/>
    <n v="1.1000000000000001"/>
    <n v="0"/>
    <n v="3205000"/>
    <n v="2.2999999999999998"/>
  </r>
  <r>
    <x v="352"/>
    <n v="0"/>
    <n v="17201953209.346298"/>
    <m/>
    <n v="0.67165566842435487"/>
    <m/>
    <m/>
    <n v="3459.6055097685939"/>
    <m/>
    <m/>
    <m/>
    <m/>
    <m/>
    <m/>
    <n v="1016337010.921702"/>
    <m/>
    <n v="5208038793.6201448"/>
    <n v="74200000"/>
    <n v="0"/>
    <m/>
    <n v="19000.000000000018"/>
    <n v="0"/>
    <m/>
    <m/>
    <n v="0"/>
    <n v="0"/>
    <n v="43647877.087553747"/>
    <n v="0"/>
    <n v="9.3457889643424534E-4"/>
    <m/>
    <m/>
    <n v="0"/>
    <m/>
    <n v="993600000"/>
    <n v="2.5914964439757958E-3"/>
    <m/>
    <n v="423932.12744572811"/>
    <m/>
    <n v="0"/>
    <n v="104621.55613458841"/>
    <m/>
    <n v="600000"/>
    <m/>
    <n v="0"/>
    <m/>
    <n v="0"/>
    <n v="45183405.011228643"/>
    <m/>
    <n v="1686542.4890640441"/>
    <n v="0"/>
    <n v="50"/>
    <n v="0"/>
    <m/>
    <m/>
    <n v="9.5704787466816743"/>
    <m/>
    <m/>
    <n v="0.19999998807907099"/>
    <n v="0"/>
    <n v="1.181281194171104E-2"/>
    <n v="186.15220166438229"/>
    <n v="0"/>
    <m/>
    <n v="0"/>
    <n v="0"/>
    <n v="27397.260273972599"/>
    <n v="0"/>
    <m/>
    <n v="0"/>
    <n v="0"/>
    <n v="0"/>
    <n v="5.222279833953701E-2"/>
    <n v="143494.99814727699"/>
    <m/>
    <n v="225982277.94563141"/>
    <n v="8219.17808219178"/>
    <n v="7031963.4703196343"/>
    <n v="0"/>
    <n v="30000000"/>
    <n v="0"/>
    <n v="0"/>
    <n v="282000"/>
    <n v="499980.76712328778"/>
    <n v="10009.616438356021"/>
    <n v="0"/>
    <n v="0"/>
    <n v="2.7397260273972601E-2"/>
    <n v="3.056778362144481E-2"/>
    <m/>
    <n v="0.30163332094859352"/>
    <n v="13.698102902680731"/>
    <n v="9.3457891036055618E-5"/>
    <n v="2.7397259661596111E-5"/>
    <n v="0"/>
    <m/>
    <m/>
    <m/>
    <m/>
    <n v="27397.260273972599"/>
    <n v="0"/>
    <m/>
    <n v="0"/>
    <n v="0"/>
    <n v="0"/>
    <m/>
    <n v="0"/>
    <m/>
    <m/>
    <n v="0"/>
    <m/>
    <n v="-10710.689400238"/>
    <n v="30000000"/>
    <n v="68031963.470319629"/>
    <m/>
    <m/>
    <m/>
    <m/>
    <n v="0"/>
    <n v="9.3457891036055618E-5"/>
    <n v="2.6220489130862482E-4"/>
    <n v="4.2357837274253427"/>
    <m/>
    <n v="0.27423606067462092"/>
    <n v="13.75289742322868"/>
    <n v="0"/>
    <n v="2.7397259661596111E-5"/>
    <n v="1998.106084598516"/>
    <n v="1296666.6184531341"/>
    <n v="1000000"/>
    <n v="0.115670501840885"/>
    <n v="17274.118679314452"/>
    <m/>
    <n v="14.79452054794521"/>
    <m/>
    <n v="1998105.9764953081"/>
    <m/>
    <m/>
    <n v="0"/>
    <m/>
    <m/>
    <m/>
    <n v="2574910.866734351"/>
    <n v="1870289.310599762"/>
    <n v="11.60465288044934"/>
    <n v="11.367585211458421"/>
    <n v="2739726.0273972601"/>
    <n v="1"/>
    <m/>
    <n v="0"/>
    <m/>
    <m/>
    <m/>
    <m/>
    <m/>
    <m/>
    <m/>
    <n v="-69806.265499416681"/>
    <m/>
    <n v="0"/>
    <m/>
    <n v="1900000"/>
    <m/>
    <n v="0"/>
    <m/>
    <n v="39726925.915102378"/>
    <n v="225982277.94563141"/>
    <n v="-75638.557752167806"/>
    <m/>
    <n v="0.41095890410958902"/>
    <m/>
    <n v="351"/>
    <n v="4.0999999999999996"/>
    <n v="7"/>
    <n v="1.5"/>
    <n v="0"/>
    <n v="3236000"/>
    <n v="0.1"/>
  </r>
  <r>
    <x v="353"/>
    <n v="0"/>
    <n v="17201953209.346298"/>
    <m/>
    <n v="0.6716460457942891"/>
    <m/>
    <m/>
    <n v="3459.504123738162"/>
    <m/>
    <m/>
    <m/>
    <m/>
    <m/>
    <m/>
    <n v="1016334734.489176"/>
    <m/>
    <n v="5208036292.0046577"/>
    <n v="74200000"/>
    <n v="0"/>
    <m/>
    <n v="19000.000000000018"/>
    <n v="0"/>
    <m/>
    <m/>
    <n v="0"/>
    <n v="0"/>
    <n v="43666877.087553747"/>
    <n v="0"/>
    <n v="8.4112100539818972E-4"/>
    <m/>
    <m/>
    <n v="0"/>
    <m/>
    <n v="993600000"/>
    <n v="2.5699723234418148E-3"/>
    <m/>
    <n v="291073.99371805118"/>
    <m/>
    <n v="1439510"/>
    <n v="71833.70214608348"/>
    <m/>
    <n v="600000"/>
    <m/>
    <n v="0"/>
    <m/>
    <n v="-600000"/>
    <n v="45184176.230256297"/>
    <m/>
    <n v="1157988.805483727"/>
    <n v="0"/>
    <n v="50"/>
    <n v="0"/>
    <m/>
    <m/>
    <n v="9.5976138020643376"/>
    <m/>
    <m/>
    <n v="0.19999998807907099"/>
    <n v="-5999.9998658895493"/>
    <n v="0"/>
    <n v="0"/>
    <n v="0"/>
    <m/>
    <n v="0"/>
    <n v="0"/>
    <n v="27397.260273972599"/>
    <n v="0"/>
    <m/>
    <n v="0"/>
    <n v="0"/>
    <n v="0"/>
    <n v="6.8585130647930106E-2"/>
    <n v="143490.79293133321"/>
    <m/>
    <n v="225975655.38532951"/>
    <n v="8219.17808219178"/>
    <n v="7031963.4703196343"/>
    <n v="0"/>
    <n v="30000000"/>
    <n v="0"/>
    <n v="0"/>
    <n v="282000"/>
    <n v="499980.71232876729"/>
    <n v="10009.6438356163"/>
    <n v="0"/>
    <n v="0"/>
    <n v="2.7397260273972601E-2"/>
    <n v="3.0568852605181131E-2"/>
    <m/>
    <n v="0.30163407155844718"/>
    <n v="13.698101401461029"/>
    <n v="8.4112101793186941E-5"/>
    <n v="2.7397259661596111E-5"/>
    <n v="0"/>
    <m/>
    <m/>
    <m/>
    <m/>
    <n v="27397.260273972599"/>
    <n v="0"/>
    <m/>
    <n v="0"/>
    <n v="0"/>
    <n v="0"/>
    <m/>
    <n v="0"/>
    <m/>
    <m/>
    <n v="0"/>
    <m/>
    <n v="690.79842570426922"/>
    <n v="30000000"/>
    <n v="68031963.470319629"/>
    <m/>
    <m/>
    <m/>
    <m/>
    <n v="0"/>
    <n v="8.4112101793186941E-5"/>
    <n v="2.6294831746687542E-4"/>
    <n v="4.235668516032197"/>
    <m/>
    <n v="0.27423681128447458"/>
    <n v="13.752895922008969"/>
    <n v="0"/>
    <n v="2.7397259661596111E-5"/>
    <n v="1998.8772928534131"/>
    <n v="1296666.6184531341"/>
    <n v="1000000"/>
    <n v="0.1157151471410296"/>
    <n v="17274.118772772341"/>
    <m/>
    <n v="14.79452054794521"/>
    <m/>
    <n v="1998877.195522974"/>
    <m/>
    <m/>
    <n v="0"/>
    <m/>
    <m/>
    <m/>
    <n v="2553524.5005717878"/>
    <n v="1881690.798425704"/>
    <n v="11.597975125141749"/>
    <n v="11.371747352257589"/>
    <n v="2739726.0273972601"/>
    <n v="1"/>
    <m/>
    <n v="0"/>
    <m/>
    <m/>
    <m/>
    <m/>
    <m/>
    <m/>
    <m/>
    <n v="4502.2366450305008"/>
    <m/>
    <n v="1575850"/>
    <m/>
    <n v="1900000"/>
    <m/>
    <n v="478668.17160244222"/>
    <m/>
    <n v="37826739.76290071"/>
    <n v="225975655.38532951"/>
    <n v="4878.397147486874"/>
    <m/>
    <n v="0.41095890410958902"/>
    <m/>
    <n v="352"/>
    <n v="5.3"/>
    <n v="6.7"/>
    <n v="3.5"/>
    <n v="1"/>
    <n v="3318000"/>
    <n v="0"/>
  </r>
  <r>
    <x v="354"/>
    <n v="0"/>
    <n v="17201953209.346298"/>
    <m/>
    <n v="0.67163642286629854"/>
    <m/>
    <m/>
    <n v="3459.402740511202"/>
    <m/>
    <m/>
    <m/>
    <m/>
    <m/>
    <m/>
    <n v="1016332457.506761"/>
    <m/>
    <n v="5208033789.8392801"/>
    <n v="74200000"/>
    <n v="0"/>
    <m/>
    <n v="19000.000000000018"/>
    <n v="0"/>
    <m/>
    <m/>
    <n v="0"/>
    <n v="0"/>
    <n v="43685877.087553747"/>
    <n v="0"/>
    <n v="7.5700890360500277E-4"/>
    <m/>
    <m/>
    <n v="0"/>
    <m/>
    <n v="993600000"/>
    <n v="2.6147926301798539E-3"/>
    <m/>
    <n v="199852.91119466399"/>
    <m/>
    <n v="0"/>
    <n v="49321.391830323657"/>
    <m/>
    <n v="600000"/>
    <m/>
    <n v="46991.84682474914"/>
    <m/>
    <n v="245509.99986588949"/>
    <n v="45184947.448210441"/>
    <m/>
    <n v="795081.10961959255"/>
    <n v="0"/>
    <n v="50"/>
    <n v="0"/>
    <m/>
    <m/>
    <n v="9.6247481140208428"/>
    <m/>
    <m/>
    <n v="0.19999998807907099"/>
    <n v="182.93285208527709"/>
    <n v="1.2707994212287591E-2"/>
    <n v="200.25893182998661"/>
    <n v="0"/>
    <m/>
    <n v="0"/>
    <n v="0"/>
    <n v="27397.260273972599"/>
    <n v="0"/>
    <m/>
    <n v="0"/>
    <n v="0"/>
    <n v="0"/>
    <n v="6.2654081508627613E-2"/>
    <n v="143486.58783166981"/>
    <m/>
    <n v="225969033.00815129"/>
    <n v="8219.17808219178"/>
    <n v="7031963.4703196343"/>
    <n v="0"/>
    <n v="30000000"/>
    <n v="0"/>
    <n v="0"/>
    <n v="282000"/>
    <n v="499980.65753424668"/>
    <n v="10009.67123287657"/>
    <n v="0"/>
    <n v="0"/>
    <n v="2.7397260273972601E-2"/>
    <n v="3.0569927501032081E-2"/>
    <m/>
    <n v="0.30163482216830101"/>
    <n v="13.698099900241321"/>
    <n v="7.5700891488531444E-5"/>
    <n v="2.7397259661596111E-5"/>
    <n v="0"/>
    <m/>
    <m/>
    <m/>
    <m/>
    <n v="27397.260273972599"/>
    <n v="0"/>
    <m/>
    <n v="0"/>
    <n v="0"/>
    <n v="0"/>
    <m/>
    <n v="0"/>
    <m/>
    <m/>
    <n v="0"/>
    <m/>
    <n v="67736.565516379094"/>
    <n v="30000000"/>
    <n v="68031963.470319629"/>
    <m/>
    <m/>
    <m/>
    <m/>
    <n v="0"/>
    <n v="7.5700891488531444E-5"/>
    <n v="2.6369172325728651E-4"/>
    <n v="4.2355533078248149"/>
    <m/>
    <n v="0.27423756189432841"/>
    <n v="13.752894420789261"/>
    <n v="0"/>
    <n v="2.7397259661596111E-5"/>
    <n v="1999.6485011083089"/>
    <n v="1296666.6184531341"/>
    <n v="1000000"/>
    <n v="0.11575979244117431"/>
    <n v="17274.118856884441"/>
    <m/>
    <n v="14.79452054794521"/>
    <m/>
    <n v="1999648.4134771179"/>
    <m/>
    <m/>
    <n v="0"/>
    <m/>
    <m/>
    <m/>
    <n v="2598057.9573467029"/>
    <n v="1948736.565516379"/>
    <n v="11.61184923530295"/>
    <n v="11.3959715489638"/>
    <n v="2739726.0273972601"/>
    <n v="1"/>
    <m/>
    <n v="0"/>
    <m/>
    <m/>
    <m/>
    <m/>
    <m/>
    <m/>
    <m/>
    <n v="441468.93815723213"/>
    <m/>
    <n v="0"/>
    <m/>
    <n v="1900000"/>
    <m/>
    <n v="0"/>
    <m/>
    <n v="37023921.591298267"/>
    <n v="225969033.00815129"/>
    <n v="478353.53367919428"/>
    <m/>
    <n v="0.41095890410958902"/>
    <m/>
    <n v="353"/>
    <n v="6.2"/>
    <n v="9.9"/>
    <n v="4.5999999999999996"/>
    <n v="0"/>
    <n v="3337000"/>
    <n v="0.1"/>
  </r>
  <r>
    <x v="355"/>
    <n v="0"/>
    <n v="17201953209.346298"/>
    <m/>
    <n v="0.67162679964038652"/>
    <m/>
    <m/>
    <n v="3459.3013600877812"/>
    <m/>
    <m/>
    <m/>
    <m/>
    <m/>
    <m/>
    <n v="1016330180.029447"/>
    <m/>
    <n v="5208031287.1790056"/>
    <n v="74200000"/>
    <n v="0"/>
    <m/>
    <n v="19000.000000000018"/>
    <n v="0"/>
    <m/>
    <m/>
    <n v="0"/>
    <n v="0"/>
    <n v="43704877.087553747"/>
    <n v="0"/>
    <n v="6.8130801211647128E-4"/>
    <m/>
    <m/>
    <n v="0"/>
    <m/>
    <n v="993600000"/>
    <n v="2.529600067150627E-3"/>
    <m/>
    <n v="149031.9924541371"/>
    <m/>
    <n v="1439510"/>
    <n v="36779.375647546673"/>
    <m/>
    <n v="600000"/>
    <m/>
    <n v="0"/>
    <m/>
    <n v="-401664.77981094492"/>
    <n v="45185718.665198043"/>
    <m/>
    <n v="592898.653419354"/>
    <n v="0"/>
    <n v="50"/>
    <n v="0"/>
    <m/>
    <m/>
    <n v="9.6518816825715579"/>
    <m/>
    <m/>
    <n v="0.19999998807907099"/>
    <n v="-4016.6477083303748"/>
    <n v="0.24235203803621119"/>
    <n v="3819.104687427724"/>
    <n v="0"/>
    <m/>
    <n v="0"/>
    <n v="0"/>
    <n v="27397.260273972599"/>
    <n v="0"/>
    <m/>
    <n v="0"/>
    <n v="0"/>
    <n v="0"/>
    <n v="7.6293884932592079E-2"/>
    <n v="143482.3828482895"/>
    <m/>
    <n v="225962410.8141008"/>
    <n v="8219.17808219178"/>
    <n v="7031963.4703196343"/>
    <n v="0"/>
    <n v="30000000"/>
    <n v="0"/>
    <n v="0"/>
    <n v="282000"/>
    <n v="499980.60273972619"/>
    <n v="10009.698630136851"/>
    <n v="0"/>
    <n v="0"/>
    <n v="2.7397260273972601E-2"/>
    <n v="3.0571008324199029E-2"/>
    <m/>
    <n v="0.30163557277815473"/>
    <n v="13.69809839902161"/>
    <n v="6.813080222687518E-5"/>
    <n v="2.7397259661596111E-5"/>
    <n v="0"/>
    <m/>
    <m/>
    <m/>
    <m/>
    <n v="27397.260273972599"/>
    <n v="0"/>
    <m/>
    <n v="0"/>
    <n v="0"/>
    <n v="0"/>
    <m/>
    <n v="0"/>
    <m/>
    <m/>
    <n v="0"/>
    <m/>
    <n v="-4368.7489266833763"/>
    <n v="30000000"/>
    <n v="68031963.470319629"/>
    <m/>
    <m/>
    <m/>
    <m/>
    <n v="0"/>
    <n v="6.813080222687518E-5"/>
    <n v="2.6443510868041621E-4"/>
    <n v="4.2354381028032719"/>
    <m/>
    <n v="0.27423831250418212"/>
    <n v="13.752892919569559"/>
    <n v="0"/>
    <n v="2.7397259661596111E-5"/>
    <n v="2000.419709363206"/>
    <n v="1296666.6184531341"/>
    <n v="1000000"/>
    <n v="0.11580443774131891"/>
    <n v="17274.11893258533"/>
    <m/>
    <n v="14.79452054794521"/>
    <m/>
    <n v="2000419.630464717"/>
    <m/>
    <m/>
    <n v="0"/>
    <m/>
    <m/>
    <m/>
    <n v="2513410.6267208629"/>
    <n v="1876631.2510733169"/>
    <n v="11.58537397062045"/>
    <n v="11.369901912938779"/>
    <n v="2739726.0273972601"/>
    <n v="1"/>
    <m/>
    <n v="0"/>
    <m/>
    <m/>
    <m/>
    <m/>
    <m/>
    <m/>
    <m/>
    <n v="-28473.054915547709"/>
    <m/>
    <n v="1575850"/>
    <m/>
    <n v="1900000"/>
    <m/>
    <n v="478668.17160244222"/>
    <m/>
    <n v="35123721.332366437"/>
    <n v="225962410.8141008"/>
    <n v="-30851.969994416871"/>
    <m/>
    <n v="0.41095890410958902"/>
    <m/>
    <n v="354"/>
    <n v="2.1"/>
    <n v="5.2"/>
    <n v="-0.1"/>
    <n v="1"/>
    <n v="3313000"/>
    <n v="2.2999999999999998"/>
  </r>
  <r>
    <x v="356"/>
    <n v="0"/>
    <n v="17201953209.346298"/>
    <m/>
    <n v="0.67161717611655636"/>
    <m/>
    <m/>
    <n v="3459.1999824679629"/>
    <m/>
    <m/>
    <m/>
    <m/>
    <m/>
    <m/>
    <n v="1016327902.106724"/>
    <m/>
    <n v="5208028784.0733223"/>
    <n v="74200000"/>
    <n v="0"/>
    <m/>
    <n v="19000.000000000018"/>
    <n v="0"/>
    <m/>
    <m/>
    <n v="0"/>
    <n v="0"/>
    <n v="43723877.087553747"/>
    <n v="0"/>
    <n v="6.1317720988959606E-4"/>
    <m/>
    <m/>
    <n v="0"/>
    <m/>
    <n v="993600000"/>
    <n v="2.5908975409497529E-3"/>
    <m/>
    <n v="102326.1376691428"/>
    <m/>
    <n v="2159265"/>
    <n v="25252.90975395199"/>
    <m/>
    <n v="600000"/>
    <m/>
    <n v="84574.580364440597"/>
    <m/>
    <n v="441861.8678973855"/>
    <n v="45186489.88131541"/>
    <m/>
    <n v="407087.28531767032"/>
    <n v="0"/>
    <n v="50"/>
    <n v="0"/>
    <m/>
    <m/>
    <n v="9.6790145077368503"/>
    <m/>
    <m/>
    <n v="0.19999998807907099"/>
    <n v="4418.6185802100308"/>
    <n v="0.46401806863911688"/>
    <n v="7312.2289185206937"/>
    <n v="0"/>
    <m/>
    <n v="0"/>
    <n v="0"/>
    <n v="27397.260273972599"/>
    <n v="0"/>
    <m/>
    <n v="0"/>
    <n v="0"/>
    <n v="0"/>
    <n v="5.1623428939947189E-2"/>
    <n v="143478.17798119501"/>
    <m/>
    <n v="225955788.8031823"/>
    <n v="8219.17808219178"/>
    <n v="7031963.4703196343"/>
    <n v="0"/>
    <n v="30000000"/>
    <n v="0"/>
    <n v="0"/>
    <n v="282000"/>
    <n v="499980.54794520559"/>
    <n v="10009.726027397121"/>
    <n v="0"/>
    <n v="0"/>
    <n v="2.7397260273972601E-2"/>
    <n v="3.0572095089874411E-2"/>
    <m/>
    <n v="0.30163632338800839"/>
    <n v="13.698096897801911"/>
    <n v="6.1317721902664853E-5"/>
    <n v="2.7397259661596111E-5"/>
    <n v="0"/>
    <m/>
    <m/>
    <m/>
    <m/>
    <n v="27397.260273972599"/>
    <n v="0"/>
    <m/>
    <n v="0"/>
    <n v="0"/>
    <n v="0"/>
    <m/>
    <n v="0"/>
    <m/>
    <m/>
    <n v="0"/>
    <m/>
    <n v="68062.886933722024"/>
    <n v="30000000"/>
    <n v="68031963.470319629"/>
    <m/>
    <m/>
    <m/>
    <m/>
    <n v="0"/>
    <n v="6.1317721902664853E-5"/>
    <n v="2.6517847373682242E-4"/>
    <n v="4.235322900967641"/>
    <m/>
    <n v="0.27423906311403579"/>
    <n v="13.752891418349851"/>
    <n v="0"/>
    <n v="2.7397259661596111E-5"/>
    <n v="2001.190917618103"/>
    <n v="1296666.6184531341"/>
    <n v="1000000"/>
    <n v="0.1158490830414635"/>
    <n v="17274.119000716131"/>
    <m/>
    <n v="14.79452054794521"/>
    <m/>
    <n v="2001190.846582087"/>
    <m/>
    <m/>
    <n v="0"/>
    <m/>
    <m/>
    <m/>
    <n v="2574315.7966876738"/>
    <n v="1949062.8869337221"/>
    <n v="11.604467449556919"/>
    <n v="11.396088423751779"/>
    <n v="2739726.0273972601"/>
    <n v="1"/>
    <m/>
    <n v="0"/>
    <m/>
    <m/>
    <m/>
    <m/>
    <m/>
    <m/>
    <m/>
    <n v="443595.71811004082"/>
    <m/>
    <n v="2363775"/>
    <m/>
    <n v="1900000"/>
    <m/>
    <n v="718002.25740366324"/>
    <m/>
    <n v="34317084.056076556"/>
    <n v="225955788.8031823"/>
    <n v="480658.0054502564"/>
    <m/>
    <n v="0.41095890410958902"/>
    <m/>
    <n v="355"/>
    <n v="0.8"/>
    <n v="3.7"/>
    <n v="-1.2"/>
    <n v="1.5"/>
    <n v="3231000"/>
    <n v="4.9000000000000004"/>
  </r>
  <r>
    <x v="357"/>
    <n v="0"/>
    <n v="17201953209.346298"/>
    <m/>
    <n v="0.67160755229481173"/>
    <m/>
    <m/>
    <n v="3459.0986076518152"/>
    <m/>
    <m/>
    <m/>
    <m/>
    <m/>
    <m/>
    <n v="1016325623.783134"/>
    <m/>
    <n v="5208026280.5667706"/>
    <n v="74200000"/>
    <n v="0"/>
    <m/>
    <n v="19000.000000000018"/>
    <n v="0"/>
    <m/>
    <m/>
    <n v="0"/>
    <n v="0"/>
    <n v="43742877.087553747"/>
    <n v="0"/>
    <n v="5.5185948798693117E-4"/>
    <m/>
    <m/>
    <n v="0"/>
    <m/>
    <n v="993600000"/>
    <n v="2.6176198576012971E-3"/>
    <m/>
    <n v="91516.463244656508"/>
    <m/>
    <n v="0"/>
    <n v="22585.206868558391"/>
    <m/>
    <n v="600000"/>
    <m/>
    <n v="365991.98618775548"/>
    <m/>
    <n v="1912133.6689527349"/>
    <n v="45187261.096649267"/>
    <m/>
    <n v="364082.81825901609"/>
    <n v="942636.5268039871"/>
    <n v="50"/>
    <n v="0"/>
    <m/>
    <m/>
    <n v="9.7061465895370862"/>
    <m/>
    <m/>
    <n v="0.19999998807907099"/>
    <n v="3505.1559609922592"/>
    <n v="0.24349645871530121"/>
    <n v="3837.1390411526509"/>
    <n v="0"/>
    <m/>
    <n v="0"/>
    <n v="0"/>
    <n v="27397.260273972599"/>
    <n v="0"/>
    <m/>
    <n v="0"/>
    <n v="0"/>
    <n v="0"/>
    <n v="4.7065914490797972E-2"/>
    <n v="143473.97323038909"/>
    <m/>
    <n v="225949166.9754003"/>
    <n v="8219.17808219178"/>
    <n v="7031963.4703196343"/>
    <n v="0"/>
    <n v="30000000"/>
    <n v="0"/>
    <n v="0"/>
    <n v="282000"/>
    <n v="499980.4931506851"/>
    <n v="10009.75342465739"/>
    <n v="0"/>
    <n v="0"/>
    <n v="2.7397260273972601E-2"/>
    <n v="3.0573187813241771E-2"/>
    <m/>
    <n v="0.30163707399786222"/>
    <n v="13.6980953965822"/>
    <n v="5.5185949621027837E-5"/>
    <n v="2.7397259661596111E-5"/>
    <n v="0"/>
    <m/>
    <m/>
    <m/>
    <m/>
    <n v="27397.260273972599"/>
    <n v="0"/>
    <m/>
    <n v="0"/>
    <n v="0"/>
    <n v="0"/>
    <m/>
    <n v="0"/>
    <m/>
    <m/>
    <n v="0"/>
    <m/>
    <n v="97281.88364409015"/>
    <n v="30000000"/>
    <n v="68031963.470319629"/>
    <m/>
    <m/>
    <m/>
    <m/>
    <n v="0"/>
    <n v="5.5185949621027837E-5"/>
    <n v="2.6592181842706312E-4"/>
    <n v="4.2352077023180001"/>
    <m/>
    <n v="0.27423981372388961"/>
    <n v="13.75288991713014"/>
    <n v="0"/>
    <n v="2.7397259661596111E-5"/>
    <n v="2001.962125872999"/>
    <n v="1296666.6184531341"/>
    <n v="1000000"/>
    <n v="0.1158937283416082"/>
    <n v="17274.11906203386"/>
    <m/>
    <n v="14.79452054794521"/>
    <m/>
    <n v="2001962.0619159481"/>
    <m/>
    <m/>
    <n v="0"/>
    <m/>
    <m/>
    <m/>
    <n v="2600867.0905126482"/>
    <n v="1978281.88364409"/>
    <n v="11.612720400600381"/>
    <n v="11.406514089386979"/>
    <n v="2739726.0273972601"/>
    <n v="1"/>
    <m/>
    <n v="0"/>
    <m/>
    <m/>
    <m/>
    <m/>
    <m/>
    <m/>
    <m/>
    <n v="634028.74868090358"/>
    <m/>
    <n v="0"/>
    <m/>
    <n v="1900000"/>
    <m/>
    <n v="0"/>
    <m/>
    <n v="34055544.569754377"/>
    <n v="225949166.9754003"/>
    <n v="687001.65781015682"/>
    <m/>
    <n v="0.41095890410958902"/>
    <m/>
    <n v="356"/>
    <n v="1.9"/>
    <n v="6.3"/>
    <n v="-1.7"/>
    <n v="0"/>
    <n v="3231000"/>
    <n v="1.9"/>
  </r>
  <r>
    <x v="358"/>
    <n v="0"/>
    <n v="17201953209.346298"/>
    <m/>
    <n v="0.67159792817515629"/>
    <m/>
    <m/>
    <n v="3458.997235639406"/>
    <m/>
    <m/>
    <m/>
    <m/>
    <m/>
    <m/>
    <n v="1016323345.098765"/>
    <m/>
    <n v="5208023776.69944"/>
    <n v="74200000"/>
    <n v="0"/>
    <m/>
    <n v="19000.000000000018"/>
    <n v="0"/>
    <m/>
    <m/>
    <n v="0"/>
    <n v="0"/>
    <n v="43761877.087553747"/>
    <n v="0"/>
    <n v="4.9667353836590328E-4"/>
    <m/>
    <m/>
    <n v="0"/>
    <m/>
    <n v="993600000"/>
    <n v="2.5291228359745469E-3"/>
    <m/>
    <n v="154832.0323861831"/>
    <m/>
    <n v="0"/>
    <n v="38210.758560159476"/>
    <m/>
    <n v="600000"/>
    <m/>
    <n v="0"/>
    <m/>
    <n v="0"/>
    <n v="45188032.311277702"/>
    <m/>
    <n v="615973.13433355663"/>
    <n v="0"/>
    <n v="50"/>
    <n v="0"/>
    <m/>
    <m/>
    <n v="9.7332779279926314"/>
    <m/>
    <m/>
    <n v="0.19999998807907099"/>
    <n v="0"/>
    <n v="9.2364058523349196E-2"/>
    <n v="1455.519052840255"/>
    <n v="0"/>
    <m/>
    <n v="0"/>
    <n v="0"/>
    <n v="27397.260273972599"/>
    <n v="0"/>
    <m/>
    <n v="0"/>
    <n v="0"/>
    <n v="0"/>
    <n v="5.9175486323295973E-2"/>
    <n v="143469.7685958746"/>
    <m/>
    <n v="225942545.3307592"/>
    <n v="8219.17808219178"/>
    <n v="7031963.4703196343"/>
    <n v="0"/>
    <n v="30000000"/>
    <n v="0"/>
    <n v="0"/>
    <n v="282000"/>
    <n v="499980.43835616461"/>
    <n v="10009.78082191767"/>
    <n v="0"/>
    <n v="0"/>
    <n v="2.7397260273972601E-2"/>
    <n v="3.0574286509475711E-2"/>
    <m/>
    <n v="0.30163782460771588"/>
    <n v="13.69809389536249"/>
    <n v="4.9667354576691573E-5"/>
    <n v="2.7397259661596111E-5"/>
    <n v="0"/>
    <m/>
    <m/>
    <m/>
    <m/>
    <n v="27397.260273972599"/>
    <n v="0"/>
    <m/>
    <n v="0"/>
    <n v="0"/>
    <n v="0"/>
    <m/>
    <n v="0"/>
    <m/>
    <m/>
    <n v="0"/>
    <m/>
    <n v="-6274.3087358494486"/>
    <n v="30000000"/>
    <n v="68031963.470319629"/>
    <m/>
    <m/>
    <m/>
    <m/>
    <n v="0"/>
    <n v="4.9667354576691573E-5"/>
    <n v="2.6666514275169628E-4"/>
    <n v="4.235092506854425"/>
    <m/>
    <n v="0.27424056433374328"/>
    <n v="13.75288841591043"/>
    <n v="0"/>
    <n v="2.7397259661596111E-5"/>
    <n v="2002.7333341278959"/>
    <n v="1296666.6184531341"/>
    <n v="1000000"/>
    <n v="0.1159383736417528"/>
    <n v="17274.119117219809"/>
    <m/>
    <n v="14.79452054794521"/>
    <m/>
    <n v="2002733.2765443751"/>
    <m/>
    <m/>
    <n v="0"/>
    <m/>
    <m/>
    <m/>
    <n v="2512936.4498243099"/>
    <n v="1874725.6912641509"/>
    <n v="11.585224416233959"/>
    <n v="11.36920622671099"/>
    <n v="2739726.0273972601"/>
    <n v="1"/>
    <m/>
    <n v="0"/>
    <m/>
    <m/>
    <m/>
    <m/>
    <m/>
    <m/>
    <m/>
    <n v="-40892.424854583463"/>
    <m/>
    <n v="0"/>
    <m/>
    <n v="1900000"/>
    <m/>
    <n v="0"/>
    <m/>
    <n v="32151707.430713229"/>
    <n v="225942545.3307592"/>
    <n v="-44308.974514836911"/>
    <m/>
    <n v="0.41095890410958902"/>
    <m/>
    <n v="357"/>
    <n v="4.2"/>
    <n v="7.5"/>
    <n v="0.7"/>
    <n v="0"/>
    <n v="3205000"/>
    <n v="0.7"/>
  </r>
  <r>
    <x v="359"/>
    <n v="0"/>
    <n v="17201953209.346298"/>
    <m/>
    <n v="0.67158830375759315"/>
    <m/>
    <m/>
    <n v="3458.8958664308002"/>
    <m/>
    <m/>
    <m/>
    <m/>
    <m/>
    <m/>
    <n v="1016321066.089696"/>
    <m/>
    <n v="5208021272.50741"/>
    <n v="74200000"/>
    <n v="0"/>
    <m/>
    <n v="19000.000000000018"/>
    <n v="0"/>
    <m/>
    <m/>
    <n v="0"/>
    <n v="0"/>
    <n v="43780877.087553747"/>
    <n v="0"/>
    <n v="4.4700618378921172E-4"/>
    <m/>
    <m/>
    <n v="0"/>
    <m/>
    <n v="993600000"/>
    <n v="2.5237926464825029E-3"/>
    <m/>
    <n v="106308.475117632"/>
    <m/>
    <n v="0"/>
    <n v="26235.704673092259"/>
    <m/>
    <n v="600000"/>
    <m/>
    <n v="0"/>
    <m/>
    <n v="-600000"/>
    <n v="45188803.525270991"/>
    <m/>
    <n v="422930.34338721412"/>
    <n v="0"/>
    <n v="50"/>
    <n v="0"/>
    <m/>
    <m/>
    <n v="9.7604085231238518"/>
    <m/>
    <m/>
    <n v="0.19999998807907099"/>
    <n v="-5999.9998658895493"/>
    <n v="0.1510812102191062"/>
    <n v="2380.8133111050201"/>
    <n v="0"/>
    <m/>
    <n v="0"/>
    <n v="0"/>
    <n v="27397.260273972599"/>
    <n v="0"/>
    <m/>
    <n v="0"/>
    <n v="0"/>
    <n v="0"/>
    <n v="6.5970999154630214E-2"/>
    <n v="143465.56407765421"/>
    <m/>
    <n v="225935923.86926311"/>
    <n v="8219.17808219178"/>
    <n v="7031963.4703196343"/>
    <n v="0"/>
    <n v="30000000"/>
    <n v="0"/>
    <n v="0"/>
    <n v="282000"/>
    <n v="499980.383561644"/>
    <n v="10009.808219177939"/>
    <n v="0"/>
    <n v="0"/>
    <n v="2.7397260273972601E-2"/>
    <n v="3.0575391193741901E-2"/>
    <m/>
    <n v="0.30163857521756959"/>
    <n v="13.69809239414278"/>
    <n v="4.4700619045012302E-5"/>
    <n v="2.7397259661596111E-5"/>
    <n v="0"/>
    <m/>
    <m/>
    <m/>
    <m/>
    <n v="27397.260273972599"/>
    <n v="0"/>
    <m/>
    <n v="0"/>
    <n v="0"/>
    <n v="0"/>
    <m/>
    <n v="0"/>
    <m/>
    <m/>
    <n v="0"/>
    <m/>
    <n v="404.66887192257121"/>
    <n v="30000000"/>
    <n v="68031963.470319629"/>
    <m/>
    <m/>
    <m/>
    <m/>
    <n v="0"/>
    <n v="4.4700619045012302E-5"/>
    <n v="2.6740844671128001E-4"/>
    <n v="4.2349773145769891"/>
    <m/>
    <n v="0.27424131494359699"/>
    <n v="13.75288691469073"/>
    <n v="0"/>
    <n v="2.7397259661596111E-5"/>
    <n v="2003.504542382793"/>
    <n v="1296666.6184531341"/>
    <n v="1000000"/>
    <n v="0.1159830189418975"/>
    <n v="17274.119166887162"/>
    <m/>
    <n v="14.79452054794521"/>
    <m/>
    <n v="2003504.4905376669"/>
    <m/>
    <m/>
    <n v="0"/>
    <m/>
    <m/>
    <m/>
    <n v="2507640.3735450152"/>
    <n v="1881404.6688719229"/>
    <n v="11.58355308516798"/>
    <n v="11.37164305446859"/>
    <n v="2739726.0273972601"/>
    <n v="1"/>
    <m/>
    <n v="0"/>
    <m/>
    <m/>
    <m/>
    <m/>
    <m/>
    <m/>
    <m/>
    <n v="2637.4047138505148"/>
    <m/>
    <n v="0"/>
    <m/>
    <n v="1900000"/>
    <m/>
    <n v="0"/>
    <m/>
    <n v="30250251.911660381"/>
    <n v="225935923.86926311"/>
    <n v="2857.7590755959968"/>
    <m/>
    <n v="0.41095890410958902"/>
    <m/>
    <n v="358"/>
    <n v="5.0999999999999996"/>
    <n v="8.6"/>
    <n v="1.8"/>
    <n v="0"/>
    <n v="3242000"/>
    <n v="1.1000000000000001"/>
  </r>
  <r>
    <x v="360"/>
    <n v="0"/>
    <n v="17201953209.346298"/>
    <m/>
    <n v="0.67157867904212654"/>
    <m/>
    <m/>
    <n v="3458.794500026067"/>
    <m/>
    <m/>
    <m/>
    <m/>
    <m/>
    <m/>
    <n v="1016318786.788397"/>
    <m/>
    <n v="5208018768.0231485"/>
    <n v="74200000"/>
    <n v="0"/>
    <m/>
    <n v="19000.000000000018"/>
    <n v="0"/>
    <m/>
    <m/>
    <n v="0"/>
    <n v="0"/>
    <n v="43799877.087553747"/>
    <n v="0"/>
    <n v="4.0230556474419942E-4"/>
    <m/>
    <m/>
    <n v="0"/>
    <m/>
    <n v="993600000"/>
    <n v="2.5161030595813199E-3"/>
    <m/>
    <n v="72991.949454282905"/>
    <m/>
    <n v="0"/>
    <n v="18013.57067041807"/>
    <m/>
    <n v="600000"/>
    <m/>
    <n v="0"/>
    <m/>
    <n v="-1194000.00013411"/>
    <n v="45189574.73869244"/>
    <m/>
    <n v="290386.16359648982"/>
    <n v="0"/>
    <n v="50"/>
    <n v="0"/>
    <m/>
    <m/>
    <n v="9.7875383749511133"/>
    <m/>
    <m/>
    <n v="0.19999998807907099"/>
    <n v="-11939.999734461309"/>
    <n v="0.33176847418433952"/>
    <n v="5228.1736319000402"/>
    <n v="0"/>
    <m/>
    <n v="0"/>
    <n v="0"/>
    <n v="27397.260273972599"/>
    <n v="0"/>
    <m/>
    <n v="0"/>
    <n v="0"/>
    <n v="0"/>
    <n v="5.9251668493080667E-2"/>
    <n v="143461.3596757309"/>
    <m/>
    <n v="225929302.59091681"/>
    <n v="8219.17808219178"/>
    <n v="7031963.4703196343"/>
    <n v="0"/>
    <n v="30000000"/>
    <n v="0"/>
    <n v="0"/>
    <n v="282000"/>
    <n v="499980.32876712352"/>
    <n v="10009.835616438209"/>
    <n v="0"/>
    <n v="0"/>
    <n v="2.7397260273972601E-2"/>
    <n v="3.0576501881197139E-2"/>
    <m/>
    <n v="0.30163932582742331"/>
    <n v="13.698090892923069"/>
    <n v="4.0230557073901947E-5"/>
    <n v="2.7397259661596111E-5"/>
    <n v="0"/>
    <m/>
    <m/>
    <m/>
    <m/>
    <n v="27397.260273972599"/>
    <n v="0"/>
    <m/>
    <n v="0"/>
    <n v="0"/>
    <n v="0"/>
    <m/>
    <n v="0"/>
    <m/>
    <m/>
    <n v="0"/>
    <m/>
    <n v="-26.099591651814979"/>
    <n v="30000000"/>
    <n v="68031963.470319629"/>
    <m/>
    <m/>
    <m/>
    <m/>
    <n v="0"/>
    <n v="4.0230557073901947E-5"/>
    <n v="2.6815173030637213E-4"/>
    <n v="4.2348621254857726"/>
    <m/>
    <n v="0.27424206555345071"/>
    <n v="13.75288541347102"/>
    <n v="0"/>
    <n v="2.7397259661596111E-5"/>
    <n v="2004.275750637689"/>
    <n v="1296666.6184531341"/>
    <n v="1000000"/>
    <n v="0.1160276642420421"/>
    <n v="17274.119211587778"/>
    <m/>
    <n v="14.79452054794521"/>
    <m/>
    <n v="2004275.703959116"/>
    <m/>
    <m/>
    <n v="0"/>
    <m/>
    <m/>
    <m/>
    <n v="2500000"/>
    <n v="1880973.9004083481"/>
    <n v="11.581138830084191"/>
    <n v="11.37148601903495"/>
    <n v="2739726.0273972601"/>
    <n v="1"/>
    <m/>
    <n v="0"/>
    <m/>
    <m/>
    <m/>
    <m/>
    <m/>
    <m/>
    <m/>
    <n v="-170.10249818582841"/>
    <m/>
    <n v="0"/>
    <m/>
    <n v="1900000"/>
    <m/>
    <n v="0"/>
    <m/>
    <n v="28347871.098349281"/>
    <n v="225929302.59091681"/>
    <n v="-184.31451017708881"/>
    <m/>
    <n v="0.41095890410958902"/>
    <m/>
    <n v="359"/>
    <n v="5.9"/>
    <n v="11.1"/>
    <n v="2.7"/>
    <n v="0"/>
    <n v="3189000"/>
    <n v="2.1"/>
  </r>
  <r>
    <x v="361"/>
    <n v="0"/>
    <n v="17201953209.346298"/>
    <m/>
    <n v="0.67156905402875977"/>
    <m/>
    <m/>
    <n v="3458.6931364252741"/>
    <m/>
    <m/>
    <m/>
    <m/>
    <m/>
    <m/>
    <n v="1016316507.224092"/>
    <m/>
    <n v="5208016263.2758837"/>
    <n v="74200000"/>
    <n v="0"/>
    <m/>
    <n v="19000.000000000018"/>
    <n v="0"/>
    <m/>
    <m/>
    <n v="0"/>
    <n v="0"/>
    <n v="43818877.087553747"/>
    <n v="0"/>
    <n v="3.6207500767029751E-4"/>
    <m/>
    <m/>
    <n v="0"/>
    <m/>
    <n v="993600000"/>
    <n v="2.5161030595813199E-3"/>
    <m/>
    <n v="50116.650429246307"/>
    <m/>
    <n v="0"/>
    <n v="12368.210892042351"/>
    <m/>
    <n v="600000"/>
    <m/>
    <n v="0"/>
    <m/>
    <n v="-1782060.0003996489"/>
    <n v="45190345.951599032"/>
    <m/>
    <n v="199380.64347178879"/>
    <n v="0"/>
    <n v="50"/>
    <n v="0"/>
    <m/>
    <m/>
    <n v="9.8146674834947802"/>
    <m/>
    <m/>
    <n v="0.19999998807907099"/>
    <n v="-17820.599605675041"/>
    <n v="1.738017508908775"/>
    <n v="27388.549602843399"/>
    <n v="0"/>
    <m/>
    <n v="0"/>
    <n v="0"/>
    <n v="27397.260273972599"/>
    <n v="0"/>
    <m/>
    <n v="0"/>
    <n v="0"/>
    <n v="0"/>
    <n v="5.8186701503755552E-2"/>
    <n v="143457.15539010731"/>
    <m/>
    <n v="225922681.4957245"/>
    <n v="8219.17808219178"/>
    <n v="7031963.4703196343"/>
    <n v="0"/>
    <n v="30000000"/>
    <n v="0"/>
    <n v="0"/>
    <n v="282000"/>
    <n v="499980.27397260291"/>
    <n v="10009.86301369849"/>
    <n v="0"/>
    <n v="0"/>
    <n v="2.7397260273972601E-2"/>
    <n v="3.057761858698926E-2"/>
    <m/>
    <n v="0.30164007643727708"/>
    <n v="13.69808939170337"/>
    <n v="3.6207501306563549E-5"/>
    <n v="2.7397259661596111E-5"/>
    <n v="0"/>
    <m/>
    <m/>
    <m/>
    <m/>
    <n v="27397.260273972599"/>
    <n v="0"/>
    <m/>
    <n v="0"/>
    <n v="0"/>
    <n v="0"/>
    <m/>
    <n v="0"/>
    <m/>
    <m/>
    <n v="0"/>
    <m/>
    <n v="1.683323654609709"/>
    <n v="30000000"/>
    <n v="68031963.470319629"/>
    <m/>
    <m/>
    <m/>
    <m/>
    <n v="0"/>
    <n v="3.6207501306563549E-5"/>
    <n v="2.6889499353753061E-4"/>
    <n v="4.2347469395808517"/>
    <m/>
    <n v="0.27424281616330448"/>
    <n v="13.75288391225131"/>
    <n v="0"/>
    <n v="2.7397259661596111E-5"/>
    <n v="2005.046958892586"/>
    <n v="1296666.6184531341"/>
    <n v="1000000"/>
    <n v="0.11607230954218679"/>
    <n v="17274.119251818331"/>
    <m/>
    <n v="14.79452054794521"/>
    <m/>
    <n v="2005046.916865705"/>
    <m/>
    <m/>
    <n v="0"/>
    <m/>
    <m/>
    <m/>
    <n v="2500000"/>
    <n v="1881001.683323655"/>
    <n v="11.581138830084191"/>
    <n v="11.371496147761141"/>
    <n v="2739726.0273972601"/>
    <n v="1"/>
    <m/>
    <n v="0"/>
    <m/>
    <m/>
    <m/>
    <m/>
    <m/>
    <m/>
    <m/>
    <n v="10.97095934389831"/>
    <m/>
    <n v="0"/>
    <m/>
    <n v="1900000"/>
    <m/>
    <n v="0"/>
    <m/>
    <n v="26442642.924717382"/>
    <n v="225922681.4957245"/>
    <n v="11.887579660554559"/>
    <m/>
    <n v="0.41095890410958902"/>
    <m/>
    <n v="360"/>
    <n v="7.8"/>
    <n v="14"/>
    <n v="3"/>
    <n v="0"/>
    <n v="3182000"/>
    <n v="8.9"/>
  </r>
  <r>
    <x v="362"/>
    <n v="0"/>
    <n v="17201953209.346298"/>
    <m/>
    <n v="0.67155942871749663"/>
    <m/>
    <m/>
    <n v="3458.5917756284889"/>
    <m/>
    <m/>
    <m/>
    <m/>
    <m/>
    <m/>
    <n v="1016314227.423081"/>
    <m/>
    <n v="5208013758.2919111"/>
    <n v="74200000"/>
    <n v="0"/>
    <m/>
    <n v="19000.000000000018"/>
    <n v="0"/>
    <m/>
    <m/>
    <n v="0"/>
    <n v="0"/>
    <n v="43837877.087553747"/>
    <n v="0"/>
    <n v="3.258675063637339E-4"/>
    <m/>
    <m/>
    <n v="0"/>
    <m/>
    <n v="993600000"/>
    <n v="2.5161030595813199E-3"/>
    <m/>
    <n v="34410.3516761176"/>
    <m/>
    <n v="0"/>
    <n v="8492.0776379580911"/>
    <m/>
    <n v="600000"/>
    <m/>
    <n v="0"/>
    <m/>
    <n v="-2364239.4007939738"/>
    <n v="45191117.164042071"/>
    <m/>
    <n v="136895.78215050019"/>
    <n v="0"/>
    <n v="50"/>
    <n v="0"/>
    <m/>
    <m/>
    <n v="9.8417958487752148"/>
    <m/>
    <m/>
    <n v="0.19999998807907099"/>
    <n v="-23642.39347949106"/>
    <n v="1.7623080756070879"/>
    <n v="27771.332507784111"/>
    <n v="0"/>
    <m/>
    <n v="0"/>
    <n v="0"/>
    <n v="27397.260273972599"/>
    <n v="0"/>
    <m/>
    <n v="0"/>
    <n v="0"/>
    <n v="0"/>
    <n v="5.6078853943059823E-2"/>
    <n v="143452.95122078629"/>
    <m/>
    <n v="225916060.5836907"/>
    <n v="8219.17808219178"/>
    <n v="7031963.4703196343"/>
    <n v="0"/>
    <n v="30000000"/>
    <n v="0"/>
    <n v="0"/>
    <n v="282000"/>
    <n v="499980.21917808242"/>
    <n v="10009.89041095876"/>
    <n v="0"/>
    <n v="0"/>
    <n v="2.7397260273972601E-2"/>
    <n v="3.057874132625724E-2"/>
    <m/>
    <n v="0.3016408270471308"/>
    <n v="13.698087890483659"/>
    <n v="3.2586751121953822E-5"/>
    <n v="2.7397259661596111E-5"/>
    <n v="0"/>
    <m/>
    <m/>
    <m/>
    <m/>
    <n v="27397.260273972599"/>
    <n v="0"/>
    <m/>
    <n v="0"/>
    <n v="0"/>
    <n v="0"/>
    <m/>
    <n v="0"/>
    <m/>
    <m/>
    <n v="0"/>
    <m/>
    <n v="-0.10856792565838989"/>
    <n v="30000000"/>
    <n v="68031963.470319629"/>
    <m/>
    <m/>
    <m/>
    <m/>
    <n v="0"/>
    <n v="3.2586751121953822E-5"/>
    <n v="2.6963823640531329E-4"/>
    <n v="4.2346317568623029"/>
    <m/>
    <n v="0.2742435667731582"/>
    <n v="13.752882411031599"/>
    <n v="0"/>
    <n v="2.7397259661596111E-5"/>
    <n v="2005.8181671474831"/>
    <n v="1296666.6184531341"/>
    <n v="1000000"/>
    <n v="0.11611695484233139"/>
    <n v="17274.119288025831"/>
    <m/>
    <n v="14.79452054794521"/>
    <m/>
    <n v="2005818.129308742"/>
    <m/>
    <m/>
    <n v="0"/>
    <m/>
    <m/>
    <m/>
    <n v="2500000"/>
    <n v="1880999.8914320739"/>
    <n v="11.581138830084191"/>
    <n v="11.371495494499371"/>
    <n v="2739726.0273972601"/>
    <n v="1"/>
    <m/>
    <n v="0"/>
    <m/>
    <m/>
    <m/>
    <m/>
    <m/>
    <m/>
    <m/>
    <n v="-0.70758483978277742"/>
    <m/>
    <n v="0"/>
    <m/>
    <n v="1900000"/>
    <m/>
    <n v="0"/>
    <m/>
    <n v="24515254.375114542"/>
    <n v="225916060.5836907"/>
    <n v="-0.76670333795345691"/>
    <m/>
    <n v="0.41095890410958902"/>
    <m/>
    <n v="361"/>
    <n v="8"/>
    <n v="14.6"/>
    <n v="2.1"/>
    <n v="0"/>
    <n v="3168000"/>
    <n v="8.4"/>
  </r>
  <r>
    <x v="363"/>
    <n v="0"/>
    <n v="17201953209.346298"/>
    <m/>
    <n v="0.67154980310834089"/>
    <m/>
    <m/>
    <n v="3458.49041763578"/>
    <m/>
    <m/>
    <m/>
    <m/>
    <m/>
    <m/>
    <n v="1016311947.409036"/>
    <m/>
    <n v="5208011253.0949059"/>
    <n v="74200000"/>
    <n v="0"/>
    <m/>
    <n v="19000.000000000018"/>
    <n v="0"/>
    <m/>
    <m/>
    <n v="0"/>
    <n v="0"/>
    <n v="43856877.087553747"/>
    <n v="0"/>
    <n v="2.9328075524178012E-4"/>
    <m/>
    <m/>
    <n v="0"/>
    <m/>
    <n v="993600000"/>
    <n v="2.5161030595813199E-3"/>
    <m/>
    <n v="23626.325628959159"/>
    <m/>
    <n v="0"/>
    <n v="5830.7044760618201"/>
    <m/>
    <n v="600000"/>
    <m/>
    <n v="0"/>
    <m/>
    <n v="-2940597.0073144832"/>
    <n v="45191888.376067743"/>
    <m/>
    <n v="93993.352836424499"/>
    <n v="0"/>
    <n v="50"/>
    <n v="0"/>
    <m/>
    <m/>
    <n v="9.8689234708127813"/>
    <m/>
    <m/>
    <n v="0.19999998807907099"/>
    <n v="-29405.969415870179"/>
    <n v="1.7946843617575019"/>
    <n v="28281.534225914791"/>
    <n v="0"/>
    <m/>
    <n v="0"/>
    <n v="0"/>
    <n v="27397.260273972599"/>
    <n v="0"/>
    <m/>
    <n v="0"/>
    <n v="0"/>
    <n v="0"/>
    <n v="5.8490230721501203E-2"/>
    <n v="143448.74716777081"/>
    <m/>
    <n v="225909439.85481989"/>
    <n v="8219.17808219178"/>
    <n v="7031963.4703196343"/>
    <n v="0"/>
    <n v="30000000"/>
    <n v="0"/>
    <n v="0"/>
    <n v="282000"/>
    <n v="499980.16438356182"/>
    <n v="10009.91780821903"/>
    <n v="0"/>
    <n v="0"/>
    <n v="2.7397260273972601E-2"/>
    <n v="3.057987011413112E-2"/>
    <m/>
    <n v="0.30164157765698452"/>
    <n v="13.698086389263951"/>
    <n v="2.9328075961200391E-5"/>
    <n v="2.7397259661596111E-5"/>
    <n v="0"/>
    <m/>
    <m/>
    <m/>
    <m/>
    <n v="27397.260273972599"/>
    <n v="0"/>
    <m/>
    <n v="0"/>
    <n v="0"/>
    <n v="0"/>
    <m/>
    <n v="0"/>
    <m/>
    <m/>
    <n v="0"/>
    <m/>
    <n v="7.0022152005572618E-3"/>
    <n v="30000000"/>
    <n v="68031963.470319629"/>
    <m/>
    <m/>
    <m/>
    <m/>
    <n v="0"/>
    <n v="2.9328075961200391E-5"/>
    <n v="2.7038145891027809E-4"/>
    <n v="4.234516577330206"/>
    <m/>
    <n v="0.27424431738301192"/>
    <n v="13.7528809098119"/>
    <n v="0"/>
    <n v="2.7397259661596111E-5"/>
    <n v="2006.58937540238"/>
    <n v="1296666.6184531341"/>
    <n v="1000000"/>
    <n v="0.11616160014247599"/>
    <n v="17274.11932061259"/>
    <m/>
    <n v="14.79452054794521"/>
    <m/>
    <n v="2006589.3413344191"/>
    <m/>
    <m/>
    <n v="0"/>
    <m/>
    <m/>
    <m/>
    <n v="2500000"/>
    <n v="1881000.0070022149"/>
    <n v="11.581138830084191"/>
    <n v="11.37149553663226"/>
    <n v="2739726.0273972601"/>
    <n v="1"/>
    <m/>
    <n v="0"/>
    <m/>
    <m/>
    <m/>
    <m/>
    <m/>
    <m/>
    <m/>
    <n v="4.5636510882603863E-2"/>
    <m/>
    <n v="0"/>
    <m/>
    <n v="1900000"/>
    <m/>
    <n v="0"/>
    <m/>
    <n v="22587483.042606749"/>
    <n v="225909439.85481989"/>
    <n v="4.9449427487710418E-2"/>
    <m/>
    <n v="0.41095890410958902"/>
    <m/>
    <n v="362"/>
    <n v="8.5"/>
    <n v="14.6"/>
    <n v="4.2"/>
    <n v="0"/>
    <n v="3184000"/>
    <n v="9.1999999999999993"/>
  </r>
  <r>
    <x v="364"/>
    <n v="0"/>
    <n v="17201953209.346298"/>
    <m/>
    <n v="0.67154017720129622"/>
    <m/>
    <m/>
    <n v="3458.3890624472178"/>
    <m/>
    <m/>
    <m/>
    <m/>
    <m/>
    <m/>
    <n v="1016309667.203261"/>
    <m/>
    <n v="5208008747.7061701"/>
    <n v="74200000"/>
    <n v="0"/>
    <m/>
    <n v="19000.000000000018"/>
    <n v="0"/>
    <m/>
    <m/>
    <n v="0"/>
    <n v="0"/>
    <n v="43875877.087553747"/>
    <n v="0"/>
    <n v="2.6395267928057973E-4"/>
    <m/>
    <m/>
    <n v="0"/>
    <m/>
    <n v="993600000"/>
    <n v="2.5161030595813199E-3"/>
    <m/>
    <n v="16221.957508008611"/>
    <m/>
    <n v="0"/>
    <n v="4003.3918831837132"/>
    <m/>
    <n v="600000"/>
    <m/>
    <n v="0"/>
    <m/>
    <n v="-3511191.0378986131"/>
    <n v="45192659.587717652"/>
    <m/>
    <n v="64536.322731403518"/>
    <n v="0"/>
    <n v="50"/>
    <n v="0"/>
    <m/>
    <m/>
    <n v="9.8960503496278438"/>
    <m/>
    <m/>
    <n v="0.19999998807907099"/>
    <n v="-35111.909594173783"/>
    <n v="0.61038352746135449"/>
    <n v="9618.7290593695052"/>
    <n v="0"/>
    <m/>
    <n v="0"/>
    <n v="0"/>
    <n v="27397.260273972599"/>
    <n v="0"/>
    <m/>
    <n v="0"/>
    <n v="0"/>
    <n v="0"/>
    <n v="7.657519380229548E-2"/>
    <n v="143444.54323106349"/>
    <m/>
    <n v="225902819.30911651"/>
    <n v="8219.17808219178"/>
    <n v="7031963.4703196343"/>
    <n v="0"/>
    <n v="30000000"/>
    <n v="0"/>
    <n v="0"/>
    <n v="282000"/>
    <n v="499980.10958904133"/>
    <n v="10009.945205479309"/>
    <n v="0"/>
    <n v="0"/>
    <n v="2.7397260273972601E-2"/>
    <n v="3.0581004965732041E-2"/>
    <m/>
    <n v="0.30164232826683818"/>
    <n v="13.698084888044241"/>
    <n v="2.6395268321378111E-5"/>
    <n v="2.7397259661596111E-5"/>
    <n v="0"/>
    <m/>
    <m/>
    <m/>
    <m/>
    <n v="27397.260273972599"/>
    <n v="0"/>
    <m/>
    <n v="0"/>
    <n v="0"/>
    <n v="0"/>
    <m/>
    <n v="0"/>
    <m/>
    <m/>
    <n v="0"/>
    <m/>
    <n v="-4.516160497455922E-4"/>
    <n v="30000000"/>
    <n v="68031963.470319629"/>
    <m/>
    <m/>
    <m/>
    <m/>
    <n v="0"/>
    <n v="2.6395268321378111E-5"/>
    <n v="2.7112466105298311E-4"/>
    <n v="4.2344014009846358"/>
    <m/>
    <n v="0.27424506799286558"/>
    <n v="13.752879408592189"/>
    <n v="0"/>
    <n v="2.7397259661596111E-5"/>
    <n v="2007.360583657276"/>
    <n v="1296666.6184531341"/>
    <n v="1000000"/>
    <n v="0.1162062454426207"/>
    <n v="17274.119349940662"/>
    <m/>
    <n v="14.79452054794521"/>
    <m/>
    <n v="2007360.552984328"/>
    <m/>
    <m/>
    <n v="0"/>
    <m/>
    <m/>
    <m/>
    <n v="2500000"/>
    <n v="1880999.999548384"/>
    <n v="11.581138830084191"/>
    <n v="11.37149553391485"/>
    <n v="2739726.0273972601"/>
    <n v="1"/>
    <m/>
    <n v="0"/>
    <m/>
    <m/>
    <m/>
    <m/>
    <m/>
    <m/>
    <m/>
    <n v="-2.9433800845385409E-3"/>
    <m/>
    <n v="0"/>
    <m/>
    <n v="1900000"/>
    <m/>
    <n v="0"/>
    <m/>
    <n v="20659201.508380841"/>
    <n v="225902819.30911651"/>
    <n v="-3.1892985954507101E-3"/>
    <m/>
    <n v="0.41095890410958902"/>
    <m/>
    <n v="363"/>
    <n v="8.4"/>
    <n v="13.9"/>
    <n v="2.5"/>
    <n v="0"/>
    <n v="3297000"/>
    <n v="3"/>
  </r>
  <r>
    <x v="365"/>
    <n v="0"/>
    <n v="17201953209.346298"/>
    <m/>
    <n v="0.67153055099636649"/>
    <m/>
    <m/>
    <n v="3458.2877100628712"/>
    <m/>
    <m/>
    <m/>
    <m/>
    <m/>
    <m/>
    <n v="1016307386.824929"/>
    <m/>
    <n v="5208006242.1448755"/>
    <n v="74200000"/>
    <n v="0"/>
    <m/>
    <n v="19000.000000000018"/>
    <n v="0"/>
    <m/>
    <m/>
    <n v="0"/>
    <n v="0"/>
    <n v="43894877.087553747"/>
    <n v="0"/>
    <n v="2.3755741095920159E-4"/>
    <m/>
    <m/>
    <n v="0"/>
    <m/>
    <n v="993600000"/>
    <n v="2.5161030595813199E-3"/>
    <m/>
    <n v="11138.08001821017"/>
    <m/>
    <n v="14395100"/>
    <n v="2748.7495955490972"/>
    <m/>
    <n v="600000"/>
    <m/>
    <n v="0"/>
    <m/>
    <n v="-4076079.1283044401"/>
    <n v="45193430.799029239"/>
    <m/>
    <n v="44310.973340211203"/>
    <n v="0"/>
    <n v="50"/>
    <n v="0"/>
    <m/>
    <m/>
    <n v="9.9231764852407629"/>
    <m/>
    <m/>
    <n v="0.19999998807907099"/>
    <n v="-40760.790371969713"/>
    <n v="0.57445141568041169"/>
    <n v="9052.4928616311081"/>
    <n v="0"/>
    <m/>
    <n v="0"/>
    <n v="0"/>
    <n v="27397.260273972599"/>
    <n v="0"/>
    <m/>
    <n v="0"/>
    <n v="0"/>
    <n v="0"/>
    <n v="7.2256136993459105E-2"/>
    <n v="143440.33941066751"/>
    <m/>
    <n v="225896198.94658521"/>
    <n v="8219.17808219178"/>
    <n v="7031963.4703196343"/>
    <n v="0"/>
    <n v="30000000"/>
    <n v="0"/>
    <n v="0"/>
    <n v="282000"/>
    <n v="499980.05479452072"/>
    <n v="10009.972602739581"/>
    <n v="0"/>
    <n v="0"/>
    <n v="2.7397260273972601E-2"/>
    <n v="3.0582145896172259E-2"/>
    <m/>
    <n v="0.30164307887669201"/>
    <n v="13.698083386824541"/>
    <n v="2.3755741449908281E-5"/>
    <n v="2.7397259661596111E-5"/>
    <n v="0"/>
    <m/>
    <m/>
    <m/>
    <m/>
    <n v="27397.260273972599"/>
    <n v="0"/>
    <m/>
    <n v="0"/>
    <n v="0"/>
    <n v="0"/>
    <m/>
    <n v="0"/>
    <m/>
    <m/>
    <n v="0"/>
    <m/>
    <n v="2.9127504731871381E-5"/>
    <n v="30000000"/>
    <n v="68031963.470319629"/>
    <m/>
    <m/>
    <m/>
    <m/>
    <n v="0"/>
    <n v="2.3755741449908281E-5"/>
    <n v="2.7186784283398578E-4"/>
    <n v="4.2342862278256774"/>
    <m/>
    <n v="0.2742458186027194"/>
    <n v="13.752877907372479"/>
    <n v="0"/>
    <n v="2.7397259661596111E-5"/>
    <n v="2008.131791912173"/>
    <n v="1296666.6184531341"/>
    <n v="1000000"/>
    <n v="0.1162508907427653"/>
    <n v="17274.11937633593"/>
    <m/>
    <n v="14.79452054794521"/>
    <m/>
    <n v="2008131.764295914"/>
    <m/>
    <m/>
    <n v="0"/>
    <m/>
    <m/>
    <m/>
    <n v="2500000"/>
    <n v="1881000.000029128"/>
    <n v="11.581138830084191"/>
    <n v="11.37149553409011"/>
    <n v="2739726.0273972601"/>
    <n v="1"/>
    <m/>
    <n v="0"/>
    <m/>
    <m/>
    <m/>
    <m/>
    <m/>
    <m/>
    <m/>
    <n v="1.8983673717616609E-4"/>
    <m/>
    <n v="15758500"/>
    <m/>
    <n v="1900000"/>
    <m/>
    <n v="4786681.7160244221"/>
    <m/>
    <n v="18749582.779321469"/>
    <n v="225896198.94658521"/>
    <n v="2.0569753883342351E-4"/>
    <m/>
    <n v="0.41095890410958902"/>
    <m/>
    <n v="364"/>
    <n v="10.7"/>
    <n v="13.5"/>
    <n v="8.6999999999999993"/>
    <n v="10"/>
    <n v="3271000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x v="0"/>
    <s v="Yen"/>
    <m/>
    <s v="Yen/Year"/>
    <m/>
    <m/>
    <s v="m3/Yen"/>
    <s v="CO2ton/day"/>
    <s v="CO2ton/(ha*Year)"/>
    <m/>
    <s v="Yen"/>
    <s v="Yen/kg"/>
    <s v="m3/s"/>
    <s v="tree/Year"/>
    <s v="Yen"/>
    <m/>
    <s v="Yen/day"/>
    <s v="m3"/>
    <s v="m3"/>
    <m/>
    <m/>
    <s v="Yen/Year"/>
    <m/>
    <s v="Year"/>
    <m/>
    <m/>
    <s v="m3"/>
    <m/>
    <m/>
    <m/>
    <s v="day"/>
    <m/>
    <m/>
    <s v="m3/day"/>
    <m/>
    <s v="ha"/>
    <m/>
    <m/>
    <s v="m3/day"/>
    <m/>
    <m/>
    <s v="m3/day"/>
    <m/>
    <m/>
    <m/>
    <s v="m3"/>
    <s v="m3"/>
    <s v="m"/>
    <m/>
    <s v="m3/day"/>
    <s v="m3/s"/>
    <s v="Yen"/>
    <s v="Yen"/>
    <m/>
    <m/>
    <s v="mm/day"/>
    <s v="mm/ha"/>
    <m/>
    <m/>
    <m/>
    <m/>
    <m/>
    <s v="day"/>
    <m/>
    <m/>
    <m/>
    <m/>
    <m/>
    <s v="m3/day"/>
    <m/>
    <m/>
    <m/>
    <s v="ha"/>
    <m/>
    <s v="m3"/>
    <s v="Yen"/>
    <s v="Yen"/>
    <m/>
    <s v="Yen"/>
    <m/>
    <s v="house"/>
    <m/>
    <s v="house"/>
    <s v="house"/>
    <s v="house"/>
    <m/>
    <s v="house"/>
    <s v="ha"/>
    <m/>
    <s v="house"/>
    <s v="house"/>
    <s v="ha"/>
    <m/>
    <m/>
    <s v="m3"/>
    <s v="m3/s"/>
    <m/>
    <s v="day"/>
    <s v="Yen/person"/>
    <s v="m"/>
    <m/>
    <s v="m3"/>
    <m/>
    <m/>
    <s v="Year"/>
    <s v="Yen"/>
    <s v="Yen"/>
    <s v="Year"/>
    <s v="m3/day"/>
    <s v="m3/(Yen*day)"/>
    <m/>
    <s v="Yen"/>
    <m/>
    <s v="house/Year"/>
    <s v="tree/Year"/>
    <s v="house"/>
    <s v="tree/Year"/>
    <s v="house"/>
    <m/>
    <m/>
    <s v="ha/day"/>
    <m/>
    <s v="house/Year"/>
    <s v="house"/>
    <s v="ha"/>
    <m/>
    <s v="ha"/>
    <s v="Yen/ha"/>
    <m/>
    <m/>
    <s v="ha"/>
    <s v="m3/ha"/>
    <s v="kg/(ha*day)"/>
    <m/>
    <s v="m2"/>
    <s v="Year"/>
    <s v="m3/day"/>
    <m/>
    <s v="Yen/tree"/>
    <m/>
    <m/>
    <m/>
    <s v="m3/day"/>
    <m/>
    <m/>
    <s v="Yen/day"/>
    <s v="day"/>
    <m/>
    <s v="day"/>
    <m/>
    <m/>
    <s v="Year"/>
    <s v="tree/ha"/>
    <s v="Yen/house"/>
    <s v="Yen"/>
    <s v="Yen/ha"/>
    <s v="ha"/>
    <m/>
    <m/>
    <s v="m3"/>
    <m/>
    <s v="m3"/>
    <m/>
    <s v="m3/day"/>
    <m/>
    <s v="m3"/>
    <s v="m3"/>
    <m/>
    <s v="mm"/>
    <s v="ha/day"/>
    <m/>
    <s v="day"/>
    <m/>
    <m/>
    <m/>
    <s v="mm"/>
    <m/>
    <m/>
  </r>
  <r>
    <x v="1"/>
    <n v="0"/>
    <n v="0"/>
    <n v="1000000"/>
    <n v="0.67401205395381925"/>
    <n v="0.5"/>
    <n v="1.9999999494757501E-4"/>
    <n v="3495.364961085621"/>
    <n v="8.8000001907348633"/>
    <n v="1"/>
    <n v="100000000"/>
    <n v="4000"/>
    <n v="11500"/>
    <n v="10000"/>
    <n v="1017138023.797797"/>
    <n v="1.1000000238418579"/>
    <n v="5208918845.7156057"/>
    <n v="74200000"/>
    <n v="0"/>
    <n v="10"/>
    <n v="19000.000000000018"/>
    <n v="0"/>
    <n v="0"/>
    <n v="0"/>
    <n v="0"/>
    <n v="0"/>
    <n v="44520001.769065857"/>
    <n v="0"/>
    <n v="0"/>
    <n v="5.000000074505806E-2"/>
    <n v="365"/>
    <n v="0"/>
    <n v="0.99"/>
    <n v="993600000"/>
    <n v="2.4598429951690821E-2"/>
    <n v="143951"/>
    <n v="11295000"/>
    <n v="0.251"/>
    <n v="0"/>
    <n v="2790000"/>
    <n v="6.2E-2"/>
    <n v="600000"/>
    <n v="4.4999999999999998E-2"/>
    <n v="955000"/>
    <n v="0.191"/>
    <n v="5000000"/>
    <n v="44912711.021863103"/>
    <n v="2.999999932944775E-2"/>
    <n v="45000000"/>
    <n v="3421292.0136016752"/>
    <n v="50"/>
    <n v="0"/>
    <n v="0"/>
    <n v="0.60000002384185791"/>
    <n v="0"/>
    <n v="200"/>
    <n v="50"/>
    <n v="0.19999998807907099"/>
    <n v="23707.986398325269"/>
    <n v="1.6469483228439661"/>
    <n v="25953.43579815414"/>
    <n v="0"/>
    <n v="364"/>
    <n v="0"/>
    <n v="0"/>
    <n v="27397.260273972599"/>
    <n v="0"/>
    <n v="5.000000074505806E-2"/>
    <n v="0"/>
    <n v="0"/>
    <n v="0"/>
    <n v="0"/>
    <n v="144978.2026299834"/>
    <n v="0.92000001668930054"/>
    <n v="227615778.12907401"/>
    <n v="8219.17808219178"/>
    <n v="7031963.4703196343"/>
    <n v="0"/>
    <n v="30000000"/>
    <n v="0"/>
    <n v="0"/>
    <n v="282000"/>
    <n v="500000"/>
    <n v="10000"/>
    <n v="0"/>
    <n v="0"/>
    <n v="2.7397260273972601E-2"/>
    <n v="3.0441400304414001E-2"/>
    <n v="0"/>
    <n v="0.30136985688993367"/>
    <n v="13.69862983079806"/>
    <n v="0"/>
    <n v="2.7397259661596111E-5"/>
    <n v="0"/>
    <n v="74200000"/>
    <n v="50"/>
    <n v="0.10000000149011611"/>
    <n v="0"/>
    <n v="27397.260273972599"/>
    <n v="0"/>
    <n v="0.20000000298023221"/>
    <n v="0"/>
    <n v="0"/>
    <n v="0"/>
    <n v="5"/>
    <n v="0"/>
    <n v="0"/>
    <n v="0"/>
    <n v="0"/>
    <n v="1000"/>
    <n v="19170000"/>
    <n v="30000000"/>
    <n v="68031963.470319629"/>
    <n v="10"/>
    <n v="100000"/>
    <n v="10"/>
    <n v="1000000"/>
    <n v="0"/>
    <n v="0"/>
    <n v="0"/>
    <n v="4.2764194657692922"/>
    <n v="0"/>
    <n v="0.27397259661596107"/>
    <n v="13.753424351346"/>
    <n v="0"/>
    <n v="2.7397259661596111E-5"/>
    <n v="1727.4119871297769"/>
    <n v="1296666.6184531341"/>
    <n v="1000000"/>
    <n v="0.10000000149011611"/>
    <n v="17274.11961389333"/>
    <n v="1000"/>
    <n v="14.79452054794521"/>
    <n v="0.119999997317791"/>
    <n v="1727411.987129777"/>
    <n v="5"/>
    <n v="10000"/>
    <n v="0"/>
    <n v="10000"/>
    <n v="9.9999997764825821E-3"/>
    <n v="0.89999997615814209"/>
    <n v="24441000"/>
    <n v="21051000"/>
    <n v="14.94378397586302"/>
    <n v="14.588136876772531"/>
    <n v="2739726.0273972601"/>
    <n v="1"/>
    <n v="1"/>
    <n v="1"/>
    <n v="0"/>
    <n v="9.9999997764825821E-3"/>
    <n v="40"/>
    <n v="900"/>
    <n v="3000000"/>
    <n v="3000000"/>
    <n v="2310000"/>
    <n v="157585"/>
    <n v="124605000"/>
    <n v="0.92300000000000004"/>
    <n v="0"/>
    <n v="0.14199999999999999"/>
    <n v="1900000"/>
    <n v="2.7E-2"/>
    <n v="0"/>
    <n v="0.30399999999999999"/>
    <n v="15000000"/>
    <n v="227615778.12907401"/>
    <n v="135000000"/>
    <n v="157"/>
    <n v="0.41095890410958902"/>
    <n v="0"/>
    <n v="0"/>
    <n v="5.3"/>
    <n v="11.7"/>
    <n v="0.3"/>
    <n v="0"/>
    <n v="3202000"/>
    <n v="8.8000000000000007"/>
  </r>
  <r>
    <x v="2"/>
    <n v="0"/>
    <n v="0"/>
    <m/>
    <n v="0.67400250646197668"/>
    <m/>
    <m/>
    <n v="3495.262592297167"/>
    <m/>
    <m/>
    <m/>
    <m/>
    <m/>
    <m/>
    <n v="1017135741.8664891"/>
    <m/>
    <n v="5208916338.6013355"/>
    <n v="74200000"/>
    <n v="0"/>
    <m/>
    <n v="19000.000000000018"/>
    <n v="0"/>
    <m/>
    <m/>
    <n v="4453900.2432748703"/>
    <n v="0"/>
    <n v="44539001.769065857"/>
    <n v="0"/>
    <n v="0"/>
    <m/>
    <m/>
    <n v="0"/>
    <m/>
    <n v="993600000"/>
    <n v="7.7141608728611821E-3"/>
    <m/>
    <n v="7999370"/>
    <m/>
    <n v="0"/>
    <n v="1975940"/>
    <m/>
    <n v="600000"/>
    <m/>
    <n v="0"/>
    <m/>
    <n v="0"/>
    <n v="44913482.230117999"/>
    <m/>
    <n v="31870000"/>
    <n v="0"/>
    <n v="50"/>
    <n v="0"/>
    <m/>
    <m/>
    <n v="2.7397260273972601E-2"/>
    <m/>
    <m/>
    <n v="0.19999998807907099"/>
    <n v="0"/>
    <n v="1.7146651718030019"/>
    <n v="27020.551789308509"/>
    <n v="0"/>
    <m/>
    <n v="0"/>
    <n v="0"/>
    <n v="27397.260273972599"/>
    <n v="0"/>
    <m/>
    <n v="0"/>
    <n v="0"/>
    <n v="0"/>
    <n v="0"/>
    <n v="144973.95665191789"/>
    <m/>
    <n v="227609111.94351119"/>
    <n v="8219.17808219178"/>
    <n v="7031963.4703196343"/>
    <n v="0"/>
    <n v="30000000"/>
    <n v="0"/>
    <n v="0"/>
    <n v="282000"/>
    <n v="499999.94520547951"/>
    <n v="10000.02739726027"/>
    <n v="0"/>
    <n v="0"/>
    <n v="2.7397260273972601E-2"/>
    <n v="3.0441400304414001E-2"/>
    <m/>
    <n v="0.3013706074997875"/>
    <n v="13.69862832957835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-1246050"/>
    <n v="30000000"/>
    <n v="68031963.470319629"/>
    <m/>
    <m/>
    <m/>
    <m/>
    <n v="0"/>
    <n v="0"/>
    <n v="7.5060985374235928E-7"/>
    <n v="4.2763031376057157"/>
    <m/>
    <n v="0.2739733472258149"/>
    <n v="13.75342285012629"/>
    <n v="0"/>
    <n v="2.7397259661596111E-5"/>
    <n v="1728.183195384674"/>
    <n v="1296666.6184531341"/>
    <n v="1000000"/>
    <n v="0.1000446467902608"/>
    <n v="17274.11961389333"/>
    <m/>
    <n v="14.79452054794521"/>
    <m/>
    <n v="1728183.195384674"/>
    <m/>
    <m/>
    <n v="4453900.2432748703"/>
    <m/>
    <m/>
    <m/>
    <n v="7664790.2432748703"/>
    <n v="5088850.2432748703"/>
    <n v="12.76853575799101"/>
    <n v="12.2558480097903"/>
    <n v="2739726.0273972601"/>
    <n v="1"/>
    <m/>
    <m/>
    <n v="0"/>
    <m/>
    <m/>
    <m/>
    <m/>
    <m/>
    <m/>
    <m/>
    <n v="-8099325"/>
    <m/>
    <n v="0"/>
    <m/>
    <n v="1900000"/>
    <m/>
    <n v="0"/>
    <m/>
    <n v="13074046.56420185"/>
    <n v="227609111.94351119"/>
    <n v="-8775000"/>
    <m/>
    <n v="0.41095890410958902"/>
    <m/>
    <n v="1"/>
    <n v="5.2"/>
    <n v="12.2"/>
    <n v="0.8"/>
    <n v="0"/>
    <n v="3202000"/>
    <n v="9.1999999999999993"/>
  </r>
  <r>
    <x v="3"/>
    <n v="0"/>
    <n v="0"/>
    <m/>
    <n v="0.67399295867246456"/>
    <m/>
    <m/>
    <n v="3495.1602263133359"/>
    <m/>
    <m/>
    <m/>
    <m/>
    <m/>
    <m/>
    <n v="1017133459.9351799"/>
    <m/>
    <n v="5208913831.4870653"/>
    <n v="74200000"/>
    <n v="0"/>
    <m/>
    <n v="19000.000000000018"/>
    <n v="0"/>
    <m/>
    <m/>
    <n v="0"/>
    <n v="0"/>
    <n v="40104101.525790989"/>
    <n v="0"/>
    <n v="0"/>
    <m/>
    <m/>
    <n v="0"/>
    <m/>
    <n v="993600000"/>
    <n v="3.9447101751207726E-3"/>
    <m/>
    <n v="5495567.1900000004"/>
    <m/>
    <n v="0"/>
    <n v="1357470.78"/>
    <m/>
    <n v="600000"/>
    <m/>
    <n v="0"/>
    <m/>
    <n v="-600000"/>
    <n v="44914253.438372903"/>
    <m/>
    <n v="21894690"/>
    <n v="0"/>
    <n v="50"/>
    <n v="0"/>
    <m/>
    <m/>
    <n v="5.4793769938091458E-2"/>
    <m/>
    <m/>
    <n v="0.19999998807907099"/>
    <n v="-5999.9998658895493"/>
    <n v="1.6796797443177669"/>
    <n v="26469.233916419151"/>
    <n v="0"/>
    <m/>
    <n v="0"/>
    <n v="0"/>
    <n v="27397.260273972599"/>
    <n v="0"/>
    <m/>
    <n v="0"/>
    <n v="0"/>
    <n v="0"/>
    <n v="0"/>
    <n v="144969.71079018069"/>
    <m/>
    <n v="227602445.94058359"/>
    <n v="8219.17808219178"/>
    <n v="7031963.4703196343"/>
    <n v="0"/>
    <n v="30000000"/>
    <n v="0"/>
    <n v="0"/>
    <n v="282000"/>
    <n v="499999.89041095891"/>
    <n v="10000.054794520551"/>
    <n v="0"/>
    <n v="0"/>
    <n v="2.7397260273972601E-2"/>
    <n v="3.0441400304414001E-2"/>
    <m/>
    <n v="0.30137135810964122"/>
    <n v="13.698626828358639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80993.25"/>
    <n v="30000000"/>
    <n v="68031963.470319629"/>
    <m/>
    <m/>
    <m/>
    <m/>
    <n v="0"/>
    <n v="0"/>
    <n v="1.501199142831651E-6"/>
    <n v="4.2761868126292111"/>
    <m/>
    <n v="0.27397409783566862"/>
    <n v="13.75342134890659"/>
    <n v="0"/>
    <n v="2.7397259661596111E-5"/>
    <n v="1728.954403639571"/>
    <n v="1296666.6184531341"/>
    <n v="1000000"/>
    <n v="0.1000892920904054"/>
    <n v="17274.11961389333"/>
    <m/>
    <n v="14.79452054794521"/>
    <m/>
    <n v="1728954.403639571"/>
    <m/>
    <m/>
    <n v="0"/>
    <m/>
    <m/>
    <m/>
    <n v="3919464.03"/>
    <n v="1961993.25"/>
    <n v="11.97976362983059"/>
    <n v="11.40071169410411"/>
    <n v="2739726.0273972601"/>
    <n v="1"/>
    <m/>
    <m/>
    <n v="0"/>
    <m/>
    <m/>
    <m/>
    <m/>
    <m/>
    <m/>
    <m/>
    <n v="526456.125"/>
    <m/>
    <n v="0"/>
    <m/>
    <n v="1900000"/>
    <m/>
    <n v="0"/>
    <m/>
    <n v="11147026.012412541"/>
    <n v="227602445.94058359"/>
    <n v="570375"/>
    <m/>
    <n v="0.41095890410958902"/>
    <m/>
    <n v="2"/>
    <n v="3.5"/>
    <n v="10.9"/>
    <n v="-1.5"/>
    <n v="0"/>
    <n v="3202000"/>
    <n v="9.3000000000000007"/>
  </r>
  <r>
    <x v="4"/>
    <n v="0"/>
    <n v="0"/>
    <m/>
    <n v="0.67398341058527245"/>
    <m/>
    <m/>
    <n v="3495.0578631340532"/>
    <m/>
    <m/>
    <m/>
    <m/>
    <m/>
    <m/>
    <n v="1017131178.003871"/>
    <m/>
    <n v="5208911324.3727961"/>
    <n v="74200000"/>
    <n v="0"/>
    <m/>
    <n v="19000.000000000018"/>
    <n v="0"/>
    <m/>
    <m/>
    <n v="0"/>
    <n v="0"/>
    <n v="40123101.525790989"/>
    <n v="0"/>
    <n v="0"/>
    <m/>
    <m/>
    <n v="0"/>
    <m/>
    <n v="993600000"/>
    <n v="3.4302716028683572E-3"/>
    <m/>
    <n v="3775454.6595299998"/>
    <m/>
    <n v="0"/>
    <n v="932582.42585999996"/>
    <m/>
    <n v="600000"/>
    <m/>
    <n v="0"/>
    <m/>
    <n v="-1194000.00013411"/>
    <n v="44915024.646627791"/>
    <m/>
    <n v="15041652.029999999"/>
    <n v="0"/>
    <n v="50"/>
    <n v="0"/>
    <m/>
    <m/>
    <n v="8.2189529012921231E-2"/>
    <m/>
    <m/>
    <n v="0.19999998807907099"/>
    <n v="-11939.999734461309"/>
    <n v="1.6369169353569539"/>
    <n v="25795.356174465051"/>
    <n v="0"/>
    <m/>
    <n v="0"/>
    <n v="0"/>
    <n v="27397.260273972599"/>
    <n v="0"/>
    <m/>
    <n v="0"/>
    <n v="0"/>
    <n v="0"/>
    <n v="0"/>
    <n v="144965.46504476829"/>
    <m/>
    <n v="227595780.12028629"/>
    <n v="8219.17808219178"/>
    <n v="7031963.4703196343"/>
    <n v="0"/>
    <n v="30000000"/>
    <n v="0"/>
    <n v="0"/>
    <n v="282000"/>
    <n v="499999.83561643842"/>
    <n v="10000.082191780821"/>
    <n v="0"/>
    <n v="0"/>
    <n v="2.7397260273972601E-2"/>
    <n v="3.044140032296265E-2"/>
    <m/>
    <n v="0.30137210871949488"/>
    <n v="13.698625327138931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-5264.5612499999997"/>
    <n v="30000000"/>
    <n v="68031963.470319629"/>
    <m/>
    <m/>
    <m/>
    <m/>
    <n v="0"/>
    <n v="0"/>
    <n v="2.2517678678312902E-6"/>
    <n v="4.2760704908396932"/>
    <m/>
    <n v="0.27397484844552228"/>
    <n v="13.75341984768688"/>
    <n v="0"/>
    <n v="2.7397259661596111E-5"/>
    <n v="1729.725611894467"/>
    <n v="1296666.6184531341"/>
    <n v="1000000"/>
    <n v="0.10013393739055"/>
    <n v="17274.11961389333"/>
    <m/>
    <n v="14.79452054794521"/>
    <m/>
    <n v="1729725.6118944669"/>
    <m/>
    <m/>
    <n v="0"/>
    <m/>
    <m/>
    <m/>
    <n v="3408317.86461"/>
    <n v="1875735.43875"/>
    <n v="11.84616301138605"/>
    <n v="11.369574911697059"/>
    <n v="2739726.0273972601"/>
    <n v="1"/>
    <m/>
    <m/>
    <n v="0"/>
    <m/>
    <m/>
    <m/>
    <m/>
    <m/>
    <m/>
    <m/>
    <n v="-34219.648125"/>
    <m/>
    <n v="0"/>
    <m/>
    <n v="1900000"/>
    <m/>
    <n v="0"/>
    <m/>
    <n v="9220556.7784961201"/>
    <n v="227595780.12028629"/>
    <n v="-37074.375"/>
    <m/>
    <n v="0.41095890410958902"/>
    <m/>
    <n v="3"/>
    <n v="3.5"/>
    <n v="10.9"/>
    <n v="-1.4"/>
    <n v="0"/>
    <n v="3179000"/>
    <n v="9.1"/>
  </r>
  <r>
    <x v="5"/>
    <n v="0"/>
    <n v="0"/>
    <m/>
    <n v="0.67397386220038991"/>
    <m/>
    <m/>
    <n v="3494.955502759241"/>
    <m/>
    <m/>
    <m/>
    <m/>
    <m/>
    <m/>
    <n v="1017128896.072562"/>
    <m/>
    <n v="5208908817.2585258"/>
    <n v="74200000"/>
    <n v="0"/>
    <m/>
    <n v="19000.000000000018"/>
    <n v="0"/>
    <m/>
    <m/>
    <n v="0"/>
    <n v="0"/>
    <n v="40142101.525790989"/>
    <n v="0"/>
    <n v="0"/>
    <m/>
    <m/>
    <n v="0"/>
    <m/>
    <n v="993600000"/>
    <n v="3.1421359934048609E-3"/>
    <m/>
    <n v="2593737.3510971102"/>
    <m/>
    <n v="0"/>
    <n v="640684.12656581996"/>
    <m/>
    <n v="600000"/>
    <m/>
    <n v="0"/>
    <m/>
    <n v="-1782060.0003996489"/>
    <n v="44915795.854882687"/>
    <m/>
    <n v="10333614.94461"/>
    <n v="0"/>
    <n v="50"/>
    <n v="0"/>
    <m/>
    <m/>
    <n v="0.109584537519026"/>
    <m/>
    <m/>
    <n v="0.19999998807907099"/>
    <n v="-17820.599605675041"/>
    <n v="1.6266312498192901"/>
    <n v="25633.269194843979"/>
    <n v="0"/>
    <m/>
    <n v="0"/>
    <n v="0"/>
    <n v="27397.260273972599"/>
    <n v="0"/>
    <m/>
    <n v="0"/>
    <n v="0"/>
    <n v="0"/>
    <n v="0"/>
    <n v="144961.2194156778"/>
    <m/>
    <n v="227589114.4826141"/>
    <n v="8219.17808219178"/>
    <n v="7031963.4703196343"/>
    <n v="0"/>
    <n v="30000000"/>
    <n v="0"/>
    <n v="0"/>
    <n v="282000"/>
    <n v="499999.78082191781"/>
    <n v="10000.109589041091"/>
    <n v="0"/>
    <n v="0"/>
    <n v="2.7397260273972601E-2"/>
    <n v="3.0441400378598431E-2"/>
    <m/>
    <n v="0.30137285932934871"/>
    <n v="13.698623825919229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342.19648124999969"/>
    <n v="30000000"/>
    <n v="68031963.470319629"/>
    <m/>
    <m/>
    <m/>
    <m/>
    <n v="0"/>
    <n v="0"/>
    <n v="3.002316029304677E-6"/>
    <n v="4.2759541722370731"/>
    <m/>
    <n v="0.27397559905537611"/>
    <n v="13.75341834646717"/>
    <n v="0"/>
    <n v="2.7397259661596111E-5"/>
    <n v="1730.4968201493641"/>
    <n v="1296666.6184531341"/>
    <n v="1000000"/>
    <n v="0.1001785826906947"/>
    <n v="17274.11961389333"/>
    <m/>
    <n v="14.79452054794521"/>
    <m/>
    <n v="1730496.8201493639"/>
    <m/>
    <m/>
    <n v="0"/>
    <m/>
    <m/>
    <m/>
    <n v="3122026.3230470698"/>
    <n v="1881342.19648125"/>
    <n v="11.76692566992703"/>
    <n v="11.37162028144864"/>
    <n v="2739726.0273972601"/>
    <n v="1"/>
    <m/>
    <m/>
    <n v="0"/>
    <m/>
    <m/>
    <m/>
    <m/>
    <m/>
    <m/>
    <m/>
    <n v="2224.2771281249989"/>
    <m/>
    <n v="0"/>
    <m/>
    <n v="1900000"/>
    <m/>
    <n v="0"/>
    <m/>
    <n v="7294761.4223216549"/>
    <n v="227589114.4826141"/>
    <n v="2409.834374999999"/>
    <m/>
    <n v="0.41095890410958902"/>
    <m/>
    <n v="4"/>
    <n v="4.4000000000000004"/>
    <n v="10.9"/>
    <n v="-1.1000000000000001"/>
    <n v="0"/>
    <n v="3140000"/>
    <n v="8.8000000000000007"/>
  </r>
  <r>
    <x v="6"/>
    <n v="0"/>
    <n v="0"/>
    <m/>
    <n v="0.67396431351780683"/>
    <m/>
    <m/>
    <n v="3494.8531451888239"/>
    <m/>
    <m/>
    <m/>
    <m/>
    <m/>
    <m/>
    <n v="1017126614.1412539"/>
    <m/>
    <n v="5208906310.1442556"/>
    <n v="74200000"/>
    <n v="0"/>
    <m/>
    <n v="19000.000000000018"/>
    <n v="0"/>
    <m/>
    <m/>
    <n v="0"/>
    <n v="0"/>
    <n v="40161101.525790989"/>
    <n v="0"/>
    <n v="0"/>
    <m/>
    <m/>
    <n v="0"/>
    <m/>
    <n v="993600000"/>
    <n v="2.9399433898746352E-3"/>
    <m/>
    <n v="1781897.560203715"/>
    <m/>
    <n v="0"/>
    <n v="440149.9949507183"/>
    <m/>
    <n v="600000"/>
    <m/>
    <n v="0"/>
    <m/>
    <n v="-2364239.4007939738"/>
    <n v="44916567.063137583"/>
    <m/>
    <n v="7099193.4669470694"/>
    <n v="0"/>
    <n v="50"/>
    <n v="0"/>
    <m/>
    <m/>
    <n v="0.13697879547696931"/>
    <m/>
    <m/>
    <n v="0.19999998807907099"/>
    <n v="-23642.39347949106"/>
    <n v="0.81095543937627679"/>
    <n v="12779.441612759159"/>
    <n v="0"/>
    <m/>
    <n v="0"/>
    <n v="0"/>
    <n v="27397.260273972599"/>
    <n v="0"/>
    <m/>
    <n v="0"/>
    <n v="0"/>
    <n v="0"/>
    <n v="0"/>
    <n v="144956.97390290591"/>
    <m/>
    <n v="227582449.02756229"/>
    <n v="8219.17808219178"/>
    <n v="7031963.4703196343"/>
    <n v="0"/>
    <n v="30000000"/>
    <n v="0"/>
    <n v="0"/>
    <n v="282000"/>
    <n v="499999.72602739732"/>
    <n v="10000.13698630137"/>
    <n v="0"/>
    <n v="0"/>
    <n v="2.7397260273972601E-2"/>
    <n v="3.0441400489849661E-2"/>
    <m/>
    <n v="0.30137360993920242"/>
    <n v="13.698622324699519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-22.242771281249979"/>
    <n v="30000000"/>
    <n v="68031963.470319629"/>
    <m/>
    <m/>
    <m/>
    <m/>
    <n v="0"/>
    <n v="0"/>
    <n v="3.7528436278151949E-6"/>
    <n v="4.2758378568212656"/>
    <m/>
    <n v="0.27397634966522982"/>
    <n v="13.753416845247459"/>
    <n v="0"/>
    <n v="2.7397259661596111E-5"/>
    <n v="1731.268028404261"/>
    <n v="1296666.6184531341"/>
    <n v="1000000"/>
    <n v="0.1002232279908393"/>
    <n v="17274.11961389333"/>
    <m/>
    <n v="14.79452054794521"/>
    <m/>
    <n v="1731268.028404261"/>
    <m/>
    <m/>
    <n v="0"/>
    <m/>
    <m/>
    <m/>
    <n v="2921127.7521794369"/>
    <n v="1880977.7572287191"/>
    <n v="11.709130700730469"/>
    <n v="11.371487425107761"/>
    <n v="2739726.0273972601"/>
    <n v="1"/>
    <m/>
    <m/>
    <n v="0"/>
    <m/>
    <m/>
    <m/>
    <m/>
    <m/>
    <m/>
    <m/>
    <n v="-144.57801332812491"/>
    <m/>
    <n v="0"/>
    <m/>
    <n v="1900000"/>
    <m/>
    <n v="0"/>
    <m/>
    <n v="5369128.1531268107"/>
    <n v="227582449.02756229"/>
    <n v="-156.63923437499989"/>
    <m/>
    <n v="0.41095890410958902"/>
    <m/>
    <n v="5"/>
    <n v="5.2"/>
    <n v="10.199999999999999"/>
    <n v="0"/>
    <n v="0"/>
    <n v="3150000"/>
    <n v="4.5999999999999996"/>
  </r>
  <r>
    <x v="7"/>
    <n v="0"/>
    <n v="0"/>
    <m/>
    <n v="0.67395476453751324"/>
    <m/>
    <m/>
    <n v="3494.7507904227268"/>
    <m/>
    <m/>
    <m/>
    <m/>
    <m/>
    <m/>
    <n v="1017124332.209945"/>
    <m/>
    <n v="5208903803.0299854"/>
    <n v="74200000"/>
    <n v="0"/>
    <m/>
    <n v="19000.000000000018"/>
    <n v="0"/>
    <m/>
    <m/>
    <n v="0"/>
    <n v="0"/>
    <n v="40180101.525790989"/>
    <n v="0"/>
    <n v="0"/>
    <m/>
    <m/>
    <n v="0"/>
    <m/>
    <n v="993600000"/>
    <n v="2.8013128948382419E-3"/>
    <m/>
    <n v="1224163.623859952"/>
    <m/>
    <n v="5542113.6201220751"/>
    <n v="302383.04653114342"/>
    <m/>
    <n v="600000"/>
    <m/>
    <n v="0"/>
    <m/>
    <n v="-2940597.0073144832"/>
    <n v="44917338.27139248"/>
    <m/>
    <n v="4877145.9117926359"/>
    <n v="0"/>
    <n v="50"/>
    <n v="0"/>
    <m/>
    <m/>
    <n v="0.16437230290731411"/>
    <m/>
    <m/>
    <n v="0.19999998807907099"/>
    <n v="-29405.969415870179"/>
    <n v="0.54158925501686073"/>
    <n v="8534.6344897926247"/>
    <n v="0"/>
    <m/>
    <n v="0"/>
    <n v="0"/>
    <n v="27397.260273972599"/>
    <n v="0"/>
    <m/>
    <n v="0"/>
    <n v="0"/>
    <n v="0"/>
    <n v="0"/>
    <n v="144952.72850644961"/>
    <m/>
    <n v="227575783.75512591"/>
    <n v="8219.17808219178"/>
    <n v="7031963.4703196343"/>
    <n v="0"/>
    <n v="30000000"/>
    <n v="0"/>
    <n v="0"/>
    <n v="282000"/>
    <n v="499999.67123287672"/>
    <n v="10000.16438356164"/>
    <n v="0"/>
    <n v="0"/>
    <n v="2.7397260273972601E-2"/>
    <n v="3.0441400675234521E-2"/>
    <m/>
    <n v="0.30137436054905609"/>
    <n v="13.698620823479811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1.445780133281251"/>
    <n v="30000000"/>
    <n v="68031963.470319629"/>
    <m/>
    <m/>
    <m/>
    <m/>
    <n v="0"/>
    <n v="0"/>
    <n v="4.5033506639262138E-6"/>
    <n v="4.2757215445921846"/>
    <m/>
    <n v="0.27397710027508348"/>
    <n v="13.75341534402776"/>
    <n v="0"/>
    <n v="2.7397259661596111E-5"/>
    <n v="1732.039236659157"/>
    <n v="1296666.6184531341"/>
    <n v="1000000"/>
    <n v="0.10026787329098399"/>
    <n v="17274.11961389333"/>
    <m/>
    <n v="14.79452054794521"/>
    <m/>
    <n v="1732039.2366591571"/>
    <m/>
    <m/>
    <n v="0"/>
    <m/>
    <m/>
    <m/>
    <n v="2783384.492311277"/>
    <n v="1881001.4457801329"/>
    <n v="11.668347833130509"/>
    <n v="11.371496061161"/>
    <n v="2739726.0273972601"/>
    <n v="1"/>
    <m/>
    <m/>
    <n v="0"/>
    <m/>
    <m/>
    <m/>
    <m/>
    <m/>
    <m/>
    <m/>
    <n v="9.3975708663281345"/>
    <m/>
    <n v="6067022.6314991713"/>
    <m/>
    <n v="1900000"/>
    <m/>
    <n v="1844374.879975748"/>
    <m/>
    <n v="3456348.711514052"/>
    <n v="227575783.75512591"/>
    <n v="10.18155023437501"/>
    <m/>
    <n v="0.41095890410958902"/>
    <m/>
    <n v="6"/>
    <n v="7"/>
    <n v="11"/>
    <n v="4.2"/>
    <n v="3.5"/>
    <n v="3197000"/>
    <n v="3.5"/>
  </r>
  <r>
    <x v="8"/>
    <n v="0"/>
    <n v="0"/>
    <m/>
    <n v="0.67394521525949846"/>
    <m/>
    <m/>
    <n v="3494.6484384608739"/>
    <m/>
    <m/>
    <m/>
    <m/>
    <m/>
    <m/>
    <n v="1017122050.278636"/>
    <m/>
    <n v="5208901295.9157162"/>
    <n v="74200000"/>
    <n v="0"/>
    <m/>
    <n v="19000.000000000018"/>
    <n v="0"/>
    <m/>
    <m/>
    <n v="0"/>
    <n v="0"/>
    <n v="40199101.525790989"/>
    <n v="0"/>
    <n v="0"/>
    <m/>
    <m/>
    <n v="0"/>
    <m/>
    <n v="993600000"/>
    <n v="2.9696440136350072E-3"/>
    <m/>
    <n v="841000.4095917868"/>
    <m/>
    <n v="0"/>
    <n v="207737.15296689549"/>
    <m/>
    <n v="600000"/>
    <m/>
    <n v="387906.21320468129"/>
    <m/>
    <n v="2030922.5822234619"/>
    <n v="44918109.479647383"/>
    <m/>
    <n v="3350599.241401541"/>
    <n v="1022707.143650493"/>
    <n v="50"/>
    <n v="0"/>
    <m/>
    <m/>
    <n v="0.19176505983062281"/>
    <m/>
    <m/>
    <n v="0.19999998807907099"/>
    <n v="20309.225368288051"/>
    <n v="1.803191567960919"/>
    <n v="28415.595038242391"/>
    <n v="0"/>
    <m/>
    <n v="0"/>
    <n v="0"/>
    <n v="27397.260273972599"/>
    <n v="0"/>
    <m/>
    <n v="0"/>
    <n v="0"/>
    <n v="0"/>
    <n v="0"/>
    <n v="144948.48322630569"/>
    <m/>
    <n v="227569118.66529989"/>
    <n v="8219.17808219178"/>
    <n v="7031963.4703196343"/>
    <n v="0"/>
    <n v="30000000"/>
    <n v="0"/>
    <n v="0"/>
    <n v="282000"/>
    <n v="499999.61643835623"/>
    <n v="10000.19178082192"/>
    <n v="0"/>
    <n v="0"/>
    <n v="2.7397260273972601E-2"/>
    <n v="3.0441400953261019E-2"/>
    <m/>
    <n v="0.30137511115890991"/>
    <n v="13.698619322260109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261901.13898084749"/>
    <n v="30000000"/>
    <n v="68031963.470319629"/>
    <m/>
    <m/>
    <m/>
    <m/>
    <n v="0"/>
    <n v="0"/>
    <n v="5.2538371382010859E-6"/>
    <n v="4.2756052355497456"/>
    <m/>
    <n v="0.27397785088493731"/>
    <n v="13.753413842808049"/>
    <n v="0"/>
    <n v="2.7397259661596111E-5"/>
    <n v="1732.810444914054"/>
    <n v="1296666.6184531341"/>
    <n v="1000000"/>
    <n v="0.10031251859112859"/>
    <n v="17274.11961389333"/>
    <m/>
    <n v="14.79452054794521"/>
    <m/>
    <n v="1732810.4449140539"/>
    <m/>
    <m/>
    <n v="0"/>
    <m/>
    <m/>
    <m/>
    <n v="2950638.2919477429"/>
    <n v="2142901.1389808469"/>
    <n v="11.71774220765159"/>
    <n v="11.463865136882781"/>
    <n v="2739726.0273972601"/>
    <n v="1"/>
    <m/>
    <m/>
    <n v="0"/>
    <m/>
    <m/>
    <m/>
    <m/>
    <m/>
    <m/>
    <m/>
    <n v="1702357.403375509"/>
    <m/>
    <n v="0"/>
    <m/>
    <n v="1900000"/>
    <m/>
    <n v="0"/>
    <m/>
    <n v="5770461.8285476826"/>
    <n v="227569118.66529989"/>
    <n v="1844374.218174983"/>
    <m/>
    <n v="0.41095890410958902"/>
    <m/>
    <n v="7"/>
    <n v="5.4"/>
    <n v="12.6"/>
    <n v="0.2"/>
    <n v="0"/>
    <n v="3220000"/>
    <n v="9.1999999999999993"/>
  </r>
  <r>
    <x v="9"/>
    <n v="0"/>
    <n v="0"/>
    <m/>
    <n v="0.67393566568375285"/>
    <m/>
    <m/>
    <n v="3494.5460893031918"/>
    <m/>
    <m/>
    <m/>
    <m/>
    <m/>
    <m/>
    <n v="1017119768.347327"/>
    <m/>
    <n v="5208898788.801446"/>
    <n v="74200000"/>
    <n v="0"/>
    <m/>
    <n v="19000.000000000018"/>
    <n v="0"/>
    <m/>
    <m/>
    <n v="0"/>
    <n v="0"/>
    <n v="40218101.525790989"/>
    <n v="0"/>
    <n v="0"/>
    <m/>
    <m/>
    <n v="0"/>
    <m/>
    <n v="993600000"/>
    <n v="2.6476872335680279E-3"/>
    <m/>
    <n v="675131.7409039326"/>
    <m/>
    <n v="0"/>
    <n v="166765.6093069475"/>
    <m/>
    <n v="600000"/>
    <m/>
    <n v="0"/>
    <m/>
    <n v="0"/>
    <n v="44918880.687902279"/>
    <m/>
    <n v="2689767.8920475398"/>
    <n v="0"/>
    <n v="50"/>
    <n v="0"/>
    <m/>
    <m/>
    <n v="0.21915706626745721"/>
    <m/>
    <m/>
    <n v="0.19999998807907099"/>
    <n v="0"/>
    <n v="2.0535089486693958"/>
    <n v="32360.221581327361"/>
    <n v="0"/>
    <m/>
    <n v="0"/>
    <n v="0"/>
    <n v="27397.260273972599"/>
    <n v="0"/>
    <m/>
    <n v="0"/>
    <n v="0"/>
    <n v="0"/>
    <n v="0"/>
    <n v="144944.23806247109"/>
    <m/>
    <n v="227562453.75807959"/>
    <n v="8219.17808219178"/>
    <n v="7031963.4703196343"/>
    <n v="0"/>
    <n v="30000000"/>
    <n v="0"/>
    <n v="0"/>
    <n v="282000"/>
    <n v="499999.56164383562"/>
    <n v="10000.21917808219"/>
    <n v="0"/>
    <n v="0"/>
    <n v="2.7397260273972601E-2"/>
    <n v="3.0441401342427031E-2"/>
    <m/>
    <n v="0.30137586176876358"/>
    <n v="13.698617821040401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-17023.5740337551"/>
    <n v="30000000"/>
    <n v="68031963.470319629"/>
    <m/>
    <m/>
    <m/>
    <m/>
    <n v="0"/>
    <n v="0"/>
    <n v="6.0043030512031503E-6"/>
    <n v="4.2754889296938634"/>
    <m/>
    <n v="0.27397860149479097"/>
    <n v="13.753412341588341"/>
    <n v="0"/>
    <n v="2.7397259661596111E-5"/>
    <n v="1733.5816531689511"/>
    <n v="1296666.6184531341"/>
    <n v="1000000"/>
    <n v="0.10035716389127319"/>
    <n v="17274.11961389333"/>
    <m/>
    <n v="14.79452054794521"/>
    <m/>
    <n v="1733581.6531689509"/>
    <m/>
    <m/>
    <n v="0"/>
    <m/>
    <m/>
    <m/>
    <n v="2630742.035273192"/>
    <n v="1863976.4259662449"/>
    <n v="11.62195623716338"/>
    <n v="11.36527521986091"/>
    <n v="2739726.0273972601"/>
    <n v="1"/>
    <m/>
    <m/>
    <n v="0"/>
    <m/>
    <m/>
    <m/>
    <m/>
    <m/>
    <m/>
    <m/>
    <n v="-110653.2312194081"/>
    <m/>
    <n v="0"/>
    <m/>
    <n v="1900000"/>
    <m/>
    <n v="0"/>
    <m/>
    <n v="3842046.23350944"/>
    <n v="227562453.75807959"/>
    <n v="-119884.3241813739"/>
    <m/>
    <n v="0.41095890410958902"/>
    <m/>
    <n v="8"/>
    <n v="6.9"/>
    <n v="14.9"/>
    <n v="0"/>
    <n v="0"/>
    <n v="3294000"/>
    <n v="9"/>
  </r>
  <r>
    <x v="10"/>
    <n v="0"/>
    <n v="0"/>
    <m/>
    <n v="0.67392611581026607"/>
    <m/>
    <m/>
    <n v="3494.4437429496052"/>
    <m/>
    <m/>
    <m/>
    <m/>
    <m/>
    <m/>
    <n v="1017117486.416019"/>
    <m/>
    <n v="5208896281.6871758"/>
    <n v="74200000"/>
    <n v="0"/>
    <m/>
    <n v="19000.000000000018"/>
    <n v="0"/>
    <m/>
    <m/>
    <n v="0"/>
    <n v="0"/>
    <n v="40237101.525790989"/>
    <n v="0"/>
    <n v="0"/>
    <m/>
    <m/>
    <n v="0"/>
    <m/>
    <n v="993600000"/>
    <n v="2.6134002676188269E-3"/>
    <m/>
    <n v="463815.50600100169"/>
    <m/>
    <n v="0"/>
    <n v="114567.9735938729"/>
    <m/>
    <n v="600000"/>
    <m/>
    <n v="0"/>
    <m/>
    <n v="-600000"/>
    <n v="44919651.896157183"/>
    <m/>
    <n v="1847870.5418366599"/>
    <n v="0"/>
    <n v="50"/>
    <n v="0"/>
    <m/>
    <m/>
    <n v="0.24654832223837861"/>
    <m/>
    <m/>
    <n v="0.19999998807907099"/>
    <n v="-5999.9998658895493"/>
    <n v="1.815028543157944"/>
    <n v="19096.859692433041"/>
    <n v="0"/>
    <m/>
    <n v="0"/>
    <n v="0"/>
    <n v="27397.260273972599"/>
    <n v="0"/>
    <m/>
    <n v="0"/>
    <n v="0"/>
    <n v="0"/>
    <n v="0"/>
    <n v="144939.99301494271"/>
    <m/>
    <n v="227555789.03346011"/>
    <n v="8219.17808219178"/>
    <n v="7031963.4703196343"/>
    <n v="0"/>
    <n v="30000000"/>
    <n v="0"/>
    <n v="0"/>
    <n v="282000"/>
    <n v="499999.50684931508"/>
    <n v="10000.24657534246"/>
    <n v="0"/>
    <n v="0"/>
    <n v="2.7397260273972601E-2"/>
    <n v="3.0441401861220262E-2"/>
    <m/>
    <n v="0.30137661237861729"/>
    <n v="13.69861631982069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1106.5323121940819"/>
    <n v="30000000"/>
    <n v="68031963.470319629"/>
    <m/>
    <m/>
    <m/>
    <m/>
    <n v="0"/>
    <n v="0"/>
    <n v="6.7547484034957288E-6"/>
    <n v="4.2753726270244536"/>
    <m/>
    <n v="0.27397935210464469"/>
    <n v="13.75341084036863"/>
    <n v="0"/>
    <n v="2.7397259661596111E-5"/>
    <n v="1734.3528614238469"/>
    <n v="1296666.6184531341"/>
    <n v="1000000"/>
    <n v="0.1004018091914179"/>
    <n v="17274.11961389333"/>
    <m/>
    <n v="14.79452054794521"/>
    <m/>
    <n v="1734352.861423847"/>
    <m/>
    <m/>
    <n v="0"/>
    <m/>
    <m/>
    <m/>
    <n v="2596674.5059060669"/>
    <n v="1882106.5323121939"/>
    <n v="11.61142002777242"/>
    <n v="11.371898878311439"/>
    <n v="2739726.0273972601"/>
    <n v="1"/>
    <m/>
    <m/>
    <n v="0"/>
    <m/>
    <m/>
    <m/>
    <m/>
    <m/>
    <m/>
    <m/>
    <n v="7192.460029261536"/>
    <m/>
    <n v="0"/>
    <m/>
    <n v="1900000"/>
    <m/>
    <n v="0"/>
    <m/>
    <n v="1909686.0119281129"/>
    <n v="227555789.03346011"/>
    <n v="7792.4810717893124"/>
    <m/>
    <n v="0.41095890410958902"/>
    <m/>
    <n v="9"/>
    <n v="9.5"/>
    <n v="13.6"/>
    <n v="4.8"/>
    <n v="0"/>
    <n v="3268000"/>
    <n v="9.4"/>
  </r>
  <r>
    <x v="11"/>
    <n v="0"/>
    <n v="0"/>
    <m/>
    <n v="0.67391656563902802"/>
    <m/>
    <m/>
    <n v="3494.3413994000398"/>
    <m/>
    <m/>
    <m/>
    <m/>
    <m/>
    <m/>
    <n v="1017115204.48471"/>
    <m/>
    <n v="5208893774.5729055"/>
    <n v="74200000"/>
    <n v="0"/>
    <m/>
    <n v="19000.000000000018"/>
    <n v="0"/>
    <m/>
    <m/>
    <n v="0"/>
    <n v="0"/>
    <n v="40256101.525790989"/>
    <n v="0"/>
    <n v="0"/>
    <m/>
    <m/>
    <n v="0"/>
    <m/>
    <n v="993600000"/>
    <n v="2.5761234634246151E-3"/>
    <m/>
    <n v="318641.25262268807"/>
    <m/>
    <n v="0"/>
    <n v="78708.197858990694"/>
    <m/>
    <n v="600000"/>
    <m/>
    <n v="0"/>
    <m/>
    <n v="-1194000.00013411"/>
    <n v="44920423.104412071"/>
    <m/>
    <n v="1269487.062241785"/>
    <n v="0"/>
    <n v="50"/>
    <n v="0"/>
    <m/>
    <m/>
    <n v="0.27393882776394768"/>
    <m/>
    <m/>
    <n v="0.19999998807907099"/>
    <n v="-11939.999734461309"/>
    <n v="1.8558820196839509"/>
    <n v="-94.108475539715997"/>
    <n v="0"/>
    <m/>
    <n v="0"/>
    <n v="0"/>
    <n v="27397.260273972599"/>
    <n v="0"/>
    <m/>
    <n v="0"/>
    <n v="0"/>
    <n v="0"/>
    <n v="5.8794288839933553E-2"/>
    <n v="144935.7480837176"/>
    <m/>
    <n v="227549124.4914366"/>
    <n v="8219.17808219178"/>
    <n v="7031963.4703196343"/>
    <n v="0"/>
    <n v="30000000"/>
    <n v="0"/>
    <n v="0"/>
    <n v="282000"/>
    <n v="499999.45205479453"/>
    <n v="10000.273972602739"/>
    <n v="0"/>
    <n v="0"/>
    <n v="2.7397260273972601E-2"/>
    <n v="3.0441402528118309E-2"/>
    <m/>
    <n v="0.30137736298847112"/>
    <n v="13.69861481860098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-71.924600292615366"/>
    <n v="30000000"/>
    <n v="68031963.470319629"/>
    <m/>
    <m/>
    <m/>
    <m/>
    <n v="0"/>
    <n v="0"/>
    <n v="7.5051731956421298E-6"/>
    <n v="4.275256327541431"/>
    <m/>
    <n v="0.27398010271449852"/>
    <n v="13.753409339148931"/>
    <n v="0"/>
    <n v="2.7397259661596111E-5"/>
    <n v="1735.124069678744"/>
    <n v="1296666.6184531341"/>
    <n v="1000000"/>
    <n v="0.1004464544915625"/>
    <n v="17274.11961389333"/>
    <m/>
    <n v="14.79452054794521"/>
    <m/>
    <n v="1735124.0696787441"/>
    <m/>
    <m/>
    <n v="0"/>
    <m/>
    <m/>
    <m/>
    <n v="2559636.2732586982"/>
    <n v="1880928.0753997071"/>
    <n v="11.59988633135567"/>
    <n v="11.371469312598609"/>
    <n v="2739726.0273972601"/>
    <n v="1"/>
    <m/>
    <m/>
    <n v="0"/>
    <m/>
    <m/>
    <m/>
    <m/>
    <m/>
    <m/>
    <m/>
    <n v="-467.50990190200002"/>
    <m/>
    <n v="0"/>
    <m/>
    <n v="1900000"/>
    <m/>
    <n v="0"/>
    <m/>
    <n v="-9410.8477643204387"/>
    <n v="227549124.4914366"/>
    <n v="-506.51126966630551"/>
    <m/>
    <n v="0.41095890410958902"/>
    <m/>
    <n v="10"/>
    <n v="8"/>
    <n v="16.600000000000001"/>
    <n v="1.7"/>
    <n v="0"/>
    <n v="3262000"/>
    <n v="7.8"/>
  </r>
  <r>
    <x v="12"/>
    <n v="0"/>
    <n v="0"/>
    <m/>
    <n v="0.67390701517002882"/>
    <m/>
    <m/>
    <n v="3494.2390586544238"/>
    <m/>
    <m/>
    <m/>
    <m/>
    <m/>
    <m/>
    <n v="1017112922.553401"/>
    <m/>
    <n v="5208891267.4586363"/>
    <n v="74200000"/>
    <n v="0"/>
    <m/>
    <n v="19000.000000000018"/>
    <n v="0"/>
    <m/>
    <m/>
    <n v="0"/>
    <n v="0"/>
    <n v="40275101.525790989"/>
    <n v="0"/>
    <n v="0"/>
    <m/>
    <m/>
    <n v="0"/>
    <m/>
    <n v="993600000"/>
    <n v="2.5514062067513539E-3"/>
    <m/>
    <n v="218906.54055178681"/>
    <m/>
    <n v="791730.51716029644"/>
    <n v="54072.531929126613"/>
    <m/>
    <n v="600000"/>
    <m/>
    <n v="0"/>
    <m/>
    <n v="-1782060.0003996489"/>
    <n v="44921194.312666968"/>
    <m/>
    <n v="872137.61176010664"/>
    <n v="0"/>
    <n v="50"/>
    <n v="0"/>
    <m/>
    <m/>
    <n v="0.30132858286472458"/>
    <m/>
    <m/>
    <n v="0.19999998807907099"/>
    <n v="-17820.599605675041"/>
    <n v="0.18140660615973889"/>
    <n v="-19093.166966122259"/>
    <n v="0"/>
    <m/>
    <n v="0"/>
    <n v="0"/>
    <n v="27397.260273972599"/>
    <n v="0"/>
    <m/>
    <n v="0"/>
    <n v="0"/>
    <n v="0"/>
    <n v="5.0520891675350017E-2"/>
    <n v="144931.50326879261"/>
    <m/>
    <n v="227542460.13200429"/>
    <n v="8219.17808219178"/>
    <n v="7031963.4703196343"/>
    <n v="0"/>
    <n v="30000000"/>
    <n v="0"/>
    <n v="0"/>
    <n v="282000"/>
    <n v="499999.39726027398"/>
    <n v="10000.301369863009"/>
    <n v="0"/>
    <n v="0"/>
    <n v="2.7397260273972601E-2"/>
    <n v="3.0441403361588602E-2"/>
    <m/>
    <n v="0.30137811359832478"/>
    <n v="13.69861331738127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4.6750990190200028"/>
    <n v="30000000"/>
    <n v="68031963.470319629"/>
    <m/>
    <m/>
    <m/>
    <m/>
    <n v="0"/>
    <n v="0"/>
    <n v="8.2555774282056427E-6"/>
    <n v="4.2751400312447156"/>
    <m/>
    <n v="0.27398085332435218"/>
    <n v="13.75340783792922"/>
    <n v="0"/>
    <n v="2.7397259661596111E-5"/>
    <n v="1735.895277933641"/>
    <n v="1296666.6184531341"/>
    <n v="1000000"/>
    <n v="0.1004910997917072"/>
    <n v="17274.11961389333"/>
    <m/>
    <n v="14.79452054794521"/>
    <m/>
    <n v="1735895.2779336411"/>
    <m/>
    <m/>
    <n v="0"/>
    <m/>
    <m/>
    <m/>
    <n v="2535077.207028145"/>
    <n v="1881004.675099019"/>
    <n v="11.592192578499271"/>
    <n v="11.371497238458399"/>
    <n v="2739726.0273972601"/>
    <n v="1"/>
    <m/>
    <m/>
    <n v="0"/>
    <m/>
    <m/>
    <m/>
    <m/>
    <m/>
    <m/>
    <m/>
    <n v="30.388143623630022"/>
    <m/>
    <n v="866717.51878559589"/>
    <m/>
    <n v="1900000"/>
    <m/>
    <n v="263482.12571082113"/>
    <m/>
    <n v="-1909316.7392887811"/>
    <n v="227542460.13200429"/>
    <n v="32.923232528309882"/>
    <m/>
    <n v="0.41095890410958902"/>
    <m/>
    <n v="11"/>
    <n v="10.4"/>
    <n v="16.399999999999999"/>
    <n v="5"/>
    <n v="0.5"/>
    <n v="3174000"/>
    <n v="0.8"/>
  </r>
  <r>
    <x v="13"/>
    <n v="0"/>
    <n v="0"/>
    <m/>
    <n v="0.67389746440325848"/>
    <m/>
    <m/>
    <n v="3494.136720712685"/>
    <m/>
    <m/>
    <m/>
    <m/>
    <m/>
    <m/>
    <n v="1017110640.622092"/>
    <m/>
    <n v="5208888760.3443661"/>
    <n v="74200000"/>
    <n v="0"/>
    <m/>
    <n v="19000.000000000018"/>
    <n v="0"/>
    <m/>
    <m/>
    <n v="0"/>
    <n v="0"/>
    <n v="40294101.525790989"/>
    <n v="0"/>
    <n v="0"/>
    <m/>
    <m/>
    <n v="0"/>
    <m/>
    <n v="993600000"/>
    <n v="2.5720229341835849E-3"/>
    <m/>
    <n v="150388.79335907751"/>
    <m/>
    <n v="46712100.51245749"/>
    <n v="37147.829435309977"/>
    <m/>
    <n v="600000"/>
    <m/>
    <n v="0"/>
    <m/>
    <n v="-1572508.8836336781"/>
    <n v="44921965.520921864"/>
    <m/>
    <n v="599158.53927919327"/>
    <n v="0"/>
    <n v="50"/>
    <n v="0"/>
    <m/>
    <m/>
    <n v="0.32871758756126901"/>
    <m/>
    <m/>
    <n v="0.19999998807907099"/>
    <n v="-15725.08848485365"/>
    <n v="0"/>
    <n v="-31869.881080131468"/>
    <n v="0"/>
    <m/>
    <n v="0"/>
    <n v="0"/>
    <n v="27397.260273972599"/>
    <n v="0"/>
    <m/>
    <n v="0"/>
    <n v="0"/>
    <n v="0"/>
    <n v="5.1416423603518988E-2"/>
    <n v="144927.2585701647"/>
    <m/>
    <n v="227535795.9551585"/>
    <n v="8219.17808219178"/>
    <n v="7031963.4703196343"/>
    <n v="0"/>
    <n v="30000000"/>
    <n v="0"/>
    <n v="0"/>
    <n v="282000"/>
    <n v="499999.34246575338"/>
    <n v="10000.328767123279"/>
    <n v="0"/>
    <n v="0"/>
    <n v="2.7397260273972601E-2"/>
    <n v="3.0441404380088449E-2"/>
    <m/>
    <n v="0.3013788642081785"/>
    <n v="13.69861181616157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37414.15796950036"/>
    <n v="30000000"/>
    <n v="68031963.470319629"/>
    <m/>
    <m/>
    <m/>
    <m/>
    <n v="0"/>
    <n v="0"/>
    <n v="9.0059611017495446E-6"/>
    <n v="4.2750237381342231"/>
    <m/>
    <n v="0.2739816039342059"/>
    <n v="13.75340633670951"/>
    <n v="0"/>
    <n v="2.7397259661596111E-5"/>
    <n v="1736.666486188537"/>
    <n v="1296666.6184531341"/>
    <n v="1000000"/>
    <n v="0.1005357450918518"/>
    <n v="17274.11961389333"/>
    <m/>
    <n v="14.79452054794521"/>
    <m/>
    <n v="1736666.486188537"/>
    <m/>
    <m/>
    <n v="0"/>
    <m/>
    <m/>
    <m/>
    <n v="2555561.9874048098"/>
    <n v="1918414.1579694999"/>
    <n v="11.59861251946956"/>
    <n v="11.385068286392229"/>
    <n v="2739726.0273972601"/>
    <n v="1"/>
    <m/>
    <m/>
    <n v="0"/>
    <m/>
    <m/>
    <m/>
    <m/>
    <m/>
    <m/>
    <m/>
    <n v="243192.02680175239"/>
    <m/>
    <n v="51136333.608350158"/>
    <m/>
    <n v="1900000"/>
    <m/>
    <n v="15545445.41693845"/>
    <m/>
    <n v="-3186988.1792478841"/>
    <n v="227535795.9551585"/>
    <n v="263479.98570070678"/>
    <m/>
    <n v="0.41095890410958902"/>
    <m/>
    <n v="12"/>
    <n v="13.6"/>
    <n v="16.600000000000001"/>
    <n v="9.1999999999999993"/>
    <n v="29.5"/>
    <n v="3206000"/>
    <n v="0"/>
  </r>
  <r>
    <x v="14"/>
    <n v="0"/>
    <n v="0"/>
    <m/>
    <n v="0.67388791333870701"/>
    <m/>
    <m/>
    <n v="3494.0343855747492"/>
    <m/>
    <m/>
    <m/>
    <m/>
    <m/>
    <m/>
    <n v="1017108358.690784"/>
    <m/>
    <n v="5208886253.2300968"/>
    <n v="74200000"/>
    <n v="0"/>
    <m/>
    <n v="19000.000000000018"/>
    <n v="0"/>
    <m/>
    <m/>
    <n v="0"/>
    <n v="0"/>
    <n v="40313101.525790989"/>
    <n v="0"/>
    <n v="0"/>
    <m/>
    <m/>
    <n v="0"/>
    <m/>
    <n v="993600000"/>
    <n v="6.1559290861898054E-3"/>
    <m/>
    <n v="103317.1010376862"/>
    <m/>
    <n v="35627873.27221334"/>
    <n v="25520.558822057959"/>
    <m/>
    <n v="2004989.25227889"/>
    <m/>
    <n v="8510065.4930059556"/>
    <m/>
    <n v="44555316.717308663"/>
    <n v="44922736.72917676"/>
    <m/>
    <n v="411621.91648480581"/>
    <n v="4320000"/>
    <n v="50"/>
    <n v="0"/>
    <m/>
    <m/>
    <n v="0.35610584187413991"/>
    <m/>
    <m/>
    <n v="0.19999998807907099"/>
    <n v="0"/>
    <n v="0"/>
    <n v="0"/>
    <n v="0"/>
    <m/>
    <n v="0"/>
    <n v="0"/>
    <n v="27397.260273972599"/>
    <n v="0"/>
    <m/>
    <n v="0"/>
    <n v="0"/>
    <n v="0"/>
    <n v="5.3016440774171232E-4"/>
    <n v="144923.0139878309"/>
    <m/>
    <n v="227529131.9608945"/>
    <n v="8219.17808219178"/>
    <n v="7031963.4703196343"/>
    <n v="0"/>
    <n v="30000000"/>
    <n v="0"/>
    <n v="0"/>
    <n v="282000"/>
    <n v="499999.28767123289"/>
    <n v="10000.35616438356"/>
    <n v="0"/>
    <n v="0"/>
    <n v="2.7397260273972601E-2"/>
    <n v="3.0441405602065041E-2"/>
    <m/>
    <n v="0.30137961481803233"/>
    <n v="13.69861031494186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2205021.3289372418"/>
    <n v="30000000"/>
    <n v="68031963.470319629"/>
    <m/>
    <m/>
    <m/>
    <m/>
    <n v="0"/>
    <n v="0"/>
    <n v="9.7563242168370962E-6"/>
    <n v="4.2749074482098699"/>
    <m/>
    <n v="0.27398235454405973"/>
    <n v="13.7534048354898"/>
    <n v="0"/>
    <n v="2.7397259661596111E-5"/>
    <n v="1737.4376944434341"/>
    <n v="1296666.6184531341"/>
    <n v="1000000"/>
    <n v="0.1005803903919965"/>
    <n v="17274.11961389333"/>
    <m/>
    <n v="14.79452054794521"/>
    <m/>
    <n v="1737437.694443434"/>
    <m/>
    <m/>
    <n v="0"/>
    <m/>
    <m/>
    <m/>
    <n v="6116531.1400381885"/>
    <n v="4086021.3289372418"/>
    <n v="12.47316217422922"/>
    <n v="12.02139093916472"/>
    <n v="2739726.0273972601"/>
    <n v="1"/>
    <m/>
    <m/>
    <n v="0"/>
    <m/>
    <m/>
    <m/>
    <m/>
    <m/>
    <m/>
    <m/>
    <n v="14332638.638092071"/>
    <m/>
    <n v="39002288.345351823"/>
    <m/>
    <n v="1900000"/>
    <m/>
    <n v="11856695.65698695"/>
    <m/>
    <n v="30535769.89324395"/>
    <n v="227529131.9608945"/>
    <n v="15528319.2178679"/>
    <m/>
    <n v="0.41095890410958902"/>
    <m/>
    <n v="13"/>
    <n v="15.7"/>
    <n v="19.100000000000001"/>
    <n v="13.1"/>
    <n v="22.5"/>
    <n v="6259000"/>
    <n v="0"/>
  </r>
  <r>
    <x v="15"/>
    <n v="0"/>
    <n v="0"/>
    <m/>
    <n v="0.67387836197636464"/>
    <m/>
    <m/>
    <n v="3493.932053240545"/>
    <m/>
    <m/>
    <m/>
    <m/>
    <m/>
    <m/>
    <n v="1017106076.759475"/>
    <m/>
    <n v="4897901270.0622272"/>
    <n v="74200000"/>
    <n v="0"/>
    <m/>
    <n v="19000.000000000018"/>
    <n v="0"/>
    <m/>
    <m/>
    <n v="0"/>
    <n v="0"/>
    <n v="40332101.525790989"/>
    <n v="0"/>
    <n v="0"/>
    <m/>
    <m/>
    <n v="0"/>
    <m/>
    <n v="993600000"/>
    <n v="6.9516376483283234E-3"/>
    <m/>
    <n v="2207005.2871573861"/>
    <m/>
    <n v="791730.51716029644"/>
    <n v="545156.68447712308"/>
    <m/>
    <n v="2940666.085990672"/>
    <m/>
    <n v="12481493.8316493"/>
    <m/>
    <n v="65348135.244237162"/>
    <n v="44923507.937431663"/>
    <m/>
    <n v="8792849.7496310174"/>
    <n v="4320000"/>
    <n v="50"/>
    <n v="0"/>
    <m/>
    <m/>
    <n v="0.3834933458238956"/>
    <m/>
    <m/>
    <n v="0.19999998807907099"/>
    <n v="233.20512381594119"/>
    <n v="1.6200312464090792E-2"/>
    <n v="255.29263038488861"/>
    <n v="0"/>
    <m/>
    <n v="0"/>
    <n v="310982476.05359942"/>
    <n v="27397.260273972599"/>
    <n v="0"/>
    <m/>
    <n v="0"/>
    <n v="0"/>
    <n v="0"/>
    <n v="0.28105155153794442"/>
    <n v="144918.76952178829"/>
    <m/>
    <n v="227522468.14920771"/>
    <n v="8219.17808219178"/>
    <n v="7031963.4703196343"/>
    <n v="0"/>
    <n v="30000000"/>
    <n v="0"/>
    <n v="11350.860375956379"/>
    <n v="282000"/>
    <n v="499999.23287671228"/>
    <n v="10000.38356164383"/>
    <n v="11350.860375956379"/>
    <n v="172.7411922778667"/>
    <n v="2.7397260273972601E-2"/>
    <n v="3.044140704595542E-2"/>
    <m/>
    <n v="0.30138036542788599"/>
    <n v="13.698608813722149"/>
    <n v="0"/>
    <n v="2.7397259661596111E-5"/>
    <n v="0"/>
    <m/>
    <m/>
    <m/>
    <m/>
    <n v="27397.260273972599"/>
    <n v="7.0942984079495272E-2"/>
    <m/>
    <n v="20424627.30680551"/>
    <n v="2.837719405465125E-2"/>
    <n v="0"/>
    <m/>
    <n v="0"/>
    <m/>
    <m/>
    <n v="0"/>
    <m/>
    <n v="1540324.396911226"/>
    <n v="30000000"/>
    <n v="68031963.470319629"/>
    <m/>
    <m/>
    <m/>
    <m/>
    <n v="0"/>
    <n v="0"/>
    <n v="1.0506666774031541E-5"/>
    <n v="4.2747911614715761"/>
    <m/>
    <n v="0.27398310515391339"/>
    <n v="11364.61377929065"/>
    <n v="172.7411922778667"/>
    <n v="2.7397259661596111E-5"/>
    <n v="1738.208902698331"/>
    <n v="1296666.6184531341"/>
    <n v="1000000"/>
    <n v="0.1006250356921411"/>
    <n v="17274.11961389333"/>
    <m/>
    <n v="14.79452054794521"/>
    <m/>
    <n v="1738208.902698331"/>
    <m/>
    <m/>
    <n v="0"/>
    <m/>
    <m/>
    <m/>
    <n v="6907147.1673790216"/>
    <n v="3421324.3969112262"/>
    <n v="12.62814519526205"/>
    <n v="11.84968224214626"/>
    <n v="2739726.0273972601"/>
    <n v="1"/>
    <m/>
    <m/>
    <n v="0"/>
    <m/>
    <m/>
    <m/>
    <m/>
    <m/>
    <m/>
    <m/>
    <n v="10012108.57992297"/>
    <m/>
    <n v="866717.51878559589"/>
    <m/>
    <n v="1900000"/>
    <m/>
    <n v="263482.12571082113"/>
    <m/>
    <n v="55781362.581608817"/>
    <n v="227522468.14920771"/>
    <n v="10847354.907825541"/>
    <m/>
    <n v="0.41095890410958902"/>
    <m/>
    <n v="14"/>
    <n v="12.7"/>
    <n v="15"/>
    <n v="10"/>
    <n v="0.5"/>
    <n v="4065000"/>
    <n v="0.1"/>
  </r>
  <r>
    <x v="16"/>
    <n v="0"/>
    <n v="310982476.05359942"/>
    <m/>
    <n v="0.67386881031622148"/>
    <m/>
    <m/>
    <n v="3493.829723710001"/>
    <m/>
    <m/>
    <m/>
    <m/>
    <m/>
    <m/>
    <n v="1006932757.1072249"/>
    <m/>
    <n v="5083235276.9562597"/>
    <n v="74200000"/>
    <n v="0"/>
    <m/>
    <n v="19000.000000000018"/>
    <n v="0"/>
    <m/>
    <m/>
    <n v="0"/>
    <n v="0"/>
    <n v="40351101.525790989"/>
    <n v="11350.860375956379"/>
    <n v="172.7411922778667"/>
    <m/>
    <m/>
    <n v="0"/>
    <m/>
    <n v="993600000"/>
    <n v="5.0871124241025174E-3"/>
    <m/>
    <n v="4649067.584021097"/>
    <m/>
    <n v="1583461.0343205931"/>
    <n v="1148375.2597980399"/>
    <m/>
    <n v="2087886.268738515"/>
    <m/>
    <n v="8861917.2739790305"/>
    <m/>
    <n v="46397472.638633668"/>
    <n v="44906889.344965711"/>
    <m/>
    <n v="18522181.60964581"/>
    <n v="4320000"/>
    <n v="50"/>
    <n v="0"/>
    <m/>
    <m/>
    <n v="0.41088009943109421"/>
    <m/>
    <m/>
    <n v="0.19999998807907099"/>
    <n v="2825.8948938009821"/>
    <n v="0.19630949578272161"/>
    <n v="3093.543267081352"/>
    <n v="0"/>
    <m/>
    <n v="0"/>
    <n v="22180181.508275889"/>
    <n v="27397.260273972599"/>
    <n v="0"/>
    <m/>
    <n v="0"/>
    <n v="0"/>
    <n v="0"/>
    <n v="7.5811234780919959E-2"/>
    <n v="144914.5251720339"/>
    <m/>
    <n v="227515804.5200932"/>
    <n v="8219.17808219178"/>
    <n v="7031963.4703196343"/>
    <n v="0"/>
    <n v="30000000"/>
    <n v="0"/>
    <n v="809.57662505206974"/>
    <n v="282000"/>
    <n v="488648.31770623539"/>
    <n v="10000.4109589041"/>
    <n v="809.57662505206974"/>
    <n v="171.01378039369871"/>
    <n v="2.7397260273972601E-2"/>
    <n v="3.0441408730186529E-2"/>
    <m/>
    <n v="0.3013811160377397"/>
    <n v="13.387624843399839"/>
    <n v="17.2741194851911"/>
    <n v="2.7397259661596111E-5"/>
    <n v="0"/>
    <m/>
    <m/>
    <m/>
    <m/>
    <n v="27397.260273972599"/>
    <n v="5.1773981127485576E-3"/>
    <m/>
    <n v="1490583.293667957"/>
    <n v="2.0709592759591208E-3"/>
    <n v="0"/>
    <m/>
    <n v="0"/>
    <m/>
    <m/>
    <n v="0"/>
    <m/>
    <n v="-62706.623948293112"/>
    <n v="30000000"/>
    <n v="68031963.470319629"/>
    <m/>
    <m/>
    <m/>
    <m/>
    <n v="0"/>
    <n v="17.2741194851911"/>
    <n v="1.1256988773896121E-5"/>
    <n v="4.2746748779192592"/>
    <m/>
    <n v="0.2739838557637671"/>
    <n v="823.01904441601755"/>
    <n v="171.01378039369871"/>
    <n v="2.7397259661596111E-5"/>
    <n v="1738.980110953227"/>
    <n v="1296666.6184531341"/>
    <n v="1000000"/>
    <n v="0.1006696809922857"/>
    <n v="17101.37842161546"/>
    <m/>
    <n v="14.79452054794521"/>
    <m/>
    <n v="1721590.3102323881"/>
    <m/>
    <m/>
    <n v="0"/>
    <m/>
    <m/>
    <m/>
    <n v="5054554.9045882616"/>
    <n v="1818293.376051707"/>
    <n v="12.24823372997299"/>
    <n v="11.348441091057261"/>
    <n v="2739726.0273972601"/>
    <n v="1"/>
    <m/>
    <m/>
    <n v="0"/>
    <m/>
    <m/>
    <m/>
    <m/>
    <m/>
    <m/>
    <m/>
    <n v="-407593.05566390522"/>
    <m/>
    <n v="1733435.037571192"/>
    <m/>
    <n v="1900000"/>
    <m/>
    <n v="526964.25142164226"/>
    <m/>
    <n v="54484342.682053208"/>
    <n v="227515804.5200932"/>
    <n v="-441595.94329783879"/>
    <m/>
    <n v="0.41095890410958902"/>
    <m/>
    <n v="15"/>
    <n v="8.6999999999999993"/>
    <n v="12"/>
    <n v="6.3"/>
    <n v="1"/>
    <n v="3838000"/>
    <n v="1.3"/>
  </r>
  <r>
    <x v="17"/>
    <n v="0"/>
    <n v="333162657.56187522"/>
    <m/>
    <n v="0.67385925835826765"/>
    <m/>
    <m/>
    <n v="3493.7273969830471"/>
    <m/>
    <m/>
    <m/>
    <m/>
    <m/>
    <m/>
    <n v="997878294.74566174"/>
    <m/>
    <n v="5089706716.4675283"/>
    <n v="74200000"/>
    <n v="0"/>
    <m/>
    <n v="19000.000000000018"/>
    <n v="0"/>
    <m/>
    <m/>
    <n v="0"/>
    <n v="0"/>
    <n v="40370101.525790989"/>
    <n v="12160.437001008449"/>
    <n v="326.48085318637419"/>
    <m/>
    <m/>
    <n v="0"/>
    <m/>
    <n v="993600000"/>
    <n v="4.8008768310355233E-3"/>
    <m/>
    <n v="5418250.6659912309"/>
    <m/>
    <n v="0"/>
    <n v="1338372.6744679529"/>
    <m/>
    <n v="1471873.690590431"/>
    <m/>
    <n v="6247286.1089504967"/>
    <m/>
    <n v="32708304.235342909"/>
    <n v="44892169.054765403"/>
    <m/>
    <n v="21586656.039805699"/>
    <n v="4320000"/>
    <n v="50"/>
    <n v="0"/>
    <m/>
    <m/>
    <n v="0.43826610271629279"/>
    <m/>
    <m/>
    <n v="0.19999998807907099"/>
    <n v="5496.106845362764"/>
    <n v="0.38180399630146838"/>
    <n v="6016.6584270098247"/>
    <n v="0"/>
    <m/>
    <n v="0"/>
    <n v="0"/>
    <n v="27397.260273972599"/>
    <n v="0"/>
    <m/>
    <n v="0"/>
    <n v="0"/>
    <n v="0"/>
    <n v="0.14606593290363359"/>
    <n v="144910.28093856471"/>
    <m/>
    <n v="227509141.07354659"/>
    <n v="8219.17808219178"/>
    <n v="7031963.4703196343"/>
    <n v="0"/>
    <n v="30000000"/>
    <n v="0"/>
    <n v="0"/>
    <n v="282000"/>
    <n v="487838.68628666282"/>
    <n v="10000.438356164381"/>
    <n v="0"/>
    <n v="0"/>
    <n v="2.7397260273972601E-2"/>
    <n v="3.044141067317515E-2"/>
    <m/>
    <n v="0.30138186664759342"/>
    <n v="13.365443161167629"/>
    <n v="32.648085805131807"/>
    <n v="2.7397259661596111E-5"/>
    <n v="0"/>
    <m/>
    <m/>
    <m/>
    <m/>
    <n v="27397.260273972599"/>
    <n v="0"/>
    <m/>
    <n v="0"/>
    <n v="0"/>
    <n v="0"/>
    <m/>
    <n v="0"/>
    <m/>
    <m/>
    <n v="0"/>
    <m/>
    <n v="78904.854258512249"/>
    <n v="30000000"/>
    <n v="68031963.470319629"/>
    <m/>
    <m/>
    <m/>
    <m/>
    <n v="0"/>
    <n v="32.648085805131807"/>
    <n v="1.2007290216994031E-5"/>
    <n v="4.27455859755284"/>
    <m/>
    <n v="0.27398460637362082"/>
    <n v="13.42023768171557"/>
    <n v="0"/>
    <n v="2.7397259661596111E-5"/>
    <n v="1739.751319208124"/>
    <n v="1296666.6184531341"/>
    <n v="1000000"/>
    <n v="0.10071432629243041"/>
    <n v="16947.638760706959"/>
    <m/>
    <n v="14.79452054794521"/>
    <m/>
    <n v="1706870.0200320799"/>
    <m/>
    <m/>
    <n v="0"/>
    <m/>
    <m/>
    <m/>
    <n v="4770151.2193168961"/>
    <n v="1959904.8542585119"/>
    <n v="12.1840675857942"/>
    <n v="11.399966018965641"/>
    <n v="2739726.0273972601"/>
    <n v="1"/>
    <m/>
    <m/>
    <n v="0"/>
    <m/>
    <m/>
    <m/>
    <m/>
    <m/>
    <m/>
    <m/>
    <n v="512881.55268032971"/>
    <m/>
    <n v="0"/>
    <m/>
    <n v="1900000"/>
    <m/>
    <n v="0"/>
    <m/>
    <n v="53787719.924935684"/>
    <n v="227509141.07354659"/>
    <n v="555667.98773600184"/>
    <m/>
    <n v="0.41095890410958902"/>
    <m/>
    <n v="16"/>
    <n v="6.8"/>
    <n v="10.6"/>
    <n v="3.3"/>
    <n v="0"/>
    <n v="3255000"/>
    <n v="2.4"/>
  </r>
  <r>
    <x v="18"/>
    <n v="0"/>
    <n v="333162657.56187522"/>
    <m/>
    <n v="0.67384970610249351"/>
    <m/>
    <m/>
    <n v="3493.6250730596112"/>
    <m/>
    <m/>
    <m/>
    <m/>
    <m/>
    <m/>
    <n v="999798373.473768"/>
    <m/>
    <n v="5091626570.0126734"/>
    <n v="74200000"/>
    <n v="0"/>
    <m/>
    <n v="19000.000000000018"/>
    <n v="0"/>
    <m/>
    <m/>
    <n v="0"/>
    <n v="0"/>
    <n v="40389101.525790989"/>
    <n v="12160.437001008449"/>
    <n v="293.83276738124238"/>
    <m/>
    <m/>
    <n v="0"/>
    <m/>
    <n v="993600000"/>
    <n v="4.1390188460050919E-3"/>
    <m/>
    <n v="5290407.0208825497"/>
    <m/>
    <n v="791730.51716029644"/>
    <n v="1306793.7661144149"/>
    <m/>
    <n v="929864.17480304802"/>
    <m/>
    <n v="3946756.8308307151"/>
    <m/>
    <n v="20663648.328956619"/>
    <n v="44896215.27473481"/>
    <m/>
    <n v="21077318.808297008"/>
    <n v="4320000"/>
    <n v="50"/>
    <n v="0"/>
    <m/>
    <m/>
    <n v="0.46565135570004851"/>
    <m/>
    <m/>
    <n v="0.19999998807907099"/>
    <n v="316.46099863737891"/>
    <n v="2.1983938331775608E-2"/>
    <n v="346.43390091261159"/>
    <n v="0"/>
    <m/>
    <n v="0"/>
    <n v="0"/>
    <n v="27397.260273972599"/>
    <n v="0"/>
    <m/>
    <n v="0"/>
    <n v="0"/>
    <n v="0"/>
    <n v="5.1026266912955712E-2"/>
    <n v="144906.03682137781"/>
    <m/>
    <n v="227502477.80956319"/>
    <n v="8219.17808219178"/>
    <n v="7031963.4703196343"/>
    <n v="0"/>
    <n v="30000000"/>
    <n v="0"/>
    <n v="0"/>
    <n v="282000"/>
    <n v="487838.63149214222"/>
    <n v="10000.465753424651"/>
    <n v="0"/>
    <n v="0"/>
    <n v="2.7397260273972601E-2"/>
    <n v="3.044141289332801E-2"/>
    <m/>
    <n v="0.30138261725744719"/>
    <n v="13.365441659947921"/>
    <n v="29.383277175969191"/>
    <n v="2.7397259661596111E-5"/>
    <n v="0"/>
    <m/>
    <m/>
    <m/>
    <m/>
    <n v="27397.260273972599"/>
    <n v="0"/>
    <m/>
    <n v="0"/>
    <n v="0"/>
    <n v="0"/>
    <m/>
    <n v="0"/>
    <m/>
    <m/>
    <n v="0"/>
    <m/>
    <n v="-5128.8155268032897"/>
    <n v="30000000"/>
    <n v="68031963.470319629"/>
    <m/>
    <m/>
    <m/>
    <m/>
    <n v="0"/>
    <n v="29.383277175969191"/>
    <n v="1.2757571103888479E-5"/>
    <n v="4.2744423203722359"/>
    <m/>
    <n v="0.27398535698347459"/>
    <n v="13.420236180495859"/>
    <n v="0"/>
    <n v="2.7397259661596111E-5"/>
    <n v="1740.5225274630211"/>
    <n v="1296666.6184531341"/>
    <n v="1000000"/>
    <n v="0.10075897159257501"/>
    <n v="16980.286846512088"/>
    <m/>
    <n v="14.79452054794521"/>
    <m/>
    <n v="1710916.2400014871"/>
    <m/>
    <m/>
    <n v="0"/>
    <m/>
    <m/>
    <m/>
    <n v="4112529.12539066"/>
    <n v="1875871.184473197"/>
    <n v="12.027937160118791"/>
    <n v="11.36962446841213"/>
    <n v="2739726.0273972601"/>
    <n v="1"/>
    <m/>
    <m/>
    <n v="0"/>
    <m/>
    <m/>
    <m/>
    <m/>
    <m/>
    <m/>
    <m/>
    <n v="-33337.300924221388"/>
    <m/>
    <n v="866717.51878559589"/>
    <m/>
    <n v="1900000"/>
    <m/>
    <n v="263482.12571082113"/>
    <m/>
    <n v="51881703.266508669"/>
    <n v="227502477.80956319"/>
    <n v="-36118.419202840072"/>
    <m/>
    <n v="0.41095890410958902"/>
    <m/>
    <n v="17"/>
    <n v="5.4"/>
    <n v="7.5"/>
    <n v="3.6"/>
    <n v="0.5"/>
    <n v="3281000"/>
    <n v="0.2"/>
  </r>
  <r>
    <x v="19"/>
    <n v="0"/>
    <n v="333162657.56187522"/>
    <m/>
    <n v="0.67384015354888915"/>
    <m/>
    <m/>
    <n v="3493.522751939624"/>
    <m/>
    <m/>
    <m/>
    <m/>
    <m/>
    <m/>
    <n v="1001526212.251503"/>
    <m/>
    <n v="5093354183.6074476"/>
    <n v="74200000"/>
    <n v="0"/>
    <m/>
    <n v="19000.000000000018"/>
    <n v="0"/>
    <m/>
    <m/>
    <n v="0"/>
    <n v="0"/>
    <n v="40408101.525790989"/>
    <n v="12160.437001008449"/>
    <n v="264.44949020527332"/>
    <m/>
    <m/>
    <n v="0"/>
    <m/>
    <n v="993600000"/>
    <n v="3.6847967750526229E-3"/>
    <m/>
    <n v="4625145.5878848219"/>
    <m/>
    <n v="0"/>
    <n v="1142466.2408321069"/>
    <m/>
    <n v="600000"/>
    <m/>
    <n v="2341362.303481543"/>
    <m/>
    <n v="12258441.379484519"/>
    <n v="44899935.305353113"/>
    <m/>
    <n v="18426874.85213076"/>
    <n v="4320000"/>
    <n v="50"/>
    <n v="0"/>
    <m/>
    <m/>
    <n v="0.49303585840291719"/>
    <m/>
    <m/>
    <n v="0.19999998807907099"/>
    <n v="0"/>
    <n v="0"/>
    <n v="0"/>
    <n v="0"/>
    <m/>
    <n v="0"/>
    <n v="0"/>
    <n v="27397.260273972599"/>
    <n v="0"/>
    <m/>
    <n v="0"/>
    <n v="0"/>
    <n v="0"/>
    <n v="1.097923462007847E-2"/>
    <n v="144901.79282047029"/>
    <m/>
    <n v="227495814.72813839"/>
    <n v="8219.17808219178"/>
    <n v="7031963.4703196343"/>
    <n v="0"/>
    <n v="30000000"/>
    <n v="0"/>
    <n v="0"/>
    <n v="282000"/>
    <n v="487838.57669762173"/>
    <n v="10000.493150684921"/>
    <n v="0"/>
    <n v="0"/>
    <n v="2.7397260273972601E-2"/>
    <n v="3.0441415409041661E-2"/>
    <m/>
    <n v="0.30138336786730091"/>
    <n v="13.371112422918801"/>
    <n v="26.444949414587779"/>
    <n v="2.7397259661596111E-5"/>
    <n v="0"/>
    <m/>
    <m/>
    <m/>
    <m/>
    <n v="27397.260273972599"/>
    <n v="0"/>
    <m/>
    <n v="0"/>
    <n v="0"/>
    <n v="0"/>
    <m/>
    <n v="0"/>
    <m/>
    <m/>
    <n v="0"/>
    <m/>
    <n v="37747.834860178817"/>
    <n v="30000000"/>
    <n v="68031963.470319629"/>
    <m/>
    <m/>
    <m/>
    <m/>
    <n v="5.6722641905901034E-3"/>
    <n v="26.444949414587779"/>
    <n v="1.3507831435142659E-5"/>
    <n v="4.2743260463773698"/>
    <m/>
    <n v="0.27398610759332831"/>
    <n v="13.42023467927616"/>
    <n v="0"/>
    <n v="2.7397259661596111E-5"/>
    <n v="1741.293735717918"/>
    <n v="1296666.6184531341"/>
    <n v="1000000"/>
    <n v="0.10080361689271961"/>
    <n v="17009.670123688062"/>
    <m/>
    <n v="14.79452054794521"/>
    <m/>
    <n v="1714636.2706197901"/>
    <m/>
    <m/>
    <n v="0"/>
    <m/>
    <m/>
    <m/>
    <n v="3661214.0756922858"/>
    <n v="1918747.8348601791"/>
    <n v="11.91342992442689"/>
    <n v="11.385188736187301"/>
    <n v="2739726.0273972601"/>
    <n v="1"/>
    <m/>
    <m/>
    <n v="0"/>
    <m/>
    <m/>
    <m/>
    <m/>
    <m/>
    <m/>
    <m/>
    <n v="245360.92659116231"/>
    <m/>
    <n v="0"/>
    <m/>
    <n v="1900000"/>
    <m/>
    <n v="0"/>
    <m/>
    <n v="50584592.225682527"/>
    <n v="227495814.72813839"/>
    <n v="265829.82295900577"/>
    <m/>
    <n v="0.41095890410958902"/>
    <m/>
    <n v="18"/>
    <n v="5.7"/>
    <n v="8.3000000000000007"/>
    <n v="3.2"/>
    <n v="0"/>
    <n v="3297000"/>
    <n v="0"/>
  </r>
  <r>
    <x v="20"/>
    <n v="0"/>
    <n v="333162657.56187522"/>
    <m/>
    <n v="0.67383060069744505"/>
    <m/>
    <m/>
    <n v="3493.4204336230159"/>
    <m/>
    <m/>
    <m/>
    <m/>
    <m/>
    <m/>
    <n v="1003081035.462347"/>
    <m/>
    <n v="5094908828.2566795"/>
    <n v="74200000"/>
    <n v="0"/>
    <m/>
    <n v="19000.000000000018"/>
    <n v="0"/>
    <m/>
    <m/>
    <n v="0"/>
    <n v="0"/>
    <n v="40427101.525790989"/>
    <n v="12160.43132874426"/>
    <n v="238.0045407906855"/>
    <m/>
    <m/>
    <n v="0"/>
    <m/>
    <n v="993600000"/>
    <n v="3.4305406209758482E-3"/>
    <m/>
    <n v="3765156.9570507398"/>
    <m/>
    <n v="0"/>
    <n v="930038.77026751335"/>
    <m/>
    <n v="600000"/>
    <m/>
    <n v="954442.10351656808"/>
    <m/>
    <n v="4997079.0760029741"/>
    <n v="44903361.634373389"/>
    <m/>
    <n v="15000625.32689538"/>
    <n v="3438650.3460953492"/>
    <n v="50"/>
    <n v="0"/>
    <m/>
    <m/>
    <n v="0.52041961084545463"/>
    <m/>
    <m/>
    <n v="0.19999998807907099"/>
    <n v="3986.6263910569842"/>
    <n v="0.27694328561874809"/>
    <n v="4364.2108761642139"/>
    <n v="0"/>
    <m/>
    <n v="0"/>
    <n v="0"/>
    <n v="27397.260273972599"/>
    <n v="0"/>
    <m/>
    <n v="0"/>
    <n v="0"/>
    <n v="0"/>
    <n v="2.8298309856124482E-3"/>
    <n v="144897.54893583941"/>
    <m/>
    <n v="227489151.8292678"/>
    <n v="8219.17808219178"/>
    <n v="7031963.4703196343"/>
    <n v="0"/>
    <n v="30000000"/>
    <n v="0"/>
    <n v="0"/>
    <n v="282000"/>
    <n v="487838.52757536533"/>
    <n v="10000.5205479452"/>
    <n v="0"/>
    <n v="0"/>
    <n v="2.7397260273972601E-2"/>
    <n v="3.0441418238702601E-2"/>
    <m/>
    <n v="0.30138411847715457"/>
    <n v="13.38839256813114"/>
    <n v="23.800454433722951"/>
    <n v="2.7397259661596111E-5"/>
    <n v="0"/>
    <m/>
    <m/>
    <m/>
    <m/>
    <n v="27397.260273972599"/>
    <n v="0"/>
    <m/>
    <n v="0"/>
    <n v="0"/>
    <n v="0"/>
    <m/>
    <n v="0"/>
    <m/>
    <m/>
    <n v="0"/>
    <m/>
    <n v="-2453.609265911623"/>
    <n v="30000000"/>
    <n v="68031963.470319629"/>
    <m/>
    <m/>
    <m/>
    <m/>
    <n v="2.295375521813986E-2"/>
    <n v="23.800454433722951"/>
    <n v="1.425807121131972E-5"/>
    <n v="4.2742097755681616"/>
    <m/>
    <n v="0.27398685820318203"/>
    <n v="13.42023333346094"/>
    <n v="0"/>
    <n v="2.7397259661596111E-5"/>
    <n v="1742.064943972814"/>
    <n v="1296666.6184531341"/>
    <n v="1000000"/>
    <n v="0.1008482621928643"/>
    <n v="17036.11507310265"/>
    <m/>
    <n v="14.79452054794521"/>
    <m/>
    <n v="1718062.599640063"/>
    <m/>
    <m/>
    <n v="0"/>
    <m/>
    <m/>
    <m/>
    <n v="3408585.1610016022"/>
    <n v="1878546.3907340879"/>
    <n v="11.846235402380101"/>
    <n v="11.37060074081918"/>
    <n v="2739726.0273972601"/>
    <n v="1"/>
    <m/>
    <m/>
    <n v="0"/>
    <m/>
    <m/>
    <m/>
    <m/>
    <m/>
    <m/>
    <m/>
    <n v="-15948.46022842556"/>
    <m/>
    <n v="0"/>
    <m/>
    <n v="1900000"/>
    <m/>
    <n v="0"/>
    <m/>
    <n v="48684592.225682527"/>
    <n v="227489151.8292678"/>
    <n v="-17278.938492335379"/>
    <m/>
    <n v="0.41095890410958902"/>
    <m/>
    <n v="19"/>
    <n v="6.4"/>
    <n v="10.199999999999999"/>
    <n v="2.2999999999999998"/>
    <n v="0"/>
    <n v="3232000"/>
    <n v="1.7"/>
  </r>
  <r>
    <x v="21"/>
    <n v="0"/>
    <n v="333162657.56187522"/>
    <m/>
    <n v="0.67382104754815164"/>
    <m/>
    <m/>
    <n v="3493.318118109717"/>
    <m/>
    <m/>
    <m/>
    <m/>
    <m/>
    <m/>
    <n v="1004480145.012588"/>
    <m/>
    <n v="5096307901.2849607"/>
    <n v="74200000"/>
    <n v="0"/>
    <m/>
    <n v="19000.000000000018"/>
    <n v="0"/>
    <m/>
    <m/>
    <n v="0"/>
    <n v="0"/>
    <n v="40446101.525790989"/>
    <n v="12160.40837498904"/>
    <n v="214.20408635696251"/>
    <m/>
    <m/>
    <n v="0"/>
    <m/>
    <n v="993600000"/>
    <n v="3.1997499297444581E-3"/>
    <m/>
    <n v="2826227.797476517"/>
    <m/>
    <n v="0"/>
    <n v="698112.04559180897"/>
    <m/>
    <n v="600000"/>
    <m/>
    <n v="0"/>
    <m/>
    <n v="0"/>
    <n v="44906523.5138916"/>
    <m/>
    <n v="11259871.703093691"/>
    <n v="0"/>
    <n v="50"/>
    <n v="0"/>
    <m/>
    <m/>
    <n v="0.54780261304821587"/>
    <m/>
    <m/>
    <n v="0.19999998807907099"/>
    <n v="0"/>
    <n v="1.5590914137822049"/>
    <n v="24568.94266189032"/>
    <n v="0"/>
    <m/>
    <n v="0"/>
    <n v="0"/>
    <n v="27397.260273972599"/>
    <n v="0"/>
    <m/>
    <n v="0"/>
    <n v="0"/>
    <n v="0"/>
    <n v="5.1084856017538433E-7"/>
    <n v="144893.30516748209"/>
    <m/>
    <n v="227482489.11294681"/>
    <n v="8219.17808219178"/>
    <n v="7031963.4703196343"/>
    <n v="0"/>
    <n v="30000000"/>
    <n v="0"/>
    <n v="0"/>
    <n v="282000"/>
    <n v="487838.4957346"/>
    <n v="10000.54794520547"/>
    <n v="0"/>
    <n v="0"/>
    <n v="2.7397260273972601E-2"/>
    <n v="3.0441421400687181E-2"/>
    <m/>
    <n v="0.30138486908700829"/>
    <n v="13.423071835865009"/>
    <n v="21.420408954885211"/>
    <n v="2.7397259661596111E-5"/>
    <n v="0"/>
    <m/>
    <m/>
    <m/>
    <m/>
    <n v="27397.260273972599"/>
    <n v="0"/>
    <m/>
    <n v="0"/>
    <n v="0"/>
    <n v="0"/>
    <m/>
    <n v="0"/>
    <m/>
    <m/>
    <n v="0"/>
    <m/>
    <n v="159.48460228425549"/>
    <n v="30000000"/>
    <n v="68031963.470319629"/>
    <m/>
    <m/>
    <m/>
    <m/>
    <n v="5.7633895301723102E-2"/>
    <n v="21.420408954885211"/>
    <n v="1.500829043298283E-5"/>
    <n v="4.2740935079445324"/>
    <m/>
    <n v="0.27398760881303569"/>
    <n v="13.42023246111123"/>
    <n v="0"/>
    <n v="2.7397259661596111E-5"/>
    <n v="1742.836152227711"/>
    <n v="1296666.6184531341"/>
    <n v="1000000"/>
    <n v="0.1008929074930089"/>
    <n v="17059.91552753637"/>
    <m/>
    <n v="14.79452054794521"/>
    <m/>
    <n v="1721224.4791582739"/>
    <m/>
    <m/>
    <n v="0"/>
    <m/>
    <m/>
    <m/>
    <n v="3179271.530194093"/>
    <n v="1881159.4846022839"/>
    <n v="11.78305118552275"/>
    <n v="11.3715536754361"/>
    <n v="2739726.0273972601"/>
    <n v="1"/>
    <m/>
    <m/>
    <n v="0"/>
    <m/>
    <m/>
    <m/>
    <m/>
    <m/>
    <m/>
    <m/>
    <n v="1036.649914847661"/>
    <m/>
    <n v="0"/>
    <m/>
    <n v="1900000"/>
    <m/>
    <n v="0"/>
    <m/>
    <n v="46780228.014806367"/>
    <n v="227482489.11294681"/>
    <n v="1123.1310020017991"/>
    <m/>
    <n v="0.41095890410958902"/>
    <m/>
    <n v="20"/>
    <n v="4.5"/>
    <n v="9.9"/>
    <n v="-0.1"/>
    <n v="0"/>
    <n v="3177000"/>
    <n v="9.1999999999999993"/>
  </r>
  <r>
    <x v="22"/>
    <n v="0"/>
    <n v="333162657.56187522"/>
    <m/>
    <n v="0.67381149410099916"/>
    <m/>
    <m/>
    <n v="3493.21580539966"/>
    <m/>
    <m/>
    <m/>
    <m/>
    <m/>
    <m/>
    <n v="1005739112.582924"/>
    <m/>
    <n v="5097567117.3755856"/>
    <n v="74200000"/>
    <n v="0"/>
    <m/>
    <n v="19000.000000000018"/>
    <n v="0"/>
    <m/>
    <m/>
    <n v="0"/>
    <n v="0"/>
    <n v="40465101.525790989"/>
    <n v="12160.35074109374"/>
    <n v="192.7836774020773"/>
    <m/>
    <m/>
    <n v="0"/>
    <m/>
    <n v="993600000"/>
    <n v="2.9796624484927782E-3"/>
    <m/>
    <n v="1941618.4968663671"/>
    <m/>
    <n v="16626340.860366231"/>
    <n v="479602.97532157268"/>
    <m/>
    <n v="600000"/>
    <m/>
    <n v="0"/>
    <m/>
    <n v="-600000"/>
    <n v="44909447.2826005"/>
    <m/>
    <n v="7735531.8600253668"/>
    <n v="0"/>
    <n v="50"/>
    <n v="0"/>
    <m/>
    <m/>
    <n v="0.57518486503175548"/>
    <m/>
    <m/>
    <n v="0.19999998807907099"/>
    <n v="-5999.9998658895493"/>
    <n v="0.18194831566384481"/>
    <n v="2867.2326044872921"/>
    <n v="0"/>
    <m/>
    <n v="0"/>
    <n v="0"/>
    <n v="27397.260273972599"/>
    <n v="0"/>
    <m/>
    <n v="0"/>
    <n v="0"/>
    <n v="0"/>
    <n v="7.6391503091972684E-3"/>
    <n v="144889.0615153955"/>
    <m/>
    <n v="227475826.579171"/>
    <n v="8219.17808219178"/>
    <n v="7031963.4703196343"/>
    <n v="0"/>
    <n v="30000000"/>
    <n v="0"/>
    <n v="0"/>
    <n v="282000"/>
    <n v="487838.49857397482"/>
    <n v="10000.575342465751"/>
    <n v="0"/>
    <n v="0"/>
    <n v="2.7397260273972601E-2"/>
    <n v="3.044142491336169E-2"/>
    <m/>
    <n v="0.30138561969686212"/>
    <n v="13.48079501620858"/>
    <n v="19.2783680274778"/>
    <n v="2.7397259661596111E-5"/>
    <n v="0"/>
    <m/>
    <m/>
    <m/>
    <m/>
    <n v="27397.260273972599"/>
    <n v="0"/>
    <m/>
    <n v="0"/>
    <n v="0"/>
    <n v="0"/>
    <m/>
    <n v="0"/>
    <m/>
    <m/>
    <n v="0"/>
    <m/>
    <n v="-10.36649914847661"/>
    <n v="30000000"/>
    <n v="68031963.470319629"/>
    <m/>
    <m/>
    <m/>
    <m/>
    <n v="0.11535699785421059"/>
    <n v="19.2783680274778"/>
    <n v="1.5758489100695119E-5"/>
    <n v="4.2739772435064038"/>
    <m/>
    <n v="0.27398835942288952"/>
    <n v="13.42023253890232"/>
    <n v="0"/>
    <n v="2.7397259661596111E-5"/>
    <n v="1743.6073604826081"/>
    <n v="1296666.6184531341"/>
    <n v="1000000"/>
    <n v="0.1009375527931536"/>
    <n v="17081.33593649125"/>
    <m/>
    <n v="14.79452054794521"/>
    <m/>
    <n v="1724148.247867177"/>
    <m/>
    <m/>
    <n v="0"/>
    <m/>
    <m/>
    <m/>
    <n v="2960592.608822424"/>
    <n v="1880989.633500851"/>
    <n v="11.720637268230121"/>
    <n v="11.371491754806"/>
    <n v="2739726.0273972601"/>
    <n v="1"/>
    <m/>
    <m/>
    <n v="0"/>
    <m/>
    <m/>
    <m/>
    <m/>
    <m/>
    <m/>
    <m/>
    <n v="-67.382244465097969"/>
    <m/>
    <n v="18201067.89449751"/>
    <m/>
    <n v="1900000"/>
    <m/>
    <n v="5533124.6399272438"/>
    <m/>
    <n v="44855659.072144479"/>
    <n v="227475826.579171"/>
    <n v="-73.003515130116966"/>
    <m/>
    <n v="0.41095890410958902"/>
    <m/>
    <n v="21"/>
    <n v="4.2"/>
    <n v="8"/>
    <n v="1"/>
    <n v="10.5"/>
    <n v="3231000"/>
    <n v="1.3"/>
  </r>
  <r>
    <x v="23"/>
    <n v="0"/>
    <n v="333162657.56187522"/>
    <m/>
    <n v="0.67380194035597818"/>
    <m/>
    <m/>
    <n v="3493.1134954927752"/>
    <m/>
    <m/>
    <m/>
    <m/>
    <m/>
    <m/>
    <n v="1006871952.6545219"/>
    <m/>
    <n v="5098700680.4039307"/>
    <n v="74200000"/>
    <n v="0"/>
    <m/>
    <n v="19000.000000000018"/>
    <n v="0"/>
    <m/>
    <m/>
    <n v="0"/>
    <n v="0"/>
    <n v="40484101.525790989"/>
    <n v="12160.23538409588"/>
    <n v="173.50530937459951"/>
    <m/>
    <m/>
    <n v="0"/>
    <m/>
    <n v="993600000"/>
    <n v="3.7144192385753609E-3"/>
    <m/>
    <n v="1333891.9073471939"/>
    <m/>
    <n v="5542113.6201220751"/>
    <n v="329487.24404592038"/>
    <m/>
    <n v="694455.3387104451"/>
    <m/>
    <n v="2947577.1043043341"/>
    <m/>
    <n v="15432340.860232109"/>
    <n v="44912156.655949317"/>
    <m/>
    <n v="5314310.3878374267"/>
    <n v="4320000"/>
    <n v="50"/>
    <n v="0"/>
    <m/>
    <m/>
    <n v="0.60256636681662734"/>
    <m/>
    <m/>
    <n v="0.19999998807907099"/>
    <n v="18115.504526973931"/>
    <n v="1.258449338417013"/>
    <n v="19831.274398115929"/>
    <n v="0"/>
    <m/>
    <n v="0"/>
    <n v="0"/>
    <n v="27397.260273972599"/>
    <n v="0"/>
    <m/>
    <n v="0"/>
    <n v="0"/>
    <n v="0"/>
    <n v="7.6178429587136413E-5"/>
    <n v="144884.81797957691"/>
    <m/>
    <n v="227469164.22793579"/>
    <n v="8219.17808219178"/>
    <n v="7031963.4703196343"/>
    <n v="0"/>
    <n v="30000000"/>
    <n v="0"/>
    <n v="0"/>
    <n v="282000"/>
    <n v="487838.5591364521"/>
    <n v="10000.60273972602"/>
    <n v="0"/>
    <n v="0"/>
    <n v="2.7397260273972601E-2"/>
    <n v="3.0441428795082281E-2"/>
    <m/>
    <n v="0.30138637030671578"/>
    <n v="13.56706434051608"/>
    <n v="17.350531196003011"/>
    <n v="2.7397259661596111E-5"/>
    <n v="0"/>
    <m/>
    <m/>
    <m/>
    <m/>
    <n v="27397.260273972599"/>
    <n v="0"/>
    <m/>
    <n v="0"/>
    <n v="0"/>
    <n v="0"/>
    <m/>
    <n v="0"/>
    <m/>
    <m/>
    <n v="0"/>
    <m/>
    <n v="785704.37269211316"/>
    <n v="30000000"/>
    <n v="68031963.470319629"/>
    <m/>
    <m/>
    <m/>
    <m/>
    <n v="0.20162466291579109"/>
    <n v="17.350531196003011"/>
    <n v="1.650866721501971E-5"/>
    <n v="4.2738609822536988"/>
    <m/>
    <n v="0.27398911003274318"/>
    <n v="13.420234198148229"/>
    <n v="0"/>
    <n v="2.7397259661596111E-5"/>
    <n v="1744.3785687375041"/>
    <n v="1296666.6184531341"/>
    <n v="1000000"/>
    <n v="0.1009821980932982"/>
    <n v="17100.614304518731"/>
    <m/>
    <n v="14.79452054794521"/>
    <m/>
    <n v="1726857.6212159989"/>
    <m/>
    <m/>
    <n v="0"/>
    <m/>
    <m/>
    <m/>
    <n v="3690646.955448478"/>
    <n v="2666704.3726921128"/>
    <n v="11.92110565962637"/>
    <n v="11.63300470687996"/>
    <n v="2739726.0273972601"/>
    <n v="1"/>
    <m/>
    <m/>
    <n v="0"/>
    <m/>
    <m/>
    <m/>
    <m/>
    <m/>
    <m/>
    <m/>
    <n v="5107078.4224987375"/>
    <m/>
    <n v="6067022.6314991713"/>
    <m/>
    <n v="1900000"/>
    <m/>
    <n v="1844374.879975748"/>
    <m/>
    <n v="55620735.094110258"/>
    <n v="227469164.22793579"/>
    <n v="5533129.3851557272"/>
    <m/>
    <n v="0.41095890410958902"/>
    <m/>
    <n v="22"/>
    <n v="7.5"/>
    <n v="11.3"/>
    <n v="4"/>
    <n v="3.5"/>
    <n v="3723000"/>
    <n v="7.7"/>
  </r>
  <r>
    <x v="24"/>
    <n v="0"/>
    <n v="333162657.56187522"/>
    <m/>
    <n v="0.67379238631307903"/>
    <m/>
    <m/>
    <n v="3493.0111883889949"/>
    <m/>
    <m/>
    <m/>
    <m/>
    <m/>
    <m/>
    <n v="1007891278.2321121"/>
    <m/>
    <n v="5099721437.9875698"/>
    <n v="74200000"/>
    <n v="0"/>
    <m/>
    <n v="19000.000000000018"/>
    <n v="0"/>
    <m/>
    <m/>
    <n v="0"/>
    <n v="0"/>
    <n v="40503101.525790989"/>
    <n v="12160.03375943297"/>
    <n v="156.1547781785965"/>
    <m/>
    <m/>
    <n v="0"/>
    <m/>
    <n v="993600000"/>
    <n v="3.120911801386861E-3"/>
    <m/>
    <n v="1656225.5935279101"/>
    <m/>
    <n v="3166922.0686411862"/>
    <n v="409107.51712641609"/>
    <m/>
    <n v="600000"/>
    <m/>
    <n v="2481912.5477671749"/>
    <m/>
    <n v="12994306.532812441"/>
    <n v="44914672.987405539"/>
    <m/>
    <n v="6598508.3407486463"/>
    <n v="4320000"/>
    <n v="50"/>
    <n v="0"/>
    <m/>
    <m/>
    <n v="0.62994711842338491"/>
    <m/>
    <m/>
    <n v="0.19999998807907099"/>
    <n v="4807.4483382068547"/>
    <n v="0.33396421124689391"/>
    <n v="5262.775155270383"/>
    <n v="0"/>
    <m/>
    <n v="0"/>
    <n v="0"/>
    <n v="27397.260273972599"/>
    <n v="0"/>
    <m/>
    <n v="0"/>
    <n v="0"/>
    <n v="0"/>
    <n v="4.9938090032424854E-3"/>
    <n v="144880.57456002349"/>
    <m/>
    <n v="227462502.05923691"/>
    <n v="8219.17808219178"/>
    <n v="7031963.4703196343"/>
    <n v="0"/>
    <n v="30000000"/>
    <n v="0"/>
    <n v="0"/>
    <n v="282000"/>
    <n v="487838.70596659451"/>
    <n v="10000.63013698629"/>
    <n v="0"/>
    <n v="0"/>
    <n v="2.7397260273972601E-2"/>
    <n v="3.0441433064195049E-2"/>
    <m/>
    <n v="0.30138712091656961"/>
    <n v="13.687241834258341"/>
    <n v="15.615478050548409"/>
    <n v="2.7397259661596111E-5"/>
    <n v="0"/>
    <m/>
    <m/>
    <m/>
    <m/>
    <n v="27397.260273972599"/>
    <n v="0"/>
    <m/>
    <n v="0"/>
    <n v="0"/>
    <n v="0"/>
    <m/>
    <n v="0"/>
    <m/>
    <m/>
    <n v="0"/>
    <m/>
    <n v="210830.44873156879"/>
    <n v="30000000"/>
    <n v="68031963.470319629"/>
    <m/>
    <m/>
    <m/>
    <m/>
    <n v="0.32179813391450829"/>
    <n v="15.615478050548409"/>
    <n v="1.7258824776519711E-5"/>
    <n v="4.27374472418634"/>
    <m/>
    <n v="0.27398986064259689"/>
    <n v="13.42023822089177"/>
    <n v="0"/>
    <n v="2.7397259661596111E-5"/>
    <n v="1745.149776992401"/>
    <n v="1296666.6184531341"/>
    <n v="1000000"/>
    <n v="0.10102684339344289"/>
    <n v="17117.964835714731"/>
    <m/>
    <n v="14.79452054794521"/>
    <m/>
    <n v="1729373.952672214"/>
    <m/>
    <m/>
    <n v="0"/>
    <m/>
    <m/>
    <m/>
    <n v="3100937.965857984"/>
    <n v="2091830.4487315691"/>
    <n v="11.76094803042508"/>
    <n v="11.4463161648587"/>
    <n v="2739726.0273972601"/>
    <n v="1"/>
    <m/>
    <m/>
    <n v="0"/>
    <m/>
    <m/>
    <m/>
    <m/>
    <m/>
    <m/>
    <m/>
    <n v="1370397.916755198"/>
    <m/>
    <n v="3466870.075142384"/>
    <m/>
    <n v="1900000"/>
    <m/>
    <n v="1053928.502843285"/>
    <m/>
    <n v="57923551.571235567"/>
    <n v="227462502.05923691"/>
    <n v="1484721.4699406261"/>
    <m/>
    <n v="0.41095890410958902"/>
    <m/>
    <n v="23"/>
    <n v="1.1000000000000001"/>
    <n v="7"/>
    <n v="-4"/>
    <n v="2"/>
    <n v="3328000"/>
    <n v="2.2000000000000002"/>
  </r>
  <r>
    <x v="25"/>
    <n v="0"/>
    <n v="333162657.56187522"/>
    <m/>
    <n v="0.67378283197229238"/>
    <m/>
    <m/>
    <n v="3492.9088840882519"/>
    <m/>
    <m/>
    <m/>
    <m/>
    <m/>
    <m/>
    <n v="1008808440.994468"/>
    <m/>
    <n v="5100641020.4831333"/>
    <n v="74200000"/>
    <n v="0"/>
    <m/>
    <n v="19000.000000000018"/>
    <n v="0"/>
    <m/>
    <m/>
    <n v="0"/>
    <n v="0"/>
    <n v="40522101.525790989"/>
    <n v="12159.71196129905"/>
    <n v="140.5393001280481"/>
    <m/>
    <m/>
    <n v="0"/>
    <m/>
    <n v="993600000"/>
    <n v="3.0715472126244029E-3"/>
    <m/>
    <n v="1760787.032243235"/>
    <m/>
    <n v="0"/>
    <n v="434935.44222741271"/>
    <m/>
    <n v="600000"/>
    <m/>
    <n v="1672111.1436215141"/>
    <m/>
    <n v="8754508.6053482406"/>
    <n v="44917015.503696717"/>
    <m/>
    <n v="7015087.7778614964"/>
    <n v="4320000"/>
    <n v="50"/>
    <n v="0"/>
    <m/>
    <m/>
    <n v="0.65732711987258097"/>
    <m/>
    <m/>
    <n v="0.19999998807907099"/>
    <n v="9749.3065921116176"/>
    <n v="0.67726562142384572"/>
    <n v="10672.69056358003"/>
    <n v="0"/>
    <m/>
    <n v="0"/>
    <n v="0"/>
    <n v="27397.260273972599"/>
    <n v="0"/>
    <m/>
    <n v="0"/>
    <n v="0"/>
    <n v="0"/>
    <n v="9.031855292165428E-4"/>
    <n v="144876.3312567324"/>
    <m/>
    <n v="227455840.07306981"/>
    <n v="8219.17808219178"/>
    <n v="7031963.4703196343"/>
    <n v="0"/>
    <n v="30000000"/>
    <n v="0"/>
    <n v="0"/>
    <n v="282000"/>
    <n v="487838.9729702078"/>
    <n v="10000.657534246569"/>
    <n v="0"/>
    <n v="0"/>
    <n v="2.7397260273972601E-2"/>
    <n v="3.044143773903597E-2"/>
    <m/>
    <n v="0.30138787152642332"/>
    <n v="13.846551628920549"/>
    <n v="14.05393022222469"/>
    <n v="2.7397259661596111E-5"/>
    <n v="0"/>
    <m/>
    <m/>
    <m/>
    <m/>
    <n v="27397.260273972599"/>
    <n v="0"/>
    <m/>
    <n v="0"/>
    <n v="0"/>
    <n v="0"/>
    <m/>
    <n v="0"/>
    <m/>
    <m/>
    <n v="0"/>
    <m/>
    <n v="135953.86823619439"/>
    <n v="30000000"/>
    <n v="68031963.470319629"/>
    <m/>
    <m/>
    <m/>
    <m/>
    <n v="0.48110061340940102"/>
    <n v="14.05393022222469"/>
    <n v="1.8008961785758211E-5"/>
    <n v="4.2736284693042501"/>
    <m/>
    <n v="0.27399061125245072"/>
    <n v="13.420245536059101"/>
    <n v="0"/>
    <n v="2.7397259661596111E-5"/>
    <n v="1745.9209852472979"/>
    <n v="1296666.6184531341"/>
    <n v="1000000"/>
    <n v="0.10107148869358749"/>
    <n v="17133.58031376528"/>
    <m/>
    <n v="14.79452054794521"/>
    <m/>
    <n v="1731716.4689634009"/>
    <m/>
    <m/>
    <n v="0"/>
    <m/>
    <m/>
    <m/>
    <n v="3051889.3104636068"/>
    <n v="2016953.8682361939"/>
    <n v="11.74696574392963"/>
    <n v="11.420195010636281"/>
    <n v="2739726.0273972601"/>
    <n v="1"/>
    <m/>
    <m/>
    <n v="0"/>
    <m/>
    <m/>
    <m/>
    <m/>
    <m/>
    <m/>
    <m/>
    <n v="883700.1435352636"/>
    <m/>
    <n v="0"/>
    <m/>
    <n v="1900000"/>
    <m/>
    <n v="0"/>
    <m/>
    <n v="58431230.368379399"/>
    <n v="227455840.07306981"/>
    <n v="957421.60729714367"/>
    <m/>
    <n v="0.41095890410958902"/>
    <m/>
    <n v="24"/>
    <n v="-1.1000000000000001"/>
    <n v="3"/>
    <n v="-4.2"/>
    <n v="0"/>
    <n v="3145000"/>
    <n v="6.2"/>
  </r>
  <r>
    <x v="26"/>
    <n v="0"/>
    <n v="333162657.56187522"/>
    <m/>
    <n v="0.67377327733360892"/>
    <m/>
    <m/>
    <n v="3492.80658259048"/>
    <m/>
    <m/>
    <m/>
    <m/>
    <m/>
    <m/>
    <n v="1009633657.429546"/>
    <m/>
    <n v="5101469965.9868679"/>
    <n v="74200000"/>
    <n v="0"/>
    <m/>
    <n v="19000.000000000018"/>
    <n v="0"/>
    <m/>
    <m/>
    <n v="0"/>
    <n v="0"/>
    <n v="40541101.525790989"/>
    <n v="12159.23086068564"/>
    <n v="126.4853699058234"/>
    <m/>
    <m/>
    <n v="0"/>
    <m/>
    <n v="993600000"/>
    <n v="2.8931507027771882E-3"/>
    <m/>
    <n v="1629360.588200103"/>
    <m/>
    <n v="0"/>
    <n v="402471.53971476638"/>
    <m/>
    <n v="600000"/>
    <m/>
    <n v="411155.79763071158"/>
    <m/>
    <n v="2152648.155134615"/>
    <n v="44919201.516623877"/>
    <m/>
    <n v="6491476.4470123611"/>
    <n v="1140908.5993029119"/>
    <n v="50"/>
    <n v="0"/>
    <m/>
    <m/>
    <n v="0.68470637118476785"/>
    <m/>
    <m/>
    <n v="0.19999998807907099"/>
    <n v="583.75820099239149"/>
    <n v="4.0552562074134831E-2"/>
    <n v="639.04756551455705"/>
    <n v="0"/>
    <m/>
    <n v="0"/>
    <n v="0"/>
    <n v="27397.260273972599"/>
    <n v="0"/>
    <m/>
    <n v="0"/>
    <n v="0"/>
    <n v="0"/>
    <n v="5.2662763213944634E-3"/>
    <n v="144872.08806970081"/>
    <m/>
    <n v="227449178.26943031"/>
    <n v="8219.17808219178"/>
    <n v="7031963.4703196343"/>
    <n v="0"/>
    <n v="30000000"/>
    <n v="0"/>
    <n v="0"/>
    <n v="282000"/>
    <n v="487839.39927630068"/>
    <n v="10000.684931506839"/>
    <n v="0"/>
    <n v="0"/>
    <n v="2.7397260273972601E-2"/>
    <n v="3.044144283793097E-2"/>
    <m/>
    <n v="0.30138862213627698"/>
    <n v="14.05008223073853"/>
    <n v="12.648537179060231"/>
    <n v="2.7397259661596111E-5"/>
    <n v="0"/>
    <m/>
    <m/>
    <m/>
    <m/>
    <n v="27397.260273972599"/>
    <n v="0"/>
    <m/>
    <n v="0"/>
    <n v="0"/>
    <n v="0"/>
    <m/>
    <n v="0"/>
    <m/>
    <m/>
    <n v="0"/>
    <m/>
    <n v="-8837.0014353526294"/>
    <n v="30000000"/>
    <n v="68031963.470319629"/>
    <m/>
    <m/>
    <m/>
    <m/>
    <n v="0.68461953560865862"/>
    <n v="12.648537179060231"/>
    <n v="1.8759078243298299E-5"/>
    <n v="4.2735122176073537"/>
    <m/>
    <n v="0.27399136186230438"/>
    <n v="13.42025721567782"/>
    <n v="0"/>
    <n v="2.7397259661596111E-5"/>
    <n v="1746.692193502194"/>
    <n v="1296666.6184531341"/>
    <n v="1000000"/>
    <n v="0.10111613399373209"/>
    <n v="17147.634243987512"/>
    <m/>
    <n v="14.79452054794521"/>
    <m/>
    <n v="1733902.4818905501"/>
    <m/>
    <m/>
    <n v="0"/>
    <m/>
    <m/>
    <m/>
    <n v="2874634.5382794142"/>
    <n v="1872162.998564647"/>
    <n v="11.695474723574319"/>
    <n v="11.368270075154991"/>
    <n v="2739726.0273972601"/>
    <n v="1"/>
    <m/>
    <m/>
    <n v="0"/>
    <m/>
    <m/>
    <m/>
    <m/>
    <m/>
    <m/>
    <m/>
    <n v="-57440.509329792098"/>
    <m/>
    <n v="0"/>
    <m/>
    <n v="1900000"/>
    <m/>
    <n v="0"/>
    <m/>
    <n v="56520557.677815817"/>
    <n v="227449178.26943031"/>
    <n v="-62232.404474314302"/>
    <m/>
    <n v="0.41095890410958902"/>
    <m/>
    <n v="25"/>
    <n v="1.6"/>
    <n v="5.3"/>
    <n v="-3"/>
    <n v="0"/>
    <n v="3091000"/>
    <n v="0.3"/>
  </r>
  <r>
    <x v="27"/>
    <n v="0"/>
    <n v="333162657.56187522"/>
    <m/>
    <n v="0.67376372239701876"/>
    <m/>
    <m/>
    <n v="3492.7042838956099"/>
    <m/>
    <m/>
    <m/>
    <m/>
    <m/>
    <m/>
    <n v="1010376122.355866"/>
    <m/>
    <n v="5102217832.7401075"/>
    <n v="74200000"/>
    <n v="0"/>
    <m/>
    <n v="19000.000000000018"/>
    <n v="0"/>
    <m/>
    <m/>
    <n v="0"/>
    <n v="0"/>
    <n v="40560101.525790989"/>
    <n v="12158.54624115003"/>
    <n v="113.83683272676321"/>
    <m/>
    <m/>
    <n v="0"/>
    <m/>
    <n v="993600000"/>
    <n v="2.8014935711860368E-3"/>
    <m/>
    <n v="1222570.8292987789"/>
    <m/>
    <n v="0"/>
    <n v="301989.60723714862"/>
    <m/>
    <n v="600000"/>
    <m/>
    <n v="0"/>
    <m/>
    <n v="0"/>
    <n v="44921246.613779433"/>
    <m/>
    <n v="4870800.1167282034"/>
    <n v="0"/>
    <n v="50"/>
    <n v="0"/>
    <m/>
    <m/>
    <n v="0.71208487238049711"/>
    <m/>
    <m/>
    <n v="0.19999998807907099"/>
    <n v="0"/>
    <n v="9.7672417404847361E-2"/>
    <n v="1539.1708283778271"/>
    <n v="0"/>
    <m/>
    <n v="0"/>
    <n v="0"/>
    <n v="27397.260273972599"/>
    <n v="0"/>
    <m/>
    <n v="0"/>
    <n v="0"/>
    <n v="0"/>
    <n v="1.6573172947620729E-2"/>
    <n v="144867.84499892601"/>
    <m/>
    <n v="227442516.64831391"/>
    <n v="8219.17808219178"/>
    <n v="7031963.4703196343"/>
    <n v="0"/>
    <n v="30000000"/>
    <n v="0"/>
    <n v="0"/>
    <n v="282000"/>
    <n v="487840.02910131583"/>
    <n v="10000.712328767109"/>
    <n v="0"/>
    <n v="0"/>
    <n v="2.7397260273972601E-2"/>
    <n v="3.0441448379195841E-2"/>
    <m/>
    <n v="0.30138937274613081"/>
    <n v="14.30278874419732"/>
    <n v="11.38368344230642"/>
    <n v="2.7397259661596111E-5"/>
    <n v="0"/>
    <m/>
    <m/>
    <m/>
    <m/>
    <n v="27397.260273972599"/>
    <n v="0"/>
    <m/>
    <n v="0"/>
    <n v="0"/>
    <n v="0"/>
    <m/>
    <n v="0"/>
    <m/>
    <m/>
    <n v="0"/>
    <m/>
    <n v="574.40509329792098"/>
    <n v="30000000"/>
    <n v="68031963.470319629"/>
    <m/>
    <m/>
    <m/>
    <m/>
    <n v="0.93730879358796271"/>
    <n v="11.38368344230642"/>
    <n v="1.9509174149703009E-5"/>
    <n v="4.2733959690955752"/>
    <m/>
    <n v="0.27399211247215821"/>
    <n v="13.420274471157301"/>
    <n v="0"/>
    <n v="2.7397259661596111E-5"/>
    <n v="1747.4634017570911"/>
    <n v="1296666.6184531341"/>
    <n v="1000000"/>
    <n v="0.1011607792938768"/>
    <n v="17160.28278116657"/>
    <m/>
    <n v="14.79452054794521"/>
    <m/>
    <n v="1735947.579046105"/>
    <m/>
    <m/>
    <n v="0"/>
    <m/>
    <m/>
    <m/>
    <n v="2783564.0123304459"/>
    <n v="1881574.4050932981"/>
    <n v="11.66840163399897"/>
    <n v="11.3717049263939"/>
    <n v="2739726.0273972601"/>
    <n v="1"/>
    <m/>
    <m/>
    <n v="0"/>
    <m/>
    <m/>
    <m/>
    <m/>
    <m/>
    <m/>
    <m/>
    <n v="3733.6331064364872"/>
    <m/>
    <n v="0"/>
    <m/>
    <n v="1900000"/>
    <m/>
    <n v="0"/>
    <m/>
    <n v="54619918.630250297"/>
    <n v="227442516.64831391"/>
    <n v="4045.1062908304302"/>
    <m/>
    <n v="0.41095890410958902"/>
    <m/>
    <n v="26"/>
    <n v="3.2"/>
    <n v="5.5"/>
    <n v="0.9"/>
    <n v="0"/>
    <n v="3166000"/>
    <n v="0.9"/>
  </r>
  <r>
    <x v="28"/>
    <n v="0"/>
    <n v="333162657.56187522"/>
    <m/>
    <n v="0.67375416716251313"/>
    <m/>
    <m/>
    <n v="3492.6019880035778"/>
    <m/>
    <m/>
    <m/>
    <m/>
    <m/>
    <m/>
    <n v="1011044111.0915149"/>
    <m/>
    <n v="5102893300.2006893"/>
    <n v="74200000"/>
    <n v="0"/>
    <m/>
    <n v="19000.000000000018"/>
    <n v="0"/>
    <m/>
    <m/>
    <n v="0"/>
    <n v="0"/>
    <n v="40579101.525790989"/>
    <n v="12157.60893235645"/>
    <n v="102.4531492844568"/>
    <m/>
    <m/>
    <n v="0"/>
    <m/>
    <n v="993600000"/>
    <n v="2.7057463001618929E-3"/>
    <m/>
    <n v="839906.15972826129"/>
    <m/>
    <n v="0"/>
    <n v="207466.86017192109"/>
    <m/>
    <n v="600000"/>
    <m/>
    <n v="0"/>
    <m/>
    <n v="-600000"/>
    <n v="44923164.830270983"/>
    <m/>
    <n v="3346239.6801922759"/>
    <n v="0"/>
    <n v="50"/>
    <n v="0"/>
    <m/>
    <m/>
    <n v="0.73946262348031999"/>
    <m/>
    <m/>
    <n v="0.19999998807907099"/>
    <n v="-5999.9998658895493"/>
    <n v="0.31886328850330442"/>
    <n v="5024.8072582316581"/>
    <n v="0"/>
    <m/>
    <n v="0"/>
    <n v="0"/>
    <n v="27397.260273972599"/>
    <n v="0"/>
    <m/>
    <n v="0"/>
    <n v="0"/>
    <n v="0"/>
    <n v="2.9693095691755621E-2"/>
    <n v="144863.6020444053"/>
    <m/>
    <n v="227435855.20971641"/>
    <n v="8219.17808219178"/>
    <n v="7031963.4703196343"/>
    <n v="0"/>
    <n v="30000000"/>
    <n v="0"/>
    <n v="0"/>
    <n v="282000"/>
    <n v="487840.91161558882"/>
    <n v="10000.73972602739"/>
    <n v="0"/>
    <n v="0"/>
    <n v="2.7397260273972601E-2"/>
    <n v="3.0441454381136351E-2"/>
    <m/>
    <n v="0.30139012335598447"/>
    <n v="14.609495048345"/>
    <n v="10.24531508111277"/>
    <n v="2.7397259661596111E-5"/>
    <n v="0"/>
    <m/>
    <m/>
    <m/>
    <m/>
    <n v="27397.260273972599"/>
    <n v="0"/>
    <m/>
    <n v="0"/>
    <n v="0"/>
    <n v="0"/>
    <m/>
    <n v="0"/>
    <m/>
    <m/>
    <n v="0"/>
    <m/>
    <n v="-37.336331064364899"/>
    <n v="30000000"/>
    <n v="68031963.470319629"/>
    <m/>
    <m/>
    <m/>
    <m/>
    <n v="1.243990919262957"/>
    <n v="10.24531508111277"/>
    <n v="2.0259249505535411E-5"/>
    <n v="4.2732797237688391"/>
    <m/>
    <n v="0.27399286308201187"/>
    <n v="13.42029864962999"/>
    <n v="0"/>
    <n v="2.7397259661596111E-5"/>
    <n v="1748.234610011988"/>
    <n v="1296666.6184531341"/>
    <n v="1000000"/>
    <n v="0.1012054245940214"/>
    <n v="17171.666464608868"/>
    <m/>
    <n v="14.79452054794521"/>
    <m/>
    <n v="1737865.7955376599"/>
    <m/>
    <m/>
    <n v="0"/>
    <m/>
    <m/>
    <m/>
    <n v="2688429.5238408572"/>
    <n v="1880962.6636689359"/>
    <n v="11.63964310867971"/>
    <n v="11.37148192247253"/>
    <n v="2739726.0273972601"/>
    <n v="1"/>
    <m/>
    <m/>
    <n v="0"/>
    <m/>
    <m/>
    <m/>
    <m/>
    <m/>
    <m/>
    <m/>
    <n v="-242.68615191837191"/>
    <m/>
    <n v="0"/>
    <m/>
    <n v="1900000"/>
    <m/>
    <n v="0"/>
    <m/>
    <n v="52718379.459421933"/>
    <n v="227435855.20971641"/>
    <n v="-262.93190890397818"/>
    <m/>
    <n v="0.41095890410958902"/>
    <m/>
    <n v="27"/>
    <n v="1.2"/>
    <n v="4.5"/>
    <n v="-0.5"/>
    <n v="0"/>
    <n v="3194000"/>
    <n v="3.1"/>
  </r>
  <r>
    <x v="29"/>
    <n v="0"/>
    <n v="333162657.56187522"/>
    <m/>
    <n v="0.67374461163008237"/>
    <m/>
    <m/>
    <n v="3492.4996949143178"/>
    <m/>
    <m/>
    <m/>
    <m/>
    <m/>
    <m/>
    <n v="1011645071.406052"/>
    <m/>
    <n v="5103504259.915163"/>
    <n v="74200000"/>
    <n v="0"/>
    <m/>
    <n v="19000.000000000018"/>
    <n v="0"/>
    <m/>
    <m/>
    <n v="0"/>
    <n v="0"/>
    <n v="40598101.525790989"/>
    <n v="12156.364941437179"/>
    <n v="92.207834203344021"/>
    <m/>
    <m/>
    <n v="0"/>
    <m/>
    <n v="993600000"/>
    <n v="2.6404309176727338E-3"/>
    <m/>
    <n v="577015.53173331555"/>
    <m/>
    <n v="0"/>
    <n v="142529.73293810981"/>
    <m/>
    <n v="600000"/>
    <m/>
    <n v="0"/>
    <m/>
    <n v="-1194000.00013411"/>
    <n v="44924968.803342327"/>
    <m/>
    <n v="2298866.6602920941"/>
    <n v="0"/>
    <n v="50"/>
    <n v="0"/>
    <m/>
    <m/>
    <n v="0.76683962450478704"/>
    <m/>
    <m/>
    <n v="0.19999998807907099"/>
    <n v="-11939.999734461309"/>
    <n v="8.0909635501612745E-2"/>
    <n v="1275.014523113307"/>
    <n v="0"/>
    <m/>
    <n v="0"/>
    <n v="0"/>
    <n v="27397.260273972599"/>
    <n v="0"/>
    <m/>
    <n v="0"/>
    <n v="0"/>
    <n v="0"/>
    <n v="3.2636660932399031E-2"/>
    <n v="144859.35920613591"/>
    <m/>
    <n v="227429193.9536334"/>
    <n v="8219.17808219178"/>
    <n v="7031963.4703196343"/>
    <n v="0"/>
    <n v="30000000"/>
    <n v="0"/>
    <n v="0"/>
    <n v="282000"/>
    <n v="487842.10081198748"/>
    <n v="10000.76712328766"/>
    <n v="0"/>
    <n v="0"/>
    <n v="2.7397260273972601E-2"/>
    <n v="3.0441460862048152E-2"/>
    <m/>
    <n v="0.30139087396583819"/>
    <n v="14.97489592409924"/>
    <n v="9.2207835577347819"/>
    <n v="2.7397259661596111E-5"/>
    <n v="0"/>
    <m/>
    <m/>
    <m/>
    <m/>
    <n v="27397.260273972599"/>
    <n v="0"/>
    <m/>
    <n v="0"/>
    <n v="0"/>
    <n v="0"/>
    <m/>
    <n v="0"/>
    <m/>
    <m/>
    <n v="0"/>
    <m/>
    <n v="2.4268615191837219"/>
    <n v="30000000"/>
    <n v="68031963.470319629"/>
    <m/>
    <m/>
    <m/>
    <m/>
    <n v="1.6093592142946731"/>
    <n v="9.2207835577347819"/>
    <n v="2.100930431135851E-5"/>
    <n v="4.27316348162707"/>
    <m/>
    <n v="0.27399361369186559"/>
    <n v="13.42033123035251"/>
    <n v="0"/>
    <n v="2.7397259661596111E-5"/>
    <n v="1749.005818266884"/>
    <n v="1296666.6184531341"/>
    <n v="1000000"/>
    <n v="0.1012500698941661"/>
    <n v="17181.911779689981"/>
    <m/>
    <n v="14.79452054794521"/>
    <m/>
    <n v="1739669.768609006"/>
    <m/>
    <m/>
    <n v="0"/>
    <m/>
    <m/>
    <m/>
    <n v="2623532.1597996289"/>
    <n v="1881002.426861519"/>
    <n v="11.61973212593923"/>
    <n v="11.37149641882927"/>
    <n v="2739726.0273972601"/>
    <n v="1"/>
    <m/>
    <m/>
    <n v="0"/>
    <m/>
    <m/>
    <m/>
    <m/>
    <m/>
    <m/>
    <m/>
    <n v="15.774599874694189"/>
    <m/>
    <n v="0"/>
    <m/>
    <n v="1900000"/>
    <m/>
    <n v="0"/>
    <m/>
    <n v="50813354.652163692"/>
    <n v="227429193.9536334"/>
    <n v="17.09057407875861"/>
    <m/>
    <n v="0.41095890410958902"/>
    <m/>
    <n v="28"/>
    <n v="2.9"/>
    <n v="7.2"/>
    <n v="-0.1"/>
    <n v="0"/>
    <n v="3143000"/>
    <n v="0.6"/>
  </r>
  <r>
    <x v="30"/>
    <n v="0"/>
    <n v="333162657.56187522"/>
    <m/>
    <n v="0.67373505579971726"/>
    <m/>
    <m/>
    <n v="3492.3974046277649"/>
    <m/>
    <m/>
    <m/>
    <m/>
    <m/>
    <m/>
    <n v="1012185706.277029"/>
    <m/>
    <n v="5104057897.2131596"/>
    <n v="74200000"/>
    <n v="0"/>
    <m/>
    <n v="19000.000000000018"/>
    <n v="0"/>
    <m/>
    <m/>
    <n v="0"/>
    <n v="0"/>
    <n v="40617101.525790989"/>
    <n v="12154.75558222289"/>
    <n v="82.987050645609244"/>
    <m/>
    <m/>
    <n v="0"/>
    <m/>
    <n v="993600000"/>
    <n v="2.595529155376895E-3"/>
    <m/>
    <n v="396409.67030078772"/>
    <m/>
    <n v="1583461.0343205931"/>
    <n v="97917.926528481432"/>
    <m/>
    <n v="600000"/>
    <m/>
    <n v="0"/>
    <m/>
    <n v="-1782060.0003996489"/>
    <n v="44926669.911595143"/>
    <m/>
    <n v="1579321.3956206681"/>
    <n v="0"/>
    <n v="50"/>
    <n v="0"/>
    <m/>
    <m/>
    <n v="0.79421587547444827"/>
    <m/>
    <m/>
    <n v="0.19999998807907099"/>
    <n v="-17820.599605675041"/>
    <n v="1.591802343702404"/>
    <n v="25084.417863999781"/>
    <n v="0"/>
    <m/>
    <n v="0"/>
    <n v="0"/>
    <n v="27397.260273972599"/>
    <n v="0"/>
    <m/>
    <n v="0"/>
    <n v="0"/>
    <n v="0"/>
    <n v="5.1514544622804657E-2"/>
    <n v="144855.11648411519"/>
    <m/>
    <n v="227422532.88006079"/>
    <n v="8219.17808219178"/>
    <n v="7031963.4703196343"/>
    <n v="0"/>
    <n v="30000000"/>
    <n v="0"/>
    <n v="0"/>
    <n v="282000"/>
    <n v="487843.6553766813"/>
    <n v="10000.79452054793"/>
    <n v="0"/>
    <n v="0"/>
    <n v="2.7397260273972601E-2"/>
    <n v="3.044146784021684E-2"/>
    <m/>
    <n v="0.30139162457569202"/>
    <n v="15.403559130844981"/>
    <n v="8.2987051882212661"/>
    <n v="2.7397259661596111E-5"/>
    <n v="0"/>
    <m/>
    <m/>
    <m/>
    <m/>
    <n v="27397.260273972599"/>
    <n v="0"/>
    <m/>
    <n v="0"/>
    <n v="0"/>
    <n v="0"/>
    <m/>
    <n v="0"/>
    <m/>
    <m/>
    <n v="0"/>
    <m/>
    <n v="-0.15774599874694201"/>
    <n v="30000000"/>
    <n v="68031963.470319629"/>
    <m/>
    <m/>
    <m/>
    <m/>
    <n v="2.0379798302278349"/>
    <n v="8.2987051882212661"/>
    <n v="2.175933856773534E-5"/>
    <n v="4.2730472426701951"/>
    <m/>
    <n v="0.27399436430171942"/>
    <n v="13.420373821165089"/>
    <n v="0"/>
    <n v="2.7397259661596111E-5"/>
    <n v="1749.777026521781"/>
    <n v="1296666.6184531341"/>
    <n v="1000000"/>
    <n v="0.1012947151943107"/>
    <n v="17191.13256324772"/>
    <m/>
    <n v="14.79452054794521"/>
    <m/>
    <n v="1741370.8768618179"/>
    <m/>
    <m/>
    <n v="0"/>
    <m/>
    <m/>
    <m/>
    <n v="2578917.768782482"/>
    <n v="1880999.8422540009"/>
    <n v="11.605900921222251"/>
    <n v="11.37149547657074"/>
    <n v="2739726.0273972601"/>
    <n v="1"/>
    <m/>
    <m/>
    <n v="0"/>
    <m/>
    <m/>
    <m/>
    <m/>
    <m/>
    <m/>
    <m/>
    <n v="-1.0253489918551231"/>
    <m/>
    <n v="1733435.037571192"/>
    <m/>
    <n v="1900000"/>
    <m/>
    <n v="526964.25142164226"/>
    <m/>
    <n v="48912079.637640581"/>
    <n v="227422532.88006079"/>
    <n v="-1.1108873151193099"/>
    <m/>
    <n v="0.41095890410958902"/>
    <m/>
    <n v="29"/>
    <n v="4.5999999999999996"/>
    <n v="10.1"/>
    <n v="0.2"/>
    <n v="1"/>
    <n v="3236000"/>
    <n v="9.4"/>
  </r>
  <r>
    <x v="31"/>
    <n v="0"/>
    <n v="333162657.56187522"/>
    <m/>
    <n v="0.67372549967140871"/>
    <m/>
    <m/>
    <n v="3492.295117143854"/>
    <m/>
    <m/>
    <m/>
    <m/>
    <m/>
    <m/>
    <n v="1012672048.3707"/>
    <m/>
    <n v="5104560764.6430216"/>
    <n v="74200000"/>
    <n v="0"/>
    <m/>
    <n v="19000.000000000018"/>
    <n v="0"/>
    <m/>
    <m/>
    <n v="0"/>
    <n v="0"/>
    <n v="40636101.525790989"/>
    <n v="12152.71760239266"/>
    <n v="74.688345457387982"/>
    <m/>
    <m/>
    <n v="0"/>
    <m/>
    <n v="993600000"/>
    <n v="2.6399945143724128E-3"/>
    <m/>
    <n v="272333.44349664118"/>
    <m/>
    <n v="0"/>
    <n v="67269.615525066751"/>
    <m/>
    <n v="600000"/>
    <m/>
    <n v="0"/>
    <m/>
    <n v="-780778.36647338117"/>
    <n v="44928278.40034496"/>
    <m/>
    <n v="1084993.798791399"/>
    <n v="0"/>
    <n v="50"/>
    <n v="0"/>
    <m/>
    <m/>
    <n v="0.82159137640985314"/>
    <m/>
    <m/>
    <n v="0.19999998807907099"/>
    <n v="-7807.7834902162476"/>
    <n v="1.817940565365548"/>
    <n v="28648.017119687669"/>
    <n v="0"/>
    <m/>
    <n v="0"/>
    <n v="0"/>
    <n v="27397.260273972599"/>
    <n v="0"/>
    <m/>
    <n v="0"/>
    <n v="0"/>
    <n v="0"/>
    <n v="3.9768074406670358E-2"/>
    <n v="144850.8738783403"/>
    <m/>
    <n v="227415871.9889943"/>
    <n v="8219.17808219178"/>
    <n v="7031963.4703196343"/>
    <n v="0"/>
    <n v="30000000"/>
    <n v="0"/>
    <n v="0"/>
    <n v="282000"/>
    <n v="487845.63856199099"/>
    <n v="10000.821917808211"/>
    <n v="0"/>
    <n v="0"/>
    <n v="2.7397260273972601E-2"/>
    <n v="3.0441475333917958E-2"/>
    <m/>
    <n v="0.30139237518554568"/>
    <n v="15.89992743073938"/>
    <n v="7.4688346570331046"/>
    <n v="2.7397259661596111E-5"/>
    <n v="0"/>
    <m/>
    <m/>
    <m/>
    <m/>
    <n v="27397.260273972599"/>
    <n v="0"/>
    <m/>
    <n v="0"/>
    <n v="0"/>
    <n v="0"/>
    <m/>
    <n v="0"/>
    <m/>
    <m/>
    <n v="0"/>
    <m/>
    <n v="74828.9339553631"/>
    <n v="30000000"/>
    <n v="68031963.470319629"/>
    <m/>
    <m/>
    <m/>
    <m/>
    <n v="2.5342937962793428"/>
    <n v="7.4688346570331046"/>
    <n v="2.2509352275228899E-5"/>
    <n v="4.2729310068981414"/>
    <m/>
    <n v="0.27399511491157308"/>
    <n v="13.420428155007979"/>
    <n v="0"/>
    <n v="2.7397259661596111E-5"/>
    <n v="1750.5482347766781"/>
    <n v="1296666.6184531341"/>
    <n v="1000000"/>
    <n v="0.1013393604944553"/>
    <n v="17199.431268435939"/>
    <m/>
    <n v="14.79452054794521"/>
    <m/>
    <n v="1742979.365611637"/>
    <m/>
    <m/>
    <n v="0"/>
    <m/>
    <m/>
    <m/>
    <n v="2623098.5494804299"/>
    <n v="1955828.933955363"/>
    <n v="11.619598267929559"/>
    <n v="11.398509540173171"/>
    <n v="2739726.0273972601"/>
    <n v="1"/>
    <m/>
    <m/>
    <n v="0"/>
    <m/>
    <m/>
    <m/>
    <m/>
    <m/>
    <m/>
    <m/>
    <n v="486388.07070986019"/>
    <m/>
    <n v="0"/>
    <m/>
    <n v="1900000"/>
    <m/>
    <n v="0"/>
    <m/>
    <n v="48193466.005926132"/>
    <n v="227415871.9889943"/>
    <n v="526964.32362931769"/>
    <m/>
    <n v="0.41095890410958902"/>
    <m/>
    <n v="30"/>
    <n v="3.8"/>
    <n v="11"/>
    <n v="-2"/>
    <n v="0"/>
    <n v="3202000"/>
    <n v="9.6999999999999993"/>
  </r>
  <r>
    <x v="32"/>
    <n v="0"/>
    <n v="333162657.56187522"/>
    <m/>
    <n v="0.67371594324514739"/>
    <m/>
    <m/>
    <n v="3492.1928324625192"/>
    <m/>
    <m/>
    <m/>
    <m/>
    <m/>
    <m/>
    <n v="1013109527.0745029"/>
    <m/>
    <n v="5105018847.9758883"/>
    <n v="74200000"/>
    <n v="0"/>
    <m/>
    <n v="19000.000000000018"/>
    <n v="0"/>
    <m/>
    <m/>
    <n v="0"/>
    <n v="0"/>
    <n v="40655101.525790989"/>
    <n v="12150.183308596381"/>
    <n v="67.219510800354882"/>
    <m/>
    <m/>
    <n v="0"/>
    <m/>
    <n v="993600000"/>
    <n v="2.538597368315844E-3"/>
    <m/>
    <n v="187093.07568219249"/>
    <m/>
    <n v="0"/>
    <n v="46214.225865720873"/>
    <m/>
    <n v="600000"/>
    <m/>
    <n v="0"/>
    <m/>
    <n v="-1372970.582983165"/>
    <n v="44929803.494492397"/>
    <m/>
    <n v="745390.73976969137"/>
    <n v="0"/>
    <n v="50"/>
    <n v="0"/>
    <m/>
    <m/>
    <n v="0.84896612733155052"/>
    <m/>
    <m/>
    <n v="0.19999998807907099"/>
    <n v="-13729.705522948811"/>
    <n v="1.094330803087872"/>
    <n v="17245.01239409827"/>
    <n v="0"/>
    <m/>
    <n v="0"/>
    <n v="0"/>
    <n v="27397.260273972599"/>
    <n v="0"/>
    <m/>
    <n v="0"/>
    <n v="0"/>
    <n v="0"/>
    <n v="6.05415060984019E-2"/>
    <n v="144846.63138880869"/>
    <m/>
    <n v="227409211.28042981"/>
    <n v="8219.17808219178"/>
    <n v="7031963.4703196343"/>
    <n v="0"/>
    <n v="30000000"/>
    <n v="0"/>
    <n v="0"/>
    <n v="282000"/>
    <n v="487848.11806126672"/>
    <n v="10000.849315068481"/>
    <n v="0"/>
    <n v="0"/>
    <n v="2.7397260273972601E-2"/>
    <n v="3.0441483361416961E-2"/>
    <m/>
    <n v="0.3013931257953994"/>
    <n v="16.468320559253542"/>
    <n v="6.7219511802003646"/>
    <n v="2.7397259661596111E-5"/>
    <n v="0"/>
    <m/>
    <m/>
    <m/>
    <m/>
    <n v="27397.260273972599"/>
    <n v="0"/>
    <m/>
    <n v="0"/>
    <n v="0"/>
    <n v="0"/>
    <m/>
    <n v="0"/>
    <m/>
    <m/>
    <n v="0"/>
    <m/>
    <n v="-4863.8807070985958"/>
    <n v="30000000"/>
    <n v="68031963.470319629"/>
    <m/>
    <m/>
    <m/>
    <m/>
    <n v="3.102618993308019"/>
    <n v="6.7219511802003646"/>
    <n v="2.3259345434402161E-5"/>
    <n v="4.2728147743108318"/>
    <m/>
    <n v="0.2739958655214268"/>
    <n v="13.420496086493459"/>
    <n v="0"/>
    <n v="2.7397259661596111E-5"/>
    <n v="1751.319443031575"/>
    <n v="1296666.6184531341"/>
    <n v="1000000"/>
    <n v="0.1013840057946"/>
    <n v="17206.900103092979"/>
    <m/>
    <n v="14.79452054794521"/>
    <m/>
    <n v="1744504.459759081"/>
    <m/>
    <m/>
    <n v="0"/>
    <m/>
    <m/>
    <m/>
    <n v="2522350.3451586221"/>
    <n v="1876136.1192929009"/>
    <n v="11.588190903247661"/>
    <n v="11.36972118304891"/>
    <n v="2739726.0273972601"/>
    <n v="1"/>
    <m/>
    <m/>
    <n v="0"/>
    <m/>
    <m/>
    <m/>
    <m/>
    <m/>
    <m/>
    <m/>
    <n v="-31615.224596140881"/>
    <m/>
    <n v="0"/>
    <m/>
    <n v="1900000"/>
    <m/>
    <n v="0"/>
    <m/>
    <n v="46264817.988806441"/>
    <n v="227409211.28042981"/>
    <n v="-34252.681035905611"/>
    <m/>
    <n v="0.41095890410958902"/>
    <m/>
    <n v="31"/>
    <n v="8.5"/>
    <n v="17.100000000000001"/>
    <n v="2.1"/>
    <n v="0"/>
    <n v="3226000"/>
    <n v="4.5"/>
  </r>
  <r>
    <x v="33"/>
    <n v="0"/>
    <n v="333162657.56187522"/>
    <m/>
    <n v="0.67370638652092429"/>
    <m/>
    <m/>
    <n v="3492.090550583699"/>
    <m/>
    <m/>
    <m/>
    <m/>
    <m/>
    <m/>
    <n v="1013503028.826162"/>
    <m/>
    <n v="5105437625.5226135"/>
    <n v="74200000"/>
    <n v="0"/>
    <m/>
    <n v="19000.000000000018"/>
    <n v="0"/>
    <m/>
    <m/>
    <n v="0"/>
    <n v="0"/>
    <n v="40674101.525790989"/>
    <n v="12147.08068960307"/>
    <n v="60.497559620154519"/>
    <m/>
    <m/>
    <n v="0"/>
    <m/>
    <n v="993600000"/>
    <n v="2.5292525416824789E-3"/>
    <m/>
    <n v="128532.94299366629"/>
    <m/>
    <n v="0"/>
    <n v="31749.173169750229"/>
    <m/>
    <n v="600000"/>
    <m/>
    <n v="0"/>
    <m/>
    <n v="-1959240.8774602159"/>
    <n v="44931253.500152998"/>
    <m/>
    <n v="512083.43822177802"/>
    <n v="0"/>
    <n v="50"/>
    <n v="0"/>
    <m/>
    <m/>
    <n v="0.87634012826008867"/>
    <m/>
    <m/>
    <n v="0.19999998807907099"/>
    <n v="-19592.408336677701"/>
    <n v="0.90346933115057249"/>
    <n v="14237.32181294383"/>
    <n v="0"/>
    <m/>
    <n v="0"/>
    <n v="0"/>
    <n v="27397.260273972599"/>
    <n v="0"/>
    <m/>
    <n v="0"/>
    <n v="0"/>
    <n v="0"/>
    <n v="7.2895696046937852E-2"/>
    <n v="144842.38901551781"/>
    <m/>
    <n v="227402550.754363"/>
    <n v="8219.17808219178"/>
    <n v="7031963.4703196343"/>
    <n v="0"/>
    <n v="30000000"/>
    <n v="0"/>
    <n v="0"/>
    <n v="282000"/>
    <n v="487851.16588573949"/>
    <n v="10000.876712328751"/>
    <n v="0"/>
    <n v="0"/>
    <n v="2.7397260273972601E-2"/>
    <n v="3.0441491940969252E-2"/>
    <m/>
    <n v="0.30139387640525322"/>
    <n v="17.112937140590951"/>
    <n v="6.0497560521638407"/>
    <n v="2.7397259661596111E-5"/>
    <n v="0"/>
    <m/>
    <m/>
    <m/>
    <m/>
    <n v="27397.260273972599"/>
    <n v="0"/>
    <m/>
    <n v="0"/>
    <n v="0"/>
    <n v="0"/>
    <m/>
    <n v="0"/>
    <m/>
    <m/>
    <n v="0"/>
    <m/>
    <n v="316.15224596140911"/>
    <n v="30000000"/>
    <n v="68031963.470319629"/>
    <m/>
    <m/>
    <m/>
    <m/>
    <n v="3.74715207260695"/>
    <n v="6.0497560521638407"/>
    <n v="2.4009318045818089E-5"/>
    <n v="4.2726985449081987"/>
    <m/>
    <n v="0.27399661613128062"/>
    <n v="13.42057958853195"/>
    <n v="0"/>
    <n v="2.7397259661596111E-5"/>
    <n v="1752.090651286471"/>
    <n v="1296666.6184531341"/>
    <n v="1000000"/>
    <n v="0.1014286510947446"/>
    <n v="17213.622054273179"/>
    <m/>
    <n v="14.79452054794521"/>
    <m/>
    <n v="1745954.465419675"/>
    <m/>
    <m/>
    <n v="0"/>
    <m/>
    <m/>
    <m/>
    <n v="2513065.3254157109"/>
    <n v="1881316.1522459609"/>
    <n v="11.58526506471811"/>
    <n v="11.371610787448819"/>
    <n v="2739726.0273972601"/>
    <n v="1"/>
    <m/>
    <m/>
    <n v="0"/>
    <m/>
    <m/>
    <m/>
    <m/>
    <m/>
    <m/>
    <m/>
    <n v="2054.9895987491591"/>
    <m/>
    <n v="0"/>
    <m/>
    <n v="1900000"/>
    <m/>
    <n v="0"/>
    <m/>
    <n v="44347572.976412341"/>
    <n v="227402550.754363"/>
    <n v="2226.4242673338672"/>
    <m/>
    <n v="0.41095890410958902"/>
    <m/>
    <n v="32"/>
    <n v="8.5"/>
    <n v="12.4"/>
    <n v="5.3"/>
    <n v="0"/>
    <n v="3292000"/>
    <n v="5.4"/>
  </r>
  <r>
    <x v="34"/>
    <n v="0"/>
    <n v="333162657.56187522"/>
    <m/>
    <n v="0.67369682949873022"/>
    <m/>
    <m/>
    <n v="3491.9882715073281"/>
    <m/>
    <m/>
    <m/>
    <m/>
    <m/>
    <m/>
    <n v="1013856951.409755"/>
    <m/>
    <n v="5105822121.4334307"/>
    <n v="74200000"/>
    <n v="0"/>
    <m/>
    <n v="19000.000000000018"/>
    <n v="0"/>
    <m/>
    <m/>
    <n v="0"/>
    <n v="0"/>
    <n v="40693101.525790989"/>
    <n v="12143.33353753047"/>
    <n v="54.447803567990682"/>
    <m/>
    <m/>
    <n v="0"/>
    <m/>
    <n v="993600000"/>
    <n v="2.5189121699593711E-3"/>
    <m/>
    <n v="88302.131836648739"/>
    <m/>
    <n v="0"/>
    <n v="21811.68196761841"/>
    <m/>
    <n v="600000"/>
    <m/>
    <n v="0"/>
    <m/>
    <n v="-2539648.469123539"/>
    <n v="44932635.896165177"/>
    <m/>
    <n v="351801.32205836149"/>
    <n v="0"/>
    <n v="50"/>
    <n v="0"/>
    <m/>
    <m/>
    <n v="0.90371337921601547"/>
    <m/>
    <m/>
    <n v="0.19999998807907099"/>
    <n v="-25396.484123579721"/>
    <n v="0.42860270408643708"/>
    <n v="6754.1358821836484"/>
    <n v="0"/>
    <m/>
    <n v="0"/>
    <n v="0"/>
    <n v="27397.260273972599"/>
    <n v="0"/>
    <m/>
    <n v="0"/>
    <n v="0"/>
    <n v="0"/>
    <n v="8.137634653161846E-2"/>
    <n v="144838.14675846481"/>
    <m/>
    <n v="227395890.41078979"/>
    <n v="8219.17808219178"/>
    <n v="7031963.4703196343"/>
    <n v="0"/>
    <n v="30000000"/>
    <n v="0"/>
    <n v="0"/>
    <n v="282000"/>
    <n v="487854.85824329162"/>
    <n v="10000.90410958903"/>
    <n v="0"/>
    <n v="0"/>
    <n v="2.7397260273972601E-2"/>
    <n v="3.0441501090820191E-2"/>
    <m/>
    <n v="0.30139462701510689"/>
    <n v="17.83785654672921"/>
    <n v="5.444780437932617"/>
    <n v="2.7397259661596111E-5"/>
    <n v="0"/>
    <m/>
    <m/>
    <m/>
    <m/>
    <n v="27397.260273972599"/>
    <n v="0"/>
    <m/>
    <n v="0"/>
    <n v="0"/>
    <n v="0"/>
    <m/>
    <n v="0"/>
    <m/>
    <m/>
    <n v="0"/>
    <m/>
    <n v="-20.549895987491571"/>
    <n v="30000000"/>
    <n v="68031963.470319629"/>
    <m/>
    <m/>
    <m/>
    <m/>
    <n v="4.4719703182665844"/>
    <n v="5.444780437932617"/>
    <n v="2.4759270110039649E-5"/>
    <n v="4.2725823186901666"/>
    <m/>
    <n v="0.27399736674113429"/>
    <n v="13.42068074901057"/>
    <n v="0"/>
    <n v="2.7397259661596111E-5"/>
    <n v="1752.8618595413679"/>
    <n v="1296666.6184531341"/>
    <n v="1000000"/>
    <n v="0.10147329639488931"/>
    <n v="17219.671810325341"/>
    <m/>
    <n v="14.79452054794521"/>
    <m/>
    <n v="1747336.8614318629"/>
    <m/>
    <m/>
    <n v="0"/>
    <m/>
    <m/>
    <m/>
    <n v="2502791.132071631"/>
    <n v="1880979.4501040131"/>
    <n v="11.582021217326631"/>
    <n v="11.371488042275249"/>
    <n v="2739726.0273972601"/>
    <n v="1"/>
    <m/>
    <m/>
    <n v="0"/>
    <m/>
    <m/>
    <m/>
    <m/>
    <m/>
    <m/>
    <m/>
    <n v="-133.5743239186952"/>
    <m/>
    <n v="0"/>
    <m/>
    <n v="1900000"/>
    <m/>
    <n v="0"/>
    <m/>
    <n v="42433335.654599398"/>
    <n v="227395890.41078979"/>
    <n v="-144.7175773767012"/>
    <m/>
    <n v="0.41095890410958902"/>
    <m/>
    <n v="33"/>
    <n v="6.7"/>
    <n v="11.4"/>
    <n v="3.5"/>
    <n v="0"/>
    <n v="3329000"/>
    <n v="2.6"/>
  </r>
  <r>
    <x v="35"/>
    <n v="0"/>
    <n v="333162657.56187522"/>
    <m/>
    <n v="0.67368727217855606"/>
    <m/>
    <m/>
    <n v="3491.8859952333441"/>
    <m/>
    <m/>
    <m/>
    <m/>
    <m/>
    <m/>
    <n v="1014175252.822065"/>
    <m/>
    <n v="5106176953.5832043"/>
    <n v="74200000"/>
    <n v="0"/>
    <m/>
    <n v="19000.000000000018"/>
    <n v="0"/>
    <m/>
    <m/>
    <n v="0"/>
    <n v="0"/>
    <n v="40712101.525790989"/>
    <n v="12138.8615672122"/>
    <n v="49.003023130058061"/>
    <m/>
    <m/>
    <n v="0"/>
    <m/>
    <n v="993600000"/>
    <n v="2.5161030595813199E-3"/>
    <m/>
    <n v="60663.564571777679"/>
    <m/>
    <n v="0"/>
    <n v="14984.625511753849"/>
    <m/>
    <n v="600000"/>
    <m/>
    <n v="0"/>
    <m/>
    <n v="-3114251.9849999589"/>
    <n v="44933957.416484587"/>
    <m/>
    <n v="241687.50825409431"/>
    <n v="0"/>
    <n v="50"/>
    <n v="0"/>
    <m/>
    <m/>
    <n v="0.93108588021987804"/>
    <m/>
    <m/>
    <n v="0.19999998807907099"/>
    <n v="-31142.519153910031"/>
    <n v="1.6522901844306961"/>
    <n v="26037.615526085388"/>
    <n v="0"/>
    <m/>
    <n v="0"/>
    <n v="0"/>
    <n v="27397.260273972599"/>
    <n v="0"/>
    <m/>
    <n v="0"/>
    <n v="0"/>
    <n v="0"/>
    <n v="7.8768608458681222E-2"/>
    <n v="144833.9046176472"/>
    <m/>
    <n v="227389230.24970621"/>
    <n v="8219.17808219178"/>
    <n v="7031963.4703196343"/>
    <n v="0"/>
    <n v="30000000"/>
    <n v="0"/>
    <n v="0"/>
    <n v="282000"/>
    <n v="487859.2754190893"/>
    <n v="10000.9315068493"/>
    <n v="0"/>
    <n v="0"/>
    <n v="2.7397260273972601E-2"/>
    <n v="3.0441510829205071E-2"/>
    <m/>
    <n v="0.3013953776249606"/>
    <n v="18.64704069893514"/>
    <n v="4.9003023860260004"/>
    <n v="2.7397259661596111E-5"/>
    <n v="0"/>
    <m/>
    <m/>
    <m/>
    <m/>
    <n v="27397.260273972599"/>
    <n v="0"/>
    <m/>
    <n v="0"/>
    <n v="0"/>
    <n v="0"/>
    <m/>
    <n v="0"/>
    <m/>
    <m/>
    <n v="0"/>
    <m/>
    <n v="1.3357432391869499"/>
    <n v="30000000"/>
    <n v="68031963.470319629"/>
    <m/>
    <m/>
    <m/>
    <m/>
    <n v="5.2810334519602176"/>
    <n v="4.9003023860260004"/>
    <n v="2.550920162762978E-5"/>
    <n v="4.2724660956566662"/>
    <m/>
    <n v="0.273998117350988"/>
    <n v="13.420801767522869"/>
    <n v="0"/>
    <n v="2.7397259661596111E-5"/>
    <n v="1753.6330677962651"/>
    <n v="1296666.6184531341"/>
    <n v="1000000"/>
    <n v="0.10151794169503391"/>
    <n v="17225.116590763271"/>
    <m/>
    <n v="14.79452054794521"/>
    <m/>
    <n v="1748658.381751267"/>
    <m/>
    <m/>
    <n v="0"/>
    <m/>
    <m/>
    <m/>
    <n v="2500000"/>
    <n v="1881001.3357432389"/>
    <n v="11.581138830084191"/>
    <n v="11.371496021045351"/>
    <n v="2739726.0273972601"/>
    <n v="1"/>
    <m/>
    <m/>
    <n v="0"/>
    <m/>
    <m/>
    <m/>
    <m/>
    <m/>
    <m/>
    <m/>
    <n v="8.6823310547151777"/>
    <m/>
    <n v="0"/>
    <m/>
    <n v="1900000"/>
    <m/>
    <n v="0"/>
    <m/>
    <n v="40526581.518717207"/>
    <n v="227389230.24970621"/>
    <n v="9.4066425294855662"/>
    <m/>
    <n v="0.41095890410958902"/>
    <m/>
    <n v="34"/>
    <n v="5.7"/>
    <n v="13"/>
    <n v="1.1000000000000001"/>
    <n v="0"/>
    <n v="3310000"/>
    <n v="8.5"/>
  </r>
  <r>
    <x v="36"/>
    <n v="0"/>
    <n v="333162657.56187522"/>
    <m/>
    <n v="0.67367771456039294"/>
    <m/>
    <m/>
    <n v="3491.7837217616861"/>
    <m/>
    <m/>
    <m/>
    <m/>
    <m/>
    <m/>
    <n v="1014461495.2522"/>
    <m/>
    <n v="5106506376.5847778"/>
    <n v="74200000"/>
    <n v="0"/>
    <m/>
    <n v="19000.000000000018"/>
    <n v="0"/>
    <m/>
    <m/>
    <n v="0"/>
    <n v="0"/>
    <n v="40731101.525790989"/>
    <n v="12133.58053376024"/>
    <n v="44.102720744032062"/>
    <m/>
    <m/>
    <n v="0"/>
    <m/>
    <n v="993600000"/>
    <n v="2.5161030595813199E-3"/>
    <m/>
    <n v="41675.868860811257"/>
    <m/>
    <n v="0"/>
    <n v="10294.43772657489"/>
    <m/>
    <n v="600000"/>
    <m/>
    <n v="0"/>
    <m/>
    <n v="-3683109.4658460491"/>
    <n v="44935224.124372199"/>
    <m/>
    <n v="166039.31817056279"/>
    <n v="0"/>
    <n v="50"/>
    <n v="0"/>
    <m/>
    <m/>
    <n v="0.95845763129222306"/>
    <m/>
    <m/>
    <n v="0.19999998807907099"/>
    <n v="-36831.093835221371"/>
    <n v="2.008390747044563"/>
    <n v="31649.226383143949"/>
    <n v="0"/>
    <m/>
    <n v="0"/>
    <n v="0"/>
    <n v="27397.260273972599"/>
    <n v="0"/>
    <m/>
    <n v="0"/>
    <n v="0"/>
    <n v="0"/>
    <n v="7.2585123116372163E-2"/>
    <n v="144829.66259306241"/>
    <m/>
    <n v="227382570.271108"/>
    <n v="8219.17808219178"/>
    <n v="7031963.4703196343"/>
    <n v="0"/>
    <n v="30000000"/>
    <n v="0"/>
    <n v="0"/>
    <n v="282000"/>
    <n v="487864.50165802072"/>
    <n v="10000.958904109581"/>
    <n v="0"/>
    <n v="0"/>
    <n v="2.7397260273972601E-2"/>
    <n v="3.0441521174349132E-2"/>
    <m/>
    <n v="0.30139612823481432"/>
    <n v="19.544335810703711"/>
    <n v="4.4102721401213811"/>
    <n v="2.7397259661596111E-5"/>
    <n v="0"/>
    <m/>
    <m/>
    <m/>
    <m/>
    <n v="27397.260273972599"/>
    <n v="0"/>
    <m/>
    <n v="0"/>
    <n v="0"/>
    <n v="0"/>
    <m/>
    <n v="0"/>
    <m/>
    <m/>
    <n v="0"/>
    <m/>
    <n v="-8.6823310547151755E-2"/>
    <n v="30000000"/>
    <n v="68031963.470319629"/>
    <m/>
    <m/>
    <m/>
    <m/>
    <n v="6.1781853791037253"/>
    <n v="4.4102721401213811"/>
    <n v="2.6259112599151381E-5"/>
    <n v="4.2723498758076248"/>
    <m/>
    <n v="0.27399886796084172"/>
    <n v="13.420944952147931"/>
    <n v="0"/>
    <n v="2.7397259661596111E-5"/>
    <n v="1754.4042760511611"/>
    <n v="1296666.6184531341"/>
    <n v="1000000"/>
    <n v="0.10156258699517851"/>
    <n v="17230.016893149299"/>
    <m/>
    <n v="14.79452054794521"/>
    <m/>
    <n v="1749925.0896388721"/>
    <m/>
    <m/>
    <n v="0"/>
    <m/>
    <m/>
    <m/>
    <n v="2500000"/>
    <n v="1880999.91317669"/>
    <n v="11.581138830084191"/>
    <n v="11.371495502426709"/>
    <n v="2739726.0273972601"/>
    <n v="1"/>
    <m/>
    <m/>
    <n v="0"/>
    <m/>
    <m/>
    <m/>
    <m/>
    <m/>
    <m/>
    <m/>
    <n v="-0.56435151855648646"/>
    <m/>
    <n v="0"/>
    <m/>
    <n v="1900000"/>
    <m/>
    <n v="0"/>
    <m/>
    <n v="38600543.903191127"/>
    <n v="227382570.271108"/>
    <n v="-0.61143176441656166"/>
    <m/>
    <n v="0.41095890410958902"/>
    <m/>
    <n v="35"/>
    <n v="5.8"/>
    <n v="12.9"/>
    <n v="0.3"/>
    <n v="0"/>
    <n v="3273000"/>
    <n v="10"/>
  </r>
  <r>
    <x v="37"/>
    <n v="0"/>
    <n v="333162657.56187522"/>
    <m/>
    <n v="0.67366815664423185"/>
    <m/>
    <m/>
    <n v="3491.6814510922891"/>
    <m/>
    <m/>
    <m/>
    <m/>
    <m/>
    <m/>
    <n v="1014718884.6631581"/>
    <m/>
    <n v="5106814320.4186296"/>
    <n v="74200000"/>
    <n v="0"/>
    <m/>
    <n v="19000.000000000018"/>
    <n v="0"/>
    <m/>
    <m/>
    <n v="0"/>
    <n v="0"/>
    <n v="40750101.525790989"/>
    <n v="12127.40234838114"/>
    <n v="39.692448603910677"/>
    <m/>
    <m/>
    <n v="0"/>
    <m/>
    <n v="993600000"/>
    <n v="2.5161030595813199E-3"/>
    <m/>
    <n v="28631.32190737734"/>
    <m/>
    <n v="6333844.1372823725"/>
    <n v="7072.278718156952"/>
    <m/>
    <n v="600000"/>
    <m/>
    <n v="0"/>
    <m/>
    <n v="-4246278.3720108271"/>
    <n v="44936441.479193717"/>
    <m/>
    <n v="114069.0115831766"/>
    <n v="0"/>
    <n v="50"/>
    <n v="0"/>
    <m/>
    <m/>
    <n v="0.98582863245359653"/>
    <m/>
    <m/>
    <n v="0.19999998807907099"/>
    <n v="-42462.782770991093"/>
    <n v="0"/>
    <n v="0"/>
    <n v="0"/>
    <m/>
    <n v="0"/>
    <n v="0"/>
    <n v="27397.260273972599"/>
    <n v="0"/>
    <m/>
    <n v="0"/>
    <n v="0"/>
    <n v="0"/>
    <n v="7.127246343525194E-2"/>
    <n v="144825.42068470779"/>
    <m/>
    <n v="227375910.4749912"/>
    <n v="8219.17808219178"/>
    <n v="7031963.4703196343"/>
    <n v="0"/>
    <n v="30000000"/>
    <n v="0"/>
    <n v="0"/>
    <n v="282000"/>
    <n v="487870.62504887918"/>
    <n v="10000.98630136985"/>
    <n v="0"/>
    <n v="0"/>
    <n v="2.7397260273972601E-2"/>
    <n v="3.0441532144467581E-2"/>
    <m/>
    <n v="0.30139687884466809"/>
    <n v="20.53347407116782"/>
    <n v="3.969244919537426"/>
    <n v="2.7397259661596111E-5"/>
    <n v="0"/>
    <m/>
    <m/>
    <m/>
    <m/>
    <n v="27397.260273972599"/>
    <n v="0"/>
    <m/>
    <n v="0"/>
    <n v="0"/>
    <n v="0"/>
    <m/>
    <n v="0"/>
    <m/>
    <m/>
    <n v="0"/>
    <m/>
    <n v="5.6435151855648708E-3"/>
    <n v="30000000"/>
    <n v="68031963.470319629"/>
    <m/>
    <m/>
    <m/>
    <m/>
    <n v="7.1671558754384792"/>
    <n v="3.969244919537426"/>
    <n v="2.7009003025167378E-5"/>
    <n v="4.2722336591429722"/>
    <m/>
    <n v="0.27399961857069549"/>
    <n v="13.421112716277291"/>
    <n v="0"/>
    <n v="2.7397259661596111E-5"/>
    <n v="1755.175484306058"/>
    <n v="1296666.6184531341"/>
    <n v="1000000"/>
    <n v="0.1016072322953232"/>
    <n v="17234.42716528942"/>
    <m/>
    <n v="14.79452054794521"/>
    <m/>
    <n v="1751142.4444603911"/>
    <m/>
    <m/>
    <n v="0"/>
    <m/>
    <m/>
    <m/>
    <n v="2500000"/>
    <n v="1881000.0056435149"/>
    <n v="11.581138830084191"/>
    <n v="11.37149553613693"/>
    <n v="2739726.0273972601"/>
    <n v="1"/>
    <m/>
    <m/>
    <n v="0"/>
    <m/>
    <m/>
    <m/>
    <m/>
    <m/>
    <m/>
    <m/>
    <n v="3.6682848706171667E-2"/>
    <m/>
    <n v="6933740.1502847672"/>
    <m/>
    <n v="1900000"/>
    <m/>
    <n v="2107857.005686569"/>
    <m/>
    <n v="36668894.676807977"/>
    <n v="227375910.4749912"/>
    <n v="3.9743064687076557E-2"/>
    <m/>
    <n v="0.41095890410958902"/>
    <m/>
    <n v="36"/>
    <n v="6.2"/>
    <n v="10.3"/>
    <n v="1.8"/>
    <n v="4"/>
    <n v="3265000"/>
    <n v="0"/>
  </r>
  <r>
    <x v="38"/>
    <n v="0"/>
    <n v="333162657.56187522"/>
    <m/>
    <n v="0.67365859843006382"/>
    <m/>
    <m/>
    <n v="3491.579183225092"/>
    <m/>
    <m/>
    <m/>
    <m/>
    <m/>
    <m/>
    <n v="1014950306.415161"/>
    <m/>
    <n v="5107104425.1181545"/>
    <n v="74200000"/>
    <n v="0"/>
    <m/>
    <n v="19000.000000000018"/>
    <n v="0"/>
    <m/>
    <m/>
    <n v="0"/>
    <n v="0"/>
    <n v="40769101.525790989"/>
    <n v="12120.235192505699"/>
    <n v="35.72320368437326"/>
    <m/>
    <m/>
    <n v="0"/>
    <m/>
    <n v="993600000"/>
    <n v="2.8031142813204888E-3"/>
    <m/>
    <n v="19669.71815036823"/>
    <m/>
    <n v="11084227.24024415"/>
    <n v="4858.655479373826"/>
    <m/>
    <n v="600000"/>
    <m/>
    <n v="292235.45267612429"/>
    <m/>
    <n v="1530028.548042536"/>
    <n v="44937614.396566041"/>
    <m/>
    <n v="78365.410957642351"/>
    <n v="637793.09536641138"/>
    <n v="50"/>
    <n v="0"/>
    <m/>
    <m/>
    <n v="1.013198883724544"/>
    <m/>
    <m/>
    <n v="0.19999998807907099"/>
    <n v="0"/>
    <n v="0"/>
    <n v="0"/>
    <n v="0"/>
    <m/>
    <n v="0"/>
    <n v="0"/>
    <n v="27397.260273972599"/>
    <n v="0"/>
    <m/>
    <n v="0"/>
    <n v="0"/>
    <n v="0"/>
    <n v="0.13888778560472961"/>
    <n v="144821.17889258079"/>
    <m/>
    <n v="227369250.86135191"/>
    <n v="8219.17808219178"/>
    <n v="7031963.4703196343"/>
    <n v="0"/>
    <n v="30000000"/>
    <n v="0"/>
    <n v="0"/>
    <n v="282000"/>
    <n v="487877.73741023411"/>
    <n v="10001.01369863012"/>
    <n v="0"/>
    <n v="0"/>
    <n v="2.7397260273972601E-2"/>
    <n v="3.0441543757765571E-2"/>
    <m/>
    <n v="0.30139762945452181"/>
    <n v="21.618075268120521"/>
    <n v="3.5723204216690481"/>
    <n v="2.7397259661596111E-5"/>
    <n v="0"/>
    <m/>
    <m/>
    <m/>
    <m/>
    <n v="27397.260273972599"/>
    <n v="0"/>
    <m/>
    <n v="0"/>
    <n v="0"/>
    <n v="0"/>
    <m/>
    <n v="0"/>
    <m/>
    <m/>
    <n v="0"/>
    <m/>
    <n v="299315.69444066432"/>
    <n v="30000000"/>
    <n v="68031963.470319629"/>
    <m/>
    <m/>
    <m/>
    <m/>
    <n v="8.2515622131803319"/>
    <n v="3.5723204216690481"/>
    <n v="2.7758872906240662E-5"/>
    <n v="4.272117445662639"/>
    <m/>
    <n v="0.27400036918054921"/>
    <n v="13.421307575488131"/>
    <n v="0"/>
    <n v="2.7397259661596111E-5"/>
    <n v="1755.9466925609549"/>
    <n v="1296666.6184531341"/>
    <n v="1000000"/>
    <n v="0.1016518775954678"/>
    <n v="17238.396410208959"/>
    <m/>
    <n v="14.79452054794521"/>
    <m/>
    <n v="1752315.361832713"/>
    <m/>
    <m/>
    <n v="0"/>
    <m/>
    <m/>
    <m/>
    <n v="2785174.3499200381"/>
    <n v="2180315.6944406638"/>
    <n v="11.66888416312219"/>
    <n v="11.476589209780659"/>
    <n v="2739726.0273972601"/>
    <n v="1"/>
    <m/>
    <m/>
    <n v="0"/>
    <m/>
    <m/>
    <m/>
    <m/>
    <m/>
    <m/>
    <m/>
    <n v="1945552.0138643179"/>
    <m/>
    <n v="12134045.262998341"/>
    <m/>
    <n v="1900000"/>
    <m/>
    <n v="3688749.759951496"/>
    <m/>
    <n v="39594777.821406193"/>
    <n v="227369250.86135191"/>
    <n v="2107857.0031032702"/>
    <m/>
    <n v="0.41095890410958902"/>
    <m/>
    <n v="37"/>
    <n v="8.9"/>
    <n v="11.2"/>
    <n v="6.8"/>
    <n v="7"/>
    <n v="4043000"/>
    <n v="0"/>
  </r>
  <r>
    <x v="39"/>
    <n v="0"/>
    <n v="333162657.56187522"/>
    <m/>
    <n v="0.67364903991787983"/>
    <m/>
    <m/>
    <n v="3491.4769181600359"/>
    <m/>
    <m/>
    <m/>
    <m/>
    <m/>
    <m/>
    <n v="1015158357.3265769"/>
    <m/>
    <n v="5107380071.9058952"/>
    <n v="74200000"/>
    <n v="0"/>
    <m/>
    <n v="19000.000000000018"/>
    <n v="0"/>
    <m/>
    <m/>
    <n v="0"/>
    <n v="0"/>
    <n v="40788101.525790989"/>
    <n v="12111.98363029252"/>
    <n v="32.150883262704212"/>
    <m/>
    <m/>
    <n v="0"/>
    <m/>
    <n v="993600000"/>
    <n v="3.0261709341331709E-3"/>
    <m/>
    <n v="86864.194991010183"/>
    <m/>
    <n v="0"/>
    <n v="21456.494380249529"/>
    <m/>
    <n v="600000"/>
    <m/>
    <n v="2117087.4028866328"/>
    <m/>
    <n v="11084227.24024415"/>
    <n v="44938747.302513339"/>
    <m/>
    <n v="346072.49000402458"/>
    <n v="4320000"/>
    <n v="50"/>
    <n v="0"/>
    <m/>
    <m/>
    <n v="1.04056838512561"/>
    <m/>
    <m/>
    <n v="0.19999998807907099"/>
    <n v="30139.370523515081"/>
    <n v="2.0937242371111888"/>
    <n v="32993.954220173007"/>
    <n v="0"/>
    <m/>
    <n v="0"/>
    <n v="0"/>
    <n v="27397.260273972599"/>
    <n v="0"/>
    <m/>
    <n v="0"/>
    <n v="0"/>
    <n v="0"/>
    <n v="7.8063663931725064E-2"/>
    <n v="144816.9372166789"/>
    <m/>
    <n v="227362591.43018591"/>
    <n v="8219.17808219178"/>
    <n v="7031963.4703196343"/>
    <n v="0"/>
    <n v="30000000"/>
    <n v="0"/>
    <n v="0"/>
    <n v="282000"/>
    <n v="487885.93417792668"/>
    <n v="10001.041095890399"/>
    <n v="0"/>
    <n v="0"/>
    <n v="2.7397260273972601E-2"/>
    <n v="3.0441556032438241E-2"/>
    <m/>
    <n v="0.30139838006437553"/>
    <n v="22.801648349881631"/>
    <n v="3.2150883741789711"/>
    <n v="2.7397259661596111E-5"/>
    <n v="0"/>
    <m/>
    <m/>
    <m/>
    <m/>
    <n v="27397.260273972599"/>
    <n v="0"/>
    <m/>
    <n v="0"/>
    <n v="0"/>
    <n v="0"/>
    <m/>
    <n v="0"/>
    <m/>
    <m/>
    <n v="0"/>
    <m/>
    <n v="504346.94577446918"/>
    <n v="30000000"/>
    <n v="68031963.470319629"/>
    <m/>
    <m/>
    <m/>
    <m/>
    <n v="9.4349107259685834"/>
    <n v="3.2150883741789711"/>
    <n v="2.8508722242934101E-5"/>
    <n v="4.2720012353665542"/>
    <m/>
    <n v="0.27400111979040292"/>
    <n v="13.42153214446099"/>
    <n v="0"/>
    <n v="2.7397259661596111E-5"/>
    <n v="1756.717900815851"/>
    <n v="1296666.6184531341"/>
    <n v="1000000"/>
    <n v="0.1016965228956125"/>
    <n v="17241.96873063063"/>
    <m/>
    <n v="14.79452054794521"/>
    <m/>
    <n v="1753448.267780012"/>
    <m/>
    <m/>
    <n v="0"/>
    <m/>
    <m/>
    <m/>
    <n v="3006803.4401547192"/>
    <n v="2385346.9457744691"/>
    <n v="11.73401367934475"/>
    <n v="11.544456844905181"/>
    <n v="2739726.0273972601"/>
    <n v="1"/>
    <m/>
    <m/>
    <n v="0"/>
    <m/>
    <m/>
    <m/>
    <m/>
    <m/>
    <m/>
    <m/>
    <n v="3278255.14753405"/>
    <m/>
    <n v="0"/>
    <m/>
    <n v="1900000"/>
    <m/>
    <n v="0"/>
    <m/>
    <n v="46140073.324453034"/>
    <n v="227362591.43018591"/>
    <n v="3551739.0547497831"/>
    <m/>
    <n v="0.41095890410958902"/>
    <m/>
    <n v="38"/>
    <n v="8.9"/>
    <n v="14.9"/>
    <n v="4.0999999999999996"/>
    <n v="0"/>
    <n v="3976000"/>
    <n v="10"/>
  </r>
  <r>
    <x v="40"/>
    <n v="0"/>
    <n v="333162657.56187522"/>
    <m/>
    <n v="0.67363948110767113"/>
    <m/>
    <m/>
    <n v="3491.374655897057"/>
    <m/>
    <m/>
    <m/>
    <m/>
    <m/>
    <m/>
    <n v="1015345374.52869"/>
    <m/>
    <n v="5107644411.1364937"/>
    <n v="74200000"/>
    <n v="0"/>
    <m/>
    <n v="19000.000000000018"/>
    <n v="0"/>
    <m/>
    <m/>
    <n v="0"/>
    <n v="0"/>
    <n v="40807101.525790989"/>
    <n v="12102.54871956655"/>
    <n v="28.935794888525241"/>
    <m/>
    <m/>
    <n v="0"/>
    <m/>
    <n v="993600000"/>
    <n v="2.610927414596279E-3"/>
    <m/>
    <n v="591064.64008336875"/>
    <m/>
    <n v="0"/>
    <n v="146000.03061820261"/>
    <m/>
    <n v="600000"/>
    <m/>
    <n v="767247.08916529443"/>
    <m/>
    <n v="4017000.4668340022"/>
    <n v="44939844.182229437"/>
    <m/>
    <n v="2354839.2035193969"/>
    <n v="2639040.4525552308"/>
    <n v="50"/>
    <n v="0"/>
    <m/>
    <m/>
    <n v="1.06793713667734"/>
    <m/>
    <m/>
    <n v="0.19999998807907099"/>
    <n v="10712.92511347666"/>
    <n v="0.74420635105644117"/>
    <n v="11727.576078021129"/>
    <n v="0"/>
    <m/>
    <n v="0"/>
    <n v="0"/>
    <n v="27397.260273972599"/>
    <n v="0"/>
    <m/>
    <n v="0"/>
    <n v="0"/>
    <n v="0"/>
    <n v="0.1243355768265349"/>
    <n v="144812.6956569996"/>
    <m/>
    <n v="227355932.18148929"/>
    <n v="8219.17808219178"/>
    <n v="7031963.4703196343"/>
    <n v="0"/>
    <n v="30000000"/>
    <n v="0"/>
    <n v="0"/>
    <n v="282000"/>
    <n v="487895.31429413217"/>
    <n v="10001.068493150669"/>
    <n v="0"/>
    <n v="0"/>
    <n v="2.7397260273972601E-2"/>
    <n v="3.0441568986670671E-2"/>
    <m/>
    <n v="0.30139913067422919"/>
    <n v="24.087592925329261"/>
    <n v="2.893579531970218"/>
    <n v="2.7397259661596111E-5"/>
    <n v="0"/>
    <m/>
    <m/>
    <m/>
    <m/>
    <n v="27397.260273972599"/>
    <n v="0"/>
    <m/>
    <n v="0"/>
    <n v="0"/>
    <n v="0"/>
    <m/>
    <n v="0"/>
    <m/>
    <m/>
    <n v="0"/>
    <m/>
    <n v="-32782.551475340508"/>
    <n v="30000000"/>
    <n v="68031963.470319629"/>
    <m/>
    <m/>
    <m/>
    <m/>
    <n v="10.72059831193687"/>
    <n v="2.893579531970218"/>
    <n v="2.9258551035810541E-5"/>
    <n v="4.2718850282546494"/>
    <m/>
    <n v="0.27400187040025659"/>
    <n v="13.421789133940329"/>
    <n v="0"/>
    <n v="2.7397259661596111E-5"/>
    <n v="1757.4891090707481"/>
    <n v="1296666.6184531341"/>
    <n v="1000000"/>
    <n v="0.1017411681957571"/>
    <n v="17245.183819004811"/>
    <m/>
    <n v="14.79452054794521"/>
    <m/>
    <n v="1754545.147496117"/>
    <m/>
    <m/>
    <n v="0"/>
    <m/>
    <m/>
    <m/>
    <n v="2594217.4791428619"/>
    <n v="1848217.448524659"/>
    <n v="11.610657467974759"/>
    <n v="11.35949161399571"/>
    <n v="2739726.0273972601"/>
    <n v="1"/>
    <m/>
    <m/>
    <n v="0"/>
    <m/>
    <m/>
    <m/>
    <m/>
    <m/>
    <m/>
    <m/>
    <n v="-213086.58458971331"/>
    <m/>
    <n v="0"/>
    <m/>
    <n v="1900000"/>
    <m/>
    <n v="0"/>
    <m/>
    <n v="44207079.370232858"/>
    <n v="227355932.18148929"/>
    <n v="-230863.03855873601"/>
    <m/>
    <n v="0.41095890410958902"/>
    <m/>
    <n v="39"/>
    <n v="8.4"/>
    <n v="13.7"/>
    <n v="3.9"/>
    <n v="0"/>
    <n v="3691000"/>
    <n v="3.8"/>
  </r>
  <r>
    <x v="41"/>
    <n v="0"/>
    <n v="333162657.56187522"/>
    <m/>
    <n v="0.67362992199942884"/>
    <m/>
    <m/>
    <n v="3491.2723964360971"/>
    <m/>
    <m/>
    <m/>
    <m/>
    <m/>
    <m/>
    <n v="1015513461.4349329"/>
    <m/>
    <n v="5107900387.3664494"/>
    <n v="74200000"/>
    <n v="0"/>
    <m/>
    <n v="19000.000000000018"/>
    <n v="0"/>
    <m/>
    <m/>
    <n v="0"/>
    <n v="0"/>
    <n v="40826101.525790989"/>
    <n v="12091.82812125461"/>
    <n v="26.042215356555019"/>
    <m/>
    <m/>
    <n v="0"/>
    <m/>
    <n v="993600000"/>
    <n v="2.6479490805242059E-3"/>
    <m/>
    <n v="598640.4271177632"/>
    <m/>
    <n v="13459418.791725039"/>
    <n v="147871.34056295341"/>
    <m/>
    <n v="600000"/>
    <m/>
    <n v="0"/>
    <m/>
    <n v="0"/>
    <n v="44940908.623983666"/>
    <m/>
    <n v="2385021.6219831202"/>
    <n v="0"/>
    <n v="50"/>
    <n v="0"/>
    <m/>
    <m/>
    <n v="1.095305138400277"/>
    <m/>
    <m/>
    <n v="0.19999998807907099"/>
    <n v="0"/>
    <n v="0"/>
    <n v="0"/>
    <n v="0"/>
    <m/>
    <n v="0"/>
    <n v="0"/>
    <n v="27397.260273972599"/>
    <n v="0"/>
    <m/>
    <n v="0"/>
    <n v="0"/>
    <n v="0"/>
    <n v="0.187770902914313"/>
    <n v="144808.4542135403"/>
    <m/>
    <n v="227349273.11525831"/>
    <n v="8219.17808219178"/>
    <n v="7031963.4703196343"/>
    <n v="0"/>
    <n v="30000000"/>
    <n v="0"/>
    <n v="0"/>
    <n v="282000"/>
    <n v="487905.98009792349"/>
    <n v="10001.095890410939"/>
    <n v="0"/>
    <n v="0"/>
    <n v="2.7397260273972601E-2"/>
    <n v="3.0441582638637901E-2"/>
    <m/>
    <n v="0.30139988128408302"/>
    <n v="25.4792007015016"/>
    <n v="2.6042215744614272"/>
    <n v="2.7397259661596111E-5"/>
    <n v="0"/>
    <m/>
    <m/>
    <m/>
    <m/>
    <n v="27397.260273972599"/>
    <n v="0"/>
    <m/>
    <n v="0"/>
    <n v="0"/>
    <n v="0"/>
    <m/>
    <n v="0"/>
    <m/>
    <m/>
    <n v="0"/>
    <m/>
    <n v="2130.8658458971322"/>
    <n v="30000000"/>
    <n v="68031963.470319629"/>
    <m/>
    <m/>
    <m/>
    <m/>
    <n v="12.11191387431324"/>
    <n v="2.6042215744614272"/>
    <n v="3.0008359285432851E-5"/>
    <n v="4.2717688243268546"/>
    <m/>
    <n v="0.27400262101011041"/>
    <n v="13.422081347736301"/>
    <n v="0"/>
    <n v="2.7397259661596111E-5"/>
    <n v="1758.260317325645"/>
    <n v="1296666.6184531341"/>
    <n v="1000000"/>
    <n v="0.10178581349590179"/>
    <n v="17248.077398536781"/>
    <m/>
    <n v="14.79452054794521"/>
    <m/>
    <n v="1755609.5892503429"/>
    <m/>
    <m/>
    <n v="0"/>
    <m/>
    <m/>
    <m/>
    <n v="2631002.2064088508"/>
    <n v="1883130.865845897"/>
    <n v="11.622036438064461"/>
    <n v="11.372272154438001"/>
    <n v="2739726.0273972601"/>
    <n v="1"/>
    <m/>
    <m/>
    <n v="0"/>
    <m/>
    <m/>
    <m/>
    <m/>
    <m/>
    <m/>
    <m/>
    <n v="13850.62799833136"/>
    <m/>
    <n v="14734197.81935513"/>
    <m/>
    <n v="1900000"/>
    <m/>
    <n v="4479196.1370839598"/>
    <m/>
    <n v="42295351.794154838"/>
    <n v="227349273.11525831"/>
    <n v="15006.09750631783"/>
    <m/>
    <n v="0.41095890410958902"/>
    <m/>
    <n v="40"/>
    <n v="9.1"/>
    <n v="11.9"/>
    <n v="7.4"/>
    <n v="8.5"/>
    <n v="4058000"/>
    <n v="0"/>
  </r>
  <r>
    <x v="42"/>
    <n v="0"/>
    <n v="333162657.56187522"/>
    <m/>
    <n v="0.67362036259314428"/>
    <m/>
    <m/>
    <n v="3491.1701397770948"/>
    <m/>
    <m/>
    <m/>
    <m/>
    <m/>
    <m/>
    <n v="1015664511.113147"/>
    <m/>
    <n v="5108150761.8387518"/>
    <n v="74200000"/>
    <n v="0"/>
    <m/>
    <n v="19000.000000000018"/>
    <n v="0"/>
    <m/>
    <m/>
    <n v="0"/>
    <n v="0"/>
    <n v="40845101.525790989"/>
    <n v="12079.716207380299"/>
    <n v="23.437993782093599"/>
    <m/>
    <m/>
    <n v="0"/>
    <m/>
    <n v="993600000"/>
    <n v="3.2392260025691298E-3"/>
    <m/>
    <n v="411265.97342990327"/>
    <m/>
    <n v="0"/>
    <n v="101587.61096674899"/>
    <m/>
    <n v="600000"/>
    <m/>
    <n v="2456148.989219483"/>
    <m/>
    <n v="12859418.791725039"/>
    <n v="44941943.858653776"/>
    <m/>
    <n v="1638509.854302404"/>
    <n v="4320000"/>
    <n v="50"/>
    <n v="0"/>
    <m/>
    <m/>
    <n v="1.122672390314964"/>
    <m/>
    <m/>
    <n v="0.19999998807907099"/>
    <n v="6002.3422819101133"/>
    <n v="0.41697120068474458"/>
    <n v="6570.8408312189922"/>
    <n v="0"/>
    <m/>
    <n v="0"/>
    <n v="0"/>
    <n v="27397.260273972599"/>
    <n v="0"/>
    <m/>
    <n v="0"/>
    <n v="0"/>
    <n v="0"/>
    <n v="1.0512539126045861E-2"/>
    <n v="144804.2128862986"/>
    <m/>
    <n v="227342614.23148891"/>
    <n v="8219.17808219178"/>
    <n v="7031963.4703196343"/>
    <n v="0"/>
    <n v="30000000"/>
    <n v="0"/>
    <n v="0"/>
    <n v="282000"/>
    <n v="487918.03721727728"/>
    <n v="10001.12328767122"/>
    <n v="0"/>
    <n v="0"/>
    <n v="2.7397260273972601E-2"/>
    <n v="3.0441597006504981E-2"/>
    <m/>
    <n v="0.30140063189393668"/>
    <n v="26.979656858257119"/>
    <n v="2.343799413134692"/>
    <n v="2.7397259661596111E-5"/>
    <n v="0"/>
    <m/>
    <m/>
    <m/>
    <m/>
    <n v="27397.260273972599"/>
    <n v="0"/>
    <m/>
    <n v="0"/>
    <n v="0"/>
    <n v="0"/>
    <m/>
    <n v="0"/>
    <m/>
    <m/>
    <n v="0"/>
    <m/>
    <n v="635907.34518593887"/>
    <n v="30000000"/>
    <n v="68031963.470319629"/>
    <m/>
    <m/>
    <m/>
    <m/>
    <n v="13.612039699039061"/>
    <n v="2.343799413134692"/>
    <n v="3.075814699236385E-5"/>
    <n v="4.2716526235831056"/>
    <m/>
    <n v="0.27400337161996408"/>
    <n v="13.422411679766009"/>
    <n v="0"/>
    <n v="2.7397259661596111E-5"/>
    <n v="1759.031525580541"/>
    <n v="1296666.6184531341"/>
    <n v="1000000"/>
    <n v="0.10183045879604639"/>
    <n v="17250.681620111242"/>
    <m/>
    <n v="14.79452054794521"/>
    <m/>
    <n v="1756644.823920453"/>
    <m/>
    <m/>
    <n v="0"/>
    <m/>
    <m/>
    <m/>
    <n v="3218494.9561526878"/>
    <n v="2516907.3451859392"/>
    <n v="11.79401643140543"/>
    <n v="11.58647639288643"/>
    <n v="2739726.0273972601"/>
    <n v="1"/>
    <m/>
    <m/>
    <n v="0"/>
    <m/>
    <m/>
    <m/>
    <m/>
    <m/>
    <m/>
    <m/>
    <n v="4133397.743708604"/>
    <m/>
    <n v="0"/>
    <m/>
    <n v="1900000"/>
    <m/>
    <n v="0"/>
    <m/>
    <n v="50650353.476426013"/>
    <n v="227342614.23148891"/>
    <n v="4478220.7407460492"/>
    <m/>
    <n v="0.41095890410958902"/>
    <m/>
    <n v="41"/>
    <n v="9.3000000000000007"/>
    <n v="13.3"/>
    <n v="4.7"/>
    <n v="0"/>
    <n v="3566000"/>
    <n v="2.2000000000000002"/>
  </r>
  <r>
    <x v="43"/>
    <n v="0"/>
    <n v="333162657.56187522"/>
    <m/>
    <n v="0.67361080288880859"/>
    <m/>
    <m/>
    <n v="3491.067885919992"/>
    <m/>
    <m/>
    <m/>
    <m/>
    <m/>
    <m/>
    <n v="1015800227.3205611"/>
    <m/>
    <n v="5108398132.6415529"/>
    <n v="74200000"/>
    <n v="0"/>
    <m/>
    <n v="19000.000000000018"/>
    <n v="0"/>
    <m/>
    <m/>
    <n v="0"/>
    <n v="0"/>
    <n v="40864101.525790989"/>
    <n v="12066.10416768126"/>
    <n v="21.094194368958899"/>
    <m/>
    <m/>
    <n v="0"/>
    <m/>
    <n v="993600000"/>
    <n v="2.6788827985393302E-3"/>
    <m/>
    <n v="899033.1200404336"/>
    <m/>
    <n v="19001532.411847111"/>
    <n v="222071.92606576451"/>
    <m/>
    <n v="600000"/>
    <m/>
    <n v="1046158.084902717"/>
    <m/>
    <n v="5477267.4602236468"/>
    <n v="44942952.795321599"/>
    <m/>
    <n v="3581805.2591252341"/>
    <n v="3807929.9028314841"/>
    <n v="50"/>
    <n v="0"/>
    <m/>
    <m/>
    <n v="1.150038892441944"/>
    <m/>
    <m/>
    <n v="0.19999998807907099"/>
    <n v="23179.47248944658"/>
    <n v="1.6102334757370449"/>
    <n v="25374.864865471161"/>
    <n v="0"/>
    <m/>
    <n v="0"/>
    <n v="0"/>
    <n v="27397.260273972599"/>
    <n v="0"/>
    <m/>
    <n v="0"/>
    <n v="0"/>
    <n v="0"/>
    <n v="7.1698428635389971E-2"/>
    <n v="144799.97167527201"/>
    <m/>
    <n v="227335955.53017709"/>
    <n v="8219.17808219178"/>
    <n v="7031963.4703196343"/>
    <n v="0"/>
    <n v="30000000"/>
    <n v="0"/>
    <n v="0"/>
    <n v="282000"/>
    <n v="487931.59446245577"/>
    <n v="10001.15068493149"/>
    <n v="0"/>
    <n v="0"/>
    <n v="2.7397260273972601E-2"/>
    <n v="3.044161210842692E-2"/>
    <m/>
    <n v="0.30140138250379039"/>
    <n v="28.59204135956098"/>
    <n v="2.1094194683286891"/>
    <n v="2.7397259661596111E-5"/>
    <n v="0"/>
    <m/>
    <m/>
    <m/>
    <m/>
    <n v="27397.260273972599"/>
    <n v="0"/>
    <m/>
    <n v="0"/>
    <n v="0"/>
    <n v="0"/>
    <m/>
    <n v="0"/>
    <m/>
    <m/>
    <n v="0"/>
    <m/>
    <n v="-41333.977437086018"/>
    <n v="30000000"/>
    <n v="68031963.470319629"/>
    <m/>
    <m/>
    <m/>
    <m/>
    <n v="15.22405276897647"/>
    <n v="2.1094194683286891"/>
    <n v="3.1507914157166349E-5"/>
    <n v="4.2715364260233306"/>
    <m/>
    <n v="0.27400412222981779"/>
    <n v="13.42278311113246"/>
    <n v="0"/>
    <n v="2.7397259661596111E-5"/>
    <n v="1759.8027338354379"/>
    <n v="1296666.6184531341"/>
    <n v="1000000"/>
    <n v="0.10187510409619099"/>
    <n v="17253.02541952438"/>
    <m/>
    <n v="14.79452054794521"/>
    <m/>
    <n v="1757653.760588276"/>
    <m/>
    <m/>
    <n v="0"/>
    <m/>
    <m/>
    <m/>
    <n v="2661737.948628678"/>
    <n v="1839666.0225629141"/>
    <n v="11.63148335836707"/>
    <n v="11.356342885321739"/>
    <n v="2739726.0273972601"/>
    <n v="1"/>
    <m/>
    <m/>
    <n v="0"/>
    <m/>
    <m/>
    <m/>
    <m/>
    <m/>
    <m/>
    <m/>
    <n v="-268670.85334105912"/>
    <m/>
    <n v="20801220.450854301"/>
    <m/>
    <n v="1900000"/>
    <m/>
    <n v="6323571.0170597071"/>
    <m/>
    <n v="48743782.635594793"/>
    <n v="227335955.53017709"/>
    <n v="-291084.3481484931"/>
    <m/>
    <n v="0.41095890410958902"/>
    <m/>
    <n v="42"/>
    <n v="10.9"/>
    <n v="18.5"/>
    <n v="4.5"/>
    <n v="12"/>
    <n v="3479000"/>
    <n v="6.3"/>
  </r>
  <r>
    <x v="44"/>
    <n v="0"/>
    <n v="333162657.56187522"/>
    <m/>
    <n v="0.67360124288641332"/>
    <m/>
    <m/>
    <n v="3490.9656348647268"/>
    <m/>
    <m/>
    <m/>
    <m/>
    <m/>
    <m/>
    <n v="1015922143.435241"/>
    <m/>
    <n v="5108644952.7741108"/>
    <n v="74200000"/>
    <n v="0"/>
    <m/>
    <n v="19000.000000000018"/>
    <n v="0"/>
    <m/>
    <m/>
    <n v="0"/>
    <n v="0"/>
    <n v="40883101.525790989"/>
    <n v="12050.880114912279"/>
    <n v="18.98477490063021"/>
    <m/>
    <m/>
    <n v="0"/>
    <m/>
    <n v="993600000"/>
    <n v="3.8789532668681141E-3"/>
    <m/>
    <n v="880221.43277835974"/>
    <m/>
    <n v="4750383.1029617786"/>
    <n v="217425.21447114859"/>
    <m/>
    <n v="855068.95853312011"/>
    <m/>
    <n v="3629292.6906627989"/>
    <m/>
    <n v="19001532.411847111"/>
    <n v="44943938.05332344"/>
    <m/>
    <n v="3506858.2979217521"/>
    <n v="4320000"/>
    <n v="50"/>
    <n v="0"/>
    <m/>
    <m/>
    <n v="1.1774046448017601"/>
    <m/>
    <m/>
    <n v="0.19999998807907099"/>
    <n v="0"/>
    <n v="0"/>
    <n v="0"/>
    <n v="0"/>
    <m/>
    <n v="0"/>
    <n v="0"/>
    <n v="27397.260273972599"/>
    <n v="0"/>
    <m/>
    <n v="0"/>
    <n v="0"/>
    <n v="0"/>
    <n v="0.15053042086444979"/>
    <n v="144795.7305804581"/>
    <m/>
    <n v="227329297.01131919"/>
    <n v="8219.17808219178"/>
    <n v="7031963.4703196343"/>
    <n v="0"/>
    <n v="30000000"/>
    <n v="0"/>
    <n v="0"/>
    <n v="282000"/>
    <n v="487946.76372070418"/>
    <n v="10001.17808219176"/>
    <n v="0"/>
    <n v="0"/>
    <n v="2.7397260273972601E-2"/>
    <n v="3.0441627962548689E-2"/>
    <m/>
    <n v="0.30140213311364422"/>
    <n v="30.319330201042661"/>
    <n v="1.89847751835254"/>
    <n v="2.7397259661596111E-5"/>
    <n v="0"/>
    <m/>
    <m/>
    <m/>
    <m/>
    <n v="27397.260273972599"/>
    <n v="0"/>
    <m/>
    <n v="0"/>
    <n v="0"/>
    <n v="0"/>
    <m/>
    <n v="0"/>
    <m/>
    <m/>
    <n v="0"/>
    <m/>
    <n v="900633.7929558889"/>
    <n v="30000000"/>
    <n v="68031963.470319629"/>
    <m/>
    <m/>
    <m/>
    <m/>
    <n v="16.95092601435104"/>
    <n v="1.89847751835254"/>
    <n v="3.2257660780403152E-5"/>
    <n v="4.2714202316474648"/>
    <m/>
    <n v="0.27400487283967162"/>
    <n v="13.42319870723956"/>
    <n v="0"/>
    <n v="2.7397259661596111E-5"/>
    <n v="1760.5739420903351"/>
    <n v="1296666.6184531341"/>
    <n v="1000000"/>
    <n v="0.1019197493963357"/>
    <n v="17255.134838992701"/>
    <m/>
    <n v="14.79452054794521"/>
    <m/>
    <n v="1758639.0185901171"/>
    <m/>
    <m/>
    <n v="0"/>
    <m/>
    <m/>
    <m/>
    <n v="3854127.965960158"/>
    <n v="2781633.7929558889"/>
    <n v="11.96319330835253"/>
    <n v="11.66782307003947"/>
    <n v="2739726.0273972601"/>
    <n v="1"/>
    <m/>
    <m/>
    <n v="0"/>
    <m/>
    <m/>
    <m/>
    <m/>
    <m/>
    <m/>
    <m/>
    <n v="5854119.6542132786"/>
    <m/>
    <n v="5200305.1127135754"/>
    <m/>
    <n v="1900000"/>
    <m/>
    <n v="1580892.754264927"/>
    <m/>
    <n v="61296057.204523914"/>
    <n v="227329297.01131919"/>
    <n v="6342491.4996893592"/>
    <m/>
    <n v="0.41095890410958902"/>
    <m/>
    <n v="43"/>
    <n v="10.6"/>
    <n v="12.2"/>
    <n v="7.5"/>
    <n v="3"/>
    <n v="5681000"/>
    <n v="0"/>
  </r>
  <r>
    <x v="45"/>
    <n v="0"/>
    <n v="333162657.56187522"/>
    <m/>
    <n v="0.67359168258594959"/>
    <m/>
    <m/>
    <n v="3490.8633866112441"/>
    <m/>
    <m/>
    <m/>
    <m/>
    <m/>
    <m/>
    <n v="1016031639.4943449"/>
    <m/>
    <n v="5108893546.3298254"/>
    <n v="74200000"/>
    <n v="0"/>
    <m/>
    <n v="19000.000000000018"/>
    <n v="0"/>
    <m/>
    <m/>
    <n v="0"/>
    <n v="0"/>
    <n v="40902101.525790989"/>
    <n v="12033.92918889793"/>
    <n v="17.086297382277671"/>
    <m/>
    <m/>
    <n v="0"/>
    <m/>
    <n v="993600000"/>
    <n v="3.1139017388072099E-3"/>
    <m/>
    <n v="1515664.5896750961"/>
    <m/>
    <n v="0"/>
    <n v="374387.26916277257"/>
    <m/>
    <n v="672639.92395258381"/>
    <m/>
    <n v="2854982.7883320781"/>
    <m/>
    <n v="14947553.865612971"/>
    <n v="44944901.991108373"/>
    <m/>
    <n v="6038504.3413350424"/>
    <n v="4320000"/>
    <n v="50"/>
    <n v="0"/>
    <m/>
    <m/>
    <n v="1.2047696474149521"/>
    <m/>
    <m/>
    <n v="0.19999998807907099"/>
    <n v="13270.72873084793"/>
    <n v="0.92189206029454873"/>
    <n v="14527.63639745935"/>
    <n v="0"/>
    <m/>
    <n v="0"/>
    <n v="0"/>
    <n v="27397.260273972599"/>
    <n v="0"/>
    <m/>
    <n v="0"/>
    <n v="0"/>
    <n v="0"/>
    <n v="0.17945663956189409"/>
    <n v="144791.48960185441"/>
    <m/>
    <n v="227322638.6749115"/>
    <n v="8219.17808219178"/>
    <n v="7031963.4703196343"/>
    <n v="0"/>
    <n v="30000000"/>
    <n v="0"/>
    <n v="0"/>
    <n v="282000"/>
    <n v="487963.65985219798"/>
    <n v="10001.205479452041"/>
    <n v="0"/>
    <n v="0"/>
    <n v="2.7397260273972601E-2"/>
    <n v="3.0441644587005261E-2"/>
    <m/>
    <n v="0.30140288372349788"/>
    <n v="32.164396593544851"/>
    <n v="1.708629763688335"/>
    <n v="2.7397259661596111E-5"/>
    <n v="0"/>
    <m/>
    <m/>
    <m/>
    <m/>
    <n v="27397.260273972599"/>
    <n v="0"/>
    <m/>
    <n v="0"/>
    <n v="0"/>
    <n v="0"/>
    <m/>
    <n v="0"/>
    <m/>
    <m/>
    <n v="0"/>
    <m/>
    <n v="165945.57456348691"/>
    <n v="30000000"/>
    <n v="68031963.470319629"/>
    <m/>
    <m/>
    <m/>
    <m/>
    <n v="18.79552949915141"/>
    <n v="1.708629763688335"/>
    <n v="3.3007386862637043E-5"/>
    <n v="4.2713040404554414"/>
    <m/>
    <n v="0.27400562344952528"/>
    <n v="13.423661614941381"/>
    <n v="0"/>
    <n v="2.7397259661596111E-5"/>
    <n v="1761.345150345232"/>
    <n v="1296666.6184531341"/>
    <n v="1000000"/>
    <n v="0.1019643946964803"/>
    <n v="17257.033316511061"/>
    <m/>
    <n v="14.79452054794521"/>
    <m/>
    <n v="1759602.9563750441"/>
    <m/>
    <m/>
    <n v="0"/>
    <m/>
    <m/>
    <m/>
    <n v="3093972.7676788429"/>
    <n v="2046945.574563487"/>
    <n v="11.758969234432159"/>
    <n v="11.43071505708282"/>
    <n v="2739726.0273972601"/>
    <n v="1"/>
    <m/>
    <m/>
    <n v="0"/>
    <m/>
    <m/>
    <m/>
    <m/>
    <m/>
    <m/>
    <m/>
    <n v="1078646.2346626651"/>
    <m/>
    <n v="0"/>
    <m/>
    <n v="1900000"/>
    <m/>
    <n v="0"/>
    <m/>
    <n v="63015469.562972553"/>
    <n v="227322638.6749115"/>
    <n v="1168630.806785119"/>
    <m/>
    <n v="0.41095890410958902"/>
    <m/>
    <n v="44"/>
    <n v="8.1"/>
    <n v="12"/>
    <n v="5.4"/>
    <n v="0"/>
    <n v="4726000"/>
    <n v="5.8"/>
  </r>
  <r>
    <x v="46"/>
    <n v="0"/>
    <n v="333162657.56187522"/>
    <m/>
    <n v="0.67358212198740874"/>
    <m/>
    <m/>
    <n v="3490.761141159483"/>
    <m/>
    <m/>
    <m/>
    <m/>
    <m/>
    <m/>
    <n v="1016129957.52853"/>
    <m/>
    <n v="5109146122.9851513"/>
    <n v="74200000"/>
    <n v="0"/>
    <m/>
    <n v="19000.000000000018"/>
    <n v="0"/>
    <m/>
    <m/>
    <n v="0"/>
    <n v="0"/>
    <n v="40921101.525790989"/>
    <n v="12015.13365939878"/>
    <n v="15.37766761858934"/>
    <m/>
    <m/>
    <n v="0"/>
    <m/>
    <n v="993600000"/>
    <n v="2.9231345857938678E-3"/>
    <m/>
    <n v="1757862.2529781419"/>
    <m/>
    <n v="0"/>
    <n v="434212.98679141363"/>
    <m/>
    <n v="600000"/>
    <m/>
    <n v="1353552.1410981161"/>
    <m/>
    <n v="7086660.4245974654"/>
    <n v="44945846.732222296"/>
    <m/>
    <n v="7003435.270829252"/>
    <n v="4320000"/>
    <n v="50"/>
    <n v="0"/>
    <m/>
    <m/>
    <n v="1.2321339003020619"/>
    <m/>
    <m/>
    <n v="0.19999998807907099"/>
    <n v="12007.08903245142"/>
    <n v="0.83410943519146541"/>
    <n v="13144.31386498778"/>
    <n v="0"/>
    <m/>
    <n v="0"/>
    <n v="0"/>
    <n v="27397.260273972599"/>
    <n v="0"/>
    <m/>
    <n v="0"/>
    <n v="0"/>
    <n v="0"/>
    <n v="0.18377388546941781"/>
    <n v="144787.24873945859"/>
    <m/>
    <n v="227315980.52094999"/>
    <n v="8219.17808219178"/>
    <n v="7031963.4703196343"/>
    <n v="0"/>
    <n v="30000000"/>
    <n v="0"/>
    <n v="0"/>
    <n v="282000"/>
    <n v="487982.40058717661"/>
    <n v="10001.232876712311"/>
    <n v="0"/>
    <n v="0"/>
    <n v="2.7397260273972601E-2"/>
    <n v="3.0441661999921609E-2"/>
    <m/>
    <n v="0.30140363433335171"/>
    <n v="34.130012082455643"/>
    <n v="1.537766784773444"/>
    <n v="2.7397259661596111E-5"/>
    <n v="0"/>
    <m/>
    <m/>
    <m/>
    <m/>
    <n v="27397.260273972599"/>
    <n v="0"/>
    <m/>
    <n v="0"/>
    <n v="0"/>
    <n v="0"/>
    <m/>
    <n v="0"/>
    <m/>
    <m/>
    <n v="0"/>
    <m/>
    <n v="-10786.462346626649"/>
    <n v="30000000"/>
    <n v="68031963.470319629"/>
    <m/>
    <m/>
    <m/>
    <m/>
    <n v="20.760631543279739"/>
    <n v="1.537766784773444"/>
    <n v="3.3757092404430762E-5"/>
    <n v="4.2711878524471913"/>
    <m/>
    <n v="0.27400637405937911"/>
    <n v="13.424175059723829"/>
    <n v="0"/>
    <n v="2.7397259661596111E-5"/>
    <n v="1762.116358600128"/>
    <n v="1296666.6184531341"/>
    <n v="1000000"/>
    <n v="0.1020090399966249"/>
    <n v="17258.741946274749"/>
    <m/>
    <n v="14.79452054794521"/>
    <m/>
    <n v="1760547.697488969"/>
    <m/>
    <m/>
    <n v="0"/>
    <m/>
    <m/>
    <m/>
    <n v="2904426.5244447868"/>
    <n v="1870213.5376533731"/>
    <n v="11.704237813347889"/>
    <n v="11.367557507987639"/>
    <n v="2739726.0273972601"/>
    <n v="1"/>
    <m/>
    <m/>
    <n v="0"/>
    <m/>
    <m/>
    <m/>
    <m/>
    <m/>
    <m/>
    <m/>
    <n v="-70112.005253073265"/>
    <m/>
    <n v="0"/>
    <m/>
    <n v="1900000"/>
    <m/>
    <n v="0"/>
    <m/>
    <n v="61100941.926575087"/>
    <n v="227315980.52094999"/>
    <n v="-75961.00244103279"/>
    <m/>
    <n v="0.41095890410958902"/>
    <m/>
    <n v="45"/>
    <n v="5.7"/>
    <n v="9"/>
    <n v="3.3"/>
    <n v="0"/>
    <n v="4459000"/>
    <n v="6.2"/>
  </r>
  <r>
    <x v="47"/>
    <n v="0"/>
    <n v="333162657.56187522"/>
    <m/>
    <n v="0.67357256109078245"/>
    <m/>
    <m/>
    <n v="3490.6588985093881"/>
    <m/>
    <m/>
    <m/>
    <m/>
    <m/>
    <m/>
    <n v="1016218215.362875"/>
    <m/>
    <n v="5109404790.9642878"/>
    <n v="74200000"/>
    <n v="0"/>
    <m/>
    <n v="19000.000000000018"/>
    <n v="0"/>
    <m/>
    <m/>
    <n v="0"/>
    <n v="0"/>
    <n v="40940101.525790989"/>
    <n v="11994.373027855499"/>
    <n v="13.8399008338159"/>
    <m/>
    <m/>
    <n v="0"/>
    <m/>
    <n v="993600000"/>
    <n v="2.8823728610369512E-3"/>
    <m/>
    <n v="1547392.955211611"/>
    <m/>
    <n v="0"/>
    <n v="382224.55467378441"/>
    <m/>
    <n v="600000"/>
    <m/>
    <n v="153010.32814317741"/>
    <m/>
    <n v="801101.19446689729"/>
    <n v="44946774.188704118"/>
    <m/>
    <n v="6164912.1721578119"/>
    <n v="40079.854558110943"/>
    <n v="50"/>
    <n v="0"/>
    <m/>
    <m/>
    <n v="1.2594974034836299"/>
    <m/>
    <m/>
    <n v="0.19999998807907099"/>
    <n v="8011.0117656089024"/>
    <n v="2.071825642371639"/>
    <n v="32648.865206292288"/>
    <n v="0"/>
    <m/>
    <n v="0"/>
    <n v="0"/>
    <n v="27397.260273972599"/>
    <n v="0"/>
    <m/>
    <n v="0"/>
    <n v="0"/>
    <n v="0"/>
    <n v="0.1081339266260192"/>
    <n v="144783.00799326811"/>
    <m/>
    <n v="227309322.54943091"/>
    <n v="8219.17808219178"/>
    <n v="7031963.4703196343"/>
    <n v="0"/>
    <n v="30000000"/>
    <n v="0"/>
    <n v="0"/>
    <n v="282000"/>
    <n v="488003.10642419942"/>
    <n v="10001.260273972581"/>
    <n v="0"/>
    <n v="0"/>
    <n v="2.7397260273972601E-2"/>
    <n v="3.0441680219412671E-2"/>
    <m/>
    <n v="0.30140438494320537"/>
    <n v="36.218847602686211"/>
    <n v="1.3839901040046489"/>
    <n v="2.7397259661596111E-5"/>
    <n v="0"/>
    <m/>
    <m/>
    <m/>
    <m/>
    <n v="27397.260273972599"/>
    <n v="0"/>
    <m/>
    <n v="0"/>
    <n v="0"/>
    <n v="0"/>
    <m/>
    <n v="0"/>
    <m/>
    <m/>
    <n v="0"/>
    <m/>
    <n v="701.12005253073164"/>
    <n v="30000000"/>
    <n v="68031963.470319629"/>
    <m/>
    <m/>
    <m/>
    <m/>
    <n v="22.848899780316899"/>
    <n v="1.3839901040046489"/>
    <n v="3.4506777406347099E-5"/>
    <n v="4.2710716676226506"/>
    <m/>
    <n v="0.27400712466923283"/>
    <n v="13.424742342917259"/>
    <n v="0"/>
    <n v="2.7397259661596111E-5"/>
    <n v="1762.8875668550249"/>
    <n v="1296666.6184531341"/>
    <n v="1000000"/>
    <n v="0.1020536852967696"/>
    <n v="17260.279713059521"/>
    <m/>
    <n v="14.79452054794521"/>
    <m/>
    <n v="1761475.1539707929"/>
    <m/>
    <m/>
    <n v="0"/>
    <m/>
    <m/>
    <m/>
    <n v="2863925.6747263148"/>
    <n v="1881701.1200525309"/>
    <n v="11.692313704585031"/>
    <n v="11.37175111447104"/>
    <n v="2739726.0273972601"/>
    <n v="1"/>
    <m/>
    <m/>
    <n v="0"/>
    <m/>
    <m/>
    <m/>
    <m/>
    <m/>
    <m/>
    <m/>
    <n v="4557.2803414497557"/>
    <m/>
    <n v="0"/>
    <m/>
    <n v="1900000"/>
    <m/>
    <n v="0"/>
    <m/>
    <n v="59187797.612710103"/>
    <n v="227309322.54943091"/>
    <n v="4937.4651586671243"/>
    <m/>
    <n v="0.41095890410958902"/>
    <m/>
    <n v="46"/>
    <n v="6.1"/>
    <n v="12.6"/>
    <n v="0.5"/>
    <n v="0"/>
    <n v="3979000"/>
    <n v="10.4"/>
  </r>
  <r>
    <x v="48"/>
    <n v="0"/>
    <n v="333162657.56187522"/>
    <m/>
    <n v="0.67356299989606194"/>
    <m/>
    <m/>
    <n v="3490.5566586609002"/>
    <m/>
    <m/>
    <m/>
    <m/>
    <m/>
    <m/>
    <n v="1016297419.037693"/>
    <m/>
    <n v="5109671568.6324205"/>
    <n v="74200000"/>
    <n v="0"/>
    <m/>
    <n v="19000.000000000018"/>
    <n v="0"/>
    <m/>
    <m/>
    <n v="0"/>
    <n v="0"/>
    <n v="40959101.525790989"/>
    <n v="11971.524128075191"/>
    <n v="12.455910729811251"/>
    <m/>
    <m/>
    <n v="0"/>
    <m/>
    <n v="993600000"/>
    <n v="2.7707622147769249E-3"/>
    <m/>
    <n v="1101464.5525943141"/>
    <m/>
    <n v="0"/>
    <n v="272074.90940576681"/>
    <m/>
    <n v="600000"/>
    <m/>
    <n v="2.223532646894455E-11"/>
    <m/>
    <n v="1.164153218269348E-10"/>
    <n v="44947686.082151666"/>
    <m/>
    <n v="4388304.9904155936"/>
    <n v="0"/>
    <n v="50"/>
    <n v="0"/>
    <m/>
    <m/>
    <n v="1.2868601569801961"/>
    <m/>
    <m/>
    <n v="0.19999998807907099"/>
    <n v="1.164153192248496E-12"/>
    <n v="0.124082919984158"/>
    <n v="1955.3607437392841"/>
    <n v="0"/>
    <m/>
    <n v="0"/>
    <n v="0"/>
    <n v="27397.260273972599"/>
    <n v="0"/>
    <m/>
    <n v="0"/>
    <n v="0"/>
    <n v="0"/>
    <n v="7.8920987254669894E-2"/>
    <n v="144778.7673632807"/>
    <m/>
    <n v="227302664.7603507"/>
    <n v="8219.17808219178"/>
    <n v="7031963.4703196343"/>
    <n v="0"/>
    <n v="30000000"/>
    <n v="0"/>
    <n v="0"/>
    <n v="282000"/>
    <n v="488025.90052945912"/>
    <n v="10001.28767123286"/>
    <n v="0"/>
    <n v="0"/>
    <n v="2.7397260273972601E-2"/>
    <n v="3.044169926358339E-2"/>
    <m/>
    <n v="0.30140513555305909"/>
    <n v="38.433474469224002"/>
    <n v="1.245591091541878"/>
    <n v="2.7397259661596111E-5"/>
    <n v="0"/>
    <m/>
    <m/>
    <m/>
    <m/>
    <n v="27397.260273972599"/>
    <n v="0"/>
    <m/>
    <n v="0"/>
    <n v="0"/>
    <n v="0"/>
    <m/>
    <n v="0"/>
    <m/>
    <m/>
    <n v="0"/>
    <m/>
    <n v="-45.5728034144975"/>
    <n v="30000000"/>
    <n v="68031963.470319629"/>
    <m/>
    <m/>
    <m/>
    <m/>
    <n v="25.06290215083413"/>
    <n v="1.245591091541878"/>
    <n v="3.5256441868948782E-5"/>
    <n v="4.2709554859817587"/>
    <m/>
    <n v="0.27400787527908649"/>
    <n v="13.42536683893781"/>
    <n v="0"/>
    <n v="2.7397259661596111E-5"/>
    <n v="1763.6587751099221"/>
    <n v="1296666.6184531341"/>
    <n v="1000000"/>
    <n v="0.1020983305969142"/>
    <n v="17261.663703163529"/>
    <m/>
    <n v="14.79452054794521"/>
    <m/>
    <n v="1762387.0474183441"/>
    <m/>
    <m/>
    <n v="0"/>
    <m/>
    <m/>
    <m/>
    <n v="2753029.336602353"/>
    <n v="1880954.427196586"/>
    <n v="11.659225523128891"/>
    <n v="11.37147891970551"/>
    <n v="2739726.0273972601"/>
    <n v="1"/>
    <m/>
    <m/>
    <n v="0"/>
    <m/>
    <m/>
    <m/>
    <m/>
    <m/>
    <m/>
    <m/>
    <n v="-296.22322219423381"/>
    <m/>
    <n v="0"/>
    <m/>
    <n v="1900000"/>
    <m/>
    <n v="0"/>
    <m/>
    <n v="57255148.74750381"/>
    <n v="227302664.7603507"/>
    <n v="-320.93523531336268"/>
    <m/>
    <n v="0.41095890410958902"/>
    <m/>
    <n v="47"/>
    <n v="7.6"/>
    <n v="13"/>
    <n v="1.4"/>
    <n v="0"/>
    <n v="3646000"/>
    <n v="0.6"/>
  </r>
  <r>
    <x v="49"/>
    <n v="0"/>
    <n v="333162657.56187522"/>
    <m/>
    <n v="0.67355343840323889"/>
    <m/>
    <m/>
    <n v="3490.4544216139629"/>
    <m/>
    <m/>
    <m/>
    <m/>
    <m/>
    <m/>
    <n v="1016368473.987232"/>
    <m/>
    <n v="5109948394.8550339"/>
    <n v="74200000"/>
    <n v="0"/>
    <m/>
    <n v="19000.000000000018"/>
    <n v="0"/>
    <m/>
    <m/>
    <n v="0"/>
    <n v="0"/>
    <n v="40978101.525790989"/>
    <n v="11946.461225924349"/>
    <n v="11.21031963826937"/>
    <m/>
    <m/>
    <n v="0"/>
    <m/>
    <n v="993600000"/>
    <n v="2.685103084736296E-3"/>
    <m/>
    <n v="756706.14763229375"/>
    <m/>
    <n v="9500766.2059235573"/>
    <n v="186915.4627617618"/>
    <m/>
    <n v="600000"/>
    <m/>
    <n v="0"/>
    <m/>
    <n v="-599999.99999999988"/>
    <n v="44948583.962689526"/>
    <m/>
    <n v="3014765.5284155132"/>
    <n v="0"/>
    <n v="50"/>
    <n v="0"/>
    <m/>
    <m/>
    <n v="1.3142221608122999"/>
    <m/>
    <m/>
    <n v="0.19999998807907099"/>
    <n v="-5999.9998658895483"/>
    <n v="0"/>
    <n v="0"/>
    <n v="0"/>
    <m/>
    <n v="0"/>
    <n v="0"/>
    <n v="27397.260273972599"/>
    <n v="0"/>
    <m/>
    <n v="0"/>
    <n v="0"/>
    <n v="0"/>
    <n v="0.12603738204189899"/>
    <n v="144774.526849494"/>
    <m/>
    <n v="227296007.15370551"/>
    <n v="8219.17808219178"/>
    <n v="7031963.4703196343"/>
    <n v="0"/>
    <n v="30000000"/>
    <n v="0"/>
    <n v="0"/>
    <n v="282000"/>
    <n v="488050.90863708942"/>
    <n v="10001.31506849313"/>
    <n v="0"/>
    <n v="0"/>
    <n v="2.7397260273972601E-2"/>
    <n v="3.044171915052872E-2"/>
    <m/>
    <n v="0.30140588616291292"/>
    <n v="40.776365303256441"/>
    <n v="1.1210319805316149"/>
    <n v="2.7397259661596111E-5"/>
    <n v="0"/>
    <m/>
    <m/>
    <m/>
    <m/>
    <n v="27397.260273972599"/>
    <n v="0"/>
    <m/>
    <n v="0"/>
    <n v="0"/>
    <n v="0"/>
    <m/>
    <n v="0"/>
    <m/>
    <m/>
    <n v="0"/>
    <m/>
    <n v="2.9622322219423389"/>
    <n v="30000000"/>
    <n v="68031963.470319629"/>
    <m/>
    <m/>
    <m/>
    <m/>
    <n v="27.405107831248181"/>
    <n v="1.1210319805316149"/>
    <n v="3.6006085792798498E-5"/>
    <n v="4.2708393075244446"/>
    <m/>
    <n v="0.27400862588894032"/>
    <n v="13.4260519925562"/>
    <n v="0"/>
    <n v="2.7397259661596111E-5"/>
    <n v="1764.4299833648181"/>
    <n v="1296666.6184531341"/>
    <n v="1000000"/>
    <n v="0.1021429758970589"/>
    <n v="17262.909294255071"/>
    <m/>
    <n v="14.79452054794521"/>
    <m/>
    <n v="1763284.9279562091"/>
    <m/>
    <m/>
    <n v="0"/>
    <m/>
    <m/>
    <m/>
    <n v="2667918.424993983"/>
    <n v="1881002.9622322221"/>
    <n v="11.63337638803614"/>
    <n v="11.371496614006841"/>
    <n v="2739726.0273972601"/>
    <n v="1"/>
    <m/>
    <m/>
    <n v="0"/>
    <m/>
    <m/>
    <m/>
    <m/>
    <m/>
    <m/>
    <m/>
    <n v="19.25450944262521"/>
    <m/>
    <n v="10400610.225427151"/>
    <m/>
    <n v="1900000"/>
    <m/>
    <n v="3161785.508529854"/>
    <m/>
    <n v="55353193.386760071"/>
    <n v="227296007.15370551"/>
    <n v="20.860790295368592"/>
    <m/>
    <n v="0.41095890410958902"/>
    <m/>
    <n v="48"/>
    <n v="12.3"/>
    <n v="15.7"/>
    <n v="9.4"/>
    <n v="6"/>
    <n v="3805000"/>
    <n v="0"/>
  </r>
  <r>
    <x v="50"/>
    <n v="0"/>
    <n v="333162657.56187522"/>
    <m/>
    <n v="0.67354387661230475"/>
    <m/>
    <m/>
    <n v="3490.3521873685199"/>
    <m/>
    <m/>
    <m/>
    <m/>
    <m/>
    <m/>
    <n v="1016432195.1004879"/>
    <m/>
    <n v="5110237138.2469549"/>
    <n v="74200000"/>
    <n v="0"/>
    <m/>
    <n v="19000.000000000018"/>
    <n v="0"/>
    <m/>
    <m/>
    <n v="0"/>
    <n v="0"/>
    <n v="40997101.525790989"/>
    <n v="11919.0561180931"/>
    <n v="10.089287657737749"/>
    <m/>
    <m/>
    <n v="0"/>
    <m/>
    <n v="993600000"/>
    <n v="3.078084010249069E-3"/>
    <m/>
    <n v="519857.12342338578"/>
    <m/>
    <n v="30877490.169251561"/>
    <n v="128410.9229173303"/>
    <m/>
    <n v="600000"/>
    <m/>
    <n v="1586592.3453057839"/>
    <m/>
    <n v="8306766.2057894468"/>
    <n v="44949469.226047717"/>
    <m/>
    <n v="2071143.918021457"/>
    <n v="4320000"/>
    <n v="50"/>
    <n v="0"/>
    <m/>
    <m/>
    <n v="1.34158341500048"/>
    <m/>
    <m/>
    <n v="0.19999998807907099"/>
    <n v="0"/>
    <n v="0"/>
    <n v="0"/>
    <n v="0"/>
    <m/>
    <n v="0"/>
    <n v="0"/>
    <n v="27397.260273972599"/>
    <n v="0"/>
    <m/>
    <n v="0"/>
    <n v="0"/>
    <n v="0"/>
    <n v="0.55079287977001679"/>
    <n v="144770.28645190559"/>
    <m/>
    <n v="227289349.7294918"/>
    <n v="8219.17808219178"/>
    <n v="7031963.4703196343"/>
    <n v="0"/>
    <n v="30000000"/>
    <n v="0"/>
    <n v="0"/>
    <n v="282000"/>
    <n v="488078.25895040011"/>
    <n v="10001.342465753411"/>
    <n v="0"/>
    <n v="0"/>
    <n v="2.7397260273972601E-2"/>
    <n v="3.0441739898333601E-2"/>
    <m/>
    <n v="0.30140663677276658"/>
    <n v="43.249894893924527"/>
    <n v="1.008928780807985"/>
    <n v="2.7397259661596111E-5"/>
    <n v="0"/>
    <m/>
    <m/>
    <m/>
    <m/>
    <n v="27397.260273972599"/>
    <n v="0"/>
    <m/>
    <n v="0"/>
    <n v="0"/>
    <n v="0"/>
    <m/>
    <n v="0"/>
    <m/>
    <m/>
    <n v="0"/>
    <m/>
    <n v="448973.34966614482"/>
    <n v="30000000"/>
    <n v="68031963.470319629"/>
    <m/>
    <m/>
    <m/>
    <m/>
    <n v="29.877888098280671"/>
    <n v="1.008928780807985"/>
    <n v="3.6755709178459002E-5"/>
    <n v="4.270723132250648"/>
    <m/>
    <n v="0.27400937649879398"/>
    <n v="13.426801316191799"/>
    <n v="0"/>
    <n v="2.7397259661596111E-5"/>
    <n v="1765.201191619715"/>
    <n v="1296666.6184531341"/>
    <n v="1000000"/>
    <n v="0.1021876211972035"/>
    <n v="17264.030326235599"/>
    <m/>
    <n v="14.79452054794521"/>
    <m/>
    <n v="1764170.1913143969"/>
    <m/>
    <m/>
    <n v="0"/>
    <m/>
    <m/>
    <m/>
    <n v="3058384.2725834749"/>
    <n v="2329973.3496661452"/>
    <n v="11.748823682531629"/>
    <n v="11.52642502261531"/>
    <n v="2739726.0273972601"/>
    <n v="1"/>
    <m/>
    <m/>
    <n v="0"/>
    <m/>
    <m/>
    <m/>
    <m/>
    <m/>
    <m/>
    <m/>
    <n v="2918326.772829941"/>
    <m/>
    <n v="33801983.23263824"/>
    <m/>
    <n v="1900000"/>
    <m/>
    <n v="10275802.902722031"/>
    <m/>
    <n v="60692018.103657357"/>
    <n v="227289349.7294918"/>
    <n v="3161784.1525784852"/>
    <m/>
    <n v="0.41095890410958902"/>
    <m/>
    <n v="49"/>
    <n v="12.4"/>
    <n v="16.3"/>
    <n v="6.4"/>
    <n v="19.5"/>
    <n v="6424000"/>
    <n v="0"/>
  </r>
  <r>
    <x v="51"/>
    <n v="0"/>
    <n v="333162657.56187522"/>
    <m/>
    <n v="0.67353431452325108"/>
    <m/>
    <m/>
    <n v="3490.2499559245161"/>
    <m/>
    <m/>
    <m/>
    <m/>
    <m/>
    <m/>
    <n v="1016489315.775908"/>
    <m/>
    <n v="5110539605.4224138"/>
    <n v="74200000"/>
    <n v="0"/>
    <m/>
    <n v="22225.913577064879"/>
    <n v="0"/>
    <m/>
    <m/>
    <n v="0"/>
    <n v="0"/>
    <n v="41016101.525790989"/>
    <n v="11889.178229994821"/>
    <n v="9.0803588769297683"/>
    <m/>
    <m/>
    <n v="0"/>
    <m/>
    <n v="993600000"/>
    <n v="5.3214856072653976E-3"/>
    <m/>
    <n v="755376.52246361796"/>
    <m/>
    <n v="0"/>
    <n v="186587.02945316461"/>
    <m/>
    <n v="1470494.881338085"/>
    <m/>
    <n v="6241433.8296794277"/>
    <m/>
    <n v="32677664.029735219"/>
    <n v="44950343.128939338"/>
    <m/>
    <n v="3009468.2169865258"/>
    <n v="4320000"/>
    <n v="50"/>
    <n v="0"/>
    <m/>
    <m/>
    <n v="1.3689439195652739"/>
    <m/>
    <m/>
    <n v="0.19999998807907099"/>
    <n v="25078.67115868007"/>
    <n v="1.7421671629970701"/>
    <n v="27453.941928438129"/>
    <n v="0"/>
    <m/>
    <n v="0"/>
    <n v="0"/>
    <n v="27397.260273972599"/>
    <n v="0"/>
    <m/>
    <n v="0"/>
    <n v="0"/>
    <n v="0"/>
    <n v="3.8825274891810292E-2"/>
    <n v="144766.0461705132"/>
    <m/>
    <n v="227282692.48770571"/>
    <n v="8219.17808219178"/>
    <n v="7031963.4703196343"/>
    <n v="0"/>
    <n v="30000000"/>
    <n v="0"/>
    <n v="0"/>
    <n v="282000"/>
    <n v="488108.08204397792"/>
    <n v="10001.369863013681"/>
    <n v="0"/>
    <n v="0"/>
    <n v="2.7397260273972601E-2"/>
    <n v="3.0441761525072979E-2"/>
    <m/>
    <n v="0.3014073873826203"/>
    <n v="45.85634099582586"/>
    <n v="0.90803590122376598"/>
    <n v="2.7397259661596111E-5"/>
    <n v="0"/>
    <m/>
    <m/>
    <m/>
    <m/>
    <n v="27397.260273972599"/>
    <n v="0"/>
    <m/>
    <n v="0"/>
    <n v="0"/>
    <n v="0"/>
    <m/>
    <n v="0"/>
    <m/>
    <m/>
    <n v="0"/>
    <m/>
    <n v="1429980.7444582279"/>
    <n v="30000000"/>
    <n v="68031963.470319629"/>
    <m/>
    <m/>
    <m/>
    <m/>
    <n v="32.483517129143337"/>
    <n v="0.90803590122376598"/>
    <n v="3.7505312026492962E-5"/>
    <n v="4.2706069601603032"/>
    <m/>
    <n v="0.27401012710864769"/>
    <n v="13.427618387230471"/>
    <n v="0"/>
    <n v="2.7397259661596111E-5"/>
    <n v="1765.9723998746119"/>
    <n v="1296666.6184531341"/>
    <n v="1000000"/>
    <n v="0.10223226649734821"/>
    <n v="17265.039255016411"/>
    <m/>
    <n v="14.79452054794521"/>
    <m/>
    <n v="1765044.0942060139"/>
    <m/>
    <m/>
    <n v="0"/>
    <m/>
    <m/>
    <m/>
    <n v="5287428.0993788997"/>
    <n v="3630346.1885876502"/>
    <n v="12.299440823195701"/>
    <n v="11.905346737102629"/>
    <n v="2739726.0273972601"/>
    <n v="1"/>
    <m/>
    <m/>
    <n v="0"/>
    <m/>
    <m/>
    <m/>
    <m/>
    <m/>
    <m/>
    <m/>
    <n v="9294874.8389784843"/>
    <m/>
    <n v="0"/>
    <m/>
    <n v="2222591.3577064858"/>
    <m/>
    <n v="0"/>
    <m/>
    <n v="82318198.433573574"/>
    <n v="227282692.48770571"/>
    <n v="10070286.932804421"/>
    <m/>
    <n v="0.41095890410958902"/>
    <m/>
    <n v="50"/>
    <n v="7.9"/>
    <n v="12.2"/>
    <n v="4.9000000000000004"/>
    <n v="0"/>
    <n v="6439000"/>
    <n v="10.5"/>
  </r>
  <r>
    <x v="52"/>
    <n v="0"/>
    <n v="333162657.56187522"/>
    <m/>
    <n v="0.67352475213606966"/>
    <m/>
    <m/>
    <n v="3490.1477272818961"/>
    <m/>
    <m/>
    <m/>
    <m/>
    <m/>
    <m/>
    <n v="1016540496.0706151"/>
    <m/>
    <n v="5110857548.34618"/>
    <n v="74200000"/>
    <n v="0"/>
    <m/>
    <n v="21618.40134616346"/>
    <n v="0"/>
    <m/>
    <m/>
    <n v="0"/>
    <n v="0"/>
    <n v="41038327.439368047"/>
    <n v="11856.694712865679"/>
    <n v="8.1723229757060025"/>
    <m/>
    <m/>
    <n v="0"/>
    <m/>
    <n v="993600000"/>
    <n v="3.512838889588366E-3"/>
    <m/>
    <n v="2085543.562182042"/>
    <m/>
    <n v="0"/>
    <n v="515154.1866744486"/>
    <m/>
    <n v="927929.54914015636"/>
    <m/>
    <n v="3938545.4196837749"/>
    <m/>
    <n v="20620656.647559032"/>
    <n v="44951206.80290667"/>
    <m/>
    <n v="8308938.4947491707"/>
    <n v="4320000"/>
    <n v="50"/>
    <n v="0"/>
    <m/>
    <m/>
    <n v="1.3963036745272199"/>
    <m/>
    <m/>
    <n v="0.19999998807907099"/>
    <n v="6555.1016140594666"/>
    <n v="0.45537033082276601"/>
    <n v="7175.9535387149881"/>
    <n v="0"/>
    <m/>
    <n v="0"/>
    <n v="0"/>
    <n v="27397.260273972599"/>
    <n v="0"/>
    <m/>
    <n v="0"/>
    <n v="0"/>
    <n v="0"/>
    <n v="0.15449785391162271"/>
    <n v="144761.8060053146"/>
    <m/>
    <n v="227276035.42834389"/>
    <n v="8219.17808219178"/>
    <n v="7031963.4703196343"/>
    <n v="0"/>
    <n v="30000000"/>
    <n v="0"/>
    <n v="0"/>
    <n v="282000"/>
    <n v="488140.51076658652"/>
    <n v="10001.39726027395"/>
    <n v="0"/>
    <n v="0"/>
    <n v="2.7397260273972601E-2"/>
    <n v="3.0441784048811829E-2"/>
    <m/>
    <n v="0.30140813799247412"/>
    <n v="48.597885062446863"/>
    <n v="0.8172323097483104"/>
    <n v="2.7397259661596111E-5"/>
    <n v="0"/>
    <m/>
    <m/>
    <m/>
    <m/>
    <n v="27397.260273972599"/>
    <n v="0"/>
    <m/>
    <n v="0"/>
    <n v="0"/>
    <n v="0"/>
    <m/>
    <n v="0"/>
    <m/>
    <m/>
    <n v="0"/>
    <m/>
    <n v="-92948.748389784931"/>
    <n v="30000000"/>
    <n v="68031963.470319629"/>
    <m/>
    <m/>
    <m/>
    <m/>
    <n v="35.224172737630532"/>
    <n v="0.8172323097483104"/>
    <n v="3.8254894337463038E-5"/>
    <n v="4.2704907912533479"/>
    <m/>
    <n v="0.27401087771850152"/>
    <n v="13.42850684536427"/>
    <n v="0"/>
    <n v="2.7397259661596111E-5"/>
    <n v="1766.7436081295079"/>
    <n v="1296666.6184531341"/>
    <n v="1000000"/>
    <n v="0.10227691179749281"/>
    <n v="17265.947290917629"/>
    <m/>
    <n v="14.79452054794521"/>
    <m/>
    <n v="1765907.7681733421"/>
    <m/>
    <m/>
    <n v="0"/>
    <m/>
    <m/>
    <m/>
    <n v="3490356.7206950011"/>
    <n v="2047272.984880395"/>
    <n v="11.868249640892509"/>
    <n v="11.43082947442398"/>
    <n v="2739726.0273972601"/>
    <n v="1"/>
    <m/>
    <m/>
    <n v="0"/>
    <m/>
    <m/>
    <m/>
    <m/>
    <m/>
    <m/>
    <m/>
    <n v="-604166.86453360214"/>
    <m/>
    <n v="0"/>
    <m/>
    <n v="2161840.1346163438"/>
    <m/>
    <n v="0"/>
    <m/>
    <n v="80068153.133938655"/>
    <n v="227276035.42834389"/>
    <n v="-654568.65063228831"/>
    <m/>
    <n v="0.41095890410958902"/>
    <m/>
    <n v="51"/>
    <n v="5.9"/>
    <n v="9.3000000000000007"/>
    <n v="3.4"/>
    <n v="0"/>
    <n v="5171000"/>
    <n v="3.3"/>
  </r>
  <r>
    <x v="53"/>
    <n v="0"/>
    <n v="333162657.56187522"/>
    <m/>
    <n v="0.67351518945075206"/>
    <m/>
    <m/>
    <n v="3490.045501440602"/>
    <m/>
    <m/>
    <m/>
    <m/>
    <m/>
    <m/>
    <n v="1016586330.034683"/>
    <m/>
    <n v="5111192670.8758144"/>
    <n v="74200000"/>
    <n v="0"/>
    <m/>
    <n v="21032.76700236159"/>
    <n v="0"/>
    <m/>
    <m/>
    <n v="0"/>
    <n v="0"/>
    <n v="41059945.840714224"/>
    <n v="11821.47054012805"/>
    <n v="7.3550906659576922"/>
    <m/>
    <m/>
    <n v="0"/>
    <m/>
    <n v="993600000"/>
    <n v="3.3075546941876721E-3"/>
    <m/>
    <n v="2421343.32755969"/>
    <m/>
    <n v="0"/>
    <n v="598100.74226574018"/>
    <m/>
    <n v="600000"/>
    <m/>
    <n v="2182676.6762301191"/>
    <m/>
    <n v="11427626.57712104"/>
    <n v="44952061.2667882"/>
    <m/>
    <n v="9646786.1655764543"/>
    <n v="4320000"/>
    <n v="50"/>
    <n v="0"/>
    <m/>
    <m/>
    <n v="1.423662679906855"/>
    <m/>
    <m/>
    <n v="0.19999998807907099"/>
    <n v="9082.0768367608416"/>
    <n v="0.63091445063845275"/>
    <n v="9942.2656203913648"/>
    <n v="0"/>
    <m/>
    <n v="0"/>
    <n v="0"/>
    <n v="27397.260273972599"/>
    <n v="0"/>
    <m/>
    <n v="0"/>
    <n v="0"/>
    <n v="0"/>
    <n v="0.1248179409539522"/>
    <n v="144757.5659563074"/>
    <m/>
    <n v="227269378.5514026"/>
    <n v="8219.17808219178"/>
    <n v="7031963.4703196343"/>
    <n v="0"/>
    <n v="30000000"/>
    <n v="0"/>
    <n v="0"/>
    <n v="282000"/>
    <n v="488175.68014480348"/>
    <n v="10001.424657534229"/>
    <n v="0"/>
    <n v="0"/>
    <n v="2.7397260273972601E-2"/>
    <n v="3.044180748760511E-2"/>
    <m/>
    <n v="0.30140888860232778"/>
    <n v="51.476612915761102"/>
    <n v="0.73550907755570838"/>
    <n v="2.7397259661596111E-5"/>
    <n v="0"/>
    <m/>
    <m/>
    <m/>
    <m/>
    <n v="27397.260273972599"/>
    <n v="0"/>
    <m/>
    <n v="0"/>
    <n v="0"/>
    <n v="0"/>
    <m/>
    <n v="0"/>
    <m/>
    <m/>
    <n v="0"/>
    <m/>
    <n v="6041.6686453360262"/>
    <n v="30000000"/>
    <n v="68031963.470319629"/>
    <m/>
    <m/>
    <m/>
    <m/>
    <n v="38.101937046357627"/>
    <n v="0.73550907755570838"/>
    <n v="3.9004456111931903E-5"/>
    <n v="4.2703746255297199"/>
    <m/>
    <n v="0.27401162832835518"/>
    <n v="13.429470389951421"/>
    <n v="0"/>
    <n v="2.7397259661596111E-5"/>
    <n v="1767.5148163844051"/>
    <n v="1296666.6184531341"/>
    <n v="1000000"/>
    <n v="0.10232155709763741"/>
    <n v="17266.764523227379"/>
    <m/>
    <n v="14.79452054794521"/>
    <m/>
    <n v="1766762.232054871"/>
    <m/>
    <m/>
    <n v="0"/>
    <m/>
    <m/>
    <m/>
    <n v="3286386.344144871"/>
    <n v="2088285.601879132"/>
    <n v="11.812839304556491"/>
    <n v="11.44509017084718"/>
    <n v="2739726.0273972601"/>
    <n v="1"/>
    <m/>
    <m/>
    <n v="0"/>
    <m/>
    <m/>
    <m/>
    <m/>
    <m/>
    <m/>
    <m/>
    <n v="39270.846194684178"/>
    <m/>
    <n v="0"/>
    <m/>
    <n v="2103276.700236157"/>
    <m/>
    <n v="0"/>
    <m/>
    <n v="77899137.045783594"/>
    <n v="227269378.5514026"/>
    <n v="42546.962291098782"/>
    <m/>
    <n v="0.41095890410958902"/>
    <m/>
    <n v="52"/>
    <n v="6.9"/>
    <n v="11.4"/>
    <n v="2.1"/>
    <n v="0"/>
    <n v="4679000"/>
    <n v="3.5"/>
  </r>
  <r>
    <x v="54"/>
    <n v="0"/>
    <n v="333162657.56187522"/>
    <m/>
    <n v="0.67350562646729006"/>
    <m/>
    <m/>
    <n v="3489.9432784005821"/>
    <m/>
    <m/>
    <m/>
    <m/>
    <m/>
    <m/>
    <n v="1016627352.31198"/>
    <m/>
    <n v="5111546634.5760107"/>
    <n v="74200000"/>
    <n v="0"/>
    <m/>
    <n v="20462.19788158032"/>
    <n v="0"/>
    <m/>
    <m/>
    <n v="0"/>
    <n v="0"/>
    <n v="41080978.607716583"/>
    <n v="11783.36860308169"/>
    <n v="6.6195815884019842"/>
    <m/>
    <m/>
    <n v="0"/>
    <m/>
    <n v="993600000"/>
    <n v="3.192014941301665E-3"/>
    <m/>
    <n v="2211314.711767267"/>
    <m/>
    <n v="0"/>
    <n v="546221.16386283084"/>
    <m/>
    <n v="600000"/>
    <m/>
    <n v="824330.75439434464"/>
    <m/>
    <n v="4315867.8240541602"/>
    <n v="44952907.437943958"/>
    <m/>
    <n v="8810018.7719811425"/>
    <n v="2888588.9761830028"/>
    <n v="50"/>
    <n v="0"/>
    <m/>
    <m/>
    <n v="1.4510209357247159"/>
    <m/>
    <m/>
    <n v="0.19999998807907099"/>
    <n v="2948.0934768124148"/>
    <n v="0.20479839686285739"/>
    <n v="3227.3156181164741"/>
    <n v="0"/>
    <m/>
    <n v="0"/>
    <n v="0"/>
    <n v="27397.260273972599"/>
    <n v="0"/>
    <m/>
    <n v="0"/>
    <n v="0"/>
    <n v="0"/>
    <n v="0.14052254400776459"/>
    <n v="144753.32602348941"/>
    <m/>
    <n v="227262721.85687831"/>
    <n v="8219.17808219178"/>
    <n v="7031963.4703196343"/>
    <n v="0"/>
    <n v="30000000"/>
    <n v="0"/>
    <n v="0"/>
    <n v="282000"/>
    <n v="488213.72728732933"/>
    <n v="10001.452054794499"/>
    <n v="0"/>
    <n v="0"/>
    <n v="2.7397260273972601E-2"/>
    <n v="3.044183185949783E-2"/>
    <m/>
    <n v="0.3014096392121815"/>
    <n v="54.494515352286143"/>
    <n v="0.6619581687041437"/>
    <n v="2.7397259661596111E-5"/>
    <n v="0"/>
    <m/>
    <m/>
    <m/>
    <m/>
    <n v="27397.260273972599"/>
    <n v="0"/>
    <m/>
    <n v="0"/>
    <n v="0"/>
    <n v="0"/>
    <m/>
    <n v="0"/>
    <m/>
    <m/>
    <n v="0"/>
    <m/>
    <n v="-392.70846194684162"/>
    <n v="30000000"/>
    <n v="68031963.470319629"/>
    <m/>
    <m/>
    <m/>
    <m/>
    <n v="41.118797095439497"/>
    <n v="0.6619581687041437"/>
    <n v="3.9753997350462197E-5"/>
    <n v="4.2702584629893554"/>
    <m/>
    <n v="0.2740123789382089"/>
    <n v="13.430512777394579"/>
    <n v="0"/>
    <n v="2.7397259661596111E-5"/>
    <n v="1768.286024639302"/>
    <n v="1296666.6184531341"/>
    <n v="1000000"/>
    <n v="0.1023662023977821"/>
    <n v="17267.500032304939"/>
    <m/>
    <n v="14.79452054794521"/>
    <m/>
    <n v="1767608.403210636"/>
    <m/>
    <m/>
    <n v="0"/>
    <m/>
    <m/>
    <m/>
    <n v="3171586.0456773341"/>
    <n v="2025364.8818145031"/>
    <n v="11.78089473177876"/>
    <n v="11.42315314770214"/>
    <n v="2739726.0273972601"/>
    <n v="1"/>
    <m/>
    <m/>
    <n v="0"/>
    <m/>
    <m/>
    <m/>
    <m/>
    <m/>
    <m/>
    <m/>
    <n v="-2552.6050026544699"/>
    <m/>
    <n v="0"/>
    <m/>
    <n v="2046219.78815803"/>
    <m/>
    <n v="0"/>
    <m/>
    <n v="75785918.079927042"/>
    <n v="227262721.85687831"/>
    <n v="-2765.5525489214201"/>
    <m/>
    <n v="0.41095890410958902"/>
    <m/>
    <n v="53"/>
    <n v="10"/>
    <n v="15"/>
    <n v="7.1"/>
    <n v="0"/>
    <n v="4614000"/>
    <n v="1.1000000000000001"/>
  </r>
  <r>
    <x v="55"/>
    <n v="0"/>
    <n v="333162657.56187522"/>
    <m/>
    <n v="0.67349606318567523"/>
    <m/>
    <m/>
    <n v="3489.84105816178"/>
    <m/>
    <m/>
    <m/>
    <m/>
    <m/>
    <m/>
    <n v="1016664044.080906"/>
    <m/>
    <n v="5111921063.8778286"/>
    <n v="74200000"/>
    <n v="0"/>
    <m/>
    <n v="19908.84716356076"/>
    <n v="0"/>
    <m/>
    <m/>
    <n v="0"/>
    <n v="0"/>
    <n v="41101440.805598147"/>
    <n v="11742.24980598625"/>
    <n v="5.9576234196978408"/>
    <m/>
    <m/>
    <n v="0"/>
    <m/>
    <n v="993600000"/>
    <n v="3.016670532999954E-3"/>
    <m/>
    <n v="1726080.2263370929"/>
    <m/>
    <n v="7125574.654442668"/>
    <n v="426362.4463462141"/>
    <m/>
    <n v="600000"/>
    <m/>
    <n v="0"/>
    <m/>
    <n v="0"/>
    <n v="44953746.142362848"/>
    <m/>
    <n v="6876813.6507453891"/>
    <n v="0"/>
    <n v="50"/>
    <n v="0"/>
    <m/>
    <m/>
    <n v="1.4783784420013379"/>
    <m/>
    <m/>
    <n v="0.19999998807907099"/>
    <n v="0"/>
    <n v="0.32670030178655551"/>
    <n v="5148.3068351612546"/>
    <n v="0"/>
    <m/>
    <n v="0"/>
    <n v="0"/>
    <n v="27397.260273972599"/>
    <n v="0"/>
    <m/>
    <n v="0"/>
    <n v="0"/>
    <n v="0"/>
    <n v="0.1330991293280516"/>
    <n v="144749.08620685819"/>
    <m/>
    <n v="227256065.34476739"/>
    <n v="8219.17808219178"/>
    <n v="7031963.4703196343"/>
    <n v="0"/>
    <n v="30000000"/>
    <n v="0"/>
    <n v="0"/>
    <n v="282000"/>
    <n v="488254.79128990421"/>
    <n v="10001.479452054769"/>
    <n v="0"/>
    <n v="0"/>
    <n v="2.7397260273972601E-2"/>
    <n v="3.0441857182524991E-2"/>
    <m/>
    <n v="0.30141038982203522"/>
    <n v="57.653488685945128"/>
    <n v="0.59576235084733475"/>
    <n v="2.7397259661596111E-5"/>
    <n v="0"/>
    <m/>
    <m/>
    <m/>
    <m/>
    <n v="27397.260273972599"/>
    <n v="0"/>
    <m/>
    <n v="0"/>
    <n v="0"/>
    <n v="0"/>
    <m/>
    <n v="0"/>
    <m/>
    <m/>
    <n v="0"/>
    <m/>
    <n v="25.526050026544681"/>
    <n v="30000000"/>
    <n v="68031963.470319629"/>
    <m/>
    <m/>
    <m/>
    <m/>
    <n v="44.27664538795721"/>
    <n v="0.59576235084733475"/>
    <n v="4.0503518053616568E-5"/>
    <n v="4.2701423036321957"/>
    <m/>
    <n v="0.27401312954806262"/>
    <n v="13.43163781853587"/>
    <n v="0"/>
    <n v="2.7397259661596111E-5"/>
    <n v="1769.057232894198"/>
    <n v="1296666.6184531341"/>
    <n v="1000000"/>
    <n v="0.1024108476979267"/>
    <n v="17268.16199047364"/>
    <m/>
    <n v="14.79452054794521"/>
    <m/>
    <n v="1768447.1076295229"/>
    <m/>
    <m/>
    <n v="0"/>
    <m/>
    <m/>
    <m/>
    <n v="2997363.8415887542"/>
    <n v="1971001.3952425399"/>
    <n v="11.731289646936281"/>
    <n v="11.403923571724089"/>
    <n v="2739726.0273972601"/>
    <n v="1"/>
    <m/>
    <m/>
    <n v="0"/>
    <m/>
    <m/>
    <m/>
    <m/>
    <m/>
    <m/>
    <m/>
    <n v="165.91932517254051"/>
    <m/>
    <n v="7800457.669070363"/>
    <m/>
    <n v="1990884.716356074"/>
    <m/>
    <n v="2371339.1313973898"/>
    <m/>
    <n v="73736470.9761509"/>
    <n v="227256065.34476739"/>
    <n v="179.76091567989221"/>
    <m/>
    <n v="0.41095890410958902"/>
    <m/>
    <n v="54"/>
    <n v="9.1"/>
    <n v="13"/>
    <n v="5"/>
    <n v="4.5"/>
    <n v="4317000"/>
    <n v="1.8"/>
  </r>
  <r>
    <x v="56"/>
    <n v="0"/>
    <n v="333162657.56187522"/>
    <m/>
    <n v="0.67348649960589957"/>
    <m/>
    <m/>
    <n v="3489.7388407241419"/>
    <m/>
    <m/>
    <m/>
    <m/>
    <m/>
    <m/>
    <n v="1016696838.40105"/>
    <m/>
    <n v="5112317550.6483374"/>
    <n v="74200000"/>
    <n v="0"/>
    <m/>
    <n v="20835.780252470831"/>
    <n v="0"/>
    <m/>
    <m/>
    <n v="0"/>
    <n v="0"/>
    <n v="41121349.652761713"/>
    <n v="11697.973160598291"/>
    <n v="5.361861068850506"/>
    <m/>
    <m/>
    <n v="0"/>
    <m/>
    <n v="993600000"/>
    <n v="3.313588710849072E-3"/>
    <m/>
    <n v="1185817.115493583"/>
    <m/>
    <n v="791730.51716029644"/>
    <n v="292911.00063984911"/>
    <m/>
    <n v="600000"/>
    <m/>
    <n v="1246384.75899855"/>
    <m/>
    <n v="6525574.654442668"/>
    <n v="44954578.123763233"/>
    <m/>
    <n v="4724370.9780620821"/>
    <n v="4320000"/>
    <n v="50"/>
    <n v="0"/>
    <m/>
    <m/>
    <n v="1.5057351987572569"/>
    <m/>
    <m/>
    <n v="0.19999998807907099"/>
    <n v="11734.18062119786"/>
    <n v="0.81515101153403435"/>
    <n v="12845.557538269721"/>
    <n v="0"/>
    <m/>
    <n v="0"/>
    <n v="0"/>
    <n v="27397.260273972599"/>
    <n v="0"/>
    <m/>
    <n v="0"/>
    <n v="0"/>
    <n v="0"/>
    <n v="4.4541460180044207E-2"/>
    <n v="144744.84650641179"/>
    <m/>
    <n v="227249409.0150665"/>
    <n v="8219.17808219178"/>
    <n v="7031963.4703196343"/>
    <n v="0"/>
    <n v="30000000"/>
    <n v="0"/>
    <n v="0"/>
    <n v="282000"/>
    <n v="488299.0131407716"/>
    <n v="10001.50684931505"/>
    <n v="0"/>
    <n v="0"/>
    <n v="2.7397260273972601E-2"/>
    <n v="3.0441883474711641E-2"/>
    <m/>
    <n v="0.30141114043188899"/>
    <n v="60.955335228131737"/>
    <n v="0.53618611487484624"/>
    <n v="2.7397259661596111E-5"/>
    <n v="0"/>
    <m/>
    <m/>
    <m/>
    <m/>
    <n v="27397.260273972599"/>
    <n v="0"/>
    <m/>
    <n v="0"/>
    <n v="0"/>
    <n v="0"/>
    <m/>
    <n v="0"/>
    <m/>
    <m/>
    <n v="0"/>
    <m/>
    <n v="336728.49746517767"/>
    <n v="30000000"/>
    <n v="68031963.470319629"/>
    <m/>
    <m/>
    <m/>
    <m/>
    <n v="47.57728037261289"/>
    <n v="0.53618611487484624"/>
    <n v="4.12530182219576E-5"/>
    <n v="4.2700261474581769"/>
    <m/>
    <n v="0.27401388015791639"/>
    <n v="13.4328493760668"/>
    <n v="0"/>
    <n v="2.7397259661596111E-5"/>
    <n v="1769.8284411490949"/>
    <n v="1296666.6184531341"/>
    <n v="1000000"/>
    <n v="0.1024554929980714"/>
    <n v="17268.757752824491"/>
    <m/>
    <n v="14.79452054794521"/>
    <m/>
    <n v="1769279.0890299"/>
    <m/>
    <m/>
    <n v="0"/>
    <m/>
    <m/>
    <m/>
    <n v="3292381.7430996369"/>
    <n v="2399470.742459788"/>
    <n v="11.8144921446784"/>
    <n v="11.549022511928021"/>
    <n v="2739726.0273972601"/>
    <n v="1"/>
    <m/>
    <m/>
    <n v="0"/>
    <m/>
    <m/>
    <m/>
    <m/>
    <m/>
    <m/>
    <m/>
    <n v="2188735.2335236552"/>
    <m/>
    <n v="866717.51878559589"/>
    <m/>
    <n v="2083578.025247081"/>
    <m/>
    <n v="263482.12571082113"/>
    <m/>
    <n v="77169556.490632638"/>
    <n v="227249409.0150665"/>
    <n v="2371327.4469378712"/>
    <m/>
    <n v="0.41095890410958902"/>
    <m/>
    <n v="55"/>
    <n v="6.8"/>
    <n v="12.9"/>
    <n v="3"/>
    <n v="0.5"/>
    <n v="4066000"/>
    <n v="4.4000000000000004"/>
  </r>
  <r>
    <x v="57"/>
    <n v="0"/>
    <n v="333162657.56187522"/>
    <m/>
    <n v="0.67347693572795475"/>
    <m/>
    <m/>
    <n v="3489.6366260876171"/>
    <m/>
    <m/>
    <m/>
    <m/>
    <m/>
    <m/>
    <n v="1016726125.025165"/>
    <m/>
    <n v="5112737658.2295399"/>
    <n v="74200000"/>
    <n v="0"/>
    <m/>
    <n v="20432.619441248971"/>
    <n v="0"/>
    <m/>
    <m/>
    <n v="0"/>
    <n v="0"/>
    <n v="41142185.433014177"/>
    <n v="11650.39588022568"/>
    <n v="4.8256749539756596"/>
    <m/>
    <m/>
    <n v="0"/>
    <m/>
    <n v="993600000"/>
    <n v="2.935650308672337E-3"/>
    <m/>
    <n v="1127498.9328527269"/>
    <m/>
    <n v="0"/>
    <n v="278505.71249748638"/>
    <m/>
    <n v="600000"/>
    <m/>
    <n v="217584.5703087945"/>
    <m/>
    <n v="1139186.2319832169"/>
    <n v="44955404.051787153"/>
    <m/>
    <n v="4492027.6209271997"/>
    <n v="310209.79960921872"/>
    <n v="50"/>
    <n v="0"/>
    <m/>
    <m/>
    <n v="1.533091206013008"/>
    <m/>
    <m/>
    <n v="0.19999998807907099"/>
    <n v="11391.86206520421"/>
    <n v="1.473410684170728"/>
    <n v="23218.742850356139"/>
    <n v="0"/>
    <m/>
    <n v="0"/>
    <n v="0"/>
    <n v="27397.260273972599"/>
    <n v="0"/>
    <m/>
    <n v="0"/>
    <n v="0"/>
    <n v="0"/>
    <n v="5.477164545299984E-2"/>
    <n v="144740.6069221478"/>
    <m/>
    <n v="227242752.86777201"/>
    <n v="8219.17808219178"/>
    <n v="7031963.4703196343"/>
    <n v="0"/>
    <n v="30000000"/>
    <n v="0"/>
    <n v="0"/>
    <n v="282000"/>
    <n v="488346.53562662372"/>
    <n v="10001.53424657532"/>
    <n v="0"/>
    <n v="0"/>
    <n v="2.7397260273972601E-2"/>
    <n v="3.0441910754072821E-2"/>
    <m/>
    <n v="0.30141189104174271"/>
    <n v="64.401763705427101"/>
    <n v="0.48256750258838199"/>
    <n v="2.7397259661596111E-5"/>
    <n v="0"/>
    <m/>
    <m/>
    <m/>
    <m/>
    <n v="27397.260273972599"/>
    <n v="0"/>
    <m/>
    <n v="0"/>
    <n v="0"/>
    <n v="0"/>
    <m/>
    <n v="0"/>
    <m/>
    <m/>
    <n v="0"/>
    <m/>
    <n v="15527.10951570002"/>
    <n v="30000000"/>
    <n v="68031963.470319629"/>
    <m/>
    <m/>
    <m/>
    <m/>
    <n v="51.022406864023587"/>
    <n v="0.48256750258838199"/>
    <n v="4.2002497856047907E-5"/>
    <n v="4.2699099944672376"/>
    <m/>
    <n v="0.27401463076777011"/>
    <n v="13.43415136195145"/>
    <n v="0"/>
    <n v="2.7397259661596111E-5"/>
    <n v="1770.5996494039921"/>
    <n v="1296666.6184531341"/>
    <n v="1000000"/>
    <n v="0.102500138298216"/>
    <n v="17269.293938939361"/>
    <m/>
    <n v="14.79452054794521"/>
    <m/>
    <n v="1770105.0170538281"/>
    <m/>
    <m/>
    <n v="0"/>
    <m/>
    <m/>
    <m/>
    <n v="2916862.146696833"/>
    <n v="2038356.4341993469"/>
    <n v="11.70788235739375"/>
    <n v="11.42771020665937"/>
    <n v="2739726.0273972601"/>
    <n v="1"/>
    <m/>
    <m/>
    <n v="0"/>
    <m/>
    <m/>
    <m/>
    <m/>
    <m/>
    <m/>
    <m/>
    <n v="100926.2118520501"/>
    <m/>
    <n v="0"/>
    <m/>
    <n v="2043261.9441248961"/>
    <m/>
    <n v="0"/>
    <m/>
    <n v="75676368.300922066"/>
    <n v="227242752.86777201"/>
    <n v="109345.8416598593"/>
    <m/>
    <n v="0.41095890410958902"/>
    <m/>
    <n v="56"/>
    <n v="7.1"/>
    <n v="12"/>
    <n v="4.0999999999999996"/>
    <n v="0"/>
    <n v="3686000"/>
    <n v="8.8000000000000007"/>
  </r>
  <r>
    <x v="58"/>
    <n v="0"/>
    <n v="333162657.56187522"/>
    <m/>
    <n v="0.67346737155183289"/>
    <m/>
    <m/>
    <n v="3489.5344142521499"/>
    <m/>
    <m/>
    <m/>
    <m/>
    <m/>
    <m/>
    <n v="1016752254.729944"/>
    <m/>
    <n v="5113182924.9995546"/>
    <n v="74200000"/>
    <n v="0"/>
    <m/>
    <n v="19874.669655765661"/>
    <n v="0"/>
    <m/>
    <m/>
    <n v="0"/>
    <n v="0"/>
    <n v="41162618.052455433"/>
    <n v="11599.37347336166"/>
    <n v="4.3431074513872776"/>
    <m/>
    <m/>
    <n v="0"/>
    <m/>
    <n v="993600000"/>
    <n v="2.7892579525434749E-3"/>
    <m/>
    <n v="829205.49401733105"/>
    <m/>
    <n v="0"/>
    <n v="204823.66784491841"/>
    <m/>
    <n v="600000"/>
    <m/>
    <n v="0"/>
    <m/>
    <n v="0"/>
    <n v="44956224.529378466"/>
    <m/>
    <n v="3303607.5458857808"/>
    <n v="0"/>
    <n v="50"/>
    <n v="0"/>
    <m/>
    <m/>
    <n v="1.560446463789124"/>
    <m/>
    <m/>
    <n v="0.19999998807907099"/>
    <n v="0"/>
    <n v="2.5606746079267801"/>
    <n v="40352.39182370362"/>
    <n v="0"/>
    <m/>
    <n v="0"/>
    <n v="0"/>
    <n v="27397.260273972599"/>
    <n v="0"/>
    <m/>
    <n v="0"/>
    <n v="0"/>
    <n v="0"/>
    <n v="5.9913185767614882E-2"/>
    <n v="144736.36745406399"/>
    <m/>
    <n v="227236096.90288049"/>
    <n v="8219.17808219178"/>
    <n v="7031963.4703196343"/>
    <n v="0"/>
    <n v="30000000"/>
    <n v="0"/>
    <n v="0"/>
    <n v="282000"/>
    <n v="488397.50323896721"/>
    <n v="10001.56164383559"/>
    <n v="0"/>
    <n v="0"/>
    <n v="2.7397260273972601E-2"/>
    <n v="3.0441939038613652E-2"/>
    <m/>
    <n v="0.30141264165159642"/>
    <n v="67.994389615466432"/>
    <n v="0.43431075161046218"/>
    <n v="2.7397259661596111E-5"/>
    <n v="0"/>
    <m/>
    <m/>
    <m/>
    <m/>
    <n v="27397.260273972599"/>
    <n v="0"/>
    <m/>
    <n v="0"/>
    <n v="0"/>
    <n v="0"/>
    <m/>
    <n v="0"/>
    <m/>
    <m/>
    <n v="0"/>
    <m/>
    <n v="-1009.262118520502"/>
    <n v="30000000"/>
    <n v="68031963.470319629"/>
    <m/>
    <m/>
    <m/>
    <m/>
    <n v="54.613636401153222"/>
    <n v="0.43431075161046218"/>
    <n v="4.2751956956450068E-5"/>
    <n v="4.269793844659322"/>
    <m/>
    <n v="0.27401538137762382"/>
    <n v="13.43554773486116"/>
    <n v="0"/>
    <n v="2.7397259661596111E-5"/>
    <n v="1771.370857658889"/>
    <n v="1296666.6184531341"/>
    <n v="1000000"/>
    <n v="0.1025447835983606"/>
    <n v="17269.776506441951"/>
    <m/>
    <n v="14.79452054794521"/>
    <m/>
    <n v="1770925.494645142"/>
    <m/>
    <m/>
    <n v="0"/>
    <m/>
    <m/>
    <m/>
    <n v="2771406.701647196"/>
    <n v="1966583.0338022781"/>
    <n v="11.66475424662236"/>
    <n v="11.402349112668549"/>
    <n v="2739726.0273972601"/>
    <n v="1"/>
    <m/>
    <m/>
    <n v="0"/>
    <m/>
    <m/>
    <m/>
    <m/>
    <m/>
    <m/>
    <m/>
    <n v="-6560.2037703832639"/>
    <m/>
    <n v="0"/>
    <m/>
    <n v="1987466.965576564"/>
    <m/>
    <n v="0"/>
    <m/>
    <n v="73609887.61394681"/>
    <n v="227236096.90288049"/>
    <n v="-7107.4797078908596"/>
    <m/>
    <n v="0.41095890410958902"/>
    <m/>
    <n v="57"/>
    <n v="7.3"/>
    <n v="16.2"/>
    <n v="0.6"/>
    <n v="0"/>
    <n v="3540000"/>
    <n v="10.8"/>
  </r>
  <r>
    <x v="59"/>
    <n v="0"/>
    <n v="333162657.56187522"/>
    <m/>
    <n v="0.67345780707752567"/>
    <m/>
    <m/>
    <n v="3489.4322052176899"/>
    <m/>
    <m/>
    <m/>
    <m/>
    <m/>
    <m/>
    <n v="1016775543.213698"/>
    <m/>
    <n v="5113654867.5036449"/>
    <n v="74200000"/>
    <n v="0"/>
    <m/>
    <n v="19327.15842926758"/>
    <n v="0"/>
    <m/>
    <m/>
    <n v="0"/>
    <n v="0"/>
    <n v="41182492.722111203"/>
    <n v="11544.7598369605"/>
    <n v="3.9087966997768149"/>
    <m/>
    <m/>
    <n v="0"/>
    <m/>
    <n v="993600000"/>
    <n v="2.6712642374644249E-3"/>
    <m/>
    <n v="569664.17438990634"/>
    <m/>
    <n v="0"/>
    <n v="140713.85980945901"/>
    <m/>
    <n v="600000"/>
    <m/>
    <n v="0"/>
    <m/>
    <n v="-600000"/>
    <n v="44957040.099426001"/>
    <m/>
    <n v="2269578.3840235309"/>
    <n v="0"/>
    <n v="50"/>
    <n v="0"/>
    <m/>
    <m/>
    <n v="1.5878009721061399"/>
    <m/>
    <m/>
    <n v="0.19999998807907099"/>
    <n v="-5999.9998658895493"/>
    <n v="2.8479555072409508"/>
    <n v="44879.507989383528"/>
    <n v="0"/>
    <m/>
    <n v="0"/>
    <n v="0"/>
    <n v="27397.260273972599"/>
    <n v="0"/>
    <m/>
    <n v="0"/>
    <n v="0"/>
    <n v="0"/>
    <n v="6.0745971602614822E-2"/>
    <n v="144732.1281021584"/>
    <m/>
    <n v="227229441.12038869"/>
    <n v="8219.17808219178"/>
    <n v="7031963.4703196343"/>
    <n v="0"/>
    <n v="30000000"/>
    <n v="0"/>
    <n v="0"/>
    <n v="282000"/>
    <n v="488452.06208084768"/>
    <n v="10001.589041095869"/>
    <n v="0"/>
    <n v="0"/>
    <n v="2.7397260273972601E-2"/>
    <n v="3.0441968346329239E-2"/>
    <m/>
    <n v="0.30141339226145009"/>
    <n v="71.734735521500468"/>
    <n v="0.39087967580224248"/>
    <n v="2.7397259661596111E-5"/>
    <n v="0"/>
    <m/>
    <m/>
    <m/>
    <m/>
    <n v="27397.260273972599"/>
    <n v="0"/>
    <m/>
    <n v="0"/>
    <n v="0"/>
    <n v="0"/>
    <m/>
    <n v="0"/>
    <m/>
    <m/>
    <n v="0"/>
    <m/>
    <n v="65.602037703832636"/>
    <n v="30000000"/>
    <n v="68031963.470319629"/>
    <m/>
    <m/>
    <m/>
    <m/>
    <n v="58.352487544429422"/>
    <n v="0.39087967580224248"/>
    <n v="4.3501395523726647E-5"/>
    <n v="4.2696776980343669"/>
    <m/>
    <n v="0.27401613198747748"/>
    <n v="13.43704249761899"/>
    <n v="0"/>
    <n v="2.7397259661596111E-5"/>
    <n v="1772.142065913785"/>
    <n v="1296666.6184531341"/>
    <n v="1000000"/>
    <n v="0.10258942889850529"/>
    <n v="17270.210817193562"/>
    <m/>
    <n v="14.79452054794521"/>
    <m/>
    <n v="1771741.0646926761"/>
    <m/>
    <m/>
    <n v="0"/>
    <m/>
    <m/>
    <m/>
    <n v="2654168.1463446519"/>
    <n v="1913454.286535193"/>
    <n v="11.62916179256225"/>
    <n v="11.383276648590289"/>
    <n v="2739726.0273972601"/>
    <n v="1"/>
    <m/>
    <m/>
    <n v="0"/>
    <m/>
    <m/>
    <m/>
    <m/>
    <m/>
    <m/>
    <m/>
    <n v="426.4132450749122"/>
    <m/>
    <n v="0"/>
    <m/>
    <n v="1932715.8429267569"/>
    <m/>
    <n v="0"/>
    <m/>
    <n v="71582068.256546542"/>
    <n v="227229441.12038869"/>
    <n v="461.98618101290589"/>
    <m/>
    <n v="0.41095890410958902"/>
    <m/>
    <n v="58"/>
    <n v="9.6999999999999993"/>
    <n v="18.399999999999999"/>
    <n v="1.6"/>
    <n v="0"/>
    <n v="3396000"/>
    <n v="10.6"/>
  </r>
  <r>
    <x v="60"/>
    <n v="0"/>
    <n v="333162657.56187522"/>
    <m/>
    <n v="0.6734482423050252"/>
    <m/>
    <m/>
    <n v="3489.3299989841839"/>
    <m/>
    <m/>
    <m/>
    <m/>
    <m/>
    <m/>
    <n v="1016796274.604272"/>
    <m/>
    <n v="5114154983.1979246"/>
    <n v="74200000"/>
    <n v="0"/>
    <m/>
    <n v="19000.000000000018"/>
    <n v="0"/>
    <m/>
    <m/>
    <n v="0"/>
    <n v="0"/>
    <n v="41201819.88054046"/>
    <n v="11486.407349416069"/>
    <n v="3.5179170239745732"/>
    <m/>
    <m/>
    <n v="0"/>
    <m/>
    <n v="993600000"/>
    <n v="2.5942694822430031E-3"/>
    <m/>
    <n v="391359.28780586558"/>
    <m/>
    <n v="23751915.514808889"/>
    <n v="96670.421689098293"/>
    <m/>
    <n v="600000"/>
    <m/>
    <n v="0"/>
    <m/>
    <n v="-1194000.00013411"/>
    <n v="44957851.250745147"/>
    <m/>
    <n v="1559200.3498241659"/>
    <n v="0"/>
    <n v="50"/>
    <n v="0"/>
    <m/>
    <m/>
    <n v="1.6151547309845891"/>
    <m/>
    <m/>
    <n v="0.19999998807907099"/>
    <n v="-11939.999734461309"/>
    <n v="0.37854861382138888"/>
    <n v="5965.3584809075173"/>
    <n v="0"/>
    <m/>
    <n v="0"/>
    <n v="0"/>
    <n v="27397.260273972599"/>
    <n v="0"/>
    <m/>
    <n v="0"/>
    <n v="0"/>
    <n v="0"/>
    <n v="0.1175797662324435"/>
    <n v="144727.88886642881"/>
    <m/>
    <n v="227222785.52029309"/>
    <n v="8219.17808219178"/>
    <n v="7031963.4703196343"/>
    <n v="0"/>
    <n v="30000000"/>
    <n v="0"/>
    <n v="0"/>
    <n v="282000"/>
    <n v="488510.35977387161"/>
    <n v="10001.616438356141"/>
    <n v="0"/>
    <n v="0"/>
    <n v="2.7397260273972601E-2"/>
    <n v="3.0441998695204781E-2"/>
    <m/>
    <n v="0.30141414287130391"/>
    <n v="75.624231286242434"/>
    <n v="0.35179170763956208"/>
    <n v="2.7397259661596111E-5"/>
    <n v="0"/>
    <m/>
    <m/>
    <m/>
    <m/>
    <n v="27397.260273972599"/>
    <n v="0"/>
    <m/>
    <n v="0"/>
    <n v="0"/>
    <n v="0"/>
    <m/>
    <n v="0"/>
    <m/>
    <m/>
    <n v="0"/>
    <m/>
    <n v="-4.2641324507491234"/>
    <n v="30000000"/>
    <n v="68031963.470319629"/>
    <m/>
    <m/>
    <m/>
    <m/>
    <n v="62.240386112137926"/>
    <n v="0.35179170763956208"/>
    <n v="4.4250813558440198E-5"/>
    <n v="4.2695615545923138"/>
    <m/>
    <n v="0.27401688259733131"/>
    <n v="13.438639694652441"/>
    <n v="0"/>
    <n v="2.7397259661596111E-5"/>
    <n v="1772.9132741686819"/>
    <n v="1296666.6184531341"/>
    <n v="1000000"/>
    <n v="0.10263407419864989"/>
    <n v="17270.601696869358"/>
    <m/>
    <n v="14.79452054794521"/>
    <m/>
    <n v="1772552.216011819"/>
    <m/>
    <m/>
    <n v="0"/>
    <m/>
    <m/>
    <m/>
    <n v="2577666.157556647"/>
    <n v="1880995.735867549"/>
    <n v="11.60551118263208"/>
    <n v="11.371493979522899"/>
    <n v="2739726.0273972601"/>
    <n v="1"/>
    <m/>
    <m/>
    <n v="0"/>
    <m/>
    <m/>
    <m/>
    <m/>
    <m/>
    <m/>
    <m/>
    <n v="-27.716860929869309"/>
    <m/>
    <n v="26001525.563567881"/>
    <m/>
    <n v="1900000"/>
    <m/>
    <n v="7904463.7713246346"/>
    <m/>
    <n v="69604472.905630395"/>
    <n v="227222785.52029309"/>
    <n v="-30.029101765838899"/>
    <m/>
    <n v="0.41095890410958902"/>
    <m/>
    <n v="59"/>
    <n v="12.2"/>
    <n v="17.8"/>
    <n v="9.1"/>
    <n v="15"/>
    <n v="3632000"/>
    <n v="1.8"/>
  </r>
  <r>
    <x v="61"/>
    <n v="0"/>
    <n v="333162657.56187522"/>
    <m/>
    <n v="0.67343867723432327"/>
    <m/>
    <m/>
    <n v="3489.2277955515801"/>
    <m/>
    <m/>
    <m/>
    <m/>
    <m/>
    <m/>
    <n v="1016814704.616152"/>
    <m/>
    <n v="5114684752.844203"/>
    <n v="74200000"/>
    <n v="0"/>
    <m/>
    <n v="23164.803721636061"/>
    <n v="0"/>
    <m/>
    <m/>
    <n v="0"/>
    <n v="0"/>
    <n v="41220819.88054046"/>
    <n v="11424.16696330394"/>
    <n v="3.1661253163350112"/>
    <m/>
    <m/>
    <n v="0"/>
    <m/>
    <n v="993600000"/>
    <n v="4.4996032397217186E-3"/>
    <m/>
    <n v="268863.83072262967"/>
    <m/>
    <n v="0"/>
    <n v="66412.579700410526"/>
    <m/>
    <n v="988643.49814841594"/>
    <m/>
    <n v="4196242.4032521658"/>
    <m/>
    <n v="21969855.51440924"/>
    <n v="44958658.42346365"/>
    <m/>
    <n v="1071170.6403292019"/>
    <n v="4320000"/>
    <n v="50"/>
    <n v="0"/>
    <m/>
    <m/>
    <n v="1.642507740445003"/>
    <m/>
    <m/>
    <n v="0.19999998807907099"/>
    <n v="27267.146883615649"/>
    <n v="1.8941963722352699"/>
    <n v="29849.694282461191"/>
    <n v="0"/>
    <m/>
    <n v="0"/>
    <n v="0"/>
    <n v="27397.260273972599"/>
    <n v="0"/>
    <m/>
    <n v="0"/>
    <n v="0"/>
    <n v="0"/>
    <n v="2.2039506426170571E-2"/>
    <n v="144723.64974687289"/>
    <m/>
    <n v="227216130.10259041"/>
    <n v="8219.17808219178"/>
    <n v="7031963.4703196343"/>
    <n v="0"/>
    <n v="30000000"/>
    <n v="0"/>
    <n v="0"/>
    <n v="282000"/>
    <n v="488572.54536546319"/>
    <n v="10001.643835616411"/>
    <n v="0"/>
    <n v="0"/>
    <n v="2.7397260273972601E-2"/>
    <n v="3.044203010321548E-2"/>
    <m/>
    <n v="0.30141489348115758"/>
    <n v="79.664214245635591"/>
    <n v="0.31661253635139552"/>
    <n v="2.7397259661596111E-5"/>
    <n v="0"/>
    <m/>
    <m/>
    <m/>
    <m/>
    <n v="27397.260273972599"/>
    <n v="0"/>
    <m/>
    <n v="0"/>
    <n v="0"/>
    <n v="0"/>
    <m/>
    <n v="0"/>
    <m/>
    <m/>
    <n v="0"/>
    <m/>
    <n v="1122434.132696707"/>
    <n v="30000000"/>
    <n v="68031963.470319629"/>
    <m/>
    <m/>
    <m/>
    <m/>
    <n v="66.278665356731054"/>
    <n v="0.31661253635139552"/>
    <n v="4.5000211061153258E-5"/>
    <n v="4.269445414333104"/>
    <m/>
    <n v="0.27401763320718497"/>
    <n v="13.44034340945249"/>
    <n v="0"/>
    <n v="2.7397259661596111E-5"/>
    <n v="1773.6844824235791"/>
    <n v="1296666.6184531341"/>
    <n v="1000000"/>
    <n v="0.1026787194987946"/>
    <n v="17270.953488577001"/>
    <m/>
    <n v="14.79452054794521"/>
    <m/>
    <n v="1773359.388730325"/>
    <m/>
    <m/>
    <n v="0"/>
    <m/>
    <m/>
    <m/>
    <n v="4470805.7789875008"/>
    <n v="3415749.7011386752"/>
    <n v="12.114428002791181"/>
    <n v="11.848174694431959"/>
    <n v="2739726.0273972601"/>
    <n v="1"/>
    <m/>
    <m/>
    <n v="0"/>
    <m/>
    <m/>
    <m/>
    <m/>
    <m/>
    <m/>
    <m/>
    <n v="7295821.8625285979"/>
    <m/>
    <n v="0"/>
    <m/>
    <n v="2316480.372163604"/>
    <m/>
    <n v="0"/>
    <m/>
    <n v="85795569.339392722"/>
    <n v="227216130.10259041"/>
    <n v="7904465.7232162487"/>
    <m/>
    <n v="0.41095890410958902"/>
    <m/>
    <n v="60"/>
    <n v="7.6"/>
    <n v="11"/>
    <n v="2.5"/>
    <n v="0"/>
    <n v="3854000"/>
    <n v="10.7"/>
  </r>
  <r>
    <x v="62"/>
    <n v="0"/>
    <n v="333162657.56187522"/>
    <m/>
    <n v="0.67342911186541232"/>
    <m/>
    <m/>
    <n v="3489.125594919828"/>
    <m/>
    <m/>
    <m/>
    <m/>
    <m/>
    <m/>
    <n v="1016831063.391857"/>
    <m/>
    <n v="5115245642.5905638"/>
    <n v="74200000"/>
    <n v="0"/>
    <m/>
    <n v="22531.29460369562"/>
    <n v="0"/>
    <m/>
    <m/>
    <n v="0"/>
    <n v="0"/>
    <n v="41243984.684262097"/>
    <n v="11357.888297947209"/>
    <n v="2.8495127799836149"/>
    <m/>
    <m/>
    <n v="0"/>
    <m/>
    <n v="993600000"/>
    <n v="3.083164672299109E-3"/>
    <m/>
    <n v="1237966.29492274"/>
    <m/>
    <n v="0"/>
    <n v="305792.47125581629"/>
    <m/>
    <n v="600000"/>
    <m/>
    <n v="2375601.1710298839"/>
    <m/>
    <n v="12437702.466125051"/>
    <n v="44959462.013871007"/>
    <m/>
    <n v="4932136.633158328"/>
    <n v="4320000"/>
    <n v="50"/>
    <n v="0"/>
    <m/>
    <m/>
    <n v="1.6698600005079149"/>
    <m/>
    <m/>
    <n v="0.19999998807907099"/>
    <n v="33689.58110067332"/>
    <n v="2.340350553558153"/>
    <n v="36880.415125630287"/>
    <n v="0"/>
    <m/>
    <n v="0"/>
    <n v="0"/>
    <n v="27397.260273972599"/>
    <n v="0"/>
    <m/>
    <n v="0"/>
    <n v="0"/>
    <n v="0"/>
    <n v="6.2763224836614511E-3"/>
    <n v="144719.41074348861"/>
    <m/>
    <n v="227209474.8672772"/>
    <n v="8219.17808219178"/>
    <n v="7031963.4703196343"/>
    <n v="0"/>
    <n v="30000000"/>
    <n v="0"/>
    <n v="0"/>
    <n v="282000"/>
    <n v="488638.76923629938"/>
    <n v="10001.67123287669"/>
    <n v="0"/>
    <n v="0"/>
    <n v="2.7397260273972601E-2"/>
    <n v="3.0442062588326581E-2"/>
    <m/>
    <n v="0.30141564409101129"/>
    <n v="83.85592932322028"/>
    <n v="0.28495128224446648"/>
    <n v="2.7397259661596111E-5"/>
    <n v="0"/>
    <m/>
    <m/>
    <m/>
    <m/>
    <n v="27397.260273972599"/>
    <n v="0"/>
    <m/>
    <n v="0"/>
    <n v="0"/>
    <n v="0"/>
    <m/>
    <n v="0"/>
    <m/>
    <m/>
    <n v="0"/>
    <m/>
    <n v="-72958.218625285954"/>
    <n v="30000000"/>
    <n v="68031963.470319629"/>
    <m/>
    <m/>
    <m/>
    <m/>
    <n v="70.468566081730643"/>
    <n v="0.28495128224446648"/>
    <n v="4.5749588032428359E-5"/>
    <n v="4.2693292772566807"/>
    <m/>
    <n v="0.27401838381703869"/>
    <n v="13.44215776203758"/>
    <n v="0"/>
    <n v="2.7397259661596111E-5"/>
    <n v="1774.4556906784751"/>
    <n v="1296666.6184531341"/>
    <n v="1000000"/>
    <n v="0.1027233647989392"/>
    <n v="17271.27010111335"/>
    <m/>
    <n v="14.79452054794521"/>
    <m/>
    <n v="1774162.9791376791"/>
    <m/>
    <m/>
    <n v="0"/>
    <m/>
    <m/>
    <m/>
    <n v="3063432.4183963938"/>
    <n v="2157639.9471405782"/>
    <n v="11.750266384981551"/>
    <n v="11.46889071994501"/>
    <n v="2739726.0273972601"/>
    <n v="1"/>
    <m/>
    <m/>
    <n v="0"/>
    <m/>
    <m/>
    <m/>
    <m/>
    <m/>
    <m/>
    <m/>
    <n v="-474228.42106435879"/>
    <m/>
    <n v="0"/>
    <m/>
    <n v="2253129.460369559"/>
    <m/>
    <n v="0"/>
    <m/>
    <n v="83449239.272946656"/>
    <n v="227209474.8672772"/>
    <n v="-513790.27200905612"/>
    <m/>
    <n v="0.41095890410958902"/>
    <m/>
    <n v="61"/>
    <n v="7.1"/>
    <n v="14.3"/>
    <n v="0.3"/>
    <n v="0"/>
    <n v="3316000"/>
    <n v="10.5"/>
  </r>
  <r>
    <x v="63"/>
    <n v="0"/>
    <n v="333162657.56187522"/>
    <m/>
    <n v="0.67341954619828392"/>
    <m/>
    <m/>
    <n v="3489.0233970888762"/>
    <m/>
    <m/>
    <m/>
    <m/>
    <m/>
    <m/>
    <n v="1016845558.05919"/>
    <m/>
    <n v="5115839105.7687578"/>
    <n v="74200000"/>
    <n v="0"/>
    <m/>
    <n v="21912.991937311908"/>
    <n v="0"/>
    <m/>
    <m/>
    <n v="0"/>
    <n v="0"/>
    <n v="41266515.978865787"/>
    <n v="11287.419731865481"/>
    <n v="2.5645614977391489"/>
    <m/>
    <m/>
    <n v="0"/>
    <m/>
    <n v="993600000"/>
    <n v="3.1516658477869562E-3"/>
    <m/>
    <n v="1446758.7385404231"/>
    <m/>
    <n v="0"/>
    <n v="357366.70035659859"/>
    <m/>
    <n v="600000"/>
    <m/>
    <n v="975706.63737294741"/>
    <m/>
    <n v="5108411.7139944891"/>
    <n v="44960262.378784798"/>
    <m/>
    <n v="5763979.0380096547"/>
    <n v="3516691.3133135932"/>
    <n v="50"/>
    <n v="0"/>
    <m/>
    <m/>
    <n v="1.697211511193855"/>
    <m/>
    <m/>
    <n v="0.19999998807907099"/>
    <n v="16013.7633079487"/>
    <n v="1.1124454088732481"/>
    <n v="17530.471416545191"/>
    <n v="0"/>
    <m/>
    <n v="0"/>
    <n v="0"/>
    <n v="27397.260273972599"/>
    <n v="0"/>
    <m/>
    <n v="0"/>
    <n v="0"/>
    <n v="0"/>
    <n v="1.077639069302091E-3"/>
    <n v="144715.17185627401"/>
    <m/>
    <n v="227202819.81435019"/>
    <n v="8219.17808219178"/>
    <n v="7031963.4703196343"/>
    <n v="0"/>
    <n v="30000000"/>
    <n v="0"/>
    <n v="0"/>
    <n v="282000"/>
    <n v="488709.18300786061"/>
    <n v="10001.69863013696"/>
    <n v="0"/>
    <n v="0"/>
    <n v="2.7397260273972601E-2"/>
    <n v="3.0442096168493419E-2"/>
    <m/>
    <n v="0.30141639470086512"/>
    <n v="88.200529085819696"/>
    <n v="0.2564561535954093"/>
    <n v="2.7397259661596111E-5"/>
    <n v="0"/>
    <m/>
    <m/>
    <m/>
    <m/>
    <n v="27397.260273972599"/>
    <n v="0"/>
    <m/>
    <n v="0"/>
    <n v="0"/>
    <n v="0"/>
    <m/>
    <n v="0"/>
    <m/>
    <m/>
    <n v="0"/>
    <m/>
    <n v="4742.2842106436001"/>
    <n v="30000000"/>
    <n v="68031963.470319629"/>
    <m/>
    <m/>
    <m/>
    <m/>
    <n v="74.811236699946846"/>
    <n v="0.2564561535954093"/>
    <n v="4.6498944472827977E-5"/>
    <n v="4.2692131433629843"/>
    <m/>
    <n v="0.27401913442689252"/>
    <n v="13.44408690642079"/>
    <n v="0"/>
    <n v="2.7397259661596111E-5"/>
    <n v="1775.226898933372"/>
    <n v="1296666.6184531341"/>
    <n v="1000000"/>
    <n v="0.1027680100990838"/>
    <n v="17271.555052395601"/>
    <m/>
    <n v="14.79452054794521"/>
    <m/>
    <n v="1774963.3440514731"/>
    <m/>
    <m/>
    <n v="0"/>
    <m/>
    <m/>
    <m/>
    <n v="3131495.1863611201"/>
    <n v="2174128.4860045211"/>
    <n v="11.7696031154926"/>
    <n v="11.47449261985421"/>
    <n v="2739726.0273972601"/>
    <n v="1"/>
    <m/>
    <m/>
    <n v="0"/>
    <m/>
    <m/>
    <m/>
    <m/>
    <m/>
    <m/>
    <m/>
    <n v="30824.847369183401"/>
    <m/>
    <n v="0"/>
    <m/>
    <n v="2191299.1937311888"/>
    <m/>
    <n v="0"/>
    <m/>
    <n v="81159229.39745146"/>
    <n v="227202819.81435019"/>
    <n v="33396.367680588737"/>
    <m/>
    <n v="0.41095890410958902"/>
    <m/>
    <n v="62"/>
    <n v="10.5"/>
    <n v="16.5"/>
    <n v="5.6"/>
    <n v="0"/>
    <n v="3236000"/>
    <n v="5"/>
  </r>
  <r>
    <x v="64"/>
    <n v="0"/>
    <n v="333162657.56187522"/>
    <m/>
    <n v="0.67340998023293053"/>
    <m/>
    <m/>
    <n v="3488.9212020586742"/>
    <m/>
    <m/>
    <m/>
    <m/>
    <m/>
    <m/>
    <n v="1016858375.032756"/>
    <m/>
    <n v="5116466584.4363489"/>
    <n v="74200000"/>
    <n v="0"/>
    <m/>
    <n v="21316.60792772202"/>
    <n v="0"/>
    <m/>
    <m/>
    <n v="0"/>
    <n v="0"/>
    <n v="41288428.970803097"/>
    <n v="11212.60849516553"/>
    <n v="2.30810534414374"/>
    <m/>
    <m/>
    <n v="0"/>
    <m/>
    <n v="993600000"/>
    <n v="3.0354676640830238E-3"/>
    <m/>
    <n v="1238825.6193578809"/>
    <m/>
    <n v="0"/>
    <n v="306004.73466210603"/>
    <m/>
    <n v="600000"/>
    <m/>
    <n v="0"/>
    <m/>
    <n v="0"/>
    <n v="44961059.839482233"/>
    <m/>
    <n v="4935560.23648558"/>
    <n v="0"/>
    <n v="50"/>
    <n v="0"/>
    <m/>
    <m/>
    <n v="1.7245622725233549"/>
    <m/>
    <m/>
    <n v="0.19999998807907099"/>
    <n v="0"/>
    <n v="2.5445592957067462"/>
    <n v="40098.438669698393"/>
    <n v="0"/>
    <m/>
    <n v="0"/>
    <n v="0"/>
    <n v="27397.260273972599"/>
    <n v="0"/>
    <m/>
    <n v="0"/>
    <n v="0"/>
    <n v="0"/>
    <n v="1.8885558439743859E-3"/>
    <n v="144710.9330852268"/>
    <m/>
    <n v="227196164.94380611"/>
    <n v="8219.17808219178"/>
    <n v="7031963.4703196343"/>
    <n v="0"/>
    <n v="30000000"/>
    <n v="0"/>
    <n v="0"/>
    <n v="282000"/>
    <n v="488783.93945003988"/>
    <n v="10001.726027397241"/>
    <n v="0"/>
    <n v="0"/>
    <n v="2.7397260273972601E-2"/>
    <n v="3.044213086166133E-2"/>
    <m/>
    <n v="0.30141714531071878"/>
    <n v="92.699073741305838"/>
    <n v="0.23081053785371891"/>
    <n v="2.7397259661596111E-5"/>
    <n v="0"/>
    <m/>
    <m/>
    <m/>
    <m/>
    <n v="27397.260273972599"/>
    <n v="0"/>
    <m/>
    <n v="0"/>
    <n v="0"/>
    <n v="0"/>
    <m/>
    <n v="0"/>
    <m/>
    <m/>
    <n v="0"/>
    <m/>
    <n v="-308.24847369183442"/>
    <n v="30000000"/>
    <n v="68031963.470319629"/>
    <m/>
    <m/>
    <m/>
    <m/>
    <n v="79.307733233775224"/>
    <n v="0.23081053785371891"/>
    <n v="4.7248280382914632E-5"/>
    <n v="4.269097012651959"/>
    <m/>
    <n v="0.27401988503674618"/>
    <n v="13.44613502807856"/>
    <n v="0"/>
    <n v="2.7397259661596111E-5"/>
    <n v="1775.9981071882689"/>
    <n v="1296666.6184531341"/>
    <n v="1000000"/>
    <n v="0.1028126553992285"/>
    <n v="17271.811508549192"/>
    <m/>
    <n v="14.79452054794521"/>
    <m/>
    <n v="1775760.804748897"/>
    <m/>
    <m/>
    <n v="0"/>
    <m/>
    <m/>
    <m/>
    <n v="3016040.671032893"/>
    <n v="2110035.9363707872"/>
    <n v="11.73667517717992"/>
    <n v="11.452596274389681"/>
    <n v="2739726.0273972601"/>
    <n v="1"/>
    <m/>
    <m/>
    <n v="0"/>
    <m/>
    <m/>
    <m/>
    <m/>
    <m/>
    <m/>
    <m/>
    <n v="-2003.615078996924"/>
    <m/>
    <n v="0"/>
    <m/>
    <n v="2131660.7927722"/>
    <m/>
    <n v="0"/>
    <m/>
    <n v="78950399.732303724"/>
    <n v="227196164.94380611"/>
    <n v="-2170.7638992382708"/>
    <m/>
    <n v="0.41095890410958902"/>
    <m/>
    <n v="63"/>
    <n v="10.5"/>
    <n v="17.3"/>
    <n v="5.3"/>
    <n v="0"/>
    <n v="3150000"/>
    <n v="10.9"/>
  </r>
  <r>
    <x v="65"/>
    <n v="0"/>
    <n v="333162657.56187522"/>
    <m/>
    <n v="0.67340041396934414"/>
    <m/>
    <m/>
    <n v="3488.819009829172"/>
    <m/>
    <m/>
    <m/>
    <m/>
    <m/>
    <m/>
    <n v="1016869682.085322"/>
    <m/>
    <n v="5117129510.6886969"/>
    <n v="74200000"/>
    <n v="0"/>
    <m/>
    <n v="20730.232935232711"/>
    <n v="0"/>
    <m/>
    <m/>
    <n v="0"/>
    <n v="0"/>
    <n v="41309745.578730829"/>
    <n v="11133.30076193175"/>
    <n v="2.0772948062900212"/>
    <m/>
    <m/>
    <n v="0"/>
    <m/>
    <n v="993600000"/>
    <n v="2.880976599689708E-3"/>
    <m/>
    <n v="851073.20049886394"/>
    <m/>
    <n v="0"/>
    <n v="210225.25271286679"/>
    <m/>
    <n v="600000"/>
    <m/>
    <n v="0"/>
    <m/>
    <n v="-600000"/>
    <n v="44961854.685239963"/>
    <m/>
    <n v="3390729.882465594"/>
    <n v="0"/>
    <n v="50"/>
    <n v="0"/>
    <m/>
    <m/>
    <n v="1.7519122845169439"/>
    <m/>
    <m/>
    <n v="0.19999998807907099"/>
    <n v="-5999.9998658895493"/>
    <n v="2.8451940171244319"/>
    <n v="44835.991046288102"/>
    <n v="0"/>
    <m/>
    <n v="0"/>
    <n v="0"/>
    <n v="27397.260273972599"/>
    <n v="0"/>
    <m/>
    <n v="0"/>
    <n v="0"/>
    <n v="0"/>
    <n v="9.3403748183081298E-3"/>
    <n v="144706.694430345"/>
    <m/>
    <n v="227189510.25564161"/>
    <n v="8219.17808219178"/>
    <n v="7031963.4703196343"/>
    <n v="0"/>
    <n v="30000000"/>
    <n v="0"/>
    <n v="0"/>
    <n v="282000"/>
    <n v="488863.19238875317"/>
    <n v="10001.753424657511"/>
    <n v="0"/>
    <n v="0"/>
    <n v="2.7397260273972601E-2"/>
    <n v="3.0442166685765749E-2"/>
    <m/>
    <n v="0.30141789592057261"/>
    <n v="97.352531079244841"/>
    <n v="0.20772948372441261"/>
    <n v="2.7397259661596111E-5"/>
    <n v="0"/>
    <m/>
    <m/>
    <m/>
    <m/>
    <n v="27397.260273972599"/>
    <n v="0"/>
    <m/>
    <n v="0"/>
    <n v="0"/>
    <n v="0"/>
    <m/>
    <n v="0"/>
    <m/>
    <m/>
    <n v="0"/>
    <m/>
    <n v="20.03615078996922"/>
    <n v="30000000"/>
    <n v="68031963.470319629"/>
    <m/>
    <m/>
    <m/>
    <m/>
    <n v="83.959019258373345"/>
    <n v="0.20772948372441261"/>
    <n v="4.7997595763250773E-5"/>
    <n v="4.2689808851235469"/>
    <m/>
    <n v="0.27402063564660001"/>
    <n v="13.44830634141943"/>
    <n v="0"/>
    <n v="2.7397259661596111E-5"/>
    <n v="1776.7693154431649"/>
    <n v="1296666.6184531341"/>
    <n v="1000000"/>
    <n v="0.1028573006993731"/>
    <n v="17272.04231908705"/>
    <m/>
    <n v="14.79452054794521"/>
    <m/>
    <n v="1776555.650506634"/>
    <m/>
    <m/>
    <n v="0"/>
    <m/>
    <m/>
    <m/>
    <n v="2862538.3494516928"/>
    <n v="2052313.096738826"/>
    <n v="11.6919037648317"/>
    <n v="11.43258964701649"/>
    <n v="2739726.0273972601"/>
    <n v="1"/>
    <m/>
    <m/>
    <n v="0"/>
    <m/>
    <m/>
    <m/>
    <m/>
    <m/>
    <m/>
    <m/>
    <n v="130.2349801348"/>
    <m/>
    <n v="0"/>
    <m/>
    <n v="2073023.293523269"/>
    <m/>
    <n v="0"/>
    <m/>
    <n v="76778640.500861824"/>
    <n v="227189510.25564161"/>
    <n v="141.09965345048749"/>
    <m/>
    <n v="0.41095890410958902"/>
    <m/>
    <n v="64"/>
    <n v="10.199999999999999"/>
    <n v="18.7"/>
    <n v="3.1"/>
    <n v="0"/>
    <n v="3153000"/>
    <n v="10.8"/>
  </r>
  <r>
    <x v="66"/>
    <n v="0"/>
    <n v="333162657.56187522"/>
    <m/>
    <n v="0.67339084740751709"/>
    <m/>
    <m/>
    <n v="3488.716820400321"/>
    <m/>
    <m/>
    <m/>
    <m/>
    <m/>
    <m/>
    <n v="1016879630.212039"/>
    <m/>
    <n v="5117829307.7633429"/>
    <n v="74200000"/>
    <n v="0"/>
    <m/>
    <n v="20158.410928398931"/>
    <n v="0"/>
    <m/>
    <m/>
    <n v="0"/>
    <n v="0"/>
    <n v="41330475.811666057"/>
    <n v="11049.341742673379"/>
    <n v="1.8695653225656079"/>
    <m/>
    <m/>
    <n v="0"/>
    <m/>
    <n v="993600000"/>
    <n v="2.7577557650718901E-3"/>
    <m/>
    <n v="584687.28874271957"/>
    <m/>
    <n v="0"/>
    <n v="144424.7486137395"/>
    <m/>
    <n v="600000"/>
    <m/>
    <n v="0"/>
    <m/>
    <n v="-1194000.00013411"/>
    <n v="44962647.176521517"/>
    <m/>
    <n v="2329431.4292538632"/>
    <n v="0"/>
    <n v="50"/>
    <n v="0"/>
    <m/>
    <m/>
    <n v="1.7792615471951541"/>
    <m/>
    <m/>
    <n v="0.19999998807907099"/>
    <n v="-11939.999734461309"/>
    <n v="2.8868908277861292"/>
    <n v="45493.070253623177"/>
    <n v="0"/>
    <m/>
    <n v="0"/>
    <n v="0"/>
    <n v="27397.260273972599"/>
    <n v="0"/>
    <m/>
    <n v="0"/>
    <n v="0"/>
    <n v="0"/>
    <n v="2.4267085006129022E-2"/>
    <n v="144702.4558916266"/>
    <m/>
    <n v="227182855.7498537"/>
    <n v="8219.17808219178"/>
    <n v="7031963.4703196343"/>
    <n v="0"/>
    <n v="30000000"/>
    <n v="0"/>
    <n v="0"/>
    <n v="282000"/>
    <n v="488947.09661349101"/>
    <n v="10001.78082191778"/>
    <n v="0"/>
    <n v="0"/>
    <n v="2.7397260273972601E-2"/>
    <n v="3.044220365873216E-2"/>
    <m/>
    <n v="0.30141864653042633"/>
    <n v="102.1617763552602"/>
    <n v="0.18695653504243021"/>
    <n v="2.7397259661596111E-5"/>
    <n v="0"/>
    <m/>
    <m/>
    <m/>
    <m/>
    <n v="27397.260273972599"/>
    <n v="0"/>
    <m/>
    <n v="0"/>
    <n v="0"/>
    <n v="0"/>
    <m/>
    <n v="0"/>
    <m/>
    <m/>
    <n v="0"/>
    <m/>
    <n v="-1.302349801347999"/>
    <n v="30000000"/>
    <n v="68031963.470319629"/>
    <m/>
    <m/>
    <m/>
    <m/>
    <n v="88.765965788556855"/>
    <n v="0.18695653504243021"/>
    <n v="4.874689061439887E-5"/>
    <n v="4.2688647607776913"/>
    <m/>
    <n v="0.27402138625645373"/>
    <n v="13.450605087251279"/>
    <n v="0"/>
    <n v="2.7397259661596111E-5"/>
    <n v="1777.5405236980621"/>
    <n v="1296666.6184531341"/>
    <n v="1000000"/>
    <n v="0.1029019459995178"/>
    <n v="17272.250048570771"/>
    <m/>
    <n v="14.79452054794521"/>
    <m/>
    <n v="1777348.1417881979"/>
    <m/>
    <m/>
    <n v="0"/>
    <m/>
    <m/>
    <m/>
    <n v="2740106.12817543"/>
    <n v="1995681.3795616911"/>
    <n v="11.65532659260202"/>
    <n v="11.41268587434068"/>
    <n v="2739726.0273972601"/>
    <n v="1"/>
    <m/>
    <m/>
    <n v="0"/>
    <m/>
    <m/>
    <m/>
    <m/>
    <m/>
    <m/>
    <m/>
    <n v="-8.4652737087619983"/>
    <m/>
    <n v="0"/>
    <m/>
    <n v="2015841.0928398911"/>
    <m/>
    <n v="0"/>
    <m/>
    <n v="74660781.216292262"/>
    <n v="227182855.7498537"/>
    <n v="-9.1714774742816871"/>
    <m/>
    <n v="0.41095890410958902"/>
    <m/>
    <n v="65"/>
    <n v="10.9"/>
    <n v="19.3"/>
    <n v="3.7"/>
    <n v="0"/>
    <n v="3202000"/>
    <n v="10.7"/>
  </r>
  <r>
    <x v="67"/>
    <n v="0"/>
    <n v="333162657.56187522"/>
    <m/>
    <n v="0.67338128054744151"/>
    <m/>
    <m/>
    <n v="3488.6146337720711"/>
    <m/>
    <m/>
    <m/>
    <m/>
    <m/>
    <m/>
    <n v="1016888355.308237"/>
    <m/>
    <n v="5118567390.9570351"/>
    <n v="74200000"/>
    <n v="0"/>
    <m/>
    <n v="19601.850704363678"/>
    <n v="0"/>
    <m/>
    <m/>
    <n v="0"/>
    <n v="0"/>
    <n v="41350634.222594462"/>
    <n v="10960.575776884831"/>
    <n v="1.6826087875231781"/>
    <m/>
    <m/>
    <n v="0"/>
    <m/>
    <n v="993600000"/>
    <n v="2.6568066693663231E-3"/>
    <m/>
    <n v="401680.16736624832"/>
    <m/>
    <n v="0"/>
    <n v="99219.80229763902"/>
    <m/>
    <n v="600000"/>
    <m/>
    <n v="0"/>
    <m/>
    <n v="-1782060.0003996489"/>
    <n v="44963437.547847122"/>
    <m/>
    <n v="1600319.3918974041"/>
    <n v="0"/>
    <n v="50"/>
    <n v="0"/>
    <m/>
    <m/>
    <n v="1.806610060578512"/>
    <m/>
    <m/>
    <n v="0.19999998807907099"/>
    <n v="-17820.599605675041"/>
    <n v="2.5344597651206051"/>
    <n v="39939.285212954637"/>
    <n v="0"/>
    <m/>
    <n v="0"/>
    <n v="0"/>
    <n v="27397.260273972599"/>
    <n v="0"/>
    <m/>
    <n v="0"/>
    <n v="0"/>
    <n v="0"/>
    <n v="4.5179810462664949E-2"/>
    <n v="144698.21746906941"/>
    <m/>
    <n v="227176201.42643899"/>
    <n v="8219.17808219178"/>
    <n v="7031963.4703196343"/>
    <n v="0"/>
    <n v="30000000"/>
    <n v="0"/>
    <n v="0"/>
    <n v="282000"/>
    <n v="489035.80778475897"/>
    <n v="10001.80821917806"/>
    <n v="0"/>
    <n v="0"/>
    <n v="2.7397260273972601E-2"/>
    <n v="3.04422417984761E-2"/>
    <m/>
    <n v="0.30141939714027999"/>
    <n v="107.1275921199888"/>
    <n v="0.16826088125960029"/>
    <n v="2.7397259661596111E-5"/>
    <n v="0"/>
    <m/>
    <m/>
    <m/>
    <m/>
    <n v="27397.260273972599"/>
    <n v="0"/>
    <m/>
    <n v="0"/>
    <n v="0"/>
    <n v="0"/>
    <m/>
    <n v="0"/>
    <m/>
    <m/>
    <n v="0"/>
    <m/>
    <n v="8.4652737087620042E-2"/>
    <n v="30000000"/>
    <n v="68031963.470319629"/>
    <m/>
    <m/>
    <m/>
    <m/>
    <n v="93.729351110291347"/>
    <n v="0.16826088125960029"/>
    <n v="4.9496164936921368E-5"/>
    <n v="4.2687486396143388"/>
    <m/>
    <n v="0.27402213686630739"/>
    <n v="13.453035530245391"/>
    <n v="0"/>
    <n v="2.7397259661596111E-5"/>
    <n v="1778.311731952959"/>
    <n v="1296666.6184531341"/>
    <n v="1000000"/>
    <n v="0.1029465912996624"/>
    <n v="17272.43700510581"/>
    <m/>
    <n v="14.79452054794521"/>
    <m/>
    <n v="1778138.513113793"/>
    <m/>
    <m/>
    <n v="0"/>
    <m/>
    <m/>
    <m/>
    <n v="2639803.1066823788"/>
    <n v="1940583.3043847401"/>
    <n v="11.62474709006737"/>
    <n v="11.39304820605201"/>
    <n v="2739726.0273972601"/>
    <n v="1"/>
    <m/>
    <m/>
    <n v="0"/>
    <m/>
    <m/>
    <m/>
    <m/>
    <m/>
    <m/>
    <m/>
    <n v="0.55024279106953033"/>
    <m/>
    <n v="0"/>
    <m/>
    <n v="1960185.0704363659"/>
    <m/>
    <n v="0"/>
    <m/>
    <n v="72599447.053198755"/>
    <n v="227176201.42643899"/>
    <n v="0.59614603582831016"/>
    <m/>
    <n v="0.41095890410958902"/>
    <m/>
    <n v="66"/>
    <n v="12.2"/>
    <n v="19.7"/>
    <n v="5.4"/>
    <n v="0"/>
    <n v="3265000"/>
    <n v="9.4"/>
  </r>
  <r>
    <x v="68"/>
    <n v="0"/>
    <n v="333162657.56187522"/>
    <m/>
    <n v="0.67337171338910973"/>
    <m/>
    <m/>
    <n v="3488.512449944375"/>
    <m/>
    <m/>
    <m/>
    <m/>
    <m/>
    <m/>
    <n v="1016895979.679442"/>
    <m/>
    <n v="5119345168.3735819"/>
    <n v="74200000"/>
    <n v="0"/>
    <m/>
    <n v="19061.81712833836"/>
    <n v="0"/>
    <m/>
    <m/>
    <n v="0"/>
    <n v="0"/>
    <n v="41370236.073298827"/>
    <n v="10866.846425774531"/>
    <n v="1.5143479062635781"/>
    <m/>
    <m/>
    <n v="0"/>
    <m/>
    <n v="993600000"/>
    <n v="2.571743049900912E-3"/>
    <m/>
    <n v="275954.27498061262"/>
    <m/>
    <n v="11084227.24024415"/>
    <n v="68164.004178478019"/>
    <m/>
    <n v="600000"/>
    <m/>
    <n v="0"/>
    <m/>
    <n v="-2364239.4007939738"/>
    <n v="44964226.010377683"/>
    <m/>
    <n v="1099419.4222335159"/>
    <n v="0"/>
    <n v="50"/>
    <n v="0"/>
    <m/>
    <m/>
    <n v="1.833957824687547"/>
    <m/>
    <m/>
    <n v="0.19999998807907099"/>
    <n v="-23642.39347949106"/>
    <n v="0.27057461071740418"/>
    <n v="4263.8501102077425"/>
    <n v="0"/>
    <m/>
    <n v="0"/>
    <n v="0"/>
    <n v="27397.260273972599"/>
    <n v="0"/>
    <m/>
    <n v="0"/>
    <n v="0"/>
    <n v="0"/>
    <n v="6.0072260971517799E-2"/>
    <n v="144693.9791626716"/>
    <m/>
    <n v="227169547.2853944"/>
    <n v="8219.17808219178"/>
    <n v="7031963.4703196343"/>
    <n v="0"/>
    <n v="30000000"/>
    <n v="0"/>
    <n v="0"/>
    <n v="282000"/>
    <n v="489129.48234134878"/>
    <n v="10001.835616438329"/>
    <n v="0"/>
    <n v="0"/>
    <n v="2.7397260273972601E-2"/>
    <n v="3.0442281122903168E-2"/>
    <m/>
    <n v="0.30142014775013382"/>
    <n v="112.250667993541"/>
    <n v="0.15143479288291201"/>
    <n v="2.7397259661596111E-5"/>
    <n v="0"/>
    <m/>
    <m/>
    <m/>
    <m/>
    <n v="27397.260273972599"/>
    <n v="0"/>
    <m/>
    <n v="0"/>
    <n v="0"/>
    <n v="0"/>
    <m/>
    <n v="0"/>
    <m/>
    <m/>
    <n v="0"/>
    <m/>
    <n v="-5.5024279106953046E-3"/>
    <n v="30000000"/>
    <n v="68031963.470319629"/>
    <m/>
    <m/>
    <m/>
    <m/>
    <n v="98.849860557692992"/>
    <n v="0.15143479288291201"/>
    <n v="5.0245418731380703E-5"/>
    <n v="4.2686325216334318"/>
    <m/>
    <n v="0.27402288747616121"/>
    <n v="13.45560195639597"/>
    <n v="0"/>
    <n v="2.7397259661596111E-5"/>
    <n v="1779.082940207855"/>
    <n v="1296666.6184531341"/>
    <n v="1000000"/>
    <n v="0.10299123659980711"/>
    <n v="17272.605265987069"/>
    <m/>
    <n v="14.79452054794521"/>
    <m/>
    <n v="1778926.975644348"/>
    <m/>
    <m/>
    <n v="0"/>
    <m/>
    <m/>
    <m/>
    <n v="2555283.8943815459"/>
    <n v="1887119.890203068"/>
    <n v="11.598525537606941"/>
    <n v="11.37372482331909"/>
    <n v="2739726.0273972601"/>
    <n v="1"/>
    <m/>
    <m/>
    <n v="0"/>
    <m/>
    <m/>
    <m/>
    <m/>
    <m/>
    <m/>
    <m/>
    <n v="-3.5765781419519492E-2"/>
    <m/>
    <n v="12134045.262998341"/>
    <m/>
    <n v="1906181.712833835"/>
    <m/>
    <n v="3688749.759951496"/>
    <m/>
    <n v="70599322.697549433"/>
    <n v="227169547.2853944"/>
    <n v="-3.8749492328840167E-2"/>
    <m/>
    <n v="0.41095890410958902"/>
    <m/>
    <n v="67"/>
    <n v="13.3"/>
    <n v="19.2"/>
    <n v="8.1"/>
    <n v="7"/>
    <n v="3265000"/>
    <n v="1.1000000000000001"/>
  </r>
  <r>
    <x v="69"/>
    <n v="0"/>
    <n v="333162657.56187522"/>
    <m/>
    <n v="0.67336214593251409"/>
    <m/>
    <m/>
    <n v="3488.4102689171832"/>
    <m/>
    <m/>
    <m/>
    <m/>
    <m/>
    <m/>
    <n v="1016902613.400375"/>
    <m/>
    <n v="5120164041.518877"/>
    <n v="74200000"/>
    <n v="0"/>
    <m/>
    <n v="20826.22661216612"/>
    <n v="0"/>
    <m/>
    <m/>
    <n v="0"/>
    <n v="0"/>
    <n v="41389297.890427157"/>
    <n v="10767.996565216839"/>
    <n v="1.362913113380666"/>
    <m/>
    <m/>
    <n v="0"/>
    <m/>
    <n v="993600000"/>
    <n v="3.2532483612578789E-3"/>
    <m/>
    <n v="189580.58691168079"/>
    <m/>
    <n v="0"/>
    <n v="46828.670870614391"/>
    <m/>
    <n v="600000"/>
    <m/>
    <n v="1555433.3744895661"/>
    <m/>
    <n v="8143630.2329296675"/>
    <n v="44965012.754241489"/>
    <m/>
    <n v="755301.14307442564"/>
    <n v="4320000"/>
    <n v="50"/>
    <n v="0"/>
    <m/>
    <m/>
    <n v="1.8613048395427889"/>
    <m/>
    <m/>
    <n v="0.19999998807907099"/>
    <n v="39750.498615846896"/>
    <n v="2.7613908633001838"/>
    <n v="43515.379013540958"/>
    <n v="0"/>
    <m/>
    <n v="0"/>
    <n v="0"/>
    <n v="27397.260273972599"/>
    <n v="0"/>
    <m/>
    <n v="0"/>
    <n v="0"/>
    <n v="0"/>
    <n v="4.0533572381547408E-4"/>
    <n v="144689.74097243109"/>
    <m/>
    <n v="227162893.32671681"/>
    <n v="8219.17808219178"/>
    <n v="7031963.4703196343"/>
    <n v="0"/>
    <n v="30000000"/>
    <n v="0"/>
    <n v="0"/>
    <n v="282000"/>
    <n v="489228.27740738587"/>
    <n v="10001.863013698599"/>
    <n v="0"/>
    <n v="0"/>
    <n v="2.7397260273972601E-2"/>
    <n v="3.0442321649909079E-2"/>
    <m/>
    <n v="0.30142089835998748"/>
    <n v="117.5316003864109"/>
    <n v="0.13629131336896541"/>
    <n v="2.7397259661596111E-5"/>
    <n v="0"/>
    <m/>
    <m/>
    <m/>
    <m/>
    <n v="27397.260273972599"/>
    <n v="0"/>
    <m/>
    <n v="0"/>
    <n v="0"/>
    <n v="0"/>
    <m/>
    <n v="0"/>
    <m/>
    <m/>
    <n v="0"/>
    <m/>
    <n v="523802.46627077018"/>
    <n v="30000000"/>
    <n v="68031963.470319629"/>
    <m/>
    <m/>
    <m/>
    <m/>
    <n v="104.1280862364854"/>
    <n v="0.13629131336896541"/>
    <n v="5.099465199833927E-5"/>
    <n v="4.2685164068349177"/>
    <m/>
    <n v="0.27402363808601488"/>
    <n v="13.458308670473469"/>
    <n v="0"/>
    <n v="2.7397259661596111E-5"/>
    <n v="1779.8541484627519"/>
    <n v="1296666.6184531341"/>
    <n v="1000000"/>
    <n v="0.10303588189995171"/>
    <n v="17272.756700779959"/>
    <m/>
    <n v="14.79452054794521"/>
    <m/>
    <n v="1779713.719508162"/>
    <m/>
    <m/>
    <n v="0"/>
    <m/>
    <m/>
    <m/>
    <n v="3232427.5717458292"/>
    <n v="2585598.900875214"/>
    <n v="11.79789531723786"/>
    <n v="11.607979757607421"/>
    <n v="2739726.0273972601"/>
    <n v="1"/>
    <m/>
    <m/>
    <n v="0"/>
    <m/>
    <m/>
    <m/>
    <m/>
    <m/>
    <m/>
    <m/>
    <n v="3404716.030760007"/>
    <m/>
    <n v="0"/>
    <m/>
    <n v="2082622.6612166101"/>
    <m/>
    <n v="0"/>
    <m/>
    <n v="77134172.637652233"/>
    <n v="227162893.32671681"/>
    <n v="3688749.7624702132"/>
    <m/>
    <n v="0.41095890410958902"/>
    <m/>
    <n v="68"/>
    <n v="16.3"/>
    <n v="23"/>
    <n v="11.3"/>
    <n v="0"/>
    <n v="3168000"/>
    <n v="10"/>
  </r>
  <r>
    <x v="70"/>
    <n v="0"/>
    <n v="333162657.56187522"/>
    <m/>
    <n v="0.67335257817764704"/>
    <m/>
    <m/>
    <n v="3488.3080906904488"/>
    <m/>
    <m/>
    <m/>
    <m/>
    <m/>
    <m/>
    <n v="1016908355.538067"/>
    <m/>
    <n v="5121025405.7577429"/>
    <n v="74200000"/>
    <n v="0"/>
    <m/>
    <n v="20252.169341303979"/>
    <n v="0"/>
    <m/>
    <m/>
    <n v="0"/>
    <n v="0"/>
    <n v="41410124.11703933"/>
    <n v="10663.868478980359"/>
    <n v="1.2266218000117"/>
    <m/>
    <m/>
    <n v="0"/>
    <m/>
    <n v="993600000"/>
    <n v="2.716914020317992E-3"/>
    <m/>
    <n v="520655.64020520583"/>
    <m/>
    <n v="0"/>
    <n v="128608.1661064652"/>
    <m/>
    <n v="600000"/>
    <m/>
    <n v="311033.25472643238"/>
    <m/>
    <n v="1628446.359824253"/>
    <n v="44965797.950629152"/>
    <m/>
    <n v="2074325.2597816971"/>
    <n v="701128.64186356449"/>
    <n v="50"/>
    <n v="0"/>
    <m/>
    <m/>
    <n v="1.888651105164763"/>
    <m/>
    <m/>
    <n v="0.19999998807907099"/>
    <n v="16284.463234256409"/>
    <n v="2.6153402409382869"/>
    <n v="41213.840223177183"/>
    <n v="0"/>
    <m/>
    <n v="0"/>
    <n v="0"/>
    <n v="27397.260273972599"/>
    <n v="0"/>
    <m/>
    <n v="0"/>
    <n v="0"/>
    <n v="0"/>
    <n v="3.6169819079454553E-2"/>
    <n v="144685.50289834591"/>
    <m/>
    <n v="227156239.55040309"/>
    <n v="8219.17808219178"/>
    <n v="7031963.4703196343"/>
    <n v="0"/>
    <n v="30000000"/>
    <n v="0"/>
    <n v="0"/>
    <n v="282000"/>
    <n v="489332.35069910192"/>
    <n v="10001.89041095888"/>
    <n v="0"/>
    <n v="0"/>
    <n v="2.7397260273972601E-2"/>
    <n v="3.044236339737957E-2"/>
    <m/>
    <n v="0.30142164896984119"/>
    <n v="122.9708921678169"/>
    <n v="0.12266218182897889"/>
    <n v="2.7397259661596111E-5"/>
    <n v="0"/>
    <m/>
    <m/>
    <m/>
    <m/>
    <n v="27397.260273972599"/>
    <n v="0"/>
    <m/>
    <n v="0"/>
    <n v="0"/>
    <n v="0"/>
    <m/>
    <n v="0"/>
    <m/>
    <m/>
    <n v="0"/>
    <m/>
    <n v="-34047.160307600097"/>
    <n v="30000000"/>
    <n v="68031963.470319629"/>
    <m/>
    <m/>
    <m/>
    <m/>
    <n v="109.5645266948944"/>
    <n v="0.12266218182897889"/>
    <n v="5.174386473835948E-5"/>
    <n v="4.2684002952187408"/>
    <m/>
    <n v="0.27402438869586859"/>
    <n v="13.461159993470449"/>
    <n v="0"/>
    <n v="2.7397259661596111E-5"/>
    <n v="1780.6253567176491"/>
    <n v="1296666.6184531341"/>
    <n v="1000000"/>
    <n v="0.10308052720009631"/>
    <n v="17272.89299209333"/>
    <m/>
    <n v="14.79452054794521"/>
    <m/>
    <n v="1780498.915895829"/>
    <m/>
    <m/>
    <n v="0"/>
    <m/>
    <m/>
    <m/>
    <n v="2699525.770587957"/>
    <n v="1970917.604481492"/>
    <n v="11.643023362763889"/>
    <n v="11.40389372976785"/>
    <n v="2739726.0273972601"/>
    <n v="1"/>
    <m/>
    <m/>
    <n v="0"/>
    <m/>
    <m/>
    <m/>
    <m/>
    <m/>
    <m/>
    <m/>
    <n v="-221306.54199940071"/>
    <m/>
    <n v="0"/>
    <m/>
    <n v="2025216.934130396"/>
    <m/>
    <n v="0"/>
    <m/>
    <n v="75008034.597422078"/>
    <n v="227156239.55040309"/>
    <n v="-239768.73456056419"/>
    <m/>
    <n v="0.41095890410958902"/>
    <m/>
    <n v="69"/>
    <n v="16.5"/>
    <n v="23.6"/>
    <n v="10.5"/>
    <n v="0"/>
    <n v="3265000"/>
    <n v="8.9"/>
  </r>
  <r>
    <x v="71"/>
    <n v="0"/>
    <n v="333162657.56187522"/>
    <m/>
    <n v="0.6733430101245006"/>
    <m/>
    <m/>
    <n v="3488.205915264125"/>
    <m/>
    <m/>
    <m/>
    <m/>
    <m/>
    <m/>
    <n v="1016913295.252643"/>
    <m/>
    <n v="5121930650.6457548"/>
    <n v="74200000"/>
    <n v="0"/>
    <m/>
    <n v="19694.233032228509"/>
    <n v="0"/>
    <m/>
    <m/>
    <n v="0"/>
    <n v="0"/>
    <n v="41430376.286380634"/>
    <n v="10554.30395228546"/>
    <n v="1.1039596181827209"/>
    <m/>
    <m/>
    <n v="0"/>
    <m/>
    <n v="993600000"/>
    <n v="2.6767109576477412E-3"/>
    <m/>
    <n v="435759.77175731101"/>
    <m/>
    <n v="13459418.791725039"/>
    <n v="107637.8719081804"/>
    <m/>
    <n v="600000"/>
    <m/>
    <n v="0"/>
    <m/>
    <n v="0"/>
    <n v="44966581.753679812"/>
    <m/>
    <n v="1736094.7081964579"/>
    <n v="0"/>
    <n v="50"/>
    <n v="0"/>
    <m/>
    <m/>
    <n v="1.915996621573997"/>
    <m/>
    <m/>
    <n v="0.19999998807907099"/>
    <n v="0"/>
    <n v="0.97808216265112491"/>
    <n v="15413.108147711269"/>
    <n v="0"/>
    <m/>
    <n v="0"/>
    <n v="0"/>
    <n v="27397.260273972599"/>
    <n v="0"/>
    <m/>
    <n v="0"/>
    <n v="0"/>
    <n v="0"/>
    <n v="6.3680089029507156E-2"/>
    <n v="144681.26494041411"/>
    <m/>
    <n v="227149585.9564501"/>
    <n v="8219.17808219178"/>
    <n v="7031963.4703196343"/>
    <n v="0"/>
    <n v="30000000"/>
    <n v="0"/>
    <n v="0"/>
    <n v="282000"/>
    <n v="489441.8604312762"/>
    <n v="10001.91780821915"/>
    <n v="0"/>
    <n v="0"/>
    <n v="2.7397260273972601E-2"/>
    <n v="3.0442406383190481E-2"/>
    <m/>
    <n v="0.30142239957969502"/>
    <n v="128.56895228248581"/>
    <n v="0.11039596346330011"/>
    <n v="2.7397259661596111E-5"/>
    <n v="0"/>
    <m/>
    <m/>
    <m/>
    <m/>
    <n v="27397.260273972599"/>
    <n v="0"/>
    <m/>
    <n v="0"/>
    <n v="0"/>
    <n v="0"/>
    <m/>
    <n v="0"/>
    <m/>
    <m/>
    <n v="0"/>
    <m/>
    <n v="2213.0654199940091"/>
    <n v="30000000"/>
    <n v="68031963.470319629"/>
    <m/>
    <m/>
    <m/>
    <m/>
    <n v="115.1595865429955"/>
    <n v="0.11039596346330011"/>
    <n v="5.2493056952003708E-5"/>
    <n v="4.2682841867848484"/>
    <m/>
    <n v="0.27402513930572242"/>
    <n v="13.4641602600383"/>
    <n v="0"/>
    <n v="2.7397259661596111E-5"/>
    <n v="1781.396564972546"/>
    <n v="1296666.6184531341"/>
    <n v="1000000"/>
    <n v="0.103125172500241"/>
    <n v="17273.01565427515"/>
    <m/>
    <n v="14.79452054794521"/>
    <m/>
    <n v="1781282.7189464881"/>
    <m/>
    <m/>
    <n v="0"/>
    <m/>
    <m/>
    <m/>
    <n v="2659580.0075187949"/>
    <n v="1951942.1356106149"/>
    <n v="11.630821880990929"/>
    <n v="11.39711922741426"/>
    <n v="2739726.0273972601"/>
    <n v="1"/>
    <m/>
    <m/>
    <n v="0"/>
    <m/>
    <m/>
    <m/>
    <m/>
    <m/>
    <m/>
    <m/>
    <n v="14384.92522996106"/>
    <m/>
    <n v="14734197.81935513"/>
    <m/>
    <n v="1969423.303222849"/>
    <m/>
    <n v="4479196.1370839598"/>
    <m/>
    <n v="72941603.8230685"/>
    <n v="227149585.9564501"/>
    <n v="15584.96774643668"/>
    <m/>
    <n v="0.41095890410958902"/>
    <m/>
    <n v="70"/>
    <n v="15.3"/>
    <n v="22.6"/>
    <n v="10.6"/>
    <n v="8.5"/>
    <n v="3423000"/>
    <n v="3.6"/>
  </r>
  <r>
    <x v="72"/>
    <n v="0"/>
    <n v="333162657.56187522"/>
    <m/>
    <n v="0.67333344177306764"/>
    <m/>
    <m/>
    <n v="3488.103742638164"/>
    <m/>
    <m/>
    <m/>
    <m/>
    <m/>
    <m/>
    <n v="1016917512.788036"/>
    <m/>
    <n v="5122881160.1478548"/>
    <n v="74200000"/>
    <n v="0"/>
    <m/>
    <n v="21927.177655371681"/>
    <n v="0"/>
    <m/>
    <m/>
    <n v="0"/>
    <n v="0"/>
    <n v="41450070.51941286"/>
    <n v="10439.14436574247"/>
    <n v="0.99356365471942099"/>
    <m/>
    <m/>
    <n v="0"/>
    <m/>
    <n v="993600000"/>
    <n v="3.5030593881806931E-3"/>
    <m/>
    <n v="299366.96319727262"/>
    <m/>
    <n v="0"/>
    <n v="73947.218000919922"/>
    <m/>
    <n v="600000"/>
    <m/>
    <n v="2456148.989219483"/>
    <m/>
    <n v="12859418.791725039"/>
    <n v="44967364.302179538"/>
    <m/>
    <n v="1192697.064530967"/>
    <n v="4320000"/>
    <n v="50"/>
    <n v="0"/>
    <m/>
    <m/>
    <n v="1.943341388791018"/>
    <m/>
    <m/>
    <n v="0.19999998807907099"/>
    <n v="25029.096966353271"/>
    <n v="1.738723338981939"/>
    <n v="27399.67242633105"/>
    <n v="0"/>
    <m/>
    <n v="0"/>
    <n v="0"/>
    <n v="27397.260273972599"/>
    <n v="0"/>
    <m/>
    <n v="0"/>
    <n v="0"/>
    <n v="0"/>
    <n v="4.3165900651436053E-3"/>
    <n v="144677.0270986337"/>
    <m/>
    <n v="227142932.54485491"/>
    <n v="8219.17808219178"/>
    <n v="7031963.4703196343"/>
    <n v="0"/>
    <n v="30000000"/>
    <n v="0"/>
    <n v="0"/>
    <n v="282000"/>
    <n v="489556.96522329858"/>
    <n v="10001.94520547942"/>
    <n v="0"/>
    <n v="0"/>
    <n v="2.7397260273972601E-2"/>
    <n v="3.044245062520775E-2"/>
    <m/>
    <n v="0.30142315018954868"/>
    <n v="134.32609531692711"/>
    <n v="9.9356366952467315E-2"/>
    <n v="2.7397259661596111E-5"/>
    <n v="0"/>
    <m/>
    <m/>
    <m/>
    <m/>
    <n v="27397.260273972599"/>
    <n v="0"/>
    <m/>
    <n v="0"/>
    <n v="0"/>
    <n v="0"/>
    <m/>
    <n v="0"/>
    <m/>
    <m/>
    <n v="0"/>
    <m/>
    <n v="635902.00221362256"/>
    <n v="30000000"/>
    <n v="68031963.470319629"/>
    <m/>
    <m/>
    <m/>
    <m/>
    <n v="120.9135760215614"/>
    <n v="9.9356366952467315E-2"/>
    <n v="5.3242228639834323E-5"/>
    <n v="4.2681680815331848"/>
    <m/>
    <n v="0.27402588991557608"/>
    <n v="13.46731381591364"/>
    <n v="0"/>
    <n v="2.7397259661596111E-5"/>
    <n v="1782.167773227442"/>
    <n v="1296666.6184531341"/>
    <n v="1000000"/>
    <n v="0.1031698178003856"/>
    <n v="17273.126050238621"/>
    <m/>
    <n v="14.79452054794521"/>
    <m/>
    <n v="1782065.267446212"/>
    <m/>
    <m/>
    <n v="0"/>
    <m/>
    <m/>
    <m/>
    <n v="3480639.8080963371"/>
    <n v="2806692.5900954171"/>
    <n v="11.865647289306411"/>
    <n v="11.675318653300151"/>
    <n v="2739726.0273972601"/>
    <n v="1"/>
    <m/>
    <m/>
    <n v="0"/>
    <m/>
    <m/>
    <m/>
    <m/>
    <m/>
    <m/>
    <m/>
    <n v="4133363.0143885468"/>
    <m/>
    <n v="0"/>
    <m/>
    <n v="2192717.765537166"/>
    <m/>
    <n v="0"/>
    <m/>
    <n v="81211769.093969107"/>
    <n v="227142932.54485491"/>
    <n v="4478183.114180441"/>
    <m/>
    <n v="0.41095890410958902"/>
    <m/>
    <n v="71"/>
    <n v="8"/>
    <n v="11.5"/>
    <n v="4"/>
    <n v="0"/>
    <n v="3717000"/>
    <n v="10.3"/>
  </r>
  <r>
    <x v="73"/>
    <n v="0"/>
    <n v="333162657.56187522"/>
    <m/>
    <n v="0.67332387312334063"/>
    <m/>
    <m/>
    <n v="3488.001572812519"/>
    <m/>
    <m/>
    <m/>
    <m/>
    <m/>
    <m/>
    <n v="1016921080.363624"/>
    <m/>
    <n v="5123878312.7543583"/>
    <n v="74200000"/>
    <n v="0"/>
    <m/>
    <n v="21327.74594712153"/>
    <n v="0"/>
    <m/>
    <m/>
    <n v="0"/>
    <n v="0"/>
    <n v="41471997.697068229"/>
    <n v="10318.230789720899"/>
    <n v="0.89420728776695368"/>
    <m/>
    <m/>
    <n v="0"/>
    <m/>
    <n v="993600000"/>
    <n v="2.89170309452434E-3"/>
    <m/>
    <n v="822158.50001061626"/>
    <m/>
    <n v="0"/>
    <n v="203082.97609823989"/>
    <m/>
    <n v="600000"/>
    <m/>
    <n v="1042523.974757988"/>
    <m/>
    <n v="5458240.7055392032"/>
    <n v="44968145.721090563"/>
    <m/>
    <n v="3275531.8725522561"/>
    <n v="3771961.064006174"/>
    <n v="50"/>
    <n v="0"/>
    <m/>
    <m/>
    <n v="1.9706854068363511"/>
    <m/>
    <m/>
    <n v="0.19999998807907099"/>
    <n v="43755.666775041471"/>
    <n v="3.039622209972439"/>
    <n v="47899.887800327269"/>
    <n v="0"/>
    <m/>
    <n v="0"/>
    <n v="0"/>
    <n v="27397.260273972599"/>
    <n v="0"/>
    <m/>
    <n v="0"/>
    <n v="0"/>
    <n v="0"/>
    <n v="1.960319394760901E-2"/>
    <n v="144672.7893730028"/>
    <m/>
    <n v="227136279.3156144"/>
    <n v="8219.17808219178"/>
    <n v="7031963.4703196343"/>
    <n v="0"/>
    <n v="30000000"/>
    <n v="0"/>
    <n v="0"/>
    <n v="282000"/>
    <n v="489677.82400479971"/>
    <n v="10001.972602739699"/>
    <n v="0"/>
    <n v="0"/>
    <n v="2.7397260273972601E-2"/>
    <n v="3.044249614128736E-2"/>
    <m/>
    <n v="0.3014239007994024"/>
    <n v="140.2425410162721"/>
    <n v="8.9420730109168067E-2"/>
    <n v="2.7397259661596111E-5"/>
    <n v="0"/>
    <m/>
    <m/>
    <m/>
    <m/>
    <n v="27397.260273972599"/>
    <n v="0"/>
    <m/>
    <n v="0"/>
    <n v="0"/>
    <n v="0"/>
    <m/>
    <n v="0"/>
    <m/>
    <m/>
    <n v="0"/>
    <m/>
    <n v="-41333.630143885472"/>
    <n v="30000000"/>
    <n v="68031963.470319629"/>
    <m/>
    <m/>
    <m/>
    <m/>
    <n v="126.8267105214872"/>
    <n v="8.9420730109168067E-2"/>
    <n v="5.399137980241368E-5"/>
    <n v="4.2680519794637011"/>
    <m/>
    <n v="0.2740266405254298"/>
    <n v="13.4706250153328"/>
    <n v="0"/>
    <n v="2.7397259661596111E-5"/>
    <n v="1782.9389814823389"/>
    <n v="1296666.6184531341"/>
    <n v="1000000"/>
    <n v="0.1032144631005302"/>
    <n v="17273.225406605568"/>
    <m/>
    <n v="14.79452054794521"/>
    <m/>
    <n v="1782846.686357232"/>
    <m/>
    <m/>
    <n v="0"/>
    <m/>
    <m/>
    <m/>
    <n v="2873196.194719384"/>
    <n v="2070113.2186211441"/>
    <n v="11.69505049916496"/>
    <n v="11.43878880264657"/>
    <n v="2739726.0273972601"/>
    <n v="1"/>
    <m/>
    <m/>
    <n v="0"/>
    <m/>
    <m/>
    <m/>
    <m/>
    <m/>
    <m/>
    <m/>
    <n v="-268668.59593525558"/>
    <m/>
    <n v="0"/>
    <m/>
    <n v="2132774.5947121512"/>
    <m/>
    <n v="0"/>
    <m/>
    <n v="78991651.656005606"/>
    <n v="227136279.3156144"/>
    <n v="-291081.90242172871"/>
    <m/>
    <n v="0.41095890410958902"/>
    <m/>
    <n v="72"/>
    <n v="9.4"/>
    <n v="18.7"/>
    <n v="1.5"/>
    <n v="0"/>
    <n v="3305000"/>
    <n v="11.3"/>
  </r>
  <r>
    <x v="74"/>
    <n v="0"/>
    <n v="333162657.56187522"/>
    <m/>
    <n v="0.6733143041753118"/>
    <m/>
    <m/>
    <n v="3487.899405787145"/>
    <m/>
    <m/>
    <m/>
    <m/>
    <m/>
    <m/>
    <n v="1016924062.976701"/>
    <m/>
    <n v="5124923481.503829"/>
    <n v="74200000"/>
    <n v="0"/>
    <m/>
    <n v="20738.963836843159"/>
    <n v="0"/>
    <m/>
    <m/>
    <n v="0"/>
    <n v="0"/>
    <n v="41493325.443015352"/>
    <n v="10191.404079199419"/>
    <n v="0.80478655765778562"/>
    <m/>
    <m/>
    <n v="0"/>
    <m/>
    <n v="993600000"/>
    <n v="2.878420487944153E-3"/>
    <m/>
    <n v="826496.40717154834"/>
    <m/>
    <n v="0"/>
    <n v="204154.491014486"/>
    <m/>
    <n v="600000"/>
    <m/>
    <n v="0"/>
    <m/>
    <n v="0"/>
    <n v="44968926.122928157"/>
    <m/>
    <n v="3292814.3712013881"/>
    <n v="0"/>
    <n v="50"/>
    <n v="0"/>
    <m/>
    <m/>
    <n v="1.998028675730521"/>
    <m/>
    <m/>
    <n v="0.19999998807907099"/>
    <n v="0"/>
    <n v="3.0611986612273601"/>
    <n v="48239.900315977793"/>
    <n v="0"/>
    <m/>
    <n v="0"/>
    <n v="0"/>
    <n v="27397.260273972599"/>
    <n v="0"/>
    <m/>
    <n v="0"/>
    <n v="0"/>
    <n v="0"/>
    <n v="1.7136396850754541E-2"/>
    <n v="144668.5517635195"/>
    <m/>
    <n v="227129626.2687256"/>
    <n v="8219.17808219178"/>
    <n v="7031963.4703196343"/>
    <n v="0"/>
    <n v="30000000"/>
    <n v="0"/>
    <n v="0"/>
    <n v="282000"/>
    <n v="489804.59592080058"/>
    <n v="10001.999999999971"/>
    <n v="0"/>
    <n v="0"/>
    <n v="2.7397260273972601E-2"/>
    <n v="3.0442542949275429E-2"/>
    <m/>
    <n v="0.30142465140925612"/>
    <n v="146.31841375278859"/>
    <n v="8.0478656965003989E-2"/>
    <n v="2.7397259661596111E-5"/>
    <n v="0"/>
    <m/>
    <m/>
    <m/>
    <m/>
    <n v="27397.260273972599"/>
    <n v="0"/>
    <m/>
    <n v="0"/>
    <n v="0"/>
    <n v="0"/>
    <m/>
    <n v="0"/>
    <m/>
    <m/>
    <n v="0"/>
    <m/>
    <n v="2686.6859593525651"/>
    <n v="30000000"/>
    <n v="68031963.470319629"/>
    <m/>
    <m/>
    <m/>
    <m/>
    <n v="132.8991100549033"/>
    <n v="8.0478656965003989E-2"/>
    <n v="5.47405104403041E-5"/>
    <n v="4.2679358805763412"/>
    <m/>
    <n v="0.27402739113528352"/>
    <n v="13.47409821843328"/>
    <n v="0"/>
    <n v="2.7397259661596111E-5"/>
    <n v="1783.7101897372361"/>
    <n v="1296666.6184531341"/>
    <n v="1000000"/>
    <n v="0.1032591084006749"/>
    <n v="17273.314827335678"/>
    <m/>
    <n v="14.79452054794521"/>
    <m/>
    <n v="1783627.0881948399"/>
    <m/>
    <m/>
    <n v="0"/>
    <m/>
    <m/>
    <m/>
    <n v="2859998.59682131"/>
    <n v="2055844.1058068241"/>
    <n v="11.691153037670251"/>
    <n v="11.433821504165291"/>
    <n v="2739726.0273972601"/>
    <n v="1"/>
    <m/>
    <m/>
    <n v="0"/>
    <m/>
    <m/>
    <m/>
    <m/>
    <m/>
    <m/>
    <m/>
    <n v="17463.458735791679"/>
    <m/>
    <n v="0"/>
    <m/>
    <n v="2073896.383684315"/>
    <m/>
    <n v="0"/>
    <m/>
    <n v="76810977.173493132"/>
    <n v="227129626.2687256"/>
    <n v="18920.323657412431"/>
    <m/>
    <n v="0.41095890410958902"/>
    <m/>
    <n v="73"/>
    <n v="14"/>
    <n v="22.2"/>
    <n v="5.4"/>
    <n v="0"/>
    <n v="3260000"/>
    <n v="9.9"/>
  </r>
  <r>
    <x v="75"/>
    <n v="0"/>
    <n v="333162657.56187522"/>
    <m/>
    <n v="0.6733047349289738"/>
    <m/>
    <m/>
    <n v="3487.7972415619961"/>
    <m/>
    <m/>
    <m/>
    <m/>
    <m/>
    <m/>
    <n v="1016926519.1247"/>
    <m/>
    <n v="5126018033.9213724"/>
    <n v="74200000"/>
    <n v="0"/>
    <m/>
    <n v="20165.98704016308"/>
    <n v="0"/>
    <m/>
    <m/>
    <n v="0"/>
    <n v="0"/>
    <n v="41514064.406852193"/>
    <n v="10058.504969144509"/>
    <n v="0.72430790069278161"/>
    <m/>
    <m/>
    <n v="0"/>
    <m/>
    <n v="993600000"/>
    <n v="2.754138705430492E-3"/>
    <m/>
    <n v="567803.03172685357"/>
    <m/>
    <n v="0"/>
    <n v="140254.13532695189"/>
    <m/>
    <n v="600000"/>
    <m/>
    <n v="0"/>
    <m/>
    <n v="-600000"/>
    <n v="44969705.609000482"/>
    <m/>
    <n v="2262163.4730153531"/>
    <n v="0"/>
    <n v="50"/>
    <n v="0"/>
    <m/>
    <m/>
    <n v="2.0253711954940532"/>
    <m/>
    <m/>
    <n v="0.19999998807907099"/>
    <n v="-5999.9998658895493"/>
    <n v="0.55043869864576866"/>
    <n v="8674.0884507254395"/>
    <n v="0"/>
    <m/>
    <n v="0"/>
    <n v="0"/>
    <n v="27397.260273972599"/>
    <n v="0"/>
    <m/>
    <n v="0"/>
    <n v="0"/>
    <n v="0"/>
    <n v="3.8411202962567059E-2"/>
    <n v="144664.31427018181"/>
    <m/>
    <n v="227122973.4041855"/>
    <n v="8219.17808219178"/>
    <n v="7031963.4703196343"/>
    <n v="0"/>
    <n v="30000000"/>
    <n v="0"/>
    <n v="0"/>
    <n v="282000"/>
    <n v="489937.44023633492"/>
    <n v="10002.027397260241"/>
    <n v="0"/>
    <n v="0"/>
    <n v="2.7397260273972601E-2"/>
    <n v="3.044259106700814E-2"/>
    <m/>
    <n v="0.30142540201910989"/>
    <n v="152.55374194720639"/>
    <n v="7.2430791148581045E-2"/>
    <n v="2.7397259661596111E-5"/>
    <n v="0"/>
    <m/>
    <m/>
    <m/>
    <m/>
    <n v="27397.260273972599"/>
    <n v="0"/>
    <m/>
    <n v="0"/>
    <n v="0"/>
    <n v="0"/>
    <m/>
    <n v="0"/>
    <m/>
    <m/>
    <n v="0"/>
    <m/>
    <n v="-174.63458735791701"/>
    <n v="30000000"/>
    <n v="68031963.470319629"/>
    <m/>
    <m/>
    <m/>
    <m/>
    <n v="139.13079867911389"/>
    <n v="7.2430791148581045E-2"/>
    <n v="5.548962055406792E-5"/>
    <n v="4.2678197848710564"/>
    <m/>
    <n v="0.27402814174513729"/>
    <n v="13.477737788640541"/>
    <n v="0"/>
    <n v="2.7397259661596111E-5"/>
    <n v="1784.4813979921321"/>
    <n v="1296666.6184531341"/>
    <n v="1000000"/>
    <n v="0.1033037537008195"/>
    <n v="17273.395305992639"/>
    <m/>
    <n v="14.79452054794521"/>
    <m/>
    <n v="1784406.574267156"/>
    <m/>
    <m/>
    <n v="0"/>
    <m/>
    <m/>
    <m/>
    <n v="2736512.2177157369"/>
    <n v="1996258.0823887859"/>
    <n v="11.65424067708291"/>
    <n v="11.41288997533028"/>
    <n v="2739726.0273972601"/>
    <n v="1"/>
    <m/>
    <m/>
    <n v="0"/>
    <m/>
    <m/>
    <m/>
    <m/>
    <m/>
    <m/>
    <m/>
    <n v="-1135.1248178264609"/>
    <m/>
    <n v="0"/>
    <m/>
    <n v="2016598.7040163069"/>
    <m/>
    <n v="0"/>
    <m/>
    <n v="74688840.88949284"/>
    <n v="227122973.4041855"/>
    <n v="-1229.8210377318101"/>
    <m/>
    <n v="0.41095890410958902"/>
    <m/>
    <n v="74"/>
    <n v="15.6"/>
    <n v="21.8"/>
    <n v="11.8"/>
    <n v="0"/>
    <n v="3329000"/>
    <n v="2.2000000000000002"/>
  </r>
  <r>
    <x v="76"/>
    <n v="0"/>
    <n v="333162657.56187522"/>
    <m/>
    <n v="0.67329516538431944"/>
    <m/>
    <m/>
    <n v="3487.6950801370258"/>
    <m/>
    <m/>
    <m/>
    <m/>
    <m/>
    <m/>
    <n v="1016928501.455194"/>
    <m/>
    <n v="5127163331.8799658"/>
    <n v="74200000"/>
    <n v="0"/>
    <m/>
    <n v="19619.163386196989"/>
    <n v="0"/>
    <m/>
    <m/>
    <n v="0"/>
    <n v="0"/>
    <n v="41534230.393892363"/>
    <n v="9919.3741704654003"/>
    <n v="0.65187710954420053"/>
    <m/>
    <m/>
    <n v="0"/>
    <m/>
    <n v="993600000"/>
    <n v="2.6556593372094339E-3"/>
    <m/>
    <n v="390080.68279634853"/>
    <m/>
    <n v="15834610.343205931"/>
    <n v="96354.590969615951"/>
    <m/>
    <n v="600000"/>
    <m/>
    <n v="0"/>
    <m/>
    <n v="-1194000.00013411"/>
    <n v="44970484.27052474"/>
    <m/>
    <n v="1554106.3059615479"/>
    <n v="0"/>
    <n v="50"/>
    <n v="0"/>
    <m/>
    <m/>
    <n v="2.0527129661474719"/>
    <m/>
    <m/>
    <n v="0.19999998807907099"/>
    <n v="-11939.999734461309"/>
    <n v="1.742377745677803E-2"/>
    <n v="274.57260395695909"/>
    <n v="0"/>
    <m/>
    <n v="0"/>
    <n v="0"/>
    <n v="27397.260273972599"/>
    <n v="0"/>
    <m/>
    <n v="0"/>
    <n v="0"/>
    <n v="0"/>
    <n v="6.3519809961187737E-2"/>
    <n v="144660.076892988"/>
    <m/>
    <n v="227116320.72199121"/>
    <n v="8219.17808219178"/>
    <n v="7031963.4703196343"/>
    <n v="0"/>
    <n v="30000000"/>
    <n v="0"/>
    <n v="0"/>
    <n v="282000"/>
    <n v="490076.51624049351"/>
    <n v="10002.05479452052"/>
    <n v="0"/>
    <n v="0"/>
    <n v="2.7397260273972601E-2"/>
    <n v="3.044264051231178E-2"/>
    <m/>
    <n v="0.30142615262896361"/>
    <n v="158.9484574440209"/>
    <n v="6.5187711925792646E-2"/>
    <n v="2.7397259661596111E-5"/>
    <n v="0"/>
    <m/>
    <m/>
    <m/>
    <m/>
    <n v="27397.260273972599"/>
    <n v="0"/>
    <m/>
    <n v="0"/>
    <n v="0"/>
    <n v="0"/>
    <m/>
    <n v="0"/>
    <m/>
    <m/>
    <n v="0"/>
    <m/>
    <n v="11.351248178264621"/>
    <n v="30000000"/>
    <n v="68031963.470319629"/>
    <m/>
    <m/>
    <m/>
    <m/>
    <n v="145.52170387452969"/>
    <n v="6.5187711925792646E-2"/>
    <n v="5.6238710144267439E-5"/>
    <n v="4.2677036923477933"/>
    <m/>
    <n v="0.274028892354991"/>
    <n v="13.481548090039171"/>
    <n v="0"/>
    <n v="2.7397259661596111E-5"/>
    <n v="1785.252606247029"/>
    <n v="1296666.6184531341"/>
    <n v="1000000"/>
    <n v="0.10334839900096419"/>
    <n v="17273.46773678379"/>
    <m/>
    <n v="14.79452054794521"/>
    <m/>
    <n v="1785185.2357914131"/>
    <m/>
    <m/>
    <n v="0"/>
    <m/>
    <m/>
    <m/>
    <n v="2638663.1174512939"/>
    <n v="1942308.526481678"/>
    <n v="11.62439623166618"/>
    <n v="11.39366729404176"/>
    <n v="2739726.0273972601"/>
    <n v="1"/>
    <m/>
    <m/>
    <n v="0"/>
    <m/>
    <m/>
    <m/>
    <m/>
    <m/>
    <m/>
    <m/>
    <n v="73.783113158720013"/>
    <m/>
    <n v="17334350.375711922"/>
    <m/>
    <n v="1961916.3386196969"/>
    <m/>
    <n v="5269642.514216423"/>
    <m/>
    <n v="72663568.097025812"/>
    <n v="227116320.72199121"/>
    <n v="79.938367452567718"/>
    <m/>
    <n v="0.41095890410958902"/>
    <m/>
    <n v="75"/>
    <n v="13.8"/>
    <n v="16.8"/>
    <n v="11.4"/>
    <n v="10"/>
    <n v="3395000"/>
    <n v="0.1"/>
  </r>
  <r>
    <x v="77"/>
    <n v="0"/>
    <n v="333162657.56187522"/>
    <m/>
    <n v="0.67328559554134115"/>
    <m/>
    <m/>
    <n v="3487.5929215121919"/>
    <m/>
    <m/>
    <m/>
    <m/>
    <m/>
    <m/>
    <n v="1016930057.350889"/>
    <m/>
    <n v="5128360731.3916693"/>
    <n v="74200000"/>
    <n v="0"/>
    <m/>
    <n v="22346.842962770392"/>
    <n v="0"/>
    <m/>
    <m/>
    <n v="0"/>
    <n v="0"/>
    <n v="41553849.557278551"/>
    <n v="9773.8524665908699"/>
    <n v="0.58668939761840788"/>
    <m/>
    <m/>
    <n v="0"/>
    <m/>
    <n v="993600000"/>
    <n v="3.6827559600687149E-3"/>
    <m/>
    <n v="267985.42908109142"/>
    <m/>
    <n v="5542113.6201220751"/>
    <n v="66195.603996126156"/>
    <m/>
    <n v="632364.76542628254"/>
    <m/>
    <n v="2684037.1154760001"/>
    <m/>
    <n v="14052550.34280628"/>
    <n v="44971262.189632371"/>
    <m/>
    <n v="1067671.032195583"/>
    <n v="4320000"/>
    <n v="50"/>
    <n v="0"/>
    <m/>
    <m/>
    <n v="2.0800539877112998"/>
    <m/>
    <m/>
    <n v="0.19999998807907099"/>
    <n v="7033.259998679182"/>
    <n v="0.48858707628449138"/>
    <n v="7699.3996352360127"/>
    <n v="0"/>
    <m/>
    <n v="0"/>
    <n v="0"/>
    <n v="27397.260273972599"/>
    <n v="0"/>
    <m/>
    <n v="0"/>
    <n v="0"/>
    <n v="0"/>
    <n v="1.7580600503246141E-2"/>
    <n v="144655.83963193619"/>
    <m/>
    <n v="227109668.22213981"/>
    <n v="8219.17808219178"/>
    <n v="7031963.4703196343"/>
    <n v="0"/>
    <n v="30000000"/>
    <n v="0"/>
    <n v="0"/>
    <n v="282000"/>
    <n v="490221.98314984748"/>
    <n v="10002.08219178079"/>
    <n v="0"/>
    <n v="0"/>
    <n v="2.7397260273972601E-2"/>
    <n v="3.0442691303002738E-2"/>
    <m/>
    <n v="0.30142690323881732"/>
    <n v="165.5023948419705"/>
    <n v="5.8668940636076118E-2"/>
    <n v="2.7397259661596111E-5"/>
    <n v="0"/>
    <m/>
    <m/>
    <m/>
    <m/>
    <n v="27397.260273972599"/>
    <n v="0"/>
    <m/>
    <n v="0"/>
    <n v="0"/>
    <n v="0"/>
    <m/>
    <n v="0"/>
    <m/>
    <m/>
    <n v="0"/>
    <m/>
    <n v="748288.49918760045"/>
    <n v="30000000"/>
    <n v="68031963.470319629"/>
    <m/>
    <m/>
    <m/>
    <m/>
    <n v="152.07165587779161"/>
    <n v="5.8668940636076118E-2"/>
    <n v="5.6987779211464953E-5"/>
    <n v="4.2675876030065023"/>
    <m/>
    <n v="0.27402964296484472"/>
    <n v="13.485533484726909"/>
    <n v="0"/>
    <n v="2.7397259661596111E-5"/>
    <n v="1786.0238145019259"/>
    <n v="1296666.6184531341"/>
    <n v="1000000"/>
    <n v="0.10339304430110879"/>
    <n v="17273.532924495721"/>
    <m/>
    <n v="14.79452054794521"/>
    <m/>
    <n v="1785963.154899047"/>
    <m/>
    <m/>
    <n v="0"/>
    <m/>
    <m/>
    <m/>
    <n v="3659186.3219242762"/>
    <n v="2960625.952501867"/>
    <n v="11.91289997697848"/>
    <n v="11.72064695754297"/>
    <n v="2739726.0273972601"/>
    <n v="1"/>
    <m/>
    <m/>
    <n v="0"/>
    <m/>
    <m/>
    <m/>
    <m/>
    <m/>
    <m/>
    <m/>
    <n v="4863875.2447194029"/>
    <m/>
    <n v="6067022.6314991713"/>
    <m/>
    <n v="2234684.2962770369"/>
    <m/>
    <n v="1844374.879975748"/>
    <m/>
    <n v="82766085.047297657"/>
    <n v="227109668.22213981"/>
    <n v="5269637.3182225386"/>
    <m/>
    <n v="0.41095890410958902"/>
    <m/>
    <n v="76"/>
    <n v="12.3"/>
    <n v="16.399999999999999"/>
    <n v="8.3000000000000007"/>
    <n v="3.5"/>
    <n v="4178000"/>
    <n v="2.4"/>
  </r>
  <r>
    <x v="78"/>
    <n v="0"/>
    <n v="333162657.56187522"/>
    <m/>
    <n v="0.67327602540003184"/>
    <m/>
    <m/>
    <n v="3487.4907656874502"/>
    <m/>
    <m/>
    <m/>
    <m/>
    <m/>
    <m/>
    <n v="1016931229.456128"/>
    <m/>
    <n v="5129611582.3348608"/>
    <n v="74200000"/>
    <n v="0"/>
    <m/>
    <n v="22881.514257785391"/>
    <n v="0"/>
    <m/>
    <m/>
    <n v="0"/>
    <n v="0"/>
    <n v="41576196.400241323"/>
    <n v="9621.7808107130786"/>
    <n v="0.5280204569823318"/>
    <m/>
    <m/>
    <n v="0"/>
    <m/>
    <n v="993600000"/>
    <n v="3.3116133988878469E-3"/>
    <m/>
    <n v="857799.30576318572"/>
    <m/>
    <n v="0"/>
    <n v="211886.68110485069"/>
    <m/>
    <n v="600000"/>
    <m/>
    <n v="2282684.7050072318"/>
    <m/>
    <n v="11951228.822027391"/>
    <n v="44972039.440274023"/>
    <m/>
    <n v="3417527.114594365"/>
    <n v="4320000"/>
    <n v="50"/>
    <n v="0"/>
    <m/>
    <m/>
    <n v="2.1073942602060609"/>
    <m/>
    <m/>
    <n v="0.19999998807907099"/>
    <n v="42544.27069389011"/>
    <n v="2.9554688487113192"/>
    <n v="46573.757023547398"/>
    <n v="0"/>
    <m/>
    <n v="0"/>
    <n v="0"/>
    <n v="27397.260273972599"/>
    <n v="0"/>
    <m/>
    <n v="0"/>
    <n v="0"/>
    <n v="0"/>
    <n v="9.8016246722739753E-4"/>
    <n v="144651.6024870245"/>
    <m/>
    <n v="227103015.90462849"/>
    <n v="8219.17808219178"/>
    <n v="7031963.4703196343"/>
    <n v="0"/>
    <n v="30000000"/>
    <n v="0"/>
    <n v="0"/>
    <n v="282000"/>
    <n v="490374.00001120468"/>
    <n v="10002.109589041071"/>
    <n v="0"/>
    <n v="0"/>
    <n v="2.7397260273972601E-2"/>
    <n v="3.0442743456887519E-2"/>
    <m/>
    <n v="0.30142765384867098"/>
    <n v="172.21529078091089"/>
    <n v="5.2802046485044968E-2"/>
    <n v="2.7397259661596111E-5"/>
    <n v="0"/>
    <m/>
    <m/>
    <m/>
    <m/>
    <n v="27397.260273972599"/>
    <n v="0"/>
    <m/>
    <n v="0"/>
    <n v="0"/>
    <n v="0"/>
    <m/>
    <n v="0"/>
    <m/>
    <m/>
    <n v="0"/>
    <m/>
    <n v="213262.48050936221"/>
    <n v="30000000"/>
    <n v="68031963.470319629"/>
    <m/>
    <m/>
    <m/>
    <m/>
    <n v="158.78038697130839"/>
    <n v="5.2802046485044968E-2"/>
    <n v="5.7736827756222707E-5"/>
    <n v="4.2674715168471327"/>
    <m/>
    <n v="0.27403039357469838"/>
    <n v="13.48969833015046"/>
    <n v="0"/>
    <n v="2.7397259661596111E-5"/>
    <n v="1786.7950227568219"/>
    <n v="1296666.6184531341"/>
    <n v="1000000"/>
    <n v="0.10343768960125339"/>
    <n v="17273.591593436351"/>
    <m/>
    <n v="14.79452054794521"/>
    <m/>
    <n v="1786740.405540691"/>
    <m/>
    <m/>
    <n v="0"/>
    <m/>
    <m/>
    <m/>
    <n v="3290419.0731349648"/>
    <n v="2478532.3920301138"/>
    <n v="11.813951232292361"/>
    <n v="11.574335539848519"/>
    <n v="2739726.0273972601"/>
    <n v="1"/>
    <m/>
    <m/>
    <n v="0"/>
    <m/>
    <m/>
    <m/>
    <m/>
    <m/>
    <m/>
    <m/>
    <n v="1386206.123310854"/>
    <m/>
    <n v="0"/>
    <m/>
    <n v="2288151.425778538"/>
    <m/>
    <n v="0"/>
    <m/>
    <n v="84746349.102908805"/>
    <n v="227103015.90462849"/>
    <n v="1501848.4542912829"/>
    <m/>
    <n v="0.41095890410958902"/>
    <m/>
    <n v="77"/>
    <n v="12.2"/>
    <n v="19.899999999999999"/>
    <n v="5.7"/>
    <n v="0"/>
    <n v="3189000"/>
    <n v="11"/>
  </r>
  <r>
    <x v="79"/>
    <n v="0"/>
    <n v="333162657.56187522"/>
    <m/>
    <n v="0.67326645496038395"/>
    <m/>
    <m/>
    <n v="3487.388612662754"/>
    <m/>
    <m/>
    <m/>
    <m/>
    <m/>
    <m/>
    <n v="1016932056.150732"/>
    <m/>
    <n v="5130917228.1229801"/>
    <n v="74200000"/>
    <n v="0"/>
    <m/>
    <n v="22251.138458428839"/>
    <n v="0"/>
    <m/>
    <m/>
    <n v="0"/>
    <n v="0"/>
    <n v="41599077.914499111"/>
    <n v="9463.0004237417706"/>
    <n v="0.4752184104972868"/>
    <m/>
    <m/>
    <n v="0"/>
    <m/>
    <n v="993600000"/>
    <n v="3.0959070529195101E-3"/>
    <m/>
    <n v="1162261.9840161239"/>
    <m/>
    <n v="791730.51716029644"/>
    <n v="287092.60162948078"/>
    <m/>
    <n v="600000"/>
    <m/>
    <n v="898845.9706483176"/>
    <m/>
    <n v="4705999.8463262701"/>
    <n v="44972816.089034341"/>
    <m/>
    <n v="4630525.8327335613"/>
    <n v="3187332.2470899601"/>
    <n v="50"/>
    <n v="0"/>
    <m/>
    <m/>
    <n v="2.1347337836522779"/>
    <m/>
    <m/>
    <n v="0.19999998807907099"/>
    <n v="19821.628587992731"/>
    <n v="1.3769705031270261"/>
    <n v="21698.990219163708"/>
    <n v="0"/>
    <m/>
    <n v="0"/>
    <n v="0"/>
    <n v="27397.260273972599"/>
    <n v="0"/>
    <m/>
    <n v="0"/>
    <n v="0"/>
    <n v="0"/>
    <n v="2.118899410399052E-3"/>
    <n v="144647.36545825109"/>
    <m/>
    <n v="227096363.76945421"/>
    <n v="8219.17808219178"/>
    <n v="7031963.4703196343"/>
    <n v="0"/>
    <n v="30000000"/>
    <n v="0"/>
    <n v="0"/>
    <n v="282000"/>
    <n v="490532.7256036555"/>
    <n v="10002.136986301341"/>
    <n v="0"/>
    <n v="0"/>
    <n v="2.7397260273972601E-2"/>
    <n v="3.0442796991762701E-2"/>
    <m/>
    <n v="0.30142840445852481"/>
    <n v="179.0867831863354"/>
    <n v="4.7521841757859291E-2"/>
    <n v="2.7397259661596111E-5"/>
    <n v="0"/>
    <m/>
    <m/>
    <m/>
    <m/>
    <n v="27397.260273972599"/>
    <n v="0"/>
    <m/>
    <n v="0"/>
    <n v="0"/>
    <n v="0"/>
    <m/>
    <n v="0"/>
    <m/>
    <m/>
    <n v="0"/>
    <m/>
    <n v="-13862.06123310855"/>
    <n v="30000000"/>
    <n v="68031963.470319629"/>
    <m/>
    <m/>
    <m/>
    <m/>
    <n v="165.6475307304616"/>
    <n v="4.7521841757859291E-2"/>
    <n v="5.8485855779102998E-5"/>
    <n v="4.2673554338696356"/>
    <m/>
    <n v="0.27403114418455221"/>
    <n v="13.494046976421769"/>
    <n v="0"/>
    <n v="2.7397259661596111E-5"/>
    <n v="1787.5662310117191"/>
    <n v="1296666.6184531341"/>
    <n v="1000000"/>
    <n v="0.1034823349013981"/>
    <n v="17273.644395482839"/>
    <m/>
    <n v="14.79452054794521"/>
    <m/>
    <n v="1787517.054301013"/>
    <m/>
    <m/>
    <n v="0"/>
    <m/>
    <m/>
    <m/>
    <n v="3076093.247780825"/>
    <n v="2189000.6461513438"/>
    <n v="11.753879484964919"/>
    <n v="11.479527169791529"/>
    <n v="2739726.0273972601"/>
    <n v="1"/>
    <m/>
    <m/>
    <n v="0"/>
    <m/>
    <m/>
    <m/>
    <m/>
    <m/>
    <m/>
    <m/>
    <n v="-90103.398015205588"/>
    <m/>
    <n v="866717.51878559589"/>
    <m/>
    <n v="2225113.8458428821"/>
    <m/>
    <n v="263482.12571082113"/>
    <m/>
    <n v="82411623.920106724"/>
    <n v="227096363.76945421"/>
    <n v="-97620.149528933456"/>
    <m/>
    <n v="0.41095890410958902"/>
    <m/>
    <n v="78"/>
    <n v="12.8"/>
    <n v="20.2"/>
    <n v="6.4"/>
    <n v="0.5"/>
    <n v="3221000"/>
    <n v="5.0999999999999996"/>
  </r>
  <r>
    <x v="80"/>
    <n v="0"/>
    <n v="333162657.56187522"/>
    <m/>
    <n v="0.67325688422239049"/>
    <m/>
    <m/>
    <n v="3487.2864624380632"/>
    <m/>
    <m/>
    <m/>
    <m/>
    <m/>
    <m/>
    <n v="1016932571.976463"/>
    <m/>
    <n v="5132279005.3196983"/>
    <n v="74200000"/>
    <n v="0"/>
    <m/>
    <n v="21807.37254882227"/>
    <n v="0"/>
    <m/>
    <m/>
    <n v="0"/>
    <n v="0"/>
    <n v="41621329.052957542"/>
    <n v="9297.3528930113098"/>
    <n v="0.42769656873942752"/>
    <m/>
    <m/>
    <n v="0"/>
    <m/>
    <n v="993600000"/>
    <n v="3.0698535081160831E-3"/>
    <m/>
    <n v="1024084.321651805"/>
    <m/>
    <n v="52254214.132579572"/>
    <n v="252961.06749964901"/>
    <m/>
    <n v="600000"/>
    <m/>
    <n v="151220.52877761659"/>
    <m/>
    <n v="791730.51716029644"/>
    <n v="44973592.195865743"/>
    <m/>
    <n v="4080017.217736274"/>
    <n v="40509.988382679883"/>
    <n v="50"/>
    <n v="0"/>
    <m/>
    <m/>
    <n v="2.1620725580704709"/>
    <m/>
    <m/>
    <n v="0.19999998807907099"/>
    <n v="0"/>
    <n v="0"/>
    <n v="0"/>
    <n v="0"/>
    <m/>
    <n v="0"/>
    <n v="0"/>
    <n v="27397.260273972599"/>
    <n v="0"/>
    <m/>
    <n v="0"/>
    <n v="0"/>
    <n v="0"/>
    <n v="0.29445575617028469"/>
    <n v="144643.12854561431"/>
    <m/>
    <n v="227089711.81661439"/>
    <n v="8219.17808219178"/>
    <n v="7031963.4703196343"/>
    <n v="0"/>
    <n v="30000000"/>
    <n v="0"/>
    <n v="0"/>
    <n v="282000"/>
    <n v="490698.31833986542"/>
    <n v="10002.164383561611"/>
    <n v="0"/>
    <n v="0"/>
    <n v="2.7397260273972601E-2"/>
    <n v="3.0442851925415029E-2"/>
    <m/>
    <n v="0.30142915506837847"/>
    <n v="186.1164104728195"/>
    <n v="4.2769657511260301E-2"/>
    <n v="2.7397259661596111E-5"/>
    <n v="0"/>
    <m/>
    <m/>
    <m/>
    <m/>
    <n v="27397.260273972599"/>
    <n v="0"/>
    <m/>
    <n v="0"/>
    <n v="0"/>
    <n v="0"/>
    <m/>
    <n v="0"/>
    <m/>
    <m/>
    <n v="0"/>
    <m/>
    <n v="38315.495831088658"/>
    <n v="30000000"/>
    <n v="68031963.470319629"/>
    <m/>
    <m/>
    <m/>
    <m/>
    <n v="172.67262122975359"/>
    <n v="4.2769657511260301E-2"/>
    <n v="5.923486328066805E-5"/>
    <n v="4.2672393540739586"/>
    <m/>
    <n v="0.27403189479440587"/>
    <n v="13.498583763613791"/>
    <n v="0"/>
    <n v="2.7397259661596111E-5"/>
    <n v="1788.337439266616"/>
    <n v="1296666.6184531341"/>
    <n v="1000000"/>
    <n v="0.1035269802015427"/>
    <n v="17273.691917324599"/>
    <m/>
    <n v="14.79452054794521"/>
    <m/>
    <n v="1788293.161132412"/>
    <m/>
    <m/>
    <n v="0"/>
    <m/>
    <m/>
    <m/>
    <n v="3050206.4456641399"/>
    <n v="2197245.3781644912"/>
    <n v="11.746484023878869"/>
    <n v="11.48231082373586"/>
    <n v="2739726.0273972601"/>
    <n v="1"/>
    <m/>
    <m/>
    <n v="0"/>
    <m/>
    <m/>
    <m/>
    <m/>
    <m/>
    <m/>
    <m/>
    <n v="249050.72290207629"/>
    <m/>
    <n v="57203356.239849329"/>
    <m/>
    <n v="2180737.2548822248"/>
    <m/>
    <n v="17389820.29691419"/>
    <m/>
    <n v="80768046.477119446"/>
    <n v="227089711.81661439"/>
    <n v="269827.43543020182"/>
    <m/>
    <n v="0.41095890410958902"/>
    <m/>
    <n v="79"/>
    <n v="14.3"/>
    <n v="16.399999999999999"/>
    <n v="12.8"/>
    <n v="33"/>
    <n v="5248000"/>
    <n v="0"/>
  </r>
  <r>
    <x v="81"/>
    <n v="0"/>
    <n v="333162657.56187522"/>
    <m/>
    <n v="0.67324731318604414"/>
    <m/>
    <m/>
    <n v="3487.1843150133309"/>
    <m/>
    <m/>
    <m/>
    <m/>
    <m/>
    <m/>
    <n v="1016932808.020835"/>
    <m/>
    <n v="5024879935.2877388"/>
    <n v="74200000"/>
    <n v="0"/>
    <m/>
    <n v="31968.22819459657"/>
    <n v="0"/>
    <m/>
    <m/>
    <n v="0"/>
    <n v="0"/>
    <n v="41643136.425506361"/>
    <n v="9124.6802717815553"/>
    <n v="0.38492691122816719"/>
    <m/>
    <m/>
    <n v="0"/>
    <m/>
    <n v="993600000"/>
    <n v="8.2189192112725479E-3"/>
    <m/>
    <n v="741502.28169797175"/>
    <m/>
    <n v="791730.51716029644"/>
    <n v="183159.92615647111"/>
    <m/>
    <n v="2351439.6359660798"/>
    <m/>
    <n v="9980554.8993226979"/>
    <m/>
    <n v="52254214.132579572"/>
    <n v="44974367.814748943"/>
    <m/>
    <n v="2954192.3573624371"/>
    <n v="4320000"/>
    <n v="50"/>
    <n v="0"/>
    <m/>
    <m/>
    <n v="2.189410583481163"/>
    <m/>
    <m/>
    <n v="0.19999998807907099"/>
    <n v="30232.969970204089"/>
    <n v="2.100226411068673"/>
    <n v="33096.418731058562"/>
    <n v="0"/>
    <m/>
    <n v="0"/>
    <n v="108818307.9171773"/>
    <n v="27397.260273972599"/>
    <n v="0"/>
    <m/>
    <n v="0"/>
    <n v="0"/>
    <n v="0"/>
    <n v="2.7953579602122709E-2"/>
    <n v="144638.89174911211"/>
    <m/>
    <n v="227083060.04610601"/>
    <n v="8219.17808219178"/>
    <n v="7031963.4703196343"/>
    <n v="0"/>
    <n v="30000000"/>
    <n v="0"/>
    <n v="3971.868238976971"/>
    <n v="282000"/>
    <n v="490870.93616657471"/>
    <n v="10002.19178082189"/>
    <n v="3971.868238976971"/>
    <n v="172.7373430088405"/>
    <n v="2.7397260273972601E-2"/>
    <n v="3.0442908275621301E-2"/>
    <m/>
    <n v="0.30142990567823219"/>
    <n v="193.30361070769209"/>
    <n v="3.8492691696402521E-2"/>
    <n v="2.7397259661596111E-5"/>
    <n v="0"/>
    <m/>
    <m/>
    <m/>
    <m/>
    <n v="27397.260273972599"/>
    <n v="2.528584799463866E-2"/>
    <m/>
    <n v="7279846.3178306222"/>
    <n v="1.011433934857086E-2"/>
    <n v="0"/>
    <m/>
    <n v="0"/>
    <m/>
    <m/>
    <n v="0"/>
    <m/>
    <n v="2466863.9749327949"/>
    <n v="30000000"/>
    <n v="68031963.470319629"/>
    <m/>
    <m/>
    <m/>
    <m/>
    <n v="179.85509220920571"/>
    <n v="3.8492691696402521E-2"/>
    <n v="5.9983850261480091E-5"/>
    <n v="4.2671232774600556"/>
    <m/>
    <n v="0.27403264540425959"/>
    <n v="3985.3715519960051"/>
    <n v="172.7373430088405"/>
    <n v="2.7397259661596111E-5"/>
    <n v="1789.108647521512"/>
    <n v="1296666.6184531341"/>
    <n v="1000000"/>
    <n v="0.1035716255016874"/>
    <n v="17273.734686982109"/>
    <m/>
    <n v="14.79452054794521"/>
    <m/>
    <n v="1789068.7800156181"/>
    <m/>
    <m/>
    <n v="0"/>
    <m/>
    <m/>
    <m/>
    <n v="8166318.1283204034"/>
    <n v="5631718.5661978517"/>
    <n v="12.85767705108894"/>
    <n v="12.373124220557759"/>
    <n v="2739726.0273972601"/>
    <n v="1"/>
    <m/>
    <m/>
    <n v="0"/>
    <m/>
    <m/>
    <m/>
    <m/>
    <m/>
    <m/>
    <m/>
    <n v="16034615.837063169"/>
    <m/>
    <n v="866717.51878559589"/>
    <m/>
    <n v="3196822.8194596539"/>
    <m/>
    <n v="263482.12571082113"/>
    <m/>
    <n v="118400845.1651724"/>
    <n v="227083060.04610601"/>
    <n v="17372281.513611231"/>
    <m/>
    <n v="0.41095890410958902"/>
    <m/>
    <n v="80"/>
    <n v="19"/>
    <n v="25.6"/>
    <n v="12.6"/>
    <n v="0.5"/>
    <n v="6909000"/>
    <n v="6.7"/>
  </r>
  <r>
    <x v="82"/>
    <n v="0"/>
    <n v="441980965.47905248"/>
    <m/>
    <n v="0.67323774185133778"/>
    <m/>
    <m/>
    <n v="3487.0821703885181"/>
    <m/>
    <m/>
    <m/>
    <m/>
    <m/>
    <m/>
    <n v="1006763487.228448"/>
    <m/>
    <n v="5092361465.8862715"/>
    <n v="74200000"/>
    <n v="0"/>
    <m/>
    <n v="31259.023556415261"/>
    <n v="0"/>
    <m/>
    <m/>
    <n v="0"/>
    <n v="0"/>
    <n v="41675104.653700963"/>
    <n v="12916.693418549319"/>
    <n v="173.0837772283723"/>
    <m/>
    <m/>
    <n v="0"/>
    <m/>
    <n v="993600000"/>
    <n v="5.3871821458278532E-3"/>
    <m/>
    <n v="3014531.347256504"/>
    <m/>
    <n v="35627873.27221334"/>
    <n v="744625.27302750293"/>
    <m/>
    <n v="1636367.2715016401"/>
    <m/>
    <n v="6945469.9745958494"/>
    <m/>
    <n v="36363717.144480877"/>
    <n v="44957244.594977044"/>
    <m/>
    <n v="12010085.04883069"/>
    <n v="4320000"/>
    <n v="50"/>
    <n v="0"/>
    <m/>
    <m/>
    <n v="2.2167478599048751"/>
    <m/>
    <m/>
    <n v="0.19999998807907099"/>
    <n v="0"/>
    <n v="0"/>
    <n v="0"/>
    <n v="0"/>
    <m/>
    <n v="0"/>
    <n v="0"/>
    <n v="27397.260273972599"/>
    <n v="0"/>
    <m/>
    <n v="0"/>
    <n v="0"/>
    <n v="0"/>
    <n v="4.7755676173271382E-4"/>
    <n v="144634.6550687429"/>
    <m/>
    <n v="227076408.45792639"/>
    <n v="8219.17808219178"/>
    <n v="7031963.4703196343"/>
    <n v="0"/>
    <n v="30000000"/>
    <n v="0"/>
    <n v="0"/>
    <n v="282000"/>
    <n v="487078.86822528642"/>
    <n v="10002.219178082159"/>
    <n v="0"/>
    <n v="0"/>
    <n v="2.7397260273972601E-2"/>
    <n v="3.0442966060148478E-2"/>
    <m/>
    <n v="0.30143065628808602"/>
    <n v="200.5389024307766"/>
    <n v="17.308377980752159"/>
    <n v="2.7397259661596111E-5"/>
    <n v="0"/>
    <m/>
    <m/>
    <m/>
    <m/>
    <n v="27397.260273972599"/>
    <n v="0"/>
    <m/>
    <n v="0"/>
    <n v="0"/>
    <n v="0"/>
    <m/>
    <n v="0"/>
    <m/>
    <m/>
    <n v="0"/>
    <m/>
    <n v="-122931.6965196953"/>
    <n v="30000000"/>
    <n v="68031963.470319629"/>
    <m/>
    <m/>
    <m/>
    <m/>
    <n v="187.19427620233211"/>
    <n v="17.308377980752159"/>
    <n v="6.073281672210134E-5"/>
    <n v="4.2670072040278786"/>
    <m/>
    <n v="0.27403339601411342"/>
    <n v="13.399420748992471"/>
    <n v="0"/>
    <n v="2.7397259661596111E-5"/>
    <n v="1789.8798557764089"/>
    <n v="1296666.6184531341"/>
    <n v="1000000"/>
    <n v="0.103616270801832"/>
    <n v="17101.03583666496"/>
    <m/>
    <n v="14.79452054794521"/>
    <m/>
    <n v="1771945.5602437111"/>
    <m/>
    <m/>
    <n v="0"/>
    <m/>
    <m/>
    <m/>
    <n v="5352704.180094555"/>
    <n v="2971711.6355654132"/>
    <n v="12.313591186898529"/>
    <n v="11.723865318279071"/>
    <n v="2739726.0273972601"/>
    <n v="1"/>
    <m/>
    <m/>
    <n v="0"/>
    <m/>
    <m/>
    <m/>
    <m/>
    <m/>
    <m/>
    <m/>
    <n v="-799056.02737801976"/>
    <m/>
    <n v="39002288.345351823"/>
    <m/>
    <n v="3125902.3556415229"/>
    <m/>
    <n v="11856695.65698695"/>
    <m/>
    <n v="115774161.32005639"/>
    <n v="227076408.45792639"/>
    <n v="-865716.17267391086"/>
    <m/>
    <n v="0.41095890410958902"/>
    <m/>
    <n v="81"/>
    <n v="17.7"/>
    <n v="18.899999999999999"/>
    <n v="15.6"/>
    <n v="22.5"/>
    <n v="5237000"/>
    <n v="0"/>
  </r>
  <r>
    <x v="83"/>
    <n v="0"/>
    <n v="441980965.47905248"/>
    <m/>
    <n v="0.67322817021826431"/>
    <m/>
    <m/>
    <n v="3486.9800285635802"/>
    <m/>
    <m/>
    <m/>
    <m/>
    <m/>
    <m/>
    <n v="1007780195.903769"/>
    <m/>
    <n v="4885254782.4466038"/>
    <n v="74200000"/>
    <n v="0"/>
    <m/>
    <n v="37744.339946250569"/>
    <n v="0"/>
    <m/>
    <m/>
    <n v="0"/>
    <n v="0"/>
    <n v="41706363.677257366"/>
    <n v="12729.499142346989"/>
    <n v="155.7753992476201"/>
    <m/>
    <m/>
    <n v="0"/>
    <m/>
    <n v="993600000"/>
    <n v="9.0877079226211951E-3"/>
    <m/>
    <n v="3814295.9991887761"/>
    <m/>
    <n v="3166922.0686411862"/>
    <n v="942176.7009948371"/>
    <m/>
    <n v="2659038.8926768531"/>
    <m/>
    <n v="11286142.855583981"/>
    <m/>
    <n v="59089753.170596734"/>
    <n v="44959802.278172471"/>
    <m/>
    <n v="15196398.40314253"/>
    <n v="4320000"/>
    <n v="50"/>
    <n v="0"/>
    <m/>
    <m/>
    <n v="2.244084387362125"/>
    <m/>
    <m/>
    <n v="0.19999998807907099"/>
    <n v="4603.4537859631728"/>
    <n v="0.31979310113900339"/>
    <n v="5039.4597110197674"/>
    <n v="0"/>
    <m/>
    <n v="0"/>
    <n v="209661750.02410141"/>
    <n v="27397.260273972599"/>
    <n v="0"/>
    <m/>
    <n v="0"/>
    <n v="0"/>
    <n v="0"/>
    <n v="0.44298647934482033"/>
    <n v="144630.41850450501"/>
    <m/>
    <n v="227069757.05207279"/>
    <n v="8219.17808219178"/>
    <n v="7031963.4703196343"/>
    <n v="0"/>
    <n v="30000000"/>
    <n v="0"/>
    <n v="7652.6538758797024"/>
    <n v="282000"/>
    <n v="487266.00770696817"/>
    <n v="10002.246575342429"/>
    <n v="7652.6538758797024"/>
    <n v="171.18343832020909"/>
    <n v="2.7397260273972601E-2"/>
    <n v="3.0443025296753631E-2"/>
    <m/>
    <n v="0.30143140689793968"/>
    <n v="208.03915696446651"/>
    <n v="15.577540156885441"/>
    <n v="2.7397259661596111E-5"/>
    <n v="0"/>
    <m/>
    <m/>
    <m/>
    <m/>
    <n v="27397.260273972599"/>
    <n v="4.9079029259510493E-2"/>
    <m/>
    <n v="14129950.892424259"/>
    <n v="1.9631611996338009E-2"/>
    <n v="0"/>
    <m/>
    <n v="0"/>
    <m/>
    <m/>
    <n v="0"/>
    <m/>
    <n v="1691641.3435659269"/>
    <n v="30000000"/>
    <n v="68031963.470319629"/>
    <m/>
    <m/>
    <m/>
    <m/>
    <n v="194.68940362704939"/>
    <n v="15.577540156885441"/>
    <n v="6.1481762663093977E-5"/>
    <n v="4.2668911337773778"/>
    <m/>
    <n v="0.27403414662396708"/>
    <n v="7666.058423737667"/>
    <n v="171.18343832020909"/>
    <n v="2.7397259661596111E-5"/>
    <n v="1790.6510640313061"/>
    <n v="1296666.6184531341"/>
    <n v="1000000"/>
    <n v="0.1036609161019767"/>
    <n v="17118.34421464572"/>
    <m/>
    <n v="14.79452054794521"/>
    <m/>
    <n v="1774503.243439147"/>
    <m/>
    <m/>
    <n v="0"/>
    <m/>
    <m/>
    <m/>
    <n v="9029546.5919164196"/>
    <n v="5428330.9982447298"/>
    <n v="13.00492039693507"/>
    <n v="12.32987789341947"/>
    <n v="2739726.0273972601"/>
    <n v="1"/>
    <m/>
    <m/>
    <n v="0"/>
    <m/>
    <m/>
    <m/>
    <m/>
    <m/>
    <m/>
    <m/>
    <n v="10995668.73317853"/>
    <m/>
    <n v="3466870.075142384"/>
    <m/>
    <n v="3774433.9946250529"/>
    <m/>
    <n v="1053928.502843285"/>
    <m/>
    <n v="139793851.65277979"/>
    <n v="227069757.05207279"/>
    <n v="11912967.208210761"/>
    <m/>
    <n v="0.41095890410958902"/>
    <m/>
    <n v="82"/>
    <n v="16.100000000000001"/>
    <n v="19.8"/>
    <n v="13.6"/>
    <n v="2"/>
    <n v="4641000"/>
    <n v="1.6"/>
  </r>
  <r>
    <x v="84"/>
    <n v="0"/>
    <n v="651642715.50315392"/>
    <m/>
    <n v="0.67321859828681663"/>
    <m/>
    <m/>
    <n v="3486.8778895384771"/>
    <m/>
    <m/>
    <m/>
    <m/>
    <m/>
    <m/>
    <n v="998617224.33884728"/>
    <m/>
    <n v="5024454997.594718"/>
    <n v="74200000"/>
    <n v="0"/>
    <m/>
    <n v="37375.376338100577"/>
    <n v="0"/>
    <m/>
    <m/>
    <n v="0"/>
    <n v="0"/>
    <n v="41744108.017203622"/>
    <n v="20187.463614599641"/>
    <n v="311.38129741094372"/>
    <m/>
    <m/>
    <n v="0"/>
    <m/>
    <n v="993600000"/>
    <n v="7.1118052735982054E-3"/>
    <m/>
    <n v="5453243.2081942679"/>
    <m/>
    <n v="2375191.5514808889"/>
    <n v="1347016.25062966"/>
    <m/>
    <n v="1979410.0516736"/>
    <m/>
    <n v="8401495.9971035048"/>
    <m/>
    <n v="43986890.037191123"/>
    <n v="44944429.334761404"/>
    <m/>
    <n v="21726068.5585429"/>
    <n v="4320000"/>
    <n v="50"/>
    <n v="0"/>
    <m/>
    <m/>
    <n v="2.271420165873435"/>
    <m/>
    <m/>
    <n v="0.19999998807907099"/>
    <n v="9761.3148343303455"/>
    <n v="0.67809981096867522"/>
    <n v="10685.83613985278"/>
    <n v="0"/>
    <m/>
    <n v="0"/>
    <n v="0"/>
    <n v="27397.260273972599"/>
    <n v="0"/>
    <m/>
    <n v="0"/>
    <n v="0"/>
    <n v="0"/>
    <n v="0.1064658871488188"/>
    <n v="144626.1820563965"/>
    <m/>
    <n v="227063105.82854241"/>
    <n v="8219.17808219178"/>
    <n v="7031963.4703196343"/>
    <n v="0"/>
    <n v="30000000"/>
    <n v="0"/>
    <n v="0"/>
    <n v="282000"/>
    <n v="479807.98844019498"/>
    <n v="10002.27397260271"/>
    <n v="0"/>
    <n v="0"/>
    <n v="2.7397260273972601E-2"/>
    <n v="3.0443086003183961E-2"/>
    <m/>
    <n v="0.30143215750779351"/>
    <n v="215.4850258878997"/>
    <n v="31.138130205088661"/>
    <n v="2.7397259661596111E-5"/>
    <n v="0"/>
    <m/>
    <m/>
    <m/>
    <m/>
    <n v="27397.260273972599"/>
    <n v="0"/>
    <m/>
    <n v="0"/>
    <n v="0"/>
    <n v="0"/>
    <m/>
    <n v="0"/>
    <m/>
    <m/>
    <n v="0"/>
    <m/>
    <n v="39701.160071960963"/>
    <n v="30000000"/>
    <n v="68031963.470319629"/>
    <m/>
    <m/>
    <m/>
    <m/>
    <n v="202.33960184089551"/>
    <n v="31.138130205088661"/>
    <n v="6.2230688085020201E-5"/>
    <n v="4.2667750667085063"/>
    <m/>
    <n v="0.27403489723382091"/>
    <n v="13.200218567552071"/>
    <n v="0"/>
    <n v="2.7397259661596111E-5"/>
    <n v="1791.422272286203"/>
    <n v="1296666.6184531341"/>
    <n v="1000000"/>
    <n v="0.1037055614021213"/>
    <n v="16962.738316482391"/>
    <m/>
    <n v="14.79452054794521"/>
    <m/>
    <n v="1759130.3000280799"/>
    <m/>
    <m/>
    <n v="0"/>
    <m/>
    <m/>
    <m/>
    <n v="7066289.7198471762"/>
    <n v="3739863.417543916"/>
    <n v="12.65824937126809"/>
    <n v="11.933872647705609"/>
    <n v="2739726.0273972601"/>
    <n v="1"/>
    <m/>
    <m/>
    <n v="0"/>
    <m/>
    <m/>
    <m/>
    <m/>
    <m/>
    <m/>
    <m/>
    <n v="258057.54046774629"/>
    <m/>
    <n v="2600152.5563567881"/>
    <m/>
    <n v="3737537.633810055"/>
    <m/>
    <n v="790446.37713246339"/>
    <m/>
    <n v="138427319.7707428"/>
    <n v="227063105.82854241"/>
    <n v="279585.63430958427"/>
    <m/>
    <n v="0.41095890410958902"/>
    <m/>
    <n v="83"/>
    <n v="15.3"/>
    <n v="20.2"/>
    <n v="12.9"/>
    <n v="1.5"/>
    <n v="5099000"/>
    <n v="3.2"/>
  </r>
  <r>
    <x v="85"/>
    <n v="0"/>
    <n v="651642715.50315392"/>
    <m/>
    <n v="0.67320902605698785"/>
    <m/>
    <m/>
    <n v="3486.7757533131671"/>
    <m/>
    <m/>
    <m/>
    <m/>
    <m/>
    <m/>
    <n v="1000448119.371335"/>
    <m/>
    <n v="5027948732.664855"/>
    <n v="74200000"/>
    <n v="0"/>
    <m/>
    <n v="36851.976669604672"/>
    <n v="0"/>
    <m/>
    <m/>
    <n v="0"/>
    <n v="0"/>
    <n v="41781483.393541723"/>
    <n v="19985.124012758741"/>
    <n v="280.24316720585512"/>
    <m/>
    <m/>
    <n v="0"/>
    <m/>
    <n v="993600000"/>
    <n v="6.6713114498487434E-3"/>
    <m/>
    <n v="5855153.5793024423"/>
    <m/>
    <n v="19001532.411847111"/>
    <n v="1446292.9160029939"/>
    <m/>
    <n v="1424313.6401277259"/>
    <m/>
    <n v="6045420.1169865699"/>
    <m/>
    <n v="31651414.225060571"/>
    <n v="44948417.228749923"/>
    <m/>
    <n v="23327305.096822482"/>
    <n v="4320000"/>
    <n v="50"/>
    <n v="0"/>
    <m/>
    <m/>
    <n v="2.2987551954593219"/>
    <m/>
    <m/>
    <n v="0.19999998807907099"/>
    <n v="1091.2997672412159"/>
    <n v="7.5810500781495829E-2"/>
    <n v="1194.6598066057691"/>
    <n v="0"/>
    <m/>
    <n v="0"/>
    <n v="0"/>
    <n v="27397.260273972599"/>
    <n v="0"/>
    <m/>
    <n v="0"/>
    <n v="0"/>
    <n v="0"/>
    <n v="9.7893560374993568E-3"/>
    <n v="144621.9457244158"/>
    <m/>
    <n v="227056454.7873328"/>
    <n v="8219.17808219178"/>
    <n v="7031963.4703196343"/>
    <n v="0"/>
    <n v="30000000"/>
    <n v="0"/>
    <n v="0"/>
    <n v="282000"/>
    <n v="480010.27324751532"/>
    <n v="10002.30136986298"/>
    <n v="0"/>
    <n v="0"/>
    <n v="2.7397260273972601E-2"/>
    <n v="3.0443148197176771E-2"/>
    <m/>
    <n v="0.30143290811764722"/>
    <n v="223.29684508464251"/>
    <n v="28.024317138180368"/>
    <n v="2.7397259661596111E-5"/>
    <n v="0"/>
    <m/>
    <m/>
    <m/>
    <m/>
    <n v="27397.260273972599"/>
    <n v="0"/>
    <m/>
    <n v="0"/>
    <n v="0"/>
    <n v="0"/>
    <m/>
    <n v="0"/>
    <m/>
    <m/>
    <n v="0"/>
    <m/>
    <n v="109662.8101481323"/>
    <n v="30000000"/>
    <n v="68031963.470319629"/>
    <m/>
    <m/>
    <m/>
    <m/>
    <n v="210.14587898824669"/>
    <n v="28.024317138180368"/>
    <n v="6.2979592988442171E-5"/>
    <n v="4.2666590028212186"/>
    <m/>
    <n v="0.27403564784367462"/>
    <n v="13.20576061694382"/>
    <n v="0"/>
    <n v="2.7397259661596111E-5"/>
    <n v="1792.193480541099"/>
    <n v="1296666.6184531341"/>
    <n v="1000000"/>
    <n v="0.1037502067022659"/>
    <n v="16993.876446687482"/>
    <m/>
    <n v="14.79452054794521"/>
    <m/>
    <n v="1763118.1940165949"/>
    <m/>
    <m/>
    <n v="0"/>
    <m/>
    <m/>
    <m/>
    <n v="6628615.0565697113"/>
    <n v="3758008.500438991"/>
    <n v="12.57460969014134"/>
    <n v="11.9385583562119"/>
    <n v="2739726.0273972601"/>
    <n v="1"/>
    <m/>
    <m/>
    <n v="0"/>
    <m/>
    <m/>
    <m/>
    <m/>
    <m/>
    <m/>
    <m/>
    <n v="712808.2659628602"/>
    <m/>
    <n v="20801220.450854301"/>
    <m/>
    <n v="3685197.6669604639"/>
    <m/>
    <n v="6323571.0170597071"/>
    <m/>
    <n v="136488802.48001719"/>
    <n v="227056454.7873328"/>
    <n v="772273.31090234034"/>
    <m/>
    <n v="0.41095890410958902"/>
    <m/>
    <n v="84"/>
    <n v="12.8"/>
    <n v="16.3"/>
    <n v="9.5"/>
    <n v="12"/>
    <n v="7318000"/>
    <n v="0.4"/>
  </r>
  <r>
    <x v="86"/>
    <n v="0"/>
    <n v="651642715.50315392"/>
    <m/>
    <n v="0.67319945352877064"/>
    <m/>
    <m/>
    <n v="3486.6736198876079"/>
    <m/>
    <m/>
    <m/>
    <m/>
    <m/>
    <m/>
    <n v="1002095693.002667"/>
    <m/>
    <n v="5031323307.5158691"/>
    <n v="74200000"/>
    <n v="0"/>
    <m/>
    <n v="39765.616088502109"/>
    <n v="0"/>
    <m/>
    <m/>
    <n v="0"/>
    <n v="0"/>
    <n v="41818335.370211333"/>
    <n v="19774.978133770499"/>
    <n v="252.21885006767471"/>
    <m/>
    <m/>
    <n v="0"/>
    <m/>
    <n v="993600000"/>
    <n v="7.9960041728793837E-3"/>
    <m/>
    <n v="5539890.9583444064"/>
    <m/>
    <n v="0"/>
    <n v="1368419.280547224"/>
    <m/>
    <n v="1748795.4711011769"/>
    <m/>
    <n v="7422665.2217849949"/>
    <m/>
    <n v="38862121.58002615"/>
    <n v="44952084.705314331"/>
    <m/>
    <n v="22071278.718503609"/>
    <n v="4320000"/>
    <n v="50"/>
    <n v="0"/>
    <m/>
    <m/>
    <n v="2.3260894761403059"/>
    <m/>
    <m/>
    <n v="0.19999998807907099"/>
    <n v="22197.99203474963"/>
    <n v="1.542051911870387"/>
    <n v="24300.4256642609"/>
    <n v="0"/>
    <m/>
    <n v="0"/>
    <n v="0"/>
    <n v="27397.260273972599"/>
    <n v="0"/>
    <m/>
    <n v="0"/>
    <n v="0"/>
    <n v="0"/>
    <n v="5.2858778840713827E-2"/>
    <n v="144617.70950856121"/>
    <m/>
    <n v="227049803.92844099"/>
    <n v="8219.17808219178"/>
    <n v="7031963.4703196343"/>
    <n v="0"/>
    <n v="30000000"/>
    <n v="0"/>
    <n v="0"/>
    <n v="282000"/>
    <n v="480220.36433198297"/>
    <n v="10002.32876712325"/>
    <n v="0"/>
    <n v="0"/>
    <n v="2.7397260273972601E-2"/>
    <n v="3.044321189645955E-2"/>
    <m/>
    <n v="0.30143365872750089"/>
    <n v="231.2658112375818"/>
    <n v="25.221885382602839"/>
    <n v="2.7397259661596111E-5"/>
    <n v="0"/>
    <m/>
    <m/>
    <m/>
    <m/>
    <n v="27397.260273972599"/>
    <n v="0"/>
    <m/>
    <n v="0"/>
    <n v="0"/>
    <n v="0"/>
    <m/>
    <n v="0"/>
    <m/>
    <m/>
    <n v="0"/>
    <m/>
    <n v="890819.00176284974"/>
    <n v="30000000"/>
    <n v="68031963.470319629"/>
    <m/>
    <m/>
    <m/>
    <m/>
    <n v="218.10908922119219"/>
    <n v="25.221885382602839"/>
    <n v="6.3728477373922046E-5"/>
    <n v="4.2665429421154677"/>
    <m/>
    <n v="0.27403639845352828"/>
    <n v="13.21151653693757"/>
    <n v="0"/>
    <n v="2.7397259661596111E-5"/>
    <n v="1792.9646887959959"/>
    <n v="1296666.6184531341"/>
    <n v="1000000"/>
    <n v="0.10379485200241061"/>
    <n v="17021.900763825659"/>
    <m/>
    <n v="14.79452054794521"/>
    <m/>
    <n v="1766785.6705810039"/>
    <m/>
    <m/>
    <n v="0"/>
    <m/>
    <m/>
    <m/>
    <n v="7944829.7461729562"/>
    <n v="4827614.9945245553"/>
    <n v="12.81865743682572"/>
    <n v="12.19718342304974"/>
    <n v="2739726.0273972601"/>
    <n v="1"/>
    <m/>
    <m/>
    <n v="0"/>
    <m/>
    <m/>
    <m/>
    <m/>
    <m/>
    <m/>
    <m/>
    <n v="5790323.5114585236"/>
    <m/>
    <n v="0"/>
    <m/>
    <n v="3976561.6088502072"/>
    <m/>
    <n v="0"/>
    <m/>
    <n v="147280059.58704469"/>
    <n v="227049803.92844099"/>
    <n v="6273373.2518510548"/>
    <m/>
    <n v="0.41095890410958902"/>
    <m/>
    <n v="85"/>
    <n v="12.7"/>
    <n v="18.8"/>
    <n v="8.4"/>
    <n v="0"/>
    <n v="6313000"/>
    <n v="6.6"/>
  </r>
  <r>
    <x v="87"/>
    <n v="0"/>
    <n v="651642715.50315392"/>
    <m/>
    <n v="0.67318988070215835"/>
    <m/>
    <m/>
    <n v="3486.571489261763"/>
    <m/>
    <m/>
    <m/>
    <m/>
    <m/>
    <m/>
    <n v="1003578277.743436"/>
    <m/>
    <n v="5034598344.51933"/>
    <n v="74200000"/>
    <n v="0"/>
    <m/>
    <n v="38685.383339183201"/>
    <n v="0"/>
    <m/>
    <m/>
    <n v="0"/>
    <n v="0"/>
    <n v="41858100.986299828"/>
    <n v="19556.869044549308"/>
    <n v="226.99696468507179"/>
    <m/>
    <m/>
    <n v="0"/>
    <m/>
    <n v="993600000"/>
    <n v="6.3536028937509021E-3"/>
    <m/>
    <n v="5668994.059050642"/>
    <m/>
    <n v="0"/>
    <n v="1400309.2894866129"/>
    <m/>
    <n v="1140680.8302797349"/>
    <m/>
    <n v="4841556.4129650984"/>
    <m/>
    <n v="25348462.895105232"/>
    <n v="44955463.681082107"/>
    <m/>
    <n v="22585633.701396979"/>
    <n v="4320000"/>
    <n v="50"/>
    <n v="0"/>
    <m/>
    <m/>
    <n v="2.3534230079369052"/>
    <m/>
    <m/>
    <n v="0.19999998807907099"/>
    <n v="43691.615693926447"/>
    <n v="3.0351727042722771"/>
    <n v="47829.770262988102"/>
    <n v="0"/>
    <m/>
    <n v="0"/>
    <n v="0"/>
    <n v="27397.260273972599"/>
    <n v="0"/>
    <m/>
    <n v="0"/>
    <n v="0"/>
    <n v="0"/>
    <n v="4.4443028711036857E-2"/>
    <n v="144613.47340883091"/>
    <m/>
    <n v="227043153.25186461"/>
    <n v="8219.17808219178"/>
    <n v="7031963.4703196343"/>
    <n v="0"/>
    <n v="30000000"/>
    <n v="0"/>
    <n v="0"/>
    <n v="282000"/>
    <n v="480438.41862668359"/>
    <n v="10002.356164383529"/>
    <n v="0"/>
    <n v="0"/>
    <n v="2.7397260273972601E-2"/>
    <n v="3.0443277118749879E-2"/>
    <m/>
    <n v="0.30143440933735471"/>
    <n v="239.39645275968559"/>
    <n v="22.699696806759022"/>
    <n v="2.7397259661596111E-5"/>
    <n v="0"/>
    <m/>
    <m/>
    <m/>
    <m/>
    <n v="27397.260273972599"/>
    <n v="0"/>
    <m/>
    <n v="0"/>
    <n v="0"/>
    <n v="0"/>
    <m/>
    <n v="0"/>
    <m/>
    <m/>
    <n v="0"/>
    <m/>
    <n v="-57903.235114585288"/>
    <n v="30000000"/>
    <n v="68031963.470319629"/>
    <m/>
    <m/>
    <m/>
    <m/>
    <n v="226.23375665316371"/>
    <n v="22.699696806759022"/>
    <n v="6.4477341242021957E-5"/>
    <n v="4.2664268845912066"/>
    <m/>
    <n v="0.27403714906338211"/>
    <n v="13.217490627069809"/>
    <n v="0"/>
    <n v="2.7397259661596111E-5"/>
    <n v="1793.7358970508931"/>
    <n v="1296666.6184531341"/>
    <n v="1000000"/>
    <n v="0.10383949730255521"/>
    <n v="17047.122649208261"/>
    <m/>
    <n v="14.79452054794521"/>
    <m/>
    <n v="1770164.64634879"/>
    <m/>
    <m/>
    <n v="0"/>
    <m/>
    <m/>
    <m/>
    <n v="6312939.8352308962"/>
    <n v="3771949.7154645482"/>
    <n v="12.51255643423803"/>
    <n v="11.942150796273181"/>
    <n v="2739726.0273972601"/>
    <n v="1"/>
    <m/>
    <m/>
    <n v="0"/>
    <m/>
    <m/>
    <m/>
    <m/>
    <m/>
    <m/>
    <m/>
    <n v="-376371.02824480442"/>
    <m/>
    <n v="0"/>
    <m/>
    <n v="3868538.3339183172"/>
    <m/>
    <n v="0"/>
    <m/>
    <n v="143279197.55253029"/>
    <n v="227043153.25186461"/>
    <n v="-407769.26137031888"/>
    <m/>
    <n v="0.41095890410958902"/>
    <m/>
    <n v="86"/>
    <n v="13.4"/>
    <n v="20.5"/>
    <n v="7.8"/>
    <n v="0"/>
    <n v="5113000"/>
    <n v="11.5"/>
  </r>
  <r>
    <x v="88"/>
    <n v="0"/>
    <n v="651642715.50315392"/>
    <m/>
    <n v="0.67318030757714409"/>
    <m/>
    <m/>
    <n v="3486.469361435587"/>
    <m/>
    <m/>
    <m/>
    <m/>
    <m/>
    <m/>
    <n v="1004912372.816128"/>
    <m/>
    <n v="5037791669.9431973"/>
    <n v="74200000"/>
    <n v="0"/>
    <m/>
    <n v="37627.963951054247"/>
    <n v="0"/>
    <m/>
    <m/>
    <n v="0"/>
    <n v="0"/>
    <n v="41896786.369639009"/>
    <n v="19330.635287896141"/>
    <n v="204.29726787831279"/>
    <m/>
    <m/>
    <n v="0"/>
    <m/>
    <n v="993600000"/>
    <n v="5.7027326414507296E-3"/>
    <m/>
    <n v="5109829.5782220308"/>
    <m/>
    <n v="0"/>
    <n v="1262188.979481139"/>
    <m/>
    <n v="675114.031627491"/>
    <m/>
    <n v="2865484.000907795"/>
    <m/>
    <n v="15002534.03616647"/>
    <n v="44958582.893529497"/>
    <m/>
    <n v="20357886.765824821"/>
    <n v="4320000"/>
    <n v="50"/>
    <n v="0"/>
    <m/>
    <m/>
    <n v="2.3807557908696348"/>
    <m/>
    <m/>
    <n v="0.19999998807907099"/>
    <n v="44757.104391501678"/>
    <n v="3.109190159571841"/>
    <n v="48996.174361656333"/>
    <n v="0"/>
    <m/>
    <n v="0"/>
    <n v="0"/>
    <n v="27397.260273972599"/>
    <n v="0"/>
    <m/>
    <n v="0"/>
    <n v="0"/>
    <n v="0"/>
    <n v="5.5074076807683323E-2"/>
    <n v="144609.23742522349"/>
    <m/>
    <n v="227036502.75760081"/>
    <n v="8219.17808219178"/>
    <n v="7031963.4703196343"/>
    <n v="0"/>
    <n v="30000000"/>
    <n v="0"/>
    <n v="0"/>
    <n v="282000"/>
    <n v="480664.59758881631"/>
    <n v="10002.383561643799"/>
    <n v="0"/>
    <n v="0"/>
    <n v="2.7397260273972601E-2"/>
    <n v="3.044334388175551E-2"/>
    <m/>
    <n v="0.30143515994720838"/>
    <n v="247.69304938183129"/>
    <n v="20.429727092257931"/>
    <n v="2.7397259661596111E-5"/>
    <n v="0"/>
    <m/>
    <m/>
    <m/>
    <m/>
    <n v="27397.260273972599"/>
    <n v="0"/>
    <m/>
    <n v="0"/>
    <n v="0"/>
    <n v="0"/>
    <m/>
    <n v="0"/>
    <m/>
    <m/>
    <n v="0"/>
    <m/>
    <n v="3763.7102824480521"/>
    <n v="30000000"/>
    <n v="68031963.470319629"/>
    <m/>
    <m/>
    <m/>
    <m/>
    <n v="234.52415659155389"/>
    <n v="20.429727092257931"/>
    <n v="6.522618459330401E-5"/>
    <n v="4.2663108302483899"/>
    <m/>
    <n v="0.27403789967323577"/>
    <n v="13.223687310825349"/>
    <n v="0"/>
    <n v="2.7397259661596111E-5"/>
    <n v="1794.5071053057891"/>
    <n v="1296666.6184531341"/>
    <n v="1000000"/>
    <n v="0.1038841426026999"/>
    <n v="17069.822346015018"/>
    <m/>
    <n v="14.79452054794521"/>
    <m/>
    <n v="1773283.858796177"/>
    <m/>
    <m/>
    <n v="0"/>
    <m/>
    <m/>
    <m/>
    <n v="5666235.1525454456"/>
    <n v="3728932.1414368162"/>
    <n v="12.38038550502759"/>
    <n v="11.931044313690601"/>
    <n v="2739726.0273972601"/>
    <n v="1"/>
    <m/>
    <m/>
    <n v="0"/>
    <m/>
    <m/>
    <m/>
    <m/>
    <m/>
    <m/>
    <m/>
    <n v="24464.11683591234"/>
    <m/>
    <n v="0"/>
    <m/>
    <n v="3762796.395105422"/>
    <m/>
    <n v="0"/>
    <m/>
    <n v="139362829.44834891"/>
    <n v="227036502.75760081"/>
    <n v="26505.001989070792"/>
    <m/>
    <n v="0.41095890410958902"/>
    <m/>
    <n v="87"/>
    <n v="13.2"/>
    <n v="21.2"/>
    <n v="5.9"/>
    <n v="0"/>
    <n v="4481000"/>
    <n v="10.8"/>
  </r>
  <r>
    <x v="89"/>
    <n v="0"/>
    <n v="651642715.50315392"/>
    <m/>
    <n v="0.67317073415372075"/>
    <m/>
    <m/>
    <n v="3486.3672364090448"/>
    <m/>
    <m/>
    <m/>
    <m/>
    <m/>
    <m/>
    <n v="1006112827.487638"/>
    <m/>
    <n v="5040919495.2393475"/>
    <n v="74200000"/>
    <n v="0"/>
    <m/>
    <n v="36598.779957298138"/>
    <n v="0"/>
    <m/>
    <m/>
    <n v="0"/>
    <n v="0"/>
    <n v="41934414.33359006"/>
    <n v="19096.111131304591"/>
    <n v="183.86754078605489"/>
    <m/>
    <m/>
    <n v="0"/>
    <m/>
    <n v="993600000"/>
    <n v="5.3017496090619759E-3"/>
    <m/>
    <n v="4229689.4044663915"/>
    <m/>
    <n v="0"/>
    <n v="1044783.8369598259"/>
    <m/>
    <n v="600000"/>
    <m/>
    <n v="1355561.169754779"/>
    <m/>
    <n v="7097178.8992396789"/>
    <n v="44961468.217645437"/>
    <m/>
    <n v="16851352.209029451"/>
    <n v="4320000"/>
    <n v="50"/>
    <n v="0"/>
    <m/>
    <m/>
    <n v="2.408087824959015"/>
    <m/>
    <m/>
    <n v="0.19999998807907099"/>
    <n v="8395.7416994179348"/>
    <n v="0.58323606562657204"/>
    <n v="9190.9257712886701"/>
    <n v="0"/>
    <m/>
    <n v="0"/>
    <n v="0"/>
    <n v="27397.260273972599"/>
    <n v="0"/>
    <m/>
    <n v="0"/>
    <n v="0"/>
    <n v="0"/>
    <n v="6.3551297085875105E-2"/>
    <n v="144605.00155773709"/>
    <m/>
    <n v="227029852.44564721"/>
    <n v="8219.17808219178"/>
    <n v="7031963.4703196343"/>
    <n v="0"/>
    <n v="30000000"/>
    <n v="0"/>
    <n v="0"/>
    <n v="282000"/>
    <n v="480899.06695088733"/>
    <n v="10002.410958904071"/>
    <n v="0"/>
    <n v="0"/>
    <n v="2.7397260273972601E-2"/>
    <n v="3.04434122031743E-2"/>
    <m/>
    <n v="0.30143591055706209"/>
    <n v="256.15963337595758"/>
    <n v="18.38675435258947"/>
    <n v="2.7397259661596111E-5"/>
    <n v="0"/>
    <m/>
    <m/>
    <m/>
    <m/>
    <n v="27397.260273972599"/>
    <n v="0"/>
    <m/>
    <n v="0"/>
    <n v="0"/>
    <n v="0"/>
    <m/>
    <n v="0"/>
    <m/>
    <m/>
    <n v="0"/>
    <m/>
    <n v="-244.6411683591235"/>
    <n v="30000000"/>
    <n v="68031963.470319629"/>
    <m/>
    <m/>
    <m/>
    <m/>
    <n v="242.9843167676849"/>
    <n v="18.38675435258947"/>
    <n v="6.5975007428330335E-5"/>
    <n v="4.2661947790869732"/>
    <m/>
    <n v="0.27403865028308949"/>
    <n v="13.230111128820701"/>
    <n v="0"/>
    <n v="2.7397259661596111E-5"/>
    <n v="1795.278313560686"/>
    <n v="1296666.6184531341"/>
    <n v="1000000"/>
    <n v="0.1039287879028445"/>
    <n v="17090.25207310728"/>
    <m/>
    <n v="14.79452054794521"/>
    <m/>
    <n v="1776169.182912115"/>
    <m/>
    <m/>
    <n v="0"/>
    <m/>
    <m/>
    <m/>
    <n v="5267818.4115639795"/>
    <n v="3623034.5746041532"/>
    <n v="12.295172850040711"/>
    <n v="11.903427060489619"/>
    <n v="2739726.0273972601"/>
    <n v="1"/>
    <m/>
    <m/>
    <n v="0"/>
    <m/>
    <m/>
    <m/>
    <m/>
    <m/>
    <m/>
    <m/>
    <n v="-1590.167594334303"/>
    <m/>
    <n v="0"/>
    <m/>
    <n v="3659877.995729811"/>
    <m/>
    <n v="0"/>
    <m/>
    <n v="135551036.8788819"/>
    <n v="227029852.44564721"/>
    <n v="-1722.825129289602"/>
    <m/>
    <n v="0.41095890410958902"/>
    <m/>
    <n v="88"/>
    <n v="14.2"/>
    <n v="20"/>
    <n v="7.8"/>
    <n v="0"/>
    <n v="4094000"/>
    <n v="2.2000000000000002"/>
  </r>
  <r>
    <x v="90"/>
    <n v="0"/>
    <n v="651642715.50315392"/>
    <m/>
    <n v="0.67316116043188168"/>
    <m/>
    <m/>
    <n v="3486.2651141820961"/>
    <m/>
    <m/>
    <m/>
    <m/>
    <m/>
    <m/>
    <n v="1007193006.068162"/>
    <m/>
    <n v="5043996580.0076036"/>
    <n v="74200000"/>
    <n v="0"/>
    <m/>
    <n v="35608.13134849284"/>
    <n v="0"/>
    <m/>
    <m/>
    <n v="0"/>
    <n v="0"/>
    <n v="41971013.113547347"/>
    <n v="18853.12681453691"/>
    <n v="165.4807864334654"/>
    <m/>
    <m/>
    <n v="0"/>
    <m/>
    <n v="993600000"/>
    <n v="4.9587683108825746E-3"/>
    <m/>
    <n v="3246042.4744768608"/>
    <m/>
    <n v="0"/>
    <n v="801811.28851619677"/>
    <m/>
    <n v="600000"/>
    <m/>
    <n v="155325.399667027"/>
    <m/>
    <n v="813221.98778548185"/>
    <n v="44964142.95105429"/>
    <m/>
    <n v="12932440.13735801"/>
    <n v="49764.36842236924"/>
    <n v="50"/>
    <n v="0"/>
    <m/>
    <m/>
    <n v="2.4354191102255589"/>
    <m/>
    <m/>
    <n v="0.19999998807907099"/>
    <n v="8132.2196960855399"/>
    <n v="2.0456429965940268"/>
    <n v="32236.265972430701"/>
    <n v="0"/>
    <m/>
    <n v="0"/>
    <n v="0"/>
    <n v="27397.260273972599"/>
    <n v="0"/>
    <m/>
    <n v="0"/>
    <n v="0"/>
    <n v="0"/>
    <n v="6.6917242673831964E-2"/>
    <n v="144600.76580637021"/>
    <m/>
    <n v="227023202.31600121"/>
    <n v="8219.17808219178"/>
    <n v="7031963.4703196343"/>
    <n v="0"/>
    <n v="30000000"/>
    <n v="0"/>
    <n v="0"/>
    <n v="282000"/>
    <n v="481141.99647313438"/>
    <n v="10002.43835616435"/>
    <n v="0"/>
    <n v="0"/>
    <n v="2.7397260273972601E-2"/>
    <n v="3.0443482100694291E-2"/>
    <m/>
    <n v="0.30143666116691592"/>
    <n v="264.79999071741031"/>
    <n v="16.548078889932128"/>
    <n v="2.7397259661596111E-5"/>
    <n v="0"/>
    <m/>
    <m/>
    <m/>
    <m/>
    <n v="27397.260273972599"/>
    <n v="0"/>
    <m/>
    <n v="0"/>
    <n v="0"/>
    <n v="0"/>
    <m/>
    <n v="0"/>
    <m/>
    <m/>
    <n v="0"/>
    <m/>
    <n v="15.901675943343021"/>
    <n v="30000000"/>
    <n v="68031963.470319629"/>
    <m/>
    <m/>
    <m/>
    <m/>
    <n v="251.6180185059371"/>
    <n v="16.548078889932128"/>
    <n v="6.672380974766301E-5"/>
    <n v="4.2660787311069139"/>
    <m/>
    <n v="0.27403940089294332"/>
    <n v="13.23676673202117"/>
    <n v="0"/>
    <n v="2.7397259661596111E-5"/>
    <n v="1796.0495218155829"/>
    <n v="1296666.6184531341"/>
    <n v="1000000"/>
    <n v="0.1039734332029891"/>
    <n v="17108.638827459868"/>
    <m/>
    <n v="14.79452054794521"/>
    <m/>
    <n v="1778843.9163209649"/>
    <m/>
    <m/>
    <n v="0"/>
    <m/>
    <m/>
    <m/>
    <n v="4927032.1936929272"/>
    <n v="3525220.9051767308"/>
    <n v="12.21969191413875"/>
    <n v="11.87755716429001"/>
    <n v="2739726.0273972601"/>
    <n v="1"/>
    <m/>
    <m/>
    <n v="0"/>
    <m/>
    <m/>
    <m/>
    <m/>
    <m/>
    <m/>
    <m/>
    <n v="103.3608936317297"/>
    <m/>
    <n v="0"/>
    <m/>
    <n v="3560813.1348492811"/>
    <m/>
    <n v="0"/>
    <m/>
    <n v="131881967.9573808"/>
    <n v="227023202.31600121"/>
    <n v="111.9836334038241"/>
    <m/>
    <n v="0.41095890410958902"/>
    <m/>
    <n v="89"/>
    <n v="17.600000000000001"/>
    <n v="25.4"/>
    <n v="12.1"/>
    <n v="0"/>
    <n v="3804000"/>
    <n v="6.7"/>
  </r>
  <r>
    <x v="91"/>
    <n v="0"/>
    <n v="651642715.50315392"/>
    <m/>
    <n v="0.67315158641161998"/>
    <m/>
    <m/>
    <n v="3486.1629947547021"/>
    <m/>
    <m/>
    <m/>
    <m/>
    <m/>
    <m/>
    <n v="1008164936.409869"/>
    <m/>
    <n v="5047036378.4691381"/>
    <n v="74200000"/>
    <n v="0"/>
    <m/>
    <n v="34638.008010270984"/>
    <n v="0"/>
    <m/>
    <m/>
    <n v="0"/>
    <n v="0"/>
    <n v="42006621.244895853"/>
    <n v="18601.508796030968"/>
    <n v="148.9327075435333"/>
    <m/>
    <m/>
    <n v="0"/>
    <m/>
    <n v="993600000"/>
    <n v="4.6191991640477763E-3"/>
    <m/>
    <n v="2269017.8552820268"/>
    <m/>
    <n v="0"/>
    <n v="560474.52998998284"/>
    <m/>
    <n v="600000"/>
    <m/>
    <n v="0"/>
    <m/>
    <n v="0"/>
    <n v="44966628.070738859"/>
    <m/>
    <n v="9039911.7740319818"/>
    <n v="0"/>
    <n v="50"/>
    <n v="0"/>
    <m/>
    <m/>
    <n v="2.462749646689784"/>
    <m/>
    <m/>
    <n v="0.19999998807907099"/>
    <n v="0"/>
    <n v="2.9103134563460928"/>
    <n v="45862.175755066783"/>
    <n v="0"/>
    <m/>
    <n v="0"/>
    <n v="0"/>
    <n v="27397.260273972599"/>
    <n v="0"/>
    <m/>
    <n v="0"/>
    <n v="0"/>
    <n v="0"/>
    <n v="6.2417829527837997E-2"/>
    <n v="144596.53017112121"/>
    <m/>
    <n v="227016552.3686603"/>
    <n v="8219.17808219178"/>
    <n v="7031963.4703196343"/>
    <n v="0"/>
    <n v="30000000"/>
    <n v="0"/>
    <n v="0"/>
    <n v="282000"/>
    <n v="481393.55969711981"/>
    <n v="10002.46575342462"/>
    <n v="0"/>
    <n v="0"/>
    <n v="2.7397260273972601E-2"/>
    <n v="3.0443553591993671E-2"/>
    <m/>
    <n v="0.30143741177676958"/>
    <n v="273.61766218561041"/>
    <n v="14.893270976280361"/>
    <n v="2.7397259661596111E-5"/>
    <n v="0"/>
    <m/>
    <m/>
    <m/>
    <m/>
    <n v="27397.260273972599"/>
    <n v="0"/>
    <m/>
    <n v="0"/>
    <n v="0"/>
    <n v="0"/>
    <m/>
    <n v="0"/>
    <m/>
    <m/>
    <n v="0"/>
    <m/>
    <n v="-1.033608936317298"/>
    <n v="30000000"/>
    <n v="68031963.470319629"/>
    <m/>
    <m/>
    <m/>
    <m/>
    <n v="260.42879783116831"/>
    <n v="14.893270976280361"/>
    <n v="6.74725915518641E-5"/>
    <n v="4.2659626863081641"/>
    <m/>
    <n v="0.27404015150279698"/>
    <n v="13.24365887499"/>
    <n v="0"/>
    <n v="2.7397259661596111E-5"/>
    <n v="1796.8207300704789"/>
    <n v="1296666.6184531341"/>
    <n v="1000000"/>
    <n v="0.1040180785031338"/>
    <n v="17125.186906349802"/>
    <m/>
    <n v="14.79452054794521"/>
    <m/>
    <n v="1781329.0360055331"/>
    <m/>
    <m/>
    <n v="0"/>
    <m/>
    <m/>
    <m/>
    <n v="4589636.2893978702"/>
    <n v="3429161.7594078868"/>
    <n v="12.142343644095851"/>
    <n v="11.85179960022889"/>
    <n v="2739726.0273972601"/>
    <n v="1"/>
    <m/>
    <m/>
    <n v="0"/>
    <m/>
    <m/>
    <m/>
    <m/>
    <m/>
    <m/>
    <m/>
    <n v="-6.7184580860624354"/>
    <m/>
    <n v="0"/>
    <m/>
    <n v="3463800.801027094"/>
    <m/>
    <n v="0"/>
    <m/>
    <n v="128288918.5565591"/>
    <n v="227016552.3686603"/>
    <n v="-7.2789361712485743"/>
    <m/>
    <n v="0.41095890410958902"/>
    <m/>
    <n v="90"/>
    <n v="18.100000000000001"/>
    <n v="25"/>
    <n v="10.8"/>
    <n v="0"/>
    <n v="3575000"/>
    <n v="9.1"/>
  </r>
  <r>
    <x v="92"/>
    <n v="0"/>
    <n v="651642715.50315392"/>
    <m/>
    <n v="0.67314201209292912"/>
    <m/>
    <m/>
    <n v="3486.0608781268229"/>
    <m/>
    <m/>
    <m/>
    <m/>
    <m/>
    <m/>
    <n v="1009039443.555405"/>
    <m/>
    <n v="5050051171.0988188"/>
    <n v="74200000"/>
    <n v="0"/>
    <m/>
    <n v="33690.399006539788"/>
    <n v="0"/>
    <m/>
    <m/>
    <n v="0"/>
    <n v="0"/>
    <n v="42041259.252906106"/>
    <n v="18341.079998199799"/>
    <n v="134.03943656725289"/>
    <m/>
    <m/>
    <n v="0"/>
    <m/>
    <n v="993600000"/>
    <n v="4.3482242058525923E-3"/>
    <m/>
    <n v="1558815.266578753"/>
    <m/>
    <n v="0"/>
    <n v="385046.00210311823"/>
    <m/>
    <n v="600000"/>
    <m/>
    <n v="0"/>
    <m/>
    <n v="-600000"/>
    <n v="44968942.464192457"/>
    <m/>
    <n v="6210419.3887599716"/>
    <n v="0"/>
    <n v="50"/>
    <n v="0"/>
    <m/>
    <m/>
    <n v="2.490079434372205"/>
    <m/>
    <m/>
    <n v="0.19999998807907099"/>
    <n v="-5999.9998658895493"/>
    <n v="3.0060300272782361"/>
    <n v="47370.525376029473"/>
    <n v="0"/>
    <m/>
    <n v="0"/>
    <n v="0"/>
    <n v="27397.260273972599"/>
    <n v="0"/>
    <m/>
    <n v="0"/>
    <n v="0"/>
    <n v="0"/>
    <n v="6.2608158402205571E-2"/>
    <n v="144592.29465198849"/>
    <m/>
    <n v="227009902.6036219"/>
    <n v="8219.17808219178"/>
    <n v="7031963.4703196343"/>
    <n v="0"/>
    <n v="30000000"/>
    <n v="0"/>
    <n v="0"/>
    <n v="282000"/>
    <n v="481653.93370043038"/>
    <n v="10002.493150684901"/>
    <n v="0"/>
    <n v="0"/>
    <n v="2.7397260273972601E-2"/>
    <n v="3.044362669474077E-2"/>
    <m/>
    <n v="0.3014381623866233"/>
    <n v="282.61594440232813"/>
    <n v="13.40394385645962"/>
    <n v="2.7397259661596111E-5"/>
    <n v="0"/>
    <m/>
    <m/>
    <m/>
    <m/>
    <n v="27397.260273972599"/>
    <n v="0"/>
    <m/>
    <n v="0"/>
    <n v="0"/>
    <n v="0"/>
    <m/>
    <n v="0"/>
    <m/>
    <m/>
    <n v="0"/>
    <m/>
    <n v="6.7184580860624399E-2"/>
    <n v="30000000"/>
    <n v="68031963.470319629"/>
    <m/>
    <m/>
    <m/>
    <m/>
    <n v="269.41994651370823"/>
    <n v="13.40394385645962"/>
    <n v="6.8221352841495668E-5"/>
    <n v="4.2658466446906838"/>
    <m/>
    <n v="0.2740409021126507"/>
    <n v="13.250792409167831"/>
    <n v="0"/>
    <n v="2.7397259661596111E-5"/>
    <n v="1797.5919383253761"/>
    <n v="1296666.6184531341"/>
    <n v="1000000"/>
    <n v="0.1040627238032784"/>
    <n v="17140.080177326079"/>
    <m/>
    <n v="14.79452054794521"/>
    <m/>
    <n v="1783643.429459132"/>
    <m/>
    <m/>
    <n v="0"/>
    <m/>
    <m/>
    <m/>
    <n v="4320395.5709351357"/>
    <n v="3335349.568832017"/>
    <n v="12.07855612648183"/>
    <n v="11.82629394371005"/>
    <n v="2739726.0273972601"/>
    <n v="1"/>
    <m/>
    <m/>
    <n v="0"/>
    <m/>
    <m/>
    <m/>
    <m/>
    <m/>
    <m/>
    <m/>
    <n v="0.4366997755940587"/>
    <m/>
    <n v="0"/>
    <m/>
    <n v="3369039.900653976"/>
    <m/>
    <n v="0"/>
    <m/>
    <n v="124779255.5797769"/>
    <n v="227009902.6036219"/>
    <n v="0.47313085113115783"/>
    <m/>
    <n v="0.41095890410958902"/>
    <m/>
    <n v="91"/>
    <n v="17.2"/>
    <n v="23.7"/>
    <n v="12.4"/>
    <n v="0"/>
    <n v="3364000"/>
    <n v="10.8"/>
  </r>
  <r>
    <x v="93"/>
    <n v="0"/>
    <n v="651642715.50315392"/>
    <m/>
    <n v="0.6731324374758022"/>
    <m/>
    <m/>
    <n v="3485.958764298422"/>
    <m/>
    <m/>
    <m/>
    <m/>
    <m/>
    <m/>
    <n v="1009826270.021273"/>
    <m/>
    <n v="5053052182.9010162"/>
    <n v="74200000"/>
    <n v="0"/>
    <m/>
    <n v="32767.968191511689"/>
    <n v="0"/>
    <m/>
    <m/>
    <n v="0"/>
    <n v="0"/>
    <n v="42074949.651912652"/>
    <n v="18071.660051686089"/>
    <n v="120.6354927107933"/>
    <m/>
    <m/>
    <n v="0"/>
    <m/>
    <n v="993600000"/>
    <n v="4.1350195753195439E-3"/>
    <m/>
    <n v="1070906.0881396029"/>
    <m/>
    <n v="0"/>
    <n v="264526.60344484227"/>
    <m/>
    <n v="600000"/>
    <m/>
    <n v="0"/>
    <m/>
    <n v="-1194000.00013411"/>
    <n v="44971103.137546986"/>
    <m/>
    <n v="4266558.1200781008"/>
    <n v="0"/>
    <n v="50"/>
    <n v="0"/>
    <m/>
    <m/>
    <n v="2.5174084732933362"/>
    <m/>
    <m/>
    <n v="0.19999998807907099"/>
    <n v="-11939.999734461309"/>
    <n v="3.5892142623651631"/>
    <n v="56560.63437573862"/>
    <n v="0"/>
    <m/>
    <n v="0"/>
    <n v="0"/>
    <n v="27397.260273972599"/>
    <n v="0"/>
    <m/>
    <n v="0"/>
    <n v="0"/>
    <n v="0"/>
    <n v="5.1278845582896193E-2"/>
    <n v="144588.0592489705"/>
    <m/>
    <n v="227003253.02088371"/>
    <n v="8219.17808219178"/>
    <n v="7031963.4703196343"/>
    <n v="0"/>
    <n v="30000000"/>
    <n v="0"/>
    <n v="0"/>
    <n v="282000"/>
    <n v="481923.29885242361"/>
    <n v="10002.520547945171"/>
    <n v="0"/>
    <n v="0"/>
    <n v="2.7397260273972601E-2"/>
    <n v="3.044370142659409E-2"/>
    <m/>
    <n v="0.30143891299647702"/>
    <n v="291.79789080699931"/>
    <n v="12.063549450840229"/>
    <n v="2.7397259661596111E-5"/>
    <n v="0"/>
    <m/>
    <m/>
    <m/>
    <m/>
    <n v="27397.260273972599"/>
    <n v="0"/>
    <m/>
    <n v="0"/>
    <n v="0"/>
    <n v="0"/>
    <m/>
    <n v="0"/>
    <m/>
    <m/>
    <n v="0"/>
    <m/>
    <n v="-4.3669977559405888E-3"/>
    <n v="30000000"/>
    <n v="68031963.470319629"/>
    <m/>
    <m/>
    <m/>
    <m/>
    <n v="278.59451305136639"/>
    <n v="12.063549450840229"/>
    <n v="6.8970093617119765E-5"/>
    <n v="4.2657306062544293"/>
    <m/>
    <n v="0.27404165272250441"/>
    <n v="13.25817227618078"/>
    <n v="0"/>
    <n v="2.7397259661596111E-5"/>
    <n v="1798.363146580273"/>
    <n v="1296666.6184531341"/>
    <n v="1000000"/>
    <n v="0.10410736910342309"/>
    <n v="17153.484121182541"/>
    <m/>
    <n v="14.79452054794521"/>
    <m/>
    <n v="1785804.1028136581"/>
    <m/>
    <m/>
    <n v="0"/>
    <m/>
    <m/>
    <m/>
    <n v="4108555.450037499"/>
    <n v="3244028.8465926568"/>
    <n v="12.02695718998638"/>
    <n v="11.80111877637002"/>
    <n v="2739726.0273972601"/>
    <n v="1"/>
    <m/>
    <m/>
    <n v="0"/>
    <m/>
    <m/>
    <m/>
    <m/>
    <m/>
    <m/>
    <m/>
    <n v="-2.8385485413613829E-2"/>
    <m/>
    <n v="0"/>
    <m/>
    <n v="3276796.8191511659"/>
    <m/>
    <n v="0"/>
    <m/>
    <n v="121362845.1537469"/>
    <n v="227003253.02088371"/>
    <n v="-3.075350532352528E-2"/>
    <m/>
    <n v="0.41095890410958902"/>
    <m/>
    <n v="92"/>
    <n v="16.8"/>
    <n v="23.7"/>
    <n v="9.9"/>
    <n v="0"/>
    <n v="3276000"/>
    <n v="11.8"/>
  </r>
  <r>
    <x v="94"/>
    <n v="0"/>
    <n v="651642715.50315392"/>
    <m/>
    <n v="0.67312286256023257"/>
    <m/>
    <m/>
    <n v="3485.8566532694631"/>
    <m/>
    <m/>
    <m/>
    <m/>
    <m/>
    <m/>
    <n v="1010534184.052639"/>
    <m/>
    <n v="5056049689.6649113"/>
    <n v="74200000"/>
    <n v="0"/>
    <m/>
    <n v="31867.96167905943"/>
    <n v="0"/>
    <m/>
    <m/>
    <n v="0"/>
    <n v="0"/>
    <n v="42107717.620104156"/>
    <n v="17793.065538634721"/>
    <n v="108.5719432599531"/>
    <m/>
    <m/>
    <n v="0"/>
    <m/>
    <n v="993600000"/>
    <n v="3.962014878298452E-3"/>
    <m/>
    <n v="735712.48255190742"/>
    <m/>
    <n v="0"/>
    <n v="181729.7765666066"/>
    <m/>
    <n v="600000"/>
    <m/>
    <n v="0"/>
    <m/>
    <n v="-1782060.0003996489"/>
    <n v="44973125.402970262"/>
    <m/>
    <n v="2931125.4284936548"/>
    <n v="0"/>
    <n v="50"/>
    <n v="0"/>
    <m/>
    <m/>
    <n v="2.5447367634736908"/>
    <m/>
    <m/>
    <n v="0.19999998807907099"/>
    <n v="-17820.599605675041"/>
    <n v="1.802091906746502"/>
    <n v="28398.266026559249"/>
    <n v="0"/>
    <m/>
    <n v="0"/>
    <n v="0"/>
    <n v="27397.260273972599"/>
    <n v="0"/>
    <m/>
    <n v="0"/>
    <n v="0"/>
    <n v="0"/>
    <n v="1.309450835141196E-2"/>
    <n v="144583.82396206571"/>
    <m/>
    <n v="226996603.62044311"/>
    <n v="8219.17808219178"/>
    <n v="7031963.4703196343"/>
    <n v="0"/>
    <n v="30000000"/>
    <n v="0"/>
    <n v="0"/>
    <n v="282000"/>
    <n v="482201.83857095439"/>
    <n v="10002.547945205441"/>
    <n v="0"/>
    <n v="0"/>
    <n v="2.7397260273972601E-2"/>
    <n v="3.0443777805202271E-2"/>
    <m/>
    <n v="0.30143966360633079"/>
    <n v="301.1663125686714"/>
    <n v="10.857194487780109"/>
    <n v="2.7397259661596111E-5"/>
    <n v="0"/>
    <m/>
    <m/>
    <m/>
    <m/>
    <n v="27397.260273972599"/>
    <n v="0"/>
    <m/>
    <n v="0"/>
    <n v="0"/>
    <n v="0"/>
    <m/>
    <n v="0"/>
    <m/>
    <m/>
    <n v="0"/>
    <m/>
    <n v="2.8385485413613898E-4"/>
    <n v="30000000"/>
    <n v="68031963.470319629"/>
    <m/>
    <m/>
    <m/>
    <m/>
    <n v="287.95530358804388"/>
    <n v="10.857194487780109"/>
    <n v="6.9718813879298414E-5"/>
    <n v="4.2656145709993556"/>
    <m/>
    <n v="0.27404240333235819"/>
    <n v="13.26580350117543"/>
    <n v="0"/>
    <n v="2.7397259661596111E-5"/>
    <n v="1799.134354835169"/>
    <n v="1296666.6184531341"/>
    <n v="1000000"/>
    <n v="0.10415201440356769"/>
    <n v="17165.547670633379"/>
    <m/>
    <n v="14.79452054794521"/>
    <m/>
    <n v="1787826.3682369359"/>
    <m/>
    <m/>
    <n v="0"/>
    <m/>
    <m/>
    <m/>
    <n v="3936657.9830773422"/>
    <n v="3154928.2065107352"/>
    <n v="11.984101303632791"/>
    <n v="11.776211757226809"/>
    <n v="2739726.0273972601"/>
    <n v="1"/>
    <m/>
    <m/>
    <n v="0"/>
    <m/>
    <m/>
    <m/>
    <m/>
    <m/>
    <m/>
    <m/>
    <n v="1.845056551884904E-3"/>
    <m/>
    <n v="0"/>
    <m/>
    <n v="3186796.1679059402"/>
    <m/>
    <n v="0"/>
    <m/>
    <n v="118029487.70022"/>
    <n v="226996603.62044311"/>
    <n v="1.998977846029149E-3"/>
    <m/>
    <n v="0.41095890410958902"/>
    <m/>
    <n v="93"/>
    <n v="17.7"/>
    <n v="24.4"/>
    <n v="11.6"/>
    <n v="0"/>
    <n v="3511000"/>
    <n v="6"/>
  </r>
  <r>
    <x v="95"/>
    <n v="0"/>
    <n v="651642715.50315392"/>
    <m/>
    <n v="0.67311328734621356"/>
    <m/>
    <m/>
    <n v="3485.754545039907"/>
    <m/>
    <m/>
    <m/>
    <m/>
    <m/>
    <m/>
    <n v="1011171077.052431"/>
    <m/>
    <n v="5059053113.4016438"/>
    <n v="74200000"/>
    <n v="0"/>
    <m/>
    <n v="30999.859181897649"/>
    <n v="0"/>
    <m/>
    <m/>
    <n v="0"/>
    <n v="0"/>
    <n v="42139585.58178322"/>
    <n v="17505.110235046679"/>
    <n v="97.714748772172982"/>
    <m/>
    <m/>
    <n v="0"/>
    <m/>
    <n v="993600000"/>
    <n v="3.8182713521443968E-3"/>
    <m/>
    <n v="505434.4755131604"/>
    <m/>
    <n v="18209801.894686822"/>
    <n v="124848.35650125871"/>
    <m/>
    <n v="600000"/>
    <m/>
    <n v="0"/>
    <m/>
    <n v="-2364239.4007939738"/>
    <n v="44975023.047397546"/>
    <m/>
    <n v="2013683.1693751409"/>
    <n v="0"/>
    <n v="50"/>
    <n v="0"/>
    <m/>
    <m/>
    <n v="2.572064304933785"/>
    <m/>
    <m/>
    <n v="0.19999998807907099"/>
    <n v="-23642.39347949106"/>
    <n v="0"/>
    <n v="0"/>
    <n v="0"/>
    <m/>
    <n v="0"/>
    <n v="0"/>
    <n v="27397.260273972599"/>
    <n v="0"/>
    <m/>
    <n v="0"/>
    <n v="0"/>
    <n v="0"/>
    <n v="1.41748384139181E-2"/>
    <n v="144579.58879127249"/>
    <m/>
    <n v="226989954.40229779"/>
    <n v="8219.17808219178"/>
    <n v="7031963.4703196343"/>
    <n v="0"/>
    <n v="30000000"/>
    <n v="0"/>
    <n v="0"/>
    <n v="282000"/>
    <n v="482489.73908002191"/>
    <n v="10002.57534246572"/>
    <n v="0"/>
    <n v="0"/>
    <n v="2.7397260273972601E-2"/>
    <n v="3.0443855848204159E-2"/>
    <m/>
    <n v="0.3014404142161845"/>
    <n v="310.72377943430888"/>
    <n v="9.7714750228236209"/>
    <n v="2.7397259661596111E-5"/>
    <n v="0"/>
    <m/>
    <m/>
    <m/>
    <m/>
    <n v="27397.260273972599"/>
    <n v="0"/>
    <m/>
    <n v="0"/>
    <n v="0"/>
    <n v="0"/>
    <m/>
    <n v="0"/>
    <m/>
    <m/>
    <n v="0"/>
    <m/>
    <n v="-1.8450565518849019E-5"/>
    <n v="30000000"/>
    <n v="68031963.470319629"/>
    <m/>
    <m/>
    <m/>
    <m/>
    <n v="297.50488276867782"/>
    <n v="9.7714750228236209"/>
    <n v="7.0467513628593624E-5"/>
    <n v="4.2654985389254234"/>
    <m/>
    <n v="0.2740431539422119"/>
    <n v="13.273691186179059"/>
    <n v="0"/>
    <n v="2.7397259661596111E-5"/>
    <n v="1799.9055630900659"/>
    <n v="1296666.6184531341"/>
    <n v="1000000"/>
    <n v="0.10419665970371229"/>
    <n v="17176.40486512116"/>
    <m/>
    <n v="14.79452054794521"/>
    <m/>
    <n v="1789724.0126642189"/>
    <m/>
    <m/>
    <n v="0"/>
    <m/>
    <m/>
    <m/>
    <n v="3793834.4154906729"/>
    <n v="3068986.058989414"/>
    <n v="11.947776787902219"/>
    <n v="11.751852179548671"/>
    <n v="2739726.0273972601"/>
    <n v="1"/>
    <m/>
    <m/>
    <n v="0"/>
    <m/>
    <m/>
    <m/>
    <m/>
    <m/>
    <m/>
    <m/>
    <n v="-1.199286758725186E-4"/>
    <m/>
    <n v="19934502.932068709"/>
    <m/>
    <n v="3099985.9181897622"/>
    <m/>
    <n v="6060088.8913488863"/>
    <m/>
    <n v="114814293.26628751"/>
    <n v="226989954.40229779"/>
    <n v="-1.2993355999189451E-4"/>
    <m/>
    <n v="0.41095890410958902"/>
    <m/>
    <n v="94"/>
    <n v="16.5"/>
    <n v="18"/>
    <n v="15.3"/>
    <n v="11.5"/>
    <n v="3368000"/>
    <n v="0"/>
  </r>
  <r>
    <x v="96"/>
    <n v="0"/>
    <n v="651642715.50315392"/>
    <m/>
    <n v="0.67310371183373874"/>
    <m/>
    <m/>
    <n v="3485.6524396097179"/>
    <m/>
    <m/>
    <m/>
    <m/>
    <m/>
    <m/>
    <n v="1011744051.267337"/>
    <m/>
    <n v="5062071108.0453863"/>
    <n v="74200000"/>
    <n v="0"/>
    <m/>
    <n v="33908.954774980768"/>
    <n v="0"/>
    <m/>
    <m/>
    <n v="0"/>
    <n v="0"/>
    <n v="42170585.440965123"/>
    <n v="17207.605352277998"/>
    <n v="87.943273749349359"/>
    <m/>
    <m/>
    <n v="0"/>
    <m/>
    <n v="993600000"/>
    <n v="5.0225484965216926E-3"/>
    <m/>
    <n v="347233.48467754119"/>
    <m/>
    <n v="12667688.274564739"/>
    <n v="85770.82091636477"/>
    <m/>
    <n v="687114.2199317551"/>
    <m/>
    <n v="2916418.1334881159"/>
    <m/>
    <n v="15269204.887372339"/>
    <n v="44976808.484456353"/>
    <m/>
    <n v="1383400.337360722"/>
    <n v="4320000"/>
    <n v="50"/>
    <n v="0"/>
    <m/>
    <m/>
    <n v="2.599391097694129"/>
    <m/>
    <m/>
    <n v="0.19999998807907099"/>
    <n v="0"/>
    <n v="0"/>
    <n v="0"/>
    <n v="0"/>
    <m/>
    <n v="0"/>
    <n v="0"/>
    <n v="27397.260273972599"/>
    <n v="0"/>
    <m/>
    <n v="0"/>
    <n v="0"/>
    <n v="0"/>
    <n v="0.1698102827725457"/>
    <n v="144575.3537365894"/>
    <m/>
    <n v="226983305.36644539"/>
    <n v="8219.17808219178"/>
    <n v="7031963.4703196343"/>
    <n v="0"/>
    <n v="30000000"/>
    <n v="0"/>
    <n v="0"/>
    <n v="282000"/>
    <n v="482787.18916826998"/>
    <n v="10002.60273972599"/>
    <n v="0"/>
    <n v="0"/>
    <n v="2.7397260273972601E-2"/>
    <n v="3.044393557322873E-2"/>
    <m/>
    <n v="0.30144116482603822"/>
    <n v="320.47262051333098"/>
    <n v="8.7943275059806254"/>
    <n v="2.7397259661596111E-5"/>
    <n v="0"/>
    <m/>
    <m/>
    <m/>
    <m/>
    <n v="27397.260273972599"/>
    <n v="0"/>
    <m/>
    <n v="0"/>
    <n v="0"/>
    <n v="0"/>
    <m/>
    <n v="0"/>
    <m/>
    <m/>
    <n v="0"/>
    <m/>
    <n v="860532.62257274101"/>
    <n v="30000000"/>
    <n v="68031963.470319629"/>
    <m/>
    <m/>
    <m/>
    <m/>
    <n v="307.2455745303958"/>
    <n v="8.7943275059806254"/>
    <n v="7.1216192865567393E-5"/>
    <n v="4.2653825100325902"/>
    <m/>
    <n v="0.27404390455206562"/>
    <n v="13.28184050348316"/>
    <n v="0"/>
    <n v="2.7397259661596111E-5"/>
    <n v="1800.6767713449631"/>
    <n v="1296666.6184531341"/>
    <n v="1000000"/>
    <n v="0.104241305003857"/>
    <n v="17186.176340143989"/>
    <m/>
    <n v="14.79452054794521"/>
    <m/>
    <n v="1791509.449723019"/>
    <m/>
    <m/>
    <n v="0"/>
    <m/>
    <m/>
    <m/>
    <n v="4990404.1861439543"/>
    <n v="4217519.1452958342"/>
    <n v="12.23392125782086"/>
    <n v="12.053659939058999"/>
    <n v="2739726.0273972601"/>
    <n v="1"/>
    <m/>
    <m/>
    <n v="0"/>
    <m/>
    <m/>
    <m/>
    <m/>
    <m/>
    <m/>
    <m/>
    <n v="5593462.0467228172"/>
    <m/>
    <n v="13867480.300569531"/>
    <m/>
    <n v="3390895.4774980741"/>
    <m/>
    <n v="4215714.0113731381"/>
    <m/>
    <n v="125588721.3888175"/>
    <n v="226983305.36644539"/>
    <n v="6060088.8913573315"/>
    <m/>
    <n v="0.41095890410958902"/>
    <m/>
    <n v="95"/>
    <n v="16.5"/>
    <n v="17.899999999999999"/>
    <n v="15.6"/>
    <n v="8"/>
    <n v="3305000"/>
    <n v="0"/>
  </r>
  <r>
    <x v="97"/>
    <n v="0"/>
    <n v="651642715.50315392"/>
    <m/>
    <n v="0.67309413602280144"/>
    <m/>
    <m/>
    <n v="3485.5503369788612"/>
    <m/>
    <m/>
    <m/>
    <m/>
    <m/>
    <m/>
    <n v="1012259498.705024"/>
    <m/>
    <n v="5065111636.3921423"/>
    <n v="74200000"/>
    <n v="0"/>
    <m/>
    <n v="35599.389894139313"/>
    <n v="0"/>
    <m/>
    <m/>
    <n v="0"/>
    <n v="0"/>
    <n v="42204494.395740099"/>
    <n v="16900.359777747599"/>
    <n v="79.148946243368727"/>
    <m/>
    <m/>
    <n v="0"/>
    <m/>
    <n v="993600000"/>
    <n v="5.2409219839941899E-3"/>
    <m/>
    <n v="970570.35547898803"/>
    <m/>
    <n v="36419603.789373644"/>
    <n v="239742.4782458058"/>
    <m/>
    <n v="900601.23638327443"/>
    <m/>
    <n v="3822551.9144267868"/>
    <m/>
    <n v="20013360.80851721"/>
    <n v="44978492.891258627"/>
    <m/>
    <n v="3866814.1652549319"/>
    <n v="4320000"/>
    <n v="50"/>
    <n v="0"/>
    <m/>
    <m/>
    <n v="2.6267171417752362"/>
    <m/>
    <m/>
    <n v="0.19999998807907099"/>
    <n v="14883.119662565319"/>
    <n v="1.033901764372511"/>
    <n v="16292.741363556741"/>
    <n v="0"/>
    <m/>
    <n v="0"/>
    <n v="0"/>
    <n v="27397.260273972599"/>
    <n v="0"/>
    <m/>
    <n v="0"/>
    <n v="0"/>
    <n v="0"/>
    <n v="3.9917748762002547E-2"/>
    <n v="144571.11879801491"/>
    <m/>
    <n v="226976656.51288351"/>
    <n v="8219.17808219178"/>
    <n v="7031963.4703196343"/>
    <n v="0"/>
    <n v="30000000"/>
    <n v="0"/>
    <n v="0"/>
    <n v="282000"/>
    <n v="483094.37994827988"/>
    <n v="10002.630136986259"/>
    <n v="0"/>
    <n v="0"/>
    <n v="2.7397260273972601E-2"/>
    <n v="3.0444016997895149E-2"/>
    <m/>
    <n v="0.30144191543589188"/>
    <n v="330.41492499839143"/>
    <n v="7.9148947422779932"/>
    <n v="2.7397259661596111E-5"/>
    <n v="0"/>
    <m/>
    <m/>
    <m/>
    <m/>
    <n v="27397.260273972599"/>
    <n v="0"/>
    <m/>
    <n v="0"/>
    <n v="0"/>
    <n v="0"/>
    <m/>
    <n v="0"/>
    <m/>
    <m/>
    <n v="0"/>
    <m/>
    <n v="542696.76914775732"/>
    <n v="30000000"/>
    <n v="68031963.470319629"/>
    <m/>
    <m/>
    <m/>
    <m/>
    <n v="317.17946282989061"/>
    <n v="7.9148947422779932"/>
    <n v="7.1964851590781701E-5"/>
    <n v="4.265266484320815"/>
    <m/>
    <n v="0.27404465516191928"/>
    <n v="13.290256689048739"/>
    <n v="0"/>
    <n v="2.7397259661596111E-5"/>
    <n v="1801.44797959986"/>
    <n v="1296666.6184531341"/>
    <n v="1000000"/>
    <n v="0.1042859503040016"/>
    <n v="17194.97066764997"/>
    <m/>
    <n v="14.79452054794521"/>
    <m/>
    <n v="1793193.8565253101"/>
    <m/>
    <m/>
    <n v="0"/>
    <m/>
    <m/>
    <m/>
    <n v="5207380.0832966268"/>
    <n v="4067036.3686675462"/>
    <n v="12.281968466762111"/>
    <n v="12.01668945766758"/>
    <n v="2739726.0273972601"/>
    <n v="1"/>
    <m/>
    <m/>
    <n v="0"/>
    <m/>
    <m/>
    <m/>
    <m/>
    <m/>
    <m/>
    <m/>
    <n v="3527528.9994604229"/>
    <m/>
    <n v="39869005.864137411"/>
    <m/>
    <n v="3559938.9894139278"/>
    <m/>
    <n v="12120177.782697771"/>
    <m/>
    <n v="131849592.2005159"/>
    <n v="226976656.51288351"/>
    <n v="3821808.2334349109"/>
    <m/>
    <n v="0.41095890410958902"/>
    <m/>
    <n v="96"/>
    <n v="14.2"/>
    <n v="19.100000000000001"/>
    <n v="10.7"/>
    <n v="23"/>
    <n v="6359000"/>
    <n v="4.7"/>
  </r>
  <r>
    <x v="98"/>
    <n v="0"/>
    <n v="651642715.50315392"/>
    <m/>
    <n v="0.67308455991339522"/>
    <m/>
    <m/>
    <n v="3485.4482371472982"/>
    <m/>
    <m/>
    <m/>
    <m/>
    <m/>
    <m/>
    <n v="1012723172.159472"/>
    <m/>
    <n v="5032928210.7969589"/>
    <n v="74200000"/>
    <n v="0"/>
    <m/>
    <n v="42125.990908818087"/>
    <n v="0"/>
    <m/>
    <m/>
    <n v="0"/>
    <n v="0"/>
    <n v="42240093.785634242"/>
    <n v="16583.18031491771"/>
    <n v="71.234051501090732"/>
    <m/>
    <m/>
    <n v="0"/>
    <m/>
    <n v="993600000"/>
    <n v="8.4438769435432933E-3"/>
    <m/>
    <n v="1626242.364735188"/>
    <m/>
    <n v="0"/>
    <n v="401701.30124932941"/>
    <m/>
    <n v="2131871.77473382"/>
    <m/>
    <n v="9048611.31053688"/>
    <m/>
    <n v="47374928.327418223"/>
    <n v="44980086.331567667"/>
    <m/>
    <n v="6479053.2459569257"/>
    <n v="4320000"/>
    <n v="50"/>
    <n v="0"/>
    <m/>
    <m/>
    <n v="2.6540424371976181"/>
    <m/>
    <m/>
    <n v="0.19999998807907099"/>
    <n v="38024.393968892167"/>
    <n v="2.6414816856251"/>
    <n v="41625.790189633102"/>
    <n v="0"/>
    <m/>
    <n v="0"/>
    <n v="35253828.355682939"/>
    <n v="27397.260273972599"/>
    <n v="0"/>
    <m/>
    <n v="0"/>
    <n v="0"/>
    <n v="0"/>
    <n v="0.20513613061603889"/>
    <n v="144566.88397554759"/>
    <m/>
    <n v="226970007.84160969"/>
    <n v="8219.17808219178"/>
    <n v="7031963.4703196343"/>
    <n v="0"/>
    <n v="30000000"/>
    <n v="0"/>
    <n v="1286.7647349824269"/>
    <n v="282000"/>
    <n v="483411.50461658923"/>
    <n v="10002.65753424654"/>
    <n v="1286.7647349824269"/>
    <n v="172.02885177877789"/>
    <n v="2.7397260273972601E-2"/>
    <n v="3.0444100139812781E-2"/>
    <m/>
    <n v="0.30144266604574571"/>
    <n v="340.55254282253998"/>
    <n v="7.1234052562560812"/>
    <n v="2.7397259661596111E-5"/>
    <n v="0"/>
    <m/>
    <m/>
    <m/>
    <m/>
    <n v="27397.260273972599"/>
    <n v="8.3182539897764581E-3"/>
    <m/>
    <n v="2394841.9958505481"/>
    <n v="3.3273016454912411E-3"/>
    <n v="0"/>
    <m/>
    <n v="0"/>
    <m/>
    <m/>
    <n v="0"/>
    <m/>
    <n v="1685789.955148479"/>
    <n v="30000000"/>
    <n v="68031963.470319629"/>
    <m/>
    <m/>
    <m/>
    <m/>
    <n v="327.30839230715651"/>
    <n v="7.1234052562560812"/>
    <n v="7.2713489804798534E-5"/>
    <n v="4.2651504617900571"/>
    <m/>
    <n v="0.27404540577177311"/>
    <n v="1300.063680018359"/>
    <n v="172.02885177877789"/>
    <n v="2.7397259661596111E-5"/>
    <n v="1802.219187854756"/>
    <n v="1296666.6184531341"/>
    <n v="1000000"/>
    <n v="0.1043305956041463"/>
    <n v="17202.885562392239"/>
    <m/>
    <n v="14.79452054794521"/>
    <m/>
    <n v="1794787.296834351"/>
    <m/>
    <m/>
    <n v="0"/>
    <m/>
    <m/>
    <m/>
    <n v="8389836.1311046164"/>
    <n v="5856263.0551214674"/>
    <n v="12.896521384541231"/>
    <n v="12.419971705438201"/>
    <n v="2739726.0273972601"/>
    <n v="1"/>
    <m/>
    <m/>
    <n v="0"/>
    <m/>
    <m/>
    <m/>
    <m/>
    <m/>
    <m/>
    <m/>
    <n v="10957634.70846512"/>
    <m/>
    <n v="0"/>
    <m/>
    <n v="4212599.0908818059"/>
    <m/>
    <n v="0"/>
    <m/>
    <n v="156022188.55117801"/>
    <n v="226970007.84160969"/>
    <n v="11871760.2475245"/>
    <m/>
    <n v="0.41095890410958902"/>
    <m/>
    <n v="97"/>
    <n v="12.2"/>
    <n v="17.5"/>
    <n v="7.3"/>
    <n v="0"/>
    <n v="5334000"/>
    <n v="11.6"/>
  </r>
  <r>
    <x v="99"/>
    <n v="0"/>
    <n v="686896543.85883689"/>
    <m/>
    <n v="0.67307498350551342"/>
    <m/>
    <m/>
    <n v="3485.3461401149962"/>
    <m/>
    <m/>
    <m/>
    <m/>
    <m/>
    <m/>
    <n v="1003013040.363619"/>
    <m/>
    <n v="5050585739.6312914"/>
    <n v="74200000"/>
    <n v="0"/>
    <m/>
    <n v="40977.350190928802"/>
    <n v="0"/>
    <m/>
    <m/>
    <n v="0"/>
    <n v="0"/>
    <n v="42282219.776543058"/>
    <n v="17542.636657592979"/>
    <n v="236.1394980236125"/>
    <m/>
    <m/>
    <n v="0"/>
    <m/>
    <n v="993600000"/>
    <n v="6.2568467745540571E-3"/>
    <m/>
    <n v="3388429.9435178321"/>
    <m/>
    <n v="0"/>
    <n v="836982.69521157595"/>
    <m/>
    <n v="1432638.9381680379"/>
    <m/>
    <n v="6080756.382002119"/>
    <m/>
    <n v="31836420.848178629"/>
    <n v="44963642.313849747"/>
    <m/>
    <n v="13499720.890509291"/>
    <n v="4320000"/>
    <n v="50"/>
    <n v="0"/>
    <m/>
    <m/>
    <n v="2.681366983981786"/>
    <m/>
    <m/>
    <n v="0.19999998807907099"/>
    <n v="47526.632077067166"/>
    <n v="3.3015839335590842"/>
    <n v="52028.011725272023"/>
    <n v="0"/>
    <m/>
    <n v="0"/>
    <n v="0"/>
    <n v="27397.260273972599"/>
    <n v="0"/>
    <m/>
    <n v="0"/>
    <n v="0"/>
    <n v="0"/>
    <n v="0.1085175656634236"/>
    <n v="144562.64926918599"/>
    <m/>
    <n v="226963359.35262191"/>
    <n v="8219.17808219178"/>
    <n v="7031963.4703196343"/>
    <n v="0"/>
    <n v="30000000"/>
    <n v="0"/>
    <n v="0"/>
    <n v="282000"/>
    <n v="482451.99347939342"/>
    <n v="10002.68493150681"/>
    <n v="0"/>
    <n v="0"/>
    <n v="2.7397260273972601E-2"/>
    <n v="3.0444185016581121E-2"/>
    <m/>
    <n v="0.30144341665559943"/>
    <n v="350.8518314254743"/>
    <n v="23.61395015423652"/>
    <n v="2.7397259661596111E-5"/>
    <n v="0"/>
    <m/>
    <m/>
    <m/>
    <m/>
    <n v="27397.260273972599"/>
    <n v="0"/>
    <m/>
    <n v="0"/>
    <n v="0"/>
    <n v="0"/>
    <m/>
    <n v="0"/>
    <m/>
    <m/>
    <n v="0"/>
    <m/>
    <n v="-109576.34708465121"/>
    <n v="30000000"/>
    <n v="68031963.470319629"/>
    <m/>
    <m/>
    <m/>
    <m/>
    <n v="337.6339688858647"/>
    <n v="23.61395015423652"/>
    <n v="7.3462107508179804E-5"/>
    <n v="4.2650344424402764"/>
    <m/>
    <n v="0.27404615638162683"/>
    <n v="13.27265706015756"/>
    <n v="0"/>
    <n v="2.7397259661596111E-5"/>
    <n v="1802.9903961096529"/>
    <n v="1296666.6184531341"/>
    <n v="1000000"/>
    <n v="0.1043752409042909"/>
    <n v="17037.980115869719"/>
    <m/>
    <n v="14.79452054794521"/>
    <m/>
    <n v="1778343.2791164201"/>
    <m/>
    <m/>
    <n v="0"/>
    <m/>
    <m/>
    <m/>
    <n v="6216802.9551969105"/>
    <n v="3947181.321817297"/>
    <n v="12.493351751196951"/>
    <n v="11.98675144943128"/>
    <n v="2739726.0273972601"/>
    <n v="1"/>
    <m/>
    <m/>
    <n v="0"/>
    <m/>
    <m/>
    <m/>
    <m/>
    <m/>
    <m/>
    <m/>
    <n v="-712246.25605023315"/>
    <m/>
    <n v="0"/>
    <m/>
    <n v="4097735.0190928769"/>
    <m/>
    <n v="0"/>
    <m/>
    <n v="151767963.67010659"/>
    <n v="226963359.35262191"/>
    <n v="-771664.41608909331"/>
    <m/>
    <n v="0.41095890410958902"/>
    <m/>
    <n v="98"/>
    <n v="12.4"/>
    <n v="20"/>
    <n v="5.3"/>
    <n v="0"/>
    <n v="4472000"/>
    <n v="12"/>
  </r>
  <r>
    <x v="100"/>
    <n v="0"/>
    <n v="686896543.85883689"/>
    <m/>
    <n v="0.67306540679914995"/>
    <m/>
    <m/>
    <n v="3485.2440458819192"/>
    <m/>
    <m/>
    <m/>
    <m/>
    <m/>
    <m/>
    <n v="1004400921.944489"/>
    <m/>
    <n v="5054748469.7460709"/>
    <n v="74200000"/>
    <n v="0"/>
    <m/>
    <n v="39856.914172607911"/>
    <n v="0"/>
    <m/>
    <m/>
    <n v="0"/>
    <n v="0"/>
    <n v="42323197.126733989"/>
    <n v="17205.002688707122"/>
    <n v="212.525547869376"/>
    <m/>
    <m/>
    <n v="0"/>
    <m/>
    <n v="993600000"/>
    <n v="5.8403466417673907E-3"/>
    <m/>
    <n v="3854121.2230792819"/>
    <m/>
    <n v="0"/>
    <n v="952014.00729448395"/>
    <m/>
    <n v="897997.45031691331"/>
    <m/>
    <n v="3811500.2891228991"/>
    <m/>
    <n v="19955498.895931412"/>
    <n v="44966868.745573819"/>
    <m/>
    <n v="15355064.633781999"/>
    <n v="4320000"/>
    <n v="50"/>
    <n v="0"/>
    <m/>
    <m/>
    <n v="2.70869078214825"/>
    <m/>
    <m/>
    <n v="0.19999998807907099"/>
    <n v="37114.511342740523"/>
    <n v="2.578273885521452"/>
    <n v="40629.730046653123"/>
    <n v="0"/>
    <m/>
    <n v="0"/>
    <n v="0"/>
    <n v="27397.260273972599"/>
    <n v="0"/>
    <m/>
    <n v="0"/>
    <n v="0"/>
    <n v="0"/>
    <n v="0.1198294047039344"/>
    <n v="144558.4146789285"/>
    <m/>
    <n v="226956711.04591781"/>
    <n v="8219.17808219178"/>
    <n v="7031963.4703196343"/>
    <n v="0"/>
    <n v="30000000"/>
    <n v="0"/>
    <n v="0"/>
    <n v="282000"/>
    <n v="482789.57265375869"/>
    <n v="10002.71232876708"/>
    <n v="0"/>
    <n v="0"/>
    <n v="2.7397260273972601E-2"/>
    <n v="3.044427164578991E-2"/>
    <m/>
    <n v="0.30144416726545309"/>
    <n v="361.38467159468149"/>
    <n v="21.25255510362534"/>
    <n v="2.7397259661596111E-5"/>
    <n v="0"/>
    <m/>
    <m/>
    <m/>
    <m/>
    <n v="27397.260273972599"/>
    <n v="0"/>
    <m/>
    <n v="0"/>
    <n v="0"/>
    <n v="0"/>
    <m/>
    <n v="0"/>
    <m/>
    <m/>
    <n v="0"/>
    <m/>
    <n v="7122.4625605023311"/>
    <n v="30000000"/>
    <n v="68031963.470319629"/>
    <m/>
    <m/>
    <m/>
    <m/>
    <n v="348.15756031077552"/>
    <n v="21.25255510362534"/>
    <n v="7.4210704701487481E-5"/>
    <n v="4.2649184262714321"/>
    <m/>
    <n v="0.27404690699148049"/>
    <n v="13.281905804454"/>
    <n v="0"/>
    <n v="2.7397259661596111E-5"/>
    <n v="1803.7616043645501"/>
    <n v="1296666.6184531341"/>
    <n v="1000000"/>
    <n v="0.1044198862044355"/>
    <n v="17061.59406602395"/>
    <m/>
    <n v="14.79452054794521"/>
    <m/>
    <n v="1781569.7108404939"/>
    <m/>
    <m/>
    <n v="0"/>
    <m/>
    <m/>
    <m/>
    <n v="5802968.4232600797"/>
    <n v="3952956.9656486819"/>
    <n v="12.40893512226047"/>
    <n v="11.988204457707679"/>
    <n v="2739726.0273972601"/>
    <n v="1"/>
    <m/>
    <m/>
    <n v="0"/>
    <m/>
    <m/>
    <m/>
    <m/>
    <m/>
    <m/>
    <m/>
    <n v="46296.006643265158"/>
    <m/>
    <n v="0"/>
    <m/>
    <n v="3985691.417260787"/>
    <m/>
    <n v="0"/>
    <m/>
    <n v="147618200.6392884"/>
    <n v="226956711.04591781"/>
    <n v="50158.18704579107"/>
    <m/>
    <n v="0.41095890410958902"/>
    <m/>
    <n v="99"/>
    <n v="14"/>
    <n v="21.3"/>
    <n v="7.5"/>
    <n v="0"/>
    <n v="4105000"/>
    <n v="9.1999999999999993"/>
  </r>
  <r>
    <x v="101"/>
    <n v="0"/>
    <n v="686896543.85883689"/>
    <m/>
    <n v="0.67305582979429812"/>
    <m/>
    <m/>
    <n v="3485.1419544480332"/>
    <m/>
    <m/>
    <m/>
    <m/>
    <m/>
    <m/>
    <n v="1005649784.3645819"/>
    <m/>
    <n v="5058858675.9720583"/>
    <n v="74200000"/>
    <n v="0"/>
    <m/>
    <n v="38769.807462834891"/>
    <n v="0"/>
    <m/>
    <m/>
    <n v="0"/>
    <n v="0"/>
    <n v="42363054.040906593"/>
    <n v="16856.84512839634"/>
    <n v="191.27299276575059"/>
    <m/>
    <m/>
    <n v="0"/>
    <m/>
    <n v="993600000"/>
    <n v="5.3624140697374678E-3"/>
    <m/>
    <n v="3604467.8528253138"/>
    <m/>
    <n v="0"/>
    <n v="890346.6409369302"/>
    <m/>
    <n v="600000"/>
    <m/>
    <n v="2079777.3492234319"/>
    <m/>
    <n v="10888886.64514886"/>
    <n v="44969850.603774019"/>
    <m/>
    <n v="14360429.692531129"/>
    <n v="4320000"/>
    <n v="50"/>
    <n v="0"/>
    <m/>
    <m/>
    <n v="2.7360138317175209"/>
    <m/>
    <m/>
    <n v="0.19999998807907099"/>
    <n v="28417.263635019179"/>
    <n v="1.974092776045111"/>
    <n v="31108.741793558209"/>
    <n v="0"/>
    <m/>
    <n v="0"/>
    <n v="0"/>
    <n v="27397.260273972599"/>
    <n v="0"/>
    <m/>
    <n v="0"/>
    <n v="0"/>
    <n v="0"/>
    <n v="8.0912859730755779E-2"/>
    <n v="144554.1802047739"/>
    <m/>
    <n v="226950062.92149499"/>
    <n v="8219.17808219178"/>
    <n v="7031963.4703196343"/>
    <n v="0"/>
    <n v="30000000"/>
    <n v="0"/>
    <n v="0"/>
    <n v="282000"/>
    <n v="483137.67541954899"/>
    <n v="10002.739726027359"/>
    <n v="0"/>
    <n v="0"/>
    <n v="2.7397260273972601E-2"/>
    <n v="3.044436004501901E-2"/>
    <m/>
    <n v="0.30144491787530692"/>
    <n v="372.11694496847861"/>
    <n v="19.127299561594029"/>
    <n v="2.7397259661596111E-5"/>
    <n v="0"/>
    <m/>
    <m/>
    <m/>
    <m/>
    <n v="27397.260273972599"/>
    <n v="0"/>
    <m/>
    <n v="0"/>
    <n v="0"/>
    <n v="0"/>
    <m/>
    <n v="0"/>
    <m/>
    <m/>
    <n v="0"/>
    <m/>
    <n v="-462.96006643265167"/>
    <n v="30000000"/>
    <n v="68031963.470319629"/>
    <m/>
    <m/>
    <m/>
    <m/>
    <n v="358.8802966227093"/>
    <n v="19.127299561594029"/>
    <n v="7.4959281385283453E-5"/>
    <n v="4.264802413283487"/>
    <m/>
    <n v="0.27404765760133432"/>
    <n v="13.29144286631727"/>
    <n v="0"/>
    <n v="2.7397259661596111E-5"/>
    <n v="1804.5328126194461"/>
    <n v="1296666.6184531341"/>
    <n v="1000000"/>
    <n v="0.1044645315045802"/>
    <n v="17082.846621127581"/>
    <m/>
    <n v="14.79452054794521"/>
    <m/>
    <n v="1784551.5690406931"/>
    <m/>
    <m/>
    <n v="0"/>
    <m/>
    <m/>
    <m/>
    <n v="5328094.6196911484"/>
    <n v="3837747.9787542191"/>
    <n v="12.30826658332419"/>
    <n v="11.95901709506431"/>
    <n v="2739726.0273972601"/>
    <n v="1"/>
    <m/>
    <m/>
    <n v="0"/>
    <m/>
    <m/>
    <m/>
    <m/>
    <m/>
    <m/>
    <m/>
    <n v="-3009.2404318122358"/>
    <m/>
    <n v="0"/>
    <m/>
    <n v="3876980.746283486"/>
    <m/>
    <n v="0"/>
    <m/>
    <n v="143591879.491981"/>
    <n v="226950062.92149499"/>
    <n v="-3260.28215797642"/>
    <m/>
    <n v="0.41095890410958902"/>
    <m/>
    <n v="100"/>
    <n v="17.7"/>
    <n v="24.4"/>
    <n v="10.9"/>
    <n v="0"/>
    <n v="4009000"/>
    <n v="6.4"/>
  </r>
  <r>
    <x v="102"/>
    <n v="0"/>
    <n v="686896543.85883689"/>
    <m/>
    <n v="0.67304625249095185"/>
    <m/>
    <m/>
    <n v="3485.039865813304"/>
    <m/>
    <m/>
    <m/>
    <m/>
    <m/>
    <m/>
    <n v="1006773529.820933"/>
    <m/>
    <n v="5062931897.3135796"/>
    <n v="74200000"/>
    <n v="0"/>
    <m/>
    <n v="37714.623301054089"/>
    <n v="0"/>
    <m/>
    <m/>
    <n v="0"/>
    <n v="0"/>
    <n v="42401823.848369427"/>
    <n v="16497.964831773639"/>
    <n v="172.1456932041566"/>
    <m/>
    <m/>
    <n v="0"/>
    <m/>
    <n v="993600000"/>
    <n v="5.1070774327538178E-3"/>
    <m/>
    <n v="2998293.5295460732"/>
    <m/>
    <n v="31669220.686411861"/>
    <n v="740614.3379755239"/>
    <m/>
    <n v="600000"/>
    <m/>
    <n v="737392.1781674677"/>
    <m/>
    <n v="3860692.032290407"/>
    <n v="44972612.250920422"/>
    <m/>
    <n v="11945392.547992321"/>
    <n v="2489420.2183793569"/>
    <n v="50"/>
    <n v="0"/>
    <m/>
    <m/>
    <n v="2.763336132710108"/>
    <m/>
    <m/>
    <n v="0.19999998807907099"/>
    <n v="33879.635743582323"/>
    <n v="2.3535532849132612"/>
    <n v="37088.470372921467"/>
    <n v="0"/>
    <m/>
    <n v="0"/>
    <n v="0"/>
    <n v="27397.260273972599"/>
    <n v="0"/>
    <m/>
    <n v="0"/>
    <n v="0"/>
    <n v="0"/>
    <n v="1.253072952876802E-2"/>
    <n v="144549.94584672069"/>
    <m/>
    <n v="226943414.9793514"/>
    <n v="8219.17808219178"/>
    <n v="7031963.4703196343"/>
    <n v="0"/>
    <n v="30000000"/>
    <n v="0"/>
    <n v="0"/>
    <n v="282000"/>
    <n v="483496.50092165108"/>
    <n v="10002.767123287629"/>
    <n v="0"/>
    <n v="0"/>
    <n v="2.7397260273972601E-2"/>
    <n v="3.0444450231838519E-2"/>
    <m/>
    <n v="0.30144566848516058"/>
    <n v="383.05019277640451"/>
    <n v="17.214569576932728"/>
    <n v="2.7397259661596111E-5"/>
    <n v="0"/>
    <m/>
    <m/>
    <m/>
    <m/>
    <n v="27397.260273972599"/>
    <n v="0"/>
    <m/>
    <n v="0"/>
    <n v="0"/>
    <n v="0"/>
    <m/>
    <n v="0"/>
    <m/>
    <m/>
    <n v="0"/>
    <m/>
    <n v="30.092404318122391"/>
    <n v="30000000"/>
    <n v="68031963.470319629"/>
    <m/>
    <m/>
    <m/>
    <m/>
    <n v="369.80371359518091"/>
    <n v="17.214569576932728"/>
    <n v="7.5707837560129649E-5"/>
    <n v="4.2646864034764027"/>
    <m/>
    <n v="0.27404840821118798"/>
    <n v="13.301273701771571"/>
    <n v="0"/>
    <n v="2.7397259661596111E-5"/>
    <n v="1805.304020874343"/>
    <n v="1296666.6184531341"/>
    <n v="1000000"/>
    <n v="0.1045091768047248"/>
    <n v="17101.973920689179"/>
    <m/>
    <n v="14.79452054794521"/>
    <m/>
    <n v="1787313.2161870981"/>
    <m/>
    <m/>
    <n v="0"/>
    <m/>
    <m/>
    <m/>
    <n v="5074392.1371841934"/>
    <n v="3733777.7992086699"/>
    <n v="12.25264114700593"/>
    <n v="11.932298579207851"/>
    <n v="2739726.0273972601"/>
    <n v="1"/>
    <m/>
    <m/>
    <n v="0"/>
    <m/>
    <m/>
    <m/>
    <m/>
    <m/>
    <m/>
    <m/>
    <n v="195.60062806779561"/>
    <m/>
    <n v="34668700.751423843"/>
    <m/>
    <n v="3771462.3301054062"/>
    <m/>
    <n v="10539285.02843285"/>
    <m/>
    <n v="139683790.0039039"/>
    <n v="226943414.9793514"/>
    <n v="211.91834026846749"/>
    <m/>
    <n v="0.41095890410958902"/>
    <m/>
    <n v="101"/>
    <n v="16.7"/>
    <n v="21.3"/>
    <n v="9.8000000000000007"/>
    <n v="20"/>
    <n v="4537000"/>
    <n v="8.5"/>
  </r>
  <r>
    <x v="103"/>
    <n v="0"/>
    <n v="686896543.85883689"/>
    <m/>
    <n v="0.67303667488910468"/>
    <m/>
    <m/>
    <n v="3484.937779977698"/>
    <m/>
    <m/>
    <m/>
    <m/>
    <m/>
    <m/>
    <n v="1007784670.262774"/>
    <m/>
    <n v="5066982295.1499557"/>
    <n v="74200000"/>
    <n v="0"/>
    <m/>
    <n v="43201.256830132508"/>
    <n v="0"/>
    <m/>
    <m/>
    <n v="0"/>
    <n v="0"/>
    <n v="42439538.471670479"/>
    <n v="16128.16111817845"/>
    <n v="154.93112362722391"/>
    <m/>
    <m/>
    <n v="0"/>
    <m/>
    <n v="993600000"/>
    <n v="7.8030759262665049E-3"/>
    <m/>
    <n v="2244913.091518186"/>
    <m/>
    <n v="0"/>
    <n v="554520.36523556791"/>
    <m/>
    <n v="1425114.9308885341"/>
    <m/>
    <n v="6048821.1511046654"/>
    <m/>
    <n v="31669220.686411861"/>
    <n v="44975175.622724339"/>
    <m/>
    <n v="8943876.8586381916"/>
    <n v="4320000"/>
    <n v="50"/>
    <n v="0"/>
    <m/>
    <m/>
    <n v="2.7906576851465199"/>
    <m/>
    <m/>
    <n v="0.19999998807907099"/>
    <n v="57834.862752891328"/>
    <n v="4.0176769385827651"/>
    <n v="63312.563628695738"/>
    <n v="0"/>
    <m/>
    <n v="0"/>
    <n v="0"/>
    <n v="27397.260273972599"/>
    <n v="0"/>
    <m/>
    <n v="0"/>
    <n v="0"/>
    <n v="0"/>
    <n v="0.41945525483273077"/>
    <n v="144545.71160476739"/>
    <m/>
    <n v="226936767.2194849"/>
    <n v="8219.17808219178"/>
    <n v="7031963.4703196343"/>
    <n v="0"/>
    <n v="30000000"/>
    <n v="0"/>
    <n v="0"/>
    <n v="282000"/>
    <n v="483866.2498407258"/>
    <n v="10002.794520547901"/>
    <n v="0"/>
    <n v="0"/>
    <n v="2.7397260273972601E-2"/>
    <n v="3.044454222380873E-2"/>
    <m/>
    <n v="0.30144641909501441"/>
    <n v="394.18570349606438"/>
    <n v="15.49311259358775"/>
    <n v="2.7397259661596111E-5"/>
    <n v="0"/>
    <m/>
    <m/>
    <m/>
    <m/>
    <n v="27397.260273972599"/>
    <n v="0"/>
    <m/>
    <n v="0"/>
    <n v="0"/>
    <n v="0"/>
    <m/>
    <n v="0"/>
    <m/>
    <m/>
    <n v="0"/>
    <m/>
    <n v="1496576.5180311829"/>
    <n v="30000000"/>
    <n v="68031963.470319629"/>
    <m/>
    <m/>
    <m/>
    <m/>
    <n v="380.92909420769541"/>
    <n v="15.49311259358775"/>
    <n v="7.6456373226587956E-5"/>
    <n v="4.2645703968501394"/>
    <m/>
    <n v="0.27404915882104169"/>
    <n v="13.311403808917049"/>
    <n v="0"/>
    <n v="2.7397259661596111E-5"/>
    <n v="1806.0752291292399"/>
    <n v="1296666.6184531341"/>
    <n v="1000000"/>
    <n v="0.10455382210486951"/>
    <n v="17119.188490266111"/>
    <m/>
    <n v="14.79452054794521"/>
    <m/>
    <n v="1789876.587991012"/>
    <m/>
    <m/>
    <n v="0"/>
    <m/>
    <m/>
    <m/>
    <n v="7753136.2403383991"/>
    <n v="5773500.9442142975"/>
    <n v="12.784445409832699"/>
    <n v="12.402811050460331"/>
    <n v="2739726.0273972601"/>
    <n v="1"/>
    <m/>
    <m/>
    <n v="0"/>
    <m/>
    <m/>
    <m/>
    <m/>
    <m/>
    <m/>
    <m/>
    <n v="9727747.3672026899"/>
    <m/>
    <n v="0"/>
    <m/>
    <n v="4320125.6830132473"/>
    <m/>
    <n v="0"/>
    <m/>
    <n v="160004654.92641661"/>
    <n v="226936767.2194849"/>
    <n v="10539271.25374073"/>
    <m/>
    <n v="0.41095890410958902"/>
    <m/>
    <n v="102"/>
    <n v="15.9"/>
    <n v="25.6"/>
    <n v="7.4"/>
    <n v="0"/>
    <n v="4057000"/>
    <n v="11.8"/>
  </r>
  <r>
    <x v="104"/>
    <n v="0"/>
    <n v="686896543.85883689"/>
    <m/>
    <n v="0.6730270969887503"/>
    <m/>
    <m/>
    <n v="3484.835696941183"/>
    <m/>
    <m/>
    <m/>
    <m/>
    <m/>
    <m/>
    <n v="1008694466.4191329"/>
    <m/>
    <n v="5071022790.1853342"/>
    <n v="74200000"/>
    <n v="0"/>
    <m/>
    <n v="42017.728503539191"/>
    <n v="0"/>
    <m/>
    <m/>
    <n v="0"/>
    <n v="0"/>
    <n v="42482739.728500612"/>
    <n v="15747.232023970761"/>
    <n v="139.43801103363609"/>
    <m/>
    <m/>
    <n v="0"/>
    <m/>
    <n v="993600000"/>
    <n v="5.7470262568826824E-3"/>
    <m/>
    <n v="3060509.4028002648"/>
    <m/>
    <n v="32460951.20357215"/>
    <n v="755982.40228532441"/>
    <m/>
    <n v="891785.23837495956"/>
    <m/>
    <n v="3785132.9006581618"/>
    <m/>
    <n v="19817449.741665769"/>
    <n v="44977560.469865337"/>
    <m/>
    <n v="12193264.552989099"/>
    <n v="4320000"/>
    <n v="50"/>
    <n v="0"/>
    <m/>
    <m/>
    <n v="2.8179784890472659"/>
    <m/>
    <m/>
    <n v="0.19999998807907099"/>
    <n v="0"/>
    <n v="0"/>
    <n v="0"/>
    <n v="0"/>
    <m/>
    <n v="0"/>
    <n v="0"/>
    <n v="27397.260273972599"/>
    <n v="0"/>
    <m/>
    <n v="0"/>
    <n v="0"/>
    <n v="0"/>
    <n v="8.9894196377314495E-2"/>
    <n v="144541.4774789128"/>
    <m/>
    <n v="226930119.64189309"/>
    <n v="8219.17808219178"/>
    <n v="7031963.4703196343"/>
    <n v="0"/>
    <n v="30000000"/>
    <n v="0"/>
    <n v="0"/>
    <n v="282000"/>
    <n v="484247.12414041301"/>
    <n v="10002.82191780818"/>
    <n v="0"/>
    <n v="0"/>
    <n v="2.7397260273972601E-2"/>
    <n v="3.0444636038480119E-2"/>
    <m/>
    <n v="0.30144716970486812"/>
    <n v="405.52451339880002"/>
    <n v="13.94380131114244"/>
    <n v="2.7397259661596111E-5"/>
    <n v="0"/>
    <m/>
    <m/>
    <m/>
    <m/>
    <n v="27397.260273972599"/>
    <n v="0"/>
    <m/>
    <n v="0"/>
    <n v="0"/>
    <n v="0"/>
    <m/>
    <n v="0"/>
    <m/>
    <m/>
    <n v="0"/>
    <m/>
    <n v="-97277.473672026928"/>
    <n v="30000000"/>
    <n v="68031963.470319629"/>
    <m/>
    <m/>
    <m/>
    <m/>
    <n v="392.25746919834393"/>
    <n v="13.94380131114244"/>
    <n v="7.7204888385220234E-5"/>
    <n v="4.2644543934046606"/>
    <m/>
    <n v="0.27404990943089552"/>
    <n v="13.321838721003999"/>
    <n v="0"/>
    <n v="2.7397259661596111E-5"/>
    <n v="1806.8464373841359"/>
    <n v="1296666.6184531341"/>
    <n v="1000000"/>
    <n v="0.10459846740501411"/>
    <n v="17134.681602859691"/>
    <m/>
    <n v="14.79452054794521"/>
    <m/>
    <n v="1792261.435132015"/>
    <m/>
    <m/>
    <n v="0"/>
    <m/>
    <m/>
    <m/>
    <n v="5710245.2888386333"/>
    <n v="4062477.6481783488"/>
    <n v="12.38961195361059"/>
    <n v="12.015558892262479"/>
    <n v="2739726.0273972601"/>
    <n v="1"/>
    <m/>
    <m/>
    <n v="0"/>
    <m/>
    <m/>
    <m/>
    <m/>
    <m/>
    <m/>
    <m/>
    <n v="-632303.57886817516"/>
    <m/>
    <n v="35535418.270209432"/>
    <m/>
    <n v="4201772.8503539152"/>
    <m/>
    <n v="10802767.154143671"/>
    <m/>
    <n v="155621216.67977461"/>
    <n v="226930119.64189309"/>
    <n v="-685052.63149314746"/>
    <m/>
    <n v="0.41095890410958902"/>
    <m/>
    <n v="103"/>
    <n v="13.8"/>
    <n v="16.3"/>
    <n v="12"/>
    <n v="20.5"/>
    <n v="4231000"/>
    <n v="0"/>
  </r>
  <r>
    <x v="105"/>
    <n v="0"/>
    <n v="686896543.85883689"/>
    <m/>
    <n v="0.67301751878988259"/>
    <m/>
    <m/>
    <n v="3484.7336167037238"/>
    <m/>
    <m/>
    <m/>
    <m/>
    <m/>
    <m/>
    <n v="1009513052.923373"/>
    <m/>
    <n v="5075065185.5000229"/>
    <n v="74200000"/>
    <n v="0"/>
    <m/>
    <n v="47561.065635281397"/>
    <n v="0"/>
    <m/>
    <m/>
    <n v="0"/>
    <n v="0"/>
    <n v="42524757.457004152"/>
    <n v="15354.974554772411"/>
    <n v="125.49420972249369"/>
    <m/>
    <m/>
    <n v="0"/>
    <m/>
    <n v="993600000"/>
    <n v="9.0082189473228418E-3"/>
    <m/>
    <n v="3052638.31778898"/>
    <m/>
    <n v="30877490.169251561"/>
    <n v="754038.15021082386"/>
    <m/>
    <n v="1947666.7262792159"/>
    <m/>
    <n v="8266763.2159851165"/>
    <m/>
    <n v="43281482.806204803"/>
    <n v="44979784.575640522"/>
    <m/>
    <n v="12161905.648561681"/>
    <n v="4320000"/>
    <n v="50"/>
    <n v="0"/>
    <m/>
    <m/>
    <n v="2.845298544432854"/>
    <m/>
    <m/>
    <n v="0.19999998807907099"/>
    <n v="0"/>
    <n v="0"/>
    <n v="0"/>
    <n v="0"/>
    <m/>
    <n v="0"/>
    <n v="0"/>
    <n v="27397.260273972599"/>
    <n v="0"/>
    <m/>
    <n v="0"/>
    <n v="0"/>
    <n v="0"/>
    <n v="1.144058257134048E-2"/>
    <n v="144537.24346915539"/>
    <m/>
    <n v="226923472.24657401"/>
    <n v="8219.17808219178"/>
    <n v="7031963.4703196343"/>
    <n v="0"/>
    <n v="30000000"/>
    <n v="0"/>
    <n v="0"/>
    <n v="282000"/>
    <n v="484639.32681509072"/>
    <n v="10002.84931506845"/>
    <n v="0"/>
    <n v="0"/>
    <n v="2.7397260273972601E-2"/>
    <n v="3.0444731693393359E-2"/>
    <m/>
    <n v="0.30144792031472178"/>
    <n v="417.06740703260971"/>
    <n v="12.54942115925031"/>
    <n v="2.7397259661596111E-5"/>
    <n v="0"/>
    <m/>
    <m/>
    <m/>
    <m/>
    <n v="27397.260273972599"/>
    <n v="0"/>
    <m/>
    <n v="0"/>
    <n v="0"/>
    <n v="0"/>
    <m/>
    <n v="0"/>
    <m/>
    <m/>
    <n v="0"/>
    <m/>
    <n v="1540315.9716770819"/>
    <n v="30000000"/>
    <n v="68031963.470319629"/>
    <m/>
    <m/>
    <m/>
    <m/>
    <n v="403.78961755363548"/>
    <n v="12.54942115925031"/>
    <n v="7.7953383036588359E-5"/>
    <n v="4.2643383931399281"/>
    <m/>
    <n v="0.27405066004074918"/>
    <n v="13.33258399952213"/>
    <n v="0"/>
    <n v="2.7397259661596111E-5"/>
    <n v="1807.6176456390331"/>
    <n v="1296666.6184531341"/>
    <n v="1000000"/>
    <n v="0.10464311270515871"/>
    <n v="17148.625404170842"/>
    <m/>
    <n v="14.79452054794521"/>
    <m/>
    <n v="1794485.5409071969"/>
    <m/>
    <m/>
    <n v="0"/>
    <m/>
    <m/>
    <m/>
    <n v="8950566.3460599761"/>
    <n v="6248861.4695699364"/>
    <n v="12.99174971313778"/>
    <n v="12.499772283543029"/>
    <n v="2739726.0273972601"/>
    <n v="1"/>
    <m/>
    <m/>
    <n v="0"/>
    <m/>
    <m/>
    <m/>
    <m/>
    <m/>
    <m/>
    <m/>
    <n v="10012053.815901039"/>
    <m/>
    <n v="33801983.23263824"/>
    <m/>
    <n v="4756106.5635281354"/>
    <m/>
    <n v="10275802.902722031"/>
    <m/>
    <n v="176152094.94548649"/>
    <n v="226923472.24657401"/>
    <n v="10847295.575190719"/>
    <m/>
    <n v="0.41095890410958902"/>
    <m/>
    <n v="104"/>
    <n v="15.6"/>
    <n v="18.399999999999999"/>
    <n v="13.6"/>
    <n v="19.5"/>
    <n v="9961000"/>
    <n v="0"/>
  </r>
  <r>
    <x v="106"/>
    <n v="0"/>
    <n v="686896543.85883689"/>
    <m/>
    <n v="0.67300794029249533"/>
    <m/>
    <m/>
    <n v="3484.63153926529"/>
    <m/>
    <m/>
    <m/>
    <m/>
    <m/>
    <m/>
    <n v="1010249550.925042"/>
    <m/>
    <n v="4862841811.7747002"/>
    <n v="74200000"/>
    <n v="0"/>
    <m/>
    <n v="52628.985552206177"/>
    <n v="0"/>
    <m/>
    <m/>
    <n v="0"/>
    <n v="0"/>
    <n v="42572318.522639431"/>
    <n v="14951.184937218781"/>
    <n v="112.94478856324341"/>
    <m/>
    <m/>
    <n v="0"/>
    <m/>
    <n v="993600000"/>
    <n v="1.034921599111864E-2"/>
    <m/>
    <n v="4172120.0915332939"/>
    <m/>
    <n v="791730.51716029644"/>
    <n v="1030563.528585913"/>
    <m/>
    <n v="2683104.4364936412"/>
    <m/>
    <n v="11388287.71933968"/>
    <m/>
    <n v="59624543.033192031"/>
    <n v="44981863.951934189"/>
    <m/>
    <n v="16621992.39654699"/>
    <n v="4320000"/>
    <n v="50"/>
    <n v="0"/>
    <m/>
    <m/>
    <n v="2.8726178513237901"/>
    <m/>
    <m/>
    <n v="0.19999998807907099"/>
    <n v="22041.51187944557"/>
    <n v="1.531181535744534"/>
    <n v="24129.124837774169"/>
    <n v="0"/>
    <m/>
    <n v="0"/>
    <n v="216278465.31844479"/>
    <n v="27397.260273972599"/>
    <n v="0"/>
    <m/>
    <n v="0"/>
    <n v="0"/>
    <n v="0"/>
    <n v="3.89289104780974E-3"/>
    <n v="144533.00957549401"/>
    <m/>
    <n v="226916825.03352559"/>
    <n v="8219.17808219178"/>
    <n v="7031963.4703196343"/>
    <n v="0"/>
    <n v="30000000"/>
    <n v="0"/>
    <n v="7894.1639841232372"/>
    <n v="282000"/>
    <n v="485043.06163812382"/>
    <n v="10002.876712328731"/>
    <n v="7894.1639841232372"/>
    <n v="171.6117444174794"/>
    <n v="2.7397260273972601E-2"/>
    <n v="3.0444829206079341E-2"/>
    <m/>
    <n v="0.30144867092457561"/>
    <n v="428.81491764313017"/>
    <n v="11.29447902462519"/>
    <n v="2.7397259661596111E-5"/>
    <n v="0"/>
    <m/>
    <m/>
    <m/>
    <m/>
    <n v="27397.260273972599"/>
    <n v="5.0859941449051843E-2"/>
    <m/>
    <n v="14642679.081257841"/>
    <n v="2.0343976882769611E-2"/>
    <n v="0"/>
    <m/>
    <n v="0"/>
    <m/>
    <m/>
    <n v="0"/>
    <m/>
    <n v="1359043.474027517"/>
    <n v="30000000"/>
    <n v="68031963.470319629"/>
    <m/>
    <m/>
    <m/>
    <m/>
    <n v="415.526066936375"/>
    <n v="11.29447902462519"/>
    <n v="7.8701857181254163E-5"/>
    <n v="4.2642223960559056"/>
    <m/>
    <n v="0.27405141065060301"/>
    <n v="7907.5076293505408"/>
    <n v="171.6117444174794"/>
    <n v="2.7397259661596111E-5"/>
    <n v="1808.38885389393"/>
    <n v="1296666.6184531341"/>
    <n v="1000000"/>
    <n v="0.1046877580053034"/>
    <n v="17161.17482533009"/>
    <m/>
    <n v="14.79452054794521"/>
    <m/>
    <n v="1796564.917200861"/>
    <m/>
    <m/>
    <n v="0"/>
    <m/>
    <m/>
    <m/>
    <n v="10282981.00877548"/>
    <n v="6569313.0436959239"/>
    <n v="13.20670875022592"/>
    <n v="12.563067116502401"/>
    <n v="2739726.0273972601"/>
    <n v="1"/>
    <m/>
    <m/>
    <n v="0"/>
    <m/>
    <m/>
    <m/>
    <m/>
    <m/>
    <m/>
    <m/>
    <n v="8833782.5811788626"/>
    <m/>
    <n v="866717.51878559589"/>
    <m/>
    <n v="5262898.5552206133"/>
    <m/>
    <n v="263482.12571082113"/>
    <m/>
    <n v="194922168.7118746"/>
    <n v="226916825.03352559"/>
    <n v="9570728.6903346293"/>
    <m/>
    <n v="0.41095890410958902"/>
    <m/>
    <n v="105"/>
    <n v="15.5"/>
    <n v="21.1"/>
    <n v="11.3"/>
    <n v="0.5"/>
    <n v="9661000"/>
    <n v="6.2"/>
  </r>
  <r>
    <x v="107"/>
    <n v="0"/>
    <n v="903175009.17728174"/>
    <m/>
    <n v="0.67299836149658221"/>
    <m/>
    <m/>
    <n v="3484.5294646258499"/>
    <m/>
    <m/>
    <m/>
    <m/>
    <m/>
    <m/>
    <n v="1000809696.826968"/>
    <m/>
    <n v="5008211940.958519"/>
    <n v="74200000"/>
    <n v="0"/>
    <m/>
    <n v="51364.361634720612"/>
    <n v="0"/>
    <m/>
    <m/>
    <n v="0"/>
    <n v="0"/>
    <n v="42624947.508191638"/>
    <n v="22429.82285440564"/>
    <n v="273.26205395609759"/>
    <m/>
    <m/>
    <n v="0"/>
    <m/>
    <n v="993600000"/>
    <n v="8.3920563761401435E-3"/>
    <m/>
    <n v="5724706.7204376319"/>
    <m/>
    <n v="0"/>
    <n v="1414070.9827375819"/>
    <m/>
    <n v="1890127.7947187801"/>
    <m/>
    <n v="8022542.4175841566"/>
    <m/>
    <n v="42002839.882639557"/>
    <n v="44965839.705239147"/>
    <m/>
    <n v="22807596.495767459"/>
    <n v="4320000"/>
    <n v="50"/>
    <n v="0"/>
    <m/>
    <m/>
    <n v="2.8999364097405809"/>
    <m/>
    <m/>
    <n v="0.19999998807907099"/>
    <n v="48518.584799942269"/>
    <n v="3.3704929858012882"/>
    <n v="53113.915052336582"/>
    <n v="0"/>
    <m/>
    <n v="0"/>
    <n v="0"/>
    <n v="27397.260273972599"/>
    <n v="0"/>
    <m/>
    <n v="0"/>
    <n v="0"/>
    <n v="0"/>
    <n v="1.089169404657683E-2"/>
    <n v="144528.77579792711"/>
    <m/>
    <n v="226910178.0027456"/>
    <n v="8219.17808219178"/>
    <n v="7031963.4703196343"/>
    <n v="0"/>
    <n v="30000000"/>
    <n v="0"/>
    <n v="0"/>
    <n v="282000"/>
    <n v="477564.36892641638"/>
    <n v="10002.904109589001"/>
    <n v="0"/>
    <n v="0"/>
    <n v="2.7397260273972601E-2"/>
    <n v="3.0444928594059169E-2"/>
    <m/>
    <n v="0.30144942153442927"/>
    <n v="440.55104907311738"/>
    <n v="27.326205802801951"/>
    <n v="2.7397259661596111E-5"/>
    <n v="0"/>
    <m/>
    <m/>
    <m/>
    <m/>
    <n v="27397.260273972599"/>
    <n v="0"/>
    <m/>
    <n v="0"/>
    <n v="0"/>
    <n v="0"/>
    <m/>
    <n v="0"/>
    <m/>
    <m/>
    <n v="0"/>
    <m/>
    <n v="-50923.363960851893"/>
    <n v="30000000"/>
    <n v="68031963.470319629"/>
    <m/>
    <m/>
    <m/>
    <m/>
    <n v="427.46709405251408"/>
    <n v="27.326205802801951"/>
    <n v="7.9450310819779481E-5"/>
    <n v="4.2641064021525583"/>
    <m/>
    <n v="0.27405216126045667"/>
    <n v="13.13874954115126"/>
    <n v="0"/>
    <n v="2.7397259661596111E-5"/>
    <n v="1809.160062148826"/>
    <n v="1296666.6184531341"/>
    <n v="1000000"/>
    <n v="0.104732403305448"/>
    <n v="17000.857559937231"/>
    <m/>
    <n v="14.79452054794521"/>
    <m/>
    <n v="1780540.670505821"/>
    <m/>
    <m/>
    <n v="0"/>
    <m/>
    <m/>
    <m/>
    <n v="8338347.2153328462"/>
    <n v="5034148.4378764834"/>
    <n v="12.887619645197899"/>
    <n v="12.243690807102549"/>
    <n v="2739726.0273972601"/>
    <n v="1"/>
    <m/>
    <m/>
    <n v="0"/>
    <m/>
    <m/>
    <m/>
    <m/>
    <m/>
    <m/>
    <m/>
    <n v="-331001.86574553739"/>
    <m/>
    <n v="0"/>
    <m/>
    <n v="5136436.1634720564"/>
    <m/>
    <n v="0"/>
    <m/>
    <n v="190238376.424891"/>
    <n v="226910178.0027456"/>
    <n v="-358615.23916092888"/>
    <m/>
    <n v="0.41095890410958902"/>
    <m/>
    <n v="106"/>
    <n v="15"/>
    <n v="22"/>
    <n v="8.5"/>
    <n v="0"/>
    <n v="7512000"/>
    <n v="11.8"/>
  </r>
  <r>
    <x v="108"/>
    <n v="0"/>
    <n v="903175009.17728174"/>
    <m/>
    <n v="0.67298878240213744"/>
    <m/>
    <m/>
    <n v="3484.427392785371"/>
    <m/>
    <m/>
    <m/>
    <m/>
    <m/>
    <m/>
    <n v="1002416091.633251"/>
    <m/>
    <n v="5013331538.7521353"/>
    <n v="74200000"/>
    <n v="0"/>
    <m/>
    <n v="49963.183113519022"/>
    <n v="0"/>
    <m/>
    <m/>
    <n v="0"/>
    <n v="0"/>
    <n v="42676311.869826362"/>
    <n v="22002.35576035313"/>
    <n v="245.93584815329561"/>
    <m/>
    <m/>
    <n v="0"/>
    <m/>
    <n v="993600000"/>
    <n v="7.7153822874153812E-3"/>
    <m/>
    <n v="5946531.6637542769"/>
    <m/>
    <n v="0"/>
    <n v="1468864.3950309369"/>
    <m/>
    <n v="1247474.298849151"/>
    <m/>
    <n v="5294835.3573375074"/>
    <m/>
    <n v="27721651.085536689"/>
    <n v="44969461.872821227"/>
    <m/>
    <n v="23691361.210176401"/>
    <n v="4320000"/>
    <n v="50"/>
    <n v="0"/>
    <m/>
    <m/>
    <n v="2.9272542197037339"/>
    <m/>
    <m/>
    <n v="0.19999998807907099"/>
    <n v="38273.625064816842"/>
    <n v="2.6587952916200268"/>
    <n v="41898.626656564818"/>
    <n v="0"/>
    <m/>
    <n v="0"/>
    <n v="0"/>
    <n v="27397.260273972599"/>
    <n v="0"/>
    <m/>
    <n v="0"/>
    <n v="0"/>
    <n v="0"/>
    <n v="3.2074021634963507E-2"/>
    <n v="144524.54213645359"/>
    <m/>
    <n v="226903531.15423211"/>
    <n v="8219.17808219178"/>
    <n v="7031963.4703196343"/>
    <n v="0"/>
    <n v="30000000"/>
    <n v="0"/>
    <n v="0"/>
    <n v="282000"/>
    <n v="477991.78122594842"/>
    <n v="10002.931506849271"/>
    <n v="0"/>
    <n v="0"/>
    <n v="2.7397260273972601E-2"/>
    <n v="3.044502987484414E-2"/>
    <m/>
    <n v="0.30145017214428299"/>
    <n v="452.70838990437392"/>
    <n v="24.593585181802531"/>
    <n v="2.7397259661596111E-5"/>
    <n v="0"/>
    <m/>
    <m/>
    <m/>
    <m/>
    <n v="27397.260273972599"/>
    <n v="0"/>
    <m/>
    <n v="0"/>
    <n v="0"/>
    <n v="0"/>
    <m/>
    <n v="0"/>
    <m/>
    <m/>
    <n v="0"/>
    <m/>
    <n v="3310.0186574553809"/>
    <n v="30000000"/>
    <n v="68031963.470319629"/>
    <m/>
    <m/>
    <m/>
    <m/>
    <n v="439.61272495801779"/>
    <n v="24.593585181802531"/>
    <n v="8.0198743952726118E-5"/>
    <n v="4.2639904114298481"/>
    <m/>
    <n v="0.27405291187031039"/>
    <n v="13.15045946690409"/>
    <n v="0"/>
    <n v="2.7397259661596111E-5"/>
    <n v="1809.9312704037229"/>
    <n v="1296666.6184531341"/>
    <n v="1000000"/>
    <n v="0.1047770486055927"/>
    <n v="17028.183765740028"/>
    <m/>
    <n v="14.79452054794521"/>
    <m/>
    <n v="1784162.8380879071"/>
    <m/>
    <m/>
    <n v="0"/>
    <m/>
    <m/>
    <m/>
    <n v="7666003.8407759229"/>
    <n v="4949665.1468958342"/>
    <n v="12.768754926095109"/>
    <n v="12.22478429221708"/>
    <n v="2739726.0273972601"/>
    <n v="1"/>
    <m/>
    <m/>
    <n v="0"/>
    <m/>
    <m/>
    <m/>
    <m/>
    <m/>
    <m/>
    <m/>
    <n v="21515.121273459979"/>
    <m/>
    <n v="0"/>
    <m/>
    <n v="4996318.3113518981"/>
    <m/>
    <n v="0"/>
    <m/>
    <n v="185048826.34636661"/>
    <n v="226903531.15423211"/>
    <n v="23309.99054546043"/>
    <m/>
    <n v="0.41095890410958902"/>
    <m/>
    <n v="107"/>
    <n v="18.5"/>
    <n v="26"/>
    <n v="9.8000000000000007"/>
    <n v="0"/>
    <n v="6409000"/>
    <n v="7.7"/>
  </r>
  <r>
    <x v="109"/>
    <n v="0"/>
    <n v="903175009.17728174"/>
    <m/>
    <n v="0.6729792030091547"/>
    <m/>
    <m/>
    <n v="3484.325323743823"/>
    <m/>
    <m/>
    <m/>
    <m/>
    <m/>
    <m/>
    <n v="1003861615.514538"/>
    <m/>
    <n v="5018390092.7240887"/>
    <n v="74200000"/>
    <n v="0"/>
    <m/>
    <n v="48602.864540256727"/>
    <n v="0"/>
    <m/>
    <m/>
    <n v="0"/>
    <n v="0"/>
    <n v="42726275.052939877"/>
    <n v="21562.743035395109"/>
    <n v="221.34226297149311"/>
    <m/>
    <m/>
    <n v="0"/>
    <m/>
    <n v="993600000"/>
    <n v="6.9502879639761388E-3"/>
    <m/>
    <n v="5414270.9276909018"/>
    <m/>
    <n v="0"/>
    <n v="1337389.631541179"/>
    <m/>
    <n v="756948.05119283462"/>
    <m/>
    <n v="3212823.9506184761"/>
    <m/>
    <n v="16821067.80428521"/>
    <n v="44972800.042454347"/>
    <m/>
    <n v="21570800.50872869"/>
    <n v="4320000"/>
    <n v="50"/>
    <n v="0"/>
    <m/>
    <m/>
    <n v="2.9545712812337541"/>
    <m/>
    <m/>
    <n v="0.19999998807907099"/>
    <n v="0"/>
    <n v="0"/>
    <n v="0"/>
    <n v="0"/>
    <m/>
    <n v="0"/>
    <n v="0"/>
    <n v="27397.260273972599"/>
    <n v="0"/>
    <m/>
    <n v="0"/>
    <n v="0"/>
    <n v="0"/>
    <n v="2.154695604472703E-2"/>
    <n v="144520.30859107201"/>
    <m/>
    <n v="226896884.48798311"/>
    <n v="8219.17808219178"/>
    <n v="7031963.4703196343"/>
    <n v="0"/>
    <n v="30000000"/>
    <n v="0"/>
    <n v="0"/>
    <n v="282000"/>
    <n v="478431.33915638592"/>
    <n v="10002.95890410955"/>
    <n v="0"/>
    <n v="0"/>
    <n v="2.7397260273972601E-2"/>
    <n v="3.0445133065935801E-2"/>
    <m/>
    <n v="0.30145092275413682"/>
    <n v="465.07044293601427"/>
    <n v="22.134226626974989"/>
    <n v="2.7397259661596111E-5"/>
    <n v="0"/>
    <m/>
    <m/>
    <m/>
    <m/>
    <n v="27397.260273972599"/>
    <n v="0"/>
    <m/>
    <n v="0"/>
    <n v="0"/>
    <n v="0"/>
    <m/>
    <n v="0"/>
    <m/>
    <m/>
    <n v="0"/>
    <m/>
    <n v="-215.15121273459999"/>
    <n v="30000000"/>
    <n v="68031963.470319629"/>
    <m/>
    <m/>
    <m/>
    <m/>
    <n v="451.96273530690161"/>
    <n v="22.134226626974989"/>
    <n v="8.0947156580655867E-5"/>
    <n v="4.2638744238877404"/>
    <m/>
    <n v="0.27405366248016422"/>
    <n v="13.1625021496606"/>
    <n v="0"/>
    <n v="2.7397259661596111E-5"/>
    <n v="1810.7024786586201"/>
    <n v="1296666.6184531341"/>
    <n v="1000000"/>
    <n v="0.1048216939057373"/>
    <n v="17052.777350921839"/>
    <m/>
    <n v="14.79452054794521"/>
    <m/>
    <n v="1787501.007721019"/>
    <m/>
    <m/>
    <n v="0"/>
    <m/>
    <m/>
    <m/>
    <n v="6905806.1210066918"/>
    <n v="4811468.4382726783"/>
    <n v="12.627890051163989"/>
    <n v="12.193505969509239"/>
    <n v="2739726.0273972601"/>
    <n v="1"/>
    <m/>
    <m/>
    <n v="0"/>
    <m/>
    <m/>
    <m/>
    <m/>
    <m/>
    <m/>
    <m/>
    <n v="-1398.4828827749"/>
    <m/>
    <n v="0"/>
    <m/>
    <n v="4860286.454025669"/>
    <m/>
    <n v="0"/>
    <m/>
    <n v="180010609.4083581"/>
    <n v="226896884.48798311"/>
    <n v="-1515.1493854549301"/>
    <m/>
    <n v="0.41095890410958902"/>
    <m/>
    <n v="108"/>
    <n v="21.7"/>
    <n v="25.5"/>
    <n v="18.7"/>
    <n v="0"/>
    <n v="5963000"/>
    <n v="0"/>
  </r>
  <r>
    <x v="110"/>
    <n v="0"/>
    <n v="903175009.17728174"/>
    <m/>
    <n v="0.67296962331762811"/>
    <m/>
    <m/>
    <n v="3484.223257501174"/>
    <m/>
    <m/>
    <m/>
    <m/>
    <m/>
    <m/>
    <n v="1005162355.88845"/>
    <m/>
    <n v="5023405370.1230421"/>
    <n v="74200000"/>
    <n v="0"/>
    <m/>
    <n v="47290.587197669804"/>
    <n v="0"/>
    <m/>
    <m/>
    <n v="0"/>
    <n v="0"/>
    <n v="42774877.917480133"/>
    <n v="21110.780300088209"/>
    <n v="199.20803634451809"/>
    <m/>
    <m/>
    <n v="0"/>
    <m/>
    <n v="993600000"/>
    <n v="6.4409861908265604E-3"/>
    <m/>
    <n v="4526022.9389288872"/>
    <m/>
    <n v="2375191.5514808889"/>
    <n v="1117981.761807136"/>
    <m/>
    <n v="600000"/>
    <m/>
    <n v="1629477.4982725149"/>
    <m/>
    <n v="8531295.8024739027"/>
    <n v="44975882.504134998"/>
    <m/>
    <n v="18031963.900115091"/>
    <n v="4320000"/>
    <n v="50"/>
    <n v="0"/>
    <m/>
    <m/>
    <n v="2.981887594351146"/>
    <m/>
    <m/>
    <n v="0.19999998807907099"/>
    <n v="48458.826287869262"/>
    <n v="3.3663416766356451"/>
    <n v="53048.496645204803"/>
    <n v="0"/>
    <m/>
    <n v="0"/>
    <n v="0"/>
    <n v="27397.260273972599"/>
    <n v="0"/>
    <m/>
    <n v="0"/>
    <n v="0"/>
    <n v="0"/>
    <n v="1.8156290474571801E-2"/>
    <n v="144516.07516178119"/>
    <m/>
    <n v="226890238.00399649"/>
    <n v="8219.17808219178"/>
    <n v="7031963.4703196343"/>
    <n v="0"/>
    <n v="30000000"/>
    <n v="0"/>
    <n v="0"/>
    <n v="282000"/>
    <n v="478883.24709717219"/>
    <n v="10002.98630136982"/>
    <n v="0"/>
    <n v="0"/>
    <n v="2.7397260273972601E-2"/>
    <n v="3.044523818482588E-2"/>
    <m/>
    <n v="0.30145167336399048"/>
    <n v="477.6406840901542"/>
    <n v="19.92080393129492"/>
    <n v="2.7397259661596111E-5"/>
    <n v="0"/>
    <m/>
    <m/>
    <m/>
    <m/>
    <n v="27397.260273972599"/>
    <n v="0"/>
    <m/>
    <n v="0"/>
    <n v="0"/>
    <n v="0"/>
    <m/>
    <n v="0"/>
    <m/>
    <m/>
    <n v="0"/>
    <m/>
    <n v="13.98482882774902"/>
    <n v="30000000"/>
    <n v="68031963.470319629"/>
    <m/>
    <m/>
    <m/>
    <m/>
    <n v="464.52059542184469"/>
    <n v="19.92080393129492"/>
    <n v="8.1695548704130522E-5"/>
    <n v="4.2637584395262014"/>
    <m/>
    <n v="0.27405441309001788"/>
    <n v="13.174883188857461"/>
    <n v="0"/>
    <n v="2.7397259661596111E-5"/>
    <n v="1811.473686913517"/>
    <n v="1296666.6184531341"/>
    <n v="1000000"/>
    <n v="0.10486633920588199"/>
    <n v="17074.91157754881"/>
    <m/>
    <n v="14.79452054794521"/>
    <m/>
    <n v="1790583.4694016741"/>
    <m/>
    <m/>
    <n v="0"/>
    <m/>
    <m/>
    <m/>
    <n v="6399763.8792052697"/>
    <n v="4681782.1173981344"/>
    <n v="12.529775460234619"/>
    <n v="12.163742618103671"/>
    <n v="2739726.0273972601"/>
    <n v="1"/>
    <m/>
    <m/>
    <n v="0"/>
    <m/>
    <m/>
    <m/>
    <m/>
    <m/>
    <m/>
    <m/>
    <n v="90.901387380368618"/>
    <m/>
    <n v="2600152.5563567881"/>
    <m/>
    <n v="4729058.7197669763"/>
    <m/>
    <n v="790446.37713246339"/>
    <m/>
    <n v="175150322.9543325"/>
    <n v="226890238.00399649"/>
    <n v="98.484710054570542"/>
    <m/>
    <n v="0.41095890410958902"/>
    <m/>
    <n v="109"/>
    <n v="22.7"/>
    <n v="29.6"/>
    <n v="18.100000000000001"/>
    <n v="1.5"/>
    <n v="5593000"/>
    <n v="10.4"/>
  </r>
  <r>
    <x v="111"/>
    <n v="0"/>
    <n v="903175009.17728174"/>
    <m/>
    <n v="0.67296004332755155"/>
    <m/>
    <m/>
    <n v="3484.1211940573962"/>
    <m/>
    <m/>
    <m/>
    <m/>
    <m/>
    <m/>
    <n v="1006332791.398337"/>
    <m/>
    <n v="5028393557.9465857"/>
    <n v="74200000"/>
    <n v="0"/>
    <m/>
    <n v="46488.038917629092"/>
    <n v="0"/>
    <m/>
    <m/>
    <n v="0"/>
    <n v="0"/>
    <n v="42822168.504677802"/>
    <n v="20646.259704666361"/>
    <n v="179.28723241322319"/>
    <m/>
    <m/>
    <n v="0"/>
    <m/>
    <n v="993600000"/>
    <n v="6.2234696101435274E-3"/>
    <m/>
    <n v="3518376.6111105471"/>
    <m/>
    <n v="0"/>
    <n v="869081.07525439793"/>
    <m/>
    <n v="600000"/>
    <m/>
    <n v="822933.24661433185"/>
    <m/>
    <n v="4308551.0293944078"/>
    <n v="44978734.729839914"/>
    <m/>
    <n v="14017436.69765158"/>
    <n v="2868676.1983066509"/>
    <n v="50"/>
    <n v="0"/>
    <m/>
    <m/>
    <n v="3.0092031590764141"/>
    <m/>
    <m/>
    <n v="0.19999998807907099"/>
    <n v="16941.584473424329"/>
    <n v="1.1768993648822299"/>
    <n v="18546.16910785318"/>
    <n v="0"/>
    <m/>
    <n v="0"/>
    <n v="0"/>
    <n v="27397.260273972599"/>
    <n v="0"/>
    <m/>
    <n v="0"/>
    <n v="0"/>
    <n v="0"/>
    <n v="1.5626952650665441E-2"/>
    <n v="144511.8418485799"/>
    <m/>
    <n v="226883591.70227039"/>
    <n v="8219.17808219178"/>
    <n v="7031963.4703196343"/>
    <n v="0"/>
    <n v="30000000"/>
    <n v="0"/>
    <n v="0"/>
    <n v="282000"/>
    <n v="479347.71289807349"/>
    <n v="10003.013698630089"/>
    <n v="0"/>
    <n v="0"/>
    <n v="2.7397260273972601E-2"/>
    <n v="3.044534524899635E-2"/>
    <m/>
    <n v="0.3014524239738442"/>
    <n v="490.42224203576922"/>
    <n v="17.928723508481109"/>
    <n v="2.7397259661596111E-5"/>
    <n v="0"/>
    <m/>
    <m/>
    <m/>
    <m/>
    <n v="27397.260273972599"/>
    <n v="0"/>
    <m/>
    <n v="0"/>
    <n v="0"/>
    <n v="0"/>
    <m/>
    <n v="0"/>
    <m/>
    <m/>
    <n v="0"/>
    <m/>
    <n v="112242.476538936"/>
    <n v="30000000"/>
    <n v="68031963.470319629"/>
    <m/>
    <m/>
    <m/>
    <m/>
    <n v="477.28942827730839"/>
    <n v="17.928723508481109"/>
    <n v="8.2443920323711835E-5"/>
    <n v="4.2636424583451946"/>
    <m/>
    <n v="0.2740551636998716"/>
    <n v="13.187608279008691"/>
    <n v="0"/>
    <n v="2.7397259661596111E-5"/>
    <n v="1812.244895168413"/>
    <n v="1296666.6184531341"/>
    <n v="1000000"/>
    <n v="0.10491098450602659"/>
    <n v="17094.832381480101"/>
    <m/>
    <n v="14.79452054794521"/>
    <m/>
    <n v="1793435.6951065811"/>
    <m/>
    <m/>
    <n v="0"/>
    <m/>
    <m/>
    <m/>
    <n v="6183639.4046386089"/>
    <n v="4714558.3293842115"/>
    <n v="12.486692462818549"/>
    <n v="12.171303371107831"/>
    <n v="2739726.0273972601"/>
    <n v="1"/>
    <m/>
    <m/>
    <n v="0"/>
    <m/>
    <m/>
    <m/>
    <m/>
    <m/>
    <m/>
    <m/>
    <n v="729576.09750308399"/>
    <m/>
    <n v="0"/>
    <m/>
    <n v="4648803.8917629048"/>
    <m/>
    <n v="0"/>
    <m/>
    <n v="172177921.9171446"/>
    <n v="226883591.70227039"/>
    <n v="790439.97562630987"/>
    <m/>
    <n v="0.41095890410958902"/>
    <m/>
    <n v="110"/>
    <n v="19.899999999999999"/>
    <n v="26.5"/>
    <n v="16.100000000000001"/>
    <n v="0"/>
    <n v="5457000"/>
    <n v="4.0999999999999996"/>
  </r>
  <r>
    <x v="112"/>
    <n v="0"/>
    <n v="903175009.17728174"/>
    <m/>
    <n v="0.67295046303891914"/>
    <m/>
    <m/>
    <n v="3484.019133412457"/>
    <m/>
    <m/>
    <m/>
    <m/>
    <m/>
    <m/>
    <n v="1007385952.793952"/>
    <m/>
    <n v="5033369420.9669971"/>
    <n v="74200000"/>
    <n v="0"/>
    <m/>
    <n v="45227.854401193981"/>
    <n v="0"/>
    <m/>
    <m/>
    <n v="0"/>
    <n v="0"/>
    <n v="42868656.543595433"/>
    <n v="20168.97027638906"/>
    <n v="161.35850890474211"/>
    <m/>
    <m/>
    <n v="0"/>
    <m/>
    <n v="993600000"/>
    <n v="5.7551755079841282E-3"/>
    <m/>
    <n v="2623680.976733143"/>
    <m/>
    <n v="0"/>
    <n v="648080.55998986005"/>
    <m/>
    <n v="600000"/>
    <m/>
    <n v="0"/>
    <m/>
    <n v="0"/>
    <n v="44981379.654229946"/>
    <m/>
    <n v="10452912.25790097"/>
    <n v="0"/>
    <n v="50"/>
    <n v="0"/>
    <m/>
    <m/>
    <n v="3.0365179754300629"/>
    <m/>
    <m/>
    <n v="0.19999998807907099"/>
    <n v="0"/>
    <n v="3.0383493498221652"/>
    <n v="47879.829433144783"/>
    <n v="0"/>
    <m/>
    <n v="0"/>
    <n v="0"/>
    <n v="27397.260273972599"/>
    <n v="0"/>
    <m/>
    <n v="0"/>
    <n v="0"/>
    <n v="0"/>
    <n v="1.9955990373131931E-2"/>
    <n v="144507.60865146681"/>
    <m/>
    <n v="226876945.58280289"/>
    <n v="8219.17808219178"/>
    <n v="7031963.4703196343"/>
    <n v="0"/>
    <n v="30000000"/>
    <n v="0"/>
    <n v="0"/>
    <n v="282000"/>
    <n v="479824.94753183023"/>
    <n v="10003.04109589037"/>
    <n v="0"/>
    <n v="0"/>
    <n v="2.7397260273972601E-2"/>
    <n v="3.044545427591942E-2"/>
    <m/>
    <n v="0.30145317458369791"/>
    <n v="503.41789985770771"/>
    <n v="16.135851130917121"/>
    <n v="2.7397259661596111E-5"/>
    <n v="0"/>
    <m/>
    <m/>
    <m/>
    <m/>
    <n v="27397.260273972599"/>
    <n v="0"/>
    <m/>
    <n v="0"/>
    <n v="0"/>
    <n v="0"/>
    <m/>
    <n v="0"/>
    <m/>
    <m/>
    <n v="0"/>
    <m/>
    <n v="-7295.7609750308402"/>
    <n v="30000000"/>
    <n v="68031963.470319629"/>
    <m/>
    <m/>
    <m/>
    <m/>
    <n v="490.27201117806641"/>
    <n v="16.135851130917121"/>
    <n v="8.3192271439961558E-5"/>
    <n v="4.2635264803446891"/>
    <m/>
    <n v="0.27405591430972531"/>
    <n v="13.20068320018923"/>
    <n v="0"/>
    <n v="2.7397259661596111E-5"/>
    <n v="1813.0161034233099"/>
    <n v="1296666.6184531341"/>
    <n v="1000000"/>
    <n v="0.10495562980617119"/>
    <n v="17112.761104988589"/>
    <m/>
    <n v="14.79452054794521"/>
    <m/>
    <n v="1796080.6194966279"/>
    <m/>
    <m/>
    <n v="0"/>
    <m/>
    <m/>
    <m/>
    <n v="5718342.3847330296"/>
    <n v="4470261.8247431694"/>
    <n v="12.391305581629631"/>
    <n v="12.11429936970694"/>
    <n v="2739726.0273972601"/>
    <n v="1"/>
    <m/>
    <m/>
    <n v="0"/>
    <m/>
    <m/>
    <m/>
    <m/>
    <m/>
    <m/>
    <m/>
    <n v="-47422.446337700472"/>
    <m/>
    <n v="0"/>
    <m/>
    <n v="4522785.4401193941"/>
    <m/>
    <n v="0"/>
    <m/>
    <n v="167510571.85627389"/>
    <n v="226876945.58280289"/>
    <n v="-51378.598415710148"/>
    <m/>
    <n v="0.41095890410958902"/>
    <m/>
    <n v="111"/>
    <n v="17"/>
    <n v="22.8"/>
    <n v="13.5"/>
    <n v="0"/>
    <n v="4965000"/>
    <n v="12.1"/>
  </r>
  <r>
    <x v="113"/>
    <n v="0"/>
    <n v="903175009.17728174"/>
    <m/>
    <n v="0.67294088245172512"/>
    <m/>
    <m/>
    <n v="3483.917075566329"/>
    <m/>
    <m/>
    <m/>
    <m/>
    <m/>
    <m/>
    <n v="1008333567.723736"/>
    <m/>
    <n v="5038346443.6824074"/>
    <n v="74200000"/>
    <n v="0"/>
    <m/>
    <n v="43993.774778414801"/>
    <n v="0"/>
    <m/>
    <m/>
    <n v="0"/>
    <n v="0"/>
    <n v="42913884.397996627"/>
    <n v="19678.698265210991"/>
    <n v="145.22265777382489"/>
    <m/>
    <m/>
    <n v="0"/>
    <m/>
    <n v="993600000"/>
    <n v="5.4358788971814341E-3"/>
    <m/>
    <n v="1802468.831015669"/>
    <m/>
    <n v="0"/>
    <n v="445231.34471303388"/>
    <m/>
    <n v="600000"/>
    <m/>
    <n v="0"/>
    <m/>
    <n v="-600000"/>
    <n v="44983837.927393608"/>
    <m/>
    <n v="7181150.7211779654"/>
    <n v="0"/>
    <n v="50"/>
    <n v="0"/>
    <m/>
    <m/>
    <n v="3.063832043432595"/>
    <m/>
    <m/>
    <n v="0.19999998807907099"/>
    <n v="-5999.9998658895493"/>
    <n v="2.5764566962934201"/>
    <n v="40601.093869483098"/>
    <n v="0"/>
    <m/>
    <n v="0"/>
    <n v="0"/>
    <n v="27397.260273972599"/>
    <n v="0"/>
    <m/>
    <n v="0"/>
    <n v="0"/>
    <n v="0"/>
    <n v="1.314621441825925E-2"/>
    <n v="144503.37557044069"/>
    <m/>
    <n v="226870299.64559191"/>
    <n v="8219.17808219178"/>
    <n v="7031963.4703196343"/>
    <n v="0"/>
    <n v="30000000"/>
    <n v="0"/>
    <n v="0"/>
    <n v="282000"/>
    <n v="480315.16474848782"/>
    <n v="10003.06849315064"/>
    <n v="0"/>
    <n v="0"/>
    <n v="2.7397260273972601E-2"/>
    <n v="3.0445565283057498E-2"/>
    <m/>
    <n v="0.30145392519355169"/>
    <n v="516.63009665069853"/>
    <n v="14.52226599378112"/>
    <n v="2.7397259661596111E-5"/>
    <n v="0"/>
    <m/>
    <m/>
    <m/>
    <m/>
    <n v="27397.260273972599"/>
    <n v="0"/>
    <m/>
    <n v="0"/>
    <n v="0"/>
    <n v="0"/>
    <m/>
    <n v="0"/>
    <m/>
    <m/>
    <n v="0"/>
    <m/>
    <n v="474.22446337700518"/>
    <n v="30000000"/>
    <n v="68031963.470319629"/>
    <m/>
    <m/>
    <m/>
    <m/>
    <n v="503.47077736268187"/>
    <n v="14.52226599378112"/>
    <n v="8.3940602053441443E-5"/>
    <n v="4.2634105055246492"/>
    <m/>
    <n v="0.27405666491957908"/>
    <n v="13.21411380856458"/>
    <n v="0"/>
    <n v="2.7397259661596111E-5"/>
    <n v="1813.7873116782071"/>
    <n v="1296666.6184531341"/>
    <n v="1000000"/>
    <n v="0.1050002751063159"/>
    <n v="17128.896956119501"/>
    <m/>
    <n v="14.79452054794521"/>
    <m/>
    <n v="1798538.8926602839"/>
    <m/>
    <m/>
    <n v="0"/>
    <m/>
    <m/>
    <m/>
    <n v="5401089.2722394727"/>
    <n v="4355857.9275264386"/>
    <n v="12.32402436997538"/>
    <n v="12.087069219629869"/>
    <n v="2739726.0273972601"/>
    <n v="1"/>
    <m/>
    <m/>
    <n v="0"/>
    <m/>
    <m/>
    <m/>
    <m/>
    <m/>
    <m/>
    <m/>
    <n v="3082.4590119505351"/>
    <m/>
    <n v="0"/>
    <m/>
    <n v="4399377.477841476"/>
    <m/>
    <n v="0"/>
    <m/>
    <n v="162939906.5867213"/>
    <n v="226870299.64559191"/>
    <n v="3339.608897021164"/>
    <m/>
    <n v="0.41095890410958902"/>
    <m/>
    <n v="112"/>
    <n v="16.8"/>
    <n v="23.6"/>
    <n v="11.1"/>
    <n v="0"/>
    <n v="4816000"/>
    <n v="8.9"/>
  </r>
  <r>
    <x v="114"/>
    <n v="0"/>
    <n v="903175009.17728174"/>
    <m/>
    <n v="0.67293130156596337"/>
    <m/>
    <m/>
    <n v="3483.8150205189809"/>
    <m/>
    <m/>
    <m/>
    <m/>
    <m/>
    <m/>
    <n v="1009186191.047588"/>
    <m/>
    <n v="5043336957.8016224"/>
    <n v="74200000"/>
    <n v="0"/>
    <m/>
    <n v="42794.980564052843"/>
    <n v="0"/>
    <m/>
    <m/>
    <n v="0"/>
    <n v="0"/>
    <n v="42957878.172775052"/>
    <n v="19175.227487848311"/>
    <n v="130.70039178004379"/>
    <m/>
    <m/>
    <n v="0"/>
    <m/>
    <n v="993600000"/>
    <n v="5.1756704761161043E-3"/>
    <m/>
    <n v="1238296.0869077649"/>
    <m/>
    <n v="0"/>
    <n v="305873.93381785433"/>
    <m/>
    <n v="600000"/>
    <m/>
    <n v="0"/>
    <m/>
    <n v="-1194000.00013411"/>
    <n v="44986128.142414801"/>
    <m/>
    <n v="4933450.5454492616"/>
    <n v="0"/>
    <n v="50"/>
    <n v="0"/>
    <m/>
    <m/>
    <n v="3.091145363104514"/>
    <m/>
    <m/>
    <n v="0.19999998807907099"/>
    <n v="-11939.999734461309"/>
    <n v="0"/>
    <n v="0"/>
    <n v="0"/>
    <m/>
    <n v="0"/>
    <n v="0"/>
    <n v="27397.260273972599"/>
    <n v="0"/>
    <m/>
    <n v="0"/>
    <n v="0"/>
    <n v="0"/>
    <n v="2.2174094942553168E-3"/>
    <n v="144499.1426055005"/>
    <m/>
    <n v="226863653.8906357"/>
    <n v="8219.17808219178"/>
    <n v="7031963.4703196343"/>
    <n v="0"/>
    <n v="30000000"/>
    <n v="0"/>
    <n v="0"/>
    <n v="282000"/>
    <n v="480818.58073132992"/>
    <n v="10003.09589041091"/>
    <n v="0"/>
    <n v="0"/>
    <n v="2.7397260273972601E-2"/>
    <n v="3.0445678287863268E-2"/>
    <m/>
    <n v="0.3014546758034054"/>
    <n v="530.06092903831836"/>
    <n v="13.070039372763141"/>
    <n v="2.7397259661596111E-5"/>
    <n v="0"/>
    <m/>
    <m/>
    <m/>
    <m/>
    <n v="27397.260273972599"/>
    <n v="0"/>
    <m/>
    <n v="0"/>
    <n v="0"/>
    <n v="0"/>
    <m/>
    <n v="0"/>
    <m/>
    <m/>
    <n v="0"/>
    <m/>
    <n v="-30.824590119505359"/>
    <n v="30000000"/>
    <n v="68031963.470319629"/>
    <m/>
    <m/>
    <m/>
    <m/>
    <n v="516.88781753190199"/>
    <n v="13.070039372763141"/>
    <n v="8.4688912164713188E-5"/>
    <n v="4.263294533885043"/>
    <m/>
    <n v="0.2740574155294328"/>
    <n v="13.2279060269643"/>
    <n v="0"/>
    <n v="2.7397259661596111E-5"/>
    <n v="1814.5585199331031"/>
    <n v="1296666.6184531341"/>
    <n v="1000000"/>
    <n v="0.1050449204064605"/>
    <n v="17143.41922211328"/>
    <m/>
    <n v="14.79452054794521"/>
    <m/>
    <n v="1800829.1076814751"/>
    <m/>
    <m/>
    <n v="0"/>
    <m/>
    <m/>
    <m/>
    <n v="5142546.1850689612"/>
    <n v="4236672.2512511071"/>
    <n v="12.267718277270999"/>
    <n v="12.05831782075828"/>
    <n v="2739726.0273972601"/>
    <n v="1"/>
    <m/>
    <m/>
    <n v="0"/>
    <m/>
    <m/>
    <m/>
    <m/>
    <m/>
    <m/>
    <m/>
    <n v="-200.35983577678479"/>
    <m/>
    <n v="0"/>
    <m/>
    <n v="4279498.0564052798"/>
    <m/>
    <n v="0"/>
    <m/>
    <n v="158499928.01501039"/>
    <n v="226863653.8906357"/>
    <n v="-217.0745783063758"/>
    <m/>
    <n v="0.41095890410958902"/>
    <m/>
    <n v="113"/>
    <n v="14.5"/>
    <n v="17"/>
    <n v="11.7"/>
    <n v="0"/>
    <n v="4906000"/>
    <n v="0"/>
  </r>
  <r>
    <x v="115"/>
    <n v="0"/>
    <n v="903175009.17728174"/>
    <m/>
    <n v="0.67292172038162823"/>
    <m/>
    <m/>
    <n v="3483.712968270388"/>
    <m/>
    <m/>
    <m/>
    <m/>
    <m/>
    <m/>
    <n v="1009953322.118083"/>
    <m/>
    <n v="5048352256.7099657"/>
    <n v="74200000"/>
    <n v="0"/>
    <m/>
    <n v="41639.51608882341"/>
    <n v="0"/>
    <m/>
    <m/>
    <n v="0"/>
    <n v="0"/>
    <n v="43000673.153339103"/>
    <n v="18658.339670316411"/>
    <n v="117.6303524072807"/>
    <m/>
    <m/>
    <n v="0"/>
    <m/>
    <n v="993600000"/>
    <n v="4.9642205001255409E-3"/>
    <m/>
    <n v="850709.41170563456"/>
    <m/>
    <n v="52254214.132579572"/>
    <n v="210135.3925328659"/>
    <m/>
    <n v="600000"/>
    <m/>
    <n v="0"/>
    <m/>
    <n v="-1782060.0003996489"/>
    <n v="44988267.040272929"/>
    <m/>
    <n v="3389280.524723643"/>
    <n v="0"/>
    <n v="50"/>
    <n v="0"/>
    <m/>
    <m/>
    <n v="3.1184579344663219"/>
    <m/>
    <m/>
    <n v="0.19999998807907099"/>
    <n v="-17820.599605675041"/>
    <n v="0"/>
    <n v="0"/>
    <n v="0"/>
    <m/>
    <n v="0"/>
    <n v="0"/>
    <n v="27397.260273972599"/>
    <n v="0"/>
    <m/>
    <n v="0"/>
    <n v="0"/>
    <n v="0"/>
    <n v="2.4336613694931659E-4"/>
    <n v="144494.90975664489"/>
    <m/>
    <n v="226857008.3179324"/>
    <n v="8219.17808219178"/>
    <n v="7031963.4703196343"/>
    <n v="0"/>
    <n v="30000000"/>
    <n v="0"/>
    <n v="0"/>
    <n v="282000"/>
    <n v="481335.41375434131"/>
    <n v="10003.123287671189"/>
    <n v="0"/>
    <n v="0"/>
    <n v="2.7397260273972601E-2"/>
    <n v="3.044579330777963E-2"/>
    <m/>
    <n v="0.30145542641325912"/>
    <n v="543.71215261707403"/>
    <n v="11.76303541601095"/>
    <n v="2.7397259661596111E-5"/>
    <n v="0"/>
    <m/>
    <m/>
    <m/>
    <m/>
    <n v="27397.260273972599"/>
    <n v="0"/>
    <m/>
    <n v="0"/>
    <n v="0"/>
    <n v="0"/>
    <m/>
    <n v="0"/>
    <m/>
    <m/>
    <n v="0"/>
    <m/>
    <n v="2.0035983577678498"/>
    <n v="30000000"/>
    <n v="68031963.470319629"/>
    <m/>
    <m/>
    <m/>
    <m/>
    <n v="530.52488130212453"/>
    <n v="11.76303541601095"/>
    <n v="8.5437201774338518E-5"/>
    <n v="4.2631785654258376"/>
    <m/>
    <n v="0.27405816613928652"/>
    <n v="13.24206583549743"/>
    <n v="0"/>
    <n v="2.7397259661596111E-5"/>
    <n v="1815.329728188"/>
    <n v="1296666.6184531341"/>
    <n v="1000000"/>
    <n v="0.1050895657066052"/>
    <n v="17156.489261486051"/>
    <m/>
    <n v="14.79452054794521"/>
    <m/>
    <n v="1802968.005539604"/>
    <m/>
    <m/>
    <n v="0"/>
    <m/>
    <m/>
    <m/>
    <n v="4932449.4889247371"/>
    <n v="4122314.096391872"/>
    <n v="12.220911859782991"/>
    <n v="12.03034826972908"/>
    <n v="2739726.0273972601"/>
    <n v="1"/>
    <m/>
    <m/>
    <n v="0"/>
    <m/>
    <m/>
    <m/>
    <m/>
    <m/>
    <m/>
    <m/>
    <n v="13.02338932549103"/>
    <m/>
    <n v="57203356.239849329"/>
    <m/>
    <n v="4163951.6088823369"/>
    <m/>
    <n v="17389820.29691419"/>
    <m/>
    <n v="154220429.95860511"/>
    <n v="226857008.3179324"/>
    <n v="14.109847589914439"/>
    <m/>
    <n v="0.41095890410958902"/>
    <m/>
    <n v="114"/>
    <n v="12.7"/>
    <n v="14.4"/>
    <n v="10.5"/>
    <n v="33"/>
    <n v="5010000"/>
    <n v="0"/>
  </r>
  <r>
    <x v="116"/>
    <n v="0"/>
    <n v="903175009.17728174"/>
    <m/>
    <n v="0.67291213889871382"/>
    <m/>
    <m/>
    <n v="3483.6109188205191"/>
    <m/>
    <m/>
    <m/>
    <m/>
    <m/>
    <m/>
    <n v="1010643510.33334"/>
    <m/>
    <n v="4981506064.9411402"/>
    <n v="74200000"/>
    <n v="0"/>
    <m/>
    <n v="51264.903859017679"/>
    <n v="0"/>
    <m/>
    <m/>
    <n v="0"/>
    <n v="0"/>
    <n v="43042312.669427916"/>
    <n v="18127.814789014279"/>
    <n v="105.8673169912697"/>
    <m/>
    <m/>
    <n v="0"/>
    <m/>
    <n v="993600000"/>
    <n v="9.9979787757358083E-3"/>
    <m/>
    <n v="584437.36584177089"/>
    <m/>
    <n v="7125574.654442668"/>
    <n v="144363.01467007879"/>
    <m/>
    <n v="2245048.8629303509"/>
    <m/>
    <n v="9528985.173771048"/>
    <m/>
    <n v="49889974.731785588"/>
    <n v="44990269.694332942"/>
    <m/>
    <n v="2328435.7204851429"/>
    <n v="4320000"/>
    <n v="50"/>
    <n v="0"/>
    <m/>
    <m/>
    <n v="3.1457697575385208"/>
    <m/>
    <m/>
    <n v="0.19999998807907099"/>
    <n v="32785.026322706537"/>
    <n v="2.2775128688445272"/>
    <n v="35890.187446170647"/>
    <n v="0"/>
    <m/>
    <n v="0"/>
    <n v="71896633.277577758"/>
    <n v="27397.260273972599"/>
    <n v="0"/>
    <m/>
    <n v="0"/>
    <n v="0"/>
    <n v="0"/>
    <n v="2.6523899886062321E-2"/>
    <n v="144490.6770238727"/>
    <m/>
    <n v="226850362.92748019"/>
    <n v="8219.17808219178"/>
    <n v="7031963.4703196343"/>
    <n v="0"/>
    <n v="30000000"/>
    <n v="0"/>
    <n v="2624.2271146315879"/>
    <n v="282000"/>
    <n v="481865.88384112279"/>
    <n v="10003.150684931459"/>
    <n v="2624.2271146315879"/>
    <n v="171.68251913161711"/>
    <n v="2.7397260273972601E-2"/>
    <n v="3.0445910360239709E-2"/>
    <m/>
    <n v="0.30145617702311278"/>
    <n v="557.58518332594156"/>
    <n v="10.58673185688157"/>
    <n v="2.7397259661596111E-5"/>
    <n v="0"/>
    <m/>
    <m/>
    <m/>
    <m/>
    <n v="27397.260273972599"/>
    <n v="1.7018655530150369E-2"/>
    <m/>
    <n v="4899705.0374526456"/>
    <n v="6.8074623134992407E-3"/>
    <n v="0"/>
    <m/>
    <n v="0"/>
    <m/>
    <m/>
    <n v="0"/>
    <m/>
    <n v="2469354.3519279221"/>
    <n v="30000000"/>
    <n v="68031963.470319629"/>
    <m/>
    <m/>
    <m/>
    <m/>
    <n v="544.38337858428179"/>
    <n v="10.58673185688157"/>
    <n v="8.6185470882879105E-5"/>
    <n v="4.263062600147002"/>
    <m/>
    <n v="0.27405891674914018"/>
    <n v="2637.483713893796"/>
    <n v="171.68251913161711"/>
    <n v="2.7397259661596111E-5"/>
    <n v="1816.1009364428969"/>
    <n v="1296666.6184531341"/>
    <n v="1000000"/>
    <n v="0.1051342110067498"/>
    <n v="17168.252296902061"/>
    <m/>
    <n v="14.79452054794521"/>
    <m/>
    <n v="1804970.6595996181"/>
    <m/>
    <m/>
    <n v="0"/>
    <m/>
    <m/>
    <m/>
    <n v="9933991.7115710992"/>
    <n v="7544579.8339706678"/>
    <n v="13.151823553368921"/>
    <n v="12.746739855532489"/>
    <n v="2739726.0273972601"/>
    <n v="1"/>
    <m/>
    <m/>
    <n v="0"/>
    <m/>
    <m/>
    <m/>
    <m/>
    <m/>
    <m/>
    <m/>
    <n v="16050803.287531501"/>
    <m/>
    <n v="7800457.669070363"/>
    <m/>
    <n v="5126490.3859017631"/>
    <m/>
    <n v="2371339.1313973898"/>
    <m/>
    <n v="189870014.29265791"/>
    <n v="226850362.92748019"/>
    <n v="17389819.379774101"/>
    <m/>
    <n v="0.41095890410958902"/>
    <m/>
    <n v="115"/>
    <n v="15.6"/>
    <n v="21.6"/>
    <n v="10.9"/>
    <n v="4.5"/>
    <n v="8441000"/>
    <n v="8.8000000000000007"/>
  </r>
  <r>
    <x v="117"/>
    <n v="0"/>
    <n v="975071642.4548595"/>
    <m/>
    <n v="0.67290255711721447"/>
    <m/>
    <m/>
    <n v="3483.5088721693492"/>
    <m/>
    <m/>
    <m/>
    <m/>
    <m/>
    <m/>
    <n v="1001158037.936412"/>
    <m/>
    <n v="5026822394.5891247"/>
    <n v="74200000"/>
    <n v="0"/>
    <m/>
    <n v="51336.923109385432"/>
    <n v="0"/>
    <m/>
    <m/>
    <n v="0"/>
    <n v="0"/>
    <n v="43093577.573286943"/>
    <n v="20207.65852506159"/>
    <n v="266.9631042660053"/>
    <m/>
    <m/>
    <n v="0"/>
    <m/>
    <n v="993600000"/>
    <n v="7.8387126087043121E-3"/>
    <m/>
    <n v="2793283.748949829"/>
    <m/>
    <n v="0"/>
    <n v="689974.47185214912"/>
    <m/>
    <n v="1839992.864544187"/>
    <m/>
    <n v="7809747.4917319929"/>
    <m/>
    <n v="40888730.323204152"/>
    <n v="44974092.305448279"/>
    <m/>
    <n v="11128620.513744339"/>
    <n v="4320000"/>
    <n v="50"/>
    <n v="0"/>
    <m/>
    <m/>
    <n v="3.17308083234161"/>
    <m/>
    <m/>
    <n v="0.19999998807907099"/>
    <n v="51617.342063745709"/>
    <n v="3.5857577068440718"/>
    <n v="56506.1642441898"/>
    <n v="0"/>
    <m/>
    <n v="0"/>
    <n v="0"/>
    <n v="27397.260273972599"/>
    <n v="0"/>
    <m/>
    <n v="0"/>
    <n v="0"/>
    <n v="0"/>
    <n v="0.117283118326097"/>
    <n v="144486.44440718289"/>
    <m/>
    <n v="226843717.7192772"/>
    <n v="8219.17808219178"/>
    <n v="7031963.4703196343"/>
    <n v="0"/>
    <n v="30000000"/>
    <n v="0"/>
    <n v="0"/>
    <n v="282000"/>
    <n v="479785.98531055503"/>
    <n v="10003.178082191729"/>
    <n v="0"/>
    <n v="0"/>
    <n v="2.7397260273972601E-2"/>
    <n v="3.0446029462666911E-2"/>
    <m/>
    <n v="0.30145692763296661"/>
    <n v="571.60920211020368"/>
    <n v="26.696310824406559"/>
    <n v="2.7397259661596111E-5"/>
    <n v="0"/>
    <m/>
    <m/>
    <m/>
    <m/>
    <n v="27397.260273972599"/>
    <n v="0"/>
    <m/>
    <n v="0"/>
    <n v="0"/>
    <n v="0"/>
    <m/>
    <n v="0"/>
    <m/>
    <m/>
    <n v="0"/>
    <m/>
    <n v="176222.12378311419"/>
    <n v="30000000"/>
    <n v="68031963.470319629"/>
    <m/>
    <m/>
    <m/>
    <m/>
    <n v="558.46438088865568"/>
    <n v="26.696310824406559"/>
    <n v="8.6933719490896619E-5"/>
    <n v="4.2629466380485033"/>
    <m/>
    <n v="0.27405966735899401"/>
    <n v="13.199615742095959"/>
    <n v="0"/>
    <n v="2.7397259661596111E-5"/>
    <n v="1816.8721446977929"/>
    <n v="1296666.6184531341"/>
    <n v="1000000"/>
    <n v="0.1051788563068944"/>
    <n v="17007.156509627319"/>
    <m/>
    <n v="14.79452054794521"/>
    <m/>
    <n v="1788793.270714957"/>
    <m/>
    <m/>
    <n v="0"/>
    <m/>
    <m/>
    <m/>
    <n v="7788544.8480086038"/>
    <n v="5258577.5116122682"/>
    <n v="12.79079645406264"/>
    <n v="12.29315885006082"/>
    <n v="2739726.0273972601"/>
    <n v="1"/>
    <m/>
    <m/>
    <n v="0"/>
    <m/>
    <m/>
    <m/>
    <m/>
    <m/>
    <m/>
    <m/>
    <n v="1145443.804590242"/>
    <m/>
    <n v="0"/>
    <m/>
    <n v="5133692.310938539"/>
    <m/>
    <n v="0"/>
    <m/>
    <n v="190136752.25698289"/>
    <n v="226843717.7192772"/>
    <n v="1241000.8717120721"/>
    <m/>
    <n v="0.41095890410958902"/>
    <m/>
    <n v="116"/>
    <n v="15.8"/>
    <n v="24.4"/>
    <n v="8.5"/>
    <n v="0"/>
    <n v="5530000"/>
    <n v="11.3"/>
  </r>
  <r>
    <x v="118"/>
    <n v="0"/>
    <n v="975071642.4548595"/>
    <m/>
    <n v="0.67289297503712453"/>
    <m/>
    <m/>
    <n v="3483.4068283168481"/>
    <m/>
    <m/>
    <m/>
    <m/>
    <m/>
    <m/>
    <n v="1002727315.951001"/>
    <m/>
    <n v="5032981565.6198368"/>
    <n v="74200000"/>
    <n v="0"/>
    <m/>
    <n v="49935.569521086087"/>
    <n v="0"/>
    <m/>
    <m/>
    <n v="0"/>
    <n v="0"/>
    <n v="43144914.496396318"/>
    <n v="19649.19414417294"/>
    <n v="240.26679344159871"/>
    <m/>
    <m/>
    <n v="0"/>
    <m/>
    <n v="993600000"/>
    <n v="7.1451444437503177E-3"/>
    <m/>
    <n v="3879232.5559532628"/>
    <m/>
    <n v="0"/>
    <n v="958216.80664981005"/>
    <m/>
    <n v="1209031.76811889"/>
    <m/>
    <n v="5131668.1713490672"/>
    <m/>
    <n v="26867372.624864232"/>
    <n v="44977660.674360193"/>
    <m/>
    <n v="15455109.784674359"/>
    <n v="4320000"/>
    <n v="50"/>
    <n v="0"/>
    <m/>
    <m/>
    <n v="3.200391158896092"/>
    <m/>
    <m/>
    <n v="0.19999998807907099"/>
    <n v="45645.74029743921"/>
    <n v="3.1709219907916411"/>
    <n v="49968.975448395329"/>
    <n v="0"/>
    <m/>
    <n v="0"/>
    <n v="0"/>
    <n v="27397.260273972599"/>
    <n v="0"/>
    <m/>
    <n v="0"/>
    <n v="0"/>
    <n v="0"/>
    <n v="0.10082320073861679"/>
    <n v="144482.2119065744"/>
    <m/>
    <n v="226837072.69332179"/>
    <n v="8219.17808219178"/>
    <n v="7031963.4703196343"/>
    <n v="0"/>
    <n v="30000000"/>
    <n v="0"/>
    <n v="0"/>
    <n v="282000"/>
    <n v="480344.3948969231"/>
    <n v="10003.20547945201"/>
    <n v="0"/>
    <n v="0"/>
    <n v="2.7397260273972601E-2"/>
    <n v="3.0446150632474859E-2"/>
    <m/>
    <n v="0.30145767824282033"/>
    <n v="585.92874267030379"/>
    <n v="24.026679702185291"/>
    <n v="2.7397259661596111E-5"/>
    <n v="0"/>
    <m/>
    <m/>
    <m/>
    <m/>
    <n v="27397.260273972599"/>
    <n v="0"/>
    <m/>
    <n v="0"/>
    <n v="0"/>
    <n v="0"/>
    <m/>
    <n v="0"/>
    <m/>
    <m/>
    <n v="0"/>
    <m/>
    <n v="-11454.43804590244"/>
    <n v="30000000"/>
    <n v="68031963.470319629"/>
    <m/>
    <m/>
    <m/>
    <m/>
    <n v="572.76862255632057"/>
    <n v="24.026679702185291"/>
    <n v="8.7681947598952745E-5"/>
    <n v="4.2628306791303121"/>
    <m/>
    <n v="0.27406041796884772"/>
    <n v="13.21491463453121"/>
    <n v="0"/>
    <n v="2.7397259661596111E-5"/>
    <n v="1817.6433529526901"/>
    <n v="1296666.6184531341"/>
    <n v="1000000"/>
    <n v="0.1052235016070391"/>
    <n v="17033.852820451732"/>
    <m/>
    <n v="14.79452054794521"/>
    <m/>
    <n v="1792361.6396268699"/>
    <m/>
    <m/>
    <n v="0"/>
    <m/>
    <m/>
    <m/>
    <n v="7099415.5193103161"/>
    <n v="4932166.9445416164"/>
    <n v="12.66447284079052"/>
    <n v="12.22084824887736"/>
    <n v="2739726.0273972601"/>
    <n v="1"/>
    <m/>
    <m/>
    <n v="0"/>
    <m/>
    <m/>
    <m/>
    <m/>
    <m/>
    <m/>
    <m/>
    <n v="-74453.847298365843"/>
    <m/>
    <n v="0"/>
    <m/>
    <n v="4993556.9521086048"/>
    <m/>
    <n v="0"/>
    <m/>
    <n v="184946553.78180021"/>
    <n v="226837072.69332179"/>
    <n v="-80665.056661284762"/>
    <m/>
    <n v="0.41095890410958902"/>
    <m/>
    <n v="117"/>
    <n v="18.899999999999999"/>
    <n v="26.9"/>
    <n v="11.1"/>
    <n v="0"/>
    <n v="5168000"/>
    <n v="9.1999999999999993"/>
  </r>
  <r>
    <x v="119"/>
    <n v="0"/>
    <n v="975071642.4548595"/>
    <m/>
    <n v="0.67288339265843811"/>
    <m/>
    <m/>
    <n v="3483.30478726299"/>
    <m/>
    <m/>
    <m/>
    <m/>
    <m/>
    <m/>
    <n v="1004139434.794706"/>
    <m/>
    <n v="5039101146.589263"/>
    <n v="74200000"/>
    <n v="0"/>
    <m/>
    <n v="48573.817520645702"/>
    <n v="0"/>
    <m/>
    <m/>
    <n v="0"/>
    <n v="0"/>
    <n v="43194850.065917403"/>
    <n v="19076.42552161662"/>
    <n v="216.2401137394134"/>
    <m/>
    <m/>
    <n v="0"/>
    <m/>
    <n v="993600000"/>
    <n v="6.5552104049299651E-3"/>
    <m/>
    <n v="3953081.4769485081"/>
    <m/>
    <n v="104508428.2651591"/>
    <n v="976458.37279206165"/>
    <m/>
    <n v="727246.2125294474"/>
    <m/>
    <n v="3086756.146513877"/>
    <m/>
    <n v="16161026.94509883"/>
    <n v="44980950.399880573"/>
    <m/>
    <n v="15749328.593420351"/>
    <n v="4320000"/>
    <n v="50"/>
    <n v="0"/>
    <m/>
    <m/>
    <n v="3.2277007372224662"/>
    <m/>
    <m/>
    <n v="0.19999998807907099"/>
    <n v="0"/>
    <n v="0"/>
    <n v="0"/>
    <n v="0"/>
    <m/>
    <n v="0"/>
    <n v="0"/>
    <n v="27397.260273972599"/>
    <n v="0"/>
    <m/>
    <n v="0"/>
    <n v="0"/>
    <n v="0"/>
    <n v="3.8438143958244138E-2"/>
    <n v="144477.97952204591"/>
    <m/>
    <n v="226830427.849612"/>
    <n v="8219.17808219178"/>
    <n v="7031963.4703196343"/>
    <n v="0"/>
    <n v="30000000"/>
    <n v="0"/>
    <n v="0"/>
    <n v="282000"/>
    <n v="480917.10872495879"/>
    <n v="10003.23287671228"/>
    <n v="0"/>
    <n v="0"/>
    <n v="2.7397260273972601E-2"/>
    <n v="3.044627388706744E-2"/>
    <m/>
    <n v="0.30145842885267399"/>
    <n v="600.47231282150995"/>
    <n v="21.624011696164221"/>
    <n v="2.7397259661596111E-5"/>
    <n v="0"/>
    <m/>
    <m/>
    <m/>
    <m/>
    <n v="27397.260273972599"/>
    <n v="0"/>
    <m/>
    <n v="0"/>
    <n v="0"/>
    <n v="0"/>
    <m/>
    <n v="0"/>
    <m/>
    <m/>
    <n v="0"/>
    <m/>
    <n v="744.53847298365997"/>
    <n v="30000000"/>
    <n v="68031963.470319629"/>
    <m/>
    <m/>
    <m/>
    <m/>
    <n v="587.2965019180682"/>
    <n v="21.624011696164221"/>
    <n v="8.8430155207609099E-5"/>
    <n v="4.2627147233923974"/>
    <m/>
    <n v="0.27406116857870139"/>
    <n v="13.23060542398969"/>
    <n v="0"/>
    <n v="2.7397259661596111E-5"/>
    <n v="1818.414561207587"/>
    <n v="1296666.6184531341"/>
    <n v="1000000"/>
    <n v="0.1052681469071837"/>
    <n v="17057.879500153911"/>
    <m/>
    <n v="14.79452054794521"/>
    <m/>
    <n v="1795651.36514724"/>
    <m/>
    <m/>
    <n v="0"/>
    <m/>
    <m/>
    <m/>
    <n v="6513257.058338413"/>
    <n v="4809552.4730169047"/>
    <n v="12.55210835552459"/>
    <n v="12.193069190202831"/>
    <n v="2739726.0273972601"/>
    <n v="1"/>
    <m/>
    <m/>
    <n v="0"/>
    <m/>
    <m/>
    <m/>
    <m/>
    <m/>
    <m/>
    <m/>
    <n v="4839.5000743937899"/>
    <m/>
    <n v="114406712.4796987"/>
    <m/>
    <n v="4857381.7520645661"/>
    <m/>
    <n v="34779640.593828388"/>
    <m/>
    <n v="179903027.85424319"/>
    <n v="226830427.849612"/>
    <n v="5243.2286829835211"/>
    <m/>
    <n v="0.41095890410958902"/>
    <m/>
    <n v="118"/>
    <n v="17.8"/>
    <n v="20"/>
    <n v="15.5"/>
    <n v="66"/>
    <n v="7924000"/>
    <n v="0"/>
  </r>
  <r>
    <x v="120"/>
    <n v="0"/>
    <n v="975071642.4548595"/>
    <m/>
    <n v="0.67287380998114998"/>
    <m/>
    <m/>
    <n v="3483.2027490077489"/>
    <m/>
    <m/>
    <m/>
    <m/>
    <m/>
    <m/>
    <n v="1005410110.702245"/>
    <m/>
    <n v="4054714800.077002"/>
    <n v="74200000"/>
    <n v="0"/>
    <m/>
    <n v="347250.98185579968"/>
    <n v="0"/>
    <m/>
    <m/>
    <n v="0"/>
    <n v="0"/>
    <n v="43243423.883438051"/>
    <n v="18489.12901969855"/>
    <n v="194.61610204324921"/>
    <m/>
    <m/>
    <n v="0"/>
    <m/>
    <n v="993600000"/>
    <n v="4.5534227993703387E-2"/>
    <m/>
    <n v="3490542.7674386082"/>
    <m/>
    <n v="791730.51716029644"/>
    <n v="862205.78319200664"/>
    <m/>
    <n v="5064095.3783046585"/>
    <m/>
    <n v="21494271.49458199"/>
    <m/>
    <n v="112535452.8512146"/>
    <n v="44983989.239081129"/>
    <m/>
    <n v="13906544.89019366"/>
    <n v="4320000"/>
    <n v="50"/>
    <n v="0"/>
    <m/>
    <m/>
    <n v="3.2550095673412311"/>
    <m/>
    <m/>
    <n v="0.19999998807907099"/>
    <n v="24653.325451178131"/>
    <n v="1.7126192128747151"/>
    <n v="26988.31054472637"/>
    <n v="27848934.799902622"/>
    <m/>
    <n v="0"/>
    <n v="990483891.77315128"/>
    <n v="27397.260273972599"/>
    <n v="0"/>
    <m/>
    <n v="0"/>
    <n v="0"/>
    <n v="0"/>
    <n v="1.59336624075641"/>
    <n v="144473.7472535964"/>
    <m/>
    <n v="226823783.18814629"/>
    <n v="8219.17808219178"/>
    <n v="7031963.4703196343"/>
    <n v="0"/>
    <n v="30000000"/>
    <n v="0"/>
    <n v="36152.66204972002"/>
    <n v="282000"/>
    <n v="481504.35043235641"/>
    <n v="10003.260273972561"/>
    <n v="36152.66204972002"/>
    <n v="170.79503130093431"/>
    <n v="2.7397260273972601E-2"/>
    <n v="3.044639924383882E-2"/>
    <m/>
    <n v="0.30145917946252782"/>
    <n v="615.24129348042754"/>
    <n v="19.461610494325509"/>
    <n v="2.7397259661596111E-5"/>
    <n v="0"/>
    <m/>
    <m/>
    <m/>
    <m/>
    <n v="27397.260273972599"/>
    <n v="0.23463353017880481"/>
    <m/>
    <n v="67551463.612133503"/>
    <n v="9.3853413470046762E-2"/>
    <n v="0"/>
    <m/>
    <n v="0"/>
    <m/>
    <m/>
    <n v="0"/>
    <m/>
    <n v="4938660.5693228869"/>
    <n v="30000000"/>
    <n v="68031963.470319629"/>
    <m/>
    <m/>
    <m/>
    <m/>
    <n v="602.04939376344407"/>
    <n v="19.461610494325509"/>
    <n v="8.9178342317427326E-5"/>
    <n v="4.2625987708347282"/>
    <m/>
    <n v="0.27406191918855521"/>
    <n v="36165.908743957552"/>
    <n v="170.79503130093431"/>
    <n v="2.7397259661596111E-5"/>
    <n v="1819.185769462483"/>
    <n v="1296666.6184531341"/>
    <n v="1000000"/>
    <n v="0.10531279220732841"/>
    <n v="17079.503511850078"/>
    <m/>
    <n v="14.79452054794521"/>
    <m/>
    <n v="1798690.2043478021"/>
    <m/>
    <m/>
    <n v="0"/>
    <m/>
    <m/>
    <m/>
    <n v="45242808.934543692"/>
    <n v="39316507.773047023"/>
    <n v="16.72627749461347"/>
    <n v="16.270287694599588"/>
    <n v="2739726.0273972601"/>
    <n v="1"/>
    <m/>
    <m/>
    <n v="0"/>
    <m/>
    <m/>
    <m/>
    <m/>
    <m/>
    <m/>
    <m/>
    <n v="32101293.700598769"/>
    <m/>
    <n v="866717.51878559589"/>
    <m/>
    <n v="34725098.185579941"/>
    <m/>
    <n v="263482.12571082113"/>
    <m/>
    <n v="254672717.98804891"/>
    <n v="226823783.18814629"/>
    <n v="34779299.783963993"/>
    <m/>
    <n v="0.41095890410958902"/>
    <m/>
    <n v="119"/>
    <n v="16.7"/>
    <n v="23"/>
    <n v="12.9"/>
    <n v="0.5"/>
    <n v="12804000"/>
    <n v="6.6"/>
  </r>
  <r>
    <x v="121"/>
    <n v="0"/>
    <n v="1965555534.2280109"/>
    <m/>
    <n v="0.67286422700525417"/>
    <m/>
    <m/>
    <n v="3483.1007135510999"/>
    <m/>
    <m/>
    <m/>
    <m/>
    <m/>
    <m/>
    <n v="996499409.93302715"/>
    <m/>
    <n v="4235444383.2725759"/>
    <n v="74200000"/>
    <n v="0"/>
    <m/>
    <n v="59541.444058949797"/>
    <n v="0"/>
    <m/>
    <m/>
    <n v="0"/>
    <n v="0"/>
    <n v="43590674.865293853"/>
    <n v="54039.741675655117"/>
    <n v="345.94952284985789"/>
    <m/>
    <m/>
    <n v="0"/>
    <m/>
    <n v="993600000"/>
    <n v="1.131750406104029E-2"/>
    <m/>
    <n v="7793065.0263704043"/>
    <m/>
    <n v="0"/>
    <n v="1924980.205716992"/>
    <m/>
    <n v="3709087.3426516689"/>
    <m/>
    <n v="15743015.16547709"/>
    <m/>
    <n v="82424163.170037106"/>
    <n v="44968807.657216311"/>
    <m/>
    <n v="31048067.834145039"/>
    <n v="4320000"/>
    <n v="50"/>
    <n v="0"/>
    <m/>
    <m/>
    <n v="3.2823176492728861"/>
    <m/>
    <m/>
    <n v="0.19999998807907099"/>
    <n v="57252.046861286748"/>
    <n v="3.9771898369336438"/>
    <n v="62674.547621314698"/>
    <n v="0"/>
    <m/>
    <n v="0"/>
    <n v="508646566.27507079"/>
    <n v="27397.260273972599"/>
    <n v="0"/>
    <m/>
    <n v="0"/>
    <n v="0"/>
    <n v="0"/>
    <n v="7.5075292207448185E-2"/>
    <n v="144469.5151012248"/>
    <m/>
    <n v="226817138.70892301"/>
    <n v="8219.17808219178"/>
    <n v="7031963.4703196343"/>
    <n v="0"/>
    <n v="30000000"/>
    <n v="0"/>
    <n v="18565.59966904009"/>
    <n v="282000"/>
    <n v="445953.68298187922"/>
    <n v="10003.287671232831"/>
    <n v="18565.59966904009"/>
    <n v="169.28169712669381"/>
    <n v="2.7397260273972601E-2"/>
    <n v="3.0446526720173391E-2"/>
    <m/>
    <n v="0.30145993007238148"/>
    <n v="629.24621549052415"/>
    <n v="34.594952800490752"/>
    <n v="2.7397259661596111E-5"/>
    <n v="0"/>
    <m/>
    <m/>
    <m/>
    <m/>
    <n v="27397.260273972599"/>
    <n v="0.13009758513206759"/>
    <m/>
    <n v="37455355.512820803"/>
    <n v="5.2039034828269062E-2"/>
    <n v="0"/>
    <m/>
    <n v="0"/>
    <m/>
    <m/>
    <n v="0"/>
    <m/>
    <n v="-283598.47515505191"/>
    <n v="30000000"/>
    <n v="68031963.470319629"/>
    <m/>
    <m/>
    <m/>
    <m/>
    <n v="617.02830664082444"/>
    <n v="34.594952800490752"/>
    <n v="8.9926508928969028E-5"/>
    <n v="4.2624828214572767"/>
    <m/>
    <n v="0.27406266979840888"/>
    <n v="18577.872372410329"/>
    <n v="169.28169712669381"/>
    <n v="2.7397259661596111E-5"/>
    <n v="1819.9569777173799"/>
    <n v="1296666.6184531341"/>
    <n v="1000000"/>
    <n v="0.10535743750747301"/>
    <n v="16928.17009104347"/>
    <m/>
    <n v="14.79452054794521"/>
    <m/>
    <n v="1783508.622482986"/>
    <m/>
    <m/>
    <n v="0"/>
    <m/>
    <m/>
    <m/>
    <n v="11245072.03504963"/>
    <n v="5611004.4866809724"/>
    <n v="13.35336726814252"/>
    <n v="12.368755894278889"/>
    <n v="2739726.0273972601"/>
    <n v="1"/>
    <m/>
    <m/>
    <n v="0"/>
    <m/>
    <m/>
    <m/>
    <m/>
    <m/>
    <m/>
    <m/>
    <n v="-1843390.0885078381"/>
    <m/>
    <n v="0"/>
    <m/>
    <n v="5954144.4058949742"/>
    <m/>
    <n v="0"/>
    <m/>
    <n v="220523866.88499901"/>
    <n v="226817138.70892301"/>
    <n v="-1997172.3602468451"/>
    <m/>
    <n v="0.41095890410958902"/>
    <m/>
    <n v="120"/>
    <n v="16.8"/>
    <n v="24.7"/>
    <n v="9.6"/>
    <n v="0"/>
    <n v="8550000"/>
    <n v="12.5"/>
  </r>
  <r>
    <x v="122"/>
    <n v="0"/>
    <n v="2474202100.5030808"/>
    <m/>
    <n v="0.67285464373074522"/>
    <m/>
    <m/>
    <n v="3482.9986808930148"/>
    <m/>
    <m/>
    <m/>
    <m/>
    <m/>
    <m/>
    <n v="988568675.85885119"/>
    <m/>
    <n v="4410867710.1110973"/>
    <n v="74200000"/>
    <n v="0"/>
    <m/>
    <n v="57916.902941500397"/>
    <n v="0"/>
    <m/>
    <m/>
    <n v="0"/>
    <n v="0"/>
    <n v="43650216.3093528"/>
    <n v="71988.313038054388"/>
    <n v="480.63626717606098"/>
    <m/>
    <m/>
    <n v="0"/>
    <m/>
    <n v="993600000"/>
    <n v="1.075634261408805E-2"/>
    <m/>
    <n v="9305332.4796512164"/>
    <m/>
    <n v="0"/>
    <n v="2298528.3415871528"/>
    <m/>
    <n v="2636766.3876771182"/>
    <m/>
    <n v="11191608.445473989"/>
    <m/>
    <n v="58594808.61504706"/>
    <n v="44955367.157072373"/>
    <m/>
    <n v="37073037.767534733"/>
    <n v="4320000"/>
    <n v="50"/>
    <n v="0"/>
    <m/>
    <m/>
    <n v="3.3096249830379301"/>
    <m/>
    <m/>
    <n v="0.19999998807907099"/>
    <n v="60295.916276537333"/>
    <n v="4.1886416044594226"/>
    <n v="66006.710383659287"/>
    <n v="0"/>
    <m/>
    <n v="0"/>
    <n v="177769775.83092481"/>
    <n v="27397.260273972599"/>
    <n v="0"/>
    <m/>
    <n v="0"/>
    <n v="0"/>
    <n v="0"/>
    <n v="0.16304031005748851"/>
    <n v="144465.28306493009"/>
    <m/>
    <n v="226810494.41194019"/>
    <n v="8219.17808219178"/>
    <n v="7031963.4703196343"/>
    <n v="0"/>
    <n v="30000000"/>
    <n v="0"/>
    <n v="6488.596817828754"/>
    <n v="282000"/>
    <n v="428005.05682495941"/>
    <n v="10003.315068493101"/>
    <n v="6488.596817828754"/>
    <n v="167.93482971353669"/>
    <n v="2.7397260273972601E-2"/>
    <n v="3.0446656333445812E-2"/>
    <m/>
    <n v="0.30146068068223519"/>
    <n v="643.96005001540323"/>
    <n v="48.063627433809962"/>
    <n v="2.7397259661596111E-5"/>
    <n v="0"/>
    <m/>
    <m/>
    <m/>
    <m/>
    <n v="27397.260273972599"/>
    <n v="4.7375291782381437E-2"/>
    <m/>
    <n v="13639441.457974689"/>
    <n v="1.895011699533132E-2"/>
    <n v="0"/>
    <m/>
    <n v="0"/>
    <m/>
    <m/>
    <n v="0"/>
    <m/>
    <n v="18433.900885078361"/>
    <n v="30000000"/>
    <n v="68031963.470319629"/>
    <m/>
    <m/>
    <m/>
    <m/>
    <n v="632.23388433709363"/>
    <n v="48.063627433809962"/>
    <n v="9.0674655042795795E-5"/>
    <n v="4.2623668752600121"/>
    <m/>
    <n v="0.27406342040826259"/>
    <n v="6500.3777780276114"/>
    <n v="167.93482971353669"/>
    <n v="2.7397259661596111E-5"/>
    <n v="1820.7281859722771"/>
    <n v="1296666.6184531341"/>
    <n v="1000000"/>
    <n v="0.10540208280761761"/>
    <n v="16793.483346717268"/>
    <m/>
    <n v="14.79452054794521"/>
    <m/>
    <n v="1770068.122339041"/>
    <m/>
    <m/>
    <n v="0"/>
    <m/>
    <m/>
    <m/>
    <n v="10687502.021357881"/>
    <n v="5752207.2920936123"/>
    <n v="13.26917451680969"/>
    <n v="12.39837596971234"/>
    <n v="2739726.0273972601"/>
    <n v="1"/>
    <m/>
    <m/>
    <n v="0"/>
    <m/>
    <m/>
    <m/>
    <m/>
    <m/>
    <m/>
    <m/>
    <n v="119820.3557530094"/>
    <m/>
    <n v="0"/>
    <m/>
    <n v="5791690.2941500349"/>
    <m/>
    <n v="0"/>
    <m/>
    <n v="214507047.93148279"/>
    <n v="226810494.41194019"/>
    <n v="129816.20341604479"/>
    <m/>
    <n v="0.41095890410958902"/>
    <m/>
    <n v="121"/>
    <n v="17.899999999999999"/>
    <n v="26.5"/>
    <n v="9.4"/>
    <n v="0"/>
    <n v="7137000"/>
    <n v="12"/>
  </r>
  <r>
    <x v="123"/>
    <n v="0"/>
    <n v="2651971876.3340058"/>
    <m/>
    <n v="0.67284506015761769"/>
    <m/>
    <m/>
    <n v="3482.8966510334699"/>
    <m/>
    <m/>
    <m/>
    <m/>
    <m/>
    <m/>
    <n v="981510110.18487084"/>
    <m/>
    <n v="4533444205.2207661"/>
    <n v="74200000"/>
    <n v="0"/>
    <m/>
    <n v="56335.324750276297"/>
    <n v="0"/>
    <m/>
    <m/>
    <n v="0"/>
    <n v="0"/>
    <n v="43708133.212294303"/>
    <n v="77844.67597154605"/>
    <n v="600.50746945578771"/>
    <m/>
    <m/>
    <n v="0"/>
    <m/>
    <n v="993600000"/>
    <n v="9.7286069293100359E-3"/>
    <m/>
    <n v="9201857.1333343573"/>
    <m/>
    <n v="0"/>
    <n v="2272968.6942897621"/>
    <m/>
    <n v="1817376.2039528741"/>
    <m/>
    <n v="7713752.3323333077"/>
    <m/>
    <n v="40386137.865619414"/>
    <n v="44943476.881102107"/>
    <m/>
    <n v="36660785.391770348"/>
    <n v="4320000"/>
    <n v="50"/>
    <n v="0"/>
    <m/>
    <m/>
    <n v="3.3369315686568588"/>
    <m/>
    <m/>
    <n v="0.19999998807907099"/>
    <n v="38979.863721705093"/>
    <n v="2.7078563359427039"/>
    <n v="42671.755142964583"/>
    <n v="0"/>
    <m/>
    <n v="0"/>
    <n v="0"/>
    <n v="27397.260273972599"/>
    <n v="0"/>
    <m/>
    <n v="0"/>
    <n v="0"/>
    <n v="0"/>
    <n v="0.1722349096271634"/>
    <n v="144461.05114471109"/>
    <m/>
    <n v="226803850.29719651"/>
    <n v="8219.17808219178"/>
    <n v="7031963.4703196343"/>
    <n v="0"/>
    <n v="30000000"/>
    <n v="0"/>
    <n v="0"/>
    <n v="282000"/>
    <n v="422148.63909694721"/>
    <n v="10003.34246575338"/>
    <n v="0"/>
    <n v="0"/>
    <n v="2.7397260273972601E-2"/>
    <n v="3.0446788101021031E-2"/>
    <m/>
    <n v="0.30146143129208902"/>
    <n v="659.23212316367051"/>
    <n v="60.050747840404632"/>
    <n v="2.7397259661596111E-5"/>
    <n v="0"/>
    <m/>
    <m/>
    <m/>
    <m/>
    <n v="27397.260273972599"/>
    <n v="0"/>
    <m/>
    <n v="0"/>
    <n v="0"/>
    <n v="0"/>
    <m/>
    <n v="0"/>
    <m/>
    <m/>
    <n v="0"/>
    <m/>
    <n v="-1198.203557530094"/>
    <n v="30000000"/>
    <n v="68031963.470319629"/>
    <m/>
    <m/>
    <m/>
    <m/>
    <n v="647.66640728254197"/>
    <n v="60.050747840404632"/>
    <n v="9.1422780659469217E-5"/>
    <n v="4.2622509322429076"/>
    <m/>
    <n v="0.27406417101811642"/>
    <n v="11.62051040167643"/>
    <n v="0"/>
    <n v="2.7397259661596111E-5"/>
    <n v="1821.499394227174"/>
    <n v="1296666.6184531341"/>
    <n v="1000000"/>
    <n v="0.1054467281077623"/>
    <n v="16673.612144437539"/>
    <m/>
    <n v="14.79452054794521"/>
    <m/>
    <n v="1758177.846368789"/>
    <m/>
    <m/>
    <n v="0"/>
    <m/>
    <m/>
    <m/>
    <n v="9666343.8449624516"/>
    <n v="5575998.9467198178"/>
    <n v="13.109074435416829"/>
    <n v="12.361355319878779"/>
    <n v="2739726.0273972601"/>
    <n v="1"/>
    <m/>
    <m/>
    <n v="0"/>
    <m/>
    <m/>
    <m/>
    <m/>
    <m/>
    <m/>
    <m/>
    <n v="-7788.3231239456118"/>
    <m/>
    <n v="0"/>
    <m/>
    <n v="5633532.4750276254"/>
    <m/>
    <n v="0"/>
    <m/>
    <n v="208649350.92694911"/>
    <n v="226803850.29719651"/>
    <n v="-8438.0532220429159"/>
    <m/>
    <n v="0.41095890410958902"/>
    <m/>
    <n v="122"/>
    <n v="19.3"/>
    <n v="27.5"/>
    <n v="12.2"/>
    <n v="0"/>
    <n v="6383000"/>
    <n v="7.9"/>
  </r>
  <r>
    <x v="124"/>
    <n v="0"/>
    <n v="2651971876.3340058"/>
    <m/>
    <n v="0.67283547628586615"/>
    <m/>
    <m/>
    <n v="3482.794623972442"/>
    <m/>
    <m/>
    <m/>
    <m/>
    <m/>
    <m/>
    <n v="985042851.50052464"/>
    <m/>
    <n v="4542300006.892767"/>
    <n v="74200000"/>
    <n v="0"/>
    <m/>
    <n v="54802.749608130231"/>
    <n v="0"/>
    <m/>
    <m/>
    <n v="0"/>
    <n v="0"/>
    <n v="43764468.537044577"/>
    <n v="77197.009564263513"/>
    <n v="540.45672161538312"/>
    <m/>
    <m/>
    <n v="0"/>
    <m/>
    <n v="993600000"/>
    <n v="8.7134194424017489E-3"/>
    <m/>
    <n v="8257827.6860163631"/>
    <m/>
    <n v="8709035.6887632608"/>
    <n v="2039782.137581731"/>
    <m/>
    <n v="1192321.325952518"/>
    <m/>
    <n v="5060741.6279318016"/>
    <m/>
    <n v="26496029.465611521"/>
    <n v="44950556.115384653"/>
    <m/>
    <n v="32899711.89647954"/>
    <n v="4320000"/>
    <n v="50"/>
    <n v="0"/>
    <m/>
    <m/>
    <n v="3.3642374061501719"/>
    <m/>
    <m/>
    <n v="0.19999998807907099"/>
    <n v="0"/>
    <n v="0"/>
    <n v="0"/>
    <n v="0"/>
    <m/>
    <n v="0"/>
    <n v="0"/>
    <n v="27397.260273972599"/>
    <n v="0"/>
    <m/>
    <n v="0"/>
    <n v="0"/>
    <n v="0"/>
    <n v="0.1177385482262497"/>
    <n v="144456.81934056699"/>
    <m/>
    <n v="226797206.36469021"/>
    <n v="8219.17808219178"/>
    <n v="7031963.4703196343"/>
    <n v="0"/>
    <n v="30000000"/>
    <n v="0"/>
    <n v="0"/>
    <n v="282000"/>
    <n v="422796.25070970919"/>
    <n v="10003.36986301365"/>
    <n v="0"/>
    <n v="0"/>
    <n v="2.7397260273972601E-2"/>
    <n v="3.0446922040254249E-2"/>
    <m/>
    <n v="0.30146218190194268"/>
    <n v="674.92731879396024"/>
    <n v="54.045672966881583"/>
    <n v="2.7397259661596111E-5"/>
    <n v="0"/>
    <m/>
    <m/>
    <m/>
    <m/>
    <n v="27397.260273972599"/>
    <n v="0"/>
    <m/>
    <n v="0"/>
    <n v="0"/>
    <n v="0"/>
    <m/>
    <n v="0"/>
    <m/>
    <m/>
    <n v="0"/>
    <m/>
    <n v="77.883231239456066"/>
    <n v="30000000"/>
    <n v="68031963.470319629"/>
    <m/>
    <m/>
    <m/>
    <m/>
    <n v="663.34386012931702"/>
    <n v="54.045672966881583"/>
    <n v="9.2170885779550857E-5"/>
    <n v="4.2621349924059331"/>
    <m/>
    <n v="0.27406492162797008"/>
    <n v="11.638253185191139"/>
    <n v="0"/>
    <n v="2.7397259661596111E-5"/>
    <n v="1822.27060248207"/>
    <n v="1296666.6184531341"/>
    <n v="1000000"/>
    <n v="0.1054913734079069"/>
    <n v="16733.662892277949"/>
    <m/>
    <n v="14.79452054794521"/>
    <m/>
    <n v="1765257.080651328"/>
    <m/>
    <m/>
    <n v="0"/>
    <m/>
    <m/>
    <m/>
    <n v="8657653.5579703785"/>
    <n v="5425550.0944361277"/>
    <n v="12.94238909017322"/>
    <n v="12.329281025217041"/>
    <n v="2739726.0273972601"/>
    <n v="1"/>
    <m/>
    <m/>
    <n v="0"/>
    <m/>
    <m/>
    <m/>
    <m/>
    <m/>
    <m/>
    <m/>
    <n v="506.24100305646448"/>
    <m/>
    <n v="9533892.7066415548"/>
    <m/>
    <n v="5480274.9608130176"/>
    <m/>
    <n v="2898303.3828190332"/>
    <m/>
    <n v="202973146.69677851"/>
    <n v="226797206.36469021"/>
    <n v="548.47345943278924"/>
    <m/>
    <n v="0.41095890410958902"/>
    <m/>
    <n v="123"/>
    <n v="18.399999999999999"/>
    <n v="21.8"/>
    <n v="16.2"/>
    <n v="5.5"/>
    <n v="6143000"/>
    <n v="0"/>
  </r>
  <r>
    <x v="125"/>
    <n v="0"/>
    <n v="2651971876.3340058"/>
    <m/>
    <n v="0.67282589211548505"/>
    <m/>
    <m/>
    <n v="3482.6925997099029"/>
    <m/>
    <m/>
    <m/>
    <m/>
    <m/>
    <m/>
    <n v="988222083.34671843"/>
    <m/>
    <n v="4550931154.8721304"/>
    <n v="74200000"/>
    <n v="0"/>
    <m/>
    <n v="55114.684486142811"/>
    <n v="0"/>
    <m/>
    <m/>
    <n v="0"/>
    <n v="0"/>
    <n v="43819271.286652707"/>
    <n v="76533.665704134197"/>
    <n v="486.41104864850149"/>
    <m/>
    <m/>
    <n v="0"/>
    <m/>
    <n v="993600000"/>
    <n v="8.7474277280101629E-3"/>
    <m/>
    <n v="6943373.7689041235"/>
    <m/>
    <n v="0"/>
    <n v="1715096.309450421"/>
    <m/>
    <n v="1108440.0990220711"/>
    <m/>
    <n v="4704712.4202936795"/>
    <m/>
    <n v="24632002.200490471"/>
    <n v="44957006.959940322"/>
    <m/>
    <n v="27662843.700813241"/>
    <n v="4320000"/>
    <n v="50"/>
    <n v="0"/>
    <m/>
    <m/>
    <n v="3.3915424955383648"/>
    <m/>
    <m/>
    <n v="0.19999998807907099"/>
    <n v="3816.1857230301912"/>
    <n v="0.26510309946228222"/>
    <n v="4177.6272979257701"/>
    <n v="0"/>
    <m/>
    <n v="0"/>
    <n v="0"/>
    <n v="27397.260273972599"/>
    <n v="0"/>
    <m/>
    <n v="0"/>
    <n v="0"/>
    <n v="0"/>
    <n v="0.12945933075896651"/>
    <n v="144452.58765249659"/>
    <m/>
    <n v="226790562.6144197"/>
    <n v="8219.17808219178"/>
    <n v="7031963.4703196343"/>
    <n v="0"/>
    <n v="30000000"/>
    <n v="0"/>
    <n v="0"/>
    <n v="282000"/>
    <n v="423459.53977531788"/>
    <n v="10003.39726027392"/>
    <n v="0"/>
    <n v="0"/>
    <n v="2.7397260273972601E-2"/>
    <n v="3.0447058168490939E-2"/>
    <m/>
    <n v="0.30146293251179651"/>
    <n v="690.89432988262149"/>
    <n v="48.641105589659098"/>
    <n v="2.7397259661596111E-5"/>
    <n v="0"/>
    <m/>
    <m/>
    <m/>
    <m/>
    <n v="27397.260273972599"/>
    <n v="0"/>
    <m/>
    <n v="0"/>
    <n v="0"/>
    <n v="0"/>
    <m/>
    <n v="0"/>
    <m/>
    <m/>
    <n v="0"/>
    <m/>
    <n v="411554.01795027207"/>
    <n v="30000000"/>
    <n v="68031963.470319629"/>
    <m/>
    <m/>
    <m/>
    <m/>
    <n v="679.2926989152171"/>
    <n v="48.641105589659098"/>
    <n v="9.2918970403602276E-5"/>
    <n v="4.2620190557490627"/>
    <m/>
    <n v="0.27406567223782391"/>
    <n v="11.656425487952321"/>
    <n v="0"/>
    <n v="2.7397259661596111E-5"/>
    <n v="1823.0418107369669"/>
    <n v="1296666.6184531341"/>
    <n v="1000000"/>
    <n v="0.1055360187080516"/>
    <n v="16787.70856524483"/>
    <m/>
    <n v="14.79452054794521"/>
    <m/>
    <n v="1771707.9252069951"/>
    <m/>
    <m/>
    <n v="0"/>
    <m/>
    <m/>
    <m/>
    <n v="8691444.1905508973"/>
    <n v="5867907.7820784058"/>
    <n v="12.948125538465231"/>
    <n v="12.422376474059799"/>
    <n v="2739726.0273972601"/>
    <n v="1"/>
    <m/>
    <m/>
    <n v="0"/>
    <m/>
    <m/>
    <m/>
    <m/>
    <m/>
    <m/>
    <m/>
    <n v="2675101.1166767692"/>
    <m/>
    <n v="0"/>
    <m/>
    <n v="5511468.448614276"/>
    <m/>
    <n v="0"/>
    <m/>
    <n v="204128461.05978799"/>
    <n v="226790562.6144197"/>
    <n v="2898267.7320441701"/>
    <m/>
    <n v="0.41095890410958902"/>
    <m/>
    <n v="124"/>
    <n v="21.3"/>
    <n v="27.1"/>
    <n v="16.899999999999999"/>
    <n v="0"/>
    <n v="6065000"/>
    <n v="0.9"/>
  </r>
  <r>
    <x v="126"/>
    <n v="0"/>
    <n v="2651971876.3340058"/>
    <m/>
    <n v="0.67281630764646905"/>
    <m/>
    <m/>
    <n v="3482.5905782458331"/>
    <m/>
    <m/>
    <m/>
    <m/>
    <m/>
    <m/>
    <n v="991083157.38487434"/>
    <m/>
    <n v="4559375231.3896427"/>
    <n v="74200000"/>
    <n v="0"/>
    <m/>
    <n v="53625.460045646512"/>
    <n v="0"/>
    <m/>
    <m/>
    <n v="0"/>
    <n v="0"/>
    <n v="43874385.97113885"/>
    <n v="75854.373005218979"/>
    <n v="437.76994305884239"/>
    <m/>
    <m/>
    <n v="0"/>
    <m/>
    <n v="993600000"/>
    <n v="7.45210283343217E-3"/>
    <m/>
    <n v="5950980.5967308469"/>
    <m/>
    <n v="110050541.88528121"/>
    <n v="1469963.3346506469"/>
    <m/>
    <n v="652276.50729532586"/>
    <m/>
    <n v="2768551.3976312722"/>
    <m/>
    <n v="14495033.495451691"/>
    <n v="44962892.012454197"/>
    <m/>
    <n v="23709086.042752381"/>
    <n v="4320000"/>
    <n v="50"/>
    <n v="0"/>
    <m/>
    <m/>
    <n v="3.4188468368419338"/>
    <m/>
    <m/>
    <n v="0.19999998807907099"/>
    <n v="0"/>
    <n v="0"/>
    <n v="0"/>
    <n v="0"/>
    <m/>
    <n v="0"/>
    <n v="0"/>
    <n v="27397.260273972599"/>
    <n v="0"/>
    <m/>
    <n v="0"/>
    <n v="0"/>
    <n v="0"/>
    <n v="0.1072829414452481"/>
    <n v="144448.35608049901"/>
    <m/>
    <n v="226783919.0463835"/>
    <n v="8219.17808219178"/>
    <n v="7031963.4703196343"/>
    <n v="0"/>
    <n v="30000000"/>
    <n v="0"/>
    <n v="0"/>
    <n v="282000"/>
    <n v="424138.77767971263"/>
    <n v="10003.4246575342"/>
    <n v="0"/>
    <n v="0"/>
    <n v="2.7397260273972601E-2"/>
    <n v="3.0447196503066869E-2"/>
    <m/>
    <n v="0.30146368312165023"/>
    <n v="707.16183590255059"/>
    <n v="43.776994958212292"/>
    <n v="2.7397259661596111E-5"/>
    <n v="0"/>
    <m/>
    <m/>
    <m/>
    <m/>
    <n v="27397.260273972599"/>
    <n v="0"/>
    <m/>
    <n v="0"/>
    <n v="0"/>
    <n v="0"/>
    <m/>
    <n v="0"/>
    <m/>
    <m/>
    <n v="0"/>
    <m/>
    <n v="-26751.011166767719"/>
    <n v="30000000"/>
    <n v="68031963.470319629"/>
    <m/>
    <m/>
    <m/>
    <m/>
    <n v="695.54159567790748"/>
    <n v="43.776994958212292"/>
    <n v="9.3667034532184996E-5"/>
    <n v="4.261903122272269"/>
    <m/>
    <n v="0.27406642284767763"/>
    <n v="11.67503474519102"/>
    <n v="0"/>
    <n v="2.7397259661596111E-5"/>
    <n v="1823.8130189918641"/>
    <n v="1296666.6184531341"/>
    <n v="1000000"/>
    <n v="0.1055806640081962"/>
    <n v="16836.34967083449"/>
    <m/>
    <n v="14.79452054794521"/>
    <m/>
    <n v="1777592.9777208799"/>
    <m/>
    <m/>
    <n v="0"/>
    <m/>
    <m/>
    <m/>
    <n v="7404409.3752982039"/>
    <n v="5282169.5333522307"/>
    <n v="12.72110444035105"/>
    <n v="12.298297094231341"/>
    <n v="2739726.0273972601"/>
    <n v="1"/>
    <m/>
    <m/>
    <n v="0"/>
    <m/>
    <m/>
    <m/>
    <m/>
    <m/>
    <m/>
    <m/>
    <n v="-173881.5725839902"/>
    <m/>
    <n v="120473735.1111978"/>
    <m/>
    <n v="5362546.0045646457"/>
    <m/>
    <n v="36624015.473804139"/>
    <m/>
    <n v="198612814.98387581"/>
    <n v="226783919.0463835"/>
    <n v="-188387.40258287129"/>
    <m/>
    <n v="0.41095890410958902"/>
    <m/>
    <n v="125"/>
    <n v="19.8"/>
    <n v="22.4"/>
    <n v="16.5"/>
    <n v="69.5"/>
    <n v="10274000"/>
    <n v="0"/>
  </r>
  <r>
    <x v="127"/>
    <n v="0"/>
    <n v="2651971876.3340058"/>
    <m/>
    <n v="0.67280672287881294"/>
    <m/>
    <m/>
    <n v="3482.4885595802061"/>
    <m/>
    <m/>
    <m/>
    <m/>
    <m/>
    <m/>
    <n v="993657890.03882504"/>
    <m/>
    <n v="3638321409.0032768"/>
    <n v="74200000"/>
    <n v="0"/>
    <m/>
    <n v="578044.12648775871"/>
    <n v="0"/>
    <m/>
    <m/>
    <n v="0"/>
    <n v="0"/>
    <n v="43928011.431184493"/>
    <n v="75158.831409541075"/>
    <n v="393.99294810063009"/>
    <m/>
    <m/>
    <n v="0"/>
    <m/>
    <n v="993600000"/>
    <n v="6.9310030363590472E-2"/>
    <m/>
    <n v="4783230.0707595414"/>
    <m/>
    <n v="96591123.093556166"/>
    <n v="1181514.9975581339"/>
    <m/>
    <n v="5256213.6364112832"/>
    <m/>
    <n v="22309706.767879002"/>
    <m/>
    <n v="116804747.4758063"/>
    <n v="44968267.634971648"/>
    <m/>
    <n v="19056693.50900216"/>
    <n v="4320000"/>
    <n v="50"/>
    <n v="0"/>
    <m/>
    <m/>
    <n v="3.4461504300813748"/>
    <m/>
    <m/>
    <n v="0.19999998807907099"/>
    <n v="0"/>
    <n v="0"/>
    <n v="0"/>
    <n v="50322712.956124783"/>
    <m/>
    <n v="0"/>
    <n v="929345110.09580433"/>
    <n v="27397.260273972599"/>
    <n v="0"/>
    <m/>
    <n v="0"/>
    <n v="0"/>
    <n v="0"/>
    <n v="4.6856776704656523E-2"/>
    <n v="144444.12462457331"/>
    <m/>
    <n v="226777275.66058001"/>
    <n v="8219.17808219178"/>
    <n v="7031963.4703196343"/>
    <n v="0.2137406513245553"/>
    <n v="30000000"/>
    <n v="0"/>
    <n v="33921.096518496859"/>
    <n v="282000"/>
    <n v="424834.26448086998"/>
    <n v="10003.45205479447"/>
    <n v="33921.096518496859"/>
    <n v="168.80126288492471"/>
    <n v="2.7397260273972601E-2"/>
    <n v="3.0447337061308061E-2"/>
    <m/>
    <n v="0.30146443373150389"/>
    <n v="723.7574227726941"/>
    <n v="39.399295397158262"/>
    <n v="2.7397259661596111E-5"/>
    <n v="0"/>
    <m/>
    <m/>
    <m/>
    <m/>
    <n v="27397.260273972599"/>
    <n v="0.2495171230848959"/>
    <m/>
    <n v="71836479.840834647"/>
    <n v="9.9806850721196314E-2"/>
    <n v="0"/>
    <m/>
    <n v="0"/>
    <m/>
    <m/>
    <n v="0"/>
    <m/>
    <n v="5202349.0130060269"/>
    <n v="30000000"/>
    <n v="68031963.470319629"/>
    <m/>
    <m/>
    <m/>
    <m/>
    <n v="712.11812811556854"/>
    <n v="39.399295397158262"/>
    <n v="9.4415078165860554E-5"/>
    <n v="4.2617871919755226"/>
    <m/>
    <n v="0.27406717345753129"/>
    <n v="33932.790607674528"/>
    <n v="168.80126288492471"/>
    <n v="2.7397259661596111E-5"/>
    <n v="1824.5842272467601"/>
    <n v="1296666.6184531341"/>
    <n v="1000000"/>
    <n v="0.1056253093083408"/>
    <n v="16880.126665792701"/>
    <m/>
    <n v="14.79452054794521"/>
    <m/>
    <n v="1782968.600238326"/>
    <m/>
    <m/>
    <n v="0"/>
    <m/>
    <m/>
    <m/>
    <n v="68866446.169263497"/>
    <n v="62428717.535294078"/>
    <n v="18.298580973230511"/>
    <n v="17.90118456532273"/>
    <n v="2739726.0273972601"/>
    <n v="1"/>
    <m/>
    <m/>
    <n v="0"/>
    <m/>
    <m/>
    <m/>
    <m/>
    <m/>
    <m/>
    <m/>
    <n v="33815268.584539182"/>
    <m/>
    <n v="105739537.2918427"/>
    <m/>
    <n v="57804412.648775823"/>
    <m/>
    <n v="32144819.33672018"/>
    <m/>
    <n v="277099988.61670482"/>
    <n v="226777275.66058001"/>
    <n v="36636260.654972017"/>
    <m/>
    <n v="0.41095890410958902"/>
    <m/>
    <n v="126"/>
    <n v="15.7"/>
    <n v="16.600000000000001"/>
    <n v="14"/>
    <n v="61"/>
    <n v="85510000"/>
    <n v="0"/>
  </r>
  <r>
    <x v="128"/>
    <n v="0"/>
    <n v="3581316986.429811"/>
    <m/>
    <n v="0.67279713781251127"/>
    <m/>
    <m/>
    <n v="3482.3865437129998"/>
    <m/>
    <m/>
    <m/>
    <m/>
    <m/>
    <m/>
    <n v="986038359.64627182"/>
    <m/>
    <n v="2658589944.0375581"/>
    <n v="74200000"/>
    <n v="0"/>
    <m/>
    <n v="740276.99401966133"/>
    <n v="0"/>
    <m/>
    <m/>
    <n v="0"/>
    <n v="0"/>
    <n v="44506055.557672247"/>
    <n v="108367.8097999224"/>
    <n v="523.39491558839654"/>
    <m/>
    <m/>
    <n v="0"/>
    <m/>
    <n v="993600000"/>
    <n v="8.8442717842466226E-2"/>
    <m/>
    <n v="8885815.4573494345"/>
    <m/>
    <n v="0"/>
    <n v="2194902.622930936"/>
    <m/>
    <n v="8167947.7574282466"/>
    <m/>
    <n v="34668400.481528789"/>
    <m/>
    <n v="181509950.1650722"/>
    <n v="44955347.353262447"/>
    <m/>
    <n v="35401655.208563477"/>
    <n v="4320000"/>
    <n v="50"/>
    <n v="0"/>
    <m/>
    <m/>
    <n v="3.4734532752771821"/>
    <m/>
    <m/>
    <n v="0.19999998807907099"/>
    <n v="21693.94720066318"/>
    <n v="1.507036884436616"/>
    <n v="23748.641340570801"/>
    <n v="66119661.466043681"/>
    <m/>
    <n v="0"/>
    <n v="1628506312.1678059"/>
    <n v="27397.260273972599"/>
    <n v="0"/>
    <m/>
    <n v="0"/>
    <n v="0"/>
    <n v="0"/>
    <n v="0.4078272124837245"/>
    <n v="144439.89328471839"/>
    <m/>
    <n v="226770632.45700791"/>
    <n v="8219.17808219178"/>
    <n v="7031963.4703196343"/>
    <n v="1.3273398151642251"/>
    <n v="30000000"/>
    <n v="0"/>
    <n v="59440.480394124927"/>
    <n v="282000"/>
    <n v="391625.23129596817"/>
    <n v="10003.47945205474"/>
    <n v="59440.480394124927"/>
    <n v="167.5072432389706"/>
    <n v="2.7397260273972601E-2"/>
    <n v="3.0447479860530841E-2"/>
    <m/>
    <n v="0.30146518434135772"/>
    <n v="739.77825092660964"/>
    <n v="52.339492338758852"/>
    <n v="2.7397259661596111E-5"/>
    <n v="0"/>
    <m/>
    <m/>
    <m/>
    <m/>
    <n v="27397.260273972599"/>
    <n v="0.47430931628466488"/>
    <m/>
    <n v="136554602.81180969"/>
    <n v="0.18972372934096979"/>
    <n v="0"/>
    <m/>
    <n v="0"/>
    <m/>
    <m/>
    <n v="0"/>
    <m/>
    <n v="4226411.6599688726"/>
    <n v="30000000"/>
    <n v="68031963.470319629"/>
    <m/>
    <m/>
    <m/>
    <m/>
    <n v="729.04879277476141"/>
    <n v="52.339492338758852"/>
    <n v="9.5163101305190429E-5"/>
    <n v="4.2616712648588022"/>
    <m/>
    <n v="0.27406792406738512"/>
    <n v="59451.264646797332"/>
    <n v="167.5072432389706"/>
    <n v="2.7397259661596111E-5"/>
    <n v="1825.355435501657"/>
    <n v="1296666.6184531341"/>
    <n v="1000000"/>
    <n v="0.10566995460848549"/>
    <n v="16750.72469830493"/>
    <m/>
    <n v="14.79452054794521"/>
    <m/>
    <n v="1770048.318529119"/>
    <m/>
    <m/>
    <n v="0"/>
    <m/>
    <m/>
    <m/>
    <n v="87876684.448274449"/>
    <n v="77513834.067915276"/>
    <n v="19.374256474423689"/>
    <n v="18.804194118027802"/>
    <n v="2739726.0273972601"/>
    <n v="1"/>
    <m/>
    <m/>
    <n v="0"/>
    <m/>
    <m/>
    <m/>
    <m/>
    <m/>
    <m/>
    <m/>
    <n v="27471675.789797671"/>
    <m/>
    <n v="0"/>
    <m/>
    <n v="74027699.401966065"/>
    <m/>
    <n v="0"/>
    <m/>
    <n v="292890293.92305148"/>
    <n v="226770632.45700791"/>
    <n v="29763462.39414699"/>
    <m/>
    <n v="0.41095890410958902"/>
    <m/>
    <n v="127"/>
    <n v="16.3"/>
    <n v="21.8"/>
    <n v="13.8"/>
    <n v="0"/>
    <n v="46401000"/>
    <n v="6.6"/>
  </r>
  <r>
    <x v="129"/>
    <n v="0"/>
    <n v="5209823298.5976171"/>
    <m/>
    <n v="0.67278755244755872"/>
    <m/>
    <m/>
    <n v="3482.2845306441909"/>
    <m/>
    <m/>
    <m/>
    <m/>
    <m/>
    <m/>
    <n v="979256764.62721014"/>
    <m/>
    <n v="2891556253.082366"/>
    <n v="74200000"/>
    <n v="0"/>
    <m/>
    <n v="59086.488387531172"/>
    <n v="0"/>
    <m/>
    <m/>
    <n v="4524633.3225914817"/>
    <n v="0"/>
    <n v="45246332.55169192"/>
    <n v="167079.24140127251"/>
    <n v="638.56266648860833"/>
    <m/>
    <m/>
    <n v="0"/>
    <m/>
    <n v="993600000"/>
    <n v="1.9929301233814992E-2"/>
    <m/>
    <n v="14806323.74006279"/>
    <m/>
    <n v="0"/>
    <n v="3657338.931808338"/>
    <m/>
    <n v="6044935.8590511512"/>
    <m/>
    <n v="25657394.423972659"/>
    <m/>
    <n v="134331907.9789145"/>
    <n v="44943920.281685449"/>
    <m/>
    <n v="58989337.609811902"/>
    <n v="4320000"/>
    <n v="50"/>
    <n v="0"/>
    <m/>
    <m/>
    <n v="3.500755372449849"/>
    <m/>
    <m/>
    <n v="0.19999998807907099"/>
    <n v="58256.198795628603"/>
    <n v="4.0469463449878944"/>
    <n v="63773.805581129207"/>
    <n v="0"/>
    <m/>
    <n v="0"/>
    <n v="906198471.12905622"/>
    <n v="27397.260273972599"/>
    <n v="0"/>
    <m/>
    <n v="0"/>
    <n v="0"/>
    <n v="0"/>
    <n v="7.5193773679019674E-3"/>
    <n v="144435.66206093339"/>
    <m/>
    <n v="226763989.4356654"/>
    <n v="8219.17808219178"/>
    <n v="7031963.4703196343"/>
    <n v="0"/>
    <n v="30000000"/>
    <n v="0"/>
    <n v="33076.244196210551"/>
    <n v="282000"/>
    <n v="332913.74490009737"/>
    <n v="10003.506849315019"/>
    <n v="33076.244196210551"/>
    <n v="166.35556575571039"/>
    <n v="2.7397260273972601E-2"/>
    <n v="3.044762491804183E-2"/>
    <m/>
    <n v="0.30146593495121138"/>
    <n v="755.47994229730148"/>
    <n v="63.856267600393359"/>
    <n v="2.7397259661596111E-5"/>
    <n v="0"/>
    <m/>
    <m/>
    <m/>
    <m/>
    <n v="27397.260273972599"/>
    <n v="0.31048060230649399"/>
    <m/>
    <n v="89387987.697229028"/>
    <n v="0.1241922427732062"/>
    <n v="0"/>
    <m/>
    <n v="0"/>
    <m/>
    <m/>
    <n v="0"/>
    <m/>
    <n v="-274716.75789797638"/>
    <n v="30000000"/>
    <n v="68031963.470319629"/>
    <m/>
    <m/>
    <m/>
    <m/>
    <n v="746.35901798335908"/>
    <n v="63.856267600393359"/>
    <n v="9.5911103950736132E-5"/>
    <n v="4.2615553409220777"/>
    <m/>
    <n v="0.27406867467723878"/>
    <n v="33085.419915045037"/>
    <n v="166.35556575571039"/>
    <n v="2.7397259661596111E-5"/>
    <n v="1826.1266437565539"/>
    <n v="1296666.6184531341"/>
    <n v="1000000"/>
    <n v="0.10571459990863009"/>
    <n v="16635.556947404719"/>
    <m/>
    <n v="14.79452054794521"/>
    <m/>
    <n v="1758621.2469521221"/>
    <m/>
    <m/>
    <n v="4524633.3225914817"/>
    <m/>
    <m/>
    <m/>
    <n v="19801753.70591858"/>
    <n v="10099478.91505909"/>
    <n v="14.449916145942369"/>
    <n v="13.177967733482999"/>
    <n v="2739726.0273972601"/>
    <n v="1"/>
    <m/>
    <m/>
    <n v="0"/>
    <m/>
    <m/>
    <m/>
    <m/>
    <m/>
    <m/>
    <m/>
    <n v="-1785658.926336847"/>
    <m/>
    <n v="0"/>
    <m/>
    <n v="5908648.8387531117"/>
    <m/>
    <n v="0"/>
    <m/>
    <n v="218838845.87974489"/>
    <n v="226763989.4356654"/>
    <n v="-1934625.055619553"/>
    <m/>
    <n v="0.41095890410958902"/>
    <m/>
    <n v="128"/>
    <n v="18"/>
    <n v="25.4"/>
    <n v="11"/>
    <n v="0"/>
    <n v="18157000"/>
    <n v="12.6"/>
  </r>
  <r>
    <x v="130"/>
    <n v="0"/>
    <n v="6116021769.7266731"/>
    <m/>
    <n v="0.67277796678395019"/>
    <m/>
    <m/>
    <n v="3482.182520373759"/>
    <m/>
    <m/>
    <m/>
    <m/>
    <m/>
    <m/>
    <n v="973220930.415977"/>
    <m/>
    <n v="3037962160.678329"/>
    <n v="74200000"/>
    <n v="0"/>
    <m/>
    <n v="57473.934273560917"/>
    <n v="0"/>
    <m/>
    <m/>
    <n v="0"/>
    <n v="0"/>
    <n v="40780785.717487969"/>
    <n v="199409.12657949969"/>
    <n v="741.06196464392542"/>
    <m/>
    <m/>
    <n v="0"/>
    <m/>
    <n v="993600000"/>
    <n v="1.4324110155146751E-2"/>
    <m/>
    <n v="16611950.409840271"/>
    <m/>
    <n v="0"/>
    <n v="4103350.3004386332"/>
    <m/>
    <n v="4421309.4673692761"/>
    <m/>
    <n v="18766002.405945148"/>
    <m/>
    <n v="98251321.497095019"/>
    <n v="44933822.732711099"/>
    <m/>
    <n v="66183069.361913443"/>
    <n v="4320000"/>
    <n v="50"/>
    <n v="0"/>
    <m/>
    <m/>
    <n v="3.5280567216198708"/>
    <m/>
    <m/>
    <n v="0.19999998807907099"/>
    <n v="55944.438065578179"/>
    <n v="3.8863527630107249"/>
    <n v="61243.091555905397"/>
    <n v="0"/>
    <m/>
    <n v="0"/>
    <n v="488031420.48223692"/>
    <n v="27397.260273972599"/>
    <n v="0"/>
    <m/>
    <n v="0"/>
    <n v="0"/>
    <n v="0"/>
    <n v="6.3234904041974904E-2"/>
    <n v="144431.43095321741"/>
    <m/>
    <n v="226757346.59655121"/>
    <n v="8219.17808219178"/>
    <n v="7031963.4703196343"/>
    <n v="0"/>
    <n v="30000000"/>
    <n v="0"/>
    <n v="17813.146847601649"/>
    <n v="282000"/>
    <n v="300583.80492734967"/>
    <n v="10003.534246575289"/>
    <n v="17813.146847601649"/>
    <n v="165.33057279706759"/>
    <n v="2.7397260273972601E-2"/>
    <n v="3.0447772251137931E-2"/>
    <m/>
    <n v="0.3014666855610651"/>
    <n v="772.30834907210203"/>
    <n v="74.106197568660917"/>
    <n v="2.7397259661596111E-5"/>
    <n v="0"/>
    <m/>
    <m/>
    <m/>
    <m/>
    <n v="27397.260273972599"/>
    <n v="0.18519321842116859"/>
    <m/>
    <n v="53317498.76438392"/>
    <n v="7.4077288472305047E-2"/>
    <n v="0"/>
    <m/>
    <n v="0"/>
    <m/>
    <m/>
    <n v="0"/>
    <m/>
    <n v="17856.58926336846"/>
    <n v="30000000"/>
    <n v="68031963.470319629"/>
    <m/>
    <m/>
    <m/>
    <m/>
    <n v="764.07317651843687"/>
    <n v="74.106197568660917"/>
    <n v="9.6659086103059115E-5"/>
    <n v="4.2614394201653267"/>
    <m/>
    <n v="0.27406942528709249"/>
    <n v="17821.436814675861"/>
    <n v="165.33057279706759"/>
    <n v="2.7397259661596111E-5"/>
    <n v="1826.8978520114499"/>
    <n v="1296666.6184531341"/>
    <n v="1000000"/>
    <n v="0.1057592452087748"/>
    <n v="16533.0576492494"/>
    <m/>
    <n v="14.79452054794521"/>
    <m/>
    <n v="1748523.6979777759"/>
    <m/>
    <m/>
    <n v="0"/>
    <m/>
    <m/>
    <m/>
    <n v="14232435.850153809"/>
    <n v="5707776.0823458945"/>
    <n v="13.772590071841069"/>
    <n v="12.38909524346475"/>
    <n v="2739726.0273972601"/>
    <n v="1"/>
    <m/>
    <m/>
    <n v="0"/>
    <m/>
    <m/>
    <m/>
    <m/>
    <m/>
    <m/>
    <m/>
    <n v="116067.83021189499"/>
    <m/>
    <n v="0"/>
    <m/>
    <n v="5747393.4273560876"/>
    <m/>
    <n v="0"/>
    <m/>
    <n v="212866423.23541069"/>
    <n v="226757346.59655121"/>
    <n v="125750.62861527081"/>
    <m/>
    <n v="0.41095890410958902"/>
    <m/>
    <n v="129"/>
    <n v="18.600000000000001"/>
    <n v="27.8"/>
    <n v="10.3"/>
    <n v="0"/>
    <n v="11068000"/>
    <n v="10.8"/>
  </r>
  <r>
    <x v="131"/>
    <n v="0"/>
    <n v="6604053190.20891"/>
    <m/>
    <n v="0.67276838082168045"/>
    <m/>
    <m/>
    <n v="3482.0805129016799"/>
    <m/>
    <m/>
    <m/>
    <m/>
    <m/>
    <m/>
    <n v="967848821.83333647"/>
    <m/>
    <n v="3158049416.219635"/>
    <n v="74200000"/>
    <n v="0"/>
    <m/>
    <n v="55905.60241345469"/>
    <n v="0"/>
    <m/>
    <m/>
    <n v="0"/>
    <n v="0"/>
    <n v="40838259.651761532"/>
    <n v="216458.20025058289"/>
    <n v="832.28633987233218"/>
    <m/>
    <m/>
    <n v="0"/>
    <m/>
    <n v="993600000"/>
    <n v="1.2778734601003429E-2"/>
    <m/>
    <n v="16122676.5354525"/>
    <m/>
    <n v="0"/>
    <n v="3982493.8055699398"/>
    <m/>
    <n v="3180962.9333571759"/>
    <m/>
    <n v="13501420.450471571"/>
    <m/>
    <n v="70688065.18571502"/>
    <n v="44924908.962223753"/>
    <m/>
    <n v="64233771.057579681"/>
    <n v="4320000"/>
    <n v="50"/>
    <n v="0"/>
    <m/>
    <m/>
    <n v="3.55535732280774"/>
    <m/>
    <m/>
    <n v="0.19999998807907099"/>
    <n v="56124.453862033872"/>
    <n v="3.8988581149658401"/>
    <n v="61440.157149645427"/>
    <n v="0"/>
    <m/>
    <n v="0"/>
    <n v="222442458.5362882"/>
    <n v="27397.260273972599"/>
    <n v="0"/>
    <m/>
    <n v="0"/>
    <n v="0"/>
    <n v="0"/>
    <n v="0.1054050950374642"/>
    <n v="144427.19996156939"/>
    <m/>
    <n v="226750703.93966401"/>
    <n v="8219.17808219178"/>
    <n v="7031963.4703196343"/>
    <n v="0"/>
    <n v="30000000"/>
    <n v="0"/>
    <n v="8119.1497365745208"/>
    <n v="282000"/>
    <n v="283534.67646174593"/>
    <n v="10003.561643835559"/>
    <n v="8119.1497365745208"/>
    <n v="164.41832906517379"/>
    <n v="2.7397260273972601E-2"/>
    <n v="3.0447921877106321E-2"/>
    <m/>
    <n v="0.30146743617091881"/>
    <n v="789.99962224088608"/>
    <n v="83.228635227436513"/>
    <n v="2.7397259661596111E-5"/>
    <n v="0"/>
    <m/>
    <m/>
    <m/>
    <m/>
    <n v="27397.260273972599"/>
    <n v="8.9485852267751978E-2"/>
    <m/>
    <n v="25763156.22349127"/>
    <n v="3.5794341440478043E-2"/>
    <n v="0"/>
    <m/>
    <n v="0"/>
    <m/>
    <m/>
    <n v="0"/>
    <m/>
    <n v="-1160.678302118951"/>
    <n v="30000000"/>
    <n v="68031963.470319629"/>
    <m/>
    <m/>
    <m/>
    <m/>
    <n v="782.23154908679703"/>
    <n v="83.228635227436513"/>
    <n v="9.7407047762720859E-5"/>
    <n v="4.2613235025885219"/>
    <m/>
    <n v="0.27407017589694621"/>
    <n v="8126.9726042491566"/>
    <n v="164.41832906517379"/>
    <n v="2.7397259661596111E-5"/>
    <n v="1827.6690602663471"/>
    <n v="1296666.6184531341"/>
    <n v="1000000"/>
    <n v="0.1058038905089194"/>
    <n v="16441.833274020992"/>
    <m/>
    <n v="14.79452054794521"/>
    <m/>
    <n v="1739609.9274904251"/>
    <m/>
    <m/>
    <n v="0"/>
    <m/>
    <m/>
    <m/>
    <n v="12696950.69955701"/>
    <n v="5533493.9606298907"/>
    <n v="13.56327808338852"/>
    <n v="12.352337977551249"/>
    <n v="2739726.0273972601"/>
    <n v="1"/>
    <m/>
    <m/>
    <n v="0"/>
    <m/>
    <m/>
    <m/>
    <m/>
    <m/>
    <m/>
    <m/>
    <n v="-7544.408963773185"/>
    <m/>
    <n v="0"/>
    <m/>
    <n v="5590560.2413454643"/>
    <m/>
    <n v="0"/>
    <m/>
    <n v="207057786.7164987"/>
    <n v="226750703.93966401"/>
    <n v="-8173.7908599926159"/>
    <m/>
    <n v="0.41095890410958902"/>
    <m/>
    <n v="130"/>
    <n v="20.8"/>
    <n v="28.2"/>
    <n v="14.1"/>
    <n v="0"/>
    <n v="9177000"/>
    <n v="11.4"/>
  </r>
  <r>
    <x v="132"/>
    <n v="0"/>
    <n v="6826495648.7451982"/>
    <m/>
    <n v="0.6727587945607445"/>
    <m/>
    <m/>
    <n v="3481.9785082279341"/>
    <m/>
    <m/>
    <m/>
    <m/>
    <m/>
    <m/>
    <n v="963067427.73370945"/>
    <m/>
    <n v="3275771293.2733741"/>
    <n v="74200000"/>
    <n v="0"/>
    <m/>
    <n v="54379.562305861007"/>
    <n v="0"/>
    <m/>
    <m/>
    <n v="0"/>
    <n v="0"/>
    <n v="40894165.254174978"/>
    <n v="223795.11843807061"/>
    <n v="913.47603371006949"/>
    <m/>
    <m/>
    <n v="0"/>
    <m/>
    <n v="993600000"/>
    <n v="1.1262121080300679E-2"/>
    <m/>
    <n v="14465135.31292423"/>
    <m/>
    <n v="0"/>
    <n v="3573061.3123557861"/>
    <m/>
    <n v="2233330.080661091"/>
    <m/>
    <n v="9479245.4534726311"/>
    <m/>
    <n v="49629557.348024242"/>
    <n v="44917049.202589683"/>
    <m/>
    <n v="57630021.167028807"/>
    <n v="4320000"/>
    <n v="50"/>
    <n v="0"/>
    <m/>
    <m/>
    <n v="3.5826571760339498"/>
    <m/>
    <m/>
    <n v="0.19999998807907099"/>
    <n v="39936.92688718209"/>
    <n v="2.7743416775805509"/>
    <n v="43719.464425509999"/>
    <n v="0"/>
    <m/>
    <n v="0"/>
    <n v="39635525.04252848"/>
    <n v="27397.260273972599"/>
    <n v="0"/>
    <m/>
    <n v="0"/>
    <n v="0"/>
    <n v="0"/>
    <n v="0.12594912453073751"/>
    <n v="144422.96908598871"/>
    <m/>
    <n v="226744061.4650023"/>
    <n v="8219.17808219178"/>
    <n v="7031963.4703196343"/>
    <n v="0"/>
    <n v="30000000"/>
    <n v="0"/>
    <n v="1446.696664052289"/>
    <n v="282000"/>
    <n v="276197.70347973768"/>
    <n v="10003.58904109584"/>
    <n v="1446.696664052289"/>
    <n v="163.60643214494371"/>
    <n v="2.7397260273972601E-2"/>
    <n v="3.0448073813224511E-2"/>
    <m/>
    <n v="0.30146818678077258"/>
    <n v="808.4697312379941"/>
    <n v="91.347604732192309"/>
    <n v="2.7397259661596111E-5"/>
    <n v="0"/>
    <m/>
    <m/>
    <m/>
    <m/>
    <n v="27397.260273972599"/>
    <n v="1.6368445079272511E-2"/>
    <m/>
    <n v="4712508.1454345584"/>
    <n v="6.547378129272541E-3"/>
    <n v="0"/>
    <m/>
    <n v="0"/>
    <m/>
    <m/>
    <n v="0"/>
    <m/>
    <n v="75.444089637731878"/>
    <n v="30000000"/>
    <n v="68031963.470319629"/>
    <m/>
    <m/>
    <m/>
    <m/>
    <n v="800.90267103782321"/>
    <n v="91.347604732192309"/>
    <n v="9.8154988930282793E-5"/>
    <n v="4.2612075881916409"/>
    <m/>
    <n v="0.27407092650679998"/>
    <n v="1454.318518773008"/>
    <n v="163.60643214494371"/>
    <n v="2.7397259661596111E-5"/>
    <n v="1828.440268521244"/>
    <n v="1296666.6184531341"/>
    <n v="1000000"/>
    <n v="0.105848535809064"/>
    <n v="16360.64358018325"/>
    <m/>
    <n v="14.79452054794521"/>
    <m/>
    <n v="1731750.167856361"/>
    <m/>
    <m/>
    <n v="0"/>
    <m/>
    <m/>
    <m/>
    <n v="11190043.505386749"/>
    <n v="5383652.1123698736"/>
    <n v="13.34515223949326"/>
    <n v="12.320269836111709"/>
    <n v="2739726.0273972601"/>
    <n v="1"/>
    <m/>
    <m/>
    <n v="0"/>
    <m/>
    <m/>
    <m/>
    <m/>
    <m/>
    <m/>
    <m/>
    <n v="490.38658264525731"/>
    <m/>
    <n v="0"/>
    <m/>
    <n v="5437956.2305860966"/>
    <m/>
    <n v="0"/>
    <m/>
    <n v="201405786.31800359"/>
    <n v="226744061.4650023"/>
    <n v="531.29640589952032"/>
    <m/>
    <n v="0.41095890410958902"/>
    <m/>
    <n v="131"/>
    <n v="21"/>
    <n v="28.4"/>
    <n v="14.4"/>
    <n v="0"/>
    <n v="7847000"/>
    <n v="8.1"/>
  </r>
  <r>
    <x v="133"/>
    <n v="0"/>
    <n v="6866131173.7877264"/>
    <m/>
    <n v="0.67274920800113691"/>
    <m/>
    <m/>
    <n v="3481.8765063525002"/>
    <m/>
    <m/>
    <m/>
    <m/>
    <m/>
    <m/>
    <n v="958811768.34343839"/>
    <m/>
    <n v="3305843037.9096751"/>
    <n v="74200000"/>
    <n v="0"/>
    <m/>
    <n v="52899.509868207882"/>
    <n v="0"/>
    <m/>
    <m/>
    <n v="0"/>
    <n v="0"/>
    <n v="40948544.816480853"/>
    <n v="224440.9124310851"/>
    <n v="985.73486112282092"/>
    <m/>
    <m/>
    <n v="0"/>
    <m/>
    <n v="993600000"/>
    <n v="9.8525764218051794E-3"/>
    <m/>
    <n v="12316838.56880058"/>
    <m/>
    <n v="27710568.100610379"/>
    <n v="3042406.339703728"/>
    <m/>
    <n v="1510067.01991515"/>
    <m/>
    <n v="6409395.5734176384"/>
    <m/>
    <n v="33557044.88700334"/>
    <n v="44910127.911334917"/>
    <m/>
    <n v="49071069.995221421"/>
    <n v="4320000"/>
    <n v="50"/>
    <n v="0"/>
    <m/>
    <m/>
    <n v="3.609956281318992"/>
    <m/>
    <m/>
    <n v="0.19999998807907099"/>
    <n v="0"/>
    <n v="0"/>
    <n v="0"/>
    <n v="0"/>
    <m/>
    <n v="0"/>
    <n v="0"/>
    <n v="27397.260273972599"/>
    <n v="0"/>
    <m/>
    <n v="0"/>
    <n v="0"/>
    <n v="0"/>
    <n v="8.6589139727022202E-2"/>
    <n v="144418.7383264743"/>
    <m/>
    <n v="226737419.17256469"/>
    <n v="8219.17808219178"/>
    <n v="7031963.4703196343"/>
    <n v="0"/>
    <n v="30000000"/>
    <n v="0"/>
    <n v="0"/>
    <n v="282000"/>
    <n v="275551.85469220259"/>
    <n v="10003.61643835611"/>
    <n v="0"/>
    <n v="0"/>
    <n v="2.7397260273972601E-2"/>
    <n v="3.04482280767603E-2"/>
    <m/>
    <n v="0.3014689373906263"/>
    <n v="827.71880958430677"/>
    <n v="98.573487581141492"/>
    <n v="2.7397259661596111E-5"/>
    <n v="0"/>
    <m/>
    <m/>
    <m/>
    <m/>
    <n v="27397.260273972599"/>
    <n v="0"/>
    <m/>
    <n v="0"/>
    <n v="0"/>
    <n v="0"/>
    <m/>
    <n v="0"/>
    <m/>
    <m/>
    <n v="0"/>
    <m/>
    <n v="-4.9038658264525816"/>
    <n v="30000000"/>
    <n v="68031963.470319629"/>
    <m/>
    <m/>
    <m/>
    <m/>
    <n v="820.16944387107014"/>
    <n v="98.573487581141492"/>
    <n v="9.8902909606306342E-5"/>
    <n v="4.2610916769746598"/>
    <m/>
    <n v="0.2740716771166537"/>
    <n v="7.604160233784623"/>
    <n v="0"/>
    <n v="2.7397259661596111E-5"/>
    <n v="1829.21147677614"/>
    <n v="1296666.6184531341"/>
    <n v="1000000"/>
    <n v="0.1058931811092087"/>
    <n v="16288.3847527705"/>
    <m/>
    <n v="14.79452054794521"/>
    <m/>
    <n v="1724828.8766016001"/>
    <m/>
    <m/>
    <n v="0"/>
    <m/>
    <m/>
    <m/>
    <n v="9789519.9327056259"/>
    <n v="5237046.5730867479"/>
    <n v="13.12882085340558"/>
    <n v="12.288459432257159"/>
    <n v="2739726.0273972601"/>
    <n v="1"/>
    <m/>
    <m/>
    <n v="0"/>
    <m/>
    <m/>
    <m/>
    <m/>
    <m/>
    <m/>
    <m/>
    <n v="-31.875127871941789"/>
    <m/>
    <n v="30335113.15749586"/>
    <m/>
    <n v="5289950.9868207825"/>
    <m/>
    <n v="9221874.3998787403"/>
    <m/>
    <n v="195924110.62299189"/>
    <n v="226737419.17256469"/>
    <n v="-34.534266383468889"/>
    <m/>
    <n v="0.41095890410958902"/>
    <m/>
    <n v="132"/>
    <n v="16.7"/>
    <n v="18.3"/>
    <n v="15.7"/>
    <n v="17.5"/>
    <n v="7294000"/>
    <n v="0"/>
  </r>
  <r>
    <x v="134"/>
    <n v="0"/>
    <n v="6866131173.7877264"/>
    <m/>
    <n v="0.67273962114285291"/>
    <m/>
    <m/>
    <n v="3481.7745072753569"/>
    <m/>
    <m/>
    <m/>
    <m/>
    <m/>
    <m/>
    <n v="964612107.74580395"/>
    <m/>
    <n v="3283820943.0809069"/>
    <n v="74200000"/>
    <n v="0"/>
    <m/>
    <n v="57171.797566322894"/>
    <n v="0"/>
    <m/>
    <m/>
    <n v="0"/>
    <n v="0"/>
    <n v="41001444.32634905"/>
    <n v="223620.74298721401"/>
    <n v="887.16137354167938"/>
    <m/>
    <m/>
    <n v="0"/>
    <m/>
    <n v="993600000"/>
    <n v="1.173842279717292E-2"/>
    <m/>
    <n v="10070426.38569382"/>
    <m/>
    <n v="0"/>
    <n v="2487515.6809283551"/>
    <m/>
    <n v="2206266.7677426422"/>
    <m/>
    <n v="9364376.7253076565"/>
    <m/>
    <n v="49028150.394280933"/>
    <n v="44921297.772177018"/>
    <m/>
    <n v="40121220.660134763"/>
    <n v="4320000"/>
    <n v="50"/>
    <n v="0"/>
    <m/>
    <m/>
    <n v="3.6372546386833591"/>
    <m/>
    <m/>
    <n v="0.19999998807907099"/>
    <n v="34951.197289340722"/>
    <n v="2.427992609323181"/>
    <n v="38261.522496132413"/>
    <n v="0"/>
    <m/>
    <n v="0"/>
    <n v="34563327.764920868"/>
    <n v="27397.260273972599"/>
    <n v="0"/>
    <m/>
    <n v="0"/>
    <n v="0"/>
    <n v="0"/>
    <n v="0.2088453232000215"/>
    <n v="144414.50768302541"/>
    <m/>
    <n v="226730777.06234989"/>
    <n v="8219.17808219178"/>
    <n v="7031963.4703196343"/>
    <n v="0"/>
    <n v="30000000"/>
    <n v="0"/>
    <n v="1261.561463419612"/>
    <n v="282000"/>
    <n v="276371.96934155322"/>
    <n v="10003.643835616391"/>
    <n v="1261.561463419612"/>
    <n v="163.86957874074591"/>
    <n v="2.7397260273972601E-2"/>
    <n v="3.044838468497179E-2"/>
    <m/>
    <n v="0.30146968800048002"/>
    <n v="847.69296532971077"/>
    <n v="88.716138676141398"/>
    <n v="2.7397259661596111E-5"/>
    <n v="0"/>
    <m/>
    <m/>
    <m/>
    <m/>
    <n v="27397.260273972599"/>
    <n v="1.4264758705764579E-2"/>
    <m/>
    <n v="4106852.6221039072"/>
    <n v="5.7059035673304214E-3"/>
    <n v="0"/>
    <m/>
    <n v="0"/>
    <m/>
    <m/>
    <n v="0"/>
    <m/>
    <n v="1309506.48353406"/>
    <n v="30000000"/>
    <n v="68031963.470319629"/>
    <m/>
    <m/>
    <m/>
    <m/>
    <n v="840.12113072247359"/>
    <n v="88.716138676141398"/>
    <n v="9.9650809791352934E-5"/>
    <n v="4.2609757689375556"/>
    <m/>
    <n v="0.27407242772650742"/>
    <n v="1269.188092547397"/>
    <n v="163.86957874074591"/>
    <n v="2.7397259661596111E-5"/>
    <n v="1829.9826850310369"/>
    <n v="1296666.6184531341"/>
    <n v="1000000"/>
    <n v="0.1059378264093533"/>
    <n v="16386.95824035164"/>
    <m/>
    <n v="14.79452054794521"/>
    <m/>
    <n v="1735998.7374436939"/>
    <m/>
    <m/>
    <n v="0"/>
    <m/>
    <m/>
    <m/>
    <n v="11663296.891271019"/>
    <n v="6969514.4426000202"/>
    <n v="13.415156935086729"/>
    <n v="12.639983795897241"/>
    <n v="2739726.0273972601"/>
    <n v="1"/>
    <m/>
    <m/>
    <n v="0"/>
    <m/>
    <m/>
    <m/>
    <m/>
    <m/>
    <m/>
    <m/>
    <n v="8511792.142971389"/>
    <m/>
    <n v="0"/>
    <m/>
    <n v="5717179.7566322833"/>
    <m/>
    <n v="0"/>
    <m/>
    <n v="211747398.39378831"/>
    <n v="226730777.06234989"/>
    <n v="9221876.6446060557"/>
    <m/>
    <n v="0.41095890410958902"/>
    <m/>
    <n v="133"/>
    <n v="19.8"/>
    <n v="26"/>
    <n v="15.4"/>
    <n v="0"/>
    <n v="7385000"/>
    <n v="8.4"/>
  </r>
  <r>
    <x v="135"/>
    <n v="0"/>
    <n v="6900694501.5526476"/>
    <m/>
    <n v="0.67273003398588727"/>
    <m/>
    <m/>
    <n v="3481.672510996485"/>
    <m/>
    <m/>
    <m/>
    <m/>
    <m/>
    <m/>
    <n v="960186074.07216203"/>
    <m/>
    <n v="3310494118.8437691"/>
    <n v="74200000"/>
    <n v="0"/>
    <m/>
    <n v="55617.828420958213"/>
    <n v="0"/>
    <m/>
    <m/>
    <n v="0"/>
    <n v="0"/>
    <n v="41058616.123915367"/>
    <n v="224042.18331991119"/>
    <n v="962.31481360628379"/>
    <m/>
    <m/>
    <n v="0"/>
    <m/>
    <n v="993600000"/>
    <n v="9.2594371262976604E-3"/>
    <m/>
    <n v="9268841.4850238785"/>
    <m/>
    <n v="0"/>
    <n v="2289514.629766854"/>
    <m/>
    <n v="1489615.0066773579"/>
    <m/>
    <n v="6322588.1394527853"/>
    <m/>
    <n v="33102555.703941289"/>
    <n v="44914064.4255106"/>
    <m/>
    <n v="36927655.318820231"/>
    <n v="4320000"/>
    <n v="50"/>
    <n v="0"/>
    <m/>
    <m/>
    <n v="3.6645522481475399"/>
    <m/>
    <m/>
    <n v="0.19999998807907099"/>
    <n v="65178.402427931433"/>
    <n v="4.5278185486015641"/>
    <n v="71351.630392324994"/>
    <n v="0"/>
    <m/>
    <n v="0"/>
    <n v="0"/>
    <n v="27397.260273972599"/>
    <n v="0"/>
    <m/>
    <n v="0"/>
    <n v="0"/>
    <n v="0"/>
    <n v="0.15373933630056211"/>
    <n v="144410.2771556412"/>
    <m/>
    <n v="226724135.13435659"/>
    <n v="8219.17808219178"/>
    <n v="7031963.4703196343"/>
    <n v="0"/>
    <n v="30000000"/>
    <n v="0"/>
    <n v="0"/>
    <n v="282000"/>
    <n v="275950.4742143355"/>
    <n v="10003.671232876661"/>
    <n v="0"/>
    <n v="0"/>
    <n v="2.7397260273972601E-2"/>
    <n v="3.044854365510739E-2"/>
    <m/>
    <n v="0.30147043861033368"/>
    <n v="868.40861584315337"/>
    <n v="96.231482794589198"/>
    <n v="2.7397259661596111E-5"/>
    <n v="0"/>
    <m/>
    <m/>
    <m/>
    <m/>
    <n v="27397.260273972599"/>
    <n v="0"/>
    <m/>
    <n v="0"/>
    <n v="0"/>
    <n v="0"/>
    <m/>
    <n v="0"/>
    <m/>
    <m/>
    <n v="0"/>
    <m/>
    <n v="-85117.921429713897"/>
    <n v="30000000"/>
    <n v="68031963.470319629"/>
    <m/>
    <m/>
    <m/>
    <m/>
    <n v="860.84832904736265"/>
    <n v="96.231482794589198"/>
    <n v="1.003986894859839E-4"/>
    <n v="4.2608598640803033"/>
    <m/>
    <n v="0.27407317833636108"/>
    <n v="7.6150813163386779"/>
    <n v="0"/>
    <n v="2.7397259661596111E-5"/>
    <n v="1830.7538932859341"/>
    <n v="1296666.6184531341"/>
    <n v="1000000"/>
    <n v="0.105982471709498"/>
    <n v="16311.80480028704"/>
    <m/>
    <n v="14.79452054794521"/>
    <m/>
    <n v="1728765.390777274"/>
    <m/>
    <m/>
    <n v="0"/>
    <m/>
    <m/>
    <m/>
    <n v="9200176.7286893558"/>
    <n v="5421047.0922451438"/>
    <n v="13.03317931034243"/>
    <n v="12.328314216819789"/>
    <n v="2739726.0273972601"/>
    <n v="1"/>
    <m/>
    <m/>
    <n v="0"/>
    <m/>
    <m/>
    <m/>
    <m/>
    <m/>
    <m/>
    <m/>
    <n v="-553266.48929314048"/>
    <m/>
    <n v="0"/>
    <m/>
    <n v="5561782.8420958174"/>
    <m/>
    <n v="0"/>
    <m/>
    <n v="205991957.11465991"/>
    <n v="226724135.13435659"/>
    <n v="-599421.98189939372"/>
    <m/>
    <n v="0.41095890410958902"/>
    <m/>
    <n v="134"/>
    <n v="20.7"/>
    <n v="28.7"/>
    <n v="13.3"/>
    <n v="0"/>
    <n v="6216000"/>
    <n v="12.7"/>
  </r>
  <r>
    <x v="136"/>
    <n v="0"/>
    <n v="6900694501.5526476"/>
    <m/>
    <n v="0.67272044653023522"/>
    <m/>
    <m/>
    <n v="3481.5705175158628"/>
    <m/>
    <m/>
    <m/>
    <m/>
    <m/>
    <m/>
    <n v="965848523.7289046"/>
    <m/>
    <n v="3323231809.035748"/>
    <n v="74200000"/>
    <n v="0"/>
    <m/>
    <n v="54096.882113386418"/>
    <n v="0"/>
    <m/>
    <m/>
    <n v="0"/>
    <n v="0"/>
    <n v="41114233.952336334"/>
    <n v="223181.3349908638"/>
    <n v="866.08333081169462"/>
    <m/>
    <m/>
    <n v="0"/>
    <m/>
    <n v="993600000"/>
    <n v="8.3200018582994442E-3"/>
    <m/>
    <n v="7954663.7232140526"/>
    <m/>
    <n v="0"/>
    <n v="1964897.015295902"/>
    <m/>
    <n v="940732.83699224447"/>
    <m/>
    <n v="3992888.2636781931"/>
    <m/>
    <n v="20905174.155383211"/>
    <n v="44924995.817618079"/>
    <m/>
    <n v="31691887.343482278"/>
    <n v="4320000"/>
    <n v="50"/>
    <n v="0"/>
    <m/>
    <m/>
    <n v="3.691849109732027"/>
    <m/>
    <m/>
    <n v="0.19999998807907099"/>
    <n v="69458.955382718501"/>
    <n v="4.8251803485994484"/>
    <n v="76037.606435423833"/>
    <n v="0"/>
    <m/>
    <n v="0"/>
    <n v="0"/>
    <n v="27397.260273972599"/>
    <n v="0"/>
    <m/>
    <n v="0"/>
    <n v="0"/>
    <n v="0"/>
    <n v="0.15155196513200059"/>
    <n v="144406.04674432069"/>
    <m/>
    <n v="226717493.3885836"/>
    <n v="8219.17808219178"/>
    <n v="7031963.4703196343"/>
    <n v="0"/>
    <n v="30000000"/>
    <n v="0"/>
    <n v="0"/>
    <n v="282000"/>
    <n v="276811.26774886227"/>
    <n v="10003.698630136931"/>
    <n v="0"/>
    <n v="0"/>
    <n v="2.7397260273972601E-2"/>
    <n v="3.044870500440584E-2"/>
    <m/>
    <n v="0.30147118922018751"/>
    <n v="890.0234457821889"/>
    <n v="86.608334371734188"/>
    <n v="2.7397259661596111E-5"/>
    <n v="0"/>
    <m/>
    <m/>
    <m/>
    <m/>
    <n v="27397.260273972599"/>
    <n v="0"/>
    <m/>
    <n v="0"/>
    <n v="0"/>
    <n v="0"/>
    <m/>
    <n v="0"/>
    <m/>
    <m/>
    <n v="0"/>
    <m/>
    <n v="5532.6648929314033"/>
    <n v="30000000"/>
    <n v="68031963.470319629"/>
    <m/>
    <m/>
    <m/>
    <m/>
    <n v="882.43957560241768"/>
    <n v="86.608334371734188"/>
    <n v="1.0114654869076081E-4"/>
    <n v="4.2607439624028816"/>
    <m/>
    <n v="0.27407392894621491"/>
    <n v="7.6386647003191328"/>
    <n v="0"/>
    <n v="2.7397259661596111E-5"/>
    <n v="1831.525101540831"/>
    <n v="1296666.6184531341"/>
    <n v="1000000"/>
    <n v="0.1060271170096426"/>
    <n v="16408.03628308163"/>
    <m/>
    <n v="14.79452054794521"/>
    <m/>
    <n v="1739696.782884757"/>
    <m/>
    <m/>
    <n v="0"/>
    <m/>
    <m/>
    <m/>
    <n v="8266753.8464063276"/>
    <n v="5361123.994118182"/>
    <n v="12.875196314411649"/>
    <n v="12.315410113590721"/>
    <n v="2739726.0273972601"/>
    <n v="1"/>
    <m/>
    <m/>
    <n v="0"/>
    <m/>
    <m/>
    <m/>
    <m/>
    <m/>
    <m/>
    <m/>
    <n v="35962.321804054132"/>
    <m/>
    <n v="0"/>
    <m/>
    <n v="5409688.2113386374"/>
    <m/>
    <n v="0"/>
    <m/>
    <n v="200358822.64217171"/>
    <n v="226717493.3885836"/>
    <n v="38962.428823460592"/>
    <m/>
    <n v="0.41095890410958902"/>
    <m/>
    <n v="135"/>
    <n v="22.1"/>
    <n v="29.9"/>
    <n v="14.8"/>
    <n v="0"/>
    <n v="5601000"/>
    <n v="13.2"/>
  </r>
  <r>
    <x v="137"/>
    <n v="0"/>
    <n v="6900694501.5526476"/>
    <m/>
    <n v="0.67271085877589154"/>
    <m/>
    <m/>
    <n v="3481.4685268334738"/>
    <m/>
    <m/>
    <m/>
    <m/>
    <m/>
    <m/>
    <n v="970944488.77733946"/>
    <m/>
    <n v="3335580476.9198709"/>
    <n v="74200000"/>
    <n v="0"/>
    <m/>
    <n v="52615.736142587419"/>
    <n v="0"/>
    <m/>
    <m/>
    <n v="0"/>
    <n v="0"/>
    <n v="41168330.834449723"/>
    <n v="222298.89541526139"/>
    <n v="779.47499643996048"/>
    <m/>
    <m/>
    <n v="0"/>
    <m/>
    <n v="993600000"/>
    <n v="7.4537455482633257E-3"/>
    <m/>
    <n v="6467068.9320312813"/>
    <m/>
    <n v="0"/>
    <n v="1597443.321856332"/>
    <m/>
    <n v="600000"/>
    <m/>
    <n v="2212179.972972041"/>
    <m/>
    <n v="11582094.099330051"/>
    <n v="44934915.057980247"/>
    <m/>
    <n v="25765214.868650518"/>
    <n v="4320000"/>
    <n v="50"/>
    <n v="0"/>
    <m/>
    <m/>
    <n v="3.7191452234573079"/>
    <m/>
    <m/>
    <n v="0.19999998807907099"/>
    <n v="54409.966350327937"/>
    <n v="3.7797559573848609"/>
    <n v="59563.285752210308"/>
    <n v="0"/>
    <m/>
    <n v="0"/>
    <n v="0"/>
    <n v="27397.260273972599"/>
    <n v="0"/>
    <m/>
    <n v="0"/>
    <n v="0"/>
    <n v="0"/>
    <n v="8.4484788693848123E-2"/>
    <n v="144401.81644906331"/>
    <m/>
    <n v="226710851.82502949"/>
    <n v="8219.17808219178"/>
    <n v="7031963.4703196343"/>
    <n v="0"/>
    <n v="30000000"/>
    <n v="0"/>
    <n v="0"/>
    <n v="282000"/>
    <n v="277693.6525299442"/>
    <n v="10003.72602739721"/>
    <n v="0"/>
    <n v="0"/>
    <n v="2.7397260273972601E-2"/>
    <n v="3.044886875009617E-2"/>
    <m/>
    <n v="0.30147193983004122"/>
    <n v="912.5886910481297"/>
    <n v="77.947500805504305"/>
    <n v="2.7397259661596111E-5"/>
    <n v="0"/>
    <m/>
    <m/>
    <m/>
    <m/>
    <n v="27397.260273972599"/>
    <n v="0"/>
    <m/>
    <n v="0"/>
    <n v="0"/>
    <n v="0"/>
    <m/>
    <n v="0"/>
    <m/>
    <m/>
    <n v="0"/>
    <m/>
    <n v="-359.62321804054102"/>
    <n v="30000000"/>
    <n v="68031963.470319629"/>
    <m/>
    <m/>
    <m/>
    <m/>
    <n v="904.98064594338973"/>
    <n v="77.947500805504305"/>
    <n v="1.018943874062448E-4"/>
    <n v="4.2606280639052692"/>
    <m/>
    <n v="0.27407467955606862"/>
    <n v="7.662839625287873"/>
    <n v="0"/>
    <n v="2.7397259661596111E-5"/>
    <n v="1832.296309795727"/>
    <n v="1296666.6184531341"/>
    <n v="1000000"/>
    <n v="0.10607176230978731"/>
    <n v="16494.644617453359"/>
    <m/>
    <n v="14.79452054794521"/>
    <m/>
    <n v="1749616.0232469239"/>
    <m/>
    <m/>
    <n v="0"/>
    <m/>
    <m/>
    <m/>
    <n v="7406041.5767544406"/>
    <n v="5208598.2548981085"/>
    <n v="12.72140433907834"/>
    <n v="12.28223536360694"/>
    <n v="2739726.0273972601"/>
    <n v="1"/>
    <m/>
    <m/>
    <n v="0"/>
    <m/>
    <m/>
    <m/>
    <m/>
    <m/>
    <m/>
    <m/>
    <n v="-2337.550917263517"/>
    <m/>
    <n v="0"/>
    <m/>
    <n v="5261573.6142587373"/>
    <m/>
    <n v="0"/>
    <m/>
    <n v="194873096.82439771"/>
    <n v="226710851.82502949"/>
    <n v="-2532.557873524936"/>
    <m/>
    <n v="0.41095890410958902"/>
    <m/>
    <n v="136"/>
    <n v="23.5"/>
    <n v="32.200000000000003"/>
    <n v="16.8"/>
    <n v="0"/>
    <n v="5538000"/>
    <n v="9.9"/>
  </r>
  <r>
    <x v="138"/>
    <n v="0"/>
    <n v="6900694501.5526476"/>
    <m/>
    <n v="0.67270127072285146"/>
    <m/>
    <m/>
    <n v="3481.366538949299"/>
    <m/>
    <m/>
    <m/>
    <m/>
    <m/>
    <m/>
    <n v="975530618.82324719"/>
    <m/>
    <n v="3347604578.8727641"/>
    <n v="74200000"/>
    <n v="0"/>
    <m/>
    <n v="51179.029179584468"/>
    <n v="0"/>
    <m/>
    <m/>
    <n v="0"/>
    <n v="0"/>
    <n v="41220946.570592307"/>
    <n v="221393.91476931801"/>
    <n v="701.52749563445616"/>
    <m/>
    <m/>
    <n v="0"/>
    <m/>
    <n v="993600000"/>
    <n v="6.945799098960947E-3"/>
    <m/>
    <n v="4998133.5295214718"/>
    <m/>
    <n v="3166922.0686411862"/>
    <n v="1234598.720439567"/>
    <m/>
    <n v="600000"/>
    <m/>
    <n v="839541.29456146795"/>
    <m/>
    <n v="4395504.1600076854"/>
    <n v="44943922.975107633"/>
    <m/>
    <n v="19912882.587734949"/>
    <n v="2955962.8654462169"/>
    <n v="50"/>
    <n v="0"/>
    <m/>
    <m/>
    <n v="3.7464405893438748"/>
    <m/>
    <m/>
    <n v="0.19999998807907099"/>
    <n v="0"/>
    <n v="0"/>
    <n v="0"/>
    <n v="0"/>
    <m/>
    <n v="0"/>
    <n v="0"/>
    <n v="27397.260273972599"/>
    <n v="0"/>
    <m/>
    <n v="0"/>
    <n v="0"/>
    <n v="0"/>
    <n v="6.4451255259433488E-2"/>
    <n v="144397.58626986819"/>
    <m/>
    <n v="226704210.44369301"/>
    <n v="8219.17808219178"/>
    <n v="7031963.4703196343"/>
    <n v="0"/>
    <n v="30000000"/>
    <n v="0"/>
    <n v="0"/>
    <n v="282000"/>
    <n v="278598.57838136703"/>
    <n v="10003.75342465748"/>
    <n v="0"/>
    <n v="0"/>
    <n v="2.7397260273972601E-2"/>
    <n v="3.0449034909397758E-2"/>
    <m/>
    <n v="0.30147269043989489"/>
    <n v="936.18806218747761"/>
    <n v="70.152750608803046"/>
    <n v="2.7397259661596111E-5"/>
    <n v="0"/>
    <m/>
    <m/>
    <m/>
    <m/>
    <n v="27397.260273972599"/>
    <n v="0"/>
    <m/>
    <n v="0"/>
    <n v="0"/>
    <n v="0"/>
    <m/>
    <n v="0"/>
    <m/>
    <m/>
    <n v="0"/>
    <m/>
    <n v="23.37550917263518"/>
    <n v="30000000"/>
    <n v="68031963.470319629"/>
    <m/>
    <m/>
    <m/>
    <m/>
    <n v="928.55522459421172"/>
    <n v="70.152750608803046"/>
    <n v="1.0264220563299729E-4"/>
    <n v="4.2605121685874447"/>
    <m/>
    <n v="0.27407543016592228"/>
    <n v="7.6876321138137964"/>
    <n v="0"/>
    <n v="2.7397259661596111E-5"/>
    <n v="1833.0675180506239"/>
    <n v="1296666.6184531341"/>
    <n v="1000000"/>
    <n v="0.10611640760993191"/>
    <n v="16572.592118258861"/>
    <m/>
    <n v="14.79452054794521"/>
    <m/>
    <n v="1758623.940374302"/>
    <m/>
    <m/>
    <n v="0"/>
    <m/>
    <m/>
    <m/>
    <n v="6901345.9847275969"/>
    <n v="5066747.2642880306"/>
    <n v="12.627041298633809"/>
    <n v="12.25094363862982"/>
    <n v="2739726.0273972601"/>
    <n v="1"/>
    <m/>
    <m/>
    <n v="0"/>
    <m/>
    <m/>
    <m/>
    <m/>
    <m/>
    <m/>
    <m/>
    <n v="151.94080962212871"/>
    <m/>
    <n v="3466870.075142384"/>
    <m/>
    <n v="5117902.9179584421"/>
    <m/>
    <n v="1053928.502843285"/>
    <m/>
    <n v="189551959.92438671"/>
    <n v="226704210.44369301"/>
    <n v="164.616261779121"/>
    <m/>
    <n v="0.41095890410958902"/>
    <m/>
    <n v="137"/>
    <n v="20"/>
    <n v="22.8"/>
    <n v="17.8"/>
    <n v="2"/>
    <n v="5354000"/>
    <n v="0"/>
  </r>
  <r>
    <x v="139"/>
    <n v="0"/>
    <n v="6900694501.5526476"/>
    <m/>
    <n v="0.67269168237111021"/>
    <m/>
    <m/>
    <n v="3481.2645538633169"/>
    <m/>
    <m/>
    <m/>
    <m/>
    <m/>
    <m/>
    <n v="979657898.39733624"/>
    <m/>
    <n v="3359363594.0139809"/>
    <n v="74200000"/>
    <n v="0"/>
    <m/>
    <n v="50448.689616256437"/>
    <n v="0"/>
    <m/>
    <m/>
    <n v="0"/>
    <n v="0"/>
    <n v="41272125.599771902"/>
    <n v="220465.35954472379"/>
    <n v="631.37474502565306"/>
    <m/>
    <m/>
    <n v="0"/>
    <m/>
    <n v="993600000"/>
    <n v="6.6870948884962022E-3"/>
    <m/>
    <n v="3644442.59971618"/>
    <m/>
    <n v="30877490.169251561"/>
    <n v="900220.88120479346"/>
    <m/>
    <n v="600000"/>
    <m/>
    <n v="604882.11511046649"/>
    <m/>
    <n v="3166922.0686411862"/>
    <n v="44952110.35332609"/>
    <m/>
    <n v="14519691.63233538"/>
    <n v="1961497.311713472"/>
    <n v="50"/>
    <n v="0"/>
    <m/>
    <m/>
    <n v="3.7737352074122139"/>
    <m/>
    <m/>
    <n v="0.19999998807907099"/>
    <n v="542.64181724752473"/>
    <n v="3.7696285791860573E-2"/>
    <n v="594.03693458851399"/>
    <n v="0"/>
    <m/>
    <n v="0"/>
    <n v="0"/>
    <n v="27397.260273972599"/>
    <n v="0"/>
    <m/>
    <n v="0"/>
    <n v="0"/>
    <n v="0"/>
    <n v="2.404010465108259E-2"/>
    <n v="144393.35620673449"/>
    <m/>
    <n v="226697569.24457321"/>
    <n v="8219.17808219178"/>
    <n v="7031963.4703196343"/>
    <n v="0"/>
    <n v="30000000"/>
    <n v="0"/>
    <n v="0"/>
    <n v="282000"/>
    <n v="279527.07881144068"/>
    <n v="10003.78082191775"/>
    <n v="0"/>
    <n v="0"/>
    <n v="2.7397260273972601E-2"/>
    <n v="3.044920349952028E-2"/>
    <m/>
    <n v="0.30147344104974871"/>
    <n v="960.9025739172256"/>
    <n v="63.13747544338699"/>
    <n v="2.7397259661596111E-5"/>
    <n v="0"/>
    <m/>
    <m/>
    <m/>
    <m/>
    <n v="27397.260273972599"/>
    <n v="0"/>
    <m/>
    <n v="0"/>
    <n v="0"/>
    <n v="0"/>
    <m/>
    <n v="0"/>
    <m/>
    <m/>
    <n v="0"/>
    <m/>
    <n v="149656.32799565021"/>
    <n v="30000000"/>
    <n v="68031963.470319629"/>
    <m/>
    <m/>
    <m/>
    <m/>
    <n v="953.24429795658114"/>
    <n v="63.13747544338699"/>
    <n v="1.0339000337157971E-4"/>
    <n v="4.260396276449387"/>
    <m/>
    <n v="0.27407618077577611"/>
    <n v="7.7130704811924273"/>
    <n v="0"/>
    <n v="2.7397259661596111E-5"/>
    <n v="1833.838726305521"/>
    <n v="1296666.6184531341"/>
    <n v="1000000"/>
    <n v="0.10616105291007651"/>
    <n v="16642.74486886767"/>
    <m/>
    <n v="14.79452054794521"/>
    <m/>
    <n v="1766811.3185927649"/>
    <m/>
    <m/>
    <n v="0"/>
    <m/>
    <m/>
    <m/>
    <n v="6644297.4812098267"/>
    <n v="5144076.6000050334"/>
    <n v="12.577653483540759"/>
    <n v="12.26805568714814"/>
    <n v="2739726.0273972601"/>
    <n v="1"/>
    <m/>
    <m/>
    <n v="0"/>
    <m/>
    <m/>
    <m/>
    <m/>
    <m/>
    <m/>
    <m/>
    <n v="972766.13197172608"/>
    <m/>
    <n v="33801983.23263824"/>
    <m/>
    <n v="5044868.9616256393"/>
    <m/>
    <n v="10275802.902722031"/>
    <m/>
    <n v="186846998.57872739"/>
    <n v="226697569.24457321"/>
    <n v="1053917.802786269"/>
    <m/>
    <n v="0.41095890410958902"/>
    <m/>
    <n v="138"/>
    <n v="19"/>
    <n v="22.1"/>
    <n v="17.399999999999999"/>
    <n v="19.5"/>
    <n v="5690000"/>
    <n v="0.2"/>
  </r>
  <r>
    <x v="140"/>
    <n v="0"/>
    <n v="6900694501.5526476"/>
    <m/>
    <n v="0.67268209372066279"/>
    <m/>
    <m/>
    <n v="3481.1625715755122"/>
    <m/>
    <m/>
    <m/>
    <m/>
    <m/>
    <m/>
    <n v="983372213.47419775"/>
    <m/>
    <n v="3370912568.5486202"/>
    <n v="74200000"/>
    <n v="0"/>
    <m/>
    <n v="55438.483295722559"/>
    <n v="0"/>
    <m/>
    <m/>
    <n v="0"/>
    <n v="0"/>
    <n v="41322574.289388157"/>
    <n v="219512.11524676721"/>
    <n v="568.23726958226609"/>
    <m/>
    <m/>
    <n v="0"/>
    <m/>
    <n v="993600000"/>
    <n v="9.0411510580557571E-3"/>
    <m/>
    <n v="2655557.4768977431"/>
    <m/>
    <n v="0"/>
    <n v="655954.43652454193"/>
    <m/>
    <n v="1389487.05761632"/>
    <m/>
    <n v="5897600.6223270474"/>
    <m/>
    <n v="30877490.169251561"/>
    <n v="44959558.933328688"/>
    <m/>
    <n v="10579910.26652487"/>
    <n v="4320000"/>
    <n v="50"/>
    <n v="0"/>
    <m/>
    <m/>
    <n v="3.8010290776828159"/>
    <m/>
    <m/>
    <n v="0.19999998807907099"/>
    <n v="17206.110344596589"/>
    <n v="1.195275469565114"/>
    <n v="18835.748960780089"/>
    <n v="0"/>
    <m/>
    <n v="0"/>
    <n v="0"/>
    <n v="27397.260273972599"/>
    <n v="0"/>
    <m/>
    <n v="0"/>
    <n v="0"/>
    <n v="0"/>
    <n v="0.27132599550812853"/>
    <n v="144389.1262596616"/>
    <m/>
    <n v="226690928.2276687"/>
    <n v="8219.17808219178"/>
    <n v="7031963.4703196343"/>
    <n v="0"/>
    <n v="30000000"/>
    <n v="0"/>
    <n v="0"/>
    <n v="282000"/>
    <n v="280480.26831487671"/>
    <n v="10003.80821917803"/>
    <n v="0"/>
    <n v="0"/>
    <n v="2.7397260273972601E-2"/>
    <n v="3.0449374537663769E-2"/>
    <m/>
    <n v="0.30147419165960238"/>
    <n v="986.81058330309543"/>
    <n v="56.823727804966133"/>
    <n v="2.7397259661596111E-5"/>
    <n v="0"/>
    <m/>
    <m/>
    <m/>
    <m/>
    <n v="27397.260273972599"/>
    <n v="0"/>
    <m/>
    <n v="0"/>
    <n v="0"/>
    <n v="0"/>
    <m/>
    <n v="0"/>
    <m/>
    <m/>
    <n v="0"/>
    <m/>
    <n v="1449436.35086681"/>
    <n v="30000000"/>
    <n v="68031963.470319629"/>
    <m/>
    <m/>
    <m/>
    <m/>
    <n v="979.1261925621186"/>
    <n v="56.823727804966133"/>
    <n v="1.041377806225533E-4"/>
    <n v="4.2602803874910746"/>
    <m/>
    <n v="0.27407693138562977"/>
    <n v="7.7391852615247716"/>
    <n v="0"/>
    <n v="2.7397259661596111E-5"/>
    <n v="1834.6099345604171"/>
    <n v="1296666.6184531341"/>
    <n v="1000000"/>
    <n v="0.1062056982102212"/>
    <n v="16705.882344311049"/>
    <m/>
    <n v="14.79452054794521"/>
    <m/>
    <n v="1774259.898595362"/>
    <m/>
    <m/>
    <n v="0"/>
    <m/>
    <m/>
    <m/>
    <n v="8983287.6912842002"/>
    <n v="6937846.1971433386"/>
    <n v="12.99721332095068"/>
    <n v="12.633979156550661"/>
    <n v="2739726.0273972601"/>
    <n v="1"/>
    <m/>
    <m/>
    <n v="0"/>
    <m/>
    <m/>
    <m/>
    <m/>
    <m/>
    <m/>
    <m/>
    <n v="9421336.2806342673"/>
    <m/>
    <n v="0"/>
    <m/>
    <n v="5543848.3295722511"/>
    <m/>
    <n v="0"/>
    <m/>
    <n v="205327715.91008341"/>
    <n v="226690928.2276687"/>
    <n v="10207298.245540921"/>
    <m/>
    <n v="0.41095890410958902"/>
    <m/>
    <n v="139"/>
    <n v="21"/>
    <n v="25.6"/>
    <n v="18.2"/>
    <n v="0"/>
    <n v="5336000"/>
    <n v="4.8"/>
  </r>
  <r>
    <x v="141"/>
    <n v="0"/>
    <n v="6900694501.5526476"/>
    <m/>
    <n v="0.67267250477150453"/>
    <m/>
    <m/>
    <n v="3481.060592085867"/>
    <m/>
    <m/>
    <m/>
    <m/>
    <m/>
    <m/>
    <n v="986714861.33822358"/>
    <m/>
    <n v="3382302603.7712908"/>
    <n v="74200000"/>
    <n v="0"/>
    <m/>
    <n v="53936.558594518639"/>
    <n v="0"/>
    <m/>
    <m/>
    <n v="0"/>
    <n v="0"/>
    <n v="41378012.772683881"/>
    <n v="218532.9890542051"/>
    <n v="511.4135417773"/>
    <m/>
    <m/>
    <n v="0"/>
    <m/>
    <n v="993600000"/>
    <n v="6.9728177451499566E-3"/>
    <m/>
    <n v="3304665.7428328381"/>
    <m/>
    <n v="0"/>
    <n v="816291.93647663714"/>
    <m/>
    <n v="866393.8370533617"/>
    <m/>
    <n v="3677360.5083820471"/>
    <m/>
    <n v="19253196.37896359"/>
    <n v="44966342.31305895"/>
    <m/>
    <n v="13165998.97542963"/>
    <n v="4320000"/>
    <n v="50"/>
    <n v="0"/>
    <m/>
    <m/>
    <n v="3.828322200176165"/>
    <m/>
    <m/>
    <n v="0.19999998807907099"/>
    <n v="65545.643424910828"/>
    <n v="4.5533300759785789"/>
    <n v="71753.653806604852"/>
    <n v="0"/>
    <m/>
    <n v="0"/>
    <n v="0"/>
    <n v="27397.260273972599"/>
    <n v="0"/>
    <m/>
    <n v="0"/>
    <n v="0"/>
    <n v="0"/>
    <n v="0.1366743430879698"/>
    <n v="144384.89642864859"/>
    <m/>
    <n v="226684287.39297831"/>
    <n v="8219.17808219178"/>
    <n v="7031963.4703196343"/>
    <n v="0"/>
    <n v="30000000"/>
    <n v="0"/>
    <n v="0"/>
    <n v="282000"/>
    <n v="281459.33971291833"/>
    <n v="10003.8356164383"/>
    <n v="0"/>
    <n v="0"/>
    <n v="2.7397260273972601E-2"/>
    <n v="3.044954804101856E-2"/>
    <m/>
    <n v="0.30147494226945609"/>
    <n v="1013.987827021321"/>
    <n v="51.141354939795562"/>
    <n v="2.7397259661596111E-5"/>
    <n v="0"/>
    <m/>
    <m/>
    <m/>
    <m/>
    <n v="27397.260273972599"/>
    <n v="0"/>
    <m/>
    <n v="0"/>
    <n v="0"/>
    <n v="0"/>
    <m/>
    <n v="0"/>
    <m/>
    <m/>
    <n v="0"/>
    <m/>
    <n v="-94213.362806342688"/>
    <n v="30000000"/>
    <n v="68031963.470319629"/>
    <m/>
    <m/>
    <m/>
    <m/>
    <n v="1006.276612407025"/>
    <n v="51.141354939795562"/>
    <n v="1.0488553738647931E-4"/>
    <n v="4.2601645017124881"/>
    <m/>
    <n v="0.27407768199548349"/>
    <n v="7.7660091348441576"/>
    <n v="0"/>
    <n v="2.7397259661596111E-5"/>
    <n v="1835.381142815314"/>
    <n v="1296666.6184531341"/>
    <n v="1000000"/>
    <n v="0.1062503435103658"/>
    <n v="16762.70607211602"/>
    <m/>
    <n v="14.79452054794521"/>
    <m/>
    <n v="1781043.278325622"/>
    <m/>
    <m/>
    <n v="0"/>
    <m/>
    <m/>
    <m/>
    <n v="6928191.7115809973"/>
    <n v="5245505.9380509984"/>
    <n v="12.63214583782529"/>
    <n v="12.290306952801521"/>
    <n v="2739726.0273972601"/>
    <n v="1"/>
    <m/>
    <m/>
    <n v="0"/>
    <m/>
    <m/>
    <m/>
    <m/>
    <m/>
    <m/>
    <m/>
    <n v="-612386.85824122757"/>
    <m/>
    <n v="0"/>
    <m/>
    <n v="5393655.8594518593"/>
    <m/>
    <n v="0"/>
    <m/>
    <n v="199765031.83155039"/>
    <n v="226684287.39297831"/>
    <n v="-663474.38596015982"/>
    <m/>
    <n v="0.41095890410958902"/>
    <m/>
    <n v="140"/>
    <n v="22.1"/>
    <n v="30"/>
    <n v="15.7"/>
    <n v="0"/>
    <n v="4787000"/>
    <n v="12.8"/>
  </r>
  <r>
    <x v="142"/>
    <n v="0"/>
    <n v="6900694501.5526476"/>
    <m/>
    <n v="0.67266291552363078"/>
    <m/>
    <m/>
    <n v="3480.9586153943628"/>
    <m/>
    <m/>
    <m/>
    <m/>
    <m/>
    <m/>
    <n v="989723009.46189904"/>
    <m/>
    <n v="3393581293.3893232"/>
    <n v="74200000"/>
    <n v="0"/>
    <m/>
    <n v="52460.898025938863"/>
    <n v="0"/>
    <m/>
    <m/>
    <n v="0"/>
    <n v="0"/>
    <n v="41431949.331278399"/>
    <n v="217526.7124417981"/>
    <n v="460.27218683750442"/>
    <m/>
    <m/>
    <n v="0"/>
    <m/>
    <n v="993600000"/>
    <n v="6.6309799567527087E-3"/>
    <m/>
    <n v="3193322.8529300531"/>
    <m/>
    <n v="0"/>
    <n v="788788.91187913669"/>
    <m/>
    <n v="600000"/>
    <m/>
    <n v="1971864.2105097261"/>
    <m/>
    <n v="10323896.390103269"/>
    <n v="44972526.758853853"/>
    <m/>
    <n v="12722401.8045022"/>
    <n v="4320000"/>
    <n v="50"/>
    <n v="0"/>
    <m/>
    <m/>
    <n v="3.8556145749127522"/>
    <m/>
    <m/>
    <n v="0.19999998807907099"/>
    <n v="11633.11269672392"/>
    <n v="0.80813001675577589"/>
    <n v="12734.9171892744"/>
    <n v="0"/>
    <m/>
    <n v="0"/>
    <n v="0"/>
    <n v="27397.260273972599"/>
    <n v="0"/>
    <m/>
    <n v="0"/>
    <n v="0"/>
    <n v="0"/>
    <n v="0.11553163574507121"/>
    <n v="144380.66671369501"/>
    <m/>
    <n v="226677646.74050111"/>
    <n v="8219.17808219178"/>
    <n v="7031963.4703196343"/>
    <n v="0"/>
    <n v="30000000"/>
    <n v="0"/>
    <n v="0"/>
    <n v="282000"/>
    <n v="282465.56153080473"/>
    <n v="10003.86301369857"/>
    <n v="0"/>
    <n v="0"/>
    <n v="2.7397260273972601E-2"/>
    <n v="3.0449724026765341E-2"/>
    <m/>
    <n v="0.30147569287930992"/>
    <n v="1042.5074576785021"/>
    <n v="46.027219369609448"/>
    <n v="2.7397259661596111E-5"/>
    <n v="0"/>
    <m/>
    <m/>
    <m/>
    <m/>
    <n v="27397.260273972599"/>
    <n v="0"/>
    <m/>
    <n v="0"/>
    <n v="0"/>
    <n v="0"/>
    <m/>
    <n v="0"/>
    <m/>
    <m/>
    <n v="0"/>
    <m/>
    <n v="6123.8685824122776"/>
    <n v="30000000"/>
    <n v="68031963.470319629"/>
    <m/>
    <m/>
    <m/>
    <m/>
    <n v="1034.768675343784"/>
    <n v="46.027219369609448"/>
    <n v="1.056332736639192E-4"/>
    <n v="4.2600486191136078"/>
    <m/>
    <n v="0.27407843260533732"/>
    <n v="7.7935768552659566"/>
    <n v="0"/>
    <n v="2.7397259661596111E-5"/>
    <n v="1836.1523510702109"/>
    <n v="1296666.6184531341"/>
    <n v="1000000"/>
    <n v="0.1062949888105105"/>
    <n v="16813.847427055811"/>
    <m/>
    <n v="14.79452054794521"/>
    <m/>
    <n v="1787227.724120528"/>
    <m/>
    <m/>
    <n v="0"/>
    <m/>
    <m/>
    <m/>
    <n v="6588541.6850294918"/>
    <n v="5199752.7731503546"/>
    <n v="12.56681547545387"/>
    <n v="12.280296641481179"/>
    <n v="2739726.0273972601"/>
    <n v="1"/>
    <m/>
    <m/>
    <n v="0"/>
    <m/>
    <m/>
    <m/>
    <m/>
    <m/>
    <m/>
    <m/>
    <n v="39805.145785679808"/>
    <m/>
    <n v="0"/>
    <m/>
    <n v="5246089.8025938813"/>
    <m/>
    <n v="0"/>
    <m/>
    <n v="194299622.3182919"/>
    <n v="226677646.74050111"/>
    <n v="43125.835087410407"/>
    <m/>
    <n v="0.41095890410958902"/>
    <m/>
    <n v="141"/>
    <n v="20.3"/>
    <n v="27.2"/>
    <n v="16.899999999999999"/>
    <n v="0"/>
    <n v="4690000"/>
    <n v="2.8"/>
  </r>
  <r>
    <x v="143"/>
    <n v="0"/>
    <n v="6900694501.5526476"/>
    <m/>
    <n v="0.67265332597703642"/>
    <m/>
    <m/>
    <n v="3480.8566415009832"/>
    <m/>
    <m/>
    <m/>
    <m/>
    <m/>
    <m/>
    <n v="992430108.49534106"/>
    <m/>
    <n v="3404793115.2563291"/>
    <n v="74200000"/>
    <n v="0"/>
    <m/>
    <n v="51041.015351597402"/>
    <n v="0"/>
    <m/>
    <m/>
    <n v="0"/>
    <n v="0"/>
    <n v="41484410.229304343"/>
    <n v="216491.94376645429"/>
    <n v="414.24496746789498"/>
    <m/>
    <m/>
    <n v="0"/>
    <m/>
    <n v="993600000"/>
    <n v="6.3575040578329831E-3"/>
    <m/>
    <n v="2688750.7168008881"/>
    <m/>
    <n v="0"/>
    <n v="664153.56351256988"/>
    <m/>
    <n v="600000"/>
    <m/>
    <n v="653296.2217772936"/>
    <m/>
    <n v="3420399.0668968251"/>
    <n v="44978171.935785718"/>
    <m/>
    <n v="10712154.25020274"/>
    <n v="2132898.8552150819"/>
    <n v="50"/>
    <n v="0"/>
    <m/>
    <m/>
    <n v="3.8829062019130598"/>
    <m/>
    <m/>
    <n v="0.19999998807907099"/>
    <n v="34203.989904449481"/>
    <n v="3.343654975266372"/>
    <n v="52690.988252687312"/>
    <n v="0"/>
    <m/>
    <n v="0"/>
    <n v="0"/>
    <n v="27397.260273972599"/>
    <n v="0"/>
    <m/>
    <n v="0"/>
    <n v="0"/>
    <n v="0"/>
    <n v="0.125894184322277"/>
    <n v="144376.43711479989"/>
    <m/>
    <n v="226671006.27023581"/>
    <n v="8219.17808219178"/>
    <n v="7031963.4703196343"/>
    <n v="0"/>
    <n v="30000000"/>
    <n v="0"/>
    <n v="0"/>
    <n v="282000"/>
    <n v="283500.27541162801"/>
    <n v="10003.890410958849"/>
    <n v="0"/>
    <n v="0"/>
    <n v="2.7397260273972601E-2"/>
    <n v="3.0449902512075119E-2"/>
    <m/>
    <n v="0.30147644348916358"/>
    <n v="1072.440079166194"/>
    <n v="41.424497364062603"/>
    <n v="2.7397259661596111E-5"/>
    <n v="0"/>
    <m/>
    <m/>
    <m/>
    <m/>
    <n v="27397.260273972599"/>
    <n v="0"/>
    <m/>
    <n v="0"/>
    <n v="0"/>
    <n v="0"/>
    <m/>
    <n v="0"/>
    <m/>
    <m/>
    <n v="0"/>
    <m/>
    <n v="-398.05145785679872"/>
    <n v="30000000"/>
    <n v="68031963.470319629"/>
    <m/>
    <m/>
    <m/>
    <m/>
    <n v="1064.6729485066071"/>
    <n v="41.424497364062603"/>
    <n v="1.063809894554341E-4"/>
    <n v="4.2599327396944142"/>
    <m/>
    <n v="0.27407918321519098"/>
    <n v="7.821925180134329"/>
    <n v="0"/>
    <n v="2.7397259661596111E-5"/>
    <n v="1836.9235593251069"/>
    <n v="1296666.6184531341"/>
    <n v="1000000"/>
    <n v="0.1063396341106551"/>
    <n v="16859.874646425429"/>
    <m/>
    <n v="14.79452054794521"/>
    <m/>
    <n v="1792872.90105239"/>
    <m/>
    <m/>
    <n v="0"/>
    <m/>
    <m/>
    <m/>
    <n v="6316816.0318628522"/>
    <n v="5052662.4683502819"/>
    <n v="12.51332768095663"/>
    <n v="12.247812818797479"/>
    <n v="2739726.0273972601"/>
    <n v="1"/>
    <m/>
    <m/>
    <n v="0"/>
    <m/>
    <m/>
    <m/>
    <m/>
    <m/>
    <m/>
    <m/>
    <n v="-2587.3344760691921"/>
    <m/>
    <n v="0"/>
    <m/>
    <n v="5104101.5351597359"/>
    <m/>
    <n v="0"/>
    <m/>
    <n v="189040797.59850869"/>
    <n v="226671006.27023581"/>
    <n v="-2803.1792806816811"/>
    <m/>
    <n v="0.41095890410958902"/>
    <m/>
    <n v="142"/>
    <n v="20.3"/>
    <n v="24.7"/>
    <n v="15.1"/>
    <n v="0"/>
    <n v="4430000"/>
    <n v="12"/>
  </r>
  <r>
    <x v="144"/>
    <n v="0"/>
    <n v="6900694501.5526476"/>
    <m/>
    <n v="0.67264373613171724"/>
    <m/>
    <m/>
    <n v="3480.7546704057108"/>
    <m/>
    <m/>
    <m/>
    <m/>
    <m/>
    <m/>
    <n v="994866263.95604622"/>
    <m/>
    <n v="3415979782.0971398"/>
    <n v="74200000"/>
    <n v="0"/>
    <m/>
    <n v="49648.681370276041"/>
    <n v="0"/>
    <m/>
    <m/>
    <n v="0"/>
    <n v="0"/>
    <n v="41535451.244655937"/>
    <n v="215427.27081794769"/>
    <n v="372.82047010383229"/>
    <m/>
    <m/>
    <n v="0"/>
    <m/>
    <n v="993600000"/>
    <n v="6.0507479799571384E-3"/>
    <m/>
    <n v="2011149.0941083101"/>
    <m/>
    <n v="0"/>
    <n v="496777.86388332758"/>
    <m/>
    <n v="600000"/>
    <m/>
    <n v="0"/>
    <m/>
    <n v="0"/>
    <n v="44983331.565251738"/>
    <m/>
    <n v="8012546.1916665751"/>
    <n v="0"/>
    <n v="50"/>
    <n v="0"/>
    <m/>
    <m/>
    <n v="3.9101970811975768"/>
    <m/>
    <m/>
    <n v="0.19999998807907099"/>
    <n v="0"/>
    <n v="3.6499177952369801"/>
    <n v="57517.231022553431"/>
    <n v="0"/>
    <m/>
    <n v="0"/>
    <n v="0"/>
    <n v="27397.260273972599"/>
    <n v="0"/>
    <m/>
    <n v="0"/>
    <n v="0"/>
    <n v="0"/>
    <n v="0.1140465069262004"/>
    <n v="144372.20763196269"/>
    <m/>
    <n v="226664365.9821814"/>
    <n v="8219.17808219178"/>
    <n v="7031963.4703196343"/>
    <n v="0"/>
    <n v="30000000"/>
    <n v="0"/>
    <n v="0"/>
    <n v="282000"/>
    <n v="284564.89356561401"/>
    <n v="10003.917808219119"/>
    <n v="0"/>
    <n v="0"/>
    <n v="2.7397260273972601E-2"/>
    <n v="3.0450083514109268E-2"/>
    <m/>
    <n v="0.30147719409901741"/>
    <n v="1103.853781028974"/>
    <n v="37.282047565929027"/>
    <n v="2.7397259661596111E-5"/>
    <n v="0"/>
    <m/>
    <m/>
    <m/>
    <m/>
    <n v="27397.260273972599"/>
    <n v="0"/>
    <m/>
    <n v="0"/>
    <n v="0"/>
    <n v="0"/>
    <m/>
    <n v="0"/>
    <m/>
    <m/>
    <n v="0"/>
    <m/>
    <n v="25.873344760691889"/>
    <n v="30000000"/>
    <n v="68031963.470319629"/>
    <m/>
    <m/>
    <m/>
    <m/>
    <n v="1096.057482749382"/>
    <n v="37.282047565929027"/>
    <n v="1.0712868476158531E-4"/>
    <n v="4.2598168634548896"/>
    <m/>
    <n v="0.27407993382504481"/>
    <n v="7.8510928001395337"/>
    <n v="0"/>
    <n v="2.7397259661596111E-5"/>
    <n v="1837.6947675800041"/>
    <n v="1296666.6184531341"/>
    <n v="1000000"/>
    <n v="0.1063842794107997"/>
    <n v="16901.299143789489"/>
    <m/>
    <n v="14.79452054794521"/>
    <m/>
    <n v="1798032.530518411"/>
    <m/>
    <m/>
    <n v="0"/>
    <m/>
    <m/>
    <m/>
    <n v="6012023.1928854119"/>
    <n v="4915245.3290020842"/>
    <n v="12.45194273850052"/>
    <n v="12.217035256598789"/>
    <n v="2739726.0273972601"/>
    <n v="1"/>
    <m/>
    <m/>
    <n v="0"/>
    <m/>
    <m/>
    <m/>
    <m/>
    <m/>
    <m/>
    <m/>
    <n v="168.17674094449731"/>
    <m/>
    <n v="0"/>
    <m/>
    <n v="4964868.1370275998"/>
    <m/>
    <n v="0"/>
    <m/>
    <n v="183884005.07509631"/>
    <n v="226664365.9821814"/>
    <n v="182.20665324430911"/>
    <m/>
    <n v="0.41095890410958902"/>
    <m/>
    <n v="143"/>
    <n v="19.7"/>
    <n v="26.7"/>
    <n v="12.4"/>
    <n v="0"/>
    <n v="4289000"/>
    <n v="10.9"/>
  </r>
  <r>
    <x v="145"/>
    <n v="0"/>
    <n v="6900694501.5526476"/>
    <m/>
    <n v="0.67263414598766835"/>
    <m/>
    <m/>
    <n v="3480.652702108534"/>
    <m/>
    <m/>
    <m/>
    <m/>
    <m/>
    <m/>
    <n v="997058570.74891472"/>
    <m/>
    <n v="3427180555.3460841"/>
    <n v="74200000"/>
    <n v="0"/>
    <m/>
    <n v="48292.637320902497"/>
    <n v="0"/>
    <m/>
    <m/>
    <n v="0"/>
    <n v="0"/>
    <n v="41585099.92602621"/>
    <n v="214331.21333519829"/>
    <n v="335.53842253790327"/>
    <m/>
    <m/>
    <n v="0"/>
    <m/>
    <n v="993600000"/>
    <n v="5.7591141359599239E-3"/>
    <m/>
    <n v="1381659.4276524091"/>
    <m/>
    <n v="0"/>
    <n v="341286.39248784608"/>
    <m/>
    <n v="600000"/>
    <m/>
    <n v="0"/>
    <m/>
    <n v="-600000"/>
    <n v="44988054.017058313"/>
    <m/>
    <n v="5504619.2336749379"/>
    <n v="0"/>
    <n v="50"/>
    <n v="0"/>
    <m/>
    <m/>
    <n v="3.9374872127867881"/>
    <m/>
    <m/>
    <n v="0.19999998807907099"/>
    <n v="-5999.9998658895493"/>
    <n v="0.55967571356079993"/>
    <n v="8819.6499539242068"/>
    <n v="0"/>
    <m/>
    <n v="0"/>
    <n v="0"/>
    <n v="27397.260273972599"/>
    <n v="0"/>
    <m/>
    <n v="0"/>
    <n v="0"/>
    <n v="0"/>
    <n v="0.11310256393769209"/>
    <n v="144367.9782651827"/>
    <m/>
    <n v="226657725.8763369"/>
    <n v="8219.17808219178"/>
    <n v="7031963.4703196343"/>
    <n v="0"/>
    <n v="30000000"/>
    <n v="0"/>
    <n v="0"/>
    <n v="282000"/>
    <n v="285660.89625384292"/>
    <n v="10003.945205479389"/>
    <n v="0"/>
    <n v="0"/>
    <n v="2.7397260273972601E-2"/>
    <n v="3.0450267050019499E-2"/>
    <m/>
    <n v="0.30147794470887113"/>
    <n v="1136.814171826722"/>
    <n v="33.553842753781552"/>
    <n v="2.7397259661596111E-5"/>
    <n v="0"/>
    <m/>
    <m/>
    <m/>
    <m/>
    <n v="27397.260273972599"/>
    <n v="0"/>
    <m/>
    <n v="0"/>
    <n v="0"/>
    <n v="0"/>
    <m/>
    <n v="0"/>
    <m/>
    <m/>
    <n v="0"/>
    <m/>
    <n v="-1.6817674094449711"/>
    <n v="30000000"/>
    <n v="68031963.470319629"/>
    <m/>
    <m/>
    <m/>
    <m/>
    <n v="1128.9878460768921"/>
    <n v="33.553842753781552"/>
    <n v="1.0787635958293399E-4"/>
    <n v="4.2597009903950163"/>
    <m/>
    <n v="0.27408068443489852"/>
    <n v="7.8811202703787471"/>
    <n v="0"/>
    <n v="2.7397259661596111E-5"/>
    <n v="1838.465975834901"/>
    <n v="1296666.6184531341"/>
    <n v="1000000"/>
    <n v="0.10642892471094439"/>
    <n v="16938.581191355421"/>
    <m/>
    <n v="14.79452054794521"/>
    <m/>
    <n v="1802754.9823249839"/>
    <m/>
    <m/>
    <n v="0"/>
    <m/>
    <m/>
    <m/>
    <n v="5722255.8054897804"/>
    <n v="4780969.4130019341"/>
    <n v="12.392123701962291"/>
    <n v="12.18654279926141"/>
    <n v="2739726.0273972601"/>
    <n v="1"/>
    <m/>
    <m/>
    <n v="0"/>
    <m/>
    <m/>
    <m/>
    <m/>
    <m/>
    <m/>
    <m/>
    <n v="-10.931488161392309"/>
    <m/>
    <n v="0"/>
    <m/>
    <n v="4829263.7320902459"/>
    <m/>
    <n v="0"/>
    <m/>
    <n v="178861619.70704621"/>
    <n v="226657725.8763369"/>
    <n v="-11.843432460880081"/>
    <m/>
    <n v="0.41095890410958902"/>
    <m/>
    <n v="144"/>
    <n v="21.7"/>
    <n v="27.4"/>
    <n v="17.399999999999999"/>
    <n v="0"/>
    <n v="4088000"/>
    <n v="1.9"/>
  </r>
  <r>
    <x v="146"/>
    <n v="0"/>
    <n v="6900694501.5526476"/>
    <m/>
    <n v="0.67262455554488521"/>
    <m/>
    <m/>
    <n v="3480.5507366094312"/>
    <m/>
    <m/>
    <m/>
    <m/>
    <m/>
    <m/>
    <n v="999031414.23359358"/>
    <m/>
    <n v="3438432525.8073382"/>
    <n v="74200000"/>
    <n v="0"/>
    <m/>
    <n v="46986.354807750577"/>
    <n v="0"/>
    <m/>
    <m/>
    <n v="0"/>
    <n v="0"/>
    <n v="41633392.563347124"/>
    <n v="213202.2254891214"/>
    <n v="301.98457978412182"/>
    <m/>
    <m/>
    <n v="0"/>
    <m/>
    <n v="993600000"/>
    <n v="5.5214502686406347E-3"/>
    <m/>
    <n v="949200.02679720521"/>
    <m/>
    <n v="0"/>
    <n v="234463.75163915029"/>
    <m/>
    <n v="600000"/>
    <m/>
    <n v="0"/>
    <m/>
    <n v="-1194000.00013411"/>
    <n v="44992382.842525207"/>
    <m/>
    <n v="3781673.4135346818"/>
    <n v="0"/>
    <n v="50"/>
    <n v="0"/>
    <m/>
    <m/>
    <n v="3.9647765967011779"/>
    <m/>
    <m/>
    <n v="0.19999998807907099"/>
    <n v="-11939.999734461309"/>
    <n v="1.1704635824096099"/>
    <n v="18444.75082720815"/>
    <n v="0"/>
    <m/>
    <n v="0"/>
    <n v="0"/>
    <n v="27397.260273972599"/>
    <n v="0"/>
    <m/>
    <n v="0"/>
    <n v="0"/>
    <n v="0"/>
    <n v="8.4249636865161071E-2"/>
    <n v="144363.7490144594"/>
    <m/>
    <n v="226651085.95270121"/>
    <n v="8219.17808219178"/>
    <n v="7031963.4703196343"/>
    <n v="0"/>
    <n v="30000000"/>
    <n v="0"/>
    <n v="0"/>
    <n v="282000"/>
    <n v="286789.82930539921"/>
    <n v="10003.97260273967"/>
    <n v="0"/>
    <n v="0"/>
    <n v="2.7397260273972601E-2"/>
    <n v="3.0450453136947851E-2"/>
    <m/>
    <n v="0.30147869531872479"/>
    <n v="1171.3844114738299"/>
    <n v="30.198458428404269"/>
    <n v="2.7397259661596111E-5"/>
    <n v="0"/>
    <m/>
    <m/>
    <m/>
    <m/>
    <n v="27397.260273972599"/>
    <n v="0"/>
    <m/>
    <n v="0"/>
    <n v="0"/>
    <n v="0"/>
    <m/>
    <n v="0"/>
    <m/>
    <m/>
    <n v="0"/>
    <m/>
    <n v="0.1093148816139231"/>
    <n v="30000000"/>
    <n v="68031963.470319629"/>
    <m/>
    <m/>
    <m/>
    <m/>
    <n v="1163.527156052045"/>
    <n v="30.198458428404269"/>
    <n v="1.0862401392004151E-4"/>
    <n v="4.2595851205147737"/>
    <m/>
    <n v="0.27408143504475219"/>
    <n v="7.9120499423327946"/>
    <n v="0"/>
    <n v="2.7397259661596111E-5"/>
    <n v="1839.237184089797"/>
    <n v="1296666.6184531341"/>
    <n v="1000000"/>
    <n v="0.10647357001108899"/>
    <n v="16972.1350341092"/>
    <m/>
    <n v="14.79452054794521"/>
    <m/>
    <n v="1807083.8077918829"/>
    <m/>
    <m/>
    <n v="0"/>
    <m/>
    <m/>
    <m/>
    <n v="5486112.9869213346"/>
    <n v="4651649.2352821846"/>
    <n v="12.34224528752249"/>
    <n v="12.156768238657589"/>
    <n v="2739726.0273972601"/>
    <n v="1"/>
    <m/>
    <m/>
    <n v="0"/>
    <m/>
    <m/>
    <m/>
    <m/>
    <m/>
    <m/>
    <m/>
    <n v="0.7105467304905001"/>
    <m/>
    <n v="0"/>
    <m/>
    <n v="4698635.4807750536"/>
    <m/>
    <n v="0"/>
    <m/>
    <n v="174023536.32500201"/>
    <n v="226651085.95270121"/>
    <n v="0.76982310995720482"/>
    <m/>
    <n v="0.41095890410958902"/>
    <m/>
    <n v="145"/>
    <n v="23.2"/>
    <n v="29.7"/>
    <n v="17"/>
    <n v="0"/>
    <n v="4104000"/>
    <n v="3.4"/>
  </r>
  <r>
    <x v="147"/>
    <n v="0"/>
    <n v="6900694501.5526476"/>
    <m/>
    <n v="0.67261496480336325"/>
    <m/>
    <m/>
    <n v="3480.4487739083911"/>
    <m/>
    <m/>
    <m/>
    <m/>
    <m/>
    <m/>
    <n v="964777698.50183761"/>
    <m/>
    <n v="3413741821.791678"/>
    <n v="74200000"/>
    <n v="0"/>
    <m/>
    <n v="45712.743145217974"/>
    <n v="0"/>
    <m/>
    <m/>
    <n v="0"/>
    <n v="0"/>
    <n v="41680378.918154873"/>
    <n v="212038.69833306939"/>
    <n v="271.78612135571751"/>
    <m/>
    <m/>
    <n v="3.5999999999999942E-2"/>
    <m/>
    <n v="993600000"/>
    <n v="5.3206905813679584E-3"/>
    <m/>
    <n v="652100.41840968002"/>
    <m/>
    <n v="0"/>
    <n v="161076.5973760963"/>
    <m/>
    <n v="600000"/>
    <m/>
    <n v="0"/>
    <m/>
    <n v="-1782060.0003996489"/>
    <n v="44996357.254484847"/>
    <m/>
    <n v="2598009.635098327"/>
    <n v="0"/>
    <n v="50"/>
    <n v="0"/>
    <m/>
    <m/>
    <n v="3.9920652329612309"/>
    <m/>
    <m/>
    <n v="0.19999998807907099"/>
    <n v="-17820.599605675041"/>
    <n v="2.4110335897262321"/>
    <n v="37994.273779093717"/>
    <n v="0"/>
    <m/>
    <n v="0"/>
    <n v="0"/>
    <n v="27397.260273972599"/>
    <n v="0"/>
    <m/>
    <n v="0"/>
    <n v="0"/>
    <n v="0"/>
    <n v="7.9604936114575309E-2"/>
    <n v="144359.519879792"/>
    <m/>
    <n v="226644446.2112734"/>
    <n v="8219.17808219178"/>
    <n v="7031963.4703196343"/>
    <n v="0"/>
    <n v="30000000"/>
    <n v="0"/>
    <n v="0"/>
    <n v="282000"/>
    <n v="287953.30166693073"/>
    <n v="10003.99999999994"/>
    <n v="0"/>
    <n v="0"/>
    <n v="2.7397260273972601E-2"/>
    <n v="3.045064179202675E-2"/>
    <m/>
    <n v="0.30147944592857862"/>
    <n v="1207.625242539892"/>
    <n v="27.178612540564629"/>
    <n v="2.7397259661596111E-5"/>
    <n v="0"/>
    <m/>
    <m/>
    <m/>
    <m/>
    <n v="27397.260273972599"/>
    <n v="0"/>
    <m/>
    <n v="0"/>
    <n v="0"/>
    <n v="0"/>
    <m/>
    <n v="0"/>
    <m/>
    <m/>
    <n v="0"/>
    <m/>
    <n v="-7.1054673049050108E-3"/>
    <n v="30000000"/>
    <n v="68031963.470319629"/>
    <m/>
    <m/>
    <m/>
    <m/>
    <n v="1199.736111163709"/>
    <n v="27.178612540564629"/>
    <n v="1.09371647773469E-4"/>
    <n v="4.2594692538141476"/>
    <m/>
    <n v="0.27408218565460601"/>
    <n v="7.9439258967307644"/>
    <n v="0"/>
    <n v="2.7397259661596111E-5"/>
    <n v="1840.0083923446939"/>
    <n v="1296666.6184531341"/>
    <n v="1000000"/>
    <n v="0.1065182153112337"/>
    <n v="17002.3334925376"/>
    <m/>
    <n v="14.79452054794521"/>
    <m/>
    <n v="1811058.2197515201"/>
    <m/>
    <m/>
    <n v="0"/>
    <m/>
    <m/>
    <m/>
    <n v="5286638.1616472034"/>
    <n v="4525561.5642711073"/>
    <n v="12.29926904942575"/>
    <n v="12.1273367303441"/>
    <n v="2739726.0273972601"/>
    <n v="1"/>
    <m/>
    <m/>
    <n v="0"/>
    <m/>
    <m/>
    <m/>
    <m/>
    <m/>
    <m/>
    <m/>
    <n v="-4.6185537481882567E-2"/>
    <m/>
    <n v="0"/>
    <m/>
    <n v="4571274.3145217923"/>
    <m/>
    <n v="0"/>
    <m/>
    <n v="169306456.0933997"/>
    <n v="226644446.2112734"/>
    <n v="-5.0038502147218389E-2"/>
    <m/>
    <n v="0.82191780821917804"/>
    <m/>
    <n v="146"/>
    <n v="24.9"/>
    <n v="30.8"/>
    <n v="19.7"/>
    <n v="0"/>
    <n v="3987000"/>
    <n v="7.2"/>
  </r>
  <r>
    <x v="148"/>
    <n v="0"/>
    <n v="6900694501.5526476"/>
    <m/>
    <n v="0.67260537376309815"/>
    <m/>
    <m/>
    <n v="3480.3468140053992"/>
    <m/>
    <m/>
    <m/>
    <m/>
    <m/>
    <m/>
    <n v="942260045.43491936"/>
    <m/>
    <n v="3401084788.29109"/>
    <n v="74200000"/>
    <n v="0"/>
    <m/>
    <n v="44468.240626376733"/>
    <n v="0"/>
    <m/>
    <m/>
    <n v="0"/>
    <n v="0"/>
    <n v="41726091.661300093"/>
    <n v="210838.96222190571"/>
    <n v="244.6075088151529"/>
    <m/>
    <m/>
    <n v="0.06"/>
    <m/>
    <n v="993600000"/>
    <n v="5.1459495218101094E-3"/>
    <m/>
    <n v="447992.98744745023"/>
    <m/>
    <n v="0"/>
    <n v="110659.6223973781"/>
    <m/>
    <n v="600000"/>
    <m/>
    <n v="0"/>
    <m/>
    <n v="-2364239.4007939738"/>
    <n v="45000012.559466548"/>
    <m/>
    <n v="1784832.6193125511"/>
    <n v="0"/>
    <n v="50"/>
    <n v="0"/>
    <m/>
    <m/>
    <n v="4.0193531215874296"/>
    <m/>
    <m/>
    <n v="0.19999998807907099"/>
    <n v="-23642.39347949106"/>
    <n v="0.46442173085733818"/>
    <n v="7318.5900297464914"/>
    <n v="0"/>
    <m/>
    <n v="0"/>
    <n v="0"/>
    <n v="27397.260273972599"/>
    <n v="0"/>
    <m/>
    <n v="0"/>
    <n v="0"/>
    <n v="0"/>
    <n v="7.2923680167222754E-2"/>
    <n v="144355.29086117999"/>
    <m/>
    <n v="226637806.65205261"/>
    <n v="8219.17808219178"/>
    <n v="7031963.4703196343"/>
    <n v="0"/>
    <n v="30000000"/>
    <n v="0"/>
    <n v="0"/>
    <n v="282000"/>
    <n v="289152.98298357392"/>
    <n v="10004.027397260221"/>
    <n v="0"/>
    <n v="0"/>
    <n v="2.7397260273972601E-2"/>
    <n v="3.045083303237895E-2"/>
    <m/>
    <n v="0.30148019653843228"/>
    <n v="1245.5950204983039"/>
    <n v="24.460751246008879"/>
    <n v="2.7397259661596111E-5"/>
    <n v="0"/>
    <m/>
    <m/>
    <m/>
    <m/>
    <n v="27397.260273972599"/>
    <n v="0"/>
    <m/>
    <n v="0"/>
    <n v="0"/>
    <n v="0"/>
    <m/>
    <n v="0"/>
    <m/>
    <m/>
    <n v="0"/>
    <m/>
    <n v="4.6185537481882539E-4"/>
    <n v="30000000"/>
    <n v="68031963.470319629"/>
    <m/>
    <m/>
    <m/>
    <m/>
    <n v="1237.6730211415779"/>
    <n v="24.460751246008879"/>
    <n v="1.101192611437777E-4"/>
    <n v="4.2593533902931213"/>
    <m/>
    <n v="0.27408293626445968"/>
    <n v="7.9767938772740017"/>
    <n v="0"/>
    <n v="2.7397259661596111E-5"/>
    <n v="1840.779600599591"/>
    <n v="1296666.6184531341"/>
    <n v="1000000"/>
    <n v="0.1065628606113783"/>
    <n v="17029.512105078171"/>
    <m/>
    <n v="14.79452054794521"/>
    <m/>
    <n v="1814713.524733224"/>
    <m/>
    <m/>
    <n v="0"/>
    <m/>
    <m/>
    <m/>
    <n v="5113015.444870525"/>
    <n v="4402355.822473147"/>
    <n v="12.26119778986061"/>
    <n v="12.0981791683441"/>
    <n v="2739726.0273972601"/>
    <n v="1"/>
    <m/>
    <m/>
    <n v="0"/>
    <m/>
    <m/>
    <m/>
    <m/>
    <m/>
    <m/>
    <m/>
    <n v="3.0020599363223661E-3"/>
    <m/>
    <n v="0"/>
    <m/>
    <n v="4446824.062637669"/>
    <m/>
    <n v="0"/>
    <m/>
    <n v="164697187.50509879"/>
    <n v="226637806.65205261"/>
    <n v="3.252502639569194E-3"/>
    <m/>
    <n v="0.82191780821917804"/>
    <m/>
    <n v="147"/>
    <n v="25.5"/>
    <n v="30.7"/>
    <n v="20.100000000000001"/>
    <n v="0"/>
    <n v="3903000"/>
    <n v="1.4"/>
  </r>
  <r>
    <x v="149"/>
    <n v="0"/>
    <n v="6900694501.5526476"/>
    <m/>
    <n v="0.67259578242408513"/>
    <m/>
    <m/>
    <n v="3480.2448569004391"/>
    <m/>
    <m/>
    <m/>
    <m/>
    <m/>
    <m/>
    <n v="955657468.28447878"/>
    <m/>
    <n v="3424654640.9259739"/>
    <n v="74200000"/>
    <n v="0"/>
    <m/>
    <n v="43265.622110156532"/>
    <n v="0"/>
    <m/>
    <m/>
    <n v="0"/>
    <n v="0"/>
    <n v="41770559.901926473"/>
    <n v="209601.28920076409"/>
    <n v="220.146757569144"/>
    <m/>
    <m/>
    <n v="4.7999999999999973E-2"/>
    <m/>
    <n v="993600000"/>
    <n v="4.9912638380258363E-3"/>
    <m/>
    <n v="307771.1823763983"/>
    <m/>
    <n v="791730.51716029644"/>
    <n v="76023.160586998783"/>
    <m/>
    <n v="600000"/>
    <m/>
    <n v="0"/>
    <m/>
    <n v="-2940597.0073144832"/>
    <n v="45003380.546828859"/>
    <m/>
    <n v="1226180.0094677219"/>
    <n v="0"/>
    <n v="50"/>
    <n v="0"/>
    <m/>
    <m/>
    <n v="4.0466402626002589"/>
    <m/>
    <m/>
    <n v="0.19999998807907099"/>
    <n v="-29405.969415870179"/>
    <n v="0"/>
    <n v="0"/>
    <n v="0"/>
    <m/>
    <n v="0"/>
    <n v="0"/>
    <n v="27397.260273972599"/>
    <n v="0"/>
    <m/>
    <n v="0"/>
    <n v="0"/>
    <n v="0"/>
    <n v="2.1019737149997549E-2"/>
    <n v="144351.06195862271"/>
    <m/>
    <n v="226631167.27503771"/>
    <n v="8219.17808219178"/>
    <n v="7031963.4703196343"/>
    <n v="0"/>
    <n v="30000000"/>
    <n v="0"/>
    <n v="0"/>
    <n v="282000"/>
    <n v="290390.60121019487"/>
    <n v="10004.054794520491"/>
    <n v="0"/>
    <n v="0"/>
    <n v="2.7397260273972601E-2"/>
    <n v="3.0451026875117571E-2"/>
    <m/>
    <n v="0.30148094714828599"/>
    <n v="1285.349742910935"/>
    <n v="22.01467608495863"/>
    <n v="2.7397259661596111E-5"/>
    <n v="0"/>
    <m/>
    <m/>
    <m/>
    <m/>
    <n v="27397.260273972599"/>
    <n v="0"/>
    <m/>
    <n v="0"/>
    <n v="0"/>
    <n v="0"/>
    <m/>
    <n v="0"/>
    <m/>
    <m/>
    <n v="0"/>
    <m/>
    <n v="-3.0020599363223641E-5"/>
    <n v="30000000"/>
    <n v="68031963.470319629"/>
    <m/>
    <m/>
    <m/>
    <m/>
    <n v="1277.393836206292"/>
    <n v="22.01467608495863"/>
    <n v="1.108668540315288E-4"/>
    <n v="4.259237529951676"/>
    <m/>
    <n v="0.27408368687431339"/>
    <n v="8.01070122519066"/>
    <n v="0"/>
    <n v="2.7397259661596111E-5"/>
    <n v="1841.550808854488"/>
    <n v="1296666.6184531341"/>
    <n v="1000000"/>
    <n v="0.1066075059115229"/>
    <n v="17053.972856324181"/>
    <m/>
    <n v="14.79452054794521"/>
    <m/>
    <n v="1818081.512095531"/>
    <m/>
    <m/>
    <n v="0"/>
    <m/>
    <m/>
    <m/>
    <n v="4959319.7494624713"/>
    <n v="4283296.5888754725"/>
    <n v="12.226953019141281"/>
    <n v="12.069612666388441"/>
    <n v="2739726.0273972601"/>
    <n v="1"/>
    <m/>
    <m/>
    <n v="0"/>
    <m/>
    <m/>
    <m/>
    <m/>
    <m/>
    <m/>
    <m/>
    <n v="-1.951338958609537E-4"/>
    <m/>
    <n v="866717.51878559589"/>
    <m/>
    <n v="4326562.2110156491"/>
    <m/>
    <n v="263482.12571082113"/>
    <m/>
    <n v="160243044.85243139"/>
    <n v="226631167.27503771"/>
    <n v="-2.1141267157199749E-4"/>
    <m/>
    <n v="0.82191780821917804"/>
    <m/>
    <n v="148"/>
    <n v="25.2"/>
    <n v="29.5"/>
    <n v="23.3"/>
    <n v="0.5"/>
    <n v="4290000"/>
    <n v="0"/>
  </r>
  <r>
    <x v="150"/>
    <n v="0"/>
    <n v="6900694501.5526476"/>
    <m/>
    <n v="0.67258619078631998"/>
    <m/>
    <m/>
    <n v="3480.1429025934972"/>
    <m/>
    <m/>
    <m/>
    <m/>
    <m/>
    <m/>
    <n v="1005135464.662964"/>
    <m/>
    <n v="3484631539.5423722"/>
    <n v="74200000"/>
    <n v="0"/>
    <m/>
    <n v="42260.323869312502"/>
    <n v="0"/>
    <m/>
    <m/>
    <n v="0"/>
    <n v="0"/>
    <n v="41813825.524036624"/>
    <n v="208323.8953645578"/>
    <n v="198.13208148418539"/>
    <m/>
    <m/>
    <n v="0"/>
    <m/>
    <n v="993600000"/>
    <n v="4.9048051894505732E-3"/>
    <m/>
    <n v="211438.80229258569"/>
    <m/>
    <n v="67297093.958625197"/>
    <n v="52227.91132326817"/>
    <m/>
    <n v="600000"/>
    <m/>
    <n v="0"/>
    <m/>
    <n v="-2719460.5207383172"/>
    <n v="45006489.839128383"/>
    <m/>
    <n v="842385.66650432535"/>
    <n v="0"/>
    <n v="50"/>
    <n v="0"/>
    <m/>
    <m/>
    <n v="4.0739266560202001"/>
    <m/>
    <m/>
    <n v="0.19999998807907099"/>
    <n v="-27194.604599536371"/>
    <n v="0"/>
    <n v="0"/>
    <n v="0"/>
    <m/>
    <n v="0"/>
    <n v="0"/>
    <n v="27397.260273972599"/>
    <n v="0"/>
    <m/>
    <n v="0"/>
    <n v="0"/>
    <n v="0"/>
    <n v="0.30004615368702447"/>
    <n v="144346.83317211969"/>
    <m/>
    <n v="226624528.08022791"/>
    <n v="8219.17808219178"/>
    <n v="7031963.4703196343"/>
    <n v="0"/>
    <n v="30000000"/>
    <n v="0"/>
    <n v="0"/>
    <n v="282000"/>
    <n v="291667.94025188062"/>
    <n v="10004.082191780761"/>
    <n v="0"/>
    <n v="0"/>
    <n v="2.7397260273972601E-2"/>
    <n v="3.0451223337346109E-2"/>
    <m/>
    <n v="0.30148169775813971"/>
    <n v="1326.94307753875"/>
    <n v="19.81320844365834"/>
    <n v="2.7397259661596111E-5"/>
    <n v="0"/>
    <m/>
    <m/>
    <m/>
    <m/>
    <n v="27397.260273972599"/>
    <n v="0"/>
    <m/>
    <n v="0"/>
    <n v="0"/>
    <n v="0"/>
    <m/>
    <n v="0"/>
    <m/>
    <m/>
    <n v="0"/>
    <m/>
    <n v="37414.461852887936"/>
    <n v="30000000"/>
    <n v="68031963.470319629"/>
    <m/>
    <m/>
    <m/>
    <m/>
    <n v="1318.952175244706"/>
    <n v="19.81320844365834"/>
    <n v="1.116144264372834E-4"/>
    <n v="4.2591216727897976"/>
    <m/>
    <n v="0.27408443748416711"/>
    <n v="8.0456968145916186"/>
    <n v="0"/>
    <n v="2.7397259661596111E-5"/>
    <n v="1842.322017109384"/>
    <n v="1296666.6184531341"/>
    <n v="1000000"/>
    <n v="0.1066521512116676"/>
    <n v="17075.987532409141"/>
    <m/>
    <n v="14.79452054794521"/>
    <m/>
    <n v="1821190.80439505"/>
    <m/>
    <m/>
    <n v="0"/>
    <m/>
    <m/>
    <m/>
    <n v="4873414.4362380896"/>
    <n v="4221186.5249148216"/>
    <n v="12.207581127894979"/>
    <n v="12.054552633766001"/>
    <n v="2739726.0273972601"/>
    <n v="1"/>
    <m/>
    <m/>
    <n v="0"/>
    <m/>
    <m/>
    <m/>
    <m/>
    <m/>
    <m/>
    <m/>
    <n v="243194.00204377159"/>
    <m/>
    <n v="73670989.096775651"/>
    <m/>
    <n v="4226032.3869312461"/>
    <m/>
    <n v="22395980.685419802"/>
    <m/>
    <n v="156519718.03449059"/>
    <n v="226624528.08022791"/>
    <n v="263482.12572456303"/>
    <m/>
    <n v="0.41095890410958902"/>
    <m/>
    <n v="149"/>
    <n v="22.5"/>
    <n v="24.3"/>
    <n v="20.2"/>
    <n v="42.5"/>
    <n v="8428000"/>
    <n v="0"/>
  </r>
  <r>
    <x v="151"/>
    <n v="0"/>
    <n v="6900694501.5526476"/>
    <m/>
    <n v="0.67257659884979815"/>
    <m/>
    <m/>
    <n v="3480.0409510845611"/>
    <m/>
    <m/>
    <m/>
    <m/>
    <m/>
    <m/>
    <n v="1006299461.442147"/>
    <m/>
    <n v="3327159155.2328219"/>
    <n v="74200000"/>
    <n v="0"/>
    <m/>
    <n v="54963.547395907153"/>
    <n v="0"/>
    <m/>
    <m/>
    <n v="0"/>
    <n v="0"/>
    <n v="41856085.847905926"/>
    <n v="207004.94318931311"/>
    <n v="178.318873040527"/>
    <m/>
    <m/>
    <n v="0"/>
    <m/>
    <n v="993600000"/>
    <n v="1.1609587707825031E-2"/>
    <m/>
    <n v="145258.45717500639"/>
    <m/>
    <n v="56212866.718381047"/>
    <n v="35880.575079085233"/>
    <m/>
    <n v="2880217.2619118891"/>
    <m/>
    <n v="12224922.15611491"/>
    <m/>
    <n v="64004828.042486407"/>
    <n v="45009366.207586586"/>
    <m/>
    <n v="578718.95288847154"/>
    <n v="4320000"/>
    <n v="50"/>
    <n v="0"/>
    <m/>
    <m/>
    <n v="4.1012123018677364"/>
    <m/>
    <m/>
    <n v="0.19999998807907099"/>
    <n v="24030.25416925719"/>
    <n v="1.6693356465046749"/>
    <n v="26306.2264469326"/>
    <n v="0"/>
    <m/>
    <n v="0"/>
    <n v="169476858.71600291"/>
    <n v="27397.260273972599"/>
    <n v="0"/>
    <m/>
    <n v="0"/>
    <n v="0"/>
    <n v="0"/>
    <n v="1.58079744755686"/>
    <n v="144342.6045016702"/>
    <m/>
    <n v="226617889.06762221"/>
    <n v="8219.17808219178"/>
    <n v="7031963.4703196343"/>
    <n v="0.64989186989663694"/>
    <n v="30000000"/>
    <n v="0"/>
    <n v="6185.9053431341063"/>
    <n v="282000"/>
    <n v="292986.83763260482"/>
    <n v="10004.10958904104"/>
    <n v="6185.9053431341063"/>
    <n v="170.9580035873187"/>
    <n v="2.7397260273972601E-2"/>
    <n v="3.0451422436158421E-2"/>
    <m/>
    <n v="0.30148244836799348"/>
    <n v="1370.4263893699299"/>
    <n v="17.831887569768529"/>
    <n v="2.7397259661596111E-5"/>
    <n v="0"/>
    <m/>
    <m/>
    <m/>
    <m/>
    <n v="27397.260273972599"/>
    <n v="6.5978914880221021E-2"/>
    <m/>
    <n v="18995461.834899832"/>
    <n v="2.639156634535339E-2"/>
    <n v="0"/>
    <m/>
    <n v="0"/>
    <m/>
    <m/>
    <n v="0"/>
    <m/>
    <n v="3177797.3173091728"/>
    <n v="30000000"/>
    <n v="68031963.470319629"/>
    <m/>
    <m/>
    <m/>
    <m/>
    <n v="1362.3993529018801"/>
    <n v="17.831887569768529"/>
    <n v="1.123619783616027E-4"/>
    <n v="4.25900581880747"/>
    <m/>
    <n v="0.27408518809402088"/>
    <n v="6193.9871741227043"/>
    <n v="170.9580035873187"/>
    <n v="2.7397259661596111E-5"/>
    <n v="1843.0932253642809"/>
    <n v="1296666.6184531341"/>
    <n v="1000000"/>
    <n v="0.1066967965118122"/>
    <n v="17095.800740852799"/>
    <m/>
    <n v="14.79452054794521"/>
    <m/>
    <n v="1824067.1728532589"/>
    <m/>
    <m/>
    <n v="0"/>
    <m/>
    <m/>
    <m/>
    <n v="11535286.34649495"/>
    <n v="8619188.5095039755"/>
    <n v="13.39636369467331"/>
    <n v="12.935845450548101"/>
    <n v="2739726.0273972601"/>
    <n v="1"/>
    <m/>
    <m/>
    <n v="0"/>
    <m/>
    <m/>
    <m/>
    <m/>
    <m/>
    <m/>
    <m/>
    <n v="20655682.56250963"/>
    <m/>
    <n v="61536943.833777308"/>
    <m/>
    <n v="5496354.73959071"/>
    <m/>
    <n v="18707230.9254683"/>
    <m/>
    <n v="203568694.0589152"/>
    <n v="226617889.06762221"/>
    <n v="22378854.347247701"/>
    <m/>
    <n v="0.41095890410958902"/>
    <m/>
    <n v="150"/>
    <n v="21.8"/>
    <n v="27.5"/>
    <n v="18"/>
    <n v="35.5"/>
    <n v="40557000"/>
    <n v="5.8"/>
  </r>
  <r>
    <x v="152"/>
    <n v="0"/>
    <n v="7070171360.2686501"/>
    <m/>
    <n v="0.67256700661451552"/>
    <m/>
    <m/>
    <n v="3479.9390023736169"/>
    <m/>
    <m/>
    <m/>
    <m/>
    <m/>
    <m/>
    <n v="997283856.18718541"/>
    <m/>
    <n v="2958547132.0577421"/>
    <n v="74200000"/>
    <n v="0"/>
    <m/>
    <n v="207681.4090599867"/>
    <n v="0"/>
    <m/>
    <m/>
    <n v="0"/>
    <n v="0"/>
    <n v="41911049.395301841"/>
    <n v="211828.44917954531"/>
    <n v="331.44498905807723"/>
    <m/>
    <m/>
    <n v="0"/>
    <m/>
    <n v="993600000"/>
    <n v="2.850997204154463E-2"/>
    <m/>
    <n v="3168248.0212640711"/>
    <m/>
    <n v="11875957.75740445"/>
    <n v="782595.12875845574"/>
    <m/>
    <n v="4534583.6289902134"/>
    <m/>
    <n v="19246788.291936241"/>
    <m/>
    <n v="100768525.0886714"/>
    <n v="44993784.552339092"/>
    <m/>
    <n v="12622502.076749289"/>
    <n v="4320000"/>
    <n v="50"/>
    <n v="0"/>
    <m/>
    <m/>
    <n v="4.1284972001633466"/>
    <m/>
    <m/>
    <n v="0.19999998807907099"/>
    <n v="12486.078557874071"/>
    <n v="0.8673839184099299"/>
    <n v="13668.66982197126"/>
    <n v="14264495.76396662"/>
    <m/>
    <n v="0"/>
    <n v="489427796.73892188"/>
    <n v="27397.260273972599"/>
    <n v="0"/>
    <m/>
    <n v="0"/>
    <n v="0"/>
    <n v="0"/>
    <n v="0.36135019668100232"/>
    <n v="144338.3759472738"/>
    <m/>
    <n v="226611250.2372199"/>
    <n v="8219.17808219178"/>
    <n v="7031963.4703196343"/>
    <n v="0"/>
    <n v="30000000"/>
    <n v="0"/>
    <n v="17864.11458097065"/>
    <n v="282000"/>
    <n v="288163.27684785199"/>
    <n v="10004.13698630131"/>
    <n v="17864.11458097065"/>
    <n v="169.4267424613696"/>
    <n v="2.7397260273972601E-2"/>
    <n v="3.0451624188638719E-2"/>
    <m/>
    <n v="0.3014831989778472"/>
    <n v="1415.6792897037039"/>
    <n v="33.144499399699242"/>
    <n v="2.7397259661596111E-5"/>
    <n v="0"/>
    <m/>
    <m/>
    <m/>
    <m/>
    <n v="27397.260273972599"/>
    <n v="0.19372821204862739"/>
    <m/>
    <n v="55774740.536332317"/>
    <n v="7.7491285974161106E-2"/>
    <n v="0"/>
    <m/>
    <n v="0"/>
    <m/>
    <m/>
    <n v="0"/>
    <m/>
    <n v="2449869.965791401"/>
    <n v="30000000"/>
    <n v="68031963.470319629"/>
    <m/>
    <m/>
    <m/>
    <m/>
    <n v="1407.7844055829671"/>
    <n v="33.144499399699242"/>
    <n v="1.131095098050477E-4"/>
    <n v="4.2588899680046808"/>
    <m/>
    <n v="0.2740859387038746"/>
    <n v="17872.06425961194"/>
    <n v="169.4267424613696"/>
    <n v="2.7397259661596111E-5"/>
    <n v="1843.864433619178"/>
    <n v="1296666.6184531341"/>
    <n v="1000000"/>
    <n v="0.1067414418119569"/>
    <n v="16942.67462483525"/>
    <m/>
    <n v="14.79452054794521"/>
    <m/>
    <n v="1808485.517605769"/>
    <m/>
    <m/>
    <n v="0"/>
    <m/>
    <m/>
    <m/>
    <n v="28327508.22047874"/>
    <n v="23010329.462730069"/>
    <n v="15.32235927202202"/>
    <n v="14.796908323361"/>
    <n v="2739726.0273972601"/>
    <n v="1"/>
    <m/>
    <m/>
    <n v="0"/>
    <m/>
    <m/>
    <m/>
    <m/>
    <m/>
    <m/>
    <m/>
    <n v="15924154.777644111"/>
    <m/>
    <n v="13000762.78178394"/>
    <m/>
    <n v="20768140.905998651"/>
    <m/>
    <n v="3952231.8856623168"/>
    <m/>
    <n v="240875746.00118649"/>
    <n v="226611250.2372199"/>
    <n v="17252605.3928972"/>
    <m/>
    <n v="0.41095890410958902"/>
    <m/>
    <n v="151"/>
    <n v="23.9"/>
    <n v="31.6"/>
    <n v="20.9"/>
    <n v="7.5"/>
    <n v="15529000"/>
    <n v="2.7"/>
  </r>
  <r>
    <x v="153"/>
    <n v="0"/>
    <n v="7559599157.0075722"/>
    <m/>
    <n v="0.67255741408046754"/>
    <m/>
    <m/>
    <n v="3479.8370564606521"/>
    <m/>
    <m/>
    <m/>
    <m/>
    <m/>
    <m/>
    <n v="985302718.30227113"/>
    <m/>
    <n v="2973495913.6430731"/>
    <n v="74200000"/>
    <n v="0"/>
    <m/>
    <n v="87247.023501476142"/>
    <n v="0"/>
    <m/>
    <m/>
    <n v="0"/>
    <n v="0"/>
    <n v="42118730.804361828"/>
    <n v="228284.77935493301"/>
    <n v="467.72723211974761"/>
    <m/>
    <m/>
    <n v="4.0000000000000556E-3"/>
    <m/>
    <n v="993600000"/>
    <n v="1.466812857516854E-2"/>
    <m/>
    <n v="7007530.251884413"/>
    <m/>
    <n v="3958652.5858014822"/>
    <n v="1730943.7275571059"/>
    <m/>
    <n v="3803878.1180966189"/>
    <m/>
    <n v="16145349.345698981"/>
    <m/>
    <n v="84530624.846591532"/>
    <n v="44979987.915653557"/>
    <m/>
    <n v="27918447.218663"/>
    <n v="4320000"/>
    <n v="50"/>
    <n v="0"/>
    <m/>
    <m/>
    <n v="4.1557813509275139"/>
    <m/>
    <m/>
    <n v="0.19999998807907099"/>
    <n v="17454.194253030029"/>
    <n v="1.2125093826463149"/>
    <n v="19107.329586899279"/>
    <n v="2537855.7324674432"/>
    <m/>
    <n v="0"/>
    <n v="327240143.79485852"/>
    <n v="27397.260273972599"/>
    <n v="0"/>
    <m/>
    <n v="0"/>
    <n v="0"/>
    <n v="0"/>
    <n v="2.0440942241805719E-3"/>
    <n v="144334.14750893001"/>
    <m/>
    <n v="226604611.5890201"/>
    <n v="8219.17808219178"/>
    <n v="7031963.4703196343"/>
    <n v="0"/>
    <n v="30000000"/>
    <n v="0"/>
    <n v="11944.265248512331"/>
    <n v="282000"/>
    <n v="271706.89187794382"/>
    <n v="10004.16438356158"/>
    <n v="11944.265248512331"/>
    <n v="168.06392006121439"/>
    <n v="2.7397260273972601E-2"/>
    <n v="3.04518286118616E-2"/>
    <m/>
    <n v="0.30148394958770092"/>
    <n v="1462.5981406283511"/>
    <n v="46.772723908942638"/>
    <n v="2.7397259661596111E-5"/>
    <n v="0"/>
    <m/>
    <m/>
    <m/>
    <m/>
    <n v="27397.260273972599"/>
    <n v="0.13737534418513089"/>
    <m/>
    <n v="39550636.930937983"/>
    <n v="5.4950138492873238E-2"/>
    <n v="0"/>
    <m/>
    <n v="0"/>
    <m/>
    <m/>
    <n v="0"/>
    <m/>
    <n v="401975.379987608"/>
    <n v="30000000"/>
    <n v="68031963.470319629"/>
    <m/>
    <m/>
    <m/>
    <m/>
    <n v="1455.1541163597251"/>
    <n v="46.772723908942638"/>
    <n v="1.138570207681798E-4"/>
    <n v="4.2587741203814122"/>
    <m/>
    <n v="0.27408668931372832"/>
    <n v="11951.76406730151"/>
    <n v="168.06392006121439"/>
    <n v="2.7397259661596111E-5"/>
    <n v="1844.6356418740741"/>
    <n v="1296666.6184531341"/>
    <n v="1000000"/>
    <n v="0.1067860871121015"/>
    <n v="16806.392381773581"/>
    <m/>
    <n v="14.79452054794521"/>
    <m/>
    <n v="1794688.880920232"/>
    <m/>
    <m/>
    <n v="0"/>
    <m/>
    <m/>
    <m/>
    <n v="14574252.552287459"/>
    <n v="9039430.7066337392"/>
    <n v="13.81762394065831"/>
    <n v="13.00656460210549"/>
    <n v="2739726.0273972601"/>
    <n v="1"/>
    <m/>
    <m/>
    <n v="0"/>
    <m/>
    <m/>
    <m/>
    <m/>
    <m/>
    <m/>
    <m/>
    <n v="2612839.969919452"/>
    <m/>
    <n v="4333587.5939279785"/>
    <m/>
    <n v="8724702.3501476068"/>
    <m/>
    <n v="1317410.628554106"/>
    <m/>
    <n v="229142467.32148749"/>
    <n v="226604611.5890201"/>
    <n v="2830812.5351240002"/>
    <m/>
    <n v="0.82191780821917804"/>
    <m/>
    <n v="152"/>
    <n v="24.1"/>
    <n v="29.3"/>
    <n v="21.5"/>
    <n v="2.5"/>
    <n v="13930000"/>
    <n v="4.4000000000000004"/>
  </r>
  <r>
    <x v="154"/>
    <n v="0"/>
    <n v="7886839300.8024311"/>
    <m/>
    <n v="0.67254782124765011"/>
    <m/>
    <m/>
    <n v="3479.7351133456541"/>
    <m/>
    <m/>
    <m/>
    <m/>
    <m/>
    <m/>
    <n v="982118097.18986106"/>
    <m/>
    <n v="3058335227.7419801"/>
    <n v="74200000"/>
    <n v="0"/>
    <m/>
    <n v="60322.00534392432"/>
    <n v="0"/>
    <m/>
    <m/>
    <n v="0"/>
    <n v="0"/>
    <n v="42205977.827863313"/>
    <n v="238773.89048708559"/>
    <n v="589.01842827201926"/>
    <m/>
    <m/>
    <n v="0"/>
    <m/>
    <n v="993600000"/>
    <n v="1.128432895402029E-2"/>
    <m/>
    <n v="8866655.9688150361"/>
    <m/>
    <n v="0"/>
    <n v="2190170.0002650688"/>
    <m/>
    <n v="2889116.8098454969"/>
    <m/>
    <n v="12262695.79289978"/>
    <m/>
    <n v="64202595.774344377"/>
    <n v="44967780.614765689"/>
    <m/>
    <n v="35325322.584920473"/>
    <n v="4320000"/>
    <n v="50"/>
    <n v="0"/>
    <m/>
    <m/>
    <n v="4.1830647541807187"/>
    <m/>
    <m/>
    <n v="0.19999998807907099"/>
    <n v="56518.488306407708"/>
    <n v="3.9262309317205371"/>
    <n v="61871.511693321052"/>
    <n v="0"/>
    <m/>
    <n v="0"/>
    <n v="153004111.0815179"/>
    <n v="27397.260273972599"/>
    <n v="0"/>
    <m/>
    <n v="0"/>
    <n v="0"/>
    <n v="0"/>
    <n v="1.603717897345796E-4"/>
    <n v="144329.9191866382"/>
    <m/>
    <n v="226597973.12302199"/>
    <n v="8219.17808219178"/>
    <n v="7031963.4703196343"/>
    <n v="0"/>
    <n v="30000000"/>
    <n v="0"/>
    <n v="5584.6500544754044"/>
    <n v="282000"/>
    <n v="261217.72595127061"/>
    <n v="10004.19178082186"/>
    <n v="5584.6500544754044"/>
    <n v="166.8510081268023"/>
    <n v="2.7397260273972601E-2"/>
    <n v="3.045203572289204E-2"/>
    <m/>
    <n v="0.30148470019755458"/>
    <n v="1511.709688643961"/>
    <n v="58.901843704907783"/>
    <n v="2.7397259661596111E-5"/>
    <n v="0"/>
    <m/>
    <m/>
    <m/>
    <m/>
    <n v="27397.260273972599"/>
    <n v="6.6810285697763885E-2"/>
    <m/>
    <n v="19234815.1595787"/>
    <n v="2.672411467732589E-2"/>
    <n v="0"/>
    <m/>
    <n v="0"/>
    <m/>
    <m/>
    <n v="0"/>
    <m/>
    <n v="160943.90955548841"/>
    <n v="30000000"/>
    <n v="68031963.470319629"/>
    <m/>
    <m/>
    <m/>
    <m/>
    <n v="1504.553038777862"/>
    <n v="58.901843704907783"/>
    <n v="1.146045112515599E-4"/>
    <n v="4.258658275937651"/>
    <m/>
    <n v="0.27408743992358198"/>
    <n v="5591.8614988620502"/>
    <n v="166.8510081268023"/>
    <n v="2.7397259661596111E-5"/>
    <n v="1845.406850128971"/>
    <n v="1296666.6184531341"/>
    <n v="1000000"/>
    <n v="0.1068307324122461"/>
    <n v="16685.101185621301"/>
    <m/>
    <n v="14.79452054794521"/>
    <m/>
    <n v="1782481.580032361"/>
    <m/>
    <m/>
    <n v="0"/>
    <m/>
    <m/>
    <m/>
    <n v="11212109.248714561"/>
    <n v="6132822.4386039907"/>
    <n v="13.348448782453531"/>
    <n v="12.47645360114095"/>
    <n v="2739726.0273972601"/>
    <n v="1"/>
    <m/>
    <m/>
    <n v="0"/>
    <m/>
    <m/>
    <m/>
    <m/>
    <m/>
    <m/>
    <m/>
    <n v="1046135.412110675"/>
    <m/>
    <n v="0"/>
    <m/>
    <n v="6032200.5343924267"/>
    <m/>
    <n v="0"/>
    <m/>
    <n v="223414834.60712689"/>
    <n v="226597973.12302199"/>
    <n v="1133407.813771046"/>
    <m/>
    <n v="0.41095890410958902"/>
    <m/>
    <n v="153"/>
    <n v="23.2"/>
    <n v="28.7"/>
    <n v="19.5"/>
    <n v="0"/>
    <n v="11355000"/>
    <n v="13.4"/>
  </r>
  <r>
    <x v="155"/>
    <n v="0"/>
    <n v="8039843411.8839493"/>
    <m/>
    <n v="0.67253822811605879"/>
    <m/>
    <m/>
    <n v="3479.633173028612"/>
    <m/>
    <m/>
    <m/>
    <m/>
    <m/>
    <m/>
    <n v="975761805.73983753"/>
    <m/>
    <n v="3171447778.2258749"/>
    <n v="74200000"/>
    <n v="0"/>
    <m/>
    <n v="58676.605891481173"/>
    <n v="0"/>
    <m/>
    <m/>
    <n v="0"/>
    <n v="0"/>
    <n v="42266299.833207227"/>
    <n v="242853.9875027831"/>
    <n v="696.96759269391373"/>
    <m/>
    <m/>
    <n v="0"/>
    <m/>
    <n v="993600000"/>
    <n v="1.0138686060009649E-2"/>
    <m/>
    <n v="9169329.2945937756"/>
    <m/>
    <n v="0"/>
    <n v="2264933.929341889"/>
    <m/>
    <n v="2010341.9107481721"/>
    <m/>
    <n v="8532784.5545089059"/>
    <m/>
    <n v="44674264.683292702"/>
    <n v="44956988.418394737"/>
    <m/>
    <n v="36531192.40874014"/>
    <n v="4320000"/>
    <n v="50"/>
    <n v="0"/>
    <m/>
    <m/>
    <n v="4.2103474099434397"/>
    <m/>
    <m/>
    <n v="0.19999998807907099"/>
    <n v="41614.204179809138"/>
    <n v="2.8908589126432269"/>
    <n v="45555.601320416143"/>
    <n v="0"/>
    <m/>
    <n v="0"/>
    <n v="0"/>
    <n v="27397.260273972599"/>
    <n v="0"/>
    <m/>
    <n v="0"/>
    <n v="0"/>
    <n v="0"/>
    <n v="2.4109667004433202E-2"/>
    <n v="144325.69098039801"/>
    <m/>
    <n v="226591334.8392249"/>
    <n v="8219.17808219178"/>
    <n v="7031963.4703196343"/>
    <n v="0"/>
    <n v="30000000"/>
    <n v="0"/>
    <n v="0"/>
    <n v="282000"/>
    <n v="257137.57414105249"/>
    <n v="10004.21917808213"/>
    <n v="0"/>
    <n v="0"/>
    <n v="2.7397260273972601E-2"/>
    <n v="3.0452245538785411E-2"/>
    <m/>
    <n v="0.30148545080740841"/>
    <n v="1563.071475677697"/>
    <n v="69.696760307954023"/>
    <n v="2.7397259661596111E-5"/>
    <n v="0"/>
    <m/>
    <m/>
    <m/>
    <m/>
    <n v="27397.260273972599"/>
    <n v="0"/>
    <m/>
    <n v="0"/>
    <n v="0"/>
    <n v="0"/>
    <m/>
    <n v="0"/>
    <m/>
    <m/>
    <n v="0"/>
    <m/>
    <n v="-10461.35412110677"/>
    <n v="30000000"/>
    <n v="68031963.470319629"/>
    <m/>
    <m/>
    <m/>
    <m/>
    <n v="1556.0266107902021"/>
    <n v="69.696760307954023"/>
    <n v="1.153519812557491E-4"/>
    <n v="4.2585424346733847"/>
    <m/>
    <n v="0.2740881905334358"/>
    <n v="7.0996594080432844"/>
    <n v="0"/>
    <n v="2.7397259661596111E-5"/>
    <n v="1846.1780583838679"/>
    <n v="1296666.6184531341"/>
    <n v="1000000"/>
    <n v="0.10687537771239081"/>
    <n v="16577.15202119941"/>
    <m/>
    <n v="14.79452054794521"/>
    <m/>
    <n v="1771689.3836614089"/>
    <m/>
    <m/>
    <n v="0"/>
    <m/>
    <m/>
    <m/>
    <n v="10073798.46922558"/>
    <n v="5798522.6291355239"/>
    <n v="13.173924773718751"/>
    <n v="12.40801217379305"/>
    <n v="2739726.0273972601"/>
    <n v="1"/>
    <m/>
    <m/>
    <n v="0"/>
    <m/>
    <m/>
    <m/>
    <m/>
    <m/>
    <m/>
    <m/>
    <n v="-67998.801787193996"/>
    <m/>
    <n v="0"/>
    <m/>
    <n v="5867660.5891481116"/>
    <m/>
    <n v="0"/>
    <m/>
    <n v="217320762.56104121"/>
    <n v="226591334.8392249"/>
    <n v="-73671.507895118091"/>
    <m/>
    <n v="0.41095890410958902"/>
    <m/>
    <n v="154"/>
    <n v="22.7"/>
    <n v="29.4"/>
    <n v="16.399999999999999"/>
    <n v="0"/>
    <n v="8625000"/>
    <n v="8.4"/>
  </r>
  <r>
    <x v="156"/>
    <n v="0"/>
    <n v="8039843411.8839493"/>
    <m/>
    <n v="0.67252863468568957"/>
    <m/>
    <m/>
    <n v="3479.5312355095139"/>
    <m/>
    <m/>
    <m/>
    <m/>
    <m/>
    <m/>
    <n v="979862086.79650855"/>
    <m/>
    <n v="3188337093.9143"/>
    <n v="74200000"/>
    <n v="0"/>
    <m/>
    <n v="57080.03752005467"/>
    <n v="0"/>
    <m/>
    <m/>
    <n v="0"/>
    <n v="0"/>
    <n v="42324976.439098708"/>
    <n v="241297.9608919929"/>
    <n v="627.27083238595969"/>
    <m/>
    <m/>
    <n v="0"/>
    <m/>
    <n v="993600000"/>
    <n v="9.1347368508093996E-3"/>
    <m/>
    <n v="8441058.1485676579"/>
    <m/>
    <n v="0"/>
    <n v="2085042.2518374301"/>
    <m/>
    <n v="1339628.5806235119"/>
    <m/>
    <n v="5685979.0866464609"/>
    <m/>
    <n v="29769524.013855811"/>
    <n v="44965180.48953829"/>
    <m/>
    <n v="33629713.739313379"/>
    <n v="4320000"/>
    <n v="50"/>
    <n v="0"/>
    <m/>
    <m/>
    <n v="4.2376293182361566"/>
    <m/>
    <m/>
    <n v="0.19999998807907099"/>
    <n v="0"/>
    <n v="0"/>
    <n v="0"/>
    <n v="0"/>
    <m/>
    <n v="0"/>
    <n v="0"/>
    <n v="27397.260273972599"/>
    <n v="0"/>
    <m/>
    <n v="0"/>
    <n v="0"/>
    <n v="0"/>
    <n v="3.888048958891524E-2"/>
    <n v="144321.4628902089"/>
    <m/>
    <n v="226584696.73762801"/>
    <n v="8219.17808219178"/>
    <n v="7031963.4703196343"/>
    <n v="0"/>
    <n v="30000000"/>
    <n v="0"/>
    <n v="0"/>
    <n v="282000"/>
    <n v="258693.5459573222"/>
    <n v="10004.2465753424"/>
    <n v="0"/>
    <n v="0"/>
    <n v="2.7397260273972601E-2"/>
    <n v="3.0452458076587429E-2"/>
    <m/>
    <n v="0.30148620141726212"/>
    <n v="1616.714430236806"/>
    <n v="62.727084173302337"/>
    <n v="2.7397259661596111E-5"/>
    <n v="0"/>
    <m/>
    <m/>
    <m/>
    <m/>
    <n v="27397.260273972599"/>
    <n v="0"/>
    <m/>
    <n v="0"/>
    <n v="0"/>
    <n v="0"/>
    <m/>
    <n v="0"/>
    <m/>
    <m/>
    <n v="0"/>
    <m/>
    <n v="679.98801787193884"/>
    <n v="30000000"/>
    <n v="68031963.470319629"/>
    <m/>
    <m/>
    <m/>
    <m/>
    <n v="1609.626935985435"/>
    <n v="62.727084173302337"/>
    <n v="1.1609943078130849E-4"/>
    <n v="4.2584265965886008"/>
    <m/>
    <n v="0.27408894114328952"/>
    <n v="7.1422887719197483"/>
    <n v="0"/>
    <n v="2.7397259661596111E-5"/>
    <n v="1846.9492666387639"/>
    <n v="1296666.6184531341"/>
    <n v="1000000"/>
    <n v="0.10692002301253541"/>
    <n v="16646.84878150736"/>
    <m/>
    <n v="14.79452054794521"/>
    <m/>
    <n v="1779881.4548049651"/>
    <m/>
    <m/>
    <n v="0"/>
    <m/>
    <m/>
    <m/>
    <n v="9076274.5349642187"/>
    <n v="5651603.7025032789"/>
    <n v="13.01268560174543"/>
    <n v="12.37731018222345"/>
    <n v="2739726.0273972601"/>
    <n v="1"/>
    <m/>
    <m/>
    <n v="0"/>
    <m/>
    <m/>
    <m/>
    <m/>
    <m/>
    <m/>
    <m/>
    <n v="4419.9221161676032"/>
    <m/>
    <n v="0"/>
    <m/>
    <n v="5708003.7520054616"/>
    <m/>
    <n v="0"/>
    <m/>
    <n v="211407546.37057269"/>
    <n v="226584696.73762801"/>
    <n v="4788.6480131826684"/>
    <m/>
    <n v="0.41095890410958902"/>
    <m/>
    <n v="155"/>
    <n v="22.1"/>
    <n v="26.6"/>
    <n v="18.5"/>
    <n v="0"/>
    <n v="7452000"/>
    <n v="0"/>
  </r>
  <r>
    <x v="157"/>
    <n v="0"/>
    <n v="8039843411.8839493"/>
    <m/>
    <n v="0.67251904095653825"/>
    <m/>
    <m/>
    <n v="3479.429300788348"/>
    <m/>
    <m/>
    <m/>
    <m/>
    <m/>
    <m/>
    <n v="983552103.26194739"/>
    <m/>
    <n v="3205256695.6295338"/>
    <n v="74200000"/>
    <n v="0"/>
    <m/>
    <n v="55538.876507013192"/>
    <n v="0"/>
    <m/>
    <m/>
    <n v="0"/>
    <n v="0"/>
    <n v="42382056.476618759"/>
    <n v="239688.3339560075"/>
    <n v="564.54374821265731"/>
    <m/>
    <m/>
    <n v="0"/>
    <m/>
    <n v="993600000"/>
    <n v="8.1645889099777533E-3"/>
    <m/>
    <n v="7226187.6988142431"/>
    <m/>
    <n v="39586525.858014822"/>
    <n v="1784954.730384395"/>
    <m/>
    <n v="829076.23559636273"/>
    <m/>
    <n v="3518968.0221978961"/>
    <m/>
    <n v="18423916.34658584"/>
    <n v="44972633.274851419"/>
    <m/>
    <n v="28789592.425554749"/>
    <n v="4320000"/>
    <n v="50"/>
    <n v="0"/>
    <m/>
    <m/>
    <n v="4.2649104790793482"/>
    <m/>
    <m/>
    <n v="0.19999998807907099"/>
    <n v="0"/>
    <n v="0"/>
    <n v="0"/>
    <n v="0"/>
    <m/>
    <n v="0"/>
    <n v="0"/>
    <n v="27397.260273972599"/>
    <n v="0"/>
    <m/>
    <n v="0"/>
    <n v="0"/>
    <n v="0"/>
    <n v="5.429527327288091E-2"/>
    <n v="144317.23491607039"/>
    <m/>
    <n v="226578058.81823051"/>
    <n v="8219.17808219178"/>
    <n v="7031963.4703196343"/>
    <n v="0"/>
    <n v="30000000"/>
    <n v="0"/>
    <n v="0"/>
    <n v="282000"/>
    <n v="260303.11809878709"/>
    <n v="10004.273972602679"/>
    <n v="0"/>
    <n v="0"/>
    <n v="2.7397260273972601E-2"/>
    <n v="3.045267335333424E-2"/>
    <m/>
    <n v="0.30148695202711578"/>
    <n v="1672.541219066728"/>
    <n v="56.454375662501469"/>
    <n v="2.7397259661596111E-5"/>
    <n v="0"/>
    <m/>
    <m/>
    <m/>
    <m/>
    <n v="27397.260273972599"/>
    <n v="0"/>
    <m/>
    <n v="0"/>
    <n v="0"/>
    <n v="0"/>
    <m/>
    <n v="0"/>
    <m/>
    <m/>
    <n v="0"/>
    <m/>
    <n v="-44.199221161676029"/>
    <n v="30000000"/>
    <n v="68031963.470319629"/>
    <m/>
    <m/>
    <m/>
    <m/>
    <n v="1665.4096269494521"/>
    <n v="56.454375662501469"/>
    <n v="1.168468598287992E-4"/>
    <n v="4.2583107616832852"/>
    <m/>
    <n v="0.27408969175314318"/>
    <n v="7.1863866378235333"/>
    <n v="0"/>
    <n v="2.7397259661596111E-5"/>
    <n v="1847.720474893661"/>
    <n v="1296666.6184531341"/>
    <n v="1000000"/>
    <n v="0.1069646683126801"/>
    <n v="16709.575865680661"/>
    <m/>
    <n v="14.79452054794521"/>
    <m/>
    <n v="1787334.2401180959"/>
    <m/>
    <m/>
    <n v="0"/>
    <m/>
    <m/>
    <m/>
    <n v="8112335.540953896"/>
    <n v="5498304.574973139"/>
    <n v="12.848216203337429"/>
    <n v="12.34484638622088"/>
    <n v="2739726.0273972601"/>
    <n v="1"/>
    <m/>
    <m/>
    <n v="0"/>
    <m/>
    <m/>
    <m/>
    <m/>
    <m/>
    <m/>
    <m/>
    <n v="-287.29493755089419"/>
    <m/>
    <n v="43335875.939279787"/>
    <m/>
    <n v="5553887.6507013142"/>
    <m/>
    <n v="13174106.285541059"/>
    <m/>
    <n v="205699542.6185672"/>
    <n v="226578058.81823051"/>
    <n v="-311.26212085687348"/>
    <m/>
    <n v="0.41095890410958902"/>
    <m/>
    <n v="156"/>
    <n v="18.7"/>
    <n v="21.2"/>
    <n v="16.8"/>
    <n v="25"/>
    <n v="10241000"/>
    <n v="0"/>
  </r>
  <r>
    <x v="158"/>
    <n v="0"/>
    <n v="8039843411.8839493"/>
    <m/>
    <n v="0.67250944692860071"/>
    <m/>
    <m/>
    <n v="3479.3273688651052"/>
    <m/>
    <m/>
    <m/>
    <m/>
    <m/>
    <m/>
    <n v="986872882.42452073"/>
    <m/>
    <n v="3187460323.146842"/>
    <n v="74200000"/>
    <n v="0"/>
    <m/>
    <n v="99543.040053561563"/>
    <n v="0"/>
    <m/>
    <m/>
    <n v="0"/>
    <n v="0"/>
    <n v="42437595.353125773"/>
    <n v="238022.92432905801"/>
    <n v="508.08937255015582"/>
    <m/>
    <m/>
    <n v="0"/>
    <m/>
    <n v="993600000"/>
    <n v="1.5489467346573501E-2"/>
    <m/>
    <n v="5847651.9226570567"/>
    <m/>
    <n v="0"/>
    <n v="1444439.9171503489"/>
    <m/>
    <n v="2220407.9076062879"/>
    <m/>
    <n v="9424398.0078400224"/>
    <m/>
    <n v="49342397.946806401"/>
    <n v="44979420.422871321"/>
    <m/>
    <n v="23297418.018554009"/>
    <n v="4320000"/>
    <n v="50"/>
    <n v="0"/>
    <m/>
    <m/>
    <n v="4.2921908924934922"/>
    <m/>
    <m/>
    <n v="0.19999998807907099"/>
    <n v="49491.306118734617"/>
    <n v="3.4380660693041869"/>
    <n v="54178.765515493433"/>
    <n v="3736003.5405728221"/>
    <m/>
    <n v="0"/>
    <n v="34805224.765998401"/>
    <n v="27397.260273972599"/>
    <n v="0"/>
    <m/>
    <n v="0"/>
    <n v="0"/>
    <n v="0"/>
    <n v="0.1842610645260748"/>
    <n v="144313.007057982"/>
    <m/>
    <n v="226571421.0810318"/>
    <n v="8219.17808219178"/>
    <n v="7031963.4703196343"/>
    <n v="0"/>
    <n v="30000000"/>
    <n v="0"/>
    <n v="1270.3907039589419"/>
    <n v="282000"/>
    <n v="261968.47293121601"/>
    <n v="10004.301369862949"/>
    <n v="1270.3907039589419"/>
    <n v="167.66029866593189"/>
    <n v="2.7397260273972601E-2"/>
    <n v="3.045289138605236E-2"/>
    <m/>
    <n v="0.30148770263696961"/>
    <n v="1730.607722587238"/>
    <n v="50.808938012127747"/>
    <n v="2.7397259661596111E-5"/>
    <n v="0"/>
    <m/>
    <m/>
    <m/>
    <m/>
    <n v="27397.260273972599"/>
    <n v="1.515438398802943E-2"/>
    <m/>
    <n v="4362977.5239350796"/>
    <n v="6.0617536855389403E-3"/>
    <n v="0"/>
    <m/>
    <n v="0"/>
    <m/>
    <m/>
    <n v="0"/>
    <m/>
    <n v="1870725.965496206"/>
    <n v="30000000"/>
    <n v="68031963.470319629"/>
    <m/>
    <m/>
    <m/>
    <m/>
    <n v="1723.430504311189"/>
    <n v="50.808938012127747"/>
    <n v="1.175942683987822E-4"/>
    <n v="4.2581949299574271"/>
    <m/>
    <n v="0.27409044236299701"/>
    <n v="1277.622716755538"/>
    <n v="167.66029866593189"/>
    <n v="2.7397259661596111E-5"/>
    <n v="1848.491683148558"/>
    <n v="1296666.6184531341"/>
    <n v="1000000"/>
    <n v="0.1070093136128247"/>
    <n v="16766.030241343171"/>
    <m/>
    <n v="14.79452054794521"/>
    <m/>
    <n v="1794121.3881379941"/>
    <m/>
    <m/>
    <n v="0"/>
    <m/>
    <m/>
    <m/>
    <n v="15390334.75555543"/>
    <n v="11725486.930798789"/>
    <n v="13.92305171461649"/>
    <n v="13.424249834751951"/>
    <n v="2739726.0273972601"/>
    <n v="1"/>
    <m/>
    <m/>
    <n v="0"/>
    <m/>
    <m/>
    <m/>
    <m/>
    <m/>
    <m/>
    <m/>
    <n v="12159718.77572534"/>
    <m/>
    <n v="0"/>
    <m/>
    <n v="9954304.0053561479"/>
    <m/>
    <n v="0"/>
    <m/>
    <n v="230307424.62160459"/>
    <n v="226571421.0810318"/>
    <n v="13174126.517578909"/>
    <m/>
    <n v="0.41095890410958902"/>
    <m/>
    <n v="157"/>
    <n v="23.4"/>
    <n v="30.8"/>
    <n v="18.5"/>
    <n v="0"/>
    <n v="10019000"/>
    <n v="10.1"/>
  </r>
  <r>
    <x v="159"/>
    <n v="0"/>
    <n v="8074648636.6499481"/>
    <m/>
    <n v="0.67249985260187284"/>
    <m/>
    <m/>
    <n v="3479.2254397397751"/>
    <m/>
    <m/>
    <m/>
    <m/>
    <m/>
    <m/>
    <n v="979992642.30529344"/>
    <m/>
    <n v="3219108697.4080682"/>
    <n v="74200000"/>
    <n v="0"/>
    <m/>
    <n v="59480.71429969796"/>
    <n v="0"/>
    <m/>
    <m/>
    <n v="0"/>
    <n v="0"/>
    <n v="42537138.393179327"/>
    <n v="237569.88452870579"/>
    <n v="624.94073320396001"/>
    <m/>
    <m/>
    <n v="0"/>
    <m/>
    <n v="993600000"/>
    <n v="8.9003632851419791E-3"/>
    <m/>
    <n v="6382860.7708332427"/>
    <m/>
    <n v="42753447.926656008"/>
    <n v="1576642.899568371"/>
    <m/>
    <n v="1499764.5326358611"/>
    <m/>
    <n v="6365667.2385210991"/>
    <m/>
    <n v="33328100.725241359"/>
    <n v="44967659.546561323"/>
    <m/>
    <n v="25429724.18658663"/>
    <n v="4320000"/>
    <n v="50"/>
    <n v="0"/>
    <m/>
    <m/>
    <n v="4.3194705584990656"/>
    <m/>
    <m/>
    <n v="0.19999998807907099"/>
    <n v="0"/>
    <n v="0"/>
    <n v="0"/>
    <n v="0"/>
    <m/>
    <n v="0"/>
    <n v="0"/>
    <n v="27397.260273972599"/>
    <n v="0"/>
    <m/>
    <n v="0"/>
    <n v="0"/>
    <n v="0"/>
    <n v="0.33958659422054338"/>
    <n v="144308.77931594351"/>
    <m/>
    <n v="226564783.5260312"/>
    <n v="8219.17808219178"/>
    <n v="7031963.4703196343"/>
    <n v="0"/>
    <n v="30000000"/>
    <n v="0"/>
    <n v="0"/>
    <n v="282000"/>
    <n v="262421.4579370477"/>
    <n v="10004.328767123219"/>
    <n v="0"/>
    <n v="0"/>
    <n v="2.7397260273972601E-2"/>
    <n v="3.0453112191758679E-2"/>
    <m/>
    <n v="0.30148845324682327"/>
    <n v="1790.932391495315"/>
    <n v="62.494074251630259"/>
    <n v="2.7397259661596111E-5"/>
    <n v="0"/>
    <m/>
    <m/>
    <m/>
    <m/>
    <n v="27397.260273972599"/>
    <n v="0"/>
    <m/>
    <n v="0"/>
    <n v="0"/>
    <n v="0"/>
    <m/>
    <n v="0"/>
    <m/>
    <m/>
    <n v="0"/>
    <m/>
    <n v="-121597.1877572533"/>
    <n v="30000000"/>
    <n v="68031963.470319629"/>
    <m/>
    <m/>
    <m/>
    <m/>
    <n v="1783.7427626714391"/>
    <n v="62.494074251630259"/>
    <n v="1.1834165649181851E-4"/>
    <n v="4.2580791014110133"/>
    <m/>
    <n v="0.27409119297285067"/>
    <n v="7.2444233444238639"/>
    <n v="0"/>
    <n v="2.7397259661596111E-5"/>
    <n v="1849.262891403454"/>
    <n v="1296666.6184531341"/>
    <n v="1000000"/>
    <n v="0.1070539589129693"/>
    <n v="16649.17888068936"/>
    <m/>
    <n v="14.79452054794521"/>
    <m/>
    <n v="1782360.511827996"/>
    <m/>
    <m/>
    <n v="0"/>
    <m/>
    <m/>
    <m/>
    <n v="8843400.96011707"/>
    <n v="5766993.5279128384"/>
    <n v="12.97378562780121"/>
    <n v="12.40145654299903"/>
    <n v="2739726.0273972601"/>
    <n v="1"/>
    <m/>
    <m/>
    <n v="0"/>
    <m/>
    <m/>
    <m/>
    <m/>
    <m/>
    <m/>
    <m/>
    <n v="-790381.72042214626"/>
    <m/>
    <n v="46802746.014422178"/>
    <m/>
    <n v="5948071.4299697904"/>
    <m/>
    <n v="14228034.788384341"/>
    <m/>
    <n v="220298941.85073301"/>
    <n v="226564783.5260312"/>
    <n v="-856318.22364262864"/>
    <m/>
    <n v="0.41095890410958902"/>
    <m/>
    <n v="158"/>
    <n v="19.399999999999999"/>
    <n v="21.9"/>
    <n v="18"/>
    <n v="27"/>
    <n v="15838000"/>
    <n v="0"/>
  </r>
  <r>
    <x v="160"/>
    <n v="0"/>
    <n v="8074648636.6499481"/>
    <m/>
    <n v="0.67249025797635076"/>
    <m/>
    <m/>
    <n v="3479.1235134123458"/>
    <m/>
    <m/>
    <m/>
    <m/>
    <m/>
    <m/>
    <n v="983668918.36322832"/>
    <m/>
    <n v="3085216337.9208269"/>
    <n v="74200000"/>
    <n v="0"/>
    <m/>
    <n v="270344.2619803648"/>
    <n v="0"/>
    <m/>
    <m/>
    <n v="0"/>
    <n v="0"/>
    <n v="42596619.107479043"/>
    <n v="235786.14176603439"/>
    <n v="562.4466589523297"/>
    <m/>
    <m/>
    <n v="0"/>
    <m/>
    <n v="993600000"/>
    <n v="3.3359014687636863E-2"/>
    <m/>
    <n v="5982807.8264312334"/>
    <m/>
    <n v="0"/>
    <n v="1477825.0407917791"/>
    <m/>
    <n v="2875325.2596333181"/>
    <m/>
    <n v="12204158.324221419"/>
    <m/>
    <n v="63896116.880740397"/>
    <n v="44975095.882273547"/>
    <m/>
    <n v="23835887.754706111"/>
    <n v="4320000"/>
    <n v="50"/>
    <n v="0"/>
    <m/>
    <m/>
    <n v="4.3467494771165462"/>
    <m/>
    <m/>
    <n v="0.19999998807907099"/>
    <n v="23977.945179025479"/>
    <n v="1.6657018413267759"/>
    <n v="26248.963126596769"/>
    <n v="20367435.493572831"/>
    <m/>
    <n v="0"/>
    <n v="152229309.78143159"/>
    <n v="27397.260273972599"/>
    <n v="0"/>
    <m/>
    <n v="0"/>
    <n v="0"/>
    <n v="0"/>
    <n v="0.28234895775285468"/>
    <n v="144304.55168995421"/>
    <m/>
    <n v="226558146.15322819"/>
    <n v="8219.17808219178"/>
    <n v="7031963.4703196343"/>
    <n v="0"/>
    <n v="30000000"/>
    <n v="0"/>
    <n v="5556.3698070222536"/>
    <n v="282000"/>
    <n v="264205.14590519859"/>
    <n v="10004.3561643835"/>
    <n v="5556.3698070222536"/>
    <n v="167.11672581405989"/>
    <n v="2.7397260273972601E-2"/>
    <n v="3.0453335787460539E-2"/>
    <m/>
    <n v="0.30148920385667699"/>
    <n v="1853.6354930306959"/>
    <n v="56.244666733343813"/>
    <n v="2.7397259661596111E-5"/>
    <n v="0"/>
    <m/>
    <m/>
    <m/>
    <m/>
    <n v="27397.260273972599"/>
    <n v="6.5720351774290101E-2"/>
    <m/>
    <n v="18921020.998466849"/>
    <n v="2.6288141101439861E-2"/>
    <n v="0"/>
    <m/>
    <n v="0"/>
    <m/>
    <m/>
    <n v="0"/>
    <m/>
    <n v="2028284.7571547979"/>
    <n v="30000000"/>
    <n v="68031963.470319629"/>
    <m/>
    <m/>
    <m/>
    <m/>
    <n v="1846.396996044401"/>
    <n v="56.244666733343813"/>
    <n v="1.1908902410846921E-4"/>
    <n v="4.2579632760440349"/>
    <m/>
    <n v="0.27409194358270439"/>
    <n v="5563.6630985290967"/>
    <n v="167.11672581405989"/>
    <n v="2.7397259661596111E-5"/>
    <n v="1850.0340996583509"/>
    <n v="1296666.6184531341"/>
    <n v="1000000"/>
    <n v="0.107098604213114"/>
    <n v="16711.67295494099"/>
    <m/>
    <n v="14.79452054794521"/>
    <m/>
    <n v="1789796.847540227"/>
    <m/>
    <m/>
    <n v="0"/>
    <m/>
    <m/>
    <m/>
    <n v="33145516.99363599"/>
    <n v="28792366.693210889"/>
    <n v="15.757214343207661"/>
    <n v="15.365851907499019"/>
    <n v="2739726.0273972601"/>
    <n v="1"/>
    <m/>
    <m/>
    <n v="0"/>
    <m/>
    <m/>
    <m/>
    <m/>
    <m/>
    <m/>
    <m/>
    <n v="13183850.921506191"/>
    <m/>
    <n v="0"/>
    <m/>
    <n v="27034426.198036458"/>
    <m/>
    <n v="0"/>
    <m/>
    <n v="246925581.64680099"/>
    <n v="226558146.15322819"/>
    <n v="14283695.472921111"/>
    <m/>
    <n v="0.41095890410958902"/>
    <m/>
    <n v="159"/>
    <n v="22.4"/>
    <n v="29.1"/>
    <n v="18.100000000000001"/>
    <n v="0"/>
    <n v="19483000"/>
    <n v="5.3"/>
  </r>
  <r>
    <x v="161"/>
    <n v="0"/>
    <n v="8226877946.4313793"/>
    <m/>
    <n v="0.67248066305203014"/>
    <m/>
    <m/>
    <n v="3479.0215898828101"/>
    <m/>
    <m/>
    <m/>
    <m/>
    <m/>
    <m/>
    <n v="977140664.29932058"/>
    <m/>
    <n v="3200424241.2418742"/>
    <n v="74200000"/>
    <n v="0"/>
    <m/>
    <n v="59363.524751122299"/>
    <n v="0"/>
    <m/>
    <m/>
    <n v="0"/>
    <n v="0"/>
    <n v="42866963.369459398"/>
    <n v="239496.11457701219"/>
    <n v="673.3187180330458"/>
    <m/>
    <m/>
    <n v="0"/>
    <m/>
    <n v="993600000"/>
    <n v="9.5796533324260472E-3"/>
    <m/>
    <n v="7173432.716137833"/>
    <m/>
    <n v="1583461.0343205931"/>
    <n v="1771923.6191256801"/>
    <m/>
    <n v="2001269.4908267991"/>
    <m/>
    <n v="8494277.1721759681"/>
    <m/>
    <n v="44472655.351706639"/>
    <n v="44963962.787238412"/>
    <m/>
    <n v="28579413.211704511"/>
    <n v="4320000"/>
    <n v="50"/>
    <n v="0"/>
    <m/>
    <m/>
    <n v="4.3740276483664102"/>
    <m/>
    <m/>
    <n v="0.19999998807907099"/>
    <n v="5697.2173704161323"/>
    <n v="0.39577475857448502"/>
    <n v="6236.816689825192"/>
    <n v="0"/>
    <m/>
    <n v="0"/>
    <n v="0"/>
    <n v="27397.260273972599"/>
    <n v="0"/>
    <m/>
    <n v="0"/>
    <n v="0"/>
    <n v="0"/>
    <n v="0.10337930104222801"/>
    <n v="144300.32418001399"/>
    <m/>
    <n v="226551508.96262199"/>
    <n v="8219.17808219178"/>
    <n v="7031963.4703196343"/>
    <n v="0"/>
    <n v="30000000"/>
    <n v="0"/>
    <n v="0"/>
    <n v="282000"/>
    <n v="260495.1182997002"/>
    <n v="10004.38356164377"/>
    <n v="0"/>
    <n v="0"/>
    <n v="2.7397260273972601E-2"/>
    <n v="3.0453562190155652E-2"/>
    <m/>
    <n v="0.30148995446653082"/>
    <n v="1918.5780744791771"/>
    <n v="67.331872806627658"/>
    <n v="2.7397259661596111E-5"/>
    <n v="0"/>
    <m/>
    <m/>
    <m/>
    <m/>
    <n v="27397.260273972599"/>
    <n v="0"/>
    <m/>
    <n v="0"/>
    <n v="0"/>
    <n v="0"/>
    <m/>
    <n v="0"/>
    <m/>
    <m/>
    <n v="0"/>
    <m/>
    <n v="-131838.5092150619"/>
    <n v="30000000"/>
    <n v="68031963.470319629"/>
    <m/>
    <m/>
    <m/>
    <m/>
    <n v="1911.441222082542"/>
    <n v="67.331872806627658"/>
    <n v="1.198363712492952E-4"/>
    <n v="4.2578474538564803"/>
    <m/>
    <n v="0.27409269419255822"/>
    <n v="7.1916469171830286"/>
    <n v="0"/>
    <n v="2.7397259661596111E-5"/>
    <n v="1850.805307913248"/>
    <n v="1296666.6184531341"/>
    <n v="1000000"/>
    <n v="0.1071432495132586"/>
    <n v="16600.80089586028"/>
    <m/>
    <n v="14.79452054794521"/>
    <m/>
    <n v="1778663.752505085"/>
    <m/>
    <m/>
    <n v="0"/>
    <m/>
    <m/>
    <m/>
    <n v="9518343.5510985199"/>
    <n v="5745150.4411460413"/>
    <n v="13.08518128334439"/>
    <n v="12.396904345431009"/>
    <n v="2739726.0273972601"/>
    <n v="1"/>
    <m/>
    <m/>
    <n v="0"/>
    <m/>
    <m/>
    <m/>
    <m/>
    <m/>
    <m/>
    <m/>
    <n v="-856950.30989790242"/>
    <m/>
    <n v="1733435.037571192"/>
    <m/>
    <n v="5936352.4751122249"/>
    <m/>
    <n v="526964.25142164226"/>
    <m/>
    <n v="219864906.48563799"/>
    <n v="226551508.96262199"/>
    <n v="-928440.20573987253"/>
    <m/>
    <n v="0.41095890410958902"/>
    <m/>
    <n v="160"/>
    <n v="22.4"/>
    <n v="27.5"/>
    <n v="18.600000000000001"/>
    <n v="1"/>
    <n v="13128000"/>
    <n v="1.4"/>
  </r>
  <r>
    <x v="162"/>
    <n v="0"/>
    <n v="8226877946.4313793"/>
    <m/>
    <n v="0.67247106782890731"/>
    <m/>
    <m/>
    <n v="3478.9196691511579"/>
    <m/>
    <m/>
    <m/>
    <m/>
    <m/>
    <m/>
    <n v="965404060.52710283"/>
    <m/>
    <n v="3204397888.0846338"/>
    <n v="74200000"/>
    <n v="0"/>
    <m/>
    <n v="58084.772754596132"/>
    <n v="0"/>
    <m/>
    <m/>
    <n v="0"/>
    <n v="0"/>
    <n v="42926326.894210517"/>
    <n v="237584.67335492969"/>
    <n v="605.98684522641815"/>
    <m/>
    <m/>
    <n v="1.5999999999999941E-2"/>
    <m/>
    <n v="993600000"/>
    <n v="9.0411804582070723E-3"/>
    <m/>
    <n v="7060211.8462028597"/>
    <m/>
    <n v="0"/>
    <n v="1743956.7110142519"/>
    <m/>
    <n v="1405569.2627544319"/>
    <m/>
    <n v="5965860.6485799234"/>
    <m/>
    <n v="31234872.505654048"/>
    <n v="44971921.096677043"/>
    <m/>
    <n v="28128334.048616972"/>
    <n v="4320000"/>
    <n v="50"/>
    <n v="0"/>
    <m/>
    <m/>
    <n v="4.4013050722691336"/>
    <m/>
    <m/>
    <n v="0.19999998807907099"/>
    <n v="17592.65529485932"/>
    <n v="1.2221280055351851"/>
    <n v="19258.904659504999"/>
    <n v="0"/>
    <m/>
    <n v="0"/>
    <n v="0"/>
    <n v="27397.260273972599"/>
    <n v="0"/>
    <m/>
    <n v="0"/>
    <n v="0"/>
    <n v="0"/>
    <n v="3.1107073112944389E-3"/>
    <n v="144296.0967861223"/>
    <m/>
    <n v="226544871.9542121"/>
    <n v="8219.17808219178"/>
    <n v="7031963.4703196343"/>
    <n v="0"/>
    <n v="30000000"/>
    <n v="0"/>
    <n v="0"/>
    <n v="282000"/>
    <n v="262406.50472726219"/>
    <n v="10004.410958904051"/>
    <n v="0"/>
    <n v="0"/>
    <n v="2.7397260273972601E-2"/>
    <n v="3.0453791416832118E-2"/>
    <m/>
    <n v="0.30149070507638448"/>
    <n v="1986.1107590710801"/>
    <n v="60.598685425632581"/>
    <n v="2.7397259661596111E-5"/>
    <n v="0"/>
    <m/>
    <m/>
    <m/>
    <m/>
    <n v="27397.260273972599"/>
    <n v="0"/>
    <m/>
    <n v="0"/>
    <n v="0"/>
    <n v="0"/>
    <m/>
    <n v="0"/>
    <m/>
    <m/>
    <n v="0"/>
    <m/>
    <n v="83398.426800852205"/>
    <n v="30000000"/>
    <n v="68031963.470319629"/>
    <m/>
    <m/>
    <m/>
    <m/>
    <n v="1978.921539924175"/>
    <n v="60.598685425632581"/>
    <n v="1.2058369791485751E-4"/>
    <n v="4.2577316348483381"/>
    <m/>
    <n v="0.27409344480241188"/>
    <n v="7.2440136674525961"/>
    <n v="0"/>
    <n v="2.7397259661596111E-5"/>
    <n v="1851.576516168145"/>
    <n v="1296666.6184531341"/>
    <n v="1000000"/>
    <n v="0.10718789481340329"/>
    <n v="16668.132768666899"/>
    <m/>
    <n v="14.79452054794521"/>
    <m/>
    <n v="1786622.061943708"/>
    <m/>
    <m/>
    <n v="0"/>
    <m/>
    <m/>
    <m/>
    <n v="8983316.9032745473"/>
    <n v="5833790.9295058642"/>
    <n v="12.997218194138449"/>
    <n v="12.415324187248141"/>
    <n v="2739726.0273972601"/>
    <n v="1"/>
    <m/>
    <m/>
    <n v="0"/>
    <m/>
    <m/>
    <m/>
    <m/>
    <m/>
    <m/>
    <m/>
    <n v="542089.77420553949"/>
    <m/>
    <n v="0"/>
    <m/>
    <n v="5808477.2754596081"/>
    <m/>
    <n v="0"/>
    <m/>
    <n v="215128787.97998551"/>
    <n v="226544871.9542121"/>
    <n v="587312.86479473393"/>
    <m/>
    <n v="0.82191780821917804"/>
    <m/>
    <n v="161"/>
    <n v="24.4"/>
    <n v="29.4"/>
    <n v="20.399999999999999"/>
    <n v="0"/>
    <n v="8496000"/>
    <n v="4.0999999999999996"/>
  </r>
  <r>
    <x v="163"/>
    <n v="0"/>
    <n v="8226877946.4313793"/>
    <m/>
    <n v="0.67246147230697839"/>
    <m/>
    <m/>
    <n v="3478.817751217382"/>
    <m/>
    <m/>
    <m/>
    <m/>
    <m/>
    <m/>
    <n v="882261069.51696038"/>
    <m/>
    <n v="3137519780.4388509"/>
    <n v="74200000"/>
    <n v="0"/>
    <m/>
    <n v="56511.283985963957"/>
    <n v="0"/>
    <m/>
    <m/>
    <n v="0"/>
    <n v="0"/>
    <n v="42984411.666965112"/>
    <n v="235605.7518150055"/>
    <n v="545.38815980078562"/>
    <m/>
    <m/>
    <n v="0.10400000000000011"/>
    <m/>
    <n v="993600000"/>
    <n v="8.0876017359130803E-3"/>
    <m/>
    <n v="6347796.561134926"/>
    <m/>
    <n v="0"/>
    <n v="1567981.6206787471"/>
    <m/>
    <n v="878663.24725611752"/>
    <m/>
    <n v="3729437.3383537438"/>
    <m/>
    <n v="19525849.93902484"/>
    <n v="44979163.401433073"/>
    <m/>
    <n v="25290026.13997978"/>
    <n v="4320000"/>
    <n v="50"/>
    <n v="0"/>
    <m/>
    <m/>
    <n v="4.4285817488451924"/>
    <m/>
    <m/>
    <n v="0.19999998807907099"/>
    <n v="31565.864145726231"/>
    <n v="2.1928200118082009"/>
    <n v="34555.555025003428"/>
    <n v="0"/>
    <m/>
    <n v="0"/>
    <n v="0"/>
    <n v="27397.260273972599"/>
    <n v="0"/>
    <m/>
    <n v="0"/>
    <n v="0"/>
    <n v="0"/>
    <n v="2.5306207110675188E-2"/>
    <n v="144291.86950827891"/>
    <m/>
    <n v="226538235.12799791"/>
    <n v="8219.17808219178"/>
    <n v="7031963.4703196343"/>
    <n v="0"/>
    <n v="30000000"/>
    <n v="0"/>
    <n v="0"/>
    <n v="282000"/>
    <n v="264385.37147266581"/>
    <n v="10004.438356164321"/>
    <n v="0"/>
    <n v="0"/>
    <n v="2.7397260273972601E-2"/>
    <n v="3.045402348446849E-2"/>
    <m/>
    <n v="0.30149145568623831"/>
    <n v="2056.124936160089"/>
    <n v="54.538816792770248"/>
    <n v="2.7397259661596111E-5"/>
    <n v="0"/>
    <m/>
    <m/>
    <m/>
    <m/>
    <n v="27397.260273972599"/>
    <n v="0"/>
    <m/>
    <n v="0"/>
    <n v="0"/>
    <n v="0"/>
    <m/>
    <n v="0"/>
    <m/>
    <m/>
    <n v="0"/>
    <m/>
    <n v="-5420.8977420553974"/>
    <n v="30000000"/>
    <n v="68031963.470319629"/>
    <m/>
    <m/>
    <m/>
    <m/>
    <n v="2048.8815014871238"/>
    <n v="54.538816792770248"/>
    <n v="1.213310041057171E-4"/>
    <n v="4.2576158190196001"/>
    <m/>
    <n v="0.27409419541226571"/>
    <n v="7.2982291935121166"/>
    <n v="0"/>
    <n v="2.7397259661596111E-5"/>
    <n v="1852.347724423041"/>
    <n v="1296666.6184531341"/>
    <n v="1000000"/>
    <n v="0.10723254011354789"/>
    <n v="16728.73145409254"/>
    <m/>
    <n v="14.79452054794521"/>
    <m/>
    <n v="1793864.366699748"/>
    <m/>
    <m/>
    <n v="0"/>
    <m/>
    <m/>
    <m/>
    <n v="8035841.0848032366"/>
    <n v="5589196.2168683717"/>
    <n v="12.83475591273803"/>
    <n v="12.36414809537566"/>
    <n v="2739726.0273972601"/>
    <n v="1"/>
    <m/>
    <m/>
    <n v="0"/>
    <m/>
    <m/>
    <m/>
    <m/>
    <m/>
    <m/>
    <m/>
    <n v="-35235.835323360086"/>
    <m/>
    <n v="0"/>
    <m/>
    <n v="5651128.3985963911"/>
    <m/>
    <n v="0"/>
    <m/>
    <n v="209301051.79986629"/>
    <n v="226538235.12799791"/>
    <n v="-38175.336211657726"/>
    <m/>
    <n v="0.82191780821917804"/>
    <m/>
    <n v="162"/>
    <n v="26.6"/>
    <n v="31.7"/>
    <n v="22.7"/>
    <n v="0"/>
    <n v="6854000"/>
    <n v="7"/>
  </r>
  <r>
    <x v="164"/>
    <n v="0"/>
    <n v="8226877946.4313793"/>
    <m/>
    <n v="0.67245187648623905"/>
    <m/>
    <m/>
    <n v="3478.7158360814719"/>
    <m/>
    <m/>
    <m/>
    <m/>
    <m/>
    <m/>
    <n v="920698897.04889083"/>
    <m/>
    <n v="3192797504.7178531"/>
    <n v="74200000"/>
    <n v="0"/>
    <m/>
    <n v="54976.149318486183"/>
    <n v="0"/>
    <m/>
    <m/>
    <n v="0"/>
    <n v="0"/>
    <n v="43040922.950951077"/>
    <n v="233556.87031351839"/>
    <n v="490.84934300801541"/>
    <m/>
    <m/>
    <n v="6.7999999999999977E-2"/>
    <m/>
    <n v="993600000"/>
    <n v="7.3987717685865461E-3"/>
    <m/>
    <n v="5297025.009426483"/>
    <m/>
    <n v="0"/>
    <n v="1308428.488384231"/>
    <m/>
    <n v="600000"/>
    <m/>
    <n v="2018141.046450427"/>
    <m/>
    <n v="10566183.489269249"/>
    <n v="44985761.031431213"/>
    <m/>
    <n v="21103685.296519849"/>
    <n v="4320000"/>
    <n v="50"/>
    <n v="0"/>
    <m/>
    <m/>
    <n v="4.4558576781150583"/>
    <m/>
    <m/>
    <n v="0.19999998807907099"/>
    <n v="2271.0451293953829"/>
    <n v="0.15776514732710059"/>
    <n v="2486.1421366699192"/>
    <n v="0"/>
    <m/>
    <n v="0"/>
    <n v="0"/>
    <n v="27397.260273972599"/>
    <n v="0"/>
    <m/>
    <n v="0"/>
    <n v="0"/>
    <n v="0"/>
    <n v="2.2330890909455951E-2"/>
    <n v="144287.64234648339"/>
    <m/>
    <n v="226531598.4839789"/>
    <n v="8219.17808219178"/>
    <n v="7031963.4703196343"/>
    <n v="0"/>
    <n v="30000000"/>
    <n v="0"/>
    <n v="0"/>
    <n v="282000"/>
    <n v="266434.19817963243"/>
    <n v="10004.465753424591"/>
    <n v="0"/>
    <n v="0"/>
    <n v="2.7397260273972601E-2"/>
    <n v="3.0454258410033689E-2"/>
    <m/>
    <n v="0.30149220629609202"/>
    <n v="2128.6644758429252"/>
    <n v="49.084935032224053"/>
    <n v="2.7397259661596111E-5"/>
    <n v="0"/>
    <m/>
    <m/>
    <m/>
    <m/>
    <n v="27397.260273972599"/>
    <n v="0"/>
    <m/>
    <n v="0"/>
    <n v="0"/>
    <n v="0"/>
    <m/>
    <n v="0"/>
    <m/>
    <m/>
    <n v="0"/>
    <m/>
    <n v="352.35835323360089"/>
    <n v="30000000"/>
    <n v="68031963.470319629"/>
    <m/>
    <m/>
    <m/>
    <m/>
    <n v="2121.3649089326682"/>
    <n v="49.084935032224053"/>
    <n v="1.2207828982243501E-4"/>
    <n v="4.2575000063702557"/>
    <m/>
    <n v="0.27409494602211942"/>
    <n v="7.3543614308044916"/>
    <n v="0"/>
    <n v="2.7397259661596111E-5"/>
    <n v="1853.1189326779379"/>
    <n v="1296666.6184531341"/>
    <n v="1000000"/>
    <n v="0.10727718541369249"/>
    <n v="16783.27027088531"/>
    <m/>
    <n v="14.79452054794521"/>
    <m/>
    <n v="1800461.9966978771"/>
    <m/>
    <m/>
    <n v="0"/>
    <m/>
    <m/>
    <m/>
    <n v="7351419.629267592"/>
    <n v="5442991.140883361"/>
    <n v="12.71135014877599"/>
    <n v="12.33302189035666"/>
    <n v="2739726.0273972601"/>
    <n v="1"/>
    <m/>
    <m/>
    <n v="0"/>
    <m/>
    <m/>
    <m/>
    <m/>
    <m/>
    <m/>
    <m/>
    <n v="2290.3292960184058"/>
    <m/>
    <n v="0"/>
    <m/>
    <n v="5497614.9318486135"/>
    <m/>
    <n v="0"/>
    <m/>
    <n v="203615367.84624499"/>
    <n v="226531598.4839789"/>
    <n v="2481.396853757753"/>
    <m/>
    <n v="0.82191780821917804"/>
    <m/>
    <n v="163"/>
    <n v="25.7"/>
    <n v="29.5"/>
    <n v="22.9"/>
    <n v="0"/>
    <n v="6331000"/>
    <n v="0.6"/>
  </r>
  <r>
    <x v="165"/>
    <n v="0"/>
    <n v="8226877946.4313793"/>
    <m/>
    <n v="0.67244228036668607"/>
    <m/>
    <m/>
    <n v="3478.6139237434231"/>
    <m/>
    <m/>
    <m/>
    <m/>
    <m/>
    <m/>
    <n v="974909120.30193973"/>
    <m/>
    <n v="3264443378.75177"/>
    <n v="74200000"/>
    <n v="0"/>
    <m/>
    <n v="53491.122028510159"/>
    <n v="0"/>
    <m/>
    <m/>
    <n v="0"/>
    <n v="0"/>
    <n v="43095899.100269563"/>
    <n v="231435.50540458571"/>
    <n v="441.7644079757913"/>
    <m/>
    <m/>
    <n v="1.5999999999999941E-2"/>
    <m/>
    <n v="993600000"/>
    <n v="6.9641840719901708E-3"/>
    <m/>
    <n v="4145609.5841350509"/>
    <m/>
    <n v="0"/>
    <n v="1024015.116399893"/>
    <m/>
    <n v="600000"/>
    <m/>
    <n v="692522.33695868065"/>
    <m/>
    <n v="3625771.3976894268"/>
    <n v="44991778.210657977"/>
    <m/>
    <n v="16516372.84515957"/>
    <n v="2332952.4679951598"/>
    <n v="50"/>
    <n v="0"/>
    <m/>
    <m/>
    <n v="4.4831328600992082"/>
    <m/>
    <m/>
    <n v="0.19999998807907099"/>
    <n v="296.59273558630917"/>
    <n v="2.060372822198352E-2"/>
    <n v="324.68385935053283"/>
    <n v="0"/>
    <m/>
    <n v="0"/>
    <n v="0"/>
    <n v="27397.260273972599"/>
    <n v="0"/>
    <m/>
    <n v="0"/>
    <n v="0"/>
    <n v="0"/>
    <n v="4.5531279825159997E-2"/>
    <n v="144283.41530073539"/>
    <m/>
    <n v="226524962.0221546"/>
    <n v="8219.17808219178"/>
    <n v="7031963.4703196343"/>
    <n v="0"/>
    <n v="30000000"/>
    <n v="0"/>
    <n v="0"/>
    <n v="282000"/>
    <n v="268555.50829404453"/>
    <n v="10004.49315068487"/>
    <n v="0"/>
    <n v="0"/>
    <n v="2.7397260273972601E-2"/>
    <n v="3.0454496210487091E-2"/>
    <m/>
    <n v="0.30149295690594569"/>
    <n v="2203.77067417129"/>
    <n v="44.176441455859397"/>
    <n v="2.7397259661596111E-5"/>
    <n v="0"/>
    <m/>
    <m/>
    <m/>
    <m/>
    <n v="27397.260273972599"/>
    <n v="0"/>
    <m/>
    <n v="0"/>
    <n v="0"/>
    <n v="0"/>
    <m/>
    <n v="0"/>
    <m/>
    <m/>
    <n v="0"/>
    <m/>
    <n v="-22.90329296018411"/>
    <n v="30000000"/>
    <n v="68031963.470319629"/>
    <m/>
    <m/>
    <m/>
    <m/>
    <n v="2196.4129891770058"/>
    <n v="44.176441455859397"/>
    <n v="1.2282555506557211E-4"/>
    <n v="4.2573841969002979"/>
    <m/>
    <n v="0.27409569663197308"/>
    <n v="7.4124795148318103"/>
    <n v="0"/>
    <n v="2.7397259661596111E-5"/>
    <n v="1853.890140932835"/>
    <n v="1296666.6184531341"/>
    <n v="1000000"/>
    <n v="0.1073218307138372"/>
    <n v="16832.355205917531"/>
    <m/>
    <n v="14.79452054794521"/>
    <m/>
    <n v="1806479.1759246569"/>
    <m/>
    <m/>
    <n v="0"/>
    <m/>
    <m/>
    <m/>
    <n v="6919613.2939294335"/>
    <n v="5295598.1775295408"/>
    <n v="12.63051578477101"/>
    <n v="12.301216673312091"/>
    <n v="2739726.0273972601"/>
    <n v="1"/>
    <m/>
    <m/>
    <n v="0"/>
    <m/>
    <m/>
    <m/>
    <m/>
    <m/>
    <m/>
    <m/>
    <n v="-148.87140424119681"/>
    <m/>
    <n v="0"/>
    <m/>
    <n v="5349112.2028510114"/>
    <m/>
    <n v="0"/>
    <m/>
    <n v="198115266.77225971"/>
    <n v="226524962.0221546"/>
    <n v="-161.2907954942543"/>
    <m/>
    <n v="0.82191780821917804"/>
    <m/>
    <n v="164"/>
    <n v="24.4"/>
    <n v="26.9"/>
    <n v="22.6"/>
    <n v="0"/>
    <n v="5590000"/>
    <n v="0.1"/>
  </r>
  <r>
    <x v="166"/>
    <n v="0"/>
    <n v="8226877946.4313793"/>
    <m/>
    <n v="0.67243268394831524"/>
    <m/>
    <m/>
    <n v="3478.5120142032242"/>
    <m/>
    <m/>
    <m/>
    <m/>
    <m/>
    <m/>
    <n v="993359320.34345853"/>
    <m/>
    <n v="3300946063.1104121"/>
    <n v="74200000"/>
    <n v="0"/>
    <m/>
    <n v="52046.774069098363"/>
    <n v="0"/>
    <m/>
    <m/>
    <n v="0"/>
    <n v="0"/>
    <n v="43149390.222298071"/>
    <n v="229239.0924154087"/>
    <n v="397.58796651993191"/>
    <m/>
    <m/>
    <n v="0"/>
    <m/>
    <n v="993600000"/>
    <n v="6.5409288359631031E-3"/>
    <m/>
    <n v="3021856.8908774089"/>
    <m/>
    <n v="4750383.1029617786"/>
    <n v="746434.76985816471"/>
    <m/>
    <n v="600000"/>
    <m/>
    <n v="0"/>
    <m/>
    <n v="0"/>
    <n v="44997272.765050247"/>
    <m/>
    <n v="12039270.481583299"/>
    <n v="0"/>
    <n v="50"/>
    <n v="0"/>
    <m/>
    <m/>
    <n v="4.5104072948181164"/>
    <m/>
    <m/>
    <n v="0.19999998807907099"/>
    <n v="0"/>
    <n v="2.2261845268801062"/>
    <n v="35081.329748985023"/>
    <n v="0"/>
    <m/>
    <n v="0"/>
    <n v="0"/>
    <n v="27397.260273972599"/>
    <n v="0"/>
    <m/>
    <n v="0"/>
    <n v="0"/>
    <n v="0"/>
    <n v="8.0909086023255184E-3"/>
    <n v="144279.18837103469"/>
    <m/>
    <n v="226518325.7425245"/>
    <n v="8219.17808219178"/>
    <n v="7031963.4703196343"/>
    <n v="0"/>
    <n v="30000000"/>
    <n v="0"/>
    <n v="0"/>
    <n v="282000"/>
    <n v="270751.86648870091"/>
    <n v="10004.52054794514"/>
    <n v="0"/>
    <n v="0"/>
    <n v="2.7397260273972601E-2"/>
    <n v="3.0454736902778459E-2"/>
    <m/>
    <n v="0.3014937075157994"/>
    <n v="2281.482272605208"/>
    <n v="39.758797244445432"/>
    <n v="2.7397259661596111E-5"/>
    <n v="0"/>
    <m/>
    <m/>
    <m/>
    <m/>
    <n v="27397.260273972599"/>
    <n v="0"/>
    <m/>
    <n v="0"/>
    <n v="0"/>
    <n v="0"/>
    <m/>
    <n v="0"/>
    <m/>
    <m/>
    <n v="0"/>
    <m/>
    <n v="1.488714042411968"/>
    <n v="30000000"/>
    <n v="68031963.470319629"/>
    <m/>
    <m/>
    <m/>
    <m/>
    <n v="2274.0644134151562"/>
    <n v="39.758797244445432"/>
    <n v="1.2357279983568921E-4"/>
    <n v="4.2572683906097168"/>
    <m/>
    <n v="0.2740964472418268"/>
    <n v="7.4726537106006878"/>
    <n v="0"/>
    <n v="2.7397259661596111E-5"/>
    <n v="1854.661349187731"/>
    <n v="1296666.6184531341"/>
    <n v="1000000"/>
    <n v="0.1073664760139818"/>
    <n v="16876.531647373391"/>
    <m/>
    <n v="14.79452054794521"/>
    <m/>
    <n v="1811973.73031692"/>
    <m/>
    <m/>
    <n v="0"/>
    <m/>
    <m/>
    <m/>
    <n v="6499066.8914129389"/>
    <n v="5152632.1215547742"/>
    <n v="12.549326752578599"/>
    <n v="12.269940995170311"/>
    <n v="2739726.0273972601"/>
    <n v="1"/>
    <m/>
    <m/>
    <n v="0"/>
    <m/>
    <m/>
    <m/>
    <m/>
    <m/>
    <m/>
    <m/>
    <n v="9.6766412756777918"/>
    <m/>
    <n v="5200305.1127135754"/>
    <m/>
    <n v="5204677.4069098309"/>
    <m/>
    <n v="1580892.754264927"/>
    <m/>
    <n v="192765829.88554931"/>
    <n v="226518325.7425245"/>
    <n v="10.483901707126529"/>
    <m/>
    <n v="0.41095890410958902"/>
    <m/>
    <n v="165"/>
    <n v="23.8"/>
    <n v="31"/>
    <n v="19.5"/>
    <n v="3"/>
    <n v="5940000"/>
    <n v="6.7"/>
  </r>
  <r>
    <x v="167"/>
    <n v="0"/>
    <n v="8226877946.4313793"/>
    <m/>
    <n v="0.67242308723112298"/>
    <m/>
    <m/>
    <n v="3478.4101074608711"/>
    <m/>
    <m/>
    <m/>
    <m/>
    <m/>
    <m/>
    <n v="967817779.67803657"/>
    <m/>
    <n v="3294095237.6462631"/>
    <n v="74200000"/>
    <n v="0"/>
    <m/>
    <n v="51609.280546981623"/>
    <n v="0"/>
    <m/>
    <m/>
    <n v="0"/>
    <n v="0"/>
    <n v="43201436.996367171"/>
    <n v="226965.02800199349"/>
    <n v="357.82916927548649"/>
    <m/>
    <m/>
    <n v="2.7999999999999969E-2"/>
    <m/>
    <n v="993600000"/>
    <n v="6.4881301684610922E-3"/>
    <m/>
    <n v="2076015.6840327799"/>
    <m/>
    <n v="0"/>
    <n v="512800.68689255923"/>
    <m/>
    <n v="600000"/>
    <m/>
    <n v="792723.17266569973"/>
    <m/>
    <n v="4150383.1029617791"/>
    <n v="45002296.759865172"/>
    <m/>
    <n v="8270978.8208477292"/>
    <n v="2716156.1001941441"/>
    <n v="50"/>
    <n v="0"/>
    <m/>
    <m/>
    <n v="4.5376809822922528"/>
    <m/>
    <m/>
    <n v="0.19999998807907099"/>
    <n v="41503.830101934873"/>
    <n v="3.2700420884277639"/>
    <n v="51530.95954627137"/>
    <n v="0"/>
    <m/>
    <n v="0"/>
    <n v="0"/>
    <n v="27397.260273972599"/>
    <n v="0"/>
    <m/>
    <n v="0"/>
    <n v="0"/>
    <n v="0"/>
    <n v="2.0688086376808239E-4"/>
    <n v="144274.961557381"/>
    <m/>
    <n v="226511689.6450882"/>
    <n v="8219.17808219178"/>
    <n v="7031963.4703196343"/>
    <n v="0"/>
    <n v="30000000"/>
    <n v="0"/>
    <n v="0"/>
    <n v="282000"/>
    <n v="273025.87610759551"/>
    <n v="10004.54794520541"/>
    <n v="0"/>
    <n v="0"/>
    <n v="2.7397260273972601E-2"/>
    <n v="3.0454980503848001E-2"/>
    <m/>
    <n v="0.30149445812565318"/>
    <n v="2361.8354762439458"/>
    <n v="35.782917460755662"/>
    <n v="2.7397259661596111E-5"/>
    <n v="0"/>
    <m/>
    <m/>
    <m/>
    <m/>
    <n v="27397.260273972599"/>
    <n v="0"/>
    <m/>
    <n v="0"/>
    <n v="0"/>
    <n v="0"/>
    <m/>
    <n v="0"/>
    <m/>
    <m/>
    <n v="0"/>
    <m/>
    <n v="224486.67433920689"/>
    <n v="30000000"/>
    <n v="68031963.470319629"/>
    <m/>
    <m/>
    <m/>
    <m/>
    <n v="2354.3553154218912"/>
    <n v="35.782917460755662"/>
    <n v="1.243200241333474E-4"/>
    <n v="4.2571525874985046"/>
    <m/>
    <n v="0.27409719785168057"/>
    <n v="7.53495534260251"/>
    <n v="0"/>
    <n v="2.7397259661596111E-5"/>
    <n v="1855.432557442628"/>
    <n v="1296666.6184531341"/>
    <n v="1000000"/>
    <n v="0.1074111213141265"/>
    <n v="16916.29044461784"/>
    <m/>
    <n v="14.79452054794521"/>
    <m/>
    <n v="1816997.7251318451"/>
    <m/>
    <m/>
    <n v="0"/>
    <m/>
    <m/>
    <m/>
    <n v="6446606.135382941"/>
    <n v="5333805.4484903822"/>
    <n v="12.5390167654789"/>
    <n v="12.309503290426401"/>
    <n v="2739726.0273972601"/>
    <n v="1"/>
    <m/>
    <m/>
    <n v="0"/>
    <m/>
    <m/>
    <m/>
    <m/>
    <m/>
    <m/>
    <m/>
    <n v="1459163.383204845"/>
    <m/>
    <n v="0"/>
    <m/>
    <n v="5160928.0546981571"/>
    <m/>
    <n v="0"/>
    <m/>
    <n v="191145483.50733909"/>
    <n v="226511689.6450882"/>
    <n v="1580892.072811316"/>
    <m/>
    <n v="0.82191780821917804"/>
    <m/>
    <n v="166"/>
    <n v="24.7"/>
    <n v="31.6"/>
    <n v="18.7"/>
    <n v="0"/>
    <n v="6540000"/>
    <n v="9.1"/>
  </r>
  <r>
    <x v="168"/>
    <n v="0"/>
    <n v="8226877946.4313793"/>
    <m/>
    <n v="0.67241349021510544"/>
    <m/>
    <m/>
    <n v="3478.308203516357"/>
    <m/>
    <m/>
    <m/>
    <m/>
    <m/>
    <m/>
    <n v="933941976.30749297"/>
    <m/>
    <n v="3279570074.6989651"/>
    <n v="74200000"/>
    <n v="0"/>
    <m/>
    <n v="50201.916613135618"/>
    <n v="0"/>
    <m/>
    <m/>
    <n v="0"/>
    <n v="0"/>
    <n v="43253046.27691415"/>
    <n v="224610.67268657169"/>
    <n v="322.04625181473091"/>
    <m/>
    <m/>
    <n v="6.4000000000000057E-2"/>
    <m/>
    <n v="993600000"/>
    <n v="5.9952103658100194E-3"/>
    <m/>
    <n v="1625196.2912696099"/>
    <m/>
    <n v="0"/>
    <n v="401442.90860046161"/>
    <m/>
    <n v="600000"/>
    <m/>
    <n v="0"/>
    <m/>
    <n v="0"/>
    <n v="45006897.073556848"/>
    <m/>
    <n v="6474885.6225880897"/>
    <n v="0"/>
    <n v="50"/>
    <n v="0"/>
    <m/>
    <m/>
    <n v="4.5649539225420916"/>
    <m/>
    <m/>
    <n v="0.19999998807907099"/>
    <n v="0"/>
    <n v="4.2828658274788456"/>
    <n v="67491.542839448026"/>
    <n v="0"/>
    <m/>
    <n v="0"/>
    <n v="0"/>
    <n v="27397.260273972599"/>
    <n v="0"/>
    <m/>
    <n v="0"/>
    <n v="0"/>
    <n v="0"/>
    <n v="3.8566263886956722E-4"/>
    <n v="144270.73485977401"/>
    <m/>
    <n v="226505053.7298452"/>
    <n v="8219.17808219178"/>
    <n v="7031963.4703196343"/>
    <n v="0"/>
    <n v="30000000"/>
    <n v="0"/>
    <n v="0"/>
    <n v="282000"/>
    <n v="275380.17662849679"/>
    <n v="10004.57534246569"/>
    <n v="0"/>
    <n v="0"/>
    <n v="2.7397260273972601E-2"/>
    <n v="3.045522703062636E-2"/>
    <m/>
    <n v="0.30149520873550689"/>
    <n v="2444.8639708402279"/>
    <n v="32.204625661359387"/>
    <n v="2.7397259661596111E-5"/>
    <n v="0"/>
    <m/>
    <m/>
    <m/>
    <m/>
    <n v="27397.260273972599"/>
    <n v="0"/>
    <m/>
    <n v="0"/>
    <n v="0"/>
    <n v="0"/>
    <m/>
    <n v="0"/>
    <m/>
    <m/>
    <n v="0"/>
    <m/>
    <n v="-14591.633832048459"/>
    <n v="30000000"/>
    <n v="68031963.470319629"/>
    <m/>
    <m/>
    <m/>
    <m/>
    <n v="2437.3193086354809"/>
    <n v="32.204625661359387"/>
    <n v="1.250672279591074E-4"/>
    <n v="4.2570367875666548"/>
    <m/>
    <n v="0.27409794846153429"/>
    <n v="7.5994567252950764"/>
    <n v="0"/>
    <n v="2.7397259661596111E-5"/>
    <n v="1856.2037656975249"/>
    <n v="1296666.6184531341"/>
    <n v="1000000"/>
    <n v="0.1074557666142711"/>
    <n v="16952.07336207859"/>
    <m/>
    <n v="14.79452054794521"/>
    <m/>
    <n v="1821598.0388235189"/>
    <m/>
    <m/>
    <n v="0"/>
    <m/>
    <m/>
    <m/>
    <n v="5956841.0194688346"/>
    <n v="4955398.110868373"/>
    <n v="12.440664052971821"/>
    <n v="12.226072350771281"/>
    <n v="2739726.0273972601"/>
    <n v="1"/>
    <m/>
    <m/>
    <n v="0"/>
    <m/>
    <m/>
    <m/>
    <m/>
    <m/>
    <m/>
    <m/>
    <n v="-94845.619908315028"/>
    <m/>
    <n v="0"/>
    <m/>
    <n v="5020191.6613135571"/>
    <m/>
    <n v="0"/>
    <m/>
    <n v="185933024.49309471"/>
    <n v="226505053.7298452"/>
    <n v="-102757.9847327357"/>
    <m/>
    <n v="0.82191780821917804"/>
    <m/>
    <n v="167"/>
    <n v="25.6"/>
    <n v="33"/>
    <n v="19.7"/>
    <n v="0"/>
    <n v="5841000"/>
    <n v="11.5"/>
  </r>
  <r>
    <x v="169"/>
    <n v="0"/>
    <n v="8226877946.4313793"/>
    <m/>
    <n v="0.67240389290025904"/>
    <m/>
    <m/>
    <n v="3478.2063023696751"/>
    <m/>
    <m/>
    <m/>
    <m/>
    <m/>
    <m/>
    <n v="975701911.61932194"/>
    <m/>
    <n v="3341362546.2686729"/>
    <n v="74200000"/>
    <n v="0"/>
    <m/>
    <n v="48828.242148014302"/>
    <n v="0"/>
    <m/>
    <m/>
    <n v="0"/>
    <n v="0"/>
    <n v="43303248.193527289"/>
    <n v="222173.3533779362"/>
    <n v="289.84162615337152"/>
    <m/>
    <m/>
    <n v="2.4000000000000059E-2"/>
    <m/>
    <n v="993600000"/>
    <n v="5.7475198339986032E-3"/>
    <m/>
    <n v="1116509.8521022231"/>
    <m/>
    <n v="0"/>
    <n v="275791.27820851712"/>
    <m/>
    <n v="600000"/>
    <m/>
    <n v="0"/>
    <m/>
    <n v="-600000"/>
    <n v="45011115.914484307"/>
    <m/>
    <n v="4448246.4227180183"/>
    <n v="0"/>
    <n v="50"/>
    <n v="0"/>
    <m/>
    <m/>
    <n v="4.5922261155881046"/>
    <m/>
    <m/>
    <n v="0.19999998807907099"/>
    <n v="-5999.9998658895493"/>
    <n v="2.622056906208629E-2"/>
    <n v="413.19684795501399"/>
    <n v="0"/>
    <m/>
    <n v="0"/>
    <n v="0"/>
    <n v="27397.260273972599"/>
    <n v="0"/>
    <m/>
    <n v="0"/>
    <n v="0"/>
    <n v="0"/>
    <n v="1.3197127188571899E-3"/>
    <n v="144266.5082782135"/>
    <m/>
    <n v="226498417.99679509"/>
    <n v="8219.17808219178"/>
    <n v="7031963.4703196343"/>
    <n v="0"/>
    <n v="30000000"/>
    <n v="0"/>
    <n v="0"/>
    <n v="282000"/>
    <n v="277817.44114261179"/>
    <n v="10004.60273972596"/>
    <n v="0"/>
    <n v="0"/>
    <n v="2.7397260273972601E-2"/>
    <n v="3.0455476500034571E-2"/>
    <m/>
    <n v="0.30149595934536061"/>
    <n v="2530.5989386048282"/>
    <n v="28.98416304723483"/>
    <n v="2.7397259661596111E-5"/>
    <n v="0"/>
    <m/>
    <m/>
    <m/>
    <m/>
    <n v="27397.260273972599"/>
    <n v="0"/>
    <m/>
    <n v="0"/>
    <n v="0"/>
    <n v="0"/>
    <m/>
    <n v="0"/>
    <m/>
    <m/>
    <n v="0"/>
    <m/>
    <n v="948.45619908315075"/>
    <n v="30000000"/>
    <n v="68031963.470319629"/>
    <m/>
    <m/>
    <m/>
    <m/>
    <n v="2522.9875020313239"/>
    <n v="28.98416304723483"/>
    <n v="1.2581441131353019E-4"/>
    <n v="4.2569209908141614"/>
    <m/>
    <n v="0.27409869907138801"/>
    <n v="7.666231094052276"/>
    <n v="0"/>
    <n v="2.7397259661596111E-5"/>
    <n v="1856.9749739524209"/>
    <n v="1296666.6184531341"/>
    <n v="1000000"/>
    <n v="0.1075004119144158"/>
    <n v="16984.277987739952"/>
    <m/>
    <n v="14.79452054794521"/>
    <m/>
    <n v="1825816.8797509889"/>
    <m/>
    <m/>
    <n v="0"/>
    <m/>
    <m/>
    <m/>
    <n v="5710735.7070610123"/>
    <n v="4834944.4288524948"/>
    <n v="12.38971456602269"/>
    <n v="12.19885070635832"/>
    <n v="2739726.0273972601"/>
    <n v="1"/>
    <m/>
    <m/>
    <n v="0"/>
    <m/>
    <m/>
    <m/>
    <m/>
    <m/>
    <m/>
    <m/>
    <n v="6164.9652940404812"/>
    <m/>
    <n v="0"/>
    <m/>
    <n v="4882824.214801426"/>
    <m/>
    <n v="0"/>
    <m/>
    <n v="180845341.28894171"/>
    <n v="226498417.99679509"/>
    <n v="6679.2690076278232"/>
    <m/>
    <n v="0.82191780821917804"/>
    <m/>
    <n v="168"/>
    <n v="24.6"/>
    <n v="28.6"/>
    <n v="21.7"/>
    <n v="0"/>
    <n v="5507000"/>
    <n v="0.1"/>
  </r>
  <r>
    <x v="170"/>
    <n v="0"/>
    <n v="8226877946.4313793"/>
    <m/>
    <n v="0.67239429528658012"/>
    <m/>
    <m/>
    <n v="3478.1044040208199"/>
    <m/>
    <m/>
    <m/>
    <m/>
    <m/>
    <m/>
    <n v="913275287.81912613"/>
    <m/>
    <n v="3299672580.8638558"/>
    <n v="74200000"/>
    <n v="0"/>
    <m/>
    <n v="47509.768046868972"/>
    <n v="0"/>
    <m/>
    <m/>
    <n v="0"/>
    <n v="0"/>
    <n v="43352076.435675301"/>
    <n v="219650.36587590491"/>
    <n v="260.85746310613672"/>
    <m/>
    <m/>
    <n v="8.7999999999999967E-2"/>
    <m/>
    <n v="993600000"/>
    <n v="5.5282548260027521E-3"/>
    <m/>
    <n v="767042.26839422691"/>
    <m/>
    <n v="0"/>
    <n v="189468.60812925131"/>
    <m/>
    <n v="600000"/>
    <m/>
    <n v="0"/>
    <m/>
    <n v="-1194000.00013411"/>
    <n v="45014991.286146037"/>
    <m/>
    <n v="3055945.292407278"/>
    <n v="0"/>
    <n v="50"/>
    <n v="0"/>
    <m/>
    <m/>
    <n v="4.619497561450765"/>
    <m/>
    <m/>
    <n v="0.19999998807907099"/>
    <n v="-11939.999734461309"/>
    <n v="4.5736555381924404"/>
    <n v="72073.952610956112"/>
    <n v="0"/>
    <m/>
    <n v="0"/>
    <n v="0"/>
    <n v="27397.260273972599"/>
    <n v="0"/>
    <m/>
    <n v="0"/>
    <n v="0"/>
    <n v="0"/>
    <n v="1.638058512931802E-3"/>
    <n v="144262.28181269919"/>
    <m/>
    <n v="226491782.44593769"/>
    <n v="8219.17808219178"/>
    <n v="7031963.4703196343"/>
    <n v="0"/>
    <n v="30000000"/>
    <n v="0"/>
    <n v="0"/>
    <n v="282000"/>
    <n v="280340.37385012262"/>
    <n v="10004.63013698623"/>
    <n v="0"/>
    <n v="0"/>
    <n v="2.7397260273972601E-2"/>
    <n v="3.0455728928984131E-2"/>
    <m/>
    <n v="0.30149670995521438"/>
    <n v="2619.0690728099639"/>
    <n v="26.085746699321579"/>
    <n v="2.7397259661596111E-5"/>
    <n v="0"/>
    <m/>
    <m/>
    <m/>
    <m/>
    <n v="27397.260273972599"/>
    <n v="0"/>
    <m/>
    <n v="0"/>
    <n v="0"/>
    <n v="0"/>
    <m/>
    <n v="0"/>
    <m/>
    <m/>
    <n v="0"/>
    <m/>
    <n v="-61.649652940404849"/>
    <n v="30000000"/>
    <n v="68031963.470319629"/>
    <m/>
    <m/>
    <m/>
    <m/>
    <n v="2611.3885147939632"/>
    <n v="26.085746699321579"/>
    <n v="1.2656157419717659E-4"/>
    <n v="4.2568051972410137"/>
    <m/>
    <n v="0.27409944968124178"/>
    <n v="7.7353525365486826"/>
    <n v="0"/>
    <n v="2.7397259661596111E-5"/>
    <n v="1857.746182207318"/>
    <n v="1296666.6184531341"/>
    <n v="1000000"/>
    <n v="0.1075450572145604"/>
    <n v="17013.262150787192"/>
    <m/>
    <n v="14.79452054794521"/>
    <m/>
    <n v="1829692.251412723"/>
    <m/>
    <m/>
    <n v="0"/>
    <m/>
    <m/>
    <m/>
    <n v="5492873.9951163344"/>
    <n v="4703405.3869870836"/>
    <n v="12.34368811814122"/>
    <n v="12.168733590597769"/>
    <n v="2739726.0273972601"/>
    <n v="1"/>
    <m/>
    <m/>
    <n v="0"/>
    <m/>
    <m/>
    <m/>
    <m/>
    <m/>
    <m/>
    <m/>
    <n v="-400.72274411263157"/>
    <m/>
    <n v="0"/>
    <m/>
    <n v="4750976.8046868928"/>
    <m/>
    <n v="0"/>
    <m/>
    <n v="175962103.87729231"/>
    <n v="226491782.44593769"/>
    <n v="-434.15248549580878"/>
    <m/>
    <n v="0.82191780821917804"/>
    <m/>
    <n v="169"/>
    <n v="26.2"/>
    <n v="32.6"/>
    <n v="20.3"/>
    <n v="0"/>
    <n v="5275000"/>
    <n v="12.6"/>
  </r>
  <r>
    <x v="171"/>
    <n v="0"/>
    <n v="8226877946.4313793"/>
    <m/>
    <n v="0.67238469737406503"/>
    <m/>
    <m/>
    <n v="3478.0025084697859"/>
    <m/>
    <m/>
    <m/>
    <m/>
    <m/>
    <m/>
    <n v="870544537.27989602"/>
    <m/>
    <n v="3278405072.3865461"/>
    <n v="74200000"/>
    <n v="0"/>
    <m/>
    <n v="46207.544342398563"/>
    <n v="0"/>
    <m/>
    <m/>
    <n v="0"/>
    <n v="0"/>
    <n v="43399586.203722171"/>
    <n v="217038.97736111091"/>
    <n v="234.7717164068151"/>
    <m/>
    <m/>
    <n v="0.13200000000000001"/>
    <m/>
    <n v="993600000"/>
    <n v="5.3388846929445354E-3"/>
    <m/>
    <n v="526958.03838683385"/>
    <m/>
    <n v="0"/>
    <n v="130164.9337847956"/>
    <m/>
    <n v="600000"/>
    <m/>
    <n v="0"/>
    <m/>
    <n v="-1782060.0003996489"/>
    <n v="45018557.406068467"/>
    <m/>
    <n v="2099434.4158838"/>
    <n v="0"/>
    <n v="50"/>
    <n v="0"/>
    <m/>
    <m/>
    <n v="4.64676826015054"/>
    <m/>
    <m/>
    <n v="0.19999998807907099"/>
    <n v="-17820.599605675041"/>
    <n v="2.8146362161900602"/>
    <n v="44354.445928154993"/>
    <n v="0"/>
    <m/>
    <n v="0"/>
    <n v="0"/>
    <n v="27397.260273972599"/>
    <n v="0"/>
    <m/>
    <n v="0"/>
    <n v="0"/>
    <n v="0"/>
    <n v="7.7748731240579374E-3"/>
    <n v="144258.05546323079"/>
    <m/>
    <n v="226485147.07727239"/>
    <n v="8219.17808219178"/>
    <n v="7031963.4703196343"/>
    <n v="0"/>
    <n v="30000000"/>
    <n v="0"/>
    <n v="0"/>
    <n v="282000"/>
    <n v="282951.70757039601"/>
    <n v="10004.657534246509"/>
    <n v="0"/>
    <n v="0"/>
    <n v="2.7397260273972601E-2"/>
    <n v="3.0455984334376979E-2"/>
    <m/>
    <n v="0.3014974605650681"/>
    <n v="2710.300591201219"/>
    <n v="23.477171990518631"/>
    <n v="2.7397259661596111E-5"/>
    <n v="0"/>
    <m/>
    <m/>
    <m/>
    <m/>
    <n v="27397.260273972599"/>
    <n v="0"/>
    <m/>
    <n v="0"/>
    <n v="0"/>
    <n v="0"/>
    <m/>
    <n v="0"/>
    <m/>
    <m/>
    <n v="0"/>
    <m/>
    <n v="4.0072274411263171"/>
    <n v="30000000"/>
    <n v="68031963.470319629"/>
    <m/>
    <m/>
    <m/>
    <m/>
    <n v="2702.548489797221"/>
    <n v="23.477171990518631"/>
    <n v="1.2730871661060749E-4"/>
    <n v="4.2566894068472099"/>
    <m/>
    <n v="0.2741002002910955"/>
    <n v="7.8068959245460947"/>
    <n v="0"/>
    <n v="2.7397259661596111E-5"/>
    <n v="1858.517390462215"/>
    <n v="1296666.6184531341"/>
    <n v="1000000"/>
    <n v="0.107589702514705"/>
    <n v="17039.34789748651"/>
    <m/>
    <n v="14.79452054794521"/>
    <m/>
    <n v="1833258.371335139"/>
    <m/>
    <m/>
    <n v="0"/>
    <m/>
    <m/>
    <m/>
    <n v="5304715.8309096899"/>
    <n v="4574550.897124894"/>
    <n v="12.30319687193902"/>
    <n v="12.138819977727181"/>
    <n v="2739726.0273972601"/>
    <n v="1"/>
    <m/>
    <m/>
    <n v="0"/>
    <m/>
    <m/>
    <m/>
    <m/>
    <m/>
    <m/>
    <m/>
    <n v="26.046978367321071"/>
    <m/>
    <n v="0"/>
    <m/>
    <n v="4620754.4342398513"/>
    <m/>
    <n v="0"/>
    <m/>
    <n v="171139053.11999449"/>
    <n v="226485147.07727239"/>
    <n v="28.21991155722759"/>
    <m/>
    <n v="0.82191780821917804"/>
    <m/>
    <n v="170"/>
    <n v="27.3"/>
    <n v="34.200000000000003"/>
    <n v="22"/>
    <n v="0"/>
    <n v="4857000"/>
    <n v="7.6"/>
  </r>
  <r>
    <x v="172"/>
    <n v="0"/>
    <n v="8226877946.4313793"/>
    <m/>
    <n v="0.67237509916271021"/>
    <m/>
    <m/>
    <n v="3477.9006157165691"/>
    <m/>
    <m/>
    <m/>
    <m/>
    <m/>
    <m/>
    <n v="1004311100.654951"/>
    <m/>
    <n v="3434384137.8920422"/>
    <n v="74200000"/>
    <n v="0"/>
    <m/>
    <n v="44947.964944753177"/>
    <n v="0"/>
    <m/>
    <m/>
    <n v="0"/>
    <n v="0"/>
    <n v="43445793.74806457"/>
    <n v="214336.42887131369"/>
    <n v="211.29454441629639"/>
    <m/>
    <m/>
    <n v="0"/>
    <m/>
    <n v="993600000"/>
    <n v="5.1723747771446581E-3"/>
    <m/>
    <n v="362020.17237175477"/>
    <m/>
    <n v="44336908.960976601"/>
    <n v="89423.309510154577"/>
    <m/>
    <n v="600000"/>
    <m/>
    <n v="0"/>
    <m/>
    <n v="-2364239.4007939738"/>
    <n v="45021845.082965352"/>
    <m/>
    <n v="1442311.4437121709"/>
    <n v="0"/>
    <n v="50"/>
    <n v="0"/>
    <m/>
    <m/>
    <n v="4.6740382117079022"/>
    <m/>
    <m/>
    <n v="0.19999998807907099"/>
    <n v="-23642.39347949106"/>
    <n v="0"/>
    <n v="0"/>
    <n v="0"/>
    <m/>
    <n v="0"/>
    <n v="0"/>
    <n v="27397.260273972599"/>
    <n v="0"/>
    <m/>
    <n v="0"/>
    <n v="0"/>
    <n v="0"/>
    <n v="1.0759963697968821E-2"/>
    <n v="144253.8292298083"/>
    <m/>
    <n v="226478511.89079911"/>
    <n v="8219.17808219178"/>
    <n v="7031963.4703196343"/>
    <n v="0"/>
    <n v="30000000"/>
    <n v="0"/>
    <n v="0"/>
    <n v="282000"/>
    <n v="285654.20126567257"/>
    <n v="10004.684931506779"/>
    <n v="0"/>
    <n v="0"/>
    <n v="2.7397260273972601E-2"/>
    <n v="3.0456242733105491E-2"/>
    <m/>
    <n v="0.30149821117492182"/>
    <n v="2804.3172482289651"/>
    <n v="21.129454756483049"/>
    <n v="2.7397259661596111E-5"/>
    <n v="0"/>
    <m/>
    <m/>
    <m/>
    <m/>
    <n v="27397.260273972599"/>
    <n v="0"/>
    <m/>
    <n v="0"/>
    <n v="0"/>
    <n v="0"/>
    <m/>
    <n v="0"/>
    <m/>
    <m/>
    <n v="0"/>
    <m/>
    <n v="-0.26046978367321089"/>
    <n v="30000000"/>
    <n v="68031963.470319629"/>
    <m/>
    <m/>
    <m/>
    <m/>
    <n v="2796.491105903463"/>
    <n v="21.129454756483049"/>
    <n v="1.2805583855438369E-4"/>
    <n v="4.2565736196327428"/>
    <m/>
    <n v="0.27410095090094921"/>
    <n v="7.8809368460494156"/>
    <n v="0"/>
    <n v="2.7397259661596111E-5"/>
    <n v="1859.288598717111"/>
    <n v="1296666.6184531341"/>
    <n v="1000000"/>
    <n v="0.10763434781484971"/>
    <n v="17062.825069477029"/>
    <m/>
    <n v="14.79452054794521"/>
    <m/>
    <n v="1836546.0482320271"/>
    <m/>
    <m/>
    <n v="0"/>
    <m/>
    <m/>
    <m/>
    <n v="5139271.5785709321"/>
    <n v="4449848.2690607784"/>
    <n v="12.266996157599509"/>
    <n v="12.10946634698465"/>
    <n v="2739726.0273972601"/>
    <n v="1"/>
    <m/>
    <m/>
    <n v="0"/>
    <m/>
    <m/>
    <m/>
    <m/>
    <m/>
    <m/>
    <m/>
    <n v="-1.6930535938758711"/>
    <m/>
    <n v="48536181.05199337"/>
    <m/>
    <n v="4494796.4944753144"/>
    <m/>
    <n v="14754999.03980598"/>
    <m/>
    <n v="166473944.2398265"/>
    <n v="226478511.89079911"/>
    <n v="-1.8342942512197951"/>
    <m/>
    <n v="0.41095890410958902"/>
    <m/>
    <n v="171"/>
    <n v="22.8"/>
    <n v="26.1"/>
    <n v="21"/>
    <n v="28"/>
    <n v="5701000"/>
    <n v="0"/>
  </r>
  <r>
    <x v="173"/>
    <n v="0"/>
    <n v="8226877946.4313793"/>
    <m/>
    <n v="0.67236550065251222"/>
    <m/>
    <m/>
    <n v="3477.798725761164"/>
    <m/>
    <m/>
    <m/>
    <m/>
    <m/>
    <m/>
    <n v="977397044.72785008"/>
    <m/>
    <n v="3430454715.186666"/>
    <n v="74200000"/>
    <n v="0"/>
    <m/>
    <n v="52855.289034535454"/>
    <n v="0"/>
    <m/>
    <m/>
    <n v="0"/>
    <n v="0"/>
    <n v="43490741.71300932"/>
    <n v="211539.9377654102"/>
    <n v="190.16508965981339"/>
    <m/>
    <m/>
    <n v="2.7999999999999969E-2"/>
    <m/>
    <n v="993600000"/>
    <n v="9.3117465243058185E-3"/>
    <m/>
    <n v="248707.8584193956"/>
    <m/>
    <n v="791730.51716029644"/>
    <n v="61433.813633476202"/>
    <m/>
    <n v="1862834.0379147951"/>
    <m/>
    <n v="7906695.5831494639"/>
    <m/>
    <n v="41396311.953662112"/>
    <n v="45024882.056325153"/>
    <m/>
    <n v="990867.96183026128"/>
    <n v="4320000"/>
    <n v="50"/>
    <n v="0"/>
    <m/>
    <m/>
    <n v="4.7013074161433206"/>
    <m/>
    <m/>
    <n v="0.19999998807907099"/>
    <n v="28625.16052960476"/>
    <n v="1.9885349743874541"/>
    <n v="31336.32918185887"/>
    <n v="0"/>
    <m/>
    <n v="0"/>
    <n v="0"/>
    <n v="27397.260273972599"/>
    <n v="0"/>
    <m/>
    <n v="0"/>
    <n v="0"/>
    <n v="0"/>
    <n v="0.58534582208565145"/>
    <n v="144249.60311243139"/>
    <m/>
    <n v="226471876.88651729"/>
    <n v="8219.17808219178"/>
    <n v="7031963.4703196343"/>
    <n v="0"/>
    <n v="30000000"/>
    <n v="0"/>
    <n v="0"/>
    <n v="282000"/>
    <n v="288450.63757705549"/>
    <n v="10004.712328767049"/>
    <n v="0"/>
    <n v="0"/>
    <n v="2.7397260273972601E-2"/>
    <n v="3.0456504142052459E-2"/>
    <m/>
    <n v="0.30149896178477548"/>
    <n v="2901.1403461114769"/>
    <n v="19.016509249349401"/>
    <n v="2.7397259661596111E-5"/>
    <n v="0"/>
    <m/>
    <m/>
    <m/>
    <m/>
    <n v="27397.260273972599"/>
    <n v="0"/>
    <m/>
    <n v="0"/>
    <n v="0"/>
    <n v="0"/>
    <m/>
    <n v="0"/>
    <m/>
    <m/>
    <n v="0"/>
    <m/>
    <n v="2095209.880582985"/>
    <n v="30000000"/>
    <n v="68031963.470319629"/>
    <m/>
    <m/>
    <m/>
    <m/>
    <n v="2893.2375890942262"/>
    <n v="19.016509249349401"/>
    <n v="1.2880294002906611E-4"/>
    <n v="4.2564578355976064"/>
    <m/>
    <n v="0.27410170151080288"/>
    <n v="7.9575515377994899"/>
    <n v="0"/>
    <n v="2.7397259661596111E-5"/>
    <n v="1860.0598069720079"/>
    <n v="1296666.6184531341"/>
    <n v="1000000"/>
    <n v="0.10767899311499431"/>
    <n v="17083.954524233512"/>
    <m/>
    <n v="14.79452054794521"/>
    <m/>
    <n v="1839583.0215918161"/>
    <m/>
    <m/>
    <n v="0"/>
    <m/>
    <m/>
    <m/>
    <n v="9252151.3465502616"/>
    <n v="7327883.4950019913"/>
    <n v="13.04173492378121"/>
    <n v="12.70700637143727"/>
    <n v="2739726.0273972601"/>
    <n v="1"/>
    <m/>
    <m/>
    <n v="0"/>
    <m/>
    <m/>
    <m/>
    <m/>
    <m/>
    <m/>
    <m/>
    <n v="13618864.223789411"/>
    <m/>
    <n v="866717.51878559589"/>
    <m/>
    <n v="5285528.903453541"/>
    <m/>
    <n v="263482.12571082113"/>
    <m/>
    <n v="195760329.75753859"/>
    <n v="226471876.88651729"/>
    <n v="14754999.159035111"/>
    <m/>
    <n v="0.82191780821917804"/>
    <m/>
    <n v="172"/>
    <n v="24.7"/>
    <n v="30.5"/>
    <n v="21.7"/>
    <n v="0.5"/>
    <n v="4305000"/>
    <n v="6.7"/>
  </r>
  <r>
    <x v="174"/>
    <n v="0"/>
    <n v="8226877946.4313793"/>
    <m/>
    <n v="0.67235590184346739"/>
    <m/>
    <m/>
    <n v="3477.6968386035669"/>
    <m/>
    <m/>
    <m/>
    <m/>
    <m/>
    <m/>
    <n v="986536166.34261453"/>
    <m/>
    <n v="3463373646.5973258"/>
    <n v="74200000"/>
    <n v="0"/>
    <m/>
    <n v="51582.608977854077"/>
    <n v="0"/>
    <m/>
    <m/>
    <n v="0"/>
    <n v="0"/>
    <n v="43543597.002043858"/>
    <n v="208646.70017631599"/>
    <n v="171.14858041046401"/>
    <m/>
    <m/>
    <n v="0.02"/>
    <m/>
    <n v="993600000"/>
    <n v="6.8472918785802564E-3"/>
    <m/>
    <n v="2155442.8901046398"/>
    <m/>
    <n v="0"/>
    <n v="532420.15612146491"/>
    <m/>
    <n v="1263144.9460152851"/>
    <m/>
    <n v="5361348.5486426521"/>
    <m/>
    <n v="28069887.68922855"/>
    <n v="45027693.302168831"/>
    <m/>
    <n v="8587421.8729268536"/>
    <n v="4320000"/>
    <n v="50"/>
    <n v="0"/>
    <m/>
    <m/>
    <n v="4.728575873477264"/>
    <m/>
    <m/>
    <n v="0.19999998807907099"/>
    <n v="2838.399129581107"/>
    <n v="0.19717814104852011"/>
    <n v="3107.2318138466471"/>
    <n v="0"/>
    <m/>
    <n v="0"/>
    <n v="0"/>
    <n v="27397.260273972599"/>
    <n v="0"/>
    <m/>
    <n v="0"/>
    <n v="0"/>
    <n v="0"/>
    <n v="0.47588059173813579"/>
    <n v="144245.37711110001"/>
    <m/>
    <n v="226465242.0644269"/>
    <n v="8219.17808219178"/>
    <n v="7031963.4703196343"/>
    <n v="0"/>
    <n v="30000000"/>
    <n v="0"/>
    <n v="0"/>
    <n v="282000"/>
    <n v="291343.8203716292"/>
    <n v="10004.73972602733"/>
    <n v="0"/>
    <n v="0"/>
    <n v="2.7397260273972601E-2"/>
    <n v="3.045676857809116E-2"/>
    <m/>
    <n v="0.3014997123946293"/>
    <n v="3000.7887447431058"/>
    <n v="17.11485829607766"/>
    <n v="2.7397259661596111E-5"/>
    <n v="0"/>
    <m/>
    <m/>
    <m/>
    <m/>
    <n v="27397.260273972599"/>
    <n v="0"/>
    <m/>
    <n v="0"/>
    <n v="0"/>
    <n v="0"/>
    <m/>
    <n v="0"/>
    <m/>
    <m/>
    <n v="0"/>
    <m/>
    <n v="-98774.180386957552"/>
    <n v="30000000"/>
    <n v="68031963.470319629"/>
    <m/>
    <m/>
    <m/>
    <m/>
    <n v="2992.8067224455831"/>
    <n v="17.11485829607766"/>
    <n v="1.295500210352153E-4"/>
    <n v="4.2563420547417987"/>
    <m/>
    <n v="0.2741024521206567"/>
    <n v="8.0368168180708857"/>
    <n v="0"/>
    <n v="2.7397259661596111E-5"/>
    <n v="1860.831015226905"/>
    <n v="1296666.6184531341"/>
    <n v="1000000"/>
    <n v="0.10772363841513891"/>
    <n v="17102.97103348286"/>
    <m/>
    <n v="14.79452054794521"/>
    <m/>
    <n v="1842394.267435503"/>
    <m/>
    <m/>
    <n v="0"/>
    <m/>
    <m/>
    <m/>
    <n v="6803469.2105573416"/>
    <n v="5007904.1084205918"/>
    <n v="12.608346068020371"/>
    <n v="12.23783469193339"/>
    <n v="2739726.0273972601"/>
    <n v="1"/>
    <m/>
    <m/>
    <n v="0"/>
    <m/>
    <m/>
    <m/>
    <m/>
    <m/>
    <m/>
    <m/>
    <n v="-642032.1725152242"/>
    <m/>
    <n v="0"/>
    <m/>
    <n v="5158260.8977854038"/>
    <m/>
    <n v="0"/>
    <m/>
    <n v="191046699.9179779"/>
    <n v="226465242.0644269"/>
    <n v="-695592.81962646171"/>
    <m/>
    <n v="0.82191780821917804"/>
    <m/>
    <n v="173"/>
    <n v="24.5"/>
    <n v="28.9"/>
    <n v="20.9"/>
    <n v="0"/>
    <n v="3413000"/>
    <n v="0.7"/>
  </r>
  <r>
    <x v="175"/>
    <n v="0"/>
    <n v="8226877946.4313793"/>
    <m/>
    <n v="0.6723463027355725"/>
    <m/>
    <m/>
    <n v="3477.5949542437738"/>
    <m/>
    <m/>
    <m/>
    <m/>
    <m/>
    <m/>
    <n v="943183486.57393372"/>
    <m/>
    <n v="3444619153.063045"/>
    <n v="74200000"/>
    <n v="0"/>
    <m/>
    <n v="50189.039582862293"/>
    <n v="0"/>
    <m/>
    <m/>
    <n v="0"/>
    <n v="0"/>
    <n v="43595179.611021712"/>
    <n v="205653.89345387041"/>
    <n v="154.03372211438631"/>
    <m/>
    <m/>
    <n v="6.4000000000000057E-2"/>
    <m/>
    <n v="993600000"/>
    <n v="6.4853326373738446E-3"/>
    <m/>
    <n v="2826487.7512111939"/>
    <m/>
    <n v="0"/>
    <n v="698176.25727129087"/>
    <m/>
    <n v="770515.01079484622"/>
    <m/>
    <n v="3270408.1569292359"/>
    <m/>
    <n v="17122555.795441031"/>
    <n v="45030301.308348581"/>
    <m/>
    <n v="11260907.375343399"/>
    <n v="4320000"/>
    <n v="50"/>
    <n v="0"/>
    <m/>
    <m/>
    <n v="4.7558435837302024"/>
    <m/>
    <m/>
    <n v="0.19999998807907099"/>
    <n v="18968.25622585059"/>
    <n v="1.317688362628975"/>
    <n v="20764.79258463412"/>
    <n v="0"/>
    <m/>
    <n v="0"/>
    <n v="0"/>
    <n v="27397.260273972599"/>
    <n v="0"/>
    <m/>
    <n v="0"/>
    <n v="0"/>
    <n v="0"/>
    <n v="0.58856589178937435"/>
    <n v="144241.15122581381"/>
    <m/>
    <n v="226458607.42452759"/>
    <n v="8219.17808219178"/>
    <n v="7031963.4703196343"/>
    <n v="0"/>
    <n v="30000000"/>
    <n v="0"/>
    <n v="0"/>
    <n v="282000"/>
    <n v="294336.57229955419"/>
    <n v="10004.7671232876"/>
    <n v="0"/>
    <n v="0"/>
    <n v="2.7397260273972601E-2"/>
    <n v="3.0457036058085311E-2"/>
    <m/>
    <n v="0.30150046300448302"/>
    <n v="3103.2788704620039"/>
    <n v="15.403372440966759"/>
    <n v="2.7397259661596111E-5"/>
    <n v="0"/>
    <m/>
    <m/>
    <m/>
    <m/>
    <n v="27397.260273972599"/>
    <n v="0"/>
    <m/>
    <n v="0"/>
    <n v="0"/>
    <n v="0"/>
    <m/>
    <n v="0"/>
    <m/>
    <m/>
    <n v="0"/>
    <m/>
    <n v="6420.321725152251"/>
    <n v="30000000"/>
    <n v="68031963.470319629"/>
    <m/>
    <m/>
    <m/>
    <m/>
    <n v="3095.2148549628091"/>
    <n v="15.403372440966759"/>
    <n v="1.3029708157339209E-4"/>
    <n v="4.2562262770653128"/>
    <m/>
    <n v="0.27410320273051042"/>
    <n v="8.1188100197429893"/>
    <n v="0"/>
    <n v="2.7397259661596111E-5"/>
    <n v="1861.602223481802"/>
    <n v="1296666.6184531341"/>
    <n v="1000000"/>
    <n v="0.1077682837152836"/>
    <n v="17120.085891778941"/>
    <m/>
    <n v="14.79452054794521"/>
    <m/>
    <n v="1845002.273615256"/>
    <m/>
    <m/>
    <n v="0"/>
    <m/>
    <m/>
    <m/>
    <n v="6443826.5084946519"/>
    <n v="4975135.2404285148"/>
    <n v="12.538469323922319"/>
    <n v="12.230501118679051"/>
    <n v="2739726.0273972601"/>
    <n v="1"/>
    <m/>
    <m/>
    <n v="0"/>
    <m/>
    <m/>
    <m/>
    <m/>
    <m/>
    <m/>
    <m/>
    <n v="41732.091213489643"/>
    <m/>
    <n v="0"/>
    <m/>
    <n v="5018903.9582862249"/>
    <m/>
    <n v="0"/>
    <m/>
    <n v="185885331.78837869"/>
    <n v="226458607.42452759"/>
    <n v="45213.533275720081"/>
    <m/>
    <n v="0.82191780821917804"/>
    <m/>
    <n v="174"/>
    <n v="25.6"/>
    <n v="30.5"/>
    <n v="21.9"/>
    <n v="0"/>
    <n v="2992000"/>
    <n v="4.4000000000000004"/>
  </r>
  <r>
    <x v="176"/>
    <n v="0"/>
    <n v="8226877946.4313793"/>
    <m/>
    <n v="0.67233670332882411"/>
    <m/>
    <m/>
    <n v="3477.493072681782"/>
    <m/>
    <m/>
    <m/>
    <m/>
    <m/>
    <m/>
    <n v="1008579031.799222"/>
    <m/>
    <n v="3535454595.2009559"/>
    <n v="74200000"/>
    <n v="0"/>
    <m/>
    <n v="48828.329020127159"/>
    <n v="0"/>
    <m/>
    <m/>
    <n v="0"/>
    <n v="0"/>
    <n v="43645368.650604583"/>
    <n v="202558.6785989076"/>
    <n v="138.63034967341949"/>
    <m/>
    <m/>
    <n v="0"/>
    <m/>
    <n v="993600000"/>
    <n v="6.1553941692385674E-3"/>
    <m/>
    <n v="2762669.532471329"/>
    <m/>
    <n v="56212866.718381047"/>
    <n v="682412.3944749895"/>
    <m/>
    <n v="600000"/>
    <m/>
    <n v="1669848.894954799"/>
    <m/>
    <n v="8742664.3714910951"/>
    <n v="45032726.322421297"/>
    <m/>
    <n v="11006651.523790151"/>
    <n v="4320000"/>
    <n v="50"/>
    <n v="0"/>
    <m/>
    <m/>
    <n v="4.7831105469226012"/>
    <m/>
    <m/>
    <n v="0.19999998807907099"/>
    <n v="0"/>
    <n v="0"/>
    <n v="0"/>
    <n v="0"/>
    <m/>
    <n v="0"/>
    <n v="0"/>
    <n v="27397.260273972599"/>
    <n v="0"/>
    <m/>
    <n v="0"/>
    <n v="0"/>
    <n v="0"/>
    <n v="0.40286669447614748"/>
    <n v="144236.92545657279"/>
    <m/>
    <n v="226451972.9668192"/>
    <n v="8219.17808219178"/>
    <n v="7031963.4703196343"/>
    <n v="0"/>
    <n v="30000000"/>
    <n v="0"/>
    <n v="0"/>
    <n v="282000"/>
    <n v="297431.73235999647"/>
    <n v="10004.794520547881"/>
    <n v="0"/>
    <n v="0"/>
    <n v="2.7397260273972601E-2"/>
    <n v="3.0457306598889081E-2"/>
    <m/>
    <n v="0.30150121361433668"/>
    <n v="3208.624723693019"/>
    <n v="13.86303517391727"/>
    <n v="2.7397259661596111E-5"/>
    <n v="0"/>
    <m/>
    <m/>
    <m/>
    <m/>
    <n v="27397.260273972599"/>
    <n v="0"/>
    <m/>
    <n v="0"/>
    <n v="0"/>
    <n v="0"/>
    <m/>
    <n v="0"/>
    <m/>
    <m/>
    <n v="0"/>
    <m/>
    <n v="-417.32091213489628"/>
    <n v="30000000"/>
    <n v="68031963.470319629"/>
    <m/>
    <m/>
    <m/>
    <m/>
    <n v="3200.475909289954"/>
    <n v="13.86303517391727"/>
    <n v="1.310441216441575E-4"/>
    <n v="4.2561105025681467"/>
    <m/>
    <n v="0.27410395334036408"/>
    <n v="8.2036089236131282"/>
    <n v="0"/>
    <n v="2.7397259661596111E-5"/>
    <n v="1862.373431736698"/>
    <n v="1296666.6184531341"/>
    <n v="1000000"/>
    <n v="0.1078129290154282"/>
    <n v="17135.489264219901"/>
    <m/>
    <n v="14.79452054794521"/>
    <m/>
    <n v="1847427.2876879729"/>
    <m/>
    <m/>
    <n v="0"/>
    <m/>
    <m/>
    <m/>
    <n v="6115999.6465554396"/>
    <n v="4833587.2520804498"/>
    <n v="12.473054719684839"/>
    <n v="12.198542074212011"/>
    <n v="2739726.0273972601"/>
    <n v="1"/>
    <m/>
    <m/>
    <n v="0"/>
    <m/>
    <m/>
    <m/>
    <m/>
    <m/>
    <m/>
    <m/>
    <n v="-2712.5859288768261"/>
    <m/>
    <n v="61536943.833777308"/>
    <m/>
    <n v="4882832.9020127114"/>
    <m/>
    <n v="18707230.9254683"/>
    <m/>
    <n v="180845663.0375078"/>
    <n v="226451972.9668192"/>
    <n v="-2938.879662921805"/>
    <m/>
    <n v="0.41095890410958902"/>
    <m/>
    <n v="175"/>
    <n v="23.8"/>
    <n v="26.2"/>
    <n v="22.4"/>
    <n v="35.5"/>
    <n v="3242000"/>
    <n v="0"/>
  </r>
  <r>
    <x v="177"/>
    <n v="0"/>
    <n v="8226877946.4313793"/>
    <m/>
    <n v="0.67232710362321879"/>
    <m/>
    <m/>
    <n v="3477.39119391759"/>
    <m/>
    <m/>
    <m/>
    <m/>
    <m/>
    <m/>
    <n v="924603742.29576266"/>
    <m/>
    <n v="3355744789.2088108"/>
    <n v="74200000"/>
    <n v="0"/>
    <m/>
    <n v="59073.986621827171"/>
    <n v="0"/>
    <m/>
    <m/>
    <n v="0"/>
    <n v="0"/>
    <n v="43694196.979624704"/>
    <n v="199358.20268961761"/>
    <n v="124.76731449950231"/>
    <m/>
    <m/>
    <n v="8.4000000000000061E-2"/>
    <m/>
    <n v="993600000"/>
    <n v="1.177896763093747E-2"/>
    <m/>
    <n v="2317086.0414414569"/>
    <m/>
    <n v="6333844.1372823725"/>
    <n v="572347.94649151526"/>
    <m/>
    <n v="2626455.6987712798"/>
    <m/>
    <n v="11147845.29922921"/>
    <m/>
    <n v="58365682.194917344"/>
    <n v="45034986.574829131"/>
    <m/>
    <n v="9231418.4917986337"/>
    <n v="4320000"/>
    <n v="50"/>
    <n v="0"/>
    <m/>
    <m/>
    <n v="4.8103767630749292"/>
    <m/>
    <m/>
    <n v="0.19999998807907099"/>
    <n v="6106.758803176941"/>
    <n v="0.42422481605672552"/>
    <n v="6685.1469319326607"/>
    <n v="0"/>
    <m/>
    <n v="0"/>
    <n v="122039572.7519435"/>
    <n v="27397.260273972599"/>
    <n v="0"/>
    <m/>
    <n v="0"/>
    <n v="0"/>
    <n v="0"/>
    <n v="0.84920557052228951"/>
    <n v="144232.6998033768"/>
    <m/>
    <n v="226445338.69130161"/>
    <n v="8219.17808219178"/>
    <n v="7031963.4703196343"/>
    <n v="0"/>
    <n v="30000000"/>
    <n v="0"/>
    <n v="4454.4444054459373"/>
    <n v="282000"/>
    <n v="300632.15347476589"/>
    <n v="10004.821917808151"/>
    <n v="4454.4444054459373"/>
    <n v="171.49351916075929"/>
    <n v="2.7397260273972601E-2"/>
    <n v="3.04575802173471E-2"/>
    <m/>
    <n v="0.30150196422419051"/>
    <n v="3316.8378854824168"/>
    <n v="12.47673163586801"/>
    <n v="2.7397259661596111E-5"/>
    <n v="0"/>
    <m/>
    <m/>
    <m/>
    <m/>
    <n v="27397.260273972599"/>
    <n v="4.6302892725459947E-2"/>
    <m/>
    <n v="13330695.62008821"/>
    <n v="1.8521157366170729E-2"/>
    <n v="0"/>
    <m/>
    <n v="0"/>
    <m/>
    <m/>
    <n v="0"/>
    <m/>
    <n v="2656453.9172757859"/>
    <n v="30000000"/>
    <n v="68031963.470319629"/>
    <m/>
    <m/>
    <m/>
    <m/>
    <n v="3308.601388311045"/>
    <n v="12.47673163586801"/>
    <n v="1.3179114124807199E-4"/>
    <n v="4.255994731250297"/>
    <m/>
    <n v="0.27410470395021791"/>
    <n v="4462.7356971378586"/>
    <n v="171.49351916075929"/>
    <n v="2.7397259661596111E-5"/>
    <n v="1863.1446399915951"/>
    <n v="1296666.6184531341"/>
    <n v="1000000"/>
    <n v="0.1078575743155729"/>
    <n v="17149.35229939382"/>
    <m/>
    <n v="14.79452054794521"/>
    <m/>
    <n v="1849687.5400958089"/>
    <m/>
    <m/>
    <n v="0"/>
    <m/>
    <m/>
    <m/>
    <n v="11703582.238099471"/>
    <n v="8504778.5928366706"/>
    <n v="13.42104987366444"/>
    <n v="12.91629535418426"/>
    <n v="2739726.0273972601"/>
    <n v="1"/>
    <m/>
    <m/>
    <n v="0"/>
    <m/>
    <m/>
    <m/>
    <m/>
    <m/>
    <m/>
    <m/>
    <n v="17266950.462292619"/>
    <m/>
    <n v="6933740.1502847672"/>
    <m/>
    <n v="5907398.662182712"/>
    <m/>
    <n v="2107857.005686569"/>
    <m/>
    <n v="218792543.04380411"/>
    <n v="226445338.69130161"/>
    <n v="18707421.95264639"/>
    <m/>
    <n v="0.82191780821917804"/>
    <m/>
    <n v="176"/>
    <n v="26.1"/>
    <n v="30.6"/>
    <n v="23.1"/>
    <n v="4"/>
    <n v="4657000"/>
    <n v="1.5"/>
  </r>
  <r>
    <x v="178"/>
    <n v="0"/>
    <n v="8348917519.1833229"/>
    <m/>
    <n v="0.67231750361875309"/>
    <m/>
    <m/>
    <n v="3477.2893179511921"/>
    <m/>
    <m/>
    <m/>
    <m/>
    <m/>
    <m/>
    <n v="880027216.1578542"/>
    <m/>
    <n v="3409375520.9007921"/>
    <n v="74200000"/>
    <n v="0"/>
    <m/>
    <n v="58780.172442407733"/>
    <n v="0"/>
    <m/>
    <m/>
    <n v="0"/>
    <n v="0"/>
    <n v="43753270.96624653"/>
    <n v="200504.04570675251"/>
    <n v="283.78410202439352"/>
    <m/>
    <m/>
    <n v="0.12"/>
    <m/>
    <n v="993600000"/>
    <n v="9.1860034678619487E-3"/>
    <m/>
    <n v="4389947.280576813"/>
    <m/>
    <n v="35627873.27221334"/>
    <n v="1084369.4477918821"/>
    <m/>
    <n v="2096960.3358928219"/>
    <m/>
    <n v="8900431.6479006447"/>
    <m/>
    <n v="46599118.575396053"/>
    <n v="45018593.948479727"/>
    <m/>
    <n v="17489829.803094871"/>
    <n v="4320000"/>
    <n v="50"/>
    <n v="0"/>
    <m/>
    <m/>
    <n v="4.8376422322076538"/>
    <m/>
    <m/>
    <n v="0.19999998807907099"/>
    <n v="11137.49796145339"/>
    <n v="0.77370061211058749"/>
    <n v="12192.36140253025"/>
    <n v="0"/>
    <m/>
    <n v="0"/>
    <n v="14414201.92702633"/>
    <n v="27397.260273972599"/>
    <n v="0"/>
    <m/>
    <n v="0"/>
    <n v="0"/>
    <n v="0"/>
    <n v="0.80028071443753901"/>
    <n v="144228.47426622579"/>
    <m/>
    <n v="226438704.59797439"/>
    <n v="8219.17808219178"/>
    <n v="7031963.4703196343"/>
    <n v="0"/>
    <n v="30000000"/>
    <n v="0"/>
    <n v="526.11837033646088"/>
    <n v="282000"/>
    <n v="299486.25566311053"/>
    <n v="10004.849315068421"/>
    <n v="526.11837033646088"/>
    <n v="169.90335132105341"/>
    <n v="2.7397260273972601E-2"/>
    <n v="3.0457856930294461E-2"/>
    <m/>
    <n v="0.30150271483404423"/>
    <n v="3427.805483372113"/>
    <n v="28.378410625310622"/>
    <n v="2.7397259661596111E-5"/>
    <n v="0"/>
    <m/>
    <m/>
    <m/>
    <m/>
    <n v="27397.260273972599"/>
    <n v="5.48980070775704E-3"/>
    <m/>
    <n v="1580524.6269163189"/>
    <n v="2.1959203158245779E-3"/>
    <n v="0"/>
    <m/>
    <n v="0"/>
    <m/>
    <m/>
    <n v="0"/>
    <m/>
    <n v="126646.1901845667"/>
    <n v="30000000"/>
    <n v="68031963.470319629"/>
    <m/>
    <m/>
    <m/>
    <m/>
    <n v="3419.6003806606318"/>
    <n v="28.378410625310622"/>
    <n v="1.325381403856965E-4"/>
    <n v="4.2558789631117602"/>
    <m/>
    <n v="0.27410545456007163"/>
    <n v="534.37826756849017"/>
    <n v="169.90335132105341"/>
    <n v="2.7397259661596111E-5"/>
    <n v="1863.915848246492"/>
    <n v="1296666.6184531341"/>
    <n v="1000000"/>
    <n v="0.1079022196157175"/>
    <n v="16990.335511868929"/>
    <m/>
    <n v="14.79452054794521"/>
    <m/>
    <n v="1833294.9137464049"/>
    <m/>
    <m/>
    <n v="0"/>
    <m/>
    <m/>
    <m/>
    <n v="9127213.0456676316"/>
    <n v="5945883.2619829271"/>
    <n v="13.021127777116959"/>
    <n v="12.438418188494939"/>
    <n v="2739726.0273972601"/>
    <n v="1"/>
    <m/>
    <m/>
    <n v="0"/>
    <m/>
    <m/>
    <m/>
    <m/>
    <m/>
    <m/>
    <m/>
    <n v="823200.23619968351"/>
    <m/>
    <n v="39002288.345351823"/>
    <m/>
    <n v="5878017.2442407673"/>
    <m/>
    <n v="11856695.65698695"/>
    <m/>
    <n v="217704342.37928769"/>
    <n v="226438704.59797439"/>
    <n v="891874.57876455411"/>
    <m/>
    <n v="0.82191780821917804"/>
    <m/>
    <n v="177"/>
    <n v="27"/>
    <n v="31.4"/>
    <n v="24"/>
    <n v="22.5"/>
    <n v="3731000"/>
    <n v="2.7"/>
  </r>
  <r>
    <x v="179"/>
    <n v="0"/>
    <n v="8363331721.1103497"/>
    <m/>
    <n v="0.67230790331542389"/>
    <m/>
    <m/>
    <n v="3477.187444782588"/>
    <m/>
    <m/>
    <m/>
    <m/>
    <m/>
    <m/>
    <n v="888562046.06750739"/>
    <m/>
    <n v="3254502978.4669819"/>
    <n v="74200000"/>
    <n v="0"/>
    <m/>
    <n v="189795.67362645781"/>
    <n v="0"/>
    <m/>
    <m/>
    <n v="0"/>
    <n v="0"/>
    <n v="43812051.138688937"/>
    <n v="197610.56369642829"/>
    <n v="425.30904272013629"/>
    <m/>
    <m/>
    <n v="0.10400000000000011"/>
    <m/>
    <n v="993600000"/>
    <n v="2.4931974485925702E-2"/>
    <m/>
    <n v="5249902.1253793323"/>
    <m/>
    <n v="11084227.24024415"/>
    <n v="1296788.5728028631"/>
    <m/>
    <n v="3010430.8064634511"/>
    <m/>
    <n v="12777606.311878201"/>
    <m/>
    <n v="66898462.365854457"/>
    <n v="45004075.313452713"/>
    <m/>
    <n v="20915944.72262682"/>
    <n v="4320000"/>
    <n v="50"/>
    <n v="0"/>
    <m/>
    <m/>
    <n v="4.8649069543412411"/>
    <m/>
    <m/>
    <n v="0.19999998807907099"/>
    <n v="4928.8206595996326"/>
    <n v="0.34239571351786019"/>
    <n v="5395.6429871484634"/>
    <n v="12527654.77517152"/>
    <m/>
    <n v="0"/>
    <n v="201603393.00800091"/>
    <n v="27397.260273972599"/>
    <n v="0"/>
    <m/>
    <n v="0"/>
    <n v="0"/>
    <n v="0"/>
    <n v="1.4546547755003101"/>
    <n v="144224.24884511961"/>
    <m/>
    <n v="226432070.6868377"/>
    <n v="8219.17808219178"/>
    <n v="7031963.4703196343"/>
    <n v="0"/>
    <n v="30000000"/>
    <n v="0"/>
    <n v="7358.5238447920319"/>
    <n v="282000"/>
    <n v="302379.68287891417"/>
    <n v="10004.8767123287"/>
    <n v="7358.5238447920319"/>
    <n v="168.4881019457292"/>
    <n v="2.7397260273972601E-2"/>
    <n v="3.0458136754556709E-2"/>
    <m/>
    <n v="0.30150346544389789"/>
    <n v="3541.7639398506531"/>
    <n v="42.53090490577349"/>
    <n v="2.7397259661596111E-5"/>
    <n v="0"/>
    <m/>
    <m/>
    <m/>
    <m/>
    <n v="27397.260273972599"/>
    <n v="7.6048053595146867E-2"/>
    <m/>
    <n v="21894387.052401759"/>
    <n v="3.041922189134047E-2"/>
    <n v="0"/>
    <m/>
    <n v="0"/>
    <m/>
    <m/>
    <n v="0"/>
    <m/>
    <n v="1675418.7809301501"/>
    <n v="30000000"/>
    <n v="68031963.470319629"/>
    <m/>
    <m/>
    <m/>
    <m/>
    <n v="3533.4795651624281"/>
    <n v="42.53090490577349"/>
    <n v="1.3328511905759169E-4"/>
    <n v="4.2557631981525343"/>
    <m/>
    <n v="0.27410620516992529"/>
    <n v="7366.8630140008036"/>
    <n v="168.4881019457292"/>
    <n v="2.7397259661596111E-5"/>
    <n v="1864.687056501388"/>
    <n v="1296666.6184531341"/>
    <n v="1000000"/>
    <n v="0.1079468649158622"/>
    <n v="16848.810571173181"/>
    <m/>
    <n v="14.79452054794521"/>
    <m/>
    <n v="1818776.2787193819"/>
    <m/>
    <m/>
    <n v="0"/>
    <m/>
    <m/>
    <m/>
    <n v="24772409.849215779"/>
    <n v="20465190.469949462"/>
    <n v="14.977188950523759"/>
    <n v="14.523846866324"/>
    <n v="2739726.0273972601"/>
    <n v="1"/>
    <m/>
    <m/>
    <n v="0"/>
    <m/>
    <m/>
    <m/>
    <m/>
    <m/>
    <m/>
    <m/>
    <n v="10890222.076045981"/>
    <m/>
    <n v="12134045.262998341"/>
    <m/>
    <n v="18979567.362645771"/>
    <m/>
    <n v="3688749.759951496"/>
    <m/>
    <n v="238959725.46200931"/>
    <n v="226432070.6868377"/>
    <n v="11798723.809367251"/>
    <m/>
    <n v="0.82191780821917804"/>
    <m/>
    <n v="178"/>
    <n v="26.6"/>
    <n v="29.5"/>
    <n v="25.3"/>
    <n v="7"/>
    <n v="7416000"/>
    <n v="1.6"/>
  </r>
  <r>
    <x v="180"/>
    <n v="0"/>
    <n v="8564935114.118351"/>
    <m/>
    <n v="0.67229830271322788"/>
    <m/>
    <m/>
    <n v="3477.0855744117762"/>
    <m/>
    <m/>
    <m/>
    <m/>
    <m/>
    <m/>
    <n v="885854546.05300653"/>
    <m/>
    <n v="3304874885.3579021"/>
    <n v="74200000"/>
    <n v="0"/>
    <m/>
    <n v="81619.625664363033"/>
    <n v="0"/>
    <m/>
    <m/>
    <n v="0"/>
    <n v="0"/>
    <n v="44001846.812315397"/>
    <n v="201435.60797605789"/>
    <n v="551.26623976009205"/>
    <m/>
    <m/>
    <n v="0.1"/>
    <m/>
    <n v="993600000"/>
    <n v="1.286482094584942E-2"/>
    <m/>
    <n v="6813861.9444170306"/>
    <m/>
    <n v="41169986.892335407"/>
    <n v="1683105.340852015"/>
    <m/>
    <n v="2604137.5650193812"/>
    <m/>
    <n v="11053117.2204156"/>
    <m/>
    <n v="57869723.66709736"/>
    <n v="44991225.225726821"/>
    <m/>
    <n v="27146860.336322829"/>
    <n v="4320000"/>
    <n v="50"/>
    <n v="0"/>
    <m/>
    <m/>
    <n v="4.8921709294961557"/>
    <m/>
    <m/>
    <n v="0.19999998807907099"/>
    <n v="0"/>
    <n v="0"/>
    <n v="0"/>
    <n v="1994621.0015318689"/>
    <m/>
    <n v="0"/>
    <n v="117085040.81307501"/>
    <n v="27397.260273972599"/>
    <n v="0"/>
    <m/>
    <n v="0"/>
    <n v="0"/>
    <n v="0"/>
    <n v="1.3401840989716661E-3"/>
    <n v="144220.0235400582"/>
    <m/>
    <n v="226425436.95789129"/>
    <n v="8219.17808219178"/>
    <n v="7031963.4703196343"/>
    <n v="0"/>
    <n v="30000000"/>
    <n v="0"/>
    <n v="4273.603989677239"/>
    <n v="282000"/>
    <n v="298554.58380476403"/>
    <n v="10004.90410958897"/>
    <n v="4273.603989677239"/>
    <n v="167.22853000348331"/>
    <n v="2.7397260273972601E-2"/>
    <n v="3.0458419706949871E-2"/>
    <m/>
    <n v="0.30150421605375172"/>
    <n v="3658.4227916713899"/>
    <n v="55.126624797459918"/>
    <n v="2.7397259661596111E-5"/>
    <n v="0"/>
    <m/>
    <m/>
    <m/>
    <m/>
    <n v="27397.260273972599"/>
    <n v="4.4732229194190953E-2"/>
    <m/>
    <n v="12878498.441370539"/>
    <n v="1.7892891944301239E-2"/>
    <n v="0"/>
    <m/>
    <n v="0"/>
    <m/>
    <m/>
    <n v="0"/>
    <m/>
    <n v="414900.2451526525"/>
    <n v="30000000"/>
    <n v="68031963.470319629"/>
    <m/>
    <m/>
    <m/>
    <m/>
    <n v="3650.2432142157309"/>
    <n v="55.126624797459918"/>
    <n v="1.340320772643182E-4"/>
    <n v="4.2556474363726178"/>
    <m/>
    <n v="0.27410695577977912"/>
    <n v="4281.8383616534456"/>
    <n v="167.22853000348331"/>
    <n v="2.7397259661596111E-5"/>
    <n v="1865.458264756285"/>
    <n v="1296666.6184531341"/>
    <n v="1000000"/>
    <n v="0.10799151021600679"/>
    <n v="16722.853374133228"/>
    <m/>
    <n v="14.79452054794521"/>
    <m/>
    <n v="1805926.190993492"/>
    <m/>
    <m/>
    <n v="0"/>
    <m/>
    <m/>
    <m/>
    <n v="12782486.091795981"/>
    <n v="8495243.1859245859"/>
    <n v="13.575260283083731"/>
    <n v="12.91466004637326"/>
    <n v="2739726.0273972601"/>
    <n v="1"/>
    <m/>
    <m/>
    <n v="0"/>
    <m/>
    <m/>
    <m/>
    <m/>
    <m/>
    <m/>
    <m/>
    <n v="2696851.593492242"/>
    <m/>
    <n v="45069310.976850986"/>
    <m/>
    <n v="8161962.5664362954"/>
    <m/>
    <n v="13701070.536962699"/>
    <m/>
    <n v="228420057.95942321"/>
    <n v="226425436.95789129"/>
    <n v="2921832.7123426241"/>
    <m/>
    <n v="0.82191780821917804"/>
    <m/>
    <n v="179"/>
    <n v="26.5"/>
    <n v="29.5"/>
    <n v="24.9"/>
    <n v="26"/>
    <n v="12323000"/>
    <n v="0"/>
  </r>
  <r>
    <x v="181"/>
    <n v="0"/>
    <n v="8682020154.9314251"/>
    <m/>
    <n v="0.67228870181216194"/>
    <m/>
    <m/>
    <n v="3476.983706838756"/>
    <m/>
    <m/>
    <m/>
    <m/>
    <m/>
    <m/>
    <n v="919021530.76913285"/>
    <m/>
    <n v="3122642773.089292"/>
    <n v="74200000"/>
    <n v="0"/>
    <m/>
    <n v="320014.43489227683"/>
    <n v="0"/>
    <m/>
    <m/>
    <n v="0"/>
    <n v="0"/>
    <n v="44083466.437979758"/>
    <n v="202058.96875151951"/>
    <n v="663.36814496611544"/>
    <m/>
    <m/>
    <n v="0.06"/>
    <m/>
    <n v="993600000"/>
    <n v="3.93411933386777E-2"/>
    <m/>
    <n v="7455455.5781388134"/>
    <m/>
    <n v="226434927.90784481"/>
    <n v="1841586.636831101"/>
    <m/>
    <n v="3647810.5098299012"/>
    <m/>
    <n v="15482929.052833579"/>
    <m/>
    <n v="81062455.773997799"/>
    <n v="44979860.763670489"/>
    <m/>
    <n v="29703010.271469381"/>
    <n v="4320000"/>
    <n v="50"/>
    <n v="0"/>
    <m/>
    <m/>
    <n v="4.919434157692864"/>
    <m/>
    <m/>
    <n v="0.19999998807907099"/>
    <n v="0"/>
    <n v="0"/>
    <n v="0"/>
    <n v="25207532.421740029"/>
    <m/>
    <n v="0"/>
    <n v="327360399.39187813"/>
    <n v="27397.260273972599"/>
    <n v="0"/>
    <m/>
    <n v="0"/>
    <n v="0"/>
    <n v="1"/>
    <n v="1.872899825977385"/>
    <n v="144215.79835104151"/>
    <m/>
    <n v="226418803.4111352"/>
    <n v="8219.17808219178"/>
    <n v="7031963.4703196343"/>
    <n v="10.11886531916511"/>
    <n v="30000000"/>
    <n v="0"/>
    <n v="11948.654577803551"/>
    <n v="282000"/>
    <n v="297931.16823478189"/>
    <n v="10004.93150684924"/>
    <n v="11948.654577803551"/>
    <n v="166.1075109764798"/>
    <n v="2.7397260273972601E-2"/>
    <n v="3.045870580428045E-2"/>
    <m/>
    <n v="0.30150496666360538"/>
    <n v="3778.0579197074371"/>
    <n v="66.33681548510711"/>
    <n v="2.7397259661596111E-5"/>
    <n v="0"/>
    <m/>
    <m/>
    <m/>
    <m/>
    <n v="27397.260273972599"/>
    <n v="0.12532943318439871"/>
    <m/>
    <n v="36082595.010327309"/>
    <n v="5.013177402078111E-2"/>
    <n v="0"/>
    <m/>
    <n v="0"/>
    <m/>
    <m/>
    <n v="0"/>
    <m/>
    <n v="1918583.500313781"/>
    <n v="30000000"/>
    <n v="68031963.470319629"/>
    <m/>
    <m/>
    <m/>
    <m/>
    <n v="3769.895422130026"/>
    <n v="66.33681548510711"/>
    <n v="1.3477901500643681E-4"/>
    <n v="4.2555316777720087"/>
    <m/>
    <n v="0.27410770638963278"/>
    <n v="11956.87186990151"/>
    <n v="166.1075109764798"/>
    <n v="2.7397259661596111E-5"/>
    <n v="1866.2294730111821"/>
    <n v="1296666.6184531341"/>
    <n v="1000000"/>
    <n v="0.10803615551615139"/>
    <n v="16610.75146892721"/>
    <m/>
    <n v="14.79452054794521"/>
    <m/>
    <n v="1794561.72893716"/>
    <m/>
    <m/>
    <n v="0"/>
    <m/>
    <m/>
    <m/>
    <n v="39089409.701310173"/>
    <n v="33600012.554649159"/>
    <n v="16.25215240547687"/>
    <n v="15.796551781417049"/>
    <n v="2739726.0273972601"/>
    <n v="1"/>
    <m/>
    <m/>
    <n v="0.86681535155251399"/>
    <m/>
    <m/>
    <m/>
    <m/>
    <m/>
    <m/>
    <m/>
    <n v="12470792.75203958"/>
    <m/>
    <n v="247881210.3726804"/>
    <m/>
    <n v="32001443.48922766"/>
    <m/>
    <n v="75355887.953294843"/>
    <m/>
    <n v="251626335.83287519"/>
    <n v="226418803.4111352"/>
    <n v="13511151.410660431"/>
    <m/>
    <n v="0.82191780821917804"/>
    <m/>
    <n v="180"/>
    <n v="25.5"/>
    <n v="26.6"/>
    <n v="24.4"/>
    <n v="143"/>
    <n v="153606000"/>
    <n v="0"/>
  </r>
  <r>
    <x v="182"/>
    <n v="0"/>
    <n v="9009380554.3233032"/>
    <m/>
    <n v="0.67227910061222274"/>
    <m/>
    <m/>
    <n v="3476.8818420635248"/>
    <m/>
    <m/>
    <m/>
    <m/>
    <m/>
    <m/>
    <n v="921273939.97981334"/>
    <m/>
    <n v="1275545492.526952"/>
    <n v="74200000"/>
    <n v="0"/>
    <m/>
    <n v="1763261.0051506611"/>
    <n v="0"/>
    <m/>
    <m/>
    <n v="0"/>
    <n v="0"/>
    <n v="44403480.872872032"/>
    <n v="210237.72790719301"/>
    <n v="763.13884045748819"/>
    <m/>
    <m/>
    <n v="5.2000000000000032E-2"/>
    <m/>
    <n v="993600000"/>
    <n v="0.2014350626790504"/>
    <m/>
    <n v="9008113.174442593"/>
    <m/>
    <n v="44336908.960976601"/>
    <n v="2225111.6207786482"/>
    <m/>
    <n v="12782098.985363061"/>
    <m/>
    <n v="54252909.026763201"/>
    <m/>
    <n v="284046644.11917913"/>
    <n v="44969819.058988743"/>
    <m/>
    <n v="35888897.109333038"/>
    <n v="4320000"/>
    <n v="50"/>
    <n v="0"/>
    <m/>
    <m/>
    <n v="4.9466966389518303"/>
    <m/>
    <m/>
    <n v="0.19999998807907099"/>
    <n v="0"/>
    <n v="0"/>
    <n v="0"/>
    <n v="165738044.71646401"/>
    <m/>
    <n v="0"/>
    <n v="2109487185.9901011"/>
    <n v="27397.260273972599"/>
    <n v="0"/>
    <m/>
    <n v="0"/>
    <n v="0"/>
    <n v="1"/>
    <n v="3.3322819679927558E-4"/>
    <n v="144211.5732780695"/>
    <m/>
    <n v="226412170.04656911"/>
    <n v="8219.17808219178"/>
    <n v="7031963.4703196343"/>
    <n v="1.048986619872596E-2"/>
    <n v="30000000"/>
    <n v="0"/>
    <n v="76996.282288638686"/>
    <n v="282000"/>
    <n v="289752.3542845879"/>
    <n v="10004.958904109521"/>
    <n v="76996.282288638686"/>
    <n v="165.10980404386649"/>
    <n v="2.7397260273972601E-2"/>
    <n v="3.0458995063345418E-2"/>
    <m/>
    <n v="0.30150571727345921"/>
    <n v="3900.376509003202"/>
    <n v="76.313885182914305"/>
    <n v="2.7397259661596111E-5"/>
    <n v="0"/>
    <m/>
    <m/>
    <m/>
    <m/>
    <n v="27397.260273972599"/>
    <n v="0.83041042263571652"/>
    <m/>
    <n v="239076825.06019029"/>
    <n v="0.3321641740039184"/>
    <n v="0"/>
    <m/>
    <n v="0"/>
    <m/>
    <m/>
    <n v="0"/>
    <m/>
    <n v="10575828.16184747"/>
    <n v="30000000"/>
    <n v="68031963.470319629"/>
    <m/>
    <m/>
    <m/>
    <m/>
    <n v="3892.4380885153082"/>
    <n v="76.313885182914305"/>
    <n v="1.3552593228450811E-4"/>
    <n v="4.2554159223507062"/>
    <m/>
    <n v="0.27410845699948649"/>
    <n v="77004.275503647121"/>
    <n v="165.10980404386649"/>
    <n v="2.7397259661596111E-5"/>
    <n v="1867.0006812660779"/>
    <n v="1296666.6184531341"/>
    <n v="1000000"/>
    <n v="0.1080808008162961"/>
    <n v="16510.980773435829"/>
    <m/>
    <n v="14.79452054794521"/>
    <m/>
    <n v="1784520.0242554119"/>
    <m/>
    <m/>
    <n v="0"/>
    <m/>
    <m/>
    <m/>
    <n v="200145878.27790451"/>
    <n v="185138667.6717627"/>
    <n v="24.147292259577601"/>
    <n v="23.606567078869041"/>
    <n v="2739726.0273972601"/>
    <n v="1"/>
    <m/>
    <m/>
    <n v="8.9859650958747084E-4"/>
    <m/>
    <m/>
    <m/>
    <m/>
    <m/>
    <m/>
    <m/>
    <n v="68742883.052008569"/>
    <m/>
    <n v="48536181.05199337"/>
    <m/>
    <n v="176326100.51506591"/>
    <m/>
    <n v="14754999.03980598"/>
    <m/>
    <n v="392150214.76303321"/>
    <n v="226412170.04656911"/>
    <n v="74477663.111601919"/>
    <m/>
    <n v="0.82191780821917804"/>
    <m/>
    <n v="181"/>
    <n v="25.3"/>
    <n v="27.1"/>
    <n v="24"/>
    <n v="28"/>
    <n v="203833000"/>
    <n v="0"/>
  </r>
  <r>
    <x v="183"/>
    <n v="0"/>
    <n v="11118867740.3134"/>
    <m/>
    <n v="0.67226949911340728"/>
    <m/>
    <m/>
    <n v="3476.779980086083"/>
    <m/>
    <m/>
    <m/>
    <m/>
    <m/>
    <m/>
    <n v="866055150.45551896"/>
    <m/>
    <n v="1329880833.181648"/>
    <n v="74200000"/>
    <n v="0"/>
    <m/>
    <n v="299391.02394985547"/>
    <n v="0"/>
    <m/>
    <m/>
    <n v="4616674.2565960754"/>
    <n v="0"/>
    <n v="46166741.878022693"/>
    <n v="283341.57210731629"/>
    <n v="851.93475931844046"/>
    <m/>
    <m/>
    <n v="0.10400000000000011"/>
    <m/>
    <n v="993600000"/>
    <n v="5.2458517745531077E-2"/>
    <m/>
    <n v="19806053.916559629"/>
    <m/>
    <n v="43545178.443816297"/>
    <n v="4892332.0431342497"/>
    <m/>
    <n v="11566284.528061319"/>
    <m/>
    <n v="49092452.107993618"/>
    <m/>
    <n v="257028545.0680294"/>
    <n v="44960955.098340891"/>
    <m/>
    <n v="78908581.340875"/>
    <n v="4320000"/>
    <n v="50"/>
    <n v="0"/>
    <m/>
    <m/>
    <n v="4.9739583732935184"/>
    <m/>
    <m/>
    <n v="0.19999998807907099"/>
    <n v="12556.003352426969"/>
    <n v="0.87224145971180356"/>
    <n v="13745.217388501669"/>
    <n v="23199759.395961341"/>
    <m/>
    <n v="0"/>
    <n v="1399079316.654532"/>
    <n v="27397.260273972599"/>
    <n v="0"/>
    <m/>
    <n v="0"/>
    <n v="0"/>
    <n v="0"/>
    <n v="3.381248636428285E-2"/>
    <n v="144207.3483211422"/>
    <m/>
    <n v="226405536.86419329"/>
    <n v="8219.17808219178"/>
    <n v="7031963.4703196343"/>
    <n v="8.5429819223479114E-2"/>
    <n v="30000000"/>
    <n v="0"/>
    <n v="51066.395057890433"/>
    <n v="282000"/>
    <n v="216648.45528994399"/>
    <n v="10004.98630136979"/>
    <n v="51066.395057890433"/>
    <n v="164.22184487510441"/>
    <n v="2.7397260273972601E-2"/>
    <n v="3.0459287500932242E-2"/>
    <m/>
    <n v="0.30150646788331292"/>
    <n v="4023.809901340665"/>
    <n v="85.193477201325763"/>
    <n v="2.7397259661596111E-5"/>
    <n v="0"/>
    <m/>
    <m/>
    <m/>
    <m/>
    <n v="27397.260273972599"/>
    <n v="0.7365964349314531"/>
    <m/>
    <n v="212067589.9696885"/>
    <n v="0.29463857836303808"/>
    <n v="0"/>
    <m/>
    <n v="0"/>
    <m/>
    <m/>
    <n v="0"/>
    <m/>
    <n v="1407781.033132365"/>
    <n v="30000000"/>
    <n v="68031963.470319629"/>
    <m/>
    <m/>
    <m/>
    <m/>
    <n v="4017.874327355803"/>
    <n v="85.193477201325763"/>
    <n v="1.3627282909909271E-4"/>
    <n v="4.2553001701087103"/>
    <m/>
    <n v="0.27410920760934032"/>
    <n v="51072.385426395827"/>
    <n v="164.22184487510441"/>
    <n v="2.7397259661596111E-5"/>
    <n v="1867.771889520975"/>
    <n v="1296666.6184531341"/>
    <n v="1000000"/>
    <n v="0.1081254461164407"/>
    <n v="16422.18485457488"/>
    <m/>
    <n v="14.79452054794521"/>
    <m/>
    <n v="1775656.0636075649"/>
    <m/>
    <m/>
    <n v="4616674.2565960754"/>
    <m/>
    <m/>
    <m/>
    <n v="52122783.231959678"/>
    <n v="35664166.660764113"/>
    <n v="17.219611016665631"/>
    <n v="15.97194831363803"/>
    <n v="2739726.0273972601"/>
    <n v="1"/>
    <m/>
    <m/>
    <n v="0"/>
    <m/>
    <m/>
    <m/>
    <m/>
    <m/>
    <m/>
    <m/>
    <n v="9150576.7153603695"/>
    <m/>
    <n v="47669463.533207767"/>
    <m/>
    <n v="29939102.394985519"/>
    <m/>
    <n v="14491516.91409516"/>
    <m/>
    <n v="249605296.2601546"/>
    <n v="226405536.86419329"/>
    <n v="9913950.9375518635"/>
    <m/>
    <n v="0.82191780821917804"/>
    <m/>
    <n v="182"/>
    <n v="26.6"/>
    <n v="32"/>
    <n v="23.1"/>
    <n v="27.5"/>
    <n v="62645000"/>
    <n v="2.8"/>
  </r>
  <r>
    <x v="184"/>
    <n v="0"/>
    <n v="12517947056.967939"/>
    <m/>
    <n v="0.67225989731571234"/>
    <m/>
    <m/>
    <n v="3476.678120906432"/>
    <m/>
    <m/>
    <m/>
    <m/>
    <m/>
    <m/>
    <n v="934991864.54828215"/>
    <m/>
    <n v="1426669512.5446861"/>
    <n v="74200000"/>
    <n v="0"/>
    <m/>
    <n v="332579.12075091759"/>
    <n v="0"/>
    <m/>
    <m/>
    <n v="0"/>
    <n v="0"/>
    <n v="41849458.645376474"/>
    <n v="330390.09283785103"/>
    <n v="930.96312699221914"/>
    <m/>
    <m/>
    <n v="2.7999999999999969E-2"/>
    <m/>
    <n v="993600000"/>
    <n v="5.2231880155572938E-2"/>
    <m/>
    <n v="25928964.51978286"/>
    <m/>
    <n v="325401242.55288178"/>
    <n v="6404764.1443288336"/>
    <m/>
    <n v="10601209.38925973"/>
    <m/>
    <n v="44996244.296635717"/>
    <m/>
    <n v="235582430.87243831"/>
    <n v="44953139.765956983"/>
    <m/>
    <n v="103302647.48917469"/>
    <n v="4320000"/>
    <n v="50"/>
    <n v="0"/>
    <m/>
    <m/>
    <n v="5.0012193607383919"/>
    <m/>
    <m/>
    <n v="0.19999998807907099"/>
    <n v="9898.0572175351117"/>
    <n v="0.68759904194076149"/>
    <n v="10835.52977489056"/>
    <n v="26431491.40288562"/>
    <m/>
    <n v="0"/>
    <n v="984526955.81334007"/>
    <n v="27397.260273972599"/>
    <n v="0"/>
    <m/>
    <n v="0"/>
    <n v="0"/>
    <n v="1"/>
    <n v="1.4857360673605049"/>
    <n v="144203.12348025959"/>
    <m/>
    <n v="226398903.86400759"/>
    <n v="8219.17808219178"/>
    <n v="7031963.4703196343"/>
    <n v="11.806363986122101"/>
    <n v="30000000"/>
    <n v="0"/>
    <n v="35935.233887186907"/>
    <n v="282000"/>
    <n v="169599.87976488881"/>
    <n v="10005.01369863006"/>
    <n v="35935.233887186907"/>
    <n v="163.4315612160309"/>
    <n v="2.7397260273972601E-2"/>
    <n v="3.0459583133818829E-2"/>
    <m/>
    <n v="0.30150721849316658"/>
    <n v="4150.8534070734086"/>
    <n v="93.096314086465071"/>
    <n v="2.7397259661596111E-5"/>
    <n v="0"/>
    <m/>
    <m/>
    <m/>
    <m/>
    <n v="27397.260273972599"/>
    <n v="0.66213255991929065"/>
    <m/>
    <n v="190629291.1064814"/>
    <n v="0.26485302791433379"/>
    <n v="0"/>
    <m/>
    <n v="0"/>
    <m/>
    <m/>
    <n v="0"/>
    <m/>
    <n v="1966289.6346479091"/>
    <n v="30000000"/>
    <n v="68031963.470319629"/>
    <m/>
    <m/>
    <m/>
    <m/>
    <n v="4146.2068351289136"/>
    <n v="93.096314086465071"/>
    <n v="1.3701970545075139E-4"/>
    <n v="4.255184421046021"/>
    <m/>
    <n v="0.27410995821919398"/>
    <n v="35939.935253651958"/>
    <n v="163.4315612160309"/>
    <n v="2.7397259661596111E-5"/>
    <n v="1868.543097775872"/>
    <n v="1296666.6184531341"/>
    <n v="1000000"/>
    <n v="0.1081700914165854"/>
    <n v="16343.1564869011"/>
    <m/>
    <n v="14.79452054794521"/>
    <m/>
    <n v="1767840.7312236519"/>
    <m/>
    <m/>
    <n v="0"/>
    <m/>
    <m/>
    <m/>
    <n v="51897596.12257728"/>
    <n v="34891622.588988721"/>
    <n v="17.20399862038974"/>
    <n v="15.906913118456099"/>
    <n v="2739726.0273972601"/>
    <n v="1"/>
    <m/>
    <m/>
    <n v="1.0113720487814291"/>
    <m/>
    <m/>
    <m/>
    <m/>
    <m/>
    <m/>
    <m/>
    <n v="12780882.62521141"/>
    <m/>
    <n v="356220900.22087991"/>
    <m/>
    <n v="33257912.075091731"/>
    <m/>
    <n v="108291153.6671475"/>
    <m/>
    <n v="252830395.26689321"/>
    <n v="226398903.86400759"/>
    <n v="13847110.10315429"/>
    <m/>
    <n v="0.82191780821917804"/>
    <m/>
    <n v="183"/>
    <n v="24.7"/>
    <n v="29.2"/>
    <n v="21"/>
    <n v="205.5"/>
    <n v="175595000"/>
    <n v="2.4"/>
  </r>
  <r>
    <x v="185"/>
    <n v="0"/>
    <n v="13502474012.781269"/>
    <m/>
    <n v="0.67225029521913515"/>
    <m/>
    <m/>
    <n v="3476.5762645245709"/>
    <m/>
    <m/>
    <m/>
    <m/>
    <m/>
    <m/>
    <n v="850512053.22710013"/>
    <m/>
    <n v="636639072.52665138"/>
    <n v="74200000"/>
    <n v="0"/>
    <m/>
    <n v="2537213.9081357261"/>
    <n v="0"/>
    <m/>
    <m/>
    <n v="0"/>
    <n v="0"/>
    <n v="42182037.766127393"/>
    <n v="362179.11988990899"/>
    <n v="1001.2983741217849"/>
    <m/>
    <m/>
    <n v="0.112"/>
    <m/>
    <n v="993600000"/>
    <n v="0.29807879074996391"/>
    <m/>
    <n v="29107255.943546388"/>
    <m/>
    <n v="1583461.0343205931"/>
    <n v="7189840.1135453237"/>
    <m/>
    <n v="22547534.47569932"/>
    <m/>
    <n v="95701757.441301584"/>
    <m/>
    <n v="501056321.68220723"/>
    <n v="44946258.100833617"/>
    <m/>
    <n v="115965163.1216988"/>
    <n v="4320000"/>
    <n v="50"/>
    <n v="0"/>
    <m/>
    <m/>
    <n v="5.0284796013069144"/>
    <m/>
    <m/>
    <n v="0.19999998807907099"/>
    <n v="11743.841697978831"/>
    <n v="0.81582214799977892"/>
    <n v="12856.1336425311"/>
    <n v="241099123.16974691"/>
    <m/>
    <n v="0"/>
    <n v="1428797684.926755"/>
    <n v="27397.260273972599"/>
    <n v="0"/>
    <m/>
    <n v="0"/>
    <n v="0"/>
    <n v="0"/>
    <n v="2.991616467755378"/>
    <n v="144198.89875542169"/>
    <m/>
    <n v="226392271.0460121"/>
    <n v="8219.17808219178"/>
    <n v="7031963.4703196343"/>
    <n v="45.804728526475508"/>
    <n v="30000000"/>
    <n v="0"/>
    <n v="52151.115499826548"/>
    <n v="282000"/>
    <n v="137810.79791831021"/>
    <n v="10005.041095890339"/>
    <n v="52151.115499826548"/>
    <n v="162.7282087604564"/>
    <n v="2.7397260273972601E-2"/>
    <n v="3.0459881978773629E-2"/>
    <m/>
    <n v="0.3015079691030203"/>
    <n v="4281.2173126704774"/>
    <n v="100.1298389042293"/>
    <n v="2.7397259661596111E-5"/>
    <n v="0"/>
    <m/>
    <m/>
    <m/>
    <m/>
    <n v="27397.260273972599"/>
    <n v="1.5842545615688819"/>
    <m/>
    <n v="456110063.58137357"/>
    <n v="0.47303182615657469"/>
    <n v="0"/>
    <m/>
    <n v="0"/>
    <m/>
    <m/>
    <n v="0"/>
    <m/>
    <n v="15249534.99448283"/>
    <n v="30000000"/>
    <n v="68031963.470319629"/>
    <m/>
    <m/>
    <m/>
    <m/>
    <n v="4277.4416744557366"/>
    <n v="100.1298389042293"/>
    <n v="1.3776656134004481E-4"/>
    <n v="4.2550686751626383"/>
    <m/>
    <n v="0.2741107088290477"/>
    <n v="52154.945932561837"/>
    <n v="162.7282087604564"/>
    <n v="2.7397259661596111E-5"/>
    <n v="1869.314306030768"/>
    <n v="1296666.6184531341"/>
    <n v="1000000"/>
    <n v="0.10821473671673"/>
    <n v="16272.82123977154"/>
    <m/>
    <n v="14.79452054794521"/>
    <m/>
    <n v="1760959.0661002891"/>
    <m/>
    <m/>
    <n v="0"/>
    <m/>
    <m/>
    <m/>
    <n v="296171086.48916411"/>
    <n v="266433711.89991951"/>
    <n v="27.209621915927261"/>
    <n v="26.322797306219279"/>
    <n v="2739726.0273972601"/>
    <n v="1"/>
    <m/>
    <m/>
    <n v="0"/>
    <m/>
    <m/>
    <m/>
    <m/>
    <m/>
    <m/>
    <m/>
    <n v="99121977.464138389"/>
    <m/>
    <n v="1733435.037571192"/>
    <m/>
    <n v="253721390.81357241"/>
    <m/>
    <n v="526964.25142164226"/>
    <m/>
    <n v="467491394.21575898"/>
    <n v="226392271.0460121"/>
    <n v="107391091.5104425"/>
    <m/>
    <n v="0.82191780821917804"/>
    <m/>
    <n v="184"/>
    <n v="26.8"/>
    <n v="32.1"/>
    <n v="23.8"/>
    <n v="1"/>
    <n v="52526000"/>
    <n v="2.7"/>
  </r>
  <r>
    <x v="186"/>
    <n v="0"/>
    <n v="14931271697.708031"/>
    <m/>
    <n v="0.67224069282367238"/>
    <m/>
    <m/>
    <n v="3476.4744109405001"/>
    <m/>
    <m/>
    <m/>
    <m/>
    <m/>
    <m/>
    <n v="854871176.02506959"/>
    <m/>
    <n v="847413406.38807786"/>
    <n v="74200000"/>
    <n v="0"/>
    <m/>
    <n v="58040.176874767312"/>
    <n v="0"/>
    <m/>
    <m/>
    <n v="4471925.2340631885"/>
    <n v="0"/>
    <n v="44719251.67426312"/>
    <n v="410052.79371527978"/>
    <n v="1063.896743978012"/>
    <m/>
    <m/>
    <n v="0.10400000000000011"/>
    <m/>
    <n v="993600000"/>
    <n v="3.7517194672095688E-2"/>
    <m/>
    <n v="44017825.95098307"/>
    <m/>
    <n v="20584993.446167711"/>
    <n v="10872929.119366329"/>
    <m/>
    <n v="17102643.613102298"/>
    <m/>
    <n v="72591220.668945327"/>
    <m/>
    <n v="380058746.95782888"/>
    <n v="44940207.744986162"/>
    <m/>
    <n v="175369824.50590861"/>
    <n v="4320000"/>
    <n v="50"/>
    <n v="0"/>
    <m/>
    <m/>
    <n v="5.055739095019546"/>
    <m/>
    <m/>
    <n v="0.19999998807907099"/>
    <n v="1410.066920586283"/>
    <n v="9.7954643255632246E-2"/>
    <n v="1543.618284559255"/>
    <n v="0"/>
    <m/>
    <n v="0"/>
    <n v="828899998.0608505"/>
    <n v="27397.260273972599"/>
    <n v="0"/>
    <m/>
    <n v="0"/>
    <n v="0"/>
    <n v="0"/>
    <n v="1.9351555260927411E-2"/>
    <n v="144194.6741466285"/>
    <m/>
    <n v="226385638.41020679"/>
    <n v="8219.17808219178"/>
    <n v="7031963.4703196343"/>
    <n v="0"/>
    <n v="30000000"/>
    <n v="0"/>
    <n v="30254.84992922104"/>
    <n v="282000"/>
    <n v="89937.069298418879"/>
    <n v="10005.068493150609"/>
    <n v="30254.84992922104"/>
    <n v="162.10222507588591"/>
    <n v="2.7397260273972601E-2"/>
    <n v="3.0460184052555551E-2"/>
    <m/>
    <n v="0.30150871971287407"/>
    <n v="4414.0846626214252"/>
    <n v="106.3896759831309"/>
    <n v="2.7397259661596111E-5"/>
    <n v="0"/>
    <m/>
    <m/>
    <m/>
    <m/>
    <n v="27397.260273972599"/>
    <n v="1.164002105644238"/>
    <m/>
    <n v="335118539.21284282"/>
    <n v="0.42050026916599431"/>
    <n v="0"/>
    <m/>
    <n v="0"/>
    <m/>
    <m/>
    <n v="0"/>
    <m/>
    <n v="-916390.85093951132"/>
    <n v="30000000"/>
    <n v="68031963.470319629"/>
    <m/>
    <m/>
    <m/>
    <m/>
    <n v="4411.6206333806531"/>
    <n v="106.3896759831309"/>
    <n v="1.3851339676753351E-4"/>
    <n v="4.2549529324585622"/>
    <m/>
    <n v="0.27411145943890147"/>
    <n v="30257.368752982358"/>
    <n v="162.10222507588591"/>
    <n v="2.7397259661596111E-5"/>
    <n v="1870.0855142856651"/>
    <n v="1296666.6184531341"/>
    <n v="1000000"/>
    <n v="0.1082593820168746"/>
    <n v="16210.222869915309"/>
    <m/>
    <n v="14.79452054794521"/>
    <m/>
    <n v="1754908.7102528389"/>
    <m/>
    <m/>
    <n v="4471925.2340631885"/>
    <m/>
    <m/>
    <m/>
    <n v="37277084.626194283"/>
    <n v="9301511.8937256373"/>
    <n v="16.10549626371143"/>
    <n v="13.04983801106315"/>
    <n v="2739726.0273972601"/>
    <n v="1"/>
    <m/>
    <m/>
    <n v="0"/>
    <m/>
    <m/>
    <m/>
    <m/>
    <m/>
    <m/>
    <m/>
    <n v="-5956540.531106825"/>
    <m/>
    <n v="22534655.48842549"/>
    <m/>
    <n v="5804017.6874767262"/>
    <m/>
    <n v="6850535.2684813496"/>
    <m/>
    <n v="214963618.05469361"/>
    <n v="226385638.41020679"/>
    <n v="-6453456.6967571229"/>
    <m/>
    <n v="0.82191780821917804"/>
    <m/>
    <n v="185"/>
    <n v="26.6"/>
    <n v="29.5"/>
    <n v="24"/>
    <n v="13"/>
    <n v="32436000"/>
    <n v="0.4"/>
  </r>
  <r>
    <x v="187"/>
    <n v="0"/>
    <n v="15760171695.768881"/>
    <m/>
    <n v="0.67223109012932114"/>
    <m/>
    <m/>
    <n v="3476.372560154221"/>
    <m/>
    <m/>
    <m/>
    <m/>
    <m/>
    <m/>
    <n v="810095270.49724579"/>
    <m/>
    <n v="908361842.14523184"/>
    <n v="74200000"/>
    <n v="0"/>
    <m/>
    <n v="60707.387781596677"/>
    <n v="0"/>
    <m/>
    <m/>
    <n v="0"/>
    <n v="0"/>
    <n v="40305366.617074698"/>
    <n v="435896.02301112021"/>
    <n v="1119.6092930707671"/>
    <m/>
    <m/>
    <n v="0.14799999999999999"/>
    <m/>
    <n v="993600000"/>
    <n v="3.3022354833704748E-2"/>
    <m/>
    <n v="48460642.816230647"/>
    <m/>
    <n v="0"/>
    <n v="11970357.986479281"/>
    <m/>
    <n v="13798280.972476279"/>
    <m/>
    <n v="58566037.016510427"/>
    <m/>
    <n v="306628466.05502838"/>
    <n v="44934897.561812758"/>
    <m/>
    <n v="193070290.10450459"/>
    <n v="4320000"/>
    <n v="50"/>
    <n v="0"/>
    <m/>
    <m/>
    <n v="5.0829978418967512"/>
    <m/>
    <m/>
    <n v="0.19999998807907099"/>
    <n v="49661.170116774978"/>
    <n v="3.449866195303243"/>
    <n v="54364.717805725457"/>
    <n v="0"/>
    <m/>
    <n v="0"/>
    <n v="510765327.79148382"/>
    <n v="27397.260273972599"/>
    <n v="0"/>
    <m/>
    <n v="0"/>
    <n v="0"/>
    <n v="0"/>
    <n v="9.0345896018259833E-2"/>
    <n v="144190.44965388009"/>
    <m/>
    <n v="226379005.95659181"/>
    <n v="8219.17808219178"/>
    <n v="7031963.4703196343"/>
    <n v="0"/>
    <n v="30000000"/>
    <n v="0"/>
    <n v="18642.93446438916"/>
    <n v="282000"/>
    <n v="64093.785208057947"/>
    <n v="10005.095890410879"/>
    <n v="18642.93446438916"/>
    <n v="161.54509959741111"/>
    <n v="2.7397260273972601E-2"/>
    <n v="3.0460489371914E-2"/>
    <m/>
    <n v="0.30150947032272779"/>
    <n v="4550.5633153153567"/>
    <n v="111.9609309754246"/>
    <n v="2.7397259661596111E-5"/>
    <n v="0"/>
    <m/>
    <m/>
    <m/>
    <m/>
    <n v="27397.260273972599"/>
    <n v="0.90896751183971525"/>
    <m/>
    <n v="261693568.49321571"/>
    <n v="0.36358701015375472"/>
    <n v="0"/>
    <m/>
    <n v="0"/>
    <m/>
    <m/>
    <n v="0"/>
    <m/>
    <n v="1032341.41343542"/>
    <n v="30000000"/>
    <n v="68031963.470319629"/>
    <m/>
    <m/>
    <m/>
    <m/>
    <n v="4548.8073212393174"/>
    <n v="111.9609309754246"/>
    <n v="1.3926021173377799E-4"/>
    <n v="4.2548371929337954"/>
    <m/>
    <n v="0.27411221004875519"/>
    <n v="18644.74525298574"/>
    <n v="161.54509959741111"/>
    <n v="2.7397259661596111E-5"/>
    <n v="1870.856722540562"/>
    <n v="1296666.6184531341"/>
    <n v="1000000"/>
    <n v="0.1083040273170193"/>
    <n v="16154.51032082255"/>
    <m/>
    <n v="14.79452054794521"/>
    <m/>
    <n v="1749598.527079436"/>
    <m/>
    <m/>
    <n v="0"/>
    <m/>
    <m/>
    <m/>
    <n v="32811011.762769051"/>
    <n v="7042372.8038134864"/>
    <n v="15.728089713226311"/>
    <n v="12.65374693665645"/>
    <n v="2739726.0273972601"/>
    <n v="1"/>
    <m/>
    <m/>
    <n v="0"/>
    <m/>
    <m/>
    <m/>
    <m/>
    <m/>
    <m/>
    <m/>
    <n v="6710219.1873302301"/>
    <m/>
    <n v="0"/>
    <m/>
    <n v="6070738.7781596631"/>
    <m/>
    <n v="0"/>
    <m/>
    <n v="224842176.96887639"/>
    <n v="226379005.95659181"/>
    <n v="7270009.953770563"/>
    <m/>
    <n v="0.82191780821917804"/>
    <m/>
    <n v="186"/>
    <n v="27.7"/>
    <n v="33.5"/>
    <n v="23.3"/>
    <n v="0"/>
    <n v="24293000"/>
    <n v="10.1"/>
  </r>
  <r>
    <x v="188"/>
    <n v="0"/>
    <n v="16270937023.56036"/>
    <m/>
    <n v="0.67222148713607854"/>
    <m/>
    <m/>
    <n v="3476.2707121657359"/>
    <m/>
    <m/>
    <m/>
    <m/>
    <m/>
    <m/>
    <n v="818981721.93852568"/>
    <m/>
    <n v="1030549130.822819"/>
    <n v="74200000"/>
    <n v="0"/>
    <m/>
    <n v="59053.609837686032"/>
    <n v="0"/>
    <m/>
    <m/>
    <n v="0"/>
    <n v="0"/>
    <n v="40366074.004856303"/>
    <n v="449990.15015427"/>
    <n v="1169.193461692754"/>
    <m/>
    <m/>
    <n v="0.13600000000000001"/>
    <m/>
    <n v="993600000"/>
    <n v="2.815940753231597E-2"/>
    <m/>
    <n v="47992536.905894578"/>
    <m/>
    <n v="51462483.615419269"/>
    <n v="11854730.231734909"/>
    <m/>
    <n v="10345251.91031662"/>
    <m/>
    <n v="43909846.997121662"/>
    <m/>
    <n v="229894486.8959249"/>
    <n v="44930246.405921713"/>
    <m/>
    <n v="191205326.3183051"/>
    <n v="4320000"/>
    <n v="50"/>
    <n v="0"/>
    <m/>
    <m/>
    <n v="5.1102558419589901"/>
    <m/>
    <m/>
    <n v="0.19999998807907099"/>
    <n v="0"/>
    <n v="0"/>
    <n v="0"/>
    <n v="0"/>
    <m/>
    <n v="0"/>
    <n v="281622124.46961361"/>
    <n v="27397.260273972599"/>
    <n v="0"/>
    <m/>
    <n v="0"/>
    <n v="0"/>
    <n v="0"/>
    <n v="5.6383386832104497E-2"/>
    <n v="144186.22527717659"/>
    <m/>
    <n v="226372373.68516719"/>
    <n v="8219.17808219178"/>
    <n v="7031963.4703196343"/>
    <n v="0"/>
    <n v="30000000"/>
    <n v="0"/>
    <n v="10279.207543140899"/>
    <n v="282000"/>
    <n v="49999.603270387561"/>
    <n v="10005.12328767116"/>
    <n v="10279.207543140899"/>
    <n v="161.04925792227419"/>
    <n v="2.7397260273972601E-2"/>
    <n v="3.046079795358889E-2"/>
    <m/>
    <n v="0.30151022093258151"/>
    <n v="4690.4488471420882"/>
    <n v="116.9193479115094"/>
    <n v="2.7397259661596111E-5"/>
    <n v="0"/>
    <m/>
    <m/>
    <m/>
    <m/>
    <n v="27397.260273972599"/>
    <n v="0.64245554992261711"/>
    <m/>
    <n v="184964240.4900032"/>
    <n v="0.25698222379838032"/>
    <n v="0"/>
    <m/>
    <n v="0"/>
    <m/>
    <m/>
    <n v="0"/>
    <m/>
    <n v="-67102.191873302363"/>
    <n v="30000000"/>
    <n v="68031963.470319629"/>
    <m/>
    <m/>
    <m/>
    <m/>
    <n v="4689.0789950283124"/>
    <n v="116.9193479115094"/>
    <n v="1.400070062393389E-4"/>
    <n v="4.2547214565883396"/>
    <m/>
    <n v="0.27411296065860891"/>
    <n v="10280.63218977522"/>
    <n v="161.04925792227419"/>
    <n v="2.7397259661596111E-5"/>
    <n v="1871.627930795458"/>
    <n v="1296666.6184531341"/>
    <n v="1000000"/>
    <n v="0.1083486726171639"/>
    <n v="16104.926152200571"/>
    <m/>
    <n v="14.79452054794521"/>
    <m/>
    <n v="1744947.371188381"/>
    <m/>
    <m/>
    <n v="0"/>
    <m/>
    <m/>
    <m/>
    <n v="27979187.324109141"/>
    <n v="5779205.1820576098"/>
    <n v="15.289535643523839"/>
    <n v="12.40399775001093"/>
    <n v="2739726.0273972601"/>
    <n v="1"/>
    <m/>
    <m/>
    <n v="0"/>
    <m/>
    <m/>
    <m/>
    <m/>
    <m/>
    <m/>
    <m/>
    <n v="-436164.24717646552"/>
    <m/>
    <n v="56336638.721063733"/>
    <m/>
    <n v="5905360.9837685982"/>
    <m/>
    <n v="17126338.171203371"/>
    <m/>
    <n v="218717073.472911"/>
    <n v="226372373.68516719"/>
    <n v="-472550.64699508721"/>
    <m/>
    <n v="0.82191780821917804"/>
    <m/>
    <n v="187"/>
    <n v="27.4"/>
    <n v="29.8"/>
    <n v="25.3"/>
    <n v="32.5"/>
    <n v="35478000"/>
    <n v="0"/>
  </r>
  <r>
    <x v="189"/>
    <n v="0"/>
    <n v="16552559148.02998"/>
    <m/>
    <n v="0.6722118838439417"/>
    <m/>
    <m/>
    <n v="3476.168866975047"/>
    <m/>
    <m/>
    <m/>
    <m/>
    <m/>
    <m/>
    <n v="824298124.35313845"/>
    <m/>
    <n v="1031018896.187435"/>
    <n v="74200000"/>
    <n v="0"/>
    <m/>
    <n v="324608.65795122739"/>
    <n v="0"/>
    <m/>
    <m/>
    <n v="0"/>
    <n v="0"/>
    <n v="40425127.614693977"/>
    <n v="455580.27870238258"/>
    <n v="1213.323371703518"/>
    <m/>
    <m/>
    <n v="0.128"/>
    <m/>
    <n v="993600000"/>
    <n v="5.5821611518874117E-2"/>
    <m/>
    <n v="43992244.450627111"/>
    <m/>
    <n v="15042879.82604563"/>
    <n v="10866610.18302343"/>
    <m/>
    <n v="10025184.22217577"/>
    <m/>
    <n v="42551337.476346031"/>
    <m/>
    <n v="222781871.60390589"/>
    <n v="44926182.027818121"/>
    <m/>
    <n v="175267906.17779729"/>
    <n v="4320000"/>
    <n v="50"/>
    <n v="0"/>
    <m/>
    <m/>
    <n v="5.1375130952267236"/>
    <m/>
    <m/>
    <n v="0.19999998807907099"/>
    <n v="0"/>
    <n v="0"/>
    <n v="0"/>
    <n v="25656271.443069641"/>
    <m/>
    <n v="0"/>
    <n v="240522274.29736811"/>
    <n v="27397.260273972599"/>
    <n v="0"/>
    <m/>
    <n v="0"/>
    <n v="0"/>
    <n v="0"/>
    <n v="0.22530711898267031"/>
    <n v="144182.0010165179"/>
    <m/>
    <n v="226365741.59593311"/>
    <n v="8219.17808219178"/>
    <n v="7031963.4703196343"/>
    <n v="0"/>
    <n v="30000000"/>
    <n v="0"/>
    <n v="8779.0630118539375"/>
    <n v="282000"/>
    <n v="44409.419927754418"/>
    <n v="10005.15068493143"/>
    <n v="8779.0630118539375"/>
    <n v="160.60795883203031"/>
    <n v="2.7397260273972601E-2"/>
    <n v="3.0461109814310609E-2"/>
    <m/>
    <n v="0.30151097154243528"/>
    <n v="4833.7509426076249"/>
    <n v="121.33233897834459"/>
    <n v="2.7397259661596111E-5"/>
    <n v="0"/>
    <m/>
    <m/>
    <m/>
    <m/>
    <n v="27397.260273972599"/>
    <n v="0.61776468008499952"/>
    <m/>
    <n v="177855689.5760878"/>
    <n v="0.24710587571616421"/>
    <n v="0"/>
    <m/>
    <n v="0"/>
    <m/>
    <m/>
    <n v="0"/>
    <m/>
    <n v="2436301.662782643"/>
    <n v="30000000"/>
    <n v="68031963.470319629"/>
    <m/>
    <m/>
    <m/>
    <m/>
    <n v="4832.5342461984437"/>
    <n v="121.33233897834459"/>
    <n v="1.4075378028477689E-4"/>
    <n v="4.2546057234221966"/>
    <m/>
    <n v="0.27411371126846268"/>
    <n v="8780.3345027836676"/>
    <n v="160.60795883203031"/>
    <n v="2.7397259661596111E-5"/>
    <n v="1872.399139050355"/>
    <n v="1296666.6184531341"/>
    <n v="1000000"/>
    <n v="0.10839331791730859"/>
    <n v="16060.796242189799"/>
    <m/>
    <n v="14.79452054794521"/>
    <m/>
    <n v="1740882.9930847939"/>
    <m/>
    <m/>
    <n v="0"/>
    <m/>
    <m/>
    <m/>
    <n v="55464353.205153324"/>
    <n v="34572558.799954131"/>
    <n v="17.447439372371779"/>
    <n v="15.879843433285799"/>
    <n v="2739726.0273972601"/>
    <n v="1"/>
    <m/>
    <m/>
    <n v="0"/>
    <m/>
    <m/>
    <m/>
    <m/>
    <m/>
    <m/>
    <m/>
    <n v="15835960.808087191"/>
    <m/>
    <n v="16467632.85692632"/>
    <m/>
    <n v="32460865.795122709"/>
    <m/>
    <n v="5006160.3885056013"/>
    <m/>
    <n v="252022013.03900281"/>
    <n v="226365741.59593311"/>
    <n v="17157053.96325805"/>
    <m/>
    <n v="0.82191780821917804"/>
    <m/>
    <n v="188"/>
    <n v="27.2"/>
    <n v="27.7"/>
    <n v="26.2"/>
    <n v="9.5"/>
    <n v="34504000"/>
    <n v="0"/>
  </r>
  <r>
    <x v="190"/>
    <n v="0"/>
    <n v="16793081422.327339"/>
    <m/>
    <n v="0.67220228025290774"/>
    <m/>
    <m/>
    <n v="3476.0670245821552"/>
    <m/>
    <m/>
    <m/>
    <m/>
    <m/>
    <m/>
    <n v="837368227.81951427"/>
    <m/>
    <n v="1084592540.041286"/>
    <n v="74200000"/>
    <n v="0"/>
    <m/>
    <n v="109011.20755643109"/>
    <n v="0"/>
    <m/>
    <m/>
    <n v="0"/>
    <n v="0"/>
    <n v="40749736.272645213"/>
    <n v="459526.80746803811"/>
    <n v="1252.598991557204"/>
    <m/>
    <m/>
    <n v="0.112"/>
    <m/>
    <n v="993600000"/>
    <n v="2.9780534593758529E-2"/>
    <m/>
    <n v="40903057.644143678"/>
    <m/>
    <n v="140928032.0545328"/>
    <n v="10103544.11927055"/>
    <m/>
    <n v="8141770.3379143383"/>
    <m/>
    <n v="34557291.878703088"/>
    <m/>
    <n v="180928229.73142979"/>
    <n v="44922640.098665878"/>
    <m/>
    <n v="162960389.0204927"/>
    <n v="4320000"/>
    <n v="50"/>
    <n v="0"/>
    <m/>
    <m/>
    <n v="5.164769601720411"/>
    <m/>
    <m/>
    <n v="0.19999998807907099"/>
    <n v="0"/>
    <n v="0"/>
    <n v="0"/>
    <n v="4663510.0234109759"/>
    <m/>
    <n v="0"/>
    <n v="167581285.9955163"/>
    <n v="27397.260273972599"/>
    <n v="0"/>
    <m/>
    <n v="0"/>
    <n v="0"/>
    <n v="0"/>
    <n v="1.639594235234719"/>
    <n v="144177.77687190429"/>
    <m/>
    <n v="226359109.6888898"/>
    <n v="8219.17808219178"/>
    <n v="7031963.4703196343"/>
    <n v="4.5610793282009876"/>
    <n v="30000000"/>
    <n v="0"/>
    <n v="6116.7169388363454"/>
    <n v="282000"/>
    <n v="40462.836367578377"/>
    <n v="10005.178082191709"/>
    <n v="6116.7169388363454"/>
    <n v="160.2152026422722"/>
    <n v="2.7397260273972601E-2"/>
    <n v="3.046142497080008E-2"/>
    <m/>
    <n v="0.301511722152289"/>
    <n v="4980.3900190295171"/>
    <n v="125.2599010222384"/>
    <n v="2.7397259661596111E-5"/>
    <n v="0"/>
    <m/>
    <m/>
    <m/>
    <m/>
    <n v="27397.260273972599"/>
    <n v="0.47240237166161642"/>
    <m/>
    <n v="136005589.63276389"/>
    <n v="0.18896095148038411"/>
    <n v="0"/>
    <m/>
    <n v="0"/>
    <m/>
    <m/>
    <n v="0"/>
    <m/>
    <n v="552515.16708692326"/>
    <n v="30000000"/>
    <n v="68031963.470319629"/>
    <m/>
    <m/>
    <m/>
    <m/>
    <n v="4979.2814481949099"/>
    <n v="125.2599010222384"/>
    <n v="1.4150053387065241E-4"/>
    <n v="4.254489993435369"/>
    <m/>
    <n v="0.2741144618783164"/>
    <n v="6117.8803041914998"/>
    <n v="160.2152026422722"/>
    <n v="2.7397259661596111E-5"/>
    <n v="1873.1703473052521"/>
    <n v="1296666.6184531341"/>
    <n v="1000000"/>
    <n v="0.10843796321745321"/>
    <n v="16021.52062233612"/>
    <m/>
    <n v="14.79452054794521"/>
    <m/>
    <n v="1737341.063932552"/>
    <m/>
    <m/>
    <n v="0"/>
    <m/>
    <m/>
    <m/>
    <n v="29589939.172358479"/>
    <n v="11344624.715173591"/>
    <n v="15.439663516464829"/>
    <n v="13.368178248723421"/>
    <n v="2739726.0273972601"/>
    <n v="1"/>
    <m/>
    <m/>
    <n v="0"/>
    <m/>
    <m/>
    <m/>
    <m/>
    <m/>
    <m/>
    <m/>
    <n v="3591348.5860650018"/>
    <m/>
    <n v="154275718.3438361"/>
    <m/>
    <n v="10901120.7556431"/>
    <m/>
    <n v="46899818.376526162"/>
    <m/>
    <n v="231022619.71230081"/>
    <n v="226359109.6888898"/>
    <n v="3890951.880893826"/>
    <m/>
    <n v="0.82191780821917804"/>
    <m/>
    <n v="189"/>
    <n v="26.8"/>
    <n v="28.5"/>
    <n v="24.7"/>
    <n v="89"/>
    <n v="106474000"/>
    <n v="0"/>
  </r>
  <r>
    <x v="191"/>
    <n v="0"/>
    <n v="16960662708.322861"/>
    <m/>
    <n v="0.67219267636297397"/>
    <m/>
    <m/>
    <n v="3475.9651849870652"/>
    <m/>
    <m/>
    <m/>
    <m/>
    <m/>
    <m/>
    <n v="903285844.46531749"/>
    <m/>
    <n v="1033410059.753006"/>
    <n v="74200000"/>
    <n v="0"/>
    <m/>
    <n v="1099873.5073087751"/>
    <n v="0"/>
    <m/>
    <m/>
    <n v="0"/>
    <n v="0"/>
    <n v="40858747.480201647"/>
    <n v="460664.2429586795"/>
    <n v="1287.5542931772379"/>
    <m/>
    <m/>
    <n v="0.04"/>
    <m/>
    <n v="993600000"/>
    <n v="0.137844906234112"/>
    <m/>
    <n v="36774280.86308118"/>
    <m/>
    <n v="269188375.83450079"/>
    <n v="9083686.9064184576"/>
    <m/>
    <n v="12367673.98062053"/>
    <m/>
    <n v="52493905.117744923"/>
    <m/>
    <n v="274837199.56934512"/>
    <n v="44919563.341961578"/>
    <m/>
    <n v="146511079.13578159"/>
    <n v="4320000"/>
    <n v="50"/>
    <n v="0"/>
    <m/>
    <m/>
    <n v="5.1920253614605132"/>
    <m/>
    <m/>
    <n v="0.19999998807907099"/>
    <n v="282.68869697629191"/>
    <n v="1.9637841339614489E-2"/>
    <n v="309.46293053197928"/>
    <n v="101144920.9599303"/>
    <m/>
    <n v="0"/>
    <n v="275332372.89205211"/>
    <n v="27397.260273972599"/>
    <n v="0"/>
    <m/>
    <n v="0"/>
    <n v="0"/>
    <n v="1"/>
    <n v="0.22158435852302549"/>
    <n v="144173.5528433359"/>
    <m/>
    <n v="226352477.9640373"/>
    <n v="8219.17808219178"/>
    <n v="7031963.4703196343"/>
    <n v="5.2309155012832314"/>
    <n v="30000000"/>
    <n v="0"/>
    <n v="10049.6316105599"/>
    <n v="282000"/>
    <n v="39325.346082416399"/>
    <n v="10005.205479451981"/>
    <n v="10049.6316105599"/>
    <n v="159.865649633885"/>
    <n v="2.7397260273972601E-2"/>
    <n v="3.046174343976871E-2"/>
    <m/>
    <n v="0.30151247276214271"/>
    <n v="5130.5100290074097"/>
    <n v="128.7554312363292"/>
    <n v="2.7397259661596111E-5"/>
    <n v="0"/>
    <m/>
    <m/>
    <m/>
    <m/>
    <n v="27397.260273972599"/>
    <n v="0.79859685865795949"/>
    <m/>
    <n v="229917636.22738361"/>
    <n v="0.31943874822319202"/>
    <n v="0"/>
    <m/>
    <n v="0"/>
    <m/>
    <m/>
    <n v="0"/>
    <m/>
    <n v="6623860.7236060649"/>
    <n v="30000000"/>
    <n v="68031963.470319629"/>
    <m/>
    <m/>
    <m/>
    <m/>
    <n v="5129.4326222895079"/>
    <n v="128.7554312363292"/>
    <n v="1.4224726699752611E-4"/>
    <n v="4.2543742666278606"/>
    <m/>
    <n v="0.27411521248817011"/>
    <n v="10050.76381179835"/>
    <n v="159.865649633885"/>
    <n v="2.7397259661596111E-5"/>
    <n v="1873.941555560149"/>
    <n v="1296666.6184531341"/>
    <n v="1000000"/>
    <n v="0.10848260851759781"/>
    <n v="15986.565320716079"/>
    <m/>
    <n v="14.79452054794521"/>
    <m/>
    <n v="1734264.307228249"/>
    <m/>
    <m/>
    <n v="0"/>
    <m/>
    <m/>
    <m/>
    <n v="136962698.8342137"/>
    <n v="115511337.9471747"/>
    <n v="21.703106375412201"/>
    <n v="20.747620106199079"/>
    <n v="2739726.0273972601"/>
    <n v="1"/>
    <m/>
    <m/>
    <n v="0.44809746114502391"/>
    <m/>
    <m/>
    <m/>
    <m/>
    <m/>
    <m/>
    <m/>
    <n v="43055094.703439429"/>
    <m/>
    <n v="294683956.3871026"/>
    <m/>
    <n v="109987350.7308774"/>
    <m/>
    <n v="89583922.741679192"/>
    <m/>
    <n v="327497398.9239676"/>
    <n v="226352477.9640373"/>
    <n v="46646906.504268073"/>
    <m/>
    <n v="0.82191780821917804"/>
    <m/>
    <n v="190"/>
    <n v="25"/>
    <n v="27.1"/>
    <n v="23.3"/>
    <n v="170"/>
    <n v="219299000"/>
    <n v="0.1"/>
  </r>
  <r>
    <x v="192"/>
    <n v="0"/>
    <n v="17235995081.214909"/>
    <m/>
    <n v="0.67218307217413731"/>
    <m/>
    <m/>
    <n v="3475.8633481897782"/>
    <m/>
    <m/>
    <m/>
    <m/>
    <m/>
    <m/>
    <n v="766297105.36956203"/>
    <m/>
    <n v="783180162.87648988"/>
    <n v="74200000"/>
    <n v="0"/>
    <m/>
    <n v="2076743.8980834801"/>
    <n v="0"/>
    <m/>
    <m/>
    <n v="0"/>
    <n v="0"/>
    <n v="41958620.98751042"/>
    <n v="465584.44194694993"/>
    <n v="1318.664511574794"/>
    <m/>
    <m/>
    <n v="0.18400000000000011"/>
    <m/>
    <n v="993600000"/>
    <n v="0.25035335560317368"/>
    <m/>
    <n v="38439901.137490742"/>
    <m/>
    <n v="0"/>
    <n v="9495115.0220096651"/>
    <m/>
    <n v="21367967.112755261"/>
    <m/>
    <n v="90695149.300805643"/>
    <m/>
    <n v="474843713.6167835"/>
    <n v="44916900.760400243"/>
    <m/>
    <n v="153147016.48402679"/>
    <n v="4320000"/>
    <n v="50"/>
    <n v="0"/>
    <m/>
    <m/>
    <n v="5.2192803744674876"/>
    <m/>
    <m/>
    <n v="0.19999998807907099"/>
    <n v="35063.73422294802"/>
    <n v="2.43581033415854"/>
    <n v="38384.718116048272"/>
    <n v="196263925.95420709"/>
    <m/>
    <n v="0"/>
    <n v="348133313.80543691"/>
    <n v="27397.260273972599"/>
    <n v="0"/>
    <m/>
    <n v="0"/>
    <n v="0"/>
    <n v="0"/>
    <n v="2.1754673528637478"/>
    <n v="144169.32893081271"/>
    <m/>
    <n v="226345846.4213759"/>
    <n v="8219.17808219178"/>
    <n v="7031963.4703196343"/>
    <n v="28.396788607706949"/>
    <n v="30000000"/>
    <n v="0"/>
    <n v="12706.86595389845"/>
    <n v="282000"/>
    <n v="34405.092299625459"/>
    <n v="10005.232876712251"/>
    <n v="12706.86595389845"/>
    <n v="159.55454745686311"/>
    <n v="2.7397260273972601E-2"/>
    <n v="3.0462065237918449E-2"/>
    <m/>
    <n v="0.30151322337199638"/>
    <n v="5284.0416795231549"/>
    <n v="131.86645312244261"/>
    <n v="2.7397259661596111E-5"/>
    <n v="0"/>
    <m/>
    <m/>
    <m/>
    <m/>
    <n v="27397.260273972599"/>
    <n v="1.493309551340299"/>
    <m/>
    <n v="429926812.85638332"/>
    <n v="0.46166369987800182"/>
    <n v="0"/>
    <m/>
    <n v="0"/>
    <m/>
    <m/>
    <n v="0"/>
    <m/>
    <n v="12290366.08228405"/>
    <n v="30000000"/>
    <n v="68031963.470319629"/>
    <m/>
    <m/>
    <m/>
    <m/>
    <n v="5283.0990742757413"/>
    <n v="131.86645312244261"/>
    <n v="1.4299397966595839E-4"/>
    <n v="4.2542585429996764"/>
    <m/>
    <n v="0.27411596309802377"/>
    <n v="12707.863353666409"/>
    <n v="159.55454745686311"/>
    <n v="2.7397259661596111E-5"/>
    <n v="1874.712763815045"/>
    <n v="1296666.6184531341"/>
    <n v="1000000"/>
    <n v="0.1085272538177425"/>
    <n v="15955.45510231853"/>
    <m/>
    <n v="14.79452054794521"/>
    <m/>
    <n v="1731601.7256669169"/>
    <m/>
    <m/>
    <n v="0"/>
    <m/>
    <m/>
    <m/>
    <n v="248751094.12731341"/>
    <n v="217888011.99254841"/>
    <n v="25.771844981717049"/>
    <n v="24.761030180598791"/>
    <n v="2739726.0273972601"/>
    <n v="1"/>
    <m/>
    <m/>
    <n v="0"/>
    <m/>
    <m/>
    <m/>
    <m/>
    <m/>
    <m/>
    <m/>
    <n v="79887379.534846336"/>
    <m/>
    <n v="0"/>
    <m/>
    <n v="207674389.80834791"/>
    <m/>
    <n v="0"/>
    <m/>
    <n v="422609772.37558311"/>
    <n v="226345846.4213759"/>
    <n v="86551873.818901762"/>
    <m/>
    <n v="0.82191780821917804"/>
    <m/>
    <n v="191"/>
    <n v="28.6"/>
    <n v="33.200000000000003"/>
    <n v="25.4"/>
    <n v="0"/>
    <n v="56912000"/>
    <n v="8"/>
  </r>
  <r>
    <x v="193"/>
    <n v="0"/>
    <n v="17584128395.020351"/>
    <m/>
    <n v="0.67217346768639508"/>
    <m/>
    <m/>
    <n v="3475.7615141902979"/>
    <m/>
    <m/>
    <m/>
    <m/>
    <m/>
    <m/>
    <n v="832462569.70238662"/>
    <m/>
    <n v="893338011.93672121"/>
    <n v="74200000"/>
    <n v="0"/>
    <m/>
    <n v="58022.18941926222"/>
    <n v="0"/>
    <m/>
    <m/>
    <n v="0"/>
    <n v="0"/>
    <n v="44035364.885593899"/>
    <n v="473008.20882657258"/>
    <n v="1346.3526059092151"/>
    <m/>
    <m/>
    <n v="0.112"/>
    <m/>
    <n v="993600000"/>
    <n v="3.3434697302771807E-2"/>
    <m/>
    <n v="49172694.555958353"/>
    <m/>
    <n v="124301691.1941665"/>
    <n v="12146243.27677059"/>
    <m/>
    <n v="16129149.00610498"/>
    <m/>
    <n v="68459276.89257893"/>
    <m/>
    <n v="358425533.46899962"/>
    <n v="44914606.947497383"/>
    <m/>
    <n v="195907149.62533209"/>
    <n v="4320000"/>
    <n v="50"/>
    <n v="0"/>
    <m/>
    <m/>
    <n v="5.2465346407617952"/>
    <m/>
    <m/>
    <n v="0.19999998807907099"/>
    <n v="7480.2383334362958"/>
    <n v="0.51963780351233457"/>
    <n v="8188.7125325600973"/>
    <n v="0"/>
    <m/>
    <n v="0"/>
    <n v="243123441.87077269"/>
    <n v="27397.260273972599"/>
    <n v="0"/>
    <m/>
    <n v="0"/>
    <n v="0"/>
    <n v="0"/>
    <n v="4.6785766040495241E-7"/>
    <n v="144165.10513433491"/>
    <m/>
    <n v="226339215.06090581"/>
    <n v="8219.17808219178"/>
    <n v="7031963.4703196343"/>
    <n v="0"/>
    <n v="30000000"/>
    <n v="0"/>
    <n v="8874.0056282832029"/>
    <n v="282000"/>
    <n v="26981.270625482201"/>
    <n v="10005.26027397253"/>
    <n v="8874.0056282832029"/>
    <n v="159.27766651970771"/>
    <n v="2.7397260273972601E-2"/>
    <n v="3.046239038194172E-2"/>
    <m/>
    <n v="0.3015139739818502"/>
    <n v="5441.129779116025"/>
    <n v="134.6352625971432"/>
    <n v="2.7397259661596111E-5"/>
    <n v="0"/>
    <m/>
    <m/>
    <m/>
    <m/>
    <n v="27397.260273972599"/>
    <n v="1.0889501352884849"/>
    <m/>
    <n v="313510926.52150232"/>
    <n v="0.4111187728715251"/>
    <n v="0"/>
    <m/>
    <n v="0"/>
    <m/>
    <m/>
    <n v="0"/>
    <m/>
    <n v="-798873.79534846416"/>
    <n v="30000000"/>
    <n v="68031963.470319629"/>
    <m/>
    <m/>
    <m/>
    <m/>
    <n v="5440.3905662386987"/>
    <n v="134.6352625971432"/>
    <n v="1.4374067187650981E-4"/>
    <n v="4.2541428225508167"/>
    <m/>
    <n v="0.2741167137078776"/>
    <n v="8874.7996356810763"/>
    <n v="159.27766651970771"/>
    <n v="2.7397259661596111E-5"/>
    <n v="1875.483972069942"/>
    <n v="1296666.6184531341"/>
    <n v="1000000"/>
    <n v="0.1085718991178871"/>
    <n v="15927.76700798411"/>
    <m/>
    <n v="14.79452054794521"/>
    <m/>
    <n v="1729307.912764061"/>
    <m/>
    <m/>
    <n v="0"/>
    <m/>
    <m/>
    <m/>
    <n v="33220715.24003407"/>
    <n v="4945322.9571584901"/>
    <n v="15.763741427235789"/>
    <n v="12.22380821051603"/>
    <n v="2739726.0273972601"/>
    <n v="1"/>
    <m/>
    <m/>
    <n v="0"/>
    <m/>
    <m/>
    <m/>
    <m/>
    <m/>
    <m/>
    <m/>
    <n v="-5192679.6697650179"/>
    <m/>
    <n v="136074650.44933859"/>
    <m/>
    <n v="5802218.9419262167"/>
    <m/>
    <n v="41366693.736598916"/>
    <m/>
    <n v="214896997.84911919"/>
    <n v="226339215.06090581"/>
    <n v="-5625871.7982286206"/>
    <m/>
    <n v="0.82191780821917804"/>
    <m/>
    <n v="192"/>
    <n v="26.8"/>
    <n v="29.8"/>
    <n v="23"/>
    <n v="78.5"/>
    <n v="33198000"/>
    <n v="1.9"/>
  </r>
  <r>
    <x v="194"/>
    <n v="0"/>
    <n v="17827251836.891121"/>
    <m/>
    <n v="0.67216386289974484"/>
    <m/>
    <m/>
    <n v="3475.6596829886312"/>
    <m/>
    <m/>
    <m/>
    <m/>
    <m/>
    <m/>
    <n v="782500492.83530617"/>
    <m/>
    <n v="838164608.91726661"/>
    <n v="74200000"/>
    <n v="0"/>
    <m/>
    <n v="856644.15791272547"/>
    <n v="0"/>
    <m/>
    <m/>
    <n v="0"/>
    <n v="0"/>
    <n v="44093387.075013161"/>
    <n v="476441.82388861722"/>
    <n v="1370.995009831779"/>
    <m/>
    <m/>
    <n v="0.16400000000000009"/>
    <m/>
    <n v="993600000"/>
    <n v="0.1218238955040383"/>
    <m/>
    <n v="50964919.659980699"/>
    <m/>
    <n v="13459418.791725039"/>
    <n v="12588944.298481289"/>
    <m/>
    <n v="17721509.3336767"/>
    <m/>
    <n v="75217961.83849442"/>
    <m/>
    <n v="393811318.5261488"/>
    <n v="44912641.474675871"/>
    <m/>
    <n v="203047488.68518209"/>
    <n v="4320000"/>
    <n v="50"/>
    <n v="0"/>
    <m/>
    <m/>
    <n v="5.2737881603638916"/>
    <m/>
    <m/>
    <n v="0.19999998807907099"/>
    <n v="6434.6631719770412"/>
    <n v="0.4470037033555086"/>
    <n v="7044.1080364568652"/>
    <n v="77461963.024772674"/>
    <m/>
    <n v="0"/>
    <n v="220113049.17954591"/>
    <n v="27397.260273972599"/>
    <n v="0"/>
    <m/>
    <n v="0"/>
    <n v="0"/>
    <n v="0"/>
    <n v="2.6179848191152599"/>
    <n v="144160.88145390281"/>
    <m/>
    <n v="226332583.88262731"/>
    <n v="8219.17808219178"/>
    <n v="7031963.4703196343"/>
    <n v="0"/>
    <n v="30000000"/>
    <n v="0"/>
    <n v="8034.1262950534256"/>
    <n v="282000"/>
    <n v="23547.600768917149"/>
    <n v="10005.2876712328"/>
    <n v="8034.1262950534256"/>
    <n v="159.03124248599011"/>
    <n v="2.7397260273972601E-2"/>
    <n v="3.046271888852151E-2"/>
    <m/>
    <n v="0.30151472459170392"/>
    <n v="5602.0590661408551"/>
    <n v="137.09950302611969"/>
    <n v="2.7397259661596111E-5"/>
    <n v="0"/>
    <m/>
    <m/>
    <m/>
    <m/>
    <n v="27397.260273972599"/>
    <n v="1.211866092811017"/>
    <m/>
    <n v="348898677.0514729"/>
    <n v="0.42648326756184157"/>
    <n v="0"/>
    <m/>
    <n v="0"/>
    <m/>
    <m/>
    <n v="0"/>
    <m/>
    <n v="5925997.3072946956"/>
    <n v="30000000"/>
    <n v="68031963.470319629"/>
    <m/>
    <m/>
    <m/>
    <m/>
    <n v="5601.4139264081814"/>
    <n v="137.09950302611969"/>
    <n v="1.4448734362974079E-4"/>
    <n v="4.2540271052812892"/>
    <m/>
    <n v="0.27411746431773132"/>
    <n v="8034.8262293066482"/>
    <n v="159.03124248599011"/>
    <n v="2.7397259661596111E-5"/>
    <n v="1876.2551803248391"/>
    <n v="1296666.6184531341"/>
    <n v="1000000"/>
    <n v="0.1086165444180318"/>
    <n v="15903.124604061541"/>
    <m/>
    <n v="14.79452054794521"/>
    <m/>
    <n v="1727342.4399425441"/>
    <m/>
    <m/>
    <n v="0"/>
    <m/>
    <m/>
    <m/>
    <n v="121044222.57281239"/>
    <n v="90733768.940654442"/>
    <n v="21.0020099333173"/>
    <n v="19.525427493853201"/>
    <n v="2739726.0273972601"/>
    <n v="1"/>
    <m/>
    <m/>
    <n v="0"/>
    <m/>
    <m/>
    <m/>
    <m/>
    <m/>
    <m/>
    <m/>
    <n v="38518982.497415528"/>
    <m/>
    <n v="14734197.81935513"/>
    <m/>
    <n v="85664415.791272476"/>
    <m/>
    <n v="4479196.1370839598"/>
    <m/>
    <n v="303794546.90740001"/>
    <n v="226332583.88262731"/>
    <n v="41732375.403483778"/>
    <m/>
    <n v="0.82191780821917804"/>
    <m/>
    <n v="193"/>
    <n v="28.1"/>
    <n v="30.5"/>
    <n v="25.2"/>
    <n v="8.5"/>
    <n v="24002000"/>
    <n v="1.8"/>
  </r>
  <r>
    <x v="195"/>
    <n v="0"/>
    <n v="18047364886.070671"/>
    <m/>
    <n v="0.67215425781418381"/>
    <m/>
    <m/>
    <n v="3475.5578545847789"/>
    <m/>
    <m/>
    <m/>
    <m/>
    <m/>
    <m/>
    <n v="788897304.89097059"/>
    <m/>
    <n v="874228261.5130347"/>
    <n v="74200000"/>
    <n v="0"/>
    <m/>
    <n v="82183.441984613513"/>
    <n v="0"/>
    <m/>
    <m/>
    <n v="4495003.1902733548"/>
    <n v="0"/>
    <n v="44950031.232925877"/>
    <n v="478874.5362572624"/>
    <n v="1392.926749291649"/>
    <m/>
    <m/>
    <n v="0.15599999999999989"/>
    <m/>
    <n v="993600000"/>
    <n v="4.0402934538042501E-2"/>
    <m/>
    <n v="53892608.227868833"/>
    <m/>
    <n v="0"/>
    <n v="13312118.3670433"/>
    <m/>
    <n v="13950217.41671388"/>
    <m/>
    <n v="59210922.81316337"/>
    <m/>
    <n v="310004831.48253071"/>
    <n v="44910968.345544763"/>
    <m/>
    <n v="214711586.56521451"/>
    <n v="4320000"/>
    <n v="50"/>
    <n v="0"/>
    <m/>
    <m/>
    <n v="5.3010409332942343"/>
    <m/>
    <m/>
    <n v="0.19999998807907099"/>
    <n v="0"/>
    <n v="0"/>
    <n v="0"/>
    <n v="2052135.803821564"/>
    <m/>
    <n v="0"/>
    <n v="170451087.27583519"/>
    <n v="27397.260273972599"/>
    <n v="0"/>
    <m/>
    <n v="0"/>
    <n v="0"/>
    <n v="0"/>
    <n v="0.56613715496174855"/>
    <n v="144156.65788951641"/>
    <m/>
    <n v="226325952.88654071"/>
    <n v="8219.17808219178"/>
    <n v="7031963.4703196343"/>
    <n v="0"/>
    <n v="30000000"/>
    <n v="0"/>
    <n v="6221.4646855679866"/>
    <n v="282000"/>
    <n v="21114.833605751359"/>
    <n v="10005.31506849307"/>
    <n v="6221.4646855679866"/>
    <n v="158.81192509629349"/>
    <n v="2.7397260273972601E-2"/>
    <n v="3.0463050774331271E-2"/>
    <m/>
    <n v="0.30151547520155758"/>
    <n v="5766.8534762092704"/>
    <n v="139.29267700478749"/>
    <n v="2.7397259661596111E-5"/>
    <n v="0"/>
    <m/>
    <m/>
    <m/>
    <m/>
    <n v="27397.260273972599"/>
    <n v="0.92077810917180025"/>
    <m/>
    <n v="265093863.13698599"/>
    <n v="0.36831124915698532"/>
    <n v="0"/>
    <m/>
    <n v="0"/>
    <m/>
    <m/>
    <n v="0"/>
    <m/>
    <n v="250856.02649176729"/>
    <n v="30000000"/>
    <n v="68031963.470319629"/>
    <m/>
    <m/>
    <m/>
    <m/>
    <n v="5766.2749876302614"/>
    <n v="139.29267700478749"/>
    <n v="1.4523399492621201E-4"/>
    <n v="4.2539113911910977"/>
    <m/>
    <n v="0.27411821492758498"/>
    <n v="6222.0979686675428"/>
    <n v="158.81192509629349"/>
    <n v="2.7397259661596111E-5"/>
    <n v="1877.0263885797351"/>
    <n v="1296666.6184531341"/>
    <n v="1000000"/>
    <n v="0.1086611897181764"/>
    <n v="15881.192864601669"/>
    <m/>
    <n v="14.79452054794521"/>
    <m/>
    <n v="1725669.3108114321"/>
    <m/>
    <m/>
    <n v="4495003.1902733548"/>
    <m/>
    <m/>
    <m/>
    <n v="40144355.756999031"/>
    <n v="12882019.973241851"/>
    <n v="16.335957367043989"/>
    <n v="13.589153099721701"/>
    <n v="2739726.0273972601"/>
    <n v="1"/>
    <m/>
    <m/>
    <n v="0"/>
    <m/>
    <m/>
    <m/>
    <m/>
    <m/>
    <m/>
    <m/>
    <n v="1630564.1721964879"/>
    <m/>
    <n v="0"/>
    <m/>
    <n v="8218344.1984613445"/>
    <m/>
    <n v="0"/>
    <m/>
    <n v="228378088.69036219"/>
    <n v="226325952.88654071"/>
    <n v="1766591.735857517"/>
    <m/>
    <n v="0.82191780821917804"/>
    <m/>
    <n v="194"/>
    <n v="27.9"/>
    <n v="30"/>
    <n v="26"/>
    <n v="0"/>
    <n v="18917000"/>
    <n v="0"/>
  </r>
  <r>
    <x v="196"/>
    <n v="0"/>
    <n v="18217815973.3465"/>
    <m/>
    <n v="0.67214465242970922"/>
    <m/>
    <m/>
    <n v="3475.4560289787491"/>
    <m/>
    <m/>
    <m/>
    <m/>
    <m/>
    <m/>
    <n v="750583458.32560241"/>
    <m/>
    <n v="884592016.50283206"/>
    <n v="74200000"/>
    <n v="0"/>
    <m/>
    <n v="59443.131012813297"/>
    <n v="0"/>
    <m/>
    <m/>
    <n v="0"/>
    <n v="0"/>
    <n v="40537211.484637141"/>
    <n v="479329.72595520009"/>
    <n v="1412.4459973831549"/>
    <m/>
    <m/>
    <n v="0.19600000000000001"/>
    <m/>
    <n v="993600000"/>
    <n v="2.933638583684664E-2"/>
    <m/>
    <n v="51886163.478649892"/>
    <m/>
    <n v="6333844.1372823725"/>
    <n v="12816502.53257487"/>
    <m/>
    <n v="10463566.10636941"/>
    <m/>
    <n v="44412025.029256813"/>
    <m/>
    <n v="232523691.25265351"/>
    <n v="44909555.510004133"/>
    <m/>
    <n v="206717782.78346571"/>
    <n v="4320000"/>
    <n v="50"/>
    <n v="0"/>
    <m/>
    <m/>
    <n v="5.3282929595732806"/>
    <m/>
    <m/>
    <n v="0.19999998807907099"/>
    <n v="19629.901898803491"/>
    <n v="1.363651617925246"/>
    <n v="21489.104561433742"/>
    <n v="0"/>
    <m/>
    <n v="0"/>
    <n v="118031975.3491794"/>
    <n v="27397.260273972599"/>
    <n v="0"/>
    <m/>
    <n v="0"/>
    <n v="0"/>
    <n v="0"/>
    <n v="0.4164634681442036"/>
    <n v="144152.43444117601"/>
    <m/>
    <n v="226319322.0726462"/>
    <n v="8219.17808219178"/>
    <n v="7031963.4703196343"/>
    <n v="0"/>
    <n v="30000000"/>
    <n v="0"/>
    <n v="4308.1671002450466"/>
    <n v="282000"/>
    <n v="20659.589113293081"/>
    <n v="10005.342465753351"/>
    <n v="4308.1671002450466"/>
    <n v="158.6167326197413"/>
    <n v="2.7397260273972601E-2"/>
    <n v="3.0463386056035029E-2"/>
    <m/>
    <n v="0.30151622581141141"/>
    <n v="5935.6458554609744"/>
    <n v="141.2446018430241"/>
    <n v="2.7397259661596111E-5"/>
    <n v="0"/>
    <m/>
    <m/>
    <m/>
    <m/>
    <n v="27397.260273972599"/>
    <n v="0.6516597069384058"/>
    <m/>
    <n v="187614135.74264929"/>
    <n v="0.26066388665955692"/>
    <n v="0"/>
    <m/>
    <n v="0"/>
    <m/>
    <m/>
    <n v="0"/>
    <m/>
    <n v="-16305.641721964879"/>
    <n v="30000000"/>
    <n v="68031963.470319629"/>
    <m/>
    <m/>
    <m/>
    <m/>
    <n v="5935.0798393335353"/>
    <n v="141.2446018430241"/>
    <n v="1.4598062576648359E-4"/>
    <n v="4.2537956802802483"/>
    <m/>
    <n v="0.27411896553743881"/>
    <n v="4308.7879108930338"/>
    <n v="158.6167326197413"/>
    <n v="2.7397259661596111E-5"/>
    <n v="1877.797596834632"/>
    <n v="1296666.6184531341"/>
    <n v="1000000"/>
    <n v="0.1087058350183211"/>
    <n v="15861.673616510159"/>
    <m/>
    <n v="14.79452054794521"/>
    <m/>
    <n v="1724256.4752708101"/>
    <m/>
    <m/>
    <n v="0"/>
    <m/>
    <m/>
    <m/>
    <n v="29148632.96749083"/>
    <n v="5868564.3285465464"/>
    <n v="15.398947394399279"/>
    <n v="12.42251198728645"/>
    <n v="2739726.0273972601"/>
    <n v="1"/>
    <m/>
    <m/>
    <n v="0"/>
    <m/>
    <m/>
    <m/>
    <m/>
    <m/>
    <m/>
    <m/>
    <n v="-105986.6711927718"/>
    <m/>
    <n v="6933740.1502847672"/>
    <m/>
    <n v="5944313.1012813244"/>
    <m/>
    <n v="2107857.005686569"/>
    <m/>
    <n v="220159744.49190089"/>
    <n v="226319322.0726462"/>
    <n v="-114828.4628307386"/>
    <m/>
    <n v="0.82191780821917804"/>
    <m/>
    <n v="195"/>
    <n v="28.9"/>
    <n v="32.799999999999997"/>
    <n v="27.3"/>
    <n v="4"/>
    <n v="15288000"/>
    <n v="5.3"/>
  </r>
  <r>
    <x v="197"/>
    <n v="0"/>
    <n v="18335847948.695679"/>
    <m/>
    <n v="0.67213504674631874"/>
    <m/>
    <m/>
    <n v="3475.354206170543"/>
    <m/>
    <m/>
    <m/>
    <m/>
    <m/>
    <m/>
    <n v="712458237.93289053"/>
    <m/>
    <n v="886431680.58613527"/>
    <n v="74200000"/>
    <n v="0"/>
    <m/>
    <n v="59135.352866277273"/>
    <n v="0"/>
    <m/>
    <m/>
    <n v="0"/>
    <n v="0"/>
    <n v="40596654.615649953"/>
    <n v="477702.81321611168"/>
    <n v="1429.8181281598729"/>
    <m/>
    <m/>
    <n v="0.2359999999999999"/>
    <m/>
    <n v="993600000"/>
    <n v="2.5963327730306171E-2"/>
    <m/>
    <n v="46793212.592175938"/>
    <m/>
    <n v="0"/>
    <n v="11558482.79169286"/>
    <m/>
    <n v="8083904.1458584871"/>
    <m/>
    <n v="34311682.041310467"/>
    <m/>
    <n v="179642314.35241079"/>
    <n v="44908374.431617416"/>
    <m/>
    <n v="186427141.80149779"/>
    <n v="4320000"/>
    <n v="50"/>
    <n v="0"/>
    <m/>
    <m/>
    <n v="5.3555442392214871"/>
    <m/>
    <m/>
    <n v="0.19999998807907099"/>
    <n v="56919.332004765238"/>
    <n v="3.9540767742834948"/>
    <n v="62310.320414383583"/>
    <n v="0"/>
    <m/>
    <n v="0"/>
    <n v="91438751.216957763"/>
    <n v="27397.260273972599"/>
    <n v="0"/>
    <m/>
    <n v="0"/>
    <n v="0"/>
    <n v="0"/>
    <n v="0.44240525340172782"/>
    <n v="144148.21110888169"/>
    <m/>
    <n v="226312691.44094431"/>
    <n v="8219.17808219178"/>
    <n v="7031963.4703196343"/>
    <n v="0"/>
    <n v="30000000"/>
    <n v="0"/>
    <n v="3337.5144194189579"/>
    <n v="282000"/>
    <n v="22286.447057861031"/>
    <n v="10005.36986301362"/>
    <n v="3337.5144194189579"/>
    <n v="158.44301131585709"/>
    <n v="2.7397260273972601E-2"/>
    <n v="3.046372475028733E-2"/>
    <m/>
    <n v="0.30151697642126513"/>
    <n v="6108.5433912957669"/>
    <n v="142.98181494658229"/>
    <n v="2.7397259661596111E-5"/>
    <n v="0"/>
    <m/>
    <m/>
    <m/>
    <m/>
    <n v="27397.260273972599"/>
    <n v="0.46798541834756718"/>
    <m/>
    <n v="134733939.92079341"/>
    <n v="0.18719417012843731"/>
    <n v="0"/>
    <m/>
    <n v="0"/>
    <m/>
    <m/>
    <n v="0"/>
    <m/>
    <n v="300375.56151942047"/>
    <n v="30000000"/>
    <n v="68031963.470319629"/>
    <m/>
    <m/>
    <m/>
    <m/>
    <n v="6107.9328037187879"/>
    <n v="142.98181494658229"/>
    <n v="1.467272361511163E-4"/>
    <n v="4.2536799725487464"/>
    <m/>
    <n v="0.27411971614729252"/>
    <n v="3338.179801516485"/>
    <n v="158.44301131585709"/>
    <n v="2.7397259661596111E-5"/>
    <n v="1878.568805089529"/>
    <n v="1296666.6184531341"/>
    <n v="1000000"/>
    <n v="0.10875048031846569"/>
    <n v="15844.301485733449"/>
    <m/>
    <n v="14.79452054794521"/>
    <m/>
    <n v="1723075.3968840919"/>
    <m/>
    <m/>
    <n v="0"/>
    <m/>
    <m/>
    <m/>
    <n v="25797162.432832211"/>
    <n v="6154775.4952808646"/>
    <n v="15.07909070925419"/>
    <n v="12.4808819994673"/>
    <n v="2739726.0273972601"/>
    <n v="1"/>
    <m/>
    <m/>
    <n v="0"/>
    <m/>
    <m/>
    <m/>
    <m/>
    <m/>
    <m/>
    <m/>
    <n v="1952441.149876233"/>
    <m/>
    <n v="0"/>
    <m/>
    <n v="5913535.286627721"/>
    <m/>
    <n v="0"/>
    <m/>
    <n v="219019825.43065631"/>
    <n v="226312691.44094431"/>
    <n v="2115320.855770567"/>
    <m/>
    <n v="0.82191780821917804"/>
    <m/>
    <n v="196"/>
    <n v="29.9"/>
    <n v="34.9"/>
    <n v="26.1"/>
    <n v="0"/>
    <n v="13265000"/>
    <n v="11.9"/>
  </r>
  <r>
    <x v="198"/>
    <n v="0"/>
    <n v="18427286699.91264"/>
    <m/>
    <n v="0.6721254407640096"/>
    <m/>
    <m/>
    <n v="3475.2523861601712"/>
    <m/>
    <m/>
    <m/>
    <m/>
    <m/>
    <m/>
    <n v="689402411.81117773"/>
    <m/>
    <n v="910467508.47859335"/>
    <n v="74200000"/>
    <n v="0"/>
    <m/>
    <n v="57521.874552375892"/>
    <n v="0"/>
    <m/>
    <m/>
    <n v="0"/>
    <n v="0"/>
    <n v="40655789.968516231"/>
    <n v="474932.39483181178"/>
    <n v="1445.279324529148"/>
    <m/>
    <m/>
    <n v="0.26"/>
    <m/>
    <n v="993600000"/>
    <n v="2.1862202627955279E-2"/>
    <m/>
    <n v="40759169.243193798"/>
    <m/>
    <n v="0"/>
    <n v="10068001.964454239"/>
    <m/>
    <n v="5979141.3974956702"/>
    <m/>
    <n v="25378133.487148289"/>
    <m/>
    <n v="132869808.8332371"/>
    <n v="44907399.702411622"/>
    <m/>
    <n v="162387128.4589394"/>
    <n v="4320000"/>
    <n v="50"/>
    <n v="0"/>
    <m/>
    <m/>
    <n v="5.3827947722593086"/>
    <m/>
    <m/>
    <n v="0.19999998807907099"/>
    <n v="66345.393670381964"/>
    <n v="4.6088871909246958"/>
    <n v="72629.150624498216"/>
    <n v="0"/>
    <m/>
    <n v="0"/>
    <n v="67117434.082564086"/>
    <n v="27397.260273972599"/>
    <n v="0"/>
    <m/>
    <n v="0"/>
    <n v="0"/>
    <n v="0"/>
    <n v="0.40803748979104248"/>
    <n v="144143.98789263389"/>
    <m/>
    <n v="226306060.9914352"/>
    <n v="8219.17808219178"/>
    <n v="7031963.4703196343"/>
    <n v="0"/>
    <n v="30000000"/>
    <n v="0"/>
    <n v="2449.7863440135889"/>
    <n v="282000"/>
    <n v="25056.810647640312"/>
    <n v="10005.39726027389"/>
    <n v="2449.7863440135889"/>
    <n v="158.28839935562019"/>
    <n v="2.7397260273972601E-2"/>
    <n v="3.046406687373323E-2"/>
    <m/>
    <n v="0.30151772703111879"/>
    <n v="6285.6224434784517"/>
    <n v="144.5279346065488"/>
    <n v="2.7397259661596111E-5"/>
    <n v="0"/>
    <m/>
    <m/>
    <m/>
    <m/>
    <n v="27397.260273972599"/>
    <n v="0.30552899187947102"/>
    <m/>
    <n v="87962409.13082549"/>
    <n v="0.12221159857288311"/>
    <n v="0"/>
    <m/>
    <n v="0"/>
    <m/>
    <m/>
    <n v="0"/>
    <m/>
    <n v="-19524.41149876234"/>
    <n v="30000000"/>
    <n v="68031963.470319629"/>
    <m/>
    <m/>
    <m/>
    <m/>
    <n v="6284.9359555308474"/>
    <n v="144.5279346065488"/>
    <n v="1.4747382608067041E-4"/>
    <n v="4.2535642679965981"/>
    <m/>
    <n v="0.27412046675714619"/>
    <n v="2450.5276264817421"/>
    <n v="158.28839935562019"/>
    <n v="2.7397259661596111E-5"/>
    <n v="1879.340013344425"/>
    <n v="1296666.6184531341"/>
    <n v="1000000"/>
    <n v="0.10879512561861029"/>
    <n v="15828.840289364171"/>
    <m/>
    <n v="14.79452054794521"/>
    <m/>
    <n v="1722100.6676782961"/>
    <m/>
    <m/>
    <n v="0"/>
    <m/>
    <m/>
    <m/>
    <n v="21722284.53113636"/>
    <n v="5675141.1691864459"/>
    <n v="14.660717169185061"/>
    <n v="12.382255479411571"/>
    <n v="2739726.0273972601"/>
    <n v="1"/>
    <m/>
    <m/>
    <n v="0"/>
    <m/>
    <m/>
    <m/>
    <m/>
    <m/>
    <m/>
    <m/>
    <n v="-126908.6747419552"/>
    <m/>
    <n v="0"/>
    <m/>
    <n v="5752187.4552375842"/>
    <m/>
    <n v="0"/>
    <m/>
    <n v="213043979.82361421"/>
    <n v="226306060.9914352"/>
    <n v="-137495.8556250869"/>
    <m/>
    <n v="0.82191780821917804"/>
    <m/>
    <n v="197"/>
    <n v="30.5"/>
    <n v="36.200000000000003"/>
    <n v="25.1"/>
    <n v="0"/>
    <n v="11468000"/>
    <n v="12.2"/>
  </r>
  <r>
    <x v="199"/>
    <n v="0"/>
    <n v="18494404133.995201"/>
    <m/>
    <n v="0.67211583448277934"/>
    <m/>
    <m/>
    <n v="3475.1505689476348"/>
    <m/>
    <m/>
    <m/>
    <m/>
    <m/>
    <m/>
    <n v="711141058.20722425"/>
    <m/>
    <n v="984901861.44022131"/>
    <n v="74200000"/>
    <n v="0"/>
    <m/>
    <n v="55949.174068793138"/>
    <n v="0"/>
    <m/>
    <m/>
    <n v="0"/>
    <n v="0"/>
    <n v="40713311.843068607"/>
    <n v="471097.24522029457"/>
    <n v="1459.0397892782189"/>
    <m/>
    <m/>
    <n v="0.2359999999999999"/>
    <m/>
    <n v="993600000"/>
    <n v="1.851960288880105E-2"/>
    <m/>
    <n v="34371460.775348358"/>
    <m/>
    <n v="3166922.0686411862"/>
    <n v="8490161.6257832609"/>
    <m/>
    <n v="4370678.4849715251"/>
    <m/>
    <n v="18551102.013990249"/>
    <m/>
    <n v="97126188.554922774"/>
    <n v="44906608.69990626"/>
    <m/>
    <n v="136938090.73843971"/>
    <n v="4320000"/>
    <n v="50"/>
    <n v="0"/>
    <m/>
    <m/>
    <n v="5.4100445587072006"/>
    <m/>
    <m/>
    <n v="0.19999998807907099"/>
    <n v="34291.176888625727"/>
    <n v="2.382142258570612"/>
    <n v="37538.989725629457"/>
    <n v="0"/>
    <m/>
    <n v="0"/>
    <n v="45943279.962930389"/>
    <n v="27397.260273972599"/>
    <n v="0"/>
    <m/>
    <n v="0"/>
    <n v="0"/>
    <n v="0"/>
    <n v="0.26332419371936222"/>
    <n v="144139.7647924328"/>
    <m/>
    <n v="226299430.72411951"/>
    <n v="8219.17808219178"/>
    <n v="7031963.4703196343"/>
    <n v="0"/>
    <n v="30000000"/>
    <n v="0"/>
    <n v="1676.9297186469589"/>
    <n v="282000"/>
    <n v="28891.90546463702"/>
    <n v="10005.424657534169"/>
    <n v="1676.9297186469589"/>
    <n v="158.15079471120521"/>
    <n v="2.7397260273972601E-2"/>
    <n v="3.0464412443008348E-2"/>
    <m/>
    <n v="0.30151847764097262"/>
    <n v="6466.9797249694784"/>
    <n v="145.9039811019606"/>
    <n v="2.7397259661596111E-5"/>
    <n v="0"/>
    <m/>
    <m/>
    <m/>
    <m/>
    <n v="27397.260273972599"/>
    <n v="0.18137970238791029"/>
    <m/>
    <n v="52219579.855016507"/>
    <n v="7.2551882036271387E-2"/>
    <n v="0"/>
    <m/>
    <n v="0"/>
    <m/>
    <m/>
    <n v="0"/>
    <m/>
    <n v="1269.0867474195529"/>
    <n v="30000000"/>
    <n v="68031963.470319629"/>
    <m/>
    <m/>
    <m/>
    <m/>
    <n v="6466.1881659333458"/>
    <n v="145.9039811019606"/>
    <n v="1.4822039555570631E-4"/>
    <n v="4.2534485666238124"/>
    <m/>
    <n v="0.27412121736700001"/>
    <n v="1677.7760722036401"/>
    <n v="158.15079471120521"/>
    <n v="2.7397259661596111E-5"/>
    <n v="1880.1112215993221"/>
    <n v="1296666.6184531341"/>
    <n v="1000000"/>
    <n v="0.108839770918755"/>
    <n v="15815.079824615101"/>
    <m/>
    <n v="14.79452054794521"/>
    <m/>
    <n v="1721309.665172931"/>
    <m/>
    <m/>
    <n v="0"/>
    <m/>
    <m/>
    <m/>
    <n v="18401077.430312719"/>
    <n v="5540237.319557935"/>
    <n v="14.2896477046854"/>
    <n v="12.35377087235736"/>
    <n v="2739726.0273972601"/>
    <n v="1"/>
    <m/>
    <m/>
    <n v="0"/>
    <m/>
    <m/>
    <m/>
    <m/>
    <m/>
    <m/>
    <m/>
    <n v="8249.0638582270985"/>
    <m/>
    <n v="3466870.075142384"/>
    <m/>
    <n v="5594917.4068793086"/>
    <m/>
    <n v="1053928.502843285"/>
    <m/>
    <n v="207219163.21775219"/>
    <n v="226299430.72411951"/>
    <n v="8937.2306156306586"/>
    <m/>
    <n v="0.82191780821917804"/>
    <m/>
    <n v="198"/>
    <n v="29.9"/>
    <n v="35.700000000000003"/>
    <n v="26.2"/>
    <n v="2"/>
    <n v="11015000"/>
    <n v="6.9"/>
  </r>
  <r>
    <x v="200"/>
    <n v="0"/>
    <n v="18540347413.95813"/>
    <m/>
    <n v="0.67210622790262564"/>
    <m/>
    <m/>
    <n v="3475.0487545329452"/>
    <m/>
    <m/>
    <m/>
    <m/>
    <m/>
    <m/>
    <n v="781275614.22998273"/>
    <m/>
    <n v="1111511158.008112"/>
    <n v="74200000"/>
    <n v="0"/>
    <m/>
    <n v="55079.90506623056"/>
    <n v="0"/>
    <m/>
    <m/>
    <n v="0"/>
    <n v="0"/>
    <n v="40769261.017137401"/>
    <n v="466307.98677300819"/>
    <n v="1471.286602887463"/>
    <m/>
    <m/>
    <n v="0.16"/>
    <m/>
    <n v="993600000"/>
    <n v="1.5973391780142499E-2"/>
    <m/>
    <n v="28269520.158175871"/>
    <m/>
    <n v="30877490.169251561"/>
    <n v="6982909.3617804945"/>
    <m/>
    <n v="3285766.7526471098"/>
    <m/>
    <n v="13946254.439013289"/>
    <m/>
    <n v="73017038.947713554"/>
    <n v="44905981.281741463"/>
    <m/>
    <n v="112627570.3512983"/>
    <n v="4320000"/>
    <n v="50"/>
    <n v="0"/>
    <m/>
    <m/>
    <n v="5.4372935985856179"/>
    <m/>
    <m/>
    <n v="0.19999998807907099"/>
    <n v="10691.47142339223"/>
    <n v="0.7427160043728499"/>
    <n v="11704.090449217199"/>
    <n v="0"/>
    <m/>
    <n v="0"/>
    <n v="28832082.29472461"/>
    <n v="27397.260273972599"/>
    <n v="0"/>
    <m/>
    <n v="0"/>
    <n v="0"/>
    <n v="0"/>
    <n v="8.4727242529826233E-2"/>
    <n v="144135.54180827859"/>
    <m/>
    <n v="226292800.63899741"/>
    <n v="8219.17808219178"/>
    <n v="7031963.4703196343"/>
    <n v="0"/>
    <n v="30000000"/>
    <n v="0"/>
    <n v="1052.3710037574481"/>
    <n v="282000"/>
    <n v="33681.109117402862"/>
    <n v="10005.452054794439"/>
    <n v="1052.3710037574481"/>
    <n v="158.02832657785009"/>
    <n v="2.7397260273972601E-2"/>
    <n v="3.0464761474738832E-2"/>
    <m/>
    <n v="0.30151922825082628"/>
    <n v="6652.7068881882087"/>
    <n v="147.1286624811342"/>
    <n v="2.7397259661596111E-5"/>
    <n v="0"/>
    <m/>
    <m/>
    <m/>
    <m/>
    <n v="27397.260273972599"/>
    <n v="9.7641062747340079E-2"/>
    <m/>
    <n v="28111057.665972099"/>
    <n v="3.9056425680922123E-2"/>
    <n v="0"/>
    <m/>
    <n v="0"/>
    <m/>
    <m/>
    <n v="0"/>
    <m/>
    <n v="149575.35676516409"/>
    <n v="30000000"/>
    <n v="68031963.470319629"/>
    <m/>
    <m/>
    <m/>
    <m/>
    <n v="6651.7841180960286"/>
    <n v="147.1286624811342"/>
    <n v="1.4896694457678449E-4"/>
    <n v="4.2533328684303928"/>
    <m/>
    <n v="0.27412196797685368"/>
    <n v="1053.3485683701761"/>
    <n v="158.02832657785009"/>
    <n v="2.7397259661596111E-5"/>
    <n v="1880.882429854219"/>
    <n v="1296666.6184531341"/>
    <n v="1000000"/>
    <n v="0.1088844162188996"/>
    <n v="15802.83301100586"/>
    <m/>
    <n v="14.79452054794521"/>
    <m/>
    <n v="1720682.2470081281"/>
    <m/>
    <m/>
    <n v="0"/>
    <m/>
    <m/>
    <m/>
    <n v="15871162.072749591"/>
    <n v="5602485.9583219849"/>
    <n v="13.98386270756782"/>
    <n v="12.36695710952311"/>
    <n v="2739726.0273972601"/>
    <n v="1"/>
    <m/>
    <m/>
    <n v="0"/>
    <m/>
    <m/>
    <m/>
    <m/>
    <m/>
    <m/>
    <m/>
    <n v="972239.81897356699"/>
    <m/>
    <n v="33801983.23263824"/>
    <m/>
    <n v="5507990.5066230511"/>
    <m/>
    <n v="10275802.902722031"/>
    <m/>
    <n v="203999648.3934463"/>
    <n v="226292800.63899741"/>
    <n v="1053347.5828532691"/>
    <m/>
    <n v="0.82191780821917804"/>
    <m/>
    <n v="199"/>
    <n v="28"/>
    <n v="34"/>
    <n v="25"/>
    <n v="19.5"/>
    <n v="11863000"/>
    <n v="2.2999999999999998"/>
  </r>
  <r>
    <x v="201"/>
    <n v="0"/>
    <n v="18569179496.252861"/>
    <m/>
    <n v="0.67209662102354595"/>
    <m/>
    <m/>
    <n v="3474.946942916104"/>
    <m/>
    <m/>
    <m/>
    <m/>
    <m/>
    <m/>
    <n v="795606136.57107353"/>
    <m/>
    <n v="1155928267.279875"/>
    <n v="74200000"/>
    <n v="0"/>
    <m/>
    <n v="59941.656214098417"/>
    <n v="0"/>
    <m/>
    <m/>
    <n v="0"/>
    <n v="0"/>
    <n v="40824340.92220363"/>
    <n v="460708.5736586696"/>
    <n v="1482.1862669841789"/>
    <m/>
    <m/>
    <n v="0.14399999999999999"/>
    <m/>
    <n v="993600000"/>
    <n v="1.685841769965702E-2"/>
    <m/>
    <n v="22921670.212859161"/>
    <m/>
    <n v="0"/>
    <n v="5661926.506762024"/>
    <m/>
    <n v="3704931.74042466"/>
    <m/>
    <n v="15725376.94269133"/>
    <m/>
    <n v="82331816.453881323"/>
    <n v="44905499.51378344"/>
    <m/>
    <n v="91321395.270355225"/>
    <n v="4320000"/>
    <n v="50"/>
    <n v="0"/>
    <m/>
    <m/>
    <n v="5.4645418919150126"/>
    <m/>
    <m/>
    <n v="0.19999998807907099"/>
    <n v="11929.415691634011"/>
    <n v="0.82871361724895343"/>
    <n v="13059.28386580257"/>
    <n v="0"/>
    <m/>
    <n v="0"/>
    <n v="44767843.723600902"/>
    <n v="27397.260273972599"/>
    <n v="0"/>
    <m/>
    <n v="0"/>
    <n v="0"/>
    <n v="0"/>
    <n v="0.1540382144106125"/>
    <n v="144131.31894017171"/>
    <m/>
    <n v="226286170.7360695"/>
    <n v="8219.17808219178"/>
    <n v="7031963.4703196343"/>
    <n v="0"/>
    <n v="30000000"/>
    <n v="0"/>
    <n v="1634.026295911433"/>
    <n v="282000"/>
    <n v="39280.46743722089"/>
    <n v="10005.479452054709"/>
    <n v="1634.026295911433"/>
    <n v="157.9193299393192"/>
    <n v="2.7397260273972601E-2"/>
    <n v="3.0465113985541359E-2"/>
    <m/>
    <n v="0.30151997886067999"/>
    <n v="6842.8899938504119"/>
    <n v="148.21862890704759"/>
    <n v="2.7397259661596111E-5"/>
    <n v="0"/>
    <m/>
    <m/>
    <m/>
    <m/>
    <n v="27397.260273972599"/>
    <n v="0.1299967224347254"/>
    <m/>
    <n v="37426316.940097883"/>
    <n v="5.1998689748731008E-2"/>
    <n v="0"/>
    <m/>
    <n v="0"/>
    <m/>
    <m/>
    <n v="0"/>
    <m/>
    <n v="1449441.6139967919"/>
    <n v="30000000"/>
    <n v="68031963.470319629"/>
    <m/>
    <m/>
    <m/>
    <m/>
    <n v="6841.8138166844064"/>
    <n v="148.21862890704759"/>
    <n v="1.4971347314446531E-4"/>
    <n v="4.2532171734163491"/>
    <m/>
    <n v="0.27412271858670739"/>
    <n v="1635.1572675979869"/>
    <n v="157.9193299393192"/>
    <n v="2.7397259661596111E-5"/>
    <n v="1881.653638109115"/>
    <n v="1296666.6184531341"/>
    <n v="1000000"/>
    <n v="0.1089290615190442"/>
    <n v="15791.93334690914"/>
    <m/>
    <n v="14.79452054794521"/>
    <m/>
    <n v="1720200.479050112"/>
    <m/>
    <m/>
    <n v="0"/>
    <m/>
    <m/>
    <m/>
    <n v="16750523.82637921"/>
    <n v="7383665.5791925304"/>
    <n v="14.092740381013581"/>
    <n v="12.717290116861379"/>
    <n v="2739726.0273972601"/>
    <n v="1"/>
    <m/>
    <m/>
    <n v="0"/>
    <m/>
    <m/>
    <m/>
    <m/>
    <m/>
    <m/>
    <m/>
    <n v="9421370.4909791481"/>
    <m/>
    <n v="0"/>
    <m/>
    <n v="5994165.6214098372"/>
    <m/>
    <n v="0"/>
    <m/>
    <n v="222006134.12629029"/>
    <n v="226286170.7360695"/>
    <n v="10207335.309836561"/>
    <m/>
    <n v="0.82191780821917804"/>
    <m/>
    <n v="200"/>
    <n v="27.6"/>
    <n v="32.200000000000003"/>
    <n v="25.5"/>
    <n v="0"/>
    <n v="11313000"/>
    <n v="3"/>
  </r>
  <r>
    <x v="202"/>
    <n v="0"/>
    <n v="18613947339.97646"/>
    <m/>
    <n v="0.67208701384553771"/>
    <m/>
    <m/>
    <n v="3474.8451340971219"/>
    <m/>
    <m/>
    <m/>
    <m/>
    <m/>
    <m/>
    <n v="765391676.76547706"/>
    <m/>
    <n v="1194773351.6176779"/>
    <n v="74200000"/>
    <n v="0"/>
    <m/>
    <n v="58319.705489674001"/>
    <n v="0"/>
    <m/>
    <m/>
    <n v="0"/>
    <n v="0"/>
    <n v="40884282.578417733"/>
    <n v="455500.78613789659"/>
    <n v="1491.886968016451"/>
    <m/>
    <m/>
    <n v="0.17599999999999991"/>
    <m/>
    <n v="993600000"/>
    <n v="1.3264678990678959E-2"/>
    <m/>
    <n v="19694257.048849769"/>
    <m/>
    <n v="0"/>
    <n v="4864716.8805923732"/>
    <m/>
    <n v="2635631.0259783161"/>
    <m/>
    <n v="11186789.465819079"/>
    <m/>
    <n v="58569578.355073698"/>
    <n v="44905147.428037353"/>
    <m/>
    <n v="78463175.493425369"/>
    <n v="4320000"/>
    <n v="50"/>
    <n v="0"/>
    <m/>
    <m/>
    <n v="5.4917894387158412"/>
    <m/>
    <m/>
    <n v="0.19999998807907099"/>
    <n v="20755.529858955939"/>
    <n v="1.441846832397375"/>
    <n v="22721.343879678301"/>
    <n v="0"/>
    <m/>
    <n v="0"/>
    <n v="18511807.44468936"/>
    <n v="27397.260273972599"/>
    <n v="0"/>
    <m/>
    <n v="0"/>
    <n v="0"/>
    <n v="0"/>
    <n v="0.12604922271826099"/>
    <n v="144127.09618811219"/>
    <m/>
    <n v="226279541.01533619"/>
    <n v="8219.17808219178"/>
    <n v="7031963.4703196343"/>
    <n v="0"/>
    <n v="30000000"/>
    <n v="0"/>
    <n v="675.68097173116178"/>
    <n v="282000"/>
    <n v="44488.200163473317"/>
    <n v="10005.50684931499"/>
    <n v="675.68097173116178"/>
    <n v="157.82232293116479"/>
    <n v="2.7397260273972601E-2"/>
    <n v="3.046546999202317E-2"/>
    <m/>
    <n v="0.30152072947053382"/>
    <n v="7037.5810043750489"/>
    <n v="149.18869902472991"/>
    <n v="2.7397259661596111E-5"/>
    <n v="0"/>
    <m/>
    <m/>
    <m/>
    <m/>
    <n v="27397.260273972599"/>
    <n v="4.7462090306494807E-2"/>
    <m/>
    <n v="13664430.927036351"/>
    <n v="1.8984836405494029E-2"/>
    <n v="0"/>
    <m/>
    <n v="0"/>
    <m/>
    <m/>
    <n v="0"/>
    <m/>
    <n v="-94213.704909791661"/>
    <n v="30000000"/>
    <n v="68031963.470319629"/>
    <m/>
    <m/>
    <m/>
    <m/>
    <n v="7036.3621496032929"/>
    <n v="149.18869902472991"/>
    <n v="1.5045998125930911E-4"/>
    <n v="4.2531014815816901"/>
    <m/>
    <n v="0.27412346919656122"/>
    <n v="676.95462102346551"/>
    <n v="157.82232293116479"/>
    <n v="2.7397259661596111E-5"/>
    <n v="1882.424846364012"/>
    <n v="1296666.6184531341"/>
    <n v="1000000"/>
    <n v="0.1089737068191889"/>
    <n v="15782.232645876869"/>
    <m/>
    <n v="14.79452054794521"/>
    <m/>
    <n v="1719848.3933040169"/>
    <m/>
    <m/>
    <n v="0"/>
    <m/>
    <m/>
    <m/>
    <n v="13179785.04513862"/>
    <n v="5679437.1385679301"/>
    <n v="13.63039736738812"/>
    <n v="12.38315696893174"/>
    <n v="2739726.0273972601"/>
    <n v="1"/>
    <m/>
    <m/>
    <n v="0"/>
    <m/>
    <m/>
    <m/>
    <m/>
    <m/>
    <m/>
    <m/>
    <n v="-612389.08191364584"/>
    <m/>
    <n v="0"/>
    <m/>
    <n v="5831970.548967395"/>
    <m/>
    <n v="0"/>
    <m/>
    <n v="215998909.22101459"/>
    <n v="226279541.01533619"/>
    <n v="-663476.79513937794"/>
    <m/>
    <n v="0.82191780821917804"/>
    <m/>
    <n v="201"/>
    <n v="28.4"/>
    <n v="34.6"/>
    <n v="24.6"/>
    <n v="0"/>
    <n v="9241000"/>
    <n v="4.2"/>
  </r>
  <r>
    <x v="203"/>
    <n v="0"/>
    <n v="18632459147.42115"/>
    <m/>
    <n v="0.67207740636859903"/>
    <m/>
    <m/>
    <n v="3474.7433280760051"/>
    <m/>
    <m/>
    <m/>
    <m/>
    <m/>
    <m/>
    <n v="720409822.22191691"/>
    <m/>
    <n v="1220582650.6608219"/>
    <n v="74200000"/>
    <n v="0"/>
    <m/>
    <n v="56738.938678605293"/>
    <n v="0"/>
    <m/>
    <m/>
    <n v="0"/>
    <n v="0"/>
    <n v="40942602.283907399"/>
    <n v="449140.10496002447"/>
    <n v="1500.5205919228861"/>
    <m/>
    <m/>
    <n v="0.22400000000000009"/>
    <m/>
    <n v="993600000"/>
    <n v="1.155113563692892E-2"/>
    <m/>
    <n v="16337838.74848038"/>
    <m/>
    <n v="0"/>
    <n v="4035641.4438477429"/>
    <m/>
    <n v="1818288.1050037809"/>
    <m/>
    <n v="7717622.8456827151"/>
    <m/>
    <n v="40406402.333417363"/>
    <n v="44904910.80709967"/>
    <m/>
    <n v="65090991.029802307"/>
    <n v="4320000"/>
    <n v="50"/>
    <n v="0"/>
    <m/>
    <m/>
    <n v="5.5190362390085541"/>
    <m/>
    <m/>
    <n v="0.19999998807907099"/>
    <n v="29948.13506325418"/>
    <n v="2.0804394766404628"/>
    <n v="32784.606317030863"/>
    <n v="0"/>
    <m/>
    <n v="0"/>
    <n v="0"/>
    <n v="27397.260273972599"/>
    <n v="0"/>
    <m/>
    <n v="0"/>
    <n v="0"/>
    <n v="0"/>
    <n v="7.2559397018020194E-2"/>
    <n v="144122.87355210059"/>
    <m/>
    <n v="226272911.476798"/>
    <n v="8219.17808219178"/>
    <n v="7031963.4703196343"/>
    <n v="0"/>
    <n v="30000000"/>
    <n v="0"/>
    <n v="0"/>
    <n v="282000"/>
    <n v="50848.826546824901"/>
    <n v="10005.53424657526"/>
    <n v="0"/>
    <n v="0"/>
    <n v="2.7397260273972601E-2"/>
    <n v="3.0465829510782041E-2"/>
    <m/>
    <n v="0.30152148008038748"/>
    <n v="7236.9016352269991"/>
    <n v="150.05206142823849"/>
    <n v="2.7397259661596111E-5"/>
    <n v="0"/>
    <m/>
    <m/>
    <m/>
    <m/>
    <n v="27397.260273972599"/>
    <n v="0"/>
    <m/>
    <n v="0"/>
    <n v="0"/>
    <n v="0"/>
    <m/>
    <n v="0"/>
    <m/>
    <m/>
    <n v="0"/>
    <m/>
    <n v="6123.8908191364644"/>
    <n v="30000000"/>
    <n v="68031963.470319629"/>
    <m/>
    <m/>
    <m/>
    <m/>
    <n v="7235.508516722608"/>
    <n v="150.05206142823849"/>
    <n v="1.5120646892187621E-4"/>
    <n v="4.2529857929264239"/>
    <m/>
    <n v="0.27412421980641488"/>
    <n v="1.4479130249387691"/>
    <n v="0"/>
    <n v="2.7397259661596111E-5"/>
    <n v="1883.1960546189091"/>
    <n v="1296666.6184531341"/>
    <n v="1000000"/>
    <n v="0.1090183521193335"/>
    <n v="15773.599021970431"/>
    <m/>
    <n v="14.79452054794521"/>
    <m/>
    <n v="1719611.772366348"/>
    <m/>
    <m/>
    <n v="0"/>
    <m/>
    <m/>
    <m/>
    <n v="11477208.36885258"/>
    <n v="5623278.8200010546"/>
    <n v="13.387802882230989"/>
    <n v="12.37134536076065"/>
    <n v="2739726.0273972601"/>
    <n v="1"/>
    <m/>
    <m/>
    <n v="0"/>
    <m/>
    <m/>
    <m/>
    <m/>
    <m/>
    <m/>
    <m/>
    <n v="39805.290324387017"/>
    <m/>
    <n v="0"/>
    <m/>
    <n v="5673893.867860524"/>
    <m/>
    <n v="0"/>
    <m/>
    <n v="210144217.32816759"/>
    <n v="226272911.476798"/>
    <n v="43125.991684059612"/>
    <m/>
    <n v="0.82191780821917804"/>
    <m/>
    <n v="202"/>
    <n v="29.6"/>
    <n v="35"/>
    <n v="26.2"/>
    <n v="0"/>
    <n v="8767000"/>
    <n v="6.3"/>
  </r>
  <r>
    <x v="204"/>
    <n v="0"/>
    <n v="18632459147.42115"/>
    <m/>
    <n v="0.67206779859272714"/>
    <m/>
    <m/>
    <n v="3474.6415248527628"/>
    <m/>
    <m/>
    <m/>
    <m/>
    <m/>
    <m/>
    <n v="734758888.35450315"/>
    <m/>
    <n v="1294401424.6246059"/>
    <n v="74200000"/>
    <n v="0"/>
    <m/>
    <n v="55198.135490577348"/>
    <n v="0"/>
    <m/>
    <m/>
    <n v="0"/>
    <n v="0"/>
    <n v="40999341.222586013"/>
    <n v="441904.59644330188"/>
    <n v="1350.468530494647"/>
    <m/>
    <m/>
    <n v="0.21599999999999989"/>
    <m/>
    <n v="993600000"/>
    <n v="9.9724437350691211E-3"/>
    <m/>
    <n v="13161218.554472379"/>
    <m/>
    <n v="0"/>
    <n v="3250978.2883557281"/>
    <m/>
    <n v="1193424.4461450421"/>
    <m/>
    <n v="5065423.7603045134"/>
    <m/>
    <n v="26520543.247667611"/>
    <n v="44921980.151750714"/>
    <m/>
    <n v="52435133.6831569"/>
    <n v="4320000"/>
    <n v="50"/>
    <n v="0"/>
    <m/>
    <m/>
    <n v="5.5462822928136051"/>
    <m/>
    <m/>
    <n v="0.19999998807907099"/>
    <n v="17493.138184345891"/>
    <n v="1.2152147428269731"/>
    <n v="19149.962006378191"/>
    <n v="0"/>
    <m/>
    <n v="0"/>
    <n v="0"/>
    <n v="27397.260273972599"/>
    <n v="0"/>
    <m/>
    <n v="0"/>
    <n v="0"/>
    <n v="0"/>
    <n v="9.3516549376744584E-2"/>
    <n v="144118.65103213719"/>
    <m/>
    <n v="226266282.12045541"/>
    <n v="8219.17808219178"/>
    <n v="7031963.4703196343"/>
    <n v="0"/>
    <n v="30000000"/>
    <n v="0"/>
    <n v="0"/>
    <n v="282000"/>
    <n v="58084.28026902696"/>
    <n v="10005.561643835539"/>
    <n v="0"/>
    <n v="0"/>
    <n v="2.7397260273972601E-2"/>
    <n v="3.0466192558406331E-2"/>
    <m/>
    <n v="0.3015222306902412"/>
    <n v="7440.9178907906062"/>
    <n v="135.04685506181971"/>
    <n v="2.7397259661596111E-5"/>
    <n v="0"/>
    <m/>
    <m/>
    <m/>
    <m/>
    <n v="27397.260273972599"/>
    <n v="0"/>
    <m/>
    <n v="0"/>
    <n v="0"/>
    <n v="0"/>
    <m/>
    <n v="0"/>
    <m/>
    <m/>
    <n v="0"/>
    <m/>
    <n v="-398.05290324386988"/>
    <n v="30000000"/>
    <n v="68031963.470319629"/>
    <m/>
    <m/>
    <m/>
    <m/>
    <n v="7439.3265406818191"/>
    <n v="135.04685506181971"/>
    <n v="1.5195293613272701E-4"/>
    <n v="4.2528701074505602"/>
    <m/>
    <n v="0.2741249704162686"/>
    <n v="1.646144629335401"/>
    <n v="0"/>
    <n v="2.7397259661596111E-5"/>
    <n v="1883.967262873806"/>
    <n v="1296666.6184531341"/>
    <n v="1000000"/>
    <n v="0.1090629974194782"/>
    <n v="15923.65108339867"/>
    <m/>
    <n v="14.79452054794521"/>
    <m/>
    <n v="1736681.11701738"/>
    <m/>
    <m/>
    <n v="0"/>
    <m/>
    <m/>
    <m/>
    <n v="9908620.095164679"/>
    <n v="5464217.3606639076"/>
    <n v="13.147796069500799"/>
    <n v="12.337566546788331"/>
    <n v="2739726.0273972601"/>
    <n v="1"/>
    <m/>
    <m/>
    <n v="0"/>
    <m/>
    <m/>
    <m/>
    <m/>
    <m/>
    <m/>
    <m/>
    <n v="-2587.3438710851542"/>
    <m/>
    <n v="0"/>
    <m/>
    <n v="5519813.5490577295"/>
    <m/>
    <n v="0"/>
    <m/>
    <n v="204437538.85398999"/>
    <n v="226266282.12045541"/>
    <n v="-2803.189459463872"/>
    <m/>
    <n v="0.82191780821917804"/>
    <m/>
    <n v="203"/>
    <n v="29.4"/>
    <n v="34.299999999999997"/>
    <n v="26.4"/>
    <n v="0"/>
    <n v="7298000"/>
    <n v="3.9"/>
  </r>
  <r>
    <x v="205"/>
    <n v="0"/>
    <n v="18632459147.42115"/>
    <m/>
    <n v="0.67205819051792004"/>
    <m/>
    <m/>
    <n v="3474.5397244274031"/>
    <m/>
    <m/>
    <m/>
    <m/>
    <m/>
    <m/>
    <n v="752330302.98740709"/>
    <m/>
    <n v="1373117763.7239881"/>
    <n v="74200000"/>
    <n v="0"/>
    <m/>
    <n v="53702.615342590027"/>
    <n v="0"/>
    <m/>
    <m/>
    <n v="0"/>
    <n v="0"/>
    <n v="41054539.35807658"/>
    <n v="434465.26990262012"/>
    <n v="1215.4216754328279"/>
    <m/>
    <m/>
    <n v="0.2040000000000001"/>
    <m/>
    <n v="993600000"/>
    <n v="8.6359221369071079E-3"/>
    <m/>
    <n v="10313178.510758961"/>
    <m/>
    <n v="791730.51716029644"/>
    <n v="2547478.357239265"/>
    <m/>
    <n v="716589.08563651668"/>
    <m/>
    <n v="3041522.563479438"/>
    <m/>
    <n v="15924201.903033709"/>
    <n v="44937425.711945213"/>
    <m/>
    <n v="41088360.600633308"/>
    <n v="4320000"/>
    <n v="50"/>
    <n v="0"/>
    <m/>
    <m/>
    <n v="5.5735276001514453"/>
    <m/>
    <m/>
    <n v="0.19999998807907099"/>
    <n v="39020.336264368198"/>
    <n v="2.710667885820468"/>
    <n v="42716.060952827444"/>
    <n v="0"/>
    <m/>
    <n v="0"/>
    <n v="0"/>
    <n v="27397.260273972599"/>
    <n v="0"/>
    <m/>
    <n v="0"/>
    <n v="0"/>
    <n v="0"/>
    <n v="4.9799148950214079E-3"/>
    <n v="144114.42862822229"/>
    <m/>
    <n v="226259652.946309"/>
    <n v="8219.17808219178"/>
    <n v="7031963.4703196343"/>
    <n v="0"/>
    <n v="30000000"/>
    <n v="0"/>
    <n v="0"/>
    <n v="282000"/>
    <n v="65523.55201518823"/>
    <n v="10005.589041095811"/>
    <n v="0"/>
    <n v="0"/>
    <n v="2.7397260273972601E-2"/>
    <n v="3.046655915147492E-2"/>
    <m/>
    <n v="0.30152298130009503"/>
    <n v="7649.6795522137727"/>
    <n v="121.5421693544022"/>
    <n v="2.7397259661596111E-5"/>
    <n v="0"/>
    <m/>
    <m/>
    <m/>
    <m/>
    <n v="27397.260273972599"/>
    <n v="0"/>
    <m/>
    <n v="0"/>
    <n v="0"/>
    <n v="0"/>
    <m/>
    <n v="0"/>
    <m/>
    <m/>
    <n v="0"/>
    <m/>
    <n v="25.87343871085152"/>
    <n v="30000000"/>
    <n v="68031963.470319629"/>
    <m/>
    <m/>
    <m/>
    <m/>
    <n v="7647.8843864452629"/>
    <n v="121.5421693544022"/>
    <n v="1.526993828924218E-4"/>
    <n v="4.252754425154107"/>
    <m/>
    <n v="0.27412572102612243"/>
    <n v="1.849960289058157"/>
    <n v="0"/>
    <n v="2.7397259661596111E-5"/>
    <n v="1884.738471128702"/>
    <n v="1296666.6184531341"/>
    <n v="1000000"/>
    <n v="0.1091076427196228"/>
    <n v="16058.697938460489"/>
    <m/>
    <n v="14.79452054794521"/>
    <m/>
    <n v="1752126.67721189"/>
    <m/>
    <m/>
    <n v="0"/>
    <m/>
    <m/>
    <m/>
    <n v="8580652.2352309022"/>
    <n v="5316584.7923551202"/>
    <n v="12.929275035777779"/>
    <n v="12.30577205993028"/>
    <n v="2739726.0273972601"/>
    <n v="1"/>
    <m/>
    <m/>
    <n v="0"/>
    <m/>
    <m/>
    <m/>
    <m/>
    <m/>
    <m/>
    <m/>
    <n v="168.17735162053489"/>
    <m/>
    <n v="866717.51878559589"/>
    <m/>
    <n v="5370261.5342589989"/>
    <m/>
    <n v="263482.12571082113"/>
    <m/>
    <n v="198898575.34292591"/>
    <n v="226259652.946309"/>
    <n v="182.2073148651516"/>
    <m/>
    <n v="0.82191780821917804"/>
    <m/>
    <n v="204"/>
    <n v="29.1"/>
    <n v="35.200000000000003"/>
    <n v="25.5"/>
    <n v="0.5"/>
    <n v="7996000"/>
    <n v="7.9"/>
  </r>
  <r>
    <x v="206"/>
    <n v="0"/>
    <n v="18632459147.42115"/>
    <m/>
    <n v="0.67204858214417551"/>
    <m/>
    <m/>
    <n v="3474.4379267999338"/>
    <m/>
    <m/>
    <m/>
    <m/>
    <m/>
    <m/>
    <n v="780877659.03553855"/>
    <m/>
    <n v="1464524218.3133659"/>
    <n v="74200000"/>
    <n v="0"/>
    <m/>
    <n v="52403.984948013021"/>
    <n v="0"/>
    <m/>
    <m/>
    <n v="0"/>
    <n v="0"/>
    <n v="41108241.973419167"/>
    <n v="426817.38551617478"/>
    <n v="1093.879506078425"/>
    <m/>
    <m/>
    <n v="0.18"/>
    <m/>
    <n v="993600000"/>
    <n v="7.8141096218697723E-3"/>
    <m/>
    <n v="7848575.8003247445"/>
    <m/>
    <n v="0"/>
    <n v="1938692.0303591001"/>
    <m/>
    <n v="600000"/>
    <m/>
    <n v="1642370.8830494131"/>
    <m/>
    <n v="8598800.4348136783"/>
    <n v="44951409.263210528"/>
    <m/>
    <n v="31269226.296114519"/>
    <n v="4320000"/>
    <n v="50"/>
    <n v="0"/>
    <m/>
    <m/>
    <n v="5.6007721610425252"/>
    <m/>
    <m/>
    <n v="0.19999998807907099"/>
    <n v="43542.613348219696"/>
    <n v="3.024821797230298"/>
    <n v="47666.655490265453"/>
    <n v="0"/>
    <m/>
    <n v="0"/>
    <n v="0"/>
    <n v="27397.260273972599"/>
    <n v="0"/>
    <m/>
    <n v="0"/>
    <n v="0"/>
    <n v="0"/>
    <n v="4.5805377143773363E-2"/>
    <n v="144110.20634035629"/>
    <m/>
    <n v="226253023.95435941"/>
    <n v="8219.17808219178"/>
    <n v="7031963.4703196343"/>
    <n v="0"/>
    <n v="30000000"/>
    <n v="0"/>
    <n v="0"/>
    <n v="282000"/>
    <n v="73171.38160711294"/>
    <n v="10005.616438356081"/>
    <n v="0"/>
    <n v="0"/>
    <n v="2.7397260273972601E-2"/>
    <n v="3.0466929306557259E-2"/>
    <m/>
    <n v="0.30152373190994869"/>
    <n v="7863.2489976176403"/>
    <n v="109.38795223785"/>
    <n v="2.7397259661596111E-5"/>
    <n v="0"/>
    <m/>
    <m/>
    <m/>
    <m/>
    <n v="27397.260273972599"/>
    <n v="0"/>
    <m/>
    <n v="0"/>
    <n v="0"/>
    <n v="0"/>
    <m/>
    <n v="0"/>
    <m/>
    <m/>
    <n v="0"/>
    <m/>
    <n v="37412.780077420393"/>
    <n v="30000000"/>
    <n v="68031963.470319629"/>
    <m/>
    <m/>
    <m/>
    <m/>
    <n v="7861.2443022759526"/>
    <n v="109.38795223785"/>
    <n v="1.5344580920152089E-4"/>
    <n v="4.2526387460370767"/>
    <m/>
    <n v="0.27412647163597609"/>
    <n v="2.0594898622357571"/>
    <n v="0"/>
    <n v="2.7397259661596111E-5"/>
    <n v="1885.509679383599"/>
    <n v="1296666.6184531341"/>
    <n v="1000000"/>
    <n v="0.10915228801976749"/>
    <n v="16180.240107814891"/>
    <m/>
    <n v="14.79452054794521"/>
    <m/>
    <n v="1766110.228477204"/>
    <m/>
    <m/>
    <n v="0"/>
    <m/>
    <m/>
    <m/>
    <n v="7764099.3202898065"/>
    <n v="5225407.289930705"/>
    <n v="12.7864133434022"/>
    <n v="12.28591497871874"/>
    <n v="2739726.0273972601"/>
    <n v="1"/>
    <m/>
    <m/>
    <n v="0"/>
    <m/>
    <m/>
    <m/>
    <m/>
    <m/>
    <m/>
    <m/>
    <n v="243183.07050323259"/>
    <m/>
    <n v="0"/>
    <m/>
    <n v="5240398.4948012978"/>
    <m/>
    <n v="0"/>
    <m/>
    <n v="194088833.14078879"/>
    <n v="226253023.95435941"/>
    <n v="263470.28223535488"/>
    <m/>
    <n v="0.82191780821917804"/>
    <m/>
    <n v="205"/>
    <n v="28.5"/>
    <n v="35.5"/>
    <n v="24.8"/>
    <n v="0"/>
    <n v="9617000"/>
    <n v="8.5"/>
  </r>
  <r>
    <x v="207"/>
    <n v="0"/>
    <n v="18632459147.42115"/>
    <m/>
    <n v="0.67203897347149111"/>
    <m/>
    <m/>
    <n v="3474.3361319703649"/>
    <m/>
    <m/>
    <m/>
    <m/>
    <m/>
    <m/>
    <n v="713291932.9182452"/>
    <m/>
    <n v="1461551233.8811331"/>
    <n v="74200000"/>
    <n v="0"/>
    <m/>
    <n v="50976.207357434301"/>
    <n v="0"/>
    <m/>
    <m/>
    <n v="0"/>
    <n v="0"/>
    <n v="41160645.958367176"/>
    <n v="418956.1412138989"/>
    <n v="984.49155384057542"/>
    <m/>
    <m/>
    <n v="0.25599999999999989"/>
    <m/>
    <n v="993600000"/>
    <n v="7.1235115914721446E-3"/>
    <m/>
    <n v="5804206.666468502"/>
    <m/>
    <n v="791730.51716029644"/>
    <n v="1433708.419605765"/>
    <m/>
    <n v="600000"/>
    <m/>
    <n v="380641.40523746482"/>
    <m/>
    <n v="1992886.9384160461"/>
    <n v="44964076.463813066"/>
    <m/>
    <n v="23124329.34848009"/>
    <n v="992316.66423986573"/>
    <n v="50"/>
    <n v="0"/>
    <m/>
    <m/>
    <n v="5.6280159755072958"/>
    <m/>
    <m/>
    <n v="0.19999998807907099"/>
    <n v="19928.868938715521"/>
    <n v="4.6996344209610372"/>
    <n v="74059.190884985277"/>
    <n v="0"/>
    <m/>
    <n v="0"/>
    <n v="0"/>
    <n v="27397.260273972599"/>
    <n v="0"/>
    <m/>
    <n v="0"/>
    <n v="0"/>
    <n v="0"/>
    <n v="4.5655802491591943E-2"/>
    <n v="144105.98416853961"/>
    <m/>
    <n v="226246395.1446071"/>
    <n v="8219.17808219178"/>
    <n v="7031963.4703196343"/>
    <n v="0"/>
    <n v="30000000"/>
    <n v="0"/>
    <n v="0"/>
    <n v="282000"/>
    <n v="81032.571114868348"/>
    <n v="10005.64383561636"/>
    <n v="0"/>
    <n v="0"/>
    <n v="2.7397260273972601E-2"/>
    <n v="3.0467303040213379E-2"/>
    <m/>
    <n v="0.30152448251980241"/>
    <n v="8081.6823824405101"/>
    <n v="98.449156851064274"/>
    <n v="2.7397259661596111E-5"/>
    <n v="0"/>
    <m/>
    <m/>
    <m/>
    <m/>
    <n v="27397.260273972599"/>
    <n v="0"/>
    <m/>
    <n v="0"/>
    <n v="0"/>
    <n v="0"/>
    <m/>
    <n v="0"/>
    <m/>
    <m/>
    <n v="0"/>
    <m/>
    <n v="-2431.8307050323242"/>
    <n v="30000000"/>
    <n v="68031963.470319629"/>
    <m/>
    <m/>
    <m/>
    <m/>
    <n v="8079.4623120486294"/>
    <n v="98.449156851064274"/>
    <n v="1.5419221506058451E-4"/>
    <n v="4.2525230700994774"/>
    <m/>
    <n v="0.2741272222458298"/>
    <n v="2.2748649124287459"/>
    <n v="0"/>
    <n v="2.7397259661596111E-5"/>
    <n v="1886.2808876384961"/>
    <n v="1296666.6184531341"/>
    <n v="1000000"/>
    <n v="0.10919693331991211"/>
    <n v="16289.628060052741"/>
    <m/>
    <n v="14.79452054794521"/>
    <m/>
    <n v="1778777.429079748"/>
    <m/>
    <m/>
    <n v="0"/>
    <m/>
    <m/>
    <m/>
    <n v="7077921.117286724"/>
    <n v="5044212.6976809585"/>
    <n v="12.660436264466171"/>
    <n v="12.24593247843317"/>
    <n v="2739726.0273972601"/>
    <n v="1"/>
    <m/>
    <m/>
    <n v="0"/>
    <m/>
    <m/>
    <m/>
    <m/>
    <m/>
    <m/>
    <m/>
    <n v="-15806.89958271011"/>
    <m/>
    <n v="866717.51878559589"/>
    <m/>
    <n v="5097620.7357434258"/>
    <m/>
    <n v="263482.12571082113"/>
    <m/>
    <n v="188800767.99049729"/>
    <n v="226246395.1446071"/>
    <n v="-17125.568345298059"/>
    <m/>
    <n v="0.82191780821917804"/>
    <m/>
    <n v="206"/>
    <n v="30.4"/>
    <n v="37.1"/>
    <n v="24.5"/>
    <n v="0.5"/>
    <n v="8764000"/>
    <n v="11.7"/>
  </r>
  <r>
    <x v="208"/>
    <n v="0"/>
    <n v="18632459147.42115"/>
    <m/>
    <n v="0.67202936449986495"/>
    <m/>
    <m/>
    <n v="3474.2343399387059"/>
    <m/>
    <m/>
    <m/>
    <m/>
    <m/>
    <m/>
    <n v="721459295.29327536"/>
    <m/>
    <n v="1536124910.6242869"/>
    <n v="74200000"/>
    <n v="0"/>
    <m/>
    <n v="49742.727333374824"/>
    <n v="0"/>
    <m/>
    <m/>
    <n v="0"/>
    <n v="0"/>
    <n v="41211622.16572462"/>
    <n v="410876.67890185019"/>
    <n v="886.04239698951119"/>
    <m/>
    <m/>
    <n v="0.252"/>
    <m/>
    <n v="993600000"/>
    <n v="6.6129830799564714E-3"/>
    <m/>
    <n v="4083030.972578465"/>
    <m/>
    <n v="0"/>
    <n v="1008557.451393884"/>
    <m/>
    <n v="600000"/>
    <m/>
    <n v="151220.52877761671"/>
    <m/>
    <n v="791730.51716029667"/>
    <n v="44975558.460455284"/>
    <m/>
    <n v="16267055.667643281"/>
    <n v="32592.683388042609"/>
    <n v="50"/>
    <n v="0"/>
    <m/>
    <m/>
    <n v="5.6552590435662076"/>
    <m/>
    <m/>
    <n v="0.19999998807907099"/>
    <n v="7917.3049946374058"/>
    <n v="3.9654739019845362"/>
    <n v="62489.922055776631"/>
    <n v="0"/>
    <m/>
    <n v="0"/>
    <n v="0"/>
    <n v="27397.260273972599"/>
    <n v="0"/>
    <m/>
    <n v="0"/>
    <n v="0"/>
    <n v="0"/>
    <n v="1.22803664698078E-3"/>
    <n v="144101.7621127725"/>
    <m/>
    <n v="226239766.5170528"/>
    <n v="8219.17808219178"/>
    <n v="7031963.4703196343"/>
    <n v="0"/>
    <n v="30000000"/>
    <n v="0"/>
    <n v="0"/>
    <n v="282000"/>
    <n v="89111.978632396436"/>
    <n v="10005.67123287663"/>
    <n v="0"/>
    <n v="0"/>
    <n v="2.7397260273972601E-2"/>
    <n v="3.046768036899386E-2"/>
    <m/>
    <n v="0.30152523312965612"/>
    <n v="8305.0296756459356"/>
    <n v="88.604241019257174"/>
    <n v="2.7397259661596111E-5"/>
    <n v="0"/>
    <m/>
    <m/>
    <m/>
    <m/>
    <n v="27397.260273972599"/>
    <n v="0"/>
    <m/>
    <n v="0"/>
    <n v="0"/>
    <n v="0"/>
    <m/>
    <n v="0"/>
    <m/>
    <m/>
    <n v="0"/>
    <m/>
    <n v="37572.530846763701"/>
    <n v="30000000"/>
    <n v="68031963.470319629"/>
    <m/>
    <m/>
    <m/>
    <m/>
    <n v="8302.5882516283855"/>
    <n v="88.604241019257174"/>
    <n v="1.549386004701731E-4"/>
    <n v="4.2524073973413206"/>
    <m/>
    <n v="0.27412797285568352"/>
    <n v="2.4962185380983151"/>
    <n v="0"/>
    <n v="2.7397259661596111E-5"/>
    <n v="1887.0520958933921"/>
    <n v="1296666.6184531341"/>
    <n v="1000000"/>
    <n v="0.10924157862005671"/>
    <n v="16388.07721690381"/>
    <m/>
    <n v="14.79452054794521"/>
    <m/>
    <n v="1790259.425721958"/>
    <m/>
    <m/>
    <n v="0"/>
    <m/>
    <m/>
    <m/>
    <n v="6570659.9882447496"/>
    <n v="4962102.5368508659"/>
    <n v="12.563329863331051"/>
    <n v="12.227577728576691"/>
    <n v="2739726.0273972601"/>
    <n v="1"/>
    <m/>
    <m/>
    <n v="0"/>
    <m/>
    <m/>
    <m/>
    <m/>
    <m/>
    <m/>
    <m/>
    <n v="244221.45050396409"/>
    <m/>
    <n v="0"/>
    <m/>
    <n v="4974272.7333374778"/>
    <m/>
    <n v="0"/>
    <m/>
    <n v="184232323.4569436"/>
    <n v="226239766.5170528"/>
    <n v="264595.28765326552"/>
    <m/>
    <n v="0.82191780821917804"/>
    <m/>
    <n v="207"/>
    <n v="30.3"/>
    <n v="37.700000000000003"/>
    <n v="26.3"/>
    <n v="0"/>
    <n v="6805000"/>
    <n v="10.4"/>
  </r>
  <r>
    <x v="209"/>
    <n v="0"/>
    <n v="18632459147.42115"/>
    <m/>
    <n v="0.6720197552292948"/>
    <m/>
    <m/>
    <n v="3474.1325507049678"/>
    <m/>
    <m/>
    <m/>
    <m/>
    <m/>
    <m/>
    <n v="717600486.30690277"/>
    <m/>
    <n v="1600506327.8382001"/>
    <n v="74200000"/>
    <n v="0"/>
    <m/>
    <n v="48382.801416418653"/>
    <n v="0"/>
    <m/>
    <m/>
    <n v="0"/>
    <n v="0"/>
    <n v="41261364.893057987"/>
    <n v="402574.09065022191"/>
    <n v="797.438155970254"/>
    <m/>
    <m/>
    <n v="0.26"/>
    <m/>
    <n v="993600000"/>
    <n v="6.1289349513005357E-3"/>
    <m/>
    <n v="2842998.6308845868"/>
    <m/>
    <n v="0"/>
    <n v="702254.64189181023"/>
    <m/>
    <n v="600000"/>
    <m/>
    <n v="0"/>
    <m/>
    <n v="0"/>
    <n v="44985973.334005743"/>
    <m/>
    <n v="11326687.772448551"/>
    <n v="0"/>
    <n v="50"/>
    <n v="0"/>
    <m/>
    <m/>
    <n v="5.6825013652397098"/>
    <m/>
    <m/>
    <n v="0.19999998807907099"/>
    <n v="0"/>
    <n v="4.0224405563368117"/>
    <n v="63387.631100960498"/>
    <n v="0"/>
    <m/>
    <n v="0"/>
    <n v="0"/>
    <n v="27397.260273972599"/>
    <n v="0"/>
    <m/>
    <n v="0"/>
    <n v="0"/>
    <n v="0"/>
    <n v="2.8340016526443501E-3"/>
    <n v="144097.54017305549"/>
    <m/>
    <n v="226233138.07169721"/>
    <n v="8219.17808219178"/>
    <n v="7031963.4703196343"/>
    <n v="0"/>
    <n v="30000000"/>
    <n v="0"/>
    <n v="0"/>
    <n v="282000"/>
    <n v="97414.512089504278"/>
    <n v="10005.6986301369"/>
    <n v="0"/>
    <n v="0"/>
    <n v="2.7397260273972601E-2"/>
    <n v="3.0468061309439871E-2"/>
    <m/>
    <n v="0.3015259837395099"/>
    <n v="8533.3346938931008"/>
    <n v="79.743816785300851"/>
    <n v="2.7397259661596111E-5"/>
    <n v="0"/>
    <m/>
    <m/>
    <m/>
    <m/>
    <n v="27397.260273972599"/>
    <n v="0"/>
    <m/>
    <n v="0"/>
    <n v="0"/>
    <n v="0"/>
    <m/>
    <n v="0"/>
    <m/>
    <m/>
    <n v="0"/>
    <m/>
    <n v="-2442.2145050396421"/>
    <n v="30000000"/>
    <n v="68031963.470319629"/>
    <m/>
    <m/>
    <m/>
    <m/>
    <n v="8530.665803210577"/>
    <n v="79.743816785300851"/>
    <n v="1.5568496543084671E-4"/>
    <n v="4.2522917277626204"/>
    <m/>
    <n v="0.27412872346553729"/>
    <n v="2.723685203071788"/>
    <n v="0"/>
    <n v="2.7397259661596111E-5"/>
    <n v="1887.823304148289"/>
    <n v="1296666.6184531341"/>
    <n v="1000000"/>
    <n v="0.1092862239202014"/>
    <n v="16476.681457923059"/>
    <m/>
    <n v="14.79452054794521"/>
    <m/>
    <n v="1800674.2992724101"/>
    <m/>
    <m/>
    <n v="0"/>
    <m/>
    <m/>
    <m/>
    <n v="6089709.7676122123"/>
    <n v="4787455.1257204022"/>
    <n v="12.46773373110071"/>
    <n v="12.18802539421287"/>
    <n v="2739726.0273972601"/>
    <n v="1"/>
    <m/>
    <m/>
    <n v="0"/>
    <m/>
    <m/>
    <m/>
    <m/>
    <m/>
    <m/>
    <m/>
    <n v="-15874.39428275767"/>
    <m/>
    <n v="0"/>
    <m/>
    <n v="4838280.1416418608"/>
    <m/>
    <n v="0"/>
    <m/>
    <n v="179195560.80155039"/>
    <n v="226233138.07169721"/>
    <n v="-17198.693697462269"/>
    <m/>
    <n v="0.82191780821917804"/>
    <m/>
    <n v="208"/>
    <n v="30.5"/>
    <n v="36.700000000000003"/>
    <n v="25.5"/>
    <n v="0"/>
    <n v="5774000"/>
    <n v="10.6"/>
  </r>
  <r>
    <x v="210"/>
    <n v="0"/>
    <n v="18632459147.42115"/>
    <m/>
    <n v="0.67201014565977846"/>
    <m/>
    <m/>
    <n v="3474.03076426916"/>
    <m/>
    <m/>
    <m/>
    <m/>
    <m/>
    <m/>
    <n v="724969595.52870548"/>
    <m/>
    <n v="1677990273.273293"/>
    <n v="74200000"/>
    <n v="0"/>
    <m/>
    <n v="47059.351117778089"/>
    <n v="0"/>
    <m/>
    <m/>
    <n v="0"/>
    <n v="0"/>
    <n v="41309747.694474407"/>
    <n v="394043.42484701128"/>
    <n v="717.69433918495315"/>
    <m/>
    <m/>
    <n v="0.25599999999999989"/>
    <m/>
    <n v="993600000"/>
    <n v="5.7784656235733986E-3"/>
    <m/>
    <n v="1953140.0594177111"/>
    <m/>
    <n v="0"/>
    <n v="482448.93897967372"/>
    <m/>
    <n v="600000"/>
    <m/>
    <n v="0"/>
    <m/>
    <n v="-600000"/>
    <n v="44995427.401198886"/>
    <m/>
    <n v="7781434.4996721558"/>
    <n v="0"/>
    <n v="50"/>
    <n v="0"/>
    <m/>
    <m/>
    <n v="5.7097429405482512"/>
    <m/>
    <m/>
    <n v="0.19999998807907099"/>
    <n v="-5999.9998658895493"/>
    <n v="2.8967744582145181"/>
    <n v="45648.821447645409"/>
    <n v="0"/>
    <m/>
    <n v="0"/>
    <n v="0"/>
    <n v="27397.260273972599"/>
    <n v="0"/>
    <m/>
    <n v="0"/>
    <n v="0"/>
    <n v="0"/>
    <n v="1.6014594043561269E-2"/>
    <n v="144093.3183493891"/>
    <m/>
    <n v="226226509.80854079"/>
    <n v="8219.17808219178"/>
    <n v="7031963.4703196343"/>
    <n v="0"/>
    <n v="30000000"/>
    <n v="0"/>
    <n v="0"/>
    <n v="282000"/>
    <n v="105945.12309819429"/>
    <n v="10005.726027397181"/>
    <n v="0"/>
    <n v="0"/>
    <n v="2.7397260273972601E-2"/>
    <n v="3.0468445878083131E-2"/>
    <m/>
    <n v="0.30152673434936361"/>
    <n v="8766.6351336846983"/>
    <n v="71.769434987943214"/>
    <n v="2.7397259661596111E-5"/>
    <n v="0"/>
    <m/>
    <m/>
    <m/>
    <m/>
    <n v="27397.260273972599"/>
    <n v="0"/>
    <m/>
    <n v="0"/>
    <n v="0"/>
    <n v="0"/>
    <m/>
    <n v="0"/>
    <m/>
    <m/>
    <n v="0"/>
    <m/>
    <n v="158.743942827577"/>
    <n v="30000000"/>
    <n v="68031963.470319629"/>
    <m/>
    <m/>
    <m/>
    <m/>
    <n v="8763.7325276372976"/>
    <n v="71.769434987943214"/>
    <n v="1.5643130994316581E-4"/>
    <n v="4.2521760613633841"/>
    <m/>
    <n v="0.27412947407539101"/>
    <n v="2.9574005679489388"/>
    <n v="0"/>
    <n v="2.7397259661596111E-5"/>
    <n v="1888.5945124031859"/>
    <n v="1296666.6184531341"/>
    <n v="1000000"/>
    <n v="0.109330869220346"/>
    <n v="16556.425274708359"/>
    <m/>
    <n v="14.79452054794521"/>
    <m/>
    <n v="1810128.3664655711"/>
    <m/>
    <m/>
    <n v="0"/>
    <m/>
    <m/>
    <m/>
    <n v="5741483.4435825292"/>
    <n v="4659034.5046028551"/>
    <n v="12.39613927883638"/>
    <n v="12.15847967435481"/>
    <n v="2739726.0273972601"/>
    <n v="1"/>
    <m/>
    <m/>
    <n v="0"/>
    <m/>
    <m/>
    <m/>
    <m/>
    <m/>
    <m/>
    <m/>
    <n v="1031.83562837925"/>
    <m/>
    <n v="0"/>
    <m/>
    <n v="4705935.1117778048"/>
    <m/>
    <n v="0"/>
    <m/>
    <n v="174293893.02880761"/>
    <n v="226226509.80854079"/>
    <n v="1117.9150903350489"/>
    <m/>
    <n v="0.82191780821917804"/>
    <m/>
    <n v="209"/>
    <n v="30.4"/>
    <n v="37"/>
    <n v="26.5"/>
    <n v="0"/>
    <n v="5059000"/>
    <n v="7.9"/>
  </r>
  <r>
    <x v="211"/>
    <n v="0"/>
    <n v="18632459147.42115"/>
    <m/>
    <n v="0.67200053579131414"/>
    <m/>
    <m/>
    <n v="3473.9289806312931"/>
    <m/>
    <m/>
    <m/>
    <m/>
    <m/>
    <m/>
    <n v="763341745.06541419"/>
    <m/>
    <n v="1788392875.936388"/>
    <n v="74200000"/>
    <n v="0"/>
    <m/>
    <n v="45776.423455807213"/>
    <n v="0"/>
    <m/>
    <m/>
    <n v="0"/>
    <n v="0"/>
    <n v="41356807.045592189"/>
    <n v="385279.69231937401"/>
    <n v="645.92490419700994"/>
    <m/>
    <m/>
    <n v="0.22"/>
    <m/>
    <n v="993600000"/>
    <n v="5.4984883502895146E-3"/>
    <m/>
    <n v="1341807.220819968"/>
    <m/>
    <n v="0"/>
    <n v="331442.42107903579"/>
    <m/>
    <n v="600000"/>
    <m/>
    <n v="0"/>
    <m/>
    <n v="-1194000.00013411"/>
    <n v="45004016.386653259"/>
    <m/>
    <n v="5345845.5012747711"/>
    <n v="0"/>
    <n v="50"/>
    <n v="0"/>
    <m/>
    <m/>
    <n v="5.736983769512281"/>
    <m/>
    <m/>
    <n v="0.19999998807907099"/>
    <n v="-11939.999734461309"/>
    <n v="1.7826397494691071"/>
    <n v="28091.729198395351"/>
    <n v="0"/>
    <m/>
    <n v="0"/>
    <n v="0"/>
    <n v="27397.260273972599"/>
    <n v="0"/>
    <m/>
    <n v="0"/>
    <n v="0"/>
    <n v="0"/>
    <n v="6.0092655792087129E-4"/>
    <n v="144089.09664177359"/>
    <m/>
    <n v="226219881.72758451"/>
    <n v="8219.17808219178"/>
    <n v="7031963.4703196343"/>
    <n v="0"/>
    <n v="30000000"/>
    <n v="0"/>
    <n v="0"/>
    <n v="282000"/>
    <n v="114708.80083131111"/>
    <n v="10005.753424657451"/>
    <n v="0"/>
    <n v="0"/>
    <n v="2.7397260273972601E-2"/>
    <n v="3.0468834091445941E-2"/>
    <m/>
    <n v="0.30152748495921727"/>
    <n v="9004.9626015106169"/>
    <n v="64.592491382204102"/>
    <n v="2.7397259661596111E-5"/>
    <n v="0"/>
    <m/>
    <m/>
    <m/>
    <m/>
    <n v="27397.260273972599"/>
    <n v="0"/>
    <m/>
    <n v="0"/>
    <n v="0"/>
    <n v="0"/>
    <m/>
    <n v="0"/>
    <m/>
    <m/>
    <n v="0"/>
    <m/>
    <n v="-10.31835628379252"/>
    <n v="30000000"/>
    <n v="68031963.470319629"/>
    <m/>
    <m/>
    <m/>
    <m/>
    <n v="9001.8198947087712"/>
    <n v="64.592491382204102"/>
    <n v="1.5717763400769041E-4"/>
    <n v="4.2520603981436276"/>
    <m/>
    <n v="0.27413022468524473"/>
    <n v="3.1975013223936868"/>
    <n v="0"/>
    <n v="2.7397259661596111E-5"/>
    <n v="1889.365720658082"/>
    <n v="1296666.6184531341"/>
    <n v="1000000"/>
    <n v="0.1093755145204907"/>
    <n v="16628.194709696301"/>
    <m/>
    <n v="14.79452054794521"/>
    <m/>
    <n v="1818717.3519199339"/>
    <m/>
    <m/>
    <n v="0"/>
    <m/>
    <m/>
    <m/>
    <n v="5463298.0248476621"/>
    <n v="4531855.6037686262"/>
    <n v="12.337369894742309"/>
    <n v="12.12881554009938"/>
    <n v="2739726.0273972601"/>
    <n v="1"/>
    <m/>
    <m/>
    <n v="0"/>
    <m/>
    <m/>
    <m/>
    <m/>
    <m/>
    <m/>
    <m/>
    <n v="-67.069315844651399"/>
    <m/>
    <n v="0"/>
    <m/>
    <n v="4577642.3455807175"/>
    <m/>
    <n v="0"/>
    <m/>
    <n v="169542309.0955821"/>
    <n v="226219881.72758451"/>
    <n v="-72.664480871778323"/>
    <m/>
    <n v="0.82191780821917804"/>
    <m/>
    <n v="210"/>
    <n v="29.5"/>
    <n v="36.1"/>
    <n v="25.8"/>
    <n v="0"/>
    <n v="5331000"/>
    <n v="5"/>
  </r>
  <r>
    <x v="212"/>
    <n v="0"/>
    <n v="18632459147.42115"/>
    <m/>
    <n v="0.67199092562389984"/>
    <m/>
    <m/>
    <n v="3473.827199791378"/>
    <m/>
    <m/>
    <m/>
    <m/>
    <m/>
    <m/>
    <n v="754515927.05760944"/>
    <m/>
    <n v="1853554393.52405"/>
    <n v="74200000"/>
    <n v="0"/>
    <m/>
    <n v="44532.875255616847"/>
    <n v="0"/>
    <m/>
    <m/>
    <n v="0"/>
    <n v="0"/>
    <n v="41402583.469047993"/>
    <n v="376277.87242466531"/>
    <n v="581.33241281480582"/>
    <m/>
    <m/>
    <n v="0.23200000000000001"/>
    <m/>
    <n v="993600000"/>
    <n v="5.2701854511679946E-3"/>
    <m/>
    <n v="921821.56070331763"/>
    <m/>
    <n v="0"/>
    <n v="227700.9432812976"/>
    <m/>
    <n v="600000"/>
    <m/>
    <n v="0"/>
    <m/>
    <n v="-1782060.0003996489"/>
    <n v="45011826.478127189"/>
    <m/>
    <n v="3672595.8593757669"/>
    <n v="0"/>
    <n v="50"/>
    <n v="0"/>
    <m/>
    <m/>
    <n v="5.764223852152246"/>
    <m/>
    <m/>
    <n v="0.19999998807907099"/>
    <n v="-17820.599605675041"/>
    <n v="0.79128872239521997"/>
    <n v="12469.523645420069"/>
    <n v="0"/>
    <m/>
    <n v="0"/>
    <n v="0"/>
    <n v="27397.260273972599"/>
    <n v="0"/>
    <m/>
    <n v="0"/>
    <n v="0"/>
    <n v="0"/>
    <n v="1.7320262393826331E-3"/>
    <n v="144084.87505020949"/>
    <m/>
    <n v="226213253.82882899"/>
    <n v="8219.17808219178"/>
    <n v="7031963.4703196343"/>
    <n v="0"/>
    <n v="30000000"/>
    <n v="0"/>
    <n v="0"/>
    <n v="282000"/>
    <n v="123710.5659314993"/>
    <n v="10005.78082191772"/>
    <n v="0"/>
    <n v="0"/>
    <n v="2.7397260273972601E-2"/>
    <n v="3.0469225966041218E-2"/>
    <m/>
    <n v="0.3015282355690711"/>
    <n v="9248.3426420087872"/>
    <n v="58.133242147733377"/>
    <n v="2.7397259661596111E-5"/>
    <n v="0"/>
    <m/>
    <m/>
    <m/>
    <m/>
    <n v="27397.260273972599"/>
    <n v="0"/>
    <m/>
    <n v="0"/>
    <n v="0"/>
    <n v="0"/>
    <m/>
    <n v="0"/>
    <m/>
    <m/>
    <n v="0"/>
    <m/>
    <n v="0.67069315844651523"/>
    <n v="30000000"/>
    <n v="68031963.470319629"/>
    <m/>
    <m/>
    <m/>
    <m/>
    <n v="9244.9533115110789"/>
    <n v="58.133242147733377"/>
    <n v="1.5792393762498091E-4"/>
    <n v="4.2519447381033624"/>
    <m/>
    <n v="0.2741309752950985"/>
    <n v="3.4441250182562371"/>
    <n v="0"/>
    <n v="2.7397259661596111E-5"/>
    <n v="1890.1369289129791"/>
    <n v="1296666.6184531341"/>
    <n v="1000000"/>
    <n v="0.1094201598206353"/>
    <n v="16692.78720107851"/>
    <m/>
    <n v="14.79452054794521"/>
    <m/>
    <n v="1826527.4433938661"/>
    <m/>
    <m/>
    <n v="0"/>
    <m/>
    <m/>
    <m/>
    <n v="5236456.2642805194"/>
    <n v="4408755.3209992219"/>
    <n v="12.2883304534705"/>
    <n v="12.09970362694339"/>
    <n v="2739726.0273972601"/>
    <n v="1"/>
    <m/>
    <m/>
    <n v="0"/>
    <m/>
    <m/>
    <m/>
    <m/>
    <m/>
    <m/>
    <m/>
    <n v="4.35950552990235"/>
    <m/>
    <n v="0"/>
    <m/>
    <n v="4453287.525561681"/>
    <m/>
    <n v="0"/>
    <m/>
    <n v="164936575.020803"/>
    <n v="226213253.82882899"/>
    <n v="4.7231912566656007"/>
    <m/>
    <n v="0.82191780821917804"/>
    <m/>
    <n v="211"/>
    <n v="29.8"/>
    <n v="34.6"/>
    <n v="25.9"/>
    <n v="0"/>
    <n v="5023000"/>
    <n v="2.4"/>
  </r>
  <r>
    <x v="213"/>
    <n v="0"/>
    <n v="18632459147.42115"/>
    <m/>
    <n v="0.67198131515753334"/>
    <m/>
    <m/>
    <n v="3473.7254217494269"/>
    <m/>
    <m/>
    <m/>
    <m/>
    <m/>
    <m/>
    <n v="694046702.19082475"/>
    <m/>
    <n v="1869070861.103163"/>
    <n v="74200000"/>
    <n v="0"/>
    <m/>
    <n v="43327.120852330932"/>
    <n v="0"/>
    <m/>
    <m/>
    <n v="0"/>
    <n v="0"/>
    <n v="41447116.344303608"/>
    <n v="367032.91911315417"/>
    <n v="523.19917066707239"/>
    <m/>
    <m/>
    <n v="0.29599999999999987"/>
    <m/>
    <n v="993600000"/>
    <n v="5.0783166956722579E-3"/>
    <m/>
    <n v="633291.41220317921"/>
    <m/>
    <n v="0"/>
    <n v="156430.54803425141"/>
    <m/>
    <n v="600000"/>
    <m/>
    <n v="0"/>
    <m/>
    <n v="-2364239.4007939738"/>
    <n v="45018935.276644766"/>
    <m/>
    <n v="2523073.3553911522"/>
    <n v="0"/>
    <n v="50"/>
    <n v="0"/>
    <m/>
    <m/>
    <n v="5.7914631884885939"/>
    <m/>
    <m/>
    <n v="0.19999998807907099"/>
    <n v="-23642.39347949106"/>
    <n v="2.9930653050795262"/>
    <n v="47166.220796123722"/>
    <n v="0"/>
    <m/>
    <n v="0"/>
    <n v="0"/>
    <n v="27397.260273972599"/>
    <n v="0"/>
    <m/>
    <n v="0"/>
    <n v="0"/>
    <n v="0"/>
    <n v="6.3272211485866838E-3"/>
    <n v="144080.65357469741"/>
    <m/>
    <n v="226206626.11227489"/>
    <n v="8219.17808219178"/>
    <n v="7031963.4703196343"/>
    <n v="0"/>
    <n v="30000000"/>
    <n v="0"/>
    <n v="0"/>
    <n v="282000"/>
    <n v="132955.4644484898"/>
    <n v="10005.808219177999"/>
    <n v="0"/>
    <n v="0"/>
    <n v="2.7397260273972601E-2"/>
    <n v="3.046962151837242E-2"/>
    <m/>
    <n v="0.30152898617892482"/>
    <n v="9496.7947641674618"/>
    <n v="52.319917846334761"/>
    <n v="2.7397259661596111E-5"/>
    <n v="0"/>
    <m/>
    <m/>
    <m/>
    <m/>
    <n v="27397.260273972599"/>
    <n v="0"/>
    <m/>
    <n v="0"/>
    <n v="0"/>
    <n v="0"/>
    <m/>
    <n v="0"/>
    <m/>
    <m/>
    <n v="0"/>
    <m/>
    <n v="-4.3595055299023577E-2"/>
    <n v="30000000"/>
    <n v="68031963.470319629"/>
    <m/>
    <m/>
    <m/>
    <m/>
    <n v="9493.1521487845384"/>
    <n v="52.319917846334761"/>
    <n v="1.5867022079559741E-4"/>
    <n v="4.2518290812426009"/>
    <m/>
    <n v="0.27413172590495222"/>
    <n v="3.697409903471331"/>
    <n v="0"/>
    <n v="2.7397259661596111E-5"/>
    <n v="1890.908137167876"/>
    <n v="1296666.6184531341"/>
    <n v="1000000"/>
    <n v="0.1094648051207799"/>
    <n v="16750.920443226241"/>
    <m/>
    <n v="14.79452054794521"/>
    <m/>
    <n v="1833636.2419114499"/>
    <m/>
    <m/>
    <n v="0"/>
    <m/>
    <m/>
    <m/>
    <n v="5045815.4688199554"/>
    <n v="4289384.9207857037"/>
    <n v="12.246289266505981"/>
    <n v="12.071083030876769"/>
    <n v="2739726.0273972601"/>
    <n v="1"/>
    <m/>
    <m/>
    <n v="0"/>
    <m/>
    <m/>
    <m/>
    <m/>
    <m/>
    <m/>
    <m/>
    <n v="-0.28336785944365328"/>
    <m/>
    <n v="0"/>
    <m/>
    <n v="4332712.0852330904"/>
    <m/>
    <n v="0"/>
    <m/>
    <n v="160470817.97159591"/>
    <n v="226206626.11227489"/>
    <n v="-0.30700743168326472"/>
    <m/>
    <n v="0.82191780821917804"/>
    <m/>
    <n v="212"/>
    <n v="31.4"/>
    <n v="37.4"/>
    <n v="26.9"/>
    <n v="0"/>
    <n v="4660000"/>
    <n v="8"/>
  </r>
  <r>
    <x v="214"/>
    <n v="0"/>
    <n v="18632459147.42115"/>
    <m/>
    <n v="0.67197170439221288"/>
    <m/>
    <m/>
    <n v="3473.6236465054531"/>
    <m/>
    <m/>
    <m/>
    <m/>
    <m/>
    <m/>
    <n v="727858971.04199135"/>
    <m/>
    <n v="1980908812.84357"/>
    <n v="74200000"/>
    <n v="0"/>
    <m/>
    <n v="42144.553709703046"/>
    <n v="0"/>
    <m/>
    <m/>
    <n v="0"/>
    <n v="0"/>
    <n v="41490443.465155937"/>
    <n v="357539.76696436963"/>
    <n v="470.87925282073758"/>
    <m/>
    <m/>
    <n v="0.26400000000000012"/>
    <m/>
    <n v="993600000"/>
    <n v="4.9112103528520601E-3"/>
    <m/>
    <n v="435071.20018358412"/>
    <m/>
    <n v="0"/>
    <n v="107467.7864995307"/>
    <m/>
    <n v="600000"/>
    <m/>
    <n v="0"/>
    <m/>
    <n v="-2940597.0073144832"/>
    <n v="45025412.651965082"/>
    <m/>
    <n v="1733351.395153722"/>
    <n v="0"/>
    <n v="50"/>
    <n v="0"/>
    <m/>
    <m/>
    <n v="5.8187017785417714"/>
    <m/>
    <m/>
    <n v="0.19999998807907099"/>
    <n v="-29405.969415870179"/>
    <n v="2.1585916363420359"/>
    <n v="34016.167156656571"/>
    <n v="0"/>
    <m/>
    <n v="0"/>
    <n v="0"/>
    <n v="27397.260273972599"/>
    <n v="0"/>
    <m/>
    <n v="0"/>
    <n v="0"/>
    <n v="0"/>
    <n v="1.4621392845810349E-2"/>
    <n v="144076.4322152377"/>
    <m/>
    <n v="226199998.57792321"/>
    <n v="8219.17808219178"/>
    <n v="7031963.4703196343"/>
    <n v="0"/>
    <n v="30000000"/>
    <n v="0"/>
    <n v="0"/>
    <n v="282000"/>
    <n v="142448.5618027538"/>
    <n v="10005.835616438269"/>
    <n v="0"/>
    <n v="0"/>
    <n v="2.7397260273972601E-2"/>
    <n v="3.04700207649336E-2"/>
    <m/>
    <n v="0.30152973678877848"/>
    <n v="9750.3324655960805"/>
    <n v="47.087925983738529"/>
    <n v="2.7397259661596111E-5"/>
    <n v="0"/>
    <m/>
    <m/>
    <m/>
    <m/>
    <n v="27397.260273972599"/>
    <n v="0"/>
    <m/>
    <n v="0"/>
    <n v="0"/>
    <n v="0"/>
    <m/>
    <n v="0"/>
    <m/>
    <m/>
    <n v="0"/>
    <m/>
    <n v="2.8336785944365309E-3"/>
    <n v="30000000"/>
    <n v="68031963.470319629"/>
    <m/>
    <m/>
    <m/>
    <m/>
    <n v="9746.4297653599497"/>
    <n v="47.087925983738529"/>
    <n v="1.594164835201E-4"/>
    <n v="4.2517134275613593"/>
    <m/>
    <n v="0.27413247651480588"/>
    <n v="3.9574947566789129"/>
    <n v="0"/>
    <n v="2.7397259661596111E-5"/>
    <n v="1891.679345422772"/>
    <n v="1296666.6184531341"/>
    <n v="1000000"/>
    <n v="0.1095094504209246"/>
    <n v="16803.240361072581"/>
    <m/>
    <n v="14.79452054794521"/>
    <m/>
    <n v="1840113.6172317569"/>
    <m/>
    <m/>
    <n v="0"/>
    <m/>
    <m/>
    <m/>
    <n v="4879778.6065938072"/>
    <n v="4172310.8200942772"/>
    <n v="12.2090220928261"/>
    <n v="12.04262351403637"/>
    <n v="2739726.0273972601"/>
    <n v="1"/>
    <m/>
    <m/>
    <n v="0"/>
    <m/>
    <m/>
    <m/>
    <m/>
    <m/>
    <m/>
    <m/>
    <n v="1.841891086383746E-2"/>
    <m/>
    <n v="0"/>
    <m/>
    <n v="4214455.3709703013"/>
    <m/>
    <n v="0"/>
    <m/>
    <n v="156090939.66556671"/>
    <n v="226199998.57792321"/>
    <n v="1.995548305941219E-2"/>
    <m/>
    <n v="0.82191780821917804"/>
    <m/>
    <n v="213"/>
    <n v="30.6"/>
    <n v="37"/>
    <n v="27.3"/>
    <n v="0"/>
    <n v="4324000"/>
    <n v="6.1"/>
  </r>
  <r>
    <x v="215"/>
    <n v="0"/>
    <n v="18632459147.42115"/>
    <m/>
    <n v="0.67196209332793666"/>
    <m/>
    <m/>
    <n v="3473.5218740594669"/>
    <m/>
    <m/>
    <m/>
    <m/>
    <m/>
    <m/>
    <n v="694195536.12618721"/>
    <m/>
    <n v="2027352794.6518731"/>
    <n v="74200000"/>
    <n v="0"/>
    <m/>
    <n v="40997.466394408773"/>
    <n v="0"/>
    <m/>
    <m/>
    <n v="0"/>
    <n v="0"/>
    <n v="41532588.018865637"/>
    <n v="347793.33719900972"/>
    <n v="423.79132683699908"/>
    <m/>
    <m/>
    <n v="0.3"/>
    <m/>
    <n v="993600000"/>
    <n v="4.7630631463239266E-3"/>
    <m/>
    <n v="298893.91452612227"/>
    <m/>
    <n v="1583461.0343205931"/>
    <n v="73830.369325177613"/>
    <m/>
    <n v="600000"/>
    <m/>
    <n v="0"/>
    <m/>
    <n v="-3511191.0378986131"/>
    <n v="45031321.51282493"/>
    <m/>
    <n v="1190812.4084706069"/>
    <n v="0"/>
    <n v="50"/>
    <n v="0"/>
    <m/>
    <m/>
    <n v="5.8459396223322226"/>
    <m/>
    <m/>
    <n v="0.19999998807907099"/>
    <n v="-35111.909594173783"/>
    <n v="2.5590800772696798"/>
    <n v="40327.264411711847"/>
    <n v="0"/>
    <m/>
    <n v="0"/>
    <n v="0"/>
    <n v="27397.260273972599"/>
    <n v="0"/>
    <m/>
    <n v="0"/>
    <n v="0"/>
    <n v="0"/>
    <n v="3.0256043882183122E-2"/>
    <n v="144072.21097183091"/>
    <m/>
    <n v="226193371.2257745"/>
    <n v="8219.17808219178"/>
    <n v="7031963.4703196343"/>
    <n v="0"/>
    <n v="30000000"/>
    <n v="0"/>
    <n v="0"/>
    <n v="282000"/>
    <n v="152194.93677359319"/>
    <n v="10005.863013698539"/>
    <n v="0"/>
    <n v="0"/>
    <n v="2.7397260273972601E-2"/>
    <n v="3.0470423722209442E-2"/>
    <m/>
    <n v="0.30153048739863231"/>
    <n v="10008.96325489459"/>
    <n v="42.379133315198203"/>
    <n v="2.7397259661596111E-5"/>
    <n v="0"/>
    <m/>
    <m/>
    <m/>
    <m/>
    <n v="27397.260273972599"/>
    <n v="0"/>
    <m/>
    <n v="0"/>
    <n v="0"/>
    <n v="0"/>
    <m/>
    <n v="0"/>
    <m/>
    <m/>
    <n v="0"/>
    <m/>
    <n v="-1.8418910863837471E-4"/>
    <n v="30000000"/>
    <n v="68031963.470319629"/>
    <m/>
    <m/>
    <m/>
    <m/>
    <n v="10004.793530692619"/>
    <n v="42.379133315198203"/>
    <n v="1.60162725799049E-4"/>
    <n v="4.251597777059648"/>
    <m/>
    <n v="0.27413322712465971"/>
    <n v="4.2245187225142811"/>
    <n v="0"/>
    <n v="2.7397259661596111E-5"/>
    <n v="1892.4505536776689"/>
    <n v="1296666.6184531341"/>
    <n v="1000000"/>
    <n v="0.10955409572106919"/>
    <n v="16850.32828705632"/>
    <m/>
    <n v="14.79452054794521"/>
    <m/>
    <n v="1846022.478091609"/>
    <m/>
    <m/>
    <n v="0"/>
    <m/>
    <m/>
    <m/>
    <n v="4732579.5421874542"/>
    <n v="4058749.172862276"/>
    <n v="12.175449273641529"/>
    <n v="12.01463375650818"/>
    <n v="2739726.0273972601"/>
    <n v="1"/>
    <m/>
    <m/>
    <n v="0"/>
    <m/>
    <m/>
    <m/>
    <m/>
    <m/>
    <m/>
    <m/>
    <n v="-1.197229206149436E-3"/>
    <m/>
    <n v="1733435.037571192"/>
    <m/>
    <n v="4099746.6394408741"/>
    <m/>
    <n v="526964.25142164226"/>
    <m/>
    <n v="151842468.1274398"/>
    <n v="226193371.2257745"/>
    <n v="-1.297106398861794E-3"/>
    <m/>
    <n v="0.82191780821917804"/>
    <m/>
    <n v="214"/>
    <n v="31.5"/>
    <n v="38.200000000000003"/>
    <n v="27.3"/>
    <n v="1"/>
    <n v="3977000"/>
    <n v="6.7"/>
  </r>
  <r>
    <x v="216"/>
    <n v="0"/>
    <n v="18632459147.42115"/>
    <m/>
    <n v="0.67195248196470259"/>
    <m/>
    <m/>
    <n v="3473.420104411482"/>
    <m/>
    <m/>
    <m/>
    <m/>
    <m/>
    <m/>
    <n v="695939898.79200542"/>
    <m/>
    <n v="2111328111.839052"/>
    <n v="74200000"/>
    <n v="0"/>
    <m/>
    <n v="40205.39355262895"/>
    <n v="0"/>
    <m/>
    <m/>
    <n v="0"/>
    <n v="0"/>
    <n v="41573585.485260047"/>
    <n v="337788.54366831703"/>
    <n v="381.41219352180087"/>
    <m/>
    <m/>
    <n v="0.3"/>
    <m/>
    <n v="993600000"/>
    <n v="4.7361960035733749E-3"/>
    <m/>
    <n v="205340.11927944599"/>
    <m/>
    <n v="0"/>
    <n v="50721.463726397022"/>
    <m/>
    <n v="600000"/>
    <m/>
    <n v="0"/>
    <m/>
    <n v="-2492618.0939838472"/>
    <n v="45036718.500445761"/>
    <m/>
    <n v="818088.12461930676"/>
    <n v="0"/>
    <n v="50"/>
    <n v="0"/>
    <m/>
    <m/>
    <n v="5.8731767198803961"/>
    <m/>
    <m/>
    <n v="0.19999998807907099"/>
    <n v="-24926.180382694911"/>
    <n v="3.184712694931616"/>
    <n v="50186.296265049801"/>
    <n v="0"/>
    <m/>
    <n v="0"/>
    <n v="0"/>
    <n v="27397.260273972599"/>
    <n v="0"/>
    <m/>
    <n v="0"/>
    <n v="0"/>
    <n v="0"/>
    <n v="3.5475765340856419E-2"/>
    <n v="144067.98984447759"/>
    <m/>
    <n v="226186744.0558297"/>
    <n v="8219.17808219178"/>
    <n v="7031963.4703196343"/>
    <n v="0"/>
    <n v="30000000"/>
    <n v="0"/>
    <n v="0"/>
    <n v="282000"/>
    <n v="162199.67550976519"/>
    <n v="10005.89041095882"/>
    <n v="0"/>
    <n v="0"/>
    <n v="2.7397260273972601E-2"/>
    <n v="3.047083040667517E-2"/>
    <m/>
    <n v="0.30153123800848602"/>
    <n v="10272.688672153759"/>
    <n v="38.141219920528549"/>
    <n v="2.7397259661596111E-5"/>
    <n v="0"/>
    <m/>
    <m/>
    <m/>
    <m/>
    <n v="27397.260273972599"/>
    <n v="0"/>
    <m/>
    <n v="0"/>
    <n v="0"/>
    <n v="0"/>
    <m/>
    <n v="0"/>
    <m/>
    <m/>
    <n v="0"/>
    <m/>
    <n v="74828.923713845492"/>
    <n v="30000000"/>
    <n v="68031963.470319629"/>
    <m/>
    <m/>
    <m/>
    <m/>
    <n v="10268.24484552679"/>
    <n v="38.141219920528549"/>
    <n v="1.6090894763300459E-4"/>
    <n v="4.2514821297374841"/>
    <m/>
    <n v="0.27413397773451342"/>
    <n v="4.4986211475156157"/>
    <n v="0"/>
    <n v="2.7397259661596111E-5"/>
    <n v="1893.2217619325661"/>
    <n v="1296666.6184531341"/>
    <n v="1000000"/>
    <n v="0.10959874102121391"/>
    <n v="16892.70742037152"/>
    <m/>
    <n v="14.79452054794521"/>
    <m/>
    <n v="1851419.465712436"/>
    <m/>
    <m/>
    <n v="0"/>
    <m/>
    <m/>
    <m/>
    <n v="4705884.3491505049"/>
    <n v="4055162.8854241078"/>
    <n v="12.16930503829003"/>
    <n v="12.01374350040518"/>
    <n v="2739726.0273972601"/>
    <n v="1"/>
    <m/>
    <m/>
    <n v="0"/>
    <m/>
    <m/>
    <m/>
    <m/>
    <m/>
    <m/>
    <m/>
    <n v="486388.00413999573"/>
    <m/>
    <n v="0"/>
    <m/>
    <n v="4020539.3552628909"/>
    <m/>
    <n v="0"/>
    <m/>
    <n v="148908865.00973669"/>
    <n v="226186744.0558297"/>
    <n v="526964.25150595419"/>
    <m/>
    <n v="0.82191780821917804"/>
    <m/>
    <n v="215"/>
    <n v="31.5"/>
    <n v="37.6"/>
    <n v="26.6"/>
    <n v="0"/>
    <n v="3898000"/>
    <n v="8.3000000000000007"/>
  </r>
  <r>
    <x v="217"/>
    <n v="0"/>
    <n v="18632459147.42115"/>
    <m/>
    <n v="0.67194287030250921"/>
    <m/>
    <m/>
    <n v="3473.3183375615122"/>
    <m/>
    <m/>
    <m/>
    <m/>
    <m/>
    <m/>
    <n v="697509661.92649889"/>
    <m/>
    <n v="2197294182.7675171"/>
    <n v="74200000"/>
    <n v="0"/>
    <m/>
    <n v="39106.297626716398"/>
    <n v="0"/>
    <m/>
    <m/>
    <n v="0"/>
    <n v="0"/>
    <n v="41613790.878812678"/>
    <n v="327520.29882279021"/>
    <n v="343.27097360127237"/>
    <m/>
    <m/>
    <n v="0.3"/>
    <m/>
    <n v="993600000"/>
    <n v="4.5305004333570402E-3"/>
    <m/>
    <n v="141068.66194497939"/>
    <m/>
    <n v="0"/>
    <n v="34845.645580034747"/>
    <m/>
    <n v="600000"/>
    <m/>
    <n v="0"/>
    <m/>
    <n v="-3067691.9136011521"/>
    <n v="45041654.612949312"/>
    <m/>
    <n v="562026.54161346378"/>
    <n v="0"/>
    <n v="50"/>
    <n v="0"/>
    <m/>
    <m/>
    <n v="5.900413071206736"/>
    <m/>
    <m/>
    <n v="0.19999998807907099"/>
    <n v="-30676.91845032894"/>
    <n v="3.815860664334926"/>
    <n v="60132.241790989698"/>
    <n v="0"/>
    <m/>
    <n v="0"/>
    <n v="0"/>
    <n v="27397.260273972599"/>
    <n v="0"/>
    <m/>
    <n v="0"/>
    <n v="0"/>
    <n v="0"/>
    <n v="4.442869752638149E-2"/>
    <n v="144063.76883317821"/>
    <m/>
    <n v="226180117.06808981"/>
    <n v="8219.17808219178"/>
    <n v="7031963.4703196343"/>
    <n v="0"/>
    <n v="30000000"/>
    <n v="0"/>
    <n v="0"/>
    <n v="282000"/>
    <n v="172467.86556077149"/>
    <n v="10005.91780821909"/>
    <n v="0"/>
    <n v="0"/>
    <n v="2.7397260273972601E-2"/>
    <n v="3.0471240834796659E-2"/>
    <m/>
    <n v="0.30153198861833969"/>
    <n v="10541.504307621681"/>
    <n v="34.327097871640852"/>
    <n v="2.7397259661596111E-5"/>
    <n v="0"/>
    <m/>
    <m/>
    <m/>
    <m/>
    <n v="27397.260273972599"/>
    <n v="0"/>
    <m/>
    <n v="0"/>
    <n v="0"/>
    <n v="0"/>
    <m/>
    <n v="0"/>
    <m/>
    <m/>
    <n v="0"/>
    <m/>
    <n v="-4863.880041399957"/>
    <n v="30000000"/>
    <n v="68031963.470319629"/>
    <m/>
    <m/>
    <m/>
    <m/>
    <n v="10536.779160725629"/>
    <n v="34.327097871640852"/>
    <n v="1.6165514902252671E-4"/>
    <n v="4.2513664855948834"/>
    <m/>
    <n v="0.27413472834436708"/>
    <n v="4.7799414165976506"/>
    <n v="0"/>
    <n v="2.7397259661596111E-5"/>
    <n v="1893.992970187463"/>
    <n v="1296666.6184531341"/>
    <n v="1000000"/>
    <n v="0.1096433863213585"/>
    <n v="16930.84864029205"/>
    <m/>
    <n v="14.79452054794521"/>
    <m/>
    <n v="1856355.5782159879"/>
    <m/>
    <m/>
    <n v="0"/>
    <m/>
    <m/>
    <m/>
    <n v="4501505.2305835551"/>
    <n v="3866659.5850035199"/>
    <n v="12.12167510014695"/>
    <n v="11.966382359818031"/>
    <n v="2739726.0273972601"/>
    <n v="1"/>
    <m/>
    <m/>
    <n v="0"/>
    <m/>
    <m/>
    <m/>
    <m/>
    <m/>
    <m/>
    <m/>
    <n v="-31615.220269099729"/>
    <m/>
    <n v="0"/>
    <m/>
    <n v="3910629.7626716369"/>
    <m/>
    <n v="0"/>
    <m/>
    <n v="144838139.35820881"/>
    <n v="226180117.06808981"/>
    <n v="-34252.676347887027"/>
    <m/>
    <n v="0.82191780821917804"/>
    <m/>
    <n v="216"/>
    <n v="31.5"/>
    <n v="38.200000000000003"/>
    <n v="27.1"/>
    <n v="0"/>
    <n v="3646000"/>
    <n v="9.9"/>
  </r>
  <r>
    <x v="218"/>
    <n v="0"/>
    <n v="18632459147.42115"/>
    <m/>
    <n v="0.67193325834135442"/>
    <m/>
    <m/>
    <n v="3473.2165735095691"/>
    <m/>
    <m/>
    <m/>
    <m/>
    <m/>
    <m/>
    <n v="674959236.03567195"/>
    <m/>
    <n v="2261347196.028461"/>
    <n v="74200000"/>
    <n v="0"/>
    <m/>
    <n v="38034.191885511493"/>
    <n v="0"/>
    <m/>
    <m/>
    <n v="0"/>
    <n v="0"/>
    <n v="41652897.176439397"/>
    <n v="316983.51966206462"/>
    <n v="308.94387572963149"/>
    <m/>
    <m/>
    <n v="0.32400000000000012"/>
    <m/>
    <n v="993600000"/>
    <n v="4.4179147618577004E-3"/>
    <m/>
    <n v="96914.170756200852"/>
    <m/>
    <n v="0"/>
    <n v="23938.958513483882"/>
    <m/>
    <n v="600000"/>
    <m/>
    <n v="0"/>
    <m/>
    <n v="-3637014.9951508231"/>
    <n v="45046175.767565377"/>
    <m/>
    <n v="386112.23408844962"/>
    <n v="0"/>
    <n v="50"/>
    <n v="0"/>
    <m/>
    <m/>
    <n v="5.9276486763316862"/>
    <m/>
    <m/>
    <n v="0.19999998807907099"/>
    <n v="-36370.149138572029"/>
    <n v="4.4105289647314594"/>
    <n v="69503.322438430929"/>
    <n v="0"/>
    <m/>
    <n v="0"/>
    <n v="0"/>
    <n v="27397.260273972599"/>
    <n v="0"/>
    <m/>
    <n v="0"/>
    <n v="0"/>
    <n v="0"/>
    <n v="5.2075254568016677E-2"/>
    <n v="144059.5479379335"/>
    <m/>
    <n v="226173490.26255551"/>
    <n v="8219.17808219178"/>
    <n v="7031963.4703196343"/>
    <n v="0"/>
    <n v="30000000"/>
    <n v="0"/>
    <n v="0"/>
    <n v="282000"/>
    <n v="183004.58992697659"/>
    <n v="10005.945205479369"/>
    <n v="0"/>
    <n v="0"/>
    <n v="2.7397260273972601E-2"/>
    <n v="3.0471655023030331E-2"/>
    <m/>
    <n v="0.30153273922819351"/>
    <n v="10815.399818574049"/>
    <n v="30.894388033325399"/>
    <n v="2.7397259661596111E-5"/>
    <n v="0"/>
    <m/>
    <m/>
    <m/>
    <m/>
    <n v="27397.260273972599"/>
    <n v="0"/>
    <m/>
    <n v="0"/>
    <n v="0"/>
    <n v="0"/>
    <m/>
    <n v="0"/>
    <m/>
    <m/>
    <n v="0"/>
    <m/>
    <n v="316.15220269099751"/>
    <n v="30000000"/>
    <n v="68031963.470319629"/>
    <m/>
    <m/>
    <m/>
    <m/>
    <n v="10810.385994304561"/>
    <n v="30.894388033325399"/>
    <n v="1.624013299681757E-4"/>
    <n v="4.2512508446318567"/>
    <m/>
    <n v="0.27413547895422091"/>
    <n v="5.0686187900412394"/>
    <n v="0"/>
    <n v="2.7397259661596111E-5"/>
    <n v="1894.764178442359"/>
    <n v="1296666.6184531341"/>
    <n v="1000000"/>
    <n v="0.1096880316215031"/>
    <n v="16965.175738163689"/>
    <m/>
    <n v="14.79452054794521"/>
    <m/>
    <n v="1860876.732832056"/>
    <m/>
    <m/>
    <n v="0"/>
    <m/>
    <m/>
    <m/>
    <n v="4389640.1073818104"/>
    <n v="3765701.1488683261"/>
    <n v="12.095146798527921"/>
    <n v="11.940541457652561"/>
    <n v="2739726.0273972601"/>
    <n v="1"/>
    <m/>
    <m/>
    <n v="0"/>
    <m/>
    <m/>
    <m/>
    <m/>
    <m/>
    <m/>
    <m/>
    <n v="2054.9893174914841"/>
    <m/>
    <n v="0"/>
    <m/>
    <n v="3803419.1885511461"/>
    <m/>
    <n v="0"/>
    <m/>
    <n v="140867377.35374609"/>
    <n v="226173490.26255551"/>
    <n v="2226.4239626126582"/>
    <m/>
    <n v="0.82191780821917804"/>
    <m/>
    <n v="217"/>
    <n v="32.1"/>
    <n v="36.9"/>
    <n v="28.1"/>
    <n v="0"/>
    <n v="3494000"/>
    <n v="12.7"/>
  </r>
  <r>
    <x v="219"/>
    <n v="0"/>
    <n v="18632459147.42115"/>
    <m/>
    <n v="0.67192364608123678"/>
    <m/>
    <m/>
    <n v="3473.1148122556692"/>
    <m/>
    <m/>
    <m/>
    <m/>
    <m/>
    <m/>
    <n v="740204541.031955"/>
    <m/>
    <n v="2415444763.4662032"/>
    <n v="74200000"/>
    <n v="0"/>
    <m/>
    <n v="36988.502807544297"/>
    <n v="0"/>
    <m/>
    <m/>
    <n v="0"/>
    <n v="0"/>
    <n v="41690931.368324913"/>
    <n v="306173.13366776"/>
    <n v="278.04948769630607"/>
    <m/>
    <m/>
    <n v="0.26"/>
    <m/>
    <n v="993600000"/>
    <n v="4.3058446986236638E-3"/>
    <m/>
    <n v="66580.035309509985"/>
    <m/>
    <n v="0"/>
    <n v="16446.064498763419"/>
    <m/>
    <n v="600000"/>
    <m/>
    <n v="0"/>
    <m/>
    <n v="-4200644.8460122515"/>
    <n v="45050323.306828968"/>
    <m/>
    <n v="265259.1048187649"/>
    <n v="0"/>
    <n v="50"/>
    <n v="0"/>
    <m/>
    <m/>
    <n v="5.954883535275691"/>
    <m/>
    <m/>
    <n v="0.19999998807907099"/>
    <n v="-42006.447521205213"/>
    <n v="1.074151083998842"/>
    <n v="16927.010282837411"/>
    <n v="0"/>
    <m/>
    <n v="0"/>
    <n v="0"/>
    <n v="27397.260273972599"/>
    <n v="0"/>
    <m/>
    <n v="0"/>
    <n v="0"/>
    <n v="0"/>
    <n v="2.5402896333181998E-3"/>
    <n v="144055.32715874389"/>
    <m/>
    <n v="226166863.6392279"/>
    <n v="8219.17808219178"/>
    <n v="7031963.4703196343"/>
    <n v="0"/>
    <n v="30000000"/>
    <n v="0"/>
    <n v="0"/>
    <n v="282000"/>
    <n v="193814.9211267606"/>
    <n v="10005.972602739639"/>
    <n v="0"/>
    <n v="0"/>
    <n v="2.7397260273972601E-2"/>
    <n v="3.047207298782326E-2"/>
    <m/>
    <n v="0.30153348983804718"/>
    <n v="11094.358944428281"/>
    <n v="27.804949183956641"/>
    <n v="2.7397259661596111E-5"/>
    <n v="0"/>
    <m/>
    <m/>
    <m/>
    <m/>
    <n v="27397.260273972599"/>
    <n v="0"/>
    <m/>
    <n v="0"/>
    <n v="0"/>
    <n v="0"/>
    <m/>
    <n v="0"/>
    <m/>
    <m/>
    <n v="0"/>
    <m/>
    <n v="-20.54989317491485"/>
    <n v="30000000"/>
    <n v="68031963.470319629"/>
    <m/>
    <m/>
    <m/>
    <m/>
    <n v="11089.048946707881"/>
    <n v="27.804949183956641"/>
    <n v="1.6314749047051161E-4"/>
    <n v="4.2511352068484243"/>
    <m/>
    <n v="0.27413622956407457"/>
    <n v="5.3647922409495754"/>
    <n v="0"/>
    <n v="2.7397259661596111E-5"/>
    <n v="1895.5353866972559"/>
    <n v="1296666.6184531341"/>
    <n v="1000000"/>
    <n v="0.1097326769216478"/>
    <n v="16996.07012619701"/>
    <m/>
    <n v="14.79452054794521"/>
    <m/>
    <n v="1865024.272095646"/>
    <m/>
    <m/>
    <n v="0"/>
    <m/>
    <m/>
    <m/>
    <n v="4278287.2925524721"/>
    <n v="3661841.228053709"/>
    <n v="12.06840211094276"/>
    <n v="11.91359379912606"/>
    <n v="2739726.0273972601"/>
    <n v="1"/>
    <m/>
    <m/>
    <n v="0"/>
    <m/>
    <m/>
    <m/>
    <m/>
    <m/>
    <m/>
    <m/>
    <n v="-133.5743056369466"/>
    <m/>
    <n v="0"/>
    <m/>
    <n v="3698850.280754427"/>
    <m/>
    <n v="0"/>
    <m/>
    <n v="136994454.8427566"/>
    <n v="226166863.6392279"/>
    <n v="-144.7175575698229"/>
    <m/>
    <n v="0.82191780821917804"/>
    <m/>
    <n v="218"/>
    <n v="30.5"/>
    <n v="33.9"/>
    <n v="28"/>
    <n v="0"/>
    <n v="4068000"/>
    <n v="3.9"/>
  </r>
  <r>
    <x v="220"/>
    <n v="0"/>
    <n v="18632459147.42115"/>
    <m/>
    <n v="0.67191403352215429"/>
    <m/>
    <m/>
    <n v="3473.0130537998248"/>
    <m/>
    <m/>
    <m/>
    <m/>
    <m/>
    <m/>
    <n v="765459678.19056845"/>
    <m/>
    <n v="2531842543.4969888"/>
    <n v="74200000"/>
    <n v="0"/>
    <m/>
    <n v="35985.242938964242"/>
    <n v="0"/>
    <m/>
    <m/>
    <n v="0"/>
    <n v="0"/>
    <n v="41727919.871132448"/>
    <n v="295084.08472105209"/>
    <n v="250.24453851234949"/>
    <m/>
    <m/>
    <n v="0.2359999999999999"/>
    <m/>
    <n v="993600000"/>
    <n v="4.2007234631754866E-3"/>
    <m/>
    <n v="45740.484257633369"/>
    <m/>
    <n v="3958652.5858014822"/>
    <n v="11298.44631065047"/>
    <m/>
    <n v="600000"/>
    <m/>
    <n v="0"/>
    <m/>
    <n v="-4758638.3984910455"/>
    <n v="45054134.454346962"/>
    <m/>
    <n v="182233.0050104915"/>
    <n v="0"/>
    <n v="50"/>
    <n v="0"/>
    <m/>
    <m/>
    <n v="5.9821176480591944"/>
    <m/>
    <m/>
    <n v="0.19999998807907099"/>
    <n v="-47586.382921271877"/>
    <n v="1.1261768670046419"/>
    <n v="17746.858604949972"/>
    <n v="0"/>
    <m/>
    <n v="0"/>
    <n v="0"/>
    <n v="27397.260273972599"/>
    <n v="0"/>
    <m/>
    <n v="0"/>
    <n v="0"/>
    <n v="0"/>
    <n v="1.05350055599213E-2"/>
    <n v="144051.10649561"/>
    <m/>
    <n v="226160237.19810769"/>
    <n v="8219.17808219178"/>
    <n v="7031963.4703196343"/>
    <n v="0"/>
    <n v="30000000"/>
    <n v="0"/>
    <n v="0"/>
    <n v="282000"/>
    <n v="204903.91527894791"/>
    <n v="10005.999999999911"/>
    <n v="0"/>
    <n v="0"/>
    <n v="2.7397260273972601E-2"/>
    <n v="3.0472494745613109E-2"/>
    <m/>
    <n v="0.30153424044790089"/>
    <n v="11378.359520143949"/>
    <n v="25.02445422412837"/>
    <n v="2.7397259661596111E-5"/>
    <n v="0"/>
    <m/>
    <m/>
    <m/>
    <m/>
    <n v="27397.260273972599"/>
    <n v="0"/>
    <m/>
    <n v="0"/>
    <n v="0"/>
    <n v="0"/>
    <m/>
    <n v="0"/>
    <m/>
    <m/>
    <n v="0"/>
    <m/>
    <n v="1.335743056369465"/>
    <n v="30000000"/>
    <n v="68031963.470319629"/>
    <m/>
    <m/>
    <m/>
    <m/>
    <n v="11372.745714371369"/>
    <n v="25.02445422412837"/>
    <n v="1.6389363053009439E-4"/>
    <n v="4.2510195722446014"/>
    <m/>
    <n v="0.27413698017392829"/>
    <n v="5.6686002931229726"/>
    <n v="0"/>
    <n v="2.7397259661596111E-5"/>
    <n v="1896.3065949521531"/>
    <n v="1296666.6184531341"/>
    <n v="1000000"/>
    <n v="0.1097773222217924"/>
    <n v="17023.875075380969"/>
    <m/>
    <n v="14.79452054794521"/>
    <m/>
    <n v="1868835.419613637"/>
    <m/>
    <m/>
    <n v="0"/>
    <m/>
    <m/>
    <m/>
    <n v="4173838.8330111639"/>
    <n v="3562540.3867005128"/>
    <n v="12.04299751174865"/>
    <n v="11.88746930748569"/>
    <n v="2739726.0273972601"/>
    <n v="1"/>
    <m/>
    <m/>
    <n v="0"/>
    <m/>
    <m/>
    <m/>
    <m/>
    <m/>
    <m/>
    <m/>
    <n v="8.6823298664015258"/>
    <m/>
    <n v="4333587.5939279785"/>
    <m/>
    <n v="3598524.2938964209"/>
    <m/>
    <n v="1317410.628554106"/>
    <m/>
    <n v="133278677.55171929"/>
    <n v="226160237.19810769"/>
    <n v="9.4066412420384893"/>
    <m/>
    <n v="0.82191780821917804"/>
    <m/>
    <n v="219"/>
    <n v="29.9"/>
    <n v="35.299999999999997"/>
    <n v="27.5"/>
    <n v="2.5"/>
    <n v="4625000"/>
    <n v="3.6"/>
  </r>
  <r>
    <x v="221"/>
    <n v="0"/>
    <n v="18632459147.42115"/>
    <m/>
    <n v="0.67190442066410561"/>
    <m/>
    <m/>
    <n v="3472.9112981420521"/>
    <m/>
    <m/>
    <m/>
    <m/>
    <m/>
    <m/>
    <n v="838826593.01204252"/>
    <m/>
    <n v="2698683855.4454031"/>
    <n v="74200000"/>
    <n v="0"/>
    <m/>
    <n v="35823.217508439819"/>
    <n v="0"/>
    <m/>
    <m/>
    <n v="0"/>
    <n v="0"/>
    <n v="41763905.114071406"/>
    <n v="283711.33900668082"/>
    <n v="225.2200842882211"/>
    <m/>
    <m/>
    <n v="0.16400000000000009"/>
    <m/>
    <n v="993600000"/>
    <n v="4.3692962846038049E-3"/>
    <m/>
    <n v="31423.71268499412"/>
    <m/>
    <n v="65713632.924304597"/>
    <n v="7762.0326154168743"/>
    <m/>
    <n v="600000"/>
    <m/>
    <n v="0"/>
    <m/>
    <n v="-1352399.4297682911"/>
    <n v="45057642.725158393"/>
    <m/>
    <n v="125194.0744422077"/>
    <n v="0"/>
    <n v="50"/>
    <n v="0"/>
    <m/>
    <m/>
    <n v="6.0093510147026361"/>
    <m/>
    <m/>
    <n v="0.19999998807907099"/>
    <n v="-13523.993995398079"/>
    <n v="0"/>
    <n v="0"/>
    <n v="0"/>
    <m/>
    <n v="0"/>
    <n v="0"/>
    <n v="27397.260273972599"/>
    <n v="0"/>
    <m/>
    <n v="0"/>
    <n v="0"/>
    <n v="0"/>
    <n v="1.3605765066111311"/>
    <n v="144046.88594853249"/>
    <m/>
    <n v="226153610.93919599"/>
    <n v="8219.17808219178"/>
    <n v="7031963.4703196343"/>
    <n v="0"/>
    <n v="30000000"/>
    <n v="0"/>
    <n v="0"/>
    <n v="282000"/>
    <n v="216276.60619879869"/>
    <n v="10006.02739726019"/>
    <n v="0"/>
    <n v="0"/>
    <n v="2.7397260273972601E-2"/>
    <n v="3.047292031282816E-2"/>
    <m/>
    <n v="0.30153499105775472"/>
    <n v="11667.373487954201"/>
    <n v="22.522008764426189"/>
    <n v="2.7397259661596111E-5"/>
    <n v="0"/>
    <m/>
    <m/>
    <m/>
    <m/>
    <n v="27397.260273972599"/>
    <n v="0"/>
    <m/>
    <n v="0"/>
    <n v="0"/>
    <n v="0"/>
    <m/>
    <n v="0"/>
    <m/>
    <m/>
    <n v="0"/>
    <m/>
    <n v="187072.22243138429"/>
    <n v="30000000"/>
    <n v="68031963.470319629"/>
    <m/>
    <m/>
    <m/>
    <m/>
    <n v="11661.44810161545"/>
    <n v="22.522008764426189"/>
    <n v="1.646397501474842E-4"/>
    <n v="4.2509039408204057"/>
    <m/>
    <n v="0.27413773078378212"/>
    <n v="5.9801808593052028"/>
    <n v="0"/>
    <n v="2.7397259661596111E-5"/>
    <n v="1897.0778032070491"/>
    <n v="1296666.6184531341"/>
    <n v="1000000"/>
    <n v="0.1098219675219371"/>
    <n v="17048.899529605089"/>
    <m/>
    <n v="14.79452054794521"/>
    <m/>
    <n v="1872343.6904250591"/>
    <m/>
    <m/>
    <n v="0"/>
    <m/>
    <m/>
    <m/>
    <n v="4341332.7883823402"/>
    <n v="3733570.755766924"/>
    <n v="12.08358652049353"/>
    <n v="11.932245004073479"/>
    <n v="2739726.0273972601"/>
    <n v="1"/>
    <m/>
    <m/>
    <n v="0"/>
    <m/>
    <m/>
    <m/>
    <m/>
    <m/>
    <m/>
    <m/>
    <n v="1215969.445803999"/>
    <m/>
    <n v="71937554.059204459"/>
    <m/>
    <n v="3582321.750843979"/>
    <m/>
    <n v="21869016.43399816"/>
    <m/>
    <n v="132678583.36459181"/>
    <n v="226153610.93919599"/>
    <n v="1317410.0171224249"/>
    <m/>
    <n v="0.82191780821917804"/>
    <m/>
    <n v="220"/>
    <n v="28.1"/>
    <n v="31.2"/>
    <n v="25.5"/>
    <n v="41.5"/>
    <n v="13938000"/>
    <n v="0"/>
  </r>
  <r>
    <x v="222"/>
    <n v="0"/>
    <n v="18632459147.42115"/>
    <m/>
    <n v="0.67189480750708885"/>
    <m/>
    <m/>
    <n v="3472.8095452823659"/>
    <m/>
    <m/>
    <m/>
    <m/>
    <m/>
    <m/>
    <n v="847970452.54823244"/>
    <m/>
    <n v="2673779841.492403"/>
    <n v="74200000"/>
    <n v="0"/>
    <m/>
    <n v="48374.495794517657"/>
    <n v="0"/>
    <m/>
    <m/>
    <n v="0"/>
    <n v="0"/>
    <n v="41799728.331579857"/>
    <n v="272049.89090506529"/>
    <n v="202.69807552379501"/>
    <m/>
    <m/>
    <n v="0.15599999999999989"/>
    <m/>
    <n v="993600000"/>
    <n v="1.0826803870992011E-2"/>
    <m/>
    <n v="21588.090614590961"/>
    <m/>
    <n v="31669220.686411861"/>
    <n v="5332.5164067913929"/>
    <m/>
    <n v="2869864.0869839271"/>
    <m/>
    <n v="12180978.68030956"/>
    <m/>
    <n v="63774757.488531709"/>
    <n v="45060878.295211919"/>
    <m/>
    <n v="86008.329141796654"/>
    <n v="4320000"/>
    <n v="50"/>
    <n v="0"/>
    <m/>
    <m/>
    <n v="6.036583635226461"/>
    <m/>
    <m/>
    <n v="0.19999998807907099"/>
    <n v="13170.40333343346"/>
    <n v="0.91492264744630813"/>
    <n v="14417.808902328659"/>
    <n v="0"/>
    <m/>
    <n v="0"/>
    <n v="129895166.9496437"/>
    <n v="27397.260273972599"/>
    <n v="0"/>
    <m/>
    <n v="0"/>
    <n v="0"/>
    <n v="0"/>
    <n v="0.27400181805091323"/>
    <n v="144042.66551751201"/>
    <m/>
    <n v="226146984.86249381"/>
    <n v="8219.17808219178"/>
    <n v="7031963.4703196343"/>
    <n v="0"/>
    <n v="30000000"/>
    <n v="0"/>
    <n v="4741.1735936619934"/>
    <n v="282000"/>
    <n v="227937.99950589359"/>
    <n v="10006.05479452046"/>
    <n v="4741.1735936619934"/>
    <n v="170.71421156793511"/>
    <n v="2.7397260273972601E-2"/>
    <n v="3.0473349705887311E-2"/>
    <m/>
    <n v="0.30153574166760838"/>
    <n v="11961.36690747502"/>
    <n v="20.26980785442316"/>
    <n v="2.7397259661596111E-5"/>
    <n v="0"/>
    <m/>
    <m/>
    <m/>
    <m/>
    <n v="27397.260273972599"/>
    <n v="6.5000864580521373E-2"/>
    <m/>
    <n v="18713879.19331979"/>
    <n v="2.600034621964389E-2"/>
    <n v="0"/>
    <m/>
    <n v="0"/>
    <m/>
    <m/>
    <n v="0"/>
    <m/>
    <n v="3093240.6391696981"/>
    <n v="30000000"/>
    <n v="68031963.470319629"/>
    <m/>
    <m/>
    <m/>
    <m/>
    <n v="11955.122030915811"/>
    <n v="20.26980785442316"/>
    <n v="1.6538584932324109E-4"/>
    <n v="4.2507883125758532"/>
    <m/>
    <n v="0.27413848139363578"/>
    <n v="4747.4732647417504"/>
    <n v="170.71421156793511"/>
    <n v="2.7397259661596111E-5"/>
    <n v="1897.849011461946"/>
    <n v="1296666.6184531341"/>
    <n v="1000000"/>
    <n v="0.1098666128220817"/>
    <n v="17071.421538369519"/>
    <m/>
    <n v="14.79452054794521"/>
    <m/>
    <n v="1875579.2604785899"/>
    <m/>
    <m/>
    <n v="0"/>
    <m/>
    <m/>
    <m/>
    <n v="10757512.326217661"/>
    <n v="7882315.7228269409"/>
    <n v="13.2798646810833"/>
    <n v="12.807546210274539"/>
    <n v="2739726.0273972601"/>
    <n v="1"/>
    <m/>
    <m/>
    <n v="0"/>
    <m/>
    <m/>
    <m/>
    <m/>
    <m/>
    <m/>
    <m/>
    <n v="20106064.154603042"/>
    <m/>
    <n v="34668700.751423843"/>
    <m/>
    <n v="4837449.5794517612"/>
    <m/>
    <n v="10539285.02843285"/>
    <m/>
    <n v="179164799.2389541"/>
    <n v="226146984.86249381"/>
    <n v="21783384.782885201"/>
    <m/>
    <n v="0.82191780821917804"/>
    <m/>
    <n v="221"/>
    <n v="27.9"/>
    <n v="31.4"/>
    <n v="26.1"/>
    <n v="20"/>
    <n v="18157000"/>
    <n v="3.7"/>
  </r>
  <r>
    <x v="223"/>
    <n v="0"/>
    <n v="18762354314.370789"/>
    <m/>
    <n v="0.67188519405110259"/>
    <m/>
    <m/>
    <n v="3472.7077952207819"/>
    <m/>
    <m/>
    <m/>
    <m/>
    <m/>
    <m/>
    <n v="764811254.99918687"/>
    <m/>
    <n v="2557717422.7008238"/>
    <n v="74200000"/>
    <n v="0"/>
    <m/>
    <n v="53579.433844869622"/>
    <n v="0"/>
    <m/>
    <m/>
    <n v="0"/>
    <n v="0"/>
    <n v="41848102.827374376"/>
    <n v="264835.94246781152"/>
    <n v="353.14247923730687"/>
    <m/>
    <m/>
    <n v="0.23200000000000001"/>
    <m/>
    <n v="993600000"/>
    <n v="1.0850910150239959E-2"/>
    <m/>
    <n v="3072256.6670099231"/>
    <m/>
    <n v="0"/>
    <n v="758884.11695065827"/>
    <m/>
    <n v="3422698.425194249"/>
    <m/>
    <n v="14527453.315824481"/>
    <m/>
    <n v="76059965.004316658"/>
    <n v="45045104.920260787"/>
    <m/>
    <n v="12240066.40242997"/>
    <n v="4320000"/>
    <n v="50"/>
    <n v="0"/>
    <m/>
    <m/>
    <n v="6.0638155096511106"/>
    <m/>
    <m/>
    <n v="0.19999998807907099"/>
    <n v="60137.575948310543"/>
    <n v="4.1776420056900347"/>
    <n v="65833.373202093193"/>
    <n v="0"/>
    <m/>
    <n v="0"/>
    <n v="222090889.8907541"/>
    <n v="27397.260273972599"/>
    <n v="0"/>
    <m/>
    <n v="0"/>
    <n v="0"/>
    <n v="0"/>
    <n v="0.26377801199309903"/>
    <n v="144038.4452025491"/>
    <m/>
    <n v="226140358.96800211"/>
    <n v="8219.17808219178"/>
    <n v="7031963.4703196343"/>
    <n v="0"/>
    <n v="30000000"/>
    <n v="0"/>
    <n v="8106.3174810125238"/>
    <n v="282000"/>
    <n v="235151.8931486269"/>
    <n v="10006.08219178073"/>
    <n v="8106.3174810125238"/>
    <n v="169.20976756442701"/>
    <n v="2.7397260273972601E-2"/>
    <n v="3.047378294120006E-2"/>
    <m/>
    <n v="0.3015364922774621"/>
    <n v="12260.17006907728"/>
    <n v="35.314248449953993"/>
    <n v="2.7397259661596111E-5"/>
    <n v="0"/>
    <m/>
    <m/>
    <m/>
    <m/>
    <n v="27397.260273972599"/>
    <n v="0.1077271419507278"/>
    <m/>
    <n v="31014860.08405586"/>
    <n v="4.3090857422394928E-2"/>
    <n v="0"/>
    <m/>
    <n v="0"/>
    <m/>
    <m/>
    <n v="0"/>
    <m/>
    <n v="1295517.8324914339"/>
    <n v="30000000"/>
    <n v="68031963.470319629"/>
    <m/>
    <m/>
    <m/>
    <m/>
    <n v="12253.72755160077"/>
    <n v="35.314248449953993"/>
    <n v="1.6613192805792529E-4"/>
    <n v="4.2506726875109617"/>
    <m/>
    <n v="0.2741392320034895"/>
    <n v="8112.8147930095802"/>
    <n v="169.20976756442701"/>
    <n v="2.7397259661596111E-5"/>
    <n v="1898.6202197168429"/>
    <n v="1296666.6184531341"/>
    <n v="1000000"/>
    <n v="0.10991125812222639"/>
    <n v="16920.977134656008"/>
    <m/>
    <n v="14.79452054794521"/>
    <m/>
    <n v="1859805.8855274669"/>
    <m/>
    <m/>
    <n v="0"/>
    <m/>
    <m/>
    <m/>
    <n v="10781464.325278429"/>
    <n v="6599881.7831335217"/>
    <n v="13.28351402087435"/>
    <n v="12.569023507703561"/>
    <n v="2739726.0273972601"/>
    <n v="1"/>
    <m/>
    <m/>
    <n v="0"/>
    <m/>
    <m/>
    <m/>
    <m/>
    <m/>
    <m/>
    <m/>
    <n v="8420865.9111943208"/>
    <m/>
    <n v="0"/>
    <m/>
    <n v="5357943.3844869575"/>
    <m/>
    <n v="0"/>
    <m/>
    <n v="198442347.57359099"/>
    <n v="226140358.96800211"/>
    <n v="9123365.0175453089"/>
    <m/>
    <n v="0.82191780821917804"/>
    <m/>
    <n v="222"/>
    <n v="29.8"/>
    <n v="35.1"/>
    <n v="25.4"/>
    <n v="0"/>
    <n v="6451000"/>
    <n v="12"/>
  </r>
  <r>
    <x v="224"/>
    <n v="0"/>
    <n v="18984445204.261551"/>
    <m/>
    <n v="0.67187558029614536"/>
    <m/>
    <m/>
    <n v="3472.6060479573148"/>
    <m/>
    <m/>
    <m/>
    <m/>
    <m/>
    <m/>
    <n v="782468783.50182855"/>
    <m/>
    <n v="2768166941.694911"/>
    <n v="74200000"/>
    <n v="0"/>
    <m/>
    <n v="52115.014120293577"/>
    <n v="0"/>
    <m/>
    <m/>
    <n v="0"/>
    <n v="0"/>
    <n v="41901682.261219248"/>
    <n v="260688.5323972232"/>
    <n v="487.03799835177989"/>
    <m/>
    <m/>
    <n v="0.20799999999999999"/>
    <m/>
    <n v="993600000"/>
    <n v="8.9724925912379912E-3"/>
    <m/>
    <n v="5757031.1125077624"/>
    <m/>
    <n v="0"/>
    <n v="1422055.4939262201"/>
    <m/>
    <n v="2417835.4059307328"/>
    <m/>
    <n v="10262368.056283779"/>
    <m/>
    <n v="53729675.687349617"/>
    <n v="45031137.759595267"/>
    <m/>
    <n v="22936378.93429387"/>
    <n v="4320000"/>
    <n v="50"/>
    <n v="0"/>
    <m/>
    <m/>
    <n v="6.0910466379970254"/>
    <m/>
    <m/>
    <n v="0.19999998807907099"/>
    <n v="34996.718925664747"/>
    <n v="2.4311549100490781"/>
    <n v="38311.355613374551"/>
    <n v="0"/>
    <m/>
    <n v="0"/>
    <n v="63386976.166387893"/>
    <n v="27397.260273972599"/>
    <n v="0"/>
    <m/>
    <n v="0"/>
    <n v="0"/>
    <n v="0"/>
    <n v="0.2198790839389409"/>
    <n v="144034.2250036445"/>
    <m/>
    <n v="226133733.2557219"/>
    <n v="8219.17808219178"/>
    <n v="7031963.4703196343"/>
    <n v="0"/>
    <n v="30000000"/>
    <n v="0"/>
    <n v="2313.6246300731582"/>
    <n v="282000"/>
    <n v="239299.24842469461"/>
    <n v="10006.109589041011"/>
    <n v="2313.6246300731582"/>
    <n v="167.87081240321021"/>
    <n v="2.7397260273972601E-2"/>
    <n v="3.047422003516655E-2"/>
    <m/>
    <n v="0.30153724288731593"/>
    <n v="12563.774990672209"/>
    <n v="48.70380056092116"/>
    <n v="2.7397259661596111E-5"/>
    <n v="0"/>
    <m/>
    <m/>
    <m/>
    <m/>
    <n v="27397.260273972599"/>
    <n v="3.021353723883834E-2"/>
    <m/>
    <n v="8698537.92775435"/>
    <n v="1.2085415075622051E-2"/>
    <n v="0"/>
    <m/>
    <n v="0"/>
    <m/>
    <m/>
    <n v="0"/>
    <m/>
    <n v="-84208.659111943198"/>
    <n v="30000000"/>
    <n v="68031963.470319629"/>
    <m/>
    <m/>
    <m/>
    <m/>
    <n v="12557.218847026301"/>
    <n v="48.70380056092116"/>
    <n v="1.668779863520965E-4"/>
    <n v="4.250557065625749"/>
    <m/>
    <n v="0.27413998261334332"/>
    <n v="2320.2355682396219"/>
    <n v="167.87081240321021"/>
    <n v="2.7397259661596111E-5"/>
    <n v="1899.3914279717389"/>
    <n v="1296666.6184531341"/>
    <n v="1000000"/>
    <n v="0.10995590342237101"/>
    <n v="16787.08161554153"/>
    <m/>
    <n v="14.79452054794521"/>
    <m/>
    <n v="1845838.724861945"/>
    <m/>
    <m/>
    <n v="0"/>
    <m/>
    <m/>
    <m/>
    <n v="8915068.6386540681"/>
    <n v="5075177.7387971161"/>
    <n v="12.985811219527131"/>
    <n v="12.252815513706601"/>
    <n v="2739726.0273972601"/>
    <n v="1"/>
    <m/>
    <m/>
    <n v="0"/>
    <m/>
    <m/>
    <m/>
    <m/>
    <m/>
    <m/>
    <m/>
    <n v="-547356.28422763082"/>
    <m/>
    <n v="0"/>
    <m/>
    <n v="5211501.412029353"/>
    <m/>
    <n v="0"/>
    <m/>
    <n v="193018570.81590199"/>
    <n v="226133733.2557219"/>
    <n v="-593018.7261404451"/>
    <m/>
    <n v="0.82191780821917804"/>
    <m/>
    <n v="223"/>
    <n v="29.2"/>
    <n v="34.6"/>
    <n v="25.5"/>
    <n v="0"/>
    <n v="5578000"/>
    <n v="7.3"/>
  </r>
  <r>
    <x v="225"/>
    <n v="0"/>
    <n v="19047832180.42794"/>
    <m/>
    <n v="0.67186596624221562"/>
    <m/>
    <m/>
    <n v="3472.5043034919831"/>
    <m/>
    <m/>
    <m/>
    <m/>
    <m/>
    <m/>
    <n v="765141101.03186738"/>
    <m/>
    <n v="2898419935.2792249"/>
    <n v="74200000"/>
    <n v="0"/>
    <m/>
    <n v="50697.564673030043"/>
    <n v="0"/>
    <m/>
    <m/>
    <n v="0"/>
    <n v="0"/>
    <n v="41953797.275339536"/>
    <n v="250444.93818027011"/>
    <n v="606.2050101940689"/>
    <m/>
    <m/>
    <n v="0.22"/>
    <m/>
    <n v="993600000"/>
    <n v="8.3423941294973603E-3"/>
    <m/>
    <n v="6530934.756420061"/>
    <m/>
    <n v="0"/>
    <n v="1613218.943816907"/>
    <m/>
    <n v="1651251.3977794249"/>
    <m/>
    <n v="7008644.8216860034"/>
    <m/>
    <n v="36694475.506209441"/>
    <n v="45018778.787200272"/>
    <m/>
    <n v="26019660.384143669"/>
    <n v="4320000"/>
    <n v="50"/>
    <n v="0"/>
    <m/>
    <m/>
    <n v="6.1182770202846459"/>
    <m/>
    <m/>
    <n v="0.19999998807907099"/>
    <n v="57874.977262223598"/>
    <n v="4.0204636165720506"/>
    <n v="63356.477494894127"/>
    <n v="0"/>
    <m/>
    <n v="0"/>
    <n v="0"/>
    <n v="27397.260273972599"/>
    <n v="0"/>
    <m/>
    <n v="0"/>
    <n v="0"/>
    <n v="0"/>
    <n v="0.38274076344436397"/>
    <n v="144030.00492079891"/>
    <m/>
    <n v="226127107.7256543"/>
    <n v="8219.17808219178"/>
    <n v="7031963.4703196343"/>
    <n v="0"/>
    <n v="30000000"/>
    <n v="0"/>
    <n v="0"/>
    <n v="282000"/>
    <n v="249542.78784712721"/>
    <n v="10006.136986301281"/>
    <n v="0"/>
    <n v="0"/>
    <n v="2.7397260273972601E-2"/>
    <n v="3.0474661004177551E-2"/>
    <m/>
    <n v="0.30153799349716959"/>
    <n v="12872.38102883723"/>
    <n v="60.620501922722752"/>
    <n v="2.7397259661596111E-5"/>
    <n v="0"/>
    <m/>
    <m/>
    <m/>
    <m/>
    <n v="27397.260273972599"/>
    <n v="0"/>
    <m/>
    <n v="0"/>
    <n v="0"/>
    <n v="0"/>
    <m/>
    <n v="0"/>
    <m/>
    <m/>
    <n v="0"/>
    <m/>
    <n v="5473.5628422763084"/>
    <n v="30000000"/>
    <n v="68031963.470319629"/>
    <m/>
    <m/>
    <m/>
    <m/>
    <n v="12865.544240281901"/>
    <n v="60.620501922722752"/>
    <n v="1.6762402420631499E-4"/>
    <n v="4.2504414469202354"/>
    <m/>
    <n v="0.27414073322319699"/>
    <n v="6.8915830758742809"/>
    <n v="0"/>
    <n v="2.7397259661596111E-5"/>
    <n v="1900.1626362266361"/>
    <n v="1296666.6184531341"/>
    <n v="1000000"/>
    <n v="0.11000054872251561"/>
    <n v="16667.91460369925"/>
    <m/>
    <n v="14.79452054794521"/>
    <m/>
    <n v="1833479.7524669489"/>
    <m/>
    <m/>
    <n v="0"/>
    <m/>
    <m/>
    <m/>
    <n v="8289002.807068578"/>
    <n v="5024532.4654722456"/>
    <n v="12.87906283485939"/>
    <n v="12.241546891205321"/>
    <n v="2739726.0273972601"/>
    <n v="1"/>
    <m/>
    <m/>
    <n v="0"/>
    <m/>
    <m/>
    <m/>
    <m/>
    <m/>
    <m/>
    <m/>
    <n v="35578.158474796008"/>
    <m/>
    <n v="0"/>
    <m/>
    <n v="5069756.4673029995"/>
    <m/>
    <n v="0"/>
    <m/>
    <n v="187768758.0482592"/>
    <n v="226127107.7256543"/>
    <n v="38546.217199128943"/>
    <m/>
    <n v="0.82191780821917804"/>
    <m/>
    <n v="224"/>
    <n v="29.5"/>
    <n v="34.4"/>
    <n v="25.6"/>
    <n v="0"/>
    <n v="4465000"/>
    <n v="12.2"/>
  </r>
  <r>
    <x v="226"/>
    <n v="0"/>
    <n v="19047832180.42794"/>
    <m/>
    <n v="0.67185635188931181"/>
    <m/>
    <m/>
    <n v="3472.402561824802"/>
    <m/>
    <m/>
    <m/>
    <m/>
    <m/>
    <m/>
    <n v="763984100.8570081"/>
    <m/>
    <n v="3003006909.1565981"/>
    <n v="74200000"/>
    <n v="0"/>
    <m/>
    <n v="49311.624177934602"/>
    <n v="0"/>
    <m/>
    <m/>
    <n v="0"/>
    <n v="0"/>
    <n v="42004494.840012573"/>
    <n v="237579.39393998811"/>
    <n v="545.58450827134618"/>
    <m/>
    <m/>
    <n v="0.22400000000000009"/>
    <m/>
    <n v="993600000"/>
    <n v="7.537101549219204E-3"/>
    <m/>
    <n v="6245922.0279037682"/>
    <m/>
    <n v="0"/>
    <n v="1542817.3933467481"/>
    <m/>
    <n v="1064551.6939266811"/>
    <m/>
    <n v="4518430.5231110221"/>
    <m/>
    <n v="23656704.309481788"/>
    <n v="45026193.926146381"/>
    <m/>
    <n v="24884151.5055927"/>
    <n v="4320000"/>
    <n v="50"/>
    <n v="0"/>
    <m/>
    <m/>
    <n v="6.1455066565344119"/>
    <m/>
    <m/>
    <n v="0.19999998807907099"/>
    <n v="59757.567936838263"/>
    <n v="4.1512435783142818"/>
    <n v="65417.373573831777"/>
    <n v="0"/>
    <m/>
    <n v="0"/>
    <n v="0"/>
    <n v="27397.260273972599"/>
    <n v="0"/>
    <m/>
    <n v="0"/>
    <n v="0"/>
    <n v="0"/>
    <n v="0.41410029189105979"/>
    <n v="144025.78495401301"/>
    <m/>
    <n v="226120482.37780041"/>
    <n v="8219.17808219178"/>
    <n v="7031963.4703196343"/>
    <n v="0"/>
    <n v="30000000"/>
    <n v="0"/>
    <n v="0"/>
    <n v="282000"/>
    <n v="262408.27729288861"/>
    <n v="10006.16438356155"/>
    <n v="0"/>
    <n v="0"/>
    <n v="2.7397260273972601E-2"/>
    <n v="3.0475105864614459E-2"/>
    <m/>
    <n v="0.3015387441070233"/>
    <n v="13185.837835457231"/>
    <n v="54.558451640118889"/>
    <n v="2.7397259661596111E-5"/>
    <n v="0"/>
    <m/>
    <m/>
    <m/>
    <m/>
    <n v="27397.260273972599"/>
    <n v="0"/>
    <m/>
    <n v="0"/>
    <n v="0"/>
    <n v="0"/>
    <m/>
    <n v="0"/>
    <m/>
    <m/>
    <n v="0"/>
    <m/>
    <n v="-355.78158474796032"/>
    <n v="30000000"/>
    <n v="68031963.470319629"/>
    <m/>
    <m/>
    <m/>
    <m/>
    <n v="13178.64856774689"/>
    <n v="54.558451640118889"/>
    <n v="1.6837004162114071E-4"/>
    <n v="4.250325831394437"/>
    <m/>
    <n v="0.2741414838330507"/>
    <n v="7.2440622308933289"/>
    <n v="0"/>
    <n v="2.7397259661596111E-5"/>
    <n v="1900.933844481533"/>
    <n v="1296666.6184531341"/>
    <n v="1000000"/>
    <n v="0.1100451940226603"/>
    <n v="16728.53510562197"/>
    <m/>
    <n v="14.79452054794521"/>
    <m/>
    <n v="1840894.891413053"/>
    <m/>
    <m/>
    <n v="0"/>
    <m/>
    <m/>
    <m/>
    <n v="7488864.0993042011"/>
    <n v="4881495.0120307729"/>
    <n v="12.736578904271569"/>
    <n v="12.20941055759919"/>
    <n v="2739726.0273972601"/>
    <n v="1"/>
    <m/>
    <m/>
    <n v="0"/>
    <m/>
    <m/>
    <m/>
    <m/>
    <m/>
    <m/>
    <m/>
    <n v="-2312.5803008617431"/>
    <m/>
    <n v="0"/>
    <m/>
    <n v="4931162.4177934565"/>
    <m/>
    <n v="0"/>
    <m/>
    <n v="182635645.1034613"/>
    <n v="226120482.37780041"/>
    <n v="-2505.5041179433829"/>
    <m/>
    <n v="0.82191780821917804"/>
    <m/>
    <n v="225"/>
    <n v="29.6"/>
    <n v="34.9"/>
    <n v="26"/>
    <n v="0"/>
    <n v="3935000"/>
    <n v="12.5"/>
  </r>
  <r>
    <x v="227"/>
    <n v="0"/>
    <n v="19047832180.42794"/>
    <m/>
    <n v="0.67184673723743271"/>
    <m/>
    <m/>
    <n v="3472.30082295579"/>
    <m/>
    <m/>
    <m/>
    <m/>
    <m/>
    <m/>
    <n v="833639289.28674078"/>
    <m/>
    <n v="3180979531.8643031"/>
    <n v="74200000"/>
    <n v="0"/>
    <m/>
    <n v="47962.547634265429"/>
    <n v="0"/>
    <m/>
    <m/>
    <n v="0"/>
    <n v="0"/>
    <n v="42053806.464190513"/>
    <n v="224400.74537224119"/>
    <n v="491.02605663122728"/>
    <m/>
    <m/>
    <n v="0.15599999999999989"/>
    <m/>
    <n v="993600000"/>
    <n v="6.747787828965587E-3"/>
    <m/>
    <n v="5425074.4944707574"/>
    <m/>
    <n v="0"/>
    <n v="1340058.241662099"/>
    <m/>
    <n v="616228.40360282629"/>
    <m/>
    <n v="2615547.2241808851"/>
    <m/>
    <n v="13693964.524507251"/>
    <n v="45032947.107791908"/>
    <m/>
    <n v="21613842.607453208"/>
    <n v="4320000"/>
    <n v="50"/>
    <n v="0"/>
    <m/>
    <m/>
    <n v="6.1727355467667637"/>
    <m/>
    <m/>
    <n v="0.19999998807907099"/>
    <n v="3891.9477442381608"/>
    <n v="0.27036614169907669"/>
    <n v="4260.5649510998237"/>
    <n v="0"/>
    <m/>
    <n v="0"/>
    <n v="0"/>
    <n v="27397.260273972599"/>
    <n v="0"/>
    <m/>
    <n v="0"/>
    <n v="0"/>
    <n v="0"/>
    <n v="0.40073155070664168"/>
    <n v="144021.56510328749"/>
    <m/>
    <n v="226113857.2121613"/>
    <n v="8219.17808219178"/>
    <n v="7031963.4703196343"/>
    <n v="0"/>
    <n v="30000000"/>
    <n v="0"/>
    <n v="0"/>
    <n v="282000"/>
    <n v="275586.87106611492"/>
    <n v="10006.19178082183"/>
    <n v="0"/>
    <n v="0"/>
    <n v="2.7397260273972601E-2"/>
    <n v="3.0475554632849289E-2"/>
    <m/>
    <n v="0.30153949471687702"/>
    <n v="13504.02513030406"/>
    <n v="49.102606394808568"/>
    <n v="2.7397259661596111E-5"/>
    <n v="0"/>
    <m/>
    <m/>
    <m/>
    <m/>
    <n v="27397.260273972599"/>
    <n v="0"/>
    <m/>
    <n v="0"/>
    <n v="0"/>
    <n v="0"/>
    <m/>
    <n v="0"/>
    <m/>
    <m/>
    <n v="0"/>
    <m/>
    <n v="23.125803008617421"/>
    <n v="30000000"/>
    <n v="68031963.470319629"/>
    <m/>
    <m/>
    <m/>
    <m/>
    <n v="13496.474805238129"/>
    <n v="49.102606394808568"/>
    <n v="1.6911603859713349E-4"/>
    <n v="4.2502102190483768"/>
    <m/>
    <n v="0.27414223444290442"/>
    <n v="7.6051195864731032"/>
    <n v="0"/>
    <n v="2.7397259661596111E-5"/>
    <n v="1901.705052736429"/>
    <n v="1296666.6184531341"/>
    <n v="1000000"/>
    <n v="0.1100898393228049"/>
    <n v="16783.093557262091"/>
    <m/>
    <n v="14.79452054794521"/>
    <m/>
    <n v="1847648.0730585849"/>
    <m/>
    <m/>
    <n v="0"/>
    <m/>
    <m/>
    <m/>
    <n v="6704601.9868602073"/>
    <n v="4748315.3415952818"/>
    <n v="12.589324619830469"/>
    <n v="12.179062950351661"/>
    <n v="2739726.0273972601"/>
    <n v="1"/>
    <m/>
    <m/>
    <n v="0"/>
    <m/>
    <m/>
    <m/>
    <m/>
    <m/>
    <m/>
    <m/>
    <n v="150.31771955601329"/>
    <m/>
    <n v="0"/>
    <m/>
    <n v="4796254.7634265386"/>
    <m/>
    <n v="0"/>
    <m/>
    <n v="177639065.312094"/>
    <n v="226113857.2121613"/>
    <n v="162.85776766631989"/>
    <m/>
    <n v="0.82191780821917804"/>
    <m/>
    <n v="226"/>
    <n v="27.9"/>
    <n v="30.7"/>
    <n v="26.3"/>
    <n v="0"/>
    <n v="3560000"/>
    <n v="1.2"/>
  </r>
  <r>
    <x v="228"/>
    <n v="0"/>
    <n v="19047832180.42794"/>
    <m/>
    <n v="0.67183712228657688"/>
    <m/>
    <m/>
    <n v="3472.199086884963"/>
    <m/>
    <m/>
    <m/>
    <m/>
    <m/>
    <m/>
    <n v="800414379.63833475"/>
    <m/>
    <n v="3258684326.939002"/>
    <n v="74200000"/>
    <n v="0"/>
    <m/>
    <n v="46666.408495603471"/>
    <n v="0"/>
    <m/>
    <m/>
    <n v="0"/>
    <n v="0"/>
    <n v="42101769.011824772"/>
    <n v="210904.27056700311"/>
    <n v="441.92345023641872"/>
    <m/>
    <m/>
    <n v="0.192"/>
    <m/>
    <n v="993600000"/>
    <n v="6.3433543456205927E-3"/>
    <m/>
    <n v="4383528.5309708109"/>
    <m/>
    <n v="0"/>
    <n v="1082783.9399210771"/>
    <m/>
    <n v="600000"/>
    <m/>
    <n v="1172414.7172550459"/>
    <m/>
    <n v="6138296.9489793004"/>
    <n v="45039104.284290068"/>
    <m/>
    <n v="17464257.09550124"/>
    <n v="4320000"/>
    <n v="50"/>
    <n v="0"/>
    <m/>
    <m/>
    <n v="6.1999636910021394"/>
    <m/>
    <m/>
    <n v="0.19999998807907099"/>
    <n v="27729.199945909189"/>
    <n v="1.9262943118588149"/>
    <n v="30355.509676737918"/>
    <n v="0"/>
    <m/>
    <n v="0"/>
    <n v="0"/>
    <n v="27397.260273972599"/>
    <n v="0"/>
    <m/>
    <n v="0"/>
    <n v="0"/>
    <n v="0"/>
    <n v="0.32087996449514411"/>
    <n v="144017.34536862309"/>
    <m/>
    <n v="226107232.22873819"/>
    <n v="8219.17808219178"/>
    <n v="7031963.4703196343"/>
    <n v="0"/>
    <n v="30000000"/>
    <n v="0"/>
    <n v="0"/>
    <n v="282000"/>
    <n v="289083.29107683251"/>
    <n v="10006.219178082099"/>
    <n v="0"/>
    <n v="0"/>
    <n v="2.7397260273972601E-2"/>
    <n v="3.0476007325244709E-2"/>
    <m/>
    <n v="0.30154024532673079"/>
    <n v="13826.88116598034"/>
    <n v="44.192345682159129"/>
    <n v="2.7397259661596111E-5"/>
    <n v="0"/>
    <m/>
    <m/>
    <m/>
    <m/>
    <n v="27397.260273972599"/>
    <n v="0"/>
    <m/>
    <n v="0"/>
    <n v="0"/>
    <n v="0"/>
    <m/>
    <n v="0"/>
    <m/>
    <m/>
    <n v="0"/>
    <m/>
    <n v="-1.503177195560133"/>
    <n v="30000000"/>
    <n v="68031963.470319629"/>
    <m/>
    <m/>
    <m/>
    <m/>
    <n v="13818.961075990879"/>
    <n v="44.192345682159129"/>
    <n v="1.698620151348535E-4"/>
    <n v="4.2500946098820727"/>
    <m/>
    <n v="0.27414298505275819"/>
    <n v="7.9748845100086951"/>
    <n v="0"/>
    <n v="2.7397259661596111E-5"/>
    <n v="1902.4762609913259"/>
    <n v="1296666.6184531341"/>
    <n v="1000000"/>
    <n v="0.1101344846229495"/>
    <n v="16832.196163656899"/>
    <m/>
    <n v="14.79452054794521"/>
    <m/>
    <n v="1853805.249556741"/>
    <m/>
    <m/>
    <n v="0"/>
    <m/>
    <m/>
    <m/>
    <n v="6302756.8778086212"/>
    <n v="4619972.9378875438"/>
    <n v="12.51052920273966"/>
    <n v="12.149412230794161"/>
    <n v="2739726.0273972601"/>
    <n v="1"/>
    <m/>
    <m/>
    <n v="0"/>
    <m/>
    <m/>
    <m/>
    <m/>
    <m/>
    <m/>
    <m/>
    <n v="-9.7706517711408658"/>
    <m/>
    <n v="0"/>
    <m/>
    <n v="4666640.8495603427"/>
    <m/>
    <n v="0"/>
    <m/>
    <n v="172838549.9837164"/>
    <n v="226107232.22873819"/>
    <n v="-10.5857548983108"/>
    <m/>
    <n v="0.82191780821917804"/>
    <m/>
    <n v="227"/>
    <n v="28.8"/>
    <n v="33.6"/>
    <n v="25.8"/>
    <n v="0"/>
    <n v="3577000"/>
    <n v="6.3"/>
  </r>
  <r>
    <x v="229"/>
    <n v="0"/>
    <n v="19047832180.42794"/>
    <m/>
    <n v="0.67182750703674277"/>
    <m/>
    <m/>
    <n v="3472.0973536123402"/>
    <m/>
    <m/>
    <m/>
    <m/>
    <m/>
    <m/>
    <n v="846215297.92717242"/>
    <m/>
    <n v="3418065522.0393238"/>
    <n v="74200000"/>
    <n v="0"/>
    <m/>
    <n v="45398.219478609462"/>
    <n v="0"/>
    <m/>
    <m/>
    <n v="0"/>
    <n v="0"/>
    <n v="42148435.420320377"/>
    <n v="197085.30949101219"/>
    <n v="397.73110455425962"/>
    <m/>
    <m/>
    <n v="0.14799999999999999"/>
    <m/>
    <n v="993600000"/>
    <n v="5.9490600898595442E-3"/>
    <m/>
    <n v="3305760.1948079639"/>
    <m/>
    <n v="28502298.617770672"/>
    <n v="816562.27919559274"/>
    <m/>
    <n v="600000"/>
    <m/>
    <n v="3467.2290696638729"/>
    <m/>
    <n v="18153.031778344881"/>
    <n v="45044724.836936407"/>
    <m/>
    <n v="13170359.3418644"/>
    <n v="0"/>
    <n v="50"/>
    <n v="0"/>
    <m/>
    <m/>
    <n v="6.2271910892609768"/>
    <m/>
    <m/>
    <n v="0.19999998807907099"/>
    <n v="181.53031372593011"/>
    <n v="0.61969196724957476"/>
    <n v="9765.4161114607232"/>
    <n v="0"/>
    <m/>
    <n v="0"/>
    <n v="0"/>
    <n v="27397.260273972599"/>
    <n v="0"/>
    <m/>
    <n v="0"/>
    <n v="0"/>
    <n v="0"/>
    <n v="2.9518018608362031E-2"/>
    <n v="144013.1257500205"/>
    <m/>
    <n v="226100607.4275322"/>
    <n v="8219.17808219178"/>
    <n v="7031963.4703196343"/>
    <n v="0"/>
    <n v="30000000"/>
    <n v="0"/>
    <n v="0"/>
    <n v="282000"/>
    <n v="302902.19735830277"/>
    <n v="10006.246575342369"/>
    <n v="0"/>
    <n v="0"/>
    <n v="2.7397260273972601E-2"/>
    <n v="3.0476463958154031E-2"/>
    <m/>
    <n v="0.30154099593658451"/>
    <n v="14154.33815912414"/>
    <n v="39.773111048091486"/>
    <n v="2.7397259661596111E-5"/>
    <n v="0"/>
    <m/>
    <m/>
    <m/>
    <m/>
    <n v="27397.260273972599"/>
    <n v="0"/>
    <m/>
    <n v="0"/>
    <n v="0"/>
    <n v="0"/>
    <m/>
    <n v="0"/>
    <m/>
    <m/>
    <n v="0"/>
    <m/>
    <n v="9.7706517711408716E-2"/>
    <n v="30000000"/>
    <n v="68031963.470319629"/>
    <m/>
    <m/>
    <m/>
    <m/>
    <n v="14146.03946897105"/>
    <n v="39.773111048091486"/>
    <n v="1.706079712348605E-4"/>
    <n v="4.2499790038955458"/>
    <m/>
    <n v="0.27414373566261191"/>
    <n v="8.3534846736413968"/>
    <n v="0"/>
    <n v="2.7397259661596111E-5"/>
    <n v="1903.2474692462231"/>
    <n v="1296666.6184531341"/>
    <n v="1000000"/>
    <n v="0.1101791299230942"/>
    <n v="16876.38850933906"/>
    <m/>
    <n v="14.79452054794521"/>
    <m/>
    <n v="1859425.802203082"/>
    <m/>
    <m/>
    <n v="0"/>
    <m/>
    <m/>
    <m/>
    <n v="5910986.1052844431"/>
    <n v="4494423.8260888504"/>
    <n v="12.43125196252557"/>
    <n v="12.12000561935313"/>
    <n v="2739726.0273972601"/>
    <n v="1"/>
    <m/>
    <m/>
    <n v="0"/>
    <m/>
    <m/>
    <m/>
    <m/>
    <m/>
    <m/>
    <m/>
    <n v="0.63509236512415668"/>
    <m/>
    <n v="31201830.676281448"/>
    <m/>
    <n v="4539821.9478609413"/>
    <m/>
    <n v="9485356.5255895611"/>
    <m/>
    <n v="168141553.62447929"/>
    <n v="226100607.4275322"/>
    <n v="0.68807406839020224"/>
    <m/>
    <n v="0.82191780821917804"/>
    <m/>
    <n v="228"/>
    <n v="27.7"/>
    <n v="34.299999999999997"/>
    <n v="25"/>
    <n v="18"/>
    <n v="7019000"/>
    <n v="1.9"/>
  </r>
  <r>
    <x v="230"/>
    <n v="0"/>
    <n v="19047832180.42794"/>
    <m/>
    <n v="0.67181789148792925"/>
    <m/>
    <m/>
    <n v="3471.9956231379401"/>
    <m/>
    <m/>
    <m/>
    <m/>
    <m/>
    <m/>
    <n v="832278912.96639872"/>
    <m/>
    <n v="3520397729.4487758"/>
    <n v="74200000"/>
    <n v="0"/>
    <m/>
    <n v="50033.278911023714"/>
    <n v="0"/>
    <m/>
    <m/>
    <n v="0"/>
    <n v="0"/>
    <n v="42193833.639798976"/>
    <n v="182939.27002204119"/>
    <n v="357.95799350616812"/>
    <m/>
    <m/>
    <n v="0.16400000000000009"/>
    <m/>
    <n v="993600000"/>
    <n v="8.1699523113338193E-3"/>
    <m/>
    <n v="2271927.5283295568"/>
    <m/>
    <n v="791730.51716029644"/>
    <n v="561193.2540096913"/>
    <m/>
    <n v="1256256.1300574529"/>
    <m/>
    <n v="5332109.3520216346"/>
    <m/>
    <n v="27916802.890165631"/>
    <n v="45049862.23081886"/>
    <m/>
    <n v="9051504.0969305057"/>
    <n v="4320000"/>
    <n v="50"/>
    <n v="0"/>
    <m/>
    <m/>
    <n v="6.2544177415637154"/>
    <m/>
    <m/>
    <n v="0.19999998807907099"/>
    <n v="3215.457448481096"/>
    <n v="0.2233716589413163"/>
    <n v="3520.002375939684"/>
    <n v="0"/>
    <m/>
    <n v="0"/>
    <n v="0"/>
    <n v="27397.260273972599"/>
    <n v="0"/>
    <m/>
    <n v="0"/>
    <n v="0"/>
    <n v="0"/>
    <n v="6.9370544543027671E-2"/>
    <n v="144008.9062474806"/>
    <m/>
    <n v="226093982.80854449"/>
    <n v="8219.17808219178"/>
    <n v="7031963.4703196343"/>
    <n v="0"/>
    <n v="30000000"/>
    <n v="0"/>
    <n v="0"/>
    <n v="282000"/>
    <n v="317048.18203275319"/>
    <n v="10006.27397260265"/>
    <n v="0"/>
    <n v="0"/>
    <n v="2.7397260273972601E-2"/>
    <n v="3.04769245479212E-2"/>
    <m/>
    <n v="0.30154174654643823"/>
    <n v="14486.322292487401"/>
    <n v="35.795799884015793"/>
    <n v="2.7397259661596111E-5"/>
    <n v="0"/>
    <m/>
    <m/>
    <m/>
    <m/>
    <n v="27397.260273972599"/>
    <n v="0"/>
    <m/>
    <n v="0"/>
    <n v="0"/>
    <n v="0"/>
    <m/>
    <n v="0"/>
    <m/>
    <m/>
    <n v="0"/>
    <m/>
    <n v="1346920.6202827941"/>
    <n v="30000000"/>
    <n v="68031963.470319629"/>
    <m/>
    <m/>
    <m/>
    <m/>
    <n v="14477.636041119011"/>
    <n v="35.795799884015793"/>
    <n v="1.713539068977146E-4"/>
    <n v="4.2498634010888159"/>
    <m/>
    <n v="0.27414448627246563"/>
    <n v="8.7410458889362754"/>
    <n v="0"/>
    <n v="2.7397259661596111E-5"/>
    <n v="1904.01867750112"/>
    <n v="1296666.6184531341"/>
    <n v="1000000"/>
    <n v="0.1102237752232388"/>
    <n v="16916.161620387149"/>
    <m/>
    <n v="14.79452054794521"/>
    <m/>
    <n v="1864563.1960855329"/>
    <m/>
    <m/>
    <n v="0"/>
    <m/>
    <m/>
    <m/>
    <n v="8117664.6165412823"/>
    <n v="6300215.232474138"/>
    <n v="12.8491515608232"/>
    <n v="12.510022954571159"/>
    <n v="2739726.0273972601"/>
    <n v="1"/>
    <m/>
    <m/>
    <n v="0"/>
    <m/>
    <m/>
    <m/>
    <m/>
    <m/>
    <m/>
    <m/>
    <n v="8754984.0318381637"/>
    <m/>
    <n v="866717.51878559589"/>
    <m/>
    <n v="5003327.8911023671"/>
    <m/>
    <n v="263482.12571082113"/>
    <m/>
    <n v="185308440.41119879"/>
    <n v="226093982.80854449"/>
    <n v="9485356.4808647484"/>
    <m/>
    <n v="0.82191780821917804"/>
    <m/>
    <n v="229"/>
    <n v="28.1"/>
    <n v="31.8"/>
    <n v="25.1"/>
    <n v="0.5"/>
    <n v="6238000"/>
    <n v="0.8"/>
  </r>
  <r>
    <x v="231"/>
    <n v="0"/>
    <n v="19047832180.42794"/>
    <m/>
    <n v="0.67180827564013512"/>
    <m/>
    <m/>
    <n v="3471.8938954617802"/>
    <m/>
    <m/>
    <m/>
    <m/>
    <m/>
    <m/>
    <n v="762207160.82899535"/>
    <m/>
    <n v="3569320020.9595261"/>
    <n v="74200000"/>
    <n v="0"/>
    <m/>
    <n v="48844.303535914762"/>
    <n v="0"/>
    <m/>
    <m/>
    <n v="0"/>
    <n v="0"/>
    <n v="42243866.918710008"/>
    <n v="168461.6339809222"/>
    <n v="322.1621936221523"/>
    <m/>
    <m/>
    <n v="0.2359999999999999"/>
    <m/>
    <n v="993600000"/>
    <n v="6.3430395309672276E-3"/>
    <m/>
    <n v="2899173.6593198362"/>
    <m/>
    <n v="0"/>
    <n v="716130.54532999941"/>
    <m/>
    <n v="800862.8610509258"/>
    <m/>
    <n v="3399217.9213494849"/>
    <m/>
    <n v="17796952.467798349"/>
    <n v="45054564.604246274"/>
    <m/>
    <n v="11550492.66661289"/>
    <n v="4320000"/>
    <n v="50"/>
    <n v="0"/>
    <m/>
    <m/>
    <n v="6.2816436479307898"/>
    <m/>
    <m/>
    <n v="0.19999998807907099"/>
    <n v="56356.01490361891"/>
    <n v="3.914944216192108"/>
    <n v="61693.649982193827"/>
    <n v="0"/>
    <m/>
    <n v="0"/>
    <n v="0"/>
    <n v="27397.260273972599"/>
    <n v="0"/>
    <m/>
    <n v="0"/>
    <n v="0"/>
    <n v="0"/>
    <n v="8.2012505580989256E-2"/>
    <n v="144004.68686100401"/>
    <m/>
    <n v="226087358.37177631"/>
    <n v="8219.17808219178"/>
    <n v="7031963.4703196343"/>
    <n v="0"/>
    <n v="30000000"/>
    <n v="0"/>
    <n v="0"/>
    <n v="282000"/>
    <n v="331525.7632793517"/>
    <n v="10006.30136986292"/>
    <n v="0"/>
    <n v="0"/>
    <n v="2.7397260273972601E-2"/>
    <n v="3.0477389110880802E-2"/>
    <m/>
    <n v="0.301542497156292"/>
    <n v="14822.75371585675"/>
    <n v="32.216219842274313"/>
    <n v="2.7397259661596111E-5"/>
    <n v="0"/>
    <m/>
    <m/>
    <m/>
    <m/>
    <n v="27397.260273972599"/>
    <n v="0"/>
    <m/>
    <n v="0"/>
    <n v="0"/>
    <n v="0"/>
    <m/>
    <n v="0"/>
    <m/>
    <m/>
    <n v="0"/>
    <m/>
    <n v="-50135.378467445087"/>
    <n v="30000000"/>
    <n v="68031963.470319629"/>
    <m/>
    <m/>
    <m/>
    <m/>
    <n v="14813.670818435679"/>
    <n v="32.216219842274313"/>
    <n v="1.7209982212397569E-4"/>
    <n v="4.2497478014619059"/>
    <m/>
    <n v="0.2741452368823194"/>
    <n v="9.1376919416211884"/>
    <n v="0"/>
    <n v="2.7397259661596111E-5"/>
    <n v="1904.789885756016"/>
    <n v="1296666.6184531341"/>
    <n v="1000000"/>
    <n v="0.1102684205233835"/>
    <n v="16951.95742027117"/>
    <m/>
    <n v="14.79452054794521"/>
    <m/>
    <n v="1869265.5695129519"/>
    <m/>
    <m/>
    <n v="0"/>
    <m/>
    <m/>
    <m/>
    <n v="6302444.077969037"/>
    <n v="4785450.6715881117"/>
    <n v="12.51046690437636"/>
    <n v="12.18756729532787"/>
    <n v="2739726.0273972601"/>
    <n v="1"/>
    <m/>
    <m/>
    <n v="0"/>
    <m/>
    <m/>
    <m/>
    <m/>
    <m/>
    <m/>
    <m/>
    <n v="-325879.96003839321"/>
    <m/>
    <n v="0"/>
    <m/>
    <n v="4884430.3535914719"/>
    <m/>
    <n v="0"/>
    <m/>
    <n v="180904827.9107953"/>
    <n v="226087358.37177631"/>
    <n v="-353066.04554538801"/>
    <m/>
    <n v="0.82191780821917804"/>
    <m/>
    <n v="230"/>
    <n v="29.9"/>
    <n v="35.299999999999997"/>
    <n v="25.9"/>
    <n v="0"/>
    <n v="4733000"/>
    <n v="11.4"/>
  </r>
  <r>
    <x v="232"/>
    <n v="0"/>
    <n v="19047832180.42794"/>
    <m/>
    <n v="0.67179865949335915"/>
    <m/>
    <m/>
    <n v="3471.7921705838799"/>
    <m/>
    <m/>
    <m/>
    <m/>
    <m/>
    <m/>
    <n v="723672093.9145484"/>
    <m/>
    <n v="3652540927.3698092"/>
    <n v="74200000"/>
    <n v="0"/>
    <m/>
    <n v="47508.850054949879"/>
    <n v="0"/>
    <m/>
    <m/>
    <n v="0"/>
    <n v="0"/>
    <n v="42292711.222245917"/>
    <n v="153647.9631624865"/>
    <n v="289.94597377987799"/>
    <m/>
    <m/>
    <n v="0.27600000000000002"/>
    <m/>
    <n v="993600000"/>
    <n v="6.0480758361572016E-3"/>
    <m/>
    <n v="2844936.0022114492"/>
    <m/>
    <n v="0"/>
    <n v="702733.19576537772"/>
    <m/>
    <n v="600000"/>
    <m/>
    <n v="1761118.4930644161"/>
    <m/>
    <n v="9220515.6704943236"/>
    <n v="45058875.299453393"/>
    <m/>
    <n v="11334406.38331254"/>
    <n v="4320000"/>
    <n v="50"/>
    <n v="0"/>
    <m/>
    <m/>
    <n v="6.3088688083826394"/>
    <m/>
    <m/>
    <n v="0.19999998807907099"/>
    <n v="36759.94651669258"/>
    <n v="2.5536429474152809"/>
    <n v="40241.5833987468"/>
    <n v="0"/>
    <m/>
    <n v="0"/>
    <n v="0"/>
    <n v="27397.260273972599"/>
    <n v="0"/>
    <m/>
    <n v="0"/>
    <n v="0"/>
    <n v="0"/>
    <n v="0.26625952067211101"/>
    <n v="144000.4675905917"/>
    <m/>
    <n v="226080734.11722901"/>
    <n v="8219.17808219178"/>
    <n v="7031963.4703196343"/>
    <n v="0"/>
    <n v="30000000"/>
    <n v="0"/>
    <n v="0"/>
    <n v="282000"/>
    <n v="346339.37930326682"/>
    <n v="10006.328767123199"/>
    <n v="0"/>
    <n v="0"/>
    <n v="2.7397260273972601E-2"/>
    <n v="3.0477857663358091E-2"/>
    <m/>
    <n v="0.30154324776614572"/>
    <n v="15163.54654587917"/>
    <n v="28.994597810040968"/>
    <n v="2.7397259661596111E-5"/>
    <n v="0"/>
    <m/>
    <m/>
    <m/>
    <m/>
    <n v="27397.260273972599"/>
    <n v="0"/>
    <m/>
    <n v="0"/>
    <n v="0"/>
    <n v="0"/>
    <m/>
    <n v="0"/>
    <m/>
    <m/>
    <n v="0"/>
    <m/>
    <n v="3258.7996003839321"/>
    <n v="30000000"/>
    <n v="68031963.470319629"/>
    <m/>
    <m/>
    <m/>
    <m/>
    <n v="15154.05779597336"/>
    <n v="28.994597810040968"/>
    <n v="1.728457169142036E-4"/>
    <n v="4.2496322050148372"/>
    <m/>
    <n v="0.27414598749217312"/>
    <n v="9.543544426355572"/>
    <n v="0"/>
    <n v="2.7397259661596111E-5"/>
    <n v="1905.5610940109129"/>
    <n v="1296666.6184531341"/>
    <n v="1000000"/>
    <n v="0.11031306582352809"/>
    <n v="16984.17364011344"/>
    <m/>
    <n v="14.79452054794521"/>
    <m/>
    <n v="1873576.2647200651"/>
    <m/>
    <m/>
    <n v="0"/>
    <m/>
    <m/>
    <m/>
    <n v="6009368.1508057956"/>
    <n v="4706634.9550404185"/>
    <n v="12.451401262707879"/>
    <n v="12.16947803746441"/>
    <n v="2739726.0273972601"/>
    <n v="1"/>
    <m/>
    <m/>
    <n v="0"/>
    <m/>
    <m/>
    <m/>
    <m/>
    <m/>
    <m/>
    <m/>
    <n v="21182.19740249556"/>
    <m/>
    <n v="0"/>
    <m/>
    <n v="4750885.0054949839"/>
    <m/>
    <n v="0"/>
    <m/>
    <n v="175958703.90722159"/>
    <n v="226080734.11722901"/>
    <n v="22949.292960450231"/>
    <m/>
    <n v="0.82191780821917804"/>
    <m/>
    <n v="231"/>
    <n v="30.9"/>
    <n v="36.9"/>
    <n v="27"/>
    <n v="0"/>
    <n v="3587000"/>
    <n v="7.1"/>
  </r>
  <r>
    <x v="233"/>
    <n v="0"/>
    <n v="19047832180.42794"/>
    <m/>
    <n v="0.67178904304760012"/>
    <m/>
    <m/>
    <n v="3471.6904485042601"/>
    <m/>
    <m/>
    <m/>
    <m/>
    <m/>
    <m/>
    <n v="764955935.34275389"/>
    <m/>
    <n v="3818378443.3079848"/>
    <n v="74200000"/>
    <n v="0"/>
    <m/>
    <n v="46215.245875948567"/>
    <n v="0"/>
    <m/>
    <m/>
    <n v="0"/>
    <n v="0"/>
    <n v="42340220.072300874"/>
    <n v="138493.90536651321"/>
    <n v="260.95137596983699"/>
    <m/>
    <m/>
    <n v="0.2359999999999999"/>
    <m/>
    <n v="993600000"/>
    <n v="5.8042115255693312E-3"/>
    <m/>
    <n v="2396511.7752784332"/>
    <m/>
    <n v="1583461.0343205931"/>
    <n v="591967.05206080817"/>
    <m/>
    <n v="600000"/>
    <m/>
    <n v="478003.71110442409"/>
    <m/>
    <n v="2502637.2309132149"/>
    <n v="45062833.340432532"/>
    <m/>
    <n v="9547855.6784001328"/>
    <n v="1399607.1480590419"/>
    <n v="50"/>
    <n v="0"/>
    <m/>
    <m/>
    <n v="6.3360932229396969"/>
    <m/>
    <m/>
    <n v="0.19999998807907099"/>
    <n v="25026.371749749142"/>
    <n v="2.921441137169031"/>
    <n v="46037.53131772449"/>
    <n v="0"/>
    <m/>
    <n v="0"/>
    <n v="0"/>
    <n v="27397.260273972599"/>
    <n v="0"/>
    <m/>
    <n v="0"/>
    <n v="0"/>
    <n v="0"/>
    <n v="0.21558277601428"/>
    <n v="143996.24843624441"/>
    <m/>
    <n v="226074110.0449037"/>
    <n v="8219.17808219178"/>
    <n v="7031963.4703196343"/>
    <n v="0"/>
    <n v="30000000"/>
    <n v="0"/>
    <n v="0"/>
    <n v="282000"/>
    <n v="361493.38230471959"/>
    <n v="10006.356164383469"/>
    <n v="0"/>
    <n v="0"/>
    <n v="2.7397260273972601E-2"/>
    <n v="3.0478330221668969E-2"/>
    <m/>
    <n v="0.30154399837599938"/>
    <n v="15508.608864856211"/>
    <n v="26.09513798583156"/>
    <n v="2.7397259661596111E-5"/>
    <n v="0"/>
    <m/>
    <m/>
    <m/>
    <m/>
    <n v="27397.260273972599"/>
    <n v="0"/>
    <m/>
    <n v="0"/>
    <n v="0"/>
    <n v="0"/>
    <m/>
    <n v="0"/>
    <m/>
    <m/>
    <n v="0"/>
    <m/>
    <n v="-211.82197402495561"/>
    <n v="30000000"/>
    <n v="68031963.470319629"/>
    <m/>
    <m/>
    <m/>
    <m/>
    <n v="15498.70493679526"/>
    <n v="26.09513798583156"/>
    <n v="1.7359159126895831E-4"/>
    <n v="4.2495166117476302"/>
    <m/>
    <n v="0.27414673810202678"/>
    <n v="9.9587225814989822"/>
    <n v="0"/>
    <n v="2.7397259661596111E-5"/>
    <n v="1906.3323022658101"/>
    <n v="1296666.6184531341"/>
    <n v="1000000"/>
    <n v="0.11035771112367269"/>
    <n v="17013.168237923481"/>
    <m/>
    <n v="14.79452054794521"/>
    <m/>
    <n v="1877534.3056992041"/>
    <m/>
    <m/>
    <n v="0"/>
    <m/>
    <m/>
    <m/>
    <n v="5767064.5718056876"/>
    <n v="4575097.5197448796"/>
    <n v="12.40147133478742"/>
    <n v="12.138947759938249"/>
    <n v="2739726.0273972601"/>
    <n v="1"/>
    <m/>
    <m/>
    <n v="0"/>
    <m/>
    <m/>
    <m/>
    <m/>
    <m/>
    <m/>
    <m/>
    <n v="-1376.842831162211"/>
    <m/>
    <n v="1733435.037571192"/>
    <m/>
    <n v="4621524.5875948528"/>
    <m/>
    <n v="526964.25142164226"/>
    <m/>
    <n v="171167577.3183279"/>
    <n v="226074110.0449037"/>
    <n v="-1491.704042429265"/>
    <m/>
    <n v="0.82191780821917804"/>
    <m/>
    <n v="232"/>
    <n v="29.9"/>
    <n v="37.6"/>
    <n v="26.7"/>
    <n v="1"/>
    <n v="3625000"/>
    <n v="7.9"/>
  </r>
  <r>
    <x v="234"/>
    <n v="0"/>
    <n v="19047832180.42794"/>
    <m/>
    <n v="0.6717794263028567"/>
    <m/>
    <m/>
    <n v="3471.588729222939"/>
    <m/>
    <m/>
    <m/>
    <m/>
    <m/>
    <m/>
    <n v="742060687.27466595"/>
    <m/>
    <n v="3922869585.975801"/>
    <n v="74200000"/>
    <n v="0"/>
    <m/>
    <n v="45280.751216102552"/>
    <n v="0"/>
    <m/>
    <m/>
    <n v="0"/>
    <n v="0"/>
    <n v="42386435.318176821"/>
    <n v="122995.20042971789"/>
    <n v="234.8562379840055"/>
    <m/>
    <m/>
    <n v="0.26"/>
    <m/>
    <n v="993600000"/>
    <n v="5.629986571435772E-3"/>
    <m/>
    <n v="1766382.5211034941"/>
    <m/>
    <n v="0"/>
    <n v="436317.59485424962"/>
    <m/>
    <n v="600000"/>
    <m/>
    <n v="302441.05755523319"/>
    <m/>
    <n v="1583461.0343205931"/>
    <n v="45066473.863159761"/>
    <m/>
    <n v="7037380.5621653162"/>
    <n v="665185.36677608476"/>
    <n v="50"/>
    <n v="0"/>
    <m/>
    <m/>
    <n v="6.3633168916224001"/>
    <m/>
    <m/>
    <n v="0.19999998807907099"/>
    <n v="15834.609989274801"/>
    <n v="3.5564082781534871"/>
    <n v="56043.661260539237"/>
    <n v="0"/>
    <m/>
    <n v="0"/>
    <n v="0"/>
    <n v="27397.260273972599"/>
    <n v="0"/>
    <m/>
    <n v="0"/>
    <n v="0"/>
    <n v="0"/>
    <n v="0.27440034750983611"/>
    <n v="143992.02939796279"/>
    <m/>
    <n v="226067486.15480161"/>
    <n v="8219.17808219178"/>
    <n v="7031963.4703196343"/>
    <n v="0"/>
    <n v="30000000"/>
    <n v="0"/>
    <n v="0"/>
    <n v="282000"/>
    <n v="376992.03244699439"/>
    <n v="10006.383561643741"/>
    <n v="0"/>
    <n v="0"/>
    <n v="2.7397260273972601E-2"/>
    <n v="3.0478806802119989E-2"/>
    <m/>
    <n v="0.30154474898585321"/>
    <n v="15857.842718572871"/>
    <n v="23.485624148363609"/>
    <n v="2.7397259661596111E-5"/>
    <n v="0"/>
    <m/>
    <m/>
    <m/>
    <m/>
    <n v="27397.260273972599"/>
    <n v="0"/>
    <m/>
    <n v="0"/>
    <n v="0"/>
    <n v="0"/>
    <m/>
    <n v="0"/>
    <m/>
    <m/>
    <n v="0"/>
    <m/>
    <n v="74842.69213018482"/>
    <n v="30000000"/>
    <n v="68031963.470319629"/>
    <m/>
    <m/>
    <m/>
    <m/>
    <n v="15847.514169969571"/>
    <n v="23.485624148363609"/>
    <n v="1.7433744518879961E-4"/>
    <n v="4.249401021660308"/>
    <m/>
    <n v="0.27414748871188049"/>
    <n v="10.38334312385112"/>
    <n v="0"/>
    <n v="2.7397259661596111E-5"/>
    <n v="1907.1035105207061"/>
    <n v="1296666.6184531341"/>
    <n v="1000000"/>
    <n v="0.1104023564238174"/>
    <n v="17039.263375909311"/>
    <m/>
    <n v="14.79452054794521"/>
    <m/>
    <n v="1881174.8284264379"/>
    <m/>
    <m/>
    <n v="0"/>
    <m/>
    <m/>
    <m/>
    <n v="5593954.6573785832"/>
    <n v="4557637.0625243336"/>
    <n v="12.365154256571561"/>
    <n v="12.134862305284431"/>
    <n v="2739726.0273972601"/>
    <n v="1"/>
    <m/>
    <m/>
    <n v="0"/>
    <m/>
    <m/>
    <m/>
    <m/>
    <m/>
    <m/>
    <m/>
    <n v="486477.4988462014"/>
    <m/>
    <n v="0"/>
    <m/>
    <n v="4528075.1216102513"/>
    <m/>
    <n v="0"/>
    <m/>
    <n v="167706485.98556489"/>
    <n v="226067486.15480161"/>
    <n v="527061.21218440018"/>
    <m/>
    <n v="0.82191780821917804"/>
    <m/>
    <n v="233"/>
    <n v="30.5"/>
    <n v="36.5"/>
    <n v="25.6"/>
    <n v="0"/>
    <n v="3313000"/>
    <n v="9.5"/>
  </r>
  <r>
    <x v="235"/>
    <n v="0"/>
    <n v="19047832180.42794"/>
    <m/>
    <n v="0.67176980925912799"/>
    <m/>
    <m/>
    <n v="3471.4870127399381"/>
    <m/>
    <m/>
    <m/>
    <m/>
    <m/>
    <m/>
    <n v="787265062.60675073"/>
    <m/>
    <n v="4098327277.247962"/>
    <n v="74200000"/>
    <n v="0"/>
    <m/>
    <n v="44043.039144727431"/>
    <n v="0"/>
    <m/>
    <m/>
    <n v="0"/>
    <n v="0"/>
    <n v="42431716.069392927"/>
    <n v="107147.6862597484"/>
    <n v="211.37061383564179"/>
    <m/>
    <m/>
    <n v="0.21599999999999989"/>
    <m/>
    <n v="993600000"/>
    <n v="5.3078679887005268E-3"/>
    <m/>
    <n v="1289417.4974444639"/>
    <m/>
    <n v="0"/>
    <n v="318501.53323329397"/>
    <m/>
    <n v="600000"/>
    <m/>
    <n v="0"/>
    <m/>
    <n v="0"/>
    <n v="45069828.502958223"/>
    <m/>
    <n v="5137121.5037628058"/>
    <n v="0"/>
    <n v="50"/>
    <n v="0"/>
    <m/>
    <m/>
    <n v="6.3905398144511842"/>
    <m/>
    <m/>
    <n v="0.19999998807907099"/>
    <n v="0"/>
    <n v="0.20966905949254111"/>
    <n v="3304.0699570963861"/>
    <n v="0"/>
    <m/>
    <n v="0"/>
    <n v="0"/>
    <n v="27397.260273972599"/>
    <n v="0"/>
    <m/>
    <n v="0"/>
    <n v="0"/>
    <n v="0"/>
    <n v="0.14139062476427899"/>
    <n v="143987.810475748"/>
    <m/>
    <n v="226060862.44692439"/>
    <n v="8219.17808219178"/>
    <n v="7031963.4703196343"/>
    <n v="0"/>
    <n v="30000000"/>
    <n v="0"/>
    <n v="0"/>
    <n v="282000"/>
    <n v="392839.49182244338"/>
    <n v="10006.41095890402"/>
    <n v="0"/>
    <n v="0"/>
    <n v="2.7397260273972601E-2"/>
    <n v="3.0479287421008371E-2"/>
    <m/>
    <n v="0.30154549959570692"/>
    <n v="16211.1441132281"/>
    <n v="21.137061698530939"/>
    <n v="2.7397259661596111E-5"/>
    <n v="0"/>
    <m/>
    <m/>
    <m/>
    <m/>
    <n v="27397.260273972599"/>
    <n v="0"/>
    <m/>
    <n v="0"/>
    <n v="0"/>
    <n v="0"/>
    <m/>
    <n v="0"/>
    <m/>
    <m/>
    <n v="0"/>
    <m/>
    <n v="-4864.7749884620134"/>
    <n v="30000000"/>
    <n v="68031963.470319629"/>
    <m/>
    <m/>
    <m/>
    <m/>
    <n v="16200.381387665309"/>
    <n v="21.137061698530939"/>
    <n v="1.7508327867428729E-4"/>
    <n v="4.2492854347528963"/>
    <m/>
    <n v="0.27414823932173432"/>
    <n v="10.817520083336889"/>
    <n v="0"/>
    <n v="2.7397259661596111E-5"/>
    <n v="1907.874718775603"/>
    <n v="1296666.6184531341"/>
    <n v="1000000"/>
    <n v="0.110447001723962"/>
    <n v="17062.74900005768"/>
    <m/>
    <n v="14.79452054794521"/>
    <m/>
    <n v="1884529.4682249019"/>
    <m/>
    <m/>
    <n v="0"/>
    <m/>
    <m/>
    <m/>
    <n v="5273897.6335728439"/>
    <n v="4355396.1003395496"/>
    <n v="12.29649681767096"/>
    <n v="12.086958576574901"/>
    <n v="2739726.0273972601"/>
    <n v="1"/>
    <m/>
    <m/>
    <n v="0"/>
    <m/>
    <m/>
    <m/>
    <m/>
    <m/>
    <m/>
    <m/>
    <n v="-31621.037425003091"/>
    <m/>
    <n v="0"/>
    <m/>
    <n v="4404303.9144727392"/>
    <m/>
    <n v="0"/>
    <m/>
    <n v="163122367.20269409"/>
    <n v="226060862.44692439"/>
    <n v="-34258.97879198601"/>
    <m/>
    <n v="0.82191780821917804"/>
    <m/>
    <n v="234"/>
    <n v="29.4"/>
    <n v="34"/>
    <n v="26.7"/>
    <n v="0"/>
    <n v="3621000"/>
    <n v="0.7"/>
  </r>
  <r>
    <x v="236"/>
    <n v="0"/>
    <n v="19047832180.42794"/>
    <m/>
    <n v="0.6717601919164129"/>
    <m/>
    <m/>
    <n v="3471.3852990552768"/>
    <m/>
    <m/>
    <m/>
    <m/>
    <m/>
    <m/>
    <n v="772152043.78302264"/>
    <m/>
    <n v="4216367852.8659191"/>
    <n v="74200000"/>
    <n v="0"/>
    <m/>
    <n v="42852.984988931377"/>
    <n v="0"/>
    <m/>
    <m/>
    <n v="0"/>
    <n v="0"/>
    <n v="42475759.108537652"/>
    <n v="90947.304872083041"/>
    <n v="190.23355213711091"/>
    <m/>
    <m/>
    <n v="0.23200000000000001"/>
    <m/>
    <n v="993600000"/>
    <n v="5.0941749975943291E-3"/>
    <m/>
    <n v="885829.82074434694"/>
    <m/>
    <n v="0"/>
    <n v="218810.553331273"/>
    <m/>
    <n v="600000"/>
    <m/>
    <n v="0"/>
    <m/>
    <n v="-600000"/>
    <n v="45072925.743268937"/>
    <m/>
    <n v="3529202.4730850481"/>
    <n v="0"/>
    <n v="50"/>
    <n v="0"/>
    <m/>
    <m/>
    <n v="6.4177619914464827"/>
    <m/>
    <m/>
    <n v="0.19999998807907099"/>
    <n v="-5999.9998658895493"/>
    <n v="2.420270632379574"/>
    <n v="38139.835719406692"/>
    <n v="0"/>
    <m/>
    <n v="0"/>
    <n v="0"/>
    <n v="27397.260273972599"/>
    <n v="0"/>
    <m/>
    <n v="0"/>
    <n v="0"/>
    <n v="0"/>
    <n v="0.1218788855447118"/>
    <n v="143983.5916696006"/>
    <m/>
    <n v="226054238.92127299"/>
    <n v="8219.17808219178"/>
    <n v="7031963.4703196343"/>
    <n v="0"/>
    <n v="30000000"/>
    <n v="0"/>
    <n v="0"/>
    <n v="282000"/>
    <n v="409039.81841558818"/>
    <n v="10006.43835616429"/>
    <n v="0"/>
    <n v="0"/>
    <n v="2.7397260273972601E-2"/>
    <n v="3.0479772094622E-2"/>
    <m/>
    <n v="0.30154625020556058"/>
    <n v="16568.403011535989"/>
    <n v="19.023355497181171"/>
    <n v="2.7397259661596111E-5"/>
    <n v="0"/>
    <m/>
    <m/>
    <m/>
    <m/>
    <n v="27397.260273972599"/>
    <n v="0"/>
    <m/>
    <n v="0"/>
    <n v="0"/>
    <n v="0"/>
    <m/>
    <n v="0"/>
    <m/>
    <m/>
    <n v="0"/>
    <m/>
    <n v="316.21037425003078"/>
    <n v="30000000"/>
    <n v="68031963.470319629"/>
    <m/>
    <m/>
    <m/>
    <m/>
    <n v="16557.196441418921"/>
    <n v="19.023355497181171"/>
    <n v="1.7582909172598151E-4"/>
    <n v="4.2491698510254157"/>
    <m/>
    <n v="0.27414898993158798"/>
    <n v="11.261364637611941"/>
    <n v="0"/>
    <n v="2.7397259661596111E-5"/>
    <n v="1908.6459270304999"/>
    <n v="1296666.6184531341"/>
    <n v="1000000"/>
    <n v="0.1104916470241067"/>
    <n v="17083.88606175621"/>
    <m/>
    <n v="14.79452054794521"/>
    <m/>
    <n v="1887626.708535623"/>
    <m/>
    <m/>
    <n v="0"/>
    <m/>
    <m/>
    <m/>
    <n v="5061572.2776097246"/>
    <n v="4242761.7242784528"/>
    <n v="12.249793830023039"/>
    <n v="12.05979652496999"/>
    <n v="2739726.0273972601"/>
    <n v="1"/>
    <m/>
    <m/>
    <n v="0"/>
    <m/>
    <m/>
    <m/>
    <m/>
    <m/>
    <m/>
    <m/>
    <n v="2055.3674326252012"/>
    <m/>
    <n v="0"/>
    <m/>
    <n v="4285298.4988931343"/>
    <m/>
    <n v="0"/>
    <m/>
    <n v="158714759.21826419"/>
    <n v="226054238.92127299"/>
    <n v="2226.8336214790911"/>
    <m/>
    <n v="0.82191780821917804"/>
    <m/>
    <n v="235"/>
    <n v="29.8"/>
    <n v="35.700000000000003"/>
    <n v="26.4"/>
    <n v="0"/>
    <n v="3570000"/>
    <n v="7.1"/>
  </r>
  <r>
    <x v="237"/>
    <n v="0"/>
    <n v="19047832180.42794"/>
    <m/>
    <n v="0.6717505742747103"/>
    <m/>
    <m/>
    <n v="3471.283588168978"/>
    <m/>
    <m/>
    <m/>
    <m/>
    <m/>
    <m/>
    <n v="837427630.21190488"/>
    <m/>
    <n v="4417729760.2056942"/>
    <n v="74200000"/>
    <n v="0"/>
    <m/>
    <n v="41685.656638585991"/>
    <n v="0"/>
    <m/>
    <m/>
    <n v="0"/>
    <n v="0"/>
    <n v="42518612.093526579"/>
    <n v="74390.108430664113"/>
    <n v="171.21019663992971"/>
    <m/>
    <m/>
    <n v="0.16800000000000001"/>
    <m/>
    <n v="993600000"/>
    <n v="4.9085973265743429E-3"/>
    <m/>
    <n v="608565.08685136633"/>
    <m/>
    <n v="0"/>
    <n v="150322.8501385845"/>
    <m/>
    <n v="600000"/>
    <m/>
    <n v="0"/>
    <m/>
    <n v="-1194000.00013411"/>
    <n v="45075791.229674026"/>
    <m/>
    <n v="2424562.0990094282"/>
    <n v="0"/>
    <n v="50"/>
    <n v="0"/>
    <m/>
    <m/>
    <n v="6.444983422628729"/>
    <m/>
    <m/>
    <n v="0.19999998807907099"/>
    <n v="-11939.999734461309"/>
    <n v="1.1475923765389899"/>
    <n v="18084.33492043307"/>
    <n v="0"/>
    <m/>
    <n v="0"/>
    <n v="0"/>
    <n v="27397.260273972599"/>
    <n v="0"/>
    <m/>
    <n v="0"/>
    <n v="0"/>
    <n v="0"/>
    <n v="2.7957077295404408E-3"/>
    <n v="143979.37297952169"/>
    <m/>
    <n v="226047615.57784909"/>
    <n v="8219.17808219178"/>
    <n v="7031963.4703196343"/>
    <n v="0"/>
    <n v="30000000"/>
    <n v="0"/>
    <n v="0"/>
    <n v="282000"/>
    <n v="425596.96006248653"/>
    <n v="10006.46575342456"/>
    <n v="0"/>
    <n v="0"/>
    <n v="2.7397260273972601E-2"/>
    <n v="3.048026083923942E-2"/>
    <m/>
    <n v="0.30154700081541441"/>
    <n v="16929.50332806796"/>
    <n v="17.121019919116051"/>
    <n v="2.7397259661596111E-5"/>
    <n v="0"/>
    <m/>
    <m/>
    <m/>
    <m/>
    <n v="27397.260273972599"/>
    <n v="0"/>
    <m/>
    <n v="0"/>
    <n v="0"/>
    <n v="0"/>
    <m/>
    <n v="0"/>
    <m/>
    <m/>
    <n v="0"/>
    <m/>
    <n v="-20.553674326252001"/>
    <n v="30000000"/>
    <n v="68031963.470319629"/>
    <m/>
    <m/>
    <m/>
    <m/>
    <n v="16917.843137641939"/>
    <n v="17.121019919116051"/>
    <n v="1.765748843444417E-4"/>
    <n v="4.2490542704778917"/>
    <m/>
    <n v="0.27414974054144181"/>
    <n v="11.71498494656584"/>
    <n v="0"/>
    <n v="2.7397259661596111E-5"/>
    <n v="1909.4171352853959"/>
    <n v="1296666.6184531341"/>
    <n v="1000000"/>
    <n v="0.1105362923242513"/>
    <n v="17102.909417253391"/>
    <m/>
    <n v="14.79452054794521"/>
    <m/>
    <n v="1890492.1949407109"/>
    <m/>
    <m/>
    <n v="0"/>
    <m/>
    <m/>
    <m/>
    <n v="4877182.3036842672"/>
    <n v="4126859.4535456831"/>
    <n v="12.208434355756189"/>
    <n v="12.03146731540177"/>
    <n v="2739726.0273972601"/>
    <n v="1"/>
    <m/>
    <m/>
    <n v="0"/>
    <m/>
    <m/>
    <m/>
    <m/>
    <m/>
    <m/>
    <m/>
    <n v="-133.59888312063799"/>
    <m/>
    <n v="0"/>
    <m/>
    <n v="4168565.6638585948"/>
    <m/>
    <n v="0"/>
    <m/>
    <n v="154391320.8836517"/>
    <n v="226047615.57784909"/>
    <n v="-144.74418539614089"/>
    <m/>
    <n v="0.82191780821917804"/>
    <m/>
    <n v="236"/>
    <n v="28.2"/>
    <n v="34.5"/>
    <n v="25.3"/>
    <n v="0"/>
    <n v="5142000"/>
    <n v="3.5"/>
  </r>
  <r>
    <x v="238"/>
    <n v="0"/>
    <n v="19047832180.42794"/>
    <m/>
    <n v="0.67174095633401931"/>
    <m/>
    <m/>
    <n v="3471.181880081062"/>
    <m/>
    <m/>
    <m/>
    <m/>
    <m/>
    <m/>
    <n v="810053253.16272235"/>
    <m/>
    <n v="4529405923.4884157"/>
    <n v="74200000"/>
    <n v="0"/>
    <m/>
    <n v="40555.261138915652"/>
    <n v="0"/>
    <m/>
    <m/>
    <n v="0"/>
    <n v="0"/>
    <n v="42560297.750165157"/>
    <n v="57472.265293022167"/>
    <n v="154.0891767208137"/>
    <m/>
    <m/>
    <n v="0.19600000000000001"/>
    <m/>
    <n v="993600000"/>
    <n v="4.7486352524020578E-3"/>
    <m/>
    <n v="418084.21466688858"/>
    <m/>
    <n v="0"/>
    <n v="103271.7980452076"/>
    <m/>
    <n v="600000"/>
    <m/>
    <n v="0"/>
    <m/>
    <n v="-1782060.0003996489"/>
    <n v="45078448.05263406"/>
    <m/>
    <n v="1665674.162019477"/>
    <n v="0"/>
    <n v="50"/>
    <n v="0"/>
    <m/>
    <m/>
    <n v="6.4722041080183574"/>
    <m/>
    <m/>
    <n v="0.19999998807907099"/>
    <n v="-17820.599605675041"/>
    <n v="2.1402056416881758"/>
    <n v="33726.431452618112"/>
    <n v="0"/>
    <m/>
    <n v="0"/>
    <n v="0"/>
    <n v="27397.260273972599"/>
    <n v="0"/>
    <m/>
    <n v="0"/>
    <n v="0"/>
    <n v="0"/>
    <n v="3.0604064842020749E-2"/>
    <n v="143975.15440551209"/>
    <m/>
    <n v="226040992.4166539"/>
    <n v="8219.17808219178"/>
    <n v="7031963.4703196343"/>
    <n v="0"/>
    <n v="30000000"/>
    <n v="0"/>
    <n v="0"/>
    <n v="282000"/>
    <n v="442514.74840560788"/>
    <n v="10006.493150684841"/>
    <n v="0"/>
    <n v="0"/>
    <n v="2.7397260273972601E-2"/>
    <n v="3.048075367112987E-2"/>
    <m/>
    <n v="0.30154775142526807"/>
    <n v="17294.32292390769"/>
    <n v="15.40891790169213"/>
    <n v="2.7397259661596111E-5"/>
    <n v="0"/>
    <m/>
    <m/>
    <m/>
    <m/>
    <n v="27397.260273972599"/>
    <n v="0"/>
    <m/>
    <n v="0"/>
    <n v="0"/>
    <n v="0"/>
    <m/>
    <n v="0"/>
    <m/>
    <m/>
    <n v="0"/>
    <m/>
    <n v="1.335988831206381"/>
    <n v="30000000"/>
    <n v="68031963.470319629"/>
    <m/>
    <m/>
    <m/>
    <m/>
    <n v="17282.199232441541"/>
    <n v="15.40891790169213"/>
    <n v="1.7732065653022801E-4"/>
    <n v="4.2489386931103477"/>
    <m/>
    <n v="0.27415049115129547"/>
    <n v="12.17848598670226"/>
    <n v="0"/>
    <n v="2.7397259661596111E-5"/>
    <n v="1910.1883435402931"/>
    <n v="1296666.6184531341"/>
    <n v="1000000"/>
    <n v="0.110580937624396"/>
    <n v="17120.0304371725"/>
    <m/>
    <n v="14.79452054794521"/>
    <m/>
    <n v="1893149.017900733"/>
    <m/>
    <m/>
    <n v="0"/>
    <m/>
    <m/>
    <m/>
    <n v="4718243.986786685"/>
    <n v="4014972.1887414772"/>
    <n v="12.17215192534654"/>
    <n v="12.00373955112472"/>
    <n v="2739726.0273972601"/>
    <n v="1"/>
    <m/>
    <m/>
    <n v="0"/>
    <m/>
    <m/>
    <m/>
    <m/>
    <m/>
    <m/>
    <m/>
    <n v="8.6839274028414799"/>
    <m/>
    <n v="0"/>
    <m/>
    <n v="4055526.113891562"/>
    <m/>
    <n v="0"/>
    <m/>
    <n v="150204670.88487259"/>
    <n v="226040992.4166539"/>
    <n v="9.4083720507491648"/>
    <m/>
    <n v="0.82191780821917804"/>
    <m/>
    <n v="237"/>
    <n v="28.9"/>
    <n v="34.9"/>
    <n v="25"/>
    <n v="0"/>
    <n v="3961000"/>
    <n v="6.2"/>
  </r>
  <r>
    <x v="239"/>
    <n v="0"/>
    <n v="19047832180.42794"/>
    <m/>
    <n v="0.67173133809433905"/>
    <m/>
    <m/>
    <n v="3471.0801747915498"/>
    <m/>
    <m/>
    <m/>
    <m/>
    <m/>
    <m/>
    <n v="822881725.12235534"/>
    <m/>
    <n v="4684279643.4084415"/>
    <n v="74200000"/>
    <n v="0"/>
    <m/>
    <n v="39451.162951672719"/>
    <n v="0"/>
    <m/>
    <m/>
    <n v="0"/>
    <n v="0"/>
    <n v="42600853.01130408"/>
    <n v="40190.066060580633"/>
    <n v="138.68025881912149"/>
    <m/>
    <m/>
    <n v="0.18400000000000011"/>
    <m/>
    <n v="993600000"/>
    <n v="4.6060917578838352E-3"/>
    <m/>
    <n v="287223.8554761525"/>
    <m/>
    <n v="11875957.75740445"/>
    <n v="70947.72525705758"/>
    <m/>
    <n v="600000"/>
    <m/>
    <n v="0"/>
    <m/>
    <n v="-2364239.4007939738"/>
    <n v="45080917.002056517"/>
    <m/>
    <n v="1144318.14930738"/>
    <n v="0"/>
    <n v="50"/>
    <n v="0"/>
    <m/>
    <m/>
    <n v="6.4994240476357996"/>
    <m/>
    <m/>
    <n v="0.19999998807907099"/>
    <n v="-23642.39347949106"/>
    <n v="2.9440790119267479"/>
    <n v="46394.270276064417"/>
    <n v="0"/>
    <m/>
    <n v="0"/>
    <n v="0"/>
    <n v="27397.260273972599"/>
    <n v="0"/>
    <m/>
    <n v="0"/>
    <n v="0"/>
    <n v="0"/>
    <n v="3.4374894917297439E-3"/>
    <n v="143970.93594757261"/>
    <m/>
    <n v="226034369.43768901"/>
    <n v="8219.17808219178"/>
    <n v="7031963.4703196343"/>
    <n v="0"/>
    <n v="30000000"/>
    <n v="0"/>
    <n v="0"/>
    <n v="282000"/>
    <n v="459796.89284352888"/>
    <n v="10006.520547945111"/>
    <n v="0"/>
    <n v="0"/>
    <n v="2.7397260273972601E-2"/>
    <n v="3.048125060655324E-2"/>
    <m/>
    <n v="0.30154850203512179"/>
    <n v="17662.733600692081"/>
    <n v="13.868026088561839"/>
    <n v="2.7397259661596111E-5"/>
    <n v="0"/>
    <m/>
    <m/>
    <m/>
    <m/>
    <n v="27397.260273972599"/>
    <n v="0"/>
    <m/>
    <n v="0"/>
    <n v="0"/>
    <n v="0"/>
    <m/>
    <n v="0"/>
    <m/>
    <m/>
    <n v="0"/>
    <m/>
    <n v="-8.6839274028414778E-2"/>
    <n v="30000000"/>
    <n v="68031963.470319629"/>
    <m/>
    <m/>
    <m/>
    <m/>
    <n v="17650.136425827252"/>
    <n v="13.868026088561839"/>
    <n v="1.7806640828389999E-4"/>
    <n v="4.2488231189228092"/>
    <m/>
    <n v="0.27415124176114919"/>
    <n v="12.651969385377191"/>
    <n v="0"/>
    <n v="2.7397259661596111E-5"/>
    <n v="1910.95955179519"/>
    <n v="1296666.6184531341"/>
    <n v="1000000"/>
    <n v="0.1106255829245406"/>
    <n v="17135.439355074199"/>
    <m/>
    <n v="14.79452054794521"/>
    <m/>
    <n v="1895617.9673231971"/>
    <m/>
    <m/>
    <n v="0"/>
    <m/>
    <m/>
    <m/>
    <n v="4576612.770633379"/>
    <n v="3905665.0453763222"/>
    <n v="12.13930193535961"/>
    <n v="11.976275548949671"/>
    <n v="2739726.0273972601"/>
    <n v="1"/>
    <m/>
    <m/>
    <n v="0"/>
    <m/>
    <m/>
    <m/>
    <m/>
    <m/>
    <m/>
    <m/>
    <n v="-0.56445528118469612"/>
    <m/>
    <n v="13000762.78178394"/>
    <m/>
    <n v="3945116.2951672692"/>
    <m/>
    <n v="3952231.8856623168"/>
    <m/>
    <n v="146115418.3395285"/>
    <n v="226034369.43768901"/>
    <n v="-0.61154418329869564"/>
    <m/>
    <n v="0.82191780821917804"/>
    <m/>
    <n v="238"/>
    <n v="28.6"/>
    <n v="37.1"/>
    <n v="24.8"/>
    <n v="7.5"/>
    <n v="4316000"/>
    <n v="7.7"/>
  </r>
  <r>
    <x v="240"/>
    <n v="0"/>
    <n v="19047832180.42794"/>
    <m/>
    <n v="0.6717217195556684"/>
    <m/>
    <m/>
    <n v="3470.9784723004659"/>
    <m/>
    <m/>
    <m/>
    <m/>
    <m/>
    <m/>
    <n v="771064986.84924519"/>
    <m/>
    <n v="4777532294.4112263"/>
    <n v="74200000"/>
    <n v="0"/>
    <m/>
    <n v="40816.558440955858"/>
    <n v="0"/>
    <m/>
    <m/>
    <n v="0"/>
    <n v="0"/>
    <n v="42640304.174255751"/>
    <n v="22539.929634753389"/>
    <n v="124.8122327305597"/>
    <m/>
    <m/>
    <n v="0.2359999999999999"/>
    <m/>
    <n v="993600000"/>
    <n v="5.2846188670640356E-3"/>
    <m/>
    <n v="197322.78871211669"/>
    <m/>
    <n v="0"/>
    <n v="48741.087251598561"/>
    <m/>
    <n v="600000"/>
    <m/>
    <n v="1706653.9032671831"/>
    <m/>
    <n v="8935360.750089962"/>
    <n v="45083216.79650189"/>
    <m/>
    <n v="786146.56857417035"/>
    <n v="4320000"/>
    <n v="50"/>
    <n v="0"/>
    <m/>
    <m/>
    <n v="6.5266432415014881"/>
    <m/>
    <m/>
    <n v="0.19999998807907099"/>
    <n v="55342.138838388113"/>
    <n v="3.844512191424224"/>
    <n v="60583.746891979848"/>
    <n v="0"/>
    <m/>
    <n v="0"/>
    <n v="0"/>
    <n v="27397.260273972599"/>
    <n v="0"/>
    <m/>
    <n v="0"/>
    <n v="0"/>
    <n v="0"/>
    <n v="7.0415001412493808E-2"/>
    <n v="143966.7176057043"/>
    <m/>
    <n v="226027746.64095569"/>
    <n v="8219.17808219178"/>
    <n v="7031963.4703196343"/>
    <n v="0"/>
    <n v="30000000"/>
    <n v="0"/>
    <n v="0"/>
    <n v="282000"/>
    <n v="477446.97447483562"/>
    <n v="10006.547945205381"/>
    <n v="0"/>
    <n v="0"/>
    <n v="2.7397260273972601E-2"/>
    <n v="3.0481751661760099E-2"/>
    <m/>
    <n v="0.30154925264497562"/>
    <n v="18034.60109411275"/>
    <n v="12.48122345904069"/>
    <n v="2.7397259661596111E-5"/>
    <n v="0"/>
    <m/>
    <m/>
    <m/>
    <m/>
    <n v="27397.260273972599"/>
    <n v="0"/>
    <m/>
    <n v="0"/>
    <n v="0"/>
    <n v="0"/>
    <m/>
    <n v="0"/>
    <m/>
    <m/>
    <n v="0"/>
    <m/>
    <n v="561216.93340860179"/>
    <n v="30000000"/>
    <n v="68031963.470319629"/>
    <m/>
    <m/>
    <m/>
    <m/>
    <n v="18021.520355378419"/>
    <n v="12.48122345904069"/>
    <n v="1.7881213960601759E-4"/>
    <n v="4.248707547915302"/>
    <m/>
    <n v="0.27415199237100302"/>
    <n v="13.135533254878469"/>
    <n v="0"/>
    <n v="2.7397259661596111E-5"/>
    <n v="1911.730760050086"/>
    <n v="1296666.6184531341"/>
    <n v="1000000"/>
    <n v="0.1106702282246852"/>
    <n v="17149.307381162758"/>
    <m/>
    <n v="14.79452054794521"/>
    <m/>
    <n v="1897917.761768562"/>
    <m/>
    <m/>
    <n v="0"/>
    <m/>
    <m/>
    <m/>
    <n v="5250797.3063148269"/>
    <n v="4602056.219063228"/>
    <n v="12.291461827374579"/>
    <n v="12.14524036393669"/>
    <n v="2739726.0273972601"/>
    <n v="1"/>
    <m/>
    <m/>
    <n v="0"/>
    <m/>
    <m/>
    <m/>
    <m/>
    <m/>
    <m/>
    <m/>
    <n v="3647910.0671559121"/>
    <m/>
    <n v="0"/>
    <m/>
    <n v="4081655.8440955821"/>
    <m/>
    <n v="0"/>
    <m/>
    <n v="151172438.67020679"/>
    <n v="226027746.64095569"/>
    <n v="3952231.9254126889"/>
    <m/>
    <n v="0.82191780821917804"/>
    <m/>
    <n v="239"/>
    <n v="29.9"/>
    <n v="35.6"/>
    <n v="25.5"/>
    <n v="0"/>
    <n v="4027000"/>
    <n v="10.8"/>
  </r>
  <r>
    <x v="241"/>
    <n v="0"/>
    <n v="19047832180.42794"/>
    <m/>
    <n v="0.67171210071800669"/>
    <m/>
    <m/>
    <n v="3470.8767726078322"/>
    <m/>
    <m/>
    <m/>
    <m/>
    <m/>
    <m/>
    <n v="755464759.96938801"/>
    <m/>
    <n v="4910053927.4611063"/>
    <n v="74200000"/>
    <n v="0"/>
    <m/>
    <n v="39698.153751389218"/>
    <n v="0"/>
    <m/>
    <m/>
    <n v="0"/>
    <n v="0"/>
    <n v="42681120.732696697"/>
    <n v="4518.409279374966"/>
    <n v="112.33100927151899"/>
    <m/>
    <m/>
    <n v="0.252"/>
    <m/>
    <n v="993600000"/>
    <n v="4.6627775660833173E-3"/>
    <m/>
    <n v="563930.8855652872"/>
    <m/>
    <n v="0"/>
    <n v="139297.6689444136"/>
    <m/>
    <n v="600000"/>
    <m/>
    <n v="430392.65922501881"/>
    <m/>
    <n v="2253364.7079843921"/>
    <n v="45085364.289553903"/>
    <m/>
    <n v="2246736.5958776381"/>
    <n v="1200438.4021831951"/>
    <n v="50"/>
    <n v="0"/>
    <m/>
    <m/>
    <n v="6.5538616896358546"/>
    <m/>
    <m/>
    <n v="0.19999998807907099"/>
    <n v="22533.64657617766"/>
    <n v="4.3385466442623279"/>
    <n v="68368.989012794496"/>
    <n v="0"/>
    <m/>
    <n v="0"/>
    <n v="0"/>
    <n v="27397.260273972599"/>
    <n v="0"/>
    <m/>
    <n v="0"/>
    <n v="0"/>
    <n v="0"/>
    <n v="4.3266577457691212E-3"/>
    <n v="143962.49937990811"/>
    <m/>
    <n v="226021124.0264557"/>
    <n v="8219.17808219178"/>
    <n v="7031963.4703196343"/>
    <n v="0"/>
    <n v="30000000"/>
    <n v="0"/>
    <n v="0"/>
    <n v="282000"/>
    <n v="495468.44003569352"/>
    <n v="10006.57534246566"/>
    <n v="0"/>
    <n v="0"/>
    <n v="2.7397260273972601E-2"/>
    <n v="3.0482256852991711E-2"/>
    <m/>
    <n v="0.30155000325482928"/>
    <n v="4531.9837568807498"/>
    <n v="11.233101094538149"/>
    <n v="2.7397259661596111E-5"/>
    <n v="0"/>
    <m/>
    <m/>
    <m/>
    <m/>
    <n v="27397.260273972599"/>
    <n v="0"/>
    <m/>
    <n v="0"/>
    <n v="0"/>
    <n v="0"/>
    <m/>
    <n v="0"/>
    <m/>
    <m/>
    <n v="0"/>
    <m/>
    <n v="-36479.100671559128"/>
    <n v="30000000"/>
    <n v="68031963.470319629"/>
    <m/>
    <m/>
    <m/>
    <m/>
    <n v="4518.409279374966"/>
    <n v="11.233101094538149"/>
    <n v="1.7955785049714049E-4"/>
    <n v="4.2485919800878502"/>
    <m/>
    <n v="0.27415274298085668"/>
    <n v="13.629272026331799"/>
    <n v="0"/>
    <n v="2.7397259661596111E-5"/>
    <n v="1912.5019683049829"/>
    <n v="1296666.6184531341"/>
    <n v="1000000"/>
    <n v="0.11071487352482989"/>
    <n v="17161.788604621801"/>
    <m/>
    <n v="14.79452054794521"/>
    <m/>
    <n v="1900065.254820569"/>
    <m/>
    <m/>
    <n v="0"/>
    <m/>
    <m/>
    <m/>
    <n v="4632935.7896603839"/>
    <n v="3893638.1207159702"/>
    <n v="12.152425559609529"/>
    <n v="11.9732303770001"/>
    <n v="2739726.0273972601"/>
    <n v="1"/>
    <m/>
    <m/>
    <n v="0"/>
    <m/>
    <m/>
    <m/>
    <m/>
    <m/>
    <m/>
    <m/>
    <n v="-237114.1543651344"/>
    <m/>
    <n v="0"/>
    <m/>
    <n v="3969815.3751389179"/>
    <m/>
    <n v="0"/>
    <m/>
    <n v="147030199.07921919"/>
    <n v="226021124.0264557"/>
    <n v="-256895.07515182489"/>
    <m/>
    <n v="0.82191780821917804"/>
    <m/>
    <n v="240"/>
    <n v="30.3"/>
    <n v="35.9"/>
    <n v="25.3"/>
    <n v="0"/>
    <n v="4338000"/>
    <n v="11.8"/>
  </r>
  <r>
    <x v="242"/>
    <n v="0"/>
    <n v="19047832180.42794"/>
    <m/>
    <n v="0.67170248158135282"/>
    <m/>
    <m/>
    <n v="3470.77507571367"/>
    <m/>
    <m/>
    <m/>
    <m/>
    <m/>
    <m/>
    <n v="808510744.42146778"/>
    <m/>
    <n v="5000237297.245636"/>
    <n v="74200000"/>
    <n v="0"/>
    <m/>
    <n v="38607.843973068251"/>
    <n v="0"/>
    <m/>
    <m/>
    <n v="0"/>
    <n v="0"/>
    <n v="42720818.886448093"/>
    <n v="0"/>
    <n v="101.09790817698089"/>
    <m/>
    <m/>
    <n v="0.2"/>
    <m/>
    <n v="993600000"/>
    <n v="4.5762173292211838E-3"/>
    <m/>
    <n v="495449.07584883203"/>
    <m/>
    <n v="3166922.0686411862"/>
    <n v="122381.8434367633"/>
    <m/>
    <n v="600000"/>
    <m/>
    <n v="0"/>
    <m/>
    <n v="0"/>
    <n v="45087374.655629307"/>
    <m/>
    <n v="1973900.700592956"/>
    <n v="0"/>
    <n v="50"/>
    <n v="0"/>
    <m/>
    <m/>
    <n v="6.5810793920593298"/>
    <m/>
    <m/>
    <n v="0.19999998807907099"/>
    <n v="0"/>
    <n v="1.9717333778111601"/>
    <n v="31071.561215553571"/>
    <n v="0"/>
    <m/>
    <n v="0"/>
    <n v="0"/>
    <n v="27397.260273972599"/>
    <n v="0"/>
    <m/>
    <n v="0"/>
    <n v="0"/>
    <n v="0"/>
    <n v="8.8133204478216959E-2"/>
    <n v="143958.28127018479"/>
    <m/>
    <n v="226014501.59419021"/>
    <n v="8219.17808219178"/>
    <n v="7031963.4703196343"/>
    <n v="0"/>
    <n v="30000000"/>
    <n v="0"/>
    <n v="0"/>
    <n v="282000"/>
    <n v="499986.7945205479"/>
    <n v="10006.602739725929"/>
    <n v="0"/>
    <n v="0"/>
    <n v="2.7397260273972601E-2"/>
    <n v="3.0482766196480032E-2"/>
    <m/>
    <n v="0.301550753864683"/>
    <n v="13.69826803684855"/>
    <n v="10.10979096834571"/>
    <n v="2.7397259661596111E-5"/>
    <n v="0"/>
    <m/>
    <m/>
    <m/>
    <m/>
    <n v="27397.260273972599"/>
    <n v="0"/>
    <m/>
    <n v="0"/>
    <n v="0"/>
    <n v="0"/>
    <m/>
    <n v="0"/>
    <m/>
    <m/>
    <n v="0"/>
    <m/>
    <n v="2371.141543651343"/>
    <n v="30000000"/>
    <n v="68031963.470319629"/>
    <m/>
    <m/>
    <m/>
    <m/>
    <n v="0"/>
    <n v="10.10979096834571"/>
    <n v="1.8030354095782859E-4"/>
    <n v="4.2484764154404822"/>
    <m/>
    <n v="0.2741534935907104"/>
    <n v="13.7530625573965"/>
    <n v="0"/>
    <n v="2.7397259661596111E-5"/>
    <n v="1913.2731765598801"/>
    <n v="1296666.6184531341"/>
    <n v="1000000"/>
    <n v="0.11075951882497451"/>
    <n v="17173.021705716339"/>
    <m/>
    <n v="14.79452054794521"/>
    <m/>
    <n v="1902075.6208959839"/>
    <m/>
    <m/>
    <n v="0"/>
    <m/>
    <m/>
    <m/>
    <n v="4546929.5383141683"/>
    <n v="3824547.6948774052"/>
    <n v="12.132353051986041"/>
    <n v="11.95564508407773"/>
    <n v="2739726.0273972601"/>
    <n v="1"/>
    <m/>
    <m/>
    <n v="0"/>
    <m/>
    <m/>
    <m/>
    <m/>
    <m/>
    <m/>
    <m/>
    <n v="15412.42003373373"/>
    <m/>
    <n v="3466870.075142384"/>
    <m/>
    <n v="3860784.3973068218"/>
    <m/>
    <n v="1053928.502843285"/>
    <m/>
    <n v="142992014.71506751"/>
    <n v="226014501.59419021"/>
    <n v="16698.179884868619"/>
    <m/>
    <n v="0.82191780821917804"/>
    <m/>
    <n v="241"/>
    <n v="29"/>
    <n v="35.700000000000003"/>
    <n v="25.8"/>
    <n v="2"/>
    <n v="3379000"/>
    <n v="5.7"/>
  </r>
  <r>
    <x v="243"/>
    <n v="0"/>
    <n v="19047832180.42794"/>
    <m/>
    <n v="0.67169286214570634"/>
    <m/>
    <m/>
    <n v="3470.673381618004"/>
    <m/>
    <m/>
    <m/>
    <m/>
    <m/>
    <m/>
    <n v="845389220.839903"/>
    <m/>
    <n v="5037115548.4811096"/>
    <n v="74200000"/>
    <n v="0"/>
    <m/>
    <n v="38208.537088787969"/>
    <n v="0"/>
    <m/>
    <m/>
    <n v="0"/>
    <n v="0"/>
    <n v="42759426.730421163"/>
    <n v="0"/>
    <n v="90.98811720863516"/>
    <m/>
    <m/>
    <n v="0.16400000000000009"/>
    <m/>
    <n v="993600000"/>
    <n v="4.6459593613470919E-3"/>
    <m/>
    <n v="340373.51510814758"/>
    <m/>
    <n v="0"/>
    <n v="84076.326441056372"/>
    <m/>
    <n v="600000"/>
    <m/>
    <n v="490282.11511046649"/>
    <m/>
    <n v="2566922.0686411862"/>
    <n v="45089261.557275482"/>
    <m/>
    <n v="1356069.7813073611"/>
    <n v="1469088.173807974"/>
    <n v="50"/>
    <n v="0"/>
    <m/>
    <m/>
    <n v="6.6082963487923454"/>
    <m/>
    <m/>
    <n v="0.19999998807907099"/>
    <n v="7551.7797227456394"/>
    <n v="0.52460764654992276"/>
    <n v="8267.0298060372734"/>
    <n v="0"/>
    <m/>
    <n v="0"/>
    <n v="0"/>
    <n v="27397.260273972599"/>
    <n v="0"/>
    <m/>
    <n v="0"/>
    <n v="0"/>
    <n v="0"/>
    <n v="1.6739198165669929E-2"/>
    <n v="143954.0632765356"/>
    <m/>
    <n v="226007879.34416091"/>
    <n v="8219.17808219178"/>
    <n v="7031963.4703196343"/>
    <n v="0"/>
    <n v="30000000"/>
    <n v="0"/>
    <n v="0"/>
    <n v="282000"/>
    <n v="499986.73972602742"/>
    <n v="10006.630136986199"/>
    <n v="0"/>
    <n v="0"/>
    <n v="2.7397260273972601E-2"/>
    <n v="3.0483279708447681E-2"/>
    <m/>
    <n v="0.30155150447453682"/>
    <n v="13.698266535628839"/>
    <n v="9.0988118564463765"/>
    <n v="2.7397259661596111E-5"/>
    <n v="0"/>
    <m/>
    <m/>
    <m/>
    <m/>
    <n v="27397.260273972599"/>
    <n v="0"/>
    <m/>
    <n v="0"/>
    <n v="0"/>
    <n v="0"/>
    <m/>
    <n v="0"/>
    <m/>
    <m/>
    <n v="0"/>
    <m/>
    <n v="149503.72320340911"/>
    <n v="30000000"/>
    <n v="68031963.470319629"/>
    <m/>
    <m/>
    <m/>
    <m/>
    <n v="0"/>
    <n v="9.0988118564463765"/>
    <n v="1.810492109886414E-4"/>
    <n v="4.2483608539732227"/>
    <m/>
    <n v="0.27415424420056422"/>
    <n v="13.75306105617679"/>
    <n v="0"/>
    <n v="2.7397259661596111E-5"/>
    <n v="1914.044384814777"/>
    <n v="1296666.6184531341"/>
    <n v="1000000"/>
    <n v="0.1108041641251192"/>
    <n v="17183.13149668468"/>
    <m/>
    <n v="14.79452054794521"/>
    <m/>
    <n v="1903962.522542154"/>
    <m/>
    <m/>
    <n v="0"/>
    <m/>
    <m/>
    <m/>
    <n v="4616225.2214344703"/>
    <n v="3932148.8949934142"/>
    <n v="12.148540253622089"/>
    <n v="11.9829646731582"/>
    <n v="2739726.0273972601"/>
    <n v="1"/>
    <m/>
    <m/>
    <n v="0"/>
    <m/>
    <m/>
    <m/>
    <m/>
    <m/>
    <m/>
    <m/>
    <n v="971774.20082215907"/>
    <m/>
    <n v="0"/>
    <m/>
    <n v="3820853.7088787928"/>
    <m/>
    <n v="0"/>
    <m/>
    <n v="141513100.32884419"/>
    <n v="226007879.34416091"/>
    <n v="1052843.1211507679"/>
    <m/>
    <n v="0.82191780821917804"/>
    <m/>
    <n v="242"/>
    <n v="28.1"/>
    <n v="33.1"/>
    <n v="25.8"/>
    <n v="0"/>
    <n v="4056000"/>
    <n v="1.8"/>
  </r>
  <r>
    <x v="244"/>
    <n v="0"/>
    <n v="19047832180.42794"/>
    <m/>
    <n v="0.67168324241106614"/>
    <m/>
    <m/>
    <n v="3470.571690320859"/>
    <m/>
    <m/>
    <m/>
    <m/>
    <m/>
    <m/>
    <n v="955105519.40384173"/>
    <m/>
    <n v="5146831621.8620882"/>
    <n v="74200000"/>
    <n v="0"/>
    <m/>
    <n v="37174.674489343059"/>
    <n v="0"/>
    <m/>
    <m/>
    <n v="0"/>
    <n v="0"/>
    <n v="42797635.267509952"/>
    <n v="0"/>
    <n v="81.889305352188785"/>
    <m/>
    <m/>
    <n v="5.5999999999999953E-2"/>
    <m/>
    <n v="993600000"/>
    <n v="4.3868085344591296E-3"/>
    <m/>
    <n v="356897.41577202448"/>
    <m/>
    <n v="10292496.72308385"/>
    <n v="88157.927401854642"/>
    <m/>
    <n v="600000"/>
    <m/>
    <n v="0"/>
    <m/>
    <n v="0"/>
    <n v="45091037.295800053"/>
    <m/>
    <n v="1421902.0548686229"/>
    <n v="0"/>
    <n v="50"/>
    <n v="0"/>
    <m/>
    <m/>
    <n v="6.6355125598553286"/>
    <m/>
    <m/>
    <n v="0.19999998807907099"/>
    <n v="0"/>
    <n v="0"/>
    <n v="0"/>
    <n v="0"/>
    <m/>
    <n v="0"/>
    <n v="0"/>
    <n v="27397.260273972599"/>
    <n v="0"/>
    <m/>
    <n v="0"/>
    <n v="0"/>
    <n v="0"/>
    <n v="6.1489174986878083E-3"/>
    <n v="143949.8453989613"/>
    <m/>
    <n v="226001257.2763693"/>
    <n v="8219.17808219178"/>
    <n v="7031963.4703196343"/>
    <n v="0"/>
    <n v="30000000"/>
    <n v="0"/>
    <n v="0"/>
    <n v="282000"/>
    <n v="499986.68493150681"/>
    <n v="10006.65753424648"/>
    <n v="0"/>
    <n v="0"/>
    <n v="2.7397260273972601E-2"/>
    <n v="3.0483797405107978E-2"/>
    <m/>
    <n v="0.30155225508439049"/>
    <n v="13.69826503440914"/>
    <n v="8.1889306572434517"/>
    <n v="2.7397259661596111E-5"/>
    <n v="0"/>
    <m/>
    <m/>
    <m/>
    <m/>
    <n v="27397.260273972599"/>
    <n v="0"/>
    <m/>
    <n v="0"/>
    <n v="0"/>
    <n v="0"/>
    <m/>
    <n v="0"/>
    <m/>
    <m/>
    <n v="0"/>
    <m/>
    <n v="-9717.7420082216067"/>
    <n v="30000000"/>
    <n v="68031963.470319629"/>
    <m/>
    <m/>
    <m/>
    <m/>
    <n v="0"/>
    <n v="8.1889306572434517"/>
    <n v="1.817948605901388E-4"/>
    <n v="4.2482452956860994"/>
    <m/>
    <n v="0.27415499481041788"/>
    <n v="13.75305955495708"/>
    <n v="0"/>
    <n v="2.7397259661596111E-5"/>
    <n v="1914.815593069673"/>
    <n v="1296666.6184531341"/>
    <n v="1000000"/>
    <n v="0.1108488094252638"/>
    <n v="17192.230308541129"/>
    <m/>
    <n v="14.79452054794521"/>
    <m/>
    <n v="1905738.2610667199"/>
    <m/>
    <m/>
    <n v="0"/>
    <m/>
    <m/>
    <m/>
    <n v="4358732.9598385924"/>
    <n v="3670575.0324367378"/>
    <n v="12.087757878643639"/>
    <n v="11.91587448243269"/>
    <n v="2739726.0273972601"/>
    <n v="1"/>
    <m/>
    <m/>
    <n v="0"/>
    <m/>
    <m/>
    <m/>
    <m/>
    <m/>
    <m/>
    <m/>
    <n v="-63165.32305344045"/>
    <m/>
    <n v="11267327.74421275"/>
    <m/>
    <n v="3717467.4489343031"/>
    <m/>
    <n v="3425267.6342406748"/>
    <m/>
    <n v="137683979.59015939"/>
    <n v="226001257.2763693"/>
    <n v="-68434.802874800051"/>
    <m/>
    <n v="0.82191780821917804"/>
    <m/>
    <n v="243"/>
    <n v="25.4"/>
    <n v="27.1"/>
    <n v="24.3"/>
    <n v="6.5"/>
    <n v="4030000"/>
    <n v="0"/>
  </r>
  <r>
    <x v="245"/>
    <n v="0"/>
    <n v="19047832180.42794"/>
    <m/>
    <n v="0.67167362237743167"/>
    <m/>
    <m/>
    <n v="3470.4700018222579"/>
    <m/>
    <m/>
    <m/>
    <m/>
    <m/>
    <m/>
    <n v="870529812.92968678"/>
    <m/>
    <n v="5062255690.2049713"/>
    <n v="74200000"/>
    <n v="0"/>
    <m/>
    <n v="38288.314507823263"/>
    <n v="0"/>
    <m/>
    <m/>
    <n v="0"/>
    <n v="0"/>
    <n v="42834809.941999286"/>
    <n v="0"/>
    <n v="73.700374694945339"/>
    <m/>
    <m/>
    <n v="0.14000000000000001"/>
    <m/>
    <n v="993600000"/>
    <n v="4.9699348728787073E-3"/>
    <m/>
    <n v="245188.5246353808"/>
    <m/>
    <n v="0"/>
    <n v="60564.49612507414"/>
    <m/>
    <n v="600000"/>
    <m/>
    <n v="1851266.874109016"/>
    <m/>
    <n v="9692496.7230838537"/>
    <n v="45092712.946893416"/>
    <m/>
    <n v="976846.71169474418"/>
    <n v="4320000"/>
    <n v="50"/>
    <n v="0"/>
    <m/>
    <m/>
    <n v="6.6627280252687111"/>
    <m/>
    <m/>
    <n v="0.19999998807907099"/>
    <n v="1145.092647406871"/>
    <n v="7.9547388945731934E-2"/>
    <n v="1253.547560222657"/>
    <n v="0"/>
    <m/>
    <n v="0"/>
    <n v="0"/>
    <n v="27397.260273972599"/>
    <n v="0"/>
    <m/>
    <n v="0"/>
    <n v="0"/>
    <n v="0"/>
    <n v="0.1210653058237805"/>
    <n v="143945.62763746301"/>
    <m/>
    <n v="225994635.3908169"/>
    <n v="8219.17808219178"/>
    <n v="7031963.4703196343"/>
    <n v="0"/>
    <n v="30000000"/>
    <n v="0"/>
    <n v="0"/>
    <n v="282000"/>
    <n v="499986.63013698632"/>
    <n v="10006.68493150675"/>
    <n v="0"/>
    <n v="0"/>
    <n v="2.7397260273972601E-2"/>
    <n v="3.0484319302664958E-2"/>
    <m/>
    <n v="0.3015530056942442"/>
    <n v="13.698263533189429"/>
    <n v="7.3700375793166506"/>
    <n v="2.7397259661596111E-5"/>
    <n v="0"/>
    <m/>
    <m/>
    <m/>
    <m/>
    <n v="27397.260273972599"/>
    <n v="0"/>
    <m/>
    <n v="0"/>
    <n v="0"/>
    <n v="0"/>
    <m/>
    <n v="0"/>
    <m/>
    <m/>
    <n v="0"/>
    <m/>
    <n v="487019.65729271033"/>
    <n v="30000000"/>
    <n v="68031963.470319629"/>
    <m/>
    <m/>
    <m/>
    <m/>
    <n v="0"/>
    <n v="7.3700375793166506"/>
    <n v="1.8254048976288039E-4"/>
    <n v="4.2481297405791398"/>
    <m/>
    <n v="0.2741557454202716"/>
    <n v="13.753058053737369"/>
    <n v="0"/>
    <n v="2.7397259661596111E-5"/>
    <n v="1915.5868013245699"/>
    <n v="1296666.6184531341"/>
    <n v="1000000"/>
    <n v="0.1108934547254084"/>
    <n v="17200.419239198371"/>
    <m/>
    <n v="14.79452054794521"/>
    <m/>
    <n v="1907413.912160089"/>
    <m/>
    <m/>
    <n v="0"/>
    <m/>
    <m/>
    <m/>
    <n v="4938127.2896922836"/>
    <n v="4277562.7935672104"/>
    <n v="12.222189751054639"/>
    <n v="12.068226968581349"/>
    <n v="2739726.0273972601"/>
    <n v="1"/>
    <m/>
    <m/>
    <n v="0"/>
    <m/>
    <m/>
    <m/>
    <m/>
    <m/>
    <m/>
    <m/>
    <n v="3165627.7724026171"/>
    <m/>
    <n v="0"/>
    <m/>
    <n v="3828831.4507823219"/>
    <m/>
    <n v="0"/>
    <m/>
    <n v="141808572.2511971"/>
    <n v="225994635.3908169"/>
    <n v="3429715.8964275368"/>
    <m/>
    <n v="0.82191780821917804"/>
    <m/>
    <n v="244"/>
    <n v="27.5"/>
    <n v="30.7"/>
    <n v="24.5"/>
    <n v="0"/>
    <n v="3487000"/>
    <n v="0.3"/>
  </r>
  <r>
    <x v="246"/>
    <n v="0"/>
    <n v="19047832180.42794"/>
    <m/>
    <n v="0.67166400204480237"/>
    <m/>
    <m/>
    <n v="3470.3683161222261"/>
    <m/>
    <m/>
    <m/>
    <m/>
    <m/>
    <m/>
    <n v="785836127.28879964"/>
    <m/>
    <n v="4977561779.3811226"/>
    <n v="74200000"/>
    <n v="0"/>
    <m/>
    <n v="37254.191558270773"/>
    <n v="0"/>
    <m/>
    <m/>
    <n v="0"/>
    <n v="0"/>
    <n v="42873098.256507114"/>
    <n v="0"/>
    <n v="66.330337115628694"/>
    <m/>
    <m/>
    <n v="0.22400000000000009"/>
    <m/>
    <n v="993600000"/>
    <n v="4.441319486289716E-3"/>
    <m/>
    <n v="633112.50182586955"/>
    <m/>
    <n v="0"/>
    <n v="156386.35503268489"/>
    <m/>
    <n v="600000"/>
    <m/>
    <n v="557736.18845853931"/>
    <m/>
    <n v="2920084.7563274312"/>
    <n v="45094298.482739128"/>
    <m/>
    <n v="2522360.565043305"/>
    <n v="1733147.720958306"/>
    <n v="50"/>
    <n v="0"/>
    <m/>
    <m/>
    <n v="6.689942745052921"/>
    <m/>
    <m/>
    <n v="0.19999998807907099"/>
    <n v="29200.8469105845"/>
    <n v="3.4269568867185169"/>
    <n v="54003.701457315066"/>
    <n v="0"/>
    <m/>
    <n v="0"/>
    <n v="0"/>
    <n v="27397.260273972599"/>
    <n v="0"/>
    <m/>
    <n v="0"/>
    <n v="0"/>
    <n v="0"/>
    <n v="0.10653218032130669"/>
    <n v="143941.40999204171"/>
    <m/>
    <n v="225988013.68750551"/>
    <n v="8219.17808219178"/>
    <n v="7031963.4703196343"/>
    <n v="0"/>
    <n v="30000000"/>
    <n v="0"/>
    <n v="0"/>
    <n v="282000"/>
    <n v="499986.57534246572"/>
    <n v="10006.712328767029"/>
    <n v="0"/>
    <n v="0"/>
    <n v="2.7397260273972601E-2"/>
    <n v="3.048484541731334E-2"/>
    <m/>
    <n v="0.30155375630409792"/>
    <n v="13.698262031969721"/>
    <n v="6.6330338104027744"/>
    <n v="2.7397259661596111E-5"/>
    <n v="0"/>
    <m/>
    <m/>
    <m/>
    <m/>
    <n v="27397.260273972599"/>
    <n v="0"/>
    <m/>
    <n v="0"/>
    <n v="0"/>
    <n v="0"/>
    <m/>
    <n v="0"/>
    <m/>
    <m/>
    <n v="0"/>
    <m/>
    <n v="-31656.277724026171"/>
    <n v="30000000"/>
    <n v="68031963.470319629"/>
    <m/>
    <m/>
    <m/>
    <m/>
    <n v="0"/>
    <n v="6.6330338104027744"/>
    <n v="1.8328609850742599E-4"/>
    <n v="4.2480141886523732"/>
    <m/>
    <n v="0.27415649603012532"/>
    <n v="13.75305655251767"/>
    <n v="0"/>
    <n v="2.7397259661596111E-5"/>
    <n v="1916.3580095794671"/>
    <n v="1296666.6184531341"/>
    <n v="1000000"/>
    <n v="0.1109381000255531"/>
    <n v="17207.78927677769"/>
    <m/>
    <n v="14.79452054794521"/>
    <m/>
    <n v="1908999.4480058029"/>
    <m/>
    <m/>
    <n v="0"/>
    <m/>
    <m/>
    <m/>
    <n v="4412895.0415774621"/>
    <n v="3656508.6865447769"/>
    <n v="12.100689182524979"/>
    <n v="11.912199959874689"/>
    <n v="2739726.0273972601"/>
    <n v="1"/>
    <m/>
    <m/>
    <n v="0"/>
    <m/>
    <m/>
    <m/>
    <m/>
    <m/>
    <m/>
    <m/>
    <n v="-205765.80520617019"/>
    <m/>
    <n v="0"/>
    <m/>
    <n v="3725419.1558270738"/>
    <m/>
    <n v="0"/>
    <m/>
    <n v="137978487.25285459"/>
    <n v="225988013.68750551"/>
    <n v="-222931.53326778999"/>
    <m/>
    <n v="0.82191780821917804"/>
    <m/>
    <n v="245"/>
    <n v="29.6"/>
    <n v="36.299999999999997"/>
    <n v="24.6"/>
    <n v="0"/>
    <n v="3184000"/>
    <n v="9"/>
  </r>
  <r>
    <x v="247"/>
    <n v="0"/>
    <n v="19047832180.42794"/>
    <m/>
    <n v="0.67165438141317735"/>
    <m/>
    <m/>
    <n v="3470.2666332207882"/>
    <m/>
    <m/>
    <m/>
    <m/>
    <m/>
    <m/>
    <n v="790189530.47644866"/>
    <m/>
    <n v="4981914957.3858109"/>
    <n v="74200000"/>
    <n v="0"/>
    <m/>
    <n v="36233.747386803989"/>
    <n v="0"/>
    <m/>
    <m/>
    <n v="0"/>
    <n v="0"/>
    <n v="42910352.448065393"/>
    <n v="0"/>
    <n v="59.697303305225923"/>
    <m/>
    <m/>
    <n v="0.22"/>
    <m/>
    <n v="993600000"/>
    <n v="4.3591140488501781E-3"/>
    <m/>
    <n v="574940.07205746579"/>
    <m/>
    <n v="0"/>
    <n v="142017.06959188401"/>
    <m/>
    <n v="600000"/>
    <m/>
    <n v="0"/>
    <m/>
    <n v="0"/>
    <n v="45095802.881958343"/>
    <m/>
    <n v="2290597.8966432898"/>
    <n v="0"/>
    <n v="50"/>
    <n v="0"/>
    <m/>
    <m/>
    <n v="6.7171567192283863"/>
    <m/>
    <m/>
    <n v="0.19999998807907099"/>
    <n v="0"/>
    <n v="4.5760127504347903"/>
    <n v="72111.098741011272"/>
    <n v="0"/>
    <m/>
    <n v="0"/>
    <n v="0"/>
    <n v="27397.260273972599"/>
    <n v="0"/>
    <m/>
    <n v="0"/>
    <n v="0"/>
    <n v="0"/>
    <n v="0.13242917099970131"/>
    <n v="143937.1924626985"/>
    <m/>
    <n v="225981392.16643661"/>
    <n v="8219.17808219178"/>
    <n v="7031963.4703196343"/>
    <n v="0"/>
    <n v="30000000"/>
    <n v="0"/>
    <n v="0"/>
    <n v="282000"/>
    <n v="499986.52054794523"/>
    <n v="10006.739726027299"/>
    <n v="0"/>
    <n v="0"/>
    <n v="2.7397260273972601E-2"/>
    <n v="3.0485375765238531E-2"/>
    <m/>
    <n v="0.30155450691395169"/>
    <n v="13.69826053075001"/>
    <n v="5.9697304194785064"/>
    <n v="2.7397259661596111E-5"/>
    <n v="0"/>
    <m/>
    <m/>
    <m/>
    <m/>
    <n v="27397.260273972599"/>
    <n v="0"/>
    <m/>
    <n v="0"/>
    <n v="0"/>
    <n v="0"/>
    <m/>
    <n v="0"/>
    <m/>
    <m/>
    <n v="0"/>
    <m/>
    <n v="2057.6580520617022"/>
    <n v="30000000"/>
    <n v="68031963.470319629"/>
    <m/>
    <m/>
    <m/>
    <m/>
    <n v="0"/>
    <n v="5.9697304194785064"/>
    <n v="1.840316868243352E-4"/>
    <n v="4.2478986399058254"/>
    <m/>
    <n v="0.27415724663997909"/>
    <n v="13.753055051297959"/>
    <n v="0"/>
    <n v="2.7397259661596111E-5"/>
    <n v="1917.1292178343631"/>
    <n v="1296666.6184531341"/>
    <n v="1000000"/>
    <n v="0.1109827453256977"/>
    <n v="17214.422310588088"/>
    <m/>
    <n v="14.79452054794521"/>
    <m/>
    <n v="1910503.8472250069"/>
    <m/>
    <m/>
    <n v="0"/>
    <m/>
    <m/>
    <m/>
    <n v="4331215.7189375367"/>
    <n v="3589198.6493456531"/>
    <n v="12.081157302785529"/>
    <n v="11.89451805199783"/>
    <n v="2739726.0273972601"/>
    <n v="1"/>
    <m/>
    <m/>
    <n v="0"/>
    <m/>
    <m/>
    <m/>
    <m/>
    <m/>
    <m/>
    <m/>
    <n v="13374.77733840106"/>
    <m/>
    <n v="0"/>
    <m/>
    <n v="3623374.7386803948"/>
    <m/>
    <n v="0"/>
    <m/>
    <n v="134199064.3955702"/>
    <n v="225981392.16643661"/>
    <n v="14490.549662406351"/>
    <m/>
    <n v="0.82191780821917804"/>
    <m/>
    <n v="246"/>
    <n v="29.5"/>
    <n v="35.799999999999997"/>
    <n v="24.4"/>
    <n v="0"/>
    <n v="3010000"/>
    <n v="12.2"/>
  </r>
  <r>
    <x v="248"/>
    <n v="0"/>
    <n v="19047832180.42794"/>
    <m/>
    <n v="0.67164476048255617"/>
    <m/>
    <m/>
    <n v="3470.1649531179692"/>
    <m/>
    <m/>
    <m/>
    <m/>
    <m/>
    <m/>
    <n v="887749387.30948246"/>
    <m/>
    <n v="5079474589.0358839"/>
    <n v="74200000"/>
    <n v="0"/>
    <m/>
    <n v="35235.966210700208"/>
    <n v="0"/>
    <m/>
    <m/>
    <n v="0"/>
    <n v="0"/>
    <n v="42946586.195452191"/>
    <n v="0"/>
    <n v="53.727572885747414"/>
    <m/>
    <m/>
    <n v="0.1240000000000001"/>
    <m/>
    <n v="993600000"/>
    <n v="4.2127542611670264E-3"/>
    <m/>
    <n v="394983.82950347889"/>
    <m/>
    <n v="14251149.30888534"/>
    <n v="97565.726809624277"/>
    <m/>
    <n v="600000"/>
    <m/>
    <n v="0"/>
    <m/>
    <n v="-600000"/>
    <n v="45097234.22860042"/>
    <m/>
    <n v="1573640.75499394"/>
    <n v="0"/>
    <n v="50"/>
    <n v="0"/>
    <m/>
    <m/>
    <n v="6.7443699478155343"/>
    <m/>
    <m/>
    <n v="0.19999998807907099"/>
    <n v="-5999.9998658895493"/>
    <n v="0.72670971561380493"/>
    <n v="11451.855341465151"/>
    <n v="0"/>
    <m/>
    <n v="0"/>
    <n v="0"/>
    <n v="27397.260273972599"/>
    <n v="0"/>
    <m/>
    <n v="0"/>
    <n v="0"/>
    <n v="0"/>
    <n v="0.14320918761463011"/>
    <n v="143932.97504943429"/>
    <m/>
    <n v="225974770.82761189"/>
    <n v="8219.17808219178"/>
    <n v="7031963.4703196343"/>
    <n v="0"/>
    <n v="30000000"/>
    <n v="0"/>
    <n v="0"/>
    <n v="282000"/>
    <n v="499986.46575342462"/>
    <n v="10006.767123287569"/>
    <n v="0"/>
    <n v="0"/>
    <n v="2.7397260273972601E-2"/>
    <n v="3.048591036261666E-2"/>
    <m/>
    <n v="0.30155525752380541"/>
    <n v="13.698259029530311"/>
    <n v="5.3727573686350638"/>
    <n v="2.7397259661596111E-5"/>
    <n v="0"/>
    <m/>
    <m/>
    <m/>
    <m/>
    <n v="27397.260273972599"/>
    <n v="0"/>
    <m/>
    <n v="0"/>
    <n v="0"/>
    <n v="0"/>
    <m/>
    <n v="0"/>
    <m/>
    <m/>
    <n v="0"/>
    <m/>
    <n v="-133.7477733840104"/>
    <n v="30000000"/>
    <n v="68031963.470319629"/>
    <m/>
    <m/>
    <m/>
    <m/>
    <n v="0"/>
    <n v="5.3727573686350638"/>
    <n v="1.847772547141676E-4"/>
    <n v="4.2477830943395274"/>
    <m/>
    <n v="0.27415799724983281"/>
    <n v="13.753053550078249"/>
    <n v="0"/>
    <n v="2.7397259661596111E-5"/>
    <n v="1917.90042608926"/>
    <n v="1296666.6184531341"/>
    <n v="1000000"/>
    <n v="0.1110273906258424"/>
    <n v="17220.39204100757"/>
    <m/>
    <n v="14.79452054794521"/>
    <m/>
    <n v="1911935.1938670941"/>
    <m/>
    <m/>
    <n v="0"/>
    <m/>
    <m/>
    <m/>
    <n v="4185792.6338955569"/>
    <n v="3488226.9070859328"/>
    <n v="12.04592097449915"/>
    <n v="11.867679551498579"/>
    <n v="2739726.0273972601"/>
    <n v="1"/>
    <m/>
    <m/>
    <n v="0"/>
    <m/>
    <m/>
    <m/>
    <m/>
    <m/>
    <m/>
    <m/>
    <n v="-869.36052699606796"/>
    <m/>
    <n v="15600915.33814073"/>
    <m/>
    <n v="3523596.621070018"/>
    <m/>
    <n v="4742678.2627947805"/>
    <m/>
    <n v="130503578.5581488"/>
    <n v="225974770.82761189"/>
    <n v="-941.88572805641161"/>
    <m/>
    <n v="0.82191780821917804"/>
    <m/>
    <n v="247"/>
    <n v="27.1"/>
    <n v="31.1"/>
    <n v="24.6"/>
    <n v="9"/>
    <n v="2867000"/>
    <n v="2.7"/>
  </r>
  <r>
    <x v="249"/>
    <n v="0"/>
    <n v="19047832180.42794"/>
    <m/>
    <n v="0.67163513925293816"/>
    <m/>
    <m/>
    <n v="3470.0632758137949"/>
    <m/>
    <m/>
    <m/>
    <m/>
    <m/>
    <m/>
    <n v="888024371.48705697"/>
    <m/>
    <n v="5079749348.0304966"/>
    <n v="74200000"/>
    <n v="0"/>
    <m/>
    <n v="37213.227132412518"/>
    <n v="0"/>
    <m/>
    <m/>
    <n v="0"/>
    <n v="0"/>
    <n v="42981822.161662892"/>
    <n v="0"/>
    <n v="48.35481551711235"/>
    <m/>
    <m/>
    <n v="0.1240000000000001"/>
    <m/>
    <n v="993600000"/>
    <n v="5.0569707602145493E-3"/>
    <m/>
    <n v="271353.89086888998"/>
    <m/>
    <n v="791730.51716029644"/>
    <n v="67027.654318211877"/>
    <m/>
    <n v="600000"/>
    <m/>
    <n v="2493915.517971484"/>
    <m/>
    <n v="13057149.308751229"/>
    <n v="45098599.80127117"/>
    <m/>
    <n v="1081091.1986808369"/>
    <n v="4320000"/>
    <n v="50"/>
    <n v="0"/>
    <m/>
    <m/>
    <n v="6.7715824308347932"/>
    <m/>
    <m/>
    <n v="0.19999998807907099"/>
    <n v="14224.824997307391"/>
    <n v="0.98817129715070373"/>
    <n v="15572.097777720781"/>
    <n v="0"/>
    <m/>
    <n v="0"/>
    <n v="0"/>
    <n v="27397.260273972599"/>
    <n v="0"/>
    <m/>
    <n v="0"/>
    <n v="0"/>
    <n v="0"/>
    <n v="0.27013258331374129"/>
    <n v="143928.75775225041"/>
    <m/>
    <n v="225968149.67103311"/>
    <n v="8219.17808219178"/>
    <n v="7031963.4703196343"/>
    <n v="0"/>
    <n v="30000000"/>
    <n v="0"/>
    <n v="0"/>
    <n v="282000"/>
    <n v="499986.41095890407"/>
    <n v="10006.79452054785"/>
    <n v="0"/>
    <n v="0"/>
    <n v="2.7397260273972601E-2"/>
    <n v="3.0486449225614588E-2"/>
    <m/>
    <n v="0.30155600813365913"/>
    <n v="13.698257528310601"/>
    <n v="4.8354816237655251"/>
    <n v="2.7397259661596111E-5"/>
    <n v="0"/>
    <m/>
    <m/>
    <m/>
    <m/>
    <n v="27397.260273972599"/>
    <n v="0"/>
    <m/>
    <n v="0"/>
    <n v="0"/>
    <n v="0"/>
    <m/>
    <n v="0"/>
    <m/>
    <m/>
    <n v="0"/>
    <m/>
    <n v="673469.00692212861"/>
    <n v="30000000"/>
    <n v="68031963.470319629"/>
    <m/>
    <m/>
    <m/>
    <m/>
    <n v="0"/>
    <n v="4.8354816237655251"/>
    <n v="1.85522802177483E-4"/>
    <n v="4.2476675519535094"/>
    <m/>
    <n v="0.27415874785968652"/>
    <n v="13.753052048858541"/>
    <n v="0"/>
    <n v="2.7397259661596111E-5"/>
    <n v="1918.6716343441569"/>
    <n v="1296666.6184531341"/>
    <n v="1000000"/>
    <n v="0.11107203592598699"/>
    <n v="17225.7647983762"/>
    <m/>
    <n v="14.79452054794521"/>
    <m/>
    <n v="1913300.766537844"/>
    <m/>
    <m/>
    <n v="0"/>
    <m/>
    <m/>
    <m/>
    <n v="5024606.147349176"/>
    <n v="4357578.4930309644"/>
    <n v="12.24156332664263"/>
    <n v="12.0874813754932"/>
    <n v="2739726.0273972601"/>
    <n v="1"/>
    <m/>
    <m/>
    <n v="0"/>
    <m/>
    <m/>
    <m/>
    <m/>
    <m/>
    <m/>
    <m/>
    <n v="4377548.5449938364"/>
    <m/>
    <n v="866717.51878559589"/>
    <m/>
    <n v="3721322.7132412479"/>
    <m/>
    <n v="263482.12571082113"/>
    <m/>
    <n v="137826767.1570833"/>
    <n v="225968149.67103311"/>
    <n v="4742739.4853671025"/>
    <m/>
    <n v="0.82191780821917804"/>
    <m/>
    <n v="248"/>
    <n v="27.1"/>
    <n v="31"/>
    <n v="24.6"/>
    <n v="0.5"/>
    <n v="2988000"/>
    <n v="3.7"/>
  </r>
  <r>
    <x v="250"/>
    <n v="0"/>
    <n v="19047832180.42794"/>
    <m/>
    <n v="0.67162551772432288"/>
    <m/>
    <m/>
    <n v="3469.9616013082918"/>
    <m/>
    <m/>
    <m/>
    <m/>
    <m/>
    <m/>
    <n v="859879412.05214345"/>
    <m/>
    <n v="5051604163.4126225"/>
    <n v="74200000"/>
    <n v="0"/>
    <m/>
    <n v="36367.13908956758"/>
    <n v="0"/>
    <m/>
    <m/>
    <n v="0"/>
    <n v="0"/>
    <n v="43019035.388795301"/>
    <n v="0"/>
    <n v="43.519333893346833"/>
    <m/>
    <m/>
    <n v="0.152"/>
    <m/>
    <n v="993600000"/>
    <n v="4.4229634731270421E-3"/>
    <m/>
    <n v="812392.91803776985"/>
    <m/>
    <n v="0"/>
    <n v="200670.76063084349"/>
    <m/>
    <n v="600000"/>
    <m/>
    <n v="1226361.2412420621"/>
    <m/>
    <n v="6420739.4829427302"/>
    <n v="45099906.153380983"/>
    <m/>
    <n v="3236625.171465219"/>
    <n v="4320000"/>
    <n v="50"/>
    <n v="0"/>
    <m/>
    <m/>
    <n v="6.7987941683065882"/>
    <m/>
    <m/>
    <n v="0.19999998807907099"/>
    <n v="57182.255390787861"/>
    <n v="3.9723415573979741"/>
    <n v="62598.146006330673"/>
    <n v="0"/>
    <m/>
    <n v="0"/>
    <n v="0"/>
    <n v="27397.260273972599"/>
    <n v="0"/>
    <m/>
    <n v="0"/>
    <n v="0"/>
    <n v="0"/>
    <n v="0.174226317627758"/>
    <n v="143924.54057114761"/>
    <m/>
    <n v="225961528.69670179"/>
    <n v="8219.17808219178"/>
    <n v="7031963.4703196343"/>
    <n v="0"/>
    <n v="30000000"/>
    <n v="0"/>
    <n v="0"/>
    <n v="282000"/>
    <n v="499986.35616438353"/>
    <n v="10006.82191780812"/>
    <n v="0"/>
    <n v="0"/>
    <n v="2.7397260273972601E-2"/>
    <n v="3.0486992370389852E-2"/>
    <m/>
    <n v="0.3015567587435129"/>
    <n v="13.69825602709089"/>
    <n v="4.351933454183543"/>
    <n v="2.7397259661596111E-5"/>
    <n v="0"/>
    <m/>
    <m/>
    <m/>
    <m/>
    <n v="27397.260273972599"/>
    <n v="0"/>
    <m/>
    <n v="0"/>
    <n v="0"/>
    <n v="0"/>
    <m/>
    <n v="0"/>
    <m/>
    <m/>
    <n v="0"/>
    <m/>
    <n v="-6361.0235990017909"/>
    <n v="30000000"/>
    <n v="68031963.470319629"/>
    <m/>
    <m/>
    <m/>
    <m/>
    <n v="0"/>
    <n v="4.351933454183543"/>
    <n v="1.86268329214841E-4"/>
    <n v="4.2475520127477964"/>
    <m/>
    <n v="0.2741594984695403"/>
    <n v="13.753050547638839"/>
    <n v="0"/>
    <n v="2.7397259661596111E-5"/>
    <n v="1919.4428425990529"/>
    <n v="1296666.6184531341"/>
    <n v="1000000"/>
    <n v="0.11111668122613159"/>
    <n v="17230.60027999997"/>
    <m/>
    <n v="14.79452054794521"/>
    <m/>
    <n v="1914607.118647651"/>
    <m/>
    <m/>
    <n v="0"/>
    <m/>
    <m/>
    <m/>
    <n v="4394656.506899029"/>
    <n v="3593985.7462681858"/>
    <n v="12.09634360420687"/>
    <n v="11.895781038587581"/>
    <n v="2739726.0273972601"/>
    <n v="1"/>
    <m/>
    <m/>
    <n v="0"/>
    <m/>
    <m/>
    <m/>
    <m/>
    <m/>
    <m/>
    <m/>
    <n v="-41346.653393511653"/>
    <m/>
    <n v="0"/>
    <m/>
    <n v="3636713.908956755"/>
    <m/>
    <n v="0"/>
    <m/>
    <n v="134693107.73913911"/>
    <n v="225961528.69670179"/>
    <n v="-44795.940838040777"/>
    <m/>
    <n v="0.82191780821917804"/>
    <m/>
    <n v="249"/>
    <n v="27.8"/>
    <n v="33.4"/>
    <n v="23.7"/>
    <n v="0"/>
    <n v="2895000"/>
    <n v="11.9"/>
  </r>
  <r>
    <x v="251"/>
    <n v="0"/>
    <n v="19047832180.42794"/>
    <m/>
    <n v="0.67161589589670989"/>
    <m/>
    <m/>
    <n v="3469.8599296014881"/>
    <m/>
    <m/>
    <m/>
    <m/>
    <m/>
    <m/>
    <n v="880379912.58413076"/>
    <m/>
    <n v="5072104438.7616482"/>
    <n v="74200000"/>
    <n v="0"/>
    <m/>
    <n v="35368.324834727551"/>
    <n v="0"/>
    <m/>
    <m/>
    <n v="0"/>
    <n v="0"/>
    <n v="43055402.527884871"/>
    <n v="0"/>
    <n v="39.167400439163281"/>
    <m/>
    <m/>
    <n v="0.13200000000000001"/>
    <m/>
    <n v="993600000"/>
    <n v="4.3435716935208901E-3"/>
    <m/>
    <n v="865930.60624370538"/>
    <m/>
    <n v="0"/>
    <n v="213895.20951039731"/>
    <m/>
    <n v="600000"/>
    <m/>
    <n v="41484.433385187331"/>
    <m/>
    <n v="217195.98630988129"/>
    <n v="45101159.185397871"/>
    <m/>
    <n v="3449922.7340386668"/>
    <n v="0"/>
    <n v="50"/>
    <n v="0"/>
    <m/>
    <m/>
    <n v="6.8260051602513458"/>
    <m/>
    <m/>
    <n v="0.19999998807907099"/>
    <n v="2171.959814551727"/>
    <n v="3.8170800215287501"/>
    <n v="60151.457031811762"/>
    <n v="0"/>
    <m/>
    <n v="0"/>
    <n v="0"/>
    <n v="27397.260273972599"/>
    <n v="0"/>
    <m/>
    <n v="0"/>
    <n v="0"/>
    <n v="0"/>
    <n v="0.17511911653490511"/>
    <n v="143920.32350612729"/>
    <m/>
    <n v="225954907.90461981"/>
    <n v="8219.17808219178"/>
    <n v="7031963.4703196343"/>
    <n v="0"/>
    <n v="30000000"/>
    <n v="0"/>
    <n v="0"/>
    <n v="282000"/>
    <n v="499986.30136986298"/>
    <n v="10006.84931506839"/>
    <n v="0"/>
    <n v="0"/>
    <n v="2.7397260273972601E-2"/>
    <n v="3.048753981309071E-2"/>
    <m/>
    <n v="0.30155750935336662"/>
    <n v="13.698254525871191"/>
    <n v="3.9167401022803028"/>
    <n v="2.7397259661596111E-5"/>
    <n v="0"/>
    <m/>
    <m/>
    <m/>
    <m/>
    <n v="27397.260273972599"/>
    <n v="0"/>
    <m/>
    <n v="0"/>
    <n v="0"/>
    <n v="0"/>
    <m/>
    <n v="0"/>
    <m/>
    <m/>
    <n v="0"/>
    <m/>
    <n v="413.4665339351165"/>
    <n v="30000000"/>
    <n v="68031963.470319629"/>
    <m/>
    <m/>
    <m/>
    <m/>
    <n v="0"/>
    <n v="3.9167401022803028"/>
    <n v="1.8701383582680109E-4"/>
    <n v="4.2474364767224237"/>
    <m/>
    <n v="0.27416024907939401"/>
    <n v="13.753049046419131"/>
    <n v="0"/>
    <n v="2.7397259661596111E-5"/>
    <n v="1920.2140508539501"/>
    <n v="1296666.6184531341"/>
    <n v="1000000"/>
    <n v="0.11116132652627631"/>
    <n v="17234.952213454151"/>
    <m/>
    <n v="14.79452054794521"/>
    <m/>
    <n v="1915860.1506645449"/>
    <m/>
    <m/>
    <n v="0"/>
    <m/>
    <m/>
    <m/>
    <n v="4315772.8346823566"/>
    <n v="3501877.6251719589"/>
    <n v="12.077443822268689"/>
    <n v="11.871330442538669"/>
    <n v="2739726.0273972601"/>
    <n v="1"/>
    <m/>
    <m/>
    <n v="0"/>
    <m/>
    <m/>
    <m/>
    <m/>
    <m/>
    <m/>
    <m/>
    <n v="2687.5324705782582"/>
    <m/>
    <n v="0"/>
    <m/>
    <n v="3536832.4834727519"/>
    <m/>
    <n v="0"/>
    <m/>
    <n v="130993795.684176"/>
    <n v="225954907.90461981"/>
    <n v="2911.7361544726518"/>
    <m/>
    <n v="0.82191780821917804"/>
    <m/>
    <n v="250"/>
    <n v="27.3"/>
    <n v="32.6"/>
    <n v="23.6"/>
    <n v="0"/>
    <n v="2840000"/>
    <n v="12"/>
  </r>
  <r>
    <x v="252"/>
    <n v="0"/>
    <n v="19047832180.42794"/>
    <m/>
    <n v="0.67160627377009863"/>
    <m/>
    <m/>
    <n v="3469.7582606934079"/>
    <m/>
    <m/>
    <m/>
    <m/>
    <m/>
    <m/>
    <n v="876520044.04367757"/>
    <m/>
    <n v="5068244345.0382347"/>
    <n v="74200000"/>
    <n v="0"/>
    <m/>
    <n v="34397.139170791321"/>
    <n v="0"/>
    <m/>
    <m/>
    <n v="0"/>
    <n v="0"/>
    <n v="43090770.852719598"/>
    <n v="0"/>
    <n v="35.25066033688298"/>
    <m/>
    <m/>
    <n v="0.13600000000000001"/>
    <m/>
    <n v="993600000"/>
    <n v="4.181569994351003E-3"/>
    <m/>
    <n v="605306.91926910751"/>
    <m/>
    <n v="0"/>
    <n v="149518.0438035246"/>
    <m/>
    <n v="600000"/>
    <m/>
    <n v="0"/>
    <m/>
    <n v="-426460.40688985772"/>
    <n v="45102364.209901877"/>
    <m/>
    <n v="2411581.3516697511"/>
    <n v="0"/>
    <n v="50"/>
    <n v="0"/>
    <m/>
    <m/>
    <n v="6.8532154066894906"/>
    <m/>
    <m/>
    <n v="0.19999998807907099"/>
    <n v="-4264.6039735772483"/>
    <n v="4.0629967120769237"/>
    <n v="64026.735297261781"/>
    <n v="0"/>
    <m/>
    <n v="0"/>
    <n v="0"/>
    <n v="27397.260273972599"/>
    <n v="0"/>
    <m/>
    <n v="0"/>
    <n v="0"/>
    <n v="0"/>
    <n v="0.18071510720020101"/>
    <n v="143916.10655719039"/>
    <m/>
    <n v="225948287.2947889"/>
    <n v="8219.17808219178"/>
    <n v="7031963.4703196343"/>
    <n v="0"/>
    <n v="30000000"/>
    <n v="0"/>
    <n v="0"/>
    <n v="282000"/>
    <n v="499986.24657534237"/>
    <n v="10006.876712328671"/>
    <n v="0"/>
    <n v="0"/>
    <n v="2.7397260273972601E-2"/>
    <n v="3.0488091569856161E-2"/>
    <m/>
    <n v="0.30155825996322028"/>
    <n v="13.69825302465148"/>
    <n v="3.5250660862158751"/>
    <n v="2.7397259661596111E-5"/>
    <n v="0"/>
    <m/>
    <m/>
    <m/>
    <m/>
    <n v="27397.260273972599"/>
    <n v="0"/>
    <m/>
    <n v="0"/>
    <n v="0"/>
    <n v="0"/>
    <m/>
    <n v="0"/>
    <m/>
    <m/>
    <n v="0"/>
    <m/>
    <n v="-26.87532470578256"/>
    <n v="30000000"/>
    <n v="68031963.470319629"/>
    <m/>
    <m/>
    <m/>
    <m/>
    <n v="0"/>
    <n v="3.5250660862158751"/>
    <n v="1.87759322013923E-4"/>
    <n v="4.2473209438774191"/>
    <m/>
    <n v="0.27416099968924768"/>
    <n v="13.75304754519942"/>
    <n v="0"/>
    <n v="2.7397259661596111E-5"/>
    <n v="1920.985259108847"/>
    <n v="1296666.6184531341"/>
    <n v="1000000"/>
    <n v="0.1112059718264209"/>
    <n v="17238.86895355643"/>
    <m/>
    <n v="14.79452054794521"/>
    <m/>
    <n v="1917065.175168559"/>
    <m/>
    <m/>
    <n v="0"/>
    <m/>
    <m/>
    <m/>
    <n v="4154807.9463871559"/>
    <n v="3405289.9025836322"/>
    <n v="12.03833460118479"/>
    <n v="11.84534276018945"/>
    <n v="2739726.0273972601"/>
    <n v="1"/>
    <m/>
    <m/>
    <n v="0"/>
    <m/>
    <m/>
    <m/>
    <m/>
    <m/>
    <m/>
    <m/>
    <n v="-174.6896105875866"/>
    <m/>
    <n v="0"/>
    <m/>
    <n v="3439713.9170791288"/>
    <m/>
    <n v="0"/>
    <m/>
    <n v="127396811.7436714"/>
    <n v="225948287.2947889"/>
    <n v="-189.26285004072221"/>
    <m/>
    <n v="0.82191780821917804"/>
    <m/>
    <n v="251"/>
    <n v="27.4"/>
    <n v="33.5"/>
    <n v="23"/>
    <n v="0"/>
    <n v="2716000"/>
    <n v="11.8"/>
  </r>
  <r>
    <x v="253"/>
    <n v="0"/>
    <n v="19047832180.42794"/>
    <m/>
    <n v="0.67159665134448865"/>
    <m/>
    <m/>
    <n v="3469.6565945840798"/>
    <m/>
    <m/>
    <m/>
    <m/>
    <m/>
    <m/>
    <n v="921343932.32667506"/>
    <m/>
    <n v="5113068008.1382704"/>
    <n v="74200000"/>
    <n v="0"/>
    <m/>
    <n v="33451.129194649693"/>
    <n v="0"/>
    <m/>
    <m/>
    <n v="0"/>
    <n v="0"/>
    <n v="43125167.991890393"/>
    <n v="0"/>
    <n v="31.7255942506671"/>
    <m/>
    <m/>
    <n v="9.2000000000000026E-2"/>
    <m/>
    <n v="993600000"/>
    <n v="4.0402399690614363E-3"/>
    <m/>
    <n v="415845.85353787692"/>
    <m/>
    <n v="7917305.1716029644"/>
    <n v="102718.89609302139"/>
    <m/>
    <n v="600000"/>
    <m/>
    <n v="0"/>
    <m/>
    <n v="-1022195.80291628"/>
    <n v="45103526.010157973"/>
    <m/>
    <n v="1656756.3885971189"/>
    <n v="0"/>
    <n v="50"/>
    <n v="0"/>
    <m/>
    <m/>
    <n v="6.8804249076414514"/>
    <m/>
    <m/>
    <n v="0.19999998807907099"/>
    <n v="-10221.95780068424"/>
    <n v="2.8018623332764032"/>
    <n v="44153.148689198373"/>
    <n v="0"/>
    <m/>
    <n v="0"/>
    <n v="0"/>
    <n v="27397.260273972599"/>
    <n v="0"/>
    <m/>
    <n v="0"/>
    <n v="0"/>
    <n v="0"/>
    <n v="0.11425312251323751"/>
    <n v="143911.88972433799"/>
    <m/>
    <n v="225941666.86721069"/>
    <n v="8219.17808219178"/>
    <n v="7031963.4703196343"/>
    <n v="0"/>
    <n v="30000000"/>
    <n v="0"/>
    <n v="0"/>
    <n v="282000"/>
    <n v="499986.19178082189"/>
    <n v="10006.904109588941"/>
    <n v="0"/>
    <n v="0"/>
    <n v="2.7397260273972601E-2"/>
    <n v="3.0488647656815911E-2"/>
    <m/>
    <n v="0.30155901057307399"/>
    <n v="13.69825152343177"/>
    <n v="3.17255947234153"/>
    <n v="2.7397259661596111E-5"/>
    <n v="0"/>
    <m/>
    <m/>
    <m/>
    <m/>
    <n v="27397.260273972599"/>
    <n v="0"/>
    <m/>
    <n v="0"/>
    <n v="0"/>
    <n v="0"/>
    <m/>
    <n v="0"/>
    <m/>
    <m/>
    <n v="0"/>
    <m/>
    <n v="1.7468961058758661"/>
    <n v="30000000"/>
    <n v="68031963.470319629"/>
    <m/>
    <m/>
    <m/>
    <m/>
    <n v="0"/>
    <n v="3.17255947234153"/>
    <n v="1.885047877767663E-4"/>
    <n v="4.2472054142128153"/>
    <m/>
    <n v="0.27416175029910139"/>
    <n v="13.75304604397971"/>
    <n v="0"/>
    <n v="2.7397259661596111E-5"/>
    <n v="1921.756467363743"/>
    <n v="1296666.6184531341"/>
    <n v="1000000"/>
    <n v="0.1112506171265656"/>
    <n v="17242.394019642641"/>
    <m/>
    <n v="14.79452054794521"/>
    <m/>
    <n v="1918226.975424648"/>
    <m/>
    <m/>
    <n v="0"/>
    <m/>
    <m/>
    <m/>
    <n v="4014382.4332594429"/>
    <n v="3311663.5371664218"/>
    <n v="12.00359238201273"/>
    <n v="11.819797663798481"/>
    <n v="2739726.0273972601"/>
    <n v="1"/>
    <m/>
    <m/>
    <n v="0"/>
    <m/>
    <m/>
    <m/>
    <m/>
    <m/>
    <m/>
    <m/>
    <n v="11.35482468819313"/>
    <m/>
    <n v="8667175.1878559589"/>
    <m/>
    <n v="3345112.9194649658"/>
    <m/>
    <n v="2634821.257108212"/>
    <m/>
    <n v="123893071.091295"/>
    <n v="225941666.86721069"/>
    <n v="12.30208525264695"/>
    <m/>
    <n v="0.82191780821917804"/>
    <m/>
    <n v="252"/>
    <n v="26.3"/>
    <n v="34"/>
    <n v="22.6"/>
    <n v="5"/>
    <n v="2863000"/>
    <n v="8"/>
  </r>
  <r>
    <x v="254"/>
    <n v="0"/>
    <n v="19047832180.42794"/>
    <m/>
    <n v="0.67158702861987973"/>
    <m/>
    <m/>
    <n v="3469.5549312735329"/>
    <m/>
    <m/>
    <m/>
    <m/>
    <m/>
    <m/>
    <n v="917451867.31240559"/>
    <m/>
    <n v="5109175717.94104"/>
    <n v="74200000"/>
    <n v="0"/>
    <m/>
    <n v="34164.762917549961"/>
    <n v="0"/>
    <m/>
    <m/>
    <n v="0"/>
    <n v="0"/>
    <n v="43158619.121085033"/>
    <n v="0"/>
    <n v="28.553034778325571"/>
    <m/>
    <m/>
    <n v="9.5999999999999946E-2"/>
    <m/>
    <n v="993600000"/>
    <n v="4.4555393673656081E-3"/>
    <m/>
    <n v="285686.10138052137"/>
    <m/>
    <n v="0"/>
    <n v="70567.881615905702"/>
    <m/>
    <n v="600000"/>
    <m/>
    <n v="1204318.2833590871"/>
    <m/>
    <n v="6305331.326487368"/>
    <n v="45104648.89285323"/>
    <m/>
    <n v="1138191.6389662209"/>
    <n v="4320000"/>
    <n v="50"/>
    <n v="0"/>
    <m/>
    <m/>
    <n v="6.9076336631276467"/>
    <m/>
    <m/>
    <n v="0.19999998807907099"/>
    <n v="39412.638732480067"/>
    <n v="2.7379203855076639"/>
    <n v="43145.519479947157"/>
    <n v="0"/>
    <m/>
    <n v="0"/>
    <n v="0"/>
    <n v="27397.260273972599"/>
    <n v="0"/>
    <m/>
    <n v="0"/>
    <n v="0"/>
    <n v="0"/>
    <n v="0.12904827123871501"/>
    <n v="143907.67300757149"/>
    <m/>
    <n v="225935046.62188721"/>
    <n v="8219.17808219178"/>
    <n v="7031963.4703196343"/>
    <n v="0"/>
    <n v="30000000"/>
    <n v="0"/>
    <n v="0"/>
    <n v="282000"/>
    <n v="499986.13698630128"/>
    <n v="10006.931506849211"/>
    <n v="0"/>
    <n v="0"/>
    <n v="2.7397260273972601E-2"/>
    <n v="3.048920809009039E-2"/>
    <m/>
    <n v="0.30155976118292782"/>
    <n v="13.69825002221206"/>
    <n v="2.8553035203798949"/>
    <n v="2.7397259661596111E-5"/>
    <n v="0"/>
    <m/>
    <m/>
    <m/>
    <m/>
    <n v="27397.260273972599"/>
    <n v="0"/>
    <m/>
    <n v="0"/>
    <n v="0"/>
    <n v="0"/>
    <m/>
    <n v="0"/>
    <m/>
    <m/>
    <n v="0"/>
    <m/>
    <n v="374144.50496111909"/>
    <n v="30000000"/>
    <n v="68031963.470319629"/>
    <m/>
    <m/>
    <m/>
    <m/>
    <n v="0"/>
    <n v="2.8553035203798949"/>
    <n v="1.8925023311589049E-4"/>
    <n v="4.2470898877286416"/>
    <m/>
    <n v="0.27416250090895522"/>
    <n v="13.75304454276001"/>
    <n v="0"/>
    <n v="2.7397259661596111E-5"/>
    <n v="1922.5276756186399"/>
    <n v="1296666.6184531341"/>
    <n v="1000000"/>
    <n v="0.1112952624267102"/>
    <n v="17245.566579114991"/>
    <m/>
    <n v="14.79452054794521"/>
    <m/>
    <n v="1919349.858119905"/>
    <m/>
    <m/>
    <n v="0"/>
    <m/>
    <m/>
    <m/>
    <n v="4427023.9154144684"/>
    <n v="3756456.0337985619"/>
    <n v="12.104049408976531"/>
    <n v="11.93815789702453"/>
    <n v="2739726.0273972601"/>
    <n v="1"/>
    <m/>
    <m/>
    <n v="0"/>
    <m/>
    <m/>
    <m/>
    <m/>
    <m/>
    <m/>
    <m/>
    <n v="2431939.2822472751"/>
    <m/>
    <n v="0"/>
    <m/>
    <n v="3416476.2917549931"/>
    <m/>
    <n v="0"/>
    <m/>
    <n v="126536158.9538886"/>
    <n v="225935046.62188721"/>
    <n v="2634820.4574726699"/>
    <m/>
    <n v="0.82191780821917804"/>
    <m/>
    <n v="253"/>
    <n v="26.4"/>
    <n v="32.299999999999997"/>
    <n v="22.7"/>
    <n v="0"/>
    <n v="3091000"/>
    <n v="8.5"/>
  </r>
  <r>
    <x v="255"/>
    <n v="0"/>
    <n v="19047832180.42794"/>
    <m/>
    <n v="0.67157740559627133"/>
    <m/>
    <m/>
    <n v="3469.4532707617918"/>
    <m/>
    <m/>
    <m/>
    <m/>
    <m/>
    <m/>
    <n v="856698939.42475486"/>
    <m/>
    <n v="5048422564.8704281"/>
    <n v="74200000"/>
    <n v="0"/>
    <m/>
    <n v="33230.665028516523"/>
    <n v="0"/>
    <m/>
    <m/>
    <n v="0"/>
    <n v="0"/>
    <n v="43192783.884002581"/>
    <n v="0"/>
    <n v="25.69773125794568"/>
    <m/>
    <m/>
    <n v="0.15599999999999989"/>
    <m/>
    <n v="993600000"/>
    <n v="4.0143561928734396E-3"/>
    <m/>
    <n v="498550.24077154911"/>
    <m/>
    <n v="0"/>
    <n v="123147.8682383906"/>
    <m/>
    <n v="600000"/>
    <m/>
    <n v="27045.67723959799"/>
    <m/>
    <n v="141600.40439580099"/>
    <n v="45105736.735579811"/>
    <m/>
    <n v="1986255.939328881"/>
    <n v="0"/>
    <n v="50"/>
    <n v="0"/>
    <m/>
    <m/>
    <n v="6.9348416731685036"/>
    <m/>
    <m/>
    <n v="0.19999998807907099"/>
    <n v="1416.0040123078529"/>
    <n v="2.7786616323729549"/>
    <n v="43787.540434817907"/>
    <n v="0"/>
    <m/>
    <n v="0"/>
    <n v="0"/>
    <n v="27397.260273972599"/>
    <n v="0"/>
    <m/>
    <n v="0"/>
    <n v="0"/>
    <n v="0"/>
    <n v="4.2831443622227003E-2"/>
    <n v="143903.45640689181"/>
    <m/>
    <n v="225928426.55882019"/>
    <n v="8219.17808219178"/>
    <n v="7031963.4703196343"/>
    <n v="0"/>
    <n v="30000000"/>
    <n v="0"/>
    <n v="0"/>
    <n v="282000"/>
    <n v="499986.08219178079"/>
    <n v="10006.95890410949"/>
    <n v="0"/>
    <n v="0"/>
    <n v="2.7397260273972601E-2"/>
    <n v="3.048977288579079E-2"/>
    <m/>
    <n v="0.30156051179278148"/>
    <n v="13.698248520992349"/>
    <n v="2.569773164087171"/>
    <n v="2.7397259661596111E-5"/>
    <n v="0"/>
    <m/>
    <m/>
    <m/>
    <m/>
    <n v="27397.260273972599"/>
    <n v="0"/>
    <m/>
    <n v="0"/>
    <n v="0"/>
    <n v="0"/>
    <m/>
    <n v="0"/>
    <m/>
    <m/>
    <n v="0"/>
    <m/>
    <n v="-24319.392822472779"/>
    <n v="30000000"/>
    <n v="68031963.470319629"/>
    <m/>
    <m/>
    <m/>
    <m/>
    <n v="0"/>
    <n v="2.569773164087171"/>
    <n v="1.8999565803185509E-4"/>
    <n v="4.2469743644249327"/>
    <m/>
    <n v="0.27416325151880888"/>
    <n v="13.7530430415403"/>
    <n v="0"/>
    <n v="2.7397259661596111E-5"/>
    <n v="1923.2988838735371"/>
    <n v="1296666.6184531341"/>
    <n v="1000000"/>
    <n v="0.1113399077268548"/>
    <n v="17248.421882635372"/>
    <m/>
    <n v="14.79452054794521"/>
    <m/>
    <n v="1920437.700846486"/>
    <m/>
    <m/>
    <n v="0"/>
    <m/>
    <m/>
    <m/>
    <n v="3988664.313239051"/>
    <n v="3265516.4450006601"/>
    <n v="11.99716406768173"/>
    <n v="11.80707400097524"/>
    <n v="2739726.0273972601"/>
    <n v="1"/>
    <m/>
    <m/>
    <n v="0"/>
    <m/>
    <m/>
    <m/>
    <m/>
    <m/>
    <m/>
    <m/>
    <n v="-158076.05334607311"/>
    <m/>
    <n v="0"/>
    <m/>
    <n v="3323066.5028516501"/>
    <m/>
    <n v="0"/>
    <m/>
    <n v="123076537.1426537"/>
    <n v="225928426.55882019"/>
    <n v="-171263.32973572379"/>
    <m/>
    <n v="0.82191780821917804"/>
    <m/>
    <n v="254"/>
    <n v="27.9"/>
    <n v="34.1"/>
    <n v="23.1"/>
    <n v="0"/>
    <n v="3243000"/>
    <n v="7.8"/>
  </r>
  <r>
    <x v="256"/>
    <n v="0"/>
    <n v="19047832180.42794"/>
    <m/>
    <n v="0.67156778227366332"/>
    <m/>
    <m/>
    <n v="3469.3516130488888"/>
    <m/>
    <m/>
    <m/>
    <m/>
    <m/>
    <m/>
    <n v="860885432.53281605"/>
    <m/>
    <n v="5052608832.7955284"/>
    <n v="74200000"/>
    <n v="0"/>
    <m/>
    <n v="32321.614436829179"/>
    <n v="0"/>
    <m/>
    <m/>
    <n v="0"/>
    <n v="0"/>
    <n v="43226014.549031101"/>
    <n v="0"/>
    <n v="23.12795809385851"/>
    <m/>
    <m/>
    <n v="0.152"/>
    <m/>
    <n v="993600000"/>
    <n v="3.9127415531885826E-3"/>
    <m/>
    <n v="349292.48039719329"/>
    <m/>
    <n v="791730.51716029644"/>
    <n v="86279.417468629428"/>
    <m/>
    <n v="600000"/>
    <m/>
    <n v="0"/>
    <m/>
    <n v="-486861.27685610479"/>
    <n v="45106793.029587053"/>
    <m/>
    <n v="1391603.507558539"/>
    <n v="0"/>
    <n v="50"/>
    <n v="0"/>
    <m/>
    <m/>
    <n v="6.9620489377844441"/>
    <m/>
    <m/>
    <n v="0.19999998807907099"/>
    <n v="-4868.612659739073"/>
    <n v="0.77659288434626172"/>
    <n v="12237.939275702211"/>
    <n v="0"/>
    <m/>
    <n v="0"/>
    <n v="0"/>
    <n v="27397.260273972599"/>
    <n v="0"/>
    <m/>
    <n v="0"/>
    <n v="0"/>
    <n v="0"/>
    <n v="9.9714348168296538E-2"/>
    <n v="143899.2399223003"/>
    <m/>
    <n v="225921806.67801139"/>
    <n v="8219.17808219178"/>
    <n v="7031963.4703196343"/>
    <n v="0"/>
    <n v="30000000"/>
    <n v="0"/>
    <n v="0"/>
    <n v="282000"/>
    <n v="499986.02739726019"/>
    <n v="10006.98630136976"/>
    <n v="0"/>
    <n v="0"/>
    <n v="2.7397260273972601E-2"/>
    <n v="3.049034206001898E-2"/>
    <m/>
    <n v="0.30156126240263531"/>
    <n v="13.69824701977265"/>
    <n v="2.312795843849194"/>
    <n v="2.7397259661596111E-5"/>
    <n v="0"/>
    <m/>
    <m/>
    <m/>
    <m/>
    <n v="27397.260273972599"/>
    <n v="0"/>
    <m/>
    <n v="0"/>
    <n v="0"/>
    <n v="0"/>
    <m/>
    <n v="0"/>
    <m/>
    <m/>
    <n v="0"/>
    <m/>
    <n v="1580.760533460731"/>
    <n v="30000000"/>
    <n v="68031963.470319629"/>
    <m/>
    <m/>
    <m/>
    <m/>
    <n v="0"/>
    <n v="2.312795843849194"/>
    <n v="1.9074106252521981E-4"/>
    <n v="4.2468588443017197"/>
    <m/>
    <n v="0.27416400212866271"/>
    <n v="13.75304154032059"/>
    <n v="0"/>
    <n v="2.7397259661596111E-5"/>
    <n v="1924.070092128434"/>
    <n v="1296666.6184531341"/>
    <n v="1000000"/>
    <n v="0.1113845530269995"/>
    <n v="17250.991655799451"/>
    <m/>
    <n v="14.79452054794521"/>
    <m/>
    <n v="1921493.9948537201"/>
    <m/>
    <m/>
    <n v="0"/>
    <m/>
    <m/>
    <m/>
    <n v="3887700.0072481758"/>
    <n v="3201420.589779546"/>
    <n v="11.97172513481169"/>
    <n v="11.78925140485611"/>
    <n v="2739726.0273972601"/>
    <n v="1"/>
    <m/>
    <m/>
    <n v="0"/>
    <m/>
    <m/>
    <m/>
    <m/>
    <m/>
    <m/>
    <m/>
    <n v="10274.94346749475"/>
    <m/>
    <n v="866717.51878559589"/>
    <m/>
    <n v="3232161.4436829151"/>
    <m/>
    <n v="263482.12571082113"/>
    <m/>
    <n v="119709683.0993672"/>
    <n v="225921806.67801139"/>
    <n v="11132.116432822049"/>
    <m/>
    <n v="0.82191780821917804"/>
    <m/>
    <n v="255"/>
    <n v="27.8"/>
    <n v="32.799999999999997"/>
    <n v="24.4"/>
    <n v="0.5"/>
    <n v="2835000"/>
    <n v="2.5"/>
  </r>
  <r>
    <x v="257"/>
    <n v="0"/>
    <n v="19047832180.42794"/>
    <m/>
    <n v="0.67155815865205537"/>
    <m/>
    <m/>
    <n v="3469.2499581348511"/>
    <m/>
    <m/>
    <m/>
    <m/>
    <m/>
    <m/>
    <n v="925979966.77036309"/>
    <m/>
    <n v="5117703141.8501139"/>
    <n v="74200000"/>
    <n v="0"/>
    <m/>
    <n v="31608.500159560539"/>
    <n v="0"/>
    <m/>
    <m/>
    <n v="0"/>
    <n v="0"/>
    <n v="43258336.163467929"/>
    <n v="0"/>
    <n v="20.815162250009319"/>
    <m/>
    <m/>
    <n v="8.7999999999999967E-2"/>
    <m/>
    <n v="993600000"/>
    <n v="3.850470197276269E-3"/>
    <m/>
    <n v="239963.93403287191"/>
    <m/>
    <n v="27710568.100610379"/>
    <n v="59273.959800948433"/>
    <m/>
    <n v="600000"/>
    <m/>
    <n v="0"/>
    <m/>
    <n v="-290262.14703606931"/>
    <n v="45107820.918274082"/>
    <m/>
    <n v="956031.60969271651"/>
    <n v="0"/>
    <n v="50"/>
    <n v="0"/>
    <m/>
    <m/>
    <n v="6.9892554569958918"/>
    <m/>
    <m/>
    <n v="0.19999998807907099"/>
    <n v="-2902.621405482048"/>
    <n v="0"/>
    <n v="0"/>
    <n v="0"/>
    <m/>
    <n v="0"/>
    <n v="0"/>
    <n v="27397.260273972599"/>
    <n v="0"/>
    <m/>
    <n v="0"/>
    <n v="0"/>
    <n v="0"/>
    <n v="4.8156497284724313E-2"/>
    <n v="143895.02355379809"/>
    <m/>
    <n v="225915186.97946301"/>
    <n v="8219.17808219178"/>
    <n v="7031963.4703196343"/>
    <n v="0"/>
    <n v="30000000"/>
    <n v="0"/>
    <n v="0"/>
    <n v="282000"/>
    <n v="499985.9726027397"/>
    <n v="10007.013698630029"/>
    <n v="0"/>
    <n v="0"/>
    <n v="2.7397260273972601E-2"/>
    <n v="3.0490915628867622E-2"/>
    <m/>
    <n v="0.30156201301248903"/>
    <n v="13.698245518552939"/>
    <n v="2.0815162560179399"/>
    <n v="2.7397259661596111E-5"/>
    <n v="0"/>
    <m/>
    <m/>
    <m/>
    <m/>
    <n v="27397.260273972599"/>
    <n v="0"/>
    <m/>
    <n v="0"/>
    <n v="0"/>
    <n v="0"/>
    <m/>
    <n v="0"/>
    <m/>
    <m/>
    <n v="0"/>
    <m/>
    <n v="37311.712416261653"/>
    <n v="30000000"/>
    <n v="68031963.470319629"/>
    <m/>
    <m/>
    <m/>
    <m/>
    <n v="0"/>
    <n v="2.0815162560179399"/>
    <n v="1.914864465965441E-4"/>
    <n v="4.2467433273590336"/>
    <m/>
    <n v="0.27416475273851643"/>
    <n v="13.753040039100879"/>
    <n v="0"/>
    <n v="2.7397259661596111E-5"/>
    <n v="1924.84130038333"/>
    <n v="1296666.6184531341"/>
    <n v="1000000"/>
    <n v="0.1114291983271441"/>
    <n v="17253.3044516433"/>
    <m/>
    <n v="14.79452054794521"/>
    <m/>
    <n v="1922521.88354076"/>
    <m/>
    <m/>
    <n v="0"/>
    <m/>
    <m/>
    <m/>
    <n v="3825827.1880136998"/>
    <n v="3166553.2282127519"/>
    <n v="11.955972184877311"/>
    <n v="11.779481168265839"/>
    <n v="2739726.0273972601"/>
    <n v="1"/>
    <m/>
    <m/>
    <n v="0"/>
    <m/>
    <m/>
    <m/>
    <m/>
    <m/>
    <m/>
    <m/>
    <n v="242526.13070570081"/>
    <m/>
    <n v="30335113.15749586"/>
    <m/>
    <n v="3160850.0159560512"/>
    <m/>
    <n v="9221874.3998787403"/>
    <m/>
    <n v="117068519.10948341"/>
    <n v="225915186.97946301"/>
    <n v="262758.5381426877"/>
    <m/>
    <n v="0.82191780821917804"/>
    <m/>
    <n v="256"/>
    <n v="26.2"/>
    <n v="28.8"/>
    <n v="24.1"/>
    <n v="17.5"/>
    <n v="3072000"/>
    <n v="0"/>
  </r>
  <r>
    <x v="258"/>
    <n v="0"/>
    <n v="19047832180.42794"/>
    <m/>
    <n v="0.67154853473144738"/>
    <m/>
    <m/>
    <n v="3469.148306019707"/>
    <m/>
    <m/>
    <m/>
    <m/>
    <m/>
    <m/>
    <n v="857039061.7723608"/>
    <m/>
    <n v="5048762011.6691504"/>
    <n v="74200000"/>
    <n v="0"/>
    <m/>
    <n v="36455.645119809029"/>
    <n v="0"/>
    <m/>
    <m/>
    <n v="0"/>
    <n v="0"/>
    <n v="43289944.66362749"/>
    <n v="0"/>
    <n v="18.73364599399137"/>
    <m/>
    <m/>
    <n v="0.15599999999999989"/>
    <m/>
    <n v="993600000"/>
    <n v="6.2036587828041027E-3"/>
    <m/>
    <n v="164855.22268058301"/>
    <m/>
    <n v="1583461.0343205931"/>
    <n v="40721.210383251571"/>
    <m/>
    <n v="1207044.38587409"/>
    <m/>
    <n v="5123232.83782114"/>
    <m/>
    <n v="26823208.57497979"/>
    <n v="45108823.23184745"/>
    <m/>
    <n v="656793.71585889626"/>
    <n v="4320000"/>
    <n v="50"/>
    <n v="0"/>
    <m/>
    <m/>
    <n v="7.0164612308232677"/>
    <m/>
    <m/>
    <n v="0.19999998807907099"/>
    <n v="23985.996346206241"/>
    <n v="1.6662611404617811"/>
    <n v="26257.776842237359"/>
    <n v="0"/>
    <m/>
    <n v="0"/>
    <n v="0"/>
    <n v="27397.260273972599"/>
    <n v="0"/>
    <m/>
    <n v="0"/>
    <n v="0"/>
    <n v="0"/>
    <n v="0.56696983173739246"/>
    <n v="143890.80730138629"/>
    <m/>
    <n v="225908567.46317649"/>
    <n v="8219.17808219178"/>
    <n v="7031963.4703196343"/>
    <n v="0"/>
    <n v="30000000"/>
    <n v="0"/>
    <n v="0"/>
    <n v="282000"/>
    <n v="499985.91780821921"/>
    <n v="10007.04109589031"/>
    <n v="0"/>
    <n v="0"/>
    <n v="2.7397260273972601E-2"/>
    <n v="3.049149360842008E-2"/>
    <m/>
    <n v="0.30156276362234269"/>
    <n v="13.698244017333231"/>
    <n v="1.8733646273144451"/>
    <n v="2.7397259661596111E-5"/>
    <n v="0"/>
    <m/>
    <m/>
    <m/>
    <m/>
    <n v="27397.260273972599"/>
    <n v="0"/>
    <m/>
    <n v="0"/>
    <n v="0"/>
    <n v="0"/>
    <m/>
    <n v="0"/>
    <m/>
    <m/>
    <n v="0"/>
    <m/>
    <n v="1307080.9034757239"/>
    <n v="30000000"/>
    <n v="68031963.470319629"/>
    <m/>
    <m/>
    <m/>
    <m/>
    <n v="0"/>
    <n v="1.8733646273144451"/>
    <n v="1.922318102463873E-4"/>
    <n v="4.2466278135969127"/>
    <m/>
    <n v="0.27416550334837009"/>
    <n v="13.75303853788118"/>
    <n v="0"/>
    <n v="2.7397259661596111E-5"/>
    <n v="1925.6125086382269"/>
    <n v="1296666.6184531341"/>
    <n v="1000000"/>
    <n v="0.11147384362728879"/>
    <n v="17255.385967899321"/>
    <m/>
    <n v="14.79452054794521"/>
    <m/>
    <n v="1923524.1971141221"/>
    <m/>
    <m/>
    <n v="0"/>
    <m/>
    <m/>
    <m/>
    <n v="6163955.3665941563"/>
    <n v="4916189.7703368142"/>
    <n v="12.48273143263506"/>
    <n v="12.217248242830919"/>
    <n v="2739726.0273972601"/>
    <n v="1"/>
    <m/>
    <m/>
    <n v="0"/>
    <m/>
    <m/>
    <m/>
    <m/>
    <m/>
    <m/>
    <m/>
    <n v="8496025.872592207"/>
    <m/>
    <n v="1733435.037571192"/>
    <m/>
    <n v="3645564.5119809001"/>
    <m/>
    <n v="526964.25142164226"/>
    <m/>
    <n v="135020907.8511444"/>
    <n v="225908567.46317649"/>
    <n v="9204795.0948994663"/>
    <m/>
    <n v="0.82191780821917804"/>
    <m/>
    <n v="257"/>
    <n v="27.9"/>
    <n v="34.200000000000003"/>
    <n v="25.3"/>
    <n v="1"/>
    <n v="2903000"/>
    <n v="5.2"/>
  </r>
  <r>
    <x v="259"/>
    <n v="0"/>
    <n v="19047832180.42794"/>
    <m/>
    <n v="0.671538910511839"/>
    <m/>
    <m/>
    <n v="3469.0466567034882"/>
    <m/>
    <m/>
    <m/>
    <m/>
    <m/>
    <m/>
    <n v="820570128.58520389"/>
    <m/>
    <n v="5012292853.2990322"/>
    <n v="74200000"/>
    <n v="0"/>
    <m/>
    <n v="35790.000214087158"/>
    <n v="0"/>
    <m/>
    <m/>
    <n v="0"/>
    <n v="0"/>
    <n v="43326400.308747299"/>
    <n v="0"/>
    <n v="16.860281366676929"/>
    <m/>
    <m/>
    <n v="0.192"/>
    <m/>
    <n v="993600000"/>
    <n v="4.7067762491600591E-3"/>
    <m/>
    <n v="1399186.980274667"/>
    <m/>
    <n v="0"/>
    <n v="345615.90747820452"/>
    <m/>
    <n v="797958.28751665261"/>
    <m/>
    <n v="3386889.6203484591"/>
    <m/>
    <n v="17732406.389258951"/>
    <n v="45109802.518525541"/>
    <m/>
    <n v="5574450.1206162022"/>
    <n v="4320000"/>
    <n v="50"/>
    <n v="0"/>
    <m/>
    <m/>
    <n v="7.0436662592869936"/>
    <m/>
    <m/>
    <n v="0.19999998807907099"/>
    <n v="42075.892226482763"/>
    <n v="2.9229314953320689"/>
    <n v="46061.017127427287"/>
    <n v="0"/>
    <m/>
    <n v="0"/>
    <n v="0"/>
    <n v="27397.260273972599"/>
    <n v="0"/>
    <m/>
    <n v="0"/>
    <n v="0"/>
    <n v="0"/>
    <n v="0.30135772159108148"/>
    <n v="143886.59116506629"/>
    <m/>
    <n v="225901948.12915421"/>
    <n v="8219.17808219178"/>
    <n v="7031963.4703196343"/>
    <n v="0"/>
    <n v="30000000"/>
    <n v="0"/>
    <n v="0"/>
    <n v="282000"/>
    <n v="499985.8630136986"/>
    <n v="10007.06849315058"/>
    <n v="0"/>
    <n v="0"/>
    <n v="2.7397260273972601E-2"/>
    <n v="3.0492076014750472E-2"/>
    <m/>
    <n v="0.30156351423219652"/>
    <n v="13.698242516113529"/>
    <n v="1.6860281617914701"/>
    <n v="2.7397259661596111E-5"/>
    <n v="0"/>
    <m/>
    <m/>
    <m/>
    <m/>
    <n v="27397.260273972599"/>
    <n v="0"/>
    <m/>
    <n v="0"/>
    <n v="0"/>
    <n v="0"/>
    <m/>
    <n v="0"/>
    <m/>
    <m/>
    <n v="0"/>
    <m/>
    <n v="-10131.33502404892"/>
    <n v="30000000"/>
    <n v="68031963.470319629"/>
    <m/>
    <m/>
    <m/>
    <m/>
    <n v="0"/>
    <n v="1.6860281617914701"/>
    <n v="1.9297715347530909E-4"/>
    <n v="4.2465123030153844"/>
    <m/>
    <n v="0.27416625395822392"/>
    <n v="13.753037036661469"/>
    <n v="0"/>
    <n v="2.7397259661596111E-5"/>
    <n v="1926.3837168931241"/>
    <n v="1296666.6184531341"/>
    <n v="1000000"/>
    <n v="0.11151848892743341"/>
    <n v="17257.259332526639"/>
    <m/>
    <n v="14.79452054794521"/>
    <m/>
    <n v="1924503.4837922191"/>
    <m/>
    <m/>
    <n v="0"/>
    <m/>
    <m/>
    <m/>
    <n v="4676652.8811654346"/>
    <n v="3533078.6861705771"/>
    <n v="12.162557023795079"/>
    <n v="11.87964855389793"/>
    <n v="2739726.0273972601"/>
    <n v="1"/>
    <m/>
    <m/>
    <n v="0"/>
    <m/>
    <m/>
    <m/>
    <m/>
    <m/>
    <m/>
    <m/>
    <n v="-65853.677656317988"/>
    <m/>
    <n v="0"/>
    <m/>
    <n v="3579000.021408713"/>
    <m/>
    <n v="0"/>
    <m/>
    <n v="132555556.3484709"/>
    <n v="225901948.12915421"/>
    <n v="-71347.429746823385"/>
    <m/>
    <n v="0.82191780821917804"/>
    <m/>
    <n v="258"/>
    <n v="28.8"/>
    <n v="34.4"/>
    <n v="25.6"/>
    <n v="0"/>
    <n v="2701000"/>
    <n v="9"/>
  </r>
  <r>
    <x v="260"/>
    <n v="0"/>
    <n v="19047832180.42794"/>
    <m/>
    <n v="0.67152928599323025"/>
    <m/>
    <m/>
    <n v="3468.945010186223"/>
    <m/>
    <m/>
    <m/>
    <m/>
    <m/>
    <m/>
    <n v="966902636.06170011"/>
    <m/>
    <n v="5158625135.5925674"/>
    <n v="74200000"/>
    <n v="0"/>
    <m/>
    <n v="34811.233733682413"/>
    <n v="0"/>
    <m/>
    <m/>
    <n v="0"/>
    <n v="0"/>
    <n v="43362190.308961377"/>
    <n v="0"/>
    <n v="15.17425320488546"/>
    <m/>
    <m/>
    <n v="4.7999999999999973E-2"/>
    <m/>
    <n v="993600000"/>
    <n v="4.5233453716890587E-3"/>
    <m/>
    <n v="1811350.750156159"/>
    <m/>
    <n v="11084227.24024415"/>
    <n v="447425.28489913099"/>
    <m/>
    <n v="600000"/>
    <m/>
    <n v="1754427.1745309641"/>
    <m/>
    <n v="9185482.5891673528"/>
    <n v="45110761.072634242"/>
    <m/>
    <n v="7216536.8532117903"/>
    <n v="4320000"/>
    <n v="50"/>
    <n v="0"/>
    <m/>
    <m/>
    <n v="7.0708705424074907"/>
    <m/>
    <m/>
    <n v="0.19999998807907099"/>
    <n v="0"/>
    <n v="0"/>
    <n v="0"/>
    <n v="0"/>
    <m/>
    <n v="0"/>
    <n v="0"/>
    <n v="27397.260273972599"/>
    <n v="0"/>
    <m/>
    <n v="0"/>
    <n v="0"/>
    <n v="0"/>
    <n v="0.32791386871397588"/>
    <n v="143882.37514483929"/>
    <m/>
    <n v="225895328.9773978"/>
    <n v="8219.17808219178"/>
    <n v="7031963.4703196343"/>
    <n v="0"/>
    <n v="30000000"/>
    <n v="0"/>
    <n v="0"/>
    <n v="282000"/>
    <n v="499985.80821917811"/>
    <n v="10007.095890410859"/>
    <n v="0"/>
    <n v="0"/>
    <n v="2.7397260273972601E-2"/>
    <n v="3.0492662863923679E-2"/>
    <m/>
    <n v="0.30156426484205018"/>
    <n v="13.698241014893821"/>
    <n v="1.5174253430999449"/>
    <n v="2.7397259661596111E-5"/>
    <n v="0"/>
    <m/>
    <m/>
    <m/>
    <m/>
    <n v="27397.260273972599"/>
    <n v="0"/>
    <m/>
    <n v="0"/>
    <n v="0"/>
    <n v="0"/>
    <m/>
    <n v="0"/>
    <m/>
    <m/>
    <n v="0"/>
    <m/>
    <n v="658.53677656318075"/>
    <n v="30000000"/>
    <n v="68031963.470319629"/>
    <m/>
    <m/>
    <m/>
    <m/>
    <n v="0"/>
    <n v="1.5174253430999449"/>
    <n v="1.9372247628386899E-4"/>
    <n v="4.246396795614487"/>
    <m/>
    <n v="0.27416700456807758"/>
    <n v="13.753035535441761"/>
    <n v="0"/>
    <n v="2.7397259661596111E-5"/>
    <n v="1927.1549251480201"/>
    <n v="1296666.6184531341"/>
    <n v="1000000"/>
    <n v="0.11156313422757801"/>
    <n v="17258.945360688431"/>
    <m/>
    <n v="14.79452054794521"/>
    <m/>
    <n v="1925462.0379009179"/>
    <m/>
    <m/>
    <n v="0"/>
    <m/>
    <m/>
    <m/>
    <n v="4494395.9613102488"/>
    <n v="3446970.6764111179"/>
    <n v="12.11999904747862"/>
    <n v="11.856601916516061"/>
    <n v="2739726.0273972601"/>
    <n v="1"/>
    <m/>
    <m/>
    <n v="0"/>
    <m/>
    <m/>
    <m/>
    <m/>
    <m/>
    <m/>
    <m/>
    <n v="4280.4890476606752"/>
    <m/>
    <n v="12134045.262998341"/>
    <m/>
    <n v="3481123.3733682372"/>
    <m/>
    <n v="3688749.759951496"/>
    <m/>
    <n v="128930495.30993471"/>
    <n v="225895328.9773978"/>
    <n v="4637.5829335435265"/>
    <m/>
    <n v="0.82191780821917804"/>
    <m/>
    <n v="259"/>
    <n v="25.2"/>
    <n v="27.9"/>
    <n v="23.8"/>
    <n v="7"/>
    <n v="2535000"/>
    <n v="0"/>
  </r>
  <r>
    <x v="261"/>
    <n v="0"/>
    <n v="19047832180.42794"/>
    <m/>
    <n v="0.67151966117562079"/>
    <m/>
    <m/>
    <n v="3468.8433664679419"/>
    <m/>
    <m/>
    <m/>
    <m/>
    <m/>
    <m/>
    <n v="922292870.4598099"/>
    <m/>
    <n v="5114015144.8077164"/>
    <n v="74200000"/>
    <n v="0"/>
    <m/>
    <n v="36151.560208695628"/>
    <n v="0"/>
    <m/>
    <m/>
    <n v="0"/>
    <n v="0"/>
    <n v="43397001.542695068"/>
    <n v="0"/>
    <n v="13.65682786178551"/>
    <m/>
    <m/>
    <n v="9.2000000000000026E-2"/>
    <m/>
    <n v="993600000"/>
    <n v="5.16375553210522E-3"/>
    <m/>
    <n v="1684759.186164554"/>
    <m/>
    <n v="2375191.5514808889"/>
    <n v="416155.65554662282"/>
    <m/>
    <n v="611787.71946962422"/>
    <m/>
    <n v="2596698.9870821829"/>
    <m/>
    <n v="13595282.65488054"/>
    <n v="45111700.959903203"/>
    <m/>
    <n v="6712187.9926874647"/>
    <n v="4320000"/>
    <n v="50"/>
    <n v="0"/>
    <m/>
    <m/>
    <n v="7.0980740802051798"/>
    <m/>
    <m/>
    <n v="0.19999998807907099"/>
    <n v="9481.5499871710272"/>
    <n v="0.65866508386539468"/>
    <n v="10379.573985094559"/>
    <n v="0"/>
    <m/>
    <n v="0"/>
    <n v="0"/>
    <n v="27397.260273972599"/>
    <n v="0"/>
    <m/>
    <n v="0"/>
    <n v="0"/>
    <n v="0"/>
    <n v="0.51919822940524729"/>
    <n v="143878.15924070659"/>
    <m/>
    <n v="225888710.00790939"/>
    <n v="8219.17808219178"/>
    <n v="7031963.4703196343"/>
    <n v="0"/>
    <n v="30000000"/>
    <n v="0"/>
    <n v="0"/>
    <n v="282000"/>
    <n v="499985.75342465751"/>
    <n v="10007.123287671129"/>
    <n v="0"/>
    <n v="0"/>
    <n v="2.7397260273972601E-2"/>
    <n v="3.0493254171995322E-2"/>
    <m/>
    <n v="0.3015650154519039"/>
    <n v="13.69823951367411"/>
    <n v="1.3656828065288109"/>
    <n v="2.7397259661596111E-5"/>
    <n v="0"/>
    <m/>
    <m/>
    <m/>
    <m/>
    <n v="27397.260273972599"/>
    <n v="0"/>
    <m/>
    <n v="0"/>
    <n v="0"/>
    <n v="0"/>
    <m/>
    <n v="0"/>
    <m/>
    <m/>
    <n v="0"/>
    <m/>
    <n v="523759.66102263582"/>
    <n v="30000000"/>
    <n v="68031963.470319629"/>
    <m/>
    <m/>
    <m/>
    <m/>
    <n v="0"/>
    <n v="1.3656828065288109"/>
    <n v="1.944677786726263E-4"/>
    <n v="4.2462812913942516"/>
    <m/>
    <n v="0.27416775517793129"/>
    <n v="13.753034034222051"/>
    <n v="0"/>
    <n v="2.7397259661596111E-5"/>
    <n v="1927.926133402917"/>
    <n v="1296666.6184531341"/>
    <n v="1000000"/>
    <n v="0.1116077795277227"/>
    <n v="17260.46278603153"/>
    <m/>
    <n v="14.79452054794521"/>
    <m/>
    <n v="1926401.9251698691"/>
    <m/>
    <m/>
    <n v="0"/>
    <m/>
    <m/>
    <m/>
    <n v="5130707.4966997467"/>
    <n v="4102764.1216834998"/>
    <n v="12.26510650890852"/>
    <n v="12.02552810932939"/>
    <n v="2739726.0273972601"/>
    <n v="1"/>
    <m/>
    <m/>
    <n v="0"/>
    <m/>
    <m/>
    <m/>
    <m/>
    <m/>
    <m/>
    <m/>
    <n v="3404437.7966471328"/>
    <m/>
    <n v="2600152.5563567881"/>
    <m/>
    <n v="3615156.0208695601"/>
    <m/>
    <n v="790446.37713246339"/>
    <m/>
    <n v="133894667.4396133"/>
    <n v="225888710.00790939"/>
    <n v="3688448.3170608161"/>
    <m/>
    <n v="0.82191780821917804"/>
    <m/>
    <n v="260"/>
    <n v="26.3"/>
    <n v="30.7"/>
    <n v="23.7"/>
    <n v="1.5"/>
    <n v="2496000"/>
    <n v="2.4"/>
  </r>
  <r>
    <x v="262"/>
    <n v="0"/>
    <n v="19047832180.42794"/>
    <m/>
    <n v="0.67151003605901072"/>
    <m/>
    <m/>
    <n v="3468.741725548678"/>
    <m/>
    <m/>
    <m/>
    <m/>
    <m/>
    <m/>
    <n v="865477902.12116563"/>
    <m/>
    <n v="5057199951.2861099"/>
    <n v="74200000"/>
    <n v="0"/>
    <m/>
    <n v="35661.286266475443"/>
    <n v="0"/>
    <m/>
    <m/>
    <n v="0"/>
    <n v="0"/>
    <n v="43433153.102903761"/>
    <n v="0"/>
    <n v="12.291145055256701"/>
    <m/>
    <m/>
    <n v="0.14799999999999999"/>
    <m/>
    <n v="993600000"/>
    <n v="4.6855481285497484E-3"/>
    <m/>
    <n v="1809201.006652676"/>
    <m/>
    <n v="1583461.0343205931"/>
    <n v="446894.27255962521"/>
    <m/>
    <n v="600000"/>
    <m/>
    <n v="1610608.6364160881"/>
    <m/>
    <n v="8432505.9498224501"/>
    <n v="45112624.040241808"/>
    <m/>
    <n v="7207972.1380584706"/>
    <n v="4320000"/>
    <n v="50"/>
    <n v="0"/>
    <m/>
    <m/>
    <n v="7.1252768727004794"/>
    <m/>
    <m/>
    <n v="0.19999998807907099"/>
    <n v="23514.418419730329"/>
    <n v="1.6335015268003441"/>
    <n v="25741.534457372331"/>
    <n v="0"/>
    <m/>
    <n v="0"/>
    <n v="0"/>
    <n v="27397.260273972599"/>
    <n v="0"/>
    <m/>
    <n v="0"/>
    <n v="0"/>
    <n v="0"/>
    <n v="0.37046452019987253"/>
    <n v="143873.94345266939"/>
    <m/>
    <n v="225882091.22069091"/>
    <n v="8219.17808219178"/>
    <n v="7031963.4703196343"/>
    <n v="0"/>
    <n v="30000000"/>
    <n v="0"/>
    <n v="0"/>
    <n v="282000"/>
    <n v="499985.69863013702"/>
    <n v="10007.150684931399"/>
    <n v="0"/>
    <n v="0"/>
    <n v="2.7397260273972601E-2"/>
    <n v="3.0493849955011761E-2"/>
    <m/>
    <n v="0.30156576606175772"/>
    <n v="13.6982380124544"/>
    <n v="1.229114523840904"/>
    <n v="2.7397259661596111E-5"/>
    <n v="0"/>
    <m/>
    <m/>
    <m/>
    <m/>
    <n v="27397.260273972599"/>
    <n v="0"/>
    <m/>
    <n v="0"/>
    <n v="0"/>
    <n v="0"/>
    <m/>
    <n v="0"/>
    <m/>
    <m/>
    <n v="0"/>
    <m/>
    <n v="78199.00758633847"/>
    <n v="30000000"/>
    <n v="68031963.470319629"/>
    <m/>
    <m/>
    <m/>
    <m/>
    <n v="0"/>
    <n v="1.229114523840904"/>
    <n v="1.952130606421405E-4"/>
    <n v="4.2461657903547199"/>
    <m/>
    <n v="0.27416850578778512"/>
    <n v="13.753032533002351"/>
    <n v="0"/>
    <n v="2.7397259661596111E-5"/>
    <n v="1928.6973416578139"/>
    <n v="1296666.6184531341"/>
    <n v="1000000"/>
    <n v="0.1116524248278673"/>
    <n v="17261.828468838059"/>
    <m/>
    <n v="14.79452054794521"/>
    <m/>
    <n v="1927325.0055084811"/>
    <m/>
    <m/>
    <n v="0"/>
    <m/>
    <m/>
    <m/>
    <n v="4655560.620527029"/>
    <n v="3608666.3479674039"/>
    <n v="12.15767481806852"/>
    <n v="11.899649006518681"/>
    <n v="2739726.0273972601"/>
    <n v="1"/>
    <m/>
    <m/>
    <n v="0"/>
    <m/>
    <m/>
    <m/>
    <m/>
    <m/>
    <m/>
    <m/>
    <n v="508293.54931120022"/>
    <m/>
    <n v="1733435.037571192"/>
    <m/>
    <n v="3566128.6266475408"/>
    <m/>
    <n v="526964.25142164226"/>
    <m/>
    <n v="132078838.023983"/>
    <n v="225882091.22069091"/>
    <n v="550697.23652351042"/>
    <m/>
    <n v="0.82191780821917804"/>
    <m/>
    <n v="261"/>
    <n v="27.7"/>
    <n v="32.6"/>
    <n v="24.6"/>
    <n v="1"/>
    <n v="2533000"/>
    <n v="5.4"/>
  </r>
  <r>
    <x v="263"/>
    <n v="0"/>
    <n v="19047832180.42794"/>
    <m/>
    <n v="0.67150041064340016"/>
    <m/>
    <m/>
    <n v="3468.64008742846"/>
    <m/>
    <m/>
    <m/>
    <m/>
    <m/>
    <m/>
    <n v="869601141.55041564"/>
    <m/>
    <n v="5061322965.5324001"/>
    <n v="74200000"/>
    <n v="0"/>
    <m/>
    <n v="35017.228435237477"/>
    <n v="0"/>
    <m/>
    <m/>
    <n v="0"/>
    <n v="0"/>
    <n v="43468814.389170237"/>
    <n v="0"/>
    <n v="11.0620305314158"/>
    <m/>
    <m/>
    <n v="0.14399999999999999"/>
    <m/>
    <n v="993600000"/>
    <n v="4.5725902818070938E-3"/>
    <m/>
    <n v="1647183.859310827"/>
    <m/>
    <n v="0"/>
    <n v="406874.10070626001"/>
    <m/>
    <n v="600000"/>
    <m/>
    <n v="661212.19049767999"/>
    <m/>
    <n v="3461843.9293072252"/>
    <n v="45113531.988246009"/>
    <m/>
    <n v="6562485.4952622578"/>
    <n v="2196509.5605888902"/>
    <n v="50"/>
    <n v="0"/>
    <m/>
    <m/>
    <n v="7.1524789199138086"/>
    <m/>
    <m/>
    <n v="0.19999998807907099"/>
    <n v="4122.1782206549778"/>
    <n v="0.2863598111162749"/>
    <n v="4512.6011969483689"/>
    <n v="0"/>
    <m/>
    <n v="0"/>
    <n v="0"/>
    <n v="27397.260273972599"/>
    <n v="0"/>
    <m/>
    <n v="0"/>
    <n v="0"/>
    <n v="0"/>
    <n v="0.33494355473761289"/>
    <n v="143869.72778072901"/>
    <m/>
    <n v="225875472.6157445"/>
    <n v="8219.17808219178"/>
    <n v="7031963.4703196343"/>
    <n v="0"/>
    <n v="30000000"/>
    <n v="0"/>
    <n v="0"/>
    <n v="282000"/>
    <n v="499985.64383561641"/>
    <n v="10007.17808219168"/>
    <n v="0"/>
    <n v="0"/>
    <n v="2.7397260273972601E-2"/>
    <n v="3.049445022901015E-2"/>
    <m/>
    <n v="0.30156651667161138"/>
    <n v="13.6982365112347"/>
    <n v="1.10620306962529"/>
    <n v="2.7397259661596111E-5"/>
    <n v="0"/>
    <m/>
    <m/>
    <m/>
    <m/>
    <n v="27397.260273972599"/>
    <n v="0"/>
    <m/>
    <n v="0"/>
    <n v="0"/>
    <n v="0"/>
    <m/>
    <n v="0"/>
    <m/>
    <m/>
    <n v="0"/>
    <m/>
    <n v="69745.988208761191"/>
    <n v="30000000"/>
    <n v="68031963.470319629"/>
    <m/>
    <m/>
    <m/>
    <m/>
    <n v="0"/>
    <n v="1.10620306962529"/>
    <n v="1.9595832219297121E-4"/>
    <n v="4.2460502924959203"/>
    <m/>
    <n v="0.27416925639763878"/>
    <n v="13.753031031782641"/>
    <n v="0"/>
    <n v="2.7397259661596111E-5"/>
    <n v="1929.4685499127099"/>
    <n v="1296666.6184531341"/>
    <n v="1000000"/>
    <n v="0.111697070128012"/>
    <n v="17263.0575833619"/>
    <m/>
    <n v="14.79452054794521"/>
    <m/>
    <n v="1928232.953512683"/>
    <m/>
    <m/>
    <n v="0"/>
    <m/>
    <m/>
    <m/>
    <n v="4543325.7040035287"/>
    <n v="3536451.603297269"/>
    <n v="12.1315078475116"/>
    <n v="11.880545560016371"/>
    <n v="2739726.0273972601"/>
    <n v="1"/>
    <m/>
    <m/>
    <n v="0"/>
    <m/>
    <m/>
    <m/>
    <m/>
    <m/>
    <m/>
    <m/>
    <n v="453348.92335694778"/>
    <m/>
    <n v="0"/>
    <m/>
    <n v="3501722.843523745"/>
    <m/>
    <n v="0"/>
    <m/>
    <n v="129693438.6490276"/>
    <n v="225875472.6157445"/>
    <n v="491168.93104761408"/>
    <m/>
    <n v="0.82191780821917804"/>
    <m/>
    <n v="262"/>
    <n v="27.6"/>
    <n v="31.9"/>
    <n v="24.7"/>
    <n v="0"/>
    <n v="2547000"/>
    <n v="1"/>
  </r>
  <r>
    <x v="264"/>
    <n v="0"/>
    <n v="19047832180.42794"/>
    <m/>
    <n v="0.67149078492878878"/>
    <m/>
    <m/>
    <n v="3468.5384521073202"/>
    <m/>
    <m/>
    <m/>
    <m/>
    <m/>
    <m/>
    <n v="889973952.71230114"/>
    <m/>
    <n v="5081695551.5113239"/>
    <n v="74200000"/>
    <n v="0"/>
    <m/>
    <n v="34070.544865162898"/>
    <n v="0"/>
    <m/>
    <m/>
    <n v="0"/>
    <n v="0"/>
    <n v="43503831.617605478"/>
    <n v="0"/>
    <n v="9.9558274617905091"/>
    <m/>
    <m/>
    <n v="0.1240000000000001"/>
    <m/>
    <n v="993600000"/>
    <n v="4.3165943190555667E-3"/>
    <m/>
    <n v="1297579.571161455"/>
    <m/>
    <n v="7917305.1716029644"/>
    <n v="320517.66299605672"/>
    <m/>
    <n v="600000"/>
    <m/>
    <n v="0"/>
    <m/>
    <n v="0"/>
    <n v="45114426.311661847"/>
    <m/>
    <n v="5169639.7257428505"/>
    <n v="0"/>
    <n v="50"/>
    <n v="0"/>
    <m/>
    <m/>
    <n v="7.1796802218655893"/>
    <m/>
    <m/>
    <n v="0.19999998807907099"/>
    <n v="0"/>
    <n v="1.368628640575057"/>
    <n v="21567.534974832961"/>
    <n v="0"/>
    <m/>
    <n v="0"/>
    <n v="0"/>
    <n v="27397.260273972599"/>
    <n v="0"/>
    <m/>
    <n v="0"/>
    <n v="0"/>
    <n v="0"/>
    <n v="0.20143799621626671"/>
    <n v="143865.51222488671"/>
    <m/>
    <n v="225868854.19307211"/>
    <n v="8219.17808219178"/>
    <n v="7031963.4703196343"/>
    <n v="0"/>
    <n v="30000000"/>
    <n v="0"/>
    <n v="0"/>
    <n v="282000"/>
    <n v="499985.58904109593"/>
    <n v="10007.20547945195"/>
    <n v="0"/>
    <n v="0"/>
    <n v="2.7397260273972601E-2"/>
    <n v="3.0495055010018372E-2"/>
    <m/>
    <n v="0.3015672672814651"/>
    <n v="13.69823501001499"/>
    <n v="0.99558276101438992"/>
    <n v="2.7397259661596111E-5"/>
    <n v="0"/>
    <m/>
    <m/>
    <m/>
    <m/>
    <n v="27397.260273972599"/>
    <n v="0"/>
    <m/>
    <n v="0"/>
    <n v="0"/>
    <n v="0"/>
    <m/>
    <n v="0"/>
    <m/>
    <m/>
    <n v="0"/>
    <m/>
    <n v="-4533.489233569484"/>
    <n v="30000000"/>
    <n v="68031963.470319629"/>
    <m/>
    <m/>
    <m/>
    <m/>
    <n v="0"/>
    <n v="0.99558276101438992"/>
    <n v="1.9670356332567761E-4"/>
    <n v="4.2459347978178918"/>
    <m/>
    <n v="0.2741700070074925"/>
    <n v="13.75302953056293"/>
    <n v="0"/>
    <n v="2.7397259661596111E-5"/>
    <n v="1930.2397581676071"/>
    <n v="1296666.6184531341"/>
    <n v="1000000"/>
    <n v="0.1117417154281566"/>
    <n v="17264.16378643152"/>
    <m/>
    <n v="14.79452054794521"/>
    <m/>
    <n v="1929127.276928518"/>
    <m/>
    <m/>
    <n v="0"/>
    <m/>
    <m/>
    <m/>
    <n v="4288968.1154136108"/>
    <n v="3368450.4524175539"/>
    <n v="12.070982403453399"/>
    <n v="11.835333880365519"/>
    <n v="2739726.0273972601"/>
    <n v="1"/>
    <m/>
    <m/>
    <n v="0"/>
    <m/>
    <m/>
    <m/>
    <m/>
    <m/>
    <m/>
    <m/>
    <n v="-29467.680018201649"/>
    <m/>
    <n v="8667175.1878559589"/>
    <m/>
    <n v="3407054.4865162871"/>
    <m/>
    <n v="2634821.257108212"/>
    <m/>
    <n v="126187203.2043069"/>
    <n v="225868854.19307211"/>
    <n v="-31925.980518094959"/>
    <m/>
    <n v="0.82191780821917804"/>
    <m/>
    <n v="263"/>
    <n v="27.1"/>
    <n v="31.3"/>
    <n v="24.3"/>
    <n v="5"/>
    <n v="2738000"/>
    <n v="4.9000000000000004"/>
  </r>
  <r>
    <x v="265"/>
    <n v="0"/>
    <n v="19047832180.42794"/>
    <m/>
    <n v="0.67148115891517679"/>
    <m/>
    <m/>
    <n v="3468.4368195852908"/>
    <m/>
    <m/>
    <m/>
    <m/>
    <m/>
    <m/>
    <n v="1016008307.571398"/>
    <m/>
    <n v="5207729681.1874599"/>
    <n v="74200000"/>
    <n v="0"/>
    <m/>
    <n v="34773.552480662183"/>
    <n v="0"/>
    <m/>
    <m/>
    <n v="0"/>
    <n v="0"/>
    <n v="43537902.162470639"/>
    <n v="0"/>
    <n v="8.9602447007761192"/>
    <m/>
    <m/>
    <n v="0"/>
    <m/>
    <n v="993600000"/>
    <n v="4.6670859756173426E-3"/>
    <m/>
    <n v="891437.16538791999"/>
    <m/>
    <n v="14251149.30888534"/>
    <n v="220195.634478291"/>
    <m/>
    <n v="600000"/>
    <m/>
    <n v="1397605.2877761661"/>
    <m/>
    <n v="7317305.1716029644"/>
    <n v="45115308.368009493"/>
    <m/>
    <n v="3551542.491585338"/>
    <n v="4320000"/>
    <n v="50"/>
    <n v="0"/>
    <m/>
    <m/>
    <n v="7.2068807785762363"/>
    <m/>
    <m/>
    <n v="0.19999998807907099"/>
    <n v="0"/>
    <n v="0"/>
    <n v="0"/>
    <n v="0"/>
    <m/>
    <n v="0"/>
    <n v="0"/>
    <n v="27397.260273972599"/>
    <n v="0"/>
    <m/>
    <n v="0"/>
    <n v="0"/>
    <n v="0"/>
    <n v="0.2756902183813717"/>
    <n v="143861.2967851439"/>
    <m/>
    <n v="225862235.95267591"/>
    <n v="8219.17808219178"/>
    <n v="7031963.4703196343"/>
    <n v="0"/>
    <n v="30000000"/>
    <n v="0"/>
    <n v="0"/>
    <n v="282000"/>
    <n v="499985.53424657532"/>
    <n v="10007.23287671222"/>
    <n v="0"/>
    <n v="0"/>
    <n v="2.7397260273972601E-2"/>
    <n v="3.0495664314055069E-2"/>
    <m/>
    <n v="0.30156801789131882"/>
    <n v="13.69823350879528"/>
    <n v="0.89602448342941698"/>
    <n v="2.7397259661596111E-5"/>
    <n v="0"/>
    <m/>
    <m/>
    <m/>
    <m/>
    <n v="27397.260273972599"/>
    <n v="0"/>
    <m/>
    <n v="0"/>
    <n v="0"/>
    <n v="0"/>
    <m/>
    <n v="0"/>
    <m/>
    <m/>
    <n v="0"/>
    <m/>
    <n v="374439.29530954798"/>
    <n v="30000000"/>
    <n v="68031963.470319629"/>
    <m/>
    <m/>
    <m/>
    <m/>
    <n v="0"/>
    <n v="0.89602448342941698"/>
    <n v="1.9744878404081911E-4"/>
    <n v="4.2458193063206693"/>
    <m/>
    <n v="0.27417075761734622"/>
    <n v="13.75302802934322"/>
    <n v="0"/>
    <n v="2.7397259661596111E-5"/>
    <n v="1931.010966422504"/>
    <n v="1296666.6184531341"/>
    <n v="1000000"/>
    <n v="0.1117863607283013"/>
    <n v="17265.159369192541"/>
    <m/>
    <n v="14.79452054794521"/>
    <m/>
    <n v="1930009.333276167"/>
    <m/>
    <m/>
    <n v="0"/>
    <m/>
    <m/>
    <m/>
    <n v="4637216.6253733914"/>
    <n v="3817020.9908951009"/>
    <n v="12.15341975131961"/>
    <n v="11.953719783104811"/>
    <n v="2739726.0273972601"/>
    <n v="1"/>
    <m/>
    <m/>
    <n v="0"/>
    <m/>
    <m/>
    <m/>
    <m/>
    <m/>
    <m/>
    <m/>
    <n v="2433855.4195120628"/>
    <m/>
    <n v="15600915.33814073"/>
    <m/>
    <n v="3477355.2480662148"/>
    <m/>
    <n v="4742678.2627947805"/>
    <m/>
    <n v="128790935.11356349"/>
    <n v="225862235.95267591"/>
    <n v="2636896.445841888"/>
    <m/>
    <n v="0.41095890410958902"/>
    <m/>
    <n v="264"/>
    <n v="23.7"/>
    <n v="27.1"/>
    <n v="22.1"/>
    <n v="9"/>
    <n v="2743000"/>
    <n v="0"/>
  </r>
  <r>
    <x v="266"/>
    <n v="0"/>
    <n v="19047832180.42794"/>
    <m/>
    <n v="0.6714715326025642"/>
    <m/>
    <m/>
    <n v="3468.3351898624041"/>
    <m/>
    <m/>
    <m/>
    <m/>
    <m/>
    <m/>
    <n v="975416405.1285665"/>
    <m/>
    <n v="5167137553.5616655"/>
    <n v="74200000"/>
    <n v="0"/>
    <m/>
    <n v="36766.390574027711"/>
    <n v="0"/>
    <m/>
    <m/>
    <n v="0"/>
    <n v="0"/>
    <n v="43572675.714951299"/>
    <n v="0"/>
    <n v="8.064220217346703"/>
    <m/>
    <m/>
    <n v="0.04"/>
    <m/>
    <n v="993600000"/>
    <n v="5.2467880116256358E-3"/>
    <m/>
    <n v="963216.25985331868"/>
    <m/>
    <n v="0"/>
    <n v="237925.92872870821"/>
    <m/>
    <n v="686288.21367204597"/>
    <m/>
    <n v="2912912.1958080181"/>
    <m/>
    <n v="15250849.19271213"/>
    <n v="45116179.379550993"/>
    <m/>
    <n v="3837514.979495293"/>
    <n v="4320000"/>
    <n v="50"/>
    <n v="0"/>
    <m/>
    <m/>
    <n v="7.234080590066168"/>
    <m/>
    <m/>
    <n v="0.19999998807907099"/>
    <n v="10506.22404954408"/>
    <n v="0.72984722477493269"/>
    <n v="11501.29778082405"/>
    <n v="0"/>
    <m/>
    <n v="0"/>
    <n v="0"/>
    <n v="27397.260273972599"/>
    <n v="0"/>
    <m/>
    <n v="0"/>
    <n v="0"/>
    <n v="0"/>
    <n v="0.39849644412720681"/>
    <n v="143857.08146150189"/>
    <m/>
    <n v="225855617.89455801"/>
    <n v="8219.17808219178"/>
    <n v="7031963.4703196343"/>
    <n v="0"/>
    <n v="30000000"/>
    <n v="0"/>
    <n v="0"/>
    <n v="282000"/>
    <n v="499985.47945205477"/>
    <n v="10007.260273972501"/>
    <n v="0"/>
    <n v="0"/>
    <n v="2.7397260273972601E-2"/>
    <n v="3.0496278157129689E-2"/>
    <m/>
    <n v="0.30156876850117259"/>
    <n v="13.698232007575569"/>
    <n v="0.80642203375129484"/>
    <n v="2.7397259661596111E-5"/>
    <n v="0"/>
    <m/>
    <m/>
    <m/>
    <m/>
    <n v="27397.260273972599"/>
    <n v="0"/>
    <m/>
    <n v="0"/>
    <n v="0"/>
    <n v="0"/>
    <m/>
    <n v="0"/>
    <m/>
    <m/>
    <n v="0"/>
    <m/>
    <n v="649121.75912173802"/>
    <n v="30000000"/>
    <n v="68031963.470319629"/>
    <m/>
    <m/>
    <m/>
    <m/>
    <n v="0"/>
    <n v="0.80642203375129484"/>
    <n v="1.9819398433895531E-4"/>
    <n v="4.2457038180042934"/>
    <m/>
    <n v="0.27417150822719999"/>
    <n v="13.75302652812352"/>
    <n v="0"/>
    <n v="2.7397259661596111E-5"/>
    <n v="1931.7821746774"/>
    <n v="1296666.6184531341"/>
    <n v="1000000"/>
    <n v="0.1118310060284459"/>
    <n v="17266.055393675972"/>
    <m/>
    <n v="14.79452054794521"/>
    <m/>
    <n v="1930880.344817658"/>
    <m/>
    <m/>
    <n v="0"/>
    <m/>
    <m/>
    <m/>
    <n v="5213208.5683512324"/>
    <n v="4288994.4259504778"/>
    <n v="12.28324518358218"/>
    <n v="12.07098875563111"/>
    <n v="2739726.0273972601"/>
    <n v="1"/>
    <m/>
    <m/>
    <n v="0"/>
    <m/>
    <m/>
    <m/>
    <m/>
    <m/>
    <m/>
    <m/>
    <n v="4219291.4342912976"/>
    <m/>
    <n v="0"/>
    <m/>
    <n v="3676639.0574027682"/>
    <m/>
    <n v="0"/>
    <m/>
    <n v="136171816.94084331"/>
    <n v="225855617.89455801"/>
    <n v="4571279.993815057"/>
    <m/>
    <n v="0.82191780821917804"/>
    <m/>
    <n v="265"/>
    <n v="25"/>
    <n v="29.3"/>
    <n v="22.1"/>
    <n v="0"/>
    <n v="2773000"/>
    <n v="2.7"/>
  </r>
  <r>
    <x v="267"/>
    <n v="0"/>
    <n v="19047832180.42794"/>
    <m/>
    <n v="0.67146190599095124"/>
    <m/>
    <m/>
    <n v="3468.2335629386921"/>
    <m/>
    <m/>
    <m/>
    <m/>
    <m/>
    <m/>
    <n v="983588604.27512908"/>
    <m/>
    <n v="5175309527.5252686"/>
    <n v="74200000"/>
    <n v="0"/>
    <m/>
    <n v="35770.592678128138"/>
    <n v="0"/>
    <m/>
    <m/>
    <n v="0"/>
    <n v="0"/>
    <n v="43609442.10552533"/>
    <n v="0"/>
    <n v="7.2577981835954084"/>
    <m/>
    <m/>
    <n v="3.2000000000000028E-2"/>
    <m/>
    <n v="993600000"/>
    <n v="4.4717707628507339E-3"/>
    <m/>
    <n v="1392870.531667043"/>
    <m/>
    <n v="0"/>
    <n v="344055.66917671968"/>
    <m/>
    <n v="600000"/>
    <m/>
    <n v="1398338.2288038631"/>
    <m/>
    <n v="7321142.5591825265"/>
    <n v="45117040.446766622"/>
    <m/>
    <n v="5549284.9867212847"/>
    <n v="4320000"/>
    <n v="50"/>
    <n v="0"/>
    <m/>
    <m/>
    <n v="7.2612796563558017"/>
    <m/>
    <m/>
    <n v="0.19999998807907099"/>
    <n v="49642.606012872457"/>
    <n v="3.4485765826270049"/>
    <n v="54344.395443855952"/>
    <n v="0"/>
    <m/>
    <n v="0"/>
    <n v="0"/>
    <n v="27397.260273972599"/>
    <n v="0"/>
    <m/>
    <n v="0"/>
    <n v="0"/>
    <n v="0"/>
    <n v="0.28100580715823092"/>
    <n v="143852.86625396201"/>
    <m/>
    <n v="225849000.01872039"/>
    <n v="8219.17808219178"/>
    <n v="7031963.4703196343"/>
    <n v="0"/>
    <n v="30000000"/>
    <n v="0"/>
    <n v="0"/>
    <n v="282000"/>
    <n v="499985.42465753423"/>
    <n v="10007.287671232771"/>
    <n v="0"/>
    <n v="0"/>
    <n v="2.7397260273972601E-2"/>
    <n v="3.0496896555242421E-2"/>
    <m/>
    <n v="0.30156951911102631"/>
    <n v="13.69823050635587"/>
    <n v="0.7257798291745029"/>
    <n v="2.7397259661596111E-5"/>
    <n v="0"/>
    <m/>
    <m/>
    <m/>
    <m/>
    <n v="27397.260273972599"/>
    <n v="0"/>
    <m/>
    <n v="0"/>
    <n v="0"/>
    <n v="0"/>
    <m/>
    <n v="0"/>
    <m/>
    <m/>
    <n v="0"/>
    <m/>
    <n v="-42192.914342913013"/>
    <n v="30000000"/>
    <n v="68031963.470319629"/>
    <m/>
    <m/>
    <m/>
    <m/>
    <n v="0"/>
    <n v="0.7257798291745029"/>
    <n v="1.989391642206453E-4"/>
    <n v="4.2455883328687953"/>
    <m/>
    <n v="0.27417225883705371"/>
    <n v="13.75302502690381"/>
    <n v="0"/>
    <n v="2.7397259661596111E-5"/>
    <n v="1932.5533829322969"/>
    <n v="1296666.6184531341"/>
    <n v="1000000"/>
    <n v="0.11187565132859049"/>
    <n v="17266.861815709719"/>
    <m/>
    <n v="14.79452054794521"/>
    <m/>
    <n v="1931741.4120332941"/>
    <m/>
    <m/>
    <n v="0"/>
    <m/>
    <m/>
    <m/>
    <n v="4443151.4299684893"/>
    <n v="3499095.7607917702"/>
    <n v="12.107878419161899"/>
    <n v="11.87058700968219"/>
    <n v="2739726.0273972601"/>
    <n v="1"/>
    <m/>
    <m/>
    <n v="0"/>
    <m/>
    <m/>
    <m/>
    <m/>
    <m/>
    <m/>
    <m/>
    <n v="-274253.9432289346"/>
    <m/>
    <n v="0"/>
    <m/>
    <n v="3577059.2678128108"/>
    <m/>
    <n v="0"/>
    <m/>
    <n v="132483676.5856597"/>
    <n v="225849000.01872039"/>
    <n v="-297133.19959797902"/>
    <m/>
    <n v="0.82191780821917804"/>
    <m/>
    <n v="266"/>
    <n v="24.8"/>
    <n v="29.8"/>
    <n v="20.7"/>
    <n v="0"/>
    <n v="2615000"/>
    <n v="11.4"/>
  </r>
  <r>
    <x v="268"/>
    <n v="0"/>
    <n v="19047832180.42794"/>
    <m/>
    <n v="0.67145227908033811"/>
    <m/>
    <m/>
    <n v="3468.1319388141892"/>
    <m/>
    <m/>
    <m/>
    <m/>
    <m/>
    <m/>
    <n v="914529923.07465851"/>
    <m/>
    <n v="5106250621.1418371"/>
    <n v="74200000"/>
    <n v="0"/>
    <m/>
    <n v="34790.113689048841"/>
    <n v="0"/>
    <m/>
    <m/>
    <n v="0"/>
    <n v="0"/>
    <n v="43645212.698203459"/>
    <n v="0"/>
    <n v="6.5320183544209058"/>
    <m/>
    <m/>
    <n v="0.1"/>
    <m/>
    <n v="993600000"/>
    <n v="4.3981753316811268E-3"/>
    <m/>
    <n v="1307884.950685028"/>
    <m/>
    <n v="0"/>
    <n v="323063.21491024579"/>
    <m/>
    <n v="600000"/>
    <m/>
    <n v="182053.88935386611"/>
    <m/>
    <n v="953161.72436579131"/>
    <n v="45117892.560488708"/>
    <m/>
    <n v="5210697.0146813849"/>
    <n v="161576.2179813156"/>
    <n v="50"/>
    <n v="0"/>
    <m/>
    <m/>
    <n v="7.2884779774655541"/>
    <m/>
    <m/>
    <n v="0.19999998807907099"/>
    <n v="9531.6170306096665"/>
    <n v="2.1646359654444942"/>
    <n v="34111.416719212772"/>
    <n v="0"/>
    <m/>
    <n v="0"/>
    <n v="0"/>
    <n v="27397.260273972599"/>
    <n v="0"/>
    <m/>
    <n v="0"/>
    <n v="0"/>
    <n v="0"/>
    <n v="0.28806510171000371"/>
    <n v="143848.6511625257"/>
    <m/>
    <n v="225842382.32516539"/>
    <n v="8219.17808219178"/>
    <n v="7031963.4703196343"/>
    <n v="0"/>
    <n v="30000000"/>
    <n v="0"/>
    <n v="0"/>
    <n v="282000"/>
    <n v="499985.36986301368"/>
    <n v="10007.315068493041"/>
    <n v="0"/>
    <n v="0"/>
    <n v="2.7397260273972601E-2"/>
    <n v="3.0497519524384242E-2"/>
    <m/>
    <n v="0.30157026972088002"/>
    <n v="13.698229005136159"/>
    <n v="0.65320184517555646"/>
    <n v="2.7397259661596111E-5"/>
    <n v="0"/>
    <m/>
    <m/>
    <m/>
    <m/>
    <n v="27397.260273972599"/>
    <n v="0"/>
    <m/>
    <n v="0"/>
    <n v="0"/>
    <n v="0"/>
    <m/>
    <n v="0"/>
    <m/>
    <m/>
    <n v="0"/>
    <m/>
    <n v="2742.539432289349"/>
    <n v="30000000"/>
    <n v="68031963.470319629"/>
    <m/>
    <m/>
    <m/>
    <m/>
    <n v="0"/>
    <n v="0.65320184517555646"/>
    <n v="1.9968432368644871E-4"/>
    <n v="4.2454728509142168"/>
    <m/>
    <n v="0.27417300944690742"/>
    <n v="13.7530235256841"/>
    <n v="0"/>
    <n v="2.7397259661596111E-5"/>
    <n v="1933.3245911871941"/>
    <n v="1296666.6184531341"/>
    <n v="1000000"/>
    <n v="0.11192029662873521"/>
    <n v="17267.587595538891"/>
    <m/>
    <n v="14.79452054794521"/>
    <m/>
    <n v="1932593.525755381"/>
    <m/>
    <m/>
    <n v="0"/>
    <m/>
    <m/>
    <m/>
    <n v="4370027.0095583675"/>
    <n v="3446963.794648122"/>
    <n v="12.09046095623869"/>
    <n v="11.856600063192969"/>
    <n v="2739726.0273972601"/>
    <n v="1"/>
    <m/>
    <m/>
    <n v="0"/>
    <m/>
    <m/>
    <m/>
    <m/>
    <m/>
    <m/>
    <m/>
    <n v="17826.50630988077"/>
    <m/>
    <n v="0"/>
    <m/>
    <n v="3479011.3689048812"/>
    <m/>
    <n v="0"/>
    <m/>
    <n v="128852272.92240299"/>
    <n v="225842382.32516539"/>
    <n v="19313.65797386866"/>
    <m/>
    <n v="0.82191780821917804"/>
    <m/>
    <n v="267"/>
    <n v="26.5"/>
    <n v="32.5"/>
    <n v="20.9"/>
    <n v="0"/>
    <n v="2555000"/>
    <n v="6.1"/>
  </r>
  <r>
    <x v="269"/>
    <n v="0"/>
    <n v="19047832180.42794"/>
    <m/>
    <n v="0.67144265187072505"/>
    <m/>
    <m/>
    <n v="3468.0303174889291"/>
    <m/>
    <m/>
    <m/>
    <m/>
    <m/>
    <m/>
    <n v="849526911.98992229"/>
    <m/>
    <n v="5041247384.8741388"/>
    <n v="74200000"/>
    <n v="0"/>
    <m/>
    <n v="33841.57053693034"/>
    <n v="0"/>
    <m/>
    <m/>
    <n v="0"/>
    <n v="0"/>
    <n v="43680002.811892509"/>
    <n v="0"/>
    <n v="5.8788165092453486"/>
    <m/>
    <m/>
    <n v="0.16400000000000009"/>
    <m/>
    <n v="993600000"/>
    <n v="4.2103150039012483E-3"/>
    <m/>
    <n v="944212.4873484344"/>
    <m/>
    <n v="0"/>
    <n v="233231.76978327861"/>
    <m/>
    <n v="600000"/>
    <m/>
    <n v="0"/>
    <m/>
    <n v="0"/>
    <n v="45118736.612826347"/>
    <m/>
    <n v="3761802.7384399781"/>
    <n v="0"/>
    <n v="50"/>
    <n v="0"/>
    <m/>
    <m/>
    <n v="7.31567555341584"/>
    <m/>
    <m/>
    <n v="0.19999998807907099"/>
    <n v="0"/>
    <n v="2.6212410155240549"/>
    <n v="41306.827581825237"/>
    <n v="0"/>
    <m/>
    <n v="0"/>
    <n v="0"/>
    <n v="27397.260273972599"/>
    <n v="0"/>
    <m/>
    <n v="0"/>
    <n v="0"/>
    <n v="0"/>
    <n v="0.20433942016354029"/>
    <n v="143844.43618719431"/>
    <m/>
    <n v="225835764.81389511"/>
    <n v="8219.17808219178"/>
    <n v="7031963.4703196343"/>
    <n v="0"/>
    <n v="30000000"/>
    <n v="0"/>
    <n v="0"/>
    <n v="282000"/>
    <n v="499985.31506849307"/>
    <n v="10007.34246575332"/>
    <n v="0"/>
    <n v="0"/>
    <n v="2.7397260273972601E-2"/>
    <n v="3.0498147080536889E-2"/>
    <m/>
    <n v="0.30157102033073369"/>
    <n v="13.698227503916449"/>
    <n v="0.58788165968465422"/>
    <n v="2.7397259661596111E-5"/>
    <n v="0"/>
    <m/>
    <m/>
    <m/>
    <m/>
    <n v="27397.260273972599"/>
    <n v="0"/>
    <m/>
    <n v="0"/>
    <n v="0"/>
    <n v="0"/>
    <m/>
    <n v="0"/>
    <m/>
    <m/>
    <n v="0"/>
    <m/>
    <n v="-178.2650630988075"/>
    <n v="30000000"/>
    <n v="68031963.470319629"/>
    <m/>
    <m/>
    <m/>
    <m/>
    <n v="0"/>
    <n v="0.58788165968465422"/>
    <n v="2.0042946273692461E-4"/>
    <n v="4.2453573721405959"/>
    <m/>
    <n v="0.27417376005676108"/>
    <n v="13.753022024464389"/>
    <n v="0"/>
    <n v="2.7397259661596111E-5"/>
    <n v="1934.095799442091"/>
    <n v="1296666.6184531341"/>
    <n v="1000000"/>
    <n v="0.1119649419288798"/>
    <n v="17268.240797384071"/>
    <m/>
    <n v="14.79452054794521"/>
    <m/>
    <n v="1933437.5780930209"/>
    <m/>
    <m/>
    <n v="0"/>
    <m/>
    <m/>
    <m/>
    <n v="4183368.9878762811"/>
    <n v="3350137.2180930022"/>
    <n v="12.045328576995949"/>
    <n v="11.83033800651492"/>
    <n v="2739726.0273972601"/>
    <n v="1"/>
    <m/>
    <m/>
    <n v="0"/>
    <m/>
    <m/>
    <m/>
    <m/>
    <m/>
    <m/>
    <m/>
    <n v="-1158.722910142249"/>
    <m/>
    <n v="0"/>
    <m/>
    <n v="3384157.053693031"/>
    <m/>
    <n v="0"/>
    <m/>
    <n v="125339150.13677891"/>
    <n v="225835764.81389511"/>
    <n v="-1255.3877683014621"/>
    <m/>
    <n v="0.82191780821917804"/>
    <m/>
    <n v="268"/>
    <n v="28.1"/>
    <n v="33.4"/>
    <n v="24.4"/>
    <n v="0"/>
    <n v="2662000"/>
    <n v="8.1"/>
  </r>
  <r>
    <x v="270"/>
    <n v="0"/>
    <n v="19047832180.42794"/>
    <m/>
    <n v="0.67143302436211205"/>
    <m/>
    <m/>
    <n v="3467.9286989629441"/>
    <m/>
    <m/>
    <m/>
    <m/>
    <m/>
    <m/>
    <n v="890202439.47399938"/>
    <m/>
    <n v="5081922687.1752548"/>
    <n v="74200000"/>
    <n v="0"/>
    <m/>
    <n v="32916.695288986128"/>
    <n v="0"/>
    <m/>
    <m/>
    <n v="0"/>
    <n v="0"/>
    <n v="43713844.382429443"/>
    <n v="0"/>
    <n v="5.2909348495606956"/>
    <m/>
    <m/>
    <n v="0.1240000000000001"/>
    <m/>
    <n v="993600000"/>
    <n v="4.0448818907808347E-3"/>
    <m/>
    <n v="648673.97880837438"/>
    <m/>
    <n v="0"/>
    <n v="160230.22584111241"/>
    <m/>
    <n v="600000"/>
    <m/>
    <n v="0"/>
    <m/>
    <n v="-600000"/>
    <n v="45119573.407001764"/>
    <m/>
    <n v="2584358.4813082651"/>
    <n v="0"/>
    <n v="50"/>
    <n v="0"/>
    <m/>
    <m/>
    <n v="7.3428723842270758"/>
    <m/>
    <m/>
    <n v="0.19999998807907099"/>
    <n v="-5999.9998658895493"/>
    <n v="2.61141005815883"/>
    <n v="41151.906436289733"/>
    <n v="0"/>
    <m/>
    <n v="0"/>
    <n v="0"/>
    <n v="27397.260273972599"/>
    <n v="0"/>
    <m/>
    <n v="0"/>
    <n v="0"/>
    <n v="0"/>
    <n v="0.19509288075557879"/>
    <n v="143840.22132796931"/>
    <m/>
    <n v="225829147.48491171"/>
    <n v="8219.17808219178"/>
    <n v="7031963.4703196343"/>
    <n v="0"/>
    <n v="30000000"/>
    <n v="0"/>
    <n v="0"/>
    <n v="282000"/>
    <n v="499985.26027397258"/>
    <n v="10007.36986301359"/>
    <n v="0"/>
    <n v="0"/>
    <n v="2.7397260273972601E-2"/>
    <n v="3.04987792396729E-2"/>
    <m/>
    <n v="0.30157177094058751"/>
    <n v="13.698226002696741"/>
    <n v="0.52909349284017682"/>
    <n v="2.7397259661596111E-5"/>
    <n v="0"/>
    <m/>
    <m/>
    <m/>
    <m/>
    <n v="27397.260273972599"/>
    <n v="0"/>
    <m/>
    <n v="0"/>
    <n v="0"/>
    <n v="0"/>
    <m/>
    <n v="0"/>
    <m/>
    <m/>
    <n v="0"/>
    <m/>
    <n v="11.58722910142248"/>
    <n v="30000000"/>
    <n v="68031963.470319629"/>
    <m/>
    <m/>
    <m/>
    <m/>
    <n v="0"/>
    <n v="0.52909349284017682"/>
    <n v="2.0117458137263261E-4"/>
    <n v="4.2452418965479701"/>
    <m/>
    <n v="0.27417451066661491"/>
    <n v="13.75302052324469"/>
    <n v="0"/>
    <n v="2.7397259661596111E-5"/>
    <n v="1934.867007696987"/>
    <n v="1296666.6184531341"/>
    <n v="1000000"/>
    <n v="0.1120095872290245"/>
    <n v="17268.82867904376"/>
    <m/>
    <n v="14.79452054794521"/>
    <m/>
    <n v="1934274.3722684309"/>
    <m/>
    <m/>
    <n v="0"/>
    <m/>
    <m/>
    <m/>
    <n v="4018994.6466798382"/>
    <n v="3258764.4208387248"/>
    <n v="12.00474303756862"/>
    <n v="11.80520481409693"/>
    <n v="2739726.0273972601"/>
    <n v="1"/>
    <m/>
    <m/>
    <n v="0"/>
    <m/>
    <m/>
    <m/>
    <m/>
    <m/>
    <m/>
    <m/>
    <n v="75.316989159246148"/>
    <m/>
    <n v="0"/>
    <m/>
    <n v="3291669.5288986098"/>
    <m/>
    <n v="0"/>
    <m/>
    <n v="121913686.2555041"/>
    <n v="225829147.48491171"/>
    <n v="81.60020493959496"/>
    <m/>
    <n v="0.82191780821917804"/>
    <m/>
    <n v="269"/>
    <n v="27.1"/>
    <n v="32.799999999999997"/>
    <n v="23.7"/>
    <n v="0"/>
    <n v="2584000"/>
    <n v="8.1999999999999993"/>
  </r>
  <r>
    <x v="271"/>
    <n v="0"/>
    <n v="19047832180.42794"/>
    <m/>
    <n v="0.67142339655449967"/>
    <m/>
    <m/>
    <n v="3467.8270832362691"/>
    <m/>
    <m/>
    <m/>
    <m/>
    <m/>
    <m/>
    <n v="951202216.72061145"/>
    <m/>
    <n v="5142922239.2389059"/>
    <n v="74200000"/>
    <n v="0"/>
    <m/>
    <n v="32016.833501445701"/>
    <n v="0"/>
    <m/>
    <m/>
    <n v="0"/>
    <n v="0"/>
    <n v="43746761.077718429"/>
    <n v="0"/>
    <n v="4.7618413567205176"/>
    <m/>
    <m/>
    <n v="6.4000000000000057E-2"/>
    <m/>
    <n v="993600000"/>
    <n v="3.9047342276832468E-3"/>
    <m/>
    <n v="445639.02344135317"/>
    <m/>
    <n v="0"/>
    <n v="110078.1651528442"/>
    <m/>
    <n v="600000"/>
    <m/>
    <n v="0"/>
    <m/>
    <n v="-1194000.00013411"/>
    <n v="45120403.666206554"/>
    <m/>
    <n v="1775454.2766587781"/>
    <n v="0"/>
    <n v="50"/>
    <n v="0"/>
    <m/>
    <m/>
    <n v="7.3700684699196746"/>
    <m/>
    <m/>
    <n v="0.19999998807907099"/>
    <n v="-11939.999734461309"/>
    <n v="1.197898511480886"/>
    <n v="18877.084167849189"/>
    <n v="0"/>
    <m/>
    <n v="0"/>
    <n v="0"/>
    <n v="27397.260273972599"/>
    <n v="0"/>
    <m/>
    <n v="0"/>
    <n v="0"/>
    <n v="0"/>
    <n v="0.19138911713407761"/>
    <n v="143836.006584852"/>
    <m/>
    <n v="225822530.33821759"/>
    <n v="8219.17808219178"/>
    <n v="7031963.4703196343"/>
    <n v="0"/>
    <n v="30000000"/>
    <n v="0"/>
    <n v="0"/>
    <n v="282000"/>
    <n v="499985.20547945198"/>
    <n v="10007.39726027386"/>
    <n v="0"/>
    <n v="0"/>
    <n v="2.7397260273972601E-2"/>
    <n v="3.049941601775559E-2"/>
    <m/>
    <n v="0.30157252155044117"/>
    <n v="13.698224501477039"/>
    <n v="0.4761841427677484"/>
    <n v="2.7397259661596111E-5"/>
    <n v="0"/>
    <m/>
    <m/>
    <m/>
    <m/>
    <n v="27397.260273972599"/>
    <n v="0"/>
    <m/>
    <n v="0"/>
    <n v="0"/>
    <n v="0"/>
    <m/>
    <n v="0"/>
    <m/>
    <m/>
    <n v="0"/>
    <m/>
    <n v="-0.75316989159246084"/>
    <n v="30000000"/>
    <n v="68031963.470319629"/>
    <m/>
    <m/>
    <m/>
    <m/>
    <n v="0"/>
    <n v="0.4761841427677484"/>
    <n v="2.019196795941317E-4"/>
    <n v="4.2451264241363784"/>
    <m/>
    <n v="0.27417526127646857"/>
    <n v="13.753019022024979"/>
    <n v="0"/>
    <n v="2.7397259661596111E-5"/>
    <n v="1935.6382159518839"/>
    <n v="1296666.6184531341"/>
    <n v="1000000"/>
    <n v="0.1120542325291691"/>
    <n v="17269.357772536601"/>
    <m/>
    <n v="14.79452054794521"/>
    <m/>
    <n v="1935104.631473229"/>
    <m/>
    <m/>
    <n v="0"/>
    <m/>
    <m/>
    <m/>
    <n v="3879743.928626074"/>
    <n v="3169665.7634732299"/>
    <n v="11.96970655901484"/>
    <n v="11.780355516034151"/>
    <n v="2739726.0273972601"/>
    <n v="1"/>
    <m/>
    <m/>
    <n v="0"/>
    <m/>
    <m/>
    <m/>
    <m/>
    <m/>
    <m/>
    <m/>
    <n v="-4.8956042953509957"/>
    <m/>
    <n v="0"/>
    <m/>
    <n v="3201683.350144567"/>
    <m/>
    <n v="0"/>
    <m/>
    <n v="118580864.8201692"/>
    <n v="225822530.33821759"/>
    <n v="-5.3040133210736684"/>
    <m/>
    <n v="0.82191780821917804"/>
    <m/>
    <n v="270"/>
    <n v="25.6"/>
    <n v="30.8"/>
    <n v="22.2"/>
    <n v="0"/>
    <n v="2505000"/>
    <n v="4"/>
  </r>
  <r>
    <x v="272"/>
    <n v="0"/>
    <n v="19047832180.42794"/>
    <m/>
    <n v="0.67141376844788792"/>
    <m/>
    <m/>
    <n v="3467.7254703089402"/>
    <m/>
    <m/>
    <m/>
    <m/>
    <m/>
    <m/>
    <n v="939031100.65121591"/>
    <m/>
    <n v="5130750897.9865494"/>
    <n v="74200000"/>
    <n v="0"/>
    <m/>
    <n v="31147.282184181349"/>
    <n v="0"/>
    <m/>
    <m/>
    <n v="0"/>
    <n v="0"/>
    <n v="43778777.911219873"/>
    <n v="0"/>
    <n v="4.2856572139527698"/>
    <m/>
    <m/>
    <n v="7.5999999999999943E-2"/>
    <m/>
    <n v="993600000"/>
    <n v="3.783418563456117E-3"/>
    <m/>
    <n v="306154.00910420972"/>
    <m/>
    <n v="0"/>
    <n v="75623.699460003976"/>
    <m/>
    <n v="600000"/>
    <m/>
    <n v="0"/>
    <m/>
    <n v="-1782060.0003996489"/>
    <n v="45121228.041575663"/>
    <m/>
    <n v="1219737.08806458"/>
    <n v="0"/>
    <n v="50"/>
    <n v="0"/>
    <m/>
    <m/>
    <n v="7.3972638105140538"/>
    <m/>
    <m/>
    <n v="0.19999998807907099"/>
    <n v="-17820.599605675041"/>
    <n v="3.903473820625647"/>
    <n v="61512.893749114533"/>
    <n v="0"/>
    <m/>
    <n v="0"/>
    <n v="0"/>
    <n v="27397.260273972599"/>
    <n v="0"/>
    <m/>
    <n v="0"/>
    <n v="0"/>
    <n v="0"/>
    <n v="0.14941831833013791"/>
    <n v="143831.79195784379"/>
    <m/>
    <n v="225815913.37381479"/>
    <n v="8219.17808219178"/>
    <n v="7031963.4703196343"/>
    <n v="0"/>
    <n v="30000000"/>
    <n v="0"/>
    <n v="0"/>
    <n v="282000"/>
    <n v="499985.15068493149"/>
    <n v="10007.42465753414"/>
    <n v="0"/>
    <n v="0"/>
    <n v="2.7397260273972601E-2"/>
    <n v="3.050005743073907E-2"/>
    <m/>
    <n v="0.30157327216029489"/>
    <n v="13.698223000257331"/>
    <n v="0.42856572778140389"/>
    <n v="2.7397259661596111E-5"/>
    <n v="0"/>
    <m/>
    <m/>
    <m/>
    <m/>
    <n v="27397.260273972599"/>
    <n v="0"/>
    <m/>
    <n v="0"/>
    <n v="0"/>
    <n v="0"/>
    <m/>
    <n v="0"/>
    <m/>
    <m/>
    <n v="0"/>
    <m/>
    <n v="4.8956042953509929E-2"/>
    <n v="30000000"/>
    <n v="68031963.470319629"/>
    <m/>
    <m/>
    <m/>
    <m/>
    <n v="0"/>
    <n v="0.42856572778140389"/>
    <n v="2.0266475740198149E-4"/>
    <n v="4.2450109549058599"/>
    <m/>
    <n v="0.27417601188632229"/>
    <n v="13.753017520805271"/>
    <n v="0"/>
    <n v="2.7397259661596111E-5"/>
    <n v="1936.4094242067811"/>
    <n v="1296666.6184531341"/>
    <n v="1000000"/>
    <n v="0.1120988778293137"/>
    <n v="17269.833956679369"/>
    <m/>
    <n v="14.79452054794521"/>
    <m/>
    <n v="1935929.0068423341"/>
    <m/>
    <m/>
    <n v="0"/>
    <m/>
    <m/>
    <m/>
    <n v="3759204.6846499979"/>
    <n v="3083580.9851899939"/>
    <n v="11.938866855833581"/>
    <n v="11.75601280894816"/>
    <n v="2739726.0273972601"/>
    <n v="1"/>
    <m/>
    <m/>
    <n v="0"/>
    <m/>
    <m/>
    <m/>
    <m/>
    <m/>
    <m/>
    <m/>
    <n v="0.31821427919781459"/>
    <m/>
    <n v="0"/>
    <m/>
    <n v="3114728.218418132"/>
    <m/>
    <n v="0"/>
    <m/>
    <n v="115360304.3858567"/>
    <n v="225815913.37381479"/>
    <n v="0.34476086586978832"/>
    <m/>
    <n v="0.82191780821917804"/>
    <m/>
    <n v="271"/>
    <n v="25.9"/>
    <n v="32.5"/>
    <n v="20.8"/>
    <n v="0"/>
    <n v="2554000"/>
    <n v="11.1"/>
  </r>
  <r>
    <x v="273"/>
    <n v="0"/>
    <n v="19047832180.42794"/>
    <m/>
    <n v="0.67140414004227744"/>
    <m/>
    <m/>
    <n v="3467.623860180991"/>
    <m/>
    <m/>
    <m/>
    <m/>
    <m/>
    <m/>
    <n v="959378102.74033463"/>
    <m/>
    <n v="5151097674.8927069"/>
    <n v="74200000"/>
    <n v="0"/>
    <m/>
    <n v="30289.69708389619"/>
    <n v="0"/>
    <m/>
    <m/>
    <n v="0"/>
    <n v="0"/>
    <n v="43809925.193404064"/>
    <n v="0"/>
    <n v="3.8570914861713659"/>
    <m/>
    <m/>
    <n v="5.5999999999999953E-2"/>
    <m/>
    <n v="993600000"/>
    <n v="3.674148037089976E-3"/>
    <m/>
    <n v="210327.80425459199"/>
    <m/>
    <n v="0"/>
    <n v="51953.481529022727"/>
    <m/>
    <n v="600000"/>
    <m/>
    <n v="0"/>
    <m/>
    <n v="-2364239.4007939738"/>
    <n v="45122047.119366713"/>
    <m/>
    <n v="837959.37950036651"/>
    <n v="0"/>
    <n v="50"/>
    <n v="0"/>
    <m/>
    <m/>
    <n v="7.4244584060306247"/>
    <m/>
    <m/>
    <n v="0.19999998807907099"/>
    <n v="-23642.39347949106"/>
    <n v="2.3308667343827798"/>
    <n v="36730.964357397133"/>
    <n v="0"/>
    <m/>
    <n v="0"/>
    <n v="0"/>
    <n v="27397.260273972599"/>
    <n v="0"/>
    <m/>
    <n v="0"/>
    <n v="0"/>
    <n v="0"/>
    <n v="0.13914809913248419"/>
    <n v="143827.57744694641"/>
    <m/>
    <n v="225809296.5917058"/>
    <n v="8219.17808219178"/>
    <n v="7031963.4703196343"/>
    <n v="0"/>
    <n v="30000000"/>
    <n v="0"/>
    <n v="0"/>
    <n v="282000"/>
    <n v="499985.09589041088"/>
    <n v="10007.45205479441"/>
    <n v="0"/>
    <n v="0"/>
    <n v="2.7397260273972601E-2"/>
    <n v="3.0500703494568231E-2"/>
    <m/>
    <n v="0.30157402277014872"/>
    <n v="13.69822149903762"/>
    <n v="0.38570915436465081"/>
    <n v="2.7397259661596111E-5"/>
    <n v="0"/>
    <m/>
    <m/>
    <m/>
    <m/>
    <n v="27397.260273972599"/>
    <n v="0"/>
    <m/>
    <n v="0"/>
    <n v="0"/>
    <n v="0"/>
    <m/>
    <n v="0"/>
    <m/>
    <m/>
    <n v="0"/>
    <m/>
    <n v="-3.1821427919781452E-3"/>
    <n v="30000000"/>
    <n v="68031963.470319629"/>
    <m/>
    <m/>
    <m/>
    <m/>
    <n v="0"/>
    <n v="0.38570915436465081"/>
    <n v="2.03409814796741E-4"/>
    <n v="4.2448954888564554"/>
    <m/>
    <n v="0.27417676249617612"/>
    <n v="13.75301601958556"/>
    <n v="0"/>
    <n v="2.7397259661596111E-5"/>
    <n v="1937.1806324616771"/>
    <n v="1296666.6184531341"/>
    <n v="1000000"/>
    <n v="0.1121435231294584"/>
    <n v="17270.262522407149"/>
    <m/>
    <n v="14.79452054794521"/>
    <m/>
    <n v="1936748.0846333839"/>
    <m/>
    <m/>
    <n v="0"/>
    <m/>
    <m/>
    <m/>
    <n v="3650633.4896526001"/>
    <n v="2998680.008123578"/>
    <n v="11.91066310208069"/>
    <n v="11.73166971681195"/>
    <n v="2739726.0273972601"/>
    <n v="1"/>
    <m/>
    <m/>
    <n v="0"/>
    <m/>
    <m/>
    <m/>
    <m/>
    <m/>
    <m/>
    <m/>
    <n v="-2.0683928147857949E-2"/>
    <m/>
    <n v="0"/>
    <m/>
    <n v="3028969.708389617"/>
    <m/>
    <n v="0"/>
    <m/>
    <n v="112184063.27368949"/>
    <n v="225809296.5917058"/>
    <n v="-2.240945628153623E-2"/>
    <m/>
    <n v="0.82191780821917804"/>
    <m/>
    <n v="272"/>
    <n v="25.4"/>
    <n v="31.4"/>
    <n v="21.8"/>
    <n v="0"/>
    <n v="2514000"/>
    <n v="7.4"/>
  </r>
  <r>
    <x v="274"/>
    <n v="0"/>
    <n v="19047832180.42794"/>
    <m/>
    <n v="0.67139451133766848"/>
    <m/>
    <m/>
    <n v="3467.5222528524559"/>
    <m/>
    <m/>
    <m/>
    <m/>
    <m/>
    <m/>
    <n v="1016310779.140934"/>
    <m/>
    <n v="5208030126.1103449"/>
    <n v="74200000"/>
    <n v="0"/>
    <m/>
    <n v="29461.9579022545"/>
    <n v="0"/>
    <m/>
    <m/>
    <n v="0"/>
    <n v="0"/>
    <n v="43840214.890487947"/>
    <n v="0"/>
    <n v="3.4713823318067152"/>
    <m/>
    <m/>
    <n v="0"/>
    <m/>
    <n v="993600000"/>
    <n v="3.5753078445455622E-3"/>
    <m/>
    <n v="144495.20152290471"/>
    <m/>
    <n v="0"/>
    <n v="35692.041810438612"/>
    <m/>
    <n v="600000"/>
    <m/>
    <n v="0"/>
    <m/>
    <n v="-2940597.0073144832"/>
    <n v="45122861.42742417"/>
    <m/>
    <n v="575678.09371675178"/>
    <n v="0"/>
    <n v="50"/>
    <n v="0"/>
    <m/>
    <m/>
    <n v="7.4516522564898002"/>
    <m/>
    <m/>
    <n v="0.19999998807907099"/>
    <n v="-29405.969415870179"/>
    <n v="1.0009467283765561"/>
    <n v="15773.419415755759"/>
    <n v="0"/>
    <m/>
    <n v="0"/>
    <n v="0"/>
    <n v="27397.260273972599"/>
    <n v="0"/>
    <m/>
    <n v="0"/>
    <n v="0"/>
    <n v="0"/>
    <n v="0.117088552152544"/>
    <n v="143823.363052161"/>
    <m/>
    <n v="225802679.99189281"/>
    <n v="8219.17808219178"/>
    <n v="7031963.4703196343"/>
    <n v="0"/>
    <n v="30000000"/>
    <n v="0"/>
    <n v="0"/>
    <n v="282000"/>
    <n v="499985.0410958904"/>
    <n v="10007.479452054689"/>
    <n v="0"/>
    <n v="0"/>
    <n v="2.7397260273972601E-2"/>
    <n v="3.0501354225178759E-2"/>
    <m/>
    <n v="0.30157477338000238"/>
    <n v="13.69821999781791"/>
    <n v="0.34713823835343433"/>
    <n v="2.7397259661596111E-5"/>
    <n v="0"/>
    <m/>
    <m/>
    <m/>
    <m/>
    <n v="27397.260273972599"/>
    <n v="0"/>
    <m/>
    <n v="0"/>
    <n v="0"/>
    <n v="0"/>
    <m/>
    <n v="0"/>
    <m/>
    <m/>
    <n v="0"/>
    <m/>
    <n v="2.0683928147857979E-4"/>
    <n v="30000000"/>
    <n v="68031963.470319629"/>
    <m/>
    <m/>
    <m/>
    <m/>
    <n v="0"/>
    <n v="0.34713823835343433"/>
    <n v="2.0415485177896969E-4"/>
    <n v="4.244780025988204"/>
    <m/>
    <n v="0.27417751310602978"/>
    <n v="13.753014518365861"/>
    <n v="0"/>
    <n v="2.7397259661596111E-5"/>
    <n v="1937.951840716574"/>
    <n v="1296666.6184531341"/>
    <n v="1000000"/>
    <n v="0.112188168429603"/>
    <n v="17270.64823156151"/>
    <m/>
    <n v="14.79452054794521"/>
    <m/>
    <n v="1937562.3926908481"/>
    <m/>
    <m/>
    <n v="0"/>
    <m/>
    <m/>
    <m/>
    <n v="3552425.8743404699"/>
    <n v="2916733.8325300319"/>
    <n v="11.884788018409621"/>
    <n v="11.70784479169801"/>
    <n v="2739726.0273972601"/>
    <n v="1"/>
    <m/>
    <m/>
    <n v="0"/>
    <m/>
    <m/>
    <m/>
    <m/>
    <m/>
    <m/>
    <m/>
    <n v="1.3444553296107691E-3"/>
    <m/>
    <n v="0"/>
    <m/>
    <n v="2946195.7902254472"/>
    <m/>
    <n v="0"/>
    <m/>
    <n v="109118362.60094251"/>
    <n v="225802679.99189281"/>
    <n v="1.4566146582998579E-3"/>
    <m/>
    <n v="0.41095890410958902"/>
    <m/>
    <n v="273"/>
    <n v="23.6"/>
    <n v="28.1"/>
    <n v="19.5"/>
    <n v="0"/>
    <n v="2523000"/>
    <n v="3.5"/>
  </r>
  <r>
    <x v="275"/>
    <n v="0"/>
    <n v="19047832180.42794"/>
    <m/>
    <n v="0.67138488233406146"/>
    <m/>
    <m/>
    <n v="3467.4206483233729"/>
    <m/>
    <m/>
    <m/>
    <m/>
    <m/>
    <m/>
    <n v="1016328925.363603"/>
    <m/>
    <n v="5208048047.150053"/>
    <n v="74200000"/>
    <n v="0"/>
    <m/>
    <n v="28662.226215651372"/>
    <n v="0"/>
    <m/>
    <m/>
    <n v="0"/>
    <n v="0"/>
    <n v="43869676.848390207"/>
    <n v="0"/>
    <n v="3.1242440934532811"/>
    <m/>
    <m/>
    <n v="0"/>
    <m/>
    <n v="993600000"/>
    <n v="3.484380865599648E-3"/>
    <m/>
    <n v="99268.203446235537"/>
    <m/>
    <n v="0"/>
    <n v="24520.43272377133"/>
    <m/>
    <n v="600000"/>
    <m/>
    <n v="0"/>
    <m/>
    <n v="-3511191.0378986131"/>
    <n v="45123671.440999411"/>
    <m/>
    <n v="395490.85038340848"/>
    <n v="0"/>
    <n v="50"/>
    <n v="0"/>
    <m/>
    <m/>
    <n v="7.4788453619119926"/>
    <m/>
    <m/>
    <n v="0.19999998807907099"/>
    <n v="-35111.909594173783"/>
    <n v="2.305586430755175"/>
    <n v="36332.584682663997"/>
    <n v="0"/>
    <m/>
    <n v="0"/>
    <n v="0"/>
    <n v="27397.260273972599"/>
    <n v="0"/>
    <m/>
    <n v="0"/>
    <n v="0"/>
    <n v="0"/>
    <n v="0.1107592458444657"/>
    <n v="143819.14877348929"/>
    <m/>
    <n v="225796063.5743781"/>
    <n v="8219.17808219178"/>
    <n v="7031963.4703196343"/>
    <n v="0"/>
    <n v="30000000"/>
    <n v="0"/>
    <n v="0"/>
    <n v="282000"/>
    <n v="499984.98630136979"/>
    <n v="10007.506849314959"/>
    <n v="0"/>
    <n v="0"/>
    <n v="2.7397260273972601E-2"/>
    <n v="3.0502009638497161E-2"/>
    <m/>
    <n v="0.30157552398985621"/>
    <n v="13.69821849659821"/>
    <n v="0.31242441400081461"/>
    <n v="2.7397259661596111E-5"/>
    <n v="0"/>
    <m/>
    <m/>
    <m/>
    <m/>
    <n v="27397.260273972599"/>
    <n v="0"/>
    <m/>
    <n v="0"/>
    <n v="0"/>
    <n v="0"/>
    <m/>
    <n v="0"/>
    <m/>
    <m/>
    <n v="0"/>
    <m/>
    <n v="-1.34445532961077E-5"/>
    <n v="30000000"/>
    <n v="68031963.470319629"/>
    <m/>
    <m/>
    <m/>
    <m/>
    <n v="0"/>
    <n v="0.31242441400081461"/>
    <n v="2.0489986834922659E-4"/>
    <n v="4.2446645663011484"/>
    <m/>
    <n v="0.27417826371588361"/>
    <n v="13.75301301714615"/>
    <n v="0"/>
    <n v="2.7397259661596111E-5"/>
    <n v="1938.7230489714709"/>
    <n v="1296666.6184531341"/>
    <n v="1000000"/>
    <n v="0.11223281372974769"/>
    <n v="17270.995369799861"/>
    <m/>
    <n v="14.79452054794521"/>
    <m/>
    <n v="1938372.406266083"/>
    <m/>
    <m/>
    <n v="0"/>
    <m/>
    <m/>
    <m/>
    <n v="3462080.8280598102"/>
    <n v="2837560.3953360389"/>
    <n v="11.860666769752131"/>
    <n v="11.68450597960828"/>
    <n v="2739726.0273972601"/>
    <n v="1"/>
    <m/>
    <m/>
    <n v="0"/>
    <m/>
    <m/>
    <m/>
    <m/>
    <m/>
    <m/>
    <m/>
    <n v="-8.7389596424700033E-5"/>
    <m/>
    <n v="0"/>
    <m/>
    <n v="2866222.6215651352"/>
    <m/>
    <n v="0"/>
    <m/>
    <n v="106156393.3913013"/>
    <n v="225796063.5743781"/>
    <n v="-9.4679952789490825E-5"/>
    <m/>
    <n v="0.41095890410958902"/>
    <m/>
    <n v="274"/>
    <n v="22.1"/>
    <n v="27.9"/>
    <n v="17.5"/>
    <n v="0"/>
    <n v="2482000"/>
    <n v="7.6"/>
  </r>
  <r>
    <x v="276"/>
    <n v="0"/>
    <n v="19047832180.42794"/>
    <m/>
    <n v="0.67137525303145695"/>
    <m/>
    <m/>
    <n v="3467.3190465937778"/>
    <m/>
    <m/>
    <m/>
    <m/>
    <m/>
    <m/>
    <n v="1016345028.7295721"/>
    <m/>
    <n v="5208063925.3330612"/>
    <n v="74200000"/>
    <n v="0"/>
    <m/>
    <n v="27878.536309964471"/>
    <n v="0"/>
    <m/>
    <m/>
    <n v="0"/>
    <n v="0"/>
    <n v="43898339.07460586"/>
    <n v="0"/>
    <n v="2.8118196794524661"/>
    <m/>
    <m/>
    <n v="0"/>
    <m/>
    <n v="993600000"/>
    <n v="3.3985714895013938E-3"/>
    <m/>
    <n v="68197.255767563809"/>
    <m/>
    <n v="0"/>
    <n v="16845.5372812309"/>
    <m/>
    <n v="600000"/>
    <m/>
    <n v="0"/>
    <m/>
    <n v="-4076079.1283044401"/>
    <n v="45124477.587990843"/>
    <m/>
    <n v="271702.2142134016"/>
    <n v="0"/>
    <n v="50"/>
    <n v="0"/>
    <m/>
    <m/>
    <n v="7.5060377223176156"/>
    <m/>
    <m/>
    <n v="0.19999998807907099"/>
    <n v="-40760.790371969713"/>
    <n v="0"/>
    <n v="0"/>
    <n v="0"/>
    <m/>
    <n v="0"/>
    <n v="0"/>
    <n v="27397.260273972599"/>
    <n v="0"/>
    <m/>
    <n v="0"/>
    <n v="0"/>
    <n v="0"/>
    <n v="6.4200766142477064E-2"/>
    <n v="143814.9346109326"/>
    <m/>
    <n v="225789447.3391642"/>
    <n v="8219.17808219178"/>
    <n v="7031963.4703196343"/>
    <n v="0"/>
    <n v="30000000"/>
    <n v="0"/>
    <n v="0"/>
    <n v="282000"/>
    <n v="499984.9315068493"/>
    <n v="10007.534246575229"/>
    <n v="0"/>
    <n v="0"/>
    <n v="2.7397260273972601E-2"/>
    <n v="3.050266975044073E-2"/>
    <m/>
    <n v="0.30157627459970993"/>
    <n v="13.6982169953785"/>
    <n v="0.28118197213518442"/>
    <n v="2.7397259661596111E-5"/>
    <n v="0"/>
    <m/>
    <m/>
    <m/>
    <m/>
    <n v="27397.260273972599"/>
    <n v="0"/>
    <m/>
    <n v="0"/>
    <n v="0"/>
    <n v="0"/>
    <m/>
    <n v="0"/>
    <m/>
    <m/>
    <n v="0"/>
    <m/>
    <n v="8.7389596424699945E-7"/>
    <n v="30000000"/>
    <n v="68031963.470319629"/>
    <m/>
    <m/>
    <m/>
    <m/>
    <n v="0"/>
    <n v="0.28118197213518442"/>
    <n v="2.0564486450807119E-4"/>
    <n v="4.2445491097953267"/>
    <m/>
    <n v="0.27417901432573732"/>
    <n v="13.75301151592644"/>
    <n v="0"/>
    <n v="2.7397259661596111E-5"/>
    <n v="1939.4942572263669"/>
    <n v="1296666.6184531341"/>
    <n v="1000000"/>
    <n v="0.11227745902989229"/>
    <n v="17271.30779421387"/>
    <m/>
    <n v="14.79452054794521"/>
    <m/>
    <n v="1939178.553257507"/>
    <m/>
    <m/>
    <n v="0"/>
    <m/>
    <m/>
    <m/>
    <n v="3376820.6319685848"/>
    <n v="2759975.0946873538"/>
    <n v="11.83761275353884"/>
    <n v="11.661317276948431"/>
    <n v="2739726.0273972601"/>
    <n v="1"/>
    <m/>
    <m/>
    <n v="0"/>
    <m/>
    <m/>
    <m/>
    <m/>
    <m/>
    <m/>
    <m/>
    <n v="5.6803237676054973E-6"/>
    <m/>
    <n v="0"/>
    <m/>
    <n v="2787853.6309964438"/>
    <m/>
    <n v="0"/>
    <m/>
    <n v="103253838.1850535"/>
    <n v="225789447.3391642"/>
    <n v="6.1541969313168982E-6"/>
    <m/>
    <n v="0.41095890410958902"/>
    <m/>
    <n v="275"/>
    <n v="22.1"/>
    <n v="26.8"/>
    <n v="18.8"/>
    <n v="0"/>
    <n v="2621000"/>
    <n v="0"/>
  </r>
  <r>
    <x v="277"/>
    <n v="0"/>
    <n v="19047832180.42794"/>
    <m/>
    <n v="0.6713656234298554"/>
    <m/>
    <m/>
    <n v="3467.2174476637051"/>
    <m/>
    <m/>
    <m/>
    <m/>
    <m/>
    <m/>
    <n v="1016359293.528641"/>
    <m/>
    <n v="5208077964.9491692"/>
    <n v="74200000"/>
    <n v="0"/>
    <m/>
    <n v="27125.815829595431"/>
    <n v="0"/>
    <m/>
    <m/>
    <n v="0"/>
    <n v="0"/>
    <n v="43926217.610915817"/>
    <n v="0"/>
    <n v="2.5306377073172821"/>
    <m/>
    <m/>
    <n v="0"/>
    <m/>
    <n v="993600000"/>
    <n v="3.3182655507670031E-3"/>
    <m/>
    <n v="46851.514712316333"/>
    <m/>
    <n v="0"/>
    <n v="11572.884112205629"/>
    <m/>
    <n v="600000"/>
    <m/>
    <n v="0"/>
    <m/>
    <n v="-4635318.3379324703"/>
    <n v="45125280.253662013"/>
    <m/>
    <n v="186659.4211646069"/>
    <n v="0"/>
    <n v="50"/>
    <n v="0"/>
    <m/>
    <m/>
    <n v="7.5332293377270814"/>
    <m/>
    <m/>
    <n v="0.19999998807907099"/>
    <n v="-46353.182343250322"/>
    <n v="1.371789005697559"/>
    <n v="21617.337589868239"/>
    <n v="0"/>
    <m/>
    <n v="0"/>
    <n v="0"/>
    <n v="27397.260273972599"/>
    <n v="0"/>
    <m/>
    <n v="0"/>
    <n v="0"/>
    <n v="0"/>
    <n v="2.934040449436567E-2"/>
    <n v="143810.72056449251"/>
    <m/>
    <n v="225782831.2862533"/>
    <n v="8219.17808219178"/>
    <n v="7031963.4703196343"/>
    <n v="0"/>
    <n v="30000000"/>
    <n v="0"/>
    <n v="0"/>
    <n v="282000"/>
    <n v="499984.87671232881"/>
    <n v="10007.56164383551"/>
    <n v="0"/>
    <n v="0"/>
    <n v="2.7397260273972601E-2"/>
    <n v="3.0503334576917548E-2"/>
    <m/>
    <n v="0.30157702520956359"/>
    <n v="13.69821549415879"/>
    <n v="0.2530637745026722"/>
    <n v="2.7397259661596111E-5"/>
    <n v="0"/>
    <m/>
    <m/>
    <m/>
    <m/>
    <n v="27397.260273972599"/>
    <n v="0"/>
    <m/>
    <n v="0"/>
    <n v="0"/>
    <n v="0"/>
    <m/>
    <n v="0"/>
    <m/>
    <m/>
    <n v="0"/>
    <m/>
    <n v="-5.6803237676054981E-8"/>
    <n v="30000000"/>
    <n v="68031963.470319629"/>
    <m/>
    <m/>
    <m/>
    <m/>
    <n v="0"/>
    <n v="0.2530637745026722"/>
    <n v="2.0638984025606261E-4"/>
    <n v="4.2444336564707834"/>
    <m/>
    <n v="0.27417976493559099"/>
    <n v="13.75301001470674"/>
    <n v="0"/>
    <n v="2.7397259661596111E-5"/>
    <n v="1940.2654654812641"/>
    <n v="1296666.6184531341"/>
    <n v="1000000"/>
    <n v="0.11232210433003691"/>
    <n v="17271.588976186002"/>
    <m/>
    <n v="14.79452054794521"/>
    <m/>
    <n v="1939981.2189286801"/>
    <m/>
    <m/>
    <n v="0"/>
    <m/>
    <m/>
    <m/>
    <n v="3297028.6512420941"/>
    <n v="2685455.7671298878"/>
    <n v="11.81577219144971"/>
    <n v="11.638736027287459"/>
    <n v="2739726.0273972601"/>
    <n v="1"/>
    <m/>
    <m/>
    <n v="0"/>
    <m/>
    <m/>
    <m/>
    <m/>
    <m/>
    <m/>
    <m/>
    <n v="-3.6922104489435752E-7"/>
    <m/>
    <n v="0"/>
    <m/>
    <n v="2712581.5829595402"/>
    <m/>
    <n v="0"/>
    <m/>
    <n v="100465984.554057"/>
    <n v="225782831.2862533"/>
    <n v="-4.0002280053559852E-7"/>
    <m/>
    <n v="0.41095890410958902"/>
    <m/>
    <n v="276"/>
    <n v="23.5"/>
    <n v="29.1"/>
    <n v="20.100000000000001"/>
    <n v="0"/>
    <n v="2778000"/>
    <n v="4.7"/>
  </r>
  <r>
    <x v="278"/>
    <n v="0"/>
    <n v="19047832180.42794"/>
    <m/>
    <n v="0.67135599352925723"/>
    <m/>
    <m/>
    <n v="3467.1158515331949"/>
    <m/>
    <m/>
    <m/>
    <m/>
    <m/>
    <m/>
    <n v="1016371903.621218"/>
    <m/>
    <n v="5208090349.8587847"/>
    <n v="74200000"/>
    <n v="0"/>
    <m/>
    <n v="26387.582121047089"/>
    <n v="0"/>
    <m/>
    <m/>
    <n v="0"/>
    <n v="0"/>
    <n v="43953343.426745422"/>
    <n v="0"/>
    <n v="2.277573932814609"/>
    <m/>
    <m/>
    <n v="0"/>
    <m/>
    <n v="993600000"/>
    <n v="3.2410640110394E-3"/>
    <m/>
    <n v="32186.99060736132"/>
    <m/>
    <n v="0"/>
    <n v="7950.5713850852671"/>
    <m/>
    <n v="600000"/>
    <m/>
    <n v="0"/>
    <m/>
    <n v="-5188965.1555892201"/>
    <n v="45126079.784889609"/>
    <m/>
    <n v="128235.02234008491"/>
    <n v="0"/>
    <n v="50"/>
    <n v="0"/>
    <m/>
    <m/>
    <n v="7.5604202081607976"/>
    <m/>
    <m/>
    <n v="0.19999998807907099"/>
    <n v="-51889.650396068108"/>
    <n v="1.4753741484333429"/>
    <n v="23249.684102716608"/>
    <n v="0"/>
    <m/>
    <n v="0"/>
    <n v="0"/>
    <n v="27397.260273972599"/>
    <n v="0"/>
    <m/>
    <n v="0"/>
    <n v="0"/>
    <n v="0"/>
    <n v="1.3263916248145369E-2"/>
    <n v="143806.50663417071"/>
    <m/>
    <n v="225776215.41564789"/>
    <n v="8219.17808219178"/>
    <n v="7031963.4703196343"/>
    <n v="0"/>
    <n v="30000000"/>
    <n v="0"/>
    <n v="0"/>
    <n v="282000"/>
    <n v="499984.82191780821"/>
    <n v="10007.58904109578"/>
    <n v="0"/>
    <n v="0"/>
    <n v="2.7397260273972601E-2"/>
    <n v="3.0504004133826531E-2"/>
    <m/>
    <n v="0.30157777581941742"/>
    <n v="13.698213992939079"/>
    <n v="0.22775739667531061"/>
    <n v="2.7397259661596111E-5"/>
    <n v="0"/>
    <m/>
    <m/>
    <m/>
    <m/>
    <n v="27397.260273972599"/>
    <n v="0"/>
    <m/>
    <n v="0"/>
    <n v="0"/>
    <n v="0"/>
    <m/>
    <n v="0"/>
    <m/>
    <m/>
    <n v="0"/>
    <m/>
    <n v="3.6922104489435772E-9"/>
    <n v="30000000"/>
    <n v="68031963.470319629"/>
    <m/>
    <m/>
    <m/>
    <m/>
    <n v="0"/>
    <n v="0.22775739667531061"/>
    <n v="2.0713479559375991E-4"/>
    <n v="4.2443182063275584"/>
    <m/>
    <n v="0.27418051554544481"/>
    <n v="13.75300851348703"/>
    <n v="0"/>
    <n v="2.7397259661596111E-5"/>
    <n v="1941.036673736161"/>
    <n v="1296666.6184531341"/>
    <n v="1000000"/>
    <n v="0.1123667496301816"/>
    <n v="17271.842039960509"/>
    <m/>
    <n v="14.79452054794521"/>
    <m/>
    <n v="1940780.7501562871"/>
    <m/>
    <m/>
    <n v="0"/>
    <m/>
    <m/>
    <m/>
    <n v="3220321.2013687482"/>
    <n v="2612370.6299836631"/>
    <n v="11.794525341523141"/>
    <n v="11.616282967176129"/>
    <n v="2739726.0273972601"/>
    <n v="1"/>
    <m/>
    <m/>
    <n v="0"/>
    <m/>
    <m/>
    <m/>
    <m/>
    <m/>
    <m/>
    <m/>
    <n v="2.399936791813325E-8"/>
    <m/>
    <n v="0"/>
    <m/>
    <n v="2638758.2121047061"/>
    <m/>
    <n v="0"/>
    <m/>
    <n v="97731785.633507639"/>
    <n v="225776215.41564789"/>
    <n v="2.6001482034813921E-8"/>
    <m/>
    <n v="0.41095890410958902"/>
    <m/>
    <n v="277"/>
    <n v="20.5"/>
    <n v="25.3"/>
    <n v="17.100000000000001"/>
    <n v="0"/>
    <n v="2870000"/>
    <n v="5.7"/>
  </r>
  <r>
    <x v="279"/>
    <n v="0"/>
    <n v="19047832180.42794"/>
    <m/>
    <n v="0.67134636332966324"/>
    <m/>
    <m/>
    <n v="3467.0142582022818"/>
    <m/>
    <m/>
    <m/>
    <m/>
    <m/>
    <m/>
    <n v="1016383024.481297"/>
    <m/>
    <n v="5208101245.535903"/>
    <n v="74200000"/>
    <n v="0"/>
    <m/>
    <n v="25668.839989071079"/>
    <n v="0"/>
    <m/>
    <m/>
    <n v="0"/>
    <n v="0"/>
    <n v="43979731.008866467"/>
    <n v="0"/>
    <n v="2.049816536139299"/>
    <m/>
    <m/>
    <n v="0"/>
    <m/>
    <n v="993600000"/>
    <n v="3.166945653642902E-3"/>
    <m/>
    <n v="22112.46254725723"/>
    <m/>
    <n v="0"/>
    <n v="5462.0425415535774"/>
    <m/>
    <n v="600000"/>
    <m/>
    <n v="0"/>
    <m/>
    <n v="-5737075.5051931525"/>
    <n v="45126876.493988201"/>
    <m/>
    <n v="88097.460347638349"/>
    <n v="0"/>
    <n v="50"/>
    <n v="0"/>
    <m/>
    <m/>
    <n v="7.5876103336391756"/>
    <m/>
    <m/>
    <n v="0.19999998807907099"/>
    <n v="-57370.753769595212"/>
    <n v="1.405293983410254"/>
    <n v="22145.32579443037"/>
    <n v="0"/>
    <m/>
    <n v="0"/>
    <n v="0"/>
    <n v="27397.260273972599"/>
    <n v="0"/>
    <m/>
    <n v="0"/>
    <n v="0"/>
    <n v="0"/>
    <n v="1.354210330772033E-2"/>
    <n v="143802.29281996851"/>
    <m/>
    <n v="225769599.7273505"/>
    <n v="8219.17808219178"/>
    <n v="7031963.4703196343"/>
    <n v="0"/>
    <n v="30000000"/>
    <n v="0"/>
    <n v="0"/>
    <n v="282000"/>
    <n v="499984.76712328772"/>
    <n v="10007.61643835605"/>
    <n v="0"/>
    <n v="0"/>
    <n v="2.7397260273972601E-2"/>
    <n v="3.0504678437057411E-2"/>
    <m/>
    <n v="0.30157852642927108"/>
    <n v="13.69821249171938"/>
    <n v="0.2049816566683946"/>
    <n v="2.7397259661596111E-5"/>
    <n v="0"/>
    <m/>
    <m/>
    <m/>
    <m/>
    <n v="27397.260273972599"/>
    <n v="0"/>
    <m/>
    <n v="0"/>
    <n v="0"/>
    <n v="0"/>
    <m/>
    <n v="0"/>
    <m/>
    <m/>
    <n v="0"/>
    <m/>
    <n v="-2.399936791813326E-10"/>
    <n v="30000000"/>
    <n v="68031963.470319629"/>
    <m/>
    <m/>
    <m/>
    <m/>
    <n v="0"/>
    <n v="0.2049816566683946"/>
    <n v="2.0787973052172241E-4"/>
    <n v="4.2442027593656952"/>
    <m/>
    <n v="0.27418126615529848"/>
    <n v="13.75300701226732"/>
    <n v="0"/>
    <n v="2.7397259661596111E-5"/>
    <n v="1941.807881991057"/>
    <n v="1296666.6184531341"/>
    <n v="1000000"/>
    <n v="0.1124113949303262"/>
    <n v="17272.069797357181"/>
    <m/>
    <n v="14.79452054794521"/>
    <m/>
    <n v="1941577.4592548781"/>
    <m/>
    <m/>
    <n v="0"/>
    <m/>
    <m/>
    <m/>
    <n v="3146677.201459588"/>
    <n v="2541215.1589180338"/>
    <n v="11.77388759549741"/>
    <n v="11.59411892872459"/>
    <n v="2739726.0273972601"/>
    <n v="1"/>
    <m/>
    <m/>
    <n v="0"/>
    <m/>
    <m/>
    <m/>
    <m/>
    <m/>
    <m/>
    <m/>
    <n v="-1.5599589146786619E-9"/>
    <m/>
    <n v="0"/>
    <m/>
    <n v="2566883.998907106"/>
    <m/>
    <n v="0"/>
    <m/>
    <n v="95069777.737300217"/>
    <n v="225769599.7273505"/>
    <n v="-1.690096332262906E-9"/>
    <m/>
    <n v="0.41095890410958902"/>
    <m/>
    <n v="278"/>
    <n v="19.3"/>
    <n v="25.7"/>
    <n v="13"/>
    <n v="0"/>
    <n v="2801000"/>
    <n v="4.5"/>
  </r>
  <r>
    <x v="280"/>
    <n v="0"/>
    <n v="19047832180.42794"/>
    <m/>
    <n v="0.67133673283107398"/>
    <m/>
    <m/>
    <n v="3466.9126676710061"/>
    <m/>
    <m/>
    <m/>
    <m/>
    <m/>
    <m/>
    <n v="1016392805.035139"/>
    <m/>
    <n v="5208110800.9067841"/>
    <n v="74200000"/>
    <n v="0"/>
    <m/>
    <n v="24969.802071401671"/>
    <n v="0"/>
    <m/>
    <m/>
    <n v="0"/>
    <n v="0"/>
    <n v="44005399.84885554"/>
    <n v="0"/>
    <n v="1.844834879470904"/>
    <m/>
    <m/>
    <n v="0"/>
    <m/>
    <n v="993600000"/>
    <n v="3.095574505127627E-3"/>
    <m/>
    <n v="15191.261769965709"/>
    <m/>
    <n v="0"/>
    <n v="3752.4232260473082"/>
    <m/>
    <n v="600000"/>
    <m/>
    <n v="0"/>
    <m/>
    <n v="-6279704.7514235564"/>
    <n v="45127670.662153848"/>
    <m/>
    <n v="60522.955258827547"/>
    <n v="0"/>
    <n v="50"/>
    <n v="0"/>
    <m/>
    <m/>
    <n v="7.6147997141826274"/>
    <m/>
    <m/>
    <n v="0.19999998807907099"/>
    <n v="-62797.046110612173"/>
    <n v="9.793670319858834E-2"/>
    <n v="1543.3355761632199"/>
    <n v="0"/>
    <m/>
    <n v="0"/>
    <n v="0"/>
    <n v="27397.260273972599"/>
    <n v="0"/>
    <m/>
    <n v="0"/>
    <n v="0"/>
    <n v="0"/>
    <n v="5.5474344996303366E-3"/>
    <n v="143798.07912188751"/>
    <m/>
    <n v="225762984.2213634"/>
    <n v="8219.17808219178"/>
    <n v="7031963.4703196343"/>
    <n v="0"/>
    <n v="30000000"/>
    <n v="0"/>
    <n v="0"/>
    <n v="282000"/>
    <n v="499984.71232876711"/>
    <n v="10007.643835616331"/>
    <n v="0"/>
    <n v="0"/>
    <n v="2.7397260273972601E-2"/>
    <n v="3.0505357502490699E-2"/>
    <m/>
    <n v="0.30157927703912479"/>
    <n v="13.698210990499669"/>
    <n v="0.18448349069610859"/>
    <n v="2.7397259661596111E-5"/>
    <n v="0"/>
    <m/>
    <m/>
    <m/>
    <m/>
    <n v="27397.260273972599"/>
    <n v="0"/>
    <m/>
    <n v="0"/>
    <n v="0"/>
    <n v="0"/>
    <m/>
    <n v="0"/>
    <m/>
    <m/>
    <n v="0"/>
    <m/>
    <n v="1.5599589146786649E-11"/>
    <n v="30000000"/>
    <n v="68031963.470319629"/>
    <m/>
    <m/>
    <m/>
    <m/>
    <n v="0"/>
    <n v="0.18448349069610859"/>
    <n v="2.0862464504050929E-4"/>
    <n v="4.2440873155852374"/>
    <m/>
    <n v="0.27418201676515219"/>
    <n v="13.753005511047609"/>
    <n v="0"/>
    <n v="2.7397259661596111E-5"/>
    <n v="1942.5790902459539"/>
    <n v="1296666.6184531341"/>
    <n v="1000000"/>
    <n v="0.1124560402304709"/>
    <n v="17272.274779013849"/>
    <m/>
    <n v="14.79452054794521"/>
    <m/>
    <n v="1942371.627420529"/>
    <m/>
    <m/>
    <n v="0"/>
    <m/>
    <m/>
    <m/>
    <n v="3075762.8282948099"/>
    <n v="2472010.4050687631"/>
    <n v="11.753785285687741"/>
    <n v="11.57226282951317"/>
    <n v="2739726.0273972601"/>
    <n v="1"/>
    <m/>
    <m/>
    <n v="0"/>
    <m/>
    <m/>
    <m/>
    <m/>
    <m/>
    <m/>
    <m/>
    <n v="1.013973294541132E-10"/>
    <m/>
    <n v="0"/>
    <m/>
    <n v="2496980.207140164"/>
    <m/>
    <n v="0"/>
    <m/>
    <n v="92480748.412598684"/>
    <n v="225762984.2213634"/>
    <n v="1.098562615970891E-10"/>
    <m/>
    <n v="0.41095890410958902"/>
    <m/>
    <n v="279"/>
    <n v="20.6"/>
    <n v="24.9"/>
    <n v="17.600000000000001"/>
    <n v="0"/>
    <n v="2855000"/>
    <n v="0.4"/>
  </r>
  <r>
    <x v="281"/>
    <n v="0"/>
    <n v="19047832180.42794"/>
    <m/>
    <n v="0.67132710203349011"/>
    <m/>
    <m/>
    <n v="3466.811079939404"/>
    <m/>
    <m/>
    <m/>
    <m/>
    <m/>
    <m/>
    <n v="1016401379.3160779"/>
    <m/>
    <n v="5208119150.0047607"/>
    <n v="74200000"/>
    <n v="0"/>
    <m/>
    <n v="24295.200714868261"/>
    <n v="0"/>
    <m/>
    <m/>
    <n v="0"/>
    <n v="0"/>
    <n v="44030369.65092694"/>
    <n v="0"/>
    <n v="1.660351388774796"/>
    <m/>
    <m/>
    <n v="0"/>
    <m/>
    <n v="993600000"/>
    <n v="3.0271767165139388E-3"/>
    <m/>
    <n v="10436.39683596644"/>
    <m/>
    <n v="35627873.27221334"/>
    <n v="2577.9147562945"/>
    <m/>
    <n v="600000"/>
    <m/>
    <n v="0"/>
    <m/>
    <n v="-6816907.705312944"/>
    <n v="45128462.542564712"/>
    <m/>
    <n v="41579.27026281452"/>
    <n v="0"/>
    <n v="50"/>
    <n v="0"/>
    <m/>
    <m/>
    <n v="7.6419883498115597"/>
    <m/>
    <m/>
    <n v="0.19999998807907099"/>
    <n v="-68169.075529431837"/>
    <n v="0"/>
    <n v="0"/>
    <n v="0"/>
    <m/>
    <n v="0"/>
    <n v="0"/>
    <n v="27397.260273972599"/>
    <n v="0"/>
    <m/>
    <n v="0"/>
    <n v="0"/>
    <n v="0"/>
    <n v="3.276697899699945E-3"/>
    <n v="143793.86553992951"/>
    <m/>
    <n v="225756368.89768931"/>
    <n v="8219.17808219178"/>
    <n v="7031963.4703196343"/>
    <n v="0"/>
    <n v="30000000"/>
    <n v="0"/>
    <n v="0"/>
    <n v="282000"/>
    <n v="499984.65753424662"/>
    <n v="10007.671232876601"/>
    <n v="0"/>
    <n v="0"/>
    <n v="2.7397260273972601E-2"/>
    <n v="3.050604134599777E-2"/>
    <m/>
    <n v="0.30158002764897862"/>
    <n v="13.698209489279961"/>
    <n v="0.16603514135159589"/>
    <n v="2.7397259661596111E-5"/>
    <n v="0"/>
    <m/>
    <m/>
    <m/>
    <m/>
    <n v="27397.260273972599"/>
    <n v="0"/>
    <m/>
    <n v="0"/>
    <n v="0"/>
    <n v="0"/>
    <m/>
    <n v="0"/>
    <m/>
    <m/>
    <n v="0"/>
    <m/>
    <n v="-1.0139732945411331E-12"/>
    <n v="30000000"/>
    <n v="68031963.470319629"/>
    <m/>
    <m/>
    <m/>
    <m/>
    <n v="0"/>
    <n v="0.16603514135159589"/>
    <n v="2.0936953915067969E-4"/>
    <n v="4.243971874986225"/>
    <m/>
    <n v="0.27418276737500602"/>
    <n v="13.753004009827899"/>
    <n v="0"/>
    <n v="2.7397259661596111E-5"/>
    <n v="1943.3502985008511"/>
    <n v="1296666.6184531341"/>
    <n v="1000000"/>
    <n v="0.1125006855306155"/>
    <n v="17272.459262504541"/>
    <m/>
    <n v="14.79452054794521"/>
    <m/>
    <n v="1943163.5078313909"/>
    <m/>
    <m/>
    <n v="0"/>
    <m/>
    <m/>
    <m/>
    <n v="3007802.78552825"/>
    <n v="2405224.8707719562"/>
    <n v="11.734301815004599"/>
    <n v="11.550878741479149"/>
    <n v="2739726.0273972601"/>
    <n v="1"/>
    <m/>
    <m/>
    <n v="0"/>
    <m/>
    <m/>
    <m/>
    <m/>
    <m/>
    <m/>
    <m/>
    <n v="-6.5908264145173627E-12"/>
    <m/>
    <n v="39002288.345351823"/>
    <m/>
    <n v="2429520.0714868242"/>
    <m/>
    <n v="11856695.65698695"/>
    <m/>
    <n v="89982224.86988236"/>
    <n v="225756368.89768931"/>
    <n v="-7.1406570038107939E-12"/>
    <m/>
    <n v="0.41095890410958902"/>
    <m/>
    <n v="280"/>
    <n v="16.7"/>
    <n v="19.899999999999999"/>
    <n v="15.5"/>
    <n v="22.5"/>
    <n v="3185000"/>
    <n v="0"/>
  </r>
  <r>
    <x v="282"/>
    <n v="0"/>
    <n v="19047832180.42794"/>
    <m/>
    <n v="0.67131747093691208"/>
    <m/>
    <m/>
    <n v="3466.7094950075152"/>
    <m/>
    <m/>
    <m/>
    <m/>
    <m/>
    <m/>
    <n v="1016408867.953842"/>
    <m/>
    <n v="5208126413.4595633"/>
    <n v="74200000"/>
    <n v="0"/>
    <m/>
    <n v="30968.540321425338"/>
    <n v="0"/>
    <m/>
    <m/>
    <n v="0"/>
    <n v="0"/>
    <n v="44054664.851641811"/>
    <n v="0"/>
    <n v="1.4943162474231999"/>
    <m/>
    <m/>
    <n v="0"/>
    <m/>
    <n v="993600000"/>
    <n v="6.0626694459140189E-3"/>
    <m/>
    <n v="7169.8046263089482"/>
    <m/>
    <n v="3958652.5858014822"/>
    <n v="1771.027437574322"/>
    <m/>
    <n v="1272561.0589093419"/>
    <m/>
    <n v="5401314.7167040976"/>
    <m/>
    <n v="28279134.642429829"/>
    <n v="45129252.363172643"/>
    <m/>
    <n v="28564.95867055358"/>
    <n v="4320000"/>
    <n v="50"/>
    <n v="0"/>
    <m/>
    <m/>
    <n v="7.6691762405463813"/>
    <m/>
    <m/>
    <n v="0.19999998807907099"/>
    <n v="10459.32634334809"/>
    <n v="0.72658933111551316"/>
    <n v="11449.958262301119"/>
    <n v="0"/>
    <m/>
    <n v="0"/>
    <n v="0"/>
    <n v="27397.260273972599"/>
    <n v="0"/>
    <m/>
    <n v="0"/>
    <n v="0"/>
    <n v="0"/>
    <n v="0.39114646776610262"/>
    <n v="143789.65207409579"/>
    <m/>
    <n v="225749753.7563304"/>
    <n v="8219.17808219178"/>
    <n v="7031963.4703196343"/>
    <n v="0"/>
    <n v="30000000"/>
    <n v="0"/>
    <n v="0"/>
    <n v="282000"/>
    <n v="499984.60273972602"/>
    <n v="10007.698630136871"/>
    <n v="0"/>
    <n v="0"/>
    <n v="2.7397260273972601E-2"/>
    <n v="3.0506729983440801E-2"/>
    <m/>
    <n v="0.30158077825883228"/>
    <n v="13.698207988060251"/>
    <n v="0.14943162696902471"/>
    <n v="2.7397259661596111E-5"/>
    <n v="0"/>
    <m/>
    <m/>
    <m/>
    <m/>
    <n v="27397.260273972599"/>
    <n v="0"/>
    <m/>
    <n v="0"/>
    <n v="0"/>
    <n v="0"/>
    <m/>
    <n v="0"/>
    <m/>
    <m/>
    <n v="0"/>
    <m/>
    <n v="1683650.7832921471"/>
    <n v="30000000"/>
    <n v="68031963.470319629"/>
    <m/>
    <m/>
    <m/>
    <m/>
    <n v="0"/>
    <n v="0.14943162696902471"/>
    <n v="2.1011441285279271E-4"/>
    <n v="4.2438564375687058"/>
    <m/>
    <n v="0.27418351798485968"/>
    <n v="13.7530025086082"/>
    <n v="0"/>
    <n v="2.7397259661596111E-5"/>
    <n v="1944.121506755748"/>
    <n v="1296666.6184531341"/>
    <n v="1000000"/>
    <n v="0.1125453308307601"/>
    <n v="17272.6252976459"/>
    <m/>
    <n v="14.79452054794521"/>
    <m/>
    <n v="1943953.3284393139"/>
    <m/>
    <m/>
    <n v="0"/>
    <m/>
    <m/>
    <m/>
    <n v="6023868.3614601688"/>
    <n v="4749536.2751132529"/>
    <n v="12.454357015892381"/>
    <n v="12.17934308338849"/>
    <n v="2739726.0273972601"/>
    <n v="1"/>
    <m/>
    <m/>
    <n v="0"/>
    <m/>
    <m/>
    <m/>
    <m/>
    <m/>
    <m/>
    <m/>
    <n v="10943730.09139896"/>
    <m/>
    <n v="4333587.5939279785"/>
    <m/>
    <n v="3096854.0321425311"/>
    <m/>
    <n v="1317410.628554106"/>
    <m/>
    <n v="114698297.48676039"/>
    <n v="225749753.7563304"/>
    <n v="11856695.65698695"/>
    <m/>
    <n v="0.41095890410958902"/>
    <m/>
    <n v="281"/>
    <n v="20.6"/>
    <n v="24.8"/>
    <n v="16.600000000000001"/>
    <n v="2.5"/>
    <n v="3223000"/>
    <n v="2.8"/>
  </r>
  <r>
    <x v="283"/>
    <n v="0"/>
    <n v="19047832180.42794"/>
    <m/>
    <n v="0.6713078395413411"/>
    <m/>
    <m/>
    <n v="3466.6079128753759"/>
    <m/>
    <m/>
    <m/>
    <m/>
    <m/>
    <m/>
    <n v="1016415379.514944"/>
    <m/>
    <n v="5208132699.8377056"/>
    <n v="74200000"/>
    <n v="0"/>
    <m/>
    <n v="30943.666024666982"/>
    <n v="0"/>
    <m/>
    <m/>
    <n v="0"/>
    <n v="0"/>
    <n v="44085633.391963243"/>
    <n v="0"/>
    <n v="1.3448846204541749"/>
    <m/>
    <m/>
    <n v="0"/>
    <m/>
    <n v="993600000"/>
    <n v="4.4612132636376233E-3"/>
    <m/>
    <n v="1360655.649671003"/>
    <m/>
    <n v="0"/>
    <n v="336098.20828526758"/>
    <m/>
    <n v="955505.34568235348"/>
    <m/>
    <n v="4055589.3561184341"/>
    <m/>
    <n v="21233452.126274519"/>
    <n v="45130040.329216652"/>
    <m/>
    <n v="5420938.8433107678"/>
    <n v="4320000"/>
    <n v="50"/>
    <n v="0"/>
    <m/>
    <m/>
    <n v="7.6963633864075014"/>
    <m/>
    <m/>
    <n v="0.19999998807907099"/>
    <n v="22723.587902280189"/>
    <n v="1.578564048244159"/>
    <n v="24875.80217977523"/>
    <n v="0"/>
    <m/>
    <n v="0"/>
    <n v="0"/>
    <n v="27397.260273972599"/>
    <n v="0"/>
    <m/>
    <n v="0"/>
    <n v="0"/>
    <n v="0"/>
    <n v="0.17224341464893139"/>
    <n v="143785.43872438819"/>
    <m/>
    <n v="225743138.79728949"/>
    <n v="8219.17808219178"/>
    <n v="7031963.4703196343"/>
    <n v="0"/>
    <n v="30000000"/>
    <n v="0"/>
    <n v="0"/>
    <n v="282000"/>
    <n v="499984.54794520547"/>
    <n v="10007.72602739715"/>
    <n v="0"/>
    <n v="0"/>
    <n v="2.7397260273972601E-2"/>
    <n v="3.0507423430672781E-2"/>
    <m/>
    <n v="0.301581528868686"/>
    <n v="13.698206486840551"/>
    <n v="0.13448846404945181"/>
    <n v="2.7397259661596111E-5"/>
    <n v="0"/>
    <m/>
    <m/>
    <m/>
    <m/>
    <n v="27397.260273972599"/>
    <n v="0"/>
    <m/>
    <n v="0"/>
    <n v="0"/>
    <n v="0"/>
    <m/>
    <n v="0"/>
    <m/>
    <m/>
    <n v="0"/>
    <m/>
    <n v="77635.008340693588"/>
    <n v="30000000"/>
    <n v="68031963.470319629"/>
    <m/>
    <m/>
    <m/>
    <m/>
    <n v="0"/>
    <n v="0.13448846404945181"/>
    <n v="2.1085926614740751E-4"/>
    <n v="4.2437410033327208"/>
    <m/>
    <n v="0.2741842685947134"/>
    <n v="13.753001007388489"/>
    <n v="0"/>
    <n v="2.7397259661596111E-5"/>
    <n v="1944.892715010644"/>
    <n v="1296666.6184531341"/>
    <n v="1000000"/>
    <n v="0.1125899761309048"/>
    <n v="17272.77472927286"/>
    <m/>
    <n v="14.79452054794521"/>
    <m/>
    <n v="1944741.2944833271"/>
    <m/>
    <m/>
    <n v="0"/>
    <m/>
    <m/>
    <m/>
    <n v="4432661.498750343"/>
    <n v="3141057.9447827218"/>
    <n v="12.1053886811585"/>
    <n v="11.772303005917079"/>
    <n v="2739726.0273972601"/>
    <n v="1"/>
    <m/>
    <m/>
    <n v="0"/>
    <m/>
    <m/>
    <m/>
    <m/>
    <m/>
    <m/>
    <m/>
    <n v="504627.55421450839"/>
    <m/>
    <n v="0"/>
    <m/>
    <n v="3094366.602466695"/>
    <m/>
    <n v="0"/>
    <m/>
    <n v="114606170.4617295"/>
    <n v="225743138.79728949"/>
    <n v="546725.41084995493"/>
    <m/>
    <n v="0.41095890410958902"/>
    <m/>
    <n v="282"/>
    <n v="21.1"/>
    <n v="25.8"/>
    <n v="17.3"/>
    <n v="0"/>
    <n v="2927000"/>
    <n v="5.9"/>
  </r>
  <r>
    <x v="284"/>
    <n v="0"/>
    <n v="19047832180.42794"/>
    <m/>
    <n v="0.67129820784677752"/>
    <m/>
    <m/>
    <n v="3466.5063335430291"/>
    <m/>
    <m/>
    <m/>
    <m/>
    <m/>
    <m/>
    <n v="1016421011.709026"/>
    <m/>
    <n v="5208138106.8488264"/>
    <n v="74200000"/>
    <n v="0"/>
    <m/>
    <n v="30101.47057541243"/>
    <n v="0"/>
    <m/>
    <m/>
    <n v="0"/>
    <n v="0"/>
    <n v="44116577.057987913"/>
    <n v="0"/>
    <n v="1.210396156404723"/>
    <m/>
    <m/>
    <n v="0"/>
    <m/>
    <n v="993600000"/>
    <n v="4.083479589970818E-3"/>
    <m/>
    <n v="1952723.3597097059"/>
    <m/>
    <n v="0"/>
    <n v="482346.00917132181"/>
    <m/>
    <n v="600000"/>
    <m/>
    <n v="2269010.0627851482"/>
    <m/>
    <n v="11879633.836571461"/>
    <n v="45130826.625486009"/>
    <m/>
    <n v="7779774.3414729312"/>
    <n v="4320000"/>
    <n v="50"/>
    <n v="0"/>
    <m/>
    <m/>
    <n v="7.7235497874153269"/>
    <m/>
    <m/>
    <n v="0.19999998807907099"/>
    <n v="37775.336569496001"/>
    <n v="2.6241801459947092"/>
    <n v="41353.143870511689"/>
    <n v="0"/>
    <m/>
    <n v="0"/>
    <n v="0"/>
    <n v="27397.260273972599"/>
    <n v="0"/>
    <m/>
    <n v="0"/>
    <n v="0"/>
    <n v="0"/>
    <n v="0.14678604111811591"/>
    <n v="143781.22549080831"/>
    <m/>
    <n v="225736524.02056909"/>
    <n v="8219.17808219178"/>
    <n v="7031963.4703196343"/>
    <n v="0"/>
    <n v="30000000"/>
    <n v="0"/>
    <n v="0"/>
    <n v="282000"/>
    <n v="499984.49315068492"/>
    <n v="10007.75342465742"/>
    <n v="0"/>
    <n v="0"/>
    <n v="2.7397260273972601E-2"/>
    <n v="3.0508121703537561E-2"/>
    <m/>
    <n v="0.30158227947853972"/>
    <n v="13.698204985620841"/>
    <n v="0.1210396174441032"/>
    <n v="2.7397259661596111E-5"/>
    <n v="0"/>
    <m/>
    <m/>
    <m/>
    <m/>
    <n v="27397.260273972599"/>
    <n v="0"/>
    <m/>
    <n v="0"/>
    <n v="0"/>
    <n v="0"/>
    <m/>
    <n v="0"/>
    <m/>
    <m/>
    <n v="0"/>
    <m/>
    <n v="-5046.2755421450902"/>
    <n v="30000000"/>
    <n v="68031963.470319629"/>
    <m/>
    <m/>
    <m/>
    <m/>
    <n v="0"/>
    <n v="0.1210396174441032"/>
    <n v="2.116040990350832E-4"/>
    <n v="4.2436255722783169"/>
    <m/>
    <n v="0.27418501920456712"/>
    <n v="13.752999506168781"/>
    <n v="0"/>
    <n v="2.7397259661596111E-5"/>
    <n v="1945.6639232655409"/>
    <n v="1296666.6184531341"/>
    <n v="1000000"/>
    <n v="0.11263462143104939"/>
    <n v="17272.909217736909"/>
    <m/>
    <n v="14.79452054794521"/>
    <m/>
    <n v="1945527.590752681"/>
    <m/>
    <m/>
    <n v="0"/>
    <m/>
    <m/>
    <m/>
    <n v="4057345.3205950051"/>
    <n v="2974999.3114236831"/>
    <n v="12.01428531260966"/>
    <n v="11.724818631457721"/>
    <n v="2739726.0273972601"/>
    <n v="1"/>
    <m/>
    <m/>
    <n v="0"/>
    <m/>
    <m/>
    <m/>
    <m/>
    <m/>
    <m/>
    <m/>
    <n v="-32800.791023943093"/>
    <m/>
    <n v="0"/>
    <m/>
    <n v="3010147.05754124"/>
    <m/>
    <n v="0"/>
    <m/>
    <n v="111486928.057083"/>
    <n v="225736524.02056909"/>
    <n v="-35537.151705247117"/>
    <m/>
    <n v="0.41095890410958902"/>
    <m/>
    <n v="283"/>
    <n v="20.9"/>
    <n v="25.7"/>
    <n v="17.100000000000001"/>
    <n v="0"/>
    <n v="2766000"/>
    <n v="9.8000000000000007"/>
  </r>
  <r>
    <x v="285"/>
    <n v="0"/>
    <n v="19047832180.42794"/>
    <m/>
    <n v="0.67128857585322244"/>
    <m/>
    <m/>
    <n v="3466.4047570105131"/>
    <m/>
    <m/>
    <m/>
    <m/>
    <m/>
    <m/>
    <n v="1016425852.474568"/>
    <m/>
    <n v="5208142722.431406"/>
    <n v="74200000"/>
    <n v="0"/>
    <m/>
    <n v="29277.565521031262"/>
    <n v="0"/>
    <m/>
    <m/>
    <n v="0"/>
    <n v="0"/>
    <n v="44146678.528563321"/>
    <n v="0"/>
    <n v="1.0893565389606199"/>
    <m/>
    <m/>
    <n v="0"/>
    <m/>
    <n v="993600000"/>
    <n v="3.9964345075339256E-3"/>
    <m/>
    <n v="1911042.47387964"/>
    <m/>
    <n v="0"/>
    <n v="472050.33219337719"/>
    <m/>
    <n v="600000"/>
    <m/>
    <n v="888694.05150841107"/>
    <m/>
    <n v="4652848.4372168118"/>
    <n v="45131611.418357737"/>
    <m/>
    <n v="7613715.0353770517"/>
    <n v="3121846.8705532639"/>
    <n v="50"/>
    <n v="0"/>
    <m/>
    <m/>
    <n v="7.7507354435902647"/>
    <m/>
    <m/>
    <n v="0.19999998807907099"/>
    <n v="42307.515155136818"/>
    <n v="2.939021895734272"/>
    <n v="46314.577708541357"/>
    <n v="0"/>
    <m/>
    <n v="0"/>
    <n v="0"/>
    <n v="27397.260273972599"/>
    <n v="0"/>
    <m/>
    <n v="0"/>
    <n v="0"/>
    <n v="0"/>
    <n v="8.7510560182040356E-2"/>
    <n v="143777.01237335769"/>
    <m/>
    <n v="225729909.42617169"/>
    <n v="8219.17808219178"/>
    <n v="7031963.4703196343"/>
    <n v="0"/>
    <n v="30000000"/>
    <n v="0"/>
    <n v="0"/>
    <n v="282000"/>
    <n v="499984.43835616438"/>
    <n v="10007.78082191769"/>
    <n v="0"/>
    <n v="0"/>
    <n v="2.7397260273972601E-2"/>
    <n v="3.05088248178698E-2"/>
    <m/>
    <n v="0.30158303008839349"/>
    <n v="13.69820348440113"/>
    <n v="0.10893565551932979"/>
    <n v="2.7397259661596111E-5"/>
    <n v="0"/>
    <m/>
    <m/>
    <m/>
    <m/>
    <n v="27397.260273972599"/>
    <n v="0"/>
    <m/>
    <n v="0"/>
    <n v="0"/>
    <n v="0"/>
    <m/>
    <n v="0"/>
    <m/>
    <m/>
    <n v="0"/>
    <m/>
    <n v="328.00791023943168"/>
    <n v="30000000"/>
    <n v="68031963.470319629"/>
    <m/>
    <m/>
    <m/>
    <m/>
    <n v="0"/>
    <n v="0.10893565551932979"/>
    <n v="2.123489115163788E-4"/>
    <n v="4.2435101444055414"/>
    <m/>
    <n v="0.27418576981442089"/>
    <n v="13.752998004949079"/>
    <n v="0"/>
    <n v="2.7397259661596111E-5"/>
    <n v="1946.4351315204381"/>
    <n v="1296666.6184531341"/>
    <n v="1000000"/>
    <n v="0.11267926673119411"/>
    <n v="17273.030257354359"/>
    <m/>
    <n v="14.79452054794521"/>
    <m/>
    <n v="1946312.383624417"/>
    <m/>
    <m/>
    <n v="0"/>
    <m/>
    <m/>
    <m/>
    <n v="3970857.3266857089"/>
    <n v="2898806.994492332"/>
    <n v="11.992701012868141"/>
    <n v="11.702588322082679"/>
    <n v="2739726.0273972601"/>
    <n v="1"/>
    <m/>
    <m/>
    <n v="0"/>
    <m/>
    <m/>
    <m/>
    <m/>
    <m/>
    <m/>
    <m/>
    <n v="2132.0514165563059"/>
    <m/>
    <n v="0"/>
    <m/>
    <n v="2927756.5521031232"/>
    <m/>
    <n v="0"/>
    <m/>
    <n v="108435427.8556712"/>
    <n v="225729909.42617169"/>
    <n v="2309.9148608410692"/>
    <m/>
    <n v="0.41095890410958902"/>
    <m/>
    <n v="284"/>
    <n v="19.3"/>
    <n v="25.3"/>
    <n v="14.9"/>
    <n v="0"/>
    <n v="2954000"/>
    <n v="10.4"/>
  </r>
  <r>
    <x v="286"/>
    <n v="0"/>
    <n v="19047832180.42794"/>
    <m/>
    <n v="0.67127894356067652"/>
    <m/>
    <m/>
    <n v="3466.3031832778661"/>
    <m/>
    <m/>
    <m/>
    <m/>
    <m/>
    <m/>
    <n v="1016429980.956023"/>
    <m/>
    <n v="5208146625.7299004"/>
    <n v="74200000"/>
    <n v="0"/>
    <m/>
    <n v="28474.566315982109"/>
    <n v="0"/>
    <m/>
    <m/>
    <n v="0"/>
    <n v="0"/>
    <n v="44175956.094084352"/>
    <n v="0"/>
    <n v="0.98042088344129052"/>
    <m/>
    <m/>
    <n v="0"/>
    <m/>
    <n v="993600000"/>
    <n v="3.8228244305338489E-3"/>
    <m/>
    <n v="1535948.386483924"/>
    <m/>
    <n v="0"/>
    <n v="379397.60941037157"/>
    <m/>
    <n v="600000"/>
    <m/>
    <n v="0"/>
    <m/>
    <n v="0"/>
    <n v="45132394.857631236"/>
    <m/>
    <n v="6119316.280812446"/>
    <n v="0"/>
    <n v="50"/>
    <n v="0"/>
    <m/>
    <m/>
    <n v="7.7779203549527196"/>
    <m/>
    <m/>
    <n v="0.19999998807907099"/>
    <n v="0"/>
    <n v="2.202651431382217"/>
    <n v="34710.483454256333"/>
    <n v="0"/>
    <m/>
    <n v="0"/>
    <n v="0"/>
    <n v="27397.260273972599"/>
    <n v="0"/>
    <m/>
    <n v="0"/>
    <n v="0"/>
    <n v="0"/>
    <n v="6.9341566833268503E-2"/>
    <n v="143772.79937203819"/>
    <m/>
    <n v="225723295.0140999"/>
    <n v="8219.17808219178"/>
    <n v="7031963.4703196343"/>
    <n v="0"/>
    <n v="30000000"/>
    <n v="0"/>
    <n v="0"/>
    <n v="282000"/>
    <n v="499984.38356164377"/>
    <n v="10007.80821917797"/>
    <n v="0"/>
    <n v="0"/>
    <n v="2.7397260273972601E-2"/>
    <n v="3.0509532789495E-2"/>
    <m/>
    <n v="0.30158378069824721"/>
    <n v="13.69820198318142"/>
    <n v="9.804208980507001E-2"/>
    <n v="2.7397259661596111E-5"/>
    <n v="0"/>
    <m/>
    <m/>
    <m/>
    <m/>
    <n v="27397.260273972599"/>
    <n v="0"/>
    <m/>
    <n v="0"/>
    <n v="0"/>
    <n v="0"/>
    <m/>
    <n v="0"/>
    <m/>
    <m/>
    <n v="0"/>
    <m/>
    <n v="-21.320514165563019"/>
    <n v="30000000"/>
    <n v="68031963.470319629"/>
    <m/>
    <m/>
    <m/>
    <m/>
    <n v="0"/>
    <n v="9.804208980507001E-2"/>
    <n v="2.1309370359185351E-4"/>
    <n v="4.2433947197144324"/>
    <m/>
    <n v="0.2741865204242746"/>
    <n v="13.752996503729371"/>
    <n v="0"/>
    <n v="2.7397259661596111E-5"/>
    <n v="1947.2063397753341"/>
    <n v="1296666.6184531341"/>
    <n v="1000000"/>
    <n v="0.1127239120313387"/>
    <n v="17273.13919300988"/>
    <m/>
    <n v="14.79452054794521"/>
    <m/>
    <n v="1947095.8228979141"/>
    <m/>
    <m/>
    <n v="0"/>
    <m/>
    <m/>
    <m/>
    <n v="3798358.3541784319"/>
    <n v="2818960.7447680612"/>
    <n v="11.948937750206101"/>
    <n v="11.678976100118181"/>
    <n v="2739726.0273972601"/>
    <n v="1"/>
    <m/>
    <m/>
    <n v="0"/>
    <m/>
    <m/>
    <m/>
    <m/>
    <m/>
    <m/>
    <m/>
    <n v="-138.58334207615971"/>
    <m/>
    <n v="0"/>
    <m/>
    <n v="2847456.6315982081"/>
    <m/>
    <n v="0"/>
    <m/>
    <n v="105461356.7258596"/>
    <n v="225723295.0140999"/>
    <n v="-150.14446595466919"/>
    <m/>
    <n v="0.41095890410958902"/>
    <m/>
    <n v="285"/>
    <n v="20.399999999999999"/>
    <n v="26.4"/>
    <n v="15.2"/>
    <n v="0"/>
    <n v="2919000"/>
    <n v="7.3"/>
  </r>
  <r>
    <x v="287"/>
    <n v="0"/>
    <n v="19047832180.42794"/>
    <m/>
    <n v="0.67126931096914078"/>
    <m/>
    <m/>
    <n v="3466.2016123451299"/>
    <m/>
    <m/>
    <m/>
    <m/>
    <m/>
    <m/>
    <n v="1016433468.3832411"/>
    <m/>
    <n v="5208149887.9741573"/>
    <n v="74200000"/>
    <n v="0"/>
    <m/>
    <n v="27696.38119491794"/>
    <n v="0"/>
    <m/>
    <m/>
    <n v="0"/>
    <n v="0"/>
    <n v="44204430.660400331"/>
    <n v="0"/>
    <n v="0.88237879363622052"/>
    <m/>
    <m/>
    <n v="0"/>
    <m/>
    <n v="993600000"/>
    <n v="3.6257943657359301E-3"/>
    <m/>
    <n v="1055196.541514456"/>
    <m/>
    <n v="0"/>
    <n v="260646.1576649253"/>
    <m/>
    <n v="600000"/>
    <m/>
    <n v="0"/>
    <m/>
    <n v="-600000"/>
    <n v="45133177.078179978"/>
    <m/>
    <n v="4203970.2849181499"/>
    <n v="0"/>
    <n v="50"/>
    <n v="0"/>
    <m/>
    <m/>
    <n v="7.8051045215231012"/>
    <m/>
    <m/>
    <n v="0.19999998807907099"/>
    <n v="-5999.9998658895493"/>
    <n v="0.46590197389102822"/>
    <n v="7341.9164401794542"/>
    <n v="0"/>
    <m/>
    <n v="0"/>
    <n v="0"/>
    <n v="27397.260273972599"/>
    <n v="0"/>
    <m/>
    <n v="0"/>
    <n v="0"/>
    <n v="0"/>
    <n v="4.7664651718435633E-2"/>
    <n v="143768.58648685121"/>
    <m/>
    <n v="225716680.78435639"/>
    <n v="8219.17808219178"/>
    <n v="7031963.4703196343"/>
    <n v="0"/>
    <n v="30000000"/>
    <n v="0"/>
    <n v="0"/>
    <n v="282000"/>
    <n v="499984.32876712328"/>
    <n v="10007.83561643824"/>
    <n v="0"/>
    <n v="0"/>
    <n v="2.7397260273972601E-2"/>
    <n v="3.0510245634229501E-2"/>
    <m/>
    <n v="0.30158453130810092"/>
    <n v="13.69820048196172"/>
    <n v="8.8237880678468911E-2"/>
    <n v="2.7397259661596111E-5"/>
    <n v="0"/>
    <m/>
    <m/>
    <m/>
    <m/>
    <n v="27397.260273972599"/>
    <n v="0"/>
    <m/>
    <n v="0"/>
    <n v="0"/>
    <n v="0"/>
    <m/>
    <n v="0"/>
    <m/>
    <m/>
    <n v="0"/>
    <m/>
    <n v="1.3858334207616001"/>
    <n v="30000000"/>
    <n v="68031963.470319629"/>
    <m/>
    <m/>
    <m/>
    <m/>
    <n v="0"/>
    <n v="8.8237880678468911E-2"/>
    <n v="2.138384752620663E-4"/>
    <n v="4.2432792982050422"/>
    <m/>
    <n v="0.27418727103412832"/>
    <n v="13.75299500250966"/>
    <n v="0"/>
    <n v="2.7397259661596111E-5"/>
    <n v="1947.977548030231"/>
    <n v="1296666.6184531341"/>
    <n v="1000000"/>
    <n v="0.1127685573314833"/>
    <n v="17273.237235099681"/>
    <m/>
    <n v="14.79452054794521"/>
    <m/>
    <n v="1947878.043446651"/>
    <m/>
    <m/>
    <n v="0"/>
    <m/>
    <m/>
    <m/>
    <n v="3602589.28179522"/>
    <n v="2741943.1241302951"/>
    <n v="11.898048809118251"/>
    <n v="11.655881373809819"/>
    <n v="2739726.0273972601"/>
    <n v="1"/>
    <m/>
    <m/>
    <n v="0"/>
    <m/>
    <m/>
    <m/>
    <m/>
    <m/>
    <m/>
    <m/>
    <n v="9.0079172349503995"/>
    <m/>
    <n v="0"/>
    <m/>
    <n v="2769638.1194917918"/>
    <m/>
    <n v="0"/>
    <m/>
    <n v="102579189.61080711"/>
    <n v="225716680.78435639"/>
    <n v="9.7593902870535203"/>
    <m/>
    <n v="0.41095890410958902"/>
    <m/>
    <n v="286"/>
    <n v="20.7"/>
    <n v="25.5"/>
    <n v="16.399999999999999"/>
    <n v="0"/>
    <n v="2896000"/>
    <n v="1.7"/>
  </r>
  <r>
    <x v="288"/>
    <n v="0"/>
    <n v="19047832180.42794"/>
    <m/>
    <n v="0.67125967807861597"/>
    <m/>
    <m/>
    <n v="3466.1000442123468"/>
    <m/>
    <m/>
    <m/>
    <m/>
    <m/>
    <m/>
    <n v="1016436378.862942"/>
    <m/>
    <n v="5208152573.2708969"/>
    <n v="74200000"/>
    <n v="0"/>
    <m/>
    <n v="26946.59658521631"/>
    <n v="0"/>
    <m/>
    <m/>
    <n v="0"/>
    <n v="0"/>
    <n v="44232127.04159525"/>
    <n v="0"/>
    <n v="0.79414091295775158"/>
    <m/>
    <m/>
    <n v="0"/>
    <m/>
    <n v="993600000"/>
    <n v="3.4689783435719029E-3"/>
    <m/>
    <n v="724920.02402043098"/>
    <m/>
    <n v="0"/>
    <n v="179063.91031580369"/>
    <m/>
    <n v="600000"/>
    <m/>
    <n v="0"/>
    <m/>
    <n v="-1194000.00013411"/>
    <n v="45133958.201438718"/>
    <m/>
    <n v="2888127.5857387688"/>
    <n v="0"/>
    <n v="50"/>
    <n v="0"/>
    <m/>
    <m/>
    <n v="7.8322879433218118"/>
    <m/>
    <m/>
    <n v="0.19999998807907099"/>
    <n v="-11939.999734461309"/>
    <n v="2.7082857133593481"/>
    <n v="42678.521487154918"/>
    <n v="0"/>
    <m/>
    <n v="0"/>
    <n v="0"/>
    <n v="27397.260273972599"/>
    <n v="0"/>
    <m/>
    <n v="0"/>
    <n v="0"/>
    <n v="0"/>
    <n v="3.1162535799165079E-2"/>
    <n v="143764.37371779871"/>
    <m/>
    <n v="225710066.7369439"/>
    <n v="8219.17808219178"/>
    <n v="7031963.4703196343"/>
    <n v="0"/>
    <n v="30000000"/>
    <n v="0"/>
    <n v="0"/>
    <n v="282000"/>
    <n v="499984.27397260268"/>
    <n v="10007.863013698519"/>
    <n v="0"/>
    <n v="0"/>
    <n v="2.7397260273972601E-2"/>
    <n v="3.0510963367880489E-2"/>
    <m/>
    <n v="0.30158528191795458"/>
    <n v="13.69819898074201"/>
    <n v="7.9414092479137333E-2"/>
    <n v="2.7397259661596111E-5"/>
    <n v="0"/>
    <m/>
    <m/>
    <m/>
    <m/>
    <n v="27397.260273972599"/>
    <n v="0"/>
    <m/>
    <n v="0"/>
    <n v="0"/>
    <n v="0"/>
    <m/>
    <n v="0"/>
    <m/>
    <m/>
    <n v="0"/>
    <m/>
    <n v="-9.0079172349503994E-2"/>
    <n v="30000000"/>
    <n v="68031963.470319629"/>
    <m/>
    <m/>
    <m/>
    <m/>
    <n v="0"/>
    <n v="7.9414092479137333E-2"/>
    <n v="2.1458322652757631E-4"/>
    <n v="4.2431638798774154"/>
    <m/>
    <n v="0.27418802164398198"/>
    <n v="13.75299350128995"/>
    <n v="0"/>
    <n v="2.7397259661596111E-5"/>
    <n v="1948.7487562851279"/>
    <n v="1296666.6184531341"/>
    <n v="1000000"/>
    <n v="0.112813202631628"/>
    <n v="17273.325472980359"/>
    <m/>
    <n v="14.79452054794521"/>
    <m/>
    <n v="1948659.1667053951"/>
    <m/>
    <m/>
    <n v="0"/>
    <m/>
    <m/>
    <m/>
    <n v="3446776.8821730432"/>
    <n v="2667712.971857239"/>
    <n v="11.856549725208851"/>
    <n v="11.633313494665749"/>
    <n v="2739726.0273972601"/>
    <n v="1"/>
    <m/>
    <m/>
    <n v="0"/>
    <m/>
    <m/>
    <m/>
    <m/>
    <m/>
    <m/>
    <m/>
    <n v="-0.58551462027177603"/>
    <m/>
    <n v="0"/>
    <m/>
    <n v="2694659.658521628"/>
    <m/>
    <n v="0"/>
    <m/>
    <n v="99802209.574875131"/>
    <n v="225710066.7369439"/>
    <n v="-0.63436036865847889"/>
    <m/>
    <n v="0.41095890410958902"/>
    <m/>
    <n v="287"/>
    <n v="18.7"/>
    <n v="24.8"/>
    <n v="13.4"/>
    <n v="0"/>
    <n v="2889000"/>
    <n v="9.3000000000000007"/>
  </r>
  <r>
    <x v="289"/>
    <n v="0"/>
    <n v="19047832180.42794"/>
    <m/>
    <n v="0.67125004488910345"/>
    <m/>
    <m/>
    <n v="3465.998478879555"/>
    <m/>
    <m/>
    <m/>
    <m/>
    <m/>
    <m/>
    <n v="1016438770.091043"/>
    <m/>
    <n v="5208154739.3160372"/>
    <n v="74200000"/>
    <n v="0"/>
    <m/>
    <n v="26207.51527661394"/>
    <n v="0"/>
    <m/>
    <m/>
    <n v="0"/>
    <n v="0"/>
    <n v="44259073.638180457"/>
    <n v="0"/>
    <n v="0.71472682047861424"/>
    <m/>
    <m/>
    <n v="0"/>
    <m/>
    <n v="993600000"/>
    <n v="3.3389300771204519E-3"/>
    <m/>
    <n v="498020.05650203611"/>
    <m/>
    <n v="0"/>
    <n v="123016.9063869571"/>
    <m/>
    <n v="600000"/>
    <m/>
    <n v="0"/>
    <m/>
    <n v="-1782060.0003996489"/>
    <n v="45134738.336742528"/>
    <m/>
    <n v="1984143.651402534"/>
    <n v="0"/>
    <n v="50"/>
    <n v="0"/>
    <m/>
    <m/>
    <n v="7.8594706203692564"/>
    <m/>
    <m/>
    <n v="0.19999998807907099"/>
    <n v="-17820.599605675041"/>
    <n v="3.038479375833417"/>
    <n v="47881.878448094627"/>
    <n v="0"/>
    <m/>
    <n v="0"/>
    <n v="0"/>
    <n v="27397.260273972599"/>
    <n v="0"/>
    <m/>
    <n v="0"/>
    <n v="0"/>
    <n v="0"/>
    <n v="2.1102302179656661E-2"/>
    <n v="143760.16106488221"/>
    <m/>
    <n v="225703452.871865"/>
    <n v="8219.17808219178"/>
    <n v="7031963.4703196343"/>
    <n v="0"/>
    <n v="30000000"/>
    <n v="0"/>
    <n v="0"/>
    <n v="282000"/>
    <n v="499984.21917808219"/>
    <n v="10007.890410958789"/>
    <n v="0"/>
    <n v="0"/>
    <n v="2.7397260273972601E-2"/>
    <n v="3.051168600624599E-2"/>
    <m/>
    <n v="0.30158603252780841"/>
    <n v="13.6981974795223"/>
    <n v="7.1472683112887375E-2"/>
    <n v="2.7397259661596111E-5"/>
    <n v="0"/>
    <m/>
    <m/>
    <m/>
    <m/>
    <n v="27397.260273972599"/>
    <n v="0"/>
    <m/>
    <n v="0"/>
    <n v="0"/>
    <n v="0"/>
    <m/>
    <n v="0"/>
    <m/>
    <m/>
    <n v="0"/>
    <m/>
    <n v="5.8551462027177648E-3"/>
    <n v="30000000"/>
    <n v="68031963.470319629"/>
    <m/>
    <m/>
    <m/>
    <m/>
    <n v="0"/>
    <n v="7.1472683112887375E-2"/>
    <n v="2.153279573889424E-4"/>
    <n v="4.2430484647315971"/>
    <m/>
    <n v="0.27418877225383581"/>
    <n v="13.75299200007025"/>
    <n v="0"/>
    <n v="2.7397259661596111E-5"/>
    <n v="1949.5199645400239"/>
    <n v="1296666.6184531341"/>
    <n v="1000000"/>
    <n v="0.1128578479317726"/>
    <n v="17273.40488707284"/>
    <m/>
    <n v="14.79452054794521"/>
    <m/>
    <n v="1949439.3020092051"/>
    <m/>
    <m/>
    <n v="0"/>
    <m/>
    <m/>
    <m/>
    <n v="3317560.9246268808"/>
    <n v="2594544.0182399242"/>
    <n v="11.8214172845965"/>
    <n v="11.61075883304731"/>
    <n v="2739726.0273972601"/>
    <n v="1"/>
    <m/>
    <m/>
    <n v="0"/>
    <m/>
    <m/>
    <m/>
    <m/>
    <m/>
    <m/>
    <m/>
    <n v="3.8058450317665478E-2"/>
    <m/>
    <n v="0"/>
    <m/>
    <n v="2620751.527661392"/>
    <m/>
    <n v="0"/>
    <m/>
    <n v="97064871.394866347"/>
    <n v="225703452.871865"/>
    <n v="4.1233423962801163E-2"/>
    <m/>
    <n v="0.41095890410958902"/>
    <m/>
    <n v="288"/>
    <n v="19.5"/>
    <n v="26.6"/>
    <n v="15.6"/>
    <n v="0"/>
    <n v="2869000"/>
    <n v="10.4"/>
  </r>
  <r>
    <x v="290"/>
    <n v="0"/>
    <n v="19047832180.42794"/>
    <m/>
    <n v="0.67124041140060364"/>
    <m/>
    <m/>
    <n v="3465.8969163467991"/>
    <m/>
    <m/>
    <m/>
    <m/>
    <m/>
    <m/>
    <n v="1016440693.993754"/>
    <m/>
    <n v="5208156438.0357866"/>
    <n v="74200000"/>
    <n v="0"/>
    <m/>
    <n v="25486.984256964381"/>
    <n v="0"/>
    <m/>
    <m/>
    <n v="0"/>
    <n v="0"/>
    <n v="44285281.153457083"/>
    <n v="0"/>
    <n v="0.6432541373657269"/>
    <m/>
    <m/>
    <n v="0"/>
    <m/>
    <n v="993600000"/>
    <n v="3.2283857243827758E-3"/>
    <m/>
    <n v="342139.77881689882"/>
    <m/>
    <n v="0"/>
    <n v="84512.614687839552"/>
    <m/>
    <n v="600000"/>
    <m/>
    <n v="0"/>
    <m/>
    <n v="-2364239.4007939738"/>
    <n v="45135517.582532354"/>
    <m/>
    <n v="1363106.6885135409"/>
    <n v="0"/>
    <n v="50"/>
    <n v="0"/>
    <m/>
    <m/>
    <n v="7.88665255268584"/>
    <m/>
    <m/>
    <n v="0.19999998807907099"/>
    <n v="-23642.39347949106"/>
    <n v="3.0035436052066831"/>
    <n v="47331.343092829629"/>
    <n v="0"/>
    <m/>
    <n v="0"/>
    <n v="0"/>
    <n v="27397.260273972599"/>
    <n v="0"/>
    <m/>
    <n v="0"/>
    <n v="0"/>
    <n v="0"/>
    <n v="1.6779123294246891E-2"/>
    <n v="143755.94852810341"/>
    <m/>
    <n v="225696839.18912241"/>
    <n v="8219.17808219178"/>
    <n v="7031963.4703196343"/>
    <n v="0"/>
    <n v="30000000"/>
    <n v="0"/>
    <n v="0"/>
    <n v="282000"/>
    <n v="499984.16438356158"/>
    <n v="10007.917808219059"/>
    <n v="0"/>
    <n v="0"/>
    <n v="2.7397260273972601E-2"/>
    <n v="3.0512413565114908E-2"/>
    <m/>
    <n v="0.30158678313766207"/>
    <n v="13.698195978302589"/>
    <n v="6.4325414695096048E-2"/>
    <n v="2.7397259661596111E-5"/>
    <n v="0"/>
    <m/>
    <m/>
    <m/>
    <m/>
    <n v="27397.260273972599"/>
    <n v="0"/>
    <m/>
    <n v="0"/>
    <n v="0"/>
    <n v="0"/>
    <m/>
    <n v="0"/>
    <m/>
    <m/>
    <n v="0"/>
    <m/>
    <n v="-3.8058450317665518E-4"/>
    <n v="30000000"/>
    <n v="68031963.470319629"/>
    <m/>
    <m/>
    <m/>
    <m/>
    <n v="0"/>
    <n v="6.4325414695096048E-2"/>
    <n v="2.1607266784672379E-4"/>
    <n v="4.2429330527676363"/>
    <m/>
    <n v="0.27418952286368953"/>
    <n v="13.75299049885054"/>
    <n v="0"/>
    <n v="2.7397259661596111E-5"/>
    <n v="1950.2911727949211"/>
    <n v="1296666.6184531341"/>
    <n v="1000000"/>
    <n v="0.1129024932319173"/>
    <n v="17273.47635975595"/>
    <m/>
    <n v="14.79452054794521"/>
    <m/>
    <n v="1950218.5477990289"/>
    <m/>
    <m/>
    <n v="0"/>
    <m/>
    <m/>
    <m/>
    <n v="3207724.0557467262"/>
    <n v="2523211.4410588872"/>
    <n v="11.791012019989459"/>
    <n v="11.588461973438109"/>
    <n v="2739726.0273972601"/>
    <n v="1"/>
    <m/>
    <m/>
    <n v="0"/>
    <m/>
    <m/>
    <m/>
    <m/>
    <m/>
    <m/>
    <m/>
    <n v="-2.4737992706482591E-3"/>
    <m/>
    <n v="0"/>
    <m/>
    <n v="2548698.4256964349"/>
    <m/>
    <n v="0"/>
    <m/>
    <n v="94396237.988756865"/>
    <n v="225696839.18912241"/>
    <n v="-2.6801725575820788E-3"/>
    <m/>
    <n v="0.41095890410958902"/>
    <m/>
    <n v="289"/>
    <n v="19"/>
    <n v="25.4"/>
    <n v="13.7"/>
    <n v="0"/>
    <n v="2818000"/>
    <n v="10.1"/>
  </r>
  <r>
    <x v="291"/>
    <n v="0"/>
    <n v="19047832180.42794"/>
    <m/>
    <n v="0.671230777613118"/>
    <m/>
    <m/>
    <n v="3465.7953566141182"/>
    <m/>
    <m/>
    <m/>
    <m/>
    <m/>
    <m/>
    <n v="1016442197.3045599"/>
    <m/>
    <n v="5208157716.1636314"/>
    <n v="74200000"/>
    <n v="0"/>
    <m/>
    <n v="24786.056219391281"/>
    <n v="0"/>
    <m/>
    <m/>
    <n v="0"/>
    <n v="0"/>
    <n v="44310768.137714043"/>
    <n v="0"/>
    <n v="0.57892872267063089"/>
    <m/>
    <m/>
    <n v="0"/>
    <m/>
    <n v="993600000"/>
    <n v="3.1319240459289628E-3"/>
    <m/>
    <n v="235050.02804720949"/>
    <m/>
    <n v="0"/>
    <n v="58060.166290545771"/>
    <m/>
    <n v="600000"/>
    <m/>
    <n v="0"/>
    <m/>
    <n v="-2940597.0073144832"/>
    <n v="45136296.027440503"/>
    <m/>
    <n v="936454.29500880279"/>
    <n v="0"/>
    <n v="50"/>
    <n v="0"/>
    <m/>
    <m/>
    <n v="7.9138337402919658"/>
    <m/>
    <m/>
    <n v="0.19999998807907099"/>
    <n v="-29405.969415870179"/>
    <n v="3.188517839211884"/>
    <n v="50246.259632698231"/>
    <n v="0"/>
    <m/>
    <n v="0"/>
    <n v="0"/>
    <n v="27397.260273972599"/>
    <n v="0"/>
    <m/>
    <n v="0"/>
    <n v="0"/>
    <n v="0"/>
    <n v="6.5472257803078438E-3"/>
    <n v="143751.73610746421"/>
    <m/>
    <n v="225690225.68871889"/>
    <n v="8219.17808219178"/>
    <n v="7031963.4703196343"/>
    <n v="0"/>
    <n v="30000000"/>
    <n v="0"/>
    <n v="0"/>
    <n v="282000"/>
    <n v="499984.10958904109"/>
    <n v="10007.94520547934"/>
    <n v="0"/>
    <n v="0"/>
    <n v="2.7397260273972601E-2"/>
    <n v="3.0513146060266959E-2"/>
    <m/>
    <n v="0.30158753374751579"/>
    <n v="13.69819447708289"/>
    <n v="5.789287312973411E-2"/>
    <n v="2.7397259661596111E-5"/>
    <n v="0"/>
    <m/>
    <m/>
    <m/>
    <m/>
    <n v="27397.260273972599"/>
    <n v="0"/>
    <m/>
    <n v="0"/>
    <n v="0"/>
    <n v="0"/>
    <m/>
    <n v="0"/>
    <m/>
    <m/>
    <n v="0"/>
    <m/>
    <n v="2.4737992706482559E-5"/>
    <n v="30000000"/>
    <n v="68031963.470319629"/>
    <m/>
    <m/>
    <m/>
    <m/>
    <n v="0"/>
    <n v="5.789287312973411E-2"/>
    <n v="2.168173579014794E-4"/>
    <n v="4.24281764398558"/>
    <m/>
    <n v="0.27419027347354319"/>
    <n v="13.75298899763083"/>
    <n v="0"/>
    <n v="2.7397259661596111E-5"/>
    <n v="1951.062381049818"/>
    <n v="1296666.6184531341"/>
    <n v="1000000"/>
    <n v="0.1129471385320619"/>
    <n v="17273.54068517065"/>
    <m/>
    <n v="14.79452054794521"/>
    <m/>
    <n v="1950996.9927071771"/>
    <m/>
    <m/>
    <n v="0"/>
    <m/>
    <m/>
    <m/>
    <n v="3111879.732035018"/>
    <n v="2453819.5657444722"/>
    <n v="11.76405207747249"/>
    <n v="11.566467224599499"/>
    <n v="2739726.0273972601"/>
    <n v="1"/>
    <m/>
    <m/>
    <n v="0"/>
    <m/>
    <m/>
    <m/>
    <m/>
    <m/>
    <m/>
    <m/>
    <n v="1.607969525921366E-4"/>
    <m/>
    <n v="0"/>
    <m/>
    <n v="2478605.621939125"/>
    <m/>
    <n v="0"/>
    <m/>
    <n v="91800208.219967604"/>
    <n v="225690225.68871889"/>
    <n v="1.7421121624283491E-4"/>
    <m/>
    <n v="0.41095890410958902"/>
    <m/>
    <n v="290"/>
    <n v="19"/>
    <n v="26.1"/>
    <n v="13.9"/>
    <n v="0"/>
    <n v="2870000"/>
    <n v="10.5"/>
  </r>
  <r>
    <x v="292"/>
    <n v="0"/>
    <n v="19047832180.42794"/>
    <m/>
    <n v="0.67122114352664752"/>
    <m/>
    <m/>
    <n v="3465.6937996815559"/>
    <m/>
    <m/>
    <m/>
    <m/>
    <m/>
    <m/>
    <n v="1016443322.083501"/>
    <m/>
    <n v="5208158615.7596121"/>
    <n v="74200000"/>
    <n v="0"/>
    <m/>
    <n v="24103.266211366881"/>
    <n v="0"/>
    <m/>
    <m/>
    <n v="0"/>
    <n v="0"/>
    <n v="44335554.193933427"/>
    <n v="0"/>
    <n v="0.52103584954089677"/>
    <m/>
    <m/>
    <n v="0"/>
    <m/>
    <n v="993600000"/>
    <n v="3.0456025454562359E-3"/>
    <m/>
    <n v="161479.3692684329"/>
    <m/>
    <n v="0"/>
    <n v="39887.334241604949"/>
    <m/>
    <n v="600000"/>
    <m/>
    <n v="0"/>
    <m/>
    <n v="-3511191.0378986131"/>
    <n v="45137073.751267962"/>
    <m/>
    <n v="643344.10067104758"/>
    <n v="0"/>
    <n v="50"/>
    <n v="0"/>
    <m/>
    <m/>
    <n v="7.9410141832080372"/>
    <m/>
    <m/>
    <n v="0.19999998807907099"/>
    <n v="-35111.909594173783"/>
    <n v="2.9900005834640231"/>
    <n v="47117.925379331376"/>
    <n v="0"/>
    <m/>
    <n v="0"/>
    <n v="0"/>
    <n v="27397.260273972599"/>
    <n v="0"/>
    <m/>
    <n v="0"/>
    <n v="0"/>
    <n v="0"/>
    <n v="7.3817504444138697E-4"/>
    <n v="143747.52380296629"/>
    <m/>
    <n v="225683612.37065709"/>
    <n v="8219.17808219178"/>
    <n v="7031963.4703196343"/>
    <n v="0"/>
    <n v="30000000"/>
    <n v="0"/>
    <n v="0"/>
    <n v="282000"/>
    <n v="499984.05479452049"/>
    <n v="10007.97260273961"/>
    <n v="0"/>
    <n v="0"/>
    <n v="2.7397260273972601E-2"/>
    <n v="3.051388350747274E-2"/>
    <m/>
    <n v="0.30158828435736962"/>
    <n v="13.698192975863179"/>
    <n v="5.2103585730493597E-2"/>
    <n v="2.7397259661596111E-5"/>
    <n v="0"/>
    <m/>
    <m/>
    <m/>
    <m/>
    <n v="27397.260273972599"/>
    <n v="0"/>
    <m/>
    <n v="0"/>
    <n v="0"/>
    <n v="0"/>
    <m/>
    <n v="0"/>
    <m/>
    <m/>
    <n v="0"/>
    <m/>
    <n v="-1.6079695259213649E-6"/>
    <n v="30000000"/>
    <n v="68031963.470319629"/>
    <m/>
    <m/>
    <m/>
    <m/>
    <n v="0"/>
    <n v="5.2103585730493597E-2"/>
    <n v="2.1756202755376819E-4"/>
    <n v="4.2427022383854762"/>
    <m/>
    <n v="0.27419102408339702"/>
    <n v="13.752987496411119"/>
    <n v="0"/>
    <n v="2.7397259661596111E-5"/>
    <n v="1951.833589304714"/>
    <n v="1296666.6184531341"/>
    <n v="1000000"/>
    <n v="0.11299178383220659"/>
    <n v="17273.59857804378"/>
    <m/>
    <n v="14.79452054794521"/>
    <m/>
    <n v="1951774.716534633"/>
    <m/>
    <m/>
    <n v="0"/>
    <m/>
    <m/>
    <m/>
    <n v="3026110.6891653161"/>
    <n v="2386223.3549237112"/>
    <n v="11.739571984473571"/>
    <n v="11.544740546151271"/>
    <n v="2739726.0273972601"/>
    <n v="1"/>
    <m/>
    <m/>
    <n v="0"/>
    <m/>
    <m/>
    <m/>
    <m/>
    <m/>
    <m/>
    <m/>
    <n v="-1.045180191848888E-5"/>
    <m/>
    <n v="0"/>
    <m/>
    <n v="2410326.6211366858"/>
    <m/>
    <n v="0"/>
    <m/>
    <n v="89271356.338395774"/>
    <n v="225683612.37065709"/>
    <n v="-1.1323729055784261E-5"/>
    <m/>
    <n v="0.41095890410958902"/>
    <m/>
    <n v="291"/>
    <n v="19.3"/>
    <n v="26.3"/>
    <n v="13.4"/>
    <n v="0"/>
    <n v="2945000"/>
    <n v="9.5"/>
  </r>
  <r>
    <x v="293"/>
    <n v="0"/>
    <n v="19047832180.42794"/>
    <m/>
    <n v="0.67121150914119321"/>
    <m/>
    <m/>
    <n v="3465.592245549155"/>
    <m/>
    <m/>
    <m/>
    <m/>
    <m/>
    <m/>
    <n v="1016444106.1845289"/>
    <m/>
    <n v="5208159174.6776781"/>
    <n v="74200000"/>
    <n v="0"/>
    <m/>
    <n v="23439.756183807549"/>
    <n v="0"/>
    <m/>
    <m/>
    <n v="0"/>
    <n v="0"/>
    <n v="44359657.460144803"/>
    <n v="0"/>
    <n v="0.46893226381040309"/>
    <m/>
    <m/>
    <n v="0"/>
    <m/>
    <n v="993600000"/>
    <n v="2.9669267922916992E-3"/>
    <m/>
    <n v="110936.3266874134"/>
    <m/>
    <n v="1583461.0343205931"/>
    <n v="27402.598623982602"/>
    <m/>
    <n v="600000"/>
    <m/>
    <n v="0"/>
    <m/>
    <n v="-4076079.1283044401"/>
    <n v="45137850.82586433"/>
    <m/>
    <n v="441977.39716100972"/>
    <n v="0"/>
    <n v="50"/>
    <n v="0"/>
    <m/>
    <m/>
    <n v="7.9681938814544564"/>
    <m/>
    <m/>
    <n v="0.19999998807907099"/>
    <n v="-40760.790371969713"/>
    <n v="0.50708338807087983"/>
    <n v="7990.8737718511366"/>
    <n v="0"/>
    <m/>
    <n v="0"/>
    <n v="0"/>
    <n v="27397.260273972599"/>
    <n v="0"/>
    <m/>
    <n v="0"/>
    <n v="0"/>
    <n v="0"/>
    <n v="4.7379566432016714E-3"/>
    <n v="143743.31161461139"/>
    <m/>
    <n v="225676999.23493999"/>
    <n v="8219.17808219178"/>
    <n v="7031963.4703196343"/>
    <n v="0"/>
    <n v="30000000"/>
    <n v="0"/>
    <n v="0"/>
    <n v="282000"/>
    <n v="499984"/>
    <n v="10007.99999999988"/>
    <n v="0"/>
    <n v="0"/>
    <n v="2.7397260273972601E-2"/>
    <n v="3.05146259224937E-2"/>
    <m/>
    <n v="0.30158903496722328"/>
    <n v="13.698191474643471"/>
    <n v="4.689322707980384E-2"/>
    <n v="2.7397259661596111E-5"/>
    <n v="0"/>
    <m/>
    <m/>
    <m/>
    <m/>
    <n v="27397.260273972599"/>
    <n v="0"/>
    <m/>
    <n v="0"/>
    <n v="0"/>
    <n v="0"/>
    <m/>
    <n v="0"/>
    <m/>
    <m/>
    <n v="0"/>
    <m/>
    <n v="1.045180191848889E-7"/>
    <n v="30000000"/>
    <n v="68031963.470319629"/>
    <m/>
    <m/>
    <m/>
    <m/>
    <n v="0"/>
    <n v="4.689322707980384E-2"/>
    <n v="2.1830667680414911E-4"/>
    <n v="4.2425868359673746"/>
    <m/>
    <n v="0.27419177469325068"/>
    <n v="13.752985995191411"/>
    <n v="0"/>
    <n v="2.7397259661596111E-5"/>
    <n v="1952.6047975596109"/>
    <n v="1296666.6184531341"/>
    <n v="1000000"/>
    <n v="0.11303642913235119"/>
    <n v="17273.650681629511"/>
    <m/>
    <n v="14.79452054794521"/>
    <m/>
    <n v="1952551.791131004"/>
    <m/>
    <m/>
    <n v="0"/>
    <m/>
    <m/>
    <m/>
    <n v="2947938.460821033"/>
    <n v="2320535.8621970499"/>
    <n v="11.71695616158976"/>
    <n v="11.52333051640051"/>
    <n v="2739726.0273972601"/>
    <n v="1"/>
    <m/>
    <m/>
    <n v="0"/>
    <m/>
    <m/>
    <m/>
    <m/>
    <m/>
    <m/>
    <m/>
    <n v="6.7936712470177767E-7"/>
    <m/>
    <n v="1733435.037571192"/>
    <m/>
    <n v="2343975.6183807529"/>
    <m/>
    <n v="526964.25142164226"/>
    <m/>
    <n v="86813911.791879758"/>
    <n v="225676999.23493999"/>
    <n v="7.3604238862597794E-7"/>
    <m/>
    <n v="0.41095890410958902"/>
    <m/>
    <n v="292"/>
    <n v="17"/>
    <n v="19.8"/>
    <n v="11.2"/>
    <n v="1"/>
    <n v="3158000"/>
    <n v="2.1"/>
  </r>
  <r>
    <x v="294"/>
    <n v="0"/>
    <n v="19047832180.42794"/>
    <m/>
    <n v="0.6712018744567565"/>
    <m/>
    <m/>
    <n v="3465.4906942169582"/>
    <m/>
    <m/>
    <m/>
    <m/>
    <m/>
    <m/>
    <n v="1016444583.676124"/>
    <m/>
    <n v="5208159426.9863119"/>
    <n v="74200000"/>
    <n v="0"/>
    <m/>
    <n v="23130.472343186731"/>
    <n v="0"/>
    <m/>
    <m/>
    <n v="0"/>
    <n v="0"/>
    <n v="44383097.216328613"/>
    <n v="0"/>
    <n v="0.42203903673059928"/>
    <m/>
    <m/>
    <n v="0"/>
    <m/>
    <n v="993600000"/>
    <n v="3.0027891213084E-3"/>
    <m/>
    <n v="76213.256434253039"/>
    <m/>
    <n v="0"/>
    <n v="18825.585254676051"/>
    <m/>
    <n v="600000"/>
    <m/>
    <n v="0"/>
    <m/>
    <n v="-3051857.3036118769"/>
    <n v="45138627.315920107"/>
    <m/>
    <n v="303638.47184961371"/>
    <n v="0"/>
    <n v="50"/>
    <n v="0"/>
    <m/>
    <m/>
    <n v="7.9953728350516249"/>
    <m/>
    <m/>
    <n v="0.19999998807907099"/>
    <n v="-30518.572353975509"/>
    <n v="2.510962494266217"/>
    <n v="39569.003460884771"/>
    <n v="0"/>
    <m/>
    <n v="0"/>
    <n v="0"/>
    <n v="27397.260273972599"/>
    <n v="0"/>
    <m/>
    <n v="0"/>
    <n v="0"/>
    <n v="0"/>
    <n v="3.7917726848542328E-5"/>
    <n v="143739.09954240141"/>
    <m/>
    <n v="225670386.2815702"/>
    <n v="8219.17808219178"/>
    <n v="7031963.4703196343"/>
    <n v="0"/>
    <n v="30000000"/>
    <n v="0"/>
    <n v="0"/>
    <n v="282000"/>
    <n v="499983.94520547951"/>
    <n v="10008.027397260161"/>
    <n v="0"/>
    <n v="0"/>
    <n v="2.7397260273972601E-2"/>
    <n v="3.0515373321082159E-2"/>
    <m/>
    <n v="0.30158978557707711"/>
    <n v="13.69818997342376"/>
    <n v="4.22039043019471E-2"/>
    <n v="2.7397259661596111E-5"/>
    <n v="0"/>
    <m/>
    <m/>
    <m/>
    <m/>
    <n v="27397.260273972599"/>
    <n v="0"/>
    <m/>
    <n v="0"/>
    <n v="0"/>
    <n v="0"/>
    <m/>
    <n v="0"/>
    <m/>
    <m/>
    <n v="0"/>
    <m/>
    <n v="74828.923701866399"/>
    <n v="30000000"/>
    <n v="68031963.470319629"/>
    <m/>
    <m/>
    <m/>
    <m/>
    <n v="0"/>
    <n v="4.22039043019471E-2"/>
    <n v="2.1905130565318121E-4"/>
    <n v="4.2424714367313223"/>
    <m/>
    <n v="0.27419252530310451"/>
    <n v="13.752984493971709"/>
    <n v="0"/>
    <n v="2.7397259661596111E-5"/>
    <n v="1953.3760058145081"/>
    <n v="1296666.6184531341"/>
    <n v="1000000"/>
    <n v="0.11308107443249581"/>
    <n v="17273.697574856589"/>
    <m/>
    <n v="14.79452054794521"/>
    <m/>
    <n v="1953328.2811867809"/>
    <m/>
    <m/>
    <n v="0"/>
    <m/>
    <m/>
    <m/>
    <n v="2983571.2709320271"/>
    <n v="2364745.68567735"/>
    <n v="11.727301731294229"/>
    <n v="11.53777296298165"/>
    <n v="2739726.0273972601"/>
    <n v="1"/>
    <m/>
    <m/>
    <n v="0"/>
    <m/>
    <m/>
    <m/>
    <m/>
    <m/>
    <m/>
    <m/>
    <n v="486388.00406213169"/>
    <m/>
    <n v="0"/>
    <m/>
    <n v="2313047.2343186708"/>
    <m/>
    <n v="0"/>
    <m/>
    <n v="85668416.085876703"/>
    <n v="225670386.2815702"/>
    <n v="526964.25142159441"/>
    <m/>
    <n v="0.41095890410958902"/>
    <m/>
    <n v="293"/>
    <n v="14.4"/>
    <n v="19.8"/>
    <n v="9.1999999999999993"/>
    <n v="0"/>
    <n v="3002000"/>
    <n v="10.1"/>
  </r>
  <r>
    <x v="295"/>
    <n v="0"/>
    <n v="19047832180.42794"/>
    <m/>
    <n v="0.67119223947333806"/>
    <m/>
    <m/>
    <n v="3465.3891456850101"/>
    <m/>
    <m/>
    <m/>
    <m/>
    <m/>
    <m/>
    <n v="1016444785.219849"/>
    <m/>
    <n v="5208159403.3470764"/>
    <n v="74200000"/>
    <n v="0"/>
    <m/>
    <n v="22495.265958986249"/>
    <n v="0"/>
    <m/>
    <m/>
    <n v="0"/>
    <n v="0"/>
    <n v="44406227.688671798"/>
    <n v="0"/>
    <n v="0.37983513242865219"/>
    <m/>
    <m/>
    <n v="0"/>
    <m/>
    <n v="993600000"/>
    <n v="2.8533621446950258E-3"/>
    <m/>
    <n v="52358.507170331839"/>
    <m/>
    <n v="0"/>
    <n v="12933.177069962439"/>
    <m/>
    <n v="600000"/>
    <m/>
    <n v="0"/>
    <m/>
    <n v="-3621338.731257902"/>
    <n v="45139403.279679991"/>
    <m/>
    <n v="208599.63016068461"/>
    <n v="0"/>
    <n v="50"/>
    <n v="0"/>
    <m/>
    <m/>
    <n v="8.022551044019945"/>
    <m/>
    <m/>
    <n v="0.19999998807907099"/>
    <n v="-36213.386503146743"/>
    <n v="3.004182403784863"/>
    <n v="47341.409600477018"/>
    <n v="0"/>
    <m/>
    <n v="0"/>
    <n v="0"/>
    <n v="27397.260273972599"/>
    <n v="0"/>
    <m/>
    <n v="0"/>
    <n v="0"/>
    <n v="0"/>
    <n v="1.061693385427229E-3"/>
    <n v="143734.88758633801"/>
    <m/>
    <n v="225663773.51055059"/>
    <n v="8219.17808219178"/>
    <n v="7031963.4703196343"/>
    <n v="0"/>
    <n v="30000000"/>
    <n v="0"/>
    <n v="0"/>
    <n v="282000"/>
    <n v="499983.89041095891"/>
    <n v="10008.054794520431"/>
    <n v="0"/>
    <n v="0"/>
    <n v="2.7397260273972601E-2"/>
    <n v="3.05161257189813E-2"/>
    <m/>
    <n v="0.30159053618693082"/>
    <n v="13.698188472204061"/>
    <n v="3.7983513808863667E-2"/>
    <n v="2.7397259661596111E-5"/>
    <n v="0"/>
    <m/>
    <m/>
    <m/>
    <m/>
    <n v="27397.260273972599"/>
    <n v="0"/>
    <m/>
    <n v="0"/>
    <n v="0"/>
    <n v="0"/>
    <m/>
    <n v="0"/>
    <m/>
    <m/>
    <n v="0"/>
    <m/>
    <n v="-4863.8800406213149"/>
    <n v="30000000"/>
    <n v="68031963.470319629"/>
    <m/>
    <m/>
    <m/>
    <m/>
    <n v="0"/>
    <n v="3.7983513808863667E-2"/>
    <n v="2.1979591410142341E-4"/>
    <n v="4.2423560406773699"/>
    <m/>
    <n v="0.27419327591295822"/>
    <n v="13.752982992752001"/>
    <n v="0"/>
    <n v="2.7397259661596111E-5"/>
    <n v="1954.147214069405"/>
    <n v="1296666.6184531341"/>
    <n v="1000000"/>
    <n v="0.1131257197326405"/>
    <n v="17273.73977876089"/>
    <m/>
    <n v="14.79452054794521"/>
    <m/>
    <n v="1954104.2449466679"/>
    <m/>
    <m/>
    <n v="0"/>
    <m/>
    <m/>
    <m/>
    <n v="2835100.626968978"/>
    <n v="2222167.449899015"/>
    <n v="11.68377570565945"/>
    <n v="11.49069361369096"/>
    <n v="2739726.0273972601"/>
    <n v="1"/>
    <m/>
    <m/>
    <n v="0"/>
    <m/>
    <m/>
    <m/>
    <m/>
    <m/>
    <m/>
    <m/>
    <n v="-31615.220264038551"/>
    <m/>
    <n v="0"/>
    <m/>
    <n v="2249526.5958986231"/>
    <m/>
    <n v="0"/>
    <m/>
    <n v="83315799.848097146"/>
    <n v="225663773.51055059"/>
    <n v="-34252.676342403633"/>
    <m/>
    <n v="0.41095890410958902"/>
    <m/>
    <n v="294"/>
    <n v="15.9"/>
    <n v="23"/>
    <n v="9.9"/>
    <n v="0"/>
    <n v="2929000"/>
    <n v="10.4"/>
  </r>
  <r>
    <x v="296"/>
    <n v="0"/>
    <n v="19047832180.42794"/>
    <m/>
    <n v="0.67118260419093967"/>
    <m/>
    <m/>
    <n v="3465.2875999533521"/>
    <m/>
    <m/>
    <m/>
    <m/>
    <m/>
    <m/>
    <n v="1016444738.41105"/>
    <m/>
    <n v="5208159131.3553162"/>
    <n v="74200000"/>
    <n v="0"/>
    <m/>
    <n v="21875.111597501491"/>
    <n v="0"/>
    <m/>
    <m/>
    <n v="0"/>
    <n v="0"/>
    <n v="44428722.954630777"/>
    <n v="0"/>
    <n v="0.34185161861978852"/>
    <m/>
    <m/>
    <n v="0"/>
    <m/>
    <n v="993600000"/>
    <n v="2.7927106411054252E-3"/>
    <m/>
    <n v="35970.294426017957"/>
    <m/>
    <n v="0"/>
    <n v="8885.0926470641989"/>
    <m/>
    <n v="600000"/>
    <m/>
    <n v="0"/>
    <m/>
    <n v="-4185125.344754755"/>
    <n v="45140178.769585162"/>
    <m/>
    <n v="143307.94592039031"/>
    <n v="0"/>
    <n v="50"/>
    <n v="0"/>
    <m/>
    <m/>
    <n v="8.0497285083798165"/>
    <m/>
    <m/>
    <n v="0.19999998807907099"/>
    <n v="-41851.252512099127"/>
    <n v="2.9619864312272348"/>
    <n v="46676.464350207119"/>
    <n v="0"/>
    <m/>
    <n v="0"/>
    <n v="0"/>
    <n v="27397.260273972599"/>
    <n v="0"/>
    <m/>
    <n v="0"/>
    <n v="0"/>
    <n v="0"/>
    <n v="3.1489314902667762E-3"/>
    <n v="143730.67574642299"/>
    <m/>
    <n v="225657160.92188421"/>
    <n v="8219.17808219178"/>
    <n v="7031963.4703196343"/>
    <n v="0"/>
    <n v="30000000"/>
    <n v="0"/>
    <n v="0"/>
    <n v="282000"/>
    <n v="499983.83561643842"/>
    <n v="10008.082191780701"/>
    <n v="0"/>
    <n v="0"/>
    <n v="2.7397260273972601E-2"/>
    <n v="3.051688313192517E-2"/>
    <m/>
    <n v="0.30159128679678449"/>
    <n v="13.69818697098435"/>
    <n v="3.4185162371377462E-2"/>
    <n v="2.7397259661596111E-5"/>
    <n v="0"/>
    <m/>
    <m/>
    <m/>
    <m/>
    <n v="27397.260273972599"/>
    <n v="0"/>
    <m/>
    <n v="0"/>
    <n v="0"/>
    <n v="0"/>
    <m/>
    <n v="0"/>
    <m/>
    <m/>
    <n v="0"/>
    <m/>
    <n v="316.15220264038578"/>
    <n v="30000000"/>
    <n v="68031963.470319629"/>
    <m/>
    <m/>
    <m/>
    <m/>
    <n v="0"/>
    <n v="3.4185162371377462E-2"/>
    <n v="2.2054050214943461E-4"/>
    <n v="4.2422406478055672"/>
    <m/>
    <n v="0.27419402652281188"/>
    <n v="13.752981491532291"/>
    <n v="0"/>
    <n v="2.7397259661596111E-5"/>
    <n v="1954.918422324301"/>
    <n v="1296666.6184531341"/>
    <n v="1000000"/>
    <n v="0.1131703650327851"/>
    <n v="17273.777762274702"/>
    <m/>
    <n v="14.79452054794521"/>
    <m/>
    <n v="1954879.7348518339"/>
    <m/>
    <m/>
    <n v="0"/>
    <m/>
    <m/>
    <m/>
    <n v="2774837.2930023498"/>
    <n v="2165952.2003552858"/>
    <n v="11.665784287656219"/>
    <n v="11.471717432238711"/>
    <n v="2739726.0273972601"/>
    <n v="1"/>
    <m/>
    <m/>
    <n v="0"/>
    <m/>
    <m/>
    <m/>
    <m/>
    <m/>
    <m/>
    <m/>
    <n v="2054.9893171625081"/>
    <m/>
    <n v="0"/>
    <m/>
    <n v="2187511.1597501468"/>
    <m/>
    <n v="0"/>
    <m/>
    <n v="81018931.842598051"/>
    <n v="225657160.92188421"/>
    <n v="2226.4239622562382"/>
    <m/>
    <n v="0.41095890410958902"/>
    <m/>
    <n v="295"/>
    <n v="17.2"/>
    <n v="23.9"/>
    <n v="11.6"/>
    <n v="0"/>
    <n v="2935000"/>
    <n v="10.199999999999999"/>
  </r>
  <r>
    <x v="297"/>
    <n v="0"/>
    <n v="19047832180.42794"/>
    <m/>
    <n v="0.67117296860956244"/>
    <m/>
    <m/>
    <n v="3465.186057022031"/>
    <m/>
    <m/>
    <m/>
    <m/>
    <m/>
    <m/>
    <n v="1016444468.08548"/>
    <m/>
    <n v="5208158635.8467846"/>
    <n v="74200000"/>
    <n v="0"/>
    <m/>
    <n v="21271.8809389944"/>
    <n v="0"/>
    <m/>
    <m/>
    <n v="0"/>
    <n v="0"/>
    <n v="44450598.066228293"/>
    <n v="0"/>
    <n v="0.30766645624841099"/>
    <m/>
    <m/>
    <n v="0"/>
    <m/>
    <n v="993600000"/>
    <n v="2.7294683189571312E-3"/>
    <m/>
    <n v="24711.59227067434"/>
    <m/>
    <n v="0"/>
    <n v="6104.058648533105"/>
    <m/>
    <n v="600000"/>
    <m/>
    <n v="0"/>
    <m/>
    <n v="-4743274.0922426553"/>
    <n v="45140953.832851499"/>
    <m/>
    <n v="98452.558847308144"/>
    <n v="0"/>
    <n v="50"/>
    <n v="0"/>
    <m/>
    <m/>
    <n v="8.0769052281516398"/>
    <m/>
    <m/>
    <n v="0.19999998807907099"/>
    <n v="-47432.739862222174"/>
    <n v="2.0733457681988412"/>
    <n v="32672.820109742632"/>
    <n v="0"/>
    <m/>
    <n v="0"/>
    <n v="0"/>
    <n v="27397.260273972599"/>
    <n v="0"/>
    <m/>
    <n v="0"/>
    <n v="0"/>
    <n v="0"/>
    <n v="1.5780041155895239E-2"/>
    <n v="143726.46402265839"/>
    <m/>
    <n v="225650548.51557371"/>
    <n v="8219.17808219178"/>
    <n v="7031963.4703196343"/>
    <n v="0"/>
    <n v="30000000"/>
    <n v="0"/>
    <n v="0"/>
    <n v="282000"/>
    <n v="499983.78082191781"/>
    <n v="10008.10958904098"/>
    <n v="0"/>
    <n v="0"/>
    <n v="2.7397260273972601E-2"/>
    <n v="3.0517645575638699E-2"/>
    <m/>
    <n v="0.30159203740663831"/>
    <n v="13.69818546976464"/>
    <n v="3.0766646083299851E-2"/>
    <n v="2.7397259661596111E-5"/>
    <n v="0"/>
    <m/>
    <m/>
    <m/>
    <m/>
    <n v="27397.260273972599"/>
    <n v="0"/>
    <m/>
    <n v="0"/>
    <n v="0"/>
    <n v="0"/>
    <m/>
    <n v="0"/>
    <m/>
    <m/>
    <n v="0"/>
    <m/>
    <n v="-20.549893171625129"/>
    <n v="30000000"/>
    <n v="68031963.470319629"/>
    <m/>
    <m/>
    <m/>
    <m/>
    <n v="0"/>
    <n v="3.0766646083299851E-2"/>
    <n v="2.212850697977737E-4"/>
    <n v="4.2421252581159639"/>
    <m/>
    <n v="0.27419477713266571"/>
    <n v="13.752979990312591"/>
    <n v="0"/>
    <n v="2.7397259661596111E-5"/>
    <n v="1955.6896305791979"/>
    <n v="1296666.6184531341"/>
    <n v="1000000"/>
    <n v="0.1132150103329298"/>
    <n v="17273.811947437069"/>
    <m/>
    <n v="14.79452054794521"/>
    <m/>
    <n v="1955654.7981181741"/>
    <m/>
    <m/>
    <n v="0"/>
    <m/>
    <m/>
    <m/>
    <n v="2711999.7217158051"/>
    <n v="2105895.6630672719"/>
    <n v="11.646815023527481"/>
    <n v="11.45117044590471"/>
    <n v="2739726.0273972601"/>
    <n v="1"/>
    <m/>
    <m/>
    <n v="0"/>
    <m/>
    <m/>
    <m/>
    <m/>
    <m/>
    <m/>
    <m/>
    <n v="-133.5743056155633"/>
    <m/>
    <n v="0"/>
    <m/>
    <n v="2127188.0938994382"/>
    <m/>
    <n v="0"/>
    <m/>
    <n v="78784744.218497694"/>
    <n v="225650548.51557371"/>
    <n v="-144.7175575466558"/>
    <m/>
    <n v="0.41095890410958902"/>
    <m/>
    <n v="296"/>
    <n v="16.7"/>
    <n v="23.5"/>
    <n v="11.4"/>
    <n v="0"/>
    <n v="3075000"/>
    <n v="7.3"/>
  </r>
  <r>
    <x v="298"/>
    <n v="0"/>
    <n v="19047832180.42794"/>
    <m/>
    <n v="0.67116333272920747"/>
    <m/>
    <m/>
    <n v="3465.0845168910892"/>
    <m/>
    <m/>
    <m/>
    <m/>
    <m/>
    <m/>
    <n v="1016443996.595269"/>
    <m/>
    <n v="5208157939.1736126"/>
    <n v="74200000"/>
    <n v="0"/>
    <m/>
    <n v="20688.71849221192"/>
    <n v="0"/>
    <m/>
    <m/>
    <n v="0"/>
    <n v="0"/>
    <n v="44471869.947167277"/>
    <n v="0"/>
    <n v="0.27689981016511123"/>
    <m/>
    <m/>
    <n v="0"/>
    <m/>
    <n v="993600000"/>
    <n v="2.6694625148586709E-3"/>
    <m/>
    <n v="16976.863889953271"/>
    <m/>
    <n v="0"/>
    <n v="4193.4882915422431"/>
    <m/>
    <n v="600000"/>
    <m/>
    <n v="0"/>
    <m/>
    <n v="-5295841.3523804331"/>
    <n v="45141728.511990272"/>
    <m/>
    <n v="67636.9079281007"/>
    <n v="0"/>
    <n v="50"/>
    <n v="0"/>
    <m/>
    <m/>
    <n v="8.1040812033558147"/>
    <m/>
    <m/>
    <n v="0.19999998807907099"/>
    <n v="-52958.412340091549"/>
    <n v="3.1713278426835512"/>
    <n v="49975.371065594823"/>
    <n v="0"/>
    <m/>
    <n v="0"/>
    <n v="0"/>
    <n v="27397.260273972599"/>
    <n v="0"/>
    <m/>
    <n v="0"/>
    <n v="0"/>
    <n v="0"/>
    <n v="1.145463481880704E-2"/>
    <n v="143722.2524150458"/>
    <m/>
    <n v="225643936.29162201"/>
    <n v="8219.17808219178"/>
    <n v="7031963.4703196343"/>
    <n v="0"/>
    <n v="30000000"/>
    <n v="0"/>
    <n v="0"/>
    <n v="282000"/>
    <n v="499983.72602739732"/>
    <n v="10008.13698630125"/>
    <n v="0"/>
    <n v="0"/>
    <n v="2.7397260273972601E-2"/>
    <n v="3.0518413065837691E-2"/>
    <m/>
    <n v="0.30159278801649197"/>
    <n v="13.69818396854493"/>
    <n v="2.7689981429123989E-2"/>
    <n v="2.7397259661596111E-5"/>
    <n v="0"/>
    <m/>
    <m/>
    <m/>
    <m/>
    <n v="27397.260273972599"/>
    <n v="0"/>
    <m/>
    <n v="0"/>
    <n v="0"/>
    <n v="0"/>
    <m/>
    <n v="0"/>
    <m/>
    <m/>
    <n v="0"/>
    <m/>
    <n v="1.335743056155632"/>
    <n v="30000000"/>
    <n v="68031963.470319629"/>
    <m/>
    <m/>
    <m/>
    <m/>
    <n v="0"/>
    <n v="2.7689981429123989E-2"/>
    <n v="2.2202961704699959E-4"/>
    <n v="4.2420098716086114"/>
    <m/>
    <n v="0.27419552774251937"/>
    <n v="13.752978489092881"/>
    <n v="0"/>
    <n v="2.7397259661596111E-5"/>
    <n v="1956.4608388340951"/>
    <n v="1296666.6184531341"/>
    <n v="1000000"/>
    <n v="0.1132596556330744"/>
    <n v="17273.842714083159"/>
    <m/>
    <n v="14.79452054794521"/>
    <m/>
    <n v="1956429.47725695"/>
    <m/>
    <m/>
    <n v="0"/>
    <m/>
    <m/>
    <m/>
    <n v="2652377.9547635759"/>
    <n v="2048184.4664720341"/>
    <n v="11.628612278832369"/>
    <n v="11.431147954081631"/>
    <n v="2739726.0273972601"/>
    <n v="1"/>
    <m/>
    <m/>
    <n v="0"/>
    <m/>
    <m/>
    <m/>
    <m/>
    <m/>
    <m/>
    <m/>
    <n v="8.6823298650116101"/>
    <m/>
    <n v="0"/>
    <m/>
    <n v="2068871.84922119"/>
    <m/>
    <n v="0"/>
    <m/>
    <n v="76624883.30448851"/>
    <n v="225643936.29162201"/>
    <n v="9.4066412405326219"/>
    <m/>
    <n v="0.41095890410958902"/>
    <m/>
    <n v="297"/>
    <n v="17.5"/>
    <n v="25.1"/>
    <n v="11.5"/>
    <n v="0"/>
    <n v="2952000"/>
    <n v="10.3"/>
  </r>
  <r>
    <x v="299"/>
    <n v="0"/>
    <n v="19047832180.42794"/>
    <m/>
    <n v="0.67115369654987633"/>
    <m/>
    <m/>
    <n v="3464.9829795605719"/>
    <m/>
    <m/>
    <m/>
    <m/>
    <m/>
    <m/>
    <n v="1016443344.0572881"/>
    <m/>
    <n v="5208157061.4526711"/>
    <n v="74200000"/>
    <n v="0"/>
    <m/>
    <n v="20116.62974273448"/>
    <n v="0"/>
    <m/>
    <m/>
    <n v="0"/>
    <n v="0"/>
    <n v="44492558.665659487"/>
    <n v="0"/>
    <n v="0.24920982873598721"/>
    <m/>
    <m/>
    <n v="0"/>
    <m/>
    <n v="993600000"/>
    <n v="2.6111384703740971E-3"/>
    <m/>
    <n v="11663.105492397901"/>
    <m/>
    <n v="0"/>
    <n v="2880.926456289521"/>
    <m/>
    <n v="600000"/>
    <m/>
    <n v="0"/>
    <m/>
    <n v="-5842882.9400403416"/>
    <n v="45142502.845276877"/>
    <m/>
    <n v="46466.555746605183"/>
    <n v="0"/>
    <n v="50"/>
    <n v="0"/>
    <m/>
    <m/>
    <n v="8.1312564340127409"/>
    <m/>
    <m/>
    <n v="0.19999998807907099"/>
    <n v="-58428.828094417309"/>
    <n v="2.8901529503913821"/>
    <n v="45544.476413990691"/>
    <n v="0"/>
    <m/>
    <n v="0"/>
    <n v="0"/>
    <n v="27397.260273972599"/>
    <n v="0"/>
    <m/>
    <n v="0"/>
    <n v="0"/>
    <n v="0"/>
    <n v="7.0694631250241809E-3"/>
    <n v="143718.04092358731"/>
    <m/>
    <n v="225637324.25003201"/>
    <n v="8219.17808219178"/>
    <n v="7031963.4703196343"/>
    <n v="0"/>
    <n v="30000000"/>
    <n v="0"/>
    <n v="0"/>
    <n v="282000"/>
    <n v="499983.67123287672"/>
    <n v="10008.16438356153"/>
    <n v="0"/>
    <n v="0"/>
    <n v="2.7397260273972601E-2"/>
    <n v="3.051918561822883E-2"/>
    <m/>
    <n v="0.30159353862634569"/>
    <n v="13.69818246732523"/>
    <n v="2.49209832449503E-2"/>
    <n v="2.7397259661596111E-5"/>
    <n v="0"/>
    <m/>
    <m/>
    <m/>
    <m/>
    <n v="27397.260273972599"/>
    <n v="0"/>
    <m/>
    <n v="0"/>
    <n v="0"/>
    <n v="0"/>
    <m/>
    <n v="0"/>
    <m/>
    <m/>
    <n v="0"/>
    <m/>
    <n v="-8.6823298650116065E-2"/>
    <n v="30000000"/>
    <n v="68031963.470319629"/>
    <m/>
    <m/>
    <m/>
    <m/>
    <n v="0"/>
    <n v="2.49209832449503E-2"/>
    <n v="2.2277414389767109E-4"/>
    <n v="4.2418944882835579"/>
    <m/>
    <n v="0.27419627835237309"/>
    <n v="13.75297698787317"/>
    <n v="0"/>
    <n v="2.7397259661596111E-5"/>
    <n v="1957.2320470889911"/>
    <n v="1296666.6184531341"/>
    <n v="1000000"/>
    <n v="0.113304300933219"/>
    <n v="17273.87040406459"/>
    <m/>
    <n v="14.79452054794521"/>
    <m/>
    <n v="1957203.81054356"/>
    <m/>
    <m/>
    <n v="0"/>
    <m/>
    <m/>
    <m/>
    <n v="2594427.1841637031"/>
    <n v="1991546.257707414"/>
    <n v="11.61072256585785"/>
    <n v="11.411221548059491"/>
    <n v="2739726.0273972601"/>
    <n v="1"/>
    <m/>
    <m/>
    <n v="0"/>
    <m/>
    <m/>
    <m/>
    <m/>
    <m/>
    <m/>
    <m/>
    <n v="-0.56435144122575454"/>
    <m/>
    <n v="0"/>
    <m/>
    <n v="2011662.974273446"/>
    <m/>
    <n v="0"/>
    <m/>
    <n v="74506036.084201723"/>
    <n v="225637324.25003201"/>
    <n v="-0.61143168063462028"/>
    <m/>
    <n v="0.41095890410958902"/>
    <m/>
    <n v="298"/>
    <n v="17.2"/>
    <n v="24.7"/>
    <n v="11.2"/>
    <n v="0"/>
    <n v="2822000"/>
    <n v="9.5"/>
  </r>
  <r>
    <x v="300"/>
    <n v="0"/>
    <n v="19047832180.42794"/>
    <m/>
    <n v="0.67114406007157013"/>
    <m/>
    <m/>
    <n v="3464.8814450305272"/>
    <m/>
    <m/>
    <m/>
    <m/>
    <m/>
    <m/>
    <n v="1016442528.5766799"/>
    <m/>
    <n v="5208156020.7891016"/>
    <n v="74200000"/>
    <n v="0"/>
    <m/>
    <n v="19561.18373104887"/>
    <n v="0"/>
    <m/>
    <m/>
    <n v="0"/>
    <n v="0"/>
    <n v="44512675.295402221"/>
    <n v="0"/>
    <n v="0.22428884549103689"/>
    <m/>
    <m/>
    <n v="0"/>
    <m/>
    <n v="993600000"/>
    <n v="2.5548876725974461E-3"/>
    <m/>
    <n v="8012.5534732773594"/>
    <m/>
    <n v="3166922.0686411862"/>
    <n v="1979.1964754709011"/>
    <m/>
    <n v="600000"/>
    <m/>
    <n v="0"/>
    <m/>
    <n v="-6384454.1119459243"/>
    <n v="45143276.867172927"/>
    <m/>
    <n v="31922.523797917758"/>
    <n v="0"/>
    <n v="50"/>
    <n v="0"/>
    <m/>
    <m/>
    <n v="8.1584309201428162"/>
    <m/>
    <m/>
    <n v="0.19999998807907099"/>
    <n v="-63844.539692422542"/>
    <n v="1.8186030801674049"/>
    <n v="28658.45735945526"/>
    <n v="0"/>
    <m/>
    <n v="0"/>
    <n v="0"/>
    <n v="27397.260273972599"/>
    <n v="0"/>
    <m/>
    <n v="0"/>
    <n v="0"/>
    <n v="0"/>
    <n v="1.8369446302890859E-2"/>
    <n v="143713.82954828459"/>
    <m/>
    <n v="225630712.39080691"/>
    <n v="8219.17808219178"/>
    <n v="7031963.4703196343"/>
    <n v="0"/>
    <n v="30000000"/>
    <n v="0"/>
    <n v="0"/>
    <n v="282000"/>
    <n v="499983.61643835623"/>
    <n v="10008.1917808218"/>
    <n v="0"/>
    <n v="0"/>
    <n v="2.7397260273972601E-2"/>
    <n v="3.0519963248509689E-2"/>
    <m/>
    <n v="0.30159428923619952"/>
    <n v="13.69818096610552"/>
    <n v="2.2428884883320111E-2"/>
    <n v="2.7397259661596111E-5"/>
    <n v="0"/>
    <m/>
    <m/>
    <m/>
    <m/>
    <n v="27397.260273972599"/>
    <n v="0"/>
    <m/>
    <n v="0"/>
    <n v="0"/>
    <n v="0"/>
    <m/>
    <n v="0"/>
    <m/>
    <m/>
    <n v="0"/>
    <m/>
    <n v="5.6435144122575446E-3"/>
    <n v="30000000"/>
    <n v="68031963.470319629"/>
    <m/>
    <m/>
    <m/>
    <m/>
    <n v="0"/>
    <n v="2.2428884883320111E-2"/>
    <n v="2.2351865035034719E-4"/>
    <n v="4.2417791081408573"/>
    <m/>
    <n v="0.27419702896222692"/>
    <n v="13.75297548665346"/>
    <n v="0"/>
    <n v="2.7397259661596111E-5"/>
    <n v="1958.003255343888"/>
    <n v="1296666.6184531341"/>
    <n v="1000000"/>
    <n v="0.1133489462333637"/>
    <n v="17273.89532504783"/>
    <m/>
    <n v="14.79452054794521"/>
    <m/>
    <n v="1957977.8324395991"/>
    <m/>
    <m/>
    <n v="0"/>
    <m/>
    <m/>
    <m/>
    <n v="2538536.3914928222"/>
    <n v="1936557.1950173511"/>
    <n v="11.593278504057849"/>
    <n v="11.39160238395073"/>
    <n v="2739726.0273972601"/>
    <n v="1"/>
    <m/>
    <m/>
    <n v="0"/>
    <m/>
    <m/>
    <m/>
    <m/>
    <m/>
    <m/>
    <m/>
    <n v="3.6682843679674053E-2"/>
    <m/>
    <n v="3466870.075142384"/>
    <m/>
    <n v="1956118.3731048859"/>
    <m/>
    <n v="1053928.502843285"/>
    <m/>
    <n v="72448828.633514285"/>
    <n v="225630712.39080691"/>
    <n v="3.9743059241250323E-2"/>
    <m/>
    <n v="0.41095890410958902"/>
    <m/>
    <n v="299"/>
    <n v="17.100000000000001"/>
    <n v="23.5"/>
    <n v="13.6"/>
    <n v="2"/>
    <n v="2907000"/>
    <n v="7"/>
  </r>
  <r>
    <x v="301"/>
    <n v="0"/>
    <n v="19047832180.42794"/>
    <m/>
    <n v="0.67113442329429074"/>
    <m/>
    <m/>
    <n v="3464.7799133009971"/>
    <m/>
    <m/>
    <m/>
    <m/>
    <m/>
    <m/>
    <n v="1016441566.448036"/>
    <m/>
    <n v="5208154833.4774961"/>
    <n v="74200000"/>
    <n v="0"/>
    <m/>
    <n v="19676.788211344261"/>
    <n v="0"/>
    <m/>
    <m/>
    <n v="4453223.7142715314"/>
    <n v="0"/>
    <n v="44532236.479133271"/>
    <n v="0"/>
    <n v="0.2018599606077168"/>
    <m/>
    <m/>
    <n v="0"/>
    <m/>
    <n v="993600000"/>
    <n v="7.1983125022244123E-3"/>
    <m/>
    <n v="5504.6242361415452"/>
    <m/>
    <n v="0"/>
    <n v="1359.707978648509"/>
    <m/>
    <n v="600000"/>
    <m/>
    <n v="0"/>
    <m/>
    <n v="-3753687.5036123162"/>
    <n v="45144050.608706191"/>
    <m/>
    <n v="21930.773849169502"/>
    <n v="0"/>
    <n v="50"/>
    <n v="0"/>
    <m/>
    <m/>
    <n v="8.1856046617664386"/>
    <m/>
    <m/>
    <n v="0.19999998807907099"/>
    <n v="-37536.87419710862"/>
    <n v="2.3432920206826662"/>
    <n v="36926.76823647751"/>
    <n v="0"/>
    <m/>
    <n v="0"/>
    <n v="0"/>
    <n v="27397.260273972599"/>
    <n v="0"/>
    <m/>
    <n v="0"/>
    <n v="0"/>
    <n v="0"/>
    <n v="0.7801320025296532"/>
    <n v="143709.6182891397"/>
    <m/>
    <n v="225624100.71394941"/>
    <n v="8219.17808219178"/>
    <n v="7031963.4703196343"/>
    <n v="0"/>
    <n v="30000000"/>
    <n v="0"/>
    <n v="0"/>
    <n v="282000"/>
    <n v="499983.56164383562"/>
    <n v="10008.21917808207"/>
    <n v="0"/>
    <n v="0"/>
    <n v="2.7397260273972601E-2"/>
    <n v="3.0520745972368701E-2"/>
    <m/>
    <n v="0.30159503984605318"/>
    <n v="13.69817946488581"/>
    <n v="2.0185996361566459E-2"/>
    <n v="2.7397259661596111E-5"/>
    <n v="0"/>
    <m/>
    <m/>
    <m/>
    <m/>
    <n v="27397.260273972599"/>
    <n v="0"/>
    <m/>
    <n v="0"/>
    <n v="0"/>
    <n v="0"/>
    <m/>
    <n v="0"/>
    <m/>
    <m/>
    <n v="0"/>
    <m/>
    <n v="149657.84703691801"/>
    <n v="30000000"/>
    <n v="68031963.470319629"/>
    <m/>
    <m/>
    <m/>
    <m/>
    <n v="0"/>
    <n v="2.0185996361566459E-2"/>
    <n v="2.2426313640558671E-4"/>
    <n v="4.2416637311805641"/>
    <m/>
    <n v="0.27419777957208058"/>
    <n v="13.75297398543375"/>
    <n v="0"/>
    <n v="2.7397259661596111E-5"/>
    <n v="1958.7744635987849"/>
    <n v="1296666.6184531341"/>
    <n v="1000000"/>
    <n v="0.1133935915335083"/>
    <n v="17273.91775393271"/>
    <m/>
    <n v="14.79452054794521"/>
    <m/>
    <n v="1958751.5739728641"/>
    <m/>
    <m/>
    <n v="4453223.7142715314"/>
    <m/>
    <m/>
    <m/>
    <n v="7152243.3022101764"/>
    <n v="6550883.5942315282"/>
    <n v="12.67436783225684"/>
    <n v="12.559469397010149"/>
    <n v="2739726.0273972601"/>
    <n v="1"/>
    <m/>
    <m/>
    <n v="0"/>
    <m/>
    <m/>
    <m/>
    <m/>
    <m/>
    <m/>
    <m/>
    <n v="972776.00573996687"/>
    <m/>
    <n v="0"/>
    <m/>
    <n v="1967678.8211344241"/>
    <m/>
    <n v="0"/>
    <m/>
    <n v="72876993.375349045"/>
    <n v="225624100.71394941"/>
    <n v="1053928.5002599859"/>
    <m/>
    <n v="0.41095890410958902"/>
    <m/>
    <n v="300"/>
    <n v="17.399999999999999"/>
    <n v="22.8"/>
    <n v="12.8"/>
    <n v="0"/>
    <n v="2957000"/>
    <n v="8.9"/>
  </r>
  <r>
    <x v="302"/>
    <n v="0"/>
    <n v="19047832180.42794"/>
    <m/>
    <n v="0.67112478621803917"/>
    <m/>
    <m/>
    <n v="3464.67838437203"/>
    <m/>
    <m/>
    <m/>
    <m/>
    <m/>
    <m/>
    <n v="1016440472.336458"/>
    <m/>
    <n v="5208153514.1829557"/>
    <n v="74200000"/>
    <n v="0"/>
    <m/>
    <n v="19135.54470221412"/>
    <n v="0"/>
    <m/>
    <m/>
    <n v="0"/>
    <n v="0"/>
    <n v="40098689.553073093"/>
    <n v="0"/>
    <n v="0.18167396424615029"/>
    <m/>
    <m/>
    <n v="0"/>
    <m/>
    <n v="993600000"/>
    <n v="2.5161030595813199E-3"/>
    <m/>
    <n v="3781.6768502292412"/>
    <m/>
    <n v="0"/>
    <n v="934.11938133152569"/>
    <m/>
    <n v="600000"/>
    <m/>
    <n v="0"/>
    <m/>
    <n v="-4316150.6294152075"/>
    <n v="45144824.097812817"/>
    <m/>
    <n v="15066.441634379449"/>
    <n v="0"/>
    <n v="50"/>
    <n v="0"/>
    <m/>
    <m/>
    <n v="8.212777658904006"/>
    <m/>
    <m/>
    <n v="0.19999998807907099"/>
    <n v="-43161.505329417232"/>
    <n v="1.9442356561364229"/>
    <n v="30638.238357646009"/>
    <n v="0"/>
    <m/>
    <n v="0"/>
    <n v="0"/>
    <n v="27397.260273972599"/>
    <n v="0"/>
    <m/>
    <n v="0"/>
    <n v="0"/>
    <n v="0"/>
    <n v="3.9281220744625943E-2"/>
    <n v="143705.4071461545"/>
    <m/>
    <n v="225617489.2194626"/>
    <n v="8219.17808219178"/>
    <n v="7031963.4703196343"/>
    <n v="0"/>
    <n v="30000000"/>
    <n v="0"/>
    <n v="0"/>
    <n v="282000"/>
    <n v="499983.50684931508"/>
    <n v="10008.246575342349"/>
    <n v="0"/>
    <n v="0"/>
    <n v="2.7397260273972601E-2"/>
    <n v="3.0521533805485241E-2"/>
    <m/>
    <n v="0.3015957904559069"/>
    <n v="13.698177963666099"/>
    <n v="1.816739669533033E-2"/>
    <n v="2.7397259661596111E-5"/>
    <n v="0"/>
    <m/>
    <m/>
    <m/>
    <m/>
    <n v="27397.260273972599"/>
    <n v="0"/>
    <m/>
    <n v="0"/>
    <n v="0"/>
    <n v="0"/>
    <m/>
    <n v="0"/>
    <m/>
    <m/>
    <n v="0"/>
    <m/>
    <n v="-9727.7600573996733"/>
    <n v="30000000"/>
    <n v="68031963.470319629"/>
    <m/>
    <m/>
    <m/>
    <m/>
    <n v="0"/>
    <n v="1.816739669533033E-2"/>
    <n v="2.250076020639485E-4"/>
    <n v="4.241548357402726"/>
    <m/>
    <n v="0.2741985301819343"/>
    <n v="13.75297248421405"/>
    <n v="0"/>
    <n v="2.7397259661596111E-5"/>
    <n v="1959.5456718536809"/>
    <n v="1296666.6184531341"/>
    <n v="1000000"/>
    <n v="0.11343823683365301"/>
    <n v="17273.93793992907"/>
    <m/>
    <n v="14.79452054794521"/>
    <m/>
    <n v="1959525.063079498"/>
    <m/>
    <m/>
    <n v="0"/>
    <m/>
    <m/>
    <m/>
    <n v="2500000"/>
    <n v="1884691.1654617961"/>
    <n v="11.581138830084191"/>
    <n v="11.37284054626231"/>
    <n v="2739726.0273972601"/>
    <n v="1"/>
    <m/>
    <m/>
    <n v="0"/>
    <m/>
    <m/>
    <m/>
    <m/>
    <m/>
    <m/>
    <m/>
    <n v="-63230.440373097888"/>
    <m/>
    <n v="0"/>
    <m/>
    <n v="1913554.47022141"/>
    <m/>
    <n v="0"/>
    <m/>
    <n v="70872387.785978138"/>
    <n v="225617489.2194626"/>
    <n v="-68505.352516899118"/>
    <m/>
    <n v="0.41095890410958902"/>
    <m/>
    <n v="301"/>
    <n v="15.8"/>
    <n v="22.2"/>
    <n v="11.3"/>
    <n v="0"/>
    <n v="3048000"/>
    <n v="7.4"/>
  </r>
  <r>
    <x v="303"/>
    <n v="0"/>
    <n v="19047832180.42794"/>
    <m/>
    <n v="0.67111514884281731"/>
    <m/>
    <m/>
    <n v="3464.5768582436722"/>
    <m/>
    <m/>
    <m/>
    <m/>
    <m/>
    <m/>
    <n v="1016439259.440504"/>
    <m/>
    <n v="5208152076.1040421"/>
    <n v="74200000"/>
    <n v="0"/>
    <m/>
    <n v="19000.000000000018"/>
    <n v="0"/>
    <m/>
    <m/>
    <n v="0"/>
    <n v="0"/>
    <n v="40117825.097775303"/>
    <n v="0"/>
    <n v="0.16350656755081999"/>
    <m/>
    <m/>
    <n v="0"/>
    <m/>
    <n v="993600000"/>
    <n v="2.5161030595813199E-3"/>
    <m/>
    <n v="2598.0119961074888"/>
    <m/>
    <n v="0"/>
    <n v="641.74001497475831"/>
    <m/>
    <n v="600000"/>
    <m/>
    <n v="0"/>
    <m/>
    <n v="-4872989.1240857895"/>
    <n v="45145597.359645367"/>
    <m/>
    <n v="10350.64540281868"/>
    <n v="0"/>
    <n v="50"/>
    <n v="0"/>
    <m/>
    <m/>
    <n v="8.2399499115759145"/>
    <m/>
    <m/>
    <n v="0.19999998807907099"/>
    <n v="-48729.890151659958"/>
    <n v="2.935479223964145"/>
    <n v="46258.750514048013"/>
    <n v="0"/>
    <m/>
    <n v="0"/>
    <n v="0"/>
    <n v="27397.260273972599"/>
    <n v="0"/>
    <m/>
    <n v="0"/>
    <n v="0"/>
    <n v="0"/>
    <n v="2.141799945851278E-2"/>
    <n v="143701.19611933091"/>
    <m/>
    <n v="225610877.90734959"/>
    <n v="8219.17808219178"/>
    <n v="7031963.4703196343"/>
    <n v="0"/>
    <n v="30000000"/>
    <n v="0"/>
    <n v="0"/>
    <n v="282000"/>
    <n v="499983.45205479453"/>
    <n v="10008.273972602619"/>
    <n v="0"/>
    <n v="0"/>
    <n v="2.7397260273972601E-2"/>
    <n v="3.052232676352953E-2"/>
    <m/>
    <n v="0.30159654106576061"/>
    <n v="13.6981764624464"/>
    <n v="1.635065699872577E-2"/>
    <n v="2.7397259661596111E-5"/>
    <n v="0"/>
    <m/>
    <m/>
    <m/>
    <m/>
    <n v="27397.260273972599"/>
    <n v="0"/>
    <m/>
    <n v="0"/>
    <n v="0"/>
    <n v="0"/>
    <m/>
    <n v="0"/>
    <m/>
    <m/>
    <n v="0"/>
    <m/>
    <n v="632.30440373097815"/>
    <n v="30000000"/>
    <n v="68031963.470319629"/>
    <m/>
    <m/>
    <m/>
    <m/>
    <n v="0"/>
    <n v="1.635065699872577E-2"/>
    <n v="2.2575204732599129E-4"/>
    <n v="4.2414329868073981"/>
    <m/>
    <n v="0.27419928079178801"/>
    <n v="13.75297098299434"/>
    <n v="0"/>
    <n v="2.7397259661596111E-5"/>
    <n v="1960.3168801085781"/>
    <n v="1296666.6184531341"/>
    <n v="1000000"/>
    <n v="0.11348288213379761"/>
    <n v="17273.956107325768"/>
    <m/>
    <n v="14.79452054794521"/>
    <m/>
    <n v="1960298.324912044"/>
    <m/>
    <m/>
    <n v="0"/>
    <m/>
    <m/>
    <m/>
    <n v="2500000"/>
    <n v="1881632.3044037309"/>
    <n v="11.581138830084191"/>
    <n v="11.37172603110232"/>
    <n v="2739726.0273972601"/>
    <n v="1"/>
    <m/>
    <m/>
    <n v="0"/>
    <m/>
    <m/>
    <m/>
    <m/>
    <m/>
    <m/>
    <m/>
    <n v="4109.9786242513583"/>
    <m/>
    <n v="0"/>
    <m/>
    <n v="1900000"/>
    <m/>
    <n v="0"/>
    <m/>
    <n v="68928195.07739909"/>
    <n v="225610877.90734959"/>
    <n v="4452.847913598438"/>
    <m/>
    <n v="0.41095890410958902"/>
    <m/>
    <n v="302"/>
    <n v="15.7"/>
    <n v="22.9"/>
    <n v="10"/>
    <n v="0"/>
    <n v="2894000"/>
    <n v="10.3"/>
  </r>
  <r>
    <x v="304"/>
    <n v="0"/>
    <n v="19047832180.42794"/>
    <m/>
    <n v="0.67110551116862627"/>
    <m/>
    <m/>
    <n v="3464.4753349159691"/>
    <m/>
    <m/>
    <m/>
    <m/>
    <m/>
    <m/>
    <n v="1016437939.638854"/>
    <m/>
    <n v="5208150531.1194305"/>
    <n v="74200000"/>
    <n v="0"/>
    <m/>
    <n v="19000.000000000018"/>
    <n v="0"/>
    <m/>
    <m/>
    <n v="0"/>
    <n v="0"/>
    <n v="40136825.097775303"/>
    <n v="0"/>
    <n v="0.1471559105520942"/>
    <m/>
    <m/>
    <n v="0"/>
    <m/>
    <n v="993600000"/>
    <n v="2.5161030595813199E-3"/>
    <m/>
    <n v="1784.8342413258449"/>
    <m/>
    <n v="0"/>
    <n v="440.87539028765889"/>
    <m/>
    <n v="600000"/>
    <m/>
    <n v="0"/>
    <m/>
    <n v="-5424259.2339341315"/>
    <n v="45146370.416850127"/>
    <m/>
    <n v="7110.8933917364338"/>
    <n v="0"/>
    <n v="50"/>
    <n v="0"/>
    <m/>
    <m/>
    <n v="8.267121419802562"/>
    <m/>
    <m/>
    <n v="0.19999998807907099"/>
    <n v="-54242.59112692489"/>
    <n v="3.0482227735510961"/>
    <n v="48035.419784889571"/>
    <n v="0"/>
    <m/>
    <n v="0"/>
    <n v="0"/>
    <n v="27397.260273972599"/>
    <n v="0"/>
    <m/>
    <n v="0"/>
    <n v="0"/>
    <n v="0"/>
    <n v="2.979347492395187E-2"/>
    <n v="143696.9852086709"/>
    <m/>
    <n v="225604266.77761331"/>
    <n v="8219.17808219178"/>
    <n v="7031963.4703196343"/>
    <n v="0"/>
    <n v="30000000"/>
    <n v="0"/>
    <n v="0"/>
    <n v="282000"/>
    <n v="499983.39726027398"/>
    <n v="10008.301369862889"/>
    <n v="0"/>
    <n v="0"/>
    <n v="2.7397260273972601E-2"/>
    <n v="3.0523124862162711E-2"/>
    <m/>
    <n v="0.30159729167561439"/>
    <n v="13.698174961226689"/>
    <n v="1.4715591274488821E-2"/>
    <n v="2.7397259661596111E-5"/>
    <n v="0"/>
    <m/>
    <m/>
    <m/>
    <m/>
    <n v="27397.260273972599"/>
    <n v="0"/>
    <m/>
    <n v="0"/>
    <n v="0"/>
    <n v="0"/>
    <m/>
    <n v="0"/>
    <m/>
    <m/>
    <n v="0"/>
    <m/>
    <n v="-41.099786242513588"/>
    <n v="30000000"/>
    <n v="68031963.470319629"/>
    <m/>
    <m/>
    <m/>
    <m/>
    <n v="0"/>
    <n v="1.4715591274488821E-2"/>
    <n v="2.2649647219227391E-4"/>
    <n v="4.2413176193946329"/>
    <m/>
    <n v="0.27420003140164179"/>
    <n v="13.752969481774629"/>
    <n v="0"/>
    <n v="2.7397259661596111E-5"/>
    <n v="1961.088088363475"/>
    <n v="1296666.6184531341"/>
    <n v="1000000"/>
    <n v="0.1135275274339422"/>
    <n v="17273.972457982771"/>
    <m/>
    <n v="14.79452054794521"/>
    <m/>
    <n v="1961071.3821168011"/>
    <m/>
    <m/>
    <n v="0"/>
    <m/>
    <m/>
    <m/>
    <n v="2500000"/>
    <n v="1880958.900213758"/>
    <n v="11.581138830084191"/>
    <n v="11.37148055043218"/>
    <n v="2739726.0273972601"/>
    <n v="1"/>
    <m/>
    <m/>
    <n v="0"/>
    <m/>
    <m/>
    <m/>
    <m/>
    <m/>
    <m/>
    <m/>
    <n v="-267.14861057633829"/>
    <m/>
    <n v="0"/>
    <m/>
    <n v="1900000"/>
    <m/>
    <n v="0"/>
    <m/>
    <n v="66981936.326885037"/>
    <n v="225604266.77761331"/>
    <n v="-289.43511438389851"/>
    <m/>
    <n v="0.41095890410958902"/>
    <m/>
    <n v="303"/>
    <n v="15.9"/>
    <n v="23.8"/>
    <n v="9.5"/>
    <n v="0"/>
    <n v="2971000"/>
    <n v="10.1"/>
  </r>
  <r>
    <x v="305"/>
    <n v="0"/>
    <n v="19047832180.42794"/>
    <m/>
    <n v="0.67109587319546793"/>
    <m/>
    <m/>
    <n v="3464.3738143889691"/>
    <m/>
    <m/>
    <m/>
    <m/>
    <m/>
    <m/>
    <n v="1016436523.622292"/>
    <m/>
    <n v="5208148889.9199076"/>
    <n v="74200000"/>
    <n v="0"/>
    <m/>
    <n v="19000.000000000018"/>
    <n v="0"/>
    <m/>
    <m/>
    <n v="0"/>
    <n v="0"/>
    <n v="40155825.097775303"/>
    <n v="0"/>
    <n v="0.13244031927760541"/>
    <m/>
    <m/>
    <n v="0"/>
    <m/>
    <n v="993600000"/>
    <n v="2.5161030595813199E-3"/>
    <m/>
    <n v="1226.181123790856"/>
    <m/>
    <n v="0"/>
    <n v="302.88139312762172"/>
    <m/>
    <n v="600000"/>
    <m/>
    <n v="0"/>
    <m/>
    <n v="-5970016.6428072061"/>
    <n v="45147143.289816879"/>
    <m/>
    <n v="4885.1837601229299"/>
    <n v="0"/>
    <n v="50"/>
    <n v="0"/>
    <m/>
    <m/>
    <n v="8.2942921836043428"/>
    <m/>
    <m/>
    <n v="0.19999998807907099"/>
    <n v="-59700.165093669348"/>
    <n v="3.0832348644289329"/>
    <n v="48587.157832861812"/>
    <n v="0"/>
    <m/>
    <n v="0"/>
    <n v="0"/>
    <n v="27397.260273972599"/>
    <n v="0"/>
    <m/>
    <n v="0"/>
    <n v="0"/>
    <n v="0"/>
    <n v="3.1082918635696361E-2"/>
    <n v="143692.77441417641"/>
    <m/>
    <n v="225597655.83025691"/>
    <n v="8219.17808219178"/>
    <n v="7031963.4703196343"/>
    <n v="0"/>
    <n v="30000000"/>
    <n v="0"/>
    <n v="0"/>
    <n v="282000"/>
    <n v="499983.34246575338"/>
    <n v="10008.32876712317"/>
    <n v="0"/>
    <n v="0"/>
    <n v="2.7397260273972601E-2"/>
    <n v="3.052392811703682E-2"/>
    <m/>
    <n v="0.3015980422854681"/>
    <n v="13.698173460006981"/>
    <n v="1.3244032125112E-2"/>
    <n v="2.7397259661596111E-5"/>
    <n v="0"/>
    <m/>
    <m/>
    <m/>
    <m/>
    <n v="27397.260273972599"/>
    <n v="0"/>
    <m/>
    <n v="0"/>
    <n v="0"/>
    <n v="0"/>
    <m/>
    <n v="0"/>
    <m/>
    <m/>
    <n v="0"/>
    <m/>
    <n v="2.6714861057633841"/>
    <n v="30000000"/>
    <n v="68031963.470319629"/>
    <m/>
    <m/>
    <m/>
    <m/>
    <n v="0"/>
    <n v="1.3244032125112E-2"/>
    <n v="2.2724087666335519E-4"/>
    <n v="4.2412022551644846"/>
    <m/>
    <n v="0.2742007820114955"/>
    <n v="13.75296798055493"/>
    <n v="0"/>
    <n v="2.7397259661596111E-5"/>
    <n v="1961.859296618371"/>
    <n v="1296666.6184531341"/>
    <n v="1000000"/>
    <n v="0.1135721727340869"/>
    <n v="17273.987173574042"/>
    <m/>
    <n v="14.79452054794521"/>
    <m/>
    <n v="1961844.2550835521"/>
    <m/>
    <m/>
    <n v="0"/>
    <m/>
    <m/>
    <m/>
    <n v="2500000"/>
    <n v="1881002.671486106"/>
    <n v="11.581138830084191"/>
    <n v="11.3714965080109"/>
    <n v="2739726.0273972601"/>
    <n v="1"/>
    <m/>
    <m/>
    <n v="0"/>
    <m/>
    <m/>
    <m/>
    <m/>
    <m/>
    <m/>
    <m/>
    <n v="17.364659687461991"/>
    <m/>
    <n v="0"/>
    <m/>
    <n v="1900000"/>
    <m/>
    <n v="0"/>
    <m/>
    <n v="65033900.907100163"/>
    <n v="225597655.83025691"/>
    <n v="18.813282434953411"/>
    <m/>
    <n v="0.41095890410958902"/>
    <m/>
    <n v="304"/>
    <n v="16.8"/>
    <n v="24.7"/>
    <n v="10.8"/>
    <n v="0"/>
    <n v="2982000"/>
    <n v="10.1"/>
  </r>
  <r>
    <x v="306"/>
    <n v="0"/>
    <n v="19047832180.42794"/>
    <m/>
    <n v="0.67108623492334374"/>
    <m/>
    <m/>
    <n v="3464.2722966627189"/>
    <m/>
    <m/>
    <m/>
    <m/>
    <m/>
    <m/>
    <n v="1016435021.0125051"/>
    <m/>
    <n v="5208147162.1271591"/>
    <n v="74200000"/>
    <n v="0"/>
    <m/>
    <n v="19000.000000000018"/>
    <n v="0"/>
    <m/>
    <m/>
    <n v="0"/>
    <n v="0"/>
    <n v="40174825.097775303"/>
    <n v="0"/>
    <n v="0.1191962871524934"/>
    <m/>
    <m/>
    <n v="0"/>
    <m/>
    <n v="993600000"/>
    <n v="2.5161030595813199E-3"/>
    <m/>
    <n v="842.38643204431764"/>
    <m/>
    <n v="0"/>
    <n v="208.07951707867599"/>
    <m/>
    <n v="600000"/>
    <m/>
    <n v="0"/>
    <m/>
    <n v="-6510316.4777135355"/>
    <n v="45147915.996903718"/>
    <m/>
    <n v="3356.1212432044531"/>
    <n v="0"/>
    <n v="50"/>
    <n v="0"/>
    <m/>
    <m/>
    <n v="8.3214622030016514"/>
    <m/>
    <m/>
    <n v="0.19999998807907099"/>
    <n v="-65103.163321966233"/>
    <n v="3.2753069330718718"/>
    <n v="51613.925602681782"/>
    <n v="0"/>
    <m/>
    <n v="0"/>
    <n v="0"/>
    <n v="27397.260273972599"/>
    <n v="0"/>
    <m/>
    <n v="0"/>
    <n v="0"/>
    <n v="0"/>
    <n v="3.8504039472647321E-2"/>
    <n v="143688.56373584931"/>
    <m/>
    <n v="225591045.06528339"/>
    <n v="8219.17808219178"/>
    <n v="7031963.4703196343"/>
    <n v="0"/>
    <n v="30000000"/>
    <n v="0"/>
    <n v="0"/>
    <n v="282000"/>
    <n v="499983.28767123289"/>
    <n v="10008.35616438344"/>
    <n v="0"/>
    <n v="0"/>
    <n v="2.7397260273972601E-2"/>
    <n v="3.0524736543794811E-2"/>
    <m/>
    <n v="0.30159879289532182"/>
    <n v="13.69817195878727"/>
    <n v="1.1919628892865649E-2"/>
    <n v="2.7397259661596111E-5"/>
    <n v="0"/>
    <m/>
    <m/>
    <m/>
    <m/>
    <n v="27397.260273972599"/>
    <n v="0"/>
    <m/>
    <n v="0"/>
    <n v="0"/>
    <n v="0"/>
    <m/>
    <n v="0"/>
    <m/>
    <m/>
    <n v="0"/>
    <m/>
    <n v="-0.17364659687462011"/>
    <n v="30000000"/>
    <n v="68031963.470319629"/>
    <m/>
    <m/>
    <m/>
    <m/>
    <n v="0"/>
    <n v="1.1919628892865649E-2"/>
    <n v="2.279852607397939E-4"/>
    <n v="4.2410868941170072"/>
    <m/>
    <n v="0.27420153262134922"/>
    <n v="13.752966479335219"/>
    <n v="0"/>
    <n v="2.7397259661596111E-5"/>
    <n v="1962.6305048732679"/>
    <n v="1296666.6184531341"/>
    <n v="1000000"/>
    <n v="0.1136168180342315"/>
    <n v="17274.00041760617"/>
    <m/>
    <n v="14.79452054794521"/>
    <m/>
    <n v="1962616.962170399"/>
    <m/>
    <m/>
    <n v="0"/>
    <m/>
    <m/>
    <m/>
    <n v="2500000"/>
    <n v="1880999.826353403"/>
    <n v="11.581138830084191"/>
    <n v="11.37149547077393"/>
    <n v="2739726.0273972601"/>
    <n v="1"/>
    <m/>
    <m/>
    <n v="0"/>
    <m/>
    <m/>
    <m/>
    <m/>
    <m/>
    <m/>
    <m/>
    <n v="-1.12870287968503"/>
    <m/>
    <n v="0"/>
    <m/>
    <n v="1900000"/>
    <m/>
    <n v="0"/>
    <m/>
    <n v="63085313.749267302"/>
    <n v="225591045.06528339"/>
    <n v="-1.2228633582719719"/>
    <m/>
    <n v="0.41095890410958902"/>
    <m/>
    <n v="305"/>
    <n v="18.100000000000001"/>
    <n v="26.2"/>
    <n v="11.6"/>
    <n v="0"/>
    <n v="3042000"/>
    <n v="10.1"/>
  </r>
  <r>
    <x v="307"/>
    <n v="0"/>
    <n v="19047832180.42794"/>
    <m/>
    <n v="0.67107659635225558"/>
    <m/>
    <m/>
    <n v="3464.170781737268"/>
    <m/>
    <m/>
    <m/>
    <m/>
    <m/>
    <m/>
    <n v="1016433440.46899"/>
    <m/>
    <n v="5208145356.4006824"/>
    <n v="74200000"/>
    <n v="0"/>
    <m/>
    <n v="19000.000000000018"/>
    <n v="0"/>
    <m/>
    <m/>
    <n v="0"/>
    <n v="0"/>
    <n v="40193825.097775303"/>
    <n v="0"/>
    <n v="0.1072766582596278"/>
    <m/>
    <m/>
    <n v="0"/>
    <m/>
    <n v="993600000"/>
    <n v="2.5161030595813199E-3"/>
    <m/>
    <n v="578.71947881444623"/>
    <m/>
    <n v="0"/>
    <n v="142.95062823305051"/>
    <m/>
    <n v="600000"/>
    <m/>
    <n v="0"/>
    <m/>
    <n v="-7045213.3143915702"/>
    <n v="45148688.554639533"/>
    <m/>
    <n v="2305.655294081459"/>
    <n v="0"/>
    <n v="50"/>
    <n v="0"/>
    <m/>
    <m/>
    <n v="8.3486314780148838"/>
    <m/>
    <m/>
    <n v="0.19999998807907099"/>
    <n v="-70452.131569187812"/>
    <n v="3.3043961665434058"/>
    <n v="52072.328299869812"/>
    <n v="0"/>
    <m/>
    <n v="0"/>
    <n v="0"/>
    <n v="27397.260273972599"/>
    <n v="0"/>
    <m/>
    <n v="0"/>
    <n v="0"/>
    <n v="0"/>
    <n v="3.5333558613108287E-2"/>
    <n v="143684.35317369181"/>
    <m/>
    <n v="225584434.48269609"/>
    <n v="8219.17808219178"/>
    <n v="7031963.4703196343"/>
    <n v="0"/>
    <n v="30000000"/>
    <n v="0"/>
    <n v="0"/>
    <n v="282000"/>
    <n v="499983.23287671228"/>
    <n v="10008.38356164371"/>
    <n v="0"/>
    <n v="0"/>
    <n v="2.7397260273972601E-2"/>
    <n v="3.052555015807052E-2"/>
    <m/>
    <n v="0.30159954350517548"/>
    <n v="13.698170457567571"/>
    <n v="1.0727665985817449E-2"/>
    <n v="2.7397259661596111E-5"/>
    <n v="0"/>
    <m/>
    <m/>
    <m/>
    <m/>
    <n v="27397.260273972599"/>
    <n v="0"/>
    <m/>
    <n v="0"/>
    <n v="0"/>
    <n v="0"/>
    <m/>
    <n v="0"/>
    <m/>
    <m/>
    <n v="0"/>
    <m/>
    <n v="1.1287028796850311E-2"/>
    <n v="30000000"/>
    <n v="68031963.470319629"/>
    <m/>
    <m/>
    <m/>
    <m/>
    <n v="0"/>
    <n v="1.0727665985817449E-2"/>
    <n v="2.287296244221487E-4"/>
    <n v="4.2409715362522551"/>
    <m/>
    <n v="0.27420228323120288"/>
    <n v="13.752964978115511"/>
    <n v="0"/>
    <n v="2.7397259661596111E-5"/>
    <n v="1963.4017131281651"/>
    <n v="1296666.6184531341"/>
    <n v="1000000"/>
    <n v="0.1136614633343762"/>
    <n v="17274.012337235061"/>
    <m/>
    <n v="14.79452054794521"/>
    <m/>
    <n v="1963389.519906204"/>
    <m/>
    <m/>
    <n v="0"/>
    <m/>
    <m/>
    <m/>
    <n v="2500000"/>
    <n v="1881000.0112870289"/>
    <n v="11.581138830084191"/>
    <n v="11.37149553819436"/>
    <n v="2739726.0273972601"/>
    <n v="1"/>
    <m/>
    <m/>
    <n v="0"/>
    <m/>
    <m/>
    <m/>
    <m/>
    <m/>
    <m/>
    <m/>
    <n v="7.3365687179527045E-2"/>
    <m/>
    <n v="0"/>
    <m/>
    <n v="1900000"/>
    <m/>
    <n v="0"/>
    <m/>
    <n v="61133699.823664613"/>
    <n v="225584434.48269609"/>
    <n v="7.9486118287678265E-2"/>
    <m/>
    <n v="0.41095890410958902"/>
    <m/>
    <n v="306"/>
    <n v="18.8"/>
    <n v="26.9"/>
    <n v="12.3"/>
    <n v="0"/>
    <n v="3017000"/>
    <n v="10"/>
  </r>
  <r>
    <x v="308"/>
    <n v="0"/>
    <n v="19047832180.42794"/>
    <m/>
    <n v="0.6710669574822048"/>
    <m/>
    <m/>
    <n v="3464.069269612663"/>
    <m/>
    <m/>
    <m/>
    <m/>
    <m/>
    <m/>
    <n v="1016431789.785277"/>
    <m/>
    <n v="5208143480.5340099"/>
    <n v="74200000"/>
    <n v="0"/>
    <m/>
    <n v="19000.000000000018"/>
    <n v="0"/>
    <m/>
    <m/>
    <n v="0"/>
    <n v="0"/>
    <n v="40212825.097775303"/>
    <n v="0"/>
    <n v="9.6548992273810308E-2"/>
    <m/>
    <m/>
    <n v="0"/>
    <m/>
    <n v="993600000"/>
    <n v="2.5161030595813199E-3"/>
    <m/>
    <n v="397.58028194552458"/>
    <m/>
    <n v="0"/>
    <n v="98.207081596105667"/>
    <m/>
    <n v="600000"/>
    <m/>
    <n v="0"/>
    <m/>
    <n v="-7574761.1828223821"/>
    <n v="45149460.977906182"/>
    <m/>
    <n v="1583.9851870339619"/>
    <n v="0"/>
    <n v="50"/>
    <n v="0"/>
    <m/>
    <m/>
    <n v="8.3758000086644344"/>
    <m/>
    <m/>
    <n v="0.19999998807907099"/>
    <n v="-75747.610135132767"/>
    <n v="1.2377299964247781"/>
    <n v="19504.76863912107"/>
    <n v="0"/>
    <m/>
    <n v="0"/>
    <n v="0"/>
    <n v="27397.260273972599"/>
    <n v="0"/>
    <m/>
    <n v="0"/>
    <n v="0"/>
    <n v="0"/>
    <n v="3.5333558613108287E-2"/>
    <n v="143680.14272770571"/>
    <m/>
    <n v="225577824.08249789"/>
    <n v="8219.17808219178"/>
    <n v="7031963.4703196343"/>
    <n v="0"/>
    <n v="30000000"/>
    <n v="0"/>
    <n v="0"/>
    <n v="282000"/>
    <n v="499983.17808219179"/>
    <n v="10008.410958903991"/>
    <n v="0"/>
    <n v="0"/>
    <n v="2.7397260273972601E-2"/>
    <n v="3.0526368975488709E-2"/>
    <m/>
    <n v="0.30160029411502931"/>
    <n v="13.69816895634786"/>
    <n v="9.6548993712502404E-3"/>
    <n v="2.7397259661596111E-5"/>
    <n v="0"/>
    <m/>
    <m/>
    <m/>
    <m/>
    <n v="27397.260273972599"/>
    <n v="0"/>
    <m/>
    <n v="0"/>
    <n v="0"/>
    <n v="0"/>
    <m/>
    <n v="0"/>
    <m/>
    <m/>
    <n v="0"/>
    <m/>
    <n v="-7.3365687179527113E-4"/>
    <n v="30000000"/>
    <n v="68031963.470319629"/>
    <m/>
    <m/>
    <m/>
    <m/>
    <n v="0"/>
    <n v="9.6548993712502404E-3"/>
    <n v="2.2947396771097849E-4"/>
    <n v="4.2408561815702823"/>
    <m/>
    <n v="0.27420303384105671"/>
    <n v="13.7529634768958"/>
    <n v="0"/>
    <n v="2.7397259661596111E-5"/>
    <n v="1964.172921383062"/>
    <n v="1296666.6184531341"/>
    <n v="1000000"/>
    <n v="0.1137061086345208"/>
    <n v="17274.023064901048"/>
    <m/>
    <n v="14.79452054794521"/>
    <m/>
    <n v="1964161.943172856"/>
    <m/>
    <m/>
    <n v="0"/>
    <m/>
    <m/>
    <m/>
    <n v="2500000"/>
    <n v="1880999.999266343"/>
    <n v="11.581138830084191"/>
    <n v="11.37149553381203"/>
    <n v="2739726.0273972601"/>
    <n v="1"/>
    <m/>
    <m/>
    <n v="0"/>
    <m/>
    <m/>
    <m/>
    <m/>
    <m/>
    <m/>
    <m/>
    <n v="-4.7687696666692632E-3"/>
    <m/>
    <n v="0"/>
    <m/>
    <n v="1900000"/>
    <m/>
    <n v="0"/>
    <m/>
    <n v="59181627.49536474"/>
    <n v="225577824.08249789"/>
    <n v="-5.1665976886990927E-3"/>
    <m/>
    <n v="0.41095890410958902"/>
    <m/>
    <n v="307"/>
    <n v="20.2"/>
    <n v="26.2"/>
    <n v="14.3"/>
    <n v="0"/>
    <n v="3017000"/>
    <n v="4"/>
  </r>
  <r>
    <x v="309"/>
    <n v="0"/>
    <n v="19047832180.42794"/>
    <m/>
    <n v="0.67105731831319337"/>
    <m/>
    <m/>
    <n v="3463.9677602889542"/>
    <m/>
    <m/>
    <m/>
    <m/>
    <m/>
    <m/>
    <n v="1016430075.975529"/>
    <m/>
    <n v="5208141541.5412998"/>
    <n v="74200000"/>
    <n v="0"/>
    <m/>
    <n v="19000.000000000018"/>
    <n v="0"/>
    <m/>
    <m/>
    <n v="0"/>
    <n v="0"/>
    <n v="40231825.097775303"/>
    <n v="0"/>
    <n v="8.6894092902560061E-2"/>
    <m/>
    <m/>
    <n v="0"/>
    <m/>
    <n v="993600000"/>
    <n v="2.5161030595813199E-3"/>
    <m/>
    <n v="273.1376536965754"/>
    <m/>
    <n v="0"/>
    <n v="67.468265056524601"/>
    <m/>
    <n v="600000"/>
    <m/>
    <n v="0"/>
    <m/>
    <n v="-8099013.5726872496"/>
    <n v="45150233.2801027"/>
    <m/>
    <n v="1088.197823492332"/>
    <n v="0"/>
    <n v="50"/>
    <n v="0"/>
    <m/>
    <m/>
    <n v="8.4029677949706958"/>
    <m/>
    <m/>
    <n v="0.19999998807907099"/>
    <n v="-80990.133916601888"/>
    <n v="2.6248142885992758"/>
    <n v="41363.137006997043"/>
    <n v="0"/>
    <m/>
    <n v="0"/>
    <n v="0"/>
    <n v="27397.260273972599"/>
    <n v="0"/>
    <m/>
    <n v="0"/>
    <n v="0"/>
    <n v="0"/>
    <n v="3.5333558613108287E-2"/>
    <n v="143675.93239789299"/>
    <m/>
    <n v="225571213.86469209"/>
    <n v="8219.17808219178"/>
    <n v="7031963.4703196343"/>
    <n v="0"/>
    <n v="30000000"/>
    <n v="0"/>
    <n v="0"/>
    <n v="282000"/>
    <n v="499983.12328767119"/>
    <n v="10008.438356164261"/>
    <n v="0"/>
    <n v="0"/>
    <n v="2.7397260273972601E-2"/>
    <n v="3.0527193011665059E-2"/>
    <m/>
    <n v="0.30160104472488303"/>
    <n v="13.69816745512815"/>
    <n v="8.6894094197382948E-3"/>
    <n v="2.7397259661596111E-5"/>
    <n v="0"/>
    <m/>
    <m/>
    <m/>
    <m/>
    <n v="27397.260273972599"/>
    <n v="0"/>
    <m/>
    <n v="0"/>
    <n v="0"/>
    <n v="0"/>
    <m/>
    <n v="0"/>
    <m/>
    <m/>
    <n v="0"/>
    <m/>
    <n v="4.7687696666692738E-5"/>
    <n v="30000000"/>
    <n v="68031963.470319629"/>
    <m/>
    <m/>
    <m/>
    <m/>
    <n v="0"/>
    <n v="8.6894094197382948E-3"/>
    <n v="2.3021829060684189E-4"/>
    <n v="4.2407408300711449"/>
    <m/>
    <n v="0.27420378445091043"/>
    <n v="13.752961975676101"/>
    <n v="0"/>
    <n v="2.7397259661596111E-5"/>
    <n v="1964.944129637958"/>
    <n v="1296666.6184531341"/>
    <n v="1000000"/>
    <n v="0.1137507539346654"/>
    <n v="17274.03271980042"/>
    <m/>
    <n v="14.79452054794521"/>
    <m/>
    <n v="1964934.2453693771"/>
    <m/>
    <m/>
    <n v="0"/>
    <m/>
    <m/>
    <m/>
    <n v="2500000"/>
    <n v="1881000.0000476879"/>
    <n v="11.581138830084191"/>
    <n v="11.37149553409688"/>
    <n v="2739726.0273972601"/>
    <n v="1"/>
    <m/>
    <m/>
    <n v="0"/>
    <m/>
    <m/>
    <m/>
    <m/>
    <m/>
    <m/>
    <m/>
    <n v="3.0997002833350288E-4"/>
    <m/>
    <n v="0"/>
    <m/>
    <n v="1900000"/>
    <m/>
    <n v="0"/>
    <m/>
    <n v="57262122.726725623"/>
    <n v="225571213.86469209"/>
    <n v="3.3582884976544192E-4"/>
    <m/>
    <n v="0.41095890410958902"/>
    <m/>
    <n v="308"/>
    <n v="21.7"/>
    <n v="29.6"/>
    <n v="15.1"/>
    <n v="0"/>
    <n v="3017000"/>
    <n v="7.4"/>
  </r>
  <r>
    <x v="310"/>
    <n v="0"/>
    <n v="19047832180.42794"/>
    <m/>
    <n v="0.67104767884522287"/>
    <m/>
    <m/>
    <n v="3463.8662537661889"/>
    <m/>
    <m/>
    <m/>
    <m/>
    <m/>
    <m/>
    <n v="1016428305.352475"/>
    <m/>
    <n v="5208139545.7352848"/>
    <n v="74200000"/>
    <n v="0"/>
    <m/>
    <n v="19000.000000000018"/>
    <n v="0"/>
    <m/>
    <m/>
    <n v="0"/>
    <n v="0"/>
    <n v="40250825.097775303"/>
    <n v="0"/>
    <n v="7.8204683482821766E-2"/>
    <m/>
    <m/>
    <n v="0"/>
    <m/>
    <n v="993600000"/>
    <n v="2.5161030595813199E-3"/>
    <m/>
    <n v="187.64556808954731"/>
    <m/>
    <n v="27710568.100610379"/>
    <n v="46.350698093832392"/>
    <m/>
    <n v="600000"/>
    <m/>
    <n v="0"/>
    <m/>
    <n v="-8618023.4387706481"/>
    <n v="45151005.473292999"/>
    <m/>
    <n v="747.59190473923218"/>
    <n v="0"/>
    <n v="50"/>
    <n v="0"/>
    <m/>
    <m/>
    <n v="8.4301348369540623"/>
    <m/>
    <m/>
    <n v="0.19999998807907099"/>
    <n v="-86180.232461428139"/>
    <n v="0"/>
    <n v="0"/>
    <n v="0"/>
    <m/>
    <n v="0"/>
    <n v="0"/>
    <n v="27397.260273972599"/>
    <n v="0"/>
    <m/>
    <n v="0"/>
    <n v="0"/>
    <n v="0"/>
    <n v="3.9281220744625943E-2"/>
    <n v="143671.72218425601"/>
    <m/>
    <n v="225564603.8292819"/>
    <n v="8219.17808219178"/>
    <n v="7031963.4703196343"/>
    <n v="0"/>
    <n v="30000000"/>
    <n v="0"/>
    <n v="0"/>
    <n v="282000"/>
    <n v="499983.0684931507"/>
    <n v="10008.465753424531"/>
    <n v="0"/>
    <n v="0"/>
    <n v="2.7397260273972601E-2"/>
    <n v="3.052802228220617E-2"/>
    <m/>
    <n v="0.30160179533473669"/>
    <n v="13.69816595390845"/>
    <n v="7.8204684648162364E-3"/>
    <n v="2.7397259661596111E-5"/>
    <n v="0"/>
    <m/>
    <m/>
    <m/>
    <m/>
    <n v="27397.260273972599"/>
    <n v="0"/>
    <m/>
    <n v="0"/>
    <n v="0"/>
    <n v="0"/>
    <m/>
    <n v="0"/>
    <m/>
    <m/>
    <n v="0"/>
    <m/>
    <n v="-3.0997002833350329E-6"/>
    <n v="30000000"/>
    <n v="68031963.470319629"/>
    <m/>
    <m/>
    <m/>
    <m/>
    <n v="0"/>
    <n v="7.8204684648162364E-3"/>
    <n v="2.3096259311029769E-4"/>
    <n v="4.2406254817549014"/>
    <m/>
    <n v="0.27420453506076409"/>
    <n v="13.75296047445639"/>
    <n v="0"/>
    <n v="2.7397259661596111E-5"/>
    <n v="1965.7153378928549"/>
    <n v="1296666.6184531341"/>
    <n v="1000000"/>
    <n v="0.11379539923481009"/>
    <n v="17274.04140920984"/>
    <m/>
    <n v="14.79452054794521"/>
    <m/>
    <n v="1965706.4385596749"/>
    <m/>
    <m/>
    <n v="0"/>
    <m/>
    <m/>
    <m/>
    <n v="2500000"/>
    <n v="1880999.9999969001"/>
    <n v="11.581138830084191"/>
    <n v="11.37149553407836"/>
    <n v="2739726.0273972601"/>
    <n v="1"/>
    <m/>
    <m/>
    <n v="0"/>
    <m/>
    <m/>
    <m/>
    <m/>
    <m/>
    <m/>
    <m/>
    <n v="-2.0148051841677711E-5"/>
    <m/>
    <n v="30335113.15749586"/>
    <m/>
    <n v="1900000"/>
    <m/>
    <n v="9221874.3998787403"/>
    <m/>
    <n v="55320759.589718617"/>
    <n v="225564603.8292819"/>
    <n v="-2.182887523475375E-5"/>
    <m/>
    <n v="0.41095890410958902"/>
    <m/>
    <n v="309"/>
    <n v="20.3"/>
    <n v="25.1"/>
    <n v="17.100000000000001"/>
    <n v="17.5"/>
    <n v="3048000"/>
    <n v="0"/>
  </r>
  <r>
    <x v="311"/>
    <n v="0"/>
    <n v="19047832180.42794"/>
    <m/>
    <n v="0.67103803907829529"/>
    <m/>
    <m/>
    <n v="3463.7647500444191"/>
    <m/>
    <m/>
    <m/>
    <m/>
    <m/>
    <m/>
    <n v="1016426483.597563"/>
    <m/>
    <n v="5208137498.797411"/>
    <n v="74200000"/>
    <n v="0"/>
    <m/>
    <n v="20124.179553780668"/>
    <n v="0"/>
    <m/>
    <m/>
    <n v="0"/>
    <n v="0"/>
    <n v="40269825.097775303"/>
    <n v="0"/>
    <n v="7.0384215018005528E-2"/>
    <m/>
    <m/>
    <n v="0"/>
    <m/>
    <n v="993600000"/>
    <n v="4.1645273790060482E-3"/>
    <m/>
    <n v="128.91250527751899"/>
    <m/>
    <n v="0"/>
    <n v="31.842929590462852"/>
    <m/>
    <n v="836042.62024355191"/>
    <m/>
    <n v="3548536.4548115199"/>
    <m/>
    <n v="18578724.89430115"/>
    <n v="45151777.568338901"/>
    <m/>
    <n v="513.59563855585247"/>
    <n v="4320000"/>
    <n v="50"/>
    <n v="0"/>
    <m/>
    <m/>
    <n v="8.4573011346349247"/>
    <m/>
    <m/>
    <n v="0.19999998807907099"/>
    <n v="31966.841599897209"/>
    <n v="2.2206751461308611"/>
    <n v="34994.51017026489"/>
    <n v="0"/>
    <m/>
    <n v="0"/>
    <n v="0"/>
    <n v="27397.260273972599"/>
    <n v="0"/>
    <m/>
    <n v="0"/>
    <n v="0"/>
    <n v="0"/>
    <n v="0.11449903243133371"/>
    <n v="143667.51208679649"/>
    <m/>
    <n v="225557993.9762705"/>
    <n v="8219.17808219178"/>
    <n v="7031963.4703196343"/>
    <n v="0"/>
    <n v="30000000"/>
    <n v="0"/>
    <n v="0"/>
    <n v="282000"/>
    <n v="499983.01369863021"/>
    <n v="10008.49315068481"/>
    <n v="0"/>
    <n v="0"/>
    <n v="2.7397260273972601E-2"/>
    <n v="3.0528856802709541E-2"/>
    <m/>
    <n v="0.30160254594459052"/>
    <n v="13.69816445268874"/>
    <n v="7.0384216066812057E-3"/>
    <n v="2.7397259661596111E-5"/>
    <n v="0"/>
    <m/>
    <m/>
    <m/>
    <m/>
    <n v="27397.260273972599"/>
    <n v="0"/>
    <m/>
    <n v="0"/>
    <n v="0"/>
    <n v="0"/>
    <m/>
    <n v="0"/>
    <m/>
    <m/>
    <n v="0"/>
    <m/>
    <n v="1309506.164782983"/>
    <n v="30000000"/>
    <n v="68031963.470319629"/>
    <m/>
    <m/>
    <m/>
    <m/>
    <n v="0"/>
    <n v="7.0384216066812057E-3"/>
    <n v="2.3170687522190451E-4"/>
    <n v="4.2405101366216034"/>
    <m/>
    <n v="0.27420528567061792"/>
    <n v="13.75295897323668"/>
    <n v="0"/>
    <n v="2.7397259661596111E-5"/>
    <n v="1966.4865461477521"/>
    <n v="1296666.6184531341"/>
    <n v="1000000"/>
    <n v="0.11384004453495471"/>
    <n v="17274.049229678301"/>
    <m/>
    <n v="14.79452054794521"/>
    <m/>
    <n v="1966478.5336055791"/>
    <m/>
    <m/>
    <n v="0"/>
    <m/>
    <m/>
    <m/>
    <n v="4137874.4037804091"/>
    <n v="3301799.940607267"/>
    <n v="12.034176591100289"/>
    <n v="11.817085562269231"/>
    <n v="2739726.0273972601"/>
    <n v="1"/>
    <m/>
    <m/>
    <n v="0"/>
    <m/>
    <m/>
    <m/>
    <m/>
    <m/>
    <m/>
    <m/>
    <n v="8511790.0710893869"/>
    <m/>
    <n v="0"/>
    <m/>
    <n v="2012417.9553780649"/>
    <m/>
    <n v="0"/>
    <m/>
    <n v="74533998.347335741"/>
    <n v="225557993.9762705"/>
    <n v="9221874.3998801596"/>
    <m/>
    <n v="0.41095890410958902"/>
    <m/>
    <n v="310"/>
    <n v="16"/>
    <n v="20.399999999999999"/>
    <n v="11.5"/>
    <n v="0"/>
    <n v="2950000"/>
    <n v="9.3000000000000007"/>
  </r>
  <r>
    <x v="312"/>
    <n v="0"/>
    <n v="19047832180.42794"/>
    <m/>
    <n v="0.6710283990124124"/>
    <m/>
    <m/>
    <n v="3463.663249123691"/>
    <m/>
    <m/>
    <m/>
    <m/>
    <m/>
    <m/>
    <n v="1016424615.82408"/>
    <m/>
    <n v="5208135405.8409672"/>
    <n v="74200000"/>
    <n v="0"/>
    <m/>
    <n v="19571.378188082621"/>
    <n v="0"/>
    <m/>
    <m/>
    <n v="0"/>
    <n v="0"/>
    <n v="40289949.27732908"/>
    <n v="0"/>
    <n v="6.3345793411324319E-2"/>
    <m/>
    <m/>
    <n v="0"/>
    <m/>
    <n v="993600000"/>
    <n v="2.689693715982515E-3"/>
    <m/>
    <n v="890771.21304881736"/>
    <m/>
    <n v="0"/>
    <n v="220031.1362909429"/>
    <m/>
    <n v="600000"/>
    <m/>
    <n v="1879856.1847304211"/>
    <m/>
    <n v="9842178.9776461851"/>
    <n v="45152549.575019941"/>
    <m/>
    <n v="3548889.295015208"/>
    <n v="4320000"/>
    <n v="50"/>
    <n v="0"/>
    <m/>
    <m/>
    <n v="8.4844666880336757"/>
    <m/>
    <m/>
    <n v="0.19999998807907099"/>
    <n v="37558.178274029218"/>
    <n v="2.6090945759044559"/>
    <n v="41115.41790826666"/>
    <n v="0"/>
    <m/>
    <n v="0"/>
    <n v="0"/>
    <n v="27397.260273972599"/>
    <n v="0"/>
    <m/>
    <n v="0"/>
    <n v="0"/>
    <n v="0"/>
    <n v="1.7895170989267122E-2"/>
    <n v="143663.30210551669"/>
    <m/>
    <n v="225551384.3056612"/>
    <n v="8219.17808219178"/>
    <n v="7031963.4703196343"/>
    <n v="0"/>
    <n v="30000000"/>
    <n v="0"/>
    <n v="0"/>
    <n v="282000"/>
    <n v="499982.9589041096"/>
    <n v="10008.52054794508"/>
    <n v="0"/>
    <n v="0"/>
    <n v="2.7397260273972601E-2"/>
    <n v="3.052969658876362E-2"/>
    <m/>
    <n v="0.30160329655444418"/>
    <n v="13.69816295146903"/>
    <n v="6.3345794355250196E-3"/>
    <n v="2.7397259661596111E-5"/>
    <n v="0"/>
    <m/>
    <m/>
    <m/>
    <m/>
    <n v="27397.260273972599"/>
    <n v="0"/>
    <m/>
    <n v="0"/>
    <n v="0"/>
    <n v="0"/>
    <m/>
    <n v="0"/>
    <m/>
    <m/>
    <n v="0"/>
    <m/>
    <n v="-85117.900710893751"/>
    <n v="30000000"/>
    <n v="68031963.470319629"/>
    <m/>
    <m/>
    <m/>
    <m/>
    <n v="0"/>
    <n v="6.3345794355250196E-3"/>
    <n v="2.3245113694222099E-4"/>
    <n v="4.2403947946713094"/>
    <m/>
    <n v="0.27420603628047158"/>
    <n v="13.75295747201697"/>
    <n v="0"/>
    <n v="2.7397259661596111E-5"/>
    <n v="1967.2577544026481"/>
    <n v="1296666.6184531341"/>
    <n v="1000000"/>
    <n v="0.1138846898350994"/>
    <n v="17274.05626809991"/>
    <m/>
    <n v="14.79452054794521"/>
    <m/>
    <n v="1967250.540286612"/>
    <m/>
    <m/>
    <n v="0"/>
    <m/>
    <m/>
    <m/>
    <n v="2672479.6762002259"/>
    <n v="1852448.5399092829"/>
    <n v="11.63477205634309"/>
    <n v="11.361046854413649"/>
    <n v="2739726.0273972601"/>
    <n v="1"/>
    <m/>
    <m/>
    <n v="0"/>
    <m/>
    <m/>
    <m/>
    <m/>
    <m/>
    <m/>
    <m/>
    <n v="-553266.35462080955"/>
    <m/>
    <n v="0"/>
    <m/>
    <n v="1957137.8188082599"/>
    <m/>
    <n v="0"/>
    <m/>
    <n v="72486585.881787404"/>
    <n v="225551384.3056612"/>
    <n v="-599421.83599220961"/>
    <m/>
    <n v="0.41095890410958902"/>
    <m/>
    <n v="311"/>
    <n v="14.8"/>
    <n v="22.3"/>
    <n v="9.4"/>
    <n v="0"/>
    <n v="3055000"/>
    <n v="9.4"/>
  </r>
  <r>
    <x v="313"/>
    <n v="0"/>
    <n v="19047832180.42794"/>
    <m/>
    <n v="0.6710187586475761"/>
    <m/>
    <m/>
    <n v="3463.5617510040579"/>
    <m/>
    <m/>
    <m/>
    <m/>
    <m/>
    <m/>
    <n v="1016422706.6339771"/>
    <m/>
    <n v="5208133271.4679031"/>
    <n v="74200000"/>
    <n v="0"/>
    <m/>
    <n v="19031.849814169149"/>
    <n v="0"/>
    <m/>
    <m/>
    <n v="0"/>
    <n v="0"/>
    <n v="40309520.655517161"/>
    <n v="0"/>
    <n v="5.7011213975799301E-2"/>
    <m/>
    <m/>
    <n v="0"/>
    <m/>
    <n v="993600000"/>
    <n v="2.775159288681679E-3"/>
    <m/>
    <n v="1083803.725731873"/>
    <m/>
    <n v="0"/>
    <n v="267712.47408516391"/>
    <m/>
    <n v="600000"/>
    <m/>
    <n v="573910.04139657132"/>
    <m/>
    <n v="3004764.6146417339"/>
    <n v="45153321.502141163"/>
    <m/>
    <n v="4317943.1304058693"/>
    <n v="1815531.8066240221"/>
    <n v="50"/>
    <n v="0"/>
    <m/>
    <m/>
    <n v="8.5116314971707059"/>
    <m/>
    <m/>
    <n v="0.19999998807907099"/>
    <n v="15322.766621140539"/>
    <n v="1.0644431949648649"/>
    <n v="16774.02850964864"/>
    <n v="0"/>
    <m/>
    <n v="0"/>
    <n v="0"/>
    <n v="27397.260273972599"/>
    <n v="0"/>
    <m/>
    <n v="0"/>
    <n v="0"/>
    <n v="0"/>
    <n v="8.2754048661978601E-3"/>
    <n v="143659.0922404186"/>
    <m/>
    <n v="225544774.8174572"/>
    <n v="8219.17808219178"/>
    <n v="7031963.4703196343"/>
    <n v="0"/>
    <n v="30000000"/>
    <n v="0"/>
    <n v="0"/>
    <n v="282000"/>
    <n v="499982.90410958912"/>
    <n v="10008.547945205361"/>
    <n v="0"/>
    <n v="0"/>
    <n v="2.7397260273972601E-2"/>
    <n v="3.053054165594777E-2"/>
    <m/>
    <n v="0.30160404716429801"/>
    <n v="13.698161450249319"/>
    <n v="5.701121482533259E-3"/>
    <n v="2.7397259661596111E-5"/>
    <n v="0"/>
    <m/>
    <m/>
    <m/>
    <m/>
    <n v="27397.260273972599"/>
    <n v="0"/>
    <m/>
    <n v="0"/>
    <n v="0"/>
    <n v="0"/>
    <m/>
    <n v="0"/>
    <m/>
    <m/>
    <n v="0"/>
    <m/>
    <n v="5532.6635462081094"/>
    <n v="30000000"/>
    <n v="68031963.470319629"/>
    <m/>
    <m/>
    <m/>
    <m/>
    <n v="0"/>
    <n v="5.701121482533259E-3"/>
    <n v="2.3319537827180589E-4"/>
    <n v="4.2402794559040764"/>
    <m/>
    <n v="0.27420678689032529"/>
    <n v="13.75295597079727"/>
    <n v="0"/>
    <n v="2.7397259661596111E-5"/>
    <n v="1968.028962657545"/>
    <n v="1296666.6184531341"/>
    <n v="1000000"/>
    <n v="0.113929335135244"/>
    <n v="17274.062602679351"/>
    <m/>
    <n v="14.79452054794521"/>
    <m/>
    <n v="1968022.467407841"/>
    <m/>
    <m/>
    <n v="0"/>
    <m/>
    <m/>
    <m/>
    <n v="2757398.2692341171"/>
    <n v="1889685.7951489531"/>
    <n v="11.660541559020469"/>
    <n v="11.37465842853741"/>
    <n v="2739726.0273972601"/>
    <n v="1"/>
    <m/>
    <m/>
    <n v="0"/>
    <m/>
    <m/>
    <m/>
    <m/>
    <m/>
    <m/>
    <m/>
    <n v="35962.313050352714"/>
    <m/>
    <n v="0"/>
    <m/>
    <n v="1903184.9814169139"/>
    <m/>
    <n v="0"/>
    <m/>
    <n v="70488332.645070881"/>
    <n v="225544774.8174572"/>
    <n v="38962.419339493732"/>
    <m/>
    <n v="0.41095890410958902"/>
    <m/>
    <n v="312"/>
    <n v="18.600000000000001"/>
    <n v="26.1"/>
    <n v="13.6"/>
    <n v="0"/>
    <n v="3020000"/>
    <n v="3.5"/>
  </r>
  <r>
    <x v="314"/>
    <n v="0"/>
    <n v="19047832180.42794"/>
    <m/>
    <n v="0.67100911798378804"/>
    <m/>
    <m/>
    <n v="3463.460255685568"/>
    <m/>
    <m/>
    <m/>
    <m/>
    <m/>
    <m/>
    <n v="1016420760.169"/>
    <m/>
    <n v="5208131099.8199644"/>
    <n v="74200000"/>
    <n v="0"/>
    <m/>
    <n v="19000.000000000018"/>
    <n v="0"/>
    <m/>
    <m/>
    <n v="0"/>
    <n v="0"/>
    <n v="40328552.50533133"/>
    <n v="0"/>
    <n v="5.1310092493266041E-2"/>
    <m/>
    <m/>
    <n v="0"/>
    <m/>
    <n v="993600000"/>
    <n v="2.7175334834265209E-3"/>
    <m/>
    <n v="888624.57996833627"/>
    <m/>
    <n v="11084227.24024415"/>
    <n v="219500.89226309501"/>
    <m/>
    <n v="600000"/>
    <m/>
    <n v="0"/>
    <m/>
    <n v="0"/>
    <n v="45154093.35763029"/>
    <m/>
    <n v="3540336.971985403"/>
    <n v="0"/>
    <n v="50"/>
    <n v="0"/>
    <m/>
    <m/>
    <n v="8.5387955620664062"/>
    <m/>
    <m/>
    <n v="0.19999998807907099"/>
    <n v="0"/>
    <n v="0"/>
    <n v="0"/>
    <n v="0"/>
    <m/>
    <n v="0"/>
    <n v="0"/>
    <n v="27397.260273972599"/>
    <n v="0"/>
    <m/>
    <n v="0"/>
    <n v="0"/>
    <n v="0"/>
    <n v="1.3821786110682809E-2"/>
    <n v="143654.88249150431"/>
    <m/>
    <n v="225538165.5116618"/>
    <n v="8219.17808219178"/>
    <n v="7031963.4703196343"/>
    <n v="0"/>
    <n v="30000000"/>
    <n v="0"/>
    <n v="0"/>
    <n v="282000"/>
    <n v="499982.84931506851"/>
    <n v="10008.57534246563"/>
    <n v="0"/>
    <n v="0"/>
    <n v="2.7397260273972601E-2"/>
    <n v="3.05313920198323E-2"/>
    <m/>
    <n v="0.30160479777415172"/>
    <n v="13.698159949029611"/>
    <n v="5.1310093257846004E-3"/>
    <n v="2.7397259661596111E-5"/>
    <n v="0"/>
    <m/>
    <m/>
    <m/>
    <m/>
    <n v="27397.260273972599"/>
    <n v="0"/>
    <m/>
    <n v="0"/>
    <n v="0"/>
    <n v="0"/>
    <m/>
    <n v="0"/>
    <m/>
    <m/>
    <n v="0"/>
    <m/>
    <n v="-359.62313050352702"/>
    <n v="30000000"/>
    <n v="68031963.470319629"/>
    <m/>
    <m/>
    <m/>
    <m/>
    <n v="0"/>
    <n v="5.1310093257846004E-3"/>
    <n v="2.339395992112179E-4"/>
    <n v="4.240164120319962"/>
    <m/>
    <n v="0.27420753750017912"/>
    <n v="13.75295446957756"/>
    <n v="0"/>
    <n v="2.7397259661596111E-5"/>
    <n v="1968.8001709124419"/>
    <n v="1296666.6184531341"/>
    <n v="1000000"/>
    <n v="0.1139739804353886"/>
    <n v="17274.068303800828"/>
    <m/>
    <n v="14.79452054794521"/>
    <m/>
    <n v="1968794.322896963"/>
    <m/>
    <m/>
    <n v="0"/>
    <m/>
    <m/>
    <m/>
    <n v="2700141.2691325909"/>
    <n v="1880640.376869496"/>
    <n v="11.64321065878134"/>
    <n v="11.37136442161429"/>
    <n v="2739726.0273972601"/>
    <n v="1"/>
    <m/>
    <m/>
    <n v="0"/>
    <m/>
    <m/>
    <m/>
    <m/>
    <m/>
    <m/>
    <m/>
    <n v="-2337.5503482729259"/>
    <m/>
    <n v="12134045.262998341"/>
    <m/>
    <n v="1900000"/>
    <m/>
    <n v="3688749.759951496"/>
    <m/>
    <n v="68568373.635144323"/>
    <n v="225538165.5116618"/>
    <n v="-2532.557257067092"/>
    <m/>
    <n v="0.41095890410958902"/>
    <m/>
    <n v="313"/>
    <n v="16.899999999999999"/>
    <n v="18.5"/>
    <n v="14"/>
    <n v="7"/>
    <n v="3037000"/>
    <n v="0"/>
  </r>
  <r>
    <x v="315"/>
    <n v="0"/>
    <n v="19047832180.42794"/>
    <m/>
    <n v="0.67099947702105056"/>
    <m/>
    <m/>
    <n v="3463.3587631682758"/>
    <m/>
    <m/>
    <m/>
    <m/>
    <m/>
    <m/>
    <n v="1016418780.156711"/>
    <m/>
    <n v="5208128894.6247149"/>
    <n v="74200000"/>
    <n v="0"/>
    <m/>
    <n v="20280.690667311628"/>
    <n v="0"/>
    <m/>
    <m/>
    <n v="0"/>
    <n v="0"/>
    <n v="40347552.50533133"/>
    <n v="0"/>
    <n v="4.6179083167481441E-2"/>
    <m/>
    <m/>
    <n v="0"/>
    <m/>
    <n v="993600000"/>
    <n v="3.3035540765551439E-3"/>
    <m/>
    <n v="610485.086438247"/>
    <m/>
    <n v="0"/>
    <n v="150797.11298474629"/>
    <m/>
    <n v="600000"/>
    <m/>
    <n v="2002487.4028866331"/>
    <m/>
    <n v="10484227.24024415"/>
    <n v="45154865.148625061"/>
    <m/>
    <n v="2432211.499753972"/>
    <n v="4320000"/>
    <n v="50"/>
    <n v="0"/>
    <m/>
    <m/>
    <n v="8.5659588827411675"/>
    <m/>
    <m/>
    <n v="0.19999998807907099"/>
    <n v="24188.907657656469"/>
    <n v="1.6803569999103349"/>
    <n v="26479.906448943009"/>
    <n v="0"/>
    <m/>
    <n v="0"/>
    <n v="0"/>
    <n v="27397.260273972599"/>
    <n v="0"/>
    <m/>
    <n v="0"/>
    <n v="0"/>
    <n v="0"/>
    <n v="6.1413693719067084E-3"/>
    <n v="143650.672858776"/>
    <m/>
    <n v="225531556.38827839"/>
    <n v="8219.17808219178"/>
    <n v="7031963.4703196343"/>
    <n v="0"/>
    <n v="30000000"/>
    <n v="0"/>
    <n v="0"/>
    <n v="282000"/>
    <n v="499982.79452054802"/>
    <n v="10008.6027397259"/>
    <n v="0"/>
    <n v="0"/>
    <n v="2.7397260273972601E-2"/>
    <n v="3.0532247695978419E-2"/>
    <m/>
    <n v="0.30160554838400538"/>
    <n v="13.698158447809909"/>
    <n v="4.6179083855603402E-3"/>
    <n v="2.7397259661596111E-5"/>
    <n v="0"/>
    <m/>
    <m/>
    <m/>
    <m/>
    <n v="27397.260273972599"/>
    <n v="0"/>
    <m/>
    <n v="0"/>
    <n v="0"/>
    <n v="0"/>
    <m/>
    <n v="0"/>
    <m/>
    <m/>
    <n v="0"/>
    <m/>
    <n v="523825.84141659521"/>
    <n v="30000000"/>
    <n v="68031963.470319629"/>
    <m/>
    <m/>
    <m/>
    <m/>
    <n v="0"/>
    <n v="4.6179083855603402E-3"/>
    <n v="2.3468379976101551E-4"/>
    <n v="4.2400487879190241"/>
    <m/>
    <n v="0.27420828811003278"/>
    <n v="13.75295296835785"/>
    <n v="0"/>
    <n v="2.7397259661596111E-5"/>
    <n v="1969.5713791673379"/>
    <n v="1296666.6184531341"/>
    <n v="1000000"/>
    <n v="0.1140186257355333"/>
    <n v="17274.073434810151"/>
    <m/>
    <n v="14.79452054794521"/>
    <m/>
    <n v="1969566.1138917371"/>
    <m/>
    <m/>
    <n v="0"/>
    <m/>
    <m/>
    <m/>
    <n v="3282411.330465191"/>
    <n v="2531614.2174804448"/>
    <n v="11.81174262257783"/>
    <n v="11.591104716063789"/>
    <n v="2739726.0273972601"/>
    <n v="1"/>
    <m/>
    <m/>
    <n v="0"/>
    <m/>
    <m/>
    <m/>
    <m/>
    <m/>
    <m/>
    <m/>
    <n v="3404867.9692078689"/>
    <m/>
    <n v="0"/>
    <m/>
    <n v="2028069.066731161"/>
    <m/>
    <n v="0"/>
    <m/>
    <n v="75113669.138191164"/>
    <n v="225531556.38827839"/>
    <n v="3688914.3761732061"/>
    <m/>
    <n v="0.41095890410958902"/>
    <m/>
    <n v="314"/>
    <n v="15.5"/>
    <n v="20.8"/>
    <n v="11.8"/>
    <n v="0"/>
    <n v="3035000"/>
    <n v="7.1"/>
  </r>
  <r>
    <x v="316"/>
    <n v="0"/>
    <n v="19047832180.42794"/>
    <m/>
    <n v="0.67098983575936555"/>
    <m/>
    <m/>
    <n v="3463.2572734522291"/>
    <m/>
    <m/>
    <m/>
    <m/>
    <m/>
    <m/>
    <n v="1016416769.95191"/>
    <m/>
    <n v="5208126659.2369528"/>
    <n v="74200000"/>
    <n v="0"/>
    <m/>
    <n v="19725.962444552999"/>
    <n v="0"/>
    <m/>
    <m/>
    <n v="0"/>
    <n v="0"/>
    <n v="40367833.195998639"/>
    <n v="0"/>
    <n v="4.1561174781921097E-2"/>
    <m/>
    <m/>
    <n v="0"/>
    <m/>
    <n v="993600000"/>
    <n v="2.7642647322042662E-3"/>
    <m/>
    <n v="922027.59250762057"/>
    <m/>
    <n v="0"/>
    <n v="227751.8355994919"/>
    <m/>
    <n v="600000"/>
    <m/>
    <n v="675672.22757267335"/>
    <m/>
    <n v="3537550.929699861"/>
    <n v="45155636.881552018"/>
    <m/>
    <n v="3673416.7032176121"/>
    <n v="2252732.939048965"/>
    <n v="50"/>
    <n v="0"/>
    <m/>
    <m/>
    <n v="8.5931214592153786"/>
    <m/>
    <m/>
    <n v="0.19999998807907099"/>
    <n v="9145.7630782224933"/>
    <n v="0.63533861162797123"/>
    <n v="10011.9837630978"/>
    <n v="0"/>
    <m/>
    <n v="0"/>
    <n v="0"/>
    <n v="27397.260273972599"/>
    <n v="0"/>
    <m/>
    <n v="0"/>
    <n v="0"/>
    <n v="0"/>
    <n v="2.156242629708539E-2"/>
    <n v="143646.4633422358"/>
    <m/>
    <n v="225524947.44731021"/>
    <n v="8219.17808219178"/>
    <n v="7031963.4703196343"/>
    <n v="0"/>
    <n v="30000000"/>
    <n v="0"/>
    <n v="0"/>
    <n v="282000"/>
    <n v="499982.73972602742"/>
    <n v="10008.630136986179"/>
    <n v="0"/>
    <n v="0"/>
    <n v="2.7397260273972601E-2"/>
    <n v="3.0533108699938329E-2"/>
    <m/>
    <n v="0.30160629899385921"/>
    <n v="13.698156946590199"/>
    <n v="4.1561175401230869E-3"/>
    <n v="2.7397259661596111E-5"/>
    <n v="0"/>
    <m/>
    <m/>
    <m/>
    <m/>
    <n v="27397.260273972599"/>
    <n v="0"/>
    <m/>
    <n v="0"/>
    <n v="0"/>
    <n v="0"/>
    <m/>
    <n v="0"/>
    <m/>
    <m/>
    <n v="0"/>
    <m/>
    <n v="-34048.679692078673"/>
    <n v="30000000"/>
    <n v="68031963.470319629"/>
    <m/>
    <m/>
    <m/>
    <m/>
    <n v="0"/>
    <n v="4.1561175401230869E-3"/>
    <n v="2.3542797992175739E-4"/>
    <n v="4.2399334587013229"/>
    <m/>
    <n v="0.27420903871988661"/>
    <n v="13.752951467138139"/>
    <n v="0"/>
    <n v="2.7397259661596111E-5"/>
    <n v="1970.3425874222351"/>
    <n v="1296666.6184531341"/>
    <n v="1000000"/>
    <n v="0.1140632710356779"/>
    <n v="17274.078052718542"/>
    <m/>
    <n v="14.79452054794521"/>
    <m/>
    <n v="1970337.84681869"/>
    <m/>
    <m/>
    <n v="0"/>
    <m/>
    <m/>
    <m/>
    <n v="2746573.4379181592"/>
    <n v="1918821.6023186671"/>
    <n v="11.65727892580524"/>
    <n v="11.385215363154289"/>
    <n v="2739726.0273972601"/>
    <n v="1"/>
    <m/>
    <m/>
    <n v="0"/>
    <m/>
    <m/>
    <m/>
    <m/>
    <m/>
    <m/>
    <m/>
    <n v="-221316.4179985114"/>
    <m/>
    <n v="0"/>
    <m/>
    <n v="1972596.2444552991"/>
    <m/>
    <n v="0"/>
    <m/>
    <n v="73059120.165011063"/>
    <n v="225524947.44731021"/>
    <n v="-239779.4344512583"/>
    <m/>
    <n v="0.41095890410958902"/>
    <m/>
    <n v="315"/>
    <n v="12.2"/>
    <n v="14.2"/>
    <n v="8.4"/>
    <n v="0"/>
    <n v="3181000"/>
    <n v="3.7"/>
  </r>
  <r>
    <x v="317"/>
    <n v="0"/>
    <n v="19047832180.42794"/>
    <m/>
    <n v="0.67098019419873478"/>
    <m/>
    <m/>
    <n v="3463.1557865374821"/>
    <m/>
    <m/>
    <m/>
    <m/>
    <m/>
    <m/>
    <n v="1016414732.573908"/>
    <m/>
    <n v="5208124396.6759901"/>
    <n v="74200000"/>
    <n v="0"/>
    <m/>
    <n v="19190.658222934038"/>
    <n v="0"/>
    <m/>
    <m/>
    <n v="0"/>
    <n v="0"/>
    <n v="40387559.15844319"/>
    <n v="0"/>
    <n v="3.7405057241798018E-2"/>
    <m/>
    <m/>
    <n v="0"/>
    <m/>
    <n v="993600000"/>
    <n v="2.7178396914420391E-3"/>
    <m/>
    <n v="803026.68517347635"/>
    <m/>
    <n v="0"/>
    <n v="198357.18916635669"/>
    <m/>
    <n v="600000"/>
    <m/>
    <n v="0"/>
    <m/>
    <n v="0"/>
    <n v="45156408.562197313"/>
    <m/>
    <n v="3199309.502683172"/>
    <n v="0"/>
    <n v="50"/>
    <n v="0"/>
    <m/>
    <m/>
    <n v="8.6202832915094287"/>
    <m/>
    <m/>
    <n v="0.19999998807907099"/>
    <n v="0"/>
    <n v="1.217106974238596"/>
    <n v="19179.78073582807"/>
    <n v="0"/>
    <m/>
    <n v="0"/>
    <n v="0"/>
    <n v="27397.260273972599"/>
    <n v="0"/>
    <m/>
    <n v="0"/>
    <n v="0"/>
    <n v="0"/>
    <n v="2.796617850987184E-2"/>
    <n v="143642.25394188581"/>
    <m/>
    <n v="225518338.6887607"/>
    <n v="8219.17808219178"/>
    <n v="7031963.4703196343"/>
    <n v="0"/>
    <n v="30000000"/>
    <n v="0"/>
    <n v="0"/>
    <n v="282000"/>
    <n v="499982.68493150693"/>
    <n v="10008.657534246449"/>
    <n v="0"/>
    <n v="0"/>
    <n v="2.7397260273972601E-2"/>
    <n v="3.0533975047255121E-2"/>
    <m/>
    <n v="0.30160704960371287"/>
    <n v="13.698155445370491"/>
    <n v="3.7405057799176811E-3"/>
    <n v="2.7397259661596111E-5"/>
    <n v="0"/>
    <m/>
    <m/>
    <m/>
    <m/>
    <n v="27397.260273972599"/>
    <n v="0"/>
    <m/>
    <n v="0"/>
    <n v="0"/>
    <n v="0"/>
    <m/>
    <n v="0"/>
    <m/>
    <m/>
    <n v="0"/>
    <m/>
    <n v="2213.164179985115"/>
    <n v="30000000"/>
    <n v="68031963.470319629"/>
    <m/>
    <m/>
    <m/>
    <m/>
    <n v="0"/>
    <n v="3.7405057799176811E-3"/>
    <n v="2.3617213969400231E-4"/>
    <n v="4.2398181326669144"/>
    <m/>
    <n v="0.27420978932974033"/>
    <n v="13.75294996591844"/>
    <n v="0"/>
    <n v="2.7397259661596111E-5"/>
    <n v="1971.113795677132"/>
    <n v="1296666.6184531341"/>
    <n v="1000000"/>
    <n v="0.1141079163358226"/>
    <n v="17274.08220883608"/>
    <m/>
    <n v="14.79452054794521"/>
    <m/>
    <n v="1971109.5274639879"/>
    <m/>
    <m/>
    <n v="0"/>
    <m/>
    <m/>
    <m/>
    <n v="2700445.5174168102"/>
    <n v="1902088.3282504531"/>
    <n v="11.64330323355637"/>
    <n v="11.379162183447059"/>
    <n v="2739726.0273972601"/>
    <n v="1"/>
    <m/>
    <m/>
    <n v="0"/>
    <m/>
    <m/>
    <m/>
    <m/>
    <m/>
    <m/>
    <m/>
    <n v="14385.56716990325"/>
    <m/>
    <n v="0"/>
    <m/>
    <n v="1919065.8222934019"/>
    <m/>
    <n v="0"/>
    <m/>
    <n v="71076511.936792672"/>
    <n v="225518338.6887607"/>
    <n v="15585.6632393318"/>
    <m/>
    <n v="0.41095890410958902"/>
    <m/>
    <n v="316"/>
    <n v="9.9"/>
    <n v="14"/>
    <n v="5.7"/>
    <n v="0"/>
    <n v="3192000"/>
    <n v="6.4"/>
  </r>
  <r>
    <x v="318"/>
    <n v="0"/>
    <n v="19047832180.42794"/>
    <m/>
    <n v="0.6709705523391607"/>
    <m/>
    <m/>
    <n v="3463.0543024240851"/>
    <m/>
    <m/>
    <m/>
    <m/>
    <m/>
    <m/>
    <n v="1016412670.740082"/>
    <m/>
    <n v="5208122109.6592026"/>
    <n v="74200000"/>
    <n v="0"/>
    <m/>
    <n v="19000.000000000018"/>
    <n v="0"/>
    <m/>
    <m/>
    <n v="0"/>
    <n v="0"/>
    <n v="40406749.816666134"/>
    <n v="0"/>
    <n v="3.366455146188034E-2"/>
    <m/>
    <m/>
    <n v="0"/>
    <m/>
    <n v="993600000"/>
    <n v="2.6339850375257531E-3"/>
    <m/>
    <n v="551679.33271417825"/>
    <m/>
    <n v="0"/>
    <n v="136271.38895728701"/>
    <m/>
    <n v="600000"/>
    <m/>
    <n v="0"/>
    <m/>
    <n v="-600000"/>
    <n v="45157180.195770569"/>
    <m/>
    <n v="2197925.62834334"/>
    <n v="0"/>
    <n v="50"/>
    <n v="0"/>
    <m/>
    <m/>
    <n v="8.6474443796437068"/>
    <m/>
    <m/>
    <n v="0.19999998807907099"/>
    <n v="-5999.9998658895493"/>
    <n v="2.1571373735879229"/>
    <n v="33993.250156469621"/>
    <n v="0"/>
    <m/>
    <n v="0"/>
    <n v="0"/>
    <n v="27397.260273972599"/>
    <n v="0"/>
    <m/>
    <n v="0"/>
    <n v="0"/>
    <n v="0"/>
    <n v="2.769472045591503E-2"/>
    <n v="143638.0446577282"/>
    <m/>
    <n v="225511730.11263329"/>
    <n v="8219.17808219178"/>
    <n v="7031963.4703196343"/>
    <n v="0"/>
    <n v="30000000"/>
    <n v="0"/>
    <n v="0"/>
    <n v="282000"/>
    <n v="499982.63013698632"/>
    <n v="10008.684931506719"/>
    <n v="0"/>
    <n v="0"/>
    <n v="2.7397260273972601E-2"/>
    <n v="3.0534846753462849E-2"/>
    <m/>
    <n v="0.30160780021356659"/>
    <n v="13.698153944150789"/>
    <n v="3.3664551963521251E-3"/>
    <n v="2.7397259661596111E-5"/>
    <n v="0"/>
    <m/>
    <m/>
    <m/>
    <m/>
    <n v="27397.260273972599"/>
    <n v="0"/>
    <m/>
    <n v="0"/>
    <n v="0"/>
    <n v="0"/>
    <m/>
    <n v="0"/>
    <m/>
    <m/>
    <n v="0"/>
    <m/>
    <n v="-143.85567169903251"/>
    <n v="30000000"/>
    <n v="68031963.470319629"/>
    <m/>
    <m/>
    <m/>
    <m/>
    <n v="0"/>
    <n v="3.3664551963521251E-3"/>
    <n v="2.3691627907830861E-4"/>
    <n v="4.2397028098158582"/>
    <m/>
    <n v="0.27421053993959399"/>
    <n v="13.752948464698729"/>
    <n v="0"/>
    <n v="2.7397259661596111E-5"/>
    <n v="1971.885003932028"/>
    <n v="1296666.6184531341"/>
    <n v="1000000"/>
    <n v="0.1141525616359672"/>
    <n v="17274.085949341861"/>
    <m/>
    <n v="14.79452054794521"/>
    <m/>
    <n v="1971881.161037242"/>
    <m/>
    <m/>
    <n v="0"/>
    <m/>
    <m/>
    <m/>
    <n v="2617127.533285588"/>
    <n v="1880856.1443283011"/>
    <n v="11.617753854356589"/>
    <n v="11.37144308825715"/>
    <n v="2739726.0273972601"/>
    <n v="1"/>
    <m/>
    <m/>
    <n v="0"/>
    <m/>
    <m/>
    <m/>
    <m/>
    <m/>
    <m/>
    <m/>
    <n v="-935.06186604371158"/>
    <m/>
    <n v="0"/>
    <m/>
    <n v="1900000"/>
    <m/>
    <n v="0"/>
    <m/>
    <n v="69138266.333763435"/>
    <n v="225511730.11263329"/>
    <n v="-1013.068110556567"/>
    <m/>
    <n v="0.41095890410958902"/>
    <m/>
    <n v="317"/>
    <n v="10.1"/>
    <n v="17.2"/>
    <n v="3.6"/>
    <n v="0"/>
    <n v="3091000"/>
    <n v="8.8000000000000007"/>
  </r>
  <r>
    <x v="319"/>
    <n v="0"/>
    <n v="19047832180.42794"/>
    <m/>
    <n v="0.67096091018064508"/>
    <m/>
    <m/>
    <n v="3462.952821112091"/>
    <m/>
    <m/>
    <m/>
    <m/>
    <m/>
    <m/>
    <n v="1016410586.896062"/>
    <m/>
    <n v="5208119800.6322212"/>
    <n v="74200000"/>
    <n v="0"/>
    <m/>
    <n v="19000.000000000018"/>
    <n v="0"/>
    <m/>
    <m/>
    <n v="0"/>
    <n v="0"/>
    <n v="40425749.816666134"/>
    <n v="0"/>
    <n v="3.0298096265528211E-2"/>
    <m/>
    <m/>
    <n v="0"/>
    <m/>
    <n v="993600000"/>
    <n v="2.59121154874428E-3"/>
    <m/>
    <n v="379003.70157464041"/>
    <m/>
    <n v="0"/>
    <n v="93618.444213656199"/>
    <m/>
    <n v="600000"/>
    <m/>
    <n v="0"/>
    <m/>
    <n v="-1194000.00013411"/>
    <n v="45157951.786962278"/>
    <m/>
    <n v="1509974.906671874"/>
    <n v="0"/>
    <n v="50"/>
    <n v="0"/>
    <m/>
    <m/>
    <n v="8.6746047236386019"/>
    <m/>
    <m/>
    <n v="0.19999998807907099"/>
    <n v="-11939.999734461309"/>
    <n v="1.3378421589633931"/>
    <n v="21082.386192156158"/>
    <n v="0"/>
    <m/>
    <n v="0"/>
    <n v="0"/>
    <n v="27397.260273972599"/>
    <n v="0"/>
    <m/>
    <n v="0"/>
    <n v="0"/>
    <n v="0"/>
    <n v="5.9519429475100742E-2"/>
    <n v="143633.8354897651"/>
    <m/>
    <n v="225505121.71893129"/>
    <n v="8219.17808219178"/>
    <n v="7031963.4703196343"/>
    <n v="0"/>
    <n v="30000000"/>
    <n v="0"/>
    <n v="0"/>
    <n v="282000"/>
    <n v="499982.57534246577"/>
    <n v="10008.712328767"/>
    <n v="0"/>
    <n v="0"/>
    <n v="2.7397260273972601E-2"/>
    <n v="3.053572383408654E-2"/>
    <m/>
    <n v="0.30160855082342042"/>
    <n v="13.698152442931081"/>
    <n v="3.029809671700503E-3"/>
    <n v="2.7397259661596111E-5"/>
    <n v="0"/>
    <m/>
    <m/>
    <m/>
    <m/>
    <n v="27397.260273972599"/>
    <n v="0"/>
    <m/>
    <n v="0"/>
    <n v="0"/>
    <n v="0"/>
    <m/>
    <n v="0"/>
    <m/>
    <m/>
    <n v="0"/>
    <m/>
    <n v="9.350618660437112"/>
    <n v="30000000"/>
    <n v="68031963.470319629"/>
    <m/>
    <m/>
    <m/>
    <m/>
    <n v="0"/>
    <n v="3.029809671700503E-3"/>
    <n v="2.3766039807523499E-4"/>
    <n v="4.2395874901482156"/>
    <m/>
    <n v="0.27421129054944782"/>
    <n v="13.752946963479021"/>
    <n v="0"/>
    <n v="2.7397259661596111E-5"/>
    <n v="1972.6562121869249"/>
    <n v="1296666.6184531341"/>
    <n v="1000000"/>
    <n v="0.11419720693611191"/>
    <n v="17274.089315797049"/>
    <m/>
    <n v="14.79452054794521"/>
    <m/>
    <n v="1972652.752228955"/>
    <m/>
    <m/>
    <n v="0"/>
    <m/>
    <m/>
    <m/>
    <n v="2574627.7948323172"/>
    <n v="1881009.35061866"/>
    <n v="11.604564674555791"/>
    <n v="11.371498942988531"/>
    <n v="2739726.0273972601"/>
    <n v="1"/>
    <m/>
    <m/>
    <n v="0"/>
    <m/>
    <m/>
    <m/>
    <m/>
    <m/>
    <m/>
    <m/>
    <n v="60.779021292841243"/>
    <m/>
    <n v="0"/>
    <m/>
    <n v="1900000"/>
    <m/>
    <n v="0"/>
    <m/>
    <n v="67204273.083606958"/>
    <n v="225505121.71893129"/>
    <n v="65.849427186176854"/>
    <m/>
    <n v="0.41095890410958902"/>
    <m/>
    <n v="318"/>
    <n v="11.8"/>
    <n v="17.8"/>
    <n v="8.4"/>
    <n v="0"/>
    <n v="3286000"/>
    <n v="6.2"/>
  </r>
  <r>
    <x v="320"/>
    <n v="0"/>
    <n v="19047832180.42794"/>
    <m/>
    <n v="0.67095126772319014"/>
    <m/>
    <m/>
    <n v="3462.851342601552"/>
    <m/>
    <m/>
    <m/>
    <m/>
    <m/>
    <m/>
    <n v="1016408483.242913"/>
    <m/>
    <n v="5208117471.7961111"/>
    <n v="74200000"/>
    <n v="0"/>
    <m/>
    <n v="19000.000000000018"/>
    <n v="0"/>
    <m/>
    <m/>
    <n v="0"/>
    <n v="0"/>
    <n v="40444749.816666134"/>
    <n v="0"/>
    <n v="2.7268286593827708E-2"/>
    <m/>
    <m/>
    <n v="0"/>
    <m/>
    <n v="993600000"/>
    <n v="2.5617102087203791E-3"/>
    <m/>
    <n v="260375.54298177801"/>
    <m/>
    <n v="22960184.9976486"/>
    <n v="64315.871174781823"/>
    <m/>
    <n v="600000"/>
    <m/>
    <n v="0"/>
    <m/>
    <n v="-1782060.0003996489"/>
    <n v="45158723.339995578"/>
    <m/>
    <n v="1037352.760883578"/>
    <n v="0"/>
    <n v="50"/>
    <n v="0"/>
    <m/>
    <m/>
    <n v="8.7017643235144995"/>
    <m/>
    <m/>
    <n v="0.19999998807907099"/>
    <n v="-17820.599605675041"/>
    <n v="0"/>
    <n v="0"/>
    <n v="0"/>
    <m/>
    <n v="0"/>
    <n v="0"/>
    <n v="27397.260273972599"/>
    <n v="0"/>
    <m/>
    <n v="0"/>
    <n v="0"/>
    <n v="0"/>
    <n v="6.0787892831481637E-2"/>
    <n v="143629.62643799881"/>
    <m/>
    <n v="225498513.50765821"/>
    <n v="8219.17808219178"/>
    <n v="7031963.4703196343"/>
    <n v="0"/>
    <n v="30000000"/>
    <n v="0"/>
    <n v="0"/>
    <n v="282000"/>
    <n v="499982.52054794523"/>
    <n v="10008.73972602727"/>
    <n v="0"/>
    <n v="0"/>
    <n v="2.7397260273972601E-2"/>
    <n v="3.0536606304642121E-2"/>
    <m/>
    <n v="0.30160930143327408"/>
    <n v="13.69815094171137"/>
    <n v="2.726828700015684E-3"/>
    <n v="2.7397259661596111E-5"/>
    <n v="0"/>
    <m/>
    <m/>
    <m/>
    <m/>
    <n v="27397.260273972599"/>
    <n v="0"/>
    <m/>
    <n v="0"/>
    <n v="0"/>
    <n v="0"/>
    <m/>
    <n v="0"/>
    <m/>
    <m/>
    <n v="0"/>
    <m/>
    <n v="-0.60779021292841129"/>
    <n v="30000000"/>
    <n v="68031963.470319629"/>
    <m/>
    <m/>
    <m/>
    <m/>
    <n v="0"/>
    <n v="2.726828700015684E-3"/>
    <n v="2.3840449668534E-4"/>
    <n v="4.2394721736640442"/>
    <m/>
    <n v="0.27421204115930148"/>
    <n v="13.75294546225931"/>
    <n v="0"/>
    <n v="2.7397259661596111E-5"/>
    <n v="1973.4274204418221"/>
    <n v="1296666.6184531341"/>
    <n v="1000000"/>
    <n v="0.11424185223625651"/>
    <n v="17274.092345606721"/>
    <m/>
    <n v="14.79452054794521"/>
    <m/>
    <n v="1973424.3052622529"/>
    <m/>
    <m/>
    <n v="0"/>
    <m/>
    <m/>
    <m/>
    <n v="2545315.263384569"/>
    <n v="1880999.3922097869"/>
    <n v="11.5954044200091"/>
    <n v="11.371495312500111"/>
    <n v="2739726.0273972601"/>
    <n v="1"/>
    <m/>
    <m/>
    <n v="0"/>
    <m/>
    <m/>
    <m/>
    <m/>
    <m/>
    <m/>
    <m/>
    <n v="-3.9506363840346741"/>
    <m/>
    <n v="25134808.044782281"/>
    <m/>
    <n v="1900000"/>
    <m/>
    <n v="7640981.6456138128"/>
    <m/>
    <n v="65283190.697414801"/>
    <n v="225498513.50765821"/>
    <n v="-4.2802127671014887"/>
    <m/>
    <n v="0.41095890410958902"/>
    <m/>
    <n v="319"/>
    <n v="11.1"/>
    <n v="15.3"/>
    <n v="7.1"/>
    <n v="14.5"/>
    <n v="3257000"/>
    <n v="0"/>
  </r>
  <r>
    <x v="321"/>
    <n v="0"/>
    <n v="19047832180.42794"/>
    <m/>
    <n v="0.6709416249667981"/>
    <m/>
    <m/>
    <n v="3462.7498668925241"/>
    <m/>
    <m/>
    <m/>
    <m/>
    <m/>
    <m/>
    <n v="1016406361.761587"/>
    <m/>
    <n v="5208115125.1318235"/>
    <n v="74200000"/>
    <n v="0"/>
    <m/>
    <n v="21836.79461607751"/>
    <n v="0"/>
    <m/>
    <m/>
    <n v="0"/>
    <n v="0"/>
    <n v="40463749.816666134"/>
    <n v="0"/>
    <n v="2.454145789381203E-2"/>
    <m/>
    <m/>
    <n v="0"/>
    <m/>
    <n v="993600000"/>
    <n v="4.2450328658723124E-3"/>
    <m/>
    <n v="178877.9980284815"/>
    <m/>
    <n v="2375191.5514808889"/>
    <n v="44185.0034970751"/>
    <m/>
    <n v="926817.55185845797"/>
    <m/>
    <n v="3933825.6089992332"/>
    <m/>
    <n v="20595945.59685462"/>
    <n v="45159494.858672783"/>
    <m/>
    <n v="712661.34672701778"/>
    <n v="4320000"/>
    <n v="50"/>
    <n v="0"/>
    <m/>
    <m/>
    <n v="8.7289231792917867"/>
    <m/>
    <m/>
    <n v="0.19999998807907099"/>
    <n v="7128.7000199679451"/>
    <n v="0.49521711142762043"/>
    <n v="7803.8790466662194"/>
    <n v="0"/>
    <m/>
    <n v="0"/>
    <n v="0"/>
    <n v="27397.260273972599"/>
    <n v="0"/>
    <m/>
    <n v="0"/>
    <n v="0"/>
    <n v="0"/>
    <n v="6.1874287442695998E-2"/>
    <n v="143625.41750243149"/>
    <m/>
    <n v="225491905.4788174"/>
    <n v="8219.17808219178"/>
    <n v="7031963.4703196343"/>
    <n v="0"/>
    <n v="30000000"/>
    <n v="0"/>
    <n v="0"/>
    <n v="282000"/>
    <n v="499982.46575342468"/>
    <n v="10008.76712328754"/>
    <n v="0"/>
    <n v="0"/>
    <n v="2.7397260273972601E-2"/>
    <n v="3.0537494180636528E-2"/>
    <m/>
    <n v="0.3016100520431278"/>
    <n v="13.69814944049166"/>
    <n v="2.4541458259508251E-3"/>
    <n v="2.7397259661596111E-5"/>
    <n v="0"/>
    <m/>
    <m/>
    <m/>
    <m/>
    <n v="27397.260273972599"/>
    <n v="0"/>
    <m/>
    <n v="0"/>
    <n v="0"/>
    <n v="0"/>
    <m/>
    <n v="0"/>
    <m/>
    <m/>
    <n v="0"/>
    <m/>
    <n v="1085019.433183525"/>
    <n v="30000000"/>
    <n v="68031963.470319629"/>
    <m/>
    <m/>
    <m/>
    <m/>
    <n v="0"/>
    <n v="2.4541458259508251E-3"/>
    <n v="2.391485749091822E-4"/>
    <n v="4.2393568603634062"/>
    <m/>
    <n v="0.2742127917691552"/>
    <n v="13.752943961039611"/>
    <n v="0"/>
    <n v="2.7397259661596111E-5"/>
    <n v="1974.198628696719"/>
    <n v="1296666.6184531341"/>
    <n v="1000000"/>
    <n v="0.1142864975364011"/>
    <n v="17274.09507243543"/>
    <m/>
    <n v="14.79452054794521"/>
    <m/>
    <n v="1974195.8239394501"/>
    <m/>
    <m/>
    <n v="0"/>
    <m/>
    <m/>
    <m/>
    <n v="4217864.6555307293"/>
    <n v="3246862.1001751958"/>
    <n v="12.053744057941669"/>
    <n v="11.80190513073669"/>
    <n v="2739726.0273972601"/>
    <n v="1"/>
    <m/>
    <m/>
    <n v="0"/>
    <m/>
    <m/>
    <m/>
    <m/>
    <m/>
    <m/>
    <m/>
    <n v="7052626.3156929146"/>
    <m/>
    <n v="2600152.5563567881"/>
    <m/>
    <n v="2183679.4616077491"/>
    <m/>
    <n v="790446.37713246339"/>
    <m/>
    <n v="80877017.096583277"/>
    <n v="225491905.4788174"/>
    <n v="7640981.9238276426"/>
    <m/>
    <n v="0.41095890410958902"/>
    <m/>
    <n v="320"/>
    <n v="10.1"/>
    <n v="14.6"/>
    <n v="8"/>
    <n v="1.5"/>
    <n v="3289000"/>
    <n v="2.9"/>
  </r>
  <r>
    <x v="322"/>
    <n v="0"/>
    <n v="19047832180.42794"/>
    <m/>
    <n v="0.67093198191147119"/>
    <m/>
    <m/>
    <n v="3462.6483939850582"/>
    <m/>
    <m/>
    <m/>
    <m/>
    <m/>
    <m/>
    <n v="1016404224.234939"/>
    <m/>
    <n v="5208112762.4222155"/>
    <n v="74200000"/>
    <n v="0"/>
    <m/>
    <n v="21733.714782491381"/>
    <n v="0"/>
    <m/>
    <m/>
    <n v="0"/>
    <n v="0"/>
    <n v="40485586.611282207"/>
    <n v="0"/>
    <n v="2.2087312067861201E-2"/>
    <m/>
    <m/>
    <n v="0"/>
    <m/>
    <n v="993600000"/>
    <n v="3.1077481974220731E-3"/>
    <m/>
    <n v="1110279.412504374"/>
    <m/>
    <n v="3166922.0686411862"/>
    <n v="274252.28516044299"/>
    <m/>
    <n v="620251.43793560343"/>
    <m/>
    <n v="2632622.76990445"/>
    <m/>
    <n v="13783365.28745785"/>
    <n v="45160266.346417308"/>
    <m/>
    <n v="4423423.9542006943"/>
    <n v="4320000"/>
    <n v="50"/>
    <n v="0"/>
    <m/>
    <m/>
    <n v="8.756081290990851"/>
    <m/>
    <m/>
    <n v="0.19999998807907099"/>
    <n v="8783.0772627859697"/>
    <n v="0.61014352397199567"/>
    <n v="9614.9469642873391"/>
    <n v="0"/>
    <m/>
    <n v="0"/>
    <n v="0"/>
    <n v="27397.260273972599"/>
    <n v="0"/>
    <m/>
    <n v="0"/>
    <n v="0"/>
    <n v="0"/>
    <n v="3.0436377323980711E-3"/>
    <n v="143621.20868306531"/>
    <m/>
    <n v="225485297.63241249"/>
    <n v="8219.17808219178"/>
    <n v="7031963.4703196343"/>
    <n v="0"/>
    <n v="30000000"/>
    <n v="0"/>
    <n v="0"/>
    <n v="282000"/>
    <n v="499982.41095890407"/>
    <n v="10008.794520547821"/>
    <n v="0"/>
    <n v="0"/>
    <n v="2.7397260273972601E-2"/>
    <n v="3.0538387477567621E-2"/>
    <m/>
    <n v="0.30161080265298151"/>
    <n v="13.69814793927195"/>
    <n v="2.2087312396987802E-3"/>
    <n v="2.7397259661596111E-5"/>
    <n v="0"/>
    <m/>
    <m/>
    <m/>
    <m/>
    <n v="27397.260273972599"/>
    <n v="0"/>
    <m/>
    <n v="0"/>
    <n v="0"/>
    <n v="0"/>
    <m/>
    <n v="0"/>
    <m/>
    <m/>
    <n v="0"/>
    <m/>
    <n v="41717.122395880629"/>
    <n v="30000000"/>
    <n v="68031963.470319629"/>
    <m/>
    <m/>
    <m/>
    <m/>
    <n v="0"/>
    <n v="2.2087312396987802E-3"/>
    <n v="2.398926327473201E-4"/>
    <n v="4.2392415502463621"/>
    <m/>
    <n v="0.27421354237900891"/>
    <n v="13.7529424598199"/>
    <n v="0"/>
    <n v="2.7397259661596111E-5"/>
    <n v="1974.969836951615"/>
    <n v="1296666.6184531341"/>
    <n v="1000000"/>
    <n v="0.1143311428365458"/>
    <n v="17274.097526581249"/>
    <m/>
    <n v="14.79452054794521"/>
    <m/>
    <n v="1974967.3116839831"/>
    <m/>
    <m/>
    <n v="0"/>
    <m/>
    <m/>
    <m/>
    <n v="3087858.6089585712"/>
    <n v="2193354.8858625251"/>
    <n v="11.757230380160371"/>
    <n v="11.4809979358063"/>
    <n v="2739726.0273972601"/>
    <n v="1"/>
    <m/>
    <m/>
    <n v="0"/>
    <m/>
    <m/>
    <m/>
    <m/>
    <m/>
    <m/>
    <m/>
    <n v="271161.29557322408"/>
    <m/>
    <n v="3466870.075142384"/>
    <m/>
    <n v="2173371.4782491359"/>
    <m/>
    <n v="1053928.502843285"/>
    <m/>
    <n v="80495239.935153186"/>
    <n v="225485297.63241249"/>
    <n v="293782.55208366638"/>
    <m/>
    <n v="0.41095890410958902"/>
    <m/>
    <n v="321"/>
    <n v="8.3000000000000007"/>
    <n v="12.1"/>
    <n v="5.8"/>
    <n v="2"/>
    <n v="3263000"/>
    <n v="3.9"/>
  </r>
  <r>
    <x v="323"/>
    <n v="0"/>
    <n v="19047832180.42794"/>
    <m/>
    <n v="0.67092233855721184"/>
    <m/>
    <m/>
    <n v="3462.5469238792089"/>
    <m/>
    <m/>
    <m/>
    <m/>
    <m/>
    <m/>
    <n v="1016402072.267532"/>
    <m/>
    <n v="5208110385.2718468"/>
    <n v="74200000"/>
    <n v="0"/>
    <m/>
    <n v="21795.802672204511"/>
    <n v="0"/>
    <m/>
    <m/>
    <n v="0"/>
    <n v="0"/>
    <n v="40507320.326064698"/>
    <n v="0"/>
    <n v="1.987858082816242E-2"/>
    <m/>
    <m/>
    <n v="0"/>
    <m/>
    <n v="993600000"/>
    <n v="3.2773396041018109E-3"/>
    <m/>
    <n v="1423550.2716365219"/>
    <m/>
    <n v="0"/>
    <n v="351633.93163930031"/>
    <m/>
    <n v="600000"/>
    <m/>
    <n v="1789408.343560274"/>
    <m/>
    <n v="9368630.0709961988"/>
    <n v="45161037.806311488"/>
    <m/>
    <n v="5671515.0264403271"/>
    <n v="4320000"/>
    <n v="50"/>
    <n v="0"/>
    <m/>
    <m/>
    <n v="8.7832386586320759"/>
    <m/>
    <m/>
    <n v="0.19999998807907099"/>
    <n v="26017.383782460551"/>
    <n v="1.8073777277153349"/>
    <n v="28481.562638391159"/>
    <n v="0"/>
    <m/>
    <n v="0"/>
    <n v="0"/>
    <n v="27397.260273972599"/>
    <n v="0"/>
    <m/>
    <n v="0"/>
    <n v="0"/>
    <n v="0"/>
    <n v="1.4045522202950049E-4"/>
    <n v="143616.9999799025"/>
    <m/>
    <n v="225478689.968447"/>
    <n v="8219.17808219178"/>
    <n v="7031963.4703196343"/>
    <n v="0"/>
    <n v="30000000"/>
    <n v="0"/>
    <n v="0"/>
    <n v="282000"/>
    <n v="499982.35616438359"/>
    <n v="10008.821917808091"/>
    <n v="0"/>
    <n v="0"/>
    <n v="2.7397260273972601E-2"/>
    <n v="3.0539286210924239E-2"/>
    <m/>
    <n v="0.30161155326283529"/>
    <n v="13.69814643805225"/>
    <n v="1.9878581124376359E-3"/>
    <n v="2.7397259661596111E-5"/>
    <n v="0"/>
    <m/>
    <m/>
    <m/>
    <m/>
    <n v="27397.260273972599"/>
    <n v="0"/>
    <m/>
    <n v="0"/>
    <n v="0"/>
    <n v="0"/>
    <m/>
    <n v="0"/>
    <m/>
    <m/>
    <n v="0"/>
    <m/>
    <n v="146946.23444801409"/>
    <n v="30000000"/>
    <n v="68031963.470319629"/>
    <m/>
    <m/>
    <m/>
    <m/>
    <n v="0"/>
    <n v="1.9878581124376359E-3"/>
    <n v="2.406366702003121E-4"/>
    <n v="4.2391262433129739"/>
    <m/>
    <n v="0.27421429298886268"/>
    <n v="13.75294095860019"/>
    <n v="0"/>
    <n v="2.7397259661596111E-5"/>
    <n v="1975.7410452065119"/>
    <n v="1296666.6184531341"/>
    <n v="1000000"/>
    <n v="0.1143757881366904"/>
    <n v="17274.099735312491"/>
    <m/>
    <n v="14.79452054794521"/>
    <m/>
    <n v="1975738.771578162"/>
    <m/>
    <m/>
    <n v="0"/>
    <m/>
    <m/>
    <m/>
    <n v="3256364.63063556"/>
    <n v="2304730.6989962589"/>
    <n v="11.804540005274349"/>
    <n v="11.518133952915971"/>
    <n v="2739726.0273972601"/>
    <n v="1"/>
    <m/>
    <m/>
    <n v="0"/>
    <m/>
    <m/>
    <m/>
    <m/>
    <m/>
    <m/>
    <m/>
    <n v="955150.52391209197"/>
    <m/>
    <n v="0"/>
    <m/>
    <n v="2179580.2672204501"/>
    <m/>
    <n v="0"/>
    <m/>
    <n v="80725195.082238868"/>
    <n v="225478689.968447"/>
    <n v="1034832.636957846"/>
    <m/>
    <n v="0.41095890410958902"/>
    <m/>
    <n v="322"/>
    <n v="11.3"/>
    <n v="17.3"/>
    <n v="5.5"/>
    <n v="0"/>
    <n v="3218000"/>
    <n v="7.6"/>
  </r>
  <r>
    <x v="324"/>
    <n v="0"/>
    <n v="19047832180.42794"/>
    <m/>
    <n v="0.67091269490402194"/>
    <m/>
    <m/>
    <n v="3462.4454565750289"/>
    <m/>
    <m/>
    <m/>
    <m/>
    <m/>
    <m/>
    <n v="1016399907.303473"/>
    <m/>
    <n v="5208107995.1248264"/>
    <n v="74200000"/>
    <n v="0"/>
    <m/>
    <n v="21199.62597814262"/>
    <n v="0"/>
    <m/>
    <m/>
    <n v="0"/>
    <n v="0"/>
    <n v="40529116.128736913"/>
    <n v="0"/>
    <n v="1.7890722715724779E-2"/>
    <m/>
    <m/>
    <n v="0"/>
    <m/>
    <n v="993600000"/>
    <n v="3.0613197412781138E-3"/>
    <m/>
    <n v="1427120.5308479189"/>
    <m/>
    <n v="0"/>
    <n v="352515.82833693631"/>
    <m/>
    <n v="600000"/>
    <m/>
    <n v="502942.02963781182"/>
    <m/>
    <n v="2633204.3436534652"/>
    <n v="45161809.241130494"/>
    <m/>
    <n v="5685739.1667247787"/>
    <n v="1503930.271167685"/>
    <n v="50"/>
    <n v="0"/>
    <m/>
    <m/>
    <n v="8.8103952822358487"/>
    <m/>
    <m/>
    <n v="0.19999998807907099"/>
    <n v="26332.042847967608"/>
    <n v="2.343647685207352"/>
    <n v="36932.372976030718"/>
    <n v="0"/>
    <m/>
    <n v="0"/>
    <n v="0"/>
    <n v="27397.260273972599"/>
    <n v="0"/>
    <m/>
    <n v="0"/>
    <n v="0"/>
    <n v="0"/>
    <n v="2.3783409754169559E-4"/>
    <n v="143612.79139294539"/>
    <m/>
    <n v="225472082.48692429"/>
    <n v="8219.17808219178"/>
    <n v="7031963.4703196343"/>
    <n v="0"/>
    <n v="30000000"/>
    <n v="0"/>
    <n v="0"/>
    <n v="282000"/>
    <n v="499982.30136986298"/>
    <n v="10008.849315068361"/>
    <n v="0"/>
    <n v="0"/>
    <n v="2.7397260273972601E-2"/>
    <n v="3.0540190396186169E-2"/>
    <m/>
    <n v="0.301612303872689"/>
    <n v="13.69814493683254"/>
    <n v="1.789072298231733E-3"/>
    <n v="2.7397259661596111E-5"/>
    <n v="0"/>
    <m/>
    <m/>
    <m/>
    <m/>
    <n v="27397.260273972599"/>
    <n v="0"/>
    <m/>
    <n v="0"/>
    <n v="0"/>
    <n v="0"/>
    <m/>
    <n v="0"/>
    <m/>
    <m/>
    <n v="0"/>
    <m/>
    <n v="-9551.5052391209065"/>
    <n v="30000000"/>
    <n v="68031963.470319629"/>
    <m/>
    <m/>
    <m/>
    <m/>
    <n v="0"/>
    <n v="1.789072298231733E-3"/>
    <n v="2.413806872687169E-4"/>
    <n v="4.2390109395633013"/>
    <m/>
    <n v="0.2742150435987164"/>
    <n v="13.75293945738048"/>
    <n v="0"/>
    <n v="2.7397259661596111E-5"/>
    <n v="1976.512253461409"/>
    <n v="1296666.6184531341"/>
    <n v="1000000"/>
    <n v="0.1144204334368351"/>
    <n v="17274.101723170599"/>
    <m/>
    <n v="14.79452054794521"/>
    <m/>
    <n v="1976510.20639716"/>
    <m/>
    <m/>
    <n v="0"/>
    <m/>
    <m/>
    <m/>
    <n v="3041727.2949339342"/>
    <n v="2089211.4665969971"/>
    <n v="11.744054842868749"/>
    <n v="11.445410483771649"/>
    <n v="2739726.0273972601"/>
    <n v="1"/>
    <m/>
    <m/>
    <n v="0"/>
    <m/>
    <m/>
    <m/>
    <m/>
    <m/>
    <m/>
    <m/>
    <n v="-62084.784054285898"/>
    <m/>
    <n v="0"/>
    <m/>
    <n v="2119962.597814261"/>
    <m/>
    <n v="0"/>
    <m/>
    <n v="78517133.252380028"/>
    <n v="225472082.48692429"/>
    <n v="-67264.121402259916"/>
    <m/>
    <n v="0.41095890410958902"/>
    <m/>
    <n v="323"/>
    <n v="12.5"/>
    <n v="18.899999999999999"/>
    <n v="7.4"/>
    <n v="0"/>
    <n v="3089000"/>
    <n v="9.6"/>
  </r>
  <r>
    <x v="325"/>
    <n v="0"/>
    <n v="19047832180.42794"/>
    <m/>
    <n v="0.67090305095190406"/>
    <m/>
    <m/>
    <n v="3462.3439920725768"/>
    <m/>
    <m/>
    <m/>
    <m/>
    <m/>
    <m/>
    <n v="1016397730.642452"/>
    <m/>
    <n v="5208105593.2808447"/>
    <n v="74200000"/>
    <n v="0"/>
    <m/>
    <n v="20617.26433602925"/>
    <n v="0"/>
    <m/>
    <m/>
    <n v="0"/>
    <n v="0"/>
    <n v="40550315.754715048"/>
    <n v="0"/>
    <n v="1.6101650417493049E-2"/>
    <m/>
    <m/>
    <n v="0"/>
    <m/>
    <n v="993600000"/>
    <n v="2.933867549328156E-3"/>
    <m/>
    <n v="1106670.254131611"/>
    <m/>
    <n v="0"/>
    <n v="273360.77990501962"/>
    <m/>
    <n v="600000"/>
    <m/>
    <n v="0"/>
    <m/>
    <n v="0"/>
    <n v="45162580.653372943"/>
    <m/>
    <n v="4409044.8371777348"/>
    <n v="0"/>
    <n v="50"/>
    <n v="0"/>
    <m/>
    <m/>
    <n v="8.8375511618225531"/>
    <m/>
    <m/>
    <n v="0.19999998807907099"/>
    <n v="0"/>
    <n v="2.570191297427018"/>
    <n v="40502.360578964202"/>
    <n v="0"/>
    <m/>
    <n v="0"/>
    <n v="0"/>
    <n v="27397.260273972599"/>
    <n v="0"/>
    <m/>
    <n v="0"/>
    <n v="0"/>
    <n v="0"/>
    <n v="2.514681678864645E-3"/>
    <n v="143608.58292219619"/>
    <m/>
    <n v="225465475.18784809"/>
    <n v="8219.17808219178"/>
    <n v="7031963.4703196343"/>
    <n v="0"/>
    <n v="30000000"/>
    <n v="0"/>
    <n v="0"/>
    <n v="282000"/>
    <n v="499982.24657534249"/>
    <n v="10008.87671232864"/>
    <n v="0"/>
    <n v="0"/>
    <n v="2.7397260273972601E-2"/>
    <n v="3.0541100048824179E-2"/>
    <m/>
    <n v="0.30161305448254272"/>
    <n v="13.698143435612829"/>
    <n v="1.610165065742634E-3"/>
    <n v="2.7397259661596111E-5"/>
    <n v="0"/>
    <m/>
    <m/>
    <m/>
    <m/>
    <n v="27397.260273972599"/>
    <n v="0"/>
    <m/>
    <n v="0"/>
    <n v="0"/>
    <n v="0"/>
    <m/>
    <n v="0"/>
    <m/>
    <m/>
    <n v="0"/>
    <m/>
    <n v="620.84784054285853"/>
    <n v="30000000"/>
    <n v="68031963.470319629"/>
    <m/>
    <m/>
    <m/>
    <m/>
    <n v="0"/>
    <n v="1.610165065742634E-3"/>
    <n v="2.4212468395309289E-4"/>
    <n v="4.2388956389974082"/>
    <m/>
    <n v="0.27421579420857012"/>
    <n v="13.75293795616078"/>
    <n v="0"/>
    <n v="2.7397259661596111E-5"/>
    <n v="1977.2834617163051"/>
    <n v="1296666.6184531341"/>
    <n v="1000000"/>
    <n v="0.1144650787369797"/>
    <n v="17274.103512242898"/>
    <m/>
    <n v="14.79452054794521"/>
    <m/>
    <n v="1977281.618639621"/>
    <m/>
    <m/>
    <n v="0"/>
    <m/>
    <m/>
    <m/>
    <n v="2915090.7970124562"/>
    <n v="2041730.017107436"/>
    <n v="11.707363697930949"/>
    <n v="11.42889118448797"/>
    <n v="2739726.0273972601"/>
    <n v="1"/>
    <m/>
    <m/>
    <n v="0"/>
    <m/>
    <m/>
    <m/>
    <m/>
    <m/>
    <m/>
    <m/>
    <n v="4035.5109635285812"/>
    <m/>
    <n v="0"/>
    <m/>
    <n v="2061726.4336029231"/>
    <m/>
    <n v="0"/>
    <m/>
    <n v="76360238.281589732"/>
    <n v="225465475.18784809"/>
    <n v="4372.1678911468916"/>
    <m/>
    <n v="0.41095890410958902"/>
    <m/>
    <n v="324"/>
    <n v="12.1"/>
    <n v="19.899999999999999"/>
    <n v="6"/>
    <n v="0"/>
    <n v="3065000"/>
    <n v="9.6999999999999993"/>
  </r>
  <r>
    <x v="326"/>
    <n v="0"/>
    <n v="19047832180.42794"/>
    <m/>
    <n v="0.67089340670086051"/>
    <m/>
    <m/>
    <n v="3462.2425303719042"/>
    <m/>
    <m/>
    <m/>
    <m/>
    <m/>
    <m/>
    <n v="1016395543.45419"/>
    <m/>
    <n v="5208103180.9096203"/>
    <n v="74200000"/>
    <n v="0"/>
    <m/>
    <n v="20049.66256160014"/>
    <n v="0"/>
    <m/>
    <m/>
    <n v="0"/>
    <n v="0"/>
    <n v="40570933.019051068"/>
    <n v="0"/>
    <n v="1.4491485351750421E-2"/>
    <m/>
    <m/>
    <n v="0"/>
    <m/>
    <n v="993600000"/>
    <n v="2.790534515180681E-3"/>
    <m/>
    <n v="760282.46458841709"/>
    <m/>
    <n v="0"/>
    <n v="187798.85579474841"/>
    <m/>
    <n v="600000"/>
    <m/>
    <n v="0"/>
    <m/>
    <n v="-600000"/>
    <n v="45163352.04528854"/>
    <m/>
    <n v="3029013.8031411041"/>
    <n v="0"/>
    <n v="50"/>
    <n v="0"/>
    <m/>
    <m/>
    <n v="8.8647062974125728"/>
    <m/>
    <m/>
    <n v="0.19999998807907099"/>
    <n v="-5999.9998658895493"/>
    <n v="2.5283405324154788"/>
    <n v="39842.855281946133"/>
    <n v="0"/>
    <m/>
    <n v="0"/>
    <n v="0"/>
    <n v="27397.260273972599"/>
    <n v="0"/>
    <m/>
    <n v="0"/>
    <n v="0"/>
    <n v="0"/>
    <n v="2.2931162264521809E-2"/>
    <n v="143604.3745676573"/>
    <m/>
    <n v="225458868.07122201"/>
    <n v="8219.17808219178"/>
    <n v="7031963.4703196343"/>
    <n v="0"/>
    <n v="30000000"/>
    <n v="0"/>
    <n v="0"/>
    <n v="282000"/>
    <n v="499982.19178082189"/>
    <n v="10008.90410958891"/>
    <n v="0"/>
    <n v="0"/>
    <n v="2.7397260273972601E-2"/>
    <n v="3.0542015184300011E-2"/>
    <m/>
    <n v="0.30161380509239638"/>
    <n v="13.69814193439313"/>
    <n v="1.4491485567690371E-3"/>
    <n v="2.7397259661596111E-5"/>
    <n v="0"/>
    <m/>
    <m/>
    <m/>
    <m/>
    <n v="27397.260273972599"/>
    <n v="0"/>
    <m/>
    <n v="0"/>
    <n v="0"/>
    <n v="0"/>
    <m/>
    <n v="0"/>
    <m/>
    <m/>
    <n v="0"/>
    <m/>
    <n v="-40.355109635285778"/>
    <n v="30000000"/>
    <n v="68031963.470319629"/>
    <m/>
    <m/>
    <m/>
    <m/>
    <n v="0"/>
    <n v="1.4491485567690371E-3"/>
    <n v="2.4286866025399851E-4"/>
    <n v="4.2387803416153567"/>
    <m/>
    <n v="0.27421654481842378"/>
    <n v="13.75293645494107"/>
    <n v="0"/>
    <n v="2.7397259661596111E-5"/>
    <n v="1978.054669971202"/>
    <n v="1296666.6184531341"/>
    <n v="1000000"/>
    <n v="0.1145097240371243"/>
    <n v="17274.105122407971"/>
    <m/>
    <n v="14.79452054794521"/>
    <m/>
    <n v="1978053.0105552119"/>
    <m/>
    <m/>
    <n v="0"/>
    <m/>
    <m/>
    <m/>
    <n v="2772675.0942835249"/>
    <n v="1984876.2384887771"/>
    <n v="11.66513515796272"/>
    <n v="11.408856358359071"/>
    <n v="2739726.0273972601"/>
    <n v="1"/>
    <m/>
    <m/>
    <n v="0"/>
    <m/>
    <m/>
    <m/>
    <m/>
    <m/>
    <m/>
    <m/>
    <n v="-262.30821262935763"/>
    <m/>
    <n v="0"/>
    <m/>
    <n v="2004966.256160012"/>
    <m/>
    <n v="0"/>
    <m/>
    <n v="74258009.487407848"/>
    <n v="225458868.07122201"/>
    <n v="-284.19091292454777"/>
    <m/>
    <n v="0.41095890410958902"/>
    <m/>
    <n v="325"/>
    <n v="14.2"/>
    <n v="21.9"/>
    <n v="8.5"/>
    <n v="0"/>
    <n v="3226000"/>
    <n v="9.1"/>
  </r>
  <r>
    <x v="327"/>
    <n v="0"/>
    <n v="19047832180.42794"/>
    <m/>
    <n v="0.67088376215089374"/>
    <m/>
    <m/>
    <n v="3462.1410714730682"/>
    <m/>
    <m/>
    <m/>
    <m/>
    <m/>
    <m/>
    <n v="1016393346.791431"/>
    <m/>
    <n v="5208100759.0639009"/>
    <n v="74200000"/>
    <n v="0"/>
    <m/>
    <n v="19497.564101510809"/>
    <n v="0"/>
    <m/>
    <m/>
    <n v="0"/>
    <n v="0"/>
    <n v="40590982.681612678"/>
    <n v="0"/>
    <n v="1.3042336794981379E-2"/>
    <m/>
    <m/>
    <n v="0"/>
    <m/>
    <n v="993600000"/>
    <n v="2.676408296158098E-3"/>
    <m/>
    <n v="522314.05317224259"/>
    <m/>
    <n v="0"/>
    <n v="129017.8139309922"/>
    <m/>
    <n v="600000"/>
    <m/>
    <n v="0"/>
    <m/>
    <n v="-1194000.00013411"/>
    <n v="45164123.418902747"/>
    <m/>
    <n v="2080932.482757939"/>
    <n v="0"/>
    <n v="50"/>
    <n v="0"/>
    <m/>
    <m/>
    <n v="8.8918606890262915"/>
    <m/>
    <m/>
    <n v="0.19999998807907099"/>
    <n v="-11939.999734461309"/>
    <n v="1.742757968777062"/>
    <n v="27463.252141556241"/>
    <n v="0"/>
    <m/>
    <n v="0"/>
    <n v="0"/>
    <n v="27397.260273972599"/>
    <n v="0"/>
    <m/>
    <n v="0"/>
    <n v="0"/>
    <n v="0"/>
    <n v="4.3500621522433197E-2"/>
    <n v="143600.16632933091"/>
    <m/>
    <n v="225452261.1370495"/>
    <n v="8219.17808219178"/>
    <n v="7031963.4703196343"/>
    <n v="0"/>
    <n v="30000000"/>
    <n v="0"/>
    <n v="0"/>
    <n v="282000"/>
    <n v="499982.1369863014"/>
    <n v="10008.931506849191"/>
    <n v="0"/>
    <n v="0"/>
    <n v="2.7397260273972601E-2"/>
    <n v="3.0542935818066368E-2"/>
    <m/>
    <n v="0.30161455570225021"/>
    <n v="13.698140433173419"/>
    <n v="1.3042336989327341E-3"/>
    <n v="2.7397259661596111E-5"/>
    <n v="0"/>
    <m/>
    <m/>
    <m/>
    <m/>
    <n v="27397.260273972599"/>
    <n v="0"/>
    <m/>
    <n v="0"/>
    <n v="0"/>
    <n v="0"/>
    <m/>
    <n v="0"/>
    <m/>
    <m/>
    <n v="0"/>
    <m/>
    <n v="2.623082126293578"/>
    <n v="30000000"/>
    <n v="68031963.470319629"/>
    <m/>
    <m/>
    <m/>
    <m/>
    <n v="0"/>
    <n v="1.3042336989327341E-3"/>
    <n v="2.4361261617199221E-4"/>
    <n v="4.238665047417209"/>
    <m/>
    <n v="0.27421729542827761"/>
    <n v="13.752934953721359"/>
    <n v="0"/>
    <n v="2.7397259661596111E-5"/>
    <n v="1978.8258782260989"/>
    <n v="1296666.6184531341"/>
    <n v="1000000"/>
    <n v="0.11455436933726899"/>
    <n v="17274.10657155652"/>
    <m/>
    <n v="14.79452054794521"/>
    <m/>
    <n v="1978824.3841694309"/>
    <m/>
    <m/>
    <n v="0"/>
    <m/>
    <m/>
    <m/>
    <n v="2659279.2830626862"/>
    <n v="1930261.4691316939"/>
    <n v="11.630729678108141"/>
    <n v="11.389338500557621"/>
    <n v="2739726.0273972601"/>
    <n v="1"/>
    <m/>
    <m/>
    <n v="0"/>
    <m/>
    <m/>
    <m/>
    <m/>
    <m/>
    <m/>
    <m/>
    <n v="17.050033820908261"/>
    <m/>
    <n v="0"/>
    <m/>
    <n v="1949756.4101510791"/>
    <m/>
    <n v="0"/>
    <m/>
    <n v="72213200.375965893"/>
    <n v="225452261.1370495"/>
    <n v="18.47240934009562"/>
    <m/>
    <n v="0.41095890410958902"/>
    <m/>
    <n v="326"/>
    <n v="17.3"/>
    <n v="23.3"/>
    <n v="12.2"/>
    <n v="0"/>
    <n v="3276000"/>
    <n v="6.3"/>
  </r>
  <r>
    <x v="328"/>
    <n v="0"/>
    <n v="19047832180.42794"/>
    <m/>
    <n v="0.67087411730200608"/>
    <m/>
    <m/>
    <n v="3462.0396153761239"/>
    <m/>
    <m/>
    <m/>
    <m/>
    <m/>
    <m/>
    <n v="1016391141.601645"/>
    <m/>
    <n v="5208098328.6911535"/>
    <n v="74200000"/>
    <n v="0"/>
    <m/>
    <n v="19000.000000000018"/>
    <n v="0"/>
    <m/>
    <m/>
    <n v="0"/>
    <n v="0"/>
    <n v="40610480.245714188"/>
    <n v="0"/>
    <n v="1.1738103096048639E-2"/>
    <m/>
    <m/>
    <n v="0"/>
    <m/>
    <n v="993600000"/>
    <n v="2.5861866623090308E-3"/>
    <m/>
    <n v="358829.75452933059"/>
    <m/>
    <n v="0"/>
    <n v="88635.238170591634"/>
    <m/>
    <n v="600000"/>
    <m/>
    <n v="0"/>
    <m/>
    <n v="-1782060.0003996489"/>
    <n v="45164894.776039273"/>
    <m/>
    <n v="1429600.6156547039"/>
    <n v="0"/>
    <n v="50"/>
    <n v="0"/>
    <m/>
    <m/>
    <n v="8.9190143366840928"/>
    <m/>
    <m/>
    <n v="0.19999998807907099"/>
    <n v="-17820.599605675041"/>
    <n v="1.0588523447492471"/>
    <n v="16685.925094310409"/>
    <n v="0"/>
    <m/>
    <n v="0"/>
    <n v="0"/>
    <n v="27397.260273972599"/>
    <n v="0"/>
    <m/>
    <n v="0"/>
    <n v="0"/>
    <n v="0"/>
    <n v="5.8980627056058117E-2"/>
    <n v="143595.95820721929"/>
    <m/>
    <n v="225445654.38533431"/>
    <n v="8219.17808219178"/>
    <n v="7031963.4703196343"/>
    <n v="0"/>
    <n v="30000000"/>
    <n v="0"/>
    <n v="0"/>
    <n v="282000"/>
    <n v="499982.08219178079"/>
    <n v="10008.95890410946"/>
    <n v="0"/>
    <n v="0"/>
    <n v="2.7397260273972601E-2"/>
    <n v="3.0543861965566951E-2"/>
    <m/>
    <n v="0.30161530631210393"/>
    <n v="13.698138931953711"/>
    <n v="1.1738103270960011E-3"/>
    <n v="2.7397259661596111E-5"/>
    <n v="0"/>
    <m/>
    <m/>
    <m/>
    <m/>
    <n v="27397.260273972599"/>
    <n v="0"/>
    <m/>
    <n v="0"/>
    <n v="0"/>
    <n v="0"/>
    <m/>
    <n v="0"/>
    <m/>
    <m/>
    <n v="0"/>
    <m/>
    <n v="-0.1705003382090827"/>
    <n v="30000000"/>
    <n v="68031963.470319629"/>
    <m/>
    <m/>
    <m/>
    <m/>
    <n v="0"/>
    <n v="1.1738103270960011E-3"/>
    <n v="2.4435655170763248E-4"/>
    <n v="4.2385497564030308"/>
    <m/>
    <n v="0.27421804603813132"/>
    <n v="13.752933452501649"/>
    <n v="0"/>
    <n v="2.7397259661596111E-5"/>
    <n v="1979.5970864809949"/>
    <n v="1296666.6184531341"/>
    <n v="1000000"/>
    <n v="0.11459901463741359"/>
    <n v="17274.107875790221"/>
    <m/>
    <n v="14.79452054794521"/>
    <m/>
    <n v="1979595.741305945"/>
    <m/>
    <m/>
    <n v="0"/>
    <m/>
    <m/>
    <m/>
    <n v="2569635.067670254"/>
    <n v="1880999.8294996619"/>
    <n v="11.603008130880889"/>
    <n v="11.37149547192095"/>
    <n v="2739726.0273972601"/>
    <n v="1"/>
    <m/>
    <m/>
    <n v="0"/>
    <m/>
    <m/>
    <m/>
    <m/>
    <m/>
    <m/>
    <m/>
    <n v="-1.1082521983590381"/>
    <m/>
    <n v="0"/>
    <m/>
    <n v="1900000"/>
    <m/>
    <n v="0"/>
    <m/>
    <n v="70235980.713673264"/>
    <n v="225445654.38533431"/>
    <n v="-1.200706607106216"/>
    <m/>
    <n v="0.41095890410958902"/>
    <m/>
    <n v="327"/>
    <n v="11.5"/>
    <n v="16.399999999999999"/>
    <n v="5"/>
    <n v="0"/>
    <n v="3276000"/>
    <n v="4.5"/>
  </r>
  <r>
    <x v="329"/>
    <n v="0"/>
    <n v="19047832180.42794"/>
    <m/>
    <n v="0.67086447215420009"/>
    <m/>
    <m/>
    <n v="3461.9381620811268"/>
    <m/>
    <m/>
    <m/>
    <m/>
    <m/>
    <m/>
    <n v="1016388928.737551"/>
    <m/>
    <n v="5208095890.6440992"/>
    <n v="74200000"/>
    <n v="0"/>
    <m/>
    <n v="19000.000000000018"/>
    <n v="0"/>
    <m/>
    <m/>
    <n v="0"/>
    <n v="0"/>
    <n v="40629480.245714188"/>
    <n v="0"/>
    <n v="1.0564292768952641E-2"/>
    <m/>
    <m/>
    <n v="0"/>
    <m/>
    <n v="993600000"/>
    <n v="2.5582653177392499E-3"/>
    <m/>
    <n v="246516.0413616501"/>
    <m/>
    <n v="0"/>
    <n v="60892.408623196447"/>
    <m/>
    <n v="600000"/>
    <m/>
    <n v="0"/>
    <m/>
    <n v="-2364239.4007939738"/>
    <n v="45165666.11834003"/>
    <m/>
    <n v="982135.6229547814"/>
    <n v="0"/>
    <n v="50"/>
    <n v="0"/>
    <m/>
    <m/>
    <n v="8.946167240406357"/>
    <m/>
    <m/>
    <n v="0.19999998807907099"/>
    <n v="-23642.39347949106"/>
    <n v="1.68372645562918"/>
    <n v="26533.004018223612"/>
    <n v="0"/>
    <m/>
    <n v="0"/>
    <n v="0"/>
    <n v="27397.260273972599"/>
    <n v="0"/>
    <m/>
    <n v="0"/>
    <n v="0"/>
    <n v="0"/>
    <n v="5.5919247421697273E-2"/>
    <n v="143591.75020132479"/>
    <m/>
    <n v="225439047.81608"/>
    <n v="8219.17808219178"/>
    <n v="7031963.4703196343"/>
    <n v="0"/>
    <n v="30000000"/>
    <n v="0"/>
    <n v="0"/>
    <n v="282000"/>
    <n v="499982.0273972603"/>
    <n v="10008.98630136973"/>
    <n v="0"/>
    <n v="0"/>
    <n v="2.7397260273972601E-2"/>
    <n v="3.0544793642236431E-2"/>
    <m/>
    <n v="0.30161605692195759"/>
    <n v="13.698137430734"/>
    <n v="1.056429292637287E-3"/>
    <n v="2.7397259661596111E-5"/>
    <n v="0"/>
    <m/>
    <m/>
    <m/>
    <m/>
    <n v="27397.260273972599"/>
    <n v="0"/>
    <m/>
    <n v="0"/>
    <n v="0"/>
    <n v="0"/>
    <m/>
    <n v="0"/>
    <m/>
    <m/>
    <n v="0"/>
    <m/>
    <n v="1.108252198359037E-2"/>
    <n v="30000000"/>
    <n v="68031963.470319629"/>
    <m/>
    <m/>
    <m/>
    <m/>
    <n v="0"/>
    <n v="1.056429292637287E-3"/>
    <n v="2.4510046686147769E-4"/>
    <n v="4.2384344685728834"/>
    <m/>
    <n v="0.27421879664798499"/>
    <n v="13.752931951281949"/>
    <n v="0"/>
    <n v="2.7397259661596111E-5"/>
    <n v="1980.3682947358921"/>
    <n v="1296666.6184531341"/>
    <n v="1000000"/>
    <n v="0.1146436599375583"/>
    <n v="17274.109049600549"/>
    <m/>
    <n v="14.79452054794521"/>
    <m/>
    <n v="1980367.083606703"/>
    <m/>
    <m/>
    <n v="0"/>
    <m/>
    <m/>
    <m/>
    <n v="2541892.4197057178"/>
    <n v="1881000.0110825221"/>
    <n v="11.59433133937263"/>
    <n v="11.371495538119801"/>
    <n v="2739726.0273972601"/>
    <n v="1"/>
    <m/>
    <m/>
    <n v="0"/>
    <m/>
    <m/>
    <m/>
    <m/>
    <m/>
    <m/>
    <m/>
    <n v="7.2036392893337423E-2"/>
    <m/>
    <n v="0"/>
    <m/>
    <n v="1900000"/>
    <m/>
    <n v="0"/>
    <m/>
    <n v="68319294.788578957"/>
    <n v="225439047.81608"/>
    <n v="7.8045929461904029E-2"/>
    <m/>
    <n v="0.41095890410958902"/>
    <m/>
    <n v="328"/>
    <n v="8.5"/>
    <n v="13.9"/>
    <n v="4.4000000000000004"/>
    <n v="0"/>
    <n v="3220000"/>
    <n v="8.6999999999999993"/>
  </r>
  <r>
    <x v="330"/>
    <n v="0"/>
    <n v="19047832180.42794"/>
    <m/>
    <n v="0.67085482670747842"/>
    <m/>
    <m/>
    <n v="3461.836711588136"/>
    <m/>
    <m/>
    <m/>
    <m/>
    <m/>
    <m/>
    <n v="1016386708.966596"/>
    <m/>
    <n v="5208093445.6901827"/>
    <n v="74200000"/>
    <n v="0"/>
    <m/>
    <n v="19000.000000000018"/>
    <n v="0"/>
    <m/>
    <m/>
    <n v="0"/>
    <n v="0"/>
    <n v="40648480.245714188"/>
    <n v="0"/>
    <n v="9.5078634763153553E-3"/>
    <m/>
    <m/>
    <n v="0"/>
    <m/>
    <n v="993600000"/>
    <n v="2.5390832165899479E-3"/>
    <m/>
    <n v="169356.52041545359"/>
    <m/>
    <n v="0"/>
    <n v="41833.084724135952"/>
    <m/>
    <n v="600000"/>
    <m/>
    <n v="0"/>
    <m/>
    <n v="-2940597.0073144832"/>
    <n v="45166437.447283357"/>
    <m/>
    <n v="674727.17296993476"/>
    <n v="0"/>
    <n v="50"/>
    <n v="0"/>
    <m/>
    <m/>
    <n v="8.9733194002134677"/>
    <m/>
    <m/>
    <n v="0.19999998807907099"/>
    <n v="-29405.969415870179"/>
    <n v="2.2246601519706268"/>
    <n v="35057.307886369948"/>
    <n v="0"/>
    <m/>
    <n v="0"/>
    <n v="0"/>
    <n v="27397.260273972599"/>
    <n v="0"/>
    <m/>
    <n v="0"/>
    <n v="0"/>
    <n v="0"/>
    <n v="5.6088619585652158E-2"/>
    <n v="143587.54231164989"/>
    <m/>
    <n v="225432441.42929041"/>
    <n v="8219.17808219178"/>
    <n v="7031963.4703196343"/>
    <n v="0"/>
    <n v="30000000"/>
    <n v="0"/>
    <n v="0"/>
    <n v="282000"/>
    <n v="499981.97260273981"/>
    <n v="10009.013698630009"/>
    <n v="0"/>
    <n v="0"/>
    <n v="2.7397260273972601E-2"/>
    <n v="3.0545730863500448E-2"/>
    <m/>
    <n v="0.30161680753181142"/>
    <n v="13.698135929514301"/>
    <n v="9.5078636179935611E-4"/>
    <n v="2.7397259661596111E-5"/>
    <n v="0"/>
    <m/>
    <m/>
    <m/>
    <m/>
    <n v="27397.260273972599"/>
    <n v="0"/>
    <m/>
    <n v="0"/>
    <n v="0"/>
    <n v="0"/>
    <m/>
    <n v="0"/>
    <m/>
    <m/>
    <n v="0"/>
    <m/>
    <n v="-7.203639289333749E-4"/>
    <n v="30000000"/>
    <n v="68031963.470319629"/>
    <m/>
    <m/>
    <m/>
    <m/>
    <n v="0"/>
    <n v="9.5078636179935611E-4"/>
    <n v="2.4584436163408628E-4"/>
    <n v="4.2383191839268317"/>
    <m/>
    <n v="0.27421954725783881"/>
    <n v="13.752930450062239"/>
    <n v="0"/>
    <n v="2.7397259661596111E-5"/>
    <n v="1981.139502990789"/>
    <n v="1296666.6184531341"/>
    <n v="1000000"/>
    <n v="0.1146883052377029"/>
    <n v="17274.110106029839"/>
    <m/>
    <n v="14.79452054794521"/>
    <m/>
    <n v="1981138.4125500389"/>
    <m/>
    <m/>
    <n v="0"/>
    <m/>
    <m/>
    <m/>
    <n v="2522833.0840037721"/>
    <n v="1880999.999279636"/>
    <n v="11.5883428735647"/>
    <n v="11.37149553381688"/>
    <n v="2739726.0273972601"/>
    <n v="1"/>
    <m/>
    <m/>
    <n v="0"/>
    <m/>
    <m/>
    <m/>
    <m/>
    <m/>
    <m/>
    <m/>
    <n v="-4.6823655380669373E-3"/>
    <m/>
    <n v="0"/>
    <m/>
    <n v="1900000"/>
    <m/>
    <n v="0"/>
    <m/>
    <n v="66392761.784560733"/>
    <n v="225432441.42929041"/>
    <n v="-5.0729854150237674E-3"/>
    <m/>
    <n v="0.41095890410958902"/>
    <m/>
    <n v="329"/>
    <n v="10.5"/>
    <n v="17.100000000000001"/>
    <n v="4.5"/>
    <n v="0"/>
    <n v="3197000"/>
    <n v="9.3000000000000007"/>
  </r>
  <r>
    <x v="331"/>
    <n v="0"/>
    <n v="19047832180.42794"/>
    <m/>
    <n v="0.67084518096184342"/>
    <m/>
    <m/>
    <n v="3461.7352638972061"/>
    <m/>
    <m/>
    <m/>
    <m/>
    <m/>
    <m/>
    <n v="1016384482.97948"/>
    <m/>
    <n v="5208090994.5201054"/>
    <n v="74200000"/>
    <n v="0"/>
    <m/>
    <n v="19000.000000000018"/>
    <n v="0"/>
    <m/>
    <m/>
    <n v="0"/>
    <n v="0"/>
    <n v="40667480.245714188"/>
    <n v="0"/>
    <n v="8.5570771145159989E-3"/>
    <m/>
    <m/>
    <n v="0"/>
    <m/>
    <n v="993600000"/>
    <n v="2.5259051220333181E-3"/>
    <m/>
    <n v="116347.92952541661"/>
    <m/>
    <n v="3958652.5858014822"/>
    <n v="28739.329205481401"/>
    <m/>
    <n v="600000"/>
    <m/>
    <n v="0"/>
    <m/>
    <n v="-3511191.0378986131"/>
    <n v="45167208.764200307"/>
    <m/>
    <n v="463537.56783034519"/>
    <n v="0"/>
    <n v="50"/>
    <n v="0"/>
    <m/>
    <m/>
    <n v="9.0004708161258069"/>
    <m/>
    <m/>
    <n v="0.19999998807907099"/>
    <n v="-35111.909594173783"/>
    <n v="1.572415380689997"/>
    <n v="24778.908399686508"/>
    <n v="0"/>
    <m/>
    <n v="0"/>
    <n v="0"/>
    <n v="27397.260273972599"/>
    <n v="0"/>
    <m/>
    <n v="0"/>
    <n v="0"/>
    <n v="0"/>
    <n v="6.1792589978358223E-2"/>
    <n v="143583.33453819691"/>
    <m/>
    <n v="225425835.22496909"/>
    <n v="8219.17808219178"/>
    <n v="7031963.4703196343"/>
    <n v="0"/>
    <n v="30000000"/>
    <n v="0"/>
    <n v="0"/>
    <n v="282000"/>
    <n v="499981.91780821921"/>
    <n v="10009.041095890279"/>
    <n v="0"/>
    <n v="0"/>
    <n v="2.7397260273972601E-2"/>
    <n v="3.054667364477567E-2"/>
    <m/>
    <n v="0.30161755814166508"/>
    <n v="13.69813442829459"/>
    <n v="8.5570772420263843E-4"/>
    <n v="2.7397259661596111E-5"/>
    <n v="0"/>
    <m/>
    <m/>
    <m/>
    <m/>
    <n v="27397.260273972599"/>
    <n v="0"/>
    <m/>
    <n v="0"/>
    <n v="0"/>
    <n v="0"/>
    <m/>
    <n v="0"/>
    <m/>
    <m/>
    <n v="0"/>
    <m/>
    <n v="4.6823655380669313E-5"/>
    <n v="30000000"/>
    <n v="68031963.470319629"/>
    <m/>
    <m/>
    <m/>
    <m/>
    <n v="0"/>
    <n v="8.5570772420263843E-4"/>
    <n v="2.4658823602601661E-4"/>
    <n v="4.2382039024649396"/>
    <m/>
    <n v="0.27422029786769248"/>
    <n v="13.752928948842531"/>
    <n v="0"/>
    <n v="2.7397259661596111E-5"/>
    <n v="1981.910711245685"/>
    <n v="1296666.6184531341"/>
    <n v="1000000"/>
    <n v="0.1147329505378475"/>
    <n v="17274.1110568162"/>
    <m/>
    <n v="14.79452054794521"/>
    <m/>
    <n v="1981909.7294669789"/>
    <m/>
    <m/>
    <n v="0"/>
    <m/>
    <m/>
    <m/>
    <n v="2509739.329252305"/>
    <n v="1881000.0000468241"/>
    <n v="11.584215682680959"/>
    <n v="11.371495534096571"/>
    <n v="2739726.0273972601"/>
    <n v="1"/>
    <m/>
    <m/>
    <n v="0"/>
    <m/>
    <m/>
    <m/>
    <m/>
    <m/>
    <m/>
    <m/>
    <n v="3.0435375997435048E-4"/>
    <m/>
    <n v="4333587.5939279785"/>
    <m/>
    <n v="1900000"/>
    <m/>
    <n v="1317410.628554106"/>
    <m/>
    <n v="64457704.476674363"/>
    <n v="225425835.22496909"/>
    <n v="3.2974405197654452E-4"/>
    <m/>
    <n v="0.41095890410958902"/>
    <m/>
    <n v="330"/>
    <n v="13.2"/>
    <n v="19.399999999999999"/>
    <n v="7.9"/>
    <n v="2.5"/>
    <n v="3218000"/>
    <n v="6.3"/>
  </r>
  <r>
    <x v="332"/>
    <n v="0"/>
    <n v="19047832180.42794"/>
    <m/>
    <n v="0.67083553491729775"/>
    <m/>
    <m/>
    <n v="3461.6338190083952"/>
    <m/>
    <m/>
    <m/>
    <m/>
    <m/>
    <m/>
    <n v="1016382251.397832"/>
    <m/>
    <n v="5208088537.755497"/>
    <n v="74200000"/>
    <n v="0"/>
    <m/>
    <n v="19000.000000000018"/>
    <n v="0"/>
    <m/>
    <m/>
    <n v="0"/>
    <n v="0"/>
    <n v="40686480.245714188"/>
    <n v="0"/>
    <n v="7.7013693903133602E-3"/>
    <m/>
    <m/>
    <n v="0"/>
    <m/>
    <n v="993600000"/>
    <n v="2.7051290543637328E-3"/>
    <m/>
    <n v="79931.02758396123"/>
    <m/>
    <n v="0"/>
    <n v="19743.91916416572"/>
    <m/>
    <n v="600000"/>
    <m/>
    <n v="0"/>
    <m/>
    <n v="-117426.5425029574"/>
    <n v="45167980.070289239"/>
    <m/>
    <n v="318450.30909944721"/>
    <n v="0"/>
    <n v="50"/>
    <n v="0"/>
    <m/>
    <m/>
    <n v="9.0276214881637529"/>
    <m/>
    <m/>
    <n v="0.19999998807907099"/>
    <n v="-1174.2653987826959"/>
    <n v="1.0995702404057131"/>
    <n v="17327.578069147639"/>
    <n v="0"/>
    <m/>
    <n v="0"/>
    <n v="0"/>
    <n v="27397.260273972599"/>
    <n v="0"/>
    <m/>
    <n v="0"/>
    <n v="0"/>
    <n v="0"/>
    <n v="4.5130678852715843E-2"/>
    <n v="143579.12688096799"/>
    <m/>
    <n v="225419229.20311981"/>
    <n v="8219.17808219178"/>
    <n v="7031963.4703196343"/>
    <n v="0"/>
    <n v="30000000"/>
    <n v="0"/>
    <n v="0"/>
    <n v="282000"/>
    <n v="499981.86301369872"/>
    <n v="10009.068493150549"/>
    <n v="0"/>
    <n v="0"/>
    <n v="2.7397260273972601E-2"/>
    <n v="3.0547622001469731E-2"/>
    <m/>
    <n v="0.30161830875151879"/>
    <n v="13.69813292707488"/>
    <n v="7.701369505072707E-4"/>
    <n v="2.7397259661596111E-5"/>
    <n v="0"/>
    <m/>
    <m/>
    <m/>
    <m/>
    <n v="27397.260273972599"/>
    <n v="0"/>
    <m/>
    <n v="0"/>
    <n v="0"/>
    <n v="0"/>
    <m/>
    <n v="0"/>
    <m/>
    <m/>
    <n v="0"/>
    <m/>
    <n v="187072.3092516395"/>
    <n v="30000000"/>
    <n v="68031963.470319629"/>
    <m/>
    <m/>
    <m/>
    <m/>
    <n v="0"/>
    <n v="7.701369505072707E-4"/>
    <n v="2.4733209003782708E-4"/>
    <n v="4.2380886241872764"/>
    <m/>
    <n v="0.27422104847754619"/>
    <n v="13.75292744762282"/>
    <n v="0"/>
    <n v="2.7397259661596111E-5"/>
    <n v="1982.6819195005819"/>
    <n v="1296666.6184531341"/>
    <n v="1000000"/>
    <n v="0.1147775958379922"/>
    <n v="17274.111912523931"/>
    <m/>
    <n v="14.79452054794521"/>
    <m/>
    <n v="1982681.0355559171"/>
    <m/>
    <m/>
    <n v="0"/>
    <m/>
    <m/>
    <m/>
    <n v="2687816.2284158049"/>
    <n v="2068072.30925164"/>
    <n v="11.639456077001091"/>
    <n v="11.43807938211061"/>
    <n v="2739726.0273972601"/>
    <n v="1"/>
    <m/>
    <m/>
    <n v="0"/>
    <m/>
    <m/>
    <m/>
    <m/>
    <m/>
    <m/>
    <m/>
    <n v="1215970.0101356569"/>
    <m/>
    <n v="0"/>
    <m/>
    <n v="1900000"/>
    <m/>
    <n v="0"/>
    <m/>
    <n v="65549102.533648551"/>
    <n v="225419229.20311981"/>
    <n v="1317410.628532673"/>
    <m/>
    <n v="0.41095890410958902"/>
    <m/>
    <n v="331"/>
    <n v="11.9"/>
    <n v="16.5"/>
    <n v="6.4"/>
    <n v="0"/>
    <n v="3324000"/>
    <n v="4.9000000000000004"/>
  </r>
  <r>
    <x v="333"/>
    <n v="0"/>
    <n v="19047832180.42794"/>
    <m/>
    <n v="0.67082588857384395"/>
    <m/>
    <m/>
    <n v="3461.5323769217589"/>
    <m/>
    <m/>
    <m/>
    <m/>
    <m/>
    <m/>
    <n v="1016380014.781116"/>
    <m/>
    <n v="5208086075.9558191"/>
    <n v="74200000"/>
    <n v="0"/>
    <m/>
    <n v="19000.000000000018"/>
    <n v="0"/>
    <m/>
    <m/>
    <n v="0"/>
    <n v="0"/>
    <n v="40705480.245714188"/>
    <n v="0"/>
    <n v="6.9312324398060898E-3"/>
    <m/>
    <m/>
    <n v="0"/>
    <m/>
    <n v="993600000"/>
    <n v="2.5161030595813199E-3"/>
    <m/>
    <n v="54912.615950181367"/>
    <m/>
    <n v="0"/>
    <n v="13564.07246578185"/>
    <m/>
    <n v="600000"/>
    <m/>
    <n v="0"/>
    <m/>
    <n v="-716252.27710417472"/>
    <n v="45168751.366629161"/>
    <m/>
    <n v="218775.36235132019"/>
    <n v="0"/>
    <n v="50"/>
    <n v="0"/>
    <m/>
    <m/>
    <n v="9.0547714163476876"/>
    <m/>
    <m/>
    <n v="0.19999998807907099"/>
    <n v="-7162.5226109468877"/>
    <n v="1.0992956369301801"/>
    <n v="17323.250730169639"/>
    <n v="0"/>
    <m/>
    <n v="0"/>
    <n v="0"/>
    <n v="27397.260273972599"/>
    <n v="0"/>
    <m/>
    <n v="0"/>
    <n v="0"/>
    <n v="0"/>
    <n v="6.8673622196965711E-2"/>
    <n v="143574.91933996591"/>
    <m/>
    <n v="225412623.3637464"/>
    <n v="8219.17808219178"/>
    <n v="7031963.4703196343"/>
    <n v="0"/>
    <n v="30000000"/>
    <n v="0"/>
    <n v="0"/>
    <n v="282000"/>
    <n v="499981.80821917811"/>
    <n v="10009.09589041083"/>
    <n v="0"/>
    <n v="0"/>
    <n v="2.7397260273972601E-2"/>
    <n v="3.0548575948981249E-2"/>
    <m/>
    <n v="0.30161905936137262"/>
    <n v="13.69813142585517"/>
    <n v="6.9312325430895012E-4"/>
    <n v="2.7397259661596111E-5"/>
    <n v="0"/>
    <m/>
    <m/>
    <m/>
    <m/>
    <n v="27397.260273972599"/>
    <n v="0"/>
    <m/>
    <n v="0"/>
    <n v="0"/>
    <n v="0"/>
    <m/>
    <n v="0"/>
    <m/>
    <m/>
    <n v="0"/>
    <m/>
    <n v="-12159.7001013566"/>
    <n v="30000000"/>
    <n v="68031963.470319629"/>
    <m/>
    <m/>
    <m/>
    <m/>
    <n v="0"/>
    <n v="6.9312325430895012E-4"/>
    <n v="2.4807592367007603E-4"/>
    <n v="4.2379733490939024"/>
    <m/>
    <n v="0.27422179908740002"/>
    <n v="13.752925946403121"/>
    <n v="0"/>
    <n v="2.7397259661596111E-5"/>
    <n v="1983.453127755479"/>
    <n v="1296666.6184531341"/>
    <n v="1000000"/>
    <n v="0.1148222411381368"/>
    <n v="17274.112682660882"/>
    <m/>
    <n v="14.79452054794521"/>
    <m/>
    <n v="1983452.331895835"/>
    <m/>
    <m/>
    <n v="0"/>
    <m/>
    <m/>
    <m/>
    <n v="2500000"/>
    <n v="1868840.299898644"/>
    <n v="11.581138830084191"/>
    <n v="11.367055339003739"/>
    <n v="2739726.0273972601"/>
    <n v="1"/>
    <m/>
    <m/>
    <n v="0"/>
    <m/>
    <m/>
    <m/>
    <m/>
    <m/>
    <m/>
    <m/>
    <n v="-79038.050658817883"/>
    <m/>
    <n v="0"/>
    <m/>
    <n v="1900000"/>
    <m/>
    <n v="0"/>
    <m/>
    <n v="63631774.9555794"/>
    <n v="225412623.3637464"/>
    <n v="-85631.690854623914"/>
    <m/>
    <n v="0.41095890410958902"/>
    <m/>
    <n v="332"/>
    <n v="10.7"/>
    <n v="16"/>
    <n v="5.5"/>
    <n v="0"/>
    <n v="3249000"/>
    <n v="5"/>
  </r>
  <r>
    <x v="334"/>
    <n v="0"/>
    <n v="19047832180.42794"/>
    <m/>
    <n v="0.67081624193148481"/>
    <m/>
    <m/>
    <n v="3461.430937637359"/>
    <m/>
    <m/>
    <m/>
    <m/>
    <m/>
    <m/>
    <n v="1016377773.632849"/>
    <m/>
    <n v="5208083609.6245899"/>
    <n v="74200000"/>
    <n v="0"/>
    <m/>
    <n v="19000.000000000018"/>
    <n v="0"/>
    <m/>
    <m/>
    <n v="0"/>
    <n v="0"/>
    <n v="40724480.245714188"/>
    <n v="0"/>
    <n v="6.2381091854971397E-3"/>
    <m/>
    <m/>
    <n v="0"/>
    <m/>
    <n v="993600000"/>
    <n v="2.5161030595813199E-3"/>
    <m/>
    <n v="37724.967157774598"/>
    <m/>
    <n v="0"/>
    <n v="9318.5177839921325"/>
    <m/>
    <n v="600000"/>
    <m/>
    <n v="0"/>
    <m/>
    <n v="-1309089.7544932279"/>
    <n v="45169522.654191516"/>
    <m/>
    <n v="150298.67393535699"/>
    <n v="0"/>
    <n v="50"/>
    <n v="0"/>
    <m/>
    <m/>
    <n v="9.0819206006979893"/>
    <m/>
    <m/>
    <n v="0.19999998807907099"/>
    <n v="-13090.897252327921"/>
    <n v="8.7366141892105606E-2"/>
    <n v="1376.759381626335"/>
    <n v="0"/>
    <m/>
    <n v="0"/>
    <n v="0"/>
    <n v="27397.260273972599"/>
    <n v="0"/>
    <m/>
    <n v="0"/>
    <n v="0"/>
    <n v="0"/>
    <n v="6.3270674126610485E-2"/>
    <n v="143570.71191519269"/>
    <m/>
    <n v="225406017.70685261"/>
    <n v="8219.17808219178"/>
    <n v="7031963.4703196343"/>
    <n v="0"/>
    <n v="30000000"/>
    <n v="0"/>
    <n v="0"/>
    <n v="282000"/>
    <n v="499981.75342465763"/>
    <n v="10009.1232876711"/>
    <n v="0"/>
    <n v="0"/>
    <n v="2.7397260273972601E-2"/>
    <n v="3.0549535502699871E-2"/>
    <m/>
    <n v="0.30161980997122628"/>
    <n v="13.69812992463546"/>
    <n v="6.2381092784522104E-4"/>
    <n v="2.7397259661596111E-5"/>
    <n v="0"/>
    <m/>
    <m/>
    <m/>
    <m/>
    <n v="27397.260273972599"/>
    <n v="0"/>
    <m/>
    <n v="0"/>
    <n v="0"/>
    <n v="0"/>
    <m/>
    <n v="0"/>
    <m/>
    <m/>
    <n v="0"/>
    <m/>
    <n v="790.38050658817929"/>
    <n v="30000000"/>
    <n v="68031963.470319629"/>
    <m/>
    <m/>
    <m/>
    <m/>
    <n v="0"/>
    <n v="6.2381092784522104E-4"/>
    <n v="2.4881973692332179E-4"/>
    <n v="4.2378580771848871"/>
    <m/>
    <n v="0.27422254969725368"/>
    <n v="13.75292444518341"/>
    <n v="0"/>
    <n v="2.7397259661596111E-5"/>
    <n v="1984.224336010376"/>
    <n v="1296666.6184531341"/>
    <n v="1000000"/>
    <n v="0.1148668864382815"/>
    <n v="17274.113375784131"/>
    <m/>
    <n v="14.79452054794521"/>
    <m/>
    <n v="1984223.6194581939"/>
    <m/>
    <m/>
    <n v="0"/>
    <m/>
    <m/>
    <m/>
    <n v="2500000"/>
    <n v="1881790.3805065879"/>
    <n v="11.581138830084191"/>
    <n v="11.371783649307201"/>
    <n v="2739726.0273972601"/>
    <n v="1"/>
    <m/>
    <m/>
    <n v="0"/>
    <m/>
    <m/>
    <m/>
    <m/>
    <m/>
    <m/>
    <m/>
    <n v="5137.473292823166"/>
    <m/>
    <n v="0"/>
    <m/>
    <n v="1900000"/>
    <m/>
    <n v="0"/>
    <m/>
    <n v="61714451.704849228"/>
    <n v="225406017.70685261"/>
    <n v="5566.0599055505591"/>
    <m/>
    <n v="0.41095890410958902"/>
    <m/>
    <n v="333"/>
    <n v="9.8000000000000007"/>
    <n v="12.4"/>
    <n v="7.5"/>
    <n v="0"/>
    <n v="3215000"/>
    <n v="0.6"/>
  </r>
  <r>
    <x v="335"/>
    <n v="0"/>
    <n v="19047832180.42794"/>
    <m/>
    <n v="0.6708065949902231"/>
    <m/>
    <m/>
    <n v="3461.3295011552509"/>
    <m/>
    <m/>
    <m/>
    <m/>
    <m/>
    <m/>
    <n v="1016375528.406195"/>
    <m/>
    <n v="5208081139.2149763"/>
    <n v="74200000"/>
    <n v="0"/>
    <m/>
    <n v="19000.000000000018"/>
    <n v="0"/>
    <m/>
    <m/>
    <n v="0"/>
    <n v="0"/>
    <n v="40743480.245714188"/>
    <n v="0"/>
    <n v="5.6142982576519191E-3"/>
    <m/>
    <m/>
    <n v="0"/>
    <m/>
    <n v="993600000"/>
    <n v="2.5161030595813199E-3"/>
    <m/>
    <n v="25917.05243739115"/>
    <m/>
    <n v="0"/>
    <n v="6401.8217176025946"/>
    <m/>
    <n v="600000"/>
    <m/>
    <n v="0"/>
    <m/>
    <n v="-1895998.8572408999"/>
    <n v="45170293.933850981"/>
    <m/>
    <n v="103255.1889935902"/>
    <n v="0"/>
    <n v="50"/>
    <n v="0"/>
    <m/>
    <m/>
    <n v="9.1090690412350384"/>
    <m/>
    <m/>
    <n v="0.19999998807907099"/>
    <n v="-18959.988148620228"/>
    <n v="3.3588644141448132E-2"/>
    <n v="529.30666201280098"/>
    <n v="0"/>
    <m/>
    <n v="0"/>
    <n v="0"/>
    <n v="27397.260273972599"/>
    <n v="0"/>
    <m/>
    <n v="0"/>
    <n v="0"/>
    <n v="0"/>
    <n v="5.971031789581234E-2"/>
    <n v="143566.504606651"/>
    <m/>
    <n v="225399412.23244211"/>
    <n v="8219.17808219178"/>
    <n v="7031963.4703196343"/>
    <n v="0"/>
    <n v="30000000"/>
    <n v="0"/>
    <n v="0"/>
    <n v="282000"/>
    <n v="499981.69863013702"/>
    <n v="10009.15068493137"/>
    <n v="0"/>
    <n v="0"/>
    <n v="2.7397260273972601E-2"/>
    <n v="3.0550500678006229E-2"/>
    <m/>
    <n v="0.30162056058108011"/>
    <n v="13.69812842341576"/>
    <n v="5.6142983413114828E-4"/>
    <n v="2.7397259661596111E-5"/>
    <n v="0"/>
    <m/>
    <m/>
    <m/>
    <m/>
    <n v="27397.260273972599"/>
    <n v="0"/>
    <m/>
    <n v="0"/>
    <n v="0"/>
    <n v="0"/>
    <m/>
    <n v="0"/>
    <m/>
    <m/>
    <n v="0"/>
    <m/>
    <n v="-51.37473292823158"/>
    <n v="30000000"/>
    <n v="68031963.470319629"/>
    <m/>
    <m/>
    <m/>
    <m/>
    <n v="0"/>
    <n v="5.6142983413114828E-4"/>
    <n v="2.495635297981227E-4"/>
    <n v="4.2377428084602933"/>
    <m/>
    <n v="0.27422330030710751"/>
    <n v="13.7529229439637"/>
    <n v="0"/>
    <n v="2.7397259661596111E-5"/>
    <n v="1984.995544265272"/>
    <n v="1296666.6184531341"/>
    <n v="1000000"/>
    <n v="0.1149115317384261"/>
    <n v="17274.113999595062"/>
    <m/>
    <n v="14.79452054794521"/>
    <m/>
    <n v="1984994.8991176579"/>
    <m/>
    <m/>
    <n v="0"/>
    <m/>
    <m/>
    <m/>
    <n v="2500000"/>
    <n v="1880948.6252670721"/>
    <n v="11.581138830084191"/>
    <n v="11.37147680449473"/>
    <n v="2739726.0273972601"/>
    <n v="1"/>
    <m/>
    <m/>
    <n v="0"/>
    <m/>
    <m/>
    <m/>
    <m/>
    <m/>
    <m/>
    <m/>
    <n v="-333.93576403350528"/>
    <m/>
    <n v="0"/>
    <m/>
    <n v="1900000"/>
    <m/>
    <n v="0"/>
    <m/>
    <n v="59813074.945467599"/>
    <n v="225399412.23244211"/>
    <n v="-361.79389386078577"/>
    <m/>
    <n v="0.41095890410958902"/>
    <m/>
    <n v="334"/>
    <n v="7.6"/>
    <n v="9.5"/>
    <n v="6.1"/>
    <n v="0"/>
    <n v="3192000"/>
    <n v="0.3"/>
  </r>
  <r>
    <x v="336"/>
    <n v="0"/>
    <n v="19047832180.42794"/>
    <m/>
    <n v="0.67079694775006127"/>
    <m/>
    <m/>
    <n v="3461.2280674754961"/>
    <m/>
    <m/>
    <m/>
    <m/>
    <m/>
    <m/>
    <n v="1016373279.509002"/>
    <m/>
    <n v="5208078665.1348219"/>
    <n v="74200000"/>
    <n v="0"/>
    <m/>
    <n v="19000.000000000018"/>
    <n v="0"/>
    <m/>
    <m/>
    <n v="0"/>
    <n v="0"/>
    <n v="40762480.245714188"/>
    <n v="0"/>
    <n v="5.0528684235207708E-3"/>
    <m/>
    <m/>
    <n v="0"/>
    <m/>
    <n v="993600000"/>
    <n v="2.5161030595813199E-3"/>
    <m/>
    <n v="17805.015024487719"/>
    <m/>
    <n v="0"/>
    <n v="4398.0515199929832"/>
    <m/>
    <n v="600000"/>
    <m/>
    <n v="0"/>
    <m/>
    <n v="-2477038.86909228"/>
    <n v="45171065.206395052"/>
    <m/>
    <n v="70936.314838596503"/>
    <n v="0"/>
    <n v="50"/>
    <n v="0"/>
    <m/>
    <m/>
    <n v="9.136216737979213"/>
    <m/>
    <m/>
    <n v="0.19999998807907099"/>
    <n v="-24770.38813726146"/>
    <n v="1.7266440595616861"/>
    <n v="27209.321096800471"/>
    <n v="0"/>
    <m/>
    <n v="0"/>
    <n v="0"/>
    <n v="27397.260273972599"/>
    <n v="0"/>
    <m/>
    <n v="0"/>
    <n v="0"/>
    <n v="0"/>
    <n v="5.2680880186021573E-2"/>
    <n v="143562.29741434331"/>
    <m/>
    <n v="225392806.94051889"/>
    <n v="8219.17808219178"/>
    <n v="7031963.4703196343"/>
    <n v="0"/>
    <n v="30000000"/>
    <n v="0"/>
    <n v="0"/>
    <n v="282000"/>
    <n v="499981.64383561647"/>
    <n v="10009.178082191651"/>
    <n v="0"/>
    <n v="0"/>
    <n v="2.7397260273972601E-2"/>
    <n v="3.0551471490271952E-2"/>
    <m/>
    <n v="0.30162131119093383"/>
    <n v="13.69812692219605"/>
    <n v="5.0528684988143777E-4"/>
    <n v="2.7397259661596111E-5"/>
    <n v="0"/>
    <m/>
    <m/>
    <m/>
    <m/>
    <n v="27397.260273972599"/>
    <n v="0"/>
    <m/>
    <n v="0"/>
    <n v="0"/>
    <n v="0"/>
    <m/>
    <n v="0"/>
    <m/>
    <m/>
    <n v="0"/>
    <m/>
    <n v="3.3393576403350562"/>
    <n v="30000000"/>
    <n v="68031963.470319629"/>
    <m/>
    <m/>
    <m/>
    <m/>
    <n v="0"/>
    <n v="5.0528684988143777E-4"/>
    <n v="2.5030730229503711E-4"/>
    <n v="4.2376275429201904"/>
    <m/>
    <n v="0.27422405091696123"/>
    <n v="13.75292144274399"/>
    <n v="0"/>
    <n v="2.7397259661596111E-5"/>
    <n v="1985.7667525201689"/>
    <n v="1296666.6184531341"/>
    <n v="1000000"/>
    <n v="0.11495617703857069"/>
    <n v="17274.11456102489"/>
    <m/>
    <n v="14.79452054794521"/>
    <m/>
    <n v="1985766.1716617299"/>
    <m/>
    <m/>
    <n v="0"/>
    <m/>
    <m/>
    <m/>
    <n v="2500000"/>
    <n v="1881003.3393576399"/>
    <n v="11.581138830084191"/>
    <n v="11.37149675149365"/>
    <n v="2739726.0273972601"/>
    <n v="1"/>
    <m/>
    <m/>
    <n v="0"/>
    <m/>
    <m/>
    <m/>
    <m/>
    <m/>
    <m/>
    <m/>
    <n v="21.705824662177871"/>
    <m/>
    <n v="0"/>
    <m/>
    <n v="1900000"/>
    <m/>
    <n v="0"/>
    <m/>
    <n v="57912545.638805583"/>
    <n v="225392806.94051889"/>
    <n v="23.516603100951102"/>
    <m/>
    <n v="0.41095890410958902"/>
    <m/>
    <n v="335"/>
    <n v="7.4"/>
    <n v="12.5"/>
    <n v="2.8"/>
    <n v="0"/>
    <n v="3145000"/>
    <n v="9.1999999999999993"/>
  </r>
  <r>
    <x v="337"/>
    <n v="0"/>
    <n v="19047832180.42794"/>
    <m/>
    <n v="0.6707873002110023"/>
    <m/>
    <m/>
    <n v="3461.1266365981501"/>
    <m/>
    <m/>
    <m/>
    <m/>
    <m/>
    <m/>
    <n v="1016371027.3083301"/>
    <m/>
    <n v="5208076187.7511883"/>
    <n v="74200000"/>
    <n v="0"/>
    <m/>
    <n v="19000.000000000018"/>
    <n v="0"/>
    <m/>
    <m/>
    <n v="0"/>
    <n v="0"/>
    <n v="40781480.245714188"/>
    <n v="0"/>
    <n v="4.5475815736393333E-3"/>
    <m/>
    <m/>
    <n v="0"/>
    <m/>
    <n v="993600000"/>
    <n v="2.5161030595813199E-3"/>
    <m/>
    <n v="12232.04532182307"/>
    <m/>
    <n v="0"/>
    <n v="3021.4613942351789"/>
    <m/>
    <n v="600000"/>
    <m/>
    <n v="0"/>
    <m/>
    <n v="-3052268.4809550182"/>
    <n v="45171836.472532772"/>
    <m/>
    <n v="48733.248294115787"/>
    <n v="0"/>
    <n v="50"/>
    <n v="0"/>
    <m/>
    <m/>
    <n v="9.1633636909508898"/>
    <m/>
    <m/>
    <n v="0.19999998807907099"/>
    <n v="-30522.684127315009"/>
    <n v="0.92948015163515285"/>
    <n v="14647.2133378571"/>
    <n v="0"/>
    <m/>
    <n v="0"/>
    <n v="0"/>
    <n v="27397.260273972599"/>
    <n v="0"/>
    <m/>
    <n v="0"/>
    <n v="0"/>
    <n v="0"/>
    <n v="6.5317056657311717E-2"/>
    <n v="143558.09033827181"/>
    <m/>
    <n v="225386201.8310867"/>
    <n v="8219.17808219178"/>
    <n v="7031963.4703196343"/>
    <n v="0"/>
    <n v="30000000"/>
    <n v="0"/>
    <n v="0"/>
    <n v="282000"/>
    <n v="499981.58904109593"/>
    <n v="10009.205479451921"/>
    <n v="0"/>
    <n v="0"/>
    <n v="2.7397260273972601E-2"/>
    <n v="3.0552447954859709E-2"/>
    <m/>
    <n v="0.30162206180078749"/>
    <n v="13.698125420976339"/>
    <n v="4.5475816414035792E-4"/>
    <n v="2.7397259661596111E-5"/>
    <n v="0"/>
    <m/>
    <m/>
    <m/>
    <m/>
    <n v="27397.260273972599"/>
    <n v="0"/>
    <m/>
    <n v="0"/>
    <n v="0"/>
    <n v="0"/>
    <m/>
    <n v="0"/>
    <m/>
    <m/>
    <n v="0"/>
    <m/>
    <n v="-0.21705824662177869"/>
    <n v="30000000"/>
    <n v="68031963.470319629"/>
    <m/>
    <m/>
    <m/>
    <m/>
    <n v="0"/>
    <n v="4.5475816414035792E-4"/>
    <n v="2.5105105441462333E-4"/>
    <n v="4.2375122805646459"/>
    <m/>
    <n v="0.27422480152681489"/>
    <n v="13.75291994152429"/>
    <n v="0"/>
    <n v="2.7397259661596111E-5"/>
    <n v="1986.537960775066"/>
    <n v="1296666.6184531341"/>
    <n v="1000000"/>
    <n v="0.11500082233871541"/>
    <n v="17274.115066311741"/>
    <m/>
    <n v="14.79452054794521"/>
    <m/>
    <n v="1986537.437799443"/>
    <m/>
    <m/>
    <n v="0"/>
    <m/>
    <m/>
    <m/>
    <n v="2500000"/>
    <n v="1880999.782941753"/>
    <n v="11.581138830084191"/>
    <n v="11.37149545494754"/>
    <n v="2739726.0273972601"/>
    <n v="1"/>
    <m/>
    <m/>
    <n v="0"/>
    <m/>
    <m/>
    <m/>
    <m/>
    <m/>
    <m/>
    <m/>
    <n v="-1.4108786030415621"/>
    <m/>
    <n v="0"/>
    <m/>
    <n v="1900000"/>
    <m/>
    <n v="0"/>
    <m/>
    <n v="55985336.317708783"/>
    <n v="225386201.8310867"/>
    <n v="-1.528579201561822"/>
    <m/>
    <n v="0.41095890410958902"/>
    <m/>
    <n v="336"/>
    <n v="8.1"/>
    <n v="13.9"/>
    <n v="4.5"/>
    <n v="0"/>
    <n v="3228000"/>
    <n v="4.9000000000000004"/>
  </r>
  <r>
    <x v="338"/>
    <n v="0"/>
    <n v="19047832180.42794"/>
    <m/>
    <n v="0.67077765237304909"/>
    <m/>
    <m/>
    <n v="3461.0252085232751"/>
    <m/>
    <m/>
    <m/>
    <m/>
    <m/>
    <m/>
    <n v="1016368772.134534"/>
    <m/>
    <n v="5208073707.3944311"/>
    <n v="74200000"/>
    <n v="0"/>
    <m/>
    <n v="19000.000000000018"/>
    <n v="0"/>
    <m/>
    <m/>
    <n v="0"/>
    <n v="0"/>
    <n v="40800480.245714188"/>
    <n v="0"/>
    <n v="4.0928234094989753E-3"/>
    <m/>
    <m/>
    <n v="0"/>
    <m/>
    <n v="993600000"/>
    <n v="2.5161030595813199E-3"/>
    <m/>
    <n v="8403.4151360924461"/>
    <m/>
    <n v="0"/>
    <n v="2075.7439778395678"/>
    <m/>
    <n v="600000"/>
    <m/>
    <n v="0"/>
    <m/>
    <n v="-3621745.7968277028"/>
    <n v="45172607.732902497"/>
    <m/>
    <n v="33479.741578057547"/>
    <n v="0"/>
    <n v="50"/>
    <n v="0"/>
    <m/>
    <m/>
    <n v="9.1905099001704471"/>
    <m/>
    <m/>
    <n v="0.19999998807907099"/>
    <n v="-36217.457158753758"/>
    <n v="1.612451275373632"/>
    <n v="25409.814061923149"/>
    <n v="0"/>
    <m/>
    <n v="0"/>
    <n v="0"/>
    <n v="27397.260273972599"/>
    <n v="0"/>
    <m/>
    <n v="0"/>
    <n v="0"/>
    <n v="0"/>
    <n v="7.6072204116127945E-2"/>
    <n v="143553.8833784392"/>
    <m/>
    <n v="225379596.9041495"/>
    <n v="8219.17808219178"/>
    <n v="7031963.4703196343"/>
    <n v="0"/>
    <n v="30000000"/>
    <n v="0"/>
    <n v="0"/>
    <n v="282000"/>
    <n v="499981.53424657538"/>
    <n v="10009.232876712191"/>
    <n v="0"/>
    <n v="0"/>
    <n v="2.7397260273972601E-2"/>
    <n v="3.0553430087123142E-2"/>
    <m/>
    <n v="0.30162281241064132"/>
    <n v="13.69812391975664"/>
    <n v="4.0928234704867969E-4"/>
    <n v="2.7397259661596111E-5"/>
    <n v="0"/>
    <m/>
    <m/>
    <m/>
    <m/>
    <n v="27397.260273972599"/>
    <n v="0"/>
    <m/>
    <n v="0"/>
    <n v="0"/>
    <n v="0"/>
    <m/>
    <n v="0"/>
    <m/>
    <m/>
    <n v="0"/>
    <m/>
    <n v="1.410878603041564E-2"/>
    <n v="30000000"/>
    <n v="68031963.470319629"/>
    <m/>
    <m/>
    <m/>
    <m/>
    <n v="0"/>
    <n v="4.0928234704867969E-4"/>
    <n v="2.517947861574395E-4"/>
    <n v="4.2373970213937264"/>
    <m/>
    <n v="0.27422555213666872"/>
    <n v="13.75291844030458"/>
    <n v="0"/>
    <n v="2.7397259661596111E-5"/>
    <n v="1987.309169029962"/>
    <n v="1296666.6184531341"/>
    <n v="1000000"/>
    <n v="0.11504546763886001"/>
    <n v="17274.115521069911"/>
    <m/>
    <n v="14.79452054794521"/>
    <m/>
    <n v="1987308.6981691781"/>
    <m/>
    <m/>
    <n v="0"/>
    <m/>
    <m/>
    <m/>
    <n v="2500000"/>
    <n v="1881000.0141087859"/>
    <n v="11.581138830084191"/>
    <n v="11.371495539223069"/>
    <n v="2739726.0273972601"/>
    <n v="1"/>
    <m/>
    <m/>
    <n v="0"/>
    <m/>
    <m/>
    <m/>
    <m/>
    <m/>
    <m/>
    <m/>
    <n v="9.1707109197701669E-2"/>
    <m/>
    <n v="0"/>
    <m/>
    <n v="1900000"/>
    <m/>
    <n v="0"/>
    <m/>
    <n v="54070689.104370929"/>
    <n v="225379596.9041495"/>
    <n v="9.9357648101518592E-2"/>
    <m/>
    <n v="0.41095890410958902"/>
    <m/>
    <n v="337"/>
    <n v="6"/>
    <n v="14"/>
    <n v="2.4"/>
    <n v="0"/>
    <n v="3294000"/>
    <n v="8.3000000000000007"/>
  </r>
  <r>
    <x v="339"/>
    <n v="0"/>
    <n v="19047832180.42794"/>
    <m/>
    <n v="0.67076800423620431"/>
    <m/>
    <m/>
    <n v="3460.9237832509298"/>
    <m/>
    <m/>
    <m/>
    <m/>
    <m/>
    <m/>
    <n v="1016366514.284933"/>
    <m/>
    <n v="5208071224.3618698"/>
    <n v="74200000"/>
    <n v="0"/>
    <m/>
    <n v="19000.000000000018"/>
    <n v="0"/>
    <m/>
    <m/>
    <n v="0"/>
    <n v="0"/>
    <n v="40819480.245714188"/>
    <n v="0"/>
    <n v="3.683541062450296E-3"/>
    <m/>
    <m/>
    <n v="0"/>
    <m/>
    <n v="993600000"/>
    <n v="2.5161030595813199E-3"/>
    <m/>
    <n v="5773.1461984955104"/>
    <m/>
    <n v="0"/>
    <n v="1426.0361127757831"/>
    <m/>
    <n v="600000"/>
    <m/>
    <n v="0"/>
    <m/>
    <n v="-4185528.3396689501"/>
    <n v="45173378.988079026"/>
    <m/>
    <n v="23000.582464125539"/>
    <n v="0"/>
    <n v="50"/>
    <n v="0"/>
    <m/>
    <m/>
    <n v="9.2176553656582616"/>
    <m/>
    <m/>
    <n v="0.19999998807907099"/>
    <n v="-41855.282461151008"/>
    <n v="0.94120012726383395"/>
    <n v="14831.902578445821"/>
    <n v="0"/>
    <m/>
    <n v="0"/>
    <n v="0"/>
    <n v="27397.260273972599"/>
    <n v="0"/>
    <m/>
    <n v="0"/>
    <n v="0"/>
    <n v="0"/>
    <n v="7.657519380229548E-2"/>
    <n v="143549.67653484791"/>
    <m/>
    <n v="225372992.15971121"/>
    <n v="8219.17808219178"/>
    <n v="7031963.4703196343"/>
    <n v="0"/>
    <n v="30000000"/>
    <n v="0"/>
    <n v="0"/>
    <n v="282000"/>
    <n v="499981.47945205477"/>
    <n v="10009.26027397247"/>
    <n v="0"/>
    <n v="0"/>
    <n v="2.7397260273972601E-2"/>
    <n v="3.055441790240692E-2"/>
    <m/>
    <n v="0.30162356302049498"/>
    <n v="13.698122418536929"/>
    <n v="3.6835411173393351E-4"/>
    <n v="2.7397259661596111E-5"/>
    <n v="0"/>
    <m/>
    <m/>
    <m/>
    <m/>
    <n v="27397.260273972599"/>
    <n v="0"/>
    <m/>
    <n v="0"/>
    <n v="0"/>
    <n v="0"/>
    <m/>
    <n v="0"/>
    <m/>
    <m/>
    <n v="0"/>
    <m/>
    <n v="-9.170710919770179E-4"/>
    <n v="30000000"/>
    <n v="68031963.470319629"/>
    <m/>
    <m/>
    <m/>
    <m/>
    <n v="0"/>
    <n v="3.6835411173393351E-4"/>
    <n v="2.5253849752404411E-4"/>
    <n v="4.2372817654074986"/>
    <m/>
    <n v="0.27422630274652238"/>
    <n v="13.752916939084869"/>
    <n v="0"/>
    <n v="2.7397259661596111E-5"/>
    <n v="1988.080377284859"/>
    <n v="1296666.6184531341"/>
    <n v="1000000"/>
    <n v="0.1150901129390047"/>
    <n v="17274.115930352251"/>
    <m/>
    <n v="14.79452054794521"/>
    <m/>
    <n v="1988079.9533456999"/>
    <m/>
    <m/>
    <n v="0"/>
    <m/>
    <m/>
    <m/>
    <n v="2500000"/>
    <n v="1880999.999082929"/>
    <n v="11.581138830084191"/>
    <n v="11.37149553374516"/>
    <n v="2739726.0273972601"/>
    <n v="1"/>
    <m/>
    <m/>
    <n v="0"/>
    <m/>
    <m/>
    <m/>
    <m/>
    <m/>
    <m/>
    <m/>
    <n v="-5.9609620978506167E-3"/>
    <m/>
    <n v="0"/>
    <m/>
    <n v="1900000"/>
    <m/>
    <n v="0"/>
    <m/>
    <n v="52145279.290308997"/>
    <n v="225372992.15971121"/>
    <n v="-6.4582471265987179E-3"/>
    <m/>
    <n v="0.41095890410958902"/>
    <m/>
    <n v="338"/>
    <n v="13.1"/>
    <n v="17"/>
    <n v="8.1"/>
    <n v="0"/>
    <n v="3297000"/>
    <n v="4.3"/>
  </r>
  <r>
    <x v="340"/>
    <n v="0"/>
    <n v="19047832180.42794"/>
    <m/>
    <n v="0.67075835580047094"/>
    <m/>
    <m/>
    <n v="3460.822360781176"/>
    <m/>
    <m/>
    <m/>
    <m/>
    <m/>
    <m/>
    <n v="1016364254.027113"/>
    <m/>
    <n v="5208068738.9210882"/>
    <n v="74200000"/>
    <n v="0"/>
    <m/>
    <n v="19000.000000000018"/>
    <n v="0"/>
    <m/>
    <m/>
    <n v="0"/>
    <n v="0"/>
    <n v="40838480.245714188"/>
    <n v="0"/>
    <n v="3.3151869507163619E-3"/>
    <m/>
    <m/>
    <n v="0"/>
    <m/>
    <n v="993600000"/>
    <n v="2.5161030595813199E-3"/>
    <m/>
    <n v="3966.1514383664148"/>
    <m/>
    <n v="0"/>
    <n v="979.68680947696316"/>
    <m/>
    <n v="600000"/>
    <m/>
    <n v="0"/>
    <m/>
    <n v="-4743673.0572077986"/>
    <n v="45174150.238579832"/>
    <m/>
    <n v="15801.400152854239"/>
    <n v="0"/>
    <n v="50"/>
    <n v="0"/>
    <m/>
    <m/>
    <n v="9.2448000874347098"/>
    <m/>
    <m/>
    <n v="0.19999998807907099"/>
    <n v="-47436.729511784433"/>
    <n v="0.42850030337701139"/>
    <n v="6752.5222005635851"/>
    <n v="0"/>
    <m/>
    <n v="0"/>
    <n v="0"/>
    <n v="27397.260273972599"/>
    <n v="0"/>
    <m/>
    <n v="0"/>
    <n v="0"/>
    <n v="0"/>
    <n v="7.17636832548499E-2"/>
    <n v="143545.4698075004"/>
    <m/>
    <n v="225366387.59777561"/>
    <n v="8219.17808219178"/>
    <n v="7031963.4703196343"/>
    <n v="0"/>
    <n v="30000000"/>
    <n v="0"/>
    <n v="0"/>
    <n v="282000"/>
    <n v="499981.42465753428"/>
    <n v="10009.28767123274"/>
    <n v="0"/>
    <n v="0"/>
    <n v="2.7397260273972601E-2"/>
    <n v="3.0555411416046761E-2"/>
    <m/>
    <n v="0.30162431363034869"/>
    <n v="13.698120917317221"/>
    <n v="3.3151870001164982E-4"/>
    <n v="2.7397259661596111E-5"/>
    <n v="0"/>
    <m/>
    <m/>
    <m/>
    <m/>
    <n v="27397.260273972599"/>
    <n v="0"/>
    <m/>
    <n v="0"/>
    <n v="0"/>
    <n v="0"/>
    <m/>
    <n v="0"/>
    <m/>
    <m/>
    <n v="0"/>
    <m/>
    <n v="5.960962097850621E-5"/>
    <n v="30000000"/>
    <n v="68031963.470319629"/>
    <m/>
    <m/>
    <m/>
    <m/>
    <n v="0"/>
    <n v="3.3151870001164982E-4"/>
    <n v="2.5328218851499519E-4"/>
    <n v="4.2371665126060334"/>
    <m/>
    <n v="0.27422705335637609"/>
    <n v="13.752915437865161"/>
    <n v="0"/>
    <n v="2.7397259661596111E-5"/>
    <n v="1988.8515855397559"/>
    <n v="1296666.6184531341"/>
    <n v="1000000"/>
    <n v="0.1151347582391493"/>
    <n v="17274.116298706369"/>
    <m/>
    <n v="14.79452054794521"/>
    <m/>
    <n v="1988851.2038465061"/>
    <m/>
    <m/>
    <n v="0"/>
    <m/>
    <m/>
    <m/>
    <n v="2500000"/>
    <n v="1881000.00005961"/>
    <n v="11.581138830084191"/>
    <n v="11.37149553410123"/>
    <n v="2739726.0273972601"/>
    <n v="1"/>
    <m/>
    <m/>
    <n v="0"/>
    <m/>
    <m/>
    <m/>
    <m/>
    <m/>
    <m/>
    <m/>
    <n v="3.8746253636029042E-4"/>
    <m/>
    <n v="0"/>
    <m/>
    <n v="1900000"/>
    <m/>
    <n v="0"/>
    <m/>
    <n v="50230447.387730561"/>
    <n v="225366387.59777561"/>
    <n v="4.1978606322891701E-4"/>
    <m/>
    <n v="0.41095890410958902"/>
    <m/>
    <n v="339"/>
    <n v="10.9"/>
    <n v="16.3"/>
    <n v="5.4"/>
    <n v="0"/>
    <n v="3268000"/>
    <n v="1.9"/>
  </r>
  <r>
    <x v="341"/>
    <n v="0"/>
    <n v="19047832180.42794"/>
    <m/>
    <n v="0.67074870706585199"/>
    <m/>
    <m/>
    <n v="3460.720941114072"/>
    <m/>
    <m/>
    <m/>
    <m/>
    <m/>
    <m/>
    <n v="1016361991.6019"/>
    <m/>
    <n v="5208066251.3129139"/>
    <n v="74200000"/>
    <n v="0"/>
    <m/>
    <n v="19000.000000000018"/>
    <n v="0"/>
    <m/>
    <m/>
    <n v="0"/>
    <n v="0"/>
    <n v="40857480.245714188"/>
    <n v="0"/>
    <n v="2.9836682507047131E-3"/>
    <m/>
    <m/>
    <n v="0"/>
    <m/>
    <n v="993600000"/>
    <n v="2.5161030595813199E-3"/>
    <m/>
    <n v="2724.7460381577271"/>
    <m/>
    <n v="0"/>
    <n v="673.0448381106736"/>
    <m/>
    <n v="600000"/>
    <m/>
    <n v="0"/>
    <m/>
    <n v="-5296236.3276960142"/>
    <n v="45174921.484870844"/>
    <m/>
    <n v="10855.561905010871"/>
    <n v="0"/>
    <n v="50"/>
    <n v="0"/>
    <m/>
    <m/>
    <n v="9.2719440655201666"/>
    <m/>
    <m/>
    <n v="0.19999998807907099"/>
    <n v="-52962.36209315907"/>
    <n v="1.7432782118983701"/>
    <n v="27471.450392989529"/>
    <n v="0"/>
    <m/>
    <n v="0"/>
    <n v="0"/>
    <n v="27397.260273972599"/>
    <n v="0"/>
    <m/>
    <n v="0"/>
    <n v="0"/>
    <n v="0"/>
    <n v="6.8351271641177727E-2"/>
    <n v="143541.2631963992"/>
    <m/>
    <n v="225359783.2183468"/>
    <n v="8219.17808219178"/>
    <n v="7031963.4703196343"/>
    <n v="0"/>
    <n v="30000000"/>
    <n v="0"/>
    <n v="0"/>
    <n v="282000"/>
    <n v="499981.36986301368"/>
    <n v="10009.315068493021"/>
    <n v="0"/>
    <n v="0"/>
    <n v="2.7397260273972601E-2"/>
    <n v="3.055641064336936E-2"/>
    <m/>
    <n v="0.30162506424020241"/>
    <n v="13.69811941609751"/>
    <n v="2.9836682951648338E-4"/>
    <n v="2.7397259661596111E-5"/>
    <n v="0"/>
    <m/>
    <m/>
    <m/>
    <m/>
    <n v="27397.260273972599"/>
    <n v="0"/>
    <m/>
    <n v="0"/>
    <n v="0"/>
    <n v="0"/>
    <m/>
    <n v="0"/>
    <m/>
    <m/>
    <n v="0"/>
    <m/>
    <n v="-3.8746253636029061E-6"/>
    <n v="30000000"/>
    <n v="68031963.470319629"/>
    <m/>
    <m/>
    <m/>
    <m/>
    <n v="0"/>
    <n v="2.9836682951648338E-4"/>
    <n v="2.5402585913085121E-4"/>
    <n v="4.2370512629893993"/>
    <m/>
    <n v="0.27422780396622981"/>
    <n v="13.752913936645459"/>
    <n v="0"/>
    <n v="2.7397259661596111E-5"/>
    <n v="1989.6227937946519"/>
    <n v="1296666.6184531341"/>
    <n v="1000000"/>
    <n v="0.1151794035392939"/>
    <n v="17274.11663022506"/>
    <m/>
    <n v="14.79452054794521"/>
    <m/>
    <n v="1989622.4501375209"/>
    <m/>
    <m/>
    <n v="0"/>
    <m/>
    <m/>
    <m/>
    <n v="2500000"/>
    <n v="1880999.999996125"/>
    <n v="11.581138830084191"/>
    <n v="11.371495534078081"/>
    <n v="2739726.0273972601"/>
    <n v="1"/>
    <m/>
    <m/>
    <n v="0"/>
    <m/>
    <m/>
    <m/>
    <m/>
    <m/>
    <m/>
    <m/>
    <n v="-2.518506486341889E-5"/>
    <m/>
    <n v="0"/>
    <m/>
    <n v="1900000"/>
    <m/>
    <n v="0"/>
    <m/>
    <n v="48323694.865529999"/>
    <n v="225359783.2183468"/>
    <n v="-2.7286094109879621E-5"/>
    <m/>
    <n v="0.41095890410958902"/>
    <m/>
    <n v="340"/>
    <n v="11"/>
    <n v="15.9"/>
    <n v="4.7"/>
    <n v="0"/>
    <n v="3247000"/>
    <n v="7.6"/>
  </r>
  <r>
    <x v="342"/>
    <n v="0"/>
    <n v="19047832180.42794"/>
    <m/>
    <n v="0.67073905803235012"/>
    <m/>
    <m/>
    <n v="3460.6195242496801"/>
    <m/>
    <m/>
    <m/>
    <m/>
    <m/>
    <m/>
    <n v="1016359727.226038"/>
    <m/>
    <n v="5208063761.7540903"/>
    <n v="74200000"/>
    <n v="0"/>
    <m/>
    <n v="19000.000000000018"/>
    <n v="0"/>
    <m/>
    <m/>
    <n v="0"/>
    <n v="0"/>
    <n v="40876480.245714188"/>
    <n v="0"/>
    <n v="2.685301421188229E-3"/>
    <m/>
    <m/>
    <n v="0"/>
    <m/>
    <n v="993600000"/>
    <n v="2.5161030595813199E-3"/>
    <m/>
    <n v="1871.9005282143589"/>
    <m/>
    <n v="0"/>
    <n v="462.38180378203282"/>
    <m/>
    <n v="600000"/>
    <m/>
    <n v="0"/>
    <m/>
    <n v="-5843273.9656028552"/>
    <n v="45175692.727371573"/>
    <m/>
    <n v="7457.7710287424652"/>
    <n v="0"/>
    <n v="50"/>
    <n v="0"/>
    <m/>
    <m/>
    <n v="9.2990872999350085"/>
    <m/>
    <m/>
    <n v="0.19999998807907099"/>
    <n v="-58432.738349955041"/>
    <n v="2.288975460934445"/>
    <n v="36070.820708161773"/>
    <n v="0"/>
    <m/>
    <n v="0"/>
    <n v="0"/>
    <n v="27397.260273972599"/>
    <n v="0"/>
    <m/>
    <n v="0"/>
    <n v="0"/>
    <n v="0"/>
    <n v="7.3079624935442511E-2"/>
    <n v="143537.05670154691"/>
    <m/>
    <n v="225353179.02142861"/>
    <n v="8219.17808219178"/>
    <n v="7031963.4703196343"/>
    <n v="0"/>
    <n v="30000000"/>
    <n v="0"/>
    <n v="0"/>
    <n v="282000"/>
    <n v="499981.31506849319"/>
    <n v="10009.342465753291"/>
    <n v="0"/>
    <n v="0"/>
    <n v="2.7397260273972601E-2"/>
    <n v="3.0557415599692481E-2"/>
    <m/>
    <n v="0.30162581485005618"/>
    <n v="13.698117914877811"/>
    <n v="2.6853014612023392E-4"/>
    <n v="2.7397259661596111E-5"/>
    <n v="0"/>
    <m/>
    <m/>
    <m/>
    <m/>
    <n v="27397.260273972599"/>
    <n v="0"/>
    <m/>
    <n v="0"/>
    <n v="0"/>
    <n v="0"/>
    <m/>
    <n v="0"/>
    <m/>
    <m/>
    <n v="0"/>
    <m/>
    <n v="2.518506486341888E-7"/>
    <n v="30000000"/>
    <n v="68031963.470319629"/>
    <m/>
    <m/>
    <m/>
    <m/>
    <n v="0"/>
    <n v="2.6853014612023392E-4"/>
    <n v="2.5476950937217011E-4"/>
    <n v="4.2369360165576637"/>
    <m/>
    <n v="0.27422855457608358"/>
    <n v="13.752912435425751"/>
    <n v="0"/>
    <n v="2.7397259661596111E-5"/>
    <n v="1990.394002049549"/>
    <n v="1296666.6184531341"/>
    <n v="1000000"/>
    <n v="0.1152240488394386"/>
    <n v="17274.116928591891"/>
    <m/>
    <n v="14.79452054794521"/>
    <m/>
    <n v="1990393.6926382449"/>
    <m/>
    <m/>
    <n v="0"/>
    <m/>
    <m/>
    <m/>
    <n v="2500000"/>
    <n v="1881000.0000002519"/>
    <n v="11.581138830084191"/>
    <n v="11.371495534079591"/>
    <n v="2739726.0273972601"/>
    <n v="1"/>
    <m/>
    <m/>
    <n v="0"/>
    <m/>
    <m/>
    <m/>
    <m/>
    <m/>
    <m/>
    <m/>
    <n v="1.637029216122228E-6"/>
    <m/>
    <n v="0"/>
    <m/>
    <n v="1900000"/>
    <m/>
    <n v="0"/>
    <m/>
    <n v="46396223.415137008"/>
    <n v="225353179.02142861"/>
    <n v="1.773596117142175E-6"/>
    <m/>
    <n v="0.41095890410958902"/>
    <m/>
    <n v="341"/>
    <n v="9.4"/>
    <n v="17.2"/>
    <n v="2.8"/>
    <n v="0"/>
    <n v="3276000"/>
    <n v="9.3000000000000007"/>
  </r>
  <r>
    <x v="343"/>
    <n v="0"/>
    <n v="19047832180.42794"/>
    <m/>
    <n v="0.67072940869996867"/>
    <m/>
    <m/>
    <n v="3460.5181101880612"/>
    <m/>
    <m/>
    <m/>
    <m/>
    <m/>
    <m/>
    <n v="1016357461.094595"/>
    <m/>
    <n v="5208061270.4396877"/>
    <n v="74200000"/>
    <n v="0"/>
    <m/>
    <n v="19000.000000000018"/>
    <n v="0"/>
    <m/>
    <m/>
    <n v="0"/>
    <n v="0"/>
    <n v="40895480.245714188"/>
    <n v="0"/>
    <n v="2.416771275067996E-3"/>
    <m/>
    <m/>
    <n v="0"/>
    <m/>
    <n v="993600000"/>
    <n v="2.5161030595813199E-3"/>
    <m/>
    <n v="1285.995662883264"/>
    <m/>
    <n v="0"/>
    <n v="317.65629919825648"/>
    <m/>
    <n v="600000"/>
    <m/>
    <n v="0"/>
    <m/>
    <n v="-6384841.2272529006"/>
    <n v="45176463.966459699"/>
    <m/>
    <n v="5123.4886967460734"/>
    <n v="0"/>
    <n v="50"/>
    <n v="0"/>
    <m/>
    <m/>
    <n v="9.3262297906996086"/>
    <m/>
    <m/>
    <n v="0.19999998807907099"/>
    <n v="-63848.410845405779"/>
    <n v="0.82183877111102777"/>
    <n v="12950.946600213851"/>
    <n v="0"/>
    <m/>
    <n v="0"/>
    <n v="0"/>
    <n v="27397.260273972599"/>
    <n v="0"/>
    <m/>
    <n v="0"/>
    <n v="0"/>
    <n v="0"/>
    <n v="7.127246343525194E-2"/>
    <n v="143532.85032294589"/>
    <m/>
    <n v="225346575.00702509"/>
    <n v="8219.17808219178"/>
    <n v="7031963.4703196343"/>
    <n v="0"/>
    <n v="30000000"/>
    <n v="0"/>
    <n v="0"/>
    <n v="282000"/>
    <n v="499981.26027397258"/>
    <n v="10009.36986301356"/>
    <n v="0"/>
    <n v="0"/>
    <n v="2.7397260273972601E-2"/>
    <n v="3.0558426300324869E-2"/>
    <m/>
    <n v="0.3016265654599099"/>
    <n v="13.6981164136581"/>
    <n v="2.416771311080694E-4"/>
    <n v="2.7397259661596111E-5"/>
    <n v="0"/>
    <m/>
    <m/>
    <m/>
    <m/>
    <n v="27397.260273972599"/>
    <n v="0"/>
    <m/>
    <n v="0"/>
    <n v="0"/>
    <n v="0"/>
    <m/>
    <n v="0"/>
    <m/>
    <m/>
    <n v="0"/>
    <m/>
    <n v="-1.637029216122228E-8"/>
    <n v="30000000"/>
    <n v="68031963.470319629"/>
    <m/>
    <m/>
    <m/>
    <m/>
    <n v="0"/>
    <n v="2.416771311080694E-4"/>
    <n v="2.5551313923951029E-4"/>
    <n v="4.2368207733108978"/>
    <m/>
    <n v="0.2742293051859373"/>
    <n v="13.75291093420604"/>
    <n v="0"/>
    <n v="2.7397259661596111E-5"/>
    <n v="1991.165210304446"/>
    <n v="1296666.6184531341"/>
    <n v="1000000"/>
    <n v="0.1152686941395832"/>
    <n v="17274.117197122039"/>
    <m/>
    <n v="14.79452054794521"/>
    <m/>
    <n v="1991164.9317263749"/>
    <m/>
    <m/>
    <n v="0"/>
    <m/>
    <m/>
    <m/>
    <n v="2500000"/>
    <n v="1880999.9999999839"/>
    <n v="11.581138830084191"/>
    <n v="11.371495534079489"/>
    <n v="2739726.0273972601"/>
    <n v="1"/>
    <m/>
    <m/>
    <n v="0"/>
    <m/>
    <m/>
    <m/>
    <m/>
    <m/>
    <m/>
    <m/>
    <n v="-1.064068990479448E-7"/>
    <m/>
    <n v="0"/>
    <m/>
    <n v="1900000"/>
    <m/>
    <n v="0"/>
    <m/>
    <n v="44460152.594428837"/>
    <n v="225346575.00702509"/>
    <n v="-1.152837476142414E-7"/>
    <m/>
    <n v="0.41095890410958902"/>
    <m/>
    <n v="342"/>
    <n v="13.7"/>
    <n v="20"/>
    <n v="8.9"/>
    <n v="0"/>
    <n v="3265000"/>
    <n v="3.3"/>
  </r>
  <r>
    <x v="344"/>
    <n v="0"/>
    <n v="19047832180.42794"/>
    <m/>
    <n v="0.67071975906871062"/>
    <m/>
    <m/>
    <n v="3460.416698929278"/>
    <m/>
    <m/>
    <m/>
    <m/>
    <m/>
    <m/>
    <n v="1016355193.383134"/>
    <m/>
    <n v="5208058777.5452652"/>
    <n v="74200000"/>
    <n v="0"/>
    <m/>
    <n v="19000.000000000018"/>
    <n v="0"/>
    <m/>
    <m/>
    <n v="0"/>
    <n v="0"/>
    <n v="40914480.245714188"/>
    <n v="0"/>
    <n v="2.1750941439599258E-3"/>
    <m/>
    <m/>
    <n v="0"/>
    <m/>
    <n v="993600000"/>
    <n v="2.5161030595813199E-3"/>
    <m/>
    <n v="883.4790204008026"/>
    <m/>
    <n v="0"/>
    <n v="218.2298775492022"/>
    <m/>
    <n v="600000"/>
    <m/>
    <n v="0"/>
    <m/>
    <n v="-6920992.8164074952"/>
    <n v="45177235.202475287"/>
    <m/>
    <n v="3519.8367346645518"/>
    <n v="0"/>
    <n v="50"/>
    <n v="0"/>
    <m/>
    <m/>
    <n v="9.3533715378343416"/>
    <m/>
    <m/>
    <n v="0.19999998807907099"/>
    <n v="-69209.926617112505"/>
    <n v="2.553598680818757"/>
    <n v="40240.885823567944"/>
    <n v="0"/>
    <m/>
    <n v="0"/>
    <n v="0"/>
    <n v="27397.260273972599"/>
    <n v="0"/>
    <m/>
    <n v="0"/>
    <n v="0"/>
    <n v="0"/>
    <n v="7.340997293627527E-2"/>
    <n v="143528.64406059889"/>
    <m/>
    <n v="225339971.17514029"/>
    <n v="8219.17808219178"/>
    <n v="7031963.4703196343"/>
    <n v="0"/>
    <n v="30000000"/>
    <n v="0"/>
    <n v="0"/>
    <n v="282000"/>
    <n v="499981.2054794521"/>
    <n v="10009.397260273839"/>
    <n v="0"/>
    <n v="0"/>
    <n v="2.7397260273972601E-2"/>
    <n v="3.0559442760566349E-2"/>
    <m/>
    <n v="0.30162731606976362"/>
    <n v="13.69811491243839"/>
    <n v="2.1750941763713549E-4"/>
    <n v="2.7397259661596111E-5"/>
    <n v="0"/>
    <m/>
    <m/>
    <m/>
    <m/>
    <n v="27397.260273972599"/>
    <n v="0"/>
    <m/>
    <n v="0"/>
    <n v="0"/>
    <n v="0"/>
    <m/>
    <n v="0"/>
    <m/>
    <m/>
    <n v="0"/>
    <m/>
    <n v="1.0640689904794501E-9"/>
    <n v="30000000"/>
    <n v="68031963.470319629"/>
    <m/>
    <m/>
    <m/>
    <m/>
    <n v="0"/>
    <n v="2.1750941763713549E-4"/>
    <n v="2.5625674873342997E-4"/>
    <n v="4.2367055332491734"/>
    <m/>
    <n v="0.27423005579579102"/>
    <n v="13.75290943298633"/>
    <n v="0"/>
    <n v="2.7397259661596111E-5"/>
    <n v="1991.936418559342"/>
    <n v="1296666.6184531341"/>
    <n v="1000000"/>
    <n v="0.11531333943972789"/>
    <n v="17274.11743879917"/>
    <m/>
    <n v="14.79452054794521"/>
    <m/>
    <n v="1991936.167741972"/>
    <m/>
    <m/>
    <n v="0"/>
    <m/>
    <m/>
    <m/>
    <n v="2500000"/>
    <n v="1881000.0000000009"/>
    <n v="11.581138830084191"/>
    <n v="11.3714955340795"/>
    <n v="2739726.0273972601"/>
    <n v="1"/>
    <m/>
    <m/>
    <n v="0"/>
    <m/>
    <m/>
    <m/>
    <m/>
    <m/>
    <m/>
    <m/>
    <n v="6.9164484381164267E-9"/>
    <m/>
    <n v="0"/>
    <m/>
    <n v="1900000"/>
    <m/>
    <n v="0"/>
    <m/>
    <n v="42547201.647828631"/>
    <n v="225339971.17514029"/>
    <n v="7.4934435949257057E-9"/>
    <m/>
    <n v="0.41095890410958902"/>
    <m/>
    <n v="343"/>
    <n v="14.9"/>
    <n v="21.8"/>
    <n v="8.4"/>
    <n v="0"/>
    <n v="3278000"/>
    <n v="9"/>
  </r>
  <r>
    <x v="345"/>
    <n v="0"/>
    <n v="19047832180.42794"/>
    <m/>
    <n v="0.67071010913857887"/>
    <m/>
    <m/>
    <n v="3460.315290473392"/>
    <m/>
    <m/>
    <m/>
    <m/>
    <m/>
    <m/>
    <n v="1016352924.24966"/>
    <m/>
    <n v="5208056283.2288294"/>
    <n v="74200000"/>
    <n v="0"/>
    <m/>
    <n v="19000.000000000018"/>
    <n v="0"/>
    <m/>
    <m/>
    <n v="0"/>
    <n v="0"/>
    <n v="40933480.245714188"/>
    <n v="0"/>
    <n v="1.957584726322791E-3"/>
    <m/>
    <m/>
    <n v="0"/>
    <m/>
    <n v="993600000"/>
    <n v="2.5161030595813199E-3"/>
    <m/>
    <n v="606.95008701535141"/>
    <m/>
    <n v="19793262.929007411"/>
    <n v="149.92392587630189"/>
    <m/>
    <n v="600000"/>
    <m/>
    <n v="0"/>
    <m/>
    <n v="-7451782.8897903822"/>
    <n v="45178006.435724527"/>
    <m/>
    <n v="2418.1278367145469"/>
    <n v="0"/>
    <n v="50"/>
    <n v="0"/>
    <m/>
    <m/>
    <n v="9.3805125413595807"/>
    <m/>
    <m/>
    <n v="0.19999998807907099"/>
    <n v="-74517.827232300551"/>
    <n v="0"/>
    <n v="0"/>
    <n v="0"/>
    <m/>
    <n v="0"/>
    <n v="0"/>
    <n v="27397.260273972599"/>
    <n v="0"/>
    <m/>
    <n v="0"/>
    <n v="0"/>
    <n v="0"/>
    <n v="8.6881680868751976E-2"/>
    <n v="143524.43791450839"/>
    <m/>
    <n v="225333367.5257782"/>
    <n v="8219.17808219178"/>
    <n v="7031963.4703196343"/>
    <n v="0"/>
    <n v="30000000"/>
    <n v="0"/>
    <n v="0"/>
    <n v="282000"/>
    <n v="499981.15068493149"/>
    <n v="10009.424657534109"/>
    <n v="0"/>
    <n v="0"/>
    <n v="2.7397260273972601E-2"/>
    <n v="3.0560464995707751E-2"/>
    <m/>
    <n v="0.30162806667961728"/>
    <n v="13.69811341121868"/>
    <n v="1.9575847554930759E-4"/>
    <n v="2.7397259661596111E-5"/>
    <n v="0"/>
    <m/>
    <m/>
    <m/>
    <m/>
    <n v="27397.260273972599"/>
    <n v="0"/>
    <m/>
    <n v="0"/>
    <n v="0"/>
    <n v="0"/>
    <m/>
    <n v="0"/>
    <m/>
    <m/>
    <n v="0"/>
    <m/>
    <n v="-6.9164484381164387E-11"/>
    <n v="30000000"/>
    <n v="68031963.470319629"/>
    <m/>
    <m/>
    <m/>
    <m/>
    <n v="0"/>
    <n v="1.9575847554930759E-4"/>
    <n v="2.5700033785448729E-4"/>
    <n v="4.2365902963725572"/>
    <m/>
    <n v="0.27423080640564468"/>
    <n v="13.752907931766631"/>
    <n v="0"/>
    <n v="2.7397259661596111E-5"/>
    <n v="1992.7076268142389"/>
    <n v="1296666.6184531341"/>
    <n v="1000000"/>
    <n v="0.11535798473987249"/>
    <n v="17274.11765630859"/>
    <m/>
    <n v="14.79452054794521"/>
    <m/>
    <n v="1992707.4009912079"/>
    <m/>
    <m/>
    <n v="0"/>
    <m/>
    <m/>
    <m/>
    <n v="2500000"/>
    <n v="1881000"/>
    <n v="11.581138830084191"/>
    <n v="11.371495534079489"/>
    <n v="2739726.0273972601"/>
    <n v="1"/>
    <m/>
    <m/>
    <n v="0"/>
    <m/>
    <m/>
    <m/>
    <m/>
    <m/>
    <m/>
    <m/>
    <n v="-4.4956914847756862E-10"/>
    <m/>
    <n v="21667937.969639901"/>
    <m/>
    <n v="1900000"/>
    <m/>
    <n v="6587053.1427705288"/>
    <m/>
    <n v="40606960.762005061"/>
    <n v="225333367.5257782"/>
    <n v="-4.8707383367017179E-10"/>
    <m/>
    <n v="0.41095890410958902"/>
    <m/>
    <n v="344"/>
    <n v="15.6"/>
    <n v="16.600000000000001"/>
    <n v="14.4"/>
    <n v="12.5"/>
    <n v="3357000"/>
    <n v="0"/>
  </r>
  <r>
    <x v="346"/>
    <n v="0"/>
    <n v="19047832180.42794"/>
    <m/>
    <n v="0.67070045890957664"/>
    <m/>
    <m/>
    <n v="3460.213884820465"/>
    <m/>
    <m/>
    <m/>
    <m/>
    <m/>
    <m/>
    <n v="1016350653.836376"/>
    <m/>
    <n v="5208053787.6325836"/>
    <n v="74200000"/>
    <n v="0"/>
    <m/>
    <n v="19000.000000000018"/>
    <n v="0"/>
    <m/>
    <m/>
    <n v="0"/>
    <n v="0"/>
    <n v="40952480.245714188"/>
    <n v="0"/>
    <n v="1.7618262507734829E-3"/>
    <m/>
    <m/>
    <n v="0"/>
    <m/>
    <n v="993600000"/>
    <n v="3.4384707568543599E-3"/>
    <m/>
    <n v="416.9747097795464"/>
    <m/>
    <n v="0"/>
    <n v="102.99773707701939"/>
    <m/>
    <n v="600000"/>
    <m/>
    <n v="2256855.5924918219"/>
    <m/>
    <n v="11815997.86644933"/>
    <n v="45178777.666483067"/>
    <m/>
    <n v="1661.253823822894"/>
    <n v="4320000"/>
    <n v="50"/>
    <n v="0"/>
    <m/>
    <m/>
    <n v="9.4076528012956988"/>
    <m/>
    <m/>
    <n v="0.19999998807907099"/>
    <n v="0"/>
    <n v="0"/>
    <n v="0"/>
    <n v="0"/>
    <m/>
    <n v="0"/>
    <n v="0"/>
    <n v="27397.260273972599"/>
    <n v="0"/>
    <m/>
    <n v="0"/>
    <n v="0"/>
    <n v="0"/>
    <n v="1.5643188270052051E-4"/>
    <n v="143520.23188467699"/>
    <m/>
    <n v="225326764.05894291"/>
    <n v="8219.17808219178"/>
    <n v="7031963.4703196343"/>
    <n v="0"/>
    <n v="30000000"/>
    <n v="0"/>
    <n v="0"/>
    <n v="282000"/>
    <n v="499981.095890411"/>
    <n v="10009.452054794379"/>
    <n v="0"/>
    <n v="0"/>
    <n v="2.7397260273972601E-2"/>
    <n v="3.056149302103095E-2"/>
    <m/>
    <n v="0.30162881728947111"/>
    <n v="13.69811190999898"/>
    <n v="1.7618262770267401E-4"/>
    <n v="2.7397259661596111E-5"/>
    <n v="0"/>
    <m/>
    <m/>
    <m/>
    <m/>
    <n v="27397.260273972599"/>
    <n v="0"/>
    <m/>
    <n v="0"/>
    <n v="0"/>
    <n v="0"/>
    <m/>
    <n v="0"/>
    <m/>
    <m/>
    <n v="0"/>
    <m/>
    <n v="935361.54627341486"/>
    <n v="30000000"/>
    <n v="68031963.470319629"/>
    <m/>
    <m/>
    <m/>
    <m/>
    <n v="0"/>
    <n v="1.7618262770267401E-4"/>
    <n v="2.5774390660324029E-4"/>
    <n v="4.2364750626811229"/>
    <m/>
    <n v="0.27423155701549851"/>
    <n v="13.75290643054692"/>
    <n v="0"/>
    <n v="2.7397259661596111E-5"/>
    <n v="1993.478835069136"/>
    <n v="1296666.6184531341"/>
    <n v="1000000"/>
    <n v="0.11540263004001711"/>
    <n v="17274.117852067069"/>
    <m/>
    <n v="14.79452054794521"/>
    <m/>
    <n v="1993478.631749751"/>
    <m/>
    <m/>
    <n v="0"/>
    <m/>
    <m/>
    <m/>
    <n v="3416464.544010492"/>
    <n v="2816361.546273415"/>
    <n v="11.84836807590114"/>
    <n v="11.67820187887912"/>
    <n v="2739726.0273972601"/>
    <n v="1"/>
    <m/>
    <m/>
    <n v="0"/>
    <m/>
    <m/>
    <m/>
    <m/>
    <m/>
    <m/>
    <m/>
    <n v="6079850.0507771978"/>
    <m/>
    <n v="0"/>
    <m/>
    <n v="1900000"/>
    <m/>
    <n v="0"/>
    <m/>
    <n v="53787845.588874429"/>
    <n v="225326764.05894291"/>
    <n v="6587053.1427705279"/>
    <m/>
    <n v="0.41095890410958902"/>
    <m/>
    <n v="345"/>
    <n v="15.6"/>
    <n v="17.399999999999999"/>
    <n v="13.3"/>
    <n v="0"/>
    <n v="3374000"/>
    <n v="0"/>
  </r>
  <r>
    <x v="347"/>
    <n v="0"/>
    <n v="19047832180.42794"/>
    <m/>
    <n v="0.67069080838170714"/>
    <m/>
    <m/>
    <n v="3460.1124819705601"/>
    <m/>
    <m/>
    <m/>
    <m/>
    <m/>
    <m/>
    <n v="1016348382.2712671"/>
    <m/>
    <n v="5208051290.8845139"/>
    <n v="74200000"/>
    <n v="0"/>
    <m/>
    <n v="19000.000000000018"/>
    <n v="0"/>
    <m/>
    <m/>
    <n v="0"/>
    <n v="0"/>
    <n v="40971480.245714188"/>
    <n v="0"/>
    <n v="1.585643623070809E-3"/>
    <m/>
    <m/>
    <n v="0"/>
    <m/>
    <n v="993600000"/>
    <n v="2.5766881095733618E-3"/>
    <m/>
    <n v="566757.21534106578"/>
    <m/>
    <n v="0"/>
    <n v="139995.80617986491"/>
    <m/>
    <n v="600000"/>
    <m/>
    <n v="886076.17432588397"/>
    <m/>
    <n v="4639142.2739575077"/>
    <n v="45179548.894999117"/>
    <m/>
    <n v="2257996.8738687881"/>
    <n v="3126379.4378468259"/>
    <n v="50"/>
    <n v="0"/>
    <m/>
    <m/>
    <n v="9.434792317663069"/>
    <m/>
    <m/>
    <n v="0.19999998807907099"/>
    <n v="26686.661784797681"/>
    <n v="1.8538711862885759"/>
    <n v="29214.229823741021"/>
    <n v="0"/>
    <m/>
    <n v="0"/>
    <n v="0"/>
    <n v="27397.260273972599"/>
    <n v="0"/>
    <m/>
    <n v="0"/>
    <n v="0"/>
    <n v="0"/>
    <n v="6.078139861336055E-2"/>
    <n v="143516.02597110739"/>
    <m/>
    <n v="225320160.77463859"/>
    <n v="8219.17808219178"/>
    <n v="7031963.4703196343"/>
    <n v="0"/>
    <n v="30000000"/>
    <n v="0"/>
    <n v="0"/>
    <n v="282000"/>
    <n v="499981.04109589051"/>
    <n v="10009.47945205466"/>
    <n v="0"/>
    <n v="0"/>
    <n v="2.7397260273972601E-2"/>
    <n v="3.056252685180887E-2"/>
    <m/>
    <n v="0.30162956789932482"/>
    <n v="13.69811040877927"/>
    <n v="1.58564364669874E-4"/>
    <n v="2.7397259661596111E-5"/>
    <n v="0"/>
    <m/>
    <m/>
    <m/>
    <m/>
    <n v="27397.260273972599"/>
    <n v="0"/>
    <m/>
    <n v="0"/>
    <n v="0"/>
    <n v="0"/>
    <m/>
    <n v="0"/>
    <m/>
    <m/>
    <n v="0"/>
    <m/>
    <n v="-60798.500507772063"/>
    <n v="30000000"/>
    <n v="68031963.470319629"/>
    <m/>
    <m/>
    <m/>
    <m/>
    <n v="0"/>
    <n v="1.58564364669874E-4"/>
    <n v="2.5848745498024728E-4"/>
    <n v="4.2363598321749407"/>
    <m/>
    <n v="0.27423230762535222"/>
    <n v="13.75290492932721"/>
    <n v="0"/>
    <n v="2.7397259661596111E-5"/>
    <n v="1994.250043324033"/>
    <n v="1296666.6184531341"/>
    <n v="1000000"/>
    <n v="0.1154472753401618"/>
    <n v="17274.11802824969"/>
    <m/>
    <n v="14.79452054794521"/>
    <m/>
    <n v="1994249.8602657949"/>
    <m/>
    <m/>
    <n v="0"/>
    <m/>
    <m/>
    <m/>
    <n v="2560197.3056720928"/>
    <n v="1820201.499492228"/>
    <n v="11.600061656834541"/>
    <n v="11.34914843493673"/>
    <n v="2739726.0273972601"/>
    <n v="1"/>
    <m/>
    <m/>
    <n v="0"/>
    <m/>
    <m/>
    <m/>
    <m/>
    <m/>
    <m/>
    <m/>
    <n v="-395190.25330051838"/>
    <m/>
    <n v="0"/>
    <m/>
    <n v="1900000"/>
    <m/>
    <n v="0"/>
    <m/>
    <n v="51887845.588874429"/>
    <n v="225320160.77463859"/>
    <n v="-428158.45428008487"/>
    <m/>
    <n v="0.41095890410958902"/>
    <m/>
    <n v="346"/>
    <n v="13.5"/>
    <n v="17.5"/>
    <n v="10.3"/>
    <n v="0"/>
    <n v="3276000"/>
    <n v="9.3000000000000007"/>
  </r>
  <r>
    <x v="348"/>
    <n v="0"/>
    <n v="19047832180.42794"/>
    <m/>
    <n v="0.67068115755497359"/>
    <m/>
    <m/>
    <n v="3460.0110819237402"/>
    <m/>
    <m/>
    <m/>
    <m/>
    <m/>
    <m/>
    <n v="1016346109.669516"/>
    <m/>
    <n v="5208048793.099803"/>
    <n v="74200000"/>
    <n v="0"/>
    <m/>
    <n v="19000.000000000018"/>
    <n v="0"/>
    <m/>
    <m/>
    <n v="0"/>
    <n v="0"/>
    <n v="40990480.245714188"/>
    <n v="0"/>
    <n v="1.4270792584009349E-3"/>
    <m/>
    <m/>
    <n v="0"/>
    <m/>
    <n v="993600000"/>
    <n v="2.653045233682344E-3"/>
    <m/>
    <n v="611767.32669510914"/>
    <m/>
    <n v="5542113.6201220751"/>
    <n v="151113.84165377199"/>
    <m/>
    <n v="600000"/>
    <m/>
    <n v="0"/>
    <m/>
    <n v="0"/>
    <n v="45180320.121496134"/>
    <m/>
    <n v="2437320.0266737421"/>
    <n v="0"/>
    <n v="50"/>
    <n v="0"/>
    <m/>
    <m/>
    <n v="9.4619310904820608"/>
    <m/>
    <m/>
    <n v="0.19999998807907099"/>
    <n v="0"/>
    <n v="0.1053543190909438"/>
    <n v="1660.2260791421979"/>
    <n v="0"/>
    <m/>
    <n v="0"/>
    <n v="0"/>
    <n v="27397.260273972599"/>
    <n v="0"/>
    <m/>
    <n v="0"/>
    <n v="0"/>
    <n v="0"/>
    <n v="4.5130599861167277E-2"/>
    <n v="143511.820173802"/>
    <m/>
    <n v="225313557.67286921"/>
    <n v="8219.17808219178"/>
    <n v="7031963.4703196343"/>
    <n v="0"/>
    <n v="30000000"/>
    <n v="0"/>
    <n v="0"/>
    <n v="282000"/>
    <n v="499980.98630136991"/>
    <n v="10009.50684931493"/>
    <n v="0"/>
    <n v="0"/>
    <n v="2.7397260273972601E-2"/>
    <n v="3.0563566503305471E-2"/>
    <m/>
    <n v="0.30163031850917849"/>
    <n v="13.698108907559559"/>
    <n v="1.4270792796660731E-4"/>
    <n v="2.7397259661596111E-5"/>
    <n v="0"/>
    <m/>
    <m/>
    <m/>
    <m/>
    <n v="27397.260273972599"/>
    <n v="0"/>
    <m/>
    <n v="0"/>
    <n v="0"/>
    <n v="0"/>
    <m/>
    <n v="0"/>
    <m/>
    <m/>
    <n v="0"/>
    <m/>
    <n v="3951.902533005185"/>
    <n v="30000000"/>
    <n v="68031963.470319629"/>
    <m/>
    <m/>
    <m/>
    <m/>
    <n v="0"/>
    <n v="1.4270792796660731E-4"/>
    <n v="2.5923098298606629E-4"/>
    <n v="4.2362446048540816"/>
    <m/>
    <n v="0.27423305823520588"/>
    <n v="13.7529034281075"/>
    <n v="0"/>
    <n v="2.7397259661596111E-5"/>
    <n v="1995.021251578929"/>
    <n v="1296666.6184531341"/>
    <n v="1000000"/>
    <n v="0.1154919206403064"/>
    <n v="17274.118186814059"/>
    <m/>
    <n v="14.79452054794521"/>
    <m/>
    <n v="1995021.0867628029"/>
    <m/>
    <m/>
    <n v="0"/>
    <m/>
    <m/>
    <m/>
    <n v="2636065.7441867772"/>
    <n v="1884951.902533005"/>
    <n v="11.623596546001121"/>
    <n v="11.3729355055985"/>
    <n v="2739726.0273972601"/>
    <n v="1"/>
    <m/>
    <m/>
    <n v="0"/>
    <m/>
    <m/>
    <m/>
    <m/>
    <m/>
    <m/>
    <m/>
    <n v="25687.366464533708"/>
    <m/>
    <n v="6067022.6314991713"/>
    <m/>
    <n v="1900000"/>
    <m/>
    <n v="1844374.879975748"/>
    <m/>
    <n v="49958631.359050691"/>
    <n v="225313557.67286921"/>
    <n v="27830.299528205531"/>
    <m/>
    <n v="0.41095890410958902"/>
    <m/>
    <n v="347"/>
    <n v="12.9"/>
    <n v="15.6"/>
    <n v="9.8000000000000007"/>
    <n v="3.5"/>
    <n v="3260000"/>
    <n v="0.6"/>
  </r>
  <r>
    <x v="349"/>
    <n v="0"/>
    <n v="19047832180.42794"/>
    <m/>
    <n v="0.67067150642937889"/>
    <m/>
    <m/>
    <n v="3459.9096846800699"/>
    <m/>
    <m/>
    <m/>
    <m/>
    <m/>
    <m/>
    <n v="1016343836.134791"/>
    <m/>
    <n v="5208046294.3821163"/>
    <n v="74200000"/>
    <n v="0"/>
    <m/>
    <n v="19000.000000000018"/>
    <n v="0"/>
    <m/>
    <m/>
    <n v="0"/>
    <n v="0"/>
    <n v="41009480.245714188"/>
    <n v="0"/>
    <n v="1.284371330434328E-3"/>
    <m/>
    <m/>
    <n v="0"/>
    <m/>
    <n v="993600000"/>
    <n v="2.864794251719054E-3"/>
    <m/>
    <n v="420284.15343954001"/>
    <m/>
    <n v="1583461.0343205931"/>
    <n v="103815.2092161413"/>
    <m/>
    <n v="600000"/>
    <m/>
    <n v="943943.7014433163"/>
    <m/>
    <n v="4942113.6201220751"/>
    <n v="45181091.346175298"/>
    <m/>
    <n v="1674438.85832486"/>
    <n v="3397443.1175558679"/>
    <n v="50"/>
    <n v="0"/>
    <m/>
    <m/>
    <n v="9.4890691197730472"/>
    <m/>
    <m/>
    <n v="0.19999998807907099"/>
    <n v="726.80112289040164"/>
    <n v="5.0489479379404997E-2"/>
    <n v="795.63848080724642"/>
    <n v="0"/>
    <m/>
    <n v="0"/>
    <n v="0"/>
    <n v="27397.260273972599"/>
    <n v="0"/>
    <m/>
    <n v="0"/>
    <n v="0"/>
    <n v="0"/>
    <n v="1.9753515600580709E-2"/>
    <n v="143507.61449276371"/>
    <m/>
    <n v="225306954.75363901"/>
    <n v="8219.17808219178"/>
    <n v="7031963.4703196343"/>
    <n v="0"/>
    <n v="30000000"/>
    <n v="0"/>
    <n v="0"/>
    <n v="282000"/>
    <n v="499980.93150684942"/>
    <n v="10009.5342465752"/>
    <n v="0"/>
    <n v="0"/>
    <n v="2.7397260273972601E-2"/>
    <n v="3.0564611990775779E-2"/>
    <m/>
    <n v="0.30163106911903231"/>
    <n v="13.698107406339849"/>
    <n v="1.2843713495729519E-4"/>
    <n v="2.7397259661596111E-5"/>
    <n v="0"/>
    <m/>
    <m/>
    <m/>
    <m/>
    <n v="27397.260273972599"/>
    <n v="0"/>
    <m/>
    <n v="0"/>
    <n v="0"/>
    <n v="0"/>
    <m/>
    <n v="0"/>
    <m/>
    <m/>
    <n v="0"/>
    <m/>
    <n v="261644.35929191089"/>
    <n v="30000000"/>
    <n v="68031963.470319629"/>
    <m/>
    <m/>
    <m/>
    <m/>
    <n v="0"/>
    <n v="1.2843713495729519E-4"/>
    <n v="2.5997449062125538E-4"/>
    <n v="4.2361293807186211"/>
    <m/>
    <n v="0.27423380884505971"/>
    <n v="13.7529019268878"/>
    <n v="0"/>
    <n v="2.7397259661596111E-5"/>
    <n v="1995.7924598338259"/>
    <n v="1296666.6184531341"/>
    <n v="1000000"/>
    <n v="0.1155365659404511"/>
    <n v="17274.118329521989"/>
    <m/>
    <n v="14.79452054794521"/>
    <m/>
    <n v="1995792.3114419719"/>
    <m/>
    <m/>
    <n v="0"/>
    <m/>
    <m/>
    <m/>
    <n v="2846459.5685080518"/>
    <n v="2142644.3592919111"/>
    <n v="11.687145390447441"/>
    <n v="11.46377742819457"/>
    <n v="2739726.0273972601"/>
    <n v="1"/>
    <m/>
    <m/>
    <n v="0"/>
    <m/>
    <m/>
    <m/>
    <m/>
    <m/>
    <m/>
    <m/>
    <n v="1700688.3353974209"/>
    <m/>
    <n v="1733435.037571192"/>
    <m/>
    <n v="1900000"/>
    <m/>
    <n v="526964.25142164226"/>
    <m/>
    <n v="52279618.884494983"/>
    <n v="225306954.75363901"/>
    <n v="1842565.9105064149"/>
    <m/>
    <n v="0.41095890410958902"/>
    <m/>
    <n v="348"/>
    <n v="18.2"/>
    <n v="23"/>
    <n v="14.2"/>
    <n v="1"/>
    <n v="3276000"/>
    <n v="0.2"/>
  </r>
  <r>
    <x v="350"/>
    <n v="0"/>
    <n v="19047832180.42794"/>
    <m/>
    <n v="0.67066185500492681"/>
    <m/>
    <m/>
    <n v="3459.8082902396131"/>
    <m/>
    <m/>
    <m/>
    <m/>
    <m/>
    <m/>
    <n v="1016341561.760391"/>
    <m/>
    <n v="5208043794.8247547"/>
    <n v="74200000"/>
    <n v="0"/>
    <m/>
    <n v="19000.000000000018"/>
    <n v="0"/>
    <m/>
    <m/>
    <n v="0"/>
    <n v="0"/>
    <n v="41028480.245714188"/>
    <n v="0"/>
    <n v="1.1559341954770321E-3"/>
    <m/>
    <m/>
    <n v="0"/>
    <m/>
    <n v="993600000"/>
    <n v="2.6858570839058721E-3"/>
    <m/>
    <n v="525665.08247523638"/>
    <m/>
    <n v="3958652.5858014822"/>
    <n v="129845.55822097469"/>
    <m/>
    <n v="600000"/>
    <m/>
    <n v="302441.05755523342"/>
    <m/>
    <n v="1583461.0343205931"/>
    <n v="45181862.569217771"/>
    <m/>
    <n v="2094283.197112496"/>
    <n v="681019.97676535998"/>
    <n v="50"/>
    <n v="0"/>
    <m/>
    <m/>
    <n v="9.5162064055563977"/>
    <m/>
    <m/>
    <n v="0.19999998807907099"/>
    <n v="0"/>
    <n v="0"/>
    <n v="0"/>
    <n v="0"/>
    <m/>
    <n v="0"/>
    <n v="0"/>
    <n v="27397.260273972599"/>
    <n v="0"/>
    <m/>
    <n v="0"/>
    <n v="0"/>
    <n v="0"/>
    <n v="4.6123771585805821E-2"/>
    <n v="143503.40892799501"/>
    <m/>
    <n v="225300352.0169521"/>
    <n v="8219.17808219178"/>
    <n v="7031963.4703196343"/>
    <n v="0"/>
    <n v="30000000"/>
    <n v="0"/>
    <n v="0"/>
    <n v="282000"/>
    <n v="499980.87671232881"/>
    <n v="10009.561643835479"/>
    <n v="0"/>
    <n v="0"/>
    <n v="2.7397260273972601E-2"/>
    <n v="3.056566332946584E-2"/>
    <m/>
    <n v="0.30163181972888597"/>
    <n v="13.698105905120149"/>
    <n v="1.155934212701794E-4"/>
    <n v="2.7397259661596111E-5"/>
    <n v="0"/>
    <m/>
    <m/>
    <m/>
    <m/>
    <n v="27397.260273972599"/>
    <n v="0"/>
    <m/>
    <n v="0"/>
    <n v="0"/>
    <n v="0"/>
    <m/>
    <n v="0"/>
    <m/>
    <m/>
    <n v="0"/>
    <m/>
    <n v="57822.040347898968"/>
    <n v="30000000"/>
    <n v="68031963.470319629"/>
    <m/>
    <m/>
    <m/>
    <m/>
    <n v="0"/>
    <n v="1.155934212701794E-4"/>
    <n v="2.6071797788637278E-4"/>
    <n v="4.2360141597686276"/>
    <m/>
    <n v="0.27423455945491337"/>
    <n v="13.75290042566809"/>
    <n v="0"/>
    <n v="2.7397259661596111E-5"/>
    <n v="1996.563668088723"/>
    <n v="1296666.6184531341"/>
    <n v="1000000"/>
    <n v="0.1155812112405957"/>
    <n v="17274.118457959121"/>
    <m/>
    <n v="14.79452054794521"/>
    <m/>
    <n v="1996563.534484447"/>
    <m/>
    <m/>
    <n v="0"/>
    <m/>
    <m/>
    <m/>
    <n v="2668667.5985688739"/>
    <n v="1938822.0403478991"/>
    <n v="11.633605704742999"/>
    <n v="11.39241590063741"/>
    <n v="2739726.0273972601"/>
    <n v="1"/>
    <m/>
    <m/>
    <n v="0"/>
    <m/>
    <m/>
    <m/>
    <m/>
    <m/>
    <m/>
    <m/>
    <n v="375843.26226134342"/>
    <m/>
    <n v="4333587.5939279785"/>
    <m/>
    <n v="1900000"/>
    <m/>
    <n v="1317410.628554106"/>
    <m/>
    <n v="51585294.032163717"/>
    <n v="225300352.0169521"/>
    <n v="407197.46723872522"/>
    <m/>
    <n v="0.41095890410958902"/>
    <m/>
    <n v="349"/>
    <n v="10.199999999999999"/>
    <n v="16.2"/>
    <n v="5.9"/>
    <n v="2.5"/>
    <n v="3308000"/>
    <n v="0"/>
  </r>
  <r>
    <x v="351"/>
    <n v="0"/>
    <n v="19047832180.42794"/>
    <m/>
    <n v="0.67065220328162023"/>
    <m/>
    <m/>
    <n v="3459.7068986024319"/>
    <m/>
    <m/>
    <m/>
    <m/>
    <m/>
    <m/>
    <n v="1016339286.630284"/>
    <m/>
    <n v="5208041294.5116873"/>
    <n v="74200000"/>
    <n v="0"/>
    <m/>
    <n v="19000.000000000018"/>
    <n v="0"/>
    <m/>
    <m/>
    <n v="0"/>
    <n v="0"/>
    <n v="41047480.245714188"/>
    <n v="0"/>
    <n v="1.040340774206853E-3"/>
    <m/>
    <m/>
    <n v="0"/>
    <m/>
    <n v="993600000"/>
    <n v="2.7901259266287269E-3"/>
    <m/>
    <n v="437044.61710685102"/>
    <m/>
    <n v="0"/>
    <n v="107955.2440662341"/>
    <m/>
    <n v="600000"/>
    <m/>
    <n v="756102.64388808317"/>
    <m/>
    <n v="3958652.5858014831"/>
    <n v="45182633.790786646"/>
    <m/>
    <n v="1741213.6139715179"/>
    <n v="2598608.1118885339"/>
    <n v="50"/>
    <n v="0"/>
    <m/>
    <m/>
    <n v="9.5433429478524836"/>
    <m/>
    <m/>
    <n v="0.19999998807907099"/>
    <n v="3941.8300248649912"/>
    <n v="0.2738313680172339"/>
    <n v="4315.171721407627"/>
    <n v="0"/>
    <m/>
    <n v="0"/>
    <n v="0"/>
    <n v="27397.260273972599"/>
    <n v="0"/>
    <m/>
    <n v="0"/>
    <n v="0"/>
    <n v="0"/>
    <n v="2.1038321336268161E-2"/>
    <n v="143499.20347949851"/>
    <m/>
    <n v="225293749.46281269"/>
    <n v="8219.17808219178"/>
    <n v="7031963.4703196343"/>
    <n v="0"/>
    <n v="30000000"/>
    <n v="0"/>
    <n v="0"/>
    <n v="282000"/>
    <n v="499980.82191780832"/>
    <n v="10009.589041095751"/>
    <n v="0"/>
    <n v="0"/>
    <n v="2.7397260273972601E-2"/>
    <n v="3.056672053461279E-2"/>
    <m/>
    <n v="0.30163257033873969"/>
    <n v="13.698104403900439"/>
    <n v="1.040340789709139E-4"/>
    <n v="2.7397259661596111E-5"/>
    <n v="0"/>
    <m/>
    <m/>
    <m/>
    <m/>
    <n v="27397.260273972599"/>
    <n v="0"/>
    <m/>
    <n v="0"/>
    <n v="0"/>
    <n v="0"/>
    <m/>
    <n v="0"/>
    <m/>
    <m/>
    <n v="0"/>
    <m/>
    <n v="183313.8766320695"/>
    <n v="30000000"/>
    <n v="68031963.470319629"/>
    <m/>
    <m/>
    <m/>
    <m/>
    <n v="0"/>
    <n v="1.040340789709139E-4"/>
    <n v="2.614614447819766E-4"/>
    <n v="4.2358989420041766"/>
    <m/>
    <n v="0.27423531006476709"/>
    <n v="13.752898924448379"/>
    <n v="0"/>
    <n v="2.7397259661596111E-5"/>
    <n v="1997.334876343619"/>
    <n v="1296666.6184531341"/>
    <n v="1000000"/>
    <n v="0.1156258565407404"/>
    <n v="17274.118573552551"/>
    <m/>
    <n v="14.79452054794521"/>
    <m/>
    <n v="1997334.756053325"/>
    <m/>
    <m/>
    <n v="0"/>
    <m/>
    <m/>
    <m/>
    <n v="2772269.120698303"/>
    <n v="2064313.876632069"/>
    <n v="11.665013249406231"/>
    <n v="11.43677203363375"/>
    <n v="2739726.0273972601"/>
    <n v="1"/>
    <m/>
    <m/>
    <n v="0"/>
    <m/>
    <m/>
    <m/>
    <m/>
    <m/>
    <m/>
    <m/>
    <n v="1191540.1981084519"/>
    <m/>
    <n v="0"/>
    <m/>
    <n v="1900000"/>
    <m/>
    <n v="0"/>
    <m/>
    <n v="52701470.997537591"/>
    <n v="225293749.46281269"/>
    <n v="1290942.793183588"/>
    <m/>
    <n v="0.41095890410958902"/>
    <m/>
    <n v="350"/>
    <n v="3.9"/>
    <n v="6.3"/>
    <n v="1.1000000000000001"/>
    <n v="0"/>
    <n v="3205000"/>
    <n v="2.2999999999999998"/>
  </r>
  <r>
    <x v="352"/>
    <n v="0"/>
    <n v="19047832180.42794"/>
    <m/>
    <n v="0.6706425512594627"/>
    <m/>
    <m/>
    <n v="3459.6055097685939"/>
    <m/>
    <m/>
    <m/>
    <m/>
    <m/>
    <m/>
    <n v="1016337010.820044"/>
    <m/>
    <n v="5208038793.5184851"/>
    <n v="74200000"/>
    <n v="0"/>
    <m/>
    <n v="19000.000000000018"/>
    <n v="0"/>
    <m/>
    <m/>
    <n v="0"/>
    <n v="0"/>
    <n v="41066480.245714188"/>
    <n v="0"/>
    <n v="9.3630669523593916E-4"/>
    <m/>
    <m/>
    <n v="0"/>
    <m/>
    <n v="993600000"/>
    <n v="2.6068118101987519E-3"/>
    <m/>
    <n v="490031.41556831548"/>
    <m/>
    <n v="0"/>
    <n v="121043.616594564"/>
    <m/>
    <n v="600000"/>
    <m/>
    <n v="0"/>
    <m/>
    <n v="0"/>
    <n v="45183405.011028767"/>
    <m/>
    <n v="1952316.396686516"/>
    <n v="0"/>
    <n v="50"/>
    <n v="0"/>
    <m/>
    <m/>
    <n v="9.5704787466816743"/>
    <m/>
    <m/>
    <n v="0.19999998807907099"/>
    <n v="0"/>
    <n v="1.235220976605985E-2"/>
    <n v="194.6523024931241"/>
    <n v="0"/>
    <m/>
    <n v="0"/>
    <n v="0"/>
    <n v="27397.260273972599"/>
    <n v="0"/>
    <m/>
    <n v="0"/>
    <n v="0"/>
    <n v="0"/>
    <n v="4.9564393406088113E-2"/>
    <n v="143494.99814727699"/>
    <m/>
    <n v="225287147.091225"/>
    <n v="8219.17808219178"/>
    <n v="7031963.4703196343"/>
    <n v="0"/>
    <n v="30000000"/>
    <n v="0"/>
    <n v="0"/>
    <n v="282000"/>
    <n v="499980.76712328772"/>
    <n v="10009.616438356021"/>
    <n v="0"/>
    <n v="0"/>
    <n v="2.7397260273972601E-2"/>
    <n v="3.056778362144481E-2"/>
    <m/>
    <n v="0.30163332094859352"/>
    <n v="13.698102902680731"/>
    <n v="9.3630670918799612E-5"/>
    <n v="2.7397259661596111E-5"/>
    <n v="0"/>
    <m/>
    <m/>
    <m/>
    <m/>
    <n v="27397.260273972599"/>
    <n v="0"/>
    <m/>
    <n v="0"/>
    <n v="0"/>
    <n v="0"/>
    <m/>
    <n v="0"/>
    <m/>
    <m/>
    <n v="0"/>
    <m/>
    <n v="-11915.401981084509"/>
    <n v="30000000"/>
    <n v="68031963.470319629"/>
    <m/>
    <m/>
    <m/>
    <m/>
    <n v="0"/>
    <n v="9.3630670918799612E-5"/>
    <n v="2.6220489130862482E-4"/>
    <n v="4.2357837274253427"/>
    <m/>
    <n v="0.27423606067462092"/>
    <n v="13.752897423228671"/>
    <n v="0"/>
    <n v="2.7397259661596111E-5"/>
    <n v="1998.106084598516"/>
    <n v="1296666.6184531341"/>
    <n v="1000000"/>
    <n v="0.115670501840885"/>
    <n v="17274.11867758663"/>
    <m/>
    <n v="14.79452054794521"/>
    <m/>
    <n v="1998105.97629545"/>
    <m/>
    <m/>
    <n v="0"/>
    <m/>
    <m/>
    <m/>
    <n v="2590128.21461348"/>
    <n v="1869084.5980189149"/>
    <n v="11.60938752779232"/>
    <n v="11.367144688033759"/>
    <n v="2739726.0273972601"/>
    <n v="1"/>
    <m/>
    <m/>
    <n v="0"/>
    <m/>
    <m/>
    <m/>
    <m/>
    <m/>
    <m/>
    <m/>
    <n v="-77450.112877049338"/>
    <m/>
    <n v="0"/>
    <m/>
    <n v="1900000"/>
    <m/>
    <n v="0"/>
    <m/>
    <n v="50797155.825816177"/>
    <n v="225287147.091225"/>
    <n v="-83911.281556933187"/>
    <m/>
    <n v="0.41095890410958902"/>
    <m/>
    <n v="351"/>
    <n v="4.0999999999999996"/>
    <n v="7"/>
    <n v="1.5"/>
    <n v="0"/>
    <n v="3236000"/>
    <n v="0.1"/>
  </r>
  <r>
    <x v="353"/>
    <n v="0"/>
    <n v="19047832180.42794"/>
    <m/>
    <n v="0.67063289893845757"/>
    <m/>
    <m/>
    <n v="3459.504123738162"/>
    <m/>
    <m/>
    <m/>
    <m/>
    <m/>
    <m/>
    <n v="1016334734.397684"/>
    <m/>
    <n v="5208036291.9131641"/>
    <n v="74200000"/>
    <n v="0"/>
    <m/>
    <n v="19000.000000000018"/>
    <n v="0"/>
    <m/>
    <m/>
    <n v="0"/>
    <n v="0"/>
    <n v="41085480.245714188"/>
    <n v="0"/>
    <n v="8.4267602431713955E-4"/>
    <m/>
    <m/>
    <n v="0"/>
    <m/>
    <n v="993600000"/>
    <n v="2.5814527634150921E-3"/>
    <m/>
    <n v="336651.58249543281"/>
    <m/>
    <n v="1583461.0343205931"/>
    <n v="83156.96460046545"/>
    <m/>
    <n v="600000"/>
    <m/>
    <n v="0"/>
    <m/>
    <n v="-600000"/>
    <n v="45184176.230076358"/>
    <m/>
    <n v="1341241.3645236359"/>
    <n v="0"/>
    <n v="50"/>
    <n v="0"/>
    <m/>
    <m/>
    <n v="9.5976138020643376"/>
    <m/>
    <m/>
    <n v="0.19999998807907099"/>
    <n v="-5999.9998658895493"/>
    <n v="0"/>
    <n v="0"/>
    <n v="0"/>
    <m/>
    <n v="0"/>
    <n v="0"/>
    <n v="27397.260273972599"/>
    <n v="0"/>
    <m/>
    <n v="0"/>
    <n v="0"/>
    <n v="0"/>
    <n v="6.6270427585592137E-2"/>
    <n v="143490.79293133321"/>
    <m/>
    <n v="225280544.90219319"/>
    <n v="8219.17808219178"/>
    <n v="7031963.4703196343"/>
    <n v="0"/>
    <n v="30000000"/>
    <n v="0"/>
    <n v="0"/>
    <n v="282000"/>
    <n v="499980.71232876717"/>
    <n v="10009.6438356163"/>
    <n v="0"/>
    <n v="0"/>
    <n v="2.7397260273972601E-2"/>
    <n v="3.0568852605181131E-2"/>
    <m/>
    <n v="0.30163407155844718"/>
    <n v="13.69810140146102"/>
    <n v="8.4267603687399086E-5"/>
    <n v="2.7397259661596111E-5"/>
    <n v="0"/>
    <m/>
    <m/>
    <m/>
    <m/>
    <n v="27397.260273972599"/>
    <n v="0"/>
    <m/>
    <n v="0"/>
    <n v="0"/>
    <n v="0"/>
    <m/>
    <n v="0"/>
    <m/>
    <m/>
    <n v="0"/>
    <m/>
    <n v="774.50112877049321"/>
    <n v="30000000"/>
    <n v="68031963.470319629"/>
    <m/>
    <m/>
    <m/>
    <m/>
    <n v="0"/>
    <n v="8.4267603687399086E-5"/>
    <n v="2.6294831746687542E-4"/>
    <n v="4.235668516032197"/>
    <m/>
    <n v="0.27423681128447458"/>
    <n v="13.752895922008969"/>
    <n v="0"/>
    <n v="2.7397259661596111E-5"/>
    <n v="1998.8772928534131"/>
    <n v="1296666.6184531341"/>
    <n v="1000000"/>
    <n v="0.1157151471410296"/>
    <n v="17274.118771217301"/>
    <m/>
    <n v="14.79452054794521"/>
    <m/>
    <n v="1998877.195343032"/>
    <m/>
    <m/>
    <n v="0"/>
    <m/>
    <m/>
    <m/>
    <n v="2564931.4657292361"/>
    <n v="1881774.5011287699"/>
    <n v="11.601540341586571"/>
    <n v="11.371777861437041"/>
    <n v="2739726.0273972601"/>
    <n v="1"/>
    <m/>
    <m/>
    <n v="0"/>
    <m/>
    <m/>
    <m/>
    <m/>
    <m/>
    <m/>
    <m/>
    <n v="5034.2573370082064"/>
    <m/>
    <n v="1733435.037571192"/>
    <m/>
    <n v="1900000"/>
    <m/>
    <n v="526964.25142164226"/>
    <m/>
    <n v="48896961.173513688"/>
    <n v="225280544.90219319"/>
    <n v="5454.2333012006566"/>
    <m/>
    <n v="0.41095890410958902"/>
    <m/>
    <n v="352"/>
    <n v="5.3"/>
    <n v="6.7"/>
    <n v="3.5"/>
    <n v="1"/>
    <n v="3318000"/>
    <n v="0"/>
  </r>
  <r>
    <x v="354"/>
    <n v="0"/>
    <n v="19047832180.42794"/>
    <m/>
    <n v="0.67062324631860837"/>
    <m/>
    <m/>
    <n v="3459.402740511202"/>
    <m/>
    <m/>
    <m/>
    <m/>
    <m/>
    <m/>
    <n v="1016332457.424419"/>
    <m/>
    <n v="5208033789.756937"/>
    <n v="74200000"/>
    <n v="0"/>
    <m/>
    <n v="19000.000000000018"/>
    <n v="0"/>
    <m/>
    <m/>
    <n v="0"/>
    <n v="0"/>
    <n v="41104480.245714188"/>
    <n v="0"/>
    <n v="7.5840842062974048E-4"/>
    <m/>
    <m/>
    <n v="0"/>
    <m/>
    <n v="993600000"/>
    <n v="2.6297377373279219E-3"/>
    <m/>
    <n v="231279.63717436229"/>
    <m/>
    <n v="0"/>
    <n v="57128.834680519773"/>
    <m/>
    <n v="600000"/>
    <m/>
    <n v="74387.057529618149"/>
    <m/>
    <n v="389461.03418648237"/>
    <n v="45184947.448048443"/>
    <m/>
    <n v="921432.81742773822"/>
    <n v="0"/>
    <n v="50"/>
    <n v="0"/>
    <m/>
    <m/>
    <n v="9.6247481140208428"/>
    <m/>
    <m/>
    <n v="0.19999998807907099"/>
    <n v="190.5550544978004"/>
    <n v="1.3237493987965251E-2"/>
    <n v="208.6030542548219"/>
    <n v="0"/>
    <m/>
    <n v="0"/>
    <n v="0"/>
    <n v="27397.260273972599"/>
    <n v="0"/>
    <m/>
    <n v="0"/>
    <n v="0"/>
    <n v="0"/>
    <n v="5.9833389698930803E-2"/>
    <n v="143486.58783166981"/>
    <m/>
    <n v="225273942.89572161"/>
    <n v="8219.17808219178"/>
    <n v="7031963.4703196343"/>
    <n v="0"/>
    <n v="30000000"/>
    <n v="0"/>
    <n v="0"/>
    <n v="282000"/>
    <n v="499980.65753424662"/>
    <n v="10009.67123287657"/>
    <n v="0"/>
    <n v="0"/>
    <n v="2.7397260273972601E-2"/>
    <n v="3.0569927501032081E-2"/>
    <m/>
    <n v="0.30163482216830101"/>
    <n v="13.698099900241321"/>
    <n v="7.5840843193090659E-5"/>
    <n v="2.7397259661596111E-5"/>
    <n v="0"/>
    <m/>
    <m/>
    <m/>
    <m/>
    <n v="27397.260273972599"/>
    <n v="0"/>
    <m/>
    <n v="0"/>
    <n v="0"/>
    <n v="0"/>
    <m/>
    <n v="0"/>
    <m/>
    <m/>
    <n v="0"/>
    <m/>
    <n v="74778.581128503109"/>
    <n v="30000000"/>
    <n v="68031963.470319629"/>
    <m/>
    <m/>
    <m/>
    <m/>
    <n v="0"/>
    <n v="7.5840843193090659E-5"/>
    <n v="2.6369172325728651E-4"/>
    <n v="4.2355533078248149"/>
    <m/>
    <n v="0.27423756189432841"/>
    <n v="13.752894420789261"/>
    <n v="0"/>
    <n v="2.7397259661596111E-5"/>
    <n v="1999.6485011083089"/>
    <n v="1296666.6184531341"/>
    <n v="1000000"/>
    <n v="0.11575979244117431"/>
    <n v="17274.1188554849"/>
    <m/>
    <n v="14.79452054794521"/>
    <m/>
    <n v="1999648.4133151071"/>
    <m/>
    <m/>
    <n v="0"/>
    <m/>
    <m/>
    <m/>
    <n v="2612907.4158090232"/>
    <n v="1955778.581128503"/>
    <n v="11.616449014293069"/>
    <n v="11.39849153773932"/>
    <n v="2739726.0273972601"/>
    <n v="1"/>
    <m/>
    <m/>
    <n v="0"/>
    <m/>
    <m/>
    <m/>
    <m/>
    <m/>
    <m/>
    <m/>
    <n v="486060.77733527019"/>
    <m/>
    <n v="0"/>
    <m/>
    <n v="1900000"/>
    <m/>
    <n v="0"/>
    <m/>
    <n v="48203431.959663227"/>
    <n v="225273942.89572161"/>
    <n v="526609.72625706415"/>
    <m/>
    <n v="0.41095890410958902"/>
    <m/>
    <n v="353"/>
    <n v="6.2"/>
    <n v="9.9"/>
    <n v="4.5999999999999996"/>
    <n v="0"/>
    <n v="3337000"/>
    <n v="0.1"/>
  </r>
  <r>
    <x v="355"/>
    <n v="0"/>
    <n v="19047832180.42794"/>
    <m/>
    <n v="0.67061359339991822"/>
    <m/>
    <m/>
    <n v="3459.3013600877812"/>
    <m/>
    <m/>
    <m/>
    <m/>
    <m/>
    <m/>
    <n v="1016330179.955338"/>
    <m/>
    <n v="5208031287.1048965"/>
    <n v="74200000"/>
    <n v="0"/>
    <m/>
    <n v="19000.000000000018"/>
    <n v="0"/>
    <m/>
    <m/>
    <n v="0"/>
    <n v="0"/>
    <n v="41123480.245714188"/>
    <n v="0"/>
    <n v="6.8256757743664985E-4"/>
    <m/>
    <m/>
    <n v="0"/>
    <m/>
    <n v="993600000"/>
    <n v="2.536230776186595E-3"/>
    <m/>
    <n v="177560.26217872111"/>
    <m/>
    <n v="1583461.0343205931"/>
    <n v="43859.506992353403"/>
    <m/>
    <n v="600000"/>
    <m/>
    <n v="0"/>
    <m/>
    <n v="-285116.57839763351"/>
    <n v="45185718.665052183"/>
    <m/>
    <n v="707411.40310247429"/>
    <n v="0"/>
    <n v="50"/>
    <n v="0"/>
    <m/>
    <m/>
    <n v="9.6518816825715579"/>
    <m/>
    <m/>
    <n v="0.19999998807907099"/>
    <n v="-2851.1657202478141"/>
    <n v="0.25453053287679739"/>
    <n v="4011.019503198936"/>
    <n v="0"/>
    <m/>
    <n v="0"/>
    <n v="0"/>
    <n v="27397.260273972599"/>
    <n v="0"/>
    <m/>
    <n v="0"/>
    <n v="0"/>
    <n v="0"/>
    <n v="7.4854584411541497E-2"/>
    <n v="143482.3828482895"/>
    <m/>
    <n v="225267341.07181451"/>
    <n v="8219.17808219178"/>
    <n v="7031963.4703196343"/>
    <n v="0"/>
    <n v="30000000"/>
    <n v="0"/>
    <n v="0"/>
    <n v="282000"/>
    <n v="499980.60273972608"/>
    <n v="10009.698630136851"/>
    <n v="0"/>
    <n v="0"/>
    <n v="2.7397260273972601E-2"/>
    <n v="3.0571008324199029E-2"/>
    <m/>
    <n v="0.30163557277815473"/>
    <n v="13.69809839902161"/>
    <n v="6.8256758760769931E-5"/>
    <n v="2.7397259661596111E-5"/>
    <n v="0"/>
    <m/>
    <m/>
    <m/>
    <m/>
    <n v="27397.260273972599"/>
    <n v="0"/>
    <m/>
    <n v="0"/>
    <n v="0"/>
    <n v="0"/>
    <m/>
    <n v="0"/>
    <m/>
    <m/>
    <n v="0"/>
    <m/>
    <n v="-4860.6077733527118"/>
    <n v="30000000"/>
    <n v="68031963.470319629"/>
    <m/>
    <m/>
    <m/>
    <m/>
    <n v="0"/>
    <n v="6.8256758760769931E-5"/>
    <n v="2.6443510868041621E-4"/>
    <n v="4.2354381028032719"/>
    <m/>
    <n v="0.27423831250418212"/>
    <n v="13.75289291956955"/>
    <n v="0"/>
    <n v="2.7397259661596111E-5"/>
    <n v="2000.419709363206"/>
    <n v="1296666.6184531341"/>
    <n v="1000000"/>
    <n v="0.11580443774131891"/>
    <n v="17274.118931325749"/>
    <m/>
    <n v="14.79452054794521"/>
    <m/>
    <n v="2000419.630318851"/>
    <m/>
    <m/>
    <n v="0"/>
    <m/>
    <m/>
    <m/>
    <n v="2519998.8992190012"/>
    <n v="1876139.3922266469"/>
    <n v="11.58745043992529"/>
    <n v="11.3697223777929"/>
    <n v="2739726.0273972601"/>
    <n v="1"/>
    <m/>
    <m/>
    <n v="0"/>
    <m/>
    <m/>
    <m/>
    <m/>
    <m/>
    <m/>
    <m/>
    <n v="-31593.950526792629"/>
    <m/>
    <n v="1733435.037571192"/>
    <m/>
    <n v="1900000"/>
    <m/>
    <n v="526964.25142164226"/>
    <m/>
    <n v="46303223.356608979"/>
    <n v="225267341.07181451"/>
    <n v="-34229.632206709241"/>
    <m/>
    <n v="0.41095890410958902"/>
    <m/>
    <n v="354"/>
    <n v="2.1"/>
    <n v="5.2"/>
    <n v="-0.1"/>
    <n v="1"/>
    <n v="3313000"/>
    <n v="2.2999999999999998"/>
  </r>
  <r>
    <x v="356"/>
    <n v="0"/>
    <n v="19047832180.42794"/>
    <m/>
    <n v="0.67060394018239078"/>
    <m/>
    <m/>
    <n v="3459.1999824679629"/>
    <m/>
    <m/>
    <m/>
    <m/>
    <m/>
    <m/>
    <n v="1016327902.0400259"/>
    <m/>
    <n v="5208028784.0066233"/>
    <n v="74200000"/>
    <n v="0"/>
    <m/>
    <n v="19000.000000000018"/>
    <n v="0"/>
    <m/>
    <m/>
    <n v="0"/>
    <n v="0"/>
    <n v="41142480.245714188"/>
    <n v="0"/>
    <n v="6.1431081867587987E-4"/>
    <m/>
    <m/>
    <n v="0"/>
    <m/>
    <n v="993600000"/>
    <n v="2.602935129338655E-3"/>
    <m/>
    <n v="121983.9001167814"/>
    <m/>
    <n v="2375191.5514808889"/>
    <n v="30131.48130374679"/>
    <m/>
    <n v="600000"/>
    <m/>
    <n v="133928.3637338526"/>
    <m/>
    <n v="701195.62164320715"/>
    <n v="45186489.881184079"/>
    <m/>
    <n v="485991.63393139979"/>
    <n v="0"/>
    <n v="50"/>
    <n v="0"/>
    <m/>
    <m/>
    <n v="9.6790145077368503"/>
    <m/>
    <m/>
    <n v="0.19999998807907099"/>
    <n v="7011.9560597026366"/>
    <n v="0.48896527765375808"/>
    <n v="7705.3595216634667"/>
    <n v="0"/>
    <m/>
    <n v="0"/>
    <n v="0"/>
    <n v="27397.260273972599"/>
    <n v="0"/>
    <m/>
    <n v="0"/>
    <n v="0"/>
    <n v="0"/>
    <n v="4.9538540210340827E-2"/>
    <n v="143478.17798119501"/>
    <m/>
    <n v="225260739.4304761"/>
    <n v="8219.17808219178"/>
    <n v="7031963.4703196343"/>
    <n v="0"/>
    <n v="30000000"/>
    <n v="0"/>
    <n v="0"/>
    <n v="282000"/>
    <n v="499980.54794520547"/>
    <n v="10009.726027397121"/>
    <n v="0"/>
    <n v="0"/>
    <n v="2.7397260273972601E-2"/>
    <n v="3.0572095089874411E-2"/>
    <m/>
    <n v="0.30163632338800839"/>
    <n v="13.6980968978019"/>
    <n v="6.1431082782982443E-5"/>
    <n v="2.7397259661596111E-5"/>
    <n v="0"/>
    <m/>
    <m/>
    <m/>
    <m/>
    <n v="27397.260273972599"/>
    <n v="0"/>
    <m/>
    <n v="0"/>
    <n v="0"/>
    <n v="0"/>
    <m/>
    <n v="0"/>
    <m/>
    <m/>
    <n v="0"/>
    <m/>
    <n v="75144.863207141127"/>
    <n v="30000000"/>
    <n v="68031963.470319629"/>
    <m/>
    <m/>
    <m/>
    <m/>
    <n v="0"/>
    <n v="6.1431082782982443E-5"/>
    <n v="2.6517847373682242E-4"/>
    <n v="4.235322900967641"/>
    <m/>
    <n v="0.27423906311403579"/>
    <n v="13.752891418349851"/>
    <n v="0"/>
    <n v="2.7397259661596111E-5"/>
    <n v="2001.190917618103"/>
    <n v="1296666.6184531341"/>
    <n v="1000000"/>
    <n v="0.1158490830414635"/>
    <n v="17274.118999582501"/>
    <m/>
    <n v="14.79452054794521"/>
    <m/>
    <n v="2001190.846450757"/>
    <m/>
    <m/>
    <n v="0"/>
    <m/>
    <m/>
    <m/>
    <n v="2586276.3445108882"/>
    <n v="1956144.8632071409"/>
    <n v="11.60819039435972"/>
    <n v="11.398622487738249"/>
    <n v="2739726.0273972601"/>
    <n v="1"/>
    <m/>
    <m/>
    <n v="0"/>
    <m/>
    <m/>
    <m/>
    <m/>
    <m/>
    <m/>
    <m/>
    <n v="488441.61084641737"/>
    <m/>
    <n v="2600152.5563567881"/>
    <m/>
    <n v="1900000"/>
    <m/>
    <n v="790446.37713246339"/>
    <m/>
    <n v="45605683.123255327"/>
    <n v="225260739.4304761"/>
    <n v="529189.17751507845"/>
    <m/>
    <n v="0.41095890410958902"/>
    <m/>
    <n v="355"/>
    <n v="0.8"/>
    <n v="3.7"/>
    <n v="-1.2"/>
    <n v="1.5"/>
    <n v="3231000"/>
    <n v="4.9000000000000004"/>
  </r>
  <r>
    <x v="357"/>
    <n v="0"/>
    <n v="19047832180.42794"/>
    <m/>
    <n v="0.6705942866660296"/>
    <m/>
    <m/>
    <n v="3459.0986076518152"/>
    <m/>
    <m/>
    <m/>
    <m/>
    <m/>
    <m/>
    <n v="1016325623.723106"/>
    <m/>
    <n v="5208026280.5067415"/>
    <n v="74200000"/>
    <n v="0"/>
    <m/>
    <n v="19000.000000000018"/>
    <n v="0"/>
    <m/>
    <m/>
    <n v="0"/>
    <n v="0"/>
    <n v="41161480.245714188"/>
    <n v="0"/>
    <n v="5.5287973589289744E-4"/>
    <m/>
    <m/>
    <n v="0"/>
    <m/>
    <n v="993600000"/>
    <n v="2.634221875655715E-3"/>
    <m/>
    <n v="117418.95867742581"/>
    <m/>
    <n v="0"/>
    <n v="29003.886207172902"/>
    <m/>
    <n v="600000"/>
    <m/>
    <n v="446070.34898613341"/>
    <m/>
    <n v="2335446.8533305409"/>
    <n v="45187261.096531034"/>
    <m/>
    <n v="467804.61624472431"/>
    <n v="1285693.4216779971"/>
    <n v="50"/>
    <n v="0"/>
    <m/>
    <m/>
    <n v="9.7061465895370862"/>
    <m/>
    <m/>
    <n v="0.19999998807907099"/>
    <n v="3683.0826664105111"/>
    <n v="0.25585668552471258"/>
    <n v="4031.9176802266079"/>
    <n v="0"/>
    <m/>
    <n v="0"/>
    <n v="0"/>
    <n v="27397.260273972599"/>
    <n v="0"/>
    <m/>
    <n v="0"/>
    <n v="0"/>
    <n v="0"/>
    <n v="4.4362646139859359E-2"/>
    <n v="143473.97323038909"/>
    <m/>
    <n v="225254137.97171089"/>
    <n v="8219.17808219178"/>
    <n v="7031963.4703196343"/>
    <n v="0"/>
    <n v="30000000"/>
    <n v="0"/>
    <n v="0"/>
    <n v="282000"/>
    <n v="499980.49315068498"/>
    <n v="10009.75342465739"/>
    <n v="0"/>
    <n v="0"/>
    <n v="2.7397260273972601E-2"/>
    <n v="3.0573187813241771E-2"/>
    <m/>
    <n v="0.30163707399786222"/>
    <n v="13.69809539658219"/>
    <n v="5.528797441314475E-5"/>
    <n v="2.7397259661596111E-5"/>
    <n v="0"/>
    <m/>
    <m/>
    <m/>
    <m/>
    <n v="27397.260273972599"/>
    <n v="0"/>
    <m/>
    <n v="0"/>
    <n v="0"/>
    <n v="0"/>
    <m/>
    <n v="0"/>
    <m/>
    <m/>
    <n v="0"/>
    <m/>
    <n v="107358.9694443456"/>
    <n v="30000000"/>
    <n v="68031963.470319629"/>
    <m/>
    <m/>
    <m/>
    <m/>
    <n v="0"/>
    <n v="5.528797441314475E-5"/>
    <n v="2.6592181842706312E-4"/>
    <n v="4.2352077023180001"/>
    <m/>
    <n v="0.27423981372388961"/>
    <n v="13.75288991713014"/>
    <n v="0"/>
    <n v="2.7397259661596111E-5"/>
    <n v="2001.962125872999"/>
    <n v="1296666.6184531341"/>
    <n v="1000000"/>
    <n v="0.1158937283416082"/>
    <n v="17274.119061013589"/>
    <m/>
    <n v="14.79452054794521"/>
    <m/>
    <n v="2001962.0617977041"/>
    <m/>
    <m/>
    <n v="0"/>
    <m/>
    <m/>
    <m/>
    <n v="2617362.8556515188"/>
    <n v="1988358.9694443459"/>
    <n v="11.617826583924099"/>
    <n v="11.41009183014595"/>
    <n v="2739726.0273972601"/>
    <n v="1"/>
    <m/>
    <m/>
    <n v="0"/>
    <m/>
    <m/>
    <m/>
    <m/>
    <m/>
    <m/>
    <m/>
    <n v="697833.30138824647"/>
    <m/>
    <n v="0"/>
    <m/>
    <n v="1900000"/>
    <m/>
    <n v="0"/>
    <m/>
    <n v="45507683.94295799"/>
    <n v="225254137.97171089"/>
    <n v="756049.08059398318"/>
    <m/>
    <n v="0.41095890410958902"/>
    <m/>
    <n v="356"/>
    <n v="1.9"/>
    <n v="6.3"/>
    <n v="-1.7"/>
    <n v="0"/>
    <n v="3231000"/>
    <n v="1.9"/>
  </r>
  <r>
    <x v="358"/>
    <n v="0"/>
    <n v="19047832180.42794"/>
    <m/>
    <n v="0.67058463285083836"/>
    <m/>
    <m/>
    <n v="3458.997235639406"/>
    <m/>
    <m/>
    <m/>
    <m/>
    <m/>
    <m/>
    <n v="1016323345.04474"/>
    <m/>
    <n v="5208023776.6454144"/>
    <n v="74200000"/>
    <n v="0"/>
    <m/>
    <n v="19000.000000000018"/>
    <n v="0"/>
    <m/>
    <m/>
    <n v="0"/>
    <n v="0"/>
    <n v="41180480.245714188"/>
    <n v="0"/>
    <n v="4.9759176147975265E-4"/>
    <m/>
    <m/>
    <n v="0"/>
    <m/>
    <n v="993600000"/>
    <n v="2.537845912286217E-3"/>
    <m/>
    <n v="192630.48220691099"/>
    <m/>
    <n v="0"/>
    <n v="47582.031461468046"/>
    <m/>
    <n v="600000"/>
    <m/>
    <n v="0"/>
    <m/>
    <n v="0"/>
    <n v="45188032.311171241"/>
    <m/>
    <n v="767452.12034625898"/>
    <n v="0"/>
    <n v="50"/>
    <n v="0"/>
    <m/>
    <m/>
    <n v="9.7332779279926314"/>
    <m/>
    <m/>
    <n v="0.19999998807907099"/>
    <n v="0"/>
    <n v="9.6562424965460497E-2"/>
    <n v="1521.6790120819051"/>
    <n v="0"/>
    <m/>
    <n v="0"/>
    <n v="0"/>
    <n v="27397.260273972599"/>
    <n v="0"/>
    <m/>
    <n v="0"/>
    <n v="0"/>
    <n v="0"/>
    <n v="5.751219492099429E-2"/>
    <n v="143469.7685958746"/>
    <m/>
    <n v="225247536.69552311"/>
    <n v="8219.17808219178"/>
    <n v="7031963.4703196343"/>
    <n v="0"/>
    <n v="30000000"/>
    <n v="0"/>
    <n v="0"/>
    <n v="282000"/>
    <n v="499980.43835616438"/>
    <n v="10009.78082191767"/>
    <n v="0"/>
    <n v="0"/>
    <n v="2.7397260273972601E-2"/>
    <n v="3.0574286509475711E-2"/>
    <m/>
    <n v="0.30163782460771588"/>
    <n v="13.69809389536249"/>
    <n v="4.9759176889444772E-5"/>
    <n v="2.7397259661596111E-5"/>
    <n v="0"/>
    <m/>
    <m/>
    <m/>
    <m/>
    <n v="27397.260273972599"/>
    <n v="0"/>
    <m/>
    <n v="0"/>
    <n v="0"/>
    <n v="0"/>
    <m/>
    <n v="0"/>
    <m/>
    <m/>
    <n v="0"/>
    <m/>
    <n v="-6978.3330138824576"/>
    <n v="30000000"/>
    <n v="68031963.470319629"/>
    <m/>
    <m/>
    <m/>
    <m/>
    <n v="0"/>
    <n v="4.9759176889444772E-5"/>
    <n v="2.6666514275169628E-4"/>
    <n v="4.235092506854425"/>
    <m/>
    <n v="0.27424056433374328"/>
    <n v="13.75288841591043"/>
    <n v="0"/>
    <n v="2.7397259661596111E-5"/>
    <n v="2002.7333341278959"/>
    <n v="1296666.6184531341"/>
    <n v="1000000"/>
    <n v="0.1159383736417528"/>
    <n v="17274.119116301561"/>
    <m/>
    <n v="14.79452054794521"/>
    <m/>
    <n v="2002733.2764379149"/>
    <m/>
    <m/>
    <n v="0"/>
    <m/>
    <m/>
    <m/>
    <n v="2521603.698447586"/>
    <n v="1874021.6669861181"/>
    <n v="11.58795582383377"/>
    <n v="11.368949110444261"/>
    <n v="2739726.0273972601"/>
    <n v="1"/>
    <m/>
    <m/>
    <n v="0"/>
    <m/>
    <m/>
    <m/>
    <m/>
    <m/>
    <m/>
    <m/>
    <n v="-45359.164590235981"/>
    <m/>
    <n v="0"/>
    <m/>
    <n v="1900000"/>
    <m/>
    <n v="0"/>
    <m/>
    <n v="43603652.025277764"/>
    <n v="225247536.69552311"/>
    <n v="-49143.190238608862"/>
    <m/>
    <n v="0.41095890410958902"/>
    <m/>
    <n v="357"/>
    <n v="4.2"/>
    <n v="7.5"/>
    <n v="0.7"/>
    <n v="0"/>
    <n v="3205000"/>
    <n v="0.7"/>
  </r>
  <r>
    <x v="359"/>
    <n v="0"/>
    <n v="19047832180.42794"/>
    <m/>
    <n v="0.67057497873682048"/>
    <m/>
    <m/>
    <n v="3458.8958664308002"/>
    <m/>
    <m/>
    <m/>
    <m/>
    <m/>
    <m/>
    <n v="1016321066.041074"/>
    <m/>
    <n v="5208021272.458787"/>
    <n v="74200000"/>
    <n v="0"/>
    <m/>
    <n v="19000.000000000018"/>
    <n v="0"/>
    <m/>
    <m/>
    <n v="0"/>
    <n v="0"/>
    <n v="41199480.245714188"/>
    <n v="0"/>
    <n v="4.4783258459030792E-4"/>
    <m/>
    <m/>
    <n v="0"/>
    <m/>
    <n v="993600000"/>
    <n v="2.5303366015095919E-3"/>
    <m/>
    <n v="132337.14127614789"/>
    <m/>
    <n v="0"/>
    <n v="32688.855614028551"/>
    <m/>
    <n v="600000"/>
    <m/>
    <n v="0"/>
    <m/>
    <n v="-600000"/>
    <n v="45188803.525175139"/>
    <m/>
    <n v="527239.60667787993"/>
    <n v="0"/>
    <n v="50"/>
    <n v="0"/>
    <m/>
    <m/>
    <n v="9.7604085231238518"/>
    <m/>
    <m/>
    <n v="0.19999998807907099"/>
    <n v="-5999.9998658895493"/>
    <n v="0.15767864319956679"/>
    <n v="2484.778961341899"/>
    <n v="0"/>
    <m/>
    <n v="0"/>
    <n v="0"/>
    <n v="27397.260273972599"/>
    <n v="0"/>
    <m/>
    <n v="0"/>
    <n v="0"/>
    <n v="0"/>
    <n v="6.4647462702475803E-2"/>
    <n v="143465.56407765421"/>
    <m/>
    <n v="225240935.60191721"/>
    <n v="8219.17808219178"/>
    <n v="7031963.4703196343"/>
    <n v="0"/>
    <n v="30000000"/>
    <n v="0"/>
    <n v="0"/>
    <n v="282000"/>
    <n v="499980.38356164389"/>
    <n v="10009.808219177939"/>
    <n v="0"/>
    <n v="0"/>
    <n v="2.7397260273972601E-2"/>
    <n v="3.0575391193741901E-2"/>
    <m/>
    <n v="0.30163857521756959"/>
    <n v="13.69809239414278"/>
    <n v="4.4783259126353338E-5"/>
    <n v="2.7397259661596111E-5"/>
    <n v="0"/>
    <m/>
    <m/>
    <m/>
    <m/>
    <n v="27397.260273972599"/>
    <n v="0"/>
    <m/>
    <n v="0"/>
    <n v="0"/>
    <n v="0"/>
    <m/>
    <n v="0"/>
    <m/>
    <m/>
    <n v="0"/>
    <m/>
    <n v="453.59164590236031"/>
    <n v="30000000"/>
    <n v="68031963.470319629"/>
    <m/>
    <m/>
    <m/>
    <m/>
    <n v="0"/>
    <n v="4.4783259126353338E-5"/>
    <n v="2.6740844671128001E-4"/>
    <n v="4.2349773145769891"/>
    <m/>
    <n v="0.27424131494359699"/>
    <n v="13.75288691469072"/>
    <n v="0"/>
    <n v="2.7397259661596111E-5"/>
    <n v="2003.504542382793"/>
    <n v="1296666.6184531341"/>
    <n v="1000000"/>
    <n v="0.1159830189418975"/>
    <n v="17274.11916606074"/>
    <m/>
    <n v="14.79452054794521"/>
    <m/>
    <n v="2003504.4904418159"/>
    <m/>
    <m/>
    <n v="0"/>
    <m/>
    <m/>
    <m/>
    <n v="2514142.44725993"/>
    <n v="1881453.591645902"/>
    <n v="11.585604757579871"/>
    <n v="11.371660887991601"/>
    <n v="2739726.0273972601"/>
    <n v="1"/>
    <m/>
    <m/>
    <n v="0"/>
    <m/>
    <m/>
    <m/>
    <m/>
    <m/>
    <m/>
    <m/>
    <n v="2948.3456983653418"/>
    <m/>
    <n v="0"/>
    <m/>
    <n v="1900000"/>
    <m/>
    <n v="0"/>
    <m/>
    <n v="41702130.346265681"/>
    <n v="225240935.60191721"/>
    <n v="3194.30736550958"/>
    <m/>
    <n v="0.41095890410958902"/>
    <m/>
    <n v="358"/>
    <n v="5.0999999999999996"/>
    <n v="8.6"/>
    <n v="1.8"/>
    <n v="0"/>
    <n v="3242000"/>
    <n v="1.1000000000000001"/>
  </r>
  <r>
    <x v="360"/>
    <n v="0"/>
    <n v="19047832180.42794"/>
    <m/>
    <n v="0.67056532432397975"/>
    <m/>
    <m/>
    <n v="3458.794500026067"/>
    <m/>
    <m/>
    <m/>
    <m/>
    <m/>
    <m/>
    <n v="1016318786.744637"/>
    <m/>
    <n v="5208018767.9793892"/>
    <n v="74200000"/>
    <n v="0"/>
    <m/>
    <n v="19000.000000000018"/>
    <n v="0"/>
    <m/>
    <m/>
    <n v="0"/>
    <n v="0"/>
    <n v="41218480.245714188"/>
    <n v="0"/>
    <n v="4.030493254639545E-4"/>
    <m/>
    <m/>
    <n v="0"/>
    <m/>
    <n v="993600000"/>
    <n v="2.5195528989028319E-3"/>
    <m/>
    <n v="90915.616056713581"/>
    <m/>
    <n v="0"/>
    <n v="22457.243806837621"/>
    <m/>
    <n v="600000"/>
    <m/>
    <n v="0"/>
    <m/>
    <n v="-1194000.00013411"/>
    <n v="45189574.73860614"/>
    <m/>
    <n v="362213.60978770349"/>
    <n v="0"/>
    <n v="50"/>
    <n v="0"/>
    <m/>
    <m/>
    <n v="9.7875383749511133"/>
    <m/>
    <m/>
    <n v="0.19999998807907099"/>
    <n v="-11939.999734461309"/>
    <n v="0.3457671444317858"/>
    <n v="5448.7716825415173"/>
    <n v="0"/>
    <m/>
    <n v="0"/>
    <n v="0"/>
    <n v="27397.260273972599"/>
    <n v="0"/>
    <m/>
    <n v="0"/>
    <n v="0"/>
    <n v="0"/>
    <n v="5.8586503862922072E-2"/>
    <n v="143461.3596757309"/>
    <m/>
    <n v="225234334.69089749"/>
    <n v="8219.17808219178"/>
    <n v="7031963.4703196343"/>
    <n v="0"/>
    <n v="30000000"/>
    <n v="0"/>
    <n v="0"/>
    <n v="282000"/>
    <n v="499980.32876712328"/>
    <n v="10009.835616438209"/>
    <n v="0"/>
    <n v="0"/>
    <n v="2.7397260273972601E-2"/>
    <n v="3.0576501881197139E-2"/>
    <m/>
    <n v="0.30163932582742331"/>
    <n v="13.698090892923069"/>
    <n v="4.0304933146985747E-5"/>
    <n v="2.7397259661596111E-5"/>
    <n v="0"/>
    <m/>
    <m/>
    <m/>
    <m/>
    <n v="27397.260273972599"/>
    <n v="0"/>
    <m/>
    <n v="0"/>
    <n v="0"/>
    <n v="0"/>
    <m/>
    <n v="0"/>
    <m/>
    <m/>
    <n v="0"/>
    <m/>
    <n v="-29.48345698365338"/>
    <n v="30000000"/>
    <n v="68031963.470319629"/>
    <m/>
    <m/>
    <m/>
    <m/>
    <n v="0"/>
    <n v="4.0304933146985747E-5"/>
    <n v="2.6815173030637213E-4"/>
    <n v="4.2348621254857726"/>
    <m/>
    <n v="0.27424206555345071"/>
    <n v="13.752885413471009"/>
    <n v="0"/>
    <n v="2.7397259661596111E-5"/>
    <n v="2004.275750637689"/>
    <n v="1296666.6184531341"/>
    <n v="1000000"/>
    <n v="0.1160276642420421"/>
    <n v="17274.119210844001"/>
    <m/>
    <n v="14.79452054794521"/>
    <m/>
    <n v="2004275.7038728171"/>
    <m/>
    <m/>
    <n v="0"/>
    <m/>
    <m/>
    <m/>
    <n v="2503427.7603498539"/>
    <n v="1880970.5165430161"/>
    <n v="11.58222241178346"/>
    <n v="11.371484785385171"/>
    <n v="2739726.0273972601"/>
    <n v="1"/>
    <m/>
    <m/>
    <n v="0"/>
    <m/>
    <m/>
    <m/>
    <m/>
    <m/>
    <m/>
    <m/>
    <n v="-191.642470393747"/>
    <m/>
    <n v="0"/>
    <m/>
    <n v="1900000"/>
    <m/>
    <n v="0"/>
    <m/>
    <n v="39799645.567304343"/>
    <n v="225234334.69089749"/>
    <n v="-207.62997875812241"/>
    <m/>
    <n v="0.41095890410958902"/>
    <m/>
    <n v="359"/>
    <n v="5.9"/>
    <n v="11.1"/>
    <n v="2.7"/>
    <n v="0"/>
    <n v="3189000"/>
    <n v="2.1"/>
  </r>
  <r>
    <x v="361"/>
    <n v="0"/>
    <n v="19047832180.42794"/>
    <m/>
    <n v="0.67055566961231983"/>
    <m/>
    <m/>
    <n v="3458.6931364252741"/>
    <m/>
    <m/>
    <m/>
    <m/>
    <m/>
    <m/>
    <n v="1016316507.184707"/>
    <m/>
    <n v="5208016263.2364988"/>
    <n v="74200000"/>
    <n v="0"/>
    <m/>
    <n v="19000.000000000018"/>
    <n v="0"/>
    <m/>
    <m/>
    <n v="0"/>
    <n v="0"/>
    <n v="41237480.245714188"/>
    <n v="0"/>
    <n v="3.6274439231696881E-4"/>
    <m/>
    <m/>
    <n v="0"/>
    <m/>
    <n v="993600000"/>
    <n v="2.5161030595813199E-3"/>
    <m/>
    <n v="62459.02823096222"/>
    <m/>
    <n v="0"/>
    <n v="15428.12649529744"/>
    <m/>
    <n v="600000"/>
    <m/>
    <n v="0"/>
    <m/>
    <n v="-1782060.0003996489"/>
    <n v="45190345.95152133"/>
    <m/>
    <n v="248840.7499241523"/>
    <n v="0"/>
    <n v="50"/>
    <n v="0"/>
    <m/>
    <m/>
    <n v="9.8146674834947802"/>
    <m/>
    <m/>
    <n v="0.19999998807907099"/>
    <n v="-17820.599605675041"/>
    <n v="1.8059088198738431"/>
    <n v="28458.41485358894"/>
    <n v="0"/>
    <m/>
    <n v="0"/>
    <n v="0"/>
    <n v="27397.260273972599"/>
    <n v="0"/>
    <m/>
    <n v="0"/>
    <n v="0"/>
    <n v="0"/>
    <n v="5.8186701503755552E-2"/>
    <n v="143457.15539010731"/>
    <m/>
    <n v="225227733.96246839"/>
    <n v="8219.17808219178"/>
    <n v="7031963.4703196343"/>
    <n v="0"/>
    <n v="30000000"/>
    <n v="0"/>
    <n v="0"/>
    <n v="282000"/>
    <n v="499980.27397260279"/>
    <n v="10009.86301369849"/>
    <n v="0"/>
    <n v="0"/>
    <n v="2.7397260273972601E-2"/>
    <n v="3.057761858698926E-2"/>
    <m/>
    <n v="0.30164007643727708"/>
    <n v="13.698089391703361"/>
    <n v="3.627443977222814E-5"/>
    <n v="2.7397259661596111E-5"/>
    <n v="0"/>
    <m/>
    <m/>
    <m/>
    <m/>
    <n v="27397.260273972599"/>
    <n v="0"/>
    <m/>
    <n v="0"/>
    <n v="0"/>
    <n v="0"/>
    <m/>
    <n v="0"/>
    <m/>
    <m/>
    <n v="0"/>
    <m/>
    <n v="1.9164247039374691"/>
    <n v="30000000"/>
    <n v="68031963.470319629"/>
    <m/>
    <m/>
    <m/>
    <m/>
    <n v="0"/>
    <n v="3.627443977222814E-5"/>
    <n v="2.6889499353753061E-4"/>
    <n v="4.2347469395808517"/>
    <m/>
    <n v="0.27424281616330448"/>
    <n v="13.75288391225131"/>
    <n v="0"/>
    <n v="2.7397259661596111E-5"/>
    <n v="2005.046958892586"/>
    <n v="1296666.6184531341"/>
    <n v="1000000"/>
    <n v="0.11607230954218679"/>
    <n v="17274.119251148932"/>
    <m/>
    <n v="14.79452054794521"/>
    <m/>
    <n v="2005046.916788006"/>
    <m/>
    <m/>
    <n v="0"/>
    <m/>
    <m/>
    <m/>
    <n v="2500000"/>
    <n v="1881001.916424704"/>
    <n v="11.581138830084191"/>
    <n v="11.371496232741711"/>
    <n v="2739726.0273972601"/>
    <n v="1"/>
    <m/>
    <m/>
    <n v="0"/>
    <m/>
    <m/>
    <m/>
    <m/>
    <m/>
    <m/>
    <m/>
    <n v="12.456760575593551"/>
    <m/>
    <n v="0"/>
    <m/>
    <n v="1900000"/>
    <m/>
    <n v="0"/>
    <m/>
    <n v="37894196.795621797"/>
    <n v="225227733.96246839"/>
    <n v="13.49594861927795"/>
    <m/>
    <n v="0.41095890410958902"/>
    <m/>
    <n v="360"/>
    <n v="7.8"/>
    <n v="14"/>
    <n v="3"/>
    <n v="0"/>
    <n v="3182000"/>
    <n v="8.9"/>
  </r>
  <r>
    <x v="362"/>
    <n v="0"/>
    <n v="19047832180.42794"/>
    <m/>
    <n v="0.67054601460184415"/>
    <m/>
    <m/>
    <n v="3458.5917756284889"/>
    <m/>
    <m/>
    <m/>
    <m/>
    <m/>
    <m/>
    <n v="1016314227.387635"/>
    <m/>
    <n v="5208013758.256465"/>
    <n v="74200000"/>
    <n v="0"/>
    <m/>
    <n v="19000.000000000018"/>
    <n v="0"/>
    <m/>
    <m/>
    <n v="0"/>
    <n v="0"/>
    <n v="41256480.245714188"/>
    <n v="0"/>
    <n v="3.2646995254474059E-4"/>
    <m/>
    <m/>
    <n v="0"/>
    <m/>
    <n v="993600000"/>
    <n v="2.5161030595813199E-3"/>
    <m/>
    <n v="42909.352394671048"/>
    <m/>
    <n v="0"/>
    <n v="10599.122902269341"/>
    <m/>
    <n v="600000"/>
    <m/>
    <n v="0"/>
    <m/>
    <n v="-2364239.4007939738"/>
    <n v="45191117.16397211"/>
    <m/>
    <n v="170953.5951978926"/>
    <n v="0"/>
    <n v="50"/>
    <n v="0"/>
    <m/>
    <m/>
    <n v="9.8417958487752148"/>
    <m/>
    <m/>
    <n v="0.19999998807907099"/>
    <n v="-23642.39347949106"/>
    <n v="1.8306145921854149"/>
    <n v="28847.740776350722"/>
    <n v="0"/>
    <m/>
    <n v="0"/>
    <n v="0"/>
    <n v="27397.260273972599"/>
    <n v="0"/>
    <m/>
    <n v="0"/>
    <n v="0"/>
    <n v="0"/>
    <n v="5.6078853943059823E-2"/>
    <n v="143452.95122078629"/>
    <m/>
    <n v="225221133.4166345"/>
    <n v="8219.17808219178"/>
    <n v="7031963.4703196343"/>
    <n v="0"/>
    <n v="30000000"/>
    <n v="0"/>
    <n v="0"/>
    <n v="282000"/>
    <n v="499980.21917808219"/>
    <n v="10009.89041095876"/>
    <n v="0"/>
    <n v="0"/>
    <n v="2.7397260273972601E-2"/>
    <n v="3.057874132625724E-2"/>
    <m/>
    <n v="0.3016408270471308"/>
    <n v="13.698087890483659"/>
    <n v="3.2646995740952188E-5"/>
    <n v="2.7397259661596111E-5"/>
    <n v="0"/>
    <m/>
    <m/>
    <m/>
    <m/>
    <n v="27397.260273972599"/>
    <n v="0"/>
    <m/>
    <n v="0"/>
    <n v="0"/>
    <n v="0"/>
    <m/>
    <n v="0"/>
    <m/>
    <m/>
    <n v="0"/>
    <m/>
    <n v="-0.1245676057559357"/>
    <n v="30000000"/>
    <n v="68031963.470319629"/>
    <m/>
    <m/>
    <m/>
    <m/>
    <n v="0"/>
    <n v="3.2646995740952188E-5"/>
    <n v="2.6963823640531329E-4"/>
    <n v="4.2346317568623029"/>
    <m/>
    <n v="0.2742435667731582"/>
    <n v="13.752882411031599"/>
    <n v="0"/>
    <n v="2.7397259661596111E-5"/>
    <n v="2005.8181671474831"/>
    <n v="1296666.6184531341"/>
    <n v="1000000"/>
    <n v="0.11611695484233139"/>
    <n v="17274.119287423371"/>
    <m/>
    <n v="14.79452054794521"/>
    <m/>
    <n v="2005818.129238785"/>
    <m/>
    <m/>
    <n v="0"/>
    <m/>
    <m/>
    <m/>
    <n v="2500000"/>
    <n v="1880999.875432394"/>
    <n v="11.581138830084191"/>
    <n v="11.37149548866644"/>
    <n v="2739726.0273972601"/>
    <n v="1"/>
    <m/>
    <m/>
    <n v="0"/>
    <m/>
    <m/>
    <m/>
    <m/>
    <m/>
    <m/>
    <m/>
    <n v="-0.8096894374135819"/>
    <m/>
    <n v="0"/>
    <m/>
    <n v="1900000"/>
    <m/>
    <n v="0"/>
    <m/>
    <n v="35965738.380768217"/>
    <n v="225221133.4166345"/>
    <n v="-0.87723666025306812"/>
    <m/>
    <n v="0.41095890410958902"/>
    <m/>
    <n v="361"/>
    <n v="8"/>
    <n v="14.6"/>
    <n v="2.1"/>
    <n v="0"/>
    <n v="3168000"/>
    <n v="8.4"/>
  </r>
  <r>
    <x v="363"/>
    <n v="0"/>
    <n v="19047832180.42794"/>
    <m/>
    <n v="0.67053635929255684"/>
    <m/>
    <m/>
    <n v="3458.49041763578"/>
    <m/>
    <m/>
    <m/>
    <m/>
    <m/>
    <m/>
    <n v="1016311947.377135"/>
    <m/>
    <n v="5208011253.0630035"/>
    <n v="74200000"/>
    <n v="0"/>
    <m/>
    <n v="19000.000000000018"/>
    <n v="0"/>
    <m/>
    <m/>
    <n v="0"/>
    <n v="0"/>
    <n v="41275480.245714188"/>
    <n v="0"/>
    <n v="2.9382295680378839E-4"/>
    <m/>
    <m/>
    <n v="0"/>
    <m/>
    <n v="993600000"/>
    <n v="2.5161030595813199E-3"/>
    <m/>
    <n v="29478.725095139009"/>
    <m/>
    <n v="0"/>
    <n v="7281.5974338590386"/>
    <m/>
    <n v="600000"/>
    <m/>
    <n v="0"/>
    <m/>
    <n v="-2940597.0073144832"/>
    <n v="45191888.376004763"/>
    <m/>
    <n v="117445.1199009522"/>
    <n v="0"/>
    <n v="50"/>
    <n v="0"/>
    <m/>
    <m/>
    <n v="9.8689234708127813"/>
    <m/>
    <m/>
    <n v="0.19999998807907099"/>
    <n v="-29405.969415870179"/>
    <n v="1.862923312853308"/>
    <n v="29356.877763798311"/>
    <n v="0"/>
    <m/>
    <n v="0"/>
    <n v="0"/>
    <n v="27397.260273972599"/>
    <n v="0"/>
    <m/>
    <n v="0"/>
    <n v="0"/>
    <n v="0"/>
    <n v="5.8490230721501203E-2"/>
    <n v="143448.74716777081"/>
    <m/>
    <n v="225214533.0534001"/>
    <n v="8219.17808219178"/>
    <n v="7031963.4703196343"/>
    <n v="0"/>
    <n v="30000000"/>
    <n v="0"/>
    <n v="0"/>
    <n v="282000"/>
    <n v="499980.1643835617"/>
    <n v="10009.91780821903"/>
    <n v="0"/>
    <n v="0"/>
    <n v="2.7397260273972601E-2"/>
    <n v="3.057987011413112E-2"/>
    <m/>
    <n v="0.30164157765698452"/>
    <n v="13.698086389263951"/>
    <n v="2.9382296118209161E-5"/>
    <n v="2.7397259661596111E-5"/>
    <n v="0"/>
    <m/>
    <m/>
    <m/>
    <m/>
    <n v="27397.260273972599"/>
    <n v="0"/>
    <m/>
    <n v="0"/>
    <n v="0"/>
    <n v="0"/>
    <m/>
    <n v="0"/>
    <m/>
    <m/>
    <n v="0"/>
    <m/>
    <n v="8.0968943741358129E-3"/>
    <n v="30000000"/>
    <n v="68031963.470319629"/>
    <m/>
    <m/>
    <m/>
    <m/>
    <n v="0"/>
    <n v="2.9382296118209161E-5"/>
    <n v="2.7038145891027809E-4"/>
    <n v="4.234516577330206"/>
    <m/>
    <n v="0.27424431738301192"/>
    <n v="13.752880909811889"/>
    <n v="0"/>
    <n v="2.7397259661596111E-5"/>
    <n v="2006.58937540238"/>
    <n v="1296666.6184531341"/>
    <n v="1000000"/>
    <n v="0.11616160014247599"/>
    <n v="17274.119320070371"/>
    <m/>
    <n v="14.79452054794521"/>
    <m/>
    <n v="2006589.341271434"/>
    <m/>
    <m/>
    <n v="0"/>
    <m/>
    <m/>
    <m/>
    <n v="2500000"/>
    <n v="1881000.008096894"/>
    <n v="11.581138830084191"/>
    <n v="11.37149553703134"/>
    <n v="2739726.0273972601"/>
    <n v="1"/>
    <m/>
    <m/>
    <n v="0"/>
    <m/>
    <m/>
    <m/>
    <m/>
    <m/>
    <m/>
    <m/>
    <n v="5.2629813431882798E-2"/>
    <m/>
    <n v="0"/>
    <m/>
    <n v="1900000"/>
    <m/>
    <n v="0"/>
    <m/>
    <n v="34036890.639991857"/>
    <n v="225214533.0534001"/>
    <n v="5.7020382916449397E-2"/>
    <m/>
    <n v="0.41095890410958902"/>
    <m/>
    <n v="362"/>
    <n v="8.5"/>
    <n v="14.6"/>
    <n v="4.2"/>
    <n v="0"/>
    <n v="3184000"/>
    <n v="9.1999999999999993"/>
  </r>
  <r>
    <x v="364"/>
    <n v="0"/>
    <n v="19047832180.42794"/>
    <m/>
    <n v="0.67052670368446132"/>
    <m/>
    <m/>
    <n v="3458.3890624472178"/>
    <m/>
    <m/>
    <m/>
    <m/>
    <m/>
    <m/>
    <n v="1016309667.1745501"/>
    <m/>
    <n v="5208008747.6774578"/>
    <n v="74200000"/>
    <n v="0"/>
    <m/>
    <n v="19000.000000000018"/>
    <n v="0"/>
    <m/>
    <m/>
    <n v="0"/>
    <n v="0"/>
    <n v="41294480.245714188"/>
    <n v="0"/>
    <n v="2.6444066068557923E-4"/>
    <m/>
    <m/>
    <n v="0"/>
    <m/>
    <n v="993600000"/>
    <n v="2.5161030595813199E-3"/>
    <m/>
    <n v="20251.8841403605"/>
    <m/>
    <n v="0"/>
    <n v="5002.4574370611599"/>
    <m/>
    <n v="600000"/>
    <m/>
    <n v="0"/>
    <m/>
    <n v="-3511191.0378986131"/>
    <n v="45192659.587660953"/>
    <m/>
    <n v="80684.797371954191"/>
    <n v="0"/>
    <n v="50"/>
    <n v="0"/>
    <m/>
    <m/>
    <n v="9.8960503496278438"/>
    <m/>
    <m/>
    <n v="0.19999998807907099"/>
    <n v="-35111.909594173783"/>
    <n v="0.63368060934057657"/>
    <n v="9985.8561333948965"/>
    <n v="0"/>
    <m/>
    <n v="0"/>
    <n v="0"/>
    <n v="27397.260273972599"/>
    <n v="0"/>
    <m/>
    <n v="0"/>
    <n v="0"/>
    <n v="0"/>
    <n v="7.657519380229548E-2"/>
    <n v="143444.54323106349"/>
    <m/>
    <n v="225207932.87276971"/>
    <n v="8219.17808219178"/>
    <n v="7031963.4703196343"/>
    <n v="0"/>
    <n v="30000000"/>
    <n v="0"/>
    <n v="0"/>
    <n v="282000"/>
    <n v="499980.10958904121"/>
    <n v="10009.945205479309"/>
    <n v="0"/>
    <n v="0"/>
    <n v="2.7397260273972601E-2"/>
    <n v="3.0581004965732041E-2"/>
    <m/>
    <n v="0.30164232826683818"/>
    <n v="13.698084888044241"/>
    <n v="2.6444066462605211E-5"/>
    <n v="2.7397259661596111E-5"/>
    <n v="0"/>
    <m/>
    <m/>
    <m/>
    <m/>
    <n v="27397.260273972599"/>
    <n v="0"/>
    <m/>
    <n v="0"/>
    <n v="0"/>
    <n v="0"/>
    <m/>
    <n v="0"/>
    <m/>
    <m/>
    <n v="0"/>
    <m/>
    <n v="-5.2629813431882833E-4"/>
    <n v="30000000"/>
    <n v="68031963.470319629"/>
    <m/>
    <m/>
    <m/>
    <m/>
    <n v="0"/>
    <n v="2.6444066462605211E-5"/>
    <n v="2.7112466105298311E-4"/>
    <n v="4.2344014009846358"/>
    <m/>
    <n v="0.27424506799286558"/>
    <n v="13.752879408592189"/>
    <n v="0"/>
    <n v="2.7397259661596111E-5"/>
    <n v="2007.360583657276"/>
    <n v="1296666.6184531341"/>
    <n v="1000000"/>
    <n v="0.1162062454426207"/>
    <n v="17274.11934945266"/>
    <m/>
    <n v="14.79452054794521"/>
    <m/>
    <n v="2007360.5529276191"/>
    <m/>
    <m/>
    <n v="0"/>
    <m/>
    <m/>
    <m/>
    <n v="2500000"/>
    <n v="1880999.9994737019"/>
    <n v="11.581138830084191"/>
    <n v="11.37149553388763"/>
    <n v="2739726.0273972601"/>
    <n v="1"/>
    <m/>
    <m/>
    <n v="0"/>
    <m/>
    <m/>
    <m/>
    <m/>
    <m/>
    <m/>
    <m/>
    <n v="-3.420937873072385E-3"/>
    <m/>
    <n v="0"/>
    <m/>
    <n v="1900000"/>
    <m/>
    <n v="0"/>
    <m/>
    <n v="32107533.762228072"/>
    <n v="225207932.87276971"/>
    <n v="-3.7063248895692139E-3"/>
    <m/>
    <n v="0.41095890410958902"/>
    <m/>
    <n v="363"/>
    <n v="8.4"/>
    <n v="13.9"/>
    <n v="2.5"/>
    <n v="0"/>
    <n v="3297000"/>
    <n v="3"/>
  </r>
  <r>
    <x v="365"/>
    <n v="0"/>
    <n v="19047832180.42794"/>
    <m/>
    <n v="0.67051704777756171"/>
    <m/>
    <m/>
    <n v="3458.2877100628712"/>
    <m/>
    <m/>
    <m/>
    <m/>
    <m/>
    <m/>
    <n v="1016307386.799089"/>
    <m/>
    <n v="5208006242.1190357"/>
    <n v="74200000"/>
    <n v="0"/>
    <m/>
    <n v="19000.000000000018"/>
    <n v="0"/>
    <m/>
    <m/>
    <n v="0"/>
    <n v="0"/>
    <n v="41313480.245714188"/>
    <n v="0"/>
    <n v="2.37996594222974E-4"/>
    <m/>
    <m/>
    <n v="0"/>
    <m/>
    <n v="993600000"/>
    <n v="2.5161030595813199E-3"/>
    <m/>
    <n v="13913.044404427659"/>
    <m/>
    <n v="15834610.343205931"/>
    <n v="3436.6882592610168"/>
    <m/>
    <n v="600000"/>
    <m/>
    <n v="0"/>
    <m/>
    <n v="-4076079.1283044401"/>
    <n v="45193430.79897818"/>
    <m/>
    <n v="55430.455794532529"/>
    <n v="0"/>
    <n v="50"/>
    <n v="0"/>
    <m/>
    <m/>
    <n v="9.9231764852407629"/>
    <m/>
    <m/>
    <n v="0.19999998807907099"/>
    <n v="-40760.790371969713"/>
    <n v="0.594607606243863"/>
    <n v="9370.1241986123205"/>
    <n v="0"/>
    <m/>
    <n v="0"/>
    <n v="0"/>
    <n v="27397.260273972599"/>
    <n v="0"/>
    <m/>
    <n v="0"/>
    <n v="0"/>
    <n v="0"/>
    <n v="7.2256136993459105E-2"/>
    <n v="143440.33941066751"/>
    <m/>
    <n v="225201332.87474799"/>
    <n v="8219.17808219178"/>
    <n v="7031963.4703196343"/>
    <n v="0"/>
    <n v="30000000"/>
    <n v="0"/>
    <n v="0"/>
    <n v="282000"/>
    <n v="499980.05479452061"/>
    <n v="10009.972602739581"/>
    <n v="0"/>
    <n v="0"/>
    <n v="2.7397260273972601E-2"/>
    <n v="3.0582145896172259E-2"/>
    <m/>
    <n v="0.30164307887669201"/>
    <n v="13.69808338682453"/>
    <n v="2.3799659776939961E-5"/>
    <n v="2.7397259661596111E-5"/>
    <n v="0"/>
    <m/>
    <m/>
    <m/>
    <m/>
    <n v="27397.260273972599"/>
    <n v="0"/>
    <m/>
    <n v="0"/>
    <n v="0"/>
    <n v="0"/>
    <m/>
    <n v="0"/>
    <m/>
    <m/>
    <n v="0"/>
    <m/>
    <n v="3.4209378730723802E-5"/>
    <n v="30000000"/>
    <n v="68031963.470319629"/>
    <m/>
    <m/>
    <m/>
    <m/>
    <n v="0"/>
    <n v="2.3799659776939961E-5"/>
    <n v="2.7186784283398578E-4"/>
    <n v="4.2342862278256774"/>
    <m/>
    <n v="0.2742458186027194"/>
    <n v="13.752877907372479"/>
    <n v="0"/>
    <n v="2.7397259661596111E-5"/>
    <n v="2008.131791912173"/>
    <n v="1296666.6184531341"/>
    <n v="1000000"/>
    <n v="0.1162508907427653"/>
    <n v="17274.119375896731"/>
    <m/>
    <n v="14.79452054794521"/>
    <m/>
    <n v="2008131.7642448561"/>
    <m/>
    <m/>
    <n v="0"/>
    <m/>
    <m/>
    <m/>
    <n v="2500000"/>
    <n v="1881000.0000342091"/>
    <n v="11.581138830084191"/>
    <n v="11.37149553409197"/>
    <n v="2739726.0273972601"/>
    <n v="1"/>
    <m/>
    <m/>
    <n v="0"/>
    <m/>
    <m/>
    <m/>
    <m/>
    <m/>
    <m/>
    <m/>
    <n v="2.223609617497047E-4"/>
    <m/>
    <n v="17334350.375711922"/>
    <m/>
    <n v="1900000"/>
    <m/>
    <n v="5269642.514216423"/>
    <m/>
    <n v="30197547.90609467"/>
    <n v="225201332.87474799"/>
    <n v="2.4091111782199859E-4"/>
    <m/>
    <n v="0.41095890410958902"/>
    <m/>
    <n v="364"/>
    <n v="10.7"/>
    <n v="13.5"/>
    <n v="8.6999999999999993"/>
    <n v="10"/>
    <n v="3271000"/>
    <n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x v="0"/>
    <s v="Yen"/>
    <m/>
    <s v="Yen/Year"/>
    <m/>
    <m/>
    <s v="m3/Yen"/>
    <s v="CO2ton/day"/>
    <s v="CO2ton/(ha*Year)"/>
    <m/>
    <s v="Yen"/>
    <s v="Yen/kg"/>
    <s v="m3/s"/>
    <s v="tree/Year"/>
    <s v="Yen"/>
    <m/>
    <s v="Yen/day"/>
    <s v="m3"/>
    <s v="m3"/>
    <m/>
    <m/>
    <s v="Yen/Year"/>
    <m/>
    <s v="Year"/>
    <m/>
    <m/>
    <s v="m3"/>
    <m/>
    <m/>
    <m/>
    <s v="day"/>
    <m/>
    <m/>
    <s v="m3/day"/>
    <m/>
    <s v="ha"/>
    <m/>
    <m/>
    <s v="m3/day"/>
    <m/>
    <m/>
    <s v="m3/day"/>
    <m/>
    <m/>
    <m/>
    <s v="m3"/>
    <s v="m3"/>
    <s v="m"/>
    <m/>
    <s v="m3/day"/>
    <s v="m3/s"/>
    <s v="Yen"/>
    <s v="Yen"/>
    <m/>
    <m/>
    <s v="mm/day"/>
    <s v="mm/ha"/>
    <m/>
    <m/>
    <m/>
    <m/>
    <m/>
    <s v="day"/>
    <m/>
    <m/>
    <m/>
    <m/>
    <m/>
    <s v="m3/day"/>
    <m/>
    <m/>
    <m/>
    <s v="ha"/>
    <m/>
    <s v="m3"/>
    <s v="Yen"/>
    <s v="Yen"/>
    <m/>
    <s v="Yen"/>
    <m/>
    <s v="house"/>
    <m/>
    <s v="house"/>
    <s v="house"/>
    <s v="house"/>
    <m/>
    <s v="house"/>
    <s v="ha"/>
    <m/>
    <s v="house"/>
    <s v="house"/>
    <s v="ha"/>
    <m/>
    <m/>
    <s v="m3"/>
    <s v="m3/s"/>
    <m/>
    <s v="day"/>
    <s v="Yen/person"/>
    <s v="m"/>
    <m/>
    <s v="m3"/>
    <m/>
    <m/>
    <s v="Year"/>
    <s v="Yen"/>
    <s v="Yen"/>
    <s v="Year"/>
    <s v="m3/day"/>
    <s v="m3/(Yen*day)"/>
    <m/>
    <s v="Yen"/>
    <m/>
    <s v="house/Year"/>
    <s v="tree/Year"/>
    <s v="house"/>
    <s v="tree/Year"/>
    <s v="house"/>
    <m/>
    <m/>
    <s v="ha/day"/>
    <m/>
    <s v="house/Year"/>
    <s v="house"/>
    <s v="ha"/>
    <m/>
    <s v="ha"/>
    <s v="Yen/ha"/>
    <m/>
    <m/>
    <s v="ha"/>
    <s v="m3/ha"/>
    <s v="kg/(ha*day)"/>
    <m/>
    <s v="m2"/>
    <s v="Year"/>
    <s v="m3/day"/>
    <m/>
    <s v="Yen/tree"/>
    <m/>
    <m/>
    <m/>
    <s v="m3/day"/>
    <m/>
    <m/>
    <s v="Yen/day"/>
    <s v="day"/>
    <m/>
    <s v="day"/>
    <m/>
    <m/>
    <s v="Year"/>
    <s v="tree/ha"/>
    <s v="Yen/house"/>
    <s v="Yen"/>
    <s v="Yen/ha"/>
    <s v="ha"/>
    <m/>
    <m/>
    <s v="m3"/>
    <m/>
    <s v="m3"/>
    <m/>
    <s v="m3/day"/>
    <m/>
    <s v="m3"/>
    <s v="m3"/>
    <m/>
    <s v="mm"/>
    <s v="ha/day"/>
    <m/>
    <s v="day"/>
    <m/>
    <m/>
    <m/>
    <s v="mm"/>
    <m/>
    <m/>
  </r>
  <r>
    <x v="1"/>
    <n v="0"/>
    <n v="0"/>
    <n v="1000000"/>
    <n v="0.67401205395381925"/>
    <n v="0.5"/>
    <n v="1.9999999494757501E-4"/>
    <n v="3495.364961085621"/>
    <n v="8.8000001907348633"/>
    <n v="1"/>
    <n v="100000000"/>
    <n v="4000"/>
    <n v="11500"/>
    <n v="10000"/>
    <n v="1017138023.797797"/>
    <n v="1.299999952316284"/>
    <n v="5208918845.7156057"/>
    <n v="74200000"/>
    <n v="0"/>
    <n v="10"/>
    <n v="19000.000000000018"/>
    <n v="0"/>
    <n v="0"/>
    <n v="0"/>
    <n v="0"/>
    <n v="0"/>
    <n v="44520001.769065857"/>
    <n v="0"/>
    <n v="0"/>
    <n v="5.000000074505806E-2"/>
    <n v="365"/>
    <n v="0"/>
    <n v="0.99"/>
    <n v="993600000"/>
    <n v="2.4598429951690821E-2"/>
    <n v="143951"/>
    <n v="11295000"/>
    <n v="0.251"/>
    <n v="0"/>
    <n v="2790000"/>
    <n v="6.2E-2"/>
    <n v="600000"/>
    <n v="4.4999999999999998E-2"/>
    <n v="955000"/>
    <n v="0.191"/>
    <n v="5000000"/>
    <n v="44912711.021863103"/>
    <n v="2.999999932944775E-2"/>
    <n v="45000000"/>
    <n v="3418340.8118818998"/>
    <n v="50"/>
    <n v="0"/>
    <n v="0"/>
    <n v="0.60000002384185791"/>
    <n v="0"/>
    <n v="200"/>
    <n v="50"/>
    <n v="0.19999998807907099"/>
    <n v="26659.188118099712"/>
    <n v="1.85196264338112"/>
    <n v="29184.154049577581"/>
    <n v="0"/>
    <n v="364"/>
    <n v="0"/>
    <n v="0"/>
    <n v="27397.260273972599"/>
    <n v="0"/>
    <n v="5.000000074505806E-2"/>
    <n v="0"/>
    <n v="0"/>
    <n v="0"/>
    <n v="0"/>
    <n v="144978.2026299834"/>
    <n v="0.92000001668930054"/>
    <n v="227615778.12907401"/>
    <n v="8219.17808219178"/>
    <n v="7031963.4703196343"/>
    <n v="0"/>
    <n v="30000000"/>
    <n v="0"/>
    <n v="0"/>
    <n v="282000"/>
    <n v="500000"/>
    <n v="10000"/>
    <n v="0"/>
    <n v="0"/>
    <n v="2.7397260273972601E-2"/>
    <n v="3.0441400304414001E-2"/>
    <n v="0"/>
    <n v="0.30136985688993367"/>
    <n v="13.69862983079806"/>
    <n v="0"/>
    <n v="2.7397259661596111E-5"/>
    <n v="0"/>
    <n v="74200000"/>
    <n v="50"/>
    <n v="0.10000000149011611"/>
    <n v="0"/>
    <n v="27397.260273972599"/>
    <n v="0"/>
    <n v="0.20000000298023221"/>
    <n v="0"/>
    <n v="0"/>
    <n v="0"/>
    <n v="5"/>
    <n v="0"/>
    <n v="0"/>
    <n v="0"/>
    <n v="0"/>
    <n v="1000"/>
    <n v="19170000"/>
    <n v="30000000"/>
    <n v="68031963.470319629"/>
    <n v="10"/>
    <n v="100000"/>
    <n v="10"/>
    <n v="1000000"/>
    <n v="0"/>
    <n v="0"/>
    <n v="0"/>
    <n v="4.2764194657692922"/>
    <n v="0"/>
    <n v="0.27397259661596107"/>
    <n v="13.753424351346"/>
    <n v="0"/>
    <n v="2.7397259661596111E-5"/>
    <n v="1727.4119871297769"/>
    <n v="1296666.6184531341"/>
    <n v="1000000"/>
    <n v="0.10000000149011611"/>
    <n v="17274.11961389333"/>
    <n v="1000"/>
    <n v="14.79452054794521"/>
    <n v="0.119999997317791"/>
    <n v="1727411.987129777"/>
    <n v="5"/>
    <n v="10000"/>
    <n v="0"/>
    <n v="10000"/>
    <n v="9.9999997764825821E-3"/>
    <n v="0.89999997615814209"/>
    <n v="24441000"/>
    <n v="21051000"/>
    <n v="14.94378397586302"/>
    <n v="14.588136876772531"/>
    <n v="2739726.0273972601"/>
    <n v="1"/>
    <n v="4"/>
    <n v="1"/>
    <n v="0"/>
    <n v="9.9999997764825821E-3"/>
    <n v="40"/>
    <n v="900"/>
    <n v="3000000"/>
    <n v="3000000"/>
    <n v="2310000"/>
    <n v="157585"/>
    <n v="124605000"/>
    <n v="0.92300000000000004"/>
    <n v="0"/>
    <n v="0.14199999999999999"/>
    <n v="1900000"/>
    <n v="2.7E-2"/>
    <n v="0"/>
    <n v="0.30399999999999999"/>
    <n v="15000000"/>
    <n v="227615778.12907401"/>
    <n v="135000000"/>
    <n v="157"/>
    <n v="0.41095890410958902"/>
    <n v="0"/>
    <n v="0"/>
    <n v="5.3"/>
    <n v="11.7"/>
    <n v="0.3"/>
    <n v="0"/>
    <n v="3202000"/>
    <n v="8.8000000000000007"/>
  </r>
  <r>
    <x v="2"/>
    <n v="0"/>
    <n v="0"/>
    <m/>
    <n v="0.67400250646197668"/>
    <m/>
    <m/>
    <n v="3495.262592297167"/>
    <m/>
    <m/>
    <m/>
    <m/>
    <m/>
    <m/>
    <n v="1017135741.8664891"/>
    <m/>
    <n v="5208916338.6013355"/>
    <n v="74200000"/>
    <n v="0"/>
    <m/>
    <n v="19000.000000000018"/>
    <n v="0"/>
    <m/>
    <m/>
    <n v="4453900.2432748703"/>
    <n v="0"/>
    <n v="44539001.769065857"/>
    <n v="0"/>
    <n v="0"/>
    <m/>
    <m/>
    <n v="0"/>
    <m/>
    <n v="993600000"/>
    <n v="7.7141608728611821E-3"/>
    <m/>
    <n v="7999370"/>
    <m/>
    <n v="0"/>
    <n v="1975940"/>
    <m/>
    <n v="600000"/>
    <m/>
    <n v="0"/>
    <m/>
    <n v="0"/>
    <n v="44913482.230117999"/>
    <m/>
    <n v="31870000"/>
    <n v="0"/>
    <n v="50"/>
    <n v="0"/>
    <m/>
    <m/>
    <n v="2.7397260273972601E-2"/>
    <m/>
    <m/>
    <n v="0.19999998807907099"/>
    <n v="0"/>
    <n v="1.928998325091845"/>
    <n v="30398.1208703421"/>
    <n v="0"/>
    <m/>
    <n v="0"/>
    <n v="0"/>
    <n v="27397.260273972599"/>
    <n v="0"/>
    <m/>
    <n v="0"/>
    <n v="0"/>
    <n v="0"/>
    <n v="0"/>
    <n v="144973.95665191789"/>
    <m/>
    <n v="227609111.94351119"/>
    <n v="8219.17808219178"/>
    <n v="7031963.4703196343"/>
    <n v="0"/>
    <n v="30000000"/>
    <n v="0"/>
    <n v="0"/>
    <n v="282000"/>
    <n v="499999.94520547951"/>
    <n v="10000.02739726027"/>
    <n v="0"/>
    <n v="0"/>
    <n v="2.7397260273972601E-2"/>
    <n v="3.0441400304414001E-2"/>
    <m/>
    <n v="0.3013706074997875"/>
    <n v="13.69862832957835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-1246050"/>
    <n v="30000000"/>
    <n v="68031963.470319629"/>
    <m/>
    <m/>
    <m/>
    <m/>
    <n v="0"/>
    <n v="0"/>
    <n v="7.5060985374235928E-7"/>
    <n v="4.2763031376057157"/>
    <m/>
    <n v="0.2739733472258149"/>
    <n v="13.75342285012629"/>
    <n v="0"/>
    <n v="2.7397259661596111E-5"/>
    <n v="1728.183195384674"/>
    <n v="1296666.6184531341"/>
    <n v="1000000"/>
    <n v="0.1000446467902608"/>
    <n v="17274.11961389333"/>
    <m/>
    <n v="14.79452054794521"/>
    <m/>
    <n v="1728183.195384674"/>
    <m/>
    <m/>
    <n v="4453900.2432748703"/>
    <m/>
    <m/>
    <m/>
    <n v="7664790.2432748703"/>
    <n v="5088850.2432748703"/>
    <n v="12.76853575799101"/>
    <n v="12.2558480097903"/>
    <n v="2739726.0273972601"/>
    <n v="1"/>
    <m/>
    <m/>
    <n v="0"/>
    <m/>
    <m/>
    <m/>
    <m/>
    <m/>
    <m/>
    <m/>
    <n v="-8099325"/>
    <m/>
    <n v="0"/>
    <m/>
    <n v="1900000"/>
    <m/>
    <n v="0"/>
    <m/>
    <n v="13070815.845950419"/>
    <n v="227609111.94351119"/>
    <n v="-8775000"/>
    <m/>
    <n v="0.41095890410958902"/>
    <m/>
    <n v="1"/>
    <n v="5.2"/>
    <n v="12.2"/>
    <n v="0.8"/>
    <n v="0"/>
    <n v="3202000"/>
    <n v="9.1999999999999993"/>
  </r>
  <r>
    <x v="3"/>
    <n v="0"/>
    <n v="0"/>
    <m/>
    <n v="0.67399295867246456"/>
    <m/>
    <m/>
    <n v="3495.1602263133359"/>
    <m/>
    <m/>
    <m/>
    <m/>
    <m/>
    <m/>
    <n v="1017133459.9351799"/>
    <m/>
    <n v="5208913831.4870653"/>
    <n v="74200000"/>
    <n v="0"/>
    <m/>
    <n v="19000.000000000018"/>
    <n v="0"/>
    <m/>
    <m/>
    <n v="0"/>
    <n v="0"/>
    <n v="40104101.525790989"/>
    <n v="0"/>
    <n v="0"/>
    <m/>
    <m/>
    <n v="0"/>
    <m/>
    <n v="993600000"/>
    <n v="3.9447101751207726E-3"/>
    <m/>
    <n v="5495567.1900000004"/>
    <m/>
    <n v="0"/>
    <n v="1357470.78"/>
    <m/>
    <n v="600000"/>
    <m/>
    <n v="0"/>
    <m/>
    <n v="-600000"/>
    <n v="44914253.438372903"/>
    <m/>
    <n v="21894690"/>
    <n v="0"/>
    <n v="50"/>
    <n v="0"/>
    <m/>
    <m/>
    <n v="5.4793769938091458E-2"/>
    <m/>
    <m/>
    <n v="0.19999998807907099"/>
    <n v="-5999.9998658895493"/>
    <n v="1.9056456369344299"/>
    <n v="30030.117524759778"/>
    <n v="0"/>
    <m/>
    <n v="0"/>
    <n v="0"/>
    <n v="27397.260273972599"/>
    <n v="0"/>
    <m/>
    <n v="0"/>
    <n v="0"/>
    <n v="0"/>
    <n v="0"/>
    <n v="144969.71079018069"/>
    <m/>
    <n v="227602445.94058359"/>
    <n v="8219.17808219178"/>
    <n v="7031963.4703196343"/>
    <n v="0"/>
    <n v="30000000"/>
    <n v="0"/>
    <n v="0"/>
    <n v="282000"/>
    <n v="499999.89041095891"/>
    <n v="10000.054794520551"/>
    <n v="0"/>
    <n v="0"/>
    <n v="2.7397260273972601E-2"/>
    <n v="3.0441400304414001E-2"/>
    <m/>
    <n v="0.30137135810964122"/>
    <n v="13.698626828358639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80993.25"/>
    <n v="30000000"/>
    <n v="68031963.470319629"/>
    <m/>
    <m/>
    <m/>
    <m/>
    <n v="0"/>
    <n v="0"/>
    <n v="1.501199142831651E-6"/>
    <n v="4.2761868126292111"/>
    <m/>
    <n v="0.27397409783566862"/>
    <n v="13.75342134890659"/>
    <n v="0"/>
    <n v="2.7397259661596111E-5"/>
    <n v="1728.954403639571"/>
    <n v="1296666.6184531341"/>
    <n v="1000000"/>
    <n v="0.1000892920904054"/>
    <n v="17274.11961389333"/>
    <m/>
    <n v="14.79452054794521"/>
    <m/>
    <n v="1728954.403639571"/>
    <m/>
    <m/>
    <n v="0"/>
    <m/>
    <m/>
    <m/>
    <n v="3919464.03"/>
    <n v="1961993.25"/>
    <n v="11.97976362983059"/>
    <n v="11.40071169410411"/>
    <n v="2739726.0273972601"/>
    <n v="1"/>
    <m/>
    <m/>
    <n v="0"/>
    <m/>
    <m/>
    <m/>
    <m/>
    <m/>
    <m/>
    <m/>
    <n v="526456.125"/>
    <m/>
    <n v="0"/>
    <m/>
    <n v="1900000"/>
    <m/>
    <n v="0"/>
    <m/>
    <n v="11140417.72508008"/>
    <n v="227602445.94058359"/>
    <n v="570375"/>
    <m/>
    <n v="0.41095890410958902"/>
    <m/>
    <n v="2"/>
    <n v="3.5"/>
    <n v="10.9"/>
    <n v="-1.5"/>
    <n v="0"/>
    <n v="3202000"/>
    <n v="9.3000000000000007"/>
  </r>
  <r>
    <x v="4"/>
    <n v="0"/>
    <n v="0"/>
    <m/>
    <n v="0.67398341058527245"/>
    <m/>
    <m/>
    <n v="3495.0578631340532"/>
    <m/>
    <m/>
    <m/>
    <m/>
    <m/>
    <m/>
    <n v="1017131178.003871"/>
    <m/>
    <n v="5208911324.3727961"/>
    <n v="74200000"/>
    <n v="0"/>
    <m/>
    <n v="19000.000000000018"/>
    <n v="0"/>
    <m/>
    <m/>
    <n v="0"/>
    <n v="0"/>
    <n v="40123101.525790989"/>
    <n v="0"/>
    <n v="0"/>
    <m/>
    <m/>
    <n v="0"/>
    <m/>
    <n v="993600000"/>
    <n v="3.4302716028683572E-3"/>
    <m/>
    <n v="3775454.6595299998"/>
    <m/>
    <n v="0"/>
    <n v="932582.42585999996"/>
    <m/>
    <n v="600000"/>
    <m/>
    <n v="0"/>
    <m/>
    <n v="-1194000.00013411"/>
    <n v="44915024.646627791"/>
    <m/>
    <n v="15041652.029999999"/>
    <n v="0"/>
    <n v="50"/>
    <n v="0"/>
    <m/>
    <m/>
    <n v="8.2189529012921231E-2"/>
    <m/>
    <m/>
    <n v="0.19999998807907099"/>
    <n v="-11939.999734461309"/>
    <n v="1.8571299835219801"/>
    <n v="29265.583581234929"/>
    <n v="0"/>
    <m/>
    <n v="0"/>
    <n v="0"/>
    <n v="27397.260273972599"/>
    <n v="0"/>
    <m/>
    <n v="0"/>
    <n v="0"/>
    <n v="0"/>
    <n v="0"/>
    <n v="144965.46504476829"/>
    <m/>
    <n v="227595780.12028629"/>
    <n v="8219.17808219178"/>
    <n v="7031963.4703196343"/>
    <n v="0"/>
    <n v="30000000"/>
    <n v="0"/>
    <n v="0"/>
    <n v="282000"/>
    <n v="499999.83561643842"/>
    <n v="10000.082191780821"/>
    <n v="0"/>
    <n v="0"/>
    <n v="2.7397260273972601E-2"/>
    <n v="3.044140032296265E-2"/>
    <m/>
    <n v="0.30137210871949488"/>
    <n v="13.698625327138931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-5264.5612499999997"/>
    <n v="30000000"/>
    <n v="68031963.470319629"/>
    <m/>
    <m/>
    <m/>
    <m/>
    <n v="0"/>
    <n v="0"/>
    <n v="2.2517678678312902E-6"/>
    <n v="4.2760704908396932"/>
    <m/>
    <n v="0.27397484844552228"/>
    <n v="13.75341984768688"/>
    <n v="0"/>
    <n v="2.7397259661596111E-5"/>
    <n v="1729.725611894467"/>
    <n v="1296666.6184531341"/>
    <n v="1000000"/>
    <n v="0.10013393739055"/>
    <n v="17274.11961389333"/>
    <m/>
    <n v="14.79452054794521"/>
    <m/>
    <n v="1729725.6118944669"/>
    <m/>
    <m/>
    <n v="0"/>
    <m/>
    <m/>
    <m/>
    <n v="3408317.86461"/>
    <n v="1875735.43875"/>
    <n v="11.84616301138605"/>
    <n v="11.369574911697059"/>
    <n v="2739726.0273972601"/>
    <n v="1"/>
    <m/>
    <m/>
    <n v="0"/>
    <m/>
    <m/>
    <m/>
    <m/>
    <m/>
    <m/>
    <m/>
    <n v="-34219.648125"/>
    <m/>
    <n v="0"/>
    <m/>
    <n v="1900000"/>
    <m/>
    <n v="0"/>
    <m/>
    <n v="9210387.6075553205"/>
    <n v="227595780.12028629"/>
    <n v="-37074.375"/>
    <m/>
    <n v="0.41095890410958902"/>
    <m/>
    <n v="3"/>
    <n v="3.5"/>
    <n v="10.9"/>
    <n v="-1.4"/>
    <n v="0"/>
    <n v="3179000"/>
    <n v="9.1"/>
  </r>
  <r>
    <x v="5"/>
    <n v="0"/>
    <n v="0"/>
    <m/>
    <n v="0.67397386220038991"/>
    <m/>
    <m/>
    <n v="3494.955502759241"/>
    <m/>
    <m/>
    <m/>
    <m/>
    <m/>
    <m/>
    <n v="1017128896.072562"/>
    <m/>
    <n v="5208908817.2585258"/>
    <n v="74200000"/>
    <n v="0"/>
    <m/>
    <n v="19000.000000000018"/>
    <n v="0"/>
    <m/>
    <m/>
    <n v="0"/>
    <n v="0"/>
    <n v="40142101.525790989"/>
    <n v="0"/>
    <n v="0"/>
    <m/>
    <m/>
    <n v="0"/>
    <m/>
    <n v="993600000"/>
    <n v="3.1421359934048609E-3"/>
    <m/>
    <n v="2593737.3510971102"/>
    <m/>
    <n v="0"/>
    <n v="640684.12656581996"/>
    <m/>
    <n v="600000"/>
    <m/>
    <n v="0"/>
    <m/>
    <n v="-1782060.0003996489"/>
    <n v="44915795.854882687"/>
    <m/>
    <n v="10333614.94461"/>
    <n v="0"/>
    <n v="50"/>
    <n v="0"/>
    <m/>
    <m/>
    <n v="0.109584537519026"/>
    <m/>
    <m/>
    <n v="0.19999998807907099"/>
    <n v="-17820.599605675041"/>
    <n v="1.836971504557857"/>
    <n v="28947.916182490841"/>
    <n v="0"/>
    <m/>
    <n v="0"/>
    <n v="0"/>
    <n v="27397.260273972599"/>
    <n v="0"/>
    <m/>
    <n v="0"/>
    <n v="0"/>
    <n v="0"/>
    <n v="0"/>
    <n v="144961.2194156778"/>
    <m/>
    <n v="227589114.4826141"/>
    <n v="8219.17808219178"/>
    <n v="7031963.4703196343"/>
    <n v="0"/>
    <n v="30000000"/>
    <n v="0"/>
    <n v="0"/>
    <n v="282000"/>
    <n v="499999.78082191781"/>
    <n v="10000.109589041091"/>
    <n v="0"/>
    <n v="0"/>
    <n v="2.7397260273972601E-2"/>
    <n v="3.0441400378598431E-2"/>
    <m/>
    <n v="0.30137285932934871"/>
    <n v="13.698623825919229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342.19648124999969"/>
    <n v="30000000"/>
    <n v="68031963.470319629"/>
    <m/>
    <m/>
    <m/>
    <m/>
    <n v="0"/>
    <n v="0"/>
    <n v="3.002316029304677E-6"/>
    <n v="4.2759541722370731"/>
    <m/>
    <n v="0.27397559905537611"/>
    <n v="13.75341834646717"/>
    <n v="0"/>
    <n v="2.7397259661596111E-5"/>
    <n v="1730.4968201493641"/>
    <n v="1296666.6184531341"/>
    <n v="1000000"/>
    <n v="0.1001785826906947"/>
    <n v="17274.11961389333"/>
    <m/>
    <n v="14.79452054794521"/>
    <m/>
    <n v="1730496.8201493639"/>
    <m/>
    <m/>
    <n v="0"/>
    <m/>
    <m/>
    <m/>
    <n v="3122026.3230470698"/>
    <n v="1881342.19648125"/>
    <n v="11.76692566992703"/>
    <n v="11.37162028144864"/>
    <n v="2739726.0273972601"/>
    <n v="1"/>
    <m/>
    <m/>
    <n v="0"/>
    <m/>
    <m/>
    <m/>
    <m/>
    <m/>
    <m/>
    <m/>
    <n v="2224.2771281249989"/>
    <m/>
    <n v="0"/>
    <m/>
    <n v="1900000"/>
    <m/>
    <n v="0"/>
    <m/>
    <n v="7281122.0239740852"/>
    <n v="227589114.4826141"/>
    <n v="2409.834374999999"/>
    <m/>
    <n v="0.41095890410958902"/>
    <m/>
    <n v="4"/>
    <n v="4.4000000000000004"/>
    <n v="10.9"/>
    <n v="-1.1000000000000001"/>
    <n v="0"/>
    <n v="3140000"/>
    <n v="8.8000000000000007"/>
  </r>
  <r>
    <x v="6"/>
    <n v="0"/>
    <n v="0"/>
    <m/>
    <n v="0.67396431351780683"/>
    <m/>
    <m/>
    <n v="3494.8531451888239"/>
    <m/>
    <m/>
    <m/>
    <m/>
    <m/>
    <m/>
    <n v="1017126614.1412539"/>
    <m/>
    <n v="5208906310.1442556"/>
    <n v="74200000"/>
    <n v="0"/>
    <m/>
    <n v="19000.000000000018"/>
    <n v="0"/>
    <m/>
    <m/>
    <n v="0"/>
    <n v="0"/>
    <n v="40161101.525790989"/>
    <n v="0"/>
    <n v="0"/>
    <m/>
    <m/>
    <n v="0"/>
    <m/>
    <n v="993600000"/>
    <n v="2.9399433898746352E-3"/>
    <m/>
    <n v="1781897.560203715"/>
    <m/>
    <n v="0"/>
    <n v="440149.9949507183"/>
    <m/>
    <n v="600000"/>
    <m/>
    <n v="0"/>
    <m/>
    <n v="-2364239.4007939738"/>
    <n v="44916567.063137583"/>
    <m/>
    <n v="7099193.4669470694"/>
    <n v="0"/>
    <n v="50"/>
    <n v="0"/>
    <m/>
    <m/>
    <n v="0.13697879547696931"/>
    <m/>
    <m/>
    <n v="0.19999998807907099"/>
    <n v="-23642.39347949106"/>
    <n v="0.912324872520759"/>
    <n v="14376.871865134999"/>
    <n v="0"/>
    <m/>
    <n v="0"/>
    <n v="0"/>
    <n v="27397.260273972599"/>
    <n v="0"/>
    <m/>
    <n v="0"/>
    <n v="0"/>
    <n v="0"/>
    <n v="0"/>
    <n v="144956.97390290591"/>
    <m/>
    <n v="227582449.02756229"/>
    <n v="8219.17808219178"/>
    <n v="7031963.4703196343"/>
    <n v="0"/>
    <n v="30000000"/>
    <n v="0"/>
    <n v="0"/>
    <n v="282000"/>
    <n v="499999.72602739732"/>
    <n v="10000.13698630137"/>
    <n v="0"/>
    <n v="0"/>
    <n v="2.7397260273972601E-2"/>
    <n v="3.0441400489849661E-2"/>
    <m/>
    <n v="0.30137360993920242"/>
    <n v="13.698622324699519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-22.242771281249979"/>
    <n v="30000000"/>
    <n v="68031963.470319629"/>
    <m/>
    <m/>
    <m/>
    <m/>
    <n v="0"/>
    <n v="0"/>
    <n v="3.7528436278151949E-6"/>
    <n v="4.2758378568212656"/>
    <m/>
    <n v="0.27397634966522982"/>
    <n v="13.753416845247459"/>
    <n v="0"/>
    <n v="2.7397259661596111E-5"/>
    <n v="1731.268028404261"/>
    <n v="1296666.6184531341"/>
    <n v="1000000"/>
    <n v="0.1002232279908393"/>
    <n v="17274.11961389333"/>
    <m/>
    <n v="14.79452054794521"/>
    <m/>
    <n v="1731268.028404261"/>
    <m/>
    <m/>
    <n v="0"/>
    <m/>
    <m/>
    <m/>
    <n v="2921127.7521794369"/>
    <n v="1880977.7572287191"/>
    <n v="11.709130700730469"/>
    <n v="11.371487425107761"/>
    <n v="2739726.0273972601"/>
    <n v="1"/>
    <m/>
    <m/>
    <n v="0"/>
    <m/>
    <m/>
    <m/>
    <m/>
    <m/>
    <m/>
    <m/>
    <n v="-144.57801332812491"/>
    <m/>
    <n v="0"/>
    <m/>
    <n v="1900000"/>
    <m/>
    <n v="0"/>
    <m/>
    <n v="5352174.1077915942"/>
    <n v="227582449.02756229"/>
    <n v="-156.63923437499989"/>
    <m/>
    <n v="0.41095890410958902"/>
    <m/>
    <n v="5"/>
    <n v="5.2"/>
    <n v="10.199999999999999"/>
    <n v="0"/>
    <n v="0"/>
    <n v="3150000"/>
    <n v="4.5999999999999996"/>
  </r>
  <r>
    <x v="7"/>
    <n v="0"/>
    <n v="0"/>
    <m/>
    <n v="0.67395476453751324"/>
    <m/>
    <m/>
    <n v="3494.7507904227268"/>
    <m/>
    <m/>
    <m/>
    <m/>
    <m/>
    <m/>
    <n v="1017124332.209945"/>
    <m/>
    <n v="5208903803.0299854"/>
    <n v="74200000"/>
    <n v="0"/>
    <m/>
    <n v="19000.000000000018"/>
    <n v="0"/>
    <m/>
    <m/>
    <n v="0"/>
    <n v="0"/>
    <n v="40180101.525790989"/>
    <n v="0"/>
    <n v="0"/>
    <m/>
    <m/>
    <n v="0"/>
    <m/>
    <n v="993600000"/>
    <n v="2.8013128948382419E-3"/>
    <m/>
    <n v="1224163.623859952"/>
    <m/>
    <n v="6549770.2597558498"/>
    <n v="302383.04653114342"/>
    <m/>
    <n v="600000"/>
    <m/>
    <n v="0"/>
    <m/>
    <n v="-2940597.0073144832"/>
    <n v="44917338.27139248"/>
    <m/>
    <n v="4877145.9117926359"/>
    <n v="0"/>
    <n v="50"/>
    <n v="0"/>
    <m/>
    <m/>
    <n v="0.16437230290731411"/>
    <m/>
    <m/>
    <n v="0.19999998807907099"/>
    <n v="-29405.969415870179"/>
    <n v="0.6045647516485303"/>
    <n v="9527.0338784173746"/>
    <n v="0"/>
    <m/>
    <n v="0"/>
    <n v="0"/>
    <n v="27397.260273972599"/>
    <n v="0"/>
    <m/>
    <n v="0"/>
    <n v="0"/>
    <n v="0"/>
    <n v="0"/>
    <n v="144952.72850644961"/>
    <m/>
    <n v="227575783.75512591"/>
    <n v="8219.17808219178"/>
    <n v="7031963.4703196343"/>
    <n v="0"/>
    <n v="30000000"/>
    <n v="0"/>
    <n v="0"/>
    <n v="282000"/>
    <n v="499999.67123287672"/>
    <n v="10000.16438356164"/>
    <n v="0"/>
    <n v="0"/>
    <n v="2.7397260273972601E-2"/>
    <n v="3.0441400675234521E-2"/>
    <m/>
    <n v="0.30137436054905609"/>
    <n v="13.698620823479811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1.445780133281251"/>
    <n v="30000000"/>
    <n v="68031963.470319629"/>
    <m/>
    <m/>
    <m/>
    <m/>
    <n v="0"/>
    <n v="0"/>
    <n v="4.5033506639262138E-6"/>
    <n v="4.2757215445921846"/>
    <m/>
    <n v="0.27397710027508348"/>
    <n v="13.75341534402776"/>
    <n v="0"/>
    <n v="2.7397259661596111E-5"/>
    <n v="1732.039236659157"/>
    <n v="1296666.6184531341"/>
    <n v="1000000"/>
    <n v="0.10026787329098399"/>
    <n v="17274.11961389333"/>
    <m/>
    <n v="14.79452054794521"/>
    <m/>
    <n v="1732039.2366591571"/>
    <m/>
    <m/>
    <n v="0"/>
    <m/>
    <m/>
    <m/>
    <n v="2783384.492311277"/>
    <n v="1881001.4457801329"/>
    <n v="11.668347833130509"/>
    <n v="11.371496061161"/>
    <n v="2739726.0273972601"/>
    <n v="1"/>
    <m/>
    <m/>
    <n v="0"/>
    <m/>
    <m/>
    <m/>
    <m/>
    <m/>
    <m/>
    <m/>
    <n v="9.3975708663281345"/>
    <m/>
    <n v="7170117.2370016566"/>
    <m/>
    <n v="1900000"/>
    <m/>
    <n v="2179715.6400485039"/>
    <m/>
    <n v="3437797.23592646"/>
    <n v="227575783.75512591"/>
    <n v="10.18155023437501"/>
    <m/>
    <n v="0.41095890410958902"/>
    <m/>
    <n v="6"/>
    <n v="7"/>
    <n v="11"/>
    <n v="4.2"/>
    <n v="3.5"/>
    <n v="3197000"/>
    <n v="3.5"/>
  </r>
  <r>
    <x v="8"/>
    <n v="0"/>
    <n v="0"/>
    <m/>
    <n v="0.67394521525949846"/>
    <m/>
    <m/>
    <n v="3494.6484384608739"/>
    <m/>
    <m/>
    <m/>
    <m/>
    <m/>
    <m/>
    <n v="1017122050.278636"/>
    <m/>
    <n v="5208901295.9157162"/>
    <n v="74200000"/>
    <n v="0"/>
    <m/>
    <n v="19000.000000000018"/>
    <n v="0"/>
    <m/>
    <m/>
    <n v="0"/>
    <n v="0"/>
    <n v="40199101.525790989"/>
    <n v="0"/>
    <n v="0"/>
    <m/>
    <m/>
    <n v="0"/>
    <m/>
    <n v="993600000"/>
    <n v="3.0175691222605419E-3"/>
    <m/>
    <n v="841000.4095917868"/>
    <m/>
    <n v="0"/>
    <n v="207737.15296689549"/>
    <m/>
    <n v="600000"/>
    <m/>
    <n v="580368.63137473236"/>
    <m/>
    <n v="3038579.2218572372"/>
    <n v="44918109.479647383"/>
    <m/>
    <n v="3350599.241401541"/>
    <n v="1829035.641549634"/>
    <n v="50"/>
    <n v="0"/>
    <m/>
    <m/>
    <n v="0.19176505983062281"/>
    <m/>
    <m/>
    <n v="0.19999998807907099"/>
    <n v="29174.948932871041"/>
    <n v="2.026727719796757"/>
    <n v="31938.18957552559"/>
    <n v="0"/>
    <m/>
    <n v="0"/>
    <n v="0"/>
    <n v="27397.260273972599"/>
    <n v="0"/>
    <m/>
    <n v="0"/>
    <n v="0"/>
    <n v="0"/>
    <n v="0"/>
    <n v="144948.48322630569"/>
    <m/>
    <n v="227569118.66529989"/>
    <n v="8219.17808219178"/>
    <n v="7031963.4703196343"/>
    <n v="0"/>
    <n v="30000000"/>
    <n v="0"/>
    <n v="0"/>
    <n v="282000"/>
    <n v="499999.61643835623"/>
    <n v="10000.19178082192"/>
    <n v="0"/>
    <n v="0"/>
    <n v="2.7397260273972601E-2"/>
    <n v="3.0441400953261019E-2"/>
    <m/>
    <n v="0.30137511115890991"/>
    <n v="13.698619322260109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309519.52691117889"/>
    <n v="30000000"/>
    <n v="68031963.470319629"/>
    <m/>
    <m/>
    <m/>
    <m/>
    <n v="0"/>
    <n v="0"/>
    <n v="5.2538371382010859E-6"/>
    <n v="4.2756052355497456"/>
    <m/>
    <n v="0.27397785088493731"/>
    <n v="13.753413842808049"/>
    <n v="0"/>
    <n v="2.7397259661596111E-5"/>
    <n v="1732.810444914054"/>
    <n v="1296666.6184531341"/>
    <n v="1000000"/>
    <n v="0.10031251859112859"/>
    <n v="17274.11961389333"/>
    <m/>
    <n v="14.79452054794521"/>
    <m/>
    <n v="1732810.4449140539"/>
    <m/>
    <m/>
    <n v="0"/>
    <m/>
    <m/>
    <m/>
    <n v="2998256.6798780751"/>
    <n v="2190519.5269111791"/>
    <n v="11.73154748126584"/>
    <n v="11.48004038016237"/>
    <n v="2739726.0273972601"/>
    <n v="1"/>
    <m/>
    <m/>
    <n v="0"/>
    <m/>
    <m/>
    <m/>
    <m/>
    <m/>
    <m/>
    <m/>
    <n v="2011876.924922663"/>
    <m/>
    <n v="0"/>
    <m/>
    <n v="1900000"/>
    <m/>
    <n v="0"/>
    <m/>
    <n v="6518671.7990011945"/>
    <n v="227569118.66529989"/>
    <n v="2179714.9782477389"/>
    <m/>
    <n v="0.41095890410958902"/>
    <m/>
    <n v="7"/>
    <n v="5.4"/>
    <n v="12.6"/>
    <n v="0.2"/>
    <n v="0"/>
    <n v="3220000"/>
    <n v="9.1999999999999993"/>
  </r>
  <r>
    <x v="9"/>
    <n v="0"/>
    <n v="0"/>
    <m/>
    <n v="0.67393566568375285"/>
    <m/>
    <m/>
    <n v="3494.5460893031918"/>
    <m/>
    <m/>
    <m/>
    <m/>
    <m/>
    <m/>
    <n v="1017119768.347327"/>
    <m/>
    <n v="5208898788.801446"/>
    <n v="74200000"/>
    <n v="0"/>
    <m/>
    <n v="19000.000000000018"/>
    <n v="0"/>
    <m/>
    <m/>
    <n v="0"/>
    <n v="0"/>
    <n v="40218101.525790989"/>
    <n v="0"/>
    <n v="0"/>
    <m/>
    <m/>
    <n v="0"/>
    <m/>
    <n v="993600000"/>
    <n v="2.6565816324318268E-3"/>
    <m/>
    <n v="723439.80786461534"/>
    <m/>
    <n v="0"/>
    <n v="178698.27923349061"/>
    <m/>
    <n v="600000"/>
    <m/>
    <n v="0"/>
    <m/>
    <n v="-4.6566128730773926E-10"/>
    <n v="44918880.687902279"/>
    <m/>
    <n v="2882230.310217591"/>
    <n v="0"/>
    <n v="50"/>
    <n v="0"/>
    <m/>
    <m/>
    <n v="0.21915706626745721"/>
    <m/>
    <m/>
    <n v="0.19999998807907099"/>
    <n v="-4.656612768993984E-12"/>
    <n v="2.293218171583475"/>
    <n v="36137.679465605717"/>
    <n v="0"/>
    <m/>
    <n v="0"/>
    <n v="0"/>
    <n v="27397.260273972599"/>
    <n v="0"/>
    <m/>
    <n v="0"/>
    <n v="0"/>
    <n v="0"/>
    <n v="0"/>
    <n v="144944.23806247109"/>
    <m/>
    <n v="227562453.75807959"/>
    <n v="8219.17808219178"/>
    <n v="7031963.4703196343"/>
    <n v="0"/>
    <n v="30000000"/>
    <n v="0"/>
    <n v="0"/>
    <n v="282000"/>
    <n v="499999.56164383562"/>
    <n v="10000.21917808219"/>
    <n v="0"/>
    <n v="0"/>
    <n v="2.7397260273972601E-2"/>
    <n v="3.0441401342427031E-2"/>
    <m/>
    <n v="0.30137586176876358"/>
    <n v="13.698617821040401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-20118.769249226621"/>
    <n v="30000000"/>
    <n v="68031963.470319629"/>
    <m/>
    <m/>
    <m/>
    <m/>
    <n v="0"/>
    <n v="0"/>
    <n v="6.0043030512031503E-6"/>
    <n v="4.2754889296938634"/>
    <m/>
    <n v="0.27397860149479097"/>
    <n v="13.753412341588341"/>
    <n v="0"/>
    <n v="2.7397259661596111E-5"/>
    <n v="1733.5816531689511"/>
    <n v="1296666.6184531341"/>
    <n v="1000000"/>
    <n v="0.10035716389127319"/>
    <n v="17274.11961389333"/>
    <m/>
    <n v="14.79452054794521"/>
    <m/>
    <n v="1733581.6531689509"/>
    <m/>
    <m/>
    <n v="0"/>
    <m/>
    <m/>
    <m/>
    <n v="2639579.5099842642"/>
    <n v="1860881.2307507731"/>
    <n v="11.624678278916861"/>
    <n v="11.36414120630922"/>
    <n v="2739726.0273972601"/>
    <n v="1"/>
    <m/>
    <m/>
    <n v="0"/>
    <m/>
    <m/>
    <m/>
    <m/>
    <m/>
    <m/>
    <m/>
    <n v="-130772.000119973"/>
    <m/>
    <n v="0"/>
    <m/>
    <n v="1900000"/>
    <m/>
    <n v="0"/>
    <m/>
    <n v="4586733.6094256695"/>
    <n v="227562453.75807959"/>
    <n v="-141681.47358610289"/>
    <m/>
    <n v="0.41095890410958902"/>
    <m/>
    <n v="8"/>
    <n v="6.9"/>
    <n v="14.9"/>
    <n v="0"/>
    <n v="0"/>
    <n v="3294000"/>
    <n v="9"/>
  </r>
  <r>
    <x v="10"/>
    <n v="0"/>
    <n v="0"/>
    <m/>
    <n v="0.67392611581026607"/>
    <m/>
    <m/>
    <n v="3494.4437429496052"/>
    <m/>
    <m/>
    <m/>
    <m/>
    <m/>
    <m/>
    <n v="1017117486.416019"/>
    <m/>
    <n v="5208896281.6871758"/>
    <n v="74200000"/>
    <n v="0"/>
    <m/>
    <n v="19000.000000000018"/>
    <n v="0"/>
    <m/>
    <m/>
    <n v="0"/>
    <n v="0"/>
    <n v="40237101.525790989"/>
    <n v="0"/>
    <n v="0"/>
    <m/>
    <m/>
    <n v="0"/>
    <m/>
    <n v="993600000"/>
    <n v="2.6218532989478742E-3"/>
    <m/>
    <n v="497003.14800299081"/>
    <m/>
    <n v="0"/>
    <n v="122765.7178334081"/>
    <m/>
    <n v="600000"/>
    <m/>
    <n v="0"/>
    <m/>
    <n v="-600000.00000000047"/>
    <n v="44919651.896157183"/>
    <m/>
    <n v="1980092.223119485"/>
    <n v="0"/>
    <n v="50"/>
    <n v="0"/>
    <m/>
    <m/>
    <n v="0.24654832223837861"/>
    <m/>
    <m/>
    <n v="0.19999998807907099"/>
    <n v="-5999.9998658895538"/>
    <n v="2.0074344009765959"/>
    <n v="26505.958707146281"/>
    <n v="0"/>
    <m/>
    <n v="0"/>
    <n v="0"/>
    <n v="27397.260273972599"/>
    <n v="0"/>
    <m/>
    <n v="0"/>
    <n v="0"/>
    <n v="0"/>
    <n v="0"/>
    <n v="144939.99301494271"/>
    <m/>
    <n v="227555789.03346011"/>
    <n v="8219.17808219178"/>
    <n v="7031963.4703196343"/>
    <n v="0"/>
    <n v="30000000"/>
    <n v="0"/>
    <n v="0"/>
    <n v="282000"/>
    <n v="499999.50684931508"/>
    <n v="10000.24657534246"/>
    <n v="0"/>
    <n v="0"/>
    <n v="2.7397260273972601E-2"/>
    <n v="3.0441401861220262E-2"/>
    <m/>
    <n v="0.30137661237861729"/>
    <n v="13.69861631982069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1307.7200011997299"/>
    <n v="30000000"/>
    <n v="68031963.470319629"/>
    <m/>
    <m/>
    <m/>
    <m/>
    <n v="0"/>
    <n v="0"/>
    <n v="6.7547484034957288E-6"/>
    <n v="4.2753726270244536"/>
    <m/>
    <n v="0.27397935210464469"/>
    <n v="13.75341084036863"/>
    <n v="0"/>
    <n v="2.7397259661596111E-5"/>
    <n v="1734.3528614238469"/>
    <n v="1296666.6184531341"/>
    <n v="1000000"/>
    <n v="0.1004018091914179"/>
    <n v="17274.11961389333"/>
    <m/>
    <n v="14.79452054794521"/>
    <m/>
    <n v="1734352.861423847"/>
    <m/>
    <m/>
    <n v="0"/>
    <m/>
    <m/>
    <m/>
    <n v="2605073.4378346079"/>
    <n v="1882307.7200012"/>
    <n v="11.61402398923765"/>
    <n v="11.37197220088499"/>
    <n v="2739726.0273972601"/>
    <n v="1"/>
    <m/>
    <m/>
    <n v="0"/>
    <m/>
    <m/>
    <m/>
    <m/>
    <m/>
    <m/>
    <m/>
    <n v="8500.1800077982462"/>
    <m/>
    <n v="0"/>
    <m/>
    <n v="1900000"/>
    <m/>
    <n v="0"/>
    <m/>
    <n v="2650595.9299600641"/>
    <n v="227555789.03346011"/>
    <n v="9209.2957830966916"/>
    <m/>
    <n v="0.41095890410958902"/>
    <m/>
    <n v="9"/>
    <n v="9.5"/>
    <n v="13.6"/>
    <n v="4.8"/>
    <n v="0"/>
    <n v="3268000"/>
    <n v="9.4"/>
  </r>
  <r>
    <x v="11"/>
    <n v="0"/>
    <n v="0"/>
    <m/>
    <n v="0.67391656563902802"/>
    <m/>
    <m/>
    <n v="3494.3413994000398"/>
    <m/>
    <m/>
    <m/>
    <m/>
    <m/>
    <m/>
    <n v="1017115204.48471"/>
    <m/>
    <n v="5208893774.5729055"/>
    <n v="74200000"/>
    <n v="0"/>
    <m/>
    <n v="19000.000000000018"/>
    <n v="0"/>
    <m/>
    <m/>
    <n v="0"/>
    <n v="0"/>
    <n v="40256101.525790989"/>
    <n v="0"/>
    <n v="0"/>
    <m/>
    <m/>
    <n v="0"/>
    <m/>
    <n v="993600000"/>
    <n v="2.5817784282925458E-3"/>
    <m/>
    <n v="341441.16267805459"/>
    <m/>
    <n v="0"/>
    <n v="84340.048151551338"/>
    <m/>
    <n v="600000"/>
    <m/>
    <n v="0"/>
    <m/>
    <n v="-1194000.0001341109"/>
    <n v="44920423.104412071"/>
    <m/>
    <n v="1360323.3572830861"/>
    <n v="0"/>
    <n v="50"/>
    <n v="0"/>
    <m/>
    <m/>
    <n v="0.27393882776394768"/>
    <m/>
    <m/>
    <n v="0.19999998807907099"/>
    <n v="-11939.999734461309"/>
    <n v="2.063630012876152"/>
    <n v="7240.8995506824522"/>
    <n v="0"/>
    <m/>
    <n v="0"/>
    <n v="0"/>
    <n v="27397.260273972599"/>
    <n v="0"/>
    <m/>
    <n v="0"/>
    <n v="0"/>
    <n v="0"/>
    <n v="5.773572653823638E-2"/>
    <n v="144935.7480837176"/>
    <m/>
    <n v="227549124.4914366"/>
    <n v="8219.17808219178"/>
    <n v="7031963.4703196343"/>
    <n v="0"/>
    <n v="30000000"/>
    <n v="0"/>
    <n v="0"/>
    <n v="282000"/>
    <n v="499999.45205479453"/>
    <n v="10000.273972602739"/>
    <n v="0"/>
    <n v="0"/>
    <n v="2.7397260273972601E-2"/>
    <n v="3.0441402528118309E-2"/>
    <m/>
    <n v="0.30137736298847112"/>
    <n v="13.69861481860098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-85.001800077982423"/>
    <n v="30000000"/>
    <n v="68031963.470319629"/>
    <m/>
    <m/>
    <m/>
    <m/>
    <n v="0"/>
    <n v="0"/>
    <n v="7.5051731956421298E-6"/>
    <n v="4.275256327541431"/>
    <m/>
    <n v="0.27398010271449852"/>
    <n v="13.753409339148931"/>
    <n v="0"/>
    <n v="2.7397259661596111E-5"/>
    <n v="1735.124069678744"/>
    <n v="1296666.6184531341"/>
    <n v="1000000"/>
    <n v="0.1004464544915625"/>
    <n v="17274.11961389333"/>
    <m/>
    <n v="14.79452054794521"/>
    <m/>
    <n v="1735124.0696787441"/>
    <m/>
    <m/>
    <n v="0"/>
    <m/>
    <m/>
    <m/>
    <n v="2565255.0463514728"/>
    <n v="1880914.998199922"/>
    <n v="11.601641360090159"/>
    <n v="11.371464545002871"/>
    <n v="2739726.0273972601"/>
    <n v="1"/>
    <m/>
    <m/>
    <n v="0"/>
    <m/>
    <m/>
    <m/>
    <m/>
    <m/>
    <m/>
    <m/>
    <n v="-552.51170050688586"/>
    <m/>
    <n v="0"/>
    <m/>
    <n v="1900000"/>
    <m/>
    <n v="0"/>
    <m/>
    <n v="724089.97125291731"/>
    <n v="227549124.4914366"/>
    <n v="-598.60422590128474"/>
    <m/>
    <n v="0.41095890410958902"/>
    <m/>
    <n v="10"/>
    <n v="8"/>
    <n v="16.600000000000001"/>
    <n v="1.7"/>
    <n v="0"/>
    <n v="3262000"/>
    <n v="7.8"/>
  </r>
  <r>
    <x v="12"/>
    <n v="0"/>
    <n v="0"/>
    <m/>
    <n v="0.67390701517002882"/>
    <m/>
    <m/>
    <n v="3494.2390586544238"/>
    <m/>
    <m/>
    <m/>
    <m/>
    <m/>
    <m/>
    <n v="1017112922.553401"/>
    <m/>
    <n v="5208891267.4586363"/>
    <n v="74200000"/>
    <n v="0"/>
    <m/>
    <n v="19000.000000000018"/>
    <n v="0"/>
    <m/>
    <m/>
    <n v="0"/>
    <n v="0"/>
    <n v="40275101.525790989"/>
    <n v="0"/>
    <n v="0"/>
    <m/>
    <m/>
    <n v="0"/>
    <m/>
    <n v="993600000"/>
    <n v="2.555301065013206E-3"/>
    <m/>
    <n v="234570.07875982349"/>
    <m/>
    <n v="935681.46567940712"/>
    <n v="57941.613080115771"/>
    <m/>
    <n v="600000"/>
    <m/>
    <n v="0"/>
    <m/>
    <n v="-1782060.0003996501"/>
    <n v="44921194.312666968"/>
    <m/>
    <n v="934542.14645348012"/>
    <n v="0"/>
    <n v="50"/>
    <n v="0"/>
    <m/>
    <m/>
    <n v="0.30132858286472458"/>
    <m/>
    <m/>
    <n v="0.19999998807907099"/>
    <n v="-17820.599605675041"/>
    <n v="0.2000442716631165"/>
    <n v="-11831.509018522809"/>
    <n v="0"/>
    <m/>
    <n v="0"/>
    <n v="0"/>
    <n v="27397.260273972599"/>
    <n v="0"/>
    <m/>
    <n v="0"/>
    <n v="0"/>
    <n v="0"/>
    <n v="4.9837499346609901E-2"/>
    <n v="144931.50326879261"/>
    <m/>
    <n v="227542460.13200429"/>
    <n v="8219.17808219178"/>
    <n v="7031963.4703196343"/>
    <n v="0"/>
    <n v="30000000"/>
    <n v="0"/>
    <n v="0"/>
    <n v="282000"/>
    <n v="499999.39726027398"/>
    <n v="10000.301369863009"/>
    <n v="0"/>
    <n v="0"/>
    <n v="2.7397260273972601E-2"/>
    <n v="3.0441403361588602E-2"/>
    <m/>
    <n v="0.30137811359832478"/>
    <n v="13.69861331738127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5.5251170050688696"/>
    <n v="30000000"/>
    <n v="68031963.470319629"/>
    <m/>
    <m/>
    <m/>
    <m/>
    <n v="0"/>
    <n v="0"/>
    <n v="8.2555774282056427E-6"/>
    <n v="4.2751400312447156"/>
    <m/>
    <n v="0.27398085332435218"/>
    <n v="13.75340783792922"/>
    <n v="0"/>
    <n v="2.7397259661596111E-5"/>
    <n v="1735.895277933641"/>
    <n v="1296666.6184531341"/>
    <n v="1000000"/>
    <n v="0.1004910997917072"/>
    <n v="17274.11961389333"/>
    <m/>
    <n v="14.79452054794521"/>
    <m/>
    <n v="1735895.2779336411"/>
    <m/>
    <m/>
    <n v="0"/>
    <m/>
    <m/>
    <m/>
    <n v="2538947.1381971212"/>
    <n v="1881005.525117005"/>
    <n v="11.59340739868909"/>
    <n v="11.371497548345239"/>
    <n v="2739726.0273972601"/>
    <n v="1"/>
    <m/>
    <m/>
    <n v="0"/>
    <m/>
    <m/>
    <m/>
    <m/>
    <m/>
    <m/>
    <m/>
    <n v="35.913260532947653"/>
    <m/>
    <n v="1024302.462428808"/>
    <m/>
    <n v="1900000"/>
    <m/>
    <n v="311387.9485783577"/>
    <m/>
    <n v="-1183150.9282977651"/>
    <n v="227542460.13200429"/>
    <n v="38.90927468358359"/>
    <m/>
    <n v="0.41095890410958902"/>
    <m/>
    <n v="11"/>
    <n v="10.4"/>
    <n v="16.399999999999999"/>
    <n v="5"/>
    <n v="0.5"/>
    <n v="3174000"/>
    <n v="0.8"/>
  </r>
  <r>
    <x v="13"/>
    <n v="0"/>
    <n v="0"/>
    <m/>
    <n v="0.67389746440325848"/>
    <m/>
    <m/>
    <n v="3494.136720712685"/>
    <m/>
    <m/>
    <m/>
    <m/>
    <m/>
    <m/>
    <n v="1017110640.622092"/>
    <m/>
    <n v="5208888760.3443661"/>
    <n v="74200000"/>
    <n v="0"/>
    <m/>
    <n v="19000.000000000018"/>
    <n v="0"/>
    <m/>
    <m/>
    <n v="0"/>
    <n v="0"/>
    <n v="40294101.525790989"/>
    <n v="0"/>
    <n v="0"/>
    <m/>
    <m/>
    <n v="0"/>
    <m/>
    <n v="993600000"/>
    <n v="2.5815445025679962E-3"/>
    <m/>
    <n v="161149.6441079987"/>
    <m/>
    <n v="55205206.47508502"/>
    <n v="39805.888186039527"/>
    <m/>
    <n v="600000"/>
    <m/>
    <n v="0"/>
    <m/>
    <n v="-1428557.9351145669"/>
    <n v="44921965.520921864"/>
    <m/>
    <n v="642030.45461354079"/>
    <n v="0"/>
    <n v="50"/>
    <n v="0"/>
    <m/>
    <m/>
    <n v="0.32871758756126901"/>
    <m/>
    <m/>
    <n v="0.19999998807907099"/>
    <n v="-14285.57903183809"/>
    <n v="0"/>
    <n v="-23584.048527143339"/>
    <n v="0"/>
    <m/>
    <n v="0"/>
    <n v="0"/>
    <n v="27397.260273972599"/>
    <n v="0"/>
    <m/>
    <n v="0"/>
    <n v="0"/>
    <n v="0"/>
    <n v="4.9754317185364827E-2"/>
    <n v="144927.2585701647"/>
    <m/>
    <n v="227535795.9551585"/>
    <n v="8219.17808219178"/>
    <n v="7031963.4703196343"/>
    <n v="0"/>
    <n v="30000000"/>
    <n v="0"/>
    <n v="0"/>
    <n v="282000"/>
    <n v="499999.34246575338"/>
    <n v="10000.328767123279"/>
    <n v="0"/>
    <n v="0"/>
    <n v="2.7397260273972601E-2"/>
    <n v="3.0441404380088449E-2"/>
    <m/>
    <n v="0.3013788642081785"/>
    <n v="13.69861181616157"/>
    <n v="0"/>
    <n v="2.7397259661596111E-5"/>
    <n v="0"/>
    <m/>
    <m/>
    <m/>
    <m/>
    <n v="27397.260273972599"/>
    <n v="0"/>
    <m/>
    <n v="0"/>
    <n v="0"/>
    <n v="0"/>
    <m/>
    <n v="0"/>
    <m/>
    <m/>
    <n v="0"/>
    <m/>
    <n v="44216.729565521462"/>
    <n v="30000000"/>
    <n v="68031963.470319629"/>
    <m/>
    <m/>
    <m/>
    <m/>
    <n v="0"/>
    <n v="0"/>
    <n v="9.0059611017495446E-6"/>
    <n v="4.2750237381342231"/>
    <m/>
    <n v="0.2739816039342059"/>
    <n v="13.75340633670951"/>
    <n v="0"/>
    <n v="2.7397259661596111E-5"/>
    <n v="1736.666486188537"/>
    <n v="1296666.6184531341"/>
    <n v="1000000"/>
    <n v="0.1005357450918518"/>
    <n v="17274.11961389333"/>
    <m/>
    <n v="14.79452054794521"/>
    <m/>
    <n v="1736666.486188537"/>
    <m/>
    <m/>
    <n v="0"/>
    <m/>
    <m/>
    <m/>
    <n v="2565022.6177515611"/>
    <n v="1925216.729565521"/>
    <n v="11.6015687989442"/>
    <n v="11.38752179426686"/>
    <n v="2739726.0273972601"/>
    <n v="1"/>
    <m/>
    <m/>
    <n v="0"/>
    <m/>
    <m/>
    <m/>
    <m/>
    <m/>
    <m/>
    <m/>
    <n v="287408.74217588961"/>
    <m/>
    <n v="60433845.283299677"/>
    <m/>
    <n v="1900000"/>
    <m/>
    <n v="18371888.9661231"/>
    <m/>
    <n v="-2358404.9054287919"/>
    <n v="227535795.9551585"/>
    <n v="311385.41947550332"/>
    <m/>
    <n v="0.41095890410958902"/>
    <m/>
    <n v="12"/>
    <n v="13.6"/>
    <n v="16.600000000000001"/>
    <n v="9.1999999999999993"/>
    <n v="29.5"/>
    <n v="3206000"/>
    <n v="0"/>
  </r>
  <r>
    <x v="14"/>
    <n v="0"/>
    <n v="0"/>
    <m/>
    <n v="0.67388791333870701"/>
    <m/>
    <m/>
    <n v="3494.0343855747492"/>
    <m/>
    <m/>
    <m/>
    <m/>
    <m/>
    <m/>
    <n v="1017108358.690784"/>
    <m/>
    <n v="5082995839.6648054"/>
    <n v="74200000"/>
    <n v="0"/>
    <m/>
    <n v="19000.000000000018"/>
    <n v="0"/>
    <m/>
    <m/>
    <n v="0"/>
    <n v="0"/>
    <n v="40313101.525790989"/>
    <n v="0"/>
    <n v="0"/>
    <m/>
    <m/>
    <n v="0"/>
    <m/>
    <n v="993600000"/>
    <n v="6.9523679813875139E-3"/>
    <m/>
    <n v="110709.8055021951"/>
    <m/>
    <n v="42105665.95557332"/>
    <n v="27346.64518380916"/>
    <m/>
    <n v="2393592.0353551032"/>
    <m/>
    <n v="10159468.416729441"/>
    <m/>
    <n v="53190934.11900229"/>
    <n v="44922736.72917676"/>
    <m/>
    <n v="441074.92231950263"/>
    <n v="4320000"/>
    <n v="50"/>
    <n v="0"/>
    <m/>
    <m/>
    <n v="0.35610584187413991"/>
    <m/>
    <m/>
    <n v="0.19999998807907099"/>
    <n v="0"/>
    <n v="0"/>
    <n v="0"/>
    <n v="0"/>
    <m/>
    <n v="0"/>
    <n v="125890413.5652916"/>
    <n v="27397.260273972599"/>
    <n v="0"/>
    <m/>
    <n v="0"/>
    <n v="0"/>
    <n v="0"/>
    <n v="9.7301105137914106E-3"/>
    <n v="144923.0139878309"/>
    <m/>
    <n v="227529131.9608945"/>
    <n v="8219.17808219178"/>
    <n v="7031963.4703196343"/>
    <n v="0"/>
    <n v="30000000"/>
    <n v="0"/>
    <n v="4595.0000951331449"/>
    <n v="282000"/>
    <n v="499999.28767123289"/>
    <n v="10000.35616438356"/>
    <n v="4595.0000951331449"/>
    <n v="172.7411922778667"/>
    <n v="2.7397260273972601E-2"/>
    <n v="3.0441405602065041E-2"/>
    <m/>
    <n v="0.30137961481803233"/>
    <n v="13.69861031494186"/>
    <n v="0"/>
    <n v="2.7397259661596111E-5"/>
    <n v="0"/>
    <m/>
    <m/>
    <m/>
    <m/>
    <n v="27397.260273972599"/>
    <n v="2.871879065313819E-2"/>
    <m/>
    <n v="8268197.3898255304"/>
    <n v="1.148751643243261E-2"/>
    <n v="0"/>
    <m/>
    <n v="0"/>
    <m/>
    <m/>
    <n v="0"/>
    <m/>
    <n v="2605934.1457677218"/>
    <n v="30000000"/>
    <n v="68031963.470319629"/>
    <m/>
    <m/>
    <m/>
    <m/>
    <n v="0"/>
    <n v="0"/>
    <n v="9.7563242168370962E-6"/>
    <n v="4.2749074482098699"/>
    <m/>
    <n v="0.27398235454405973"/>
    <n v="4608.753499968635"/>
    <n v="172.7411922778667"/>
    <n v="2.7397259661596111E-5"/>
    <n v="1737.4376944434341"/>
    <n v="1296666.6184531341"/>
    <n v="1000000"/>
    <n v="0.1005803903919965"/>
    <n v="17274.11961389333"/>
    <m/>
    <n v="14.79452054794521"/>
    <m/>
    <n v="1737437.694443434"/>
    <m/>
    <m/>
    <n v="0"/>
    <m/>
    <m/>
    <m/>
    <n v="6907872.8263066337"/>
    <n v="4486934.1457677223"/>
    <n v="12.628283246970661"/>
    <n v="12.11823845347206"/>
    <n v="2739726.0273972601"/>
    <n v="1"/>
    <m/>
    <m/>
    <n v="0"/>
    <m/>
    <m/>
    <m/>
    <m/>
    <m/>
    <m/>
    <m/>
    <n v="16938571.9474902"/>
    <m/>
    <n v="46093610.80929637"/>
    <m/>
    <n v="1900000"/>
    <m/>
    <n v="14012457.6860261"/>
    <m/>
    <n v="37827135.460274927"/>
    <n v="227529131.9608945"/>
    <n v="18351648.913857199"/>
    <m/>
    <n v="0.41095890410958902"/>
    <m/>
    <n v="13"/>
    <n v="15.7"/>
    <n v="19.100000000000001"/>
    <n v="13.1"/>
    <n v="22.5"/>
    <n v="6259000"/>
    <n v="0"/>
  </r>
  <r>
    <x v="15"/>
    <n v="0"/>
    <n v="125890413.5652916"/>
    <m/>
    <n v="0.67387836197636464"/>
    <m/>
    <m/>
    <n v="3493.932053240545"/>
    <m/>
    <m/>
    <m/>
    <m/>
    <m/>
    <m/>
    <n v="1006935016.219221"/>
    <m/>
    <n v="4655304129.9706049"/>
    <n v="74200000"/>
    <n v="0"/>
    <m/>
    <n v="19000.000000000018"/>
    <n v="0"/>
    <m/>
    <m/>
    <n v="0"/>
    <n v="0"/>
    <n v="40332101.525790989"/>
    <n v="4595.0000951331449"/>
    <n v="172.7411922778667"/>
    <m/>
    <m/>
    <n v="0"/>
    <m/>
    <n v="993600000"/>
    <n v="7.9298678965694473E-3"/>
    <m/>
    <n v="2626084.2089790972"/>
    <m/>
    <n v="935681.46567940712"/>
    <n v="648674.18707850203"/>
    <m/>
    <n v="3529059.2830120982"/>
    <m/>
    <n v="14978896.067895791"/>
    <m/>
    <n v="78423539.622491062"/>
    <n v="44906125.848793194"/>
    <m/>
    <n v="10462486.88836294"/>
    <n v="4320000"/>
    <n v="50"/>
    <n v="0"/>
    <m/>
    <m/>
    <n v="0.3834933458238956"/>
    <m/>
    <m/>
    <n v="0.19999998807907099"/>
    <n v="255.41513614586879"/>
    <n v="1.774319940280196E-2"/>
    <n v="279.60621481995082"/>
    <n v="0"/>
    <m/>
    <n v="0"/>
    <n v="505641431.53538072"/>
    <n v="27397.260273972599"/>
    <n v="0"/>
    <m/>
    <n v="0"/>
    <n v="0"/>
    <n v="0"/>
    <n v="0.43798197457897547"/>
    <n v="144918.76952178829"/>
    <m/>
    <n v="227522468.14920771"/>
    <n v="8219.17808219178"/>
    <n v="7031963.4703196343"/>
    <n v="0"/>
    <n v="30000000"/>
    <n v="0"/>
    <n v="18455.912251041391"/>
    <n v="282000"/>
    <n v="495404.23278157919"/>
    <n v="10000.38356164383"/>
    <n v="18455.912251041391"/>
    <n v="171.01378039369871"/>
    <n v="2.7397260273972601E-2"/>
    <n v="3.044140704595542E-2"/>
    <m/>
    <n v="0.30138036542788599"/>
    <n v="13.572718402970731"/>
    <n v="17.2741194851911"/>
    <n v="2.7397259661596111E-5"/>
    <n v="0"/>
    <m/>
    <m/>
    <m/>
    <m/>
    <n v="27397.260273972599"/>
    <n v="0.116419522178552"/>
    <m/>
    <n v="33517413.773697872"/>
    <n v="4.6567809565335253E-2"/>
    <n v="0"/>
    <m/>
    <n v="0"/>
    <m/>
    <m/>
    <n v="0"/>
    <m/>
    <n v="1820383.2719408029"/>
    <n v="30000000"/>
    <n v="68031963.470319629"/>
    <m/>
    <m/>
    <m/>
    <m/>
    <n v="0"/>
    <n v="17.2741194851911"/>
    <n v="1.0506666774031541E-5"/>
    <n v="4.2747911614715761"/>
    <m/>
    <n v="0.27398310515391339"/>
    <n v="18469.539763964909"/>
    <n v="171.01378039369871"/>
    <n v="2.7397259661596111E-5"/>
    <n v="1738.208902698331"/>
    <n v="1296666.6184531341"/>
    <n v="1000000"/>
    <n v="0.1006250356921411"/>
    <n v="17101.37842161546"/>
    <m/>
    <n v="14.79452054794521"/>
    <m/>
    <n v="1720826.814059868"/>
    <m/>
    <m/>
    <n v="0"/>
    <m/>
    <m/>
    <m/>
    <n v="7879116.7420314029"/>
    <n v="3701383.2719408032"/>
    <n v="12.80697644130324"/>
    <n v="11.923897936986471"/>
    <n v="2739726.0273972601"/>
    <n v="1"/>
    <m/>
    <m/>
    <n v="0"/>
    <m/>
    <m/>
    <m/>
    <m/>
    <m/>
    <m/>
    <m/>
    <n v="11832491.26761522"/>
    <m/>
    <n v="1024302.462428808"/>
    <m/>
    <n v="1900000"/>
    <m/>
    <n v="311387.9485783577"/>
    <m/>
    <n v="68008288.583545208"/>
    <n v="227522468.14920771"/>
    <n v="12819600.50662538"/>
    <m/>
    <n v="0.41095890410958902"/>
    <m/>
    <n v="14"/>
    <n v="12.7"/>
    <n v="15"/>
    <n v="10"/>
    <n v="0.5"/>
    <n v="4065000"/>
    <n v="0.1"/>
  </r>
  <r>
    <x v="16"/>
    <n v="0"/>
    <n v="631531845.10067225"/>
    <m/>
    <n v="0.67386881031622148"/>
    <m/>
    <m/>
    <n v="3493.829723710001"/>
    <m/>
    <m/>
    <m/>
    <m/>
    <m/>
    <m/>
    <n v="997880533.54846966"/>
    <m/>
    <n v="4831145888.2626905"/>
    <n v="74200000"/>
    <n v="0"/>
    <m/>
    <n v="19000.000000000018"/>
    <n v="0"/>
    <m/>
    <m/>
    <n v="0"/>
    <n v="0"/>
    <n v="40351101.525790989"/>
    <n v="23050.91234617454"/>
    <n v="326.48085318637419"/>
    <m/>
    <m/>
    <n v="0"/>
    <m/>
    <n v="993600000"/>
    <n v="5.7619951320955461E-3"/>
    <m/>
    <n v="5563822.7646104842"/>
    <m/>
    <n v="1871362.931358814"/>
    <n v="1374330.7227324699"/>
    <m/>
    <n v="2543895.4644956901"/>
    <m/>
    <n v="10797422.97152615"/>
    <m/>
    <n v="56531010.322126433"/>
    <n v="44891412.42234619"/>
    <m/>
    <n v="22166624.560201131"/>
    <n v="4320000"/>
    <n v="50"/>
    <n v="0"/>
    <m/>
    <m/>
    <n v="0.41088009943109421"/>
    <m/>
    <m/>
    <n v="0.19999998807907099"/>
    <n v="3134.1743453137642"/>
    <n v="0.2177250777349746"/>
    <n v="3431.0207237620421"/>
    <n v="0"/>
    <m/>
    <n v="0"/>
    <n v="169052535.92896631"/>
    <n v="27397.260273972599"/>
    <n v="0"/>
    <m/>
    <n v="0"/>
    <n v="0"/>
    <n v="0"/>
    <n v="0.1599294689302482"/>
    <n v="144914.5251720339"/>
    <m/>
    <n v="227515804.5200932"/>
    <n v="8219.17808219178"/>
    <n v="7031963.4703196343"/>
    <n v="0"/>
    <n v="30000000"/>
    <n v="0"/>
    <n v="6170.4175614072719"/>
    <n v="282000"/>
    <n v="476948.26573601732"/>
    <n v="10000.4109589041"/>
    <n v="6170.4175614072719"/>
    <n v="169.4763838189771"/>
    <n v="2.7397260273972601E-2"/>
    <n v="3.0441408730186529E-2"/>
    <m/>
    <n v="0.3013811160377397"/>
    <n v="13.067075481517611"/>
    <n v="32.648085805131807"/>
    <n v="2.7397259661596111E-5"/>
    <n v="0"/>
    <m/>
    <m/>
    <m/>
    <m/>
    <n v="27397.260273972599"/>
    <n v="4.0429026982572967E-2"/>
    <m/>
    <n v="11639597.89978024"/>
    <n v="1.6171611034004961E-2"/>
    <n v="0"/>
    <m/>
    <n v="0"/>
    <m/>
    <m/>
    <n v="0"/>
    <m/>
    <n v="-74107.823978025481"/>
    <n v="30000000"/>
    <n v="68031963.470319629"/>
    <m/>
    <m/>
    <m/>
    <m/>
    <n v="0"/>
    <n v="32.648085805131807"/>
    <n v="1.1256988773896121E-5"/>
    <n v="4.2746748779192592"/>
    <m/>
    <n v="0.2739838557637671"/>
    <n v="6183.5394314093373"/>
    <n v="169.4763838189771"/>
    <n v="2.7397259661596111E-5"/>
    <n v="1738.980110953227"/>
    <n v="1296666.6184531341"/>
    <n v="1000000"/>
    <n v="0.1006696809922857"/>
    <n v="16947.638760706959"/>
    <m/>
    <n v="14.79452054794521"/>
    <m/>
    <n v="1706113.387612866"/>
    <m/>
    <m/>
    <n v="0"/>
    <m/>
    <m/>
    <m/>
    <n v="5725118.3632501354"/>
    <n v="1806892.176021975"/>
    <n v="12.392721956945721"/>
    <n v="11.344206894797811"/>
    <n v="2739726.0273972601"/>
    <n v="1"/>
    <m/>
    <m/>
    <n v="0"/>
    <m/>
    <m/>
    <m/>
    <m/>
    <m/>
    <m/>
    <m/>
    <n v="-481700.85585716559"/>
    <m/>
    <n v="2048604.924857616"/>
    <m/>
    <n v="1900000"/>
    <m/>
    <n v="622775.89715671539"/>
    <m/>
    <n v="66820923.491180837"/>
    <n v="227515804.5200932"/>
    <n v="-521886.08435229212"/>
    <m/>
    <n v="0.41095890410958902"/>
    <m/>
    <n v="15"/>
    <n v="8.6999999999999993"/>
    <n v="12"/>
    <n v="6.3"/>
    <n v="1"/>
    <n v="3838000"/>
    <n v="1.3"/>
  </r>
  <r>
    <x v="17"/>
    <n v="0"/>
    <n v="800584381.02963853"/>
    <m/>
    <n v="0.67385925835826765"/>
    <m/>
    <m/>
    <n v="3493.7273969830471"/>
    <m/>
    <m/>
    <m/>
    <m/>
    <m/>
    <m/>
    <n v="989821833.86501265"/>
    <m/>
    <n v="4941423738.5465508"/>
    <n v="74200000"/>
    <n v="0"/>
    <m/>
    <n v="19000.000000000018"/>
    <n v="0"/>
    <m/>
    <m/>
    <n v="0"/>
    <n v="0"/>
    <n v="40370101.525790989"/>
    <n v="29221.32990758181"/>
    <n v="463.3091512002195"/>
    <m/>
    <m/>
    <n v="0"/>
    <m/>
    <n v="993600000"/>
    <n v="5.4559813261342276E-3"/>
    <m/>
    <n v="6532499.4051404661"/>
    <m/>
    <n v="0"/>
    <n v="1613605.430751828"/>
    <m/>
    <n v="1833206.4289403141"/>
    <m/>
    <n v="7780942.8428355567"/>
    <m/>
    <n v="40737920.643118098"/>
    <n v="44878388.4849132"/>
    <m/>
    <n v="26025894.044384331"/>
    <n v="4320000"/>
    <n v="50"/>
    <n v="0"/>
    <m/>
    <m/>
    <n v="0.43826610271629279"/>
    <m/>
    <m/>
    <n v="0.19999998807907099"/>
    <n v="6140.1818854986459"/>
    <n v="0.42654665345148179"/>
    <n v="6721.735607437975"/>
    <n v="0"/>
    <m/>
    <n v="0"/>
    <n v="0"/>
    <n v="27397.260273972599"/>
    <n v="0"/>
    <m/>
    <n v="0"/>
    <n v="0"/>
    <n v="0"/>
    <n v="0.26020165746234941"/>
    <n v="144910.28093856471"/>
    <m/>
    <n v="227509141.07354659"/>
    <n v="8219.17808219178"/>
    <n v="7031963.4703196343"/>
    <n v="0"/>
    <n v="30000000"/>
    <n v="0"/>
    <n v="0"/>
    <n v="282000"/>
    <n v="470777.79338008951"/>
    <n v="10000.438356164381"/>
    <n v="0"/>
    <n v="0"/>
    <n v="2.7397260273972601E-2"/>
    <n v="3.044141067317515E-2"/>
    <m/>
    <n v="0.30138186664759342"/>
    <n v="12.898021448147549"/>
    <n v="46.330915810406388"/>
    <n v="2.7397259661596111E-5"/>
    <n v="0"/>
    <m/>
    <m/>
    <m/>
    <m/>
    <n v="27397.260273972599"/>
    <n v="0"/>
    <m/>
    <n v="0"/>
    <n v="0"/>
    <n v="0"/>
    <m/>
    <n v="0"/>
    <m/>
    <m/>
    <n v="0"/>
    <m/>
    <n v="93251.185954825225"/>
    <n v="30000000"/>
    <n v="68031963.470319629"/>
    <m/>
    <m/>
    <m/>
    <m/>
    <n v="0"/>
    <n v="46.330915810406388"/>
    <n v="1.2007290216994031E-5"/>
    <n v="4.27455859755284"/>
    <m/>
    <n v="0.27398460637362082"/>
    <n v="12.9528159686955"/>
    <n v="0"/>
    <n v="2.7397259661596111E-5"/>
    <n v="1739.751319208124"/>
    <n v="1296666.6184531341"/>
    <n v="1000000"/>
    <n v="0.10071432629243041"/>
    <n v="16810.810462693109"/>
    <m/>
    <n v="14.79452054794521"/>
    <m/>
    <n v="1693089.4501798761"/>
    <m/>
    <m/>
    <n v="0"/>
    <m/>
    <m/>
    <m/>
    <n v="5421063.0456469683"/>
    <n v="1974251.185954825"/>
    <n v="12.32831764277277"/>
    <n v="11.40508049091674"/>
    <n v="2739726.0273972601"/>
    <n v="1"/>
    <m/>
    <m/>
    <n v="0"/>
    <m/>
    <m/>
    <m/>
    <m/>
    <m/>
    <m/>
    <m/>
    <n v="606132.70870636404"/>
    <m/>
    <n v="0"/>
    <m/>
    <n v="1900000"/>
    <m/>
    <n v="0"/>
    <m/>
    <n v="66343321.498157978"/>
    <n v="227509141.07354659"/>
    <n v="656698.49263961427"/>
    <m/>
    <n v="0.41095890410958902"/>
    <m/>
    <n v="16"/>
    <n v="6.8"/>
    <n v="10.6"/>
    <n v="3.3"/>
    <n v="0"/>
    <n v="3255000"/>
    <n v="2.4"/>
  </r>
  <r>
    <x v="18"/>
    <n v="0"/>
    <n v="800584381.02963853"/>
    <m/>
    <n v="0.67384970610249351"/>
    <m/>
    <m/>
    <n v="3493.6250730596112"/>
    <m/>
    <m/>
    <m/>
    <m/>
    <m/>
    <m/>
    <n v="992547574.96084845"/>
    <m/>
    <n v="4944149254.459425"/>
    <n v="74200000"/>
    <n v="0"/>
    <m/>
    <n v="19000.000000000018"/>
    <n v="0"/>
    <m/>
    <m/>
    <n v="0"/>
    <n v="0"/>
    <n v="40389101.525790989"/>
    <n v="29221.32990758181"/>
    <n v="416.97823538981311"/>
    <m/>
    <m/>
    <n v="0"/>
    <m/>
    <n v="993600000"/>
    <n v="4.7018895567842176E-3"/>
    <m/>
    <n v="6440843.7448832253"/>
    <m/>
    <n v="935681.46567940712"/>
    <n v="1590965.38718231"/>
    <m/>
    <n v="1205893.4035255529"/>
    <m/>
    <n v="5118347.5571862347"/>
    <m/>
    <n v="26797631.189456731"/>
    <n v="44883807.264021978"/>
    <m/>
    <n v="25660732.05132759"/>
    <n v="4320000"/>
    <n v="50"/>
    <n v="0"/>
    <m/>
    <m/>
    <n v="0.46565135570004851"/>
    <m/>
    <m/>
    <n v="0.19999998807907099"/>
    <n v="355.69170218460152"/>
    <n v="2.4709220029071131E-2"/>
    <n v="389.38025361935951"/>
    <n v="0"/>
    <m/>
    <n v="0"/>
    <n v="0"/>
    <n v="27397.260273972599"/>
    <n v="0"/>
    <m/>
    <n v="0"/>
    <n v="0"/>
    <n v="0"/>
    <n v="0.124888478016704"/>
    <n v="144906.03682137781"/>
    <m/>
    <n v="227502477.80956319"/>
    <n v="8219.17808219178"/>
    <n v="7031963.4703196343"/>
    <n v="0"/>
    <n v="30000000"/>
    <n v="0"/>
    <n v="0"/>
    <n v="282000"/>
    <n v="470777.73858556891"/>
    <n v="10000.465753424651"/>
    <n v="0"/>
    <n v="0"/>
    <n v="2.7397260273972601E-2"/>
    <n v="3.044141289332801E-2"/>
    <m/>
    <n v="0.30138261725744719"/>
    <n v="12.90031616533175"/>
    <n v="41.697824160327301"/>
    <n v="2.7397259661596111E-5"/>
    <n v="0"/>
    <m/>
    <m/>
    <m/>
    <m/>
    <n v="27397.260273972599"/>
    <n v="0"/>
    <m/>
    <n v="0"/>
    <n v="0"/>
    <n v="0"/>
    <m/>
    <n v="0"/>
    <m/>
    <m/>
    <n v="0"/>
    <m/>
    <n v="-6061.3270870636516"/>
    <n v="30000000"/>
    <n v="68031963.470319629"/>
    <m/>
    <m/>
    <m/>
    <m/>
    <n v="2.2962184039010168E-3"/>
    <n v="41.697824160327301"/>
    <n v="1.2757571103888479E-5"/>
    <n v="4.2744423203722359"/>
    <m/>
    <n v="0.27398535698347459"/>
    <n v="12.95281446747579"/>
    <n v="0"/>
    <n v="2.7397259661596111E-5"/>
    <n v="1740.5225274630211"/>
    <n v="1296666.6184531341"/>
    <n v="1000000"/>
    <n v="0.10075897159257501"/>
    <n v="16857.141378503511"/>
    <m/>
    <n v="14.79452054794521"/>
    <m/>
    <n v="1698508.229288656"/>
    <m/>
    <m/>
    <n v="0"/>
    <m/>
    <m/>
    <m/>
    <n v="4671797.4636207996"/>
    <n v="1874938.672912936"/>
    <n v="12.161434121971061"/>
    <n v="11.36928400009382"/>
    <n v="2739726.0273972601"/>
    <n v="1"/>
    <m/>
    <m/>
    <n v="0"/>
    <m/>
    <m/>
    <m/>
    <m/>
    <m/>
    <m/>
    <m/>
    <n v="-39398.626065913748"/>
    <m/>
    <n v="1024302.462428808"/>
    <m/>
    <n v="1900000"/>
    <m/>
    <n v="311387.9485783577"/>
    <m/>
    <n v="64436599.76255054"/>
    <n v="227502477.80956319"/>
    <n v="-42685.402021575021"/>
    <m/>
    <n v="0.41095890410958902"/>
    <m/>
    <n v="17"/>
    <n v="5.4"/>
    <n v="7.5"/>
    <n v="3.6"/>
    <n v="0.5"/>
    <n v="3281000"/>
    <n v="0.2"/>
  </r>
  <r>
    <x v="19"/>
    <n v="0"/>
    <n v="800584381.02963853"/>
    <m/>
    <n v="0.67384015354888915"/>
    <m/>
    <m/>
    <n v="3493.522751939624"/>
    <m/>
    <m/>
    <m/>
    <m/>
    <m/>
    <m/>
    <n v="995000508.24157369"/>
    <m/>
    <n v="4946601981.4302177"/>
    <n v="74200000"/>
    <n v="0"/>
    <m/>
    <n v="19000.000000000018"/>
    <n v="0"/>
    <m/>
    <m/>
    <n v="0"/>
    <n v="0"/>
    <n v="40408101.525790989"/>
    <n v="29221.327611363409"/>
    <n v="375.28041122948582"/>
    <m/>
    <m/>
    <n v="0"/>
    <m/>
    <n v="993600000"/>
    <n v="4.1313748637490707E-3"/>
    <m/>
    <n v="5709564.8895885209"/>
    <m/>
    <n v="0"/>
    <n v="1410330.769539794"/>
    <m/>
    <n v="768992.22012249718"/>
    <m/>
    <n v="3263944.7565199318"/>
    <m/>
    <n v="17088716.002722159"/>
    <n v="44888763.147650316"/>
    <m/>
    <n v="22747270.47644829"/>
    <n v="4320000"/>
    <n v="50"/>
    <n v="0"/>
    <m/>
    <m/>
    <n v="0.49303585840291719"/>
    <m/>
    <m/>
    <n v="0.19999998807907099"/>
    <n v="0"/>
    <n v="0"/>
    <n v="0"/>
    <n v="0"/>
    <m/>
    <n v="0"/>
    <n v="0"/>
    <n v="27397.260273972599"/>
    <n v="0"/>
    <m/>
    <n v="0"/>
    <n v="0"/>
    <n v="0"/>
    <n v="4.8038433044378367E-2"/>
    <n v="144901.79282047029"/>
    <m/>
    <n v="227495814.72813839"/>
    <n v="8219.17808219178"/>
    <n v="7031963.4703196343"/>
    <n v="0"/>
    <n v="30000000"/>
    <n v="0"/>
    <n v="0"/>
    <n v="282000"/>
    <n v="470777.68608726677"/>
    <n v="10000.493150684921"/>
    <n v="0"/>
    <n v="0"/>
    <n v="2.7397260273972601E-2"/>
    <n v="3.0441415409041661E-2"/>
    <m/>
    <n v="0.30138336786730091"/>
    <n v="12.916369571527319"/>
    <n v="37.528041682159973"/>
    <n v="2.7397259661596111E-5"/>
    <n v="0"/>
    <m/>
    <m/>
    <m/>
    <m/>
    <n v="27397.260273972599"/>
    <n v="0"/>
    <m/>
    <n v="0"/>
    <n v="0"/>
    <n v="0"/>
    <m/>
    <n v="0"/>
    <m/>
    <m/>
    <n v="0"/>
    <m/>
    <n v="44611.074958785917"/>
    <n v="30000000"/>
    <n v="68031963.470319629"/>
    <m/>
    <m/>
    <m/>
    <m/>
    <n v="1.835106290908874E-2"/>
    <n v="37.528041682159973"/>
    <n v="1.3507831435142659E-5"/>
    <n v="4.2743260463773698"/>
    <m/>
    <n v="0.27398610759332831"/>
    <n v="12.95281302916618"/>
    <n v="0"/>
    <n v="2.7397259661596111E-5"/>
    <n v="1741.293735717918"/>
    <n v="1296666.6184531341"/>
    <n v="1000000"/>
    <n v="0.10080361689271961"/>
    <n v="16898.839202663839"/>
    <m/>
    <n v="14.79452054794521"/>
    <m/>
    <n v="1703464.1129169981"/>
    <m/>
    <m/>
    <n v="0"/>
    <m/>
    <m/>
    <m/>
    <n v="4104934.0646210769"/>
    <n v="1925611.0749587859"/>
    <n v="12.026063687207561"/>
    <n v="11.38766389120665"/>
    <n v="2739726.0273972601"/>
    <n v="1"/>
    <m/>
    <m/>
    <n v="0"/>
    <m/>
    <m/>
    <m/>
    <m/>
    <m/>
    <m/>
    <m/>
    <n v="289971.98723210848"/>
    <m/>
    <n v="0"/>
    <m/>
    <n v="1900000"/>
    <m/>
    <n v="0"/>
    <m/>
    <n v="63249124.89614737"/>
    <n v="227495814.72813839"/>
    <n v="314162.49970976007"/>
    <m/>
    <n v="0.41095890410958902"/>
    <m/>
    <n v="18"/>
    <n v="5.7"/>
    <n v="8.3000000000000007"/>
    <n v="3.2"/>
    <n v="0"/>
    <n v="3297000"/>
    <n v="0"/>
  </r>
  <r>
    <x v="20"/>
    <n v="0"/>
    <n v="800584381.02963853"/>
    <m/>
    <n v="0.67383060069744505"/>
    <m/>
    <m/>
    <n v="3493.4204336230159"/>
    <m/>
    <m/>
    <m/>
    <m/>
    <m/>
    <m/>
    <n v="997207915.03993905"/>
    <m/>
    <n v="4948809313.876276"/>
    <n v="74200000"/>
    <n v="0"/>
    <m/>
    <n v="19000.000000000018"/>
    <n v="0"/>
    <m/>
    <m/>
    <n v="0"/>
    <n v="0"/>
    <n v="40427101.525790989"/>
    <n v="29221.309260300499"/>
    <n v="337.75236954732583"/>
    <m/>
    <m/>
    <n v="0"/>
    <m/>
    <n v="993600000"/>
    <n v="3.6728684517972551E-3"/>
    <m/>
    <n v="4741721.2130338168"/>
    <m/>
    <n v="0"/>
    <n v="1171261.8135780741"/>
    <m/>
    <n v="600000"/>
    <m/>
    <n v="1668533.793981228"/>
    <m/>
    <n v="8735779.0260797292"/>
    <n v="44893302.239185773"/>
    <m/>
    <n v="18891319.57383991"/>
    <n v="4320000"/>
    <n v="50"/>
    <n v="0"/>
    <m/>
    <m/>
    <n v="0.52041961084545463"/>
    <m/>
    <m/>
    <n v="0.19999998807907099"/>
    <n v="4461.224785313364"/>
    <n v="0.30991272538104703"/>
    <n v="4883.7598057228261"/>
    <n v="0"/>
    <m/>
    <n v="0"/>
    <n v="0"/>
    <n v="27397.260273972599"/>
    <n v="0"/>
    <m/>
    <n v="0"/>
    <n v="0"/>
    <n v="0"/>
    <n v="1.4750404381054939E-2"/>
    <n v="144897.54893583941"/>
    <m/>
    <n v="227489151.8292678"/>
    <n v="8219.17808219178"/>
    <n v="7031963.4703196343"/>
    <n v="0"/>
    <n v="30000000"/>
    <n v="0"/>
    <n v="0"/>
    <n v="282000"/>
    <n v="470777.64964380913"/>
    <n v="10000.5205479452"/>
    <n v="0"/>
    <n v="0"/>
    <n v="2.7397260273972601E-2"/>
    <n v="3.0441418238702601E-2"/>
    <m/>
    <n v="0.30138411847715457"/>
    <n v="12.96044483902709"/>
    <n v="33.775237458022843"/>
    <n v="2.7397259661596111E-5"/>
    <n v="0"/>
    <m/>
    <m/>
    <m/>
    <m/>
    <n v="27397.260273972599"/>
    <n v="0"/>
    <m/>
    <n v="0"/>
    <n v="0"/>
    <n v="0"/>
    <m/>
    <n v="0"/>
    <m/>
    <m/>
    <n v="0"/>
    <m/>
    <n v="-2899.7198723210809"/>
    <n v="30000000"/>
    <n v="68031963.470319629"/>
    <m/>
    <m/>
    <m/>
    <m/>
    <n v="6.2427328859728001E-2"/>
    <n v="33.775237458022843"/>
    <n v="1.425807121131972E-5"/>
    <n v="4.2742097755681616"/>
    <m/>
    <n v="0.27398685820318203"/>
    <n v="12.9528120307153"/>
    <n v="0"/>
    <n v="2.7397259661596111E-5"/>
    <n v="1742.064943972814"/>
    <n v="1296666.6184531341"/>
    <n v="1000000"/>
    <n v="0.1008482621928643"/>
    <n v="16936.367244345998"/>
    <m/>
    <n v="14.79452054794521"/>
    <m/>
    <n v="1708003.2044524441"/>
    <m/>
    <m/>
    <n v="0"/>
    <m/>
    <m/>
    <m/>
    <n v="3649362.0937057529"/>
    <n v="1878100.280127679"/>
    <n v="11.910330362451941"/>
    <n v="11.370437988428399"/>
    <n v="2739726.0273972601"/>
    <n v="1"/>
    <m/>
    <m/>
    <n v="0"/>
    <m/>
    <m/>
    <m/>
    <m/>
    <m/>
    <m/>
    <m/>
    <n v="-18848.179170087031"/>
    <m/>
    <n v="0"/>
    <m/>
    <n v="1900000"/>
    <m/>
    <n v="0"/>
    <m/>
    <n v="61349124.89614737"/>
    <n v="227489151.8292678"/>
    <n v="-20420.56248113437"/>
    <m/>
    <n v="0.41095890410958902"/>
    <m/>
    <n v="19"/>
    <n v="6.4"/>
    <n v="10.199999999999999"/>
    <n v="2.2999999999999998"/>
    <n v="0"/>
    <n v="3232000"/>
    <n v="1.7"/>
  </r>
  <r>
    <x v="21"/>
    <n v="0"/>
    <n v="800584381.02963853"/>
    <m/>
    <n v="0.67382104754815164"/>
    <m/>
    <m/>
    <n v="3493.318118109717"/>
    <m/>
    <m/>
    <m/>
    <m/>
    <m/>
    <m/>
    <n v="999194348.500296"/>
    <m/>
    <n v="4950796035.2550039"/>
    <n v="74200000"/>
    <n v="0"/>
    <m/>
    <n v="19000.000000000018"/>
    <n v="0"/>
    <m/>
    <m/>
    <n v="0"/>
    <n v="0"/>
    <n v="40446101.525790989"/>
    <n v="29221.246832971639"/>
    <n v="303.97713208930298"/>
    <m/>
    <m/>
    <n v="0"/>
    <m/>
    <n v="993600000"/>
    <n v="3.4111256470880382E-3"/>
    <m/>
    <n v="3676364.4556435202"/>
    <m/>
    <n v="0"/>
    <n v="908105.96115497313"/>
    <m/>
    <n v="600000"/>
    <m/>
    <n v="409271.74539681902"/>
    <m/>
    <n v="2142784.0073131882"/>
    <n v="44897466.050293162"/>
    <m/>
    <n v="14646870.34120924"/>
    <n v="1112084.4223221871"/>
    <n v="50"/>
    <n v="0"/>
    <m/>
    <m/>
    <n v="0.54780261304821587"/>
    <m/>
    <m/>
    <n v="0.19999998807907099"/>
    <n v="21427.839594182329"/>
    <n v="1.7598328041040989"/>
    <n v="27732.325940823412"/>
    <n v="0"/>
    <m/>
    <n v="0"/>
    <n v="0"/>
    <n v="27397.260273972599"/>
    <n v="0"/>
    <m/>
    <n v="0"/>
    <n v="0"/>
    <n v="0"/>
    <n v="4.1840736110172194E-3"/>
    <n v="144893.30516748209"/>
    <m/>
    <n v="227482489.11294681"/>
    <n v="8219.17808219178"/>
    <n v="7031963.4703196343"/>
    <n v="0"/>
    <n v="30000000"/>
    <n v="0"/>
    <n v="0"/>
    <n v="282000"/>
    <n v="470777.65727661742"/>
    <n v="10000.54794520547"/>
    <n v="0"/>
    <n v="0"/>
    <n v="2.7397260273972601E-2"/>
    <n v="3.0441421400687181E-2"/>
    <m/>
    <n v="0.30138486908700829"/>
    <n v="13.046451055858411"/>
    <n v="30.397713661891519"/>
    <n v="2.7397259661596111E-5"/>
    <n v="0"/>
    <m/>
    <m/>
    <m/>
    <m/>
    <n v="27397.260273972599"/>
    <n v="0"/>
    <m/>
    <n v="0"/>
    <n v="0"/>
    <n v="0"/>
    <m/>
    <n v="0"/>
    <m/>
    <m/>
    <n v="0"/>
    <m/>
    <n v="188.4817917008705"/>
    <n v="30000000"/>
    <n v="68031963.470319629"/>
    <m/>
    <m/>
    <m/>
    <m/>
    <n v="0.14843333657301741"/>
    <n v="30.397713661891519"/>
    <n v="1.500829043298283E-5"/>
    <n v="4.2740935079445324"/>
    <m/>
    <n v="0.27398760881303569"/>
    <n v="12.952812239833341"/>
    <n v="0"/>
    <n v="2.7397259661596111E-5"/>
    <n v="1742.836152227711"/>
    <n v="1296666.6184531341"/>
    <n v="1000000"/>
    <n v="0.1008929074930089"/>
    <n v="16970.142481804029"/>
    <m/>
    <n v="14.79452054794521"/>
    <m/>
    <n v="1712167.015559834"/>
    <m/>
    <m/>
    <n v="0"/>
    <m/>
    <m/>
    <m/>
    <n v="3389294.4429466738"/>
    <n v="1881188.4817917009"/>
    <n v="11.84100365098679"/>
    <n v="11.37156424632304"/>
    <n v="2739726.0273972601"/>
    <n v="1"/>
    <m/>
    <m/>
    <n v="0"/>
    <m/>
    <m/>
    <m/>
    <m/>
    <m/>
    <m/>
    <m/>
    <n v="1225.1316460556591"/>
    <m/>
    <n v="0"/>
    <m/>
    <n v="1900000"/>
    <m/>
    <n v="0"/>
    <m/>
    <n v="59444241.136341646"/>
    <n v="227482489.11294681"/>
    <n v="1327.3365612737359"/>
    <m/>
    <n v="0.41095890410958902"/>
    <m/>
    <n v="20"/>
    <n v="4.5"/>
    <n v="9.9"/>
    <n v="-0.1"/>
    <n v="0"/>
    <n v="3177000"/>
    <n v="9.1999999999999993"/>
  </r>
  <r>
    <x v="22"/>
    <n v="0"/>
    <n v="800584381.02963853"/>
    <m/>
    <n v="0.67381149410099916"/>
    <m/>
    <m/>
    <n v="3493.21580539966"/>
    <m/>
    <m/>
    <m/>
    <m/>
    <m/>
    <m/>
    <n v="1000981906.40295"/>
    <m/>
    <n v="4952584587.9747229"/>
    <n v="74200000"/>
    <n v="0"/>
    <m/>
    <n v="19000.000000000018"/>
    <n v="0"/>
    <m/>
    <m/>
    <n v="0"/>
    <n v="0"/>
    <n v="40465101.525790989"/>
    <n v="29221.09839963507"/>
    <n v="273.57941842741138"/>
    <m/>
    <m/>
    <n v="0"/>
    <m/>
    <n v="993600000"/>
    <n v="3.1503939132564501E-3"/>
    <m/>
    <n v="2628389.5891216998"/>
    <m/>
    <n v="19649310.77926755"/>
    <n v="649243.64352806937"/>
    <m/>
    <n v="600000"/>
    <m/>
    <n v="0"/>
    <m/>
    <n v="0"/>
    <n v="44901291.958225287"/>
    <m/>
    <n v="10471671.66980757"/>
    <n v="0"/>
    <n v="50"/>
    <n v="0"/>
    <m/>
    <m/>
    <n v="0.57518486503175548"/>
    <m/>
    <m/>
    <n v="0.19999998807907099"/>
    <n v="0"/>
    <n v="0.20568070545071049"/>
    <n v="3241.2194783477798"/>
    <n v="0"/>
    <m/>
    <n v="0"/>
    <n v="0"/>
    <n v="27397.260273972599"/>
    <n v="0"/>
    <m/>
    <n v="0"/>
    <n v="0"/>
    <n v="0"/>
    <n v="1.003923876757585E-3"/>
    <n v="144889.0615153955"/>
    <m/>
    <n v="227475826.579171"/>
    <n v="8219.17808219178"/>
    <n v="7031963.4703196343"/>
    <n v="0"/>
    <n v="30000000"/>
    <n v="0"/>
    <n v="0"/>
    <n v="282000"/>
    <n v="470777.75091543351"/>
    <n v="10000.575342465751"/>
    <n v="0"/>
    <n v="0"/>
    <n v="2.7397260273972601E-2"/>
    <n v="3.044142491336169E-2"/>
    <m/>
    <n v="0.30138561969686212"/>
    <n v="13.187949057200131"/>
    <n v="27.35794225040625"/>
    <n v="2.7397259661596111E-5"/>
    <n v="0"/>
    <m/>
    <m/>
    <m/>
    <m/>
    <n v="27397.260273972599"/>
    <n v="0"/>
    <m/>
    <n v="0"/>
    <n v="0"/>
    <n v="0"/>
    <m/>
    <n v="0"/>
    <m/>
    <m/>
    <n v="0"/>
    <m/>
    <n v="-12.251316460556589"/>
    <n v="30000000"/>
    <n v="68031963.470319629"/>
    <m/>
    <m/>
    <m/>
    <m/>
    <n v="0.28992877246777943"/>
    <n v="27.35794225040625"/>
    <n v="1.5758489100695119E-5"/>
    <n v="4.2739772435064038"/>
    <m/>
    <n v="0.27398835942288952"/>
    <n v="12.95281480528029"/>
    <n v="0"/>
    <n v="2.7397259661596111E-5"/>
    <n v="1743.6073604826081"/>
    <n v="1296666.6184531341"/>
    <n v="1000000"/>
    <n v="0.1009375527931536"/>
    <n v="17000.540195465921"/>
    <m/>
    <n v="14.79452054794521"/>
    <m/>
    <n v="1715992.9234919699"/>
    <m/>
    <m/>
    <n v="0"/>
    <m/>
    <m/>
    <m/>
    <n v="3130231.3922116091"/>
    <n v="1880987.748683539"/>
    <n v="11.76924599539228"/>
    <n v="11.371491067664509"/>
    <n v="2739726.0273972601"/>
    <n v="1"/>
    <m/>
    <m/>
    <n v="0"/>
    <m/>
    <m/>
    <m/>
    <m/>
    <m/>
    <m/>
    <m/>
    <n v="-79.633556993617844"/>
    <m/>
    <n v="21510351.711004969"/>
    <m/>
    <n v="1900000"/>
    <m/>
    <n v="6539146.9201455116"/>
    <m/>
    <n v="57516508.810400821"/>
    <n v="227475826.579171"/>
    <n v="-86.276876482792886"/>
    <m/>
    <n v="0.41095890410958902"/>
    <m/>
    <n v="21"/>
    <n v="4.2"/>
    <n v="8"/>
    <n v="1"/>
    <n v="10.5"/>
    <n v="3231000"/>
    <n v="1.3"/>
  </r>
  <r>
    <x v="23"/>
    <n v="0"/>
    <n v="800584381.02963853"/>
    <m/>
    <n v="0.67380194035597818"/>
    <m/>
    <m/>
    <n v="3493.1134954927752"/>
    <m/>
    <m/>
    <m/>
    <m/>
    <m/>
    <m/>
    <n v="1002590476.705524"/>
    <m/>
    <n v="4954195316.070549"/>
    <n v="74200000"/>
    <n v="0"/>
    <m/>
    <n v="19057.80754308114"/>
    <n v="0"/>
    <m/>
    <m/>
    <n v="0"/>
    <n v="0"/>
    <n v="40484101.525790989"/>
    <n v="29220.808470862601"/>
    <n v="246.2214761770052"/>
    <m/>
    <m/>
    <n v="0"/>
    <m/>
    <n v="993600000"/>
    <n v="4.1450603602376079E-3"/>
    <m/>
    <n v="1805703.647726608"/>
    <m/>
    <n v="6549770.2597558498"/>
    <n v="446030.38310378359"/>
    <m/>
    <n v="857218.98506703973"/>
    <m/>
    <n v="3638418.3588401019"/>
    <m/>
    <n v="19049310.77926755"/>
    <n v="44904813.617588699"/>
    <m/>
    <n v="7194038.4371578004"/>
    <n v="4320000"/>
    <n v="50"/>
    <n v="0"/>
    <m/>
    <m/>
    <n v="0.60256636681662734"/>
    <m/>
    <m/>
    <n v="0.19999998807907099"/>
    <n v="20181.91194740987"/>
    <n v="1.401998696773306"/>
    <n v="22093.397018656251"/>
    <n v="0"/>
    <m/>
    <n v="0"/>
    <n v="0"/>
    <n v="27397.260273972599"/>
    <n v="0"/>
    <m/>
    <n v="0"/>
    <n v="0"/>
    <n v="0"/>
    <n v="1.0194332659348991E-2"/>
    <n v="144884.81797957691"/>
    <m/>
    <n v="227469164.22793579"/>
    <n v="8219.17808219178"/>
    <n v="7031963.4703196343"/>
    <n v="0"/>
    <n v="30000000"/>
    <n v="0"/>
    <n v="0"/>
    <n v="282000"/>
    <n v="470777.98604968539"/>
    <n v="10000.60273972602"/>
    <n v="0"/>
    <n v="0"/>
    <n v="2.7397260273972601E-2"/>
    <n v="3.0441428795082281E-2"/>
    <m/>
    <n v="0.30138637030671578"/>
    <n v="13.398157169976461"/>
    <n v="24.62214798459911"/>
    <n v="2.7397259661596111E-5"/>
    <n v="0"/>
    <m/>
    <m/>
    <m/>
    <m/>
    <n v="27397.260273972599"/>
    <n v="0"/>
    <m/>
    <n v="0"/>
    <n v="0"/>
    <n v="0"/>
    <m/>
    <n v="0"/>
    <m/>
    <m/>
    <n v="0"/>
    <m/>
    <n v="928559.65899623255"/>
    <n v="30000000"/>
    <n v="68031963.470319629"/>
    <m/>
    <m/>
    <m/>
    <m/>
    <n v="0.50013044320995359"/>
    <n v="24.62214798459911"/>
    <n v="1.650866721501971E-5"/>
    <n v="4.2738609822536988"/>
    <m/>
    <n v="0.27398911003274318"/>
    <n v="12.95282124731445"/>
    <n v="0"/>
    <n v="2.7397259661596111E-5"/>
    <n v="1744.3785687375041"/>
    <n v="1296666.6184531341"/>
    <n v="1000000"/>
    <n v="0.1009821980932982"/>
    <n v="17027.898137716322"/>
    <m/>
    <n v="14.79452054794521"/>
    <m/>
    <n v="1719514.5828553729"/>
    <m/>
    <m/>
    <n v="0"/>
    <m/>
    <m/>
    <m/>
    <n v="4118531.973932087"/>
    <n v="2815282.605761264"/>
    <n v="12.02941665853321"/>
    <n v="11.677880390779171"/>
    <n v="2739726.0273972601"/>
    <n v="1"/>
    <m/>
    <m/>
    <n v="0"/>
    <m/>
    <m/>
    <m/>
    <m/>
    <m/>
    <m/>
    <m/>
    <n v="6035637.7834755117"/>
    <m/>
    <n v="7170117.2370016566"/>
    <m/>
    <n v="1905780.754308112"/>
    <m/>
    <n v="2179715.6400485039"/>
    <m/>
    <n v="70584472.381781936"/>
    <n v="227469164.22793579"/>
    <n v="6539152.528142483"/>
    <m/>
    <n v="0.41095890410958902"/>
    <m/>
    <n v="22"/>
    <n v="7.5"/>
    <n v="11.3"/>
    <n v="4"/>
    <n v="3.5"/>
    <n v="3723000"/>
    <n v="7.7"/>
  </r>
  <r>
    <x v="24"/>
    <n v="0"/>
    <n v="800584381.02963853"/>
    <m/>
    <n v="0.67379238631307903"/>
    <m/>
    <m/>
    <n v="3493.0111883889949"/>
    <m/>
    <m/>
    <m/>
    <m/>
    <m/>
    <m/>
    <n v="1004037958.529695"/>
    <m/>
    <n v="4955646683.3729353"/>
    <n v="74200000"/>
    <n v="0"/>
    <m/>
    <n v="19884.689953400259"/>
    <n v="0"/>
    <m/>
    <m/>
    <n v="0"/>
    <n v="0"/>
    <n v="40503159.333334073"/>
    <n v="29220.308340419389"/>
    <n v="221.59932819240609"/>
    <m/>
    <m/>
    <n v="0"/>
    <m/>
    <n v="993600000"/>
    <n v="3.5266698270146339E-3"/>
    <m/>
    <n v="2153761.4140570448"/>
    <m/>
    <n v="3742725.862717628"/>
    <n v="532004.81144038565"/>
    <m/>
    <n v="754346.78024259815"/>
    <m/>
    <n v="3201783.0005852501"/>
    <m/>
    <n v="16763261.78316885"/>
    <n v="44908061.331100337"/>
    <m/>
    <n v="8580722.7651675101"/>
    <n v="4320000"/>
    <n v="50"/>
    <n v="0"/>
    <m/>
    <m/>
    <n v="0.62994711842338491"/>
    <m/>
    <m/>
    <n v="0.19999998807907099"/>
    <n v="5532.1893215010268"/>
    <n v="0.38431057668166319"/>
    <n v="6056.1583749243791"/>
    <n v="0"/>
    <m/>
    <n v="0"/>
    <n v="0"/>
    <n v="27397.260273972599"/>
    <n v="0"/>
    <m/>
    <n v="0"/>
    <n v="0"/>
    <n v="0"/>
    <n v="2.6586339792041779E-3"/>
    <n v="144880.57456002349"/>
    <m/>
    <n v="227462502.05923691"/>
    <n v="8219.17808219178"/>
    <n v="7031963.4703196343"/>
    <n v="0"/>
    <n v="30000000"/>
    <n v="0"/>
    <n v="0"/>
    <n v="282000"/>
    <n v="470778.43138560798"/>
    <n v="10000.63013698629"/>
    <n v="0"/>
    <n v="0"/>
    <n v="2.7397260273972601E-2"/>
    <n v="3.0441433064195049E-2"/>
    <m/>
    <n v="0.30138712091656961"/>
    <n v="13.689956864655811"/>
    <n v="22.159933149449341"/>
    <n v="2.7397259661596111E-5"/>
    <n v="0"/>
    <m/>
    <m/>
    <m/>
    <m/>
    <n v="27397.260273972599"/>
    <n v="0"/>
    <m/>
    <n v="0"/>
    <n v="0"/>
    <n v="0"/>
    <m/>
    <n v="0"/>
    <m/>
    <m/>
    <n v="0"/>
    <m/>
    <n v="249163.2430521324"/>
    <n v="30000000"/>
    <n v="68031963.470319629"/>
    <m/>
    <m/>
    <m/>
    <m/>
    <n v="0.79191793690539369"/>
    <n v="22.159933149449341"/>
    <n v="1.7258824776519711E-5"/>
    <n v="4.27374472418634"/>
    <m/>
    <n v="0.27398986064259689"/>
    <n v="12.95283344829836"/>
    <n v="0"/>
    <n v="2.7397259661596111E-5"/>
    <n v="1745.149776992401"/>
    <n v="1296666.6184531341"/>
    <n v="1000000"/>
    <n v="0.10102684339344289"/>
    <n v="17052.520285700921"/>
    <m/>
    <n v="14.79452054794521"/>
    <m/>
    <n v="1722762.2963670141"/>
    <m/>
    <m/>
    <n v="0"/>
    <m/>
    <m/>
    <m/>
    <n v="3504099.1401217398"/>
    <n v="2217747.5484387558"/>
    <n v="11.871923914084579"/>
    <n v="11.489210377494979"/>
    <n v="2739726.0273972601"/>
    <n v="1"/>
    <m/>
    <m/>
    <n v="0"/>
    <m/>
    <m/>
    <m/>
    <m/>
    <m/>
    <m/>
    <m/>
    <n v="1619561.079838861"/>
    <m/>
    <n v="4097209.8497152328"/>
    <m/>
    <n v="1988468.9953400239"/>
    <m/>
    <n v="1245551.794313431"/>
    <m/>
    <n v="73646999.827408314"/>
    <n v="227462502.05923691"/>
    <n v="1754670.7257192419"/>
    <m/>
    <n v="0.41095890410958902"/>
    <m/>
    <n v="23"/>
    <n v="1.1000000000000001"/>
    <n v="7"/>
    <n v="-4"/>
    <n v="2"/>
    <n v="3328000"/>
    <n v="2.2000000000000002"/>
  </r>
  <r>
    <x v="25"/>
    <n v="0"/>
    <n v="800584381.02963853"/>
    <m/>
    <n v="0.67378283197229238"/>
    <m/>
    <m/>
    <n v="3492.9088840882519"/>
    <m/>
    <m/>
    <m/>
    <m/>
    <m/>
    <m/>
    <n v="1005340461.048805"/>
    <m/>
    <n v="4956955469.6236343"/>
    <n v="74200000"/>
    <n v="0"/>
    <m/>
    <n v="20116.115836855712"/>
    <n v="0"/>
    <m/>
    <m/>
    <n v="0"/>
    <n v="0"/>
    <n v="40523044.023287483"/>
    <n v="29219.51642248248"/>
    <n v="199.43939504295679"/>
    <m/>
    <m/>
    <n v="0"/>
    <m/>
    <n v="993600000"/>
    <n v="3.337526231218461E-3"/>
    <m/>
    <n v="2283281.6246040869"/>
    <m/>
    <n v="0"/>
    <n v="563997.85149583034"/>
    <m/>
    <n v="600000"/>
    <m/>
    <n v="2334846.2040657909"/>
    <m/>
    <n v="12224325.67573713"/>
    <n v="44911062.383419476"/>
    <m/>
    <n v="9096739.5402553286"/>
    <n v="4320000"/>
    <n v="50"/>
    <n v="0"/>
    <m/>
    <m/>
    <n v="0.65732711987258097"/>
    <m/>
    <m/>
    <n v="0.19999998807907099"/>
    <n v="11401.73150945823"/>
    <n v="0.79205640966395652"/>
    <n v="12481.62124554866"/>
    <n v="0"/>
    <m/>
    <n v="0"/>
    <n v="0"/>
    <n v="27397.260273972599"/>
    <n v="0"/>
    <m/>
    <n v="0"/>
    <n v="0"/>
    <n v="0"/>
    <n v="2.808515100742376E-3"/>
    <n v="144876.3312567324"/>
    <m/>
    <n v="227455840.07306981"/>
    <n v="8219.17808219178"/>
    <n v="7031963.4703196343"/>
    <n v="0"/>
    <n v="30000000"/>
    <n v="0"/>
    <n v="0"/>
    <n v="282000"/>
    <n v="470779.16850902443"/>
    <n v="10000.657534246569"/>
    <n v="0"/>
    <n v="0"/>
    <n v="2.7397260273972601E-2"/>
    <n v="3.044143773903597E-2"/>
    <m/>
    <n v="0.30138787152642332"/>
    <n v="14.07589830862114"/>
    <n v="19.943939801483531"/>
    <n v="2.7397259661596111E-5"/>
    <n v="0"/>
    <m/>
    <m/>
    <m/>
    <m/>
    <n v="27397.260273972599"/>
    <n v="0"/>
    <m/>
    <n v="0"/>
    <n v="0"/>
    <n v="0"/>
    <m/>
    <n v="0"/>
    <m/>
    <m/>
    <n v="0"/>
    <m/>
    <n v="160672.7439941185"/>
    <n v="30000000"/>
    <n v="68031963.470319629"/>
    <m/>
    <m/>
    <m/>
    <m/>
    <n v="1.1778391857090871"/>
    <n v="19.943939801483531"/>
    <n v="1.8008961785758211E-5"/>
    <n v="4.2736284693042501"/>
    <m/>
    <n v="0.27399061125245072"/>
    <n v="12.952853643459999"/>
    <n v="0"/>
    <n v="2.7397259661596111E-5"/>
    <n v="1745.9209852472979"/>
    <n v="1296666.6184531341"/>
    <n v="1000000"/>
    <n v="0.10107148869358749"/>
    <n v="17074.680218850372"/>
    <m/>
    <n v="14.79452054794521"/>
    <m/>
    <n v="1725763.348686157"/>
    <m/>
    <m/>
    <n v="0"/>
    <m/>
    <m/>
    <m/>
    <n v="3316166.063338662"/>
    <n v="2152168.2118428322"/>
    <n v="11.821034338868619"/>
    <n v="11.46702699765302"/>
    <n v="2739726.0273972601"/>
    <n v="1"/>
    <m/>
    <m/>
    <n v="0"/>
    <m/>
    <m/>
    <m/>
    <m/>
    <m/>
    <m/>
    <m/>
    <n v="1044372.835961771"/>
    <m/>
    <n v="0"/>
    <m/>
    <n v="2011611.583685569"/>
    <m/>
    <n v="0"/>
    <m/>
    <n v="74504132.729095161"/>
    <n v="227455840.07306981"/>
    <n v="1131498.1971416799"/>
    <m/>
    <n v="0.41095890410958902"/>
    <m/>
    <n v="24"/>
    <n v="-1.1000000000000001"/>
    <n v="3"/>
    <n v="-4.2"/>
    <n v="0"/>
    <n v="3145000"/>
    <n v="6.2"/>
  </r>
  <r>
    <x v="26"/>
    <n v="0"/>
    <n v="800584381.02963853"/>
    <m/>
    <n v="0.67377327733360892"/>
    <m/>
    <m/>
    <n v="3492.80658259048"/>
    <m/>
    <m/>
    <m/>
    <m/>
    <m/>
    <m/>
    <n v="1006512482.486311"/>
    <m/>
    <n v="4958136946.7481995"/>
    <n v="74200000"/>
    <n v="0"/>
    <m/>
    <n v="19569.610671524311"/>
    <n v="0"/>
    <m/>
    <m/>
    <n v="0"/>
    <n v="0"/>
    <n v="40543160.139124326"/>
    <n v="29218.338583296769"/>
    <n v="179.49545524147319"/>
    <m/>
    <m/>
    <n v="0"/>
    <m/>
    <n v="993600000"/>
    <n v="3.0788795458444062E-3"/>
    <m/>
    <n v="2154660.873323522"/>
    <m/>
    <n v="0"/>
    <n v="532226.98862971459"/>
    <m/>
    <n v="600000"/>
    <m/>
    <n v="946992.84837091877"/>
    <m/>
    <n v="4958077.7401618781"/>
    <n v="44913841.341732047"/>
    <m/>
    <n v="8584306.2682212032"/>
    <n v="3410415.286792492"/>
    <n v="50"/>
    <n v="0"/>
    <m/>
    <m/>
    <n v="0.68470637118476785"/>
    <m/>
    <m/>
    <n v="0.19999998807907099"/>
    <n v="669.60499846656194"/>
    <n v="4.6516174366893627E-2"/>
    <n v="733.02515219312943"/>
    <n v="0"/>
    <m/>
    <n v="0"/>
    <n v="0"/>
    <n v="27397.260273972599"/>
    <n v="0"/>
    <m/>
    <n v="0"/>
    <n v="0"/>
    <n v="0"/>
    <n v="1.071118184360538E-4"/>
    <n v="144872.08806970081"/>
    <m/>
    <n v="227449178.26943031"/>
    <n v="8219.17808219178"/>
    <n v="7031963.4703196343"/>
    <n v="0"/>
    <n v="30000000"/>
    <n v="0"/>
    <n v="0"/>
    <n v="282000"/>
    <n v="470780.29155368952"/>
    <n v="10000.684931506839"/>
    <n v="0"/>
    <n v="0"/>
    <n v="2.7397260273972601E-2"/>
    <n v="3.044144283793097E-2"/>
    <m/>
    <n v="0.30138862213627698"/>
    <n v="14.568205815806969"/>
    <n v="17.949545791616391"/>
    <n v="2.7397259661596111E-5"/>
    <n v="0"/>
    <m/>
    <m/>
    <m/>
    <m/>
    <n v="27397.260273972599"/>
    <n v="0"/>
    <m/>
    <n v="0"/>
    <n v="0"/>
    <n v="0"/>
    <m/>
    <n v="0"/>
    <m/>
    <m/>
    <n v="0"/>
    <m/>
    <n v="-10443.728359617709"/>
    <n v="30000000"/>
    <n v="68031963.470319629"/>
    <m/>
    <m/>
    <m/>
    <m/>
    <n v="1.670115924548619"/>
    <n v="17.949545791616391"/>
    <n v="1.8759078243298299E-5"/>
    <n v="4.2735122176073537"/>
    <m/>
    <n v="0.27399136186230438"/>
    <n v="12.9528844118063"/>
    <n v="0"/>
    <n v="2.7397259661596111E-5"/>
    <n v="1746.692193502194"/>
    <n v="1296666.6184531341"/>
    <n v="1000000"/>
    <n v="0.10111613399373209"/>
    <n v="17094.624158651859"/>
    <m/>
    <n v="14.79452054794521"/>
    <m/>
    <n v="1728542.3069987311"/>
    <m/>
    <m/>
    <n v="0"/>
    <m/>
    <m/>
    <m/>
    <n v="3059174.7167510018"/>
    <n v="1926947.728121287"/>
    <n v="11.749049661030529"/>
    <n v="11.388145427583609"/>
    <n v="2739726.0273972601"/>
    <n v="1"/>
    <m/>
    <m/>
    <n v="0"/>
    <m/>
    <m/>
    <m/>
    <m/>
    <m/>
    <m/>
    <m/>
    <n v="-67884.23433751511"/>
    <m/>
    <n v="0"/>
    <m/>
    <n v="1956961.0671524289"/>
    <m/>
    <n v="0"/>
    <m/>
    <n v="72480039.524164036"/>
    <n v="227449178.26943031"/>
    <n v="-73547.38281420921"/>
    <m/>
    <n v="0.41095890410958902"/>
    <m/>
    <n v="25"/>
    <n v="1.6"/>
    <n v="5.3"/>
    <n v="-3"/>
    <n v="0"/>
    <n v="3091000"/>
    <n v="0.3"/>
  </r>
  <r>
    <x v="27"/>
    <n v="0"/>
    <n v="800584381.02963853"/>
    <m/>
    <n v="0.67376372239701876"/>
    <m/>
    <m/>
    <n v="3492.7042838956099"/>
    <m/>
    <m/>
    <m/>
    <m/>
    <m/>
    <m/>
    <n v="1007567071.21403"/>
    <m/>
    <n v="4959205037.2731581"/>
    <n v="74200000"/>
    <n v="0"/>
    <m/>
    <n v="19041.033266602059"/>
    <n v="0"/>
    <m/>
    <m/>
    <n v="0"/>
    <n v="0"/>
    <n v="40562729.749795862"/>
    <n v="29216.668467372219"/>
    <n v="161.54590944985679"/>
    <m/>
    <m/>
    <n v="0"/>
    <m/>
    <n v="993600000"/>
    <n v="2.9288392044329592E-3"/>
    <m/>
    <n v="1717947.2249143601"/>
    <m/>
    <n v="0"/>
    <n v="424353.49778761092"/>
    <m/>
    <n v="600000"/>
    <m/>
    <n v="0"/>
    <m/>
    <n v="0"/>
    <n v="44916420.32639873"/>
    <m/>
    <n v="6844411.2546388851"/>
    <n v="0"/>
    <n v="50"/>
    <n v="0"/>
    <m/>
    <m/>
    <n v="0.71208487238049711"/>
    <m/>
    <m/>
    <n v="0.19999998807907099"/>
    <n v="0"/>
    <n v="0.1109913838764886"/>
    <n v="1749.057766798941"/>
    <n v="0"/>
    <m/>
    <n v="0"/>
    <n v="0"/>
    <n v="27397.260273972599"/>
    <n v="0"/>
    <m/>
    <n v="0"/>
    <n v="0"/>
    <n v="0"/>
    <n v="7.1036848896464536E-3"/>
    <n v="144867.84499892601"/>
    <m/>
    <n v="227442516.64831391"/>
    <n v="8219.17808219178"/>
    <n v="7031963.4703196343"/>
    <n v="0"/>
    <n v="30000000"/>
    <n v="0"/>
    <n v="0"/>
    <n v="282000"/>
    <n v="470781.90687509353"/>
    <n v="10000.712328767109"/>
    <n v="0"/>
    <n v="0"/>
    <n v="2.7397260273972601E-2"/>
    <n v="3.0441448379195841E-2"/>
    <m/>
    <n v="0.30138937274613081"/>
    <n v="15.17878318761694"/>
    <n v="16.154591185707851"/>
    <n v="2.7397259661596111E-5"/>
    <n v="0"/>
    <m/>
    <m/>
    <m/>
    <m/>
    <n v="27397.260273972599"/>
    <n v="0"/>
    <m/>
    <n v="0"/>
    <n v="0"/>
    <n v="0"/>
    <m/>
    <n v="0"/>
    <m/>
    <m/>
    <n v="0"/>
    <m/>
    <n v="678.84234337515124"/>
    <n v="30000000"/>
    <n v="68031963.470319629"/>
    <m/>
    <m/>
    <m/>
    <m/>
    <n v="2.2806490409786382"/>
    <n v="16.154591185707851"/>
    <n v="1.9509174149703009E-5"/>
    <n v="4.2733959690955752"/>
    <m/>
    <n v="0.27399211247215821"/>
    <n v="12.95292866718624"/>
    <n v="0"/>
    <n v="2.7397259661596111E-5"/>
    <n v="1747.4634017570911"/>
    <n v="1296666.6184531341"/>
    <n v="1000000"/>
    <n v="0.1011607792938768"/>
    <n v="17112.573704443472"/>
    <m/>
    <n v="14.79452054794521"/>
    <m/>
    <n v="1731121.291665405"/>
    <m/>
    <m/>
    <n v="0"/>
    <m/>
    <m/>
    <m/>
    <n v="2910094.6335245878"/>
    <n v="1885741.135736977"/>
    <n v="11.705899948274981"/>
    <n v="11.373222900965819"/>
    <n v="2739726.0273972601"/>
    <n v="1"/>
    <m/>
    <m/>
    <n v="0"/>
    <m/>
    <m/>
    <m/>
    <m/>
    <m/>
    <m/>
    <m/>
    <n v="4412.4752319384843"/>
    <m/>
    <n v="0"/>
    <m/>
    <n v="1904103.326660204"/>
    <m/>
    <n v="0"/>
    <m/>
    <n v="70522345.431859419"/>
    <n v="227442516.64831391"/>
    <n v="4780.579882923601"/>
    <m/>
    <n v="0.41095890410958902"/>
    <m/>
    <n v="26"/>
    <n v="3.2"/>
    <n v="5.5"/>
    <n v="0.9"/>
    <n v="0"/>
    <n v="3166000"/>
    <n v="0.9"/>
  </r>
  <r>
    <x v="28"/>
    <n v="0"/>
    <n v="800584381.02963853"/>
    <m/>
    <n v="0.67375416716251313"/>
    <m/>
    <m/>
    <n v="3492.6019880035778"/>
    <m/>
    <m/>
    <m/>
    <m/>
    <m/>
    <m/>
    <n v="1008515970.740231"/>
    <m/>
    <n v="4960172456.6770096"/>
    <n v="74200000"/>
    <n v="0"/>
    <m/>
    <n v="19000.000000000018"/>
    <n v="0"/>
    <m/>
    <m/>
    <n v="0"/>
    <n v="0"/>
    <n v="40581770.783062473"/>
    <n v="29214.387818331241"/>
    <n v="145.39131826414899"/>
    <m/>
    <m/>
    <n v="0"/>
    <m/>
    <n v="993600000"/>
    <n v="2.7903449358169978E-3"/>
    <m/>
    <n v="1180229.7435161651"/>
    <m/>
    <n v="0"/>
    <n v="291530.85298008868"/>
    <m/>
    <n v="600000"/>
    <m/>
    <n v="0"/>
    <m/>
    <n v="-600000"/>
    <n v="44918819.254648097"/>
    <m/>
    <n v="4702110.5319369137"/>
    <n v="0"/>
    <n v="50"/>
    <n v="0"/>
    <m/>
    <m/>
    <n v="0.73946262348031999"/>
    <m/>
    <m/>
    <n v="0.19999998807907099"/>
    <n v="-5999.9998658895493"/>
    <n v="0.3666927836033505"/>
    <n v="5778.5283757185853"/>
    <n v="0"/>
    <m/>
    <n v="0"/>
    <n v="0"/>
    <n v="27397.260273972599"/>
    <n v="0"/>
    <m/>
    <n v="0"/>
    <n v="0"/>
    <n v="0"/>
    <n v="2.00305700722587E-2"/>
    <n v="144863.6020444053"/>
    <m/>
    <n v="227435855.20971641"/>
    <n v="8219.17808219178"/>
    <n v="7031963.4703196343"/>
    <n v="0"/>
    <n v="30000000"/>
    <n v="0"/>
    <n v="0"/>
    <n v="282000"/>
    <n v="470784.13272961398"/>
    <n v="10000.73972602739"/>
    <n v="0"/>
    <n v="0"/>
    <n v="2.7397260273972601E-2"/>
    <n v="3.0441454381136351E-2"/>
    <m/>
    <n v="0.30139012335598447"/>
    <n v="15.91921894044496"/>
    <n v="14.539132043064839"/>
    <n v="2.7397259661596111E-5"/>
    <n v="0"/>
    <m/>
    <m/>
    <m/>
    <m/>
    <n v="27397.260273972599"/>
    <n v="0"/>
    <m/>
    <n v="0"/>
    <n v="0"/>
    <n v="0"/>
    <m/>
    <n v="0"/>
    <m/>
    <m/>
    <n v="0"/>
    <m/>
    <n v="-44.124752319384918"/>
    <n v="30000000"/>
    <n v="68031963.470319629"/>
    <m/>
    <m/>
    <m/>
    <m/>
    <n v="3.0210238114923991"/>
    <n v="14.539132043064839"/>
    <n v="2.0259249505535411E-5"/>
    <n v="4.2732797237688391"/>
    <m/>
    <n v="0.27399286308201187"/>
    <n v="12.952989649500511"/>
    <n v="0"/>
    <n v="2.7397259661596111E-5"/>
    <n v="1748.234610011988"/>
    <n v="1296666.6184531341"/>
    <n v="1000000"/>
    <n v="0.1012054245940214"/>
    <n v="17128.728295629178"/>
    <m/>
    <n v="14.79452054794521"/>
    <m/>
    <n v="1733520.21991478"/>
    <m/>
    <m/>
    <n v="0"/>
    <m/>
    <m/>
    <m/>
    <n v="2772486.728227769"/>
    <n v="1880955.875247681"/>
    <n v="11.66507859521038"/>
    <n v="11.37147944762132"/>
    <n v="2739726.0273972601"/>
    <n v="1"/>
    <m/>
    <m/>
    <n v="0"/>
    <m/>
    <m/>
    <m/>
    <m/>
    <m/>
    <m/>
    <m/>
    <n v="-286.81089007600201"/>
    <m/>
    <n v="0"/>
    <m/>
    <n v="1900000"/>
    <m/>
    <n v="0"/>
    <m/>
    <n v="68616493.047432423"/>
    <n v="227435855.20971641"/>
    <n v="-310.73769239003468"/>
    <m/>
    <n v="0.41095890410958902"/>
    <m/>
    <n v="27"/>
    <n v="1.2"/>
    <n v="4.5"/>
    <n v="-0.5"/>
    <n v="0"/>
    <n v="3194000"/>
    <n v="3.1"/>
  </r>
  <r>
    <x v="29"/>
    <n v="0"/>
    <n v="800584381.02963853"/>
    <m/>
    <n v="0.67374461163008237"/>
    <m/>
    <m/>
    <n v="3492.4996949143178"/>
    <m/>
    <m/>
    <m/>
    <m/>
    <m/>
    <m/>
    <n v="1009369750.198627"/>
    <m/>
    <n v="4961050841.285141"/>
    <n v="74200000"/>
    <n v="0"/>
    <m/>
    <n v="19000.000000000018"/>
    <n v="0"/>
    <m/>
    <m/>
    <n v="0"/>
    <n v="0"/>
    <n v="40600770.783062473"/>
    <n v="29211.366794519749"/>
    <n v="130.85218622108411"/>
    <m/>
    <m/>
    <n v="0"/>
    <m/>
    <n v="993600000"/>
    <n v="2.6985553181423328E-3"/>
    <m/>
    <n v="810817.83379560558"/>
    <m/>
    <n v="0"/>
    <n v="200281.6959973209"/>
    <m/>
    <n v="600000"/>
    <m/>
    <n v="0"/>
    <m/>
    <n v="-1194000.00013411"/>
    <n v="44921056.059999518"/>
    <m/>
    <n v="3230349.93544066"/>
    <n v="0"/>
    <n v="50"/>
    <n v="0"/>
    <m/>
    <m/>
    <n v="0.76683962450478704"/>
    <m/>
    <m/>
    <n v="0.19999998807907099"/>
    <n v="-11939.999734461309"/>
    <n v="9.2095299789116097E-2"/>
    <n v="1451.283818220345"/>
    <n v="0"/>
    <m/>
    <n v="0"/>
    <n v="0"/>
    <n v="27397.260273972599"/>
    <n v="0"/>
    <m/>
    <n v="0"/>
    <n v="0"/>
    <n v="0"/>
    <n v="2.5243414665586751E-2"/>
    <n v="144859.35920613591"/>
    <m/>
    <n v="227429193.9536334"/>
    <n v="8219.17808219178"/>
    <n v="7031963.4703196343"/>
    <n v="0"/>
    <n v="30000000"/>
    <n v="0"/>
    <n v="0"/>
    <n v="282000"/>
    <n v="470787.09895890491"/>
    <n v="10000.76712328766"/>
    <n v="0"/>
    <n v="0"/>
    <n v="2.7397260273972601E-2"/>
    <n v="3.0441460862048152E-2"/>
    <m/>
    <n v="0.30139087396583819"/>
    <n v="16.800791415423191"/>
    <n v="13.085218817093359"/>
    <n v="2.7397259661596111E-5"/>
    <n v="0"/>
    <m/>
    <m/>
    <m/>
    <m/>
    <n v="27397.260273972599"/>
    <n v="0"/>
    <m/>
    <n v="0"/>
    <n v="0"/>
    <n v="0"/>
    <m/>
    <n v="0"/>
    <m/>
    <m/>
    <n v="0"/>
    <m/>
    <n v="2.8681089007600198"/>
    <n v="30000000"/>
    <n v="68031963.470319629"/>
    <m/>
    <m/>
    <m/>
    <m/>
    <n v="3.9025150199165251"/>
    <n v="13.085218817093359"/>
    <n v="2.100930431135851E-5"/>
    <n v="4.27316348162707"/>
    <m/>
    <n v="0.27399361369186559"/>
    <n v="12.95307091605461"/>
    <n v="0"/>
    <n v="2.7397259661596111E-5"/>
    <n v="1749.005818266884"/>
    <n v="1296666.6184531341"/>
    <n v="1000000"/>
    <n v="0.1012500698941661"/>
    <n v="17143.267427672239"/>
    <m/>
    <n v="14.79452054794521"/>
    <m/>
    <n v="1735757.0252661949"/>
    <m/>
    <m/>
    <n v="0"/>
    <m/>
    <m/>
    <m/>
    <n v="2681284.5641062218"/>
    <n v="1881002.868108901"/>
    <n v="11.637462843580341"/>
    <n v="11.371496579692749"/>
    <n v="2739726.0273972601"/>
    <n v="1"/>
    <m/>
    <m/>
    <n v="0"/>
    <m/>
    <m/>
    <m/>
    <m/>
    <m/>
    <m/>
    <m/>
    <n v="18.642707854940131"/>
    <m/>
    <n v="0"/>
    <m/>
    <n v="1900000"/>
    <m/>
    <n v="0"/>
    <m/>
    <n v="66710714.519056708"/>
    <n v="227429193.9536334"/>
    <n v="20.197950005352251"/>
    <m/>
    <n v="0.41095890410958902"/>
    <m/>
    <n v="28"/>
    <n v="2.9"/>
    <n v="7.2"/>
    <n v="-0.1"/>
    <n v="0"/>
    <n v="3143000"/>
    <n v="0.6"/>
  </r>
  <r>
    <x v="30"/>
    <n v="0"/>
    <n v="800584381.02963853"/>
    <m/>
    <n v="0.67373505579971726"/>
    <m/>
    <m/>
    <n v="3492.3974046277649"/>
    <m/>
    <m/>
    <m/>
    <m/>
    <m/>
    <m/>
    <n v="1010137921.788205"/>
    <m/>
    <n v="4961850863.1576748"/>
    <n v="74200000"/>
    <n v="0"/>
    <m/>
    <n v="19000.000000000018"/>
    <n v="0"/>
    <m/>
    <m/>
    <n v="0"/>
    <n v="0"/>
    <n v="40619770.783062473"/>
    <n v="29207.46427949984"/>
    <n v="117.76696740399071"/>
    <m/>
    <m/>
    <n v="0"/>
    <m/>
    <n v="993600000"/>
    <n v="2.6354602845441639E-3"/>
    <m/>
    <n v="557031.8518175811"/>
    <m/>
    <n v="1871362.931358814"/>
    <n v="137593.52515015949"/>
    <m/>
    <n v="600000"/>
    <m/>
    <n v="0"/>
    <m/>
    <n v="-1782060.0003996489"/>
    <n v="44923146.889832623"/>
    <m/>
    <n v="2219250.4056477328"/>
    <n v="0"/>
    <n v="50"/>
    <n v="0"/>
    <m/>
    <m/>
    <n v="0.79421587547444827"/>
    <m/>
    <m/>
    <n v="0.19999998807907099"/>
    <n v="-17820.599605675041"/>
    <n v="1.79587957390778"/>
    <n v="28300.368977058559"/>
    <n v="0"/>
    <m/>
    <n v="0"/>
    <n v="0"/>
    <n v="27397.260273972599"/>
    <n v="0"/>
    <m/>
    <n v="0"/>
    <n v="0"/>
    <n v="0"/>
    <n v="4.4817194517998843E-2"/>
    <n v="144855.11648411519"/>
    <m/>
    <n v="227422532.88006079"/>
    <n v="8219.17808219178"/>
    <n v="7031963.4703196343"/>
    <n v="0"/>
    <n v="30000000"/>
    <n v="0"/>
    <n v="0"/>
    <n v="282000"/>
    <n v="470790.9466794043"/>
    <n v="10000.79452054793"/>
    <n v="0"/>
    <n v="0"/>
    <n v="2.7397260273972601E-2"/>
    <n v="3.044146784021684E-2"/>
    <m/>
    <n v="0.30139162457569202"/>
    <n v="17.834473766310278"/>
    <n v="11.77669691588553"/>
    <n v="2.7397259661596111E-5"/>
    <n v="0"/>
    <m/>
    <m/>
    <m/>
    <m/>
    <n v="27397.260273972599"/>
    <n v="0"/>
    <m/>
    <n v="0"/>
    <n v="0"/>
    <n v="0"/>
    <m/>
    <n v="0"/>
    <m/>
    <m/>
    <n v="0"/>
    <m/>
    <n v="-0.18642707854940141"/>
    <n v="30000000"/>
    <n v="68031963.470319629"/>
    <m/>
    <m/>
    <m/>
    <m/>
    <n v="4.93609195380599"/>
    <n v="11.77669691588553"/>
    <n v="2.175933856773534E-5"/>
    <n v="4.2730472426701951"/>
    <m/>
    <n v="0.27399436430171942"/>
    <n v="12.95317633305223"/>
    <n v="0"/>
    <n v="2.7397259661596111E-5"/>
    <n v="1749.777026521781"/>
    <n v="1296666.6184531341"/>
    <n v="1000000"/>
    <n v="0.1012947151943107"/>
    <n v="17156.35264648934"/>
    <m/>
    <n v="14.79452054794521"/>
    <m/>
    <n v="1737847.855099296"/>
    <m/>
    <m/>
    <n v="0"/>
    <m/>
    <m/>
    <m/>
    <n v="2618593.3387230812"/>
    <n v="1880999.813572922"/>
    <n v="11.618206828166"/>
    <n v="11.371495466114609"/>
    <n v="2739726.0273972601"/>
    <n v="1"/>
    <m/>
    <m/>
    <n v="0"/>
    <m/>
    <m/>
    <m/>
    <m/>
    <m/>
    <m/>
    <m/>
    <n v="-1.2117760105711091"/>
    <m/>
    <n v="2048604.924857616"/>
    <m/>
    <n v="1900000"/>
    <m/>
    <n v="622775.89715671539"/>
    <m/>
    <n v="64809263.235238492"/>
    <n v="227422532.88006079"/>
    <n v="-1.312866750347897"/>
    <m/>
    <n v="0.41095890410958902"/>
    <m/>
    <n v="29"/>
    <n v="4.5999999999999996"/>
    <n v="10.1"/>
    <n v="0.2"/>
    <n v="1"/>
    <n v="3236000"/>
    <n v="9.4"/>
  </r>
  <r>
    <x v="31"/>
    <n v="0"/>
    <n v="800584381.02963853"/>
    <m/>
    <n v="0.67372549967140871"/>
    <m/>
    <m/>
    <n v="3492.295117143854"/>
    <m/>
    <m/>
    <m/>
    <m/>
    <m/>
    <m/>
    <n v="1010829046.46883"/>
    <m/>
    <n v="4962582333.2741365"/>
    <n v="74200000"/>
    <n v="0"/>
    <m/>
    <n v="19000.000000000018"/>
    <n v="0"/>
    <m/>
    <m/>
    <n v="0"/>
    <n v="0"/>
    <n v="40638770.783062473"/>
    <n v="29202.528187546031"/>
    <n v="105.9902704881052"/>
    <m/>
    <m/>
    <n v="0"/>
    <m/>
    <n v="993600000"/>
    <n v="2.6811201099961489E-3"/>
    <m/>
    <n v="382680.88219867821"/>
    <m/>
    <n v="0"/>
    <n v="94526.751778159538"/>
    <m/>
    <n v="600000"/>
    <m/>
    <n v="0"/>
    <m/>
    <n v="-492876.46943515982"/>
    <n v="44925106.283280097"/>
    <m/>
    <n v="1524625.028679993"/>
    <n v="0"/>
    <n v="50"/>
    <n v="0"/>
    <m/>
    <m/>
    <n v="0.82159137640985314"/>
    <m/>
    <m/>
    <n v="0.19999998807907099"/>
    <n v="-4928.7645841851227"/>
    <n v="2.0592601175871792"/>
    <n v="32450.851378997191"/>
    <n v="0"/>
    <m/>
    <n v="0"/>
    <n v="0"/>
    <n v="27397.260273972599"/>
    <n v="0"/>
    <m/>
    <n v="0"/>
    <n v="0"/>
    <n v="0"/>
    <n v="3.3841842195026277E-2"/>
    <n v="144850.8738783403"/>
    <m/>
    <n v="227415871.9889943"/>
    <n v="8219.17808219178"/>
    <n v="7031963.4703196343"/>
    <n v="0"/>
    <n v="30000000"/>
    <n v="0"/>
    <n v="0"/>
    <n v="282000"/>
    <n v="470795.82797683758"/>
    <n v="10000.821917808211"/>
    <n v="0"/>
    <n v="0"/>
    <n v="2.7397260273972601E-2"/>
    <n v="3.0441475333917958E-2"/>
    <m/>
    <n v="0.30139237518554568"/>
    <n v="19.030938821715871"/>
    <n v="10.59902720674833"/>
    <n v="2.7397259661596111E-5"/>
    <n v="0"/>
    <m/>
    <m/>
    <m/>
    <m/>
    <n v="27397.260273972599"/>
    <n v="0"/>
    <m/>
    <n v="0"/>
    <n v="0"/>
    <n v="0"/>
    <m/>
    <n v="0"/>
    <m/>
    <m/>
    <n v="0"/>
    <m/>
    <n v="88434.189514013677"/>
    <n v="30000000"/>
    <n v="68031963.470319629"/>
    <m/>
    <m/>
    <m/>
    <m/>
    <n v="6.1324232750383194"/>
    <n v="10.59902720674833"/>
    <n v="2.2509352275228899E-5"/>
    <n v="4.2729310068981414"/>
    <m/>
    <n v="0.27399511491157308"/>
    <n v="12.9533100672255"/>
    <n v="0"/>
    <n v="2.7397259661596111E-5"/>
    <n v="1750.5482347766781"/>
    <n v="1296666.6184531341"/>
    <n v="1000000"/>
    <n v="0.1013393604944553"/>
    <n v="17168.12934340522"/>
    <m/>
    <n v="14.79452054794521"/>
    <m/>
    <n v="1739807.248546778"/>
    <m/>
    <m/>
    <n v="0"/>
    <m/>
    <m/>
    <m/>
    <n v="2663960.9412921742"/>
    <n v="1969434.1895140139"/>
    <n v="11.632164495782259"/>
    <n v="11.403365308647039"/>
    <n v="2739726.0273972601"/>
    <n v="1"/>
    <m/>
    <m/>
    <n v="0"/>
    <m/>
    <m/>
    <m/>
    <m/>
    <m/>
    <m/>
    <m/>
    <n v="574822.23184108897"/>
    <m/>
    <n v="0"/>
    <m/>
    <n v="1900000"/>
    <m/>
    <n v="0"/>
    <m/>
    <n v="64306791.893962331"/>
    <n v="227415871.9889943"/>
    <n v="622775.98249305412"/>
    <m/>
    <n v="0.41095890410958902"/>
    <m/>
    <n v="30"/>
    <n v="3.8"/>
    <n v="11"/>
    <n v="-2"/>
    <n v="0"/>
    <n v="3202000"/>
    <n v="9.6999999999999993"/>
  </r>
  <r>
    <x v="32"/>
    <n v="0"/>
    <n v="800584381.02963853"/>
    <m/>
    <n v="0.67371594324514739"/>
    <m/>
    <m/>
    <n v="3492.1928324625192"/>
    <m/>
    <m/>
    <m/>
    <m/>
    <m/>
    <m/>
    <n v="1011450829.087085"/>
    <m/>
    <n v="4963254294.1884041"/>
    <n v="74200000"/>
    <n v="0"/>
    <m/>
    <n v="19000.000000000018"/>
    <n v="0"/>
    <m/>
    <m/>
    <n v="0"/>
    <n v="0"/>
    <n v="40657770.783062473"/>
    <n v="29196.39576427099"/>
    <n v="95.391243281356878"/>
    <m/>
    <m/>
    <n v="0"/>
    <m/>
    <n v="993600000"/>
    <n v="2.5565535991879879E-3"/>
    <m/>
    <n v="262901.76607049193"/>
    <m/>
    <n v="0"/>
    <n v="64939.878471595614"/>
    <m/>
    <n v="600000"/>
    <m/>
    <n v="0"/>
    <m/>
    <n v="-1087947.704850975"/>
    <n v="44926947.331403308"/>
    <m/>
    <n v="1047417.394703155"/>
    <n v="0"/>
    <n v="50"/>
    <n v="0"/>
    <m/>
    <m/>
    <n v="0.84896612733155052"/>
    <m/>
    <m/>
    <n v="0.19999998807907099"/>
    <n v="-10879.476805334491"/>
    <n v="1.2145869386560679"/>
    <n v="19140.068754102231"/>
    <n v="0"/>
    <m/>
    <n v="0"/>
    <n v="0"/>
    <n v="27397.260273972599"/>
    <n v="0"/>
    <m/>
    <n v="0"/>
    <n v="0"/>
    <n v="0"/>
    <n v="5.71226473627564E-2"/>
    <n v="144846.63138880869"/>
    <m/>
    <n v="227409211.28042981"/>
    <n v="8219.17808219178"/>
    <n v="7031963.4703196343"/>
    <n v="0"/>
    <n v="30000000"/>
    <n v="0"/>
    <n v="0"/>
    <n v="282000"/>
    <n v="470801.90560559212"/>
    <n v="10000.849315068481"/>
    <n v="0"/>
    <n v="0"/>
    <n v="2.7397260273972601E-2"/>
    <n v="3.0441483361416961E-2"/>
    <m/>
    <n v="0.3013931257953994"/>
    <n v="20.400563818130049"/>
    <n v="9.5391244702797167"/>
    <n v="2.7397259661596111E-5"/>
    <n v="0"/>
    <m/>
    <m/>
    <m/>
    <m/>
    <n v="27397.260273972599"/>
    <n v="0"/>
    <m/>
    <n v="0"/>
    <n v="0"/>
    <n v="0"/>
    <m/>
    <n v="0"/>
    <m/>
    <m/>
    <n v="0"/>
    <m/>
    <n v="-5748.2223184108943"/>
    <n v="30000000"/>
    <n v="68031963.470319629"/>
    <m/>
    <m/>
    <m/>
    <m/>
    <n v="7.5018817610793782"/>
    <n v="9.5391244702797167"/>
    <n v="2.3259345434402161E-5"/>
    <n v="4.2728147743108318"/>
    <m/>
    <n v="0.2739958655214268"/>
    <n v="12.953476577598609"/>
    <n v="0"/>
    <n v="2.7397259661596111E-5"/>
    <n v="1751.319443031575"/>
    <n v="1296666.6184531341"/>
    <n v="1000000"/>
    <n v="0.1013840057946"/>
    <n v="17178.728370611971"/>
    <m/>
    <n v="14.79452054794521"/>
    <m/>
    <n v="1741648.2966699831"/>
    <m/>
    <m/>
    <n v="0"/>
    <m/>
    <m/>
    <m/>
    <n v="2540191.6561531848"/>
    <n v="1875251.7776815889"/>
    <n v="11.59379787179968"/>
    <n v="11.36939832688725"/>
    <n v="2739726.0273972601"/>
    <n v="1"/>
    <m/>
    <m/>
    <n v="0"/>
    <m/>
    <m/>
    <m/>
    <m/>
    <m/>
    <m/>
    <m/>
    <n v="-37363.445069670823"/>
    <m/>
    <n v="0"/>
    <m/>
    <n v="1900000"/>
    <m/>
    <n v="0"/>
    <m/>
    <n v="62374341.042583331"/>
    <n v="227409211.28042981"/>
    <n v="-40480.438862048562"/>
    <m/>
    <n v="0.41095890410958902"/>
    <m/>
    <n v="31"/>
    <n v="8.5"/>
    <n v="17.100000000000001"/>
    <n v="2.1"/>
    <n v="0"/>
    <n v="3226000"/>
    <n v="4.5"/>
  </r>
  <r>
    <x v="33"/>
    <n v="0"/>
    <n v="800584381.02963853"/>
    <m/>
    <n v="0.67370638652092429"/>
    <m/>
    <m/>
    <n v="3492.090550583699"/>
    <m/>
    <m/>
    <m/>
    <m/>
    <m/>
    <m/>
    <n v="1012010203.989324"/>
    <m/>
    <n v="4963875103.2098284"/>
    <n v="74200000"/>
    <n v="0"/>
    <m/>
    <n v="19000.000000000018"/>
    <n v="0"/>
    <m/>
    <m/>
    <n v="0"/>
    <n v="0"/>
    <n v="40676770.783062473"/>
    <n v="29188.89388250991"/>
    <n v="85.852118811077162"/>
    <m/>
    <m/>
    <n v="0"/>
    <m/>
    <n v="993600000"/>
    <n v="2.5422577807575311E-3"/>
    <m/>
    <n v="180613.51329042789"/>
    <m/>
    <n v="0"/>
    <n v="44613.696509986177"/>
    <m/>
    <n v="600000"/>
    <m/>
    <n v="0"/>
    <m/>
    <n v="-1677068.22804564"/>
    <n v="44928681.821415164"/>
    <m/>
    <n v="719575.75016106747"/>
    <n v="0"/>
    <n v="50"/>
    <n v="0"/>
    <m/>
    <m/>
    <n v="0.87634012826008867"/>
    <m/>
    <m/>
    <n v="0.19999998807907099"/>
    <n v="-16770.68190560244"/>
    <n v="1.0027516780076471"/>
    <n v="15801.86271523253"/>
    <n v="0"/>
    <m/>
    <n v="0"/>
    <n v="0"/>
    <n v="27397.260273972599"/>
    <n v="0"/>
    <m/>
    <n v="0"/>
    <n v="0"/>
    <n v="0"/>
    <n v="7.0152554101573575E-2"/>
    <n v="144842.38901551781"/>
    <m/>
    <n v="227402550.754363"/>
    <n v="8219.17808219178"/>
    <n v="7031963.4703196343"/>
    <n v="0"/>
    <n v="30000000"/>
    <n v="0"/>
    <n v="0"/>
    <n v="282000"/>
    <n v="470809.35269283259"/>
    <n v="10000.876712328751"/>
    <n v="0"/>
    <n v="0"/>
    <n v="2.7397260273972601E-2"/>
    <n v="3.0441491940969252E-2"/>
    <m/>
    <n v="0.30139387640525322"/>
    <n v="21.953435000491439"/>
    <n v="8.5852120090373418"/>
    <n v="2.7397259661596111E-5"/>
    <n v="0"/>
    <m/>
    <m/>
    <m/>
    <m/>
    <n v="27397.260273972599"/>
    <n v="0"/>
    <m/>
    <n v="0"/>
    <n v="0"/>
    <n v="0"/>
    <m/>
    <n v="0"/>
    <m/>
    <m/>
    <n v="0"/>
    <m/>
    <n v="373.63445069670797"/>
    <n v="30000000"/>
    <n v="68031963.470319629"/>
    <m/>
    <m/>
    <m/>
    <m/>
    <n v="9.0545489136579196"/>
    <n v="8.5852120090373418"/>
    <n v="2.4009318045818089E-5"/>
    <n v="4.2726985449081987"/>
    <m/>
    <n v="0.27399661613128062"/>
    <n v="12.953680607381459"/>
    <n v="0"/>
    <n v="2.7397259661596111E-5"/>
    <n v="1752.090651286471"/>
    <n v="1296666.6184531341"/>
    <n v="1000000"/>
    <n v="0.1014286510947446"/>
    <n v="17188.267495082251"/>
    <m/>
    <n v="14.79452054794521"/>
    <m/>
    <n v="1743382.7866818369"/>
    <m/>
    <m/>
    <n v="0"/>
    <m/>
    <m/>
    <m/>
    <n v="2525987.3309606831"/>
    <n v="1881373.6344506971"/>
    <n v="11.58933549981138"/>
    <n v="11.37163174155846"/>
    <n v="2739726.0273972601"/>
    <n v="1"/>
    <m/>
    <m/>
    <n v="0"/>
    <m/>
    <m/>
    <m/>
    <m/>
    <m/>
    <m/>
    <m/>
    <n v="2428.6239295286032"/>
    <m/>
    <n v="0"/>
    <m/>
    <n v="1900000"/>
    <m/>
    <n v="0"/>
    <m/>
    <n v="60455200.973829232"/>
    <n v="227402550.754363"/>
    <n v="2631.228526033156"/>
    <m/>
    <n v="0.41095890410958902"/>
    <m/>
    <n v="32"/>
    <n v="8.5"/>
    <n v="12.4"/>
    <n v="5.3"/>
    <n v="0"/>
    <n v="3292000"/>
    <n v="5.4"/>
  </r>
  <r>
    <x v="34"/>
    <n v="0"/>
    <n v="800584381.02963853"/>
    <m/>
    <n v="0.67369682949873022"/>
    <m/>
    <m/>
    <n v="3491.9882715073281"/>
    <m/>
    <m/>
    <m/>
    <m/>
    <m/>
    <m/>
    <n v="1012513412.073256"/>
    <m/>
    <n v="4964452507.0607738"/>
    <n v="74200000"/>
    <n v="0"/>
    <m/>
    <n v="19000.000000000018"/>
    <n v="0"/>
    <m/>
    <m/>
    <n v="0"/>
    <n v="0"/>
    <n v="40695770.783062473"/>
    <n v="29179.839333596261"/>
    <n v="77.266906802039813"/>
    <m/>
    <m/>
    <n v="0"/>
    <m/>
    <n v="993600000"/>
    <n v="2.5278032641536489E-3"/>
    <m/>
    <n v="124081.483630524"/>
    <m/>
    <n v="0"/>
    <n v="30649.609502360501"/>
    <m/>
    <n v="600000"/>
    <m/>
    <n v="0"/>
    <m/>
    <n v="-2260297.5461400379"/>
    <n v="44930320.366539247"/>
    <m/>
    <n v="494348.54036065331"/>
    <n v="0"/>
    <n v="50"/>
    <n v="0"/>
    <m/>
    <m/>
    <n v="0.90371337921601547"/>
    <m/>
    <m/>
    <n v="0.19999998807907099"/>
    <n v="-22602.974956184509"/>
    <n v="0.47902655313465892"/>
    <n v="7548.7401273909354"/>
    <n v="0"/>
    <m/>
    <n v="0"/>
    <n v="0"/>
    <n v="27397.260273972599"/>
    <n v="0"/>
    <m/>
    <n v="0"/>
    <n v="0"/>
    <n v="0"/>
    <n v="7.937848461512749E-2"/>
    <n v="144838.14675846481"/>
    <m/>
    <n v="227395890.41078979"/>
    <n v="8219.17808219178"/>
    <n v="7031963.4703196343"/>
    <n v="0"/>
    <n v="30000000"/>
    <n v="0"/>
    <n v="0"/>
    <n v="282000"/>
    <n v="470818.35244722571"/>
    <n v="10000.90410958903"/>
    <n v="0"/>
    <n v="0"/>
    <n v="2.7397260273972601E-2"/>
    <n v="3.0441501090820191E-2"/>
    <m/>
    <n v="0.30139462701510689"/>
    <n v="23.69935208728425"/>
    <n v="7.7266907953406454"/>
    <n v="2.7397259661596111E-5"/>
    <n v="0"/>
    <m/>
    <m/>
    <m/>
    <m/>
    <n v="27397.260273972599"/>
    <n v="0"/>
    <m/>
    <n v="0"/>
    <n v="0"/>
    <n v="0"/>
    <m/>
    <n v="0"/>
    <m/>
    <m/>
    <n v="0"/>
    <m/>
    <n v="-24.286239295286041"/>
    <n v="30000000"/>
    <n v="68031963.470319629"/>
    <m/>
    <m/>
    <m/>
    <m/>
    <n v="10.800219431842731"/>
    <n v="7.7266907953406454"/>
    <n v="2.4759270110039649E-5"/>
    <n v="4.2725823186901666"/>
    <m/>
    <n v="0.27399736674113429"/>
    <n v="12.95392717598946"/>
    <n v="0"/>
    <n v="2.7397259661596111E-5"/>
    <n v="1752.8618595413679"/>
    <n v="1296666.6184531341"/>
    <n v="1000000"/>
    <n v="0.10147329639488931"/>
    <n v="17196.85270709129"/>
    <m/>
    <n v="14.79452054794521"/>
    <m/>
    <n v="1745021.3318059279"/>
    <m/>
    <m/>
    <n v="0"/>
    <m/>
    <m/>
    <m/>
    <n v="2511625.323263065"/>
    <n v="1880975.713760705"/>
    <n v="11.5848108162374"/>
    <n v="11.37148668012515"/>
    <n v="2739726.0273972601"/>
    <n v="1"/>
    <m/>
    <m/>
    <n v="0"/>
    <m/>
    <m/>
    <m/>
    <m/>
    <m/>
    <m/>
    <m/>
    <n v="-157.86055541935929"/>
    <m/>
    <n v="0"/>
    <m/>
    <n v="1900000"/>
    <m/>
    <n v="0"/>
    <m/>
    <n v="58539399.111114003"/>
    <n v="227395890.41078979"/>
    <n v="-171.0298541921552"/>
    <m/>
    <n v="0.41095890410958902"/>
    <m/>
    <n v="33"/>
    <n v="6.7"/>
    <n v="11.4"/>
    <n v="3.5"/>
    <n v="0"/>
    <n v="3329000"/>
    <n v="2.6"/>
  </r>
  <r>
    <x v="35"/>
    <n v="0"/>
    <n v="800584381.02963853"/>
    <m/>
    <n v="0.67368727217855606"/>
    <m/>
    <m/>
    <n v="3491.8859952333441"/>
    <m/>
    <m/>
    <m/>
    <m/>
    <m/>
    <m/>
    <n v="1012966070.134205"/>
    <m/>
    <n v="4964993708.8655987"/>
    <n v="74200000"/>
    <n v="0"/>
    <m/>
    <n v="19000.000000000018"/>
    <n v="0"/>
    <m/>
    <m/>
    <n v="0"/>
    <n v="0"/>
    <n v="40714770.783062473"/>
    <n v="29169.03911416441"/>
    <n v="69.540216006699168"/>
    <m/>
    <m/>
    <n v="0"/>
    <m/>
    <n v="993600000"/>
    <n v="2.518174175054021E-3"/>
    <m/>
    <n v="85243.979254169972"/>
    <m/>
    <n v="0"/>
    <n v="21056.28172812167"/>
    <m/>
    <n v="600000"/>
    <m/>
    <n v="0"/>
    <m/>
    <n v="-2837694.5711838529"/>
    <n v="44931872.522935562"/>
    <m/>
    <n v="339617.44722776877"/>
    <n v="0"/>
    <n v="50"/>
    <n v="0"/>
    <m/>
    <m/>
    <n v="0.93108588021987804"/>
    <m/>
    <m/>
    <n v="0.19999998807907099"/>
    <n v="-28376.945077564371"/>
    <n v="1.854611437804204"/>
    <n v="29225.89507754337"/>
    <n v="0"/>
    <m/>
    <n v="0"/>
    <n v="0"/>
    <n v="27397.260273972599"/>
    <n v="0"/>
    <m/>
    <n v="0"/>
    <n v="0"/>
    <n v="0"/>
    <n v="7.8307432448029984E-2"/>
    <n v="144833.9046176472"/>
    <m/>
    <n v="227389230.24970621"/>
    <n v="8219.17808219178"/>
    <n v="7031963.4703196343"/>
    <n v="0"/>
    <n v="30000000"/>
    <n v="0"/>
    <n v="0"/>
    <n v="282000"/>
    <n v="470829.09787213698"/>
    <n v="10000.9315068493"/>
    <n v="0"/>
    <n v="0"/>
    <n v="2.7397260273972601E-2"/>
    <n v="3.0441510829205071E-2"/>
    <m/>
    <n v="0.3013953776249606"/>
    <n v="25.647832597402779"/>
    <n v="6.9540217042929138"/>
    <n v="2.7397259661596111E-5"/>
    <n v="0"/>
    <m/>
    <m/>
    <m/>
    <m/>
    <n v="27397.260273972599"/>
    <n v="0"/>
    <m/>
    <n v="0"/>
    <n v="0"/>
    <n v="0"/>
    <m/>
    <n v="0"/>
    <m/>
    <m/>
    <n v="0"/>
    <m/>
    <n v="1.5786055541935939"/>
    <n v="30000000"/>
    <n v="68031963.470319629"/>
    <m/>
    <m/>
    <m/>
    <m/>
    <n v="12.748405546764801"/>
    <n v="6.9540217042929138"/>
    <n v="2.550920162762978E-5"/>
    <n v="4.2724660956566662"/>
    <m/>
    <n v="0.273998117350988"/>
    <n v="12.954221571185929"/>
    <n v="0"/>
    <n v="2.7397259661596111E-5"/>
    <n v="1753.6330677962651"/>
    <n v="1296666.6184531341"/>
    <n v="1000000"/>
    <n v="0.10151794169503391"/>
    <n v="17204.579397886631"/>
    <m/>
    <n v="14.79452054794521"/>
    <m/>
    <n v="1746573.4882022359"/>
    <m/>
    <m/>
    <n v="0"/>
    <m/>
    <m/>
    <m/>
    <n v="2502057.860333676"/>
    <n v="1881001.5786055541"/>
    <n v="11.581789448799579"/>
    <n v="11.37149610958455"/>
    <n v="2739726.0273972601"/>
    <n v="1"/>
    <m/>
    <m/>
    <n v="0"/>
    <m/>
    <m/>
    <m/>
    <m/>
    <m/>
    <m/>
    <m/>
    <n v="10.260936102258359"/>
    <m/>
    <n v="0"/>
    <m/>
    <n v="1900000"/>
    <m/>
    <n v="0"/>
    <m/>
    <n v="56631850.370986611"/>
    <n v="227389230.24970621"/>
    <n v="11.116940522490101"/>
    <m/>
    <n v="0.41095890410958902"/>
    <m/>
    <n v="34"/>
    <n v="5.7"/>
    <n v="13"/>
    <n v="1.1000000000000001"/>
    <n v="0"/>
    <n v="3310000"/>
    <n v="8.5"/>
  </r>
  <r>
    <x v="36"/>
    <n v="0"/>
    <n v="800584381.02963853"/>
    <m/>
    <n v="0.67367771456039294"/>
    <m/>
    <m/>
    <n v="3491.7837217616861"/>
    <m/>
    <m/>
    <m/>
    <m/>
    <m/>
    <m/>
    <n v="1013373233.276616"/>
    <m/>
    <n v="4965505428.2405014"/>
    <n v="74200000"/>
    <n v="0"/>
    <m/>
    <n v="19000.000000000018"/>
    <n v="0"/>
    <m/>
    <m/>
    <n v="0"/>
    <n v="0"/>
    <n v="40733770.783062473"/>
    <n v="29156.290708617649"/>
    <n v="62.586194302406263"/>
    <m/>
    <m/>
    <n v="0"/>
    <m/>
    <n v="993600000"/>
    <n v="2.5161030595813199E-3"/>
    <m/>
    <n v="58562.613747614771"/>
    <m/>
    <n v="0"/>
    <n v="14465.665547219591"/>
    <m/>
    <n v="600000"/>
    <m/>
    <n v="0"/>
    <m/>
    <n v="-3409317.6261062892"/>
    <n v="44933346.894980952"/>
    <m/>
    <n v="233317.18624547721"/>
    <n v="0"/>
    <n v="50"/>
    <n v="0"/>
    <m/>
    <m/>
    <n v="0.95845763129222306"/>
    <m/>
    <m/>
    <n v="0.19999998807907099"/>
    <n v="-34093.175499021017"/>
    <n v="2.2533164554997329"/>
    <n v="35508.888256888669"/>
    <n v="0"/>
    <m/>
    <n v="0"/>
    <n v="0"/>
    <n v="27397.260273972599"/>
    <n v="0"/>
    <m/>
    <n v="0"/>
    <n v="0"/>
    <n v="0"/>
    <n v="7.2585123116372163E-2"/>
    <n v="144829.66259306241"/>
    <m/>
    <n v="227382570.271108"/>
    <n v="8219.17808219178"/>
    <n v="7031963.4703196343"/>
    <n v="0"/>
    <n v="30000000"/>
    <n v="0"/>
    <n v="0"/>
    <n v="282000"/>
    <n v="470841.79148316331"/>
    <n v="10000.958904109581"/>
    <n v="0"/>
    <n v="0"/>
    <n v="2.7397260273972601E-2"/>
    <n v="3.0441521174349132E-2"/>
    <m/>
    <n v="0.30139612823481432"/>
    <n v="27.808116036262941"/>
    <n v="6.2586195235013227"/>
    <n v="2.7397259661596111E-5"/>
    <n v="0"/>
    <m/>
    <m/>
    <m/>
    <m/>
    <n v="27397.260273972599"/>
    <n v="0"/>
    <m/>
    <n v="0"/>
    <n v="0"/>
    <n v="0"/>
    <m/>
    <n v="0"/>
    <m/>
    <m/>
    <n v="0"/>
    <m/>
    <n v="-0.1026093610225835"/>
    <n v="30000000"/>
    <n v="68031963.470319629"/>
    <m/>
    <m/>
    <m/>
    <m/>
    <n v="14.90834121546763"/>
    <n v="6.2586195235013227"/>
    <n v="2.6259112599151381E-5"/>
    <n v="4.2723498758076248"/>
    <m/>
    <n v="0.27399886796084172"/>
    <n v="12.954569341343261"/>
    <n v="0"/>
    <n v="2.7397259661596111E-5"/>
    <n v="1754.4042760511611"/>
    <n v="1296666.6184531341"/>
    <n v="1000000"/>
    <n v="0.10156258699517851"/>
    <n v="17211.53341959092"/>
    <m/>
    <n v="14.79452054794521"/>
    <m/>
    <n v="1748047.860247626"/>
    <m/>
    <m/>
    <n v="0"/>
    <m/>
    <m/>
    <m/>
    <n v="2500000"/>
    <n v="1880999.8973906389"/>
    <n v="11.581138830084191"/>
    <n v="11.37149549667166"/>
    <n v="2739726.0273972601"/>
    <n v="1"/>
    <m/>
    <m/>
    <n v="0"/>
    <m/>
    <m/>
    <m/>
    <m/>
    <m/>
    <m/>
    <m/>
    <n v="-0.666960846646793"/>
    <m/>
    <n v="0"/>
    <m/>
    <n v="1900000"/>
    <m/>
    <n v="0"/>
    <m/>
    <n v="54702624.475909069"/>
    <n v="227382570.271108"/>
    <n v="-0.72260113396185588"/>
    <m/>
    <n v="0.41095890410958902"/>
    <m/>
    <n v="35"/>
    <n v="5.8"/>
    <n v="12.9"/>
    <n v="0.3"/>
    <n v="0"/>
    <n v="3273000"/>
    <n v="10"/>
  </r>
  <r>
    <x v="37"/>
    <n v="0"/>
    <n v="800584381.02963853"/>
    <m/>
    <n v="0.67366815664423185"/>
    <m/>
    <m/>
    <n v="3491.6814510922891"/>
    <m/>
    <m/>
    <m/>
    <m/>
    <m/>
    <m/>
    <n v="1013739451.084273"/>
    <m/>
    <n v="4965993955.1765575"/>
    <n v="74200000"/>
    <n v="0"/>
    <m/>
    <n v="19000.000000000018"/>
    <n v="0"/>
    <m/>
    <m/>
    <n v="0"/>
    <n v="0"/>
    <n v="40752770.783062473"/>
    <n v="29141.382367402181"/>
    <n v="56.327574778904932"/>
    <m/>
    <m/>
    <n v="0"/>
    <m/>
    <n v="993600000"/>
    <n v="2.5161030595813199E-3"/>
    <m/>
    <n v="40232.515644611347"/>
    <m/>
    <n v="7485451.725435257"/>
    <n v="9937.9122309398554"/>
    <m/>
    <n v="600000"/>
    <m/>
    <n v="0"/>
    <m/>
    <n v="-3975224.4506072681"/>
    <n v="44934751.230064191"/>
    <m/>
    <n v="160288.90695064279"/>
    <n v="0"/>
    <n v="50"/>
    <n v="0"/>
    <m/>
    <m/>
    <n v="0.98582863245359653"/>
    <m/>
    <m/>
    <n v="0.19999998807907099"/>
    <n v="-39752.243617540778"/>
    <n v="0"/>
    <n v="0"/>
    <n v="0"/>
    <m/>
    <n v="0"/>
    <n v="0"/>
    <n v="27397.260273972599"/>
    <n v="0"/>
    <m/>
    <n v="0"/>
    <n v="0"/>
    <n v="0"/>
    <n v="7.127246343525194E-2"/>
    <n v="144825.42068470779"/>
    <m/>
    <n v="227375910.4749912"/>
    <n v="8219.17808219178"/>
    <n v="7031963.4703196343"/>
    <n v="0"/>
    <n v="30000000"/>
    <n v="0"/>
    <n v="0"/>
    <n v="282000"/>
    <n v="470856.64502985822"/>
    <n v="10000.98630136985"/>
    <n v="0"/>
    <n v="0"/>
    <n v="2.7397260273972601E-2"/>
    <n v="3.0441532144467581E-2"/>
    <m/>
    <n v="0.30139687884466809"/>
    <n v="30.189167938873229"/>
    <n v="5.6327575618251204"/>
    <n v="2.7397259661596111E-5"/>
    <n v="0"/>
    <m/>
    <m/>
    <m/>
    <m/>
    <n v="27397.260273972599"/>
    <n v="0"/>
    <m/>
    <n v="0"/>
    <n v="0"/>
    <n v="0"/>
    <m/>
    <n v="0"/>
    <m/>
    <m/>
    <n v="0"/>
    <m/>
    <n v="6.6696084664679359E-3"/>
    <n v="30000000"/>
    <n v="68031963.470319629"/>
    <m/>
    <m/>
    <m/>
    <m/>
    <n v="17.288986171602222"/>
    <n v="5.6327575618251204"/>
    <n v="2.7009003025167378E-5"/>
    <n v="4.2722336591429722"/>
    <m/>
    <n v="0.27399961857069549"/>
    <n v="12.95497628781896"/>
    <n v="0"/>
    <n v="2.7397259661596111E-5"/>
    <n v="1755.175484306058"/>
    <n v="1296666.6184531341"/>
    <n v="1000000"/>
    <n v="0.1016072322953232"/>
    <n v="17217.792039114422"/>
    <m/>
    <n v="14.79452054794521"/>
    <m/>
    <n v="1749452.195330865"/>
    <m/>
    <m/>
    <n v="0"/>
    <m/>
    <m/>
    <m/>
    <n v="2500000"/>
    <n v="1881000.0066696079"/>
    <n v="11.581138830084191"/>
    <n v="11.371495536511"/>
    <n v="2739726.0273972601"/>
    <n v="1"/>
    <m/>
    <m/>
    <n v="0"/>
    <m/>
    <m/>
    <m/>
    <m/>
    <m/>
    <m/>
    <m/>
    <n v="4.335245503204159E-2"/>
    <m/>
    <n v="8194419.6994304657"/>
    <m/>
    <n v="1900000"/>
    <m/>
    <n v="2491103.588626862"/>
    <m/>
    <n v="52767115.587652177"/>
    <n v="227375910.4749912"/>
    <n v="4.6969073707520681E-2"/>
    <m/>
    <n v="0.41095890410958902"/>
    <m/>
    <n v="36"/>
    <n v="6.2"/>
    <n v="10.3"/>
    <n v="1.8"/>
    <n v="4"/>
    <n v="3265000"/>
    <n v="0"/>
  </r>
  <r>
    <x v="38"/>
    <n v="0"/>
    <n v="800584381.02963853"/>
    <m/>
    <n v="0.67365859843006382"/>
    <m/>
    <m/>
    <n v="3491.579183225092"/>
    <m/>
    <m/>
    <m/>
    <m/>
    <m/>
    <m/>
    <n v="1014068818.1733921"/>
    <m/>
    <n v="4966465198.3389206"/>
    <n v="74200000"/>
    <n v="0"/>
    <m/>
    <n v="19000.000000000018"/>
    <n v="0"/>
    <m/>
    <m/>
    <n v="0"/>
    <n v="0"/>
    <n v="40771770.783062473"/>
    <n v="29124.093381230581"/>
    <n v="50.694817217079809"/>
    <m/>
    <m/>
    <n v="0"/>
    <m/>
    <n v="993600000"/>
    <n v="2.8598672049659269E-3"/>
    <m/>
    <n v="27639.738247847999"/>
    <m/>
    <n v="13099540.5195117"/>
    <n v="6827.3457026556798"/>
    <m/>
    <n v="600000"/>
    <m/>
    <n v="563446.08802309621"/>
    <m/>
    <n v="2949979.51844553"/>
    <n v="44936092.503939807"/>
    <m/>
    <n v="110118.4790750916"/>
    <n v="1786533.4304224339"/>
    <n v="50"/>
    <n v="0"/>
    <m/>
    <m/>
    <n v="1.013198883724544"/>
    <m/>
    <m/>
    <n v="0.19999998807907099"/>
    <n v="0"/>
    <n v="0"/>
    <n v="0"/>
    <n v="0"/>
    <m/>
    <n v="0"/>
    <n v="0"/>
    <n v="27397.260273972599"/>
    <n v="0"/>
    <m/>
    <n v="0"/>
    <n v="0"/>
    <n v="0"/>
    <n v="0.1243495859301063"/>
    <n v="144821.17889258079"/>
    <m/>
    <n v="227369250.86135191"/>
    <n v="8219.17808219178"/>
    <n v="7031963.4703196343"/>
    <n v="0"/>
    <n v="30000000"/>
    <n v="0"/>
    <n v="0"/>
    <n v="282000"/>
    <n v="470873.87922150921"/>
    <n v="10001.01369863012"/>
    <n v="0"/>
    <n v="0"/>
    <n v="2.7397260273972601E-2"/>
    <n v="3.0441543757765571E-2"/>
    <m/>
    <n v="0.30139762945452181"/>
    <n v="32.799683767803373"/>
    <n v="5.0694817972491446"/>
    <n v="2.7397259661596111E-5"/>
    <n v="0"/>
    <m/>
    <m/>
    <m/>
    <m/>
    <n v="27397.260273972599"/>
    <n v="0"/>
    <m/>
    <n v="0"/>
    <n v="0"/>
    <n v="0"/>
    <m/>
    <n v="0"/>
    <m/>
    <m/>
    <n v="0"/>
    <m/>
    <n v="353736.70915148978"/>
    <n v="30000000"/>
    <n v="68031963.470319629"/>
    <m/>
    <m/>
    <m/>
    <m/>
    <n v="19.899029830908638"/>
    <n v="5.0694817972491446"/>
    <n v="2.7758872906240662E-5"/>
    <n v="4.272117445662639"/>
    <m/>
    <n v="0.27400036918054921"/>
    <n v="12.95544845744268"/>
    <n v="0"/>
    <n v="2.7397259661596111E-5"/>
    <n v="1755.9466925609549"/>
    <n v="1296666.6184531341"/>
    <n v="1000000"/>
    <n v="0.1016518775954678"/>
    <n v="17223.424796676249"/>
    <m/>
    <n v="14.79452054794521"/>
    <m/>
    <n v="1750793.4692064789"/>
    <m/>
    <m/>
    <n v="0"/>
    <m/>
    <m/>
    <m/>
    <n v="2841564.0548541448"/>
    <n v="2234736.7091514901"/>
    <n v="11.68569393866566"/>
    <n v="11.494903578546619"/>
    <n v="2739726.0273972601"/>
    <n v="1"/>
    <m/>
    <m/>
    <n v="0"/>
    <m/>
    <m/>
    <m/>
    <m/>
    <m/>
    <m/>
    <m/>
    <n v="2299288.6094846842"/>
    <m/>
    <n v="14340234.474003309"/>
    <m/>
    <n v="1900000"/>
    <m/>
    <n v="4359431.2800970078"/>
    <m/>
    <n v="56570431.698455788"/>
    <n v="227369250.86135191"/>
    <n v="2491103.5855738721"/>
    <m/>
    <n v="0.41095890410958902"/>
    <m/>
    <n v="37"/>
    <n v="8.9"/>
    <n v="11.2"/>
    <n v="6.8"/>
    <n v="7"/>
    <n v="4043000"/>
    <n v="0"/>
  </r>
  <r>
    <x v="39"/>
    <n v="0"/>
    <n v="800584381.02963853"/>
    <m/>
    <n v="0.67364903991787983"/>
    <m/>
    <m/>
    <n v="3491.4769181600359"/>
    <m/>
    <m/>
    <m/>
    <m/>
    <m/>
    <m/>
    <n v="1014365019.690289"/>
    <m/>
    <n v="4966924728.3426991"/>
    <n v="74200000"/>
    <n v="0"/>
    <m/>
    <n v="19000.000000000018"/>
    <n v="0"/>
    <m/>
    <m/>
    <n v="0"/>
    <n v="0"/>
    <n v="40790770.783062473"/>
    <n v="29104.19435139967"/>
    <n v="45.625335419830662"/>
    <m/>
    <m/>
    <n v="0"/>
    <m/>
    <n v="993600000"/>
    <n v="3.136745571290343E-3"/>
    <m/>
    <n v="160413.4682700687"/>
    <m/>
    <n v="0"/>
    <n v="39624.04395515642"/>
    <m/>
    <n v="600000"/>
    <m/>
    <n v="2502012.2392267352"/>
    <m/>
    <n v="13099540.5195117"/>
    <n v="44937376.997581027"/>
    <m/>
    <n v="639097.48314768414"/>
    <n v="4320000"/>
    <n v="50"/>
    <n v="0"/>
    <m/>
    <m/>
    <n v="1.04056838512561"/>
    <m/>
    <m/>
    <n v="0.19999998807907099"/>
    <n v="33403.56236686981"/>
    <n v="2.3204813809500169"/>
    <n v="36567.306761211657"/>
    <n v="0"/>
    <m/>
    <n v="0"/>
    <n v="0"/>
    <n v="27397.260273972599"/>
    <n v="0"/>
    <m/>
    <n v="0"/>
    <n v="0"/>
    <n v="0"/>
    <n v="5.9297624857856009E-2"/>
    <n v="144816.9372166789"/>
    <m/>
    <n v="227362591.43018591"/>
    <n v="8219.17808219178"/>
    <n v="7031963.4703196343"/>
    <n v="0"/>
    <n v="30000000"/>
    <n v="0"/>
    <n v="0"/>
    <n v="282000"/>
    <n v="470893.7234568196"/>
    <n v="10001.041095890399"/>
    <n v="0"/>
    <n v="0"/>
    <n v="2.7397260273972601E-2"/>
    <n v="3.0441556032438241E-2"/>
    <m/>
    <n v="0.30139838006437553"/>
    <n v="35.648092664207397"/>
    <n v="4.5625336099701137"/>
    <n v="2.7397259661596111E-5"/>
    <n v="0"/>
    <m/>
    <m/>
    <m/>
    <m/>
    <n v="27397.260273972599"/>
    <n v="0"/>
    <m/>
    <n v="0"/>
    <n v="0"/>
    <n v="0"/>
    <m/>
    <n v="0"/>
    <m/>
    <m/>
    <n v="0"/>
    <m/>
    <n v="596046.3556789282"/>
    <n v="30000000"/>
    <n v="68031963.470319629"/>
    <m/>
    <m/>
    <m/>
    <m/>
    <n v="22.74689504964509"/>
    <n v="4.5625336099701137"/>
    <n v="2.8508722242934101E-5"/>
    <n v="4.2720012353665542"/>
    <m/>
    <n v="0.27400111979040292"/>
    <n v="12.955992135110259"/>
    <n v="0"/>
    <n v="2.7397259661596111E-5"/>
    <n v="1756.717900815851"/>
    <n v="1296666.6184531341"/>
    <n v="1000000"/>
    <n v="0.1016965228956125"/>
    <n v="17228.494278473499"/>
    <m/>
    <n v="14.79452054794521"/>
    <m/>
    <n v="1752077.962847708"/>
    <m/>
    <m/>
    <n v="0"/>
    <m/>
    <m/>
    <m/>
    <n v="3116670.3996340851"/>
    <n v="2477046.3556789281"/>
    <n v="11.76540941416831"/>
    <n v="11.573863512404721"/>
    <n v="2739726.0273972601"/>
    <n v="1"/>
    <m/>
    <m/>
    <n v="0"/>
    <m/>
    <m/>
    <m/>
    <m/>
    <m/>
    <m/>
    <m/>
    <n v="3874301.3119130339"/>
    <m/>
    <n v="0"/>
    <m/>
    <n v="1900000"/>
    <m/>
    <n v="0"/>
    <m/>
    <n v="64651234.892362103"/>
    <n v="227362591.43018591"/>
    <n v="4197509.547034706"/>
    <m/>
    <n v="0.41095890410958902"/>
    <m/>
    <n v="38"/>
    <n v="8.9"/>
    <n v="14.9"/>
    <n v="4.0999999999999996"/>
    <n v="0"/>
    <n v="3976000"/>
    <n v="10"/>
  </r>
  <r>
    <x v="40"/>
    <n v="0"/>
    <n v="800584381.02963853"/>
    <m/>
    <n v="0.67363948110767113"/>
    <m/>
    <m/>
    <n v="3491.374655897057"/>
    <m/>
    <m/>
    <m/>
    <m/>
    <m/>
    <m/>
    <n v="1014631372.259204"/>
    <m/>
    <n v="4967377816.5098839"/>
    <n v="74200000"/>
    <n v="0"/>
    <m/>
    <n v="19000.000000000018"/>
    <n v="0"/>
    <m/>
    <m/>
    <n v="0"/>
    <n v="0"/>
    <n v="40809770.783062473"/>
    <n v="29081.44745635003"/>
    <n v="41.062801809860552"/>
    <m/>
    <m/>
    <n v="0"/>
    <m/>
    <n v="993600000"/>
    <n v="2.6415091222927929E-3"/>
    <m/>
    <n v="738209.12474744755"/>
    <m/>
    <n v="0"/>
    <n v="182346.47702925"/>
    <m/>
    <n v="600000"/>
    <m/>
    <n v="1078027.821122356"/>
    <m/>
    <n v="5644124.7179180952"/>
    <n v="44938610.366378553"/>
    <m/>
    <n v="2941072.2101491941"/>
    <n v="3954202.3990263101"/>
    <n v="50"/>
    <n v="0"/>
    <m/>
    <m/>
    <n v="1.06793713667734"/>
    <m/>
    <m/>
    <n v="0.19999998807907099"/>
    <n v="11894.49776942881"/>
    <n v="0.82628793619587504"/>
    <n v="13021.058769966439"/>
    <n v="0"/>
    <m/>
    <n v="0"/>
    <n v="0"/>
    <n v="27397.260273972599"/>
    <n v="0"/>
    <m/>
    <n v="0"/>
    <n v="0"/>
    <n v="0"/>
    <n v="0.1162589047835549"/>
    <n v="144812.6956569996"/>
    <m/>
    <n v="227355932.18148929"/>
    <n v="8219.17808219178"/>
    <n v="7031963.4703196343"/>
    <n v="0"/>
    <n v="30000000"/>
    <n v="0"/>
    <n v="0"/>
    <n v="282000"/>
    <n v="470916.41555734869"/>
    <n v="10001.068493150669"/>
    <n v="0"/>
    <n v="0"/>
    <n v="2.7397260273972601E-2"/>
    <n v="3.0441568986670671E-2"/>
    <m/>
    <n v="0.30139913067422919"/>
    <n v="38.742561050269437"/>
    <n v="4.1062802421743978"/>
    <n v="2.7397259661596111E-5"/>
    <n v="0"/>
    <m/>
    <m/>
    <m/>
    <m/>
    <n v="27397.260273972599"/>
    <n v="0"/>
    <m/>
    <n v="0"/>
    <n v="0"/>
    <n v="0"/>
    <m/>
    <n v="0"/>
    <m/>
    <m/>
    <n v="0"/>
    <m/>
    <n v="-38743.013119130352"/>
    <n v="30000000"/>
    <n v="68031963.470319629"/>
    <m/>
    <m/>
    <m/>
    <m/>
    <n v="25.84074173433666"/>
    <n v="4.1062802421743978"/>
    <n v="2.9258551035810541E-5"/>
    <n v="4.2718850282546494"/>
    <m/>
    <n v="0.27400187040025659"/>
    <n v="12.956613836480731"/>
    <n v="0"/>
    <n v="2.7397259661596111E-5"/>
    <n v="1757.4891090707481"/>
    <n v="1296666.6184531341"/>
    <n v="1000000"/>
    <n v="0.1017411681957571"/>
    <n v="17233.056812083469"/>
    <m/>
    <n v="14.79452054794521"/>
    <m/>
    <n v="1753311.3316452219"/>
    <m/>
    <m/>
    <n v="0"/>
    <m/>
    <m/>
    <m/>
    <n v="2624603.4639101201"/>
    <n v="1842256.9868808701"/>
    <n v="11.62006279628603"/>
    <n v="11.357297678065081"/>
    <n v="2739726.0273972601"/>
    <n v="1"/>
    <m/>
    <m/>
    <n v="0"/>
    <m/>
    <m/>
    <m/>
    <m/>
    <m/>
    <m/>
    <m/>
    <n v="-251829.58527434731"/>
    <m/>
    <n v="0"/>
    <m/>
    <n v="1900000"/>
    <m/>
    <n v="0"/>
    <m/>
    <n v="62714667.585600883"/>
    <n v="227355932.18148929"/>
    <n v="-272838.12055725598"/>
    <m/>
    <n v="0.41095890410958902"/>
    <m/>
    <n v="39"/>
    <n v="8.4"/>
    <n v="13.7"/>
    <n v="3.9"/>
    <n v="0"/>
    <n v="3691000"/>
    <n v="3.8"/>
  </r>
  <r>
    <x v="41"/>
    <n v="0"/>
    <n v="800584381.02963853"/>
    <m/>
    <n v="0.67362992199942884"/>
    <m/>
    <m/>
    <n v="3491.2723964360971"/>
    <m/>
    <m/>
    <m/>
    <m/>
    <m/>
    <m/>
    <n v="1014870860.835253"/>
    <m/>
    <n v="4967829469.5610609"/>
    <n v="74200000"/>
    <n v="0"/>
    <m/>
    <n v="19000.000000000018"/>
    <n v="0"/>
    <m/>
    <m/>
    <n v="0"/>
    <n v="0"/>
    <n v="40828770.783062473"/>
    <n v="29055.606714615689"/>
    <n v="36.956521567686153"/>
    <m/>
    <m/>
    <n v="0"/>
    <m/>
    <n v="993600000"/>
    <n v="2.692862369647166E-3"/>
    <m/>
    <n v="777734.65180320793"/>
    <m/>
    <n v="15906584.916549919"/>
    <n v="192109.75462868079"/>
    <m/>
    <n v="600000"/>
    <m/>
    <n v="1.778826117515564E-10"/>
    <m/>
    <n v="9.3132257461547852E-10"/>
    <n v="44939797.702447221"/>
    <m/>
    <n v="3098544.4294948522"/>
    <n v="0"/>
    <n v="50"/>
    <n v="0"/>
    <m/>
    <m/>
    <n v="1.095305138400277"/>
    <m/>
    <m/>
    <n v="0.19999998807907099"/>
    <n v="0"/>
    <n v="0"/>
    <n v="0"/>
    <n v="0"/>
    <m/>
    <n v="0"/>
    <n v="0"/>
    <n v="27397.260273972599"/>
    <n v="0"/>
    <m/>
    <n v="0"/>
    <n v="0"/>
    <n v="0"/>
    <n v="0.17347733415836369"/>
    <n v="144808.4542135403"/>
    <m/>
    <n v="227349273.11525831"/>
    <n v="8219.17808219178"/>
    <n v="7031963.4703196343"/>
    <n v="0"/>
    <n v="30000000"/>
    <n v="0"/>
    <n v="0"/>
    <n v="282000"/>
    <n v="470942.20150456252"/>
    <n v="10001.095890410939"/>
    <n v="0"/>
    <n v="0"/>
    <n v="2.7397260273972601E-2"/>
    <n v="3.0441582638637901E-2"/>
    <m/>
    <n v="0.30139988128408302"/>
    <n v="42.090996081645173"/>
    <n v="3.695652211838123"/>
    <n v="2.7397259661596111E-5"/>
    <n v="0"/>
    <m/>
    <m/>
    <m/>
    <m/>
    <n v="27397.260273972599"/>
    <n v="0"/>
    <m/>
    <n v="0"/>
    <n v="0"/>
    <n v="0"/>
    <m/>
    <n v="0"/>
    <m/>
    <m/>
    <n v="0"/>
    <m/>
    <n v="2518.2958527434712"/>
    <n v="30000000"/>
    <n v="68031963.470319629"/>
    <m/>
    <m/>
    <m/>
    <m/>
    <n v="29.188470301420949"/>
    <n v="3.695652211838123"/>
    <n v="3.0008359285432851E-5"/>
    <n v="4.2717688243268546"/>
    <m/>
    <n v="0.27400262101011041"/>
    <n v="12.95732030077216"/>
    <n v="0"/>
    <n v="2.7397259661596111E-5"/>
    <n v="1758.260317325645"/>
    <n v="1296666.6184531341"/>
    <n v="1000000"/>
    <n v="0.10178581349590179"/>
    <n v="17237.163092325642"/>
    <m/>
    <n v="14.79452054794521"/>
    <m/>
    <n v="1754498.6677138989"/>
    <m/>
    <m/>
    <n v="0"/>
    <m/>
    <m/>
    <m/>
    <n v="2675628.0504814242"/>
    <n v="1883518.295852744"/>
    <n v="11.63573471274575"/>
    <n v="11.372413310869851"/>
    <n v="2739726.0273972601"/>
    <n v="1"/>
    <m/>
    <m/>
    <n v="0"/>
    <m/>
    <m/>
    <m/>
    <m/>
    <m/>
    <m/>
    <m/>
    <n v="16368.92304283257"/>
    <m/>
    <n v="17413141.86128974"/>
    <m/>
    <n v="1900000"/>
    <m/>
    <n v="5293595.1258320808"/>
    <m/>
    <n v="60801646.526830919"/>
    <n v="227349273.11525831"/>
    <n v="17734.477836221631"/>
    <m/>
    <n v="0.41095890410958902"/>
    <m/>
    <n v="40"/>
    <n v="9.1"/>
    <n v="11.9"/>
    <n v="7.4"/>
    <n v="8.5"/>
    <n v="4058000"/>
    <n v="0"/>
  </r>
  <r>
    <x v="42"/>
    <n v="0"/>
    <n v="800584381.02963853"/>
    <m/>
    <n v="0.67362036259314428"/>
    <m/>
    <m/>
    <n v="3491.1701397770948"/>
    <m/>
    <m/>
    <m/>
    <m/>
    <m/>
    <m/>
    <n v="1015086171.872005"/>
    <m/>
    <n v="4968284460.6502066"/>
    <n v="74200000"/>
    <n v="0"/>
    <m/>
    <n v="19175.722180817931"/>
    <n v="0"/>
    <m/>
    <m/>
    <n v="0"/>
    <n v="0"/>
    <n v="40847770.783062473"/>
    <n v="29026.418244314271"/>
    <n v="33.260869355848023"/>
    <m/>
    <m/>
    <n v="0"/>
    <m/>
    <n v="993600000"/>
    <n v="3.4930545865673821E-3"/>
    <m/>
    <n v="534303.70578880399"/>
    <m/>
    <n v="0"/>
    <n v="131979.40142990381"/>
    <m/>
    <n v="688796.32124474645"/>
    <m/>
    <n v="2923557.7190610352"/>
    <m/>
    <n v="15306584.916549919"/>
    <n v="44940943.590727396"/>
    <m/>
    <n v="2128700.023062964"/>
    <n v="4320000"/>
    <n v="50"/>
    <n v="0"/>
    <m/>
    <m/>
    <n v="1.122672390314964"/>
    <m/>
    <m/>
    <n v="0.19999998807907099"/>
    <n v="6643.1617600110658"/>
    <n v="0.4614877001871513"/>
    <n v="7272.354106267715"/>
    <n v="0"/>
    <m/>
    <n v="0"/>
    <n v="0"/>
    <n v="27397.260273972599"/>
    <n v="0"/>
    <m/>
    <n v="0"/>
    <n v="0"/>
    <n v="0"/>
    <n v="7.3378651392443279E-4"/>
    <n v="144804.2128862986"/>
    <m/>
    <n v="227342614.23148891"/>
    <n v="8219.17808219178"/>
    <n v="7031963.4703196343"/>
    <n v="0"/>
    <n v="30000000"/>
    <n v="0"/>
    <n v="0"/>
    <n v="282000"/>
    <n v="470971.3351803433"/>
    <n v="10001.12328767122"/>
    <n v="0"/>
    <n v="0"/>
    <n v="2.7397260273972601E-2"/>
    <n v="3.0441597006504981E-2"/>
    <m/>
    <n v="0.30140063189393668"/>
    <n v="45.701048948670312"/>
    <n v="3.3260869851473598"/>
    <n v="2.7397259661596111E-5"/>
    <n v="0"/>
    <m/>
    <m/>
    <m/>
    <m/>
    <n v="27397.260273972599"/>
    <n v="0"/>
    <m/>
    <n v="0"/>
    <n v="0"/>
    <n v="0"/>
    <m/>
    <n v="0"/>
    <m/>
    <m/>
    <n v="0"/>
    <m/>
    <n v="751526.81863772706"/>
    <n v="30000000"/>
    <n v="68031963.470319629"/>
    <m/>
    <m/>
    <m/>
    <m/>
    <n v="32.797724985565829"/>
    <n v="3.3260869851473598"/>
    <n v="3.075814699236385E-5"/>
    <n v="4.2716526235831056"/>
    <m/>
    <n v="0.27400337161996408"/>
    <n v="12.958118483652431"/>
    <n v="0"/>
    <n v="2.7397259661596111E-5"/>
    <n v="1759.031525580541"/>
    <n v="1296666.6184531341"/>
    <n v="1000000"/>
    <n v="0.10183045879604639"/>
    <n v="17240.85874453748"/>
    <m/>
    <n v="14.79452054794521"/>
    <m/>
    <n v="1755644.5559940799"/>
    <m/>
    <m/>
    <n v="0"/>
    <m/>
    <m/>
    <m/>
    <n v="3470699.0372133511"/>
    <n v="2649923.314538701"/>
    <n v="11.86298122299001"/>
    <n v="11.627858505687369"/>
    <n v="2739726.0273972601"/>
    <n v="1"/>
    <m/>
    <m/>
    <n v="0"/>
    <m/>
    <m/>
    <m/>
    <m/>
    <m/>
    <m/>
    <m/>
    <n v="4884924.3211452262"/>
    <m/>
    <n v="0"/>
    <m/>
    <n v="1917572.218081791"/>
    <m/>
    <n v="0"/>
    <m/>
    <n v="71021193.26228857"/>
    <n v="227342614.23148891"/>
    <n v="5292442.3847727263"/>
    <m/>
    <n v="0.41095890410958902"/>
    <m/>
    <n v="41"/>
    <n v="9.3000000000000007"/>
    <n v="13.3"/>
    <n v="4.7"/>
    <n v="0"/>
    <n v="3566000"/>
    <n v="2.2000000000000002"/>
  </r>
  <r>
    <x v="43"/>
    <n v="0"/>
    <n v="800584381.02963853"/>
    <m/>
    <n v="0.67361080288880859"/>
    <m/>
    <m/>
    <n v="3491.067885919992"/>
    <m/>
    <m/>
    <m/>
    <m/>
    <m/>
    <m/>
    <n v="1015279723.1722471"/>
    <m/>
    <n v="4968747357.1098347"/>
    <n v="74200000"/>
    <n v="0"/>
    <m/>
    <n v="19000.000000000018"/>
    <n v="0"/>
    <m/>
    <m/>
    <n v="0"/>
    <n v="0"/>
    <n v="40866946.505243286"/>
    <n v="28993.620519328699"/>
    <n v="29.93478237070066"/>
    <m/>
    <m/>
    <n v="0"/>
    <m/>
    <n v="993600000"/>
    <n v="2.7214987763211321E-3"/>
    <m/>
    <n v="1100879.633361228"/>
    <m/>
    <n v="22456355.176305771"/>
    <n v="271930.42736412812"/>
    <m/>
    <n v="600000"/>
    <m/>
    <n v="1407209.253466469"/>
    <m/>
    <n v="7367587.7144841282"/>
    <n v="44942052.159498647"/>
    <m/>
    <n v="4385974.6349052917"/>
    <n v="4320000"/>
    <n v="50"/>
    <n v="0"/>
    <m/>
    <m/>
    <n v="1.150038892441944"/>
    <m/>
    <m/>
    <n v="0.19999998807907099"/>
    <n v="25520.833407111772"/>
    <n v="1.7728833259492709"/>
    <n v="27937.982594491928"/>
    <n v="0"/>
    <m/>
    <n v="0"/>
    <n v="0"/>
    <n v="27397.260273972599"/>
    <n v="0"/>
    <m/>
    <n v="0"/>
    <n v="0"/>
    <n v="0"/>
    <n v="6.3495288514983525E-2"/>
    <n v="144799.97167527201"/>
    <m/>
    <n v="227335955.53017709"/>
    <n v="8219.17808219178"/>
    <n v="7031963.4703196343"/>
    <n v="0"/>
    <n v="30000000"/>
    <n v="0"/>
    <n v="0"/>
    <n v="282000"/>
    <n v="471004.07811080827"/>
    <n v="10001.15068493149"/>
    <n v="0"/>
    <n v="0"/>
    <n v="2.7397260273972601E-2"/>
    <n v="3.044161210842692E-2"/>
    <m/>
    <n v="0.30140138250379039"/>
    <n v="49.580118025299043"/>
    <n v="2.9934782816763681"/>
    <n v="2.7397259661596111E-5"/>
    <n v="0"/>
    <m/>
    <m/>
    <m/>
    <m/>
    <n v="27397.260273972599"/>
    <n v="0"/>
    <m/>
    <n v="0"/>
    <n v="0"/>
    <n v="0"/>
    <m/>
    <n v="0"/>
    <m/>
    <m/>
    <n v="0"/>
    <m/>
    <n v="-48849.243211452187"/>
    <n v="30000000"/>
    <n v="68031963.470319629"/>
    <m/>
    <m/>
    <m/>
    <m/>
    <n v="36.67589699562653"/>
    <n v="2.9934782816763681"/>
    <n v="3.1507914157166349E-5"/>
    <n v="4.2715364260233306"/>
    <m/>
    <n v="0.27400412222981779"/>
    <n v="12.95901555022046"/>
    <n v="0"/>
    <n v="2.7397259661596111E-5"/>
    <n v="1759.8027338354379"/>
    <n v="1296666.6184531341"/>
    <n v="1000000"/>
    <n v="0.10187510409619099"/>
    <n v="17244.18483152262"/>
    <m/>
    <n v="14.79452054794521"/>
    <m/>
    <n v="1756753.124765326"/>
    <m/>
    <m/>
    <n v="0"/>
    <m/>
    <m/>
    <m/>
    <n v="2704081.1841526758"/>
    <n v="1832150.7567885481"/>
    <n v="11.644409068374619"/>
    <n v="11.353569634997969"/>
    <n v="2739726.0273972601"/>
    <n v="1"/>
    <m/>
    <m/>
    <n v="0"/>
    <m/>
    <m/>
    <m/>
    <m/>
    <m/>
    <m/>
    <m/>
    <n v="-317520.08087443933"/>
    <m/>
    <n v="24583259.098291401"/>
    <m/>
    <n v="1900000"/>
    <m/>
    <n v="7473310.7658805847"/>
    <m/>
    <n v="69096348.690100506"/>
    <n v="227335955.53017709"/>
    <n v="-344008.75501022668"/>
    <m/>
    <n v="0.41095890410958902"/>
    <m/>
    <n v="42"/>
    <n v="10.9"/>
    <n v="18.5"/>
    <n v="4.5"/>
    <n v="12"/>
    <n v="3479000"/>
    <n v="6.3"/>
  </r>
  <r>
    <x v="44"/>
    <n v="0"/>
    <n v="800584381.02963853"/>
    <m/>
    <n v="0.67360124288641332"/>
    <m/>
    <m/>
    <n v="3490.9656348647268"/>
    <m/>
    <m/>
    <m/>
    <m/>
    <m/>
    <m/>
    <n v="1015453690.753601"/>
    <m/>
    <n v="4969222545.2369595"/>
    <n v="74200000"/>
    <n v="0"/>
    <m/>
    <n v="22755.156940777561"/>
    <n v="0"/>
    <m/>
    <m/>
    <n v="0"/>
    <n v="0"/>
    <n v="40885946.505243286"/>
    <n v="28956.944622333071"/>
    <n v="26.9413040890243"/>
    <m/>
    <m/>
    <n v="0"/>
    <m/>
    <n v="993600000"/>
    <n v="4.677348651561066E-3"/>
    <m/>
    <n v="1109513.8307392469"/>
    <m/>
    <n v="5614088.7940764427"/>
    <n v="274063.17731407698"/>
    <m/>
    <n v="1056204.5761762341"/>
    <m/>
    <n v="4483001.6455480177"/>
    <m/>
    <n v="23471212.80391632"/>
    <n v="44943127.125862487"/>
    <m/>
    <n v="4420373.8276464036"/>
    <n v="4320000"/>
    <n v="50"/>
    <n v="0"/>
    <m/>
    <m/>
    <n v="1.1774046448017601"/>
    <m/>
    <m/>
    <n v="0.19999998807907099"/>
    <n v="0"/>
    <n v="0"/>
    <n v="0"/>
    <n v="0"/>
    <m/>
    <n v="0"/>
    <n v="0"/>
    <n v="27397.260273972599"/>
    <n v="0"/>
    <m/>
    <n v="0"/>
    <n v="0"/>
    <n v="0"/>
    <n v="4.0327234312638481E-2"/>
    <n v="144795.7305804581"/>
    <m/>
    <n v="227329297.01131919"/>
    <n v="8219.17808219178"/>
    <n v="7031963.4703196343"/>
    <n v="0"/>
    <n v="30000000"/>
    <n v="0"/>
    <n v="0"/>
    <n v="282000"/>
    <n v="471040.69921328343"/>
    <n v="10001.17808219176"/>
    <n v="0"/>
    <n v="0"/>
    <n v="2.7397260273972601E-2"/>
    <n v="3.0441627962548689E-2"/>
    <m/>
    <n v="0.30140213311364422"/>
    <n v="53.735351864920943"/>
    <n v="2.6941304490481008"/>
    <n v="2.7397259661596111E-5"/>
    <n v="0"/>
    <m/>
    <m/>
    <m/>
    <m/>
    <n v="27397.260273972599"/>
    <n v="0"/>
    <m/>
    <n v="0"/>
    <n v="0"/>
    <n v="0"/>
    <m/>
    <n v="0"/>
    <m/>
    <m/>
    <n v="0"/>
    <m/>
    <n v="1064385.329563787"/>
    <n v="30000000"/>
    <n v="68031963.470319629"/>
    <m/>
    <m/>
    <m/>
    <m/>
    <n v="40.830127517394821"/>
    <n v="2.6941304490481008"/>
    <n v="3.2257660780403152E-5"/>
    <n v="4.2714202316474648"/>
    <m/>
    <n v="0.27400487283967162"/>
    <n v="12.96001886807406"/>
    <n v="0"/>
    <n v="2.7397259661596111E-5"/>
    <n v="1760.5739420903351"/>
    <n v="1296666.6184531341"/>
    <n v="1000000"/>
    <n v="0.1019197493963357"/>
    <n v="17247.178309804302"/>
    <m/>
    <n v="14.79452054794521"/>
    <m/>
    <n v="1757828.09112917"/>
    <m/>
    <m/>
    <n v="0"/>
    <m/>
    <m/>
    <m/>
    <n v="4647413.6201910749"/>
    <n v="3317145.8667007638"/>
    <n v="12.155786079413049"/>
    <n v="11.821303342856639"/>
    <n v="2739726.0273972601"/>
    <n v="1"/>
    <m/>
    <m/>
    <n v="0"/>
    <m/>
    <m/>
    <m/>
    <m/>
    <m/>
    <m/>
    <m/>
    <n v="6918504.6421646187"/>
    <m/>
    <n v="6145814.7745728493"/>
    <m/>
    <n v="2275515.6940777539"/>
    <m/>
    <n v="1868327.6914701459"/>
    <m/>
    <n v="84278359.039916828"/>
    <n v="227329297.01131919"/>
    <n v="7495671.3349562492"/>
    <m/>
    <n v="0.41095890410958902"/>
    <m/>
    <n v="43"/>
    <n v="10.6"/>
    <n v="12.2"/>
    <n v="7.5"/>
    <n v="3"/>
    <n v="5681000"/>
    <n v="0"/>
  </r>
  <r>
    <x v="45"/>
    <n v="0"/>
    <n v="800584381.02963853"/>
    <m/>
    <n v="0.67359168258594959"/>
    <m/>
    <m/>
    <n v="3490.8633866112441"/>
    <m/>
    <m/>
    <m/>
    <m/>
    <m/>
    <m/>
    <n v="1015610033.027527"/>
    <m/>
    <n v="4969714252.4171076"/>
    <n v="74200000"/>
    <n v="0"/>
    <m/>
    <n v="23295.689215814298"/>
    <n v="0"/>
    <m/>
    <m/>
    <n v="0"/>
    <n v="0"/>
    <n v="40908701.662184067"/>
    <n v="28916.11449481568"/>
    <n v="24.2471736399762"/>
    <m/>
    <m/>
    <n v="0"/>
    <m/>
    <n v="993600000"/>
    <n v="3.8584868306195241E-3"/>
    <m/>
    <n v="1887469.4147504149"/>
    <m/>
    <n v="0"/>
    <n v="466227.50483874802"/>
    <m/>
    <n v="865174.29193208285"/>
    <m/>
    <n v="3672184.2168672848"/>
    <m/>
    <n v="19226095.37626851"/>
    <n v="44944171.836695246"/>
    <m/>
    <n v="7519798.4651410971"/>
    <n v="4320000"/>
    <n v="50"/>
    <n v="0"/>
    <m/>
    <m/>
    <n v="1.2047696474149521"/>
    <m/>
    <m/>
    <n v="0.19999998807907099"/>
    <n v="14750.735694479879"/>
    <n v="1.0247053041355869"/>
    <n v="16147.818941268981"/>
    <n v="0"/>
    <m/>
    <n v="0"/>
    <n v="0"/>
    <n v="27397.260273972599"/>
    <n v="0"/>
    <m/>
    <n v="0"/>
    <n v="0"/>
    <n v="0"/>
    <n v="4.3774955314537678E-2"/>
    <n v="144791.48960185441"/>
    <m/>
    <n v="227322638.6749115"/>
    <n v="8219.17808219178"/>
    <n v="7031963.4703196343"/>
    <n v="0"/>
    <n v="30000000"/>
    <n v="0"/>
    <n v="0"/>
    <n v="282000"/>
    <n v="471081.47454628028"/>
    <n v="10001.205479452041"/>
    <n v="0"/>
    <n v="0"/>
    <n v="2.7397260273972601E-2"/>
    <n v="3.0441644587005261E-2"/>
    <m/>
    <n v="0.30140288372349788"/>
    <n v="58.173652042384653"/>
    <n v="2.4247174001287242"/>
    <n v="2.7397259661596111E-5"/>
    <n v="0"/>
    <m/>
    <m/>
    <m/>
    <m/>
    <n v="27397.260273972599"/>
    <n v="0"/>
    <m/>
    <n v="0"/>
    <n v="0"/>
    <n v="0"/>
    <m/>
    <n v="0"/>
    <m/>
    <m/>
    <n v="0"/>
    <m/>
    <n v="196117.4857671145"/>
    <n v="30000000"/>
    <n v="68031963.470319629"/>
    <m/>
    <m/>
    <m/>
    <m/>
    <n v="45.267310562472623"/>
    <n v="2.4247174001287242"/>
    <n v="3.3007386862637043E-5"/>
    <n v="4.2713040404554414"/>
    <m/>
    <n v="0.27400562344952528"/>
    <n v="12.961136000459961"/>
    <n v="0"/>
    <n v="2.7397259661596111E-5"/>
    <n v="1761.345150345232"/>
    <n v="1296666.6184531341"/>
    <n v="1000000"/>
    <n v="0.1019643946964803"/>
    <n v="17249.872440253352"/>
    <m/>
    <n v="14.79452054794521"/>
    <m/>
    <n v="1758872.80196193"/>
    <m/>
    <m/>
    <n v="0"/>
    <m/>
    <m/>
    <m/>
    <n v="3833792.5149035589"/>
    <n v="2502390.7181327278"/>
    <n v="11.9580072816268"/>
    <n v="11.581894660883821"/>
    <n v="2739726.0273972601"/>
    <n v="1"/>
    <m/>
    <m/>
    <n v="0"/>
    <m/>
    <m/>
    <m/>
    <m/>
    <m/>
    <m/>
    <m/>
    <n v="1274763.6574862441"/>
    <m/>
    <n v="0"/>
    <m/>
    <n v="2329568.921581428"/>
    <m/>
    <n v="0"/>
    <m/>
    <n v="86280330.428941771"/>
    <n v="227322638.6749115"/>
    <n v="1381109.054697989"/>
    <m/>
    <n v="0.41095890410958902"/>
    <m/>
    <n v="44"/>
    <n v="8.1"/>
    <n v="12"/>
    <n v="5.4"/>
    <n v="0"/>
    <n v="4726000"/>
    <n v="5.8"/>
  </r>
  <r>
    <x v="46"/>
    <n v="0"/>
    <n v="800584381.02963853"/>
    <m/>
    <n v="0.67358212198740874"/>
    <m/>
    <m/>
    <n v="3490.761141159483"/>
    <m/>
    <m/>
    <m/>
    <m/>
    <m/>
    <m/>
    <n v="1015750512.5603859"/>
    <m/>
    <n v="4970226566.8538198"/>
    <n v="74200000"/>
    <n v="0"/>
    <m/>
    <n v="22662.345695873169"/>
    <n v="0"/>
    <m/>
    <m/>
    <n v="0"/>
    <n v="0"/>
    <n v="40931997.351399884"/>
    <n v="28870.847184253209"/>
    <n v="21.822456239847469"/>
    <m/>
    <m/>
    <n v="0"/>
    <m/>
    <n v="993600000"/>
    <n v="3.40056190075138E-3"/>
    <m/>
    <n v="2218409.726367224"/>
    <m/>
    <n v="0"/>
    <n v="547973.71726999164"/>
    <m/>
    <n v="600000"/>
    <m/>
    <n v="1977611.351168961"/>
    <m/>
    <n v="10353986.13177466"/>
    <n v="44945189.305522047"/>
    <m/>
    <n v="8838285.7624192201"/>
    <n v="4320000"/>
    <n v="50"/>
    <n v="0"/>
    <m/>
    <m/>
    <n v="1.2321339003020619"/>
    <m/>
    <m/>
    <n v="0.19999998807907099"/>
    <n v="13477.34487812776"/>
    <n v="0.9362452875791335"/>
    <n v="14753.821735311059"/>
    <n v="0"/>
    <m/>
    <n v="0"/>
    <n v="0"/>
    <n v="27397.260273972599"/>
    <n v="0"/>
    <m/>
    <n v="0"/>
    <n v="0"/>
    <n v="0"/>
    <n v="7.6953206994820264E-2"/>
    <n v="144787.24873945859"/>
    <m/>
    <n v="227315980.52094999"/>
    <n v="8219.17808219178"/>
    <n v="7031963.4703196343"/>
    <n v="0"/>
    <n v="30000000"/>
    <n v="0"/>
    <n v="0"/>
    <n v="282000"/>
    <n v="471126.68706232222"/>
    <n v="10001.232876712311"/>
    <n v="0"/>
    <n v="0"/>
    <n v="2.7397260273972601E-2"/>
    <n v="3.0441661999921609E-2"/>
    <m/>
    <n v="0.30140363433335171"/>
    <n v="62.901675841730167"/>
    <n v="2.182245656502741"/>
    <n v="2.7397259661596111E-5"/>
    <n v="0"/>
    <m/>
    <m/>
    <m/>
    <m/>
    <n v="27397.260273972599"/>
    <n v="0"/>
    <m/>
    <n v="0"/>
    <n v="0"/>
    <n v="0"/>
    <m/>
    <n v="0"/>
    <m/>
    <m/>
    <n v="0"/>
    <m/>
    <n v="-12747.636574862439"/>
    <n v="30000000"/>
    <n v="68031963.470319629"/>
    <m/>
    <m/>
    <m/>
    <m/>
    <n v="49.994095662776189"/>
    <n v="2.182245656502741"/>
    <n v="3.3757092404430762E-5"/>
    <n v="4.2711878524471913"/>
    <m/>
    <n v="0.27400637405937911"/>
    <n v="12.96237469950192"/>
    <n v="0"/>
    <n v="2.7397259661596111E-5"/>
    <n v="1762.116358600128"/>
    <n v="1296666.6184531341"/>
    <n v="1000000"/>
    <n v="0.1020090399966249"/>
    <n v="17252.29715765348"/>
    <m/>
    <n v="14.79452054794521"/>
    <m/>
    <n v="1759890.270788732"/>
    <m/>
    <m/>
    <n v="0"/>
    <m/>
    <m/>
    <m/>
    <n v="3378798.3045865712"/>
    <n v="2230824.5873165792"/>
    <n v="11.83815078396375"/>
    <n v="11.49359451904343"/>
    <n v="2739726.0273972601"/>
    <n v="1"/>
    <m/>
    <m/>
    <n v="0"/>
    <m/>
    <m/>
    <m/>
    <m/>
    <m/>
    <m/>
    <m/>
    <n v="-82859.637736605859"/>
    <m/>
    <n v="0"/>
    <m/>
    <n v="2266234.569587315"/>
    <m/>
    <n v="0"/>
    <m/>
    <n v="83934613.688419074"/>
    <n v="227315980.52094999"/>
    <n v="-89772.088555369293"/>
    <m/>
    <n v="0.41095890410958902"/>
    <m/>
    <n v="45"/>
    <n v="5.7"/>
    <n v="9"/>
    <n v="3.3"/>
    <n v="0"/>
    <n v="4459000"/>
    <n v="6.2"/>
  </r>
  <r>
    <x v="47"/>
    <n v="0"/>
    <n v="800584381.02963853"/>
    <m/>
    <n v="0.67357256109078245"/>
    <m/>
    <m/>
    <n v="3490.6588985093881"/>
    <m/>
    <m/>
    <m/>
    <m/>
    <m/>
    <m/>
    <n v="1015876715.658338"/>
    <m/>
    <n v="4970763455.1441212"/>
    <n v="74200000"/>
    <n v="0"/>
    <m/>
    <n v="22046.47883021606"/>
    <n v="0"/>
    <m/>
    <m/>
    <n v="0"/>
    <n v="0"/>
    <n v="40954659.697095759"/>
    <n v="28820.853088590429"/>
    <n v="19.640210583344729"/>
    <m/>
    <m/>
    <n v="0"/>
    <m/>
    <n v="993600000"/>
    <n v="3.303643164357602E-3"/>
    <m/>
    <n v="2020427.9311576921"/>
    <m/>
    <n v="0"/>
    <n v="499069.8475369598"/>
    <m/>
    <n v="600000"/>
    <m/>
    <n v="657593.41022396658"/>
    <m/>
    <n v="3442897.4357275739"/>
    <n v="44946182.245718323"/>
    <m/>
    <n v="8049513.6699509649"/>
    <n v="2151886.6176939411"/>
    <n v="50"/>
    <n v="0"/>
    <m/>
    <m/>
    <n v="1.2594974034836299"/>
    <m/>
    <m/>
    <n v="0.19999998807907099"/>
    <n v="33417.407809666147"/>
    <n v="2.3214431972936458"/>
    <n v="36582.463544443868"/>
    <n v="0"/>
    <m/>
    <n v="0"/>
    <n v="0"/>
    <n v="27397.260273972599"/>
    <n v="0"/>
    <m/>
    <n v="0"/>
    <n v="0"/>
    <n v="0"/>
    <n v="3.7027477039201541E-2"/>
    <n v="144783.00799326811"/>
    <m/>
    <n v="227309322.54943091"/>
    <n v="8219.17808219178"/>
    <n v="7031963.4703196343"/>
    <n v="0"/>
    <n v="30000000"/>
    <n v="0"/>
    <n v="0"/>
    <n v="282000"/>
    <n v="471176.62636346451"/>
    <n v="10001.260273972581"/>
    <n v="0"/>
    <n v="0"/>
    <n v="2.7397260273972601E-2"/>
    <n v="3.0441680219412671E-2"/>
    <m/>
    <n v="0.30140438494320537"/>
    <n v="67.925838789299888"/>
    <n v="1.9640210876006681"/>
    <n v="2.7397259661596111E-5"/>
    <n v="0"/>
    <m/>
    <m/>
    <m/>
    <m/>
    <n v="27397.260273972599"/>
    <n v="0"/>
    <m/>
    <n v="0"/>
    <n v="0"/>
    <n v="0"/>
    <m/>
    <n v="0"/>
    <m/>
    <m/>
    <n v="0"/>
    <m/>
    <n v="828.59637736605839"/>
    <n v="30000000"/>
    <n v="68031963.470319629"/>
    <m/>
    <m/>
    <m/>
    <m/>
    <n v="55.016890410345198"/>
    <n v="1.9640210876006681"/>
    <n v="3.4506777406347099E-5"/>
    <n v="4.2710716676226506"/>
    <m/>
    <n v="0.27400712466923283"/>
    <n v="12.96374289950263"/>
    <n v="0"/>
    <n v="2.7397259661596111E-5"/>
    <n v="1762.8875668550249"/>
    <n v="1296666.6184531341"/>
    <n v="1000000"/>
    <n v="0.1020536852967696"/>
    <n v="17254.479403309979"/>
    <m/>
    <n v="14.79452054794521"/>
    <m/>
    <n v="1760883.2109849891"/>
    <m/>
    <m/>
    <n v="0"/>
    <m/>
    <m/>
    <m/>
    <n v="3282499.8481057142"/>
    <n v="2183430.000568754"/>
    <n v="11.811767051280521"/>
    <n v="11.477643394249361"/>
    <n v="2739726.0273972601"/>
    <n v="1"/>
    <m/>
    <m/>
    <n v="0"/>
    <m/>
    <m/>
    <m/>
    <m/>
    <m/>
    <m/>
    <m/>
    <n v="5385.8764528793799"/>
    <m/>
    <n v="0"/>
    <m/>
    <n v="2204647.8830216038"/>
    <m/>
    <n v="0"/>
    <m/>
    <n v="81653625.297096446"/>
    <n v="227309322.54943091"/>
    <n v="5835.1857560990029"/>
    <m/>
    <n v="0.41095890410958902"/>
    <m/>
    <n v="46"/>
    <n v="6.1"/>
    <n v="12.6"/>
    <n v="0.5"/>
    <n v="0"/>
    <n v="3979000"/>
    <n v="10.4"/>
  </r>
  <r>
    <x v="48"/>
    <n v="0"/>
    <n v="800584381.02963853"/>
    <m/>
    <n v="0.67356299989606194"/>
    <m/>
    <m/>
    <n v="3490.5566586609002"/>
    <m/>
    <m/>
    <m/>
    <m/>
    <m/>
    <m/>
    <n v="1015990069.993723"/>
    <m/>
    <n v="4971328777.916357"/>
    <n v="74200000"/>
    <n v="0"/>
    <m/>
    <n v="21441.346636643219"/>
    <n v="0"/>
    <m/>
    <m/>
    <n v="0"/>
    <n v="0"/>
    <n v="40976706.175925978"/>
    <n v="28765.836198180092"/>
    <n v="17.676189495744069"/>
    <m/>
    <m/>
    <n v="0"/>
    <m/>
    <n v="993600000"/>
    <n v="3.1262794232638151E-3"/>
    <m/>
    <n v="1553089.9346715501"/>
    <m/>
    <n v="0"/>
    <n v="383631.7766917774"/>
    <m/>
    <n v="600000"/>
    <m/>
    <n v="0"/>
    <m/>
    <n v="0"/>
    <n v="44947153.100404419"/>
    <m/>
    <n v="6187609.3014802802"/>
    <n v="0"/>
    <n v="50"/>
    <n v="0"/>
    <m/>
    <m/>
    <n v="1.2868601569801961"/>
    <m/>
    <m/>
    <n v="0.19999998807907099"/>
    <n v="0"/>
    <n v="0.13818325220802821"/>
    <n v="2177.5608346765212"/>
    <n v="0"/>
    <m/>
    <n v="0"/>
    <n v="0"/>
    <n v="27397.260273972599"/>
    <n v="0"/>
    <m/>
    <n v="0"/>
    <n v="0"/>
    <n v="0"/>
    <n v="2.5666484458448411E-2"/>
    <n v="144778.7673632807"/>
    <m/>
    <n v="227302664.7603507"/>
    <n v="8219.17808219178"/>
    <n v="7031963.4703196343"/>
    <n v="0"/>
    <n v="30000000"/>
    <n v="0"/>
    <n v="0"/>
    <n v="282000"/>
    <n v="471231.58845935419"/>
    <n v="10001.28767123286"/>
    <n v="0"/>
    <n v="0"/>
    <n v="2.7397260273972601E-2"/>
    <n v="3.044169926358339E-2"/>
    <m/>
    <n v="0.30140513555305909"/>
    <n v="73.252317032061043"/>
    <n v="1.7676189759139811"/>
    <n v="2.7397259661596111E-5"/>
    <n v="0"/>
    <m/>
    <m/>
    <m/>
    <m/>
    <n v="27397.260273972599"/>
    <n v="0"/>
    <m/>
    <n v="0"/>
    <n v="0"/>
    <n v="0"/>
    <m/>
    <n v="0"/>
    <m/>
    <m/>
    <n v="0"/>
    <m/>
    <n v="-53.858764528793877"/>
    <n v="30000000"/>
    <n v="68031963.470319629"/>
    <m/>
    <m/>
    <m/>
    <m/>
    <n v="60.341862842293708"/>
    <n v="1.7676189759139811"/>
    <n v="3.5256441868948782E-5"/>
    <n v="4.2709554859817587"/>
    <m/>
    <n v="0.27400787527908649"/>
    <n v="12.96524871031527"/>
    <n v="0"/>
    <n v="2.7397259661596111E-5"/>
    <n v="1763.6587751099221"/>
    <n v="1296666.6184531341"/>
    <n v="1000000"/>
    <n v="0.1020983305969142"/>
    <n v="17256.443424397581"/>
    <m/>
    <n v="14.79452054794521"/>
    <m/>
    <n v="1761854.065671091"/>
    <m/>
    <m/>
    <n v="0"/>
    <m/>
    <m/>
    <m/>
    <n v="3106271.2349549262"/>
    <n v="2122639.458263149"/>
    <n v="11.76246169744336"/>
    <n v="11.45692808959919"/>
    <n v="2739726.0273972601"/>
    <n v="1"/>
    <m/>
    <m/>
    <n v="0"/>
    <m/>
    <m/>
    <m/>
    <m/>
    <m/>
    <m/>
    <m/>
    <n v="-350.08196943716018"/>
    <m/>
    <n v="0"/>
    <m/>
    <n v="2144134.66366432"/>
    <m/>
    <n v="0"/>
    <m/>
    <n v="79412394.950530395"/>
    <n v="227302664.7603507"/>
    <n v="-379.28707414643583"/>
    <m/>
    <n v="0.41095890410958902"/>
    <m/>
    <n v="47"/>
    <n v="7.6"/>
    <n v="13"/>
    <n v="1.4"/>
    <n v="0"/>
    <n v="3646000"/>
    <n v="0.6"/>
  </r>
  <r>
    <x v="49"/>
    <n v="0"/>
    <n v="800584381.02963853"/>
    <m/>
    <n v="0.67355343840323889"/>
    <m/>
    <m/>
    <n v="3490.4544216139629"/>
    <m/>
    <m/>
    <m/>
    <m/>
    <m/>
    <m/>
    <n v="1016091860.468762"/>
    <m/>
    <n v="4971926303.724946"/>
    <n v="74200000"/>
    <n v="0"/>
    <m/>
    <n v="20861.842336028491"/>
    <n v="0"/>
    <m/>
    <m/>
    <n v="0"/>
    <n v="0"/>
    <n v="40998147.522562623"/>
    <n v="28705.494335337789"/>
    <n v="15.90857051983008"/>
    <m/>
    <m/>
    <n v="0"/>
    <m/>
    <n v="993600000"/>
    <n v="2.9477465002755278E-3"/>
    <m/>
    <n v="1066972.785119355"/>
    <m/>
    <n v="11228177.588152889"/>
    <n v="263555.03058725112"/>
    <m/>
    <n v="600000"/>
    <m/>
    <n v="0"/>
    <m/>
    <n v="-600000"/>
    <n v="44948104.069362983"/>
    <m/>
    <n v="4250887.5901169525"/>
    <n v="0"/>
    <n v="50"/>
    <n v="0"/>
    <m/>
    <m/>
    <n v="1.3142221608122999"/>
    <m/>
    <m/>
    <n v="0.19999998807907099"/>
    <n v="-5999.9998658895493"/>
    <n v="0"/>
    <n v="0"/>
    <n v="0"/>
    <m/>
    <n v="0"/>
    <n v="0"/>
    <n v="27397.260273972599"/>
    <n v="0"/>
    <m/>
    <n v="0"/>
    <n v="0"/>
    <n v="0"/>
    <n v="6.8484576013420173E-2"/>
    <n v="144774.526849494"/>
    <m/>
    <n v="227296007.15370551"/>
    <n v="8219.17808219178"/>
    <n v="7031963.4703196343"/>
    <n v="0"/>
    <n v="30000000"/>
    <n v="0"/>
    <n v="0"/>
    <n v="282000"/>
    <n v="471291.87552767602"/>
    <n v="10001.31506849313"/>
    <n v="0"/>
    <n v="0"/>
    <n v="2.7397260273972601E-2"/>
    <n v="3.044171915052872E-2"/>
    <m/>
    <n v="0.30140588616291292"/>
    <n v="78.887049561129572"/>
    <n v="1.590857075688626"/>
    <n v="2.7397259661596111E-5"/>
    <n v="0"/>
    <m/>
    <m/>
    <m/>
    <m/>
    <n v="27397.260273972599"/>
    <n v="0"/>
    <m/>
    <n v="0"/>
    <n v="0"/>
    <n v="0"/>
    <m/>
    <n v="0"/>
    <m/>
    <m/>
    <n v="0"/>
    <m/>
    <n v="3.5008196943716041"/>
    <n v="30000000"/>
    <n v="68031963.470319629"/>
    <m/>
    <m/>
    <m/>
    <m/>
    <n v="65.974943670897204"/>
    <n v="1.590857075688626"/>
    <n v="3.6006085792798498E-5"/>
    <n v="4.2708393075244446"/>
    <m/>
    <n v="0.27400862588894032"/>
    <n v="12.966900410780321"/>
    <n v="0"/>
    <n v="2.7397259661596111E-5"/>
    <n v="1764.4299833648181"/>
    <n v="1296666.6184531341"/>
    <n v="1000000"/>
    <n v="0.1021429758970589"/>
    <n v="17258.2110433735"/>
    <m/>
    <n v="14.79452054794521"/>
    <m/>
    <n v="1762805.0346296539"/>
    <m/>
    <m/>
    <n v="0"/>
    <m/>
    <m/>
    <m/>
    <n v="2928880.9226737651"/>
    <n v="2065325.892086514"/>
    <n v="11.71139735966659"/>
    <n v="11.43712417420574"/>
    <n v="2739726.0273972601"/>
    <n v="1"/>
    <m/>
    <m/>
    <n v="0"/>
    <m/>
    <m/>
    <m/>
    <m/>
    <m/>
    <m/>
    <m/>
    <n v="22.755328013415429"/>
    <m/>
    <n v="12291629.5491457"/>
    <m/>
    <n v="2086184.2336028479"/>
    <m/>
    <n v="3736655.3829402919"/>
    <m/>
    <n v="77266082.726031393"/>
    <n v="227296007.15370551"/>
    <n v="24.653659819518339"/>
    <m/>
    <n v="0.41095890410958902"/>
    <m/>
    <n v="48"/>
    <n v="12.3"/>
    <n v="15.7"/>
    <n v="9.4"/>
    <n v="6"/>
    <n v="3805000"/>
    <n v="0"/>
  </r>
  <r>
    <x v="50"/>
    <n v="0"/>
    <n v="800584381.02963853"/>
    <m/>
    <n v="0.67354387661230475"/>
    <m/>
    <m/>
    <n v="3490.3521873685199"/>
    <m/>
    <m/>
    <m/>
    <m/>
    <m/>
    <m/>
    <n v="1016183243.492857"/>
    <m/>
    <n v="4972559721.3770733"/>
    <n v="74200000"/>
    <n v="0"/>
    <m/>
    <n v="22608.41561783119"/>
    <n v="0"/>
    <m/>
    <m/>
    <n v="0"/>
    <n v="0"/>
    <n v="41019009.364898652"/>
    <n v="28639.51939166689"/>
    <n v="14.317713444141461"/>
    <m/>
    <m/>
    <n v="0"/>
    <m/>
    <n v="993600000"/>
    <n v="3.5727659913475942E-3"/>
    <m/>
    <n v="733010.30337699701"/>
    <m/>
    <n v="36491577.161496878"/>
    <n v="181062.3060134415"/>
    <m/>
    <n v="600000"/>
    <m/>
    <n v="1916527.9193115861"/>
    <m/>
    <n v="10034177.588018769"/>
    <n v="44949037.133275203"/>
    <m/>
    <n v="2920359.774410347"/>
    <n v="4320000"/>
    <n v="50"/>
    <n v="0"/>
    <m/>
    <m/>
    <n v="1.34158341500048"/>
    <m/>
    <m/>
    <n v="0.19999998807907099"/>
    <n v="0"/>
    <n v="0"/>
    <n v="0"/>
    <n v="0"/>
    <m/>
    <n v="0"/>
    <n v="0"/>
    <n v="27397.260273972599"/>
    <n v="0"/>
    <m/>
    <n v="0"/>
    <n v="0"/>
    <n v="0"/>
    <n v="0.35179306768430102"/>
    <n v="144770.28645190559"/>
    <m/>
    <n v="227289349.7294918"/>
    <n v="8219.17808219178"/>
    <n v="7031963.4703196343"/>
    <n v="0"/>
    <n v="30000000"/>
    <n v="0"/>
    <n v="0"/>
    <n v="282000"/>
    <n v="471357.79567682632"/>
    <n v="10001.342465753411"/>
    <n v="0"/>
    <n v="0"/>
    <n v="2.7397260273972601E-2"/>
    <n v="3.0441739898333601E-2"/>
    <m/>
    <n v="0.30140663677276658"/>
    <n v="84.835740280638106"/>
    <n v="1.4317713657492011"/>
    <n v="2.7397259661596111E-5"/>
    <n v="0"/>
    <m/>
    <m/>
    <m/>
    <m/>
    <n v="27397.260273972599"/>
    <n v="0"/>
    <m/>
    <n v="0"/>
    <n v="0"/>
    <n v="0"/>
    <m/>
    <n v="0"/>
    <m/>
    <m/>
    <n v="0"/>
    <m/>
    <n v="530604.83682424133"/>
    <n v="30000000"/>
    <n v="68031963.470319629"/>
    <m/>
    <m/>
    <m/>
    <m/>
    <n v="71.921828358962529"/>
    <n v="1.4317713657492011"/>
    <n v="3.6755709178459002E-5"/>
    <n v="4.270723132250648"/>
    <m/>
    <n v="0.27400937649879398"/>
    <n v="12.968706442223519"/>
    <n v="0"/>
    <n v="2.7397259661596111E-5"/>
    <n v="1765.201191619715"/>
    <n v="1296666.6184531341"/>
    <n v="1000000"/>
    <n v="0.1021876211972035"/>
    <n v="17259.80190044918"/>
    <m/>
    <n v="14.79452054794521"/>
    <m/>
    <n v="1763738.098541874"/>
    <m/>
    <m/>
    <n v="0"/>
    <m/>
    <m/>
    <m/>
    <n v="3549900.2890029689"/>
    <n v="2768837.9829895268"/>
    <n v="11.88411790740467"/>
    <n v="11.66398256691275"/>
    <n v="2739726.0273972601"/>
    <n v="1"/>
    <m/>
    <m/>
    <n v="0"/>
    <m/>
    <m/>
    <m/>
    <m/>
    <m/>
    <m/>
    <m/>
    <n v="3448931.439357569"/>
    <m/>
    <n v="39947796.03472352"/>
    <m/>
    <n v="2260841.5617831168"/>
    <m/>
    <n v="12144129.99455595"/>
    <m/>
    <n v="83734872.658633947"/>
    <n v="227289349.7294918"/>
    <n v="3736653.7804524042"/>
    <m/>
    <n v="0.41095890410958902"/>
    <m/>
    <n v="49"/>
    <n v="12.4"/>
    <n v="16.3"/>
    <n v="6.4"/>
    <n v="19.5"/>
    <n v="6424000"/>
    <n v="0"/>
  </r>
  <r>
    <x v="51"/>
    <n v="0"/>
    <n v="800584381.02963853"/>
    <m/>
    <n v="0.67353431452325108"/>
    <m/>
    <m/>
    <n v="3490.2499559245161"/>
    <m/>
    <m/>
    <m/>
    <m/>
    <m/>
    <m/>
    <n v="1016265259.8321331"/>
    <m/>
    <n v="4973232650.8486681"/>
    <n v="74200000"/>
    <n v="0"/>
    <m/>
    <n v="29504.97822699499"/>
    <n v="0"/>
    <m/>
    <m/>
    <n v="0"/>
    <n v="0"/>
    <n v="41041617.780516483"/>
    <n v="28567.597563307929"/>
    <n v="12.88594207839226"/>
    <m/>
    <m/>
    <n v="0"/>
    <m/>
    <n v="993600000"/>
    <n v="6.6829707446594269E-3"/>
    <m/>
    <n v="984626.58616720501"/>
    <m/>
    <n v="0"/>
    <n v="243214.53522855259"/>
    <m/>
    <n v="1786015.2073591831"/>
    <m/>
    <n v="7580642.3245689776"/>
    <m/>
    <n v="39689226.83020407"/>
    <n v="44949954.075543307"/>
    <m/>
    <n v="3922815.0843314938"/>
    <n v="4320000"/>
    <n v="50"/>
    <n v="0"/>
    <m/>
    <m/>
    <n v="1.3689439195652739"/>
    <m/>
    <m/>
    <n v="0.19999998807907099"/>
    <n v="27896.49945927455"/>
    <n v="1.9379162880283789"/>
    <n v="30538.654592811301"/>
    <n v="0"/>
    <m/>
    <n v="0"/>
    <n v="0"/>
    <n v="27397.260273972599"/>
    <n v="0"/>
    <m/>
    <n v="0"/>
    <n v="0"/>
    <n v="0"/>
    <n v="9.4671872017439054E-4"/>
    <n v="144766.0461705132"/>
    <m/>
    <n v="227282692.48770571"/>
    <n v="8219.17808219178"/>
    <n v="7031963.4703196343"/>
    <n v="0"/>
    <n v="30000000"/>
    <n v="0"/>
    <n v="0"/>
    <n v="282000"/>
    <n v="471429.66271066468"/>
    <n v="10001.369863013681"/>
    <n v="0"/>
    <n v="0"/>
    <n v="2.7397260273972601E-2"/>
    <n v="3.0441761525072979E-2"/>
    <m/>
    <n v="0.3014073873826203"/>
    <n v="91.103859922237476"/>
    <n v="1.288594227040776"/>
    <n v="2.7397259661596111E-5"/>
    <n v="0"/>
    <m/>
    <m/>
    <m/>
    <m/>
    <n v="27397.260273972599"/>
    <n v="0"/>
    <m/>
    <n v="0"/>
    <n v="0"/>
    <n v="0"/>
    <m/>
    <n v="0"/>
    <m/>
    <m/>
    <n v="0"/>
    <m/>
    <n v="1689977.1448333689"/>
    <n v="30000000"/>
    <n v="68031963.470319629"/>
    <m/>
    <m/>
    <m/>
    <m/>
    <n v="78.187979040774721"/>
    <n v="1.288594227040776"/>
    <n v="3.7505312026492962E-5"/>
    <n v="4.2706069601603032"/>
    <m/>
    <n v="0.27401012710864769"/>
    <n v="12.9706754020107"/>
    <n v="0"/>
    <n v="2.7397259661596111E-5"/>
    <n v="1765.9723998746119"/>
    <n v="1296666.6184531341"/>
    <n v="1000000"/>
    <n v="0.10223226649734821"/>
    <n v="17261.233671814931"/>
    <m/>
    <n v="14.79452054794521"/>
    <m/>
    <n v="1764655.0408099829"/>
    <m/>
    <m/>
    <n v="0"/>
    <m/>
    <m/>
    <m/>
    <n v="6640199.7318936056"/>
    <n v="4610969.9893058706"/>
    <n v="12.57685850055714"/>
    <n v="12.147316928007101"/>
    <n v="2739726.0273972601"/>
    <n v="1"/>
    <m/>
    <m/>
    <n v="0"/>
    <m/>
    <m/>
    <m/>
    <m/>
    <m/>
    <m/>
    <m/>
    <n v="10984851.441416901"/>
    <m/>
    <n v="0"/>
    <m/>
    <n v="2950497.822699497"/>
    <m/>
    <n v="0"/>
    <m/>
    <n v="109277697.1370184"/>
    <n v="227282692.48770571"/>
    <n v="11901247.498826539"/>
    <m/>
    <n v="0.41095890410958902"/>
    <m/>
    <n v="50"/>
    <n v="7.9"/>
    <n v="12.2"/>
    <n v="4.9000000000000004"/>
    <n v="0"/>
    <n v="6439000"/>
    <n v="10.5"/>
  </r>
  <r>
    <x v="52"/>
    <n v="0"/>
    <n v="800584381.02963853"/>
    <m/>
    <n v="0.67352475213606966"/>
    <m/>
    <m/>
    <n v="3490.1477272818961"/>
    <m/>
    <m/>
    <m/>
    <m/>
    <m/>
    <m/>
    <n v="1016338846.174001"/>
    <m/>
    <n v="4973948652.9311972"/>
    <n v="74200000"/>
    <n v="0"/>
    <m/>
    <n v="28700.098378126069"/>
    <n v="0"/>
    <m/>
    <m/>
    <n v="0"/>
    <n v="0"/>
    <n v="41071122.75874348"/>
    <n v="28489.40958426716"/>
    <n v="11.597347851351479"/>
    <m/>
    <m/>
    <n v="0"/>
    <m/>
    <n v="993600000"/>
    <n v="4.5666361823594511E-3"/>
    <m/>
    <n v="2579179.6881636828"/>
    <m/>
    <n v="0"/>
    <n v="637088.20982529223"/>
    <m/>
    <n v="1168860.2759467489"/>
    <m/>
    <n v="4961162.5045739776"/>
    <m/>
    <n v="25974672.79881664"/>
    <n v="44950856.501939557"/>
    <m/>
    <n v="10275616.28750471"/>
    <n v="4320000"/>
    <n v="50"/>
    <n v="0"/>
    <m/>
    <m/>
    <n v="1.3963036745272199"/>
    <m/>
    <m/>
    <n v="0.19999998807907099"/>
    <n v="7351.2678265940849"/>
    <n v="0.51067846987803156"/>
    <n v="8047.5268699337203"/>
    <n v="0"/>
    <m/>
    <n v="0"/>
    <n v="0"/>
    <n v="27397.260273972599"/>
    <n v="0"/>
    <m/>
    <n v="0"/>
    <n v="0"/>
    <n v="0"/>
    <n v="1.7085049847304419E-2"/>
    <n v="144761.8060053146"/>
    <m/>
    <n v="227276035.42834389"/>
    <n v="8219.17808219178"/>
    <n v="7031963.4703196343"/>
    <n v="0"/>
    <n v="30000000"/>
    <n v="0"/>
    <n v="0"/>
    <n v="282000"/>
    <n v="471507.79589518497"/>
    <n v="10001.39726027395"/>
    <n v="0"/>
    <n v="0"/>
    <n v="2.7397260273972601E-2"/>
    <n v="3.0441784048811829E-2"/>
    <m/>
    <n v="0.30140813799247412"/>
    <n v="97.696647805664327"/>
    <n v="1.159734802416543"/>
    <n v="2.7397259661596111E-5"/>
    <n v="0"/>
    <m/>
    <m/>
    <m/>
    <m/>
    <n v="27397.260273972599"/>
    <n v="0"/>
    <m/>
    <n v="0"/>
    <n v="0"/>
    <n v="0"/>
    <m/>
    <n v="0"/>
    <m/>
    <m/>
    <n v="0"/>
    <m/>
    <n v="-109848.514414169"/>
    <n v="30000000"/>
    <n v="68031963.470319629"/>
    <m/>
    <m/>
    <m/>
    <m/>
    <n v="84.778626289057087"/>
    <n v="1.159734802416543"/>
    <n v="3.8254894337463038E-5"/>
    <n v="4.2704907912533479"/>
    <m/>
    <n v="0.27401087771850152"/>
    <n v="12.972816037155191"/>
    <n v="0"/>
    <n v="2.7397259661596111E-5"/>
    <n v="1766.7436081295079"/>
    <n v="1296666.6184531341"/>
    <n v="1000000"/>
    <n v="0.10227691179749281"/>
    <n v="17262.522266041971"/>
    <m/>
    <n v="14.79452054794521"/>
    <m/>
    <n v="1765557.4672062299"/>
    <m/>
    <m/>
    <n v="0"/>
    <m/>
    <m/>
    <m/>
    <n v="4537409.7107923506"/>
    <n v="2731461.225020309"/>
    <n v="12.13011964706031"/>
    <n v="11.652713291838699"/>
    <n v="2739726.0273972601"/>
    <n v="1"/>
    <m/>
    <m/>
    <n v="0"/>
    <m/>
    <m/>
    <m/>
    <m/>
    <m/>
    <m/>
    <m/>
    <n v="-714015.34369209828"/>
    <m/>
    <n v="0"/>
    <m/>
    <n v="2870009.8378126039"/>
    <m/>
    <n v="0"/>
    <m/>
    <n v="106296660.6597261"/>
    <n v="227276035.42834389"/>
    <n v="-773581.08742372505"/>
    <m/>
    <n v="0.41095890410958902"/>
    <m/>
    <n v="51"/>
    <n v="5.9"/>
    <n v="9.3000000000000007"/>
    <n v="3.4"/>
    <n v="0"/>
    <n v="5171000"/>
    <n v="3.3"/>
  </r>
  <r>
    <x v="53"/>
    <n v="0"/>
    <n v="800584381.02963853"/>
    <m/>
    <n v="0.67351518945075206"/>
    <m/>
    <m/>
    <n v="3490.045501440602"/>
    <m/>
    <m/>
    <m/>
    <m/>
    <m/>
    <m/>
    <n v="1016404845.535235"/>
    <m/>
    <n v="4974711237.7365036"/>
    <n v="74200000"/>
    <n v="0"/>
    <m/>
    <n v="27923.022889661781"/>
    <n v="0"/>
    <m/>
    <m/>
    <n v="0"/>
    <n v="0"/>
    <n v="41099822.857121609"/>
    <n v="28404.630957978101"/>
    <n v="10.43761304893494"/>
    <m/>
    <m/>
    <n v="0"/>
    <m/>
    <n v="993600000"/>
    <n v="4.2422197450866714E-3"/>
    <m/>
    <n v="3017148.2344165188"/>
    <m/>
    <n v="0"/>
    <n v="745271.67543356237"/>
    <m/>
    <n v="698278.44377111923"/>
    <m/>
    <n v="2963804.0613396401"/>
    <m/>
    <n v="15517298.75046932"/>
    <n v="44951745.858298182"/>
    <m/>
    <n v="12020510.894089719"/>
    <n v="4320000"/>
    <n v="50"/>
    <n v="0"/>
    <m/>
    <m/>
    <n v="1.423662679906855"/>
    <m/>
    <m/>
    <n v="0.19999998807907099"/>
    <n v="10142.241479528309"/>
    <n v="0.70456205406662475"/>
    <n v="11102.84140819771"/>
    <n v="0"/>
    <m/>
    <n v="0"/>
    <n v="0"/>
    <n v="27397.260273972599"/>
    <n v="0"/>
    <m/>
    <n v="0"/>
    <n v="0"/>
    <n v="0"/>
    <n v="1.090318610500462E-2"/>
    <n v="144757.5659563074"/>
    <m/>
    <n v="227269378.5514026"/>
    <n v="8219.17808219178"/>
    <n v="7031963.4703196343"/>
    <n v="0"/>
    <n v="30000000"/>
    <n v="0"/>
    <n v="0"/>
    <n v="282000"/>
    <n v="471592.51972695353"/>
    <n v="10001.424657534229"/>
    <n v="0"/>
    <n v="0"/>
    <n v="2.7397260273972601E-2"/>
    <n v="3.044180748760511E-2"/>
    <m/>
    <n v="0.30140888860232778"/>
    <n v="104.619113445945"/>
    <n v="1.0437613204467491"/>
    <n v="2.7397259661596111E-5"/>
    <n v="0"/>
    <m/>
    <m/>
    <m/>
    <m/>
    <n v="27397.260273972599"/>
    <n v="0"/>
    <m/>
    <n v="0"/>
    <n v="0"/>
    <n v="0"/>
    <m/>
    <n v="0"/>
    <m/>
    <m/>
    <n v="0"/>
    <m/>
    <n v="7140.1534369209803"/>
    <n v="30000000"/>
    <n v="68031963.470319629"/>
    <m/>
    <m/>
    <m/>
    <m/>
    <n v="91.698770728519293"/>
    <n v="1.0437613204467491"/>
    <n v="3.9004456111931903E-5"/>
    <n v="4.2703746255297199"/>
    <m/>
    <n v="0.27401162832835518"/>
    <n v="12.97513723797368"/>
    <n v="0"/>
    <n v="2.7397259661596111E-5"/>
    <n v="1767.5148163844051"/>
    <n v="1296666.6184531341"/>
    <n v="1000000"/>
    <n v="0.10232155709763741"/>
    <n v="17263.68200084439"/>
    <m/>
    <n v="14.79452054794521"/>
    <m/>
    <n v="1766446.8235648549"/>
    <m/>
    <m/>
    <n v="0"/>
    <m/>
    <m/>
    <m/>
    <n v="4215069.5387181155"/>
    <n v="2771519.4195134351"/>
    <n v="12.053063452189949"/>
    <n v="11.66478810048409"/>
    <n v="2739726.0273972601"/>
    <n v="1"/>
    <m/>
    <m/>
    <n v="0"/>
    <m/>
    <m/>
    <m/>
    <m/>
    <m/>
    <m/>
    <m/>
    <n v="46410.997339986381"/>
    <m/>
    <n v="0"/>
    <m/>
    <n v="2792302.2889661761"/>
    <m/>
    <n v="0"/>
    <m/>
    <n v="103418603.2950435"/>
    <n v="227269378.5514026"/>
    <n v="50282.770682542119"/>
    <m/>
    <n v="0.41095890410958902"/>
    <m/>
    <n v="52"/>
    <n v="6.9"/>
    <n v="11.4"/>
    <n v="2.1"/>
    <n v="0"/>
    <n v="4679000"/>
    <n v="3.5"/>
  </r>
  <r>
    <x v="54"/>
    <n v="0"/>
    <n v="800584381.02963853"/>
    <m/>
    <n v="0.67350562646729006"/>
    <m/>
    <m/>
    <n v="3489.9432784005821"/>
    <m/>
    <m/>
    <m/>
    <m/>
    <m/>
    <m/>
    <n v="1016464016.629232"/>
    <m/>
    <n v="4975523872.1740742"/>
    <n v="74200000"/>
    <n v="0"/>
    <m/>
    <n v="27166.103504460702"/>
    <n v="0"/>
    <m/>
    <m/>
    <n v="0"/>
    <n v="0"/>
    <n v="41127745.880011268"/>
    <n v="28312.932187249578"/>
    <n v="9.3938517284881886"/>
    <m/>
    <m/>
    <n v="0"/>
    <m/>
    <n v="993600000"/>
    <n v="4.0104042167815237E-3"/>
    <m/>
    <n v="2816695.6564403982"/>
    <m/>
    <n v="0"/>
    <n v="695757.49282591499"/>
    <m/>
    <n v="600000"/>
    <m/>
    <n v="1437289.134740894"/>
    <m/>
    <n v="7525074.0038790284"/>
    <n v="44952623.446445294"/>
    <m/>
    <n v="11221895.04557927"/>
    <n v="4320000"/>
    <n v="50"/>
    <n v="0"/>
    <m/>
    <m/>
    <n v="1.4510209357247159"/>
    <m/>
    <m/>
    <n v="0.19999998807907099"/>
    <n v="3255.1865554488959"/>
    <n v="0.2261315637678743"/>
    <n v="3563.4943372426342"/>
    <n v="0"/>
    <m/>
    <n v="0"/>
    <n v="0"/>
    <n v="27397.260273972599"/>
    <n v="0"/>
    <m/>
    <n v="0"/>
    <n v="0"/>
    <n v="0"/>
    <n v="2.149850621300612E-2"/>
    <n v="144753.32602348941"/>
    <m/>
    <n v="227262721.85687831"/>
    <n v="8219.17808219178"/>
    <n v="7031963.4703196343"/>
    <n v="0"/>
    <n v="30000000"/>
    <n v="0"/>
    <n v="0"/>
    <n v="282000"/>
    <n v="471684.16370316152"/>
    <n v="10001.452054794499"/>
    <n v="0"/>
    <n v="0"/>
    <n v="2.7397260273972601E-2"/>
    <n v="3.044183185949783E-2"/>
    <m/>
    <n v="0.3014096392121815"/>
    <n v="111.8760380079397"/>
    <n v="0.93938518684674877"/>
    <n v="2.7397259661596111E-5"/>
    <n v="0"/>
    <m/>
    <m/>
    <m/>
    <m/>
    <n v="27397.260273972599"/>
    <n v="0"/>
    <m/>
    <n v="0"/>
    <n v="0"/>
    <n v="0"/>
    <m/>
    <n v="0"/>
    <m/>
    <m/>
    <n v="0"/>
    <m/>
    <n v="-464.10997339986488"/>
    <n v="30000000"/>
    <n v="68031963.470319629"/>
    <m/>
    <m/>
    <m/>
    <m/>
    <n v="98.953184496701397"/>
    <n v="0.93938518684674877"/>
    <n v="3.9753997350462197E-5"/>
    <n v="4.2702584629893554"/>
    <m/>
    <n v="0.2740123789382089"/>
    <n v="12.97764803178627"/>
    <n v="0"/>
    <n v="2.7397259661596111E-5"/>
    <n v="1768.286024639302"/>
    <n v="1296666.6184531341"/>
    <n v="1000000"/>
    <n v="0.1023662023977821"/>
    <n v="17264.725762164839"/>
    <m/>
    <n v="14.79452054794521"/>
    <m/>
    <n v="1767324.411711968"/>
    <m/>
    <m/>
    <n v="0"/>
    <m/>
    <m/>
    <m/>
    <n v="3984737.6297941222"/>
    <n v="2688980.1369682071"/>
    <n v="11.99618076080152"/>
    <n v="11.639811006478549"/>
    <n v="2739726.0273972601"/>
    <n v="1"/>
    <m/>
    <m/>
    <n v="0"/>
    <m/>
    <m/>
    <m/>
    <m/>
    <m/>
    <m/>
    <m/>
    <n v="-3016.714827099122"/>
    <m/>
    <n v="0"/>
    <m/>
    <n v="2716610.3504460682"/>
    <m/>
    <n v="0"/>
    <m/>
    <n v="100615198.1646692"/>
    <n v="227262721.85687831"/>
    <n v="-3268.3800943652459"/>
    <m/>
    <n v="0.41095890410958902"/>
    <m/>
    <n v="53"/>
    <n v="10"/>
    <n v="15"/>
    <n v="7.1"/>
    <n v="0"/>
    <n v="4614000"/>
    <n v="1.1000000000000001"/>
  </r>
  <r>
    <x v="55"/>
    <n v="0"/>
    <n v="800584381.02963853"/>
    <m/>
    <n v="0.67349606318567523"/>
    <m/>
    <m/>
    <n v="3489.84105816178"/>
    <m/>
    <m/>
    <m/>
    <m/>
    <m/>
    <m/>
    <n v="1016517042.296512"/>
    <m/>
    <n v="4976389986.5035725"/>
    <n v="74200000"/>
    <n v="0"/>
    <m/>
    <n v="26431.656566369209"/>
    <n v="0"/>
    <m/>
    <m/>
    <n v="0"/>
    <n v="0"/>
    <n v="41154911.983515732"/>
    <n v="28213.97900275288"/>
    <n v="8.4544665416414393"/>
    <m/>
    <m/>
    <n v="0"/>
    <m/>
    <n v="993600000"/>
    <n v="3.808234189959903E-3"/>
    <m/>
    <n v="2295829.4887945182"/>
    <m/>
    <n v="8421133.1911146641"/>
    <n v="567097.32392533903"/>
    <m/>
    <n v="600000"/>
    <m/>
    <n v="222425.1693732928"/>
    <m/>
    <n v="1164529.682582685"/>
    <n v="44953490.438542157"/>
    <m/>
    <n v="9146731.031053856"/>
    <n v="336895.94315096142"/>
    <n v="50"/>
    <n v="0"/>
    <m/>
    <m/>
    <n v="1.4783784420013379"/>
    <m/>
    <m/>
    <n v="0.19999998807907099"/>
    <n v="5208.5700584305414"/>
    <n v="0.36182936745540911"/>
    <n v="5701.8882304240797"/>
    <n v="0"/>
    <m/>
    <n v="0"/>
    <n v="0"/>
    <n v="27397.260273972599"/>
    <n v="0"/>
    <m/>
    <n v="0"/>
    <n v="0"/>
    <n v="0"/>
    <n v="1.7375370824304501E-2"/>
    <n v="144749.08620685819"/>
    <m/>
    <n v="227256065.34476739"/>
    <n v="8219.17808219178"/>
    <n v="7031963.4703196343"/>
    <n v="0"/>
    <n v="30000000"/>
    <n v="0"/>
    <n v="0"/>
    <n v="282000"/>
    <n v="471783.06209313759"/>
    <n v="10001.479452054769"/>
    <n v="0"/>
    <n v="0"/>
    <n v="2.7397260273972601E-2"/>
    <n v="3.0441857182524991E-2"/>
    <m/>
    <n v="0.30141038982203522"/>
    <n v="119.4719756090599"/>
    <n v="0.84544666676228075"/>
    <n v="2.7397259661596111E-5"/>
    <n v="0"/>
    <m/>
    <m/>
    <m/>
    <m/>
    <n v="27397.260273972599"/>
    <n v="0"/>
    <m/>
    <n v="0"/>
    <n v="0"/>
    <n v="0"/>
    <m/>
    <n v="0"/>
    <m/>
    <m/>
    <n v="0"/>
    <m/>
    <n v="30.167148270991209"/>
    <n v="30000000"/>
    <n v="68031963.470319629"/>
    <m/>
    <m/>
    <m/>
    <m/>
    <n v="106.5464125529513"/>
    <n v="0.84544666676228075"/>
    <n v="4.0503518053616568E-5"/>
    <n v="4.2701423036321957"/>
    <m/>
    <n v="0.27401312954806262"/>
    <n v="12.98035757665656"/>
    <n v="0"/>
    <n v="2.7397259661596111E-5"/>
    <n v="1769.057232894198"/>
    <n v="1296666.6184531341"/>
    <n v="1000000"/>
    <n v="0.1024108476979267"/>
    <n v="17265.665147351679"/>
    <m/>
    <n v="14.79452054794521"/>
    <m/>
    <n v="1768191.403808834"/>
    <m/>
    <m/>
    <n v="0"/>
    <m/>
    <m/>
    <m/>
    <n v="3783861.4911441589"/>
    <n v="2616764.1672188202"/>
    <n v="11.945215024398109"/>
    <n v="11.617641544724551"/>
    <n v="2739726.0273972601"/>
    <n v="1"/>
    <m/>
    <m/>
    <n v="0"/>
    <m/>
    <m/>
    <m/>
    <m/>
    <m/>
    <m/>
    <m/>
    <n v="196.0864637614429"/>
    <m/>
    <n v="9218722.1618592739"/>
    <m/>
    <n v="2643165.656636918"/>
    <m/>
    <n v="2802491.5372052188"/>
    <m/>
    <n v="97895024.319885865"/>
    <n v="227256065.34476739"/>
    <n v="212.44470613374099"/>
    <m/>
    <n v="0.41095890410958902"/>
    <m/>
    <n v="54"/>
    <n v="9.1"/>
    <n v="13"/>
    <n v="5"/>
    <n v="4.5"/>
    <n v="4317000"/>
    <n v="1.8"/>
  </r>
  <r>
    <x v="56"/>
    <n v="0"/>
    <n v="800584381.02963853"/>
    <m/>
    <n v="0.67348649960589957"/>
    <m/>
    <m/>
    <n v="3489.7388407241419"/>
    <m/>
    <m/>
    <m/>
    <m/>
    <m/>
    <m/>
    <n v="1016564537.0921659"/>
    <m/>
    <n v="4977312980.0550575"/>
    <n v="74200000"/>
    <n v="0"/>
    <m/>
    <n v="27448.844597911619"/>
    <n v="0"/>
    <m/>
    <m/>
    <n v="0"/>
    <n v="0"/>
    <n v="41181343.640082099"/>
    <n v="28107.432590199929"/>
    <n v="7.6090198748791584"/>
    <m/>
    <m/>
    <n v="0"/>
    <m/>
    <n v="993600000"/>
    <n v="4.1453036178035474E-3"/>
    <m/>
    <n v="1633063.5763145301"/>
    <m/>
    <n v="935681.46567940712"/>
    <n v="403386.2220378521"/>
    <m/>
    <n v="600000"/>
    <m/>
    <n v="1608436.4395029009"/>
    <m/>
    <n v="8421133.1911146641"/>
    <n v="44954347.889999896"/>
    <m/>
    <n v="6506229.3877072921"/>
    <n v="4320000"/>
    <n v="50"/>
    <n v="0"/>
    <m/>
    <m/>
    <n v="1.5057351987572569"/>
    <m/>
    <m/>
    <n v="0.19999998807907099"/>
    <n v="13109.279953725631"/>
    <n v="0.91067652354506123"/>
    <n v="14350.8963571483"/>
    <n v="0"/>
    <m/>
    <n v="0"/>
    <n v="0"/>
    <n v="27397.260273972599"/>
    <n v="0"/>
    <m/>
    <n v="0"/>
    <n v="0"/>
    <n v="0"/>
    <n v="1.6630042129920291E-4"/>
    <n v="144744.84650641179"/>
    <m/>
    <n v="227249409.0150665"/>
    <n v="8219.17808219178"/>
    <n v="7031963.4703196343"/>
    <n v="0"/>
    <n v="30000000"/>
    <n v="0"/>
    <n v="0"/>
    <n v="282000"/>
    <n v="471889.55371116998"/>
    <n v="10001.50684931505"/>
    <n v="0"/>
    <n v="0"/>
    <n v="2.7397260273972601E-2"/>
    <n v="3.0441883474711641E-2"/>
    <m/>
    <n v="0.30141114043188899"/>
    <n v="127.4112544711174"/>
    <n v="0.76090199882623899"/>
    <n v="2.7397259661596111E-5"/>
    <n v="0"/>
    <m/>
    <m/>
    <m/>
    <m/>
    <n v="27397.260273972599"/>
    <n v="0"/>
    <m/>
    <n v="0"/>
    <n v="0"/>
    <n v="0"/>
    <m/>
    <n v="0"/>
    <m/>
    <m/>
    <n v="0"/>
    <m/>
    <n v="397951.83741850342"/>
    <n v="30000000"/>
    <n v="68031963.470319629"/>
    <m/>
    <m/>
    <m/>
    <m/>
    <n v="114.4827738364978"/>
    <n v="0.76090199882623899"/>
    <n v="4.12530182219576E-5"/>
    <n v="4.2700261474581769"/>
    <m/>
    <n v="0.27401388015791639"/>
    <n v="12.983275155167579"/>
    <n v="0"/>
    <n v="2.7397259661596111E-5"/>
    <n v="1769.8284411490949"/>
    <n v="1296666.6184531341"/>
    <n v="1000000"/>
    <n v="0.1024554929980714"/>
    <n v="17266.51059401844"/>
    <m/>
    <n v="14.79452054794521"/>
    <m/>
    <n v="1769048.855266582"/>
    <m/>
    <m/>
    <n v="0"/>
    <m/>
    <m/>
    <m/>
    <n v="4118773.6746496041"/>
    <n v="3115387.4526117519"/>
    <n v="12.02947620696809"/>
    <n v="11.765046019969949"/>
    <n v="2739726.0273972601"/>
    <n v="1"/>
    <m/>
    <m/>
    <n v="0"/>
    <m/>
    <m/>
    <m/>
    <m/>
    <m/>
    <m/>
    <m/>
    <n v="2586686.9432202731"/>
    <m/>
    <n v="1024302.462428808"/>
    <m/>
    <n v="2744884.4597911602"/>
    <m/>
    <n v="311387.9485783577"/>
    <m/>
    <n v="101662387.3996726"/>
    <n v="227249409.0150665"/>
    <n v="2802477.7282993202"/>
    <m/>
    <n v="0.41095890410958902"/>
    <m/>
    <n v="55"/>
    <n v="6.8"/>
    <n v="12.9"/>
    <n v="3"/>
    <n v="0.5"/>
    <n v="4066000"/>
    <n v="4.4000000000000004"/>
  </r>
  <r>
    <x v="57"/>
    <n v="0"/>
    <n v="800584381.02963853"/>
    <m/>
    <n v="0.67347693572795475"/>
    <m/>
    <m/>
    <n v="3489.6366260876171"/>
    <m/>
    <m/>
    <m/>
    <m/>
    <m/>
    <m/>
    <n v="1016607054.114534"/>
    <m/>
    <n v="4978296226.1999693"/>
    <n v="74200000"/>
    <n v="0"/>
    <m/>
    <n v="26896.3379704912"/>
    <n v="0"/>
    <m/>
    <m/>
    <n v="0"/>
    <n v="0"/>
    <n v="41208792.484680012"/>
    <n v="27992.949816363431"/>
    <n v="6.8481178760529193"/>
    <m/>
    <m/>
    <n v="0"/>
    <m/>
    <n v="993600000"/>
    <n v="3.681498663580651E-3"/>
    <m/>
    <n v="1525632.2232433101"/>
    <m/>
    <n v="0"/>
    <n v="376849.39378918422"/>
    <m/>
    <n v="600000"/>
    <m/>
    <n v="537716.36703145201"/>
    <m/>
    <n v="2815268.9373374451"/>
    <n v="44955196.751107939"/>
    <m/>
    <n v="6078216.0288578104"/>
    <n v="1653885.9310038569"/>
    <n v="50"/>
    <n v="0"/>
    <m/>
    <m/>
    <n v="1.533091206013008"/>
    <m/>
    <m/>
    <n v="0.19999998807907099"/>
    <n v="23666.639302135722"/>
    <n v="1.644076019410863"/>
    <n v="25908.17260336543"/>
    <n v="0"/>
    <m/>
    <n v="0"/>
    <n v="0"/>
    <n v="27397.260273972599"/>
    <n v="0"/>
    <m/>
    <n v="0"/>
    <n v="0"/>
    <n v="0"/>
    <n v="5.8407993238446898E-5"/>
    <n v="144740.6069221478"/>
    <m/>
    <n v="227242752.86777201"/>
    <n v="8219.17808219178"/>
    <n v="7031963.4703196343"/>
    <n v="0"/>
    <n v="30000000"/>
    <n v="0"/>
    <n v="0"/>
    <n v="282000"/>
    <n v="472003.98169048602"/>
    <n v="10001.53424657532"/>
    <n v="0"/>
    <n v="0"/>
    <n v="2.7397260273972601E-2"/>
    <n v="3.0441910754072821E-2"/>
    <m/>
    <n v="0.30141189104174271"/>
    <n v="135.69797792238469"/>
    <n v="0.68481179780978274"/>
    <n v="2.7397259661596111E-5"/>
    <n v="0"/>
    <m/>
    <m/>
    <m/>
    <m/>
    <n v="27397.260273972599"/>
    <n v="0"/>
    <m/>
    <n v="0"/>
    <n v="0"/>
    <n v="0"/>
    <m/>
    <n v="0"/>
    <m/>
    <m/>
    <n v="0"/>
    <m/>
    <n v="18350.219265924032"/>
    <n v="30000000"/>
    <n v="68031963.470319629"/>
    <m/>
    <m/>
    <m/>
    <m/>
    <n v="122.7663622747032"/>
    <n v="0.68481179780978274"/>
    <n v="4.2002497856047907E-5"/>
    <n v="4.2699099944672376"/>
    <m/>
    <n v="0.27401463076777011"/>
    <n v="12.986410168229449"/>
    <n v="0"/>
    <n v="2.7397259661596111E-5"/>
    <n v="1770.5996494039921"/>
    <n v="1296666.6184531341"/>
    <n v="1000000"/>
    <n v="0.102500138298216"/>
    <n v="17267.271496017271"/>
    <m/>
    <n v="14.79452054794521"/>
    <m/>
    <n v="1769897.7163746131"/>
    <m/>
    <m/>
    <n v="0"/>
    <m/>
    <m/>
    <m/>
    <n v="3657937.0721337348"/>
    <n v="2681087.678344551"/>
    <n v="11.91257341614217"/>
    <n v="11.63740272332269"/>
    <n v="2739726.0273972601"/>
    <n v="1"/>
    <m/>
    <m/>
    <n v="0"/>
    <m/>
    <m/>
    <m/>
    <m/>
    <m/>
    <m/>
    <m/>
    <n v="119276.4252285062"/>
    <m/>
    <n v="0"/>
    <m/>
    <n v="2689633.7970491182"/>
    <m/>
    <n v="0"/>
    <m/>
    <n v="99616066.557374731"/>
    <n v="227242752.86777201"/>
    <n v="129226.8962389017"/>
    <m/>
    <n v="0.41095890410958902"/>
    <m/>
    <n v="56"/>
    <n v="7.1"/>
    <n v="12"/>
    <n v="4.0999999999999996"/>
    <n v="0"/>
    <n v="3686000"/>
    <n v="8.8000000000000007"/>
  </r>
  <r>
    <x v="58"/>
    <n v="0"/>
    <n v="800584381.02963853"/>
    <m/>
    <n v="0.67346737155183289"/>
    <m/>
    <m/>
    <n v="3489.5344142521499"/>
    <m/>
    <m/>
    <m/>
    <m/>
    <m/>
    <m/>
    <n v="1016645091.151004"/>
    <m/>
    <n v="4979343076.6475163"/>
    <n v="74200000"/>
    <n v="0"/>
    <m/>
    <n v="26163.141638685029"/>
    <n v="0"/>
    <m/>
    <m/>
    <n v="0"/>
    <n v="0"/>
    <n v="41235688.8226505"/>
    <n v="27870.183454088728"/>
    <n v="6.1633060782431368"/>
    <m/>
    <m/>
    <n v="0"/>
    <m/>
    <n v="993600000"/>
    <n v="3.503615344471266E-3"/>
    <m/>
    <n v="1183076.1454930489"/>
    <m/>
    <n v="0"/>
    <n v="292233.94828911958"/>
    <m/>
    <n v="600000"/>
    <m/>
    <n v="0"/>
    <m/>
    <n v="-4.6566128730773926E-10"/>
    <n v="44956037.87750417"/>
    <m/>
    <n v="4713450.7788567673"/>
    <n v="0"/>
    <n v="50"/>
    <n v="0"/>
    <m/>
    <m/>
    <n v="1.560446463789124"/>
    <m/>
    <m/>
    <n v="0.19999998807907099"/>
    <n v="-4.656612768993984E-12"/>
    <n v="2.855005031234696"/>
    <n v="44990.597916032391"/>
    <n v="0"/>
    <m/>
    <n v="0"/>
    <n v="0"/>
    <n v="27397.260273972599"/>
    <n v="0"/>
    <m/>
    <n v="0"/>
    <n v="0"/>
    <n v="0"/>
    <n v="2.8062628834604102E-4"/>
    <n v="144736.36745406399"/>
    <m/>
    <n v="227236096.90288049"/>
    <n v="8219.17808219178"/>
    <n v="7031963.4703196343"/>
    <n v="0"/>
    <n v="30000000"/>
    <n v="0"/>
    <n v="0"/>
    <n v="282000"/>
    <n v="472126.69325824012"/>
    <n v="10001.56164383559"/>
    <n v="0"/>
    <n v="0"/>
    <n v="2.7397260273972601E-2"/>
    <n v="3.0441939038613652E-2"/>
    <m/>
    <n v="0.30141264165159642"/>
    <n v="144.33602525106301"/>
    <n v="0.61633061700835545"/>
    <n v="2.7397259661596111E-5"/>
    <n v="0"/>
    <m/>
    <m/>
    <m/>
    <m/>
    <n v="27397.260273972599"/>
    <n v="0"/>
    <m/>
    <n v="0"/>
    <n v="0"/>
    <n v="0"/>
    <m/>
    <n v="0"/>
    <m/>
    <m/>
    <n v="0"/>
    <m/>
    <n v="-1192.764252285061"/>
    <n v="30000000"/>
    <n v="68031963.470319629"/>
    <m/>
    <m/>
    <m/>
    <m/>
    <n v="131.40104764269631"/>
    <n v="0.61633061700835545"/>
    <n v="4.2751956956450068E-5"/>
    <n v="4.269793844659322"/>
    <m/>
    <n v="0.27401538137762382"/>
    <n v="12.989772128914691"/>
    <n v="0"/>
    <n v="2.7397259661596111E-5"/>
    <n v="1771.370857658889"/>
    <n v="1296666.6184531341"/>
    <n v="1000000"/>
    <n v="0.1025447835983606"/>
    <n v="17267.956307815079"/>
    <m/>
    <n v="14.79452054794521"/>
    <m/>
    <n v="1770738.842770844"/>
    <m/>
    <m/>
    <n v="0"/>
    <m/>
    <m/>
    <m/>
    <n v="3481192.20626665"/>
    <n v="2588958.2579775299"/>
    <n v="11.865795328075039"/>
    <n v="11.60902400789346"/>
    <n v="2739726.0273972601"/>
    <n v="1"/>
    <m/>
    <m/>
    <n v="0"/>
    <m/>
    <m/>
    <m/>
    <m/>
    <m/>
    <m/>
    <m/>
    <n v="-7752.9676398528954"/>
    <m/>
    <n v="0"/>
    <m/>
    <n v="2616314.1638684999"/>
    <m/>
    <n v="0"/>
    <m/>
    <n v="96900524.587722242"/>
    <n v="227236096.90288049"/>
    <n v="-8399.7482555285969"/>
    <m/>
    <n v="0.41095890410958902"/>
    <m/>
    <n v="57"/>
    <n v="7.3"/>
    <n v="16.2"/>
    <n v="0.6"/>
    <n v="0"/>
    <n v="3540000"/>
    <n v="10.8"/>
  </r>
  <r>
    <x v="59"/>
    <n v="0"/>
    <n v="800584381.02963853"/>
    <m/>
    <n v="0.67345780707752567"/>
    <m/>
    <m/>
    <n v="3489.4322052176899"/>
    <m/>
    <m/>
    <m/>
    <m/>
    <m/>
    <m/>
    <n v="1016679096.209217"/>
    <m/>
    <n v="4980456865.1335297"/>
    <n v="74200000"/>
    <n v="0"/>
    <m/>
    <n v="25444.589353003201"/>
    <n v="0"/>
    <m/>
    <m/>
    <n v="0"/>
    <n v="0"/>
    <n v="41261851.964289188"/>
    <n v="27738.782406446029"/>
    <n v="5.5469754612347817"/>
    <m/>
    <m/>
    <n v="0"/>
    <m/>
    <n v="993600000"/>
    <n v="3.3412405375385858E-3"/>
    <m/>
    <n v="812773.31195372436"/>
    <m/>
    <n v="0"/>
    <n v="200764.7224746251"/>
    <m/>
    <n v="600000"/>
    <m/>
    <n v="0"/>
    <m/>
    <n v="-600000.00000000047"/>
    <n v="44956872.039602429"/>
    <m/>
    <n v="3238140.685074599"/>
    <n v="0"/>
    <n v="50"/>
    <n v="0"/>
    <m/>
    <m/>
    <n v="1.5878009721061399"/>
    <m/>
    <m/>
    <n v="0.19999998807907099"/>
    <n v="-5999.9998658895538"/>
    <n v="3.1477403055020221"/>
    <n v="49603.666851572933"/>
    <n v="0"/>
    <m/>
    <n v="0"/>
    <n v="0"/>
    <n v="27397.260273972599"/>
    <n v="0"/>
    <m/>
    <n v="0"/>
    <n v="0"/>
    <n v="0"/>
    <n v="5.14231806635474E-4"/>
    <n v="144732.1281021584"/>
    <m/>
    <n v="227229441.12038869"/>
    <n v="8219.17808219178"/>
    <n v="7031963.4703196343"/>
    <n v="0"/>
    <n v="30000000"/>
    <n v="0"/>
    <n v="0"/>
    <n v="282000"/>
    <n v="472258.03951136232"/>
    <n v="10001.589041095869"/>
    <n v="0"/>
    <n v="0"/>
    <n v="2.7397260273972601E-2"/>
    <n v="3.0441968346329239E-2"/>
    <m/>
    <n v="0.30141339226145009"/>
    <n v="153.3290524114685"/>
    <n v="0.55469755438911572"/>
    <n v="2.7397259661596111E-5"/>
    <n v="0"/>
    <m/>
    <m/>
    <m/>
    <m/>
    <n v="27397.260273972599"/>
    <n v="0"/>
    <m/>
    <n v="0"/>
    <n v="0"/>
    <n v="0"/>
    <m/>
    <n v="0"/>
    <m/>
    <m/>
    <n v="0"/>
    <m/>
    <n v="77.52967639852892"/>
    <n v="30000000"/>
    <n v="68031963.470319629"/>
    <m/>
    <m/>
    <m/>
    <m/>
    <n v="140.3904762756994"/>
    <n v="0.55469755438911572"/>
    <n v="4.3501395523726647E-5"/>
    <n v="4.2696776980343669"/>
    <m/>
    <n v="0.27401613198747748"/>
    <n v="12.993370656317049"/>
    <n v="0"/>
    <n v="2.7397259661596111E-5"/>
    <n v="1772.142065913785"/>
    <n v="1296666.6184531341"/>
    <n v="1000000"/>
    <n v="0.10258942889850529"/>
    <n v="17268.572638432091"/>
    <m/>
    <n v="14.79452054794521"/>
    <m/>
    <n v="1771573.004869103"/>
    <m/>
    <m/>
    <n v="0"/>
    <m/>
    <m/>
    <m/>
    <n v="3319856.598098339"/>
    <n v="2519091.8756237142"/>
    <n v="11.82204736439488"/>
    <n v="11.587164728572221"/>
    <n v="2739726.0273972601"/>
    <n v="1"/>
    <m/>
    <m/>
    <n v="0"/>
    <m/>
    <m/>
    <m/>
    <m/>
    <m/>
    <m/>
    <m/>
    <n v="503.94289659043812"/>
    <m/>
    <n v="0"/>
    <m/>
    <n v="2544458.9353003181"/>
    <m/>
    <n v="0"/>
    <m/>
    <n v="94239219.825937703"/>
    <n v="227229441.12038869"/>
    <n v="545.98363660935865"/>
    <m/>
    <n v="0.41095890410958902"/>
    <m/>
    <n v="58"/>
    <n v="9.6999999999999993"/>
    <n v="18.399999999999999"/>
    <n v="1.6"/>
    <n v="0"/>
    <n v="3396000"/>
    <n v="10.6"/>
  </r>
  <r>
    <x v="60"/>
    <n v="0"/>
    <n v="800584381.02963853"/>
    <m/>
    <n v="0.6734482423050252"/>
    <m/>
    <m/>
    <n v="3489.3299989841839"/>
    <m/>
    <m/>
    <m/>
    <m/>
    <m/>
    <m/>
    <n v="1016709472.4951479"/>
    <m/>
    <n v="4981640910.5620527"/>
    <n v="74200000"/>
    <n v="0"/>
    <m/>
    <n v="24744.19245042219"/>
    <n v="0"/>
    <m/>
    <m/>
    <n v="0"/>
    <n v="0"/>
    <n v="41287296.553642191"/>
    <n v="27598.391930170332"/>
    <n v="4.9922779068456657"/>
    <m/>
    <m/>
    <n v="0"/>
    <m/>
    <n v="993600000"/>
    <n v="3.2081273928169238E-3"/>
    <m/>
    <n v="558375.26531220868"/>
    <m/>
    <n v="28070443.97038221"/>
    <n v="137925.36434006749"/>
    <m/>
    <n v="600000"/>
    <m/>
    <n v="0"/>
    <m/>
    <n v="-1194000.0001341109"/>
    <n v="44957699.931080893"/>
    <m/>
    <n v="2224602.6506462502"/>
    <n v="0"/>
    <n v="50"/>
    <n v="0"/>
    <m/>
    <m/>
    <n v="1.6151547309845891"/>
    <m/>
    <m/>
    <n v="0.19999998807907099"/>
    <n v="-11939.999734461309"/>
    <n v="0.41518235154440458"/>
    <n v="6542.6512513320977"/>
    <n v="0"/>
    <m/>
    <n v="0"/>
    <n v="0"/>
    <n v="27397.260273972599"/>
    <n v="0"/>
    <m/>
    <n v="0"/>
    <n v="0"/>
    <n v="0"/>
    <n v="1.703459027541282E-2"/>
    <n v="144727.88886642881"/>
    <m/>
    <n v="227222785.52029309"/>
    <n v="8219.17808219178"/>
    <n v="7031963.4703196343"/>
    <n v="0"/>
    <n v="30000000"/>
    <n v="0"/>
    <n v="0"/>
    <n v="282000"/>
    <n v="472398.37519311742"/>
    <n v="10001.616438356141"/>
    <n v="0"/>
    <n v="0"/>
    <n v="2.7397260273972601E-2"/>
    <n v="3.0441998695204781E-2"/>
    <m/>
    <n v="0.30141414287130391"/>
    <n v="162.68049258435809"/>
    <n v="0.49922779812364038"/>
    <n v="2.7397259661596111E-5"/>
    <n v="0"/>
    <m/>
    <m/>
    <m/>
    <m/>
    <n v="27397.260273972599"/>
    <n v="0"/>
    <m/>
    <n v="0"/>
    <n v="0"/>
    <n v="0"/>
    <m/>
    <n v="0"/>
    <m/>
    <m/>
    <n v="0"/>
    <m/>
    <n v="-5.0394289659043752"/>
    <n v="30000000"/>
    <n v="68031963.470319629"/>
    <m/>
    <m/>
    <m/>
    <m/>
    <n v="149.7380716354761"/>
    <n v="0.49922779812364038"/>
    <n v="4.4250813558440198E-5"/>
    <n v="4.2695615545923138"/>
    <m/>
    <n v="0.27401688259733131"/>
    <n v="12.997215469429889"/>
    <n v="0"/>
    <n v="2.7397259661596111E-5"/>
    <n v="1772.9132741686819"/>
    <n v="1296666.6184531341"/>
    <n v="1000000"/>
    <n v="0.10263407419864989"/>
    <n v="17269.127335986479"/>
    <m/>
    <n v="14.79452054794521"/>
    <m/>
    <n v="1772400.89634757"/>
    <m/>
    <m/>
    <n v="0"/>
    <m/>
    <m/>
    <m/>
    <n v="3187595.3775028959"/>
    <n v="2449670.013162829"/>
    <n v="11.785383817979451"/>
    <n v="11.565142170271709"/>
    <n v="2739726.0273972601"/>
    <n v="1"/>
    <m/>
    <m/>
    <n v="0"/>
    <m/>
    <m/>
    <m/>
    <m/>
    <m/>
    <m/>
    <m/>
    <n v="-32.756288278378442"/>
    <m/>
    <n v="30729073.87286425"/>
    <m/>
    <n v="2474419.245042217"/>
    <m/>
    <n v="9341638.4573507309"/>
    <m/>
    <n v="91645157.223785818"/>
    <n v="227222785.52029309"/>
    <n v="-35.488936379608283"/>
    <m/>
    <n v="0.41095890410958902"/>
    <m/>
    <n v="59"/>
    <n v="12.2"/>
    <n v="17.8"/>
    <n v="9.1"/>
    <n v="15"/>
    <n v="3632000"/>
    <n v="1.8"/>
  </r>
  <r>
    <x v="61"/>
    <n v="0"/>
    <n v="800584381.02963853"/>
    <m/>
    <n v="0.67343867723432327"/>
    <m/>
    <m/>
    <n v="3489.2277955515801"/>
    <m/>
    <m/>
    <m/>
    <m/>
    <m/>
    <m/>
    <n v="1016736582.893357"/>
    <m/>
    <n v="4982898519.6537571"/>
    <n v="74200000"/>
    <n v="0"/>
    <m/>
    <n v="29848.94030061159"/>
    <n v="0"/>
    <m/>
    <m/>
    <n v="0"/>
    <n v="0"/>
    <n v="41312040.74609261"/>
    <n v="27448.653858534861"/>
    <n v="4.4930501087220254"/>
    <m/>
    <m/>
    <n v="0"/>
    <m/>
    <n v="993600000"/>
    <n v="5.5950987139875927E-3"/>
    <m/>
    <n v="383603.80726948741"/>
    <m/>
    <n v="0"/>
    <n v="94754.725301626357"/>
    <m/>
    <n v="1182977.2786492149"/>
    <m/>
    <n v="5021081.3382666698"/>
    <m/>
    <n v="26288383.969982561"/>
    <n v="44958522.176525094"/>
    <m/>
    <n v="1528302.0209939741"/>
    <n v="4320000"/>
    <n v="50"/>
    <n v="0"/>
    <m/>
    <m/>
    <n v="1.642507740445003"/>
    <m/>
    <m/>
    <n v="0.19999998807907099"/>
    <n v="30365.686391753708"/>
    <n v="2.1094459662098242"/>
    <n v="33241.705094403711"/>
    <n v="0"/>
    <m/>
    <n v="0"/>
    <n v="0"/>
    <n v="27397.260273972599"/>
    <n v="0"/>
    <m/>
    <n v="0"/>
    <n v="0"/>
    <n v="0"/>
    <n v="0.1342188048219444"/>
    <n v="144723.64974687289"/>
    <m/>
    <n v="227216130.10259041"/>
    <n v="8219.17808219178"/>
    <n v="7031963.4703196343"/>
    <n v="0"/>
    <n v="30000000"/>
    <n v="0"/>
    <n v="0"/>
    <n v="282000"/>
    <n v="472548.05847023241"/>
    <n v="10001.643835616411"/>
    <n v="0"/>
    <n v="0"/>
    <n v="2.7397260273972601E-2"/>
    <n v="3.044203010321548E-2"/>
    <m/>
    <n v="0.30141489348115758"/>
    <n v="172.39355659292079"/>
    <n v="0.4493050175673689"/>
    <n v="2.7397259661596111E-5"/>
    <n v="0"/>
    <m/>
    <m/>
    <m/>
    <m/>
    <n v="27397.260273972599"/>
    <n v="0"/>
    <m/>
    <n v="0"/>
    <n v="0"/>
    <n v="0"/>
    <m/>
    <n v="0"/>
    <m/>
    <m/>
    <n v="0"/>
    <m/>
    <n v="1326512.9885066871"/>
    <n v="30000000"/>
    <n v="68031963.470319629"/>
    <m/>
    <m/>
    <m/>
    <m/>
    <n v="159.44703473242879"/>
    <n v="0.4493050175673689"/>
    <n v="4.5000211061153258E-5"/>
    <n v="4.269445414333104"/>
    <m/>
    <n v="0.27401763320718497"/>
    <n v="13.001316381040001"/>
    <n v="0"/>
    <n v="2.7397259661596111E-5"/>
    <n v="1773.6844824235791"/>
    <n v="1296666.6184531341"/>
    <n v="1000000"/>
    <n v="0.1026787194987946"/>
    <n v="17269.626563784601"/>
    <m/>
    <n v="14.79452054794521"/>
    <m/>
    <n v="1773223.14179177"/>
    <m/>
    <m/>
    <n v="0"/>
    <m/>
    <m/>
    <m/>
    <n v="5559290.0822180724"/>
    <n v="4281558.0782672307"/>
    <n v="12.35781468360388"/>
    <n v="12.069192615071691"/>
    <n v="2739726.0273972601"/>
    <n v="1"/>
    <m/>
    <m/>
    <n v="0"/>
    <m/>
    <m/>
    <m/>
    <m/>
    <m/>
    <m/>
    <m/>
    <n v="8622334.4252934642"/>
    <m/>
    <n v="0"/>
    <m/>
    <n v="2984894.030061156"/>
    <m/>
    <n v="0"/>
    <m/>
    <n v="110551630.7430058"/>
    <n v="227216130.10259041"/>
    <n v="9341640.7641315963"/>
    <m/>
    <n v="0.41095890410958902"/>
    <m/>
    <n v="60"/>
    <n v="7.6"/>
    <n v="11"/>
    <n v="2.5"/>
    <n v="0"/>
    <n v="3854000"/>
    <n v="10.7"/>
  </r>
  <r>
    <x v="62"/>
    <n v="0"/>
    <n v="800584381.02963853"/>
    <m/>
    <n v="0.67342911186541232"/>
    <m/>
    <m/>
    <n v="3489.125594919828"/>
    <m/>
    <m/>
    <m/>
    <m/>
    <m/>
    <m/>
    <n v="1016760753.999217"/>
    <m/>
    <n v="4984232989.1498003"/>
    <n v="74200000"/>
    <n v="0"/>
    <m/>
    <n v="29034.043652119592"/>
    <n v="0"/>
    <m/>
    <m/>
    <n v="0"/>
    <n v="0"/>
    <n v="41341889.686393224"/>
    <n v="27289.206823802429"/>
    <n v="4.0437450911546566"/>
    <m/>
    <m/>
    <n v="0"/>
    <m/>
    <n v="993600000"/>
    <n v="3.8975228477878669E-3"/>
    <m/>
    <n v="1523827.2314990719"/>
    <m/>
    <n v="0"/>
    <n v="376403.53925475088"/>
    <m/>
    <n v="708028.18500037165"/>
    <m/>
    <n v="3005186.2963349111"/>
    <m/>
    <n v="15733959.666674931"/>
    <n v="44959339.338309653"/>
    <m/>
    <n v="6071024.8266895302"/>
    <n v="4320000"/>
    <n v="50"/>
    <n v="0"/>
    <m/>
    <m/>
    <n v="1.6698600005079149"/>
    <m/>
    <m/>
    <n v="0.19999998807907099"/>
    <n v="37591.849296781977"/>
    <n v="2.6114336372451961"/>
    <n v="41152.278007331581"/>
    <n v="0"/>
    <m/>
    <n v="0"/>
    <n v="0"/>
    <n v="27397.260273972599"/>
    <n v="0"/>
    <m/>
    <n v="0"/>
    <n v="0"/>
    <n v="0"/>
    <n v="2.407505353988006E-2"/>
    <n v="144719.41074348861"/>
    <m/>
    <n v="227209474.8672772"/>
    <n v="8219.17808219178"/>
    <n v="7031963.4703196343"/>
    <n v="0"/>
    <n v="30000000"/>
    <n v="0"/>
    <n v="0"/>
    <n v="282000"/>
    <n v="472707.45071044419"/>
    <n v="10001.67123287669"/>
    <n v="0"/>
    <n v="0"/>
    <n v="2.7397260273972601E-2"/>
    <n v="3.0442062588326581E-2"/>
    <m/>
    <n v="0.30141564409101129"/>
    <n v="182.47123317606699"/>
    <n v="0.40437451514111539"/>
    <n v="2.7397259661596111E-5"/>
    <n v="0"/>
    <m/>
    <m/>
    <m/>
    <m/>
    <n v="27397.260273972599"/>
    <n v="0"/>
    <m/>
    <n v="0"/>
    <n v="0"/>
    <n v="0"/>
    <m/>
    <n v="0"/>
    <m/>
    <m/>
    <n v="0"/>
    <m/>
    <n v="-86223.344252934636"/>
    <n v="30000000"/>
    <n v="68031963.470319629"/>
    <m/>
    <m/>
    <m/>
    <m/>
    <n v="169.52034440498181"/>
    <n v="0.40437451514111539"/>
    <n v="4.5749588032428359E-5"/>
    <n v="4.2693292772566807"/>
    <m/>
    <n v="0.27401838381703869"/>
    <n v="13.00568329163313"/>
    <n v="0"/>
    <n v="2.7397259661596111E-5"/>
    <n v="1774.4556906784751"/>
    <n v="1296666.6184531341"/>
    <n v="1000000"/>
    <n v="0.1027233647989392"/>
    <n v="17270.075868802171"/>
    <m/>
    <n v="14.79452054794521"/>
    <m/>
    <n v="1774040.303576322"/>
    <m/>
    <m/>
    <n v="0"/>
    <m/>
    <m/>
    <m/>
    <n v="3872578.7015620251"/>
    <n v="2788146.9773069019"/>
    <n v="11.967886861982169"/>
    <n v="11.66977452888314"/>
    <n v="2739726.0273972601"/>
    <n v="1"/>
    <m/>
    <m/>
    <n v="0"/>
    <m/>
    <m/>
    <m/>
    <m/>
    <m/>
    <m/>
    <m/>
    <n v="-560451.73764407518"/>
    <m/>
    <n v="0"/>
    <m/>
    <n v="2903404.3652119562"/>
    <m/>
    <n v="0"/>
    <m/>
    <n v="107533495.0078502"/>
    <n v="227209474.8672772"/>
    <n v="-607206.64966855384"/>
    <m/>
    <n v="0.41095890410958902"/>
    <m/>
    <n v="61"/>
    <n v="7.1"/>
    <n v="14.3"/>
    <n v="0.3"/>
    <n v="0"/>
    <n v="3316000"/>
    <n v="10.5"/>
  </r>
  <r>
    <x v="63"/>
    <n v="0"/>
    <n v="800584381.02963853"/>
    <m/>
    <n v="0.67341954619828392"/>
    <m/>
    <m/>
    <n v="3489.0233970888762"/>
    <m/>
    <m/>
    <m/>
    <m/>
    <m/>
    <m/>
    <n v="1016782279.747903"/>
    <m/>
    <n v="4985647607.6147432"/>
    <n v="74200000"/>
    <n v="0"/>
    <m/>
    <n v="28239.013358450378"/>
    <n v="0"/>
    <m/>
    <m/>
    <n v="0"/>
    <n v="0"/>
    <n v="41370923.730045341"/>
    <n v="27119.686479397449"/>
    <n v="3.6393705760135409"/>
    <m/>
    <m/>
    <n v="0"/>
    <m/>
    <n v="993600000"/>
    <n v="3.8709517126648591E-3"/>
    <m/>
    <n v="1801171.0684199249"/>
    <m/>
    <n v="0"/>
    <n v="444910.78184077831"/>
    <m/>
    <n v="600000"/>
    <m/>
    <n v="1463662.287184186"/>
    <m/>
    <n v="7663153.3360428615"/>
    <n v="44960151.922794588"/>
    <m/>
    <n v="7175980.3522706181"/>
    <n v="4320000"/>
    <n v="50"/>
    <n v="0"/>
    <m/>
    <m/>
    <n v="1.697211511193855"/>
    <m/>
    <m/>
    <n v="0.19999998807907099"/>
    <n v="17653.397819033609"/>
    <n v="1.2263476721333251"/>
    <n v="19325.400277263871"/>
    <n v="0"/>
    <m/>
    <n v="0"/>
    <n v="0"/>
    <n v="27397.260273972599"/>
    <n v="0"/>
    <m/>
    <n v="0"/>
    <n v="0"/>
    <n v="0"/>
    <n v="2.9839739967955092E-2"/>
    <n v="144715.17185627401"/>
    <m/>
    <n v="227202819.81435019"/>
    <n v="8219.17808219178"/>
    <n v="7031963.4703196343"/>
    <n v="0"/>
    <n v="30000000"/>
    <n v="0"/>
    <n v="0"/>
    <n v="282000"/>
    <n v="472876.91626032873"/>
    <n v="10001.69863013696"/>
    <n v="0"/>
    <n v="0"/>
    <n v="2.7397260273972601E-2"/>
    <n v="3.0442096168493419E-2"/>
    <m/>
    <n v="0.30141639470086512"/>
    <n v="192.91628912074489"/>
    <n v="0.3639370630244389"/>
    <n v="2.7397259661596111E-5"/>
    <n v="0"/>
    <m/>
    <m/>
    <m/>
    <m/>
    <n v="27397.260273972599"/>
    <n v="0"/>
    <m/>
    <n v="0"/>
    <n v="0"/>
    <n v="0"/>
    <m/>
    <n v="0"/>
    <m/>
    <m/>
    <n v="0"/>
    <m/>
    <n v="5604.5173764407546"/>
    <n v="30000000"/>
    <n v="68031963.470319629"/>
    <m/>
    <m/>
    <m/>
    <m/>
    <n v="179.96075745798589"/>
    <n v="0.3639370630244389"/>
    <n v="4.6498944472827977E-5"/>
    <n v="4.2692131433629843"/>
    <m/>
    <n v="0.27401913442689252"/>
    <n v="13.01032618330701"/>
    <n v="0"/>
    <n v="2.7397259661596111E-5"/>
    <n v="1775.226898933372"/>
    <n v="1296666.6184531341"/>
    <n v="1000000"/>
    <n v="0.1027680100990838"/>
    <n v="17270.48024331731"/>
    <m/>
    <n v="14.79452054794521"/>
    <m/>
    <n v="1774852.888061261"/>
    <m/>
    <m/>
    <n v="0"/>
    <m/>
    <m/>
    <m/>
    <n v="3846177.621703804"/>
    <n v="2801266.839863026"/>
    <n v="11.961167412972131"/>
    <n v="11.67369855107275"/>
    <n v="2739726.0273972601"/>
    <n v="1"/>
    <m/>
    <m/>
    <n v="0"/>
    <m/>
    <m/>
    <m/>
    <m/>
    <m/>
    <m/>
    <m/>
    <n v="36429.362946864909"/>
    <m/>
    <n v="0"/>
    <m/>
    <n v="2823901.335845036"/>
    <m/>
    <n v="0"/>
    <m/>
    <n v="104588938.36463089"/>
    <n v="227202819.81435019"/>
    <n v="39468.432228456018"/>
    <m/>
    <n v="0.41095890410958902"/>
    <m/>
    <n v="62"/>
    <n v="10.5"/>
    <n v="16.5"/>
    <n v="5.6"/>
    <n v="0"/>
    <n v="3236000"/>
    <n v="5"/>
  </r>
  <r>
    <x v="64"/>
    <n v="0"/>
    <n v="800584381.02963853"/>
    <m/>
    <n v="0.67340998023293053"/>
    <m/>
    <m/>
    <n v="3488.9212020586742"/>
    <m/>
    <m/>
    <m/>
    <m/>
    <m/>
    <m/>
    <n v="1016801424.680477"/>
    <m/>
    <n v="4987145656.8777094"/>
    <n v="74200000"/>
    <n v="0"/>
    <m/>
    <n v="27471.342139697361"/>
    <n v="0"/>
    <m/>
    <m/>
    <n v="0"/>
    <n v="0"/>
    <n v="41399162.743403792"/>
    <n v="26939.72572193946"/>
    <n v="3.2754335129891019"/>
    <m/>
    <m/>
    <n v="0"/>
    <m/>
    <n v="993600000"/>
    <n v="3.7396329983198492E-3"/>
    <m/>
    <n v="1604783.7580877191"/>
    <m/>
    <n v="0"/>
    <n v="396400.76893003419"/>
    <m/>
    <n v="600000"/>
    <m/>
    <n v="241010.99134857129"/>
    <m/>
    <n v="1261837.65103964"/>
    <n v="44960960.385904543"/>
    <m/>
    <n v="6393560.7891941005"/>
    <n v="408208.28346271528"/>
    <n v="50"/>
    <n v="0"/>
    <m/>
    <m/>
    <n v="1.7245622725233549"/>
    <m/>
    <m/>
    <n v="0.19999998807907099"/>
    <n v="12618.376228353711"/>
    <n v="2.8050943839624711"/>
    <n v="44204.080961215514"/>
    <n v="0"/>
    <m/>
    <n v="0"/>
    <n v="0"/>
    <n v="27397.260273972599"/>
    <n v="0"/>
    <m/>
    <n v="0"/>
    <n v="0"/>
    <n v="0"/>
    <n v="2.7279297915414259E-2"/>
    <n v="144710.9330852268"/>
    <m/>
    <n v="227196164.94380611"/>
    <n v="8219.17808219178"/>
    <n v="7031963.4703196343"/>
    <n v="0"/>
    <n v="30000000"/>
    <n v="0"/>
    <n v="0"/>
    <n v="282000"/>
    <n v="473056.82222326612"/>
    <n v="10001.726027397241"/>
    <n v="0"/>
    <n v="0"/>
    <n v="2.7397260273972601E-2"/>
    <n v="3.044213086166133E-2"/>
    <m/>
    <n v="0.30141714531071878"/>
    <n v="203.73126925511511"/>
    <n v="0.3275433561796865"/>
    <n v="2.7397259661596111E-5"/>
    <n v="0"/>
    <m/>
    <m/>
    <m/>
    <m/>
    <n v="27397.260273972599"/>
    <n v="0"/>
    <m/>
    <n v="0"/>
    <n v="0"/>
    <n v="0"/>
    <m/>
    <n v="0"/>
    <m/>
    <m/>
    <n v="0"/>
    <m/>
    <n v="-364.29362946864921"/>
    <n v="30000000"/>
    <n v="68031963.470319629"/>
    <m/>
    <m/>
    <m/>
    <m/>
    <n v="190.77080866197471"/>
    <n v="0.3275433561796865"/>
    <n v="4.7248280382914632E-5"/>
    <n v="4.269097012651959"/>
    <m/>
    <n v="0.27401988503674618"/>
    <n v="13.01525511368828"/>
    <n v="0"/>
    <n v="2.7397259661596111E-5"/>
    <n v="1775.9981071882689"/>
    <n v="1296666.6184531341"/>
    <n v="1000000"/>
    <n v="0.1028126553992285"/>
    <n v="17270.844180380329"/>
    <m/>
    <n v="14.79452054794521"/>
    <m/>
    <n v="1775661.3511712139"/>
    <m/>
    <m/>
    <n v="0"/>
    <m/>
    <m/>
    <m/>
    <n v="3715699.3471306022"/>
    <n v="2719298.578200568"/>
    <n v="11.92761493746303"/>
    <n v="11.64902958681783"/>
    <n v="2739726.0273972601"/>
    <n v="1"/>
    <m/>
    <m/>
    <n v="0"/>
    <m/>
    <m/>
    <m/>
    <m/>
    <m/>
    <m/>
    <m/>
    <n v="-2367.9085915462201"/>
    <m/>
    <n v="0"/>
    <m/>
    <n v="2747134.2139697331"/>
    <m/>
    <n v="0"/>
    <m/>
    <n v="101745711.6285086"/>
    <n v="227196164.94380611"/>
    <n v="-2565.4480948496421"/>
    <m/>
    <n v="0.41095890410958902"/>
    <m/>
    <n v="63"/>
    <n v="10.5"/>
    <n v="17.3"/>
    <n v="5.3"/>
    <n v="0"/>
    <n v="3150000"/>
    <n v="10.9"/>
  </r>
  <r>
    <x v="65"/>
    <n v="0"/>
    <n v="800584381.02963853"/>
    <m/>
    <n v="0.67340041396934414"/>
    <m/>
    <m/>
    <n v="3488.819009829172"/>
    <m/>
    <m/>
    <m/>
    <m/>
    <m/>
    <m/>
    <n v="1016818426.8833621"/>
    <m/>
    <n v="4988730413.1469107"/>
    <n v="74200000"/>
    <n v="0"/>
    <m/>
    <n v="26717.680800065998"/>
    <n v="0"/>
    <m/>
    <m/>
    <n v="0"/>
    <n v="0"/>
    <n v="41426634.085543491"/>
    <n v="26748.954913277488"/>
    <n v="2.9478901568094158"/>
    <m/>
    <m/>
    <n v="0"/>
    <m/>
    <n v="993600000"/>
    <n v="3.5550967069353789E-3"/>
    <m/>
    <n v="1162980.200634754"/>
    <m/>
    <n v="0"/>
    <n v="287270.0097185449"/>
    <m/>
    <n v="600000"/>
    <m/>
    <n v="0"/>
    <m/>
    <n v="0"/>
    <n v="44961765.138152197"/>
    <m/>
    <n v="4633387.2535249181"/>
    <n v="0"/>
    <n v="50"/>
    <n v="0"/>
    <m/>
    <m/>
    <n v="1.7519122845169439"/>
    <m/>
    <m/>
    <n v="0.19999998807907099"/>
    <n v="0"/>
    <n v="3.139524440432349"/>
    <n v="49474.197138616903"/>
    <n v="0"/>
    <m/>
    <n v="0"/>
    <n v="0"/>
    <n v="27397.260273972599"/>
    <n v="0"/>
    <m/>
    <n v="0"/>
    <n v="0"/>
    <n v="0"/>
    <n v="1.2906622611225859E-2"/>
    <n v="144706.694430345"/>
    <m/>
    <n v="227189510.25564161"/>
    <n v="8219.17808219178"/>
    <n v="7031963.4703196343"/>
    <n v="0"/>
    <n v="30000000"/>
    <n v="0"/>
    <n v="0"/>
    <n v="282000"/>
    <n v="473247.53823740763"/>
    <n v="10001.753424657511"/>
    <n v="0"/>
    <n v="0"/>
    <n v="2.7397260273972601E-2"/>
    <n v="3.0442166685765749E-2"/>
    <m/>
    <n v="0.30141789592057261"/>
    <n v="214.91849630450281"/>
    <n v="0.29478902007364022"/>
    <n v="2.7397259661596111E-5"/>
    <n v="0"/>
    <m/>
    <m/>
    <m/>
    <m/>
    <n v="27397.260273972599"/>
    <n v="0"/>
    <m/>
    <n v="0"/>
    <n v="0"/>
    <n v="0"/>
    <m/>
    <n v="0"/>
    <m/>
    <m/>
    <n v="0"/>
    <m/>
    <n v="23.67908591546221"/>
    <n v="30000000"/>
    <n v="68031963.470319629"/>
    <m/>
    <m/>
    <m/>
    <m/>
    <n v="201.9528106152014"/>
    <n v="0.29478902007364022"/>
    <n v="4.7997595763250773E-5"/>
    <n v="4.2689808851235469"/>
    <m/>
    <n v="0.27402063564660001"/>
    <n v="13.020480209849341"/>
    <n v="0"/>
    <n v="2.7397259661596111E-5"/>
    <n v="1776.7693154431649"/>
    <n v="1296666.6184531341"/>
    <n v="1000000"/>
    <n v="0.1028573006993731"/>
    <n v="17271.171723736508"/>
    <m/>
    <n v="14.79452054794521"/>
    <m/>
    <n v="1776466.1034188771"/>
    <m/>
    <m/>
    <n v="0"/>
    <m/>
    <m/>
    <m/>
    <n v="3532344.0880109919"/>
    <n v="2645074.0782924471"/>
    <n v="11.879453135359061"/>
    <n v="11.62636837103174"/>
    <n v="2739726.0273972601"/>
    <n v="1"/>
    <m/>
    <m/>
    <n v="0"/>
    <m/>
    <m/>
    <m/>
    <m/>
    <m/>
    <m/>
    <m/>
    <n v="153.91405845050431"/>
    <m/>
    <n v="0"/>
    <m/>
    <n v="2671768.080006598"/>
    <m/>
    <n v="0"/>
    <m/>
    <n v="98954373.333577693"/>
    <n v="227189510.25564161"/>
    <n v="166.75412616522681"/>
    <m/>
    <n v="0.41095890410958902"/>
    <m/>
    <n v="64"/>
    <n v="10.199999999999999"/>
    <n v="18.7"/>
    <n v="3.1"/>
    <n v="0"/>
    <n v="3153000"/>
    <n v="10.8"/>
  </r>
  <r>
    <x v="66"/>
    <n v="0"/>
    <n v="800584381.02963853"/>
    <m/>
    <n v="0.67339084740751709"/>
    <m/>
    <m/>
    <n v="3488.716820400321"/>
    <m/>
    <m/>
    <m/>
    <m/>
    <m/>
    <m/>
    <n v="1016833500.633857"/>
    <m/>
    <n v="4990405147.8290892"/>
    <n v="74200000"/>
    <n v="0"/>
    <m/>
    <n v="25982.945385236799"/>
    <n v="0"/>
    <m/>
    <m/>
    <n v="0"/>
    <n v="0"/>
    <n v="41453351.766343556"/>
    <n v="26547.002102662289"/>
    <n v="2.653101136735776"/>
    <m/>
    <m/>
    <n v="0"/>
    <m/>
    <n v="993600000"/>
    <n v="3.3913693142859258E-3"/>
    <m/>
    <n v="798967.39783607633"/>
    <m/>
    <n v="0"/>
    <n v="197354.49667664041"/>
    <m/>
    <n v="600000"/>
    <m/>
    <n v="0"/>
    <m/>
    <n v="-600000"/>
    <n v="44962566.549161486"/>
    <m/>
    <n v="3183137.0431716191"/>
    <n v="0"/>
    <n v="50"/>
    <n v="0"/>
    <m/>
    <m/>
    <n v="1.7792615471951541"/>
    <m/>
    <m/>
    <n v="0.19999998807907099"/>
    <n v="-5999.9998658895493"/>
    <n v="3.1784959693967512"/>
    <n v="50088.329993245206"/>
    <n v="0"/>
    <m/>
    <n v="0"/>
    <n v="0"/>
    <n v="27397.260273972599"/>
    <n v="0"/>
    <m/>
    <n v="0"/>
    <n v="0"/>
    <n v="0"/>
    <n v="2.604835080195394E-3"/>
    <n v="144702.4558916266"/>
    <m/>
    <n v="227182855.7498537"/>
    <n v="8219.17808219178"/>
    <n v="7031963.4703196343"/>
    <n v="0"/>
    <n v="30000000"/>
    <n v="0"/>
    <n v="0"/>
    <n v="282000"/>
    <n v="473449.43625350221"/>
    <n v="10001.78082191778"/>
    <n v="0"/>
    <n v="0"/>
    <n v="2.7397260273972601E-2"/>
    <n v="3.044220365873216E-2"/>
    <m/>
    <n v="0.30141864653042633"/>
    <n v="226.48007061214651"/>
    <n v="0.26531011762700629"/>
    <n v="2.7397259661596111E-5"/>
    <n v="0"/>
    <m/>
    <m/>
    <m/>
    <m/>
    <n v="27397.260273972599"/>
    <n v="0"/>
    <m/>
    <n v="0"/>
    <n v="0"/>
    <n v="0"/>
    <m/>
    <n v="0"/>
    <m/>
    <m/>
    <n v="0"/>
    <m/>
    <n v="-1.539140584505041"/>
    <n v="30000000"/>
    <n v="68031963.470319629"/>
    <m/>
    <m/>
    <m/>
    <m/>
    <n v="213.50885347047301"/>
    <n v="0.26531011762700629"/>
    <n v="4.874689061439887E-5"/>
    <n v="4.2688647607776913"/>
    <m/>
    <n v="0.27402138625645373"/>
    <n v="13.026011662221441"/>
    <n v="0"/>
    <n v="2.7397259661596111E-5"/>
    <n v="1777.5405236980621"/>
    <n v="1296666.6184531341"/>
    <n v="1000000"/>
    <n v="0.1029019459995178"/>
    <n v="17271.46651275659"/>
    <m/>
    <n v="14.79452054794521"/>
    <m/>
    <n v="1777267.5144281581"/>
    <m/>
    <m/>
    <n v="0"/>
    <m/>
    <m/>
    <m/>
    <n v="3369664.5506744962"/>
    <n v="2572310.0539978561"/>
    <n v="11.8356646073492"/>
    <n v="11.603842278404541"/>
    <n v="2739726.0273972601"/>
    <n v="1"/>
    <m/>
    <m/>
    <n v="0"/>
    <m/>
    <m/>
    <m/>
    <m/>
    <m/>
    <m/>
    <m/>
    <n v="-10.004413799282769"/>
    <m/>
    <n v="0"/>
    <m/>
    <n v="2598294.5385236768"/>
    <m/>
    <n v="0"/>
    <m/>
    <n v="96233131.056432486"/>
    <n v="227182855.7498537"/>
    <n v="-10.83901820073973"/>
    <m/>
    <n v="0.41095890410958902"/>
    <m/>
    <n v="65"/>
    <n v="10.9"/>
    <n v="19.3"/>
    <n v="3.7"/>
    <n v="0"/>
    <n v="3202000"/>
    <n v="10.7"/>
  </r>
  <r>
    <x v="67"/>
    <n v="0"/>
    <n v="800584381.02963853"/>
    <m/>
    <n v="0.67338128054744151"/>
    <m/>
    <m/>
    <n v="3488.6146337720711"/>
    <m/>
    <m/>
    <m/>
    <m/>
    <m/>
    <m/>
    <n v="1016846838.781098"/>
    <m/>
    <n v="4992173128.0821676"/>
    <n v="74200000"/>
    <n v="0"/>
    <m/>
    <n v="25267.882010737219"/>
    <n v="0"/>
    <m/>
    <m/>
    <n v="0"/>
    <n v="0"/>
    <n v="41479334.711728796"/>
    <n v="26333.493249191812"/>
    <n v="2.3877910191087688"/>
    <m/>
    <m/>
    <n v="0"/>
    <m/>
    <n v="993600000"/>
    <n v="3.257953863047476E-3"/>
    <m/>
    <n v="548890.60231338441"/>
    <m/>
    <n v="0"/>
    <n v="135582.5392168519"/>
    <m/>
    <n v="600000"/>
    <m/>
    <n v="0"/>
    <m/>
    <n v="-1194000.00013411"/>
    <n v="44963364.951740131"/>
    <m/>
    <n v="2186815.1486589019"/>
    <n v="0"/>
    <n v="50"/>
    <n v="0"/>
    <m/>
    <m/>
    <n v="1.806610060578512"/>
    <m/>
    <m/>
    <n v="0.19999998807907099"/>
    <n v="-11939.999734461309"/>
    <n v="2.7797300710073212"/>
    <n v="43804.377425460953"/>
    <n v="0"/>
    <m/>
    <n v="0"/>
    <n v="0"/>
    <n v="27397.260273972599"/>
    <n v="0"/>
    <m/>
    <n v="0"/>
    <n v="0"/>
    <n v="0"/>
    <n v="7.3633244858582904E-5"/>
    <n v="144698.21746906941"/>
    <m/>
    <n v="227176201.42643899"/>
    <n v="8219.17808219178"/>
    <n v="7031963.4703196343"/>
    <n v="0"/>
    <n v="30000000"/>
    <n v="0"/>
    <n v="0"/>
    <n v="282000"/>
    <n v="473662.89031245222"/>
    <n v="10001.80821917806"/>
    <n v="0"/>
    <n v="0"/>
    <n v="2.7397260273972601E-2"/>
    <n v="3.04422417984761E-2"/>
    <m/>
    <n v="0.30141939714027999"/>
    <n v="238.41786972684289"/>
    <n v="0.2387791054689628"/>
    <n v="2.7397259661596111E-5"/>
    <n v="0"/>
    <m/>
    <m/>
    <m/>
    <m/>
    <n v="27397.260273972599"/>
    <n v="0"/>
    <m/>
    <n v="0"/>
    <n v="0"/>
    <n v="0"/>
    <m/>
    <n v="0"/>
    <m/>
    <m/>
    <n v="0"/>
    <m/>
    <n v="0.1000441379928277"/>
    <n v="30000000"/>
    <n v="68031963.470319629"/>
    <m/>
    <m/>
    <m/>
    <m/>
    <n v="225.44080452889051"/>
    <n v="0.2387791054689628"/>
    <n v="4.9496164936921368E-5"/>
    <n v="4.2687486396143388"/>
    <m/>
    <n v="0.27402213686630739"/>
    <n v="13.031859718500311"/>
    <n v="0"/>
    <n v="2.7397259661596111E-5"/>
    <n v="1778.311731952959"/>
    <n v="1296666.6184531341"/>
    <n v="1000000"/>
    <n v="0.1029465912996624"/>
    <n v="17271.731822874212"/>
    <m/>
    <n v="14.79452054794521"/>
    <m/>
    <n v="1778065.9170068051"/>
    <m/>
    <m/>
    <n v="0"/>
    <m/>
    <m/>
    <m/>
    <n v="3237102.9583239718"/>
    <n v="2501520.41910712"/>
    <n v="11.79919508623272"/>
    <n v="11.58161955574251"/>
    <n v="2739726.0273972601"/>
    <n v="1"/>
    <m/>
    <m/>
    <n v="0"/>
    <m/>
    <m/>
    <m/>
    <m/>
    <m/>
    <m/>
    <m/>
    <n v="0.65028689695338016"/>
    <m/>
    <n v="0"/>
    <m/>
    <n v="2526788.2010737201"/>
    <m/>
    <n v="0"/>
    <m/>
    <n v="93584748.187915564"/>
    <n v="227176201.42643899"/>
    <n v="0.70453618304808252"/>
    <m/>
    <n v="0.41095890410958902"/>
    <m/>
    <n v="66"/>
    <n v="12.2"/>
    <n v="19.7"/>
    <n v="5.4"/>
    <n v="0"/>
    <n v="3265000"/>
    <n v="9.4"/>
  </r>
  <r>
    <x v="68"/>
    <n v="0"/>
    <n v="800584381.02963853"/>
    <m/>
    <n v="0.67337171338910973"/>
    <m/>
    <m/>
    <n v="3488.512449944375"/>
    <m/>
    <m/>
    <m/>
    <m/>
    <m/>
    <m/>
    <n v="1016858614.888918"/>
    <m/>
    <n v="4994037617.126442"/>
    <n v="74200000"/>
    <n v="0"/>
    <m/>
    <n v="24573.822014542449"/>
    <n v="0"/>
    <m/>
    <m/>
    <n v="0"/>
    <n v="0"/>
    <n v="41504602.593739532"/>
    <n v="26108.052444662921"/>
    <n v="2.1490119136398058"/>
    <m/>
    <m/>
    <n v="0"/>
    <m/>
    <n v="993600000"/>
    <n v="3.1460885440607969E-3"/>
    <m/>
    <n v="377087.84378929512"/>
    <m/>
    <n v="13099540.5195117"/>
    <n v="93145.204441977272"/>
    <m/>
    <n v="600000"/>
    <m/>
    <n v="0"/>
    <m/>
    <n v="-1782060.0003996489"/>
    <n v="44964160.645546727"/>
    <m/>
    <n v="1502342.0071286659"/>
    <n v="0"/>
    <n v="50"/>
    <n v="0"/>
    <m/>
    <m/>
    <n v="1.833957824687547"/>
    <m/>
    <m/>
    <n v="0.19999998807907099"/>
    <n v="-17820.599605675041"/>
    <n v="0.29586195811444238"/>
    <n v="4662.3407841843009"/>
    <n v="0"/>
    <m/>
    <n v="0"/>
    <n v="0"/>
    <n v="27397.260273972599"/>
    <n v="0"/>
    <m/>
    <n v="0"/>
    <n v="0"/>
    <n v="0"/>
    <n v="1.894023590761001E-3"/>
    <n v="144693.9791626716"/>
    <m/>
    <n v="227169547.2853944"/>
    <n v="8219.17808219178"/>
    <n v="7031963.4703196343"/>
    <n v="0"/>
    <n v="30000000"/>
    <n v="0"/>
    <n v="0"/>
    <n v="282000"/>
    <n v="473888.2763224605"/>
    <n v="10001.835616438329"/>
    <n v="0"/>
    <n v="0"/>
    <n v="2.7397260273972601E-2"/>
    <n v="3.0442281122903168E-2"/>
    <m/>
    <n v="0.30142014775013382"/>
    <n v="250.73354785967999"/>
    <n v="0.21490119456625789"/>
    <n v="2.7397259661596111E-5"/>
    <n v="0"/>
    <m/>
    <m/>
    <m/>
    <m/>
    <n v="27397.260273972599"/>
    <n v="0"/>
    <m/>
    <n v="0"/>
    <n v="0"/>
    <n v="0"/>
    <m/>
    <n v="0"/>
    <m/>
    <m/>
    <n v="0"/>
    <m/>
    <n v="-6.5028689695338033E-3"/>
    <n v="30000000"/>
    <n v="68031963.470319629"/>
    <m/>
    <m/>
    <m/>
    <m/>
    <n v="237.75030770268739"/>
    <n v="0.21490119456625789"/>
    <n v="5.0245418731380703E-5"/>
    <n v="4.2686325216334318"/>
    <m/>
    <n v="0.27402288747616121"/>
    <n v="13.038034677540599"/>
    <n v="0"/>
    <n v="2.7397259661596111E-5"/>
    <n v="1779.082940207855"/>
    <n v="1296666.6184531341"/>
    <n v="1000000"/>
    <n v="0.10299123659980711"/>
    <n v="17271.970601979679"/>
    <m/>
    <n v="14.79452054794521"/>
    <m/>
    <n v="1778861.6108134009"/>
    <m/>
    <m/>
    <n v="0"/>
    <m/>
    <m/>
    <m/>
    <n v="3125953.5773788081"/>
    <n v="2432808.3729368309"/>
    <n v="11.76803664480655"/>
    <n v="11.559746252740119"/>
    <n v="2739726.0273972601"/>
    <n v="1"/>
    <m/>
    <m/>
    <n v="0"/>
    <m/>
    <m/>
    <m/>
    <m/>
    <m/>
    <m/>
    <m/>
    <n v="-4.2268648301969733E-2"/>
    <m/>
    <n v="14340234.474003309"/>
    <m/>
    <n v="2457382.2014542422"/>
    <m/>
    <n v="4359431.2800970078"/>
    <m/>
    <n v="91014155.609416381"/>
    <n v="227169547.2853944"/>
    <n v="-4.5794851898125377E-2"/>
    <m/>
    <n v="0.41095890410958902"/>
    <m/>
    <n v="67"/>
    <n v="13.3"/>
    <n v="19.2"/>
    <n v="8.1"/>
    <n v="7"/>
    <n v="3265000"/>
    <n v="1.1000000000000001"/>
  </r>
  <r>
    <x v="69"/>
    <n v="0"/>
    <n v="800584381.02963853"/>
    <m/>
    <n v="0.67336214593251409"/>
    <m/>
    <m/>
    <n v="3488.4102689171832"/>
    <m/>
    <m/>
    <m/>
    <m/>
    <m/>
    <m/>
    <n v="1016868985.164415"/>
    <m/>
    <n v="4996001874.3370819"/>
    <n v="74200000"/>
    <n v="0"/>
    <m/>
    <n v="26603.88685049277"/>
    <n v="0"/>
    <m/>
    <m/>
    <n v="0"/>
    <n v="0"/>
    <n v="41529176.415754072"/>
    <n v="25870.302136960228"/>
    <n v="1.934110719073548"/>
    <m/>
    <m/>
    <n v="0"/>
    <m/>
    <n v="993600000"/>
    <n v="3.9420438766574906E-3"/>
    <m/>
    <n v="259059.34868324571"/>
    <m/>
    <n v="0"/>
    <n v="63990.75545163839"/>
    <m/>
    <n v="600000"/>
    <m/>
    <n v="2050442.513675086"/>
    <m/>
    <n v="10735301.11871773"/>
    <n v="44964953.900392443"/>
    <m/>
    <n v="1032108.958897393"/>
    <n v="4320000"/>
    <n v="50"/>
    <n v="0"/>
    <m/>
    <m/>
    <n v="1.8613048395427889"/>
    <m/>
    <m/>
    <n v="0.19999998807907099"/>
    <n v="43147.977203870018"/>
    <n v="2.997407181532854"/>
    <n v="47234.642257934"/>
    <n v="0"/>
    <m/>
    <n v="0"/>
    <n v="0"/>
    <n v="27397.260273972599"/>
    <n v="0"/>
    <m/>
    <n v="0"/>
    <n v="0"/>
    <n v="0"/>
    <n v="4.5019629917665983E-2"/>
    <n v="144689.74097243109"/>
    <m/>
    <n v="227162893.32671681"/>
    <n v="8219.17808219178"/>
    <n v="7031963.4703196343"/>
    <n v="0"/>
    <n v="30000000"/>
    <n v="0"/>
    <n v="0"/>
    <n v="282000"/>
    <n v="474125.97183564259"/>
    <n v="10001.863013698599"/>
    <n v="0"/>
    <n v="0"/>
    <n v="2.7397260273972601E-2"/>
    <n v="3.0442321649909079E-2"/>
    <m/>
    <n v="0.30142089835998748"/>
    <n v="263.42853521213368"/>
    <n v="0.19341107478940439"/>
    <n v="2.7397259661596111E-5"/>
    <n v="0"/>
    <m/>
    <m/>
    <m/>
    <m/>
    <n v="27397.260273972599"/>
    <n v="0"/>
    <m/>
    <n v="0"/>
    <n v="0"/>
    <n v="0"/>
    <m/>
    <n v="0"/>
    <m/>
    <m/>
    <n v="0"/>
    <m/>
    <n v="619039.24219646154"/>
    <n v="30000000"/>
    <n v="68031963.470319629"/>
    <m/>
    <m/>
    <m/>
    <m/>
    <n v="250.438782849446"/>
    <n v="0.19341107478940439"/>
    <n v="5.099465199833927E-5"/>
    <n v="4.2685164068349177"/>
    <m/>
    <n v="0.27402363808601488"/>
    <n v="13.04454688323565"/>
    <n v="0"/>
    <n v="2.7397259661596111E-5"/>
    <n v="1779.8541484627519"/>
    <n v="1296666.6184531341"/>
    <n v="1000000"/>
    <n v="0.10303588189995171"/>
    <n v="17272.185503174249"/>
    <m/>
    <n v="14.79452054794521"/>
    <m/>
    <n v="1779654.8656591191"/>
    <m/>
    <m/>
    <n v="0"/>
    <m/>
    <m/>
    <m/>
    <n v="3916814.7958468818"/>
    <n v="3252824.040395244"/>
    <n v="11.979094438334579"/>
    <n v="11.8035587155386"/>
    <n v="2739726.0273972601"/>
    <n v="1"/>
    <m/>
    <m/>
    <n v="0"/>
    <m/>
    <m/>
    <m/>
    <m/>
    <m/>
    <m/>
    <m/>
    <n v="4023755.074277001"/>
    <m/>
    <n v="0"/>
    <m/>
    <n v="2660388.6850492749"/>
    <m/>
    <n v="0"/>
    <m/>
    <n v="98532914.261084259"/>
    <n v="227162893.32671681"/>
    <n v="4359431.283073673"/>
    <m/>
    <n v="0.41095890410958902"/>
    <m/>
    <n v="68"/>
    <n v="16.3"/>
    <n v="23"/>
    <n v="11.3"/>
    <n v="0"/>
    <n v="3168000"/>
    <n v="10"/>
  </r>
  <r>
    <x v="70"/>
    <n v="0"/>
    <n v="800584381.02963853"/>
    <m/>
    <n v="0.67335257817764704"/>
    <m/>
    <m/>
    <n v="3488.3080906904488"/>
    <m/>
    <m/>
    <m/>
    <m/>
    <m/>
    <m/>
    <n v="1016878090.193663"/>
    <m/>
    <n v="4998069155.1382961"/>
    <n v="74200000"/>
    <n v="0"/>
    <m/>
    <n v="25872.82855211982"/>
    <n v="0"/>
    <m/>
    <m/>
    <n v="0"/>
    <n v="0"/>
    <n v="41555780.302604564"/>
    <n v="25619.863354110781"/>
    <n v="1.740699644284144"/>
    <m/>
    <m/>
    <n v="0"/>
    <m/>
    <n v="993600000"/>
    <n v="3.3134677543883058E-3"/>
    <m/>
    <n v="692634.84347783623"/>
    <m/>
    <n v="0"/>
    <n v="171089.0848431309"/>
    <m/>
    <n v="600000"/>
    <m/>
    <n v="710846.72991720506"/>
    <m/>
    <n v="3721710.6278387699"/>
    <n v="44965744.959213942"/>
    <m/>
    <n v="2759501.3684375952"/>
    <n v="2373646.7924750438"/>
    <n v="50"/>
    <n v="0"/>
    <m/>
    <m/>
    <n v="1.888651105164763"/>
    <m/>
    <m/>
    <n v="0.19999998807907099"/>
    <n v="37217.105446520553"/>
    <n v="2.837607121742566"/>
    <n v="44716.432952406591"/>
    <n v="0"/>
    <m/>
    <n v="0"/>
    <n v="0"/>
    <n v="27397.260273972599"/>
    <n v="0"/>
    <m/>
    <n v="0"/>
    <n v="0"/>
    <n v="0"/>
    <n v="6.9138732437364016E-5"/>
    <n v="144685.50289834591"/>
    <m/>
    <n v="227156239.55040309"/>
    <n v="8219.17808219178"/>
    <n v="7031963.4703196343"/>
    <n v="0"/>
    <n v="30000000"/>
    <n v="0"/>
    <n v="0"/>
    <n v="282000"/>
    <n v="474376.35582397162"/>
    <n v="10001.89041095888"/>
    <n v="0"/>
    <n v="0"/>
    <n v="2.7397260273972601E-2"/>
    <n v="3.044236339737957E-2"/>
    <m/>
    <n v="0.30142164896984119"/>
    <n v="276.50403717788117"/>
    <n v="0.17406996702225899"/>
    <n v="2.7397259661596111E-5"/>
    <n v="0"/>
    <m/>
    <m/>
    <m/>
    <m/>
    <n v="27397.260273972599"/>
    <n v="0"/>
    <m/>
    <n v="0"/>
    <n v="0"/>
    <n v="0"/>
    <m/>
    <n v="0"/>
    <m/>
    <m/>
    <n v="0"/>
    <m/>
    <n v="-40237.550742769978"/>
    <n v="30000000"/>
    <n v="68031963.470319629"/>
    <m/>
    <m/>
    <m/>
    <m/>
    <n v="263.50742498005008"/>
    <n v="0.17406996702225899"/>
    <n v="5.174386473835948E-5"/>
    <n v="4.2684002952187408"/>
    <m/>
    <n v="0.27402438869586859"/>
    <n v="13.051406718379001"/>
    <n v="0"/>
    <n v="2.7397259661596111E-5"/>
    <n v="1780.6253567176491"/>
    <n v="1296666.6184531341"/>
    <n v="1000000"/>
    <n v="0.10308052720009631"/>
    <n v="17272.378914249039"/>
    <m/>
    <n v="14.79452054794521"/>
    <m/>
    <n v="1780445.924480618"/>
    <m/>
    <m/>
    <n v="0"/>
    <m/>
    <m/>
    <m/>
    <n v="3292261.560760221"/>
    <n v="2521172.4759170902"/>
    <n v="11.814459027027119"/>
    <n v="11.587820038895179"/>
    <n v="2739726.0273972601"/>
    <n v="1"/>
    <m/>
    <m/>
    <n v="0"/>
    <m/>
    <m/>
    <m/>
    <m/>
    <m/>
    <m/>
    <m/>
    <n v="-261544.07982800491"/>
    <m/>
    <n v="0"/>
    <m/>
    <n v="2587282.8552119802"/>
    <m/>
    <n v="0"/>
    <m/>
    <n v="95825290.933777049"/>
    <n v="227156239.55040309"/>
    <n v="-283363.03339978872"/>
    <m/>
    <n v="0.41095890410958902"/>
    <m/>
    <n v="69"/>
    <n v="16.5"/>
    <n v="23.6"/>
    <n v="10.5"/>
    <n v="0"/>
    <n v="3265000"/>
    <n v="8.9"/>
  </r>
  <r>
    <x v="71"/>
    <n v="0"/>
    <n v="800584381.02963853"/>
    <m/>
    <n v="0.6733430101245006"/>
    <m/>
    <m/>
    <n v="3488.205915264125"/>
    <m/>
    <m/>
    <m/>
    <m/>
    <m/>
    <m/>
    <n v="1016886056.5038429"/>
    <m/>
    <n v="5000242710.7174063"/>
    <n v="74200000"/>
    <n v="0"/>
    <m/>
    <n v="25162.188744315441"/>
    <n v="0"/>
    <m/>
    <m/>
    <n v="0"/>
    <n v="0"/>
    <n v="41581653.131156683"/>
    <n v="25356.355929130739"/>
    <n v="1.5666296772618851"/>
    <m/>
    <m/>
    <n v="0"/>
    <m/>
    <n v="993600000"/>
    <n v="3.2762508303417911E-3"/>
    <m/>
    <n v="654262.66667849198"/>
    <m/>
    <n v="15906584.916549919"/>
    <n v="161610.69854209761"/>
    <m/>
    <n v="600000"/>
    <m/>
    <n v="0"/>
    <m/>
    <n v="0"/>
    <n v="44966534.040750161"/>
    <m/>
    <n v="2606624.170033833"/>
    <n v="0"/>
    <n v="50"/>
    <n v="0"/>
    <m/>
    <m/>
    <n v="1.915996621573997"/>
    <m/>
    <m/>
    <n v="0.19999998807907099"/>
    <n v="0"/>
    <n v="1.064130448680539"/>
    <n v="16769.100097203162"/>
    <n v="0"/>
    <m/>
    <n v="0"/>
    <n v="0"/>
    <n v="27397.260273972599"/>
    <n v="0"/>
    <m/>
    <n v="0"/>
    <n v="0"/>
    <n v="0"/>
    <n v="2.523876563685603E-3"/>
    <n v="144681.26494041411"/>
    <m/>
    <n v="227149585.9564501"/>
    <n v="8219.17808219178"/>
    <n v="7031963.4703196343"/>
    <n v="0"/>
    <n v="30000000"/>
    <n v="0"/>
    <n v="0"/>
    <n v="282000"/>
    <n v="474639.80845443113"/>
    <n v="10001.91780821915"/>
    <n v="0"/>
    <n v="0"/>
    <n v="2.7397260273972601E-2"/>
    <n v="3.0442406383190481E-2"/>
    <m/>
    <n v="0.30142239957969502"/>
    <n v="289.96103342076998"/>
    <n v="0.15666297006064861"/>
    <n v="2.7397259661596111E-5"/>
    <n v="0"/>
    <m/>
    <m/>
    <m/>
    <m/>
    <n v="27397.260273972599"/>
    <n v="0"/>
    <m/>
    <n v="0"/>
    <n v="0"/>
    <n v="0"/>
    <m/>
    <n v="0"/>
    <m/>
    <m/>
    <n v="0"/>
    <m/>
    <n v="2615.4407982800449"/>
    <n v="30000000"/>
    <n v="68031963.470319629"/>
    <m/>
    <m/>
    <m/>
    <m/>
    <n v="276.95720334281373"/>
    <n v="0.15666297006064861"/>
    <n v="5.2493056952003708E-5"/>
    <n v="4.2682841867848484"/>
    <m/>
    <n v="0.27402513930572242"/>
    <n v="13.058624598504229"/>
    <n v="0"/>
    <n v="2.7397259661596111E-5"/>
    <n v="1781.396564972546"/>
    <n v="1296666.6184531341"/>
    <n v="1000000"/>
    <n v="0.103125172500241"/>
    <n v="17272.552984216061"/>
    <m/>
    <n v="14.79452054794521"/>
    <m/>
    <n v="1781235.006016833"/>
    <m/>
    <m/>
    <n v="0"/>
    <m/>
    <m/>
    <m/>
    <n v="3255282.8250276041"/>
    <n v="2493672.1264855061"/>
    <n v="11.804240234843361"/>
    <n v="11.57913651293531"/>
    <n v="2739726.0273972601"/>
    <n v="1"/>
    <m/>
    <m/>
    <n v="0"/>
    <m/>
    <m/>
    <m/>
    <m/>
    <m/>
    <m/>
    <m/>
    <n v="17000.365188820291"/>
    <m/>
    <n v="17413141.86128974"/>
    <m/>
    <n v="2516218.8744315421"/>
    <m/>
    <n v="5293595.1258320808"/>
    <m/>
    <n v="93193291.645612657"/>
    <n v="227149585.9564501"/>
    <n v="18418.597170986239"/>
    <m/>
    <n v="0.41095890410958902"/>
    <m/>
    <n v="70"/>
    <n v="15.3"/>
    <n v="22.6"/>
    <n v="10.6"/>
    <n v="8.5"/>
    <n v="3423000"/>
    <n v="3.6"/>
  </r>
  <r>
    <x v="72"/>
    <n v="0"/>
    <n v="800584381.02963853"/>
    <m/>
    <n v="0.67333344177306764"/>
    <m/>
    <m/>
    <n v="3488.103742638164"/>
    <m/>
    <m/>
    <m/>
    <m/>
    <m/>
    <m/>
    <n v="1016892997.969164"/>
    <m/>
    <n v="5002525787.5751858"/>
    <n v="74200000"/>
    <n v="0"/>
    <m/>
    <n v="27750.559609766249"/>
    <n v="0"/>
    <m/>
    <m/>
    <n v="0"/>
    <n v="0"/>
    <n v="41606815.319900997"/>
    <n v="25079.39872578792"/>
    <n v="1.4099667072012361"/>
    <m/>
    <m/>
    <n v="0"/>
    <m/>
    <n v="993600000"/>
    <n v="4.3263373356746092E-3"/>
    <m/>
    <n v="449478.45200812398"/>
    <m/>
    <n v="0"/>
    <n v="111026.5498984211"/>
    <m/>
    <n v="688796.32124474645"/>
    <m/>
    <n v="2923557.7190610352"/>
    <m/>
    <n v="15306584.916549919"/>
    <n v="44967321.34195248"/>
    <m/>
    <n v="1790750.804813243"/>
    <n v="4320000"/>
    <n v="50"/>
    <n v="0"/>
    <m/>
    <m/>
    <n v="1.943341388791018"/>
    <m/>
    <m/>
    <n v="0.19999998807907099"/>
    <n v="27830.861631899421"/>
    <n v="1.9333565541102671"/>
    <n v="30466.800024055901"/>
    <n v="0"/>
    <m/>
    <n v="0"/>
    <n v="0"/>
    <n v="27397.260273972599"/>
    <n v="0"/>
    <m/>
    <n v="0"/>
    <n v="0"/>
    <n v="0"/>
    <n v="2.1136462105135749E-2"/>
    <n v="144677.0270986337"/>
    <m/>
    <n v="227142932.54485491"/>
    <n v="8219.17808219178"/>
    <n v="7031963.4703196343"/>
    <n v="0"/>
    <n v="30000000"/>
    <n v="0"/>
    <n v="0"/>
    <n v="282000"/>
    <n v="474916.71086325328"/>
    <n v="10001.94520547942"/>
    <n v="0"/>
    <n v="0"/>
    <n v="2.7397260273972601E-2"/>
    <n v="3.044245062520775E-2"/>
    <m/>
    <n v="0.30142315018954868"/>
    <n v="303.8002768314534"/>
    <n v="0.14099667282113779"/>
    <n v="2.7397259661596111E-5"/>
    <n v="0"/>
    <m/>
    <m/>
    <m/>
    <m/>
    <n v="27397.260273972599"/>
    <n v="0"/>
    <m/>
    <n v="0"/>
    <n v="0"/>
    <n v="0"/>
    <m/>
    <n v="0"/>
    <m/>
    <m/>
    <n v="0"/>
    <m/>
    <n v="751520.50421626726"/>
    <n v="30000000"/>
    <n v="68031963.470319629"/>
    <m/>
    <m/>
    <m/>
    <m/>
    <n v="290.78886038630168"/>
    <n v="0.14099667282113779"/>
    <n v="5.3242228639834323E-5"/>
    <n v="4.2681680815331848"/>
    <m/>
    <n v="0.27402588991557608"/>
    <n v="13.066210965699661"/>
    <n v="0"/>
    <n v="2.7397259661596111E-5"/>
    <n v="1782.167773227442"/>
    <n v="1296666.6184531341"/>
    <n v="1000000"/>
    <n v="0.1031698178003856"/>
    <n v="17272.709647186119"/>
    <m/>
    <n v="14.79452054794521"/>
    <m/>
    <n v="1782022.307219154"/>
    <m/>
    <m/>
    <n v="0"/>
    <m/>
    <m/>
    <m/>
    <n v="4298648.7767262924"/>
    <n v="3498825.9055831241"/>
    <n v="12.07331830087092"/>
    <n v="11.870514877134941"/>
    <n v="2739726.0273972601"/>
    <n v="1"/>
    <m/>
    <m/>
    <n v="0"/>
    <m/>
    <m/>
    <m/>
    <m/>
    <m/>
    <m/>
    <m/>
    <n v="4884883.2774057379"/>
    <m/>
    <n v="0"/>
    <m/>
    <n v="2775055.960976623"/>
    <m/>
    <n v="0"/>
    <m/>
    <n v="102779850.4065416"/>
    <n v="227142932.54485491"/>
    <n v="5292397.917015967"/>
    <m/>
    <n v="0.41095890410958902"/>
    <m/>
    <n v="71"/>
    <n v="8"/>
    <n v="11.5"/>
    <n v="4"/>
    <n v="0"/>
    <n v="3717000"/>
    <n v="10.3"/>
  </r>
  <r>
    <x v="73"/>
    <n v="0"/>
    <n v="800584381.02963853"/>
    <m/>
    <n v="0.67332387312334063"/>
    <m/>
    <m/>
    <n v="3488.001572812519"/>
    <m/>
    <m/>
    <m/>
    <m/>
    <m/>
    <m/>
    <n v="1016899017.076183"/>
    <m/>
    <n v="5004921626.9270763"/>
    <n v="74200000"/>
    <n v="0"/>
    <m/>
    <n v="26993.06846429607"/>
    <n v="0"/>
    <m/>
    <m/>
    <n v="0"/>
    <n v="0"/>
    <n v="41634565.87951076"/>
    <n v="24788.60986540162"/>
    <n v="1.268970034380098"/>
    <m/>
    <m/>
    <n v="0"/>
    <m/>
    <n v="993600000"/>
    <n v="3.5034226686324979E-3"/>
    <m/>
    <n v="1042604.684013901"/>
    <m/>
    <n v="0"/>
    <n v="257535.8183619995"/>
    <m/>
    <n v="600000"/>
    <m/>
    <n v="1403162.402790938"/>
    <m/>
    <n v="7346400.0146122398"/>
    <n v="44968107.040154867"/>
    <m/>
    <n v="4153803.5219677328"/>
    <n v="4320000"/>
    <n v="50"/>
    <n v="0"/>
    <m/>
    <m/>
    <n v="1.9706854068363511"/>
    <m/>
    <m/>
    <n v="0.19999998807907099"/>
    <n v="48410.525068534364"/>
    <n v="3.362986283611606"/>
    <n v="52995.620682905886"/>
    <n v="0"/>
    <m/>
    <n v="0"/>
    <n v="0"/>
    <n v="27397.260273972599"/>
    <n v="0"/>
    <m/>
    <n v="0"/>
    <n v="0"/>
    <n v="0"/>
    <n v="2.6918825130282939E-3"/>
    <n v="144672.7893730028"/>
    <m/>
    <n v="227136279.3156144"/>
    <n v="8219.17808219178"/>
    <n v="7031963.4703196343"/>
    <n v="0"/>
    <n v="30000000"/>
    <n v="0"/>
    <n v="0"/>
    <n v="282000"/>
    <n v="475207.44492911908"/>
    <n v="10001.972602739699"/>
    <n v="0"/>
    <n v="0"/>
    <n v="2.7397260273972601E-2"/>
    <n v="3.044249614128736E-2"/>
    <m/>
    <n v="0.3014239007994024"/>
    <n v="318.02229236528251"/>
    <n v="0.12689700532892259"/>
    <n v="2.7397259661596111E-5"/>
    <n v="0"/>
    <m/>
    <m/>
    <m/>
    <m/>
    <n v="27397.260273972599"/>
    <n v="0"/>
    <m/>
    <n v="0"/>
    <n v="0"/>
    <n v="0"/>
    <m/>
    <n v="0"/>
    <m/>
    <m/>
    <n v="0"/>
    <m/>
    <n v="-48848.83277405749"/>
    <n v="30000000"/>
    <n v="68031963.470319629"/>
    <m/>
    <m/>
    <m/>
    <m/>
    <n v="305.00291060343568"/>
    <n v="0.12689700532892259"/>
    <n v="5.399137980241368E-5"/>
    <n v="4.2680519794637011"/>
    <m/>
    <n v="0.2740266405254298"/>
    <n v="13.074176282394649"/>
    <n v="0"/>
    <n v="2.7397259661596111E-5"/>
    <n v="1782.9389814823389"/>
    <n v="1296666.6184531341"/>
    <n v="1000000"/>
    <n v="0.1032144631005302"/>
    <n v="17272.850643858939"/>
    <m/>
    <n v="14.79452054794521"/>
    <m/>
    <n v="1782808.0054215491"/>
    <m/>
    <m/>
    <n v="0"/>
    <m/>
    <m/>
    <m/>
    <n v="3481000.7635532501"/>
    <n v="2623464.9451912511"/>
    <n v="11.865744024123689"/>
    <n v="11.619711377125951"/>
    <n v="2739726.0273972601"/>
    <n v="1"/>
    <m/>
    <m/>
    <n v="0"/>
    <m/>
    <m/>
    <m/>
    <m/>
    <m/>
    <m/>
    <m/>
    <n v="-317517.4130313737"/>
    <m/>
    <n v="0"/>
    <m/>
    <n v="2699306.8464296041"/>
    <m/>
    <n v="0"/>
    <m/>
    <n v="99974327.645540893"/>
    <n v="227136279.3156144"/>
    <n v="-344005.86460603873"/>
    <m/>
    <n v="0.41095890410958902"/>
    <m/>
    <n v="72"/>
    <n v="9.4"/>
    <n v="18.7"/>
    <n v="1.5"/>
    <n v="0"/>
    <n v="3305000"/>
    <n v="11.3"/>
  </r>
  <r>
    <x v="74"/>
    <n v="0"/>
    <n v="800584381.02963853"/>
    <m/>
    <n v="0.6733143041753118"/>
    <m/>
    <m/>
    <n v="3487.899405787145"/>
    <m/>
    <m/>
    <m/>
    <m/>
    <m/>
    <m/>
    <n v="1016904206.062593"/>
    <m/>
    <n v="5007433463.9683619"/>
    <n v="74200000"/>
    <n v="0"/>
    <m/>
    <n v="26249.94679817569"/>
    <n v="0"/>
    <m/>
    <m/>
    <n v="0"/>
    <n v="0"/>
    <n v="41661558.947975047"/>
    <n v="24483.60695479819"/>
    <n v="1.142073029051176"/>
    <m/>
    <m/>
    <n v="0"/>
    <m/>
    <n v="993600000"/>
    <n v="3.4881673544056319E-3"/>
    <m/>
    <n v="1068463.181018075"/>
    <m/>
    <n v="0"/>
    <n v="263923.17618773167"/>
    <m/>
    <n v="600000"/>
    <m/>
    <n v="186191.97356977861"/>
    <m/>
    <n v="974827.08675276767"/>
    <n v="44968891.295027852"/>
    <m/>
    <n v="4256825.4223827701"/>
    <n v="178886.8425333522"/>
    <n v="50"/>
    <n v="0"/>
    <m/>
    <m/>
    <n v="1.998028675730521"/>
    <m/>
    <m/>
    <n v="0.19999998807907099"/>
    <n v="9748.2706496368428"/>
    <n v="3.341186350169302"/>
    <n v="52652.08642311694"/>
    <n v="0"/>
    <m/>
    <n v="0"/>
    <n v="0"/>
    <n v="27397.260273972599"/>
    <n v="0"/>
    <m/>
    <n v="0"/>
    <n v="0"/>
    <n v="0"/>
    <n v="3.7489563685685241E-3"/>
    <n v="144668.5517635195"/>
    <m/>
    <n v="227129626.2687256"/>
    <n v="8219.17808219178"/>
    <n v="7031963.4703196343"/>
    <n v="0"/>
    <n v="30000000"/>
    <n v="0"/>
    <n v="0"/>
    <n v="282000"/>
    <n v="475512.39304520201"/>
    <n v="10001.999999999971"/>
    <n v="0"/>
    <n v="0"/>
    <n v="2.7397260273972601E-2"/>
    <n v="3.0442542949275429E-2"/>
    <m/>
    <n v="0.30142465140925612"/>
    <n v="332.62737576411661"/>
    <n v="0.11420730460693899"/>
    <n v="2.7397259661596111E-5"/>
    <n v="0"/>
    <m/>
    <m/>
    <m/>
    <m/>
    <n v="27397.260273972599"/>
    <n v="0"/>
    <m/>
    <n v="0"/>
    <n v="0"/>
    <n v="0"/>
    <m/>
    <n v="0"/>
    <m/>
    <m/>
    <n v="0"/>
    <m/>
    <n v="3175.1741303137328"/>
    <n v="30000000"/>
    <n v="68031963.470319629"/>
    <m/>
    <m/>
    <m/>
    <m/>
    <n v="319.59963925955032"/>
    <n v="0.11420730460693899"/>
    <n v="5.47405104403041E-5"/>
    <n v="4.2679358805763412"/>
    <m/>
    <n v="0.27402739113528352"/>
    <n v="13.082531025114291"/>
    <n v="0"/>
    <n v="2.7397259661596111E-5"/>
    <n v="1783.7101897372361"/>
    <n v="1296666.6184531341"/>
    <n v="1000000"/>
    <n v="0.1032591084006749"/>
    <n v="17272.977540864271"/>
    <m/>
    <n v="14.79452054794521"/>
    <m/>
    <n v="1783592.2602945259"/>
    <m/>
    <m/>
    <n v="0"/>
    <m/>
    <m/>
    <m/>
    <n v="3465843.083337436"/>
    <n v="2601919.9071497042"/>
    <n v="11.861677491763119"/>
    <n v="11.613046777731419"/>
    <n v="2739726.0273972601"/>
    <n v="1"/>
    <m/>
    <m/>
    <n v="0"/>
    <m/>
    <m/>
    <m/>
    <m/>
    <m/>
    <m/>
    <m/>
    <n v="20638.631847039269"/>
    <m/>
    <n v="0"/>
    <m/>
    <n v="2624994.6798175662"/>
    <m/>
    <n v="0"/>
    <m/>
    <n v="97222025.178428382"/>
    <n v="227129626.2687256"/>
    <n v="22360.38119939249"/>
    <m/>
    <n v="0.41095890410958902"/>
    <m/>
    <n v="73"/>
    <n v="14"/>
    <n v="22.2"/>
    <n v="5.4"/>
    <n v="0"/>
    <n v="3260000"/>
    <n v="9.9"/>
  </r>
  <r>
    <x v="75"/>
    <n v="0"/>
    <n v="800584381.02963853"/>
    <m/>
    <n v="0.6733047349289738"/>
    <m/>
    <m/>
    <n v="3487.7972415619961"/>
    <m/>
    <m/>
    <m/>
    <m/>
    <m/>
    <m/>
    <n v="1016908647.9421329"/>
    <m/>
    <n v="5010064527.0150194"/>
    <n v="74200000"/>
    <n v="0"/>
    <m/>
    <n v="25526.9821712907"/>
    <n v="0"/>
    <m/>
    <m/>
    <n v="0"/>
    <n v="0"/>
    <n v="41687808.89477323"/>
    <n v="24164.007315538631"/>
    <n v="1.0278657244442371"/>
    <m/>
    <m/>
    <n v="0"/>
    <m/>
    <n v="993600000"/>
    <n v="3.3412077023365588E-3"/>
    <m/>
    <n v="780768.3907254322"/>
    <m/>
    <n v="0"/>
    <n v="192859.12440229801"/>
    <m/>
    <n v="600000"/>
    <m/>
    <n v="0"/>
    <m/>
    <n v="0"/>
    <n v="44969674.250337817"/>
    <m/>
    <n v="3110631.0387467421"/>
    <n v="0"/>
    <n v="50"/>
    <n v="0"/>
    <m/>
    <m/>
    <n v="2.0253711954940532"/>
    <m/>
    <m/>
    <n v="0.19999998807907099"/>
    <n v="0"/>
    <n v="0.59844207459230858"/>
    <n v="9430.5496696007413"/>
    <n v="0"/>
    <m/>
    <n v="0"/>
    <n v="0"/>
    <n v="27397.260273972599"/>
    <n v="0"/>
    <m/>
    <n v="0"/>
    <n v="0"/>
    <n v="0"/>
    <n v="7.6186887943324886E-6"/>
    <n v="144664.31427018181"/>
    <m/>
    <n v="227122973.4041855"/>
    <n v="8219.17808219178"/>
    <n v="7031963.4703196343"/>
    <n v="0"/>
    <n v="30000000"/>
    <n v="0"/>
    <n v="0"/>
    <n v="282000"/>
    <n v="475831.93788994098"/>
    <n v="10002.027397260241"/>
    <n v="0"/>
    <n v="0"/>
    <n v="2.7397260273972601E-2"/>
    <n v="3.044259106700814E-2"/>
    <m/>
    <n v="0.30142540201910989"/>
    <n v="347.61559216478668"/>
    <n v="0.102786573976063"/>
    <n v="2.7397259661596111E-5"/>
    <n v="0"/>
    <m/>
    <m/>
    <m/>
    <m/>
    <n v="27397.260273972599"/>
    <n v="0"/>
    <m/>
    <n v="0"/>
    <n v="0"/>
    <n v="0"/>
    <m/>
    <n v="0"/>
    <m/>
    <m/>
    <n v="0"/>
    <m/>
    <n v="-206.38631847039301"/>
    <n v="30000000"/>
    <n v="68031963.470319629"/>
    <m/>
    <m/>
    <m/>
    <m/>
    <n v="334.57910100713548"/>
    <n v="0.102786573976063"/>
    <n v="5.548962055406792E-5"/>
    <n v="4.2678197848710564"/>
    <m/>
    <n v="0.27402814174513729"/>
    <n v="13.09128567819913"/>
    <n v="0"/>
    <n v="2.7397259661596111E-5"/>
    <n v="1784.4813979921321"/>
    <n v="1296666.6184531341"/>
    <n v="1000000"/>
    <n v="0.1033037537008195"/>
    <n v="17273.09174816887"/>
    <m/>
    <n v="14.79452054794521"/>
    <m/>
    <n v="1784375.215604495"/>
    <m/>
    <m/>
    <n v="0"/>
    <m/>
    <m/>
    <m/>
    <n v="3319823.9730416052"/>
    <n v="2526964.8486393071"/>
    <n v="11.822038411516511"/>
    <n v="11.58964299408367"/>
    <n v="2739726.0273972601"/>
    <n v="1"/>
    <m/>
    <m/>
    <n v="0"/>
    <m/>
    <m/>
    <m/>
    <m/>
    <m/>
    <m/>
    <m/>
    <n v="-1341.511070057554"/>
    <m/>
    <n v="0"/>
    <m/>
    <n v="2552698.217129068"/>
    <m/>
    <n v="0"/>
    <m/>
    <n v="94544378.412187696"/>
    <n v="227122973.4041855"/>
    <n v="-1453.4247779605139"/>
    <m/>
    <n v="0.41095890410958902"/>
    <m/>
    <n v="74"/>
    <n v="15.6"/>
    <n v="21.8"/>
    <n v="11.8"/>
    <n v="0"/>
    <n v="3329000"/>
    <n v="2.2000000000000002"/>
  </r>
  <r>
    <x v="76"/>
    <n v="0"/>
    <n v="800584381.02963853"/>
    <m/>
    <n v="0.67329516538431944"/>
    <m/>
    <m/>
    <n v="3487.6950801370258"/>
    <m/>
    <m/>
    <m/>
    <m/>
    <m/>
    <m/>
    <n v="1016912417.427"/>
    <m/>
    <n v="5012818036.5306826"/>
    <n v="74200000"/>
    <n v="0"/>
    <m/>
    <n v="24835.207404255059"/>
    <n v="0"/>
    <m/>
    <m/>
    <n v="0"/>
    <n v="0"/>
    <n v="41713335.87694452"/>
    <n v="23829.428214531501"/>
    <n v="0.92507915046817413"/>
    <m/>
    <m/>
    <n v="0"/>
    <m/>
    <n v="993600000"/>
    <n v="3.2117483560752092E-3"/>
    <m/>
    <n v="536387.88442837191"/>
    <m/>
    <n v="18713629.313588139"/>
    <n v="132494.2184643787"/>
    <m/>
    <n v="600000"/>
    <m/>
    <n v="0"/>
    <m/>
    <n v="-600000"/>
    <n v="44970456.0355312"/>
    <m/>
    <n v="2137003.523619012"/>
    <n v="0"/>
    <n v="50"/>
    <n v="0"/>
    <m/>
    <m/>
    <n v="2.0527129661474719"/>
    <m/>
    <m/>
    <n v="0.19999998807907099"/>
    <n v="-5999.9998658895493"/>
    <n v="1.9027192597687322E-2"/>
    <n v="299.84002209034531"/>
    <n v="0"/>
    <m/>
    <n v="0"/>
    <n v="0"/>
    <n v="27397.260273972599"/>
    <n v="0"/>
    <m/>
    <n v="0"/>
    <n v="0"/>
    <n v="0"/>
    <n v="3.832709513388495E-3"/>
    <n v="144660.076892988"/>
    <m/>
    <n v="227116320.72199121"/>
    <n v="8219.17808219178"/>
    <n v="7031963.4703196343"/>
    <n v="0"/>
    <n v="30000000"/>
    <n v="0"/>
    <n v="0"/>
    <n v="282000"/>
    <n v="476166.46219642757"/>
    <n v="10002.05479452052"/>
    <n v="0"/>
    <n v="0"/>
    <n v="2.7397260273972601E-2"/>
    <n v="3.044264051231178E-2"/>
    <m/>
    <n v="0.30142615262896361"/>
    <n v="362.9867745970148"/>
    <n v="9.2507916425292769E-2"/>
    <n v="2.7397259661596111E-5"/>
    <n v="0"/>
    <m/>
    <m/>
    <m/>
    <m/>
    <n v="27397.260273972599"/>
    <n v="0"/>
    <m/>
    <n v="0"/>
    <n v="0"/>
    <n v="0"/>
    <m/>
    <n v="0"/>
    <m/>
    <m/>
    <n v="0"/>
    <m/>
    <n v="13.415110700575561"/>
    <n v="30000000"/>
    <n v="68031963.470319629"/>
    <m/>
    <m/>
    <m/>
    <m/>
    <n v="349.9411183900757"/>
    <n v="9.2507916425292769E-2"/>
    <n v="5.6238710144267439E-5"/>
    <n v="4.2677036923477933"/>
    <m/>
    <n v="0.274028892354991"/>
    <n v="13.100450727487059"/>
    <n v="0"/>
    <n v="2.7397259661596111E-5"/>
    <n v="1785.252606247029"/>
    <n v="1296666.6184531341"/>
    <n v="1000000"/>
    <n v="0.10334839900096419"/>
    <n v="17273.194534742848"/>
    <m/>
    <n v="14.79452054794521"/>
    <m/>
    <n v="1785157.000797878"/>
    <m/>
    <m/>
    <n v="0"/>
    <m/>
    <m/>
    <m/>
    <n v="3191193.1665963279"/>
    <n v="2458698.9481319492"/>
    <n v="11.78639110124192"/>
    <n v="11.568023899094641"/>
    <n v="2739726.0273972601"/>
    <n v="1"/>
    <m/>
    <m/>
    <n v="0"/>
    <m/>
    <m/>
    <m/>
    <m/>
    <m/>
    <m/>
    <m/>
    <n v="87.198219553741168"/>
    <m/>
    <n v="20486049.248576161"/>
    <m/>
    <n v="2483520.7404255029"/>
    <m/>
    <n v="6227758.9715671539"/>
    <m/>
    <n v="91982249.64538902"/>
    <n v="227116320.72199121"/>
    <n v="94.472610567433549"/>
    <m/>
    <n v="0.41095890410958902"/>
    <m/>
    <n v="75"/>
    <n v="13.8"/>
    <n v="16.8"/>
    <n v="11.4"/>
    <n v="10"/>
    <n v="3395000"/>
    <n v="0.1"/>
  </r>
  <r>
    <x v="77"/>
    <n v="0"/>
    <n v="800584381.02963853"/>
    <m/>
    <n v="0.67328559554134115"/>
    <m/>
    <m/>
    <n v="3487.5929215121919"/>
    <m/>
    <m/>
    <m/>
    <m/>
    <m/>
    <m/>
    <n v="1016915581.75802"/>
    <m/>
    <n v="5015697204.0490704"/>
    <n v="74200000"/>
    <n v="0"/>
    <m/>
    <n v="28014.31422232664"/>
    <n v="0"/>
    <m/>
    <m/>
    <n v="0"/>
    <n v="0"/>
    <n v="41738171.084348783"/>
    <n v="23479.48709614142"/>
    <n v="0.83257123404288136"/>
    <m/>
    <m/>
    <n v="0"/>
    <m/>
    <n v="993600000"/>
    <n v="4.5663897515913193E-3"/>
    <m/>
    <n v="368498.47660229151"/>
    <m/>
    <n v="6549770.2597558498"/>
    <n v="91023.528085028171"/>
    <m/>
    <n v="788383.31910543144"/>
    <m/>
    <n v="3346249.1988697201"/>
    <m/>
    <n v="17519629.313454028"/>
    <n v="44971236.767160773"/>
    <m/>
    <n v="1468121.4207262611"/>
    <n v="4320000"/>
    <n v="50"/>
    <n v="0"/>
    <m/>
    <m/>
    <n v="2.0800539877112998"/>
    <m/>
    <m/>
    <n v="0.19999998807907099"/>
    <n v="7711.7095328802588"/>
    <n v="0.53571766357745787"/>
    <n v="8442.1070137681254"/>
    <n v="0"/>
    <m/>
    <n v="0"/>
    <n v="0"/>
    <n v="27397.260273972599"/>
    <n v="0"/>
    <m/>
    <n v="0"/>
    <n v="0"/>
    <n v="0"/>
    <n v="6.8012469733740259E-3"/>
    <n v="144655.83963193619"/>
    <m/>
    <n v="227109668.22213981"/>
    <n v="8219.17808219178"/>
    <n v="7031963.4703196343"/>
    <n v="0"/>
    <n v="30000000"/>
    <n v="0"/>
    <n v="0"/>
    <n v="282000"/>
    <n v="476516.34852029709"/>
    <n v="10002.08219178079"/>
    <n v="0"/>
    <n v="0"/>
    <n v="2.7397260273972601E-2"/>
    <n v="3.0442691303002738E-2"/>
    <m/>
    <n v="0.30142690323881732"/>
    <n v="378.74052237366408"/>
    <n v="8.3257124644915956E-2"/>
    <n v="2.7397259661596111E-5"/>
    <n v="0"/>
    <m/>
    <m/>
    <m/>
    <m/>
    <n v="27397.260273972599"/>
    <n v="0"/>
    <m/>
    <n v="0"/>
    <n v="0"/>
    <n v="0"/>
    <m/>
    <n v="0"/>
    <m/>
    <m/>
    <n v="0"/>
    <m/>
    <n v="884340.90198034025"/>
    <n v="30000000"/>
    <n v="68031963.470319629"/>
    <m/>
    <m/>
    <m/>
    <m/>
    <n v="365.68528024025801"/>
    <n v="8.3257124644915956E-2"/>
    <n v="5.6987779211464953E-5"/>
    <n v="4.2675876030065023"/>
    <m/>
    <n v="0.27402964296484472"/>
    <n v="13.11003665395415"/>
    <n v="0"/>
    <n v="2.7397259661596111E-5"/>
    <n v="1786.0238145019259"/>
    <n v="1296666.6184531341"/>
    <n v="1000000"/>
    <n v="0.10339304430110879"/>
    <n v="17273.287042659271"/>
    <m/>
    <n v="14.79452054794521"/>
    <m/>
    <n v="1785937.732427439"/>
    <m/>
    <m/>
    <n v="0"/>
    <m/>
    <m/>
    <m/>
    <n v="4537164.8571811346"/>
    <n v="3657758.0099906749"/>
    <n v="12.13006217213985"/>
    <n v="11.912526603734101"/>
    <n v="2739726.0273972601"/>
    <n v="1"/>
    <m/>
    <m/>
    <n v="0"/>
    <m/>
    <m/>
    <m/>
    <m/>
    <m/>
    <m/>
    <m/>
    <n v="5748215.8628722122"/>
    <m/>
    <n v="7170117.2370016566"/>
    <m/>
    <n v="2801431.4222326609"/>
    <m/>
    <n v="2179715.6400485039"/>
    <m/>
    <n v="103756719.3419504"/>
    <n v="227109668.22213981"/>
    <n v="6227752.8308474673"/>
    <m/>
    <n v="0.41095890410958902"/>
    <m/>
    <n v="76"/>
    <n v="12.3"/>
    <n v="16.399999999999999"/>
    <n v="8.3000000000000007"/>
    <n v="3.5"/>
    <n v="4178000"/>
    <n v="2.4"/>
  </r>
  <r>
    <x v="78"/>
    <n v="0"/>
    <n v="800584381.02963853"/>
    <m/>
    <n v="0.67327602540003184"/>
    <m/>
    <m/>
    <n v="3487.4907656874502"/>
    <m/>
    <m/>
    <m/>
    <m/>
    <m/>
    <m/>
    <n v="1016918201.4518"/>
    <m/>
    <n v="5018705231.0002213"/>
    <n v="74200000"/>
    <n v="0"/>
    <m/>
    <n v="28603.05680060745"/>
    <n v="0"/>
    <m/>
    <m/>
    <n v="0"/>
    <n v="0"/>
    <n v="41766185.398571096"/>
    <n v="23113.801815901159"/>
    <n v="0.74931410939796539"/>
    <m/>
    <m/>
    <n v="0"/>
    <m/>
    <n v="993600000"/>
    <n v="4.0821841688800532E-3"/>
    <m/>
    <n v="1093067.0023420739"/>
    <m/>
    <n v="0"/>
    <n v="270000.61412433698"/>
    <m/>
    <n v="702317.49055658327"/>
    <m/>
    <n v="2980947.571029054"/>
    <m/>
    <n v="15607055.345701849"/>
    <n v="44972016.550169893"/>
    <m/>
    <n v="4354848.6149086608"/>
    <n v="4320000"/>
    <n v="50"/>
    <n v="0"/>
    <m/>
    <m/>
    <n v="2.1073942602060609"/>
    <m/>
    <m/>
    <n v="0.19999998807907099"/>
    <n v="46661.458281723491"/>
    <n v="3.2414819701417912"/>
    <n v="51080.894910944669"/>
    <n v="0"/>
    <m/>
    <n v="0"/>
    <n v="0"/>
    <n v="27397.260273972599"/>
    <n v="0"/>
    <m/>
    <n v="0"/>
    <n v="0"/>
    <n v="0"/>
    <n v="5.7842282172675473E-2"/>
    <n v="144651.6024870245"/>
    <m/>
    <n v="227103015.90462849"/>
    <n v="8219.17808219178"/>
    <n v="7031963.4703196343"/>
    <n v="0"/>
    <n v="30000000"/>
    <n v="0"/>
    <n v="0"/>
    <n v="282000"/>
    <n v="476881.9790060168"/>
    <n v="10002.109589041071"/>
    <n v="0"/>
    <n v="0"/>
    <n v="2.7397260273972601E-2"/>
    <n v="3.0442743456887519E-2"/>
    <m/>
    <n v="0.30142765384867098"/>
    <n v="394.87619937625749"/>
    <n v="7.4931412056361571E-2"/>
    <n v="2.7397259661596111E-5"/>
    <n v="0"/>
    <m/>
    <m/>
    <m/>
    <m/>
    <n v="27397.260273972599"/>
    <n v="0"/>
    <m/>
    <n v="0"/>
    <n v="0"/>
    <n v="0"/>
    <m/>
    <n v="0"/>
    <m/>
    <m/>
    <n v="0"/>
    <m/>
    <n v="252037.46225816541"/>
    <n v="30000000"/>
    <n v="68031963.470319629"/>
    <m/>
    <m/>
    <m/>
    <m/>
    <n v="381.81093996949392"/>
    <n v="7.4931412056361571E-2"/>
    <n v="5.7736827756222707E-5"/>
    <n v="4.2674715168471327"/>
    <m/>
    <n v="0.27403039357469838"/>
    <n v="13.120053927311609"/>
    <n v="0"/>
    <n v="2.7397259661596111E-5"/>
    <n v="1786.7950227568219"/>
    <n v="1296666.6184531341"/>
    <n v="1000000"/>
    <n v="0.10343768960125339"/>
    <n v="17273.370299783921"/>
    <m/>
    <n v="14.79452054794521"/>
    <m/>
    <n v="1786717.515436559"/>
    <m/>
    <m/>
    <n v="0"/>
    <m/>
    <m/>
    <m/>
    <n v="4056058.190199221"/>
    <n v="3083740.085518301"/>
    <n v="12.013965786749919"/>
    <n v="11.75605810994918"/>
    <n v="2739726.0273972601"/>
    <n v="1"/>
    <m/>
    <m/>
    <n v="0"/>
    <m/>
    <m/>
    <m/>
    <m/>
    <m/>
    <m/>
    <m/>
    <n v="1638243.504678075"/>
    <m/>
    <n v="0"/>
    <m/>
    <n v="2860305.6800607429"/>
    <m/>
    <n v="0"/>
    <m/>
    <n v="105937247.4096572"/>
    <n v="227103015.90462849"/>
    <n v="1774911.706043418"/>
    <m/>
    <n v="0.41095890410958902"/>
    <m/>
    <n v="77"/>
    <n v="12.2"/>
    <n v="19.899999999999999"/>
    <n v="5.7"/>
    <n v="0"/>
    <n v="3189000"/>
    <n v="11"/>
  </r>
  <r>
    <x v="79"/>
    <n v="0"/>
    <n v="800584381.02963853"/>
    <m/>
    <n v="0.67326645496038395"/>
    <m/>
    <m/>
    <n v="3487.388612662754"/>
    <m/>
    <m/>
    <m/>
    <m/>
    <m/>
    <m/>
    <n v="1016920330.973166"/>
    <m/>
    <n v="5021845307.4479637"/>
    <n v="74200000"/>
    <n v="0"/>
    <m/>
    <n v="27816.982425365099"/>
    <n v="0"/>
    <m/>
    <m/>
    <n v="0"/>
    <n v="0"/>
    <n v="41794788.455371708"/>
    <n v="22731.990875931671"/>
    <n v="0.67438269734160383"/>
    <m/>
    <m/>
    <n v="0"/>
    <m/>
    <n v="993600000"/>
    <n v="3.7316908176042488E-3"/>
    <m/>
    <n v="1499154.8709372969"/>
    <m/>
    <n v="935681.46567940712"/>
    <n v="370309.17130722082"/>
    <m/>
    <n v="600000"/>
    <m/>
    <n v="1443411.6057343881"/>
    <m/>
    <n v="7557128.8258344904"/>
    <n v="44972795.479048908"/>
    <m/>
    <n v="5972728.5694713034"/>
    <n v="4320000"/>
    <n v="50"/>
    <n v="0"/>
    <m/>
    <m/>
    <n v="2.1347337836522779"/>
    <m/>
    <m/>
    <n v="0.19999998807907099"/>
    <n v="21703.428815830641"/>
    <n v="1.50769555404843"/>
    <n v="23759.020985909588"/>
    <n v="0"/>
    <m/>
    <n v="0"/>
    <n v="0"/>
    <n v="27397.260273972599"/>
    <n v="0"/>
    <m/>
    <n v="0"/>
    <n v="0"/>
    <n v="0"/>
    <n v="1.981027962167559E-2"/>
    <n v="144647.36545825109"/>
    <m/>
    <n v="227096363.76945421"/>
    <n v="8219.17808219178"/>
    <n v="7031963.4703196343"/>
    <n v="0"/>
    <n v="30000000"/>
    <n v="0"/>
    <n v="0"/>
    <n v="282000"/>
    <n v="477263.73515146569"/>
    <n v="10002.136986301341"/>
    <n v="0"/>
    <n v="0"/>
    <n v="2.7397260273972601E-2"/>
    <n v="3.0442796991762701E-2"/>
    <m/>
    <n v="0.30142840445852481"/>
    <n v="411.3929322387703"/>
    <n v="6.7438270739068912E-2"/>
    <n v="2.7397259661596111E-5"/>
    <n v="0"/>
    <m/>
    <m/>
    <m/>
    <m/>
    <n v="27397.260273972599"/>
    <n v="0"/>
    <m/>
    <n v="0"/>
    <n v="0"/>
    <n v="0"/>
    <m/>
    <n v="0"/>
    <m/>
    <m/>
    <n v="0"/>
    <m/>
    <n v="-16382.43504678078"/>
    <n v="30000000"/>
    <n v="68031963.470319629"/>
    <m/>
    <m/>
    <m/>
    <m/>
    <n v="398.31721375976241"/>
    <n v="6.7438270739068912E-2"/>
    <n v="5.8485855779102998E-5"/>
    <n v="4.2673554338696356"/>
    <m/>
    <n v="0.27403114418455221"/>
    <n v="13.13051299955589"/>
    <n v="0"/>
    <n v="2.7397259661596111E-5"/>
    <n v="1787.5662310117191"/>
    <n v="1296666.6184531341"/>
    <n v="1000000"/>
    <n v="0.1034823349013981"/>
    <n v="17273.445231195979"/>
    <m/>
    <n v="14.79452054794521"/>
    <m/>
    <n v="1787496.44431558"/>
    <m/>
    <m/>
    <n v="0"/>
    <m/>
    <m/>
    <m/>
    <n v="3707807.9963715822"/>
    <n v="2737498.825064362"/>
    <n v="11.92556692856197"/>
    <n v="11.65453885571308"/>
    <n v="2739726.0273972601"/>
    <n v="1"/>
    <m/>
    <m/>
    <n v="0"/>
    <m/>
    <m/>
    <m/>
    <m/>
    <m/>
    <m/>
    <m/>
    <n v="-106485.8278040751"/>
    <m/>
    <n v="1024302.462428808"/>
    <m/>
    <n v="2781698.242536508"/>
    <m/>
    <n v="311387.9485783577"/>
    <m/>
    <n v="103025860.8346855"/>
    <n v="227096363.76945421"/>
    <n v="-115369.26089282241"/>
    <m/>
    <n v="0.41095890410958902"/>
    <m/>
    <n v="78"/>
    <n v="12.8"/>
    <n v="20.2"/>
    <n v="6.4"/>
    <n v="0.5"/>
    <n v="3221000"/>
    <n v="5.0999999999999996"/>
  </r>
  <r>
    <x v="80"/>
    <n v="0"/>
    <n v="800584381.02963853"/>
    <m/>
    <n v="0.67325688422239049"/>
    <m/>
    <m/>
    <n v="3487.2864624380632"/>
    <m/>
    <m/>
    <m/>
    <m/>
    <m/>
    <m/>
    <n v="1016922019.340349"/>
    <m/>
    <n v="5025120610.7452803"/>
    <n v="74200000"/>
    <n v="0"/>
    <m/>
    <n v="27251.99588295367"/>
    <n v="0"/>
    <m/>
    <m/>
    <n v="0"/>
    <n v="0"/>
    <n v="41822605.43779707"/>
    <n v="22333.67366217191"/>
    <n v="0.60694442660253489"/>
    <m/>
    <m/>
    <n v="0"/>
    <m/>
    <n v="993600000"/>
    <n v="3.710873047133828E-3"/>
    <m/>
    <n v="1392215.7093732541"/>
    <m/>
    <n v="61754976.73484087"/>
    <n v="343893.9202435927"/>
    <m/>
    <n v="600000"/>
    <m/>
    <n v="402569.79408006283"/>
    <m/>
    <n v="2107695.25696368"/>
    <n v="44973573.638876297"/>
    <m/>
    <n v="5546676.1329611726"/>
    <n v="1105125.462883617"/>
    <n v="50"/>
    <n v="0"/>
    <m/>
    <m/>
    <n v="2.1620725580704709"/>
    <m/>
    <m/>
    <n v="0.19999998807907099"/>
    <n v="0"/>
    <n v="0"/>
    <n v="0"/>
    <n v="0"/>
    <m/>
    <n v="0"/>
    <n v="0"/>
    <n v="27397.260273972599"/>
    <n v="0"/>
    <m/>
    <n v="0"/>
    <n v="0"/>
    <n v="0"/>
    <n v="0.12460931616946749"/>
    <n v="144643.12854561431"/>
    <m/>
    <n v="227089711.81661439"/>
    <n v="8219.17808219178"/>
    <n v="7031963.4703196343"/>
    <n v="0"/>
    <n v="30000000"/>
    <n v="0"/>
    <n v="0"/>
    <n v="282000"/>
    <n v="477661.99757070502"/>
    <n v="10002.164383561611"/>
    <n v="0"/>
    <n v="0"/>
    <n v="2.7397260273972601E-2"/>
    <n v="3.0442851925415029E-2"/>
    <m/>
    <n v="0.30142915506837847"/>
    <n v="428.28960843276627"/>
    <n v="6.0694443564671158E-2"/>
    <n v="2.7397259661596111E-5"/>
    <n v="0"/>
    <m/>
    <m/>
    <m/>
    <m/>
    <n v="27397.260273972599"/>
    <n v="0"/>
    <m/>
    <n v="0"/>
    <n v="0"/>
    <n v="0"/>
    <m/>
    <n v="0"/>
    <m/>
    <m/>
    <n v="0"/>
    <m/>
    <n v="45281.946976167543"/>
    <n v="30000000"/>
    <n v="68031963.470319629"/>
    <m/>
    <m/>
    <m/>
    <m/>
    <n v="415.20297865484503"/>
    <n v="6.0694443564671158E-2"/>
    <n v="5.923486328066805E-5"/>
    <n v="4.2672393540739586"/>
    <m/>
    <n v="0.27403189479440587"/>
    <n v="13.141424298469239"/>
    <n v="0"/>
    <n v="2.7397259661596111E-5"/>
    <n v="1788.337439266616"/>
    <n v="1296666.6184531341"/>
    <n v="1000000"/>
    <n v="0.1035269802015427"/>
    <n v="17273.51266946672"/>
    <m/>
    <n v="14.79452054794521"/>
    <m/>
    <n v="1788274.6041429781"/>
    <m/>
    <m/>
    <n v="0"/>
    <m/>
    <m/>
    <m/>
    <n v="3687123.4596321709"/>
    <n v="2743229.5393885779"/>
    <n v="11.92018839170332"/>
    <n v="11.65626976648992"/>
    <n v="2739726.0273972601"/>
    <n v="1"/>
    <m/>
    <m/>
    <n v="0"/>
    <m/>
    <m/>
    <m/>
    <m/>
    <m/>
    <m/>
    <m/>
    <n v="294332.65534508909"/>
    <m/>
    <n v="67603962.520301342"/>
    <m/>
    <n v="2725199.5882953638"/>
    <m/>
    <n v="20551604.606171612"/>
    <m/>
    <n v="100933318.08501349"/>
    <n v="227089711.81661439"/>
    <n v="318886.95053639117"/>
    <m/>
    <n v="0.41095890410958902"/>
    <m/>
    <n v="79"/>
    <n v="14.3"/>
    <n v="16.399999999999999"/>
    <n v="12.8"/>
    <n v="33"/>
    <n v="5248000"/>
    <n v="0"/>
  </r>
  <r>
    <x v="81"/>
    <n v="0"/>
    <n v="800584381.02963853"/>
    <m/>
    <n v="0.67324731318604414"/>
    <m/>
    <m/>
    <n v="3487.1843150133309"/>
    <m/>
    <m/>
    <m/>
    <m/>
    <m/>
    <m/>
    <n v="1016923310.669659"/>
    <m/>
    <n v="4784237058.7806215"/>
    <n v="74200000"/>
    <n v="0"/>
    <m/>
    <n v="39220.328630928962"/>
    <n v="0"/>
    <m/>
    <m/>
    <n v="0"/>
    <n v="0"/>
    <n v="41849857.43368002"/>
    <n v="21918.470683517058"/>
    <n v="0.54624998303786376"/>
    <m/>
    <m/>
    <n v="0"/>
    <m/>
    <n v="993600000"/>
    <n v="9.9017567084269658E-3"/>
    <m/>
    <n v="1057497.2106535209"/>
    <m/>
    <n v="935681.46567940712"/>
    <n v="261214.4504403121"/>
    <m/>
    <n v="2778973.9530678391"/>
    <m/>
    <n v="11795200.55635461"/>
    <m/>
    <n v="61754976.73484087"/>
    <n v="44974351.106256157"/>
    <m/>
    <n v="4213136.2974243881"/>
    <n v="4320000"/>
    <n v="50"/>
    <n v="0"/>
    <m/>
    <m/>
    <n v="2.189410583481163"/>
    <m/>
    <m/>
    <n v="0.19999998807907099"/>
    <n v="32632.412079760739"/>
    <n v="2.2669110502320682"/>
    <n v="35723.118683365152"/>
    <n v="0"/>
    <m/>
    <n v="0"/>
    <n v="244297245.33282629"/>
    <n v="27397.260273972599"/>
    <n v="0"/>
    <m/>
    <n v="0"/>
    <n v="0"/>
    <n v="0"/>
    <n v="0.1249387146435038"/>
    <n v="144638.89174911211"/>
    <m/>
    <n v="227083060.04610601"/>
    <n v="8219.17808219178"/>
    <n v="7031963.4703196343"/>
    <n v="0"/>
    <n v="30000000"/>
    <n v="0"/>
    <n v="8916.8494546481597"/>
    <n v="282000"/>
    <n v="478077.14575483918"/>
    <n v="10002.19178082189"/>
    <n v="8916.8494546481597"/>
    <n v="172.73572977815829"/>
    <n v="2.7397260273972601E-2"/>
    <n v="3.0442908275621301E-2"/>
    <m/>
    <n v="0.30142990567823219"/>
    <n v="445.56487425700828"/>
    <n v="5.462499911776228E-2"/>
    <n v="2.7397259661596111E-5"/>
    <n v="0"/>
    <m/>
    <m/>
    <m/>
    <m/>
    <n v="27397.260273972599"/>
    <n v="5.8285893736528059E-2"/>
    <m/>
    <n v="16780625.628584709"/>
    <n v="2.331435784202222E-2"/>
    <n v="0"/>
    <m/>
    <n v="0"/>
    <m/>
    <m/>
    <n v="0"/>
    <m/>
    <n v="2915384.5275229169"/>
    <n v="30000000"/>
    <n v="68031963.470319629"/>
    <m/>
    <m/>
    <m/>
    <m/>
    <n v="432.46687055648817"/>
    <n v="5.462499911776228E-2"/>
    <n v="5.9983850261480091E-5"/>
    <n v="4.2671232774600556"/>
    <m/>
    <n v="0.27403264540425959"/>
    <n v="8930.002252869228"/>
    <n v="172.73572977815829"/>
    <n v="2.7397259661596111E-5"/>
    <n v="1789.108647521512"/>
    <n v="1296666.6184531341"/>
    <n v="1000000"/>
    <n v="0.1035716255016874"/>
    <n v="17273.57336391028"/>
    <m/>
    <n v="14.79452054794521"/>
    <m/>
    <n v="1789052.071522838"/>
    <m/>
    <m/>
    <n v="0"/>
    <m/>
    <m/>
    <m/>
    <n v="9838385.4654930327"/>
    <n v="6798197.0619848808"/>
    <n v="13.13662007031343"/>
    <n v="12.607335241579969"/>
    <n v="2739726.0273972601"/>
    <n v="1"/>
    <m/>
    <m/>
    <n v="0"/>
    <m/>
    <m/>
    <m/>
    <m/>
    <m/>
    <m/>
    <m/>
    <n v="18949999.428898972"/>
    <m/>
    <n v="1024302.462428808"/>
    <m/>
    <n v="3922032.8630928919"/>
    <m/>
    <n v="311387.9485783577"/>
    <m/>
    <n v="145260476.4108479"/>
    <n v="227083060.04610601"/>
    <n v="20530876.954386741"/>
    <m/>
    <n v="0.41095890410958902"/>
    <m/>
    <n v="80"/>
    <n v="19"/>
    <n v="25.6"/>
    <n v="12.6"/>
    <n v="0.5"/>
    <n v="6909000"/>
    <n v="6.7"/>
  </r>
  <r>
    <x v="82"/>
    <n v="0"/>
    <n v="1044881626.362465"/>
    <m/>
    <n v="0.67323774185133778"/>
    <m/>
    <m/>
    <n v="3487.0821703885181"/>
    <m/>
    <m/>
    <m/>
    <m/>
    <m/>
    <m/>
    <n v="1006755034.604881"/>
    <m/>
    <n v="4948631151.4896135"/>
    <n v="74200000"/>
    <n v="0"/>
    <m/>
    <n v="38344.221434588988"/>
    <n v="0"/>
    <m/>
    <m/>
    <n v="0"/>
    <n v="0"/>
    <n v="41889077.762310952"/>
    <n v="30402.853267608731"/>
    <n v="173.22735476207839"/>
    <m/>
    <m/>
    <n v="0"/>
    <m/>
    <n v="993600000"/>
    <n v="6.5729922362477216E-3"/>
    <m/>
    <n v="3687095.9233639748"/>
    <m/>
    <n v="42105665.95557332"/>
    <n v="910756.76194647991"/>
    <m/>
    <n v="1969373.3075558131"/>
    <m/>
    <n v="8358895.5942924526"/>
    <m/>
    <n v="43763851.279018067"/>
    <n v="44957229.718008421"/>
    <m/>
    <n v="14689625.192685161"/>
    <n v="4320000"/>
    <n v="50"/>
    <n v="0"/>
    <m/>
    <m/>
    <n v="2.2167478599048751"/>
    <m/>
    <m/>
    <n v="0.19999998807907099"/>
    <n v="0"/>
    <n v="0"/>
    <n v="0"/>
    <n v="0"/>
    <m/>
    <n v="0"/>
    <n v="0"/>
    <n v="27397.260273972599"/>
    <n v="0"/>
    <m/>
    <n v="0"/>
    <n v="0"/>
    <n v="0"/>
    <n v="4.8752545065918612E-2"/>
    <n v="144634.6550687429"/>
    <m/>
    <n v="227076408.45792639"/>
    <n v="8219.17808219178"/>
    <n v="7031963.4703196343"/>
    <n v="0"/>
    <n v="30000000"/>
    <n v="0"/>
    <n v="0"/>
    <n v="282000"/>
    <n v="469592.708376227"/>
    <n v="10002.219178082159"/>
    <n v="0"/>
    <n v="0"/>
    <n v="2.7397260273972601E-2"/>
    <n v="3.0442966060148478E-2"/>
    <m/>
    <n v="0.30143065628808602"/>
    <n v="462.97283549486451"/>
    <n v="17.32273573433671"/>
    <n v="2.7397259661596111E-5"/>
    <n v="0"/>
    <m/>
    <m/>
    <m/>
    <m/>
    <n v="27397.260273972599"/>
    <n v="0"/>
    <m/>
    <n v="0"/>
    <n v="0"/>
    <n v="0"/>
    <m/>
    <n v="0"/>
    <m/>
    <m/>
    <n v="0"/>
    <m/>
    <n v="-145282.9055908632"/>
    <n v="30000000"/>
    <n v="68031963.470319629"/>
    <m/>
    <m/>
    <m/>
    <m/>
    <n v="450.10728212828877"/>
    <n v="17.32273573433671"/>
    <n v="6.073281672210134E-5"/>
    <n v="4.2670072040278786"/>
    <m/>
    <n v="0.27403339601411342"/>
    <n v="12.92034788712362"/>
    <n v="0"/>
    <n v="2.7397259661596111E-5"/>
    <n v="1789.8798557764089"/>
    <n v="1296666.6184531341"/>
    <n v="1000000"/>
    <n v="0.103616270801832"/>
    <n v="17100.89225913124"/>
    <m/>
    <n v="14.79452054794521"/>
    <m/>
    <n v="1771930.683275095"/>
    <m/>
    <m/>
    <n v="0"/>
    <m/>
    <m/>
    <m/>
    <n v="6530925.0859357361"/>
    <n v="3650795.0164334429"/>
    <n v="12.555567468476569"/>
    <n v="11.91070537143575"/>
    <n v="2739726.0273972601"/>
    <n v="1"/>
    <m/>
    <m/>
    <n v="0"/>
    <m/>
    <m/>
    <m/>
    <m/>
    <m/>
    <m/>
    <m/>
    <n v="-944338.88634061103"/>
    <m/>
    <n v="46093610.80929637"/>
    <m/>
    <n v="3834422.1434588949"/>
    <m/>
    <n v="14012457.6860261"/>
    <m/>
    <n v="142015634.94292209"/>
    <n v="227076408.45792639"/>
    <n v="-1023119.0534567829"/>
    <m/>
    <n v="0.41095890410958902"/>
    <m/>
    <n v="81"/>
    <n v="17.7"/>
    <n v="18.899999999999999"/>
    <n v="15.6"/>
    <n v="22.5"/>
    <n v="5237000"/>
    <n v="0"/>
  </r>
  <r>
    <x v="83"/>
    <n v="0"/>
    <n v="1044881626.362465"/>
    <m/>
    <n v="0.67322817021826431"/>
    <m/>
    <m/>
    <n v="3486.9800285635802"/>
    <m/>
    <m/>
    <m/>
    <m/>
    <m/>
    <m/>
    <n v="1007772588.559641"/>
    <m/>
    <n v="4577451160.8232899"/>
    <n v="74200000"/>
    <n v="0"/>
    <m/>
    <n v="45970.838799138073"/>
    <n v="0"/>
    <m/>
    <m/>
    <n v="0"/>
    <n v="0"/>
    <n v="41927421.983745538"/>
    <n v="29952.74598548044"/>
    <n v="155.90461902774169"/>
    <m/>
    <m/>
    <n v="0"/>
    <m/>
    <n v="993600000"/>
    <n v="1.096942735373448E-2"/>
    <m/>
    <n v="4631117.693518457"/>
    <m/>
    <n v="3742725.862717628"/>
    <n v="1143941.4223033639"/>
    <m/>
    <n v="3204956.1749734408"/>
    <m/>
    <n v="13603258.431553939"/>
    <m/>
    <n v="71221248.332743138"/>
    <n v="44959788.883131683"/>
    <m/>
    <n v="18450668.101667158"/>
    <n v="4320000"/>
    <n v="50"/>
    <n v="0"/>
    <m/>
    <m/>
    <n v="2.244084387362125"/>
    <m/>
    <m/>
    <n v="0.19999998807907099"/>
    <n v="4999.1661544386479"/>
    <n v="0.34728248006134571"/>
    <n v="5472.651099660402"/>
    <n v="0"/>
    <m/>
    <n v="0"/>
    <n v="375896831.34602642"/>
    <n v="27397.260273972599"/>
    <n v="0"/>
    <m/>
    <n v="0"/>
    <n v="0"/>
    <n v="0"/>
    <n v="0.72890894432940745"/>
    <n v="144630.41850450501"/>
    <m/>
    <n v="227069757.05207279"/>
    <n v="8219.17808219178"/>
    <n v="7031963.4703196343"/>
    <n v="0"/>
    <n v="30000000"/>
    <n v="0"/>
    <n v="13720.234344129971"/>
    <n v="282000"/>
    <n v="470042.76086383482"/>
    <n v="10002.246575342429"/>
    <n v="13720.234344129971"/>
    <n v="171.18214612243659"/>
    <n v="2.7397260273972601E-2"/>
    <n v="3.0443025296753631E-2"/>
    <m/>
    <n v="0.30143140689793968"/>
    <n v="481.00024418199718"/>
    <n v="15.590462135090149"/>
    <n v="2.7397259661596111E-5"/>
    <n v="0"/>
    <m/>
    <m/>
    <m/>
    <m/>
    <n v="27397.260273972599"/>
    <n v="9.1216660732767477E-2"/>
    <m/>
    <n v="26261459.449611459"/>
    <n v="3.6486664836800659E-2"/>
    <n v="0"/>
    <m/>
    <n v="0"/>
    <m/>
    <m/>
    <n v="0"/>
    <m/>
    <n v="1999212.3802791119"/>
    <n v="30000000"/>
    <n v="68031963.470319629"/>
    <m/>
    <m/>
    <m/>
    <m/>
    <n v="468.12236061055722"/>
    <n v="15.590462135090149"/>
    <n v="6.1481762663093977E-5"/>
    <n v="4.2668911337773778"/>
    <m/>
    <n v="0.27403414662396708"/>
    <n v="13733.167022221951"/>
    <n v="171.18214612243659"/>
    <n v="2.7397259661596111E-5"/>
    <n v="1790.6510640313061"/>
    <n v="1296666.6184531341"/>
    <n v="1000000"/>
    <n v="0.1036609161019767"/>
    <n v="17118.214994865579"/>
    <m/>
    <n v="14.79452054794521"/>
    <m/>
    <n v="1774489.848398359"/>
    <m/>
    <m/>
    <n v="0"/>
    <m/>
    <m/>
    <m/>
    <n v="10899223.018670579"/>
    <n v="6550325.4213937763"/>
    <n v="13.301397131317369"/>
    <n v="12.559360353954441"/>
    <n v="2739726.0273972601"/>
    <n v="1"/>
    <m/>
    <m/>
    <n v="0"/>
    <m/>
    <m/>
    <m/>
    <m/>
    <m/>
    <m/>
    <m/>
    <n v="12994880.47181423"/>
    <m/>
    <n v="4097209.8497152328"/>
    <m/>
    <n v="4597083.8799138023"/>
    <m/>
    <n v="1245551.794313431"/>
    <m/>
    <n v="170262365.9227334"/>
    <n v="227069757.05207279"/>
    <n v="14078960.424500789"/>
    <m/>
    <n v="0.41095890410958902"/>
    <m/>
    <n v="82"/>
    <n v="16.100000000000001"/>
    <n v="19.8"/>
    <n v="13.6"/>
    <n v="2"/>
    <n v="4641000"/>
    <n v="1.6"/>
  </r>
  <r>
    <x v="84"/>
    <n v="0"/>
    <n v="1420778457.7084911"/>
    <m/>
    <n v="0.67321859828681663"/>
    <m/>
    <m/>
    <n v="3486.8778895384771"/>
    <m/>
    <m/>
    <m/>
    <m/>
    <m/>
    <m/>
    <n v="998610453.81777525"/>
    <m/>
    <n v="4711654432.061141"/>
    <n v="74200000"/>
    <n v="0"/>
    <m/>
    <n v="45498.096210722921"/>
    <n v="0"/>
    <m/>
    <m/>
    <n v="0"/>
    <n v="0"/>
    <n v="41973392.822544679"/>
    <n v="43204.857968999851"/>
    <n v="311.49630301508807"/>
    <m/>
    <m/>
    <n v="0"/>
    <m/>
    <n v="993600000"/>
    <n v="8.6583183110303334E-3"/>
    <m/>
    <n v="6595995.7217672179"/>
    <m/>
    <n v="2807044.3970382209"/>
    <n v="1629289.7798787551"/>
    <m/>
    <n v="2422384.2190250531"/>
    <m/>
    <n v="10281675.24075078"/>
    <m/>
    <n v="53830760.422778949"/>
    <n v="44944417.408040673"/>
    <m/>
    <n v="26278867.41739928"/>
    <n v="4320000"/>
    <n v="50"/>
    <n v="0"/>
    <m/>
    <m/>
    <n v="2.271420165873435"/>
    <m/>
    <m/>
    <n v="0.19999998807907099"/>
    <n v="10620.08155451152"/>
    <n v="0.73775668716869303"/>
    <n v="11625.939047090311"/>
    <n v="0"/>
    <m/>
    <n v="0"/>
    <n v="123609731.8256554"/>
    <n v="27397.260273972599"/>
    <n v="0"/>
    <m/>
    <n v="0"/>
    <n v="0"/>
    <n v="0"/>
    <n v="0.27358705966715752"/>
    <n v="144626.1820563965"/>
    <m/>
    <n v="227063105.82854241"/>
    <n v="8219.17808219178"/>
    <n v="7031963.4703196343"/>
    <n v="0"/>
    <n v="30000000"/>
    <n v="0"/>
    <n v="4511.7552116364213"/>
    <n v="282000"/>
    <n v="456790.59408579482"/>
    <n v="10002.27397260271"/>
    <n v="4511.7552116364213"/>
    <n v="169.6262293173406"/>
    <n v="2.7397260273972601E-2"/>
    <n v="3.0443086003183961E-2"/>
    <m/>
    <n v="0.30143215750779351"/>
    <n v="499.02481606661871"/>
    <n v="31.14963076567447"/>
    <n v="2.7397259661596111E-5"/>
    <n v="0"/>
    <m/>
    <m/>
    <m/>
    <m/>
    <n v="27397.260273972599"/>
    <n v="3.0865860196599731E-2"/>
    <m/>
    <n v="8886343.0147382841"/>
    <n v="1.234634426261476E-2"/>
    <n v="0"/>
    <m/>
    <n v="0"/>
    <m/>
    <m/>
    <n v="0"/>
    <m/>
    <n v="46919.550074364881"/>
    <n v="30000000"/>
    <n v="68031963.470319629"/>
    <m/>
    <m/>
    <m/>
    <m/>
    <n v="486.51000554947552"/>
    <n v="31.14963076567447"/>
    <n v="6.2230688085020201E-5"/>
    <n v="4.2667750667085063"/>
    <m/>
    <n v="0.27403489723382091"/>
    <n v="4524.3248166741123"/>
    <n v="169.6262293173406"/>
    <n v="2.7397259661596111E-5"/>
    <n v="1791.422272286203"/>
    <n v="1296666.6184531341"/>
    <n v="1000000"/>
    <n v="0.1037055614021213"/>
    <n v="16962.623310878229"/>
    <m/>
    <n v="14.79452054794521"/>
    <m/>
    <n v="1759118.3733073371"/>
    <m/>
    <m/>
    <n v="0"/>
    <m/>
    <m/>
    <m/>
    <n v="8602905.073839739"/>
    <n v="4551231.0749359298"/>
    <n v="12.93307092887979"/>
    <n v="12.133361449669501"/>
    <n v="2739726.0273972601"/>
    <n v="1"/>
    <m/>
    <m/>
    <n v="0"/>
    <m/>
    <m/>
    <m/>
    <m/>
    <m/>
    <m/>
    <m/>
    <n v="304977.07548337168"/>
    <m/>
    <n v="3072907.3872864251"/>
    <m/>
    <n v="4549809.6210722877"/>
    <m/>
    <n v="934163.84573507309"/>
    <m/>
    <n v="168511467.4471218"/>
    <n v="227063105.82854241"/>
    <n v="330419.36672087951"/>
    <m/>
    <n v="0.41095890410958902"/>
    <m/>
    <n v="83"/>
    <n v="15.3"/>
    <n v="20.2"/>
    <n v="12.9"/>
    <n v="1.5"/>
    <n v="5099000"/>
    <n v="3.2"/>
  </r>
  <r>
    <x v="85"/>
    <n v="0"/>
    <n v="1544388189.534147"/>
    <m/>
    <n v="0.67320902605698785"/>
    <m/>
    <m/>
    <n v="3486.7757533131671"/>
    <m/>
    <m/>
    <m/>
    <m/>
    <m/>
    <m/>
    <n v="990455944.00890493"/>
    <m/>
    <n v="4794025221.7216473"/>
    <n v="74200000"/>
    <n v="0"/>
    <m/>
    <n v="44843.969365709549"/>
    <n v="0"/>
    <m/>
    <m/>
    <n v="0"/>
    <n v="0"/>
    <n v="42018890.918755397"/>
    <n v="47230.103175086799"/>
    <n v="449.97290156675422"/>
    <m/>
    <m/>
    <n v="0"/>
    <m/>
    <n v="993600000"/>
    <n v="8.1603070086352127E-3"/>
    <m/>
    <n v="7112149.5462825252"/>
    <m/>
    <n v="22456355.176305771"/>
    <n v="1756785.9437032531"/>
    <m/>
    <n v="1782140.6375319071"/>
    <m/>
    <n v="7564196.9281909838"/>
    <m/>
    <n v="39603125.278486833"/>
    <n v="44930807.733726457"/>
    <m/>
    <n v="28335257.15650408"/>
    <n v="4320000"/>
    <n v="50"/>
    <n v="0"/>
    <m/>
    <m/>
    <n v="2.2987551954593219"/>
    <m/>
    <m/>
    <n v="0.19999998807907099"/>
    <n v="1194.9041780249991"/>
    <n v="8.3007700396543774E-2"/>
    <n v="1308.0768795914539"/>
    <n v="0"/>
    <m/>
    <n v="0"/>
    <n v="0"/>
    <n v="27397.260273972599"/>
    <n v="0"/>
    <m/>
    <n v="0"/>
    <n v="0"/>
    <n v="0"/>
    <n v="1.051120286607825E-2"/>
    <n v="144621.9457244158"/>
    <m/>
    <n v="227056454.7873328"/>
    <n v="8219.17808219178"/>
    <n v="7031963.4703196343"/>
    <n v="0"/>
    <n v="30000000"/>
    <n v="0"/>
    <n v="0"/>
    <n v="282000"/>
    <n v="452765.29408518731"/>
    <n v="10002.30136986298"/>
    <n v="0"/>
    <n v="0"/>
    <n v="2.7397260273972601E-2"/>
    <n v="3.0443148197176771E-2"/>
    <m/>
    <n v="0.30143290811764722"/>
    <n v="517.67685070935886"/>
    <n v="44.997290827187292"/>
    <n v="2.7397259661596111E-5"/>
    <n v="0"/>
    <m/>
    <m/>
    <m/>
    <m/>
    <n v="27397.260273972599"/>
    <n v="0"/>
    <m/>
    <n v="0"/>
    <n v="0"/>
    <n v="0"/>
    <m/>
    <n v="0"/>
    <m/>
    <m/>
    <n v="0"/>
    <m/>
    <n v="129601.4953395466"/>
    <n v="30000000"/>
    <n v="68031963.470319629"/>
    <m/>
    <m/>
    <m/>
    <m/>
    <n v="505.27232238154812"/>
    <n v="44.997290827187292"/>
    <n v="6.2979592988442171E-5"/>
    <n v="4.2666590028212186"/>
    <m/>
    <n v="0.27403564784367462"/>
    <n v="12.459322848358751"/>
    <n v="0"/>
    <n v="2.7397259661596111E-5"/>
    <n v="1792.193480541099"/>
    <n v="1296666.6184531341"/>
    <n v="1000000"/>
    <n v="0.1037502067022659"/>
    <n v="16824.146712326561"/>
    <m/>
    <n v="14.79452054794521"/>
    <m/>
    <n v="1745508.698993129"/>
    <m/>
    <m/>
    <n v="0"/>
    <m/>
    <m/>
    <m/>
    <n v="8108081.0437799478"/>
    <n v="4569154.4625447877"/>
    <n v="12.847469234913691"/>
    <n v="12.137558060625439"/>
    <n v="2739726.0273972601"/>
    <n v="1"/>
    <m/>
    <m/>
    <n v="0"/>
    <m/>
    <m/>
    <m/>
    <m/>
    <m/>
    <m/>
    <m/>
    <n v="842409.71970705339"/>
    <m/>
    <n v="24583259.098291401"/>
    <m/>
    <n v="4484396.9365709508"/>
    <m/>
    <n v="7473310.7658805847"/>
    <m/>
    <n v="166088775.4285537"/>
    <n v="227056454.7873328"/>
    <n v="912686.58689821593"/>
    <m/>
    <n v="0.41095890410958902"/>
    <m/>
    <n v="84"/>
    <n v="12.8"/>
    <n v="16.3"/>
    <n v="9.5"/>
    <n v="12"/>
    <n v="7318000"/>
    <n v="0.4"/>
  </r>
  <r>
    <x v="86"/>
    <n v="0"/>
    <n v="1544388189.534147"/>
    <m/>
    <n v="0.67319945352877064"/>
    <m/>
    <m/>
    <n v="3486.6736198876079"/>
    <m/>
    <m/>
    <m/>
    <m/>
    <m/>
    <m/>
    <n v="993102755.37071538"/>
    <m/>
    <n v="4753125840.2095709"/>
    <n v="74200000"/>
    <n v="0"/>
    <m/>
    <n v="48252.515061828817"/>
    <n v="0"/>
    <m/>
    <m/>
    <n v="0"/>
    <n v="0"/>
    <n v="42063734.888121113"/>
    <n v="46724.83085270525"/>
    <n v="404.97561073956689"/>
    <m/>
    <m/>
    <n v="0"/>
    <m/>
    <n v="993600000"/>
    <n v="9.7456872331633682E-3"/>
    <m/>
    <n v="6784660.1672720313"/>
    <m/>
    <n v="0"/>
    <n v="1675892.1528719759"/>
    <m/>
    <n v="2177637.6593201258"/>
    <m/>
    <n v="9242862.0651143119"/>
    <m/>
    <n v="48391947.984891683"/>
    <n v="44936229.339948021"/>
    <m/>
    <n v="27030518.594709288"/>
    <n v="4320000"/>
    <n v="50"/>
    <n v="0"/>
    <m/>
    <m/>
    <n v="2.3260894761403059"/>
    <m/>
    <m/>
    <n v="0.19999998807907099"/>
    <n v="24312.086565453599"/>
    <n v="1.68891400227223"/>
    <n v="26614.751974053721"/>
    <n v="0"/>
    <m/>
    <n v="0"/>
    <n v="47698890.888581112"/>
    <n v="27397.260273972599"/>
    <n v="0"/>
    <m/>
    <n v="0"/>
    <n v="0"/>
    <n v="0"/>
    <n v="0.18300709460738521"/>
    <n v="144617.70950856121"/>
    <m/>
    <n v="227049803.92844099"/>
    <n v="8219.17808219178"/>
    <n v="7031963.4703196343"/>
    <n v="0"/>
    <n v="30000000"/>
    <n v="0"/>
    <n v="1741.00951743321"/>
    <n v="282000"/>
    <n v="453270.51161304832"/>
    <n v="10002.32876712325"/>
    <n v="1741.00951743321"/>
    <n v="168.69143626099"/>
    <n v="2.7397260273972601E-2"/>
    <n v="3.044321189645955E-2"/>
    <m/>
    <n v="0.30143365872750089"/>
    <n v="536.82942409506734"/>
    <n v="40.49756167741738"/>
    <n v="2.7397259661596111E-5"/>
    <n v="0"/>
    <m/>
    <m/>
    <m/>
    <m/>
    <n v="27397.260273972599"/>
    <n v="1.20031072845949E-2"/>
    <m/>
    <n v="3455718.644943662"/>
    <n v="4.8012429853820562E-3"/>
    <n v="0"/>
    <m/>
    <n v="0"/>
    <m/>
    <m/>
    <n v="0"/>
    <m/>
    <n v="1052786.031557973"/>
    <n v="30000000"/>
    <n v="68031963.470319629"/>
    <m/>
    <m/>
    <m/>
    <m/>
    <n v="524.41105419146015"/>
    <n v="40.49756167741738"/>
    <n v="6.3728477373922046E-5"/>
    <n v="4.2665429421154677"/>
    <m/>
    <n v="0.27403639845352828"/>
    <n v="1753.4826818573661"/>
    <n v="168.69143626099"/>
    <n v="2.7397259661596111E-5"/>
    <n v="1792.9646887959959"/>
    <n v="1296666.6184531341"/>
    <n v="1000000"/>
    <n v="0.10379485200241061"/>
    <n v="16869.14400315375"/>
    <m/>
    <n v="14.79452054794521"/>
    <m/>
    <n v="1750930.3052146961"/>
    <m/>
    <m/>
    <n v="0"/>
    <m/>
    <m/>
    <m/>
    <n v="9683314.8348711226"/>
    <n v="5829785.0226790216"/>
    <n v="13.11180250576272"/>
    <n v="12.414494775864931"/>
    <n v="2739726.0273972601"/>
    <n v="1"/>
    <m/>
    <m/>
    <n v="0"/>
    <m/>
    <m/>
    <m/>
    <m/>
    <m/>
    <m/>
    <m/>
    <n v="6843109.205126822"/>
    <m/>
    <n v="0"/>
    <m/>
    <n v="4825251.5061828783"/>
    <m/>
    <n v="0"/>
    <m/>
    <n v="178713018.74751401"/>
    <n v="227049803.92844099"/>
    <n v="7413986.1377322013"/>
    <m/>
    <n v="0.41095890410958902"/>
    <m/>
    <n v="85"/>
    <n v="12.7"/>
    <n v="18.8"/>
    <n v="8.4"/>
    <n v="0"/>
    <n v="6313000"/>
    <n v="6.6"/>
  </r>
  <r>
    <x v="87"/>
    <n v="0"/>
    <n v="1592087080.4227281"/>
    <m/>
    <n v="0.67318988070215835"/>
    <m/>
    <m/>
    <n v="3486.571489261763"/>
    <m/>
    <m/>
    <m/>
    <m/>
    <m/>
    <m/>
    <n v="985553647.00209463"/>
    <m/>
    <n v="4783275958.1226654"/>
    <n v="74200000"/>
    <n v="0"/>
    <m/>
    <n v="46942.511172126447"/>
    <n v="0"/>
    <m/>
    <m/>
    <n v="0"/>
    <n v="0"/>
    <n v="42111987.403182939"/>
    <n v="47941.429315947003"/>
    <n v="533.16948532313961"/>
    <m/>
    <m/>
    <n v="0"/>
    <m/>
    <n v="993600000"/>
    <n v="7.821551931234412E-3"/>
    <m/>
    <n v="6981019.913259577"/>
    <m/>
    <n v="0"/>
    <n v="1724395.3570601351"/>
    <m/>
    <n v="1468221.12782513"/>
    <m/>
    <n v="6231783.0092133321"/>
    <m/>
    <n v="32627136.17389179"/>
    <n v="44923670.880451202"/>
    <m/>
    <n v="27812828.339679591"/>
    <n v="4320000"/>
    <n v="50"/>
    <n v="0"/>
    <m/>
    <m/>
    <n v="2.3534230079369052"/>
    <m/>
    <m/>
    <n v="0.19999998807907099"/>
    <n v="47762.26321527543"/>
    <n v="3.3179527765878332"/>
    <n v="52285.96014462685"/>
    <n v="0"/>
    <m/>
    <n v="0"/>
    <n v="0"/>
    <n v="27397.260273972599"/>
    <n v="0"/>
    <m/>
    <n v="0"/>
    <n v="0"/>
    <n v="0"/>
    <n v="0.17528968311369289"/>
    <n v="144613.47340883091"/>
    <m/>
    <n v="227043153.25186461"/>
    <n v="8219.17808219178"/>
    <n v="7031963.4703196343"/>
    <n v="0"/>
    <n v="30000000"/>
    <n v="0"/>
    <n v="0"/>
    <n v="282000"/>
    <n v="452053.85835528601"/>
    <n v="10002.356164383529"/>
    <n v="0"/>
    <n v="0"/>
    <n v="2.7397260273972601E-2"/>
    <n v="3.0443277118749879E-2"/>
    <m/>
    <n v="0.30143440933735471"/>
    <n v="556.31947423939357"/>
    <n v="53.316949326798408"/>
    <n v="2.7397259661596111E-5"/>
    <n v="0"/>
    <m/>
    <m/>
    <m/>
    <m/>
    <n v="27397.260273972599"/>
    <n v="0"/>
    <m/>
    <n v="0"/>
    <n v="0"/>
    <n v="0"/>
    <m/>
    <n v="0"/>
    <m/>
    <m/>
    <n v="0"/>
    <m/>
    <n v="-68431.092051268235"/>
    <n v="30000000"/>
    <n v="68031963.470319629"/>
    <m/>
    <m/>
    <m/>
    <m/>
    <n v="543.93443730100739"/>
    <n v="53.316949326798408"/>
    <n v="6.4477341242021957E-5"/>
    <n v="4.2664268845912066"/>
    <m/>
    <n v="0.27403714906338211"/>
    <n v="12.439831458934099"/>
    <n v="0"/>
    <n v="2.7397259661596111E-5"/>
    <n v="1793.7358970508931"/>
    <n v="1296666.6184531341"/>
    <n v="1000000"/>
    <n v="0.10383949730255521"/>
    <n v="16740.950128570181"/>
    <m/>
    <n v="14.79452054794521"/>
    <m/>
    <n v="1738371.8457178751"/>
    <m/>
    <m/>
    <n v="0"/>
    <m/>
    <m/>
    <m/>
    <n v="7771493.9988745116"/>
    <n v="4578877.5139892465"/>
    <n v="12.787739944627999"/>
    <n v="12.13983118819902"/>
    <n v="2739726.0273972601"/>
    <n v="1"/>
    <m/>
    <m/>
    <n v="0"/>
    <m/>
    <m/>
    <m/>
    <m/>
    <m/>
    <m/>
    <m/>
    <n v="-444802.09833324357"/>
    <m/>
    <n v="0"/>
    <m/>
    <n v="4694251.1172126411"/>
    <m/>
    <n v="0"/>
    <m/>
    <n v="173861152.48935711"/>
    <n v="227043153.25186461"/>
    <n v="-481909.09895259328"/>
    <m/>
    <n v="0.41095890410958902"/>
    <m/>
    <n v="86"/>
    <n v="13.4"/>
    <n v="20.5"/>
    <n v="7.8"/>
    <n v="0"/>
    <n v="5113000"/>
    <n v="11.5"/>
  </r>
  <r>
    <x v="88"/>
    <n v="0"/>
    <n v="1592087080.4227281"/>
    <m/>
    <n v="0.67318030757714409"/>
    <m/>
    <m/>
    <n v="3486.469361435587"/>
    <m/>
    <m/>
    <m/>
    <m/>
    <m/>
    <m/>
    <n v="988690241.57695127"/>
    <m/>
    <n v="4790883021.5197744"/>
    <n v="74200000"/>
    <n v="0"/>
    <m/>
    <n v="45660.94616123999"/>
    <n v="0"/>
    <m/>
    <m/>
    <n v="0"/>
    <n v="0"/>
    <n v="42158929.914355062"/>
    <n v="47397.494878645994"/>
    <n v="479.8525359963412"/>
    <m/>
    <m/>
    <n v="0"/>
    <m/>
    <n v="993600000"/>
    <n v="7.0663078579220407E-3"/>
    <m/>
    <n v="6360138.2157218764"/>
    <m/>
    <n v="0"/>
    <n v="1571030.1568715391"/>
    <m/>
    <n v="925171.63981371245"/>
    <m/>
    <n v="3926839.6267648679"/>
    <m/>
    <n v="20559369.773638051"/>
    <n v="44929957.070761397"/>
    <m/>
    <n v="25339196.078573208"/>
    <n v="4320000"/>
    <n v="50"/>
    <n v="0"/>
    <m/>
    <m/>
    <n v="2.3807557908696348"/>
    <m/>
    <m/>
    <n v="0.19999998807907099"/>
    <n v="48953.083028244881"/>
    <n v="3.4006767439812822"/>
    <n v="53589.5658175766"/>
    <n v="0"/>
    <m/>
    <n v="0"/>
    <n v="0"/>
    <n v="27397.260273972599"/>
    <n v="0"/>
    <m/>
    <n v="0"/>
    <n v="0"/>
    <n v="0"/>
    <n v="0.201665044421344"/>
    <n v="144609.23742522349"/>
    <m/>
    <n v="227036502.75760081"/>
    <n v="8219.17808219178"/>
    <n v="7031963.4703196343"/>
    <n v="0"/>
    <n v="30000000"/>
    <n v="0"/>
    <n v="0"/>
    <n v="282000"/>
    <n v="452597.73799806653"/>
    <n v="10002.383561643799"/>
    <n v="0"/>
    <n v="0"/>
    <n v="2.7397260273972601E-2"/>
    <n v="3.044334388175551E-2"/>
    <m/>
    <n v="0.30143515994720838"/>
    <n v="576.2523674909487"/>
    <n v="47.985254314670122"/>
    <n v="2.7397259661596111E-5"/>
    <n v="0"/>
    <m/>
    <m/>
    <m/>
    <m/>
    <n v="27397.260273972599"/>
    <n v="0"/>
    <m/>
    <n v="0"/>
    <n v="0"/>
    <n v="0"/>
    <m/>
    <n v="0"/>
    <m/>
    <m/>
    <n v="0"/>
    <m/>
    <n v="4448.0209833324343"/>
    <n v="30000000"/>
    <n v="68031963.470319629"/>
    <m/>
    <m/>
    <m/>
    <m/>
    <n v="563.85242974076459"/>
    <n v="47.985254314670122"/>
    <n v="6.522618459330401E-5"/>
    <n v="4.2663108302483899"/>
    <m/>
    <n v="0.27403789967323577"/>
    <n v="12.45473227073202"/>
    <n v="0"/>
    <n v="2.7397259661596111E-5"/>
    <n v="1794.5071053057891"/>
    <n v="1296666.6184531341"/>
    <n v="1000000"/>
    <n v="0.1038841426026999"/>
    <n v="16794.26707789698"/>
    <m/>
    <n v="14.79452054794521"/>
    <m/>
    <n v="1744658.0360280781"/>
    <m/>
    <m/>
    <n v="0"/>
    <m/>
    <m/>
    <m/>
    <n v="7021083.4876313396"/>
    <n v="4524881.6909460872"/>
    <n v="12.64973272003637"/>
    <n v="12.12717692986411"/>
    <n v="2739726.0273972601"/>
    <n v="1"/>
    <m/>
    <m/>
    <n v="0"/>
    <m/>
    <m/>
    <m/>
    <m/>
    <m/>
    <m/>
    <m/>
    <n v="28912.136391660832"/>
    <m/>
    <n v="0"/>
    <m/>
    <n v="4566094.6161239948"/>
    <m/>
    <n v="0"/>
    <m/>
    <n v="169114615.41199979"/>
    <n v="227036502.75760081"/>
    <n v="31324.09143191855"/>
    <m/>
    <n v="0.41095890410958902"/>
    <m/>
    <n v="87"/>
    <n v="13.2"/>
    <n v="21.2"/>
    <n v="5.9"/>
    <n v="0"/>
    <n v="4481000"/>
    <n v="10.8"/>
  </r>
  <r>
    <x v="89"/>
    <n v="0"/>
    <n v="1592087080.4227281"/>
    <m/>
    <n v="0.67317073415372075"/>
    <m/>
    <m/>
    <n v="3486.3672364090448"/>
    <m/>
    <m/>
    <m/>
    <m/>
    <m/>
    <m/>
    <n v="991512942.15760624"/>
    <m/>
    <n v="4798339900.449585"/>
    <n v="74200000"/>
    <n v="0"/>
    <m/>
    <n v="44413.631432115762"/>
    <n v="0"/>
    <m/>
    <m/>
    <n v="0"/>
    <n v="0"/>
    <n v="42204590.860516302"/>
    <n v="46833.64244890523"/>
    <n v="431.8672816816711"/>
    <m/>
    <m/>
    <n v="0"/>
    <m/>
    <n v="993600000"/>
    <n v="6.3601269777030086E-3"/>
    <m/>
    <n v="5355051.7005189108"/>
    <m/>
    <n v="0"/>
    <n v="1322761.7746301689"/>
    <m/>
    <n v="600000"/>
    <m/>
    <n v="2165635.4359899652"/>
    <m/>
    <n v="11338405.42403123"/>
    <n v="44935693.905173928"/>
    <m/>
    <n v="21334867.332744669"/>
    <n v="4320000"/>
    <n v="50"/>
    <n v="0"/>
    <m/>
    <m/>
    <n v="2.408087824959015"/>
    <m/>
    <m/>
    <n v="0.19999998807907099"/>
    <n v="9158.9909624654101"/>
    <n v="0.63625752736390173"/>
    <n v="10026.46449708659"/>
    <n v="0"/>
    <m/>
    <n v="0"/>
    <n v="0"/>
    <n v="27397.260273972599"/>
    <n v="0"/>
    <m/>
    <n v="0"/>
    <n v="0"/>
    <n v="0"/>
    <n v="0.1884474003388375"/>
    <n v="144605.00155773709"/>
    <m/>
    <n v="227029852.44564721"/>
    <n v="8219.17808219178"/>
    <n v="7031963.4703196343"/>
    <n v="0"/>
    <n v="30000000"/>
    <n v="0"/>
    <n v="0"/>
    <n v="282000"/>
    <n v="453161.53563328669"/>
    <n v="10002.410958904071"/>
    <n v="0"/>
    <n v="0"/>
    <n v="2.7397260273972601E-2"/>
    <n v="3.04434122031743E-2"/>
    <m/>
    <n v="0.30143591055706209"/>
    <n v="596.58978718406502"/>
    <n v="43.18672881169951"/>
    <n v="2.7397259661596111E-5"/>
    <n v="0"/>
    <m/>
    <m/>
    <m/>
    <m/>
    <n v="27397.260273972599"/>
    <n v="0"/>
    <m/>
    <n v="0"/>
    <n v="0"/>
    <n v="0"/>
    <m/>
    <n v="0"/>
    <m/>
    <m/>
    <n v="0"/>
    <m/>
    <n v="-289.12136391660891"/>
    <n v="30000000"/>
    <n v="68031963.470319629"/>
    <m/>
    <m/>
    <m/>
    <m/>
    <n v="584.17440292367223"/>
    <n v="43.18672881169951"/>
    <n v="6.5975007428330335E-5"/>
    <n v="4.2661947790869732"/>
    <m/>
    <n v="0.27403865028308949"/>
    <n v="12.47017878094074"/>
    <n v="0"/>
    <n v="2.7397259661596111E-5"/>
    <n v="1795.278313560686"/>
    <n v="1296666.6184531341"/>
    <n v="1000000"/>
    <n v="0.1039287879028445"/>
    <n v="16842.25233221165"/>
    <m/>
    <n v="14.79452054794521"/>
    <m/>
    <n v="1750394.870440613"/>
    <m/>
    <m/>
    <n v="0"/>
    <m/>
    <m/>
    <m/>
    <n v="6319422.1650457093"/>
    <n v="4396660.39041554"/>
    <n v="12.51384609016656"/>
    <n v="12.09682149703201"/>
    <n v="2739726.0273972601"/>
    <n v="1"/>
    <m/>
    <m/>
    <n v="0"/>
    <m/>
    <m/>
    <m/>
    <m/>
    <m/>
    <m/>
    <m/>
    <n v="-1879.2888654579581"/>
    <m/>
    <n v="0"/>
    <m/>
    <n v="4441363.1432115724"/>
    <m/>
    <n v="0"/>
    <m/>
    <n v="164494931.23005831"/>
    <n v="227029852.44564721"/>
    <n v="-2036.065943074711"/>
    <m/>
    <n v="0.41095890410958902"/>
    <m/>
    <n v="88"/>
    <n v="14.2"/>
    <n v="20"/>
    <n v="7.8"/>
    <n v="0"/>
    <n v="4094000"/>
    <n v="2.2000000000000002"/>
  </r>
  <r>
    <x v="90"/>
    <n v="0"/>
    <n v="1592087080.4227281"/>
    <m/>
    <n v="0.67316116043188168"/>
    <m/>
    <m/>
    <n v="3486.2651141820961"/>
    <m/>
    <m/>
    <m/>
    <m/>
    <m/>
    <m/>
    <n v="994053138.77783799"/>
    <m/>
    <n v="4805681305.3355427"/>
    <n v="74200000"/>
    <n v="0"/>
    <m/>
    <n v="43211.756238034417"/>
    <n v="0"/>
    <m/>
    <m/>
    <n v="0"/>
    <n v="0"/>
    <n v="42249004.491948418"/>
    <n v="46249.468045981557"/>
    <n v="388.68055286997162"/>
    <m/>
    <m/>
    <n v="0"/>
    <m/>
    <n v="993600000"/>
    <n v="5.959127814670253E-3"/>
    <m/>
    <n v="4222495.0126899732"/>
    <m/>
    <n v="0"/>
    <n v="1043006.736202304"/>
    <m/>
    <n v="600000"/>
    <m/>
    <n v="810529.70044205035"/>
    <m/>
    <n v="4243610.9970787978"/>
    <n v="44940936.105047777"/>
    <m/>
    <n v="16822689.29358555"/>
    <n v="2801207.090325295"/>
    <n v="50"/>
    <n v="0"/>
    <m/>
    <m/>
    <n v="2.4354191102255589"/>
    <m/>
    <m/>
    <n v="0.19999998807907099"/>
    <n v="31874.206311452661"/>
    <n v="2.2142399503965362"/>
    <n v="34893.101135735553"/>
    <n v="0"/>
    <m/>
    <n v="0"/>
    <n v="0"/>
    <n v="27397.260273972599"/>
    <n v="0"/>
    <m/>
    <n v="0"/>
    <n v="0"/>
    <n v="0"/>
    <n v="0.19576237244328121"/>
    <n v="144600.76580637021"/>
    <m/>
    <n v="227023202.31600121"/>
    <n v="8219.17808219178"/>
    <n v="7031963.4703196343"/>
    <n v="0"/>
    <n v="30000000"/>
    <n v="0"/>
    <n v="0"/>
    <n v="282000"/>
    <n v="453745.65524168982"/>
    <n v="10002.43835616435"/>
    <n v="0"/>
    <n v="0"/>
    <n v="2.7397260273972601E-2"/>
    <n v="3.0443482100694291E-2"/>
    <m/>
    <n v="0.30143666116691592"/>
    <n v="617.34140186996774"/>
    <n v="38.86805586617632"/>
    <n v="2.7397259661596111E-5"/>
    <n v="0"/>
    <m/>
    <m/>
    <m/>
    <m/>
    <n v="27397.260273972599"/>
    <n v="0"/>
    <m/>
    <n v="0"/>
    <n v="0"/>
    <n v="0"/>
    <m/>
    <n v="0"/>
    <m/>
    <m/>
    <n v="0"/>
    <m/>
    <n v="18.792888654579599"/>
    <n v="30000000"/>
    <n v="68031963.470319629"/>
    <m/>
    <m/>
    <m/>
    <m/>
    <n v="604.91001433299004"/>
    <n v="38.86805586617632"/>
    <n v="6.672380974766301E-5"/>
    <n v="4.2660787311069139"/>
    <m/>
    <n v="0.27403940089294332"/>
    <n v="12.486182057525591"/>
    <n v="0"/>
    <n v="2.7397259661596111E-5"/>
    <n v="1796.0495218155829"/>
    <n v="1296666.6184531341"/>
    <n v="1000000"/>
    <n v="0.1039734332029891"/>
    <n v="16885.439061023349"/>
    <m/>
    <n v="14.79452054794521"/>
    <m/>
    <n v="1755637.0703144551"/>
    <m/>
    <m/>
    <n v="0"/>
    <m/>
    <m/>
    <m/>
    <n v="5920989.3966563633"/>
    <n v="4277982.660454059"/>
    <n v="12.43330832338534"/>
    <n v="12.06832847015508"/>
    <n v="2739726.0273972601"/>
    <n v="1"/>
    <m/>
    <m/>
    <n v="0"/>
    <m/>
    <m/>
    <m/>
    <m/>
    <m/>
    <m/>
    <m/>
    <n v="122.15377625476739"/>
    <m/>
    <n v="0"/>
    <m/>
    <n v="4321175.6238034386"/>
    <m/>
    <n v="0"/>
    <m/>
    <n v="160043541.62234959"/>
    <n v="227023202.31600121"/>
    <n v="132.34428629985629"/>
    <m/>
    <n v="0.41095890410958902"/>
    <m/>
    <n v="89"/>
    <n v="17.600000000000001"/>
    <n v="25.4"/>
    <n v="12.1"/>
    <n v="0"/>
    <n v="3804000"/>
    <n v="6.7"/>
  </r>
  <r>
    <x v="91"/>
    <n v="0"/>
    <n v="1592087080.4227281"/>
    <m/>
    <n v="0.67315158641161998"/>
    <m/>
    <m/>
    <n v="3486.1629947547021"/>
    <m/>
    <m/>
    <m/>
    <m/>
    <m/>
    <m/>
    <n v="996339082.40461147"/>
    <m/>
    <n v="4812938886.9108591"/>
    <n v="74200000"/>
    <n v="0"/>
    <m/>
    <n v="42035.61768230085"/>
    <n v="0"/>
    <m/>
    <m/>
    <n v="0"/>
    <n v="0"/>
    <n v="42292216.248186447"/>
    <n v="45644.558031648558"/>
    <n v="349.81249700379527"/>
    <m/>
    <m/>
    <n v="0"/>
    <m/>
    <n v="993600000"/>
    <n v="5.5639325666348716E-3"/>
    <m/>
    <n v="3104297.028528966"/>
    <m/>
    <n v="0"/>
    <n v="766798.46919839003"/>
    <m/>
    <n v="600000"/>
    <m/>
    <n v="0"/>
    <m/>
    <n v="0"/>
    <n v="44945732.941029087"/>
    <m/>
    <n v="12367717.24513532"/>
    <n v="0"/>
    <n v="50"/>
    <n v="0"/>
    <m/>
    <m/>
    <n v="2.462749646689784"/>
    <m/>
    <m/>
    <n v="0.19999998807907099"/>
    <n v="0"/>
    <n v="3.1469243113476661"/>
    <n v="49590.808007368163"/>
    <n v="0"/>
    <m/>
    <n v="0"/>
    <n v="0"/>
    <n v="27397.260273972599"/>
    <n v="0"/>
    <m/>
    <n v="0"/>
    <n v="0"/>
    <n v="0"/>
    <n v="0.19002573241135109"/>
    <n v="144596.53017112121"/>
    <m/>
    <n v="227016552.3686603"/>
    <n v="8219.17808219178"/>
    <n v="7031963.4703196343"/>
    <n v="0"/>
    <n v="30000000"/>
    <n v="0"/>
    <n v="0"/>
    <n v="282000"/>
    <n v="454350.51046150218"/>
    <n v="10002.46575342462"/>
    <n v="0"/>
    <n v="0"/>
    <n v="2.7397260273972601E-2"/>
    <n v="3.0443553591993671E-2"/>
    <m/>
    <n v="0.30143741177676958"/>
    <n v="638.5162774872415"/>
    <n v="34.981250221640771"/>
    <n v="2.7397259661596111E-5"/>
    <n v="0"/>
    <m/>
    <m/>
    <m/>
    <m/>
    <n v="27397.260273972599"/>
    <n v="0"/>
    <m/>
    <n v="0"/>
    <n v="0"/>
    <n v="0"/>
    <m/>
    <n v="0"/>
    <m/>
    <m/>
    <n v="0"/>
    <m/>
    <n v="-1.2215377625476751"/>
    <n v="30000000"/>
    <n v="68031963.470319629"/>
    <m/>
    <m/>
    <m/>
    <m/>
    <n v="626.06831857474901"/>
    <n v="34.981250221640771"/>
    <n v="6.74725915518641E-5"/>
    <n v="4.2659626863081641"/>
    <m/>
    <n v="0.27404015150279698"/>
    <n v="12.502753433040461"/>
    <n v="0"/>
    <n v="2.7397259661596111E-5"/>
    <n v="1796.8207300704789"/>
    <n v="1296666.6184531341"/>
    <n v="1000000"/>
    <n v="0.1040180785031338"/>
    <n v="16924.307116889529"/>
    <m/>
    <n v="14.79452054794521"/>
    <m/>
    <n v="1760433.906295761"/>
    <m/>
    <m/>
    <n v="0"/>
    <m/>
    <m/>
    <m/>
    <n v="5528323.3982084086"/>
    <n v="4161524.9290100178"/>
    <n v="12.351238694435001"/>
    <n v="12.03998160016457"/>
    <n v="2739726.0273972601"/>
    <n v="1"/>
    <m/>
    <m/>
    <n v="0"/>
    <m/>
    <m/>
    <m/>
    <m/>
    <m/>
    <m/>
    <m/>
    <n v="-7.93999545655989"/>
    <m/>
    <n v="0"/>
    <m/>
    <n v="4203561.7682300815"/>
    <m/>
    <n v="0"/>
    <m/>
    <n v="155687472.89741039"/>
    <n v="227016552.3686603"/>
    <n v="-8.6023786094906711"/>
    <m/>
    <n v="0.41095890410958902"/>
    <m/>
    <n v="90"/>
    <n v="18.100000000000001"/>
    <n v="25"/>
    <n v="10.8"/>
    <n v="0"/>
    <n v="3575000"/>
    <n v="9.1"/>
  </r>
  <r>
    <x v="92"/>
    <n v="0"/>
    <n v="1592087080.4227281"/>
    <m/>
    <n v="0.67314201209292912"/>
    <m/>
    <m/>
    <n v="3486.0608781268229"/>
    <m/>
    <m/>
    <m/>
    <m/>
    <m/>
    <m/>
    <n v="998396198.85110354"/>
    <m/>
    <n v="4820141545.1763744"/>
    <n v="74200000"/>
    <n v="0"/>
    <m/>
    <n v="40887.26648671674"/>
    <n v="0"/>
    <m/>
    <m/>
    <n v="0"/>
    <n v="0"/>
    <n v="42334251.865868747"/>
    <n v="45018.489713073817"/>
    <n v="314.83124678215461"/>
    <m/>
    <m/>
    <n v="0"/>
    <m/>
    <n v="993600000"/>
    <n v="5.2079609600686402E-3"/>
    <m/>
    <n v="2132652.0585993989"/>
    <m/>
    <n v="0"/>
    <n v="526790.5483392938"/>
    <m/>
    <n v="600000"/>
    <m/>
    <n v="0"/>
    <m/>
    <n v="-600000"/>
    <n v="44950128.775980167"/>
    <m/>
    <n v="8496621.7474079654"/>
    <n v="0"/>
    <n v="50"/>
    <n v="0"/>
    <m/>
    <m/>
    <n v="2.490079434372205"/>
    <m/>
    <m/>
    <n v="0.19999998807907099"/>
    <n v="-5999.9998658895493"/>
    <n v="3.2565325348602618"/>
    <n v="51318.069241024619"/>
    <n v="0"/>
    <m/>
    <n v="0"/>
    <n v="0"/>
    <n v="27397.260273972599"/>
    <n v="0"/>
    <m/>
    <n v="0"/>
    <n v="0"/>
    <n v="0"/>
    <n v="0.18544831087836089"/>
    <n v="144592.29465198849"/>
    <m/>
    <n v="227009902.6036219"/>
    <n v="8219.17808219178"/>
    <n v="7031963.4703196343"/>
    <n v="0"/>
    <n v="30000000"/>
    <n v="0"/>
    <n v="0"/>
    <n v="282000"/>
    <n v="454976.52398555639"/>
    <n v="10002.493150684901"/>
    <n v="0"/>
    <n v="0"/>
    <n v="2.7397260273972601E-2"/>
    <n v="3.044362669474077E-2"/>
    <m/>
    <n v="0.3014381623866233"/>
    <n v="660.12288007580037"/>
    <n v="31.48312514735057"/>
    <n v="2.7397259661596111E-5"/>
    <n v="0"/>
    <m/>
    <m/>
    <m/>
    <m/>
    <n v="27397.260273972599"/>
    <n v="0"/>
    <m/>
    <n v="0"/>
    <n v="0"/>
    <n v="0"/>
    <m/>
    <n v="0"/>
    <m/>
    <m/>
    <n v="0"/>
    <m/>
    <n v="7.939995456559884E-2"/>
    <n v="30000000"/>
    <n v="68031963.470319629"/>
    <m/>
    <m/>
    <m/>
    <m/>
    <n v="647.65777010823763"/>
    <n v="31.48312514735057"/>
    <n v="6.8221352841495668E-5"/>
    <n v="4.2658466446906838"/>
    <m/>
    <n v="0.2740409021126507"/>
    <n v="12.519904488110649"/>
    <n v="0"/>
    <n v="2.7397259661596111E-5"/>
    <n v="1797.5919383253761"/>
    <n v="1296666.6184531341"/>
    <n v="1000000"/>
    <n v="0.1040627238032784"/>
    <n v="16959.28836711117"/>
    <m/>
    <n v="14.79452054794521"/>
    <m/>
    <n v="1764829.7412468421"/>
    <m/>
    <m/>
    <n v="0"/>
    <m/>
    <m/>
    <m/>
    <n v="5174630.0099242013"/>
    <n v="4047839.461584908"/>
    <n v="12.27478131035144"/>
    <n v="12.01192431805595"/>
    <n v="2739726.0273972601"/>
    <n v="1"/>
    <m/>
    <m/>
    <n v="0"/>
    <m/>
    <m/>
    <m/>
    <m/>
    <m/>
    <m/>
    <m/>
    <n v="0.51609970467639255"/>
    <m/>
    <n v="0"/>
    <m/>
    <n v="4088726.6486716699"/>
    <m/>
    <n v="0"/>
    <m/>
    <n v="151434320.32117301"/>
    <n v="227009902.6036219"/>
    <n v="0.55915460961689334"/>
    <m/>
    <n v="0.41095890410958902"/>
    <m/>
    <n v="91"/>
    <n v="17.2"/>
    <n v="23.7"/>
    <n v="12.4"/>
    <n v="0"/>
    <n v="3364000"/>
    <n v="10.8"/>
  </r>
  <r>
    <x v="93"/>
    <n v="0"/>
    <n v="1592087080.4227281"/>
    <m/>
    <n v="0.6731324374758022"/>
    <m/>
    <m/>
    <n v="3485.958764298422"/>
    <m/>
    <m/>
    <m/>
    <m/>
    <m/>
    <m/>
    <n v="1000247371.297789"/>
    <m/>
    <n v="4827315706.9889336"/>
    <n v="74200000"/>
    <n v="0"/>
    <m/>
    <n v="39769.45441288031"/>
    <n v="0"/>
    <m/>
    <m/>
    <n v="0"/>
    <n v="0"/>
    <n v="42375139.132355466"/>
    <n v="44370.831942965582"/>
    <n v="283.34812163480399"/>
    <m/>
    <m/>
    <n v="0"/>
    <m/>
    <n v="993600000"/>
    <n v="4.9306371662874854E-3"/>
    <m/>
    <n v="1465131.964257787"/>
    <m/>
    <n v="0"/>
    <n v="361905.10670909478"/>
    <m/>
    <n v="600000"/>
    <m/>
    <n v="0"/>
    <m/>
    <n v="-1194000.00013411"/>
    <n v="44954163.553829797"/>
    <m/>
    <n v="5837179.1404692717"/>
    <n v="0"/>
    <n v="50"/>
    <n v="0"/>
    <m/>
    <m/>
    <n v="2.5174084732933362"/>
    <m/>
    <m/>
    <n v="0.19999998807907099"/>
    <n v="-11939.999734461309"/>
    <n v="3.891676144889197"/>
    <n v="61326.980071346727"/>
    <n v="0"/>
    <m/>
    <n v="0"/>
    <n v="0"/>
    <n v="27397.260273972599"/>
    <n v="0"/>
    <m/>
    <n v="0"/>
    <n v="0"/>
    <n v="0"/>
    <n v="0.1619454689963214"/>
    <n v="144588.0592489705"/>
    <m/>
    <n v="227003253.02088371"/>
    <n v="8219.17808219178"/>
    <n v="7031963.4703196343"/>
    <n v="0"/>
    <n v="30000000"/>
    <n v="0"/>
    <n v="0"/>
    <n v="282000"/>
    <n v="455624.12696114421"/>
    <n v="10002.520547945171"/>
    <n v="0"/>
    <n v="0"/>
    <n v="2.7397260273972601E-2"/>
    <n v="3.044370142659409E-2"/>
    <m/>
    <n v="0.30143891299647702"/>
    <n v="682.16907833854498"/>
    <n v="28.334812585702"/>
    <n v="2.7397259661596111E-5"/>
    <n v="0"/>
    <m/>
    <m/>
    <m/>
    <m/>
    <n v="27397.260273972599"/>
    <n v="0"/>
    <m/>
    <n v="0"/>
    <n v="0"/>
    <n v="0"/>
    <m/>
    <n v="0"/>
    <m/>
    <m/>
    <n v="0"/>
    <m/>
    <n v="-5.16099704676393E-3"/>
    <n v="30000000"/>
    <n v="68031963.470319629"/>
    <m/>
    <m/>
    <m/>
    <m/>
    <n v="669.68622582410251"/>
    <n v="28.334812585702"/>
    <n v="6.8970093617119765E-5"/>
    <n v="4.2657306062544293"/>
    <m/>
    <n v="0.27404165272250441"/>
    <n v="12.537647034990441"/>
    <n v="0"/>
    <n v="2.7397259661596111E-5"/>
    <n v="1798.363146580273"/>
    <n v="1296666.6184531341"/>
    <n v="1000000"/>
    <n v="0.10410736910342309"/>
    <n v="16990.771492258518"/>
    <m/>
    <n v="14.79452054794521"/>
    <m/>
    <n v="1768864.519096476"/>
    <m/>
    <m/>
    <n v="0"/>
    <m/>
    <m/>
    <m/>
    <n v="4899081.0884232447"/>
    <n v="3937175.9817141499"/>
    <n v="12.2133867914179"/>
    <n v="11.984231836684961"/>
    <n v="2739726.0273972601"/>
    <n v="1"/>
    <m/>
    <m/>
    <n v="0"/>
    <m/>
    <m/>
    <m/>
    <m/>
    <m/>
    <m/>
    <m/>
    <n v="-3.354648080396555E-2"/>
    <m/>
    <n v="0"/>
    <m/>
    <n v="3976945.441288027"/>
    <m/>
    <n v="0"/>
    <m/>
    <n v="147294275.60326031"/>
    <n v="227003253.02088371"/>
    <n v="-3.6345049625098103E-2"/>
    <m/>
    <n v="0.41095890410958902"/>
    <m/>
    <n v="92"/>
    <n v="16.8"/>
    <n v="23.7"/>
    <n v="9.9"/>
    <n v="0"/>
    <n v="3276000"/>
    <n v="11.8"/>
  </r>
  <r>
    <x v="94"/>
    <n v="0"/>
    <n v="1592087080.4227281"/>
    <m/>
    <n v="0.67312286256023257"/>
    <m/>
    <m/>
    <n v="3485.8566532694631"/>
    <m/>
    <m/>
    <m/>
    <m/>
    <m/>
    <m/>
    <n v="1001913194.5608521"/>
    <m/>
    <n v="4834485575.4182749"/>
    <n v="74200000"/>
    <n v="0"/>
    <m/>
    <n v="38679.120859113282"/>
    <n v="0"/>
    <m/>
    <m/>
    <n v="0"/>
    <n v="0"/>
    <n v="42414908.586768351"/>
    <n v="43701.14571714148"/>
    <n v="255.01330904910199"/>
    <m/>
    <m/>
    <n v="0"/>
    <m/>
    <n v="993600000"/>
    <n v="4.7079929284388321E-3"/>
    <m/>
    <n v="1006545.6594451"/>
    <m/>
    <n v="0"/>
    <n v="248628.80830914821"/>
    <m/>
    <n v="600000"/>
    <m/>
    <n v="0"/>
    <m/>
    <n v="-1782060.0003996489"/>
    <n v="44957873.239731312"/>
    <m/>
    <n v="4010142.06950239"/>
    <n v="0"/>
    <n v="50"/>
    <n v="0"/>
    <m/>
    <m/>
    <n v="2.5447367634736908"/>
    <m/>
    <m/>
    <n v="0.19999998807907099"/>
    <n v="-17820.599605675041"/>
    <n v="1.950209052862774"/>
    <n v="30732.370132325221"/>
    <n v="0"/>
    <m/>
    <n v="0"/>
    <n v="0"/>
    <n v="27397.260273972599"/>
    <n v="0"/>
    <m/>
    <n v="0"/>
    <n v="0"/>
    <n v="0"/>
    <n v="8.2334691217676517E-2"/>
    <n v="144583.82396206571"/>
    <m/>
    <n v="226996603.62044311"/>
    <n v="8219.17808219178"/>
    <n v="7031963.4703196343"/>
    <n v="0"/>
    <n v="30000000"/>
    <n v="0"/>
    <n v="0"/>
    <n v="282000"/>
    <n v="456293.75839244772"/>
    <n v="10002.547945205441"/>
    <n v="0"/>
    <n v="0"/>
    <n v="2.7397260273972601E-2"/>
    <n v="3.0443777805202271E-2"/>
    <m/>
    <n v="0.30143966360633079"/>
    <n v="704.66214604942104"/>
    <n v="25.501331284909639"/>
    <n v="2.7397259661596111E-5"/>
    <n v="0"/>
    <m/>
    <m/>
    <m/>
    <m/>
    <n v="27397.260273972599"/>
    <n v="0"/>
    <m/>
    <n v="0"/>
    <n v="0"/>
    <n v="0"/>
    <m/>
    <n v="0"/>
    <m/>
    <m/>
    <n v="0"/>
    <m/>
    <n v="3.3546480803965521E-4"/>
    <n v="30000000"/>
    <n v="68031963.470319629"/>
    <m/>
    <m/>
    <m/>
    <m/>
    <n v="692.16094746877752"/>
    <n v="25.501331284909639"/>
    <n v="6.9718813879298414E-5"/>
    <n v="4.2656145709993556"/>
    <m/>
    <n v="0.27404240333235819"/>
    <n v="12.555993101191429"/>
    <n v="0"/>
    <n v="2.7397259661596111E-5"/>
    <n v="1799.134354835169"/>
    <n v="1296666.6184531341"/>
    <n v="1000000"/>
    <n v="0.10415201440356769"/>
    <n v="17019.106304844219"/>
    <m/>
    <n v="14.79452054794521"/>
    <m/>
    <n v="1772574.2049979849"/>
    <m/>
    <m/>
    <n v="0"/>
    <m/>
    <m/>
    <m/>
    <n v="4677861.773696824"/>
    <n v="3829232.9653876759"/>
    <n v="12.162836511088351"/>
    <n v="11.95684260107646"/>
    <n v="2739726.0273972601"/>
    <n v="1"/>
    <m/>
    <m/>
    <n v="0"/>
    <m/>
    <m/>
    <m/>
    <m/>
    <m/>
    <m/>
    <m/>
    <n v="2.1805212522577589E-3"/>
    <m/>
    <n v="0"/>
    <m/>
    <n v="3867912.0859113252"/>
    <m/>
    <n v="0"/>
    <m/>
    <n v="143256003.18190089"/>
    <n v="226996603.62044311"/>
    <n v="2.362428225631374E-3"/>
    <m/>
    <n v="0.41095890410958902"/>
    <m/>
    <n v="93"/>
    <n v="17.7"/>
    <n v="24.4"/>
    <n v="11.6"/>
    <n v="0"/>
    <n v="3511000"/>
    <n v="6"/>
  </r>
  <r>
    <x v="95"/>
    <n v="0"/>
    <n v="1592087080.4227281"/>
    <m/>
    <n v="0.67311328734621356"/>
    <m/>
    <m/>
    <n v="3485.754545039907"/>
    <m/>
    <m/>
    <m/>
    <m/>
    <m/>
    <m/>
    <n v="1003412203.933236"/>
    <m/>
    <n v="4841673353.6964817"/>
    <n v="74200000"/>
    <n v="0"/>
    <m/>
    <n v="37626.486855981493"/>
    <n v="0"/>
    <m/>
    <m/>
    <n v="0"/>
    <n v="0"/>
    <n v="42453587.707627468"/>
    <n v="43008.984769672701"/>
    <n v="229.51197776419241"/>
    <m/>
    <m/>
    <n v="0"/>
    <m/>
    <n v="993600000"/>
    <n v="4.5247888385957563E-3"/>
    <m/>
    <n v="691496.86803878355"/>
    <m/>
    <n v="21520673.71062636"/>
    <n v="170807.99130838481"/>
    <m/>
    <n v="600000"/>
    <m/>
    <n v="0"/>
    <m/>
    <n v="-2364239.4007939738"/>
    <n v="44961290.216378368"/>
    <m/>
    <n v="2754967.601748141"/>
    <n v="0"/>
    <n v="50"/>
    <n v="0"/>
    <m/>
    <m/>
    <n v="2.572064304933785"/>
    <m/>
    <m/>
    <n v="0.19999998807907099"/>
    <n v="-23642.39347949106"/>
    <n v="0"/>
    <n v="0"/>
    <n v="0"/>
    <m/>
    <n v="0"/>
    <n v="0"/>
    <n v="27397.260273972599"/>
    <n v="0"/>
    <m/>
    <n v="0"/>
    <n v="0"/>
    <n v="0"/>
    <n v="8.3423488883297606E-2"/>
    <n v="144579.58879127249"/>
    <m/>
    <n v="226989954.40229779"/>
    <n v="8219.17808219178"/>
    <n v="7031963.4703196343"/>
    <n v="0"/>
    <n v="30000000"/>
    <n v="0"/>
    <n v="0"/>
    <n v="282000"/>
    <n v="456985.86454539589"/>
    <n v="10002.57534246572"/>
    <n v="0"/>
    <n v="0"/>
    <n v="2.7397260273972601E-2"/>
    <n v="3.0443855848204159E-2"/>
    <m/>
    <n v="0.3014404142161845"/>
    <n v="727.60876430694384"/>
    <n v="22.951198118418731"/>
    <n v="2.7397259661596111E-5"/>
    <n v="0"/>
    <m/>
    <m/>
    <m/>
    <m/>
    <n v="27397.260273972599"/>
    <n v="0"/>
    <m/>
    <n v="0"/>
    <n v="0"/>
    <n v="0"/>
    <m/>
    <n v="0"/>
    <m/>
    <m/>
    <n v="0"/>
    <m/>
    <n v="-2.180521252257764E-5"/>
    <n v="30000000"/>
    <n v="68031963.470319629"/>
    <m/>
    <m/>
    <m/>
    <m/>
    <n v="715.0886039143146"/>
    <n v="22.951198118418731"/>
    <n v="7.0467513628593624E-5"/>
    <n v="4.2654985389254234"/>
    <m/>
    <n v="0.2740431539422119"/>
    <n v="12.57495491317715"/>
    <n v="0"/>
    <n v="2.7397259661596111E-5"/>
    <n v="1799.9055630900659"/>
    <n v="1296666.6184531341"/>
    <n v="1000000"/>
    <n v="0.10419665970371229"/>
    <n v="17044.607636129131"/>
    <m/>
    <n v="14.79452054794521"/>
    <m/>
    <n v="1775991.1816450439"/>
    <m/>
    <m/>
    <n v="0"/>
    <m/>
    <m/>
    <m/>
    <n v="4495830.1900287438"/>
    <n v="3725022.1987203588"/>
    <n v="12.12033728213903"/>
    <n v="11.93003165743994"/>
    <n v="2739726.0273972601"/>
    <n v="1"/>
    <m/>
    <m/>
    <n v="0"/>
    <m/>
    <m/>
    <m/>
    <m/>
    <m/>
    <m/>
    <m/>
    <n v="-1.4173388139675469E-4"/>
    <m/>
    <n v="23558956.635862589"/>
    <m/>
    <n v="3762648.6855981462"/>
    <m/>
    <n v="7161922.817302227"/>
    <m/>
    <n v="139357358.72585729"/>
    <n v="226989954.40229779"/>
    <n v="-1.5355783466603981E-4"/>
    <m/>
    <n v="0.41095890410958902"/>
    <m/>
    <n v="94"/>
    <n v="16.5"/>
    <n v="18"/>
    <n v="15.3"/>
    <n v="11.5"/>
    <n v="3368000"/>
    <n v="0"/>
  </r>
  <r>
    <x v="96"/>
    <n v="0"/>
    <n v="1592087080.4227281"/>
    <m/>
    <n v="0.67310371183373874"/>
    <m/>
    <m/>
    <n v="3485.6524396097179"/>
    <m/>
    <m/>
    <m/>
    <m/>
    <m/>
    <m/>
    <n v="1004761081.141134"/>
    <m/>
    <n v="4848899446.3015356"/>
    <n v="74200000"/>
    <n v="0"/>
    <m/>
    <n v="41037.770841881298"/>
    <n v="0"/>
    <m/>
    <m/>
    <n v="0"/>
    <n v="0"/>
    <n v="42491214.194483452"/>
    <n v="42293.896165758393"/>
    <n v="206.56077964577361"/>
    <m/>
    <m/>
    <n v="0"/>
    <m/>
    <n v="993600000"/>
    <n v="6.0720419636498329E-3"/>
    <m/>
    <n v="475058.34834264423"/>
    <m/>
    <n v="14970903.45087051"/>
    <n v="117345.0900288603"/>
    <m/>
    <n v="836103.45164903475"/>
    <m/>
    <n v="3548794.6503325701"/>
    <m/>
    <n v="18580076.703311879"/>
    <n v="44964443.640845403"/>
    <m/>
    <n v="1892662.7424009731"/>
    <n v="4320000"/>
    <n v="50"/>
    <n v="0"/>
    <m/>
    <m/>
    <n v="2.599391097694129"/>
    <m/>
    <m/>
    <n v="0.19999998807907099"/>
    <n v="0"/>
    <n v="0"/>
    <n v="0"/>
    <n v="0"/>
    <m/>
    <n v="0"/>
    <n v="0"/>
    <n v="27397.260273972599"/>
    <n v="0"/>
    <m/>
    <n v="0"/>
    <n v="0"/>
    <n v="0"/>
    <n v="0.36220886987994799"/>
    <n v="144575.3537365894"/>
    <m/>
    <n v="226983305.36644539"/>
    <n v="8219.17808219178"/>
    <n v="7031963.4703196343"/>
    <n v="0"/>
    <n v="30000000"/>
    <n v="0"/>
    <n v="0"/>
    <n v="282000"/>
    <n v="457700.89835478971"/>
    <n v="10002.60273972599"/>
    <n v="0"/>
    <n v="0"/>
    <n v="2.7397260273972601E-2"/>
    <n v="3.044393557322873E-2"/>
    <m/>
    <n v="0.30144116482603822"/>
    <n v="751.01502363261784"/>
    <n v="20.656078272376909"/>
    <n v="2.7397259661596111E-5"/>
    <n v="0"/>
    <m/>
    <m/>
    <m/>
    <m/>
    <n v="27397.260273972599"/>
    <n v="0"/>
    <m/>
    <n v="0"/>
    <n v="0"/>
    <n v="0"/>
    <m/>
    <n v="0"/>
    <m/>
    <m/>
    <n v="0"/>
    <m/>
    <n v="1016993.040058334"/>
    <n v="30000000"/>
    <n v="68031963.470319629"/>
    <m/>
    <m/>
    <m/>
    <m/>
    <n v="738.4752732730459"/>
    <n v="20.656078272376909"/>
    <n v="7.1216192865567393E-5"/>
    <n v="4.2653825100325902"/>
    <m/>
    <n v="0.27404390455206562"/>
    <n v="12.59454488011993"/>
    <n v="0"/>
    <n v="2.7397259661596111E-5"/>
    <n v="1800.6767713449631"/>
    <n v="1296666.6184531341"/>
    <n v="1000000"/>
    <n v="0.104241305003857"/>
    <n v="17067.558834247549"/>
    <m/>
    <n v="14.79452054794521"/>
    <m/>
    <n v="1779144.606112072"/>
    <m/>
    <m/>
    <n v="0"/>
    <m/>
    <m/>
    <m/>
    <n v="6033180.8950824738"/>
    <n v="5079732.3534045788"/>
    <n v="12.456253426477501"/>
    <n v="12.253826158647691"/>
    <n v="2739726.0273972601"/>
    <n v="1"/>
    <m/>
    <m/>
    <n v="0"/>
    <m/>
    <m/>
    <m/>
    <m/>
    <m/>
    <m/>
    <m/>
    <n v="6610454.7603791691"/>
    <m/>
    <n v="16388839.39886093"/>
    <m/>
    <n v="4103777.084188126"/>
    <m/>
    <n v="4982207.1772537231"/>
    <m/>
    <n v="151991743.85881951"/>
    <n v="226983305.36644539"/>
    <n v="7161922.8173122089"/>
    <m/>
    <n v="0.41095890410958902"/>
    <m/>
    <n v="95"/>
    <n v="16.5"/>
    <n v="17.899999999999999"/>
    <n v="15.6"/>
    <n v="8"/>
    <n v="3305000"/>
    <n v="0"/>
  </r>
  <r>
    <x v="97"/>
    <n v="0"/>
    <n v="1592087080.4227281"/>
    <m/>
    <n v="0.67309413602280144"/>
    <m/>
    <m/>
    <n v="3485.5503369788612"/>
    <m/>
    <m/>
    <m/>
    <m/>
    <m/>
    <m/>
    <n v="1005974839.704405"/>
    <m/>
    <n v="4856182639.4621735"/>
    <n v="74200000"/>
    <n v="0"/>
    <m/>
    <n v="43009.541728984441"/>
    <n v="0"/>
    <m/>
    <m/>
    <n v="0"/>
    <n v="0"/>
    <n v="42532251.965325333"/>
    <n v="41555.420892485337"/>
    <n v="185.9047013733967"/>
    <m/>
    <m/>
    <n v="0"/>
    <m/>
    <n v="993600000"/>
    <n v="6.3587243762632598E-3"/>
    <m/>
    <n v="1217112.542544872"/>
    <m/>
    <n v="43041347.421252728"/>
    <n v="300641.34517044638"/>
    <m/>
    <n v="1118073.692349036"/>
    <m/>
    <n v="4745601.6719703516"/>
    <m/>
    <n v="24846082.05220079"/>
    <n v="44967359.765884466"/>
    <m/>
    <n v="4849053.9543620395"/>
    <n v="4320000"/>
    <n v="50"/>
    <n v="0"/>
    <m/>
    <m/>
    <n v="2.6267171417752362"/>
    <m/>
    <m/>
    <n v="0.19999998807907099"/>
    <n v="16236.13057226112"/>
    <n v="1.1278928360339371"/>
    <n v="17773.899703578081"/>
    <n v="0"/>
    <m/>
    <n v="0"/>
    <n v="0"/>
    <n v="27397.260273972599"/>
    <n v="0"/>
    <m/>
    <n v="0"/>
    <n v="0"/>
    <n v="0"/>
    <n v="4.1782166396440362E-5"/>
    <n v="144571.11879801491"/>
    <m/>
    <n v="226976656.51288351"/>
    <n v="8219.17808219178"/>
    <n v="7031963.4703196343"/>
    <n v="0"/>
    <n v="30000000"/>
    <n v="0"/>
    <n v="0"/>
    <n v="282000"/>
    <n v="458439.31883354217"/>
    <n v="10002.630136986259"/>
    <n v="0"/>
    <n v="0"/>
    <n v="2.7397260273972601E-2"/>
    <n v="3.0444016997895149E-2"/>
    <m/>
    <n v="0.30144191543589188"/>
    <n v="774.88642591401401"/>
    <n v="18.59047041435926"/>
    <n v="2.7397259661596111E-5"/>
    <n v="0"/>
    <m/>
    <m/>
    <m/>
    <m/>
    <n v="27397.260273972599"/>
    <n v="0"/>
    <m/>
    <n v="0"/>
    <n v="0"/>
    <n v="0"/>
    <m/>
    <n v="0"/>
    <m/>
    <m/>
    <n v="0"/>
    <m/>
    <n v="641368.87156623695"/>
    <n v="30000000"/>
    <n v="68031963.470319629"/>
    <m/>
    <m/>
    <m/>
    <m/>
    <n v="762.32644485684625"/>
    <n v="18.59047041435926"/>
    <n v="7.1964851590781701E-5"/>
    <n v="4.265266484320815"/>
    <m/>
    <n v="0.27404465516191928"/>
    <n v="12.614775577715751"/>
    <n v="0"/>
    <n v="2.7397259661596111E-5"/>
    <n v="1801.44797959986"/>
    <n v="1296666.6184531341"/>
    <n v="1000000"/>
    <n v="0.1042859503040016"/>
    <n v="17088.214912519921"/>
    <m/>
    <n v="14.79452054794521"/>
    <m/>
    <n v="1782060.7311511519"/>
    <m/>
    <m/>
    <n v="0"/>
    <m/>
    <m/>
    <m/>
    <n v="6318028.540255175"/>
    <n v="4899313.502735693"/>
    <n v="12.513568885122339"/>
    <n v="12.213439292760411"/>
    <n v="2739726.0273972601"/>
    <n v="1"/>
    <m/>
    <m/>
    <n v="0"/>
    <m/>
    <m/>
    <m/>
    <m/>
    <m/>
    <m/>
    <m/>
    <n v="4168897.6651805411"/>
    <m/>
    <n v="47117913.271725178"/>
    <m/>
    <n v="4300954.1728984406"/>
    <m/>
    <n v="14323845.63460445"/>
    <m/>
    <n v="159294598.99623859"/>
    <n v="226976656.51288351"/>
    <n v="4516682.1941284304"/>
    <m/>
    <n v="0.41095890410958902"/>
    <m/>
    <n v="96"/>
    <n v="14.2"/>
    <n v="19.100000000000001"/>
    <n v="10.7"/>
    <n v="23"/>
    <n v="6359000"/>
    <n v="4.7"/>
  </r>
  <r>
    <x v="98"/>
    <n v="0"/>
    <n v="1592087080.4227281"/>
    <m/>
    <n v="0.67308455991339522"/>
    <m/>
    <m/>
    <n v="3485.4482371472982"/>
    <m/>
    <m/>
    <m/>
    <m/>
    <m/>
    <m/>
    <n v="1007066991.760584"/>
    <m/>
    <n v="4685705747.1461906"/>
    <n v="74200000"/>
    <n v="0"/>
    <m/>
    <n v="50697.883411404509"/>
    <n v="0"/>
    <m/>
    <m/>
    <n v="0"/>
    <n v="0"/>
    <n v="42575261.507054307"/>
    <n v="40793.094447628493"/>
    <n v="167.31423095903739"/>
    <m/>
    <m/>
    <n v="0"/>
    <m/>
    <n v="993600000"/>
    <n v="1.0173202272565031E-2"/>
    <m/>
    <n v="2027302.3363928851"/>
    <m/>
    <n v="0"/>
    <n v="500767.90779425838"/>
    <m/>
    <n v="2595938.309035284"/>
    <m/>
    <n v="11018315.93390532"/>
    <m/>
    <n v="57687517.978561871"/>
    <n v="44970062.229219072"/>
    <m/>
    <n v="8076901.7386170719"/>
    <n v="4320000"/>
    <n v="50"/>
    <n v="0"/>
    <m/>
    <m/>
    <n v="2.6540424371976181"/>
    <m/>
    <m/>
    <n v="0.19999998807907099"/>
    <n v="41704.174120960757"/>
    <n v="2.8971089518155329"/>
    <n v="45654.09256518956"/>
    <n v="0"/>
    <m/>
    <n v="0"/>
    <n v="177834515.99624389"/>
    <n v="27397.260273972599"/>
    <n v="0"/>
    <m/>
    <n v="0"/>
    <n v="0"/>
    <n v="0"/>
    <n v="0.40862143806036522"/>
    <n v="144566.88397554759"/>
    <m/>
    <n v="226970007.84160969"/>
    <n v="8219.17808219178"/>
    <n v="7031963.4703196343"/>
    <n v="0"/>
    <n v="30000000"/>
    <n v="0"/>
    <n v="6490.9598338629012"/>
    <n v="282000"/>
    <n v="459201.59048387851"/>
    <n v="10002.65753424654"/>
    <n v="6490.9598338629012"/>
    <n v="171.06805000567391"/>
    <n v="2.7397260273972601E-2"/>
    <n v="3.0444100139812781E-2"/>
    <m/>
    <n v="0.30144266604574571"/>
    <n v="799.2278861926045"/>
    <n v="16.73142334522138"/>
    <n v="2.7397259661596111E-5"/>
    <n v="0"/>
    <m/>
    <m/>
    <m/>
    <m/>
    <n v="27397.260273972599"/>
    <n v="4.4172862848601058E-2"/>
    <m/>
    <n v="12717455.749342799"/>
    <n v="1.766914540273121E-2"/>
    <n v="0"/>
    <m/>
    <n v="0"/>
    <m/>
    <m/>
    <n v="0"/>
    <m/>
    <n v="1992297.1034620269"/>
    <n v="30000000"/>
    <n v="68031963.470319629"/>
    <m/>
    <m/>
    <m/>
    <m/>
    <n v="786.64702098109979"/>
    <n v="16.73142334522138"/>
    <n v="7.2713489804798534E-5"/>
    <n v="4.2651504617900571"/>
    <m/>
    <n v="0.27404540577177311"/>
    <n v="6503.595493594954"/>
    <n v="171.06805000567391"/>
    <n v="2.7397259661596111E-5"/>
    <n v="1802.219187854756"/>
    <n v="1296666.6184531341"/>
    <n v="1000000"/>
    <n v="0.1043305956041463"/>
    <n v="17106.805382934279"/>
    <m/>
    <n v="14.79452054794521"/>
    <m/>
    <n v="1784763.1944857489"/>
    <m/>
    <m/>
    <n v="0"/>
    <m/>
    <m/>
    <m/>
    <n v="10108093.778020609"/>
    <n v="7011387.561191069"/>
    <n v="13.179322848975961"/>
    <n v="12.647902483323559"/>
    <n v="2739726.0273972601"/>
    <n v="1"/>
    <m/>
    <m/>
    <n v="0"/>
    <m/>
    <m/>
    <m/>
    <m/>
    <m/>
    <m/>
    <m/>
    <n v="12949931.172503181"/>
    <m/>
    <n v="0"/>
    <m/>
    <n v="5069788.3411404463"/>
    <m/>
    <n v="0"/>
    <m/>
    <n v="187769938.56075731"/>
    <n v="226970007.84160969"/>
    <n v="14030261.29198611"/>
    <m/>
    <n v="0.41095890410958902"/>
    <m/>
    <n v="97"/>
    <n v="12.2"/>
    <n v="17.5"/>
    <n v="7.3"/>
    <n v="0"/>
    <n v="5334000"/>
    <n v="11.6"/>
  </r>
  <r>
    <x v="99"/>
    <n v="0"/>
    <n v="1769921596.418972"/>
    <m/>
    <n v="0.67307498350551342"/>
    <m/>
    <m/>
    <n v="3485.3461401149962"/>
    <m/>
    <m/>
    <m/>
    <m/>
    <m/>
    <m/>
    <n v="997979051.11192274"/>
    <m/>
    <n v="4807567334.4652071"/>
    <n v="74200000"/>
    <n v="0"/>
    <m/>
    <n v="49316.713954303988"/>
    <n v="0"/>
    <m/>
    <m/>
    <n v="0"/>
    <n v="0"/>
    <n v="42625959.390465721"/>
    <n v="46497.407260510292"/>
    <n v="321.6508576194899"/>
    <m/>
    <m/>
    <n v="0"/>
    <m/>
    <n v="993600000"/>
    <n v="7.6157796805307546E-3"/>
    <m/>
    <n v="4158354.004512147"/>
    <m/>
    <n v="0"/>
    <n v="1027163.140556785"/>
    <m/>
    <n v="1787020.180267513"/>
    <m/>
    <n v="7584907.8762465594"/>
    <m/>
    <n v="39711559.561500303"/>
    <n v="44954717.045091867"/>
    <m/>
    <n v="16567147.428335249"/>
    <n v="4320000"/>
    <n v="50"/>
    <n v="0"/>
    <m/>
    <m/>
    <n v="2.681366983981786"/>
    <m/>
    <m/>
    <n v="0.19999998807907099"/>
    <n v="52096.500657763812"/>
    <n v="3.619043934933444"/>
    <n v="57030.705282726129"/>
    <n v="0"/>
    <m/>
    <n v="0"/>
    <n v="0"/>
    <n v="27397.260273972599"/>
    <n v="0"/>
    <m/>
    <n v="0"/>
    <n v="0"/>
    <n v="0"/>
    <n v="0.27664030144024149"/>
    <n v="144562.64926918599"/>
    <m/>
    <n v="226963359.35262191"/>
    <n v="8219.17808219178"/>
    <n v="7031963.4703196343"/>
    <n v="0"/>
    <n v="30000000"/>
    <n v="0"/>
    <n v="0"/>
    <n v="282000"/>
    <n v="453497.22287647618"/>
    <n v="10002.68493150681"/>
    <n v="0"/>
    <n v="0"/>
    <n v="2.7397260273972601E-2"/>
    <n v="3.0444185016581121E-2"/>
    <m/>
    <n v="0.30144341665559943"/>
    <n v="823.8658997847574"/>
    <n v="32.165086241246122"/>
    <n v="2.7397259661596111E-5"/>
    <n v="0"/>
    <m/>
    <m/>
    <m/>
    <m/>
    <n v="27397.260273972599"/>
    <n v="0"/>
    <m/>
    <n v="0"/>
    <n v="0"/>
    <n v="0"/>
    <m/>
    <n v="0"/>
    <m/>
    <m/>
    <n v="0"/>
    <m/>
    <n v="-129499.31172503201"/>
    <n v="30000000"/>
    <n v="68031963.470319629"/>
    <m/>
    <m/>
    <m/>
    <m/>
    <n v="811.44131861379788"/>
    <n v="32.165086241246122"/>
    <n v="7.3462107508179804E-5"/>
    <n v="4.2650344424402764"/>
    <m/>
    <n v="0.27404615638162683"/>
    <n v="12.47937569150749"/>
    <n v="0"/>
    <n v="2.7397259661596111E-5"/>
    <n v="1802.9903961096529"/>
    <n v="1296666.6184531341"/>
    <n v="1000000"/>
    <n v="0.1043752409042909"/>
    <n v="16952.468756273829"/>
    <m/>
    <n v="14.79452054794521"/>
    <m/>
    <n v="1769418.0103585459"/>
    <m/>
    <m/>
    <n v="0"/>
    <m/>
    <m/>
    <m/>
    <n v="7567038.6905753585"/>
    <n v="4752855.3697510595"/>
    <n v="12.750825092690439"/>
    <n v="12.18010444010168"/>
    <n v="2739726.0273972601"/>
    <n v="1"/>
    <m/>
    <m/>
    <n v="0"/>
    <m/>
    <m/>
    <m/>
    <m/>
    <m/>
    <m/>
    <m/>
    <n v="-841745.52621270798"/>
    <m/>
    <n v="0"/>
    <m/>
    <n v="4931671.3954303944"/>
    <m/>
    <n v="0"/>
    <m/>
    <n v="182654496.12705171"/>
    <n v="226963359.35262191"/>
    <n v="-911966.9839790985"/>
    <m/>
    <n v="0.41095890410958902"/>
    <m/>
    <n v="98"/>
    <n v="12.4"/>
    <n v="20"/>
    <n v="5.3"/>
    <n v="0"/>
    <n v="4472000"/>
    <n v="12"/>
  </r>
  <r>
    <x v="100"/>
    <n v="0"/>
    <n v="1769921596.418972"/>
    <m/>
    <n v="0.67306540679914995"/>
    <m/>
    <m/>
    <n v="3485.2440458819192"/>
    <m/>
    <m/>
    <m/>
    <m/>
    <m/>
    <m/>
    <n v="999870341.79199874"/>
    <m/>
    <n v="4816127780.6632576"/>
    <n v="74200000"/>
    <n v="0"/>
    <m/>
    <n v="47969.764387111449"/>
    <n v="0"/>
    <m/>
    <m/>
    <n v="0"/>
    <n v="0"/>
    <n v="42675276.104420029"/>
    <n v="45685.965941896487"/>
    <n v="289.48577137824378"/>
    <m/>
    <m/>
    <n v="0"/>
    <m/>
    <n v="993600000"/>
    <n v="7.1476334245880986E-3"/>
    <m/>
    <n v="4760601.0780377313"/>
    <m/>
    <n v="0"/>
    <n v="1175925.3658897979"/>
    <m/>
    <n v="1168539.0751947809"/>
    <m/>
    <n v="4959799.1858267374"/>
    <m/>
    <n v="25967535.004328471"/>
    <n v="44958832.567792751"/>
    <m/>
    <n v="18966538.15951287"/>
    <n v="4320000"/>
    <n v="50"/>
    <n v="0"/>
    <m/>
    <m/>
    <n v="2.70869078214825"/>
    <m/>
    <m/>
    <n v="0.19999998807907099"/>
    <n v="40509.131361585372"/>
    <n v="2.814091624438495"/>
    <n v="44345.86397882217"/>
    <n v="0"/>
    <m/>
    <n v="0"/>
    <n v="0"/>
    <n v="27397.260273972599"/>
    <n v="0"/>
    <m/>
    <n v="0"/>
    <n v="0"/>
    <n v="0"/>
    <n v="0.30047390582444561"/>
    <n v="144558.4146789285"/>
    <m/>
    <n v="226956711.04591781"/>
    <n v="8219.17808219178"/>
    <n v="7031963.4703196343"/>
    <n v="0"/>
    <n v="30000000"/>
    <n v="0"/>
    <n v="0"/>
    <n v="282000"/>
    <n v="454308.6094005694"/>
    <n v="10002.71232876708"/>
    <n v="0"/>
    <n v="0"/>
    <n v="2.7397260273972601E-2"/>
    <n v="3.044427164578991E-2"/>
    <m/>
    <n v="0.30144416726545309"/>
    <n v="849.15988180875866"/>
    <n v="28.948577569191791"/>
    <n v="2.7397259661596111E-5"/>
    <n v="0"/>
    <m/>
    <m/>
    <m/>
    <m/>
    <n v="27397.260273972599"/>
    <n v="0"/>
    <m/>
    <n v="0"/>
    <n v="0"/>
    <n v="0"/>
    <m/>
    <n v="0"/>
    <m/>
    <m/>
    <n v="0"/>
    <m/>
    <n v="8417.4552621270795"/>
    <n v="30000000"/>
    <n v="68031963.470319629"/>
    <m/>
    <m/>
    <m/>
    <m/>
    <n v="836.71307087051264"/>
    <n v="28.948577569191791"/>
    <n v="7.4210704701487481E-5"/>
    <n v="4.2649184262714321"/>
    <m/>
    <n v="0.27404690699148049"/>
    <n v="12.501605458793991"/>
    <n v="0"/>
    <n v="2.7397259661596111E-5"/>
    <n v="1803.7616043645501"/>
    <n v="1296666.6184531341"/>
    <n v="1000000"/>
    <n v="0.1044198862044355"/>
    <n v="16984.633842515079"/>
    <m/>
    <n v="14.79452054794521"/>
    <m/>
    <n v="1773533.5330594289"/>
    <m/>
    <m/>
    <n v="0"/>
    <m/>
    <m/>
    <m/>
    <n v="7101888.5706707351"/>
    <n v="4757424.1295861565"/>
    <n v="12.664936879303291"/>
    <n v="12.18115201890793"/>
    <n v="2739726.0273972601"/>
    <n v="1"/>
    <m/>
    <m/>
    <n v="0"/>
    <m/>
    <m/>
    <m/>
    <m/>
    <m/>
    <m/>
    <m/>
    <n v="54713.459203826023"/>
    <m/>
    <n v="0"/>
    <m/>
    <n v="4796976.4387111403"/>
    <m/>
    <n v="0"/>
    <m/>
    <n v="177665794.02633849"/>
    <n v="226956711.04591781"/>
    <n v="59277.853958641412"/>
    <m/>
    <n v="0.41095890410958902"/>
    <m/>
    <n v="99"/>
    <n v="14"/>
    <n v="21.3"/>
    <n v="7.5"/>
    <n v="0"/>
    <n v="4105000"/>
    <n v="9.1999999999999993"/>
  </r>
  <r>
    <x v="101"/>
    <n v="0"/>
    <n v="1769921596.418972"/>
    <m/>
    <n v="0.67305582979429812"/>
    <m/>
    <m/>
    <n v="3485.1419544480332"/>
    <m/>
    <m/>
    <m/>
    <m/>
    <m/>
    <m/>
    <n v="1001572271.383974"/>
    <m/>
    <n v="4824706578.8054533"/>
    <n v="74200000"/>
    <n v="0"/>
    <m/>
    <n v="46662.607365385149"/>
    <n v="0"/>
    <m/>
    <m/>
    <n v="0"/>
    <n v="0"/>
    <n v="42723245.868807137"/>
    <n v="44849.252871025979"/>
    <n v="260.53719380905198"/>
    <m/>
    <m/>
    <n v="0"/>
    <m/>
    <n v="993600000"/>
    <n v="6.4723834671962339E-3"/>
    <m/>
    <n v="4515442.5362544321"/>
    <m/>
    <n v="0"/>
    <n v="1115368.2758875489"/>
    <m/>
    <n v="696540.94253754138"/>
    <m/>
    <n v="2956429.3338815649"/>
    <m/>
    <n v="15478687.611945361"/>
    <n v="44962614.951461993"/>
    <m/>
    <n v="17989810.901412081"/>
    <n v="4320000"/>
    <n v="50"/>
    <n v="0"/>
    <m/>
    <m/>
    <n v="2.7360138317175209"/>
    <m/>
    <m/>
    <n v="0.19999998807907099"/>
    <n v="30752.92918808847"/>
    <n v="2.1363469802074522"/>
    <n v="33665.624734145102"/>
    <n v="0"/>
    <m/>
    <n v="0"/>
    <n v="0"/>
    <n v="27397.260273972599"/>
    <n v="0"/>
    <m/>
    <n v="0"/>
    <n v="0"/>
    <n v="0"/>
    <n v="0.2233337719811514"/>
    <n v="144554.1802047739"/>
    <m/>
    <n v="226950062.92149499"/>
    <n v="8219.17808219178"/>
    <n v="7031963.4703196343"/>
    <n v="0"/>
    <n v="30000000"/>
    <n v="0"/>
    <n v="0"/>
    <n v="282000"/>
    <n v="455145.26767691929"/>
    <n v="10002.739726027359"/>
    <n v="0"/>
    <n v="0"/>
    <n v="2.7397260273972601E-2"/>
    <n v="3.044436004501901E-2"/>
    <m/>
    <n v="0.30144491787530692"/>
    <n v="874.9351614385838"/>
    <n v="26.053719769135871"/>
    <n v="2.7397259661596111E-5"/>
    <n v="0"/>
    <m/>
    <m/>
    <m/>
    <m/>
    <n v="27397.260273972599"/>
    <n v="0"/>
    <m/>
    <n v="0"/>
    <n v="0"/>
    <n v="0"/>
    <m/>
    <n v="0"/>
    <m/>
    <m/>
    <n v="0"/>
    <m/>
    <n v="-547.13459203825983"/>
    <n v="30000000"/>
    <n v="68031963.470319629"/>
    <m/>
    <m/>
    <m/>
    <m/>
    <n v="862.46542835629259"/>
    <n v="26.053719769135871"/>
    <n v="7.4959281385283453E-5"/>
    <n v="4.264802413283487"/>
    <m/>
    <n v="0.27404765760133432"/>
    <n v="12.52452760283917"/>
    <n v="0"/>
    <n v="2.7397259661596111E-5"/>
    <n v="1804.5328126194461"/>
    <n v="1296666.6184531341"/>
    <n v="1000000"/>
    <n v="0.1044645315045802"/>
    <n v="17013.582420084269"/>
    <m/>
    <n v="14.79452054794521"/>
    <m/>
    <n v="1777315.916728664"/>
    <m/>
    <m/>
    <n v="0"/>
    <m/>
    <m/>
    <m/>
    <n v="6430960.2130061779"/>
    <n v="4619050.9945810866"/>
    <n v="12.535933795075531"/>
    <n v="12.14919775604319"/>
    <n v="2739726.0273972601"/>
    <n v="1"/>
    <m/>
    <m/>
    <n v="0"/>
    <m/>
    <m/>
    <m/>
    <m/>
    <m/>
    <m/>
    <m/>
    <n v="-3556.374848248689"/>
    <m/>
    <n v="0"/>
    <m/>
    <n v="4666260.7365385108"/>
    <m/>
    <n v="0"/>
    <m/>
    <n v="172824471.72364849"/>
    <n v="226950062.92149499"/>
    <n v="-3853.060507311689"/>
    <m/>
    <n v="0.41095890410958902"/>
    <m/>
    <n v="100"/>
    <n v="17.7"/>
    <n v="24.4"/>
    <n v="10.9"/>
    <n v="0"/>
    <n v="4009000"/>
    <n v="6.4"/>
  </r>
  <r>
    <x v="102"/>
    <n v="0"/>
    <n v="1769921596.418972"/>
    <m/>
    <n v="0.67304625249095185"/>
    <m/>
    <m/>
    <n v="3485.039865813304"/>
    <m/>
    <m/>
    <m/>
    <m/>
    <m/>
    <m/>
    <n v="1003103776.379354"/>
    <m/>
    <n v="4833326615.5632668"/>
    <n v="74200000"/>
    <n v="0"/>
    <m/>
    <n v="45393.627247841527"/>
    <n v="0"/>
    <m/>
    <m/>
    <n v="0"/>
    <n v="0"/>
    <n v="42769908.476172522"/>
    <n v="43986.787442669687"/>
    <n v="234.4834740399161"/>
    <m/>
    <m/>
    <n v="0"/>
    <m/>
    <n v="993600000"/>
    <n v="6.0824892165058306E-3"/>
    <m/>
    <n v="3844172.7852110681"/>
    <m/>
    <n v="37427258.627176277"/>
    <n v="949556.62423540314"/>
    <m/>
    <n v="600000"/>
    <m/>
    <n v="1427718.2016105901"/>
    <m/>
    <n v="7474964.4063381692"/>
    <n v="44966097.380761437"/>
    <m/>
    <n v="15315429.423151661"/>
    <n v="4320000"/>
    <n v="50"/>
    <n v="0"/>
    <m/>
    <m/>
    <n v="2.763336132710108"/>
    <m/>
    <m/>
    <n v="0.19999998807907099"/>
    <n v="36742.703614430036"/>
    <n v="2.552445116081774"/>
    <n v="40222.707373203077"/>
    <n v="0"/>
    <m/>
    <n v="0"/>
    <n v="0"/>
    <n v="27397.260273972599"/>
    <n v="0"/>
    <m/>
    <n v="0"/>
    <n v="0"/>
    <n v="0"/>
    <n v="8.2212633059211726E-2"/>
    <n v="144549.94584672069"/>
    <m/>
    <n v="226943414.9793514"/>
    <n v="8219.17808219178"/>
    <n v="7031963.4703196343"/>
    <n v="0"/>
    <n v="30000000"/>
    <n v="0"/>
    <n v="0"/>
    <n v="282000"/>
    <n v="456007.67831075512"/>
    <n v="10002.767123287629"/>
    <n v="0"/>
    <n v="0"/>
    <n v="2.7397260273972601E-2"/>
    <n v="3.0444450231838519E-2"/>
    <m/>
    <n v="0.30144566848516058"/>
    <n v="901.19756479564001"/>
    <n v="23.448347753399219"/>
    <n v="2.7397259661596111E-5"/>
    <n v="0"/>
    <m/>
    <m/>
    <m/>
    <m/>
    <n v="27397.260273972599"/>
    <n v="0"/>
    <m/>
    <n v="0"/>
    <n v="0"/>
    <n v="0"/>
    <m/>
    <n v="0"/>
    <m/>
    <m/>
    <n v="0"/>
    <m/>
    <n v="35.563748482486858"/>
    <n v="30000000"/>
    <n v="68031963.470319629"/>
    <m/>
    <m/>
    <m/>
    <m/>
    <n v="888.70420402527861"/>
    <n v="23.448347753399219"/>
    <n v="7.5707837560129649E-5"/>
    <n v="4.2646864034764027"/>
    <m/>
    <n v="0.27404840821118798"/>
    <n v="12.548155290909291"/>
    <n v="0"/>
    <n v="2.7397259661596111E-5"/>
    <n v="1805.304020874343"/>
    <n v="1296666.6184531341"/>
    <n v="1000000"/>
    <n v="0.1045091768047248"/>
    <n v="17039.636139853399"/>
    <m/>
    <n v="14.79452054794521"/>
    <m/>
    <n v="1780798.3460281179"/>
    <m/>
    <m/>
    <n v="0"/>
    <m/>
    <m/>
    <m/>
    <n v="6043561.2855201932"/>
    <n v="4494004.6612847904"/>
    <n v="12.45836557198481"/>
    <n v="12.119906757686479"/>
    <n v="2739726.0273972601"/>
    <n v="1"/>
    <m/>
    <m/>
    <n v="0"/>
    <m/>
    <m/>
    <m/>
    <m/>
    <m/>
    <m/>
    <m/>
    <n v="231.16436513616461"/>
    <m/>
    <n v="40972098.497152328"/>
    <m/>
    <n v="4539362.7247841489"/>
    <m/>
    <n v="12455517.94313431"/>
    <m/>
    <n v="168124545.36237589"/>
    <n v="226943414.9793514"/>
    <n v="250.44893297525959"/>
    <m/>
    <n v="0.41095890410958902"/>
    <m/>
    <n v="101"/>
    <n v="16.7"/>
    <n v="21.3"/>
    <n v="9.8000000000000007"/>
    <n v="20"/>
    <n v="4537000"/>
    <n v="8.5"/>
  </r>
  <r>
    <x v="103"/>
    <n v="0"/>
    <n v="1769921596.418972"/>
    <m/>
    <n v="0.67303667488910468"/>
    <m/>
    <m/>
    <n v="3484.937779977698"/>
    <m/>
    <m/>
    <m/>
    <m/>
    <m/>
    <m/>
    <n v="1004481899.582226"/>
    <m/>
    <n v="4842008931.6984539"/>
    <n v="74200000"/>
    <n v="0"/>
    <m/>
    <n v="51856.615930743923"/>
    <n v="0"/>
    <m/>
    <m/>
    <n v="0"/>
    <n v="0"/>
    <n v="42815302.103420362"/>
    <n v="43098.083238644409"/>
    <n v="211.03512628651691"/>
    <m/>
    <m/>
    <n v="0"/>
    <m/>
    <n v="993600000"/>
    <n v="9.4370465363805018E-3"/>
    <m/>
    <n v="2999303.9720442621"/>
    <m/>
    <n v="0"/>
    <n v="740863.92934957857"/>
    <m/>
    <n v="1733299.2957730249"/>
    <m/>
    <n v="7356892.5665032826"/>
    <m/>
    <n v="38517762.128289439"/>
    <n v="44969309.734810933"/>
    <m/>
    <n v="11949418.21531578"/>
    <n v="4320000"/>
    <n v="50"/>
    <n v="0"/>
    <m/>
    <m/>
    <n v="2.7906576851465199"/>
    <m/>
    <m/>
    <n v="0.19999998807907099"/>
    <n v="62834.995089302618"/>
    <n v="4.3650265374517856"/>
    <n v="68786.272420113455"/>
    <n v="0"/>
    <m/>
    <n v="0"/>
    <n v="0"/>
    <n v="27397.260273972599"/>
    <n v="0"/>
    <m/>
    <n v="0"/>
    <n v="0"/>
    <n v="0"/>
    <n v="0.70187317072987676"/>
    <n v="144545.71160476739"/>
    <m/>
    <n v="226936767.2194849"/>
    <n v="8219.17808219178"/>
    <n v="7031963.4703196343"/>
    <n v="0"/>
    <n v="30000000"/>
    <n v="0"/>
    <n v="0"/>
    <n v="282000"/>
    <n v="456896.32772025978"/>
    <n v="10002.794520547901"/>
    <n v="0"/>
    <n v="0"/>
    <n v="2.7397260273972601E-2"/>
    <n v="3.044454222380873E-2"/>
    <m/>
    <n v="0.30144641909501441"/>
    <n v="927.95225789941787"/>
    <n v="21.103512943118531"/>
    <n v="2.7397259661596111E-5"/>
    <n v="0"/>
    <m/>
    <m/>
    <m/>
    <m/>
    <n v="27397.260273972599"/>
    <n v="0"/>
    <m/>
    <n v="0"/>
    <n v="0"/>
    <n v="0"/>
    <m/>
    <n v="0"/>
    <m/>
    <m/>
    <n v="0"/>
    <m/>
    <n v="1768681.2362814201"/>
    <n v="30000000"/>
    <n v="68031963.470319629"/>
    <m/>
    <m/>
    <m/>
    <m/>
    <n v="915.43455057043616"/>
    <n v="21.103512943118531"/>
    <n v="7.6456373226587956E-5"/>
    <n v="4.2645703968501394"/>
    <m/>
    <n v="0.27404915882104169"/>
    <n v="12.572501849529621"/>
    <n v="0"/>
    <n v="2.7397259661596111E-5"/>
    <n v="1806.0752291292399"/>
    <n v="1296666.6184531341"/>
    <n v="1000000"/>
    <n v="0.10455382210486951"/>
    <n v="17063.0844876068"/>
    <m/>
    <n v="14.79452054794521"/>
    <m/>
    <n v="1784010.7000775989"/>
    <m/>
    <m/>
    <n v="0"/>
    <m/>
    <m/>
    <m/>
    <n v="9376649.4385476671"/>
    <n v="6902486.2134250645"/>
    <n v="13.062131518819481"/>
    <n v="12.6272583073282"/>
    <n v="2739726.0273972601"/>
    <n v="1"/>
    <m/>
    <m/>
    <n v="0"/>
    <m/>
    <m/>
    <m/>
    <m/>
    <m/>
    <m/>
    <m/>
    <n v="11496428.035829229"/>
    <m/>
    <n v="0"/>
    <m/>
    <n v="5185661.5930743869"/>
    <m/>
    <n v="0"/>
    <m/>
    <n v="192061540.48423651"/>
    <n v="226936767.2194849"/>
    <n v="12455501.66395366"/>
    <m/>
    <n v="0.41095890410958902"/>
    <m/>
    <n v="102"/>
    <n v="15.9"/>
    <n v="25.6"/>
    <n v="7.4"/>
    <n v="0"/>
    <n v="4057000"/>
    <n v="11.8"/>
  </r>
  <r>
    <x v="104"/>
    <n v="0"/>
    <n v="1769921596.418972"/>
    <m/>
    <n v="0.6730270969887503"/>
    <m/>
    <m/>
    <n v="3484.835696941183"/>
    <m/>
    <m/>
    <m/>
    <m/>
    <m/>
    <m/>
    <n v="1005721979.481825"/>
    <m/>
    <n v="4850772906.0088205"/>
    <n v="74200000"/>
    <n v="0"/>
    <m/>
    <n v="50437.915007060401"/>
    <n v="0"/>
    <m/>
    <m/>
    <n v="0"/>
    <n v="0"/>
    <n v="42867158.719351113"/>
    <n v="42182.648688073983"/>
    <n v="189.93161334339831"/>
    <m/>
    <m/>
    <n v="0"/>
    <m/>
    <n v="993600000"/>
    <n v="7.0154018227844396E-3"/>
    <m/>
    <n v="3907101.8629867318"/>
    <m/>
    <n v="38362940.092855692"/>
    <n v="965100.85858636396"/>
    <m/>
    <n v="1127013.0871915719"/>
    <m/>
    <n v="4783544.436746452"/>
    <m/>
    <n v="25044735.270923831"/>
    <n v="44972278.916449979"/>
    <m/>
    <n v="15566142.88042523"/>
    <n v="4320000"/>
    <n v="50"/>
    <n v="0"/>
    <m/>
    <m/>
    <n v="2.8179784890472659"/>
    <m/>
    <m/>
    <n v="0.19999998807907099"/>
    <n v="0"/>
    <n v="0"/>
    <n v="0"/>
    <n v="0"/>
    <m/>
    <n v="0"/>
    <n v="0"/>
    <n v="27397.260273972599"/>
    <n v="0"/>
    <m/>
    <n v="0"/>
    <n v="0"/>
    <n v="0"/>
    <n v="0.24924961680564389"/>
    <n v="144541.4774789128"/>
    <m/>
    <n v="226930119.64189309"/>
    <n v="8219.17808219178"/>
    <n v="7031963.4703196343"/>
    <n v="0"/>
    <n v="30000000"/>
    <n v="0"/>
    <n v="0"/>
    <n v="282000"/>
    <n v="457811.70747630968"/>
    <n v="10002.82191780818"/>
    <n v="0"/>
    <n v="0"/>
    <n v="2.7397260273972601E-2"/>
    <n v="3.0444636038480119E-2"/>
    <m/>
    <n v="0.30144716970486812"/>
    <n v="955.20374885605372"/>
    <n v="18.993161617359991"/>
    <n v="2.7397259661596111E-5"/>
    <n v="0"/>
    <m/>
    <m/>
    <m/>
    <m/>
    <n v="27397.260273972599"/>
    <n v="0"/>
    <m/>
    <n v="0"/>
    <n v="0"/>
    <n v="0"/>
    <m/>
    <n v="0"/>
    <m/>
    <m/>
    <n v="0"/>
    <m/>
    <n v="-114964.28035829229"/>
    <n v="30000000"/>
    <n v="68031963.470319629"/>
    <m/>
    <m/>
    <m/>
    <m/>
    <n v="942.66096263020654"/>
    <n v="18.993161617359991"/>
    <n v="7.7204888385220234E-5"/>
    <n v="4.2644543934046606"/>
    <m/>
    <n v="0.27404990943089552"/>
    <n v="12.59758074639509"/>
    <n v="0"/>
    <n v="2.7397259661596111E-5"/>
    <n v="1806.8464373841359"/>
    <n v="1296666.6184531341"/>
    <n v="1000000"/>
    <n v="0.10459846740501411"/>
    <n v="17084.188000549919"/>
    <m/>
    <n v="14.79452054794521"/>
    <m/>
    <n v="1786979.8817166539"/>
    <m/>
    <m/>
    <n v="0"/>
    <m/>
    <m/>
    <m/>
    <n v="6970503.251118619"/>
    <n v="4878389.3053406831"/>
    <n v="12.640171064745349"/>
    <n v="12.20870760974392"/>
    <n v="2739726.0273972601"/>
    <n v="1"/>
    <m/>
    <m/>
    <n v="0"/>
    <m/>
    <m/>
    <m/>
    <m/>
    <m/>
    <m/>
    <m/>
    <n v="-747267.82232890034"/>
    <m/>
    <n v="41996400.959581137"/>
    <m/>
    <n v="5043791.5007060356"/>
    <m/>
    <n v="12766905.891712669"/>
    <m/>
    <n v="186807092.61874199"/>
    <n v="226930119.64189309"/>
    <n v="-809607.6081569884"/>
    <m/>
    <n v="0.41095890410958902"/>
    <m/>
    <n v="103"/>
    <n v="13.8"/>
    <n v="16.3"/>
    <n v="12"/>
    <n v="20.5"/>
    <n v="4231000"/>
    <n v="0"/>
  </r>
  <r>
    <x v="105"/>
    <n v="0"/>
    <n v="1769921596.418972"/>
    <m/>
    <n v="0.67301751878988259"/>
    <m/>
    <m/>
    <n v="3484.7336167037238"/>
    <m/>
    <m/>
    <m/>
    <m/>
    <m/>
    <m/>
    <n v="1006837820.687462"/>
    <m/>
    <n v="4745054245.6849413"/>
    <n v="74200000"/>
    <n v="0"/>
    <m/>
    <n v="56968.054970194251"/>
    <n v="0"/>
    <m/>
    <m/>
    <n v="0"/>
    <n v="0"/>
    <n v="42917596.634358168"/>
    <n v="41239.987725443767"/>
    <n v="170.93845172603841"/>
    <m/>
    <m/>
    <n v="0"/>
    <m/>
    <n v="993600000"/>
    <n v="1.088243267372755E-2"/>
    <m/>
    <n v="3884848.6334952442"/>
    <m/>
    <n v="36491577.161496878"/>
    <n v="959604.04492711206"/>
    <m/>
    <n v="2392970.3027928672"/>
    <m/>
    <n v="10156829.507409731"/>
    <m/>
    <n v="53177117.8398415"/>
    <n v="44975029.148702741"/>
    <m/>
    <n v="15477484.59559858"/>
    <n v="4320000"/>
    <n v="50"/>
    <n v="0"/>
    <m/>
    <m/>
    <n v="2.845298544432854"/>
    <m/>
    <m/>
    <n v="0.19999998807907099"/>
    <n v="0"/>
    <n v="0"/>
    <n v="0"/>
    <n v="0"/>
    <m/>
    <n v="0"/>
    <n v="114582174.6695431"/>
    <n v="27397.260273972599"/>
    <n v="0"/>
    <m/>
    <n v="0"/>
    <n v="0"/>
    <n v="0"/>
    <n v="6.7324932562217703E-3"/>
    <n v="144537.24346915539"/>
    <m/>
    <n v="226923472.24657401"/>
    <n v="8219.17808219178"/>
    <n v="7031963.4703196343"/>
    <n v="0"/>
    <n v="30000000"/>
    <n v="0"/>
    <n v="4182.249375438324"/>
    <n v="282000"/>
    <n v="458754.31364441942"/>
    <n v="10002.84931506845"/>
    <n v="4182.249375438324"/>
    <n v="171.0318077988139"/>
    <n v="2.7397260273972601E-2"/>
    <n v="3.0444731693393359E-2"/>
    <m/>
    <n v="0.30144792031472178"/>
    <n v="982.95588988295572"/>
    <n v="17.09384542732198"/>
    <n v="2.7397259661596111E-5"/>
    <n v="0"/>
    <m/>
    <m/>
    <m/>
    <m/>
    <n v="27397.260273972599"/>
    <n v="2.848916842855595E-2"/>
    <m/>
    <n v="8202088.6911387593"/>
    <n v="1.139566754123106E-2"/>
    <n v="0"/>
    <m/>
    <n v="0"/>
    <m/>
    <m/>
    <n v="0"/>
    <m/>
    <n v="1820373.314846487"/>
    <n v="30000000"/>
    <n v="68031963.470319629"/>
    <m/>
    <m/>
    <m/>
    <m/>
    <n v="970.38727883116223"/>
    <n v="17.09384542732198"/>
    <n v="7.7953383036588359E-5"/>
    <n v="4.2643383931399281"/>
    <m/>
    <n v="0.27405066004074918"/>
    <n v="4194.8727810106657"/>
    <n v="171.0318077988139"/>
    <n v="2.7397259661596111E-5"/>
    <n v="1807.6176456390331"/>
    <n v="1296666.6184531341"/>
    <n v="1000000"/>
    <n v="0.10464311270515871"/>
    <n v="17103.181162167279"/>
    <m/>
    <n v="14.79452054794521"/>
    <m/>
    <n v="1789730.113969418"/>
    <m/>
    <m/>
    <n v="0"/>
    <m/>
    <m/>
    <m/>
    <n v="10812785.10461569"/>
    <n v="7460210.7568957144"/>
    <n v="13.28827996141078"/>
    <n v="12.731338638267999"/>
    <n v="2739726.0273972601"/>
    <n v="1"/>
    <m/>
    <m/>
    <n v="0"/>
    <m/>
    <m/>
    <m/>
    <m/>
    <m/>
    <m/>
    <m/>
    <n v="11832426.546502169"/>
    <m/>
    <n v="39947796.03472352"/>
    <m/>
    <n v="5696805.4970194204"/>
    <m/>
    <n v="12144129.99455595"/>
    <m/>
    <n v="210992796.1859045"/>
    <n v="226923472.24657401"/>
    <n v="12819530.38624287"/>
    <m/>
    <n v="0.41095890410958902"/>
    <m/>
    <n v="104"/>
    <n v="15.6"/>
    <n v="18.399999999999999"/>
    <n v="13.6"/>
    <n v="19.5"/>
    <n v="9961000"/>
    <n v="0"/>
  </r>
  <r>
    <x v="106"/>
    <n v="0"/>
    <n v="1884503771.088515"/>
    <m/>
    <n v="0.67300794029249533"/>
    <m/>
    <m/>
    <n v="3484.63153926529"/>
    <m/>
    <m/>
    <m/>
    <m/>
    <m/>
    <m/>
    <n v="997773491.9312942"/>
    <m/>
    <n v="4437985447.9288425"/>
    <n v="74200000"/>
    <n v="0"/>
    <m/>
    <n v="124765.22427211481"/>
    <n v="0"/>
    <m/>
    <m/>
    <n v="0"/>
    <n v="0"/>
    <n v="42974564.689328372"/>
    <n v="44451.849822050928"/>
    <n v="324.8764140975303"/>
    <m/>
    <m/>
    <n v="0"/>
    <m/>
    <n v="993600000"/>
    <n v="1.8642130725268428E-2"/>
    <m/>
    <n v="5218255.2175710741"/>
    <m/>
    <n v="935681.46567940712"/>
    <n v="1288971.4083243289"/>
    <m/>
    <n v="3275950.2836011099"/>
    <m/>
    <n v="13904588.981506931"/>
    <m/>
    <n v="72798895.191135779"/>
    <n v="44959677.305206582"/>
    <m/>
    <n v="20789861.42458595"/>
    <n v="4320000"/>
    <n v="50"/>
    <n v="0"/>
    <m/>
    <m/>
    <n v="2.8726178513237901"/>
    <m/>
    <m/>
    <n v="0.19999998807907099"/>
    <n v="23969.340949683279"/>
    <n v="1.6651041220246641"/>
    <n v="26239.543966737569"/>
    <n v="6182831.6955270469"/>
    <m/>
    <n v="0"/>
    <n v="386187551.93905652"/>
    <n v="27397.260273972599"/>
    <n v="0"/>
    <m/>
    <n v="0"/>
    <n v="0"/>
    <n v="0"/>
    <n v="0.423679117714167"/>
    <n v="144533.00957549401"/>
    <m/>
    <n v="226916825.03352559"/>
    <n v="8219.17808219178"/>
    <n v="7031963.4703196343"/>
    <n v="0"/>
    <n v="30000000"/>
    <n v="0"/>
    <n v="14095.84564577556"/>
    <n v="282000"/>
    <n v="455542.39675329172"/>
    <n v="10002.876712328731"/>
    <n v="14095.84564577556"/>
    <n v="169.49242820950681"/>
    <n v="2.7397260273972601E-2"/>
    <n v="3.0444829206079341E-2"/>
    <m/>
    <n v="0.30144867092457561"/>
    <n v="1011.0972969984419"/>
    <n v="32.487641893856612"/>
    <n v="2.7397259661596111E-5"/>
    <n v="0"/>
    <m/>
    <m/>
    <m/>
    <m/>
    <n v="27397.260273972599"/>
    <n v="9.6696853342778208E-2"/>
    <m/>
    <n v="27839217.885929201"/>
    <n v="3.8678741913469442E-2"/>
    <n v="0"/>
    <m/>
    <n v="0"/>
    <m/>
    <m/>
    <n v="0"/>
    <m/>
    <n v="1606142.1937619229"/>
    <n v="30000000"/>
    <n v="68031963.470319629"/>
    <m/>
    <m/>
    <m/>
    <m/>
    <n v="998.61668366772608"/>
    <n v="32.487641893856612"/>
    <n v="7.8701857181254163E-5"/>
    <n v="4.2642223960559056"/>
    <m/>
    <n v="0.27405141065060301"/>
    <n v="14108.381053626819"/>
    <n v="169.49242820950681"/>
    <n v="2.7397259661596111E-5"/>
    <n v="1808.38885389393"/>
    <n v="1296666.6184531341"/>
    <n v="1000000"/>
    <n v="0.1046877580053034"/>
    <n v="16949.24319979579"/>
    <m/>
    <n v="14.79452054794521"/>
    <m/>
    <n v="1774378.2704732551"/>
    <m/>
    <m/>
    <n v="0"/>
    <m/>
    <m/>
    <m/>
    <n v="18522821.088626709"/>
    <n v="13957899.396701271"/>
    <n v="14.303814713556649"/>
    <n v="13.73602722108676"/>
    <n v="2739726.0273972601"/>
    <n v="1"/>
    <m/>
    <m/>
    <n v="0"/>
    <m/>
    <m/>
    <m/>
    <m/>
    <m/>
    <m/>
    <m/>
    <n v="10439924.259452499"/>
    <m/>
    <n v="1024302.462428808"/>
    <m/>
    <n v="12476522.427211471"/>
    <m/>
    <n v="311387.9485783577"/>
    <m/>
    <n v="233099656.7290526"/>
    <n v="226916825.03352559"/>
    <n v="11310860.51945016"/>
    <m/>
    <n v="0.41095890410958902"/>
    <m/>
    <n v="105"/>
    <n v="15.5"/>
    <n v="21.1"/>
    <n v="11.3"/>
    <n v="0.5"/>
    <n v="9661000"/>
    <n v="6.2"/>
  </r>
  <r>
    <x v="107"/>
    <n v="0"/>
    <n v="2270691323.0275712"/>
    <m/>
    <n v="0.67299836149658221"/>
    <m/>
    <m/>
    <n v="3484.5294646258499"/>
    <m/>
    <m/>
    <m/>
    <m/>
    <m/>
    <m/>
    <n v="989706029.25514317"/>
    <m/>
    <n v="4610587516.2581568"/>
    <n v="74200000"/>
    <n v="0"/>
    <m/>
    <n v="59753.648503365766"/>
    <n v="0"/>
    <m/>
    <m/>
    <n v="0"/>
    <n v="0"/>
    <n v="43099329.913600482"/>
    <n v="57549.078784158759"/>
    <n v="461.88120041318052"/>
    <m/>
    <m/>
    <n v="0"/>
    <m/>
    <n v="993600000"/>
    <n v="1.001659620027489E-2"/>
    <m/>
    <n v="7074993.1688295687"/>
    <m/>
    <n v="0"/>
    <n v="1747607.8743722441"/>
    <m/>
    <n v="2349453.062284085"/>
    <m/>
    <n v="9972122.997694673"/>
    <m/>
    <n v="52210068.050757453"/>
    <n v="44946085.168721274"/>
    <m/>
    <n v="28187223.78019749"/>
    <n v="4320000"/>
    <n v="50"/>
    <n v="0"/>
    <m/>
    <m/>
    <n v="2.8999364097405809"/>
    <m/>
    <m/>
    <n v="0.19999998807907099"/>
    <n v="52824.968163413767"/>
    <n v="3.6696491747256048"/>
    <n v="57828.167974043652"/>
    <n v="0"/>
    <m/>
    <n v="0"/>
    <n v="97869338.527826563"/>
    <n v="27397.260273972599"/>
    <n v="0"/>
    <m/>
    <n v="0"/>
    <n v="0"/>
    <n v="0"/>
    <n v="7.9141520606580279E-2"/>
    <n v="144528.77579792711"/>
    <m/>
    <n v="226910178.0027456"/>
    <n v="8219.17808219178"/>
    <n v="7031963.4703196343"/>
    <n v="0"/>
    <n v="30000000"/>
    <n v="0"/>
    <n v="3572.230856265669"/>
    <n v="282000"/>
    <n v="442445.11299666332"/>
    <n v="10002.904109589001"/>
    <n v="3572.230856265669"/>
    <n v="168.12238037697321"/>
    <n v="2.7397260273972601E-2"/>
    <n v="3.0444928594059169E-2"/>
    <m/>
    <n v="0.30144942153442927"/>
    <n v="1039.473492867121"/>
    <n v="46.188120729574671"/>
    <n v="2.7397259661596111E-5"/>
    <n v="0"/>
    <m/>
    <m/>
    <m/>
    <m/>
    <n v="27397.260273972599"/>
    <n v="2.5230747871825839E-2"/>
    <m/>
    <n v="7263982.8820361793"/>
    <n v="1.009229929911731E-2"/>
    <n v="0"/>
    <m/>
    <n v="0"/>
    <m/>
    <m/>
    <n v="0"/>
    <m/>
    <n v="-60182.153896398158"/>
    <n v="30000000"/>
    <n v="68031963.470319629"/>
    <m/>
    <m/>
    <m/>
    <m/>
    <n v="1027.3517092203469"/>
    <n v="46.188120729574671"/>
    <n v="7.9450310819779481E-5"/>
    <n v="4.2641064021525583"/>
    <m/>
    <n v="0.27405216126045667"/>
    <n v="3584.4074344329911"/>
    <n v="168.12238037697321"/>
    <n v="2.7397259661596111E-5"/>
    <n v="1809.160062148826"/>
    <n v="1296666.6184531341"/>
    <n v="1000000"/>
    <n v="0.104732403305448"/>
    <n v="16812.23841348014"/>
    <m/>
    <n v="14.79452054794521"/>
    <m/>
    <n v="1760786.1339879469"/>
    <m/>
    <m/>
    <n v="0"/>
    <m/>
    <m/>
    <m/>
    <n v="9952489.9845931362"/>
    <n v="5855429.0479368074"/>
    <n v="13.15475672351976"/>
    <n v="12.41979938175395"/>
    <n v="2739726.0273972601"/>
    <n v="1"/>
    <m/>
    <m/>
    <n v="0"/>
    <m/>
    <m/>
    <m/>
    <m/>
    <m/>
    <m/>
    <m/>
    <n v="-391184.00032658811"/>
    <m/>
    <n v="0"/>
    <m/>
    <n v="5975364.8503365712"/>
    <m/>
    <n v="0"/>
    <m/>
    <n v="221309809.27172491"/>
    <n v="226910178.0027456"/>
    <n v="-423817.98518590262"/>
    <m/>
    <n v="0.41095890410958902"/>
    <m/>
    <n v="106"/>
    <n v="15"/>
    <n v="22"/>
    <n v="8.5"/>
    <n v="0"/>
    <n v="7512000"/>
    <n v="11.8"/>
  </r>
  <r>
    <x v="108"/>
    <n v="0"/>
    <n v="2368560661.555398"/>
    <m/>
    <n v="0.67298878240213744"/>
    <m/>
    <m/>
    <n v="3484.427392785371"/>
    <m/>
    <m/>
    <m/>
    <m/>
    <m/>
    <m/>
    <n v="982525775.39811003"/>
    <m/>
    <n v="4680359560.8387671"/>
    <n v="74200000"/>
    <n v="0"/>
    <m/>
    <n v="58124.686388421898"/>
    <n v="0"/>
    <m/>
    <m/>
    <n v="0"/>
    <n v="0"/>
    <n v="43159083.562103853"/>
    <n v="60093.957931204081"/>
    <n v="583.81546006057897"/>
    <m/>
    <m/>
    <n v="0"/>
    <m/>
    <n v="993600000"/>
    <n v="9.2344394565474219E-3"/>
    <m/>
    <n v="7363523.1794072771"/>
    <m/>
    <n v="0"/>
    <n v="1818878.235550802"/>
    <m/>
    <n v="1598205.016017688"/>
    <m/>
    <n v="6783492.4013195196"/>
    <m/>
    <n v="35515667.022615276"/>
    <n v="44934059.844301581"/>
    <m/>
    <n v="29336745.73469035"/>
    <n v="4320000"/>
    <n v="50"/>
    <n v="0"/>
    <m/>
    <m/>
    <n v="2.9272542197037339"/>
    <m/>
    <m/>
    <n v="0.19999998807907099"/>
    <n v="41351.932773744797"/>
    <n v="2.8726394213253941"/>
    <n v="45268.489459264427"/>
    <n v="0"/>
    <m/>
    <n v="0"/>
    <n v="0"/>
    <n v="27397.260273972599"/>
    <n v="0"/>
    <m/>
    <n v="0"/>
    <n v="0"/>
    <n v="0"/>
    <n v="0.12874898914341071"/>
    <n v="144524.54213645359"/>
    <m/>
    <n v="226903531.15423211"/>
    <n v="8219.17808219178"/>
    <n v="7031963.4703196343"/>
    <n v="0"/>
    <n v="30000000"/>
    <n v="0"/>
    <n v="0"/>
    <n v="282000"/>
    <n v="439900.1790550974"/>
    <n v="10002.931506849271"/>
    <n v="0"/>
    <n v="0"/>
    <n v="2.7397260273972601E-2"/>
    <n v="3.044502987484414E-2"/>
    <m/>
    <n v="0.30145017214428299"/>
    <n v="1068.6462961446091"/>
    <n v="58.381546876010717"/>
    <n v="2.7397259661596111E-5"/>
    <n v="0"/>
    <m/>
    <m/>
    <m/>
    <m/>
    <n v="27397.260273972599"/>
    <n v="0"/>
    <m/>
    <n v="0"/>
    <n v="0"/>
    <n v="0"/>
    <m/>
    <n v="0"/>
    <m/>
    <m/>
    <n v="0"/>
    <m/>
    <n v="3911.8400032658828"/>
    <n v="30000000"/>
    <n v="68031963.470319629"/>
    <m/>
    <m/>
    <m/>
    <m/>
    <n v="1056.5942367138539"/>
    <n v="58.381546876010717"/>
    <n v="8.0198743952726118E-5"/>
    <n v="4.2639904114298481"/>
    <m/>
    <n v="0.27405291187031039"/>
    <n v="12.106853951303069"/>
    <n v="0"/>
    <n v="2.7397259661596111E-5"/>
    <n v="1809.9312704037229"/>
    <n v="1296666.6184531341"/>
    <n v="1000000"/>
    <n v="0.1047770486055927"/>
    <n v="16690.304153832742"/>
    <m/>
    <n v="14.79452054794521"/>
    <m/>
    <n v="1748760.809568258"/>
    <m/>
    <m/>
    <n v="0"/>
    <m/>
    <m/>
    <m/>
    <n v="9175339.044025518"/>
    <n v="5758255.7924570292"/>
    <n v="13.02908221149996"/>
    <n v="12.399636595915521"/>
    <n v="2739726.0273972601"/>
    <n v="1"/>
    <m/>
    <m/>
    <n v="0"/>
    <m/>
    <m/>
    <m/>
    <m/>
    <m/>
    <m/>
    <m/>
    <n v="25426.960021228249"/>
    <m/>
    <n v="0"/>
    <m/>
    <n v="5812468.638842185"/>
    <m/>
    <n v="0"/>
    <m/>
    <n v="215276616.2534143"/>
    <n v="226903531.15423211"/>
    <n v="27548.169037083691"/>
    <m/>
    <n v="0.41095890410958902"/>
    <m/>
    <n v="107"/>
    <n v="18.5"/>
    <n v="26"/>
    <n v="9.8000000000000007"/>
    <n v="0"/>
    <n v="6409000"/>
    <n v="7.7"/>
  </r>
  <r>
    <x v="109"/>
    <n v="0"/>
    <n v="2368560661.555398"/>
    <m/>
    <n v="0.6729792030091547"/>
    <m/>
    <m/>
    <n v="3484.325323743823"/>
    <m/>
    <m/>
    <m/>
    <m/>
    <m/>
    <m/>
    <n v="958353480.71251464"/>
    <m/>
    <n v="4664871377.1623793"/>
    <n v="74200000"/>
    <n v="0"/>
    <m/>
    <n v="56543.097363780507"/>
    <n v="0"/>
    <m/>
    <m/>
    <n v="0"/>
    <n v="0"/>
    <n v="43217208.248492271"/>
    <n v="59037.363694490217"/>
    <n v="525.43391318456827"/>
    <m/>
    <m/>
    <n v="2.7999999999999969E-2"/>
    <m/>
    <n v="993600000"/>
    <n v="8.3458394136291872E-3"/>
    <m/>
    <n v="6761397.016983998"/>
    <m/>
    <n v="0"/>
    <n v="1670145.8767052109"/>
    <m/>
    <n v="1024767.7952626951"/>
    <m/>
    <n v="4349569.9754483271"/>
    <m/>
    <n v="22772617.672504328"/>
    <n v="44940924.640576407"/>
    <m/>
    <n v="26937836.72105179"/>
    <n v="4320000"/>
    <n v="50"/>
    <n v="0"/>
    <m/>
    <m/>
    <n v="2.9545712812337541"/>
    <m/>
    <m/>
    <n v="0.19999998807907099"/>
    <n v="0"/>
    <n v="0"/>
    <n v="0"/>
    <n v="0"/>
    <m/>
    <n v="0"/>
    <n v="0"/>
    <n v="27397.260273972599"/>
    <n v="0"/>
    <m/>
    <n v="0"/>
    <n v="0"/>
    <n v="0"/>
    <n v="0.1087475029531056"/>
    <n v="144520.30859107201"/>
    <m/>
    <n v="226896884.48798311"/>
    <n v="8219.17808219178"/>
    <n v="7031963.4703196343"/>
    <n v="0"/>
    <n v="30000000"/>
    <n v="0"/>
    <n v="0"/>
    <n v="282000"/>
    <n v="440956.71849729068"/>
    <n v="10002.95890410955"/>
    <n v="0"/>
    <n v="0"/>
    <n v="2.7397260273972601E-2"/>
    <n v="3.0445133065935801E-2"/>
    <m/>
    <n v="0.30145092275413682"/>
    <n v="1098.4285935923899"/>
    <n v="52.543392101414369"/>
    <n v="2.7397259661596111E-5"/>
    <n v="0"/>
    <m/>
    <m/>
    <m/>
    <m/>
    <n v="27397.260273972599"/>
    <n v="0"/>
    <m/>
    <n v="0"/>
    <n v="0"/>
    <n v="0"/>
    <m/>
    <n v="0"/>
    <m/>
    <m/>
    <n v="0"/>
    <m/>
    <n v="-254.2696002122826"/>
    <n v="30000000"/>
    <n v="68031963.470319629"/>
    <m/>
    <m/>
    <m/>
    <m/>
    <n v="1086.3475878761949"/>
    <n v="52.543392101414369"/>
    <n v="8.0947156580655867E-5"/>
    <n v="4.2638744238877404"/>
    <m/>
    <n v="0.27405366248016422"/>
    <n v="12.13580023674356"/>
    <n v="0"/>
    <n v="2.7397259661596111E-5"/>
    <n v="1810.7024786586201"/>
    <n v="1296666.6184531341"/>
    <n v="1000000"/>
    <n v="0.1048216939057373"/>
    <n v="16748.685700708749"/>
    <m/>
    <n v="14.79452054794521"/>
    <m/>
    <n v="1755625.6058430921"/>
    <m/>
    <m/>
    <n v="0"/>
    <m/>
    <m/>
    <m/>
    <n v="8292426.0413819598"/>
    <n v="5597512.3694140539"/>
    <n v="12.87965727845901"/>
    <n v="12.36590624696205"/>
    <n v="2739726.0273972601"/>
    <n v="1"/>
    <m/>
    <m/>
    <n v="0"/>
    <m/>
    <m/>
    <m/>
    <m/>
    <m/>
    <m/>
    <m/>
    <n v="-1652.752401379837"/>
    <m/>
    <n v="0"/>
    <m/>
    <n v="5654309.7363780467"/>
    <m/>
    <n v="0"/>
    <m/>
    <n v="209418879.1251128"/>
    <n v="226896884.48798311"/>
    <n v="-1790.6309874104411"/>
    <m/>
    <n v="0.82191780821917804"/>
    <m/>
    <n v="108"/>
    <n v="21.7"/>
    <n v="25.5"/>
    <n v="18.7"/>
    <n v="0"/>
    <n v="5963000"/>
    <n v="0"/>
  </r>
  <r>
    <x v="110"/>
    <n v="0"/>
    <n v="2368560661.555398"/>
    <m/>
    <n v="0.67296962331762811"/>
    <m/>
    <m/>
    <n v="3484.223257501174"/>
    <m/>
    <m/>
    <m/>
    <m/>
    <m/>
    <m/>
    <n v="921795785.59616077"/>
    <m/>
    <n v="4637242341.1469774"/>
    <n v="74200000"/>
    <n v="0"/>
    <m/>
    <n v="55016.433734958453"/>
    <n v="0"/>
    <m/>
    <m/>
    <n v="0"/>
    <n v="0"/>
    <n v="43273751.345856048"/>
    <n v="57951.016106614028"/>
    <n v="472.89052108315389"/>
    <m/>
    <m/>
    <n v="6.7999999999999977E-2"/>
    <m/>
    <n v="993600000"/>
    <n v="7.5117824306151094E-3"/>
    <m/>
    <n v="5736821.814505537"/>
    <m/>
    <n v="2807044.3970382209"/>
    <n v="1417063.5557742759"/>
    <m/>
    <n v="600000"/>
    <m/>
    <n v="2497951.4612425221"/>
    <m/>
    <n v="13078279.90179331"/>
    <n v="44947182.423855677"/>
    <m/>
    <n v="22855863.8028109"/>
    <n v="4320000"/>
    <n v="50"/>
    <n v="0"/>
    <m/>
    <m/>
    <n v="2.981887594351146"/>
    <m/>
    <m/>
    <n v="0.19999998807907099"/>
    <n v="51961.874035730012"/>
    <n v="3.6096916818300611"/>
    <n v="56883.327798490551"/>
    <n v="0"/>
    <m/>
    <n v="0"/>
    <n v="0"/>
    <n v="27397.260273972599"/>
    <n v="0"/>
    <m/>
    <n v="0"/>
    <n v="0"/>
    <n v="0"/>
    <n v="8.3253251201216474E-2"/>
    <n v="144516.07516178119"/>
    <m/>
    <n v="226890238.00399649"/>
    <n v="8219.17808219178"/>
    <n v="7031963.4703196343"/>
    <n v="0"/>
    <n v="30000000"/>
    <n v="0"/>
    <n v="0"/>
    <n v="282000"/>
    <n v="442043.01129064627"/>
    <n v="10002.98630136982"/>
    <n v="0"/>
    <n v="0"/>
    <n v="2.7397260273972601E-2"/>
    <n v="3.044523818482588E-2"/>
    <m/>
    <n v="0.30145167336399048"/>
    <n v="1128.732195845294"/>
    <n v="47.289052812977182"/>
    <n v="2.7397259661596111E-5"/>
    <n v="0"/>
    <m/>
    <m/>
    <m/>
    <m/>
    <n v="27397.260273972599"/>
    <n v="0"/>
    <m/>
    <n v="0"/>
    <n v="0"/>
    <n v="0"/>
    <m/>
    <n v="0"/>
    <m/>
    <m/>
    <n v="0"/>
    <m/>
    <n v="16.52752401379837"/>
    <n v="30000000"/>
    <n v="68031963.470319629"/>
    <m/>
    <m/>
    <m/>
    <m/>
    <n v="1116.6214286833711"/>
    <n v="47.289052812977182"/>
    <n v="8.1695548704130522E-5"/>
    <n v="4.2637584395262014"/>
    <m/>
    <n v="0.27405441309001788"/>
    <n v="12.16556168247164"/>
    <n v="0"/>
    <n v="2.7397259661596111E-5"/>
    <n v="1811.473686913517"/>
    <n v="1296666.6184531341"/>
    <n v="1000000"/>
    <n v="0.10486633920588199"/>
    <n v="16801.229092810161"/>
    <m/>
    <n v="14.79452054794521"/>
    <m/>
    <n v="1761883.3891223629"/>
    <m/>
    <m/>
    <n v="0"/>
    <m/>
    <m/>
    <m/>
    <n v="7463707.0230591716"/>
    <n v="5446643.4672848945"/>
    <n v="12.731978591251981"/>
    <n v="12.33380450494143"/>
    <n v="2739726.0273972601"/>
    <n v="1"/>
    <m/>
    <m/>
    <n v="0"/>
    <m/>
    <m/>
    <m/>
    <m/>
    <m/>
    <m/>
    <m/>
    <n v="107.42890608968941"/>
    <m/>
    <n v="3072907.3872864251"/>
    <m/>
    <n v="5501643.3734958395"/>
    <m/>
    <n v="934163.84573507309"/>
    <m/>
    <n v="203764569.38873479"/>
    <n v="226890238.00399649"/>
    <n v="116.3910141816787"/>
    <m/>
    <n v="0.82191780821917804"/>
    <m/>
    <n v="109"/>
    <n v="22.7"/>
    <n v="29.6"/>
    <n v="18.100000000000001"/>
    <n v="1.5"/>
    <n v="5593000"/>
    <n v="10.4"/>
  </r>
  <r>
    <x v="111"/>
    <n v="0"/>
    <n v="2368560661.555398"/>
    <m/>
    <n v="0.67296004332755155"/>
    <m/>
    <m/>
    <n v="3484.1211940573962"/>
    <m/>
    <m/>
    <m/>
    <m/>
    <m/>
    <m/>
    <n v="991832848.55013299"/>
    <m/>
    <n v="4716456889.2907286"/>
    <n v="74200000"/>
    <n v="0"/>
    <m/>
    <n v="54093.092281827827"/>
    <n v="0"/>
    <m/>
    <m/>
    <n v="0"/>
    <n v="0"/>
    <n v="43328767.779591009"/>
    <n v="56834.394677930657"/>
    <n v="425.60146827017672"/>
    <m/>
    <m/>
    <n v="0"/>
    <m/>
    <n v="993600000"/>
    <n v="7.2627435397747929E-3"/>
    <m/>
    <n v="4568182.4033371769"/>
    <m/>
    <n v="0"/>
    <n v="1128395.653413964"/>
    <m/>
    <n v="600000"/>
    <m/>
    <n v="1607343.4940386759"/>
    <m/>
    <n v="8415410.9635532778"/>
    <n v="44952893.660858303"/>
    <m/>
    <n v="18199929.893773612"/>
    <n v="4320000"/>
    <n v="50"/>
    <n v="0"/>
    <m/>
    <m/>
    <n v="3.0092031590764141"/>
    <m/>
    <m/>
    <n v="0.19999998807907099"/>
    <n v="18254.885621285881"/>
    <n v="1.2681318755864051"/>
    <n v="19983.856663936589"/>
    <n v="0"/>
    <m/>
    <n v="0"/>
    <n v="0"/>
    <n v="27397.260273972599"/>
    <n v="0"/>
    <m/>
    <n v="0"/>
    <n v="0"/>
    <n v="0"/>
    <n v="7.8085539668482723E-2"/>
    <n v="144511.8418485799"/>
    <m/>
    <n v="226883591.70227039"/>
    <n v="8219.17808219178"/>
    <n v="7031963.4703196343"/>
    <n v="0"/>
    <n v="30000000"/>
    <n v="0"/>
    <n v="0"/>
    <n v="282000"/>
    <n v="443159.57792480913"/>
    <n v="10003.013698630089"/>
    <n v="0"/>
    <n v="0"/>
    <n v="2.7397260273972601E-2"/>
    <n v="3.044534524899635E-2"/>
    <m/>
    <n v="0.3014524239738442"/>
    <n v="1159.5676967672371"/>
    <n v="42.560147461213283"/>
    <n v="2.7397259661596111E-5"/>
    <n v="0"/>
    <m/>
    <m/>
    <m/>
    <m/>
    <n v="27397.260273972599"/>
    <n v="0"/>
    <m/>
    <n v="0"/>
    <n v="0"/>
    <n v="0"/>
    <m/>
    <n v="0"/>
    <m/>
    <m/>
    <n v="0"/>
    <m/>
    <n v="132650.19180531951"/>
    <n v="30000000"/>
    <n v="68031963.470319629"/>
    <m/>
    <m/>
    <m/>
    <m/>
    <n v="1147.426338739308"/>
    <n v="42.560147461213283"/>
    <n v="8.2443920323711835E-5"/>
    <n v="4.2636424583451946"/>
    <m/>
    <n v="0.2740551636998716"/>
    <n v="12.196152548477279"/>
    <n v="0"/>
    <n v="2.7397259661596111E-5"/>
    <n v="1812.244895168413"/>
    <n v="1296666.6184531341"/>
    <n v="1000000"/>
    <n v="0.10491098450602659"/>
    <n v="16848.51814562314"/>
    <m/>
    <n v="14.79452054794521"/>
    <m/>
    <n v="1767594.6261249769"/>
    <m/>
    <m/>
    <n v="0"/>
    <m/>
    <m/>
    <m/>
    <n v="7216261.9811202344"/>
    <n v="5487866.3277062709"/>
    <n v="12.68631010516661"/>
    <n v="12.342619543952081"/>
    <n v="2739726.0273972601"/>
    <n v="1"/>
    <m/>
    <m/>
    <n v="0"/>
    <m/>
    <m/>
    <m/>
    <m/>
    <m/>
    <m/>
    <m/>
    <n v="862226.24673457665"/>
    <m/>
    <n v="0"/>
    <m/>
    <n v="5409309.2281827787"/>
    <m/>
    <n v="0"/>
    <m/>
    <n v="200344786.22899181"/>
    <n v="226883591.70227039"/>
    <n v="934156.28031915124"/>
    <m/>
    <n v="0.41095890410958902"/>
    <m/>
    <n v="110"/>
    <n v="19.899999999999999"/>
    <n v="26.5"/>
    <n v="16.100000000000001"/>
    <n v="0"/>
    <n v="5457000"/>
    <n v="4.0999999999999996"/>
  </r>
  <r>
    <x v="112"/>
    <n v="0"/>
    <n v="2368560661.555398"/>
    <m/>
    <n v="0.67295046303891914"/>
    <m/>
    <m/>
    <n v="3484.019133412457"/>
    <m/>
    <m/>
    <m/>
    <m/>
    <m/>
    <m/>
    <n v="994336033.53673196"/>
    <m/>
    <n v="4728390750.5086622"/>
    <n v="74200000"/>
    <n v="0"/>
    <m/>
    <n v="52627.183148919226"/>
    <n v="0"/>
    <m/>
    <m/>
    <n v="0"/>
    <n v="0"/>
    <n v="43382860.871872827"/>
    <n v="55686.96833919135"/>
    <n v="383.04132080896352"/>
    <m/>
    <m/>
    <n v="0"/>
    <m/>
    <n v="993600000"/>
    <n v="6.7193357284636096E-3"/>
    <m/>
    <n v="3541784.528096348"/>
    <m/>
    <n v="0"/>
    <n v="874863.11052579107"/>
    <m/>
    <n v="600000"/>
    <m/>
    <n v="357134.20352362329"/>
    <m/>
    <n v="1869812.5838933161"/>
    <n v="44958112.795089342"/>
    <m/>
    <n v="14110695.331061151"/>
    <n v="893980.25494869519"/>
    <n v="50"/>
    <n v="0"/>
    <m/>
    <m/>
    <n v="3.0365179754300629"/>
    <m/>
    <m/>
    <n v="0.19999998807907099"/>
    <n v="18698.12542099748"/>
    <n v="3.2929596359595599"/>
    <n v="51892.105728132447"/>
    <n v="0"/>
    <m/>
    <n v="0"/>
    <n v="0"/>
    <n v="27397.260273972599"/>
    <n v="0"/>
    <m/>
    <n v="0"/>
    <n v="0"/>
    <n v="0"/>
    <n v="8.7708041335322173E-2"/>
    <n v="144507.60865146681"/>
    <m/>
    <n v="226876945.58280289"/>
    <n v="8219.17808219178"/>
    <n v="7031963.4703196343"/>
    <n v="0"/>
    <n v="30000000"/>
    <n v="0"/>
    <n v="0"/>
    <n v="282000"/>
    <n v="444306.94946902792"/>
    <n v="10003.04109589037"/>
    <n v="0"/>
    <n v="0"/>
    <n v="2.7397260273972601E-2"/>
    <n v="3.044545427591942E-2"/>
    <m/>
    <n v="0.30145317458369791"/>
    <n v="1190.9447796373499"/>
    <n v="38.30413265167239"/>
    <n v="2.7397259661596111E-5"/>
    <n v="0"/>
    <m/>
    <m/>
    <m/>
    <m/>
    <n v="27397.260273972599"/>
    <n v="0"/>
    <m/>
    <n v="0"/>
    <n v="0"/>
    <n v="0"/>
    <m/>
    <n v="0"/>
    <m/>
    <m/>
    <n v="0"/>
    <m/>
    <n v="-8622.2624673457776"/>
    <n v="30000000"/>
    <n v="68031963.470319629"/>
    <m/>
    <m/>
    <m/>
    <m/>
    <n v="1178.7719867732951"/>
    <n v="38.30413265167239"/>
    <n v="8.3192271439961558E-5"/>
    <n v="4.2635264803446891"/>
    <m/>
    <n v="0.27405591430972531"/>
    <n v="12.227587384602559"/>
    <n v="0"/>
    <n v="2.7397259661596111E-5"/>
    <n v="1813.0161034233099"/>
    <n v="1296666.6184531341"/>
    <n v="1000000"/>
    <n v="0.10495562980617119"/>
    <n v="16891.078293084349"/>
    <m/>
    <n v="14.79452054794521"/>
    <m/>
    <n v="1772813.760356016"/>
    <m/>
    <m/>
    <n v="0"/>
    <m/>
    <m/>
    <m/>
    <n v="6676331.9798014415"/>
    <n v="5201468.8692756519"/>
    <n v="12.58385989941433"/>
    <n v="12.280672898351639"/>
    <n v="2739726.0273972601"/>
    <n v="1"/>
    <m/>
    <m/>
    <n v="0"/>
    <m/>
    <m/>
    <m/>
    <m/>
    <m/>
    <m/>
    <m/>
    <n v="-56044.706037747557"/>
    <m/>
    <n v="0"/>
    <m/>
    <n v="5262718.3148919176"/>
    <m/>
    <n v="0"/>
    <m/>
    <n v="194915493.1441451"/>
    <n v="226876945.58280289"/>
    <n v="-60720.158220744917"/>
    <m/>
    <n v="0.41095890410958902"/>
    <m/>
    <n v="111"/>
    <n v="17"/>
    <n v="22.8"/>
    <n v="13.5"/>
    <n v="0"/>
    <n v="4965000"/>
    <n v="12.1"/>
  </r>
  <r>
    <x v="113"/>
    <n v="0"/>
    <n v="2368560661.555398"/>
    <m/>
    <n v="0.67294088245172512"/>
    <m/>
    <m/>
    <n v="3483.917075566329"/>
    <m/>
    <m/>
    <m/>
    <m/>
    <m/>
    <m/>
    <n v="996588666.76778626"/>
    <m/>
    <n v="4740331695.4343443"/>
    <n v="74200000"/>
    <n v="0"/>
    <m/>
    <n v="51192.238335351802"/>
    <n v="0"/>
    <m/>
    <m/>
    <n v="0"/>
    <n v="0"/>
    <n v="43435488.055021763"/>
    <n v="54508.196352418046"/>
    <n v="344.73718815729109"/>
    <m/>
    <m/>
    <n v="0"/>
    <m/>
    <n v="993600000"/>
    <n v="6.3322919885365186E-3"/>
    <m/>
    <n v="2522846.6558866198"/>
    <m/>
    <n v="0"/>
    <n v="623173.27754968312"/>
    <m/>
    <n v="600000"/>
    <m/>
    <n v="0"/>
    <m/>
    <n v="0"/>
    <n v="44962888.846815638"/>
    <m/>
    <n v="10051181.895962629"/>
    <n v="0"/>
    <n v="50"/>
    <n v="0"/>
    <m/>
    <m/>
    <n v="3.063832043432595"/>
    <m/>
    <m/>
    <n v="0.19999998807907099"/>
    <n v="0"/>
    <n v="2.7935738382745292"/>
    <n v="44022.534437426963"/>
    <n v="0"/>
    <m/>
    <n v="0"/>
    <n v="0"/>
    <n v="27397.260273972599"/>
    <n v="0"/>
    <m/>
    <n v="0"/>
    <n v="0"/>
    <n v="0"/>
    <n v="7.1448209207176094E-2"/>
    <n v="144503.37557044069"/>
    <m/>
    <n v="226870299.64559191"/>
    <n v="8219.17808219178"/>
    <n v="7031963.4703196343"/>
    <n v="0"/>
    <n v="30000000"/>
    <n v="0"/>
    <n v="0"/>
    <n v="282000"/>
    <n v="445485.66666128061"/>
    <n v="10003.06849315064"/>
    <n v="0"/>
    <n v="0"/>
    <n v="2.7397260273972601E-2"/>
    <n v="3.0445565283057498E-2"/>
    <m/>
    <n v="0.30145392519355169"/>
    <n v="1222.872222283459"/>
    <n v="34.473719329427553"/>
    <n v="2.7397259661596111E-5"/>
    <n v="0"/>
    <m/>
    <m/>
    <m/>
    <m/>
    <n v="27397.260273972599"/>
    <n v="0"/>
    <m/>
    <n v="0"/>
    <n v="0"/>
    <n v="0"/>
    <m/>
    <n v="0"/>
    <m/>
    <m/>
    <n v="0"/>
    <m/>
    <n v="560.44706037747494"/>
    <n v="30000000"/>
    <n v="68031963.470319629"/>
    <m/>
    <m/>
    <m/>
    <m/>
    <n v="1210.667135798421"/>
    <n v="34.473719329427553"/>
    <n v="8.3940602053441443E-5"/>
    <n v="4.2634105055246492"/>
    <m/>
    <n v="0.27405666491957908"/>
    <n v="12.259881005586299"/>
    <n v="0"/>
    <n v="2.7397259661596111E-5"/>
    <n v="1813.7873116782071"/>
    <n v="1296666.6184531341"/>
    <n v="1000000"/>
    <n v="0.1050002751063159"/>
    <n v="16929.382425736021"/>
    <m/>
    <n v="14.79452054794521"/>
    <m/>
    <n v="1777589.8120823121"/>
    <m/>
    <m/>
    <n v="0"/>
    <m/>
    <m/>
    <m/>
    <n v="6291765.3198098848"/>
    <n v="5068592.0422602016"/>
    <n v="12.508339155658559"/>
    <n v="12.25135338013831"/>
    <n v="2739726.0273972601"/>
    <n v="1"/>
    <m/>
    <m/>
    <n v="0"/>
    <m/>
    <m/>
    <m/>
    <m/>
    <m/>
    <m/>
    <m/>
    <n v="3642.905892453588"/>
    <m/>
    <n v="0"/>
    <m/>
    <n v="5119223.8335351758"/>
    <m/>
    <n v="0"/>
    <m/>
    <n v="189600882.72352499"/>
    <n v="226870299.64559191"/>
    <n v="3946.8102843484162"/>
    <m/>
    <n v="0.41095890410958902"/>
    <m/>
    <n v="112"/>
    <n v="16.8"/>
    <n v="23.6"/>
    <n v="11.1"/>
    <n v="0"/>
    <n v="4816000"/>
    <n v="8.9"/>
  </r>
  <r>
    <x v="114"/>
    <n v="0"/>
    <n v="2368560661.555398"/>
    <m/>
    <n v="0.67293130156596337"/>
    <m/>
    <m/>
    <n v="3483.8150205189809"/>
    <m/>
    <m/>
    <m/>
    <m/>
    <m/>
    <m/>
    <n v="998615803.92522609"/>
    <m/>
    <n v="4752309296.196207"/>
    <n v="74200000"/>
    <n v="0"/>
    <m/>
    <n v="49798.161815999207"/>
    <n v="0"/>
    <m/>
    <m/>
    <n v="0"/>
    <n v="0"/>
    <n v="43486680.293357097"/>
    <n v="53297.52921661963"/>
    <n v="310.26346882786362"/>
    <m/>
    <m/>
    <n v="0"/>
    <m/>
    <n v="993600000"/>
    <n v="5.9964790986328752E-3"/>
    <m/>
    <n v="1733195.6525941079"/>
    <m/>
    <n v="0"/>
    <n v="428120.0416766323"/>
    <m/>
    <n v="600000"/>
    <m/>
    <n v="0"/>
    <m/>
    <n v="-600000"/>
    <n v="44967265.95327837"/>
    <m/>
    <n v="6905161.9625263279"/>
    <n v="0"/>
    <n v="50"/>
    <n v="0"/>
    <m/>
    <m/>
    <n v="3.091145363104514"/>
    <m/>
    <m/>
    <n v="0.19999998807907099"/>
    <n v="-5999.9998658895493"/>
    <n v="0"/>
    <n v="0"/>
    <n v="0"/>
    <m/>
    <n v="0"/>
    <n v="0"/>
    <n v="27397.260273972599"/>
    <n v="0"/>
    <m/>
    <n v="0"/>
    <n v="0"/>
    <n v="0"/>
    <n v="3.7749756811899383E-2"/>
    <n v="144499.1426055005"/>
    <m/>
    <n v="226863653.8906357"/>
    <n v="8219.17808219178"/>
    <n v="7031963.4703196343"/>
    <n v="0"/>
    <n v="30000000"/>
    <n v="0"/>
    <n v="0"/>
    <n v="282000"/>
    <n v="446696.2790025585"/>
    <n v="10003.09589041091"/>
    <n v="0"/>
    <n v="0"/>
    <n v="2.7397260273972601E-2"/>
    <n v="3.0445678287863268E-2"/>
    <m/>
    <n v="0.3014546758034054"/>
    <n v="1255.35790200714"/>
    <n v="31.026347345114949"/>
    <n v="2.7397259661596111E-5"/>
    <n v="0"/>
    <m/>
    <m/>
    <m/>
    <m/>
    <n v="27397.260273972599"/>
    <n v="0"/>
    <m/>
    <n v="0"/>
    <n v="0"/>
    <n v="0"/>
    <m/>
    <n v="0"/>
    <m/>
    <m/>
    <n v="0"/>
    <m/>
    <n v="-36.42905892453588"/>
    <n v="30000000"/>
    <n v="68031963.470319629"/>
    <m/>
    <m/>
    <m/>
    <m/>
    <n v="1243.1196480614381"/>
    <n v="31.026347345114949"/>
    <n v="8.4688912164713188E-5"/>
    <n v="4.263294533885043"/>
    <m/>
    <n v="0.2740574155294328"/>
    <n v="12.29304846624982"/>
    <n v="0"/>
    <n v="2.7397259661596111E-5"/>
    <n v="1814.5585199331031"/>
    <n v="1296666.6184531341"/>
    <n v="1000000"/>
    <n v="0.1050449204064605"/>
    <n v="16963.856145065449"/>
    <m/>
    <n v="14.79452054794521"/>
    <m/>
    <n v="1781966.9185450471"/>
    <m/>
    <m/>
    <n v="0"/>
    <m/>
    <m/>
    <m/>
    <n v="5958101.6324016247"/>
    <n v="4929981.5907249926"/>
    <n v="12.44092229134842"/>
    <n v="12.22035618555334"/>
    <n v="2739726.0273972601"/>
    <n v="1"/>
    <m/>
    <m/>
    <n v="0"/>
    <m/>
    <m/>
    <m/>
    <m/>
    <m/>
    <m/>
    <m/>
    <n v="-236.78888300948319"/>
    <m/>
    <n v="0"/>
    <m/>
    <n v="4979816.181599916"/>
    <m/>
    <n v="0"/>
    <m/>
    <n v="184437636.35555241"/>
    <n v="226863653.8906357"/>
    <n v="-256.54266848264712"/>
    <m/>
    <n v="0.41095890410958902"/>
    <m/>
    <n v="113"/>
    <n v="14.5"/>
    <n v="17"/>
    <n v="11.7"/>
    <n v="0"/>
    <n v="4906000"/>
    <n v="0"/>
  </r>
  <r>
    <x v="115"/>
    <n v="0"/>
    <n v="2368560661.555398"/>
    <m/>
    <n v="0.67292172038162823"/>
    <m/>
    <m/>
    <n v="3483.712968270388"/>
    <m/>
    <m/>
    <m/>
    <m/>
    <m/>
    <m/>
    <n v="1000439995.07215"/>
    <m/>
    <n v="4764350683.9250584"/>
    <n v="74200000"/>
    <n v="0"/>
    <m/>
    <n v="48453.611446967217"/>
    <n v="0"/>
    <m/>
    <m/>
    <n v="0"/>
    <n v="0"/>
    <n v="43536478.455173112"/>
    <n v="52054.409568558192"/>
    <n v="279.23712148274859"/>
    <m/>
    <m/>
    <n v="0"/>
    <m/>
    <n v="993600000"/>
    <n v="5.7276855573373869E-3"/>
    <m/>
    <n v="1190705.4133321519"/>
    <m/>
    <n v="61754976.73484087"/>
    <n v="294118.46863184642"/>
    <m/>
    <n v="600000"/>
    <m/>
    <n v="0"/>
    <m/>
    <n v="-1194000.00013411"/>
    <n v="44971283.855095543"/>
    <m/>
    <n v="4743846.2682555877"/>
    <n v="0"/>
    <n v="50"/>
    <n v="0"/>
    <m/>
    <m/>
    <n v="3.1184579344663219"/>
    <m/>
    <m/>
    <n v="0.19999998807907099"/>
    <n v="-11939.999734461309"/>
    <n v="0"/>
    <n v="0"/>
    <n v="0"/>
    <m/>
    <n v="0"/>
    <n v="0"/>
    <n v="27397.260273972599"/>
    <n v="0"/>
    <m/>
    <n v="0"/>
    <n v="0"/>
    <n v="0"/>
    <n v="1.6244789652118612E-2"/>
    <n v="144494.90975664489"/>
    <m/>
    <n v="226857008.3179324"/>
    <n v="8219.17808219178"/>
    <n v="7031963.4703196343"/>
    <n v="0"/>
    <n v="30000000"/>
    <n v="0"/>
    <n v="0"/>
    <n v="282000"/>
    <n v="447939.34385609941"/>
    <n v="10003.123287671189"/>
    <n v="0"/>
    <n v="0"/>
    <n v="2.7397260273972601E-2"/>
    <n v="3.044579330777963E-2"/>
    <m/>
    <n v="0.30145542641325912"/>
    <n v="1288.4088002996559"/>
    <n v="27.9237125643706"/>
    <n v="2.7397259661596111E-5"/>
    <n v="0"/>
    <m/>
    <m/>
    <m/>
    <m/>
    <n v="27397.260273972599"/>
    <n v="0"/>
    <m/>
    <n v="0"/>
    <n v="0"/>
    <n v="0"/>
    <m/>
    <n v="0"/>
    <m/>
    <m/>
    <n v="0"/>
    <m/>
    <n v="2.3678888300948309"/>
    <n v="30000000"/>
    <n v="68031963.470319629"/>
    <m/>
    <m/>
    <m/>
    <m/>
    <n v="1276.1364897833851"/>
    <n v="27.9237125643706"/>
    <n v="8.5437201774338518E-5"/>
    <n v="4.2631785654258376"/>
    <m/>
    <n v="0.27405816613928652"/>
    <n v="12.327105036818489"/>
    <n v="0"/>
    <n v="2.7397259661596111E-5"/>
    <n v="1815.329728188"/>
    <n v="1296666.6184531341"/>
    <n v="1000000"/>
    <n v="0.1050895657066052"/>
    <n v="16994.882492410568"/>
    <m/>
    <n v="14.79452054794521"/>
    <m/>
    <n v="1785984.820362214"/>
    <m/>
    <m/>
    <n v="0"/>
    <m/>
    <m/>
    <m/>
    <n v="5691028.3697704272"/>
    <n v="4796909.9011385804"/>
    <n v="12.38558763615392"/>
    <n v="12.19018490113017"/>
    <n v="2739726.0273972601"/>
    <n v="1"/>
    <m/>
    <m/>
    <n v="0"/>
    <m/>
    <m/>
    <m/>
    <m/>
    <m/>
    <m/>
    <m/>
    <n v="15.391277395616401"/>
    <m/>
    <n v="67603962.520301342"/>
    <m/>
    <n v="4845361.1446967181"/>
    <m/>
    <n v="20551604.606171612"/>
    <m/>
    <n v="179457820.17395249"/>
    <n v="226857008.3179324"/>
    <n v="16.67527345137205"/>
    <m/>
    <n v="0.41095890410958902"/>
    <m/>
    <n v="114"/>
    <n v="12.7"/>
    <n v="14.4"/>
    <n v="10.5"/>
    <n v="33"/>
    <n v="5010000"/>
    <n v="0"/>
  </r>
  <r>
    <x v="116"/>
    <n v="0"/>
    <n v="2368560661.555398"/>
    <m/>
    <n v="0.67291213889871382"/>
    <m/>
    <m/>
    <n v="3483.6109188205191"/>
    <m/>
    <m/>
    <m/>
    <m/>
    <m/>
    <m/>
    <n v="1002081535.219774"/>
    <m/>
    <n v="4571317969.5235796"/>
    <n v="74200000"/>
    <n v="0"/>
    <m/>
    <n v="59849.500574714148"/>
    <n v="0"/>
    <m/>
    <m/>
    <n v="0"/>
    <n v="0"/>
    <n v="43584932.066620067"/>
    <n v="50778.273078774808"/>
    <n v="251.313408918378"/>
    <m/>
    <m/>
    <n v="0"/>
    <m/>
    <n v="993600000"/>
    <n v="1.181991636278203E-2"/>
    <m/>
    <n v="818014.61895918881"/>
    <m/>
    <n v="8421133.1911146641"/>
    <n v="202059.3879500785"/>
    <m/>
    <n v="2698781.2530498551"/>
    <m/>
    <n v="11454827.096278271"/>
    <m/>
    <n v="59972916.734441221"/>
    <n v="44974978.334214173"/>
    <m/>
    <n v="3259022.3862915891"/>
    <n v="4320000"/>
    <n v="50"/>
    <n v="0"/>
    <m/>
    <m/>
    <n v="3.1457697575385208"/>
    <m/>
    <m/>
    <n v="0.19999998807907099"/>
    <n v="35644.185658447379"/>
    <n v="2.4761331815790859"/>
    <n v="39020.145723103218"/>
    <n v="0"/>
    <m/>
    <n v="0"/>
    <n v="205162822.4328551"/>
    <n v="27397.260273972599"/>
    <n v="0"/>
    <m/>
    <n v="0"/>
    <n v="0"/>
    <n v="0"/>
    <n v="0.10907469494377969"/>
    <n v="144490.6770238727"/>
    <m/>
    <n v="226850362.92748019"/>
    <n v="8219.17808219178"/>
    <n v="7031963.4703196343"/>
    <n v="0"/>
    <n v="30000000"/>
    <n v="0"/>
    <n v="7488.4430187992102"/>
    <n v="282000"/>
    <n v="449215.42555136222"/>
    <n v="10003.150684931459"/>
    <n v="7488.4430187992102"/>
    <n v="170.2280582448557"/>
    <n v="2.7397260273972601E-2"/>
    <n v="3.0445910360239709E-2"/>
    <m/>
    <n v="0.30145617702311278"/>
    <n v="1322.031007348605"/>
    <n v="25.131341266323961"/>
    <n v="2.7397259661596111E-5"/>
    <n v="0"/>
    <m/>
    <m/>
    <m/>
    <m/>
    <n v="27397.260273972599"/>
    <n v="5.2093900621532158E-2"/>
    <m/>
    <n v="14997938.400227049"/>
    <n v="2.0837560559116709E-2"/>
    <n v="0"/>
    <m/>
    <n v="0"/>
    <m/>
    <m/>
    <n v="0"/>
    <m/>
    <n v="2918327.700163594"/>
    <n v="30000000"/>
    <n v="68031963.470319629"/>
    <m/>
    <m/>
    <m/>
    <m/>
    <n v="1309.7237356907799"/>
    <n v="25.131341266323961"/>
    <n v="8.6185470882879105E-5"/>
    <n v="4.263062600147002"/>
    <m/>
    <n v="0.27405891674914018"/>
    <n v="7500.8050849775836"/>
    <n v="170.2280582448557"/>
    <n v="2.7397259661596111E-5"/>
    <n v="1816.1009364428969"/>
    <n v="1296666.6184531341"/>
    <n v="1000000"/>
    <n v="0.1051342110067498"/>
    <n v="17022.806204974939"/>
    <m/>
    <n v="14.79452054794521"/>
    <m/>
    <n v="1789679.299480845"/>
    <m/>
    <m/>
    <n v="0"/>
    <m/>
    <m/>
    <m/>
    <n v="11744268.898060219"/>
    <n v="8843428.2570602894"/>
    <n v="13.426991231103489"/>
    <n v="12.97379021739266"/>
    <n v="2739726.0273972601"/>
    <n v="1"/>
    <m/>
    <m/>
    <n v="0"/>
    <m/>
    <m/>
    <m/>
    <m/>
    <m/>
    <m/>
    <m/>
    <n v="18969130.05106337"/>
    <m/>
    <n v="9218722.1618592739"/>
    <m/>
    <n v="5984950.0574714094"/>
    <m/>
    <n v="2802491.5372052188"/>
    <m/>
    <n v="221664816.94338551"/>
    <n v="226850362.92748019"/>
    <n v="20551603.52227883"/>
    <m/>
    <n v="0.41095890410958902"/>
    <m/>
    <n v="115"/>
    <n v="15.6"/>
    <n v="21.6"/>
    <n v="10.9"/>
    <n v="4.5"/>
    <n v="8441000"/>
    <n v="8.8000000000000007"/>
  </r>
  <r>
    <x v="117"/>
    <n v="0"/>
    <n v="2573723483.9882531"/>
    <m/>
    <n v="0.67290255711721447"/>
    <m/>
    <m/>
    <n v="3483.5088721693492"/>
    <m/>
    <m/>
    <m/>
    <m/>
    <m/>
    <m/>
    <n v="993537897.19628572"/>
    <m/>
    <n v="4650717714.7112341"/>
    <n v="74200000"/>
    <n v="0"/>
    <m/>
    <n v="59955.410888508231"/>
    <n v="0"/>
    <m/>
    <m/>
    <n v="0"/>
    <n v="0"/>
    <n v="43644781.56719479"/>
    <n v="56956.99236188324"/>
    <n v="396.41012589690968"/>
    <m/>
    <m/>
    <n v="0"/>
    <m/>
    <n v="993600000"/>
    <n v="9.2971800903798255E-3"/>
    <m/>
    <n v="3437137.6443908098"/>
    <m/>
    <n v="0"/>
    <n v="849014.07949095697"/>
    <m/>
    <n v="2244815.882575619"/>
    <m/>
    <n v="9527996.3015987389"/>
    <m/>
    <n v="49884797.390569307"/>
    <n v="44960477.215760797"/>
    <m/>
    <n v="13693775.4756606"/>
    <n v="4320000"/>
    <n v="50"/>
    <n v="0"/>
    <m/>
    <m/>
    <n v="3.17308083234161"/>
    <m/>
    <m/>
    <n v="0.19999998807907099"/>
    <n v="56092.834248883468"/>
    <n v="3.8966615611138131"/>
    <n v="61405.542754897862"/>
    <n v="0"/>
    <m/>
    <n v="0"/>
    <n v="66435219.931010179"/>
    <n v="27397.260273972599"/>
    <n v="0"/>
    <m/>
    <n v="0"/>
    <n v="0"/>
    <n v="0"/>
    <n v="0.26327443693671743"/>
    <n v="144486.44440718289"/>
    <m/>
    <n v="226843717.7192772"/>
    <n v="8219.17808219178"/>
    <n v="7031963.4703196343"/>
    <n v="0"/>
    <n v="30000000"/>
    <n v="0"/>
    <n v="2424.885527481872"/>
    <n v="282000"/>
    <n v="443036.65147373319"/>
    <n v="10003.178082191729"/>
    <n v="2424.885527481872"/>
    <n v="168.777091107502"/>
    <n v="2.7397260273972601E-2"/>
    <n v="3.0446029462666911E-2"/>
    <m/>
    <n v="0.30145692763296661"/>
    <n v="1356.02456351775"/>
    <n v="39.641013180388093"/>
    <n v="2.7397259661596111E-5"/>
    <n v="0"/>
    <m/>
    <m/>
    <m/>
    <m/>
    <n v="27397.260273972599"/>
    <n v="1.71041538489848E-2"/>
    <m/>
    <n v="4924320.1748085096"/>
    <n v="6.8416616415426209E-3"/>
    <n v="0"/>
    <m/>
    <n v="0"/>
    <m/>
    <m/>
    <n v="0"/>
    <m/>
    <n v="208262.49777250699"/>
    <n v="30000000"/>
    <n v="68031963.470319629"/>
    <m/>
    <m/>
    <m/>
    <m/>
    <n v="1343.8865733377211"/>
    <n v="39.641013180388093"/>
    <n v="8.6933719490896619E-5"/>
    <n v="4.2629466380485033"/>
    <m/>
    <n v="0.27405966735899401"/>
    <n v="2437.0783121824488"/>
    <n v="168.777091107502"/>
    <n v="2.7397259661596111E-5"/>
    <n v="1816.8721446977929"/>
    <n v="1296666.6184531341"/>
    <n v="1000000"/>
    <n v="0.1051788563068944"/>
    <n v="16877.70948799641"/>
    <m/>
    <n v="14.79452054794521"/>
    <m/>
    <n v="1775178.181027483"/>
    <m/>
    <m/>
    <n v="0"/>
    <m/>
    <m/>
    <m/>
    <n v="9237678.1378013939"/>
    <n v="6143848.1757348171"/>
    <n v="13.03935488842639"/>
    <n v="12.47867871571424"/>
    <n v="2739726.0273972601"/>
    <n v="1"/>
    <m/>
    <m/>
    <n v="0"/>
    <m/>
    <m/>
    <m/>
    <m/>
    <m/>
    <m/>
    <m/>
    <n v="1353706.235521296"/>
    <m/>
    <n v="0"/>
    <m/>
    <n v="5995541.0888508176"/>
    <m/>
    <n v="0"/>
    <m/>
    <n v="222057077.3648451"/>
    <n v="226843717.7192772"/>
    <n v="1466637.308257092"/>
    <m/>
    <n v="0.41095890410958902"/>
    <m/>
    <n v="116"/>
    <n v="15.8"/>
    <n v="24.4"/>
    <n v="8.5"/>
    <n v="0"/>
    <n v="5530000"/>
    <n v="11.3"/>
  </r>
  <r>
    <x v="118"/>
    <n v="0"/>
    <n v="2640158703.9192629"/>
    <m/>
    <n v="0.67289297503712453"/>
    <m/>
    <m/>
    <n v="3483.4068283168481"/>
    <m/>
    <m/>
    <m/>
    <m/>
    <m/>
    <m/>
    <n v="985933848.23209441"/>
    <m/>
    <n v="4700663737.5843182"/>
    <n v="74200000"/>
    <n v="0"/>
    <m/>
    <n v="58320.035297974689"/>
    <n v="0"/>
    <m/>
    <m/>
    <n v="0"/>
    <n v="0"/>
    <n v="43704736.978083298"/>
    <n v="58037.991316027394"/>
    <n v="525.54620382402368"/>
    <m/>
    <m/>
    <n v="0"/>
    <m/>
    <n v="993600000"/>
    <n v="8.506712995370631E-3"/>
    <m/>
    <n v="4752840.6333977701"/>
    <m/>
    <n v="0"/>
    <n v="1174008.4433094091"/>
    <m/>
    <n v="1518115.156746573"/>
    <m/>
    <n v="6443555.4430798991"/>
    <m/>
    <n v="33735892.37214607"/>
    <n v="44947642.575863361"/>
    <m/>
    <n v="18935620.053377569"/>
    <n v="4320000"/>
    <n v="50"/>
    <n v="0"/>
    <m/>
    <m/>
    <n v="3.200391158896092"/>
    <m/>
    <m/>
    <n v="0.19999998807907099"/>
    <n v="49278.027397267659"/>
    <n v="3.423250005775353"/>
    <n v="53945.286572503297"/>
    <n v="0"/>
    <m/>
    <n v="0"/>
    <n v="0"/>
    <n v="27397.260273972599"/>
    <n v="0"/>
    <m/>
    <n v="0"/>
    <n v="0"/>
    <n v="0"/>
    <n v="0.24201409574023891"/>
    <n v="144482.2119065744"/>
    <m/>
    <n v="226837072.69332179"/>
    <n v="8219.17808219178"/>
    <n v="7031963.4703196343"/>
    <n v="0"/>
    <n v="30000000"/>
    <n v="0"/>
    <n v="0"/>
    <n v="282000"/>
    <n v="441955.59772506863"/>
    <n v="10003.20547945201"/>
    <n v="0"/>
    <n v="0"/>
    <n v="2.7397260273972601E-2"/>
    <n v="3.0446150632474859E-2"/>
    <m/>
    <n v="0.30145767824282033"/>
    <n v="1390.7376794894581"/>
    <n v="52.554621165527237"/>
    <n v="2.7397259661596111E-5"/>
    <n v="0"/>
    <m/>
    <m/>
    <m/>
    <m/>
    <n v="27397.260273972599"/>
    <n v="0"/>
    <m/>
    <n v="0"/>
    <n v="0"/>
    <n v="0"/>
    <m/>
    <n v="0"/>
    <m/>
    <m/>
    <n v="0"/>
    <m/>
    <n v="-13537.06235521298"/>
    <n v="30000000"/>
    <n v="68031963.470319629"/>
    <m/>
    <m/>
    <m/>
    <m/>
    <n v="1378.6293072196891"/>
    <n v="52.554621165527237"/>
    <n v="8.7681947598952745E-5"/>
    <n v="4.2628306791303121"/>
    <m/>
    <n v="0.27406041796884772"/>
    <n v="12.163166790317559"/>
    <n v="0"/>
    <n v="2.7397259661596111E-5"/>
    <n v="1817.6433529526901"/>
    <n v="1296666.6184531341"/>
    <n v="1000000"/>
    <n v="0.1052235016070391"/>
    <n v="16748.57341006929"/>
    <m/>
    <n v="14.79452054794521"/>
    <m/>
    <n v="1762343.541130038"/>
    <m/>
    <m/>
    <n v="0"/>
    <m/>
    <m/>
    <m/>
    <n v="8452270.0322002582"/>
    <n v="5760146.4321442759"/>
    <n v="12.90727880193838"/>
    <n v="12.400030506502841"/>
    <n v="2739726.0273972601"/>
    <n v="1"/>
    <m/>
    <m/>
    <n v="0"/>
    <m/>
    <m/>
    <m/>
    <m/>
    <m/>
    <m/>
    <m/>
    <n v="-87990.905308884394"/>
    <m/>
    <n v="0"/>
    <m/>
    <n v="5832003.5297974637"/>
    <m/>
    <n v="0"/>
    <m/>
    <n v="216000130.73323941"/>
    <n v="226837072.69332179"/>
    <n v="-95331.425036711153"/>
    <m/>
    <n v="0.41095890410958902"/>
    <m/>
    <n v="117"/>
    <n v="18.899999999999999"/>
    <n v="26.9"/>
    <n v="11.1"/>
    <n v="0"/>
    <n v="5168000"/>
    <n v="9.1999999999999993"/>
  </r>
  <r>
    <x v="119"/>
    <n v="0"/>
    <n v="2640158703.9192629"/>
    <m/>
    <n v="0.67288339265843811"/>
    <m/>
    <m/>
    <n v="3483.30478726299"/>
    <m/>
    <m/>
    <m/>
    <m/>
    <m/>
    <m/>
    <n v="989025347.78988194"/>
    <m/>
    <n v="4715086211.7445116"/>
    <n v="74200000"/>
    <n v="0"/>
    <m/>
    <n v="56730.829117554793"/>
    <n v="0"/>
    <m/>
    <m/>
    <n v="0"/>
    <n v="0"/>
    <n v="43763057.013381273"/>
    <n v="56659.362008807708"/>
    <n v="472.99158265849638"/>
    <m/>
    <m/>
    <n v="0"/>
    <m/>
    <n v="993600000"/>
    <n v="7.836653279224063E-3"/>
    <m/>
    <n v="4882533.9313573223"/>
    <m/>
    <n v="123509953.4696817"/>
    <n v="1206044.2380245179"/>
    <m/>
    <n v="963222.4685215049"/>
    <m/>
    <n v="4088344.255280165"/>
    <m/>
    <n v="21404943.744922329"/>
    <n v="44953922.648531757"/>
    <m/>
    <n v="19452326.419750292"/>
    <n v="4320000"/>
    <n v="50"/>
    <n v="0"/>
    <m/>
    <m/>
    <n v="3.2277007372224662"/>
    <m/>
    <m/>
    <n v="0.19999998807907099"/>
    <n v="0"/>
    <n v="0"/>
    <n v="0"/>
    <n v="0"/>
    <m/>
    <n v="0"/>
    <n v="0"/>
    <n v="27397.260273972599"/>
    <n v="0"/>
    <m/>
    <n v="0"/>
    <n v="0"/>
    <n v="0"/>
    <n v="3.0641911061781557E-4"/>
    <n v="144477.97952204591"/>
    <m/>
    <n v="226830427.849612"/>
    <n v="8219.17808219178"/>
    <n v="7031963.4703196343"/>
    <n v="0"/>
    <n v="30000000"/>
    <n v="0"/>
    <n v="0"/>
    <n v="282000"/>
    <n v="443334.17223776772"/>
    <n v="10003.23287671228"/>
    <n v="0"/>
    <n v="0"/>
    <n v="2.7397260273972601E-2"/>
    <n v="3.044627388706744E-2"/>
    <m/>
    <n v="0.30145842885267399"/>
    <n v="1426.1015041139949"/>
    <n v="47.299158970662027"/>
    <n v="2.7397259661596111E-5"/>
    <n v="0"/>
    <m/>
    <m/>
    <m/>
    <m/>
    <n v="27397.260273972599"/>
    <n v="0"/>
    <m/>
    <n v="0"/>
    <n v="0"/>
    <n v="0"/>
    <m/>
    <n v="0"/>
    <m/>
    <m/>
    <n v="0"/>
    <m/>
    <n v="879.90905308884385"/>
    <n v="30000000"/>
    <n v="68031963.470319629"/>
    <m/>
    <m/>
    <m/>
    <m/>
    <n v="1413.9553626803381"/>
    <n v="47.299158970662027"/>
    <n v="8.8430155207609099E-5"/>
    <n v="4.2627147233923974"/>
    <m/>
    <n v="0.27406116857870139"/>
    <n v="12.200935954204841"/>
    <n v="0"/>
    <n v="2.7397259661596111E-5"/>
    <n v="1818.414561207587"/>
    <n v="1296666.6184531341"/>
    <n v="1000000"/>
    <n v="0.1052681469071837"/>
    <n v="16801.128031234821"/>
    <m/>
    <n v="14.79452054794521"/>
    <m/>
    <n v="1768623.613798429"/>
    <m/>
    <m/>
    <n v="0"/>
    <m/>
    <m/>
    <m/>
    <n v="7786498.6982370298"/>
    <n v="5617231.9916910073"/>
    <n v="12.790429841124309"/>
    <n v="12.370070039406221"/>
    <n v="2739726.0273972601"/>
    <n v="1"/>
    <m/>
    <m/>
    <n v="0"/>
    <m/>
    <m/>
    <m/>
    <m/>
    <m/>
    <m/>
    <m/>
    <n v="5719.4088450774861"/>
    <m/>
    <n v="135207925.04060271"/>
    <m/>
    <n v="5673082.9117554734"/>
    <m/>
    <n v="41103209.212343223"/>
    <m/>
    <n v="210114181.9168694"/>
    <n v="226830427.849612"/>
    <n v="6196.5426273862249"/>
    <m/>
    <n v="0.41095890410958902"/>
    <m/>
    <n v="118"/>
    <n v="17.8"/>
    <n v="20"/>
    <n v="15.5"/>
    <n v="66"/>
    <n v="7924000"/>
    <n v="0"/>
  </r>
  <r>
    <x v="120"/>
    <n v="0"/>
    <n v="2640158703.9192629"/>
    <m/>
    <n v="0.67287380998114998"/>
    <m/>
    <m/>
    <n v="3483.2027490077489"/>
    <m/>
    <m/>
    <m/>
    <m/>
    <m/>
    <m/>
    <n v="991807462.94587576"/>
    <m/>
    <n v="3502682055.0856671"/>
    <n v="74200000"/>
    <n v="0"/>
    <m/>
    <n v="797827.68645728286"/>
    <n v="0"/>
    <m/>
    <m/>
    <n v="0"/>
    <n v="0"/>
    <n v="43819787.842498817"/>
    <n v="55245.406646127369"/>
    <n v="425.69242368783438"/>
    <m/>
    <m/>
    <n v="0"/>
    <m/>
    <n v="993600000"/>
    <n v="9.259563111993914E-2"/>
    <m/>
    <n v="4380475.218917802"/>
    <m/>
    <n v="935681.46567940712"/>
    <n v="1082029.7353502139"/>
    <m/>
    <n v="6099449.8720861077"/>
    <m/>
    <n v="25888776.123743258"/>
    <m/>
    <n v="135543330.49080241"/>
    <n v="44959653.946435727"/>
    <m/>
    <n v="17452092.505648609"/>
    <n v="4320000"/>
    <n v="50"/>
    <n v="0"/>
    <m/>
    <m/>
    <n v="3.2550095673412311"/>
    <m/>
    <m/>
    <n v="0.19999998807907099"/>
    <n v="26736.705111545081"/>
    <n v="1.8573476001717051"/>
    <n v="29269.012893295861"/>
    <n v="71722031.645227134"/>
    <m/>
    <n v="0"/>
    <n v="1226807597.558017"/>
    <n v="27397.260273972599"/>
    <n v="0"/>
    <m/>
    <n v="0"/>
    <n v="0"/>
    <n v="0"/>
    <n v="3.889035514912091"/>
    <n v="144473.7472535964"/>
    <m/>
    <n v="226823783.18814629"/>
    <n v="8219.17808219178"/>
    <n v="7031963.4703196343"/>
    <n v="0"/>
    <n v="30000000"/>
    <n v="0"/>
    <n v="44778.477310867609"/>
    <n v="282000"/>
    <n v="444748.07280592748"/>
    <n v="10003.260273972561"/>
    <n v="44778.477310867609"/>
    <n v="168.4842681361379"/>
    <n v="2.7397260273972601E-2"/>
    <n v="3.044639924383882E-2"/>
    <m/>
    <n v="0.30145917946252782"/>
    <n v="1462.0559101804749"/>
    <n v="42.569243003114593"/>
    <n v="2.7397259661596111E-5"/>
    <n v="0"/>
    <m/>
    <m/>
    <m/>
    <m/>
    <n v="27397.260273972599"/>
    <n v="0.31463371284174729"/>
    <m/>
    <n v="90583676.544366673"/>
    <n v="0.125853487012062"/>
    <n v="0"/>
    <m/>
    <n v="0"/>
    <m/>
    <m/>
    <n v="0"/>
    <m/>
    <n v="5836598.5140642859"/>
    <n v="30000000"/>
    <n v="68031963.470319629"/>
    <m/>
    <m/>
    <m/>
    <m/>
    <n v="1449.8710317458169"/>
    <n v="42.569243003114593"/>
    <n v="8.9178342317427326E-5"/>
    <n v="4.2625987708347282"/>
    <m/>
    <n v="0.27406191918855521"/>
    <n v="44790.716983822807"/>
    <n v="168.4842681361379"/>
    <n v="2.7397259661596111E-5"/>
    <n v="1819.185769462483"/>
    <n v="1296666.6184531341"/>
    <n v="1000000"/>
    <n v="0.10531279220732841"/>
    <n v="16848.427190205479"/>
    <m/>
    <n v="14.79452054794521"/>
    <m/>
    <n v="1774354.911702411"/>
    <m/>
    <m/>
    <n v="0"/>
    <m/>
    <m/>
    <m/>
    <n v="92003019.080771536"/>
    <n v="84821539.473335221"/>
    <n v="19.591820425798819"/>
    <n v="19.209860990988691"/>
    <n v="2739726.0273972601"/>
    <n v="1"/>
    <m/>
    <m/>
    <n v="0"/>
    <m/>
    <m/>
    <m/>
    <m/>
    <m/>
    <m/>
    <m/>
    <n v="37937890.341417857"/>
    <m/>
    <n v="1024302.462428808"/>
    <m/>
    <n v="79782768.645728216"/>
    <m/>
    <n v="311387.9485783577"/>
    <m/>
    <n v="298545814.83337343"/>
    <n v="226823783.18814629"/>
    <n v="41102806.437072441"/>
    <m/>
    <n v="0.41095890410958902"/>
    <m/>
    <n v="119"/>
    <n v="16.7"/>
    <n v="23"/>
    <n v="12.9"/>
    <n v="0.5"/>
    <n v="12804000"/>
    <n v="6.6"/>
  </r>
  <r>
    <x v="121"/>
    <n v="0"/>
    <n v="3866966301.4772801"/>
    <m/>
    <n v="0.67286422700525417"/>
    <m/>
    <m/>
    <n v="3483.1007135510999"/>
    <m/>
    <m/>
    <m/>
    <m/>
    <m/>
    <m/>
    <n v="984393080.6147393"/>
    <m/>
    <n v="3691226430.7871571"/>
    <n v="74200000"/>
    <n v="0"/>
    <m/>
    <n v="59250.606755922687"/>
    <n v="0"/>
    <m/>
    <m/>
    <n v="4461761.6193810375"/>
    <n v="0"/>
    <n v="44617615.528956108"/>
    <n v="98574.012925249161"/>
    <n v="551.60744882085771"/>
    <m/>
    <m/>
    <n v="0"/>
    <m/>
    <n v="993600000"/>
    <n v="1.6955868194301879E-2"/>
    <m/>
    <n v="9507469.2824560869"/>
    <m/>
    <n v="0"/>
    <n v="2348458.547857679"/>
    <m/>
    <n v="4506482.2164993407"/>
    <m/>
    <n v="19127513.407808319"/>
    <m/>
    <n v="100144049.25554091"/>
    <n v="44947140.065132901"/>
    <m/>
    <n v="37878363.675123863"/>
    <n v="4320000"/>
    <n v="50"/>
    <n v="0"/>
    <m/>
    <m/>
    <n v="3.2823176492728861"/>
    <m/>
    <m/>
    <n v="0.19999998807907099"/>
    <n v="62076.657655240291"/>
    <n v="4.3123462910489536"/>
    <n v="67956.110736299437"/>
    <n v="0"/>
    <m/>
    <n v="0"/>
    <n v="674723083.28115463"/>
    <n v="27397.260273972599"/>
    <n v="0"/>
    <m/>
    <n v="0"/>
    <n v="0"/>
    <n v="0"/>
    <n v="0.46003951605999932"/>
    <n v="144469.5151012248"/>
    <m/>
    <n v="226817138.70892301"/>
    <n v="8219.17808219178"/>
    <n v="7031963.4703196343"/>
    <n v="0"/>
    <n v="30000000"/>
    <n v="0"/>
    <n v="24627.39253976215"/>
    <n v="282000"/>
    <n v="401419.41173228523"/>
    <n v="10003.287671232831"/>
    <n v="24627.39253976215"/>
    <n v="167.22511791295179"/>
    <n v="2.7397260273972601E-2"/>
    <n v="3.0446526720173391E-2"/>
    <m/>
    <n v="0.30145993007238148"/>
    <n v="1497.3806458413951"/>
    <n v="55.160745704044921"/>
    <n v="2.7397259661596111E-5"/>
    <n v="0"/>
    <m/>
    <m/>
    <m/>
    <m/>
    <n v="27397.260273972599"/>
    <n v="0.19172117028679889"/>
    <m/>
    <n v="55196909.190408006"/>
    <n v="7.6688469257466793E-2"/>
    <n v="0"/>
    <m/>
    <n v="0"/>
    <m/>
    <m/>
    <n v="0"/>
    <m/>
    <n v="-335161.81471605127"/>
    <n v="30000000"/>
    <n v="68031963.470319629"/>
    <m/>
    <m/>
    <m/>
    <m/>
    <n v="1486.382853984961"/>
    <n v="55.160745704044921"/>
    <n v="8.9926508928969028E-5"/>
    <n v="4.2624828214572767"/>
    <m/>
    <n v="0.27406266979840888"/>
    <n v="24638.44512613913"/>
    <n v="167.22511791295179"/>
    <n v="2.7397259661596111E-5"/>
    <n v="1819.9569777173799"/>
    <n v="1296666.6184531341"/>
    <n v="1000000"/>
    <n v="0.10535743750747301"/>
    <n v="16722.512165072461"/>
    <m/>
    <n v="14.79452054794521"/>
    <m/>
    <n v="1761841.0303995779"/>
    <m/>
    <m/>
    <n v="4461761.6193810375"/>
    <m/>
    <m/>
    <m/>
    <n v="16847350.63785835"/>
    <n v="9992409.8735013269"/>
    <n v="14.10455242844556"/>
    <n v="13.16107732798509"/>
    <n v="2739726.0273972601"/>
    <n v="1"/>
    <m/>
    <m/>
    <n v="0"/>
    <m/>
    <m/>
    <m/>
    <m/>
    <m/>
    <m/>
    <m/>
    <n v="-2178551.7956543341"/>
    <m/>
    <n v="0"/>
    <m/>
    <n v="5925060.6755922642"/>
    <m/>
    <n v="0"/>
    <m/>
    <n v="219446691.68860239"/>
    <n v="226817138.70892301"/>
    <n v="-2360294.469831347"/>
    <m/>
    <n v="0.41095890410958902"/>
    <m/>
    <n v="120"/>
    <n v="16.8"/>
    <n v="24.7"/>
    <n v="9.6"/>
    <n v="0"/>
    <n v="8550000"/>
    <n v="12.5"/>
  </r>
  <r>
    <x v="122"/>
    <n v="0"/>
    <n v="4541689384.7584343"/>
    <m/>
    <n v="0.67285464373074522"/>
    <m/>
    <m/>
    <n v="3482.9986808930148"/>
    <m/>
    <m/>
    <m/>
    <m/>
    <m/>
    <m/>
    <n v="977794066.96011829"/>
    <m/>
    <n v="3855920080.5304279"/>
    <n v="74200000"/>
    <n v="0"/>
    <m/>
    <n v="57632.492223613983"/>
    <n v="0"/>
    <m/>
    <m/>
    <n v="0"/>
    <n v="0"/>
    <n v="40215104.516330987"/>
    <n v="121715.0226110263"/>
    <n v="663.6718210297646"/>
    <m/>
    <m/>
    <n v="0"/>
    <m/>
    <n v="993600000"/>
    <n v="1.1848287103027049E-2"/>
    <m/>
    <n v="11332637.262407221"/>
    <m/>
    <n v="0"/>
    <n v="2799296.8536623409"/>
    <m/>
    <n v="3245758.9638110101"/>
    <m/>
    <n v="13776443.6019534"/>
    <m/>
    <n v="72127976.973578006"/>
    <n v="44936074.828468338"/>
    <m/>
    <n v="45149949.252618402"/>
    <n v="4320000"/>
    <n v="50"/>
    <n v="0"/>
    <m/>
    <m/>
    <n v="3.3096249830379301"/>
    <m/>
    <m/>
    <n v="0.19999998807907099"/>
    <n v="65224.73787299524"/>
    <n v="4.5310373830590294"/>
    <n v="71402.354396398456"/>
    <n v="0"/>
    <m/>
    <n v="0"/>
    <n v="313230115.09117383"/>
    <n v="27397.260273972599"/>
    <n v="0"/>
    <m/>
    <n v="0"/>
    <n v="0"/>
    <n v="0"/>
    <n v="0.25047044218127701"/>
    <n v="144465.28306493009"/>
    <m/>
    <n v="226810494.41194019"/>
    <n v="8219.17808219178"/>
    <n v="7031963.4703196343"/>
    <n v="0"/>
    <n v="30000000"/>
    <n v="0"/>
    <n v="11432.899200827849"/>
    <n v="282000"/>
    <n v="378278.34725198738"/>
    <n v="10003.315068493101"/>
    <n v="11432.899200827849"/>
    <n v="166.1044742159111"/>
    <n v="2.7397260273972601E-2"/>
    <n v="3.0446656333445812E-2"/>
    <m/>
    <n v="0.30146068068223519"/>
    <n v="1533.8601697823769"/>
    <n v="66.367183091924545"/>
    <n v="2.7397259661596111E-5"/>
    <n v="0"/>
    <m/>
    <m/>
    <m/>
    <m/>
    <n v="27397.260273972599"/>
    <n v="9.4448464199341289E-2"/>
    <m/>
    <n v="27191902.145109668"/>
    <n v="3.7779386242693232E-2"/>
    <n v="0"/>
    <m/>
    <n v="0"/>
    <m/>
    <m/>
    <n v="0"/>
    <m/>
    <n v="21785.517956543328"/>
    <n v="30000000"/>
    <n v="68031963.470319629"/>
    <m/>
    <m/>
    <m/>
    <m/>
    <n v="1523.496379678355"/>
    <n v="66.367183091924545"/>
    <n v="9.0674655042795795E-5"/>
    <n v="4.2623668752600121"/>
    <m/>
    <n v="0.27406342040826259"/>
    <n v="11443.31778545242"/>
    <n v="166.1044742159111"/>
    <n v="2.7397259661596111E-5"/>
    <n v="1820.7281859722771"/>
    <n v="1296666.6184531341"/>
    <n v="1000000"/>
    <n v="0.10540208280761761"/>
    <n v="16610.44779286355"/>
    <m/>
    <n v="14.79452054794521"/>
    <m/>
    <n v="1750775.7937350131"/>
    <m/>
    <m/>
    <n v="0"/>
    <m/>
    <m/>
    <m/>
    <n v="11772458.06556768"/>
    <n v="5727402.2480943231"/>
    <n v="13.431101581936581"/>
    <n v="12.39319916598981"/>
    <n v="2739726.0273972601"/>
    <n v="1"/>
    <m/>
    <m/>
    <n v="0"/>
    <m/>
    <m/>
    <m/>
    <m/>
    <m/>
    <m/>
    <m/>
    <n v="141605.86671753161"/>
    <m/>
    <n v="0"/>
    <m/>
    <n v="5763249.2223613933"/>
    <m/>
    <n v="0"/>
    <m/>
    <n v="213453674.9022738"/>
    <n v="226810494.41194019"/>
    <n v="153419.1405390375"/>
    <m/>
    <n v="0.41095890410958902"/>
    <m/>
    <n v="121"/>
    <n v="17.899999999999999"/>
    <n v="26.5"/>
    <n v="9.4"/>
    <n v="0"/>
    <n v="7137000"/>
    <n v="12"/>
  </r>
  <r>
    <x v="123"/>
    <n v="0"/>
    <n v="4854919499.8496084"/>
    <m/>
    <n v="0.67284506015761769"/>
    <m/>
    <m/>
    <n v="3482.8966510334699"/>
    <m/>
    <m/>
    <m/>
    <m/>
    <m/>
    <m/>
    <n v="971920729.79814208"/>
    <m/>
    <n v="4016832588.77244"/>
    <n v="74200000"/>
    <n v="0"/>
    <m/>
    <n v="56057.136297889381"/>
    <n v="0"/>
    <m/>
    <m/>
    <n v="0"/>
    <n v="0"/>
    <n v="40272737.008554608"/>
    <n v="131624.42543217581"/>
    <n v="763.40911215375115"/>
    <m/>
    <m/>
    <n v="0"/>
    <m/>
    <n v="993600000"/>
    <n v="1.0676249609257581E-2"/>
    <m/>
    <n v="11243409.143364061"/>
    <m/>
    <n v="0"/>
    <n v="2777256.441787139"/>
    <m/>
    <n v="2282424.7351473272"/>
    <m/>
    <n v="9687624.9869586546"/>
    <m/>
    <n v="50720549.669940598"/>
    <n v="44926299.435876243"/>
    <m/>
    <n v="44794458.738502242"/>
    <n v="4320000"/>
    <n v="50"/>
    <n v="0"/>
    <m/>
    <m/>
    <n v="3.3369315686568588"/>
    <m/>
    <m/>
    <n v="0.19999998807907099"/>
    <n v="42049.144391174646"/>
    <n v="2.9210733745384991"/>
    <n v="46031.735930165523"/>
    <n v="0"/>
    <m/>
    <n v="0"/>
    <n v="64996898.029022858"/>
    <n v="27397.260273972599"/>
    <n v="0"/>
    <m/>
    <n v="0"/>
    <n v="0"/>
    <n v="0"/>
    <n v="0.25802624438483579"/>
    <n v="144461.05114471109"/>
    <m/>
    <n v="226803850.29719651"/>
    <n v="8219.17808219178"/>
    <n v="7031963.4703196343"/>
    <n v="0"/>
    <n v="30000000"/>
    <n v="0"/>
    <n v="2372.386778059335"/>
    <n v="282000"/>
    <n v="368368.88963631738"/>
    <n v="10003.34246575338"/>
    <n v="2372.386778059335"/>
    <n v="165.10710132696431"/>
    <n v="2.7397260273972601E-2"/>
    <n v="3.0446788101021031E-2"/>
    <m/>
    <n v="0.30146143129208902"/>
    <n v="1571.3084730264709"/>
    <n v="76.340912352943334"/>
    <n v="2.7397259661596111E-5"/>
    <n v="0"/>
    <m/>
    <m/>
    <m/>
    <m/>
    <n v="27397.260273972599"/>
    <n v="2.012577247717386E-2"/>
    <m/>
    <n v="5794250.2340643629"/>
    <n v="8.0503091108284942E-3"/>
    <n v="0"/>
    <m/>
    <n v="0"/>
    <m/>
    <m/>
    <n v="0"/>
    <m/>
    <n v="-1416.0586671753169"/>
    <n v="30000000"/>
    <n v="68031963.470319629"/>
    <m/>
    <m/>
    <m/>
    <m/>
    <n v="1561.2161749058509"/>
    <n v="76.340912352943334"/>
    <n v="9.1422780659469217E-5"/>
    <n v="4.2622509322429076"/>
    <m/>
    <n v="0.27406417101811642"/>
    <n v="2382.533870700503"/>
    <n v="165.10710132696431"/>
    <n v="2.7397259661596111E-5"/>
    <n v="1821.499394227174"/>
    <n v="1296666.6184531341"/>
    <n v="1000000"/>
    <n v="0.1054467281077623"/>
    <n v="16510.710501739559"/>
    <m/>
    <n v="14.79452054794521"/>
    <m/>
    <n v="1741000.4011429071"/>
    <m/>
    <m/>
    <n v="0"/>
    <m/>
    <m/>
    <m/>
    <n v="10607921.611758331"/>
    <n v="5548240.4348238688"/>
    <n v="13.256980443871029"/>
    <n v="12.355470321363409"/>
    <n v="2739726.0273972601"/>
    <n v="1"/>
    <m/>
    <m/>
    <n v="0"/>
    <m/>
    <m/>
    <m/>
    <m/>
    <m/>
    <m/>
    <m/>
    <n v="-9204.3813366395607"/>
    <m/>
    <n v="0"/>
    <m/>
    <n v="5605713.6297889333"/>
    <m/>
    <n v="0"/>
    <m/>
    <n v="207619023.32551599"/>
    <n v="226803850.29719651"/>
    <n v="-9972.2441350374429"/>
    <m/>
    <n v="0.41095890410958902"/>
    <m/>
    <n v="122"/>
    <n v="19.3"/>
    <n v="27.5"/>
    <n v="12.2"/>
    <n v="0"/>
    <n v="6383000"/>
    <n v="7.9"/>
  </r>
  <r>
    <x v="124"/>
    <n v="0"/>
    <n v="4919916397.8786316"/>
    <m/>
    <n v="0.67283547628586615"/>
    <m/>
    <m/>
    <n v="3482.794623972442"/>
    <m/>
    <m/>
    <m/>
    <m/>
    <m/>
    <m/>
    <n v="966693243.26440513"/>
    <m/>
    <n v="4069934619.4424081"/>
    <n v="74200000"/>
    <n v="0"/>
    <m/>
    <n v="54531.165049145216"/>
    <n v="0"/>
    <m/>
    <m/>
    <n v="0"/>
    <n v="0"/>
    <n v="40328794.144852497"/>
    <n v="132435.5960353293"/>
    <n v="852.17530112777206"/>
    <m/>
    <m/>
    <n v="0"/>
    <m/>
    <n v="993600000"/>
    <n v="9.5156658560113672E-3"/>
    <m/>
    <n v="10155815.95321773"/>
    <m/>
    <n v="10292496.12247348"/>
    <n v="2508607.9246992008"/>
    <m/>
    <n v="1547480.2861549549"/>
    <m/>
    <n v="6568194.1034576967"/>
    <m/>
    <n v="34388450.803443439"/>
    <n v="44917672.494315132"/>
    <m/>
    <n v="40461418.140309691"/>
    <n v="4320000"/>
    <n v="50"/>
    <n v="0"/>
    <m/>
    <m/>
    <n v="3.3642374061501719"/>
    <m/>
    <m/>
    <n v="0.19999998807907099"/>
    <n v="0"/>
    <n v="0"/>
    <n v="0"/>
    <n v="0"/>
    <m/>
    <n v="0"/>
    <n v="0"/>
    <n v="27397.260273972599"/>
    <n v="0"/>
    <m/>
    <n v="0"/>
    <n v="0"/>
    <n v="0"/>
    <n v="0.18593834530083561"/>
    <n v="144456.81934056699"/>
    <m/>
    <n v="226797206.36469021"/>
    <n v="8219.17808219178"/>
    <n v="7031963.4703196343"/>
    <n v="0"/>
    <n v="30000000"/>
    <n v="0"/>
    <n v="0"/>
    <n v="282000"/>
    <n v="367557.66423864343"/>
    <n v="10003.36986301365"/>
    <n v="0"/>
    <n v="0"/>
    <n v="2.7397260273972601E-2"/>
    <n v="3.0446922040254249E-2"/>
    <m/>
    <n v="0.30146218190194268"/>
    <n v="1609.638275927593"/>
    <n v="85.217531382617352"/>
    <n v="2.7397259661596111E-5"/>
    <n v="0"/>
    <m/>
    <m/>
    <m/>
    <m/>
    <n v="27397.260273972599"/>
    <n v="0"/>
    <m/>
    <n v="0"/>
    <n v="0"/>
    <n v="0"/>
    <m/>
    <n v="0"/>
    <m/>
    <m/>
    <n v="0"/>
    <m/>
    <n v="92.043813366395753"/>
    <n v="30000000"/>
    <n v="68031963.470319629"/>
    <m/>
    <m/>
    <m/>
    <m/>
    <n v="1599.5682031598369"/>
    <n v="85.217531382617352"/>
    <n v="9.2170885779550857E-5"/>
    <n v="4.2621349924059331"/>
    <m/>
    <n v="0.27406492162797008"/>
    <n v="10.12486728830382"/>
    <n v="0"/>
    <n v="2.7397259661596111E-5"/>
    <n v="1822.27060248207"/>
    <n v="1296666.6184531341"/>
    <n v="1000000"/>
    <n v="0.1054913734079069"/>
    <n v="16421.94431276554"/>
    <m/>
    <n v="14.79452054794521"/>
    <m/>
    <n v="1732373.4595818031"/>
    <m/>
    <m/>
    <n v="0"/>
    <m/>
    <m/>
    <m/>
    <n v="9454765.594532894"/>
    <n v="5398677.383678739"/>
    <n v="13.074860256098299"/>
    <n v="12.32350540857531"/>
    <n v="2739726.0273972601"/>
    <n v="1"/>
    <m/>
    <m/>
    <n v="0"/>
    <m/>
    <m/>
    <m/>
    <m/>
    <m/>
    <m/>
    <m/>
    <n v="598.28478688157247"/>
    <m/>
    <n v="11267327.08671689"/>
    <m/>
    <n v="5453116.5049145184"/>
    <m/>
    <n v="3425267.4343619351"/>
    <m/>
    <n v="201967277.95979691"/>
    <n v="226797206.36469021"/>
    <n v="648.19586877743495"/>
    <m/>
    <n v="0.41095890410958902"/>
    <m/>
    <n v="123"/>
    <n v="18.399999999999999"/>
    <n v="21.8"/>
    <n v="16.2"/>
    <n v="5.5"/>
    <n v="6143000"/>
    <n v="0"/>
  </r>
  <r>
    <x v="125"/>
    <n v="0"/>
    <n v="4919916397.8786316"/>
    <m/>
    <n v="0.67282589211548505"/>
    <m/>
    <m/>
    <n v="3482.6925997099029"/>
    <m/>
    <m/>
    <m/>
    <m/>
    <m/>
    <m/>
    <n v="960046983.34583712"/>
    <m/>
    <n v="4076435270.2572608"/>
    <n v="74200000"/>
    <n v="0"/>
    <m/>
    <n v="55176.179698954133"/>
    <n v="0"/>
    <m/>
    <m/>
    <n v="0"/>
    <n v="0"/>
    <n v="40383325.30990164"/>
    <n v="130836.02783216949"/>
    <n v="766.95776974515468"/>
    <m/>
    <m/>
    <n v="1.200000000000003E-2"/>
    <m/>
    <n v="993600000"/>
    <n v="9.5918908271380842E-3"/>
    <m/>
    <n v="8625662.2798284646"/>
    <m/>
    <n v="0"/>
    <n v="2130641.6786827282"/>
    <m/>
    <n v="1451037.264133692"/>
    <m/>
    <n v="6158847.0544341151"/>
    <m/>
    <n v="32245272.536304269"/>
    <n v="44927399.175934181"/>
    <m/>
    <n v="34365188.365850464"/>
    <n v="4320000"/>
    <n v="50"/>
    <n v="0"/>
    <m/>
    <m/>
    <n v="3.3915424955383648"/>
    <m/>
    <m/>
    <n v="0.19999998807907099"/>
    <n v="4101.6859072424068"/>
    <n v="0.28493624942533302"/>
    <n v="4490.1679994775632"/>
    <n v="0"/>
    <m/>
    <n v="0"/>
    <n v="0"/>
    <n v="27397.260273972599"/>
    <n v="0"/>
    <m/>
    <n v="0"/>
    <n v="0"/>
    <n v="0"/>
    <n v="0.20427048630101699"/>
    <n v="144452.58765249659"/>
    <m/>
    <n v="226790562.6144197"/>
    <n v="8219.17808219178"/>
    <n v="7031963.4703196343"/>
    <n v="0"/>
    <n v="30000000"/>
    <n v="0"/>
    <n v="0"/>
    <n v="282000"/>
    <n v="369157.17764728272"/>
    <n v="10003.39726027392"/>
    <n v="0"/>
    <n v="0"/>
    <n v="2.7397260273972601E-2"/>
    <n v="3.0447058168490939E-2"/>
    <m/>
    <n v="0.30146293251179651"/>
    <n v="1648.7031033627261"/>
    <n v="76.695778117371603"/>
    <n v="2.7397259661596111E-5"/>
    <n v="0"/>
    <m/>
    <m/>
    <m/>
    <m/>
    <n v="27397.260273972599"/>
    <n v="0"/>
    <m/>
    <n v="0"/>
    <n v="0"/>
    <n v="0"/>
    <m/>
    <n v="0"/>
    <m/>
    <m/>
    <n v="0"/>
    <m/>
    <n v="486381.99283152592"/>
    <n v="30000000"/>
    <n v="68031963.470319629"/>
    <m/>
    <m/>
    <m/>
    <m/>
    <n v="1638.5892083107819"/>
    <n v="76.695778117371603"/>
    <n v="9.2918970403602276E-5"/>
    <n v="4.2620190557490627"/>
    <m/>
    <n v="0.27406567223782391"/>
    <n v="10.168689572492511"/>
    <n v="0"/>
    <n v="2.7397259661596111E-5"/>
    <n v="1823.0418107369669"/>
    <n v="1296666.6184531341"/>
    <n v="1000000"/>
    <n v="0.1055360187080516"/>
    <n v="16507.161844148159"/>
    <m/>
    <n v="14.79452054794521"/>
    <m/>
    <n v="1742100.1412008549"/>
    <m/>
    <m/>
    <n v="0"/>
    <m/>
    <m/>
    <m/>
    <n v="9530502.7258444"/>
    <n v="5948823.7830279795"/>
    <n v="13.087151231450189"/>
    <n v="12.439021070640431"/>
    <n v="2739726.0273972601"/>
    <n v="1"/>
    <m/>
    <m/>
    <n v="0"/>
    <m/>
    <m/>
    <m/>
    <m/>
    <m/>
    <m/>
    <m/>
    <n v="3161482.9534049188"/>
    <m/>
    <n v="0"/>
    <m/>
    <n v="5517617.9698954076"/>
    <m/>
    <n v="0"/>
    <m/>
    <n v="204356221.1072374"/>
    <n v="226790562.6144197"/>
    <n v="3425225.3016304639"/>
    <m/>
    <n v="0.82191780821917804"/>
    <m/>
    <n v="124"/>
    <n v="21.3"/>
    <n v="27.1"/>
    <n v="16.899999999999999"/>
    <n v="0"/>
    <n v="6065000"/>
    <n v="0.9"/>
  </r>
  <r>
    <x v="126"/>
    <n v="0"/>
    <n v="4919916397.8786316"/>
    <m/>
    <n v="0.67281630764646905"/>
    <m/>
    <m/>
    <n v="3482.5905782458331"/>
    <m/>
    <m/>
    <m/>
    <m/>
    <m/>
    <m/>
    <n v="976220041.4718219"/>
    <m/>
    <n v="4106075959.7069478"/>
    <n v="74200000"/>
    <n v="0"/>
    <m/>
    <n v="53685.210501722519"/>
    <n v="0"/>
    <m/>
    <m/>
    <n v="0"/>
    <n v="0"/>
    <n v="40438501.489600591"/>
    <n v="129197.4386238587"/>
    <n v="690.26199162778312"/>
    <m/>
    <m/>
    <n v="0"/>
    <m/>
    <n v="993600000"/>
    <n v="8.0946339117338364E-3"/>
    <m/>
    <n v="7471700.5969051188"/>
    <m/>
    <n v="130059723.7294376"/>
    <n v="1845599.350629949"/>
    <m/>
    <n v="914007.89393231471"/>
    <m/>
    <n v="3879455.7275793799"/>
    <m/>
    <n v="20311286.531829219"/>
    <n v="44936233.734309509"/>
    <m/>
    <n v="29767731.461773381"/>
    <n v="4320000"/>
    <n v="50"/>
    <n v="0"/>
    <m/>
    <m/>
    <n v="3.4188468368419338"/>
    <m/>
    <m/>
    <n v="0.19999998807907099"/>
    <n v="0"/>
    <n v="0"/>
    <n v="0"/>
    <n v="0"/>
    <m/>
    <n v="0"/>
    <n v="0"/>
    <n v="27397.260273972599"/>
    <n v="0"/>
    <m/>
    <n v="0"/>
    <n v="0"/>
    <n v="0"/>
    <n v="5.9944489507221789E-2"/>
    <n v="144448.35608049901"/>
    <m/>
    <n v="226783919.0463835"/>
    <n v="8219.17808219178"/>
    <n v="7031963.4703196343"/>
    <n v="0"/>
    <n v="30000000"/>
    <n v="0"/>
    <n v="0"/>
    <n v="282000"/>
    <n v="370795.71206107287"/>
    <n v="10003.4246575342"/>
    <n v="0"/>
    <n v="0"/>
    <n v="2.7397260273972601E-2"/>
    <n v="3.0447196503066869E-2"/>
    <m/>
    <n v="0.30146368312165023"/>
    <n v="1688.478617483072"/>
    <n v="69.026200191348835"/>
    <n v="2.7397259661596111E-5"/>
    <n v="0"/>
    <m/>
    <m/>
    <m/>
    <m/>
    <n v="27397.260273972599"/>
    <n v="0"/>
    <m/>
    <n v="0"/>
    <n v="0"/>
    <n v="0"/>
    <m/>
    <n v="0"/>
    <m/>
    <m/>
    <n v="0"/>
    <m/>
    <n v="-31614.82953404919"/>
    <n v="30000000"/>
    <n v="68031963.470319629"/>
    <m/>
    <m/>
    <m/>
    <m/>
    <n v="1678.319831078328"/>
    <n v="69.026200191348835"/>
    <n v="9.3667034532184996E-5"/>
    <n v="4.261903122272269"/>
    <m/>
    <n v="0.27406642284767763"/>
    <n v="10.213580925291581"/>
    <n v="0"/>
    <n v="2.7397259661596111E-5"/>
    <n v="1823.8130189918641"/>
    <n v="1296666.6184531341"/>
    <n v="1000000"/>
    <n v="0.1055806640081962"/>
    <n v="16583.857622265528"/>
    <m/>
    <n v="14.79452054794521"/>
    <m/>
    <n v="1750934.6995761809"/>
    <m/>
    <m/>
    <n v="0"/>
    <m/>
    <m/>
    <m/>
    <n v="8042828.2546987403"/>
    <n v="5283221.0101364758"/>
    <n v="12.83598805616292"/>
    <n v="12.298525834124231"/>
    <n v="2739726.0273972601"/>
    <n v="1"/>
    <m/>
    <m/>
    <n v="0"/>
    <m/>
    <m/>
    <m/>
    <m/>
    <m/>
    <m/>
    <m/>
    <n v="-205496.3919713198"/>
    <m/>
    <n v="142378042.27760431"/>
    <m/>
    <n v="5368521.050172247"/>
    <m/>
    <n v="43282924.85239172"/>
    <m/>
    <n v="198834112.9693425"/>
    <n v="226783919.0463835"/>
    <n v="-222639.64460598031"/>
    <m/>
    <n v="0.41095890410958902"/>
    <m/>
    <n v="125"/>
    <n v="19.8"/>
    <n v="22.4"/>
    <n v="16.5"/>
    <n v="69.5"/>
    <n v="10274000"/>
    <n v="0"/>
  </r>
  <r>
    <x v="127"/>
    <n v="0"/>
    <n v="4919916397.8786316"/>
    <m/>
    <n v="0.67280672287881294"/>
    <m/>
    <m/>
    <n v="3482.4885595802061"/>
    <m/>
    <m/>
    <m/>
    <m/>
    <m/>
    <m/>
    <n v="980281115.75826991"/>
    <m/>
    <n v="3031498861.4545641"/>
    <n v="74200000"/>
    <n v="0"/>
    <m/>
    <n v="736825.72836101241"/>
    <n v="0"/>
    <m/>
    <m/>
    <n v="0"/>
    <n v="0"/>
    <n v="40492186.700102307"/>
    <n v="127519.1187927804"/>
    <n v="621.23579143643428"/>
    <m/>
    <m/>
    <n v="0"/>
    <m/>
    <n v="993600000"/>
    <n v="8.7519142520613102E-2"/>
    <m/>
    <n v="6106801.6976962406"/>
    <m/>
    <n v="114153138.8128877"/>
    <n v="1508453.0089926971"/>
    <m/>
    <n v="6356589.5987889795"/>
    <m/>
    <n v="26980191.408193219"/>
    <m/>
    <n v="141257546.6397551"/>
    <n v="44944265.039356202"/>
    <m/>
    <n v="24329887.24181769"/>
    <n v="4320000"/>
    <n v="50"/>
    <n v="0"/>
    <m/>
    <m/>
    <n v="3.4461504300813748"/>
    <m/>
    <m/>
    <n v="0.19999998807907099"/>
    <n v="0"/>
    <n v="0"/>
    <n v="0"/>
    <n v="65783433.683802843"/>
    <m/>
    <n v="0"/>
    <n v="1092432356.926378"/>
    <n v="27397.260273972599"/>
    <n v="0"/>
    <m/>
    <n v="0"/>
    <n v="0"/>
    <n v="0"/>
    <n v="2.8236248965164408E-4"/>
    <n v="144444.12462457331"/>
    <m/>
    <n v="226777275.66058001"/>
    <n v="8219.17808219178"/>
    <n v="7031963.4703196343"/>
    <n v="1.6201072414959751E-3"/>
    <n v="30000000"/>
    <n v="0"/>
    <n v="39873.781027812787"/>
    <n v="282000"/>
    <n v="372473.97709763068"/>
    <n v="10003.45205479447"/>
    <n v="39873.781027812787"/>
    <n v="166.52883450235919"/>
    <n v="2.7397260273972601E-2"/>
    <n v="3.0447337061308061E-2"/>
    <m/>
    <n v="0.30146443373150389"/>
    <n v="1729.00472483619"/>
    <n v="62.123580069356898"/>
    <n v="2.7397259661596111E-5"/>
    <n v="0"/>
    <m/>
    <m/>
    <m/>
    <m/>
    <n v="27397.260273972599"/>
    <n v="0.3345349464929705"/>
    <m/>
    <n v="96313281.600398898"/>
    <n v="0.13381398059117189"/>
    <n v="0"/>
    <m/>
    <n v="0"/>
    <m/>
    <m/>
    <n v="0"/>
    <m/>
    <n v="6148230.2929593362"/>
    <n v="30000000"/>
    <n v="68031963.470319629"/>
    <m/>
    <m/>
    <m/>
    <m/>
    <n v="1718.799958568459"/>
    <n v="62.123580069356898"/>
    <n v="9.4415078165860554E-5"/>
    <n v="4.2617871919755226"/>
    <m/>
    <n v="0.27406717345753129"/>
    <n v="39884.040588601063"/>
    <n v="166.52883450235919"/>
    <n v="2.7397259661596111E-5"/>
    <n v="1824.5842272467601"/>
    <n v="1296666.6184531341"/>
    <n v="1000000"/>
    <n v="0.1056253093083408"/>
    <n v="16652.883822456879"/>
    <m/>
    <n v="14.79452054794521"/>
    <m/>
    <n v="1758966.0046228729"/>
    <m/>
    <m/>
    <n v="0"/>
    <m/>
    <m/>
    <m/>
    <n v="86959020.008481175"/>
    <n v="79093977.400699496"/>
    <n v="19.325182036211469"/>
    <n v="18.893479487843859"/>
    <n v="2739726.0273972601"/>
    <n v="1"/>
    <m/>
    <m/>
    <n v="0"/>
    <m/>
    <m/>
    <m/>
    <m/>
    <m/>
    <m/>
    <m/>
    <n v="39963496.904235691"/>
    <m/>
    <n v="124964900.4163146"/>
    <m/>
    <n v="73682572.836101174"/>
    <m/>
    <n v="37989329.726559639"/>
    <m/>
    <n v="292560709.34438288"/>
    <n v="226777275.66058001"/>
    <n v="43297396.429291107"/>
    <m/>
    <n v="0.41095890410958902"/>
    <m/>
    <n v="126"/>
    <n v="15.7"/>
    <n v="16.600000000000001"/>
    <n v="14"/>
    <n v="61"/>
    <n v="85510000"/>
    <n v="0"/>
  </r>
  <r>
    <x v="128"/>
    <n v="0"/>
    <n v="6012348754.8050098"/>
    <m/>
    <n v="0.67279713781251127"/>
    <m/>
    <m/>
    <n v="3482.3865437129998"/>
    <m/>
    <m/>
    <m/>
    <m/>
    <m/>
    <m/>
    <n v="974133057.27047014"/>
    <m/>
    <n v="2044769596.4937761"/>
    <n v="74200000"/>
    <n v="0"/>
    <m/>
    <n v="873411.24835375883"/>
    <n v="0"/>
    <m/>
    <m/>
    <n v="0"/>
    <n v="0"/>
    <n v="41229012.428463317"/>
    <n v="165674.09986202471"/>
    <n v="725.64104586943665"/>
    <m/>
    <m/>
    <n v="0"/>
    <m/>
    <n v="993600000"/>
    <n v="0.1046402659256158"/>
    <m/>
    <n v="10967400.80977382"/>
    <m/>
    <n v="0"/>
    <n v="2709079.084485963"/>
    <m/>
    <n v="9798925.7000547256"/>
    <m/>
    <n v="41590995.749121167"/>
    <m/>
    <n v="217753904.44566059"/>
    <n v="44933976.013855897"/>
    <m/>
    <n v="43694823.943321973"/>
    <n v="4320000"/>
    <n v="50"/>
    <n v="0"/>
    <m/>
    <m/>
    <n v="3.4734532752771821"/>
    <m/>
    <m/>
    <n v="0.19999998807907099"/>
    <n v="23548.130762390221"/>
    <n v="1.6358434585557451"/>
    <n v="25778.439789867829"/>
    <n v="79083074.741028816"/>
    <m/>
    <n v="0"/>
    <n v="1759410754.0856299"/>
    <n v="27397.260273972599"/>
    <n v="0"/>
    <m/>
    <n v="0"/>
    <n v="0"/>
    <n v="0"/>
    <n v="0.6509050221666467"/>
    <n v="144439.89328471839"/>
    <m/>
    <n v="226770632.45700791"/>
    <n v="8219.17808219178"/>
    <n v="7031963.4703196343"/>
    <n v="2.5572956677949912"/>
    <n v="30000000"/>
    <n v="0"/>
    <n v="64218.49252412549"/>
    <n v="282000"/>
    <n v="334318.9412338658"/>
    <n v="10003.47945205474"/>
    <n v="64218.49252412549"/>
    <n v="165.48478198136559"/>
    <n v="2.7397260273972601E-2"/>
    <n v="3.0447479860530841E-2"/>
    <m/>
    <n v="0.30146518434135772"/>
    <n v="1769.226952393637"/>
    <n v="72.564105668233083"/>
    <n v="2.7397259661596111E-5"/>
    <n v="0"/>
    <m/>
    <m/>
    <m/>
    <m/>
    <n v="27397.260273972599"/>
    <n v="0.60027344671654626"/>
    <m/>
    <n v="172819928.43180469"/>
    <n v="0.24010938226452699"/>
    <n v="0"/>
    <m/>
    <n v="0"/>
    <m/>
    <m/>
    <n v="0"/>
    <m/>
    <n v="4994849.8521291111"/>
    <n v="30000000"/>
    <n v="68031963.470319629"/>
    <m/>
    <m/>
    <m/>
    <m/>
    <n v="1760.0675295508629"/>
    <n v="72.564105668233083"/>
    <n v="9.5163101305190429E-5"/>
    <n v="4.2616712648588022"/>
    <m/>
    <n v="0.27406792406738512"/>
    <n v="64227.706741488822"/>
    <n v="165.48478198136559"/>
    <n v="2.7397259661596111E-5"/>
    <n v="1825.355435501657"/>
    <n v="1296666.6184531341"/>
    <n v="1000000"/>
    <n v="0.10566995460848549"/>
    <n v="16548.478568023878"/>
    <m/>
    <n v="14.79452054794521"/>
    <m/>
    <n v="1748676.9791225779"/>
    <m/>
    <m/>
    <n v="0"/>
    <m/>
    <m/>
    <m/>
    <n v="103970568.22369181"/>
    <n v="91462563.439151153"/>
    <n v="20.196595913523879"/>
    <n v="19.563606194273749"/>
    <n v="2739726.0273972601"/>
    <n v="1"/>
    <m/>
    <m/>
    <n v="0"/>
    <m/>
    <m/>
    <m/>
    <m/>
    <m/>
    <m/>
    <m/>
    <n v="32466524.038839221"/>
    <m/>
    <n v="0"/>
    <m/>
    <n v="87341124.835375801"/>
    <m/>
    <n v="0"/>
    <m/>
    <n v="305853707.19803667"/>
    <n v="226770632.45700791"/>
    <n v="35174998.958655708"/>
    <m/>
    <n v="0.41095890410958902"/>
    <m/>
    <n v="127"/>
    <n v="16.3"/>
    <n v="21.8"/>
    <n v="13.8"/>
    <n v="0"/>
    <n v="46401000"/>
    <n v="6.6"/>
  </r>
  <r>
    <x v="129"/>
    <n v="0"/>
    <n v="7771759508.8906403"/>
    <m/>
    <n v="0.67278755244755872"/>
    <m/>
    <m/>
    <n v="3482.2845306441909"/>
    <m/>
    <m/>
    <m/>
    <m/>
    <m/>
    <m/>
    <n v="968661069.30591071"/>
    <m/>
    <n v="2315960509.5161371"/>
    <n v="74200000"/>
    <n v="0"/>
    <m/>
    <n v="58991.437059175223"/>
    <n v="0"/>
    <m/>
    <m/>
    <n v="0"/>
    <n v="0"/>
    <n v="42102423.676817082"/>
    <n v="228132.52485659931"/>
    <n v="818.56172218256916"/>
    <m/>
    <m/>
    <n v="0"/>
    <m/>
    <n v="993600000"/>
    <n v="1.7357272207039871E-2"/>
    <m/>
    <n v="17973944.28934402"/>
    <m/>
    <n v="0"/>
    <n v="4439779.0674873674"/>
    <m/>
    <n v="7290919.568957502"/>
    <m/>
    <n v="30945903.059352949"/>
    <m/>
    <n v="162020434.8657223"/>
    <n v="44924891.753528833"/>
    <m/>
    <n v="71609339.798183352"/>
    <n v="4320000"/>
    <n v="50"/>
    <n v="0"/>
    <m/>
    <m/>
    <n v="3.500755372449849"/>
    <m/>
    <m/>
    <n v="0.19999998807907099"/>
    <n v="63005.345535036133"/>
    <n v="4.3768604560386599"/>
    <n v="68972.757230854011"/>
    <n v="0"/>
    <m/>
    <n v="0"/>
    <n v="969390710.15212131"/>
    <n v="27397.260273972599"/>
    <n v="0"/>
    <m/>
    <n v="0"/>
    <n v="0"/>
    <n v="0"/>
    <n v="2.6486630166656631E-3"/>
    <n v="144435.66206093339"/>
    <m/>
    <n v="226763989.4356654"/>
    <n v="8219.17808219178"/>
    <n v="7031963.4703196343"/>
    <n v="0"/>
    <n v="30000000"/>
    <n v="0"/>
    <n v="35382.760920552428"/>
    <n v="282000"/>
    <n v="271860.46144477063"/>
    <n v="10003.506849315019"/>
    <n v="35382.760920552428"/>
    <n v="164.5555752390037"/>
    <n v="2.7397260273972601E-2"/>
    <n v="3.044762491804183E-2"/>
    <m/>
    <n v="0.30146593495121138"/>
    <n v="1809.6067861766969"/>
    <n v="81.856173438008938"/>
    <n v="2.7397259661596111E-5"/>
    <n v="0"/>
    <m/>
    <m/>
    <m/>
    <m/>
    <n v="27397.260273972599"/>
    <n v="0.40672013868376711"/>
    <m/>
    <n v="117095543.11219341"/>
    <n v="0.16268805789774779"/>
    <n v="0"/>
    <m/>
    <n v="0"/>
    <m/>
    <m/>
    <n v="0"/>
    <m/>
    <n v="-324665.24038839241"/>
    <n v="30000000"/>
    <n v="68031963.470319629"/>
    <m/>
    <m/>
    <m/>
    <m/>
    <n v="1802.158554522774"/>
    <n v="81.856173438008938"/>
    <n v="9.5911103950736132E-5"/>
    <n v="4.2615553409220777"/>
    <m/>
    <n v="0.27406867467723878"/>
    <n v="35390.263946726896"/>
    <n v="164.5555752390037"/>
    <n v="2.7397259661596111E-5"/>
    <n v="1826.1266437565539"/>
    <n v="1296666.6184531341"/>
    <n v="1000000"/>
    <n v="0.10571459990863009"/>
    <n v="16455.557891710749"/>
    <m/>
    <n v="14.79452054794521"/>
    <m/>
    <n v="1739592.718795503"/>
    <m/>
    <m/>
    <n v="0"/>
    <m/>
    <m/>
    <m/>
    <n v="17246185.66491482"/>
    <n v="5515487.028469949"/>
    <n v="14.152852714088811"/>
    <n v="12.348507404389"/>
    <n v="2739726.0273972601"/>
    <n v="1"/>
    <m/>
    <m/>
    <n v="0"/>
    <m/>
    <m/>
    <m/>
    <m/>
    <m/>
    <m/>
    <m/>
    <n v="-2110324.0625245511"/>
    <m/>
    <n v="0"/>
    <m/>
    <n v="5899143.7059175167"/>
    <m/>
    <n v="0"/>
    <m/>
    <n v="218486803.92287099"/>
    <n v="226763989.4356654"/>
    <n v="-2286374.9323126231"/>
    <m/>
    <n v="0.41095890410958902"/>
    <m/>
    <n v="128"/>
    <n v="18"/>
    <n v="25.4"/>
    <n v="11"/>
    <n v="0"/>
    <n v="18157000"/>
    <n v="12.6"/>
  </r>
  <r>
    <x v="130"/>
    <n v="0"/>
    <n v="8741150219.0427608"/>
    <m/>
    <n v="0.67277796678395019"/>
    <m/>
    <m/>
    <n v="3482.182520373759"/>
    <m/>
    <m/>
    <m/>
    <m/>
    <m/>
    <m/>
    <n v="963790782.75593615"/>
    <m/>
    <n v="2464018850.43436"/>
    <n v="74200000"/>
    <n v="0"/>
    <m/>
    <n v="57380.045614125163"/>
    <n v="0"/>
    <m/>
    <m/>
    <n v="0"/>
    <n v="0"/>
    <n v="42161415.113876253"/>
    <n v="261713.127222629"/>
    <n v="901.26112398356395"/>
    <m/>
    <m/>
    <n v="0"/>
    <m/>
    <n v="993600000"/>
    <n v="1.6146869238729659E-2"/>
    <m/>
    <n v="20115521.394676931"/>
    <m/>
    <n v="0"/>
    <n v="4968774.2090437049"/>
    <m/>
    <n v="5373027.3101344556"/>
    <m/>
    <n v="22805515.916348469"/>
    <m/>
    <n v="119400606.8918768"/>
    <n v="44916880.190536261"/>
    <m/>
    <n v="80141519.500704914"/>
    <n v="4320000"/>
    <n v="50"/>
    <n v="0"/>
    <m/>
    <m/>
    <n v="3.5280567216198708"/>
    <m/>
    <m/>
    <n v="0.19999998807907099"/>
    <n v="60431.95992708733"/>
    <n v="4.1980922958147513"/>
    <n v="66155.639107127121"/>
    <n v="0"/>
    <m/>
    <n v="0"/>
    <n v="540456906.54729414"/>
    <n v="27397.260273972599"/>
    <n v="0"/>
    <m/>
    <n v="0"/>
    <n v="0"/>
    <n v="0"/>
    <n v="0.13782474038258541"/>
    <n v="144431.43095321741"/>
    <m/>
    <n v="226757346.59655121"/>
    <n v="8219.17808219178"/>
    <n v="7031963.4703196343"/>
    <n v="0"/>
    <n v="30000000"/>
    <n v="0"/>
    <n v="19726.677088976241"/>
    <n v="282000"/>
    <n v="238279.80428422039"/>
    <n v="10003.534246575289"/>
    <n v="19726.677088976241"/>
    <n v="163.7285812394785"/>
    <n v="2.7397260273972601E-2"/>
    <n v="3.0447772251137931E-2"/>
    <m/>
    <n v="0.3014666855610651"/>
    <n v="1851.6353489662599"/>
    <n v="90.12611374134012"/>
    <n v="2.7397259661596111E-5"/>
    <n v="0"/>
    <m/>
    <m/>
    <m/>
    <m/>
    <n v="27397.260273972599"/>
    <n v="0.25871208116458561"/>
    <m/>
    <n v="74483726.701340526"/>
    <n v="0.1034848340078784"/>
    <n v="0"/>
    <m/>
    <n v="0"/>
    <m/>
    <m/>
    <n v="0"/>
    <m/>
    <n v="21103.240625245489"/>
    <n v="30000000"/>
    <n v="68031963.470319629"/>
    <m/>
    <m/>
    <m/>
    <m/>
    <n v="1845.107135296171"/>
    <n v="90.12611374134012"/>
    <n v="9.6659086103059115E-5"/>
    <n v="4.2614394201653267"/>
    <m/>
    <n v="0.27406942528709249"/>
    <n v="19733.26009716688"/>
    <n v="163.7285812394785"/>
    <n v="2.7397259661596111E-5"/>
    <n v="1826.8978520114499"/>
    <n v="1296666.6184531341"/>
    <n v="1000000"/>
    <n v="0.1057592452087748"/>
    <n v="16372.85848990975"/>
    <m/>
    <n v="14.79452054794521"/>
    <m/>
    <n v="1731581.1558029349"/>
    <m/>
    <m/>
    <n v="0"/>
    <m/>
    <m/>
    <m/>
    <n v="16043529.275601789"/>
    <n v="5701727.7564236317"/>
    <n v="14.00543746369879"/>
    <n v="12.38782908861242"/>
    <n v="2739726.0273972601"/>
    <n v="1"/>
    <m/>
    <m/>
    <n v="0"/>
    <m/>
    <m/>
    <m/>
    <m/>
    <m/>
    <m/>
    <m/>
    <n v="137171.0640640957"/>
    <m/>
    <n v="0"/>
    <m/>
    <n v="5738004.5614125114"/>
    <m/>
    <n v="0"/>
    <m/>
    <n v="212518687.45972261"/>
    <n v="226757346.59655121"/>
    <n v="148614.3706003204"/>
    <m/>
    <n v="0.41095890410958902"/>
    <m/>
    <n v="129"/>
    <n v="18.600000000000001"/>
    <n v="27.8"/>
    <n v="10.3"/>
    <n v="0"/>
    <n v="11068000"/>
    <n v="10.8"/>
  </r>
  <r>
    <x v="131"/>
    <n v="0"/>
    <n v="9281607125.5900555"/>
    <m/>
    <n v="0.67276838082168045"/>
    <m/>
    <m/>
    <n v="3482.0805129016799"/>
    <m/>
    <m/>
    <m/>
    <m/>
    <m/>
    <m/>
    <n v="959456009.26246536"/>
    <m/>
    <n v="2571743072.449934"/>
    <n v="74200000"/>
    <n v="0"/>
    <m/>
    <n v="55812.922359984863"/>
    <n v="0"/>
    <m/>
    <m/>
    <n v="0"/>
    <n v="0"/>
    <n v="42218795.159490377"/>
    <n v="279594.69717630913"/>
    <n v="974.86359148170231"/>
    <m/>
    <m/>
    <n v="0"/>
    <m/>
    <n v="993600000"/>
    <n v="1.435131934195903E-2"/>
    <m/>
    <n v="19543547.693146519"/>
    <m/>
    <n v="0"/>
    <n v="4827489.8684266293"/>
    <m/>
    <n v="3907873.4267460052"/>
    <m/>
    <n v="16586751.65574415"/>
    <m/>
    <n v="86841631.705466777"/>
    <n v="44909823.734305412"/>
    <m/>
    <n v="77862739.813332736"/>
    <n v="4320000"/>
    <n v="50"/>
    <n v="0"/>
    <m/>
    <m/>
    <n v="3.55535732280774"/>
    <m/>
    <m/>
    <n v="0.19999998807907099"/>
    <n v="60376.306509256297"/>
    <n v="4.1942261596690074"/>
    <n v="66094.714599142433"/>
    <n v="0"/>
    <m/>
    <n v="0"/>
    <n v="281425878.01682222"/>
    <n v="27397.260273972599"/>
    <n v="0"/>
    <m/>
    <n v="0"/>
    <n v="0"/>
    <n v="0"/>
    <n v="0.1942349615386384"/>
    <n v="144427.19996156939"/>
    <m/>
    <n v="226750703.93966401"/>
    <n v="8219.17808219178"/>
    <n v="7031963.4703196343"/>
    <n v="0"/>
    <n v="30000000"/>
    <n v="0"/>
    <n v="10272.04454761401"/>
    <n v="282000"/>
    <n v="220398.1795360198"/>
    <n v="10003.561643835559"/>
    <n v="10272.04454761401"/>
    <n v="162.9925565809485"/>
    <n v="2.7397260273972601E-2"/>
    <n v="3.0447921877106321E-2"/>
    <m/>
    <n v="0.30146743617091881"/>
    <n v="1895.003716019758"/>
    <n v="97.486360600830182"/>
    <n v="2.7397259661596111E-5"/>
    <n v="0"/>
    <m/>
    <m/>
    <m/>
    <m/>
    <n v="27397.260273972599"/>
    <n v="0.1456461134216808"/>
    <m/>
    <n v="41931807.971161373"/>
    <n v="5.8258446236790801E-2"/>
    <n v="0"/>
    <m/>
    <n v="0"/>
    <m/>
    <m/>
    <n v="0"/>
    <m/>
    <n v="-1371.7106406409571"/>
    <n v="30000000"/>
    <n v="68031963.470319629"/>
    <m/>
    <m/>
    <m/>
    <m/>
    <n v="1888.9654098660669"/>
    <n v="97.486360600830182"/>
    <n v="9.7407047762720859E-5"/>
    <n v="4.2613235025885219"/>
    <m/>
    <n v="0.27407017589694621"/>
    <n v="10278.13764828825"/>
    <n v="162.9925565809485"/>
    <n v="2.7397259661596111E-5"/>
    <n v="1827.6690602663471"/>
    <n v="1296666.6184531341"/>
    <n v="1000000"/>
    <n v="0.1058038905089194"/>
    <n v="16299.256022411621"/>
    <m/>
    <n v="14.79452054794521"/>
    <m/>
    <n v="1724524.699572084"/>
    <m/>
    <m/>
    <n v="0"/>
    <m/>
    <m/>
    <m/>
    <n v="14259470.89817049"/>
    <n v="5524107.6029978544"/>
    <n v="13.776171460377631"/>
    <n v="12.35034201830241"/>
    <n v="2739726.0273972601"/>
    <n v="1"/>
    <m/>
    <m/>
    <n v="0"/>
    <m/>
    <m/>
    <m/>
    <m/>
    <m/>
    <m/>
    <m/>
    <n v="-8916.1191641662226"/>
    <m/>
    <n v="0"/>
    <m/>
    <n v="5581292.2359984806"/>
    <m/>
    <n v="0"/>
    <m/>
    <n v="206714527.25920299"/>
    <n v="226750703.93966401"/>
    <n v="-9659.9340890208259"/>
    <m/>
    <n v="0.41095890410958902"/>
    <m/>
    <n v="130"/>
    <n v="20.8"/>
    <n v="28.2"/>
    <n v="14.1"/>
    <n v="0"/>
    <n v="9177000"/>
    <n v="11.4"/>
  </r>
  <r>
    <x v="132"/>
    <n v="0"/>
    <n v="9563033003.6068783"/>
    <m/>
    <n v="0.6727587945607445"/>
    <m/>
    <m/>
    <n v="3481.9785082279341"/>
    <m/>
    <m/>
    <m/>
    <m/>
    <m/>
    <m/>
    <n v="955597841.31907701"/>
    <m/>
    <n v="2670245770.869719"/>
    <n v="74200000"/>
    <n v="0"/>
    <m/>
    <n v="54288.127883323497"/>
    <n v="0"/>
    <m/>
    <m/>
    <n v="0"/>
    <n v="0"/>
    <n v="42274608.081850357"/>
    <n v="287977.776314057"/>
    <n v="1040.369787461821"/>
    <m/>
    <m/>
    <n v="0"/>
    <m/>
    <n v="993600000"/>
    <n v="1.258854300336848E-2"/>
    <m/>
    <n v="17589691.930783439"/>
    <m/>
    <n v="0"/>
    <n v="4344864.1422652313"/>
    <m/>
    <n v="2788498.364241031"/>
    <m/>
    <n v="11835626.39044527"/>
    <m/>
    <n v="61966630.31646736"/>
    <n v="44903617.684551753"/>
    <m/>
    <n v="70078453.907503739"/>
    <n v="4320000"/>
    <n v="50"/>
    <n v="0"/>
    <m/>
    <m/>
    <n v="3.5826571760339498"/>
    <m/>
    <m/>
    <n v="0.19999998807907099"/>
    <n v="42947.248067037348"/>
    <n v="2.9834629135677"/>
    <n v="47014.901505679569"/>
    <n v="0"/>
    <m/>
    <n v="0"/>
    <n v="110162766.16043019"/>
    <n v="27397.260273972599"/>
    <n v="0"/>
    <m/>
    <n v="0"/>
    <n v="0"/>
    <n v="0"/>
    <n v="0.2173753119898687"/>
    <n v="144422.96908598871"/>
    <m/>
    <n v="226744061.4650023"/>
    <n v="8219.17808219178"/>
    <n v="7031963.4703196343"/>
    <n v="0"/>
    <n v="30000000"/>
    <n v="0"/>
    <n v="4020.940964855703"/>
    <n v="282000"/>
    <n v="212015.04560375141"/>
    <n v="10003.58904109584"/>
    <n v="4020.940964855703"/>
    <n v="162.33749463578911"/>
    <n v="2.7397260273972601E-2"/>
    <n v="3.0448073813224511E-2"/>
    <m/>
    <n v="0.30146818678077258"/>
    <n v="1939.623876514039"/>
    <n v="104.03698029645381"/>
    <n v="2.7397259661596111E-5"/>
    <n v="0"/>
    <m/>
    <m/>
    <m/>
    <m/>
    <n v="27397.260273972599"/>
    <n v="5.9266737909625208E-2"/>
    <m/>
    <n v="17063012.63191561"/>
    <n v="2.3706695517107371E-2"/>
    <n v="0"/>
    <m/>
    <n v="0"/>
    <m/>
    <m/>
    <n v="0"/>
    <m/>
    <n v="89.161191641662157"/>
    <n v="30000000"/>
    <n v="68031963.470319629"/>
    <m/>
    <m/>
    <m/>
    <m/>
    <n v="1933.815245257468"/>
    <n v="104.03698029645381"/>
    <n v="9.8154988930282793E-5"/>
    <n v="4.2612075881916409"/>
    <m/>
    <n v="0.27407092650679998"/>
    <n v="4026.8043906328221"/>
    <n v="162.33749463578911"/>
    <n v="2.7397259661596111E-5"/>
    <n v="1828.440268521244"/>
    <n v="1296666.6184531341"/>
    <n v="1000000"/>
    <n v="0.105848535809064"/>
    <n v="16233.7498264315"/>
    <m/>
    <n v="14.79452054794521"/>
    <m/>
    <n v="1718318.6498184211"/>
    <m/>
    <m/>
    <n v="0"/>
    <m/>
    <m/>
    <m/>
    <n v="12507976.328146931"/>
    <n v="5374613.8216406628"/>
    <n v="13.536661749184811"/>
    <n v="12.31832133701104"/>
    <n v="2739726.0273972601"/>
    <n v="1"/>
    <m/>
    <m/>
    <n v="0"/>
    <m/>
    <m/>
    <m/>
    <m/>
    <m/>
    <m/>
    <m/>
    <n v="579.54774567080415"/>
    <m/>
    <n v="0"/>
    <m/>
    <n v="5428812.788332345"/>
    <m/>
    <n v="0"/>
    <m/>
    <n v="201067140.3086054"/>
    <n v="226744061.4650023"/>
    <n v="627.89571578635332"/>
    <m/>
    <n v="0.41095890410958902"/>
    <m/>
    <n v="131"/>
    <n v="21"/>
    <n v="28.4"/>
    <n v="14.4"/>
    <n v="0"/>
    <n v="7847000"/>
    <n v="8.1"/>
  </r>
  <r>
    <x v="133"/>
    <n v="0"/>
    <n v="9673195769.7673092"/>
    <m/>
    <n v="0.67274920800113691"/>
    <m/>
    <m/>
    <n v="3481.8765063525002"/>
    <m/>
    <m/>
    <m/>
    <m/>
    <m/>
    <m/>
    <n v="952163851.36277962"/>
    <m/>
    <n v="2759819863.9215908"/>
    <n v="74200000"/>
    <n v="0"/>
    <m/>
    <n v="52809.654407067232"/>
    <n v="0"/>
    <m/>
    <m/>
    <n v="0"/>
    <n v="0"/>
    <n v="42328896.209733687"/>
    <n v="290064.90203365532"/>
    <n v="1098.670301801156"/>
    <m/>
    <m/>
    <n v="0"/>
    <m/>
    <n v="993600000"/>
    <n v="1.095104731972942E-2"/>
    <m/>
    <n v="15054860.58044998"/>
    <m/>
    <n v="32748851.298779249"/>
    <n v="3718730.5019438211"/>
    <m/>
    <n v="1934080.1241171311"/>
    <m/>
    <n v="8209095.6379193794"/>
    <m/>
    <n v="42979558.313714027"/>
    <n v="44898168.818261527"/>
    <m/>
    <n v="59979524.224900343"/>
    <n v="4320000"/>
    <n v="50"/>
    <n v="0"/>
    <m/>
    <m/>
    <n v="3.609956281318992"/>
    <m/>
    <m/>
    <n v="0.19999998807907099"/>
    <n v="0"/>
    <n v="0"/>
    <n v="0"/>
    <n v="0"/>
    <m/>
    <n v="0"/>
    <n v="0"/>
    <n v="27397.260273972599"/>
    <n v="0"/>
    <m/>
    <n v="0"/>
    <n v="0"/>
    <n v="0"/>
    <n v="0.15996995112035611"/>
    <n v="144418.7383264743"/>
    <m/>
    <n v="226737419.17256469"/>
    <n v="8219.17808219178"/>
    <n v="7031963.4703196343"/>
    <n v="0"/>
    <n v="30000000"/>
    <n v="0"/>
    <n v="0"/>
    <n v="282000"/>
    <n v="209927.8650896326"/>
    <n v="10003.61643835611"/>
    <n v="0"/>
    <n v="0"/>
    <n v="2.7397260273972601E-2"/>
    <n v="3.04482280767603E-2"/>
    <m/>
    <n v="0.3014689373906263"/>
    <n v="1985.504510811505"/>
    <n v="109.8670318172619"/>
    <n v="2.7397259661596111E-5"/>
    <n v="0"/>
    <m/>
    <m/>
    <m/>
    <m/>
    <n v="27397.260273972599"/>
    <n v="0"/>
    <m/>
    <n v="0"/>
    <n v="0"/>
    <n v="0"/>
    <m/>
    <n v="0"/>
    <m/>
    <m/>
    <n v="0"/>
    <m/>
    <n v="-5.7954774567080474"/>
    <n v="30000000"/>
    <n v="68031963.470319629"/>
    <m/>
    <m/>
    <m/>
    <m/>
    <n v="1979.75306258144"/>
    <n v="109.8670318172619"/>
    <n v="9.8902909606306342E-5"/>
    <n v="4.2610916769746598"/>
    <m/>
    <n v="0.2740716771166537"/>
    <n v="5.8062427506131273"/>
    <n v="0"/>
    <n v="2.7397259661596111E-5"/>
    <n v="1829.21147677614"/>
    <n v="1296666.6184531341"/>
    <n v="1000000"/>
    <n v="0.1058931811092087"/>
    <n v="16175.44931209216"/>
    <m/>
    <n v="14.79452054794521"/>
    <m/>
    <n v="1712869.7835281999"/>
    <m/>
    <m/>
    <n v="0"/>
    <m/>
    <m/>
    <m/>
    <n v="10880960.616883149"/>
    <n v="5228149.9908221951"/>
    <n v="13.29863011216522"/>
    <n v="12.28651481316483"/>
    <n v="2739726.0273972601"/>
    <n v="1"/>
    <m/>
    <m/>
    <n v="0"/>
    <m/>
    <m/>
    <m/>
    <m/>
    <m/>
    <m/>
    <m/>
    <n v="-37.670603468602309"/>
    <m/>
    <n v="35850586.185008287"/>
    <m/>
    <n v="5280965.4407067187"/>
    <m/>
    <n v="10898578.200242519"/>
    <m/>
    <n v="195591312.61876741"/>
    <n v="226737419.17256469"/>
    <n v="-40.813221526113011"/>
    <m/>
    <n v="0.41095890410958902"/>
    <m/>
    <n v="132"/>
    <n v="16.7"/>
    <n v="18.3"/>
    <n v="15.7"/>
    <n v="17.5"/>
    <n v="7294000"/>
    <n v="0"/>
  </r>
  <r>
    <x v="134"/>
    <n v="0"/>
    <n v="9673195769.7673092"/>
    <m/>
    <n v="0.67273962114285291"/>
    <m/>
    <m/>
    <n v="3481.7745072753569"/>
    <m/>
    <m/>
    <m/>
    <m/>
    <m/>
    <m/>
    <n v="958628995.90013015"/>
    <m/>
    <n v="2677020495.4954448"/>
    <n v="74200000"/>
    <n v="0"/>
    <m/>
    <n v="58120.83589396318"/>
    <n v="0"/>
    <m/>
    <m/>
    <n v="0"/>
    <n v="0"/>
    <n v="42381705.864140756"/>
    <n v="288085.1489710738"/>
    <n v="988.80326998389387"/>
    <m/>
    <m/>
    <n v="0"/>
    <m/>
    <n v="993600000"/>
    <n v="1.3206751753522331E-2"/>
    <m/>
    <n v="12403172.2238869"/>
    <m/>
    <n v="0"/>
    <n v="3063731.7843864062"/>
    <m/>
    <n v="2756935.5232705539"/>
    <m/>
    <n v="11701659.66543724"/>
    <m/>
    <n v="61265233.850456767"/>
    <n v="44910530.050595812"/>
    <m/>
    <n v="49415028.780425914"/>
    <n v="4320000"/>
    <n v="50"/>
    <n v="0"/>
    <m/>
    <m/>
    <n v="3.6372546386833591"/>
    <m/>
    <m/>
    <n v="0.19999998807907099"/>
    <n v="37667.61164013041"/>
    <n v="2.6166967018604699"/>
    <n v="41235.216013156904"/>
    <n v="0"/>
    <m/>
    <n v="0"/>
    <n v="105536230.76065619"/>
    <n v="27397.260273972599"/>
    <n v="0"/>
    <m/>
    <n v="0"/>
    <n v="0"/>
    <n v="0"/>
    <n v="0.33046023877417308"/>
    <n v="144414.50768302541"/>
    <m/>
    <n v="226730777.06234989"/>
    <n v="8219.17808219178"/>
    <n v="7031963.4703196343"/>
    <n v="0"/>
    <n v="30000000"/>
    <n v="0"/>
    <n v="3852.0724227639498"/>
    <n v="282000"/>
    <n v="211907.56335769349"/>
    <n v="10003.643835616391"/>
    <n v="3852.0724227639498"/>
    <n v="162.8531597990424"/>
    <n v="2.7397260273972601E-2"/>
    <n v="3.044838468497179E-2"/>
    <m/>
    <n v="0.30146968800048002"/>
    <n v="2032.687302470737"/>
    <n v="98.880328471821073"/>
    <n v="2.7397259661596111E-5"/>
    <n v="0"/>
    <m/>
    <m/>
    <m/>
    <m/>
    <n v="27397.260273972599"/>
    <n v="5.6806495113465312E-2"/>
    <m/>
    <n v="16354703.79986096"/>
    <n v="2.272259838397922E-2"/>
    <n v="0"/>
    <m/>
    <n v="0"/>
    <m/>
    <m/>
    <n v="0"/>
    <m/>
    <n v="1547598.481140472"/>
    <n v="30000000"/>
    <n v="68031963.470319629"/>
    <m/>
    <m/>
    <m/>
    <m/>
    <n v="2026.88161593317"/>
    <n v="98.880328471821073"/>
    <n v="9.9650809791352934E-5"/>
    <n v="4.2609757689375556"/>
    <m/>
    <n v="0.27407242772650742"/>
    <n v="3857.9329038220649"/>
    <n v="162.8531597990424"/>
    <n v="2.7397259661596111E-5"/>
    <n v="1829.9826850310369"/>
    <n v="1296666.6184531341"/>
    <n v="1000000"/>
    <n v="0.1059378264093533"/>
    <n v="16285.316343909421"/>
    <m/>
    <n v="14.79452054794521"/>
    <m/>
    <n v="1725231.015862481"/>
    <m/>
    <m/>
    <n v="0"/>
    <m/>
    <m/>
    <m/>
    <n v="13122228.542299779"/>
    <n v="7301561.2346428223"/>
    <n v="13.62246166885169"/>
    <n v="12.702140121208149"/>
    <n v="2739726.0273972601"/>
    <n v="1"/>
    <m/>
    <m/>
    <n v="0"/>
    <m/>
    <m/>
    <m/>
    <m/>
    <m/>
    <m/>
    <m/>
    <n v="10059390.12741307"/>
    <m/>
    <n v="0"/>
    <m/>
    <n v="5812083.5893963128"/>
    <m/>
    <n v="0"/>
    <m/>
    <n v="215262355.16282639"/>
    <n v="226730777.06234989"/>
    <n v="10898580.85310192"/>
    <m/>
    <n v="0.41095890410958902"/>
    <m/>
    <n v="133"/>
    <n v="19.8"/>
    <n v="26"/>
    <n v="15.4"/>
    <n v="0"/>
    <n v="7385000"/>
    <n v="8.4"/>
  </r>
  <r>
    <x v="135"/>
    <n v="0"/>
    <n v="9778732000.5279655"/>
    <m/>
    <n v="0.67273003398588727"/>
    <m/>
    <m/>
    <n v="3481.672510996485"/>
    <m/>
    <m/>
    <m/>
    <m/>
    <m/>
    <m/>
    <n v="954861116.48713195"/>
    <m/>
    <n v="2763787053.38482"/>
    <n v="74200000"/>
    <n v="0"/>
    <m/>
    <n v="56540.439816502607"/>
    <n v="0"/>
    <m/>
    <m/>
    <n v="0"/>
    <n v="0"/>
    <n v="42439826.700034723"/>
    <n v="289910.33977790462"/>
    <n v="1052.7761013111151"/>
    <m/>
    <m/>
    <n v="0"/>
    <m/>
    <n v="993600000"/>
    <n v="1.0303341357633951E-2"/>
    <m/>
    <n v="11458095.893835049"/>
    <m/>
    <n v="0"/>
    <n v="2830286.6351305698"/>
    <m/>
    <n v="1910203.697254898"/>
    <m/>
    <n v="8107753.4705707878"/>
    <m/>
    <n v="42448971.050108843"/>
    <n v="44904477.114645623"/>
    <m/>
    <n v="45649784.437589839"/>
    <n v="4320000"/>
    <n v="50"/>
    <n v="0"/>
    <m/>
    <m/>
    <n v="3.6645522481475399"/>
    <m/>
    <m/>
    <n v="0.19999998807907099"/>
    <n v="70128.660935793247"/>
    <n v="4.8717035083020219"/>
    <n v="76770.741666032045"/>
    <n v="0"/>
    <m/>
    <n v="0"/>
    <n v="0"/>
    <n v="27397.260273972599"/>
    <n v="0"/>
    <m/>
    <n v="0"/>
    <n v="0"/>
    <n v="0"/>
    <n v="0.24892222951345511"/>
    <n v="144410.2771556412"/>
    <m/>
    <n v="226724135.13435659"/>
    <n v="8219.17808219178"/>
    <n v="7031963.4703196343"/>
    <n v="0"/>
    <n v="30000000"/>
    <n v="0"/>
    <n v="0"/>
    <n v="282000"/>
    <n v="210082.31775634209"/>
    <n v="10003.671232876661"/>
    <n v="0"/>
    <n v="0"/>
    <n v="2.7397260273972601E-2"/>
    <n v="3.044854365510739E-2"/>
    <m/>
    <n v="0.30147043861033368"/>
    <n v="2081.0607493582802"/>
    <n v="105.27761169987011"/>
    <n v="2.7397259661596111E-5"/>
    <n v="0"/>
    <m/>
    <m/>
    <m/>
    <m/>
    <n v="27397.260273972599"/>
    <n v="0"/>
    <m/>
    <n v="0"/>
    <n v="0"/>
    <n v="0"/>
    <m/>
    <n v="0"/>
    <m/>
    <m/>
    <n v="0"/>
    <m/>
    <n v="-100593.9012741308"/>
    <n v="30000000"/>
    <n v="68031963.470319629"/>
    <m/>
    <m/>
    <m/>
    <m/>
    <n v="2075.3050695483998"/>
    <n v="105.27761169987011"/>
    <n v="1.003986894859839E-4"/>
    <n v="4.2608598640803033"/>
    <m/>
    <n v="0.27407317833636108"/>
    <n v="5.810474330428395"/>
    <n v="0"/>
    <n v="2.7397259661596111E-5"/>
    <n v="1830.7538932859341"/>
    <n v="1296666.6184531341"/>
    <n v="1000000"/>
    <n v="0.105982471709498"/>
    <n v="16221.3435125822"/>
    <m/>
    <n v="14.79452054794521"/>
    <m/>
    <n v="1719178.0799122921"/>
    <m/>
    <m/>
    <n v="0"/>
    <m/>
    <m/>
    <m/>
    <n v="10237399.97294509"/>
    <n v="5496909.640559623"/>
    <n v="13.199593719981509"/>
    <n v="12.344548920487609"/>
    <n v="2739726.0273972601"/>
    <n v="1"/>
    <m/>
    <m/>
    <n v="0"/>
    <m/>
    <m/>
    <m/>
    <m/>
    <m/>
    <m/>
    <m/>
    <n v="-653860.35828185012"/>
    <m/>
    <n v="0"/>
    <m/>
    <n v="5654043.9816502566"/>
    <m/>
    <n v="0"/>
    <m/>
    <n v="209409036.3574169"/>
    <n v="226724135.13435659"/>
    <n v="-708407.75545162521"/>
    <m/>
    <n v="0.41095890410958902"/>
    <m/>
    <n v="134"/>
    <n v="20.7"/>
    <n v="28.7"/>
    <n v="13.3"/>
    <n v="0"/>
    <n v="6216000"/>
    <n v="12.7"/>
  </r>
  <r>
    <x v="136"/>
    <n v="0"/>
    <n v="9778732000.5279655"/>
    <m/>
    <n v="0.67272044653023522"/>
    <m/>
    <m/>
    <n v="3481.5705175158628"/>
    <m/>
    <m/>
    <m/>
    <m/>
    <m/>
    <m/>
    <n v="918769605.46807432"/>
    <m/>
    <n v="2744752619.1242952"/>
    <n v="74200000"/>
    <n v="0"/>
    <m/>
    <n v="54993.119841207219"/>
    <n v="0"/>
    <m/>
    <m/>
    <n v="0"/>
    <n v="0"/>
    <n v="42496367.139851227"/>
    <n v="287835.03470835608"/>
    <n v="947.49848961124496"/>
    <m/>
    <m/>
    <n v="4.400000000000006E-2"/>
    <m/>
    <n v="993600000"/>
    <n v="9.2187851613657907E-3"/>
    <m/>
    <n v="9906758.0001779459"/>
    <m/>
    <n v="0"/>
    <n v="2447087.6335100899"/>
    <m/>
    <n v="1261839.8349606311"/>
    <m/>
    <n v="5355809.0772773447"/>
    <m/>
    <n v="28040885.221347351"/>
    <n v="44916363.603049681"/>
    <m/>
    <n v="39469155.379194997"/>
    <n v="4320000"/>
    <n v="50"/>
    <n v="0"/>
    <m/>
    <m/>
    <n v="3.691849109732027"/>
    <m/>
    <m/>
    <n v="0.19999998807907099"/>
    <n v="74553.744381133452"/>
    <n v="5.1791055641452139"/>
    <n v="81614.937084847712"/>
    <n v="0"/>
    <m/>
    <n v="0"/>
    <n v="0"/>
    <n v="27397.260273972599"/>
    <n v="0"/>
    <m/>
    <n v="0"/>
    <n v="0"/>
    <n v="0"/>
    <n v="0.24194352086542359"/>
    <n v="144406.04674432069"/>
    <m/>
    <n v="226717493.3885836"/>
    <n v="8219.17808219178"/>
    <n v="7031963.4703196343"/>
    <n v="0"/>
    <n v="30000000"/>
    <n v="0"/>
    <n v="0"/>
    <n v="282000"/>
    <n v="212157.56803137"/>
    <n v="10003.698630136931"/>
    <n v="0"/>
    <n v="0"/>
    <n v="2.7397260273972601E-2"/>
    <n v="3.044870500440584E-2"/>
    <m/>
    <n v="0.30147118922018751"/>
    <n v="2130.938331364016"/>
    <n v="94.749850373007263"/>
    <n v="2.7397259661596111E-5"/>
    <n v="0"/>
    <m/>
    <m/>
    <m/>
    <m/>
    <n v="27397.260273972599"/>
    <n v="0"/>
    <m/>
    <n v="0"/>
    <n v="0"/>
    <n v="0"/>
    <m/>
    <n v="0"/>
    <m/>
    <m/>
    <n v="0"/>
    <m/>
    <n v="6538.6035828185086"/>
    <n v="30000000"/>
    <n v="68031963.470319629"/>
    <m/>
    <m/>
    <m/>
    <m/>
    <n v="2125.125795383487"/>
    <n v="94.749850373007263"/>
    <n v="1.0114654869076081E-4"/>
    <n v="4.2607439624028816"/>
    <m/>
    <n v="0.27407392894621491"/>
    <n v="5.8673305010761316"/>
    <n v="0"/>
    <n v="2.7397259661596111E-5"/>
    <n v="1831.525101540831"/>
    <n v="1296666.6184531341"/>
    <n v="1000000"/>
    <n v="0.1060271170096426"/>
    <n v="16326.62112428207"/>
    <m/>
    <n v="14.79452054794521"/>
    <m/>
    <n v="1731064.5683163579"/>
    <m/>
    <m/>
    <n v="0"/>
    <m/>
    <m/>
    <m/>
    <n v="9159784.9363330491"/>
    <n v="5450857.4678623294"/>
    <n v="13.02651366035791"/>
    <n v="12.33470714820132"/>
    <n v="2739726.0273972601"/>
    <n v="1"/>
    <m/>
    <m/>
    <n v="0"/>
    <m/>
    <m/>
    <m/>
    <m/>
    <m/>
    <m/>
    <m/>
    <n v="42500.923288320308"/>
    <m/>
    <n v="0"/>
    <m/>
    <n v="5499311.9841207173"/>
    <m/>
    <n v="0"/>
    <m/>
    <n v="203678221.63410059"/>
    <n v="226717493.3885836"/>
    <n v="46046.504104355699"/>
    <m/>
    <n v="0.82191780821917804"/>
    <m/>
    <n v="135"/>
    <n v="22.1"/>
    <n v="29.9"/>
    <n v="14.8"/>
    <n v="0"/>
    <n v="5601000"/>
    <n v="13.2"/>
  </r>
  <r>
    <x v="137"/>
    <n v="0"/>
    <n v="9778732000.5279655"/>
    <m/>
    <n v="0.67271085877589154"/>
    <m/>
    <m/>
    <n v="3481.4685268334738"/>
    <m/>
    <m/>
    <m/>
    <m/>
    <m/>
    <m/>
    <n v="869968163.25613344"/>
    <m/>
    <n v="2713417739.0887098"/>
    <n v="74200000"/>
    <n v="0"/>
    <m/>
    <n v="53486.269572481717"/>
    <n v="0"/>
    <m/>
    <m/>
    <n v="0"/>
    <n v="0"/>
    <n v="42551360.259692438"/>
    <n v="285709.90891297272"/>
    <n v="852.74863923823773"/>
    <m/>
    <m/>
    <n v="0.1"/>
    <m/>
    <n v="993600000"/>
    <n v="8.1262235918560799E-3"/>
    <m/>
    <n v="8150250.8245188622"/>
    <m/>
    <n v="0"/>
    <n v="2013209.367012627"/>
    <m/>
    <n v="766290.71541277098"/>
    <m/>
    <n v="3252478.3698630952"/>
    <m/>
    <n v="17028682.564728249"/>
    <n v="44927142.793557778"/>
    <m/>
    <n v="32471118.822784308"/>
    <n v="4320000"/>
    <n v="50"/>
    <n v="0"/>
    <m/>
    <m/>
    <n v="3.7191452234573079"/>
    <m/>
    <m/>
    <n v="0.19999998807907099"/>
    <n v="58268.829281653292"/>
    <n v="4.0478237606159269"/>
    <n v="63787.632335651258"/>
    <n v="0"/>
    <m/>
    <n v="0"/>
    <n v="0"/>
    <n v="27397.260273972599"/>
    <n v="0"/>
    <m/>
    <n v="0"/>
    <n v="0"/>
    <n v="0"/>
    <n v="0.14216091125681121"/>
    <n v="144401.81644906331"/>
    <m/>
    <n v="226710851.82502949"/>
    <n v="8219.17808219178"/>
    <n v="7031963.4703196343"/>
    <n v="0"/>
    <n v="30000000"/>
    <n v="0"/>
    <n v="0"/>
    <n v="282000"/>
    <n v="214282.6390322329"/>
    <n v="10003.72602739721"/>
    <n v="0"/>
    <n v="0"/>
    <n v="2.7397260273972601E-2"/>
    <n v="3.044886875009617E-2"/>
    <m/>
    <n v="0.30147193983004122"/>
    <n v="2182.3131203345192"/>
    <n v="85.27486519451827"/>
    <n v="2.7397259661596111E-5"/>
    <n v="0"/>
    <m/>
    <m/>
    <m/>
    <m/>
    <n v="27397.260273972599"/>
    <n v="0"/>
    <m/>
    <n v="0"/>
    <n v="0"/>
    <n v="0"/>
    <m/>
    <n v="0"/>
    <m/>
    <m/>
    <n v="0"/>
    <m/>
    <n v="-425.00923288320308"/>
    <n v="30000000"/>
    <n v="68031963.470319629"/>
    <m/>
    <m/>
    <m/>
    <m/>
    <n v="2176.4423632319808"/>
    <n v="85.27486519451827"/>
    <n v="1.018943874062448E-4"/>
    <n v="4.2606280639052692"/>
    <m/>
    <n v="0.27407467955606862"/>
    <n v="5.9255516230861014"/>
    <n v="0"/>
    <n v="2.7397259661596111E-5"/>
    <n v="1832.296309795727"/>
    <n v="1296666.6184531341"/>
    <n v="1000000"/>
    <n v="0.10607176230978731"/>
    <n v="16421.370974655081"/>
    <m/>
    <n v="14.79452054794521"/>
    <m/>
    <n v="1741843.758824453"/>
    <m/>
    <m/>
    <n v="0"/>
    <m/>
    <m/>
    <m/>
    <n v="8074215.760868201"/>
    <n v="5294715.6784428023"/>
    <n v="12.84151645444263"/>
    <n v="12.301024919126871"/>
    <n v="2739726.0273972601"/>
    <n v="1"/>
    <m/>
    <m/>
    <n v="0"/>
    <m/>
    <m/>
    <m/>
    <m/>
    <m/>
    <m/>
    <m/>
    <n v="-2762.560013740821"/>
    <m/>
    <n v="0"/>
    <m/>
    <n v="5348626.9572481671"/>
    <m/>
    <n v="0"/>
    <m/>
    <n v="198097294.7128951"/>
    <n v="226710851.82502949"/>
    <n v="-2993.02276678312"/>
    <m/>
    <n v="0.82191780821917804"/>
    <m/>
    <n v="136"/>
    <n v="23.5"/>
    <n v="32.200000000000003"/>
    <n v="16.8"/>
    <n v="0"/>
    <n v="5538000"/>
    <n v="9.9"/>
  </r>
  <r>
    <x v="138"/>
    <n v="0"/>
    <n v="9778732000.5279655"/>
    <m/>
    <n v="0.67270127072285146"/>
    <m/>
    <m/>
    <n v="3481.366538949299"/>
    <m/>
    <m/>
    <m/>
    <m/>
    <m/>
    <m/>
    <n v="971648750.89778233"/>
    <m/>
    <n v="2832986668.9164281"/>
    <n v="74200000"/>
    <n v="0"/>
    <m/>
    <n v="52024.917633294092"/>
    <n v="0"/>
    <m/>
    <m/>
    <n v="0"/>
    <n v="0"/>
    <n v="42604846.529264919"/>
    <n v="283533.4665497407"/>
    <n v="767.47377404371946"/>
    <m/>
    <m/>
    <n v="0"/>
    <m/>
    <n v="993600000"/>
    <n v="7.3824707783468552E-3"/>
    <m/>
    <n v="6415594.3872800954"/>
    <m/>
    <n v="3742725.862717628"/>
    <n v="1584728.494069187"/>
    <m/>
    <n v="600000"/>
    <m/>
    <n v="1648644.1281826079"/>
    <m/>
    <n v="8631644.6501707248"/>
    <n v="44936924.992947593"/>
    <m/>
    <n v="25560137.001115918"/>
    <n v="4320000"/>
    <n v="50"/>
    <n v="0"/>
    <m/>
    <m/>
    <n v="3.7464405893438748"/>
    <m/>
    <m/>
    <n v="0.19999998807907099"/>
    <n v="0"/>
    <n v="0"/>
    <n v="0"/>
    <n v="0"/>
    <m/>
    <n v="0"/>
    <n v="0"/>
    <n v="27397.260273972599"/>
    <n v="0"/>
    <m/>
    <n v="0"/>
    <n v="0"/>
    <n v="0"/>
    <n v="9.9126658380011709E-2"/>
    <n v="144397.58626986819"/>
    <m/>
    <n v="226704210.44369301"/>
    <n v="8219.17808219178"/>
    <n v="7031963.4703196343"/>
    <n v="0"/>
    <n v="30000000"/>
    <n v="0"/>
    <n v="0"/>
    <n v="282000"/>
    <n v="216459.02660094429"/>
    <n v="10003.75342465748"/>
    <n v="0"/>
    <n v="0"/>
    <n v="2.7397260273972601E-2"/>
    <n v="3.0449034909397758E-2"/>
    <m/>
    <n v="0.30147269043989489"/>
    <n v="2235.281898578954"/>
    <n v="76.747378547996988"/>
    <n v="2.7397259661596111E-5"/>
    <n v="0"/>
    <m/>
    <m/>
    <m/>
    <m/>
    <n v="27397.260273972599"/>
    <n v="0"/>
    <m/>
    <n v="0"/>
    <n v="0"/>
    <n v="0"/>
    <m/>
    <n v="0"/>
    <m/>
    <m/>
    <n v="0"/>
    <m/>
    <n v="27.62560013740822"/>
    <n v="30000000"/>
    <n v="68031963.470319629"/>
    <m/>
    <m/>
    <m/>
    <m/>
    <n v="2229.351514421071"/>
    <n v="76.747378547996988"/>
    <n v="1.0264220563299729E-4"/>
    <n v="4.2605121685874447"/>
    <m/>
    <n v="0.27407543016592228"/>
    <n v="5.9851786784303576"/>
    <n v="0"/>
    <n v="2.7397259661596111E-5"/>
    <n v="1833.0675180506239"/>
    <n v="1296666.6184531341"/>
    <n v="1000000"/>
    <n v="0.10611640760993191"/>
    <n v="16506.6458398496"/>
    <m/>
    <n v="14.79452054794521"/>
    <m/>
    <n v="1751625.9582142669"/>
    <m/>
    <m/>
    <n v="0"/>
    <m/>
    <m/>
    <m/>
    <n v="7335222.965365435"/>
    <n v="5150494.471296248"/>
    <n v="12.708361675508909"/>
    <n v="12.26947008601044"/>
    <n v="2739726.0273972601"/>
    <n v="1"/>
    <m/>
    <m/>
    <n v="0"/>
    <m/>
    <m/>
    <m/>
    <m/>
    <m/>
    <m/>
    <m/>
    <n v="179.56640089315351"/>
    <m/>
    <n v="4097209.8497152328"/>
    <m/>
    <n v="5202491.7633294044"/>
    <m/>
    <n v="1245551.794313431"/>
    <m/>
    <n v="192684880.12331131"/>
    <n v="226704210.44369301"/>
    <n v="194.546479840903"/>
    <m/>
    <n v="0.41095890410958902"/>
    <m/>
    <n v="137"/>
    <n v="20"/>
    <n v="22.8"/>
    <n v="17.8"/>
    <n v="2"/>
    <n v="5354000"/>
    <n v="0"/>
  </r>
  <r>
    <x v="139"/>
    <n v="0"/>
    <n v="9778732000.5279655"/>
    <m/>
    <n v="0.67269168237111021"/>
    <m/>
    <m/>
    <n v="3481.2645538633169"/>
    <m/>
    <m/>
    <m/>
    <m/>
    <m/>
    <m/>
    <n v="976164225.11062443"/>
    <m/>
    <n v="2855825355.0511389"/>
    <n v="74200000"/>
    <n v="0"/>
    <m/>
    <n v="51390.192532153633"/>
    <n v="0"/>
    <m/>
    <m/>
    <n v="0"/>
    <n v="0"/>
    <n v="42656871.446898207"/>
    <n v="281304.11503531958"/>
    <n v="690.7263954957225"/>
    <m/>
    <m/>
    <n v="0"/>
    <m/>
    <n v="993600000"/>
    <n v="7.1008655708379182E-3"/>
    <m/>
    <n v="4821323.02023526"/>
    <m/>
    <n v="36491577.161496878"/>
    <n v="1190924.411372853"/>
    <m/>
    <n v="600000"/>
    <m/>
    <n v="1108893.739478797"/>
    <m/>
    <n v="5805726.3847057447"/>
    <n v="44945809.51962024"/>
    <m/>
    <n v="19208458.247949239"/>
    <n v="4096246.9365979382"/>
    <n v="50"/>
    <n v="0"/>
    <m/>
    <m/>
    <n v="3.7737352074122139"/>
    <m/>
    <m/>
    <n v="0.19999998807907099"/>
    <n v="585.70862900942791"/>
    <n v="4.0688054565884917E-2"/>
    <n v="641.1827239994908"/>
    <n v="0"/>
    <m/>
    <n v="0"/>
    <n v="0"/>
    <n v="27397.260273972599"/>
    <n v="0"/>
    <m/>
    <n v="0"/>
    <n v="0"/>
    <n v="0"/>
    <n v="4.6261932360301058E-2"/>
    <n v="144393.35620673449"/>
    <m/>
    <n v="226697569.24457321"/>
    <n v="8219.17808219178"/>
    <n v="7031963.4703196343"/>
    <n v="0"/>
    <n v="30000000"/>
    <n v="0"/>
    <n v="0"/>
    <n v="282000"/>
    <n v="218688.32332084491"/>
    <n v="10003.78082191775"/>
    <n v="0"/>
    <n v="0"/>
    <n v="2.7397260273972601E-2"/>
    <n v="3.044920349952028E-2"/>
    <m/>
    <n v="0.30147344104974871"/>
    <n v="2289.937697763587"/>
    <n v="69.072640578834779"/>
    <n v="2.7397259661596111E-5"/>
    <n v="0"/>
    <m/>
    <m/>
    <m/>
    <m/>
    <n v="27397.260273972599"/>
    <n v="0"/>
    <m/>
    <n v="0"/>
    <n v="0"/>
    <n v="0"/>
    <m/>
    <n v="0"/>
    <m/>
    <m/>
    <n v="0"/>
    <m/>
    <n v="176866.55912849819"/>
    <n v="30000000"/>
    <n v="68031963.470319629"/>
    <m/>
    <m/>
    <m/>
    <m/>
    <n v="2283.946236984606"/>
    <n v="69.072640578834779"/>
    <n v="1.0339000337157971E-4"/>
    <n v="4.260396276449387"/>
    <m/>
    <n v="0.27407618077577611"/>
    <n v="6.0462552995282177"/>
    <n v="0"/>
    <n v="2.7397259661596111E-5"/>
    <n v="1833.838726305521"/>
    <n v="1296666.6184531341"/>
    <n v="1000000"/>
    <n v="0.10616105291007651"/>
    <n v="16583.393218397599"/>
    <m/>
    <n v="14.79452054794521"/>
    <m/>
    <n v="1760510.4848869119"/>
    <m/>
    <m/>
    <n v="0"/>
    <m/>
    <m/>
    <m/>
    <n v="7055420.031184556"/>
    <n v="5264495.6198117035"/>
    <n v="12.65620406429637"/>
    <n v="12.29444887060307"/>
    <n v="2739726.0273972601"/>
    <n v="1"/>
    <m/>
    <m/>
    <n v="0"/>
    <m/>
    <m/>
    <m/>
    <m/>
    <m/>
    <m/>
    <m/>
    <n v="1149632.634335238"/>
    <m/>
    <n v="39947796.03472352"/>
    <m/>
    <n v="5139019.2532153586"/>
    <m/>
    <n v="12144129.99455595"/>
    <m/>
    <n v="190334046.4153837"/>
    <n v="226697569.24457321"/>
    <n v="1245539.148792241"/>
    <m/>
    <n v="0.41095890410958902"/>
    <m/>
    <n v="138"/>
    <n v="19"/>
    <n v="22.1"/>
    <n v="17.399999999999999"/>
    <n v="19.5"/>
    <n v="5690000"/>
    <n v="0.2"/>
  </r>
  <r>
    <x v="140"/>
    <n v="0"/>
    <n v="9778732000.5279655"/>
    <m/>
    <n v="0.67268209372066279"/>
    <m/>
    <m/>
    <n v="3481.1625715755122"/>
    <m/>
    <m/>
    <m/>
    <m/>
    <m/>
    <m/>
    <n v="980227914.57774282"/>
    <m/>
    <n v="2878660980.1872239"/>
    <n v="74200000"/>
    <n v="0"/>
    <m/>
    <n v="57509.474045295261"/>
    <n v="0"/>
    <m/>
    <m/>
    <n v="0"/>
    <n v="0"/>
    <n v="42708261.639430366"/>
    <n v="279020.16879833501"/>
    <n v="621.65375491688769"/>
    <m/>
    <m/>
    <n v="0"/>
    <m/>
    <n v="993600000"/>
    <n v="9.999441946553958E-3"/>
    <m/>
    <n v="3590581.2435108018"/>
    <m/>
    <n v="0"/>
    <n v="886916.48246083548"/>
    <m/>
    <n v="1642120.972267359"/>
    <m/>
    <n v="6969891.2378459042"/>
    <m/>
    <n v="36491577.161496878"/>
    <n v="44953885.79820779"/>
    <m/>
    <n v="14305104.555819931"/>
    <n v="4320000"/>
    <n v="50"/>
    <n v="0"/>
    <m/>
    <m/>
    <n v="3.8010290776828159"/>
    <m/>
    <m/>
    <n v="0.19999998807907099"/>
    <n v="18503.053360256861"/>
    <n v="1.2853716122141901"/>
    <n v="20255.529060416931"/>
    <n v="0"/>
    <m/>
    <n v="0"/>
    <n v="0"/>
    <n v="27397.260273972599"/>
    <n v="0"/>
    <m/>
    <n v="0"/>
    <n v="0"/>
    <n v="0"/>
    <n v="0.3864268527596143"/>
    <n v="144389.1262596616"/>
    <m/>
    <n v="226690928.2276687"/>
    <n v="8219.17808219178"/>
    <n v="7031963.4703196343"/>
    <n v="0"/>
    <n v="30000000"/>
    <n v="0"/>
    <n v="0"/>
    <n v="282000"/>
    <n v="220972.2147633089"/>
    <n v="10003.80821917803"/>
    <n v="0"/>
    <n v="0"/>
    <n v="2.7397260273972601E-2"/>
    <n v="3.0449374537663769E-2"/>
    <m/>
    <n v="0.30147419165960238"/>
    <n v="2346.3698460228511"/>
    <n v="62.165376418025048"/>
    <n v="2.7397259661596111E-5"/>
    <n v="0"/>
    <m/>
    <m/>
    <m/>
    <m/>
    <n v="27397.260273972599"/>
    <n v="0"/>
    <m/>
    <n v="0"/>
    <n v="0"/>
    <n v="0"/>
    <m/>
    <n v="0"/>
    <m/>
    <m/>
    <n v="0"/>
    <m/>
    <n v="1712970.132883592"/>
    <n v="30000000"/>
    <n v="68031963.470319629"/>
    <m/>
    <m/>
    <m/>
    <m/>
    <n v="2340.3158128769828"/>
    <n v="62.165376418025048"/>
    <n v="1.041377806225533E-4"/>
    <n v="4.2602803874910746"/>
    <m/>
    <n v="0.27407693138562977"/>
    <n v="6.1088276664163024"/>
    <n v="0"/>
    <n v="2.7397259661596111E-5"/>
    <n v="1834.6099345604171"/>
    <n v="1296666.6184531341"/>
    <n v="1000000"/>
    <n v="0.1062056982102212"/>
    <n v="16652.465858976429"/>
    <m/>
    <n v="14.79452054794521"/>
    <m/>
    <n v="1768586.7634744621"/>
    <m/>
    <m/>
    <n v="0"/>
    <m/>
    <m/>
    <m/>
    <n v="9935445.518096013"/>
    <n v="7406408.0633678176"/>
    <n v="13.15205417435932"/>
    <n v="12.721471672343441"/>
    <n v="2739726.0273972601"/>
    <n v="1"/>
    <m/>
    <m/>
    <n v="0"/>
    <m/>
    <m/>
    <m/>
    <m/>
    <m/>
    <m/>
    <m/>
    <n v="11134305.86374335"/>
    <m/>
    <n v="0"/>
    <m/>
    <n v="5750947.4045295212"/>
    <m/>
    <n v="0"/>
    <m/>
    <n v="212998052.0196119"/>
    <n v="226690928.2276687"/>
    <n v="12063169.94988445"/>
    <m/>
    <n v="0.41095890410958902"/>
    <m/>
    <n v="139"/>
    <n v="21"/>
    <n v="25.6"/>
    <n v="18.2"/>
    <n v="0"/>
    <n v="5336000"/>
    <n v="4.8"/>
  </r>
  <r>
    <x v="141"/>
    <n v="0"/>
    <n v="9778732000.5279655"/>
    <m/>
    <n v="0.67267250477150453"/>
    <m/>
    <m/>
    <n v="3481.060592085867"/>
    <m/>
    <m/>
    <m/>
    <m/>
    <m/>
    <m/>
    <n v="940594058.74462044"/>
    <m/>
    <n v="2858262371.6057458"/>
    <n v="74200000"/>
    <n v="0"/>
    <m/>
    <n v="55951.249253225978"/>
    <n v="0"/>
    <m/>
    <m/>
    <n v="0"/>
    <n v="0"/>
    <n v="42765771.113475658"/>
    <n v="276679.85298545798"/>
    <n v="559.48837849886263"/>
    <m/>
    <m/>
    <n v="4.400000000000006E-2"/>
    <m/>
    <n v="993600000"/>
    <n v="7.577116830756867E-3"/>
    <m/>
    <n v="4216172.0149912424"/>
    <m/>
    <n v="0"/>
    <n v="1041444.88019704"/>
    <m/>
    <n v="1059347.785411051"/>
    <m/>
    <n v="4496342.8225224614"/>
    <m/>
    <n v="23541061.898023359"/>
    <n v="44961234.34514308"/>
    <m/>
    <n v="16797498.067694191"/>
    <n v="4320000"/>
    <n v="50"/>
    <n v="0"/>
    <m/>
    <m/>
    <n v="3.828322200176165"/>
    <m/>
    <m/>
    <n v="0.19999998807907099"/>
    <n v="70353.392421066193"/>
    <n v="4.8873151733562352"/>
    <n v="77016.758095975136"/>
    <n v="0"/>
    <m/>
    <n v="0"/>
    <n v="0"/>
    <n v="27397.260273972599"/>
    <n v="0"/>
    <m/>
    <n v="0"/>
    <n v="0"/>
    <n v="0"/>
    <n v="0.20503534183102509"/>
    <n v="144384.89642864859"/>
    <m/>
    <n v="226684287.39297831"/>
    <n v="8219.17808219178"/>
    <n v="7031963.4703196343"/>
    <n v="0"/>
    <n v="30000000"/>
    <n v="0"/>
    <n v="0"/>
    <n v="282000"/>
    <n v="223312.47578166539"/>
    <n v="10003.8356164383"/>
    <n v="0"/>
    <n v="0"/>
    <n v="2.7397260273972601E-2"/>
    <n v="3.044954804101856E-2"/>
    <m/>
    <n v="0.30147494226945609"/>
    <n v="2404.6640138669532"/>
    <n v="55.948838683588917"/>
    <n v="2.7397259661596111E-5"/>
    <n v="0"/>
    <m/>
    <m/>
    <m/>
    <m/>
    <n v="27397.260273972599"/>
    <n v="0"/>
    <m/>
    <n v="0"/>
    <n v="0"/>
    <n v="0"/>
    <m/>
    <n v="0"/>
    <m/>
    <m/>
    <n v="0"/>
    <m/>
    <n v="-111343.0586374335"/>
    <n v="30000000"/>
    <n v="68031963.470319629"/>
    <m/>
    <m/>
    <m/>
    <m/>
    <n v="2398.5458639822891"/>
    <n v="55.948838683588917"/>
    <n v="1.0488553738647931E-4"/>
    <n v="4.2601645017124881"/>
    <m/>
    <n v="0.27407768199548349"/>
    <n v="6.1729444052121254"/>
    <n v="0"/>
    <n v="2.7397259661596111E-5"/>
    <n v="1835.381142815314"/>
    <n v="1296666.6184531341"/>
    <n v="1000000"/>
    <n v="0.1062503435103658"/>
    <n v="16714.63123539446"/>
    <m/>
    <n v="14.79452054794521"/>
    <m/>
    <n v="1775935.310409751"/>
    <m/>
    <m/>
    <n v="0"/>
    <m/>
    <m/>
    <m/>
    <n v="7528623.2830400234"/>
    <n v="5427830.6174319331"/>
    <n v="12.74383368356029"/>
    <n v="12.329770507460321"/>
    <n v="2739726.0273972601"/>
    <n v="1"/>
    <m/>
    <m/>
    <n v="0"/>
    <m/>
    <m/>
    <m/>
    <m/>
    <m/>
    <m/>
    <m/>
    <n v="-723729.88114331791"/>
    <m/>
    <n v="0"/>
    <m/>
    <n v="5595124.9253225932"/>
    <m/>
    <n v="0"/>
    <m/>
    <n v="207226849.08602199"/>
    <n v="226684287.39297831"/>
    <n v="-784106.04674248956"/>
    <m/>
    <n v="0.82191780821917804"/>
    <m/>
    <n v="140"/>
    <n v="22.1"/>
    <n v="30"/>
    <n v="15.7"/>
    <n v="0"/>
    <n v="4787000"/>
    <n v="12.8"/>
  </r>
  <r>
    <x v="142"/>
    <n v="0"/>
    <n v="9778732000.5279655"/>
    <m/>
    <n v="0.67266291552363078"/>
    <m/>
    <m/>
    <n v="3480.9586153943628"/>
    <m/>
    <m/>
    <m/>
    <m/>
    <m/>
    <m/>
    <n v="987176138.79553962"/>
    <m/>
    <n v="2924558302.068079"/>
    <n v="74200000"/>
    <n v="0"/>
    <m/>
    <n v="54419.770998702967"/>
    <n v="0"/>
    <m/>
    <m/>
    <n v="0"/>
    <n v="0"/>
    <n v="42821722.362728886"/>
    <n v="274281.30712147581"/>
    <n v="503.53953981527371"/>
    <m/>
    <m/>
    <n v="0"/>
    <m/>
    <n v="993600000"/>
    <n v="7.0459101457023702E-3"/>
    <m/>
    <n v="4025092.2227521222"/>
    <m/>
    <n v="0"/>
    <n v="994245.88769175916"/>
    <m/>
    <n v="611775.80539509491"/>
    <m/>
    <n v="2596648.418454736"/>
    <m/>
    <n v="13595017.897668781"/>
    <n v="44967927.656053223"/>
    <m/>
    <n v="16036223.995028369"/>
    <n v="4320000"/>
    <n v="50"/>
    <n v="0"/>
    <m/>
    <m/>
    <n v="3.8556145749127522"/>
    <m/>
    <m/>
    <n v="0.19999998807907099"/>
    <n v="12525.678905704641"/>
    <n v="0.87013487858629479"/>
    <n v="13712.02082900059"/>
    <n v="0"/>
    <m/>
    <n v="0"/>
    <n v="0"/>
    <n v="27397.260273972599"/>
    <n v="0"/>
    <m/>
    <n v="0"/>
    <n v="0"/>
    <n v="0"/>
    <n v="0.16047569468692849"/>
    <n v="144380.66671369501"/>
    <m/>
    <n v="226677646.74050111"/>
    <n v="8219.17808219178"/>
    <n v="7031963.4703196343"/>
    <n v="0"/>
    <n v="30000000"/>
    <n v="0"/>
    <n v="0"/>
    <n v="282000"/>
    <n v="225710.9668511271"/>
    <n v="10003.86301369857"/>
    <n v="0"/>
    <n v="0"/>
    <n v="2.7397260273972601E-2"/>
    <n v="3.0449724026765341E-2"/>
    <m/>
    <n v="0.30147569287930992"/>
    <n v="2464.9022588598809"/>
    <n v="50.353954731859758"/>
    <n v="2.7397259661596111E-5"/>
    <n v="0"/>
    <m/>
    <m/>
    <m/>
    <m/>
    <n v="27397.260273972599"/>
    <n v="0"/>
    <m/>
    <n v="0"/>
    <n v="0"/>
    <n v="0"/>
    <m/>
    <n v="0"/>
    <m/>
    <m/>
    <n v="0"/>
    <m/>
    <n v="7237.2988114331911"/>
    <n v="30000000"/>
    <n v="68031963.470319629"/>
    <m/>
    <m/>
    <m/>
    <m/>
    <n v="2458.718396892591"/>
    <n v="50.353954731859758"/>
    <n v="1.056332736639192E-4"/>
    <n v="4.2600486191136078"/>
    <m/>
    <n v="0.27407843260533732"/>
    <n v="6.2386564878381874"/>
    <n v="0"/>
    <n v="2.7397259661596111E-5"/>
    <n v="1836.1523510702109"/>
    <n v="1296666.6184531341"/>
    <n v="1000000"/>
    <n v="0.1062949888105105"/>
    <n v="16770.58007407804"/>
    <m/>
    <n v="14.79452054794521"/>
    <m/>
    <n v="1782628.6213198949"/>
    <m/>
    <m/>
    <n v="0"/>
    <m/>
    <m/>
    <m/>
    <n v="7000816.3207698753"/>
    <n v="5394794.6276830211"/>
    <n v="12.645905576692011"/>
    <n v="12.32266971988766"/>
    <n v="2739726.0273972601"/>
    <n v="1"/>
    <m/>
    <m/>
    <n v="0"/>
    <m/>
    <m/>
    <m/>
    <m/>
    <m/>
    <m/>
    <m/>
    <n v="47042.442274315748"/>
    <m/>
    <n v="0"/>
    <m/>
    <n v="5441977.0998702915"/>
    <m/>
    <n v="0"/>
    <m/>
    <n v="201554707.40260339"/>
    <n v="226677646.74050111"/>
    <n v="50966.893038261907"/>
    <m/>
    <n v="0.41095890410958902"/>
    <m/>
    <n v="141"/>
    <n v="20.3"/>
    <n v="27.2"/>
    <n v="16.899999999999999"/>
    <n v="0"/>
    <n v="4690000"/>
    <n v="2.8"/>
  </r>
  <r>
    <x v="143"/>
    <n v="0"/>
    <n v="9778732000.5279655"/>
    <m/>
    <n v="0.67265332597703642"/>
    <m/>
    <m/>
    <n v="3480.8566415009832"/>
    <m/>
    <m/>
    <m/>
    <m/>
    <m/>
    <m/>
    <n v="990137930.04351377"/>
    <m/>
    <n v="2947728512.4911141"/>
    <n v="74200000"/>
    <n v="0"/>
    <m/>
    <n v="52946.734936114153"/>
    <n v="0"/>
    <m/>
    <m/>
    <n v="0"/>
    <n v="0"/>
    <n v="42876142.133727588"/>
    <n v="271822.58872458321"/>
    <n v="453.18558508341403"/>
    <m/>
    <m/>
    <n v="0"/>
    <m/>
    <n v="993600000"/>
    <n v="6.7283569454921347E-3"/>
    <m/>
    <n v="3416997.110062846"/>
    <m/>
    <n v="0"/>
    <n v="844039.12678843213"/>
    <m/>
    <n v="600000"/>
    <m/>
    <n v="1156326.9870284291"/>
    <m/>
    <n v="6054067.9949132409"/>
    <n v="44974031.004756443"/>
    <m/>
    <n v="13613534.30303923"/>
    <n v="4245915.747439987"/>
    <n v="50"/>
    <n v="0"/>
    <m/>
    <m/>
    <n v="3.8829062019130598"/>
    <m/>
    <m/>
    <n v="0.19999998807907099"/>
    <n v="51825.260444824336"/>
    <n v="3.600201397811857"/>
    <n v="56733.775154029092"/>
    <n v="0"/>
    <m/>
    <n v="0"/>
    <n v="0"/>
    <n v="27397.260273972599"/>
    <n v="0"/>
    <m/>
    <n v="0"/>
    <n v="0"/>
    <n v="0"/>
    <n v="0.16934115755550841"/>
    <n v="144376.43711479989"/>
    <m/>
    <n v="226671006.27023581"/>
    <n v="8219.17808219178"/>
    <n v="7031963.4703196343"/>
    <n v="0"/>
    <n v="30000000"/>
    <n v="0"/>
    <n v="0"/>
    <n v="282000"/>
    <n v="228169.63045349921"/>
    <n v="10003.890410958849"/>
    <n v="0"/>
    <n v="0"/>
    <n v="2.7397260273972601E-2"/>
    <n v="3.0449902512075119E-2"/>
    <m/>
    <n v="0.30147644348916358"/>
    <n v="2527.163069044404"/>
    <n v="45.318559183640552"/>
    <n v="2.7397259661596111E-5"/>
    <n v="0"/>
    <m/>
    <m/>
    <m/>
    <m/>
    <n v="27397.260273972599"/>
    <n v="0"/>
    <m/>
    <n v="0"/>
    <n v="0"/>
    <n v="0"/>
    <m/>
    <n v="0"/>
    <m/>
    <m/>
    <n v="0"/>
    <m/>
    <n v="-470.42442274315721"/>
    <n v="30000000"/>
    <n v="68031963.470319629"/>
    <m/>
    <m/>
    <m/>
    <m/>
    <n v="2520.911846431979"/>
    <n v="45.318559183640552"/>
    <n v="1.063809894554341E-4"/>
    <n v="4.2599327396944142"/>
    <m/>
    <n v="0.27407918321519098"/>
    <n v="6.3060171329728902"/>
    <n v="0"/>
    <n v="2.7397259661596111E-5"/>
    <n v="1836.9235593251069"/>
    <n v="1296666.6184531341"/>
    <n v="1000000"/>
    <n v="0.1063396341106551"/>
    <n v="16820.934028809901"/>
    <m/>
    <n v="14.79452054794521"/>
    <m/>
    <n v="1788731.9700231131"/>
    <m/>
    <m/>
    <n v="0"/>
    <m/>
    <m/>
    <m/>
    <n v="6685295.4610409848"/>
    <n v="5241256.3342525531"/>
    <n v="12.585593831413011"/>
    <n v="12.28937902808874"/>
    <n v="2739726.0273972601"/>
    <n v="1"/>
    <m/>
    <m/>
    <n v="0"/>
    <m/>
    <m/>
    <m/>
    <m/>
    <m/>
    <m/>
    <m/>
    <n v="-3057.7587478305222"/>
    <m/>
    <n v="0"/>
    <m/>
    <n v="5294673.4936114103"/>
    <m/>
    <n v="0"/>
    <m/>
    <n v="196099018.2819041"/>
    <n v="226671006.27023581"/>
    <n v="-3312.848047487023"/>
    <m/>
    <n v="0.41095890410958902"/>
    <m/>
    <n v="142"/>
    <n v="20.3"/>
    <n v="24.7"/>
    <n v="15.1"/>
    <n v="0"/>
    <n v="4430000"/>
    <n v="12"/>
  </r>
  <r>
    <x v="144"/>
    <n v="0"/>
    <n v="9778732000.5279655"/>
    <m/>
    <n v="0.67264373613171724"/>
    <m/>
    <m/>
    <n v="3480.7546704057108"/>
    <m/>
    <m/>
    <m/>
    <m/>
    <m/>
    <m/>
    <n v="992803307.98250806"/>
    <m/>
    <n v="2971113488.642478"/>
    <n v="74200000"/>
    <n v="0"/>
    <m/>
    <n v="51501.854973547488"/>
    <n v="0"/>
    <m/>
    <m/>
    <n v="0"/>
    <n v="0"/>
    <n v="42929088.868663698"/>
    <n v="269301.67687815119"/>
    <n v="407.86702589977341"/>
    <m/>
    <m/>
    <n v="0"/>
    <m/>
    <n v="993600000"/>
    <n v="6.3911648281683676E-3"/>
    <m/>
    <n v="2637715.0883573112"/>
    <m/>
    <n v="0"/>
    <n v="651547.15329941548"/>
    <m/>
    <n v="600000"/>
    <m/>
    <n v="0"/>
    <m/>
    <n v="0"/>
    <n v="44979603.162667558"/>
    <m/>
    <n v="10508825.053216379"/>
    <n v="0"/>
    <n v="50"/>
    <n v="0"/>
    <m/>
    <m/>
    <n v="3.9101970811975768"/>
    <m/>
    <m/>
    <n v="0.19999998807907099"/>
    <n v="0"/>
    <n v="3.9343269797226408"/>
    <n v="61999.093268970333"/>
    <n v="0"/>
    <m/>
    <n v="0"/>
    <n v="0"/>
    <n v="27397.260273972599"/>
    <n v="0"/>
    <m/>
    <n v="0"/>
    <n v="0"/>
    <n v="0"/>
    <n v="0.1540110119403498"/>
    <n v="144372.20763196269"/>
    <m/>
    <n v="226664365.9821814"/>
    <n v="8219.17808219178"/>
    <n v="7031963.4703196343"/>
    <n v="0"/>
    <n v="30000000"/>
    <n v="0"/>
    <n v="0"/>
    <n v="282000"/>
    <n v="230690.48750541059"/>
    <n v="10003.917808219119"/>
    <n v="0"/>
    <n v="0"/>
    <n v="2.7397260273972601E-2"/>
    <n v="3.0450083514109268E-2"/>
    <m/>
    <n v="0.30147719409901741"/>
    <n v="2591.5214050932782"/>
    <n v="40.786703197746569"/>
    <n v="2.7397259661596111E-5"/>
    <n v="0"/>
    <m/>
    <m/>
    <m/>
    <m/>
    <n v="27397.260273972599"/>
    <n v="0"/>
    <m/>
    <n v="0"/>
    <n v="0"/>
    <n v="0"/>
    <m/>
    <n v="0"/>
    <m/>
    <m/>
    <n v="0"/>
    <m/>
    <n v="30.577587478305219"/>
    <n v="30000000"/>
    <n v="68031963.470319629"/>
    <m/>
    <m/>
    <m/>
    <m/>
    <n v="2585.2011179056321"/>
    <n v="40.786703197746569"/>
    <n v="1.0712868476158531E-4"/>
    <n v="4.2598168634548896"/>
    <m/>
    <n v="0.27407993382504481"/>
    <n v="6.3750817081938731"/>
    <n v="0"/>
    <n v="2.7397259661596111E-5"/>
    <n v="1837.6947675800041"/>
    <n v="1296666.6184531341"/>
    <n v="1000000"/>
    <n v="0.1063842794107997"/>
    <n v="16866.252587993549"/>
    <m/>
    <n v="14.79452054794521"/>
    <m/>
    <n v="1794304.12793423"/>
    <m/>
    <m/>
    <n v="0"/>
    <m/>
    <m/>
    <m/>
    <n v="6350261.3732680902"/>
    <n v="5098714.2199686747"/>
    <n v="12.519972494545939"/>
    <n v="12.258033263698451"/>
    <n v="2739726.0273972601"/>
    <n v="1"/>
    <m/>
    <m/>
    <n v="0"/>
    <m/>
    <m/>
    <m/>
    <m/>
    <m/>
    <m/>
    <m/>
    <n v="198.75431860898399"/>
    <m/>
    <n v="0"/>
    <m/>
    <n v="5150185.497354744"/>
    <m/>
    <n v="0"/>
    <m/>
    <n v="190747611.01313871"/>
    <n v="226664365.9821814"/>
    <n v="215.33512308665649"/>
    <m/>
    <n v="0.41095890410958902"/>
    <m/>
    <n v="143"/>
    <n v="19.7"/>
    <n v="26.7"/>
    <n v="12.4"/>
    <n v="0"/>
    <n v="4289000"/>
    <n v="10.9"/>
  </r>
  <r>
    <x v="145"/>
    <n v="0"/>
    <n v="9778732000.5279655"/>
    <m/>
    <n v="0.67263414598766835"/>
    <m/>
    <m/>
    <n v="3480.652702108534"/>
    <m/>
    <m/>
    <m/>
    <m/>
    <m/>
    <m/>
    <n v="967336260.93533552"/>
    <m/>
    <n v="2966894444.7786918"/>
    <n v="74200000"/>
    <n v="0"/>
    <m/>
    <n v="50094.565134079079"/>
    <n v="0"/>
    <m/>
    <m/>
    <n v="0"/>
    <n v="0"/>
    <n v="42980590.723637253"/>
    <n v="266716.47576024558"/>
    <n v="367.08032270202682"/>
    <m/>
    <m/>
    <n v="2.7999999999999969E-2"/>
    <m/>
    <n v="993600000"/>
    <n v="6.0456651117626178E-3"/>
    <m/>
    <n v="1812110.265701473"/>
    <m/>
    <n v="0"/>
    <n v="447612.89431669848"/>
    <m/>
    <n v="600000"/>
    <m/>
    <n v="0"/>
    <m/>
    <n v="-600000"/>
    <n v="44984697.046540499"/>
    <m/>
    <n v="7219562.8115596529"/>
    <n v="0"/>
    <n v="50"/>
    <n v="0"/>
    <m/>
    <m/>
    <n v="3.9374872127867881"/>
    <m/>
    <m/>
    <n v="0.19999998807907099"/>
    <n v="-5999.9998658895493"/>
    <n v="0.60113317460553894"/>
    <n v="9472.9573702256039"/>
    <n v="0"/>
    <m/>
    <n v="0"/>
    <n v="0"/>
    <n v="27397.260273972599"/>
    <n v="0"/>
    <m/>
    <n v="0"/>
    <n v="0"/>
    <n v="0"/>
    <n v="0.14812113293595269"/>
    <n v="144367.9782651827"/>
    <m/>
    <n v="226657725.8763369"/>
    <n v="8219.17808219178"/>
    <n v="7031963.4703196343"/>
    <n v="0"/>
    <n v="30000000"/>
    <n v="0"/>
    <n v="0"/>
    <n v="282000"/>
    <n v="233275.63382879569"/>
    <n v="10003.945205479389"/>
    <n v="0"/>
    <n v="0"/>
    <n v="2.7397260273972601E-2"/>
    <n v="3.0450267050019499E-2"/>
    <m/>
    <n v="0.30147794470887113"/>
    <n v="2658.0487411684762"/>
    <n v="36.70803281719499"/>
    <n v="2.7397259661596111E-5"/>
    <n v="0"/>
    <m/>
    <m/>
    <m/>
    <m/>
    <n v="27397.260273972599"/>
    <n v="0"/>
    <m/>
    <n v="0"/>
    <n v="0"/>
    <n v="0"/>
    <m/>
    <n v="0"/>
    <m/>
    <m/>
    <n v="0"/>
    <m/>
    <n v="-1.987543186089842"/>
    <n v="30000000"/>
    <n v="68031963.470319629"/>
    <m/>
    <m/>
    <m/>
    <m/>
    <n v="2651.6576280557451"/>
    <n v="36.70803281719499"/>
    <n v="1.0787635958293399E-4"/>
    <n v="4.2597009903950163"/>
    <m/>
    <n v="0.27408068443489852"/>
    <n v="6.4459076332788756"/>
    <n v="0"/>
    <n v="2.7397259661596111E-5"/>
    <n v="1838.465975834901"/>
    <n v="1296666.6184531341"/>
    <n v="1000000"/>
    <n v="0.10642892471094439"/>
    <n v="16907.03929119129"/>
    <m/>
    <n v="14.79452054794521"/>
    <m/>
    <n v="1799398.011807177"/>
    <m/>
    <m/>
    <n v="0"/>
    <m/>
    <m/>
    <m/>
    <n v="6006972.8550473368"/>
    <n v="4959359.9607306384"/>
    <n v="12.45091265757214"/>
    <n v="12.22696204743831"/>
    <n v="2739726.0273972601"/>
    <n v="1"/>
    <m/>
    <m/>
    <n v="0"/>
    <m/>
    <m/>
    <m/>
    <m/>
    <m/>
    <m/>
    <m/>
    <n v="-12.91903070958397"/>
    <m/>
    <n v="0"/>
    <m/>
    <n v="5009456.5134079037"/>
    <m/>
    <n v="0"/>
    <m/>
    <n v="185535426.42251489"/>
    <n v="226657725.8763369"/>
    <n v="-13.996783000632689"/>
    <m/>
    <n v="0.82191780821917804"/>
    <m/>
    <n v="144"/>
    <n v="21.7"/>
    <n v="27.4"/>
    <n v="17.399999999999999"/>
    <n v="0"/>
    <n v="4088000"/>
    <n v="1.9"/>
  </r>
  <r>
    <x v="146"/>
    <n v="0"/>
    <n v="9778732000.5279655"/>
    <m/>
    <n v="0.67262455554488521"/>
    <m/>
    <m/>
    <n v="3480.5507366094312"/>
    <m/>
    <m/>
    <m/>
    <m/>
    <m/>
    <m/>
    <n v="909592709.78940189"/>
    <m/>
    <n v="2930945114.7077899"/>
    <n v="74200000"/>
    <n v="0"/>
    <m/>
    <n v="48739.454176968982"/>
    <n v="0"/>
    <m/>
    <m/>
    <n v="0"/>
    <n v="0"/>
    <n v="43030685.288771316"/>
    <n v="264064.81813218992"/>
    <n v="330.37228988483179"/>
    <m/>
    <m/>
    <n v="8.7999999999999967E-2"/>
    <m/>
    <n v="993600000"/>
    <n v="5.7696418590034264E-3"/>
    <m/>
    <n v="1244919.752536912"/>
    <m/>
    <n v="0"/>
    <n v="307510.05839557177"/>
    <m/>
    <n v="600000"/>
    <m/>
    <n v="0"/>
    <m/>
    <n v="-1194000.00013411"/>
    <n v="44989360.301686347"/>
    <m/>
    <n v="4959839.6515414808"/>
    <n v="0"/>
    <n v="50"/>
    <n v="0"/>
    <m/>
    <m/>
    <n v="3.9647765967011779"/>
    <m/>
    <m/>
    <n v="0.19999998807907099"/>
    <n v="-11939.999734461309"/>
    <n v="1.2540681255289921"/>
    <n v="19762.233053083961"/>
    <n v="0"/>
    <m/>
    <n v="0"/>
    <n v="0"/>
    <n v="27397.260273972599"/>
    <n v="0"/>
    <m/>
    <n v="0"/>
    <n v="0"/>
    <n v="0"/>
    <n v="0.1117079104086663"/>
    <n v="144363.7490144594"/>
    <m/>
    <n v="226651085.95270121"/>
    <n v="8219.17808219178"/>
    <n v="7031963.4703196343"/>
    <n v="0"/>
    <n v="30000000"/>
    <n v="0"/>
    <n v="0"/>
    <n v="282000"/>
    <n v="235927.23666233089"/>
    <n v="10003.97260273967"/>
    <n v="0"/>
    <n v="0"/>
    <n v="2.7397260273972601E-2"/>
    <n v="3.0450453136947851E-2"/>
    <m/>
    <n v="0.30147869531872479"/>
    <n v="2726.8131044727261"/>
    <n v="33.037229480776261"/>
    <n v="2.7397259661596111E-5"/>
    <n v="0"/>
    <m/>
    <m/>
    <m/>
    <m/>
    <n v="27397.260273972599"/>
    <n v="0"/>
    <m/>
    <n v="0"/>
    <n v="0"/>
    <n v="0"/>
    <m/>
    <n v="0"/>
    <m/>
    <m/>
    <n v="0"/>
    <m/>
    <n v="0.1291903070958397"/>
    <n v="30000000"/>
    <n v="68031963.470319629"/>
    <m/>
    <m/>
    <m/>
    <m/>
    <n v="2720.3493447086448"/>
    <n v="33.037229480776261"/>
    <n v="1.0862401392004151E-4"/>
    <n v="4.2595851205147737"/>
    <m/>
    <n v="0.27408143504475219"/>
    <n v="6.5185542846286637"/>
    <n v="0"/>
    <n v="2.7397259661596111E-5"/>
    <n v="1839.237184089797"/>
    <n v="1296666.6184531341"/>
    <n v="1000000"/>
    <n v="0.10647357001108899"/>
    <n v="16943.747324008491"/>
    <m/>
    <n v="14.79452054794521"/>
    <m/>
    <n v="1804061.2669530199"/>
    <m/>
    <m/>
    <n v="0"/>
    <m/>
    <m/>
    <m/>
    <n v="5732716.1511058044"/>
    <n v="4825206.0927102324"/>
    <n v="12.39430911770093"/>
    <n v="12.196635175150901"/>
    <n v="2739726.0273972601"/>
    <n v="1"/>
    <m/>
    <m/>
    <n v="0"/>
    <m/>
    <m/>
    <m/>
    <m/>
    <m/>
    <m/>
    <m/>
    <n v="0.83973699612295827"/>
    <m/>
    <n v="0"/>
    <m/>
    <n v="4873945.4176968941"/>
    <m/>
    <n v="0"/>
    <m/>
    <n v="180516496.95173681"/>
    <n v="226651085.95270121"/>
    <n v="0.90979089504112487"/>
    <m/>
    <n v="0.82191780821917804"/>
    <m/>
    <n v="145"/>
    <n v="23.2"/>
    <n v="29.7"/>
    <n v="17"/>
    <n v="0"/>
    <n v="4104000"/>
    <n v="3.4"/>
  </r>
  <r>
    <x v="147"/>
    <n v="0"/>
    <n v="9778732000.5279655"/>
    <m/>
    <n v="0.67261496480336325"/>
    <m/>
    <m/>
    <n v="3480.4487739083911"/>
    <m/>
    <m/>
    <m/>
    <m/>
    <m/>
    <m/>
    <n v="843411610.81204295"/>
    <m/>
    <n v="2887122826.2574039"/>
    <n v="74200000"/>
    <n v="0"/>
    <m/>
    <n v="47418.153111266489"/>
    <n v="0"/>
    <m/>
    <m/>
    <n v="0"/>
    <n v="0"/>
    <n v="43079424.742948294"/>
    <n v="261344.46878748119"/>
    <n v="297.33506040405558"/>
    <m/>
    <m/>
    <n v="0.15599999999999989"/>
    <m/>
    <n v="993600000"/>
    <n v="5.5411197259820511E-3"/>
    <m/>
    <n v="855259.86999285826"/>
    <m/>
    <n v="0"/>
    <n v="211259.4101177578"/>
    <m/>
    <n v="600000"/>
    <m/>
    <n v="0"/>
    <m/>
    <n v="-1782060.0003996489"/>
    <n v="44993635.827094316"/>
    <m/>
    <n v="3407409.8406089968"/>
    <n v="0"/>
    <n v="50"/>
    <n v="0"/>
    <m/>
    <m/>
    <n v="3.9920652329612309"/>
    <m/>
    <m/>
    <n v="0.19999998807907099"/>
    <n v="-17820.599605675041"/>
    <n v="2.5765507726886638"/>
    <n v="40602.576372394833"/>
    <n v="0"/>
    <m/>
    <n v="0"/>
    <n v="0"/>
    <n v="27397.260273972599"/>
    <n v="0"/>
    <m/>
    <n v="0"/>
    <n v="0"/>
    <n v="0"/>
    <n v="0.1041591458260793"/>
    <n v="144359.519879792"/>
    <m/>
    <n v="226644446.2112734"/>
    <n v="8219.17808219178"/>
    <n v="7031963.4703196343"/>
    <n v="0"/>
    <n v="30000000"/>
    <n v="0"/>
    <n v="0"/>
    <n v="282000"/>
    <n v="238647.53121251901"/>
    <n v="10003.99999999994"/>
    <n v="0"/>
    <n v="0"/>
    <n v="2.7397260273972601E-2"/>
    <n v="3.045064179202675E-2"/>
    <m/>
    <n v="0.30147944592857862"/>
    <n v="2797.879113480054"/>
    <n v="29.73350648346932"/>
    <n v="2.7397259661596111E-5"/>
    <n v="0"/>
    <m/>
    <m/>
    <m/>
    <m/>
    <n v="27397.260273972599"/>
    <n v="0"/>
    <m/>
    <n v="0"/>
    <n v="0"/>
    <n v="0"/>
    <m/>
    <n v="0"/>
    <m/>
    <m/>
    <n v="0"/>
    <m/>
    <n v="-8.3973699612295751E-3"/>
    <n v="30000000"/>
    <n v="68031963.470319629"/>
    <m/>
    <m/>
    <m/>
    <m/>
    <n v="2791.3408250998259"/>
    <n v="29.73350648346932"/>
    <n v="1.09371647773469E-4"/>
    <n v="4.2594692538141476"/>
    <m/>
    <n v="0.27408218565460601"/>
    <n v="6.5930829007761913"/>
    <n v="0"/>
    <n v="2.7397259661596111E-5"/>
    <n v="1840.0083923446939"/>
    <n v="1296666.6184531341"/>
    <n v="1000000"/>
    <n v="0.1065182153112337"/>
    <n v="16976.784553489259"/>
    <m/>
    <n v="14.79452054794521"/>
    <m/>
    <n v="1808336.792360995"/>
    <m/>
    <m/>
    <n v="0"/>
    <m/>
    <m/>
    <m/>
    <n v="5505656.5597357657"/>
    <n v="4694397.1496180082"/>
    <n v="12.346413552580991"/>
    <n v="12.16665575244846"/>
    <n v="2739726.0273972601"/>
    <n v="1"/>
    <m/>
    <m/>
    <n v="0"/>
    <m/>
    <m/>
    <m/>
    <m/>
    <m/>
    <m/>
    <m/>
    <n v="-5.4582904747992253E-2"/>
    <m/>
    <n v="0"/>
    <m/>
    <n v="4741815.3111266447"/>
    <m/>
    <n v="0"/>
    <m/>
    <n v="175622789.3009868"/>
    <n v="226644446.2112734"/>
    <n v="-5.9136408177673072E-2"/>
    <m/>
    <n v="0.82191780821917804"/>
    <m/>
    <n v="146"/>
    <n v="24.9"/>
    <n v="30.8"/>
    <n v="19.7"/>
    <n v="0"/>
    <n v="3987000"/>
    <n v="7.2"/>
  </r>
  <r>
    <x v="148"/>
    <n v="0"/>
    <n v="9778732000.5279655"/>
    <m/>
    <n v="0.67260537376309815"/>
    <m/>
    <m/>
    <n v="3480.3468140053992"/>
    <m/>
    <m/>
    <m/>
    <m/>
    <m/>
    <m/>
    <n v="820861664.52722549"/>
    <m/>
    <n v="2887515182.1192131"/>
    <n v="74200000"/>
    <n v="0"/>
    <m/>
    <n v="46126.900281641749"/>
    <n v="0"/>
    <m/>
    <m/>
    <n v="0"/>
    <n v="0"/>
    <n v="43126842.896059558"/>
    <n v="258553.1279623814"/>
    <n v="267.60155392058618"/>
    <m/>
    <m/>
    <n v="0.18"/>
    <m/>
    <n v="993600000"/>
    <n v="5.3459121811385447E-3"/>
    <m/>
    <n v="587563.5306850936"/>
    <m/>
    <n v="0"/>
    <n v="145135.21475089961"/>
    <m/>
    <n v="600000"/>
    <m/>
    <n v="0"/>
    <m/>
    <n v="-2364239.4007939738"/>
    <n v="44997562.248243093"/>
    <m/>
    <n v="2340890.560498381"/>
    <n v="0"/>
    <n v="50"/>
    <n v="0"/>
    <m/>
    <m/>
    <n v="4.0193531215874296"/>
    <m/>
    <m/>
    <n v="0.19999998807907099"/>
    <n v="-23642.39347949106"/>
    <n v="0.49587241294688628"/>
    <n v="7814.2056159172407"/>
    <n v="0"/>
    <m/>
    <n v="0"/>
    <n v="0"/>
    <n v="27397.260273972599"/>
    <n v="0"/>
    <m/>
    <n v="0"/>
    <n v="0"/>
    <n v="0"/>
    <n v="9.4966366488454537E-2"/>
    <n v="144355.29086117999"/>
    <m/>
    <n v="226637806.65205261"/>
    <n v="8219.17808219178"/>
    <n v="7031963.4703196343"/>
    <n v="0"/>
    <n v="30000000"/>
    <n v="0"/>
    <n v="0"/>
    <n v="282000"/>
    <n v="241438.81724309831"/>
    <n v="10004.027397260221"/>
    <n v="0"/>
    <n v="0"/>
    <n v="2.7397260273972601E-2"/>
    <n v="3.045083303237895E-2"/>
    <m/>
    <n v="0.30148019653843228"/>
    <n v="2871.3080148343802"/>
    <n v="26.760155790816011"/>
    <n v="2.7397259661596111E-5"/>
    <n v="0"/>
    <m/>
    <m/>
    <m/>
    <m/>
    <n v="27397.260273972599"/>
    <n v="0"/>
    <m/>
    <n v="0"/>
    <n v="0"/>
    <n v="0"/>
    <m/>
    <n v="0"/>
    <m/>
    <m/>
    <n v="0"/>
    <m/>
    <n v="5.4582904747992262E-4"/>
    <n v="30000000"/>
    <n v="68031963.470319629"/>
    <m/>
    <m/>
    <m/>
    <m/>
    <n v="2864.6932528659818"/>
    <n v="26.760155790816011"/>
    <n v="1.101192611437777E-4"/>
    <n v="4.2593533902931213"/>
    <m/>
    <n v="0.27408293626445968"/>
    <n v="6.6695564889457577"/>
    <n v="0"/>
    <n v="2.7397259661596111E-5"/>
    <n v="1840.779600599591"/>
    <n v="1296666.6184531341"/>
    <n v="1000000"/>
    <n v="0.1065628606113783"/>
    <n v="17006.518059972728"/>
    <m/>
    <n v="14.79452054794521"/>
    <m/>
    <n v="1812263.213509762"/>
    <m/>
    <m/>
    <n v="0"/>
    <m/>
    <m/>
    <m/>
    <n v="5311698.3431792576"/>
    <n v="4566563.1284283577"/>
    <n v="12.304712203981071"/>
    <n v="12.136951831096891"/>
    <n v="2739726.0273972601"/>
    <n v="1"/>
    <m/>
    <m/>
    <n v="0"/>
    <m/>
    <m/>
    <m/>
    <m/>
    <m/>
    <m/>
    <m/>
    <n v="3.5478888086194968E-3"/>
    <m/>
    <n v="0"/>
    <m/>
    <n v="4612690.0281641707"/>
    <m/>
    <n v="0"/>
    <m/>
    <n v="170840371.41348779"/>
    <n v="226637806.65205261"/>
    <n v="3.8438665315487508E-3"/>
    <m/>
    <n v="0.82191780821917804"/>
    <m/>
    <n v="147"/>
    <n v="25.5"/>
    <n v="30.7"/>
    <n v="20.100000000000001"/>
    <n v="0"/>
    <n v="3903000"/>
    <n v="1.4"/>
  </r>
  <r>
    <x v="149"/>
    <n v="0"/>
    <n v="9778732000.5279655"/>
    <m/>
    <n v="0.67259578242408513"/>
    <m/>
    <m/>
    <n v="3480.2448569004391"/>
    <m/>
    <m/>
    <m/>
    <m/>
    <m/>
    <m/>
    <n v="834182949.39722753"/>
    <m/>
    <n v="2924381665.802412"/>
    <n v="74200000"/>
    <n v="0"/>
    <m/>
    <n v="44879.364138521123"/>
    <n v="0"/>
    <m/>
    <m/>
    <n v="0"/>
    <n v="0"/>
    <n v="43172969.796341203"/>
    <n v="255688.43470951539"/>
    <n v="240.8413981297702"/>
    <m/>
    <m/>
    <n v="0.16800000000000001"/>
    <m/>
    <n v="993600000"/>
    <n v="5.1758906423228406E-3"/>
    <m/>
    <n v="403656.14558065927"/>
    <m/>
    <n v="935681.46567940712"/>
    <n v="99707.892533868042"/>
    <m/>
    <n v="600000"/>
    <m/>
    <n v="0"/>
    <m/>
    <n v="-2940597.0073144832"/>
    <n v="45001174.342812963"/>
    <m/>
    <n v="1608191.8150623881"/>
    <n v="0"/>
    <n v="50"/>
    <n v="0"/>
    <m/>
    <m/>
    <n v="4.0466402626002589"/>
    <m/>
    <m/>
    <n v="0.19999998807907099"/>
    <n v="-29405.969415870179"/>
    <n v="0"/>
    <n v="0"/>
    <n v="0"/>
    <m/>
    <n v="0"/>
    <n v="0"/>
    <n v="27397.260273972599"/>
    <n v="0"/>
    <m/>
    <n v="0"/>
    <n v="0"/>
    <n v="0"/>
    <n v="3.2871186973772851E-2"/>
    <n v="144351.06195862271"/>
    <m/>
    <n v="226631167.27503771"/>
    <n v="8219.17808219178"/>
    <n v="7031963.4703196343"/>
    <n v="0"/>
    <n v="30000000"/>
    <n v="0"/>
    <n v="0"/>
    <n v="282000"/>
    <n v="244303.45570144369"/>
    <n v="10004.054794520491"/>
    <n v="0"/>
    <n v="0"/>
    <n v="2.7397260273972601E-2"/>
    <n v="3.0451026875117571E-2"/>
    <m/>
    <n v="0.30148094714828599"/>
    <n v="2947.1577189074301"/>
    <n v="24.084140171858671"/>
    <n v="2.7397259661596111E-5"/>
    <n v="0"/>
    <m/>
    <m/>
    <m/>
    <m/>
    <n v="27397.260273972599"/>
    <n v="0"/>
    <m/>
    <n v="0"/>
    <n v="0"/>
    <n v="0"/>
    <m/>
    <n v="0"/>
    <m/>
    <m/>
    <n v="0"/>
    <m/>
    <n v="-3.5478888086194998E-5"/>
    <n v="30000000"/>
    <n v="68031963.470319629"/>
    <m/>
    <m/>
    <m/>
    <m/>
    <n v="2940.4644736953519"/>
    <n v="24.084140171858671"/>
    <n v="1.108668540315288E-4"/>
    <n v="4.259237529951676"/>
    <m/>
    <n v="0.27408368687431339"/>
    <n v="6.7480397326256414"/>
    <n v="0"/>
    <n v="2.7397259661596111E-5"/>
    <n v="1841.550808854488"/>
    <n v="1296666.6184531341"/>
    <n v="1000000"/>
    <n v="0.1066075059115229"/>
    <n v="17033.278215763548"/>
    <m/>
    <n v="14.79452054794521"/>
    <m/>
    <n v="1815875.3080796271"/>
    <m/>
    <m/>
    <n v="0"/>
    <m/>
    <m/>
    <m/>
    <n v="5142764.9422119753"/>
    <n v="4443057.0496781077"/>
    <n v="12.26776650963277"/>
    <n v="12.10785603153491"/>
    <n v="2739726.0273972601"/>
    <n v="1"/>
    <m/>
    <m/>
    <n v="0"/>
    <m/>
    <m/>
    <m/>
    <m/>
    <m/>
    <m/>
    <m/>
    <n v="-2.3061277256026749E-4"/>
    <m/>
    <n v="1024302.462428808"/>
    <m/>
    <n v="4487936.4138521077"/>
    <m/>
    <n v="311387.9485783577"/>
    <m/>
    <n v="166219867.17970771"/>
    <n v="226631167.27503771"/>
    <n v="-2.4985132455066899E-4"/>
    <m/>
    <n v="0.82191780821917804"/>
    <m/>
    <n v="148"/>
    <n v="25.2"/>
    <n v="29.5"/>
    <n v="23.3"/>
    <n v="0.5"/>
    <n v="4290000"/>
    <n v="0"/>
  </r>
  <r>
    <x v="150"/>
    <n v="0"/>
    <n v="9778732000.5279655"/>
    <m/>
    <n v="0.67258619078631998"/>
    <m/>
    <m/>
    <n v="3480.1429025934972"/>
    <m/>
    <m/>
    <m/>
    <m/>
    <m/>
    <m/>
    <n v="943796791.64772046"/>
    <m/>
    <n v="3058163484.0236039"/>
    <n v="74200000"/>
    <n v="0"/>
    <m/>
    <n v="43860.108225520671"/>
    <n v="0"/>
    <m/>
    <m/>
    <n v="0"/>
    <n v="0"/>
    <n v="43217849.160479717"/>
    <n v="252747.9702358201"/>
    <n v="216.75725795791149"/>
    <m/>
    <m/>
    <n v="0.06"/>
    <m/>
    <n v="993600000"/>
    <n v="5.0874266557948298E-3"/>
    <m/>
    <n v="277311.77201391303"/>
    <m/>
    <n v="79532924.582749605"/>
    <n v="68499.322170767351"/>
    <m/>
    <n v="600000"/>
    <m/>
    <n v="0"/>
    <m/>
    <n v="-2575509.572219206"/>
    <n v="45004503.423990764"/>
    <m/>
    <n v="1104827.7769478611"/>
    <n v="0"/>
    <n v="50"/>
    <n v="0"/>
    <m/>
    <m/>
    <n v="4.0739266560202001"/>
    <m/>
    <m/>
    <n v="0.19999998807907099"/>
    <n v="-25755.095146520809"/>
    <n v="0"/>
    <n v="0"/>
    <n v="0"/>
    <m/>
    <n v="0"/>
    <n v="0"/>
    <n v="27397.260273972599"/>
    <n v="0"/>
    <m/>
    <n v="0"/>
    <n v="0"/>
    <n v="0"/>
    <n v="0.26133354731807878"/>
    <n v="144346.83317211969"/>
    <m/>
    <n v="226624528.08022791"/>
    <n v="8219.17808219178"/>
    <n v="7031963.4703196343"/>
    <n v="0"/>
    <n v="30000000"/>
    <n v="0"/>
    <n v="0"/>
    <n v="282000"/>
    <n v="247243.86538061849"/>
    <n v="10004.082191780761"/>
    <n v="0"/>
    <n v="0"/>
    <n v="2.7397260273972601E-2"/>
    <n v="3.0451223337346109E-2"/>
    <m/>
    <n v="0.30148169775813971"/>
    <n v="3025.48283400948"/>
    <n v="21.675726118784642"/>
    <n v="2.7397259661596111E-5"/>
    <n v="0"/>
    <m/>
    <m/>
    <m/>
    <m/>
    <n v="27397.260273972599"/>
    <n v="0"/>
    <m/>
    <n v="0"/>
    <n v="0"/>
    <n v="0"/>
    <m/>
    <n v="0"/>
    <m/>
    <m/>
    <n v="0"/>
    <m/>
    <n v="44217.08870043292"/>
    <n v="30000000"/>
    <n v="68031963.470319629"/>
    <m/>
    <m/>
    <m/>
    <m/>
    <n v="3018.7090296299111"/>
    <n v="21.675726118784642"/>
    <n v="1.116144264372834E-4"/>
    <n v="4.2591216727897976"/>
    <m/>
    <n v="0.27408443748416711"/>
    <n v="6.8285989001174654"/>
    <n v="0"/>
    <n v="2.7397259661596111E-5"/>
    <n v="1842.322017109384"/>
    <n v="1296666.6184531341"/>
    <n v="1000000"/>
    <n v="0.1066521512116676"/>
    <n v="17057.362355935409"/>
    <m/>
    <n v="14.79452054794521"/>
    <m/>
    <n v="1819204.3892574289"/>
    <m/>
    <m/>
    <n v="0"/>
    <m/>
    <m/>
    <m/>
    <n v="5054867.1251977431"/>
    <n v="4386367.8030269761"/>
    <n v="12.248303165766959"/>
    <n v="12.09436572809693"/>
    <n v="2739726.0273972601"/>
    <n v="1"/>
    <m/>
    <m/>
    <n v="0"/>
    <m/>
    <m/>
    <m/>
    <m/>
    <m/>
    <m/>
    <m/>
    <n v="287411.07655281399"/>
    <m/>
    <n v="87065709.306448698"/>
    <m/>
    <n v="4386010.8225520644"/>
    <m/>
    <n v="26467975.6291604"/>
    <m/>
    <n v="162444845.27970609"/>
    <n v="226624528.08022791"/>
    <n v="311387.94859459798"/>
    <m/>
    <n v="0.82191780821917804"/>
    <m/>
    <n v="149"/>
    <n v="22.5"/>
    <n v="24.3"/>
    <n v="20.2"/>
    <n v="42.5"/>
    <n v="8428000"/>
    <n v="0"/>
  </r>
  <r>
    <x v="151"/>
    <n v="0"/>
    <n v="9778732000.5279655"/>
    <m/>
    <n v="0.67257659884979815"/>
    <m/>
    <m/>
    <n v="3480.0409510845611"/>
    <m/>
    <m/>
    <m/>
    <m/>
    <m/>
    <m/>
    <n v="973142762.81894052"/>
    <m/>
    <n v="2873209190.163537"/>
    <n v="74200000"/>
    <n v="0"/>
    <m/>
    <n v="59037.273396299468"/>
    <n v="0"/>
    <m/>
    <m/>
    <n v="0"/>
    <n v="0"/>
    <n v="43261709.268705241"/>
    <n v="249729.26120619019"/>
    <n v="195.08153183912691"/>
    <m/>
    <m/>
    <n v="3.2000000000000028E-2"/>
    <m/>
    <n v="993600000"/>
    <n v="1.316885082920257E-2"/>
    <m/>
    <n v="190513.1873735582"/>
    <m/>
    <n v="66433384.063237913"/>
    <n v="47059.034331317183"/>
    <m/>
    <n v="3437242.654755461"/>
    <m/>
    <n v="14589185.49018429"/>
    <m/>
    <n v="76383170.105676919"/>
    <n v="45007577.68559175"/>
    <m/>
    <n v="759016.68276318023"/>
    <n v="4320000"/>
    <n v="50"/>
    <n v="0"/>
    <m/>
    <m/>
    <n v="4.1012123018677364"/>
    <m/>
    <m/>
    <n v="0.19999998807907099"/>
    <n v="25805.88874715062"/>
    <n v="1.7926855734411911"/>
    <n v="28250.036319440162"/>
    <n v="0"/>
    <m/>
    <n v="0"/>
    <n v="239111346.94117501"/>
    <n v="27397.260273972599"/>
    <n v="0"/>
    <m/>
    <n v="0"/>
    <n v="0"/>
    <n v="0"/>
    <n v="1.279782457289623"/>
    <n v="144342.6045016702"/>
    <m/>
    <n v="226617889.06762221"/>
    <n v="8219.17808219178"/>
    <n v="7031963.4703196343"/>
    <n v="0.58235679012405728"/>
    <n v="30000000"/>
    <n v="0"/>
    <n v="8727.5641633528885"/>
    <n v="282000"/>
    <n v="250262.51961572791"/>
    <n v="10004.10958904104"/>
    <n v="8727.5641633528885"/>
    <n v="170.79037700307941"/>
    <n v="2.7397260273972601E-2"/>
    <n v="3.0451422436158421E-2"/>
    <m/>
    <n v="0.30148244836799348"/>
    <n v="3106.3346992484881"/>
    <n v="19.508153474606829"/>
    <n v="2.7397259661596111E-5"/>
    <n v="0"/>
    <m/>
    <m/>
    <m/>
    <m/>
    <n v="27397.260273972599"/>
    <n v="0.1089801111230642"/>
    <m/>
    <n v="31375592.420085169"/>
    <n v="4.3592045098797737E-2"/>
    <n v="0"/>
    <m/>
    <n v="0"/>
    <m/>
    <m/>
    <n v="0"/>
    <m/>
    <n v="3755578.428575248"/>
    <n v="30000000"/>
    <n v="68031963.470319629"/>
    <m/>
    <m/>
    <m/>
    <m/>
    <n v="3099.4781920150108"/>
    <n v="19.508153474606829"/>
    <n v="1.123619783616027E-4"/>
    <n v="4.25900581880747"/>
    <m/>
    <n v="0.27408518809402088"/>
    <n v="8734.4754651069143"/>
    <n v="170.79037700307941"/>
    <n v="2.7397259661596111E-5"/>
    <n v="1843.0932253642809"/>
    <n v="1296666.6184531341"/>
    <n v="1000000"/>
    <n v="0.1066967965118122"/>
    <n v="17079.03808205419"/>
    <m/>
    <n v="14.79452054794521"/>
    <m/>
    <n v="1822278.6508584269"/>
    <m/>
    <m/>
    <n v="0"/>
    <m/>
    <m/>
    <m/>
    <n v="13084570.18389567"/>
    <n v="9600268.4948088899"/>
    <n v="13.61726003819129"/>
    <n v="13.09843000482646"/>
    <n v="2739726.0273972601"/>
    <n v="1"/>
    <m/>
    <m/>
    <n v="0"/>
    <m/>
    <m/>
    <m/>
    <m/>
    <m/>
    <m/>
    <m/>
    <n v="24411259.78573912"/>
    <m/>
    <n v="72725474.832445383"/>
    <m/>
    <n v="5903727.3396299416"/>
    <m/>
    <n v="22108544.3490634"/>
    <m/>
    <n v="218656568.1344423"/>
    <n v="226617889.06762221"/>
    <n v="26447735.412501749"/>
    <m/>
    <n v="0.82191780821917804"/>
    <m/>
    <n v="150"/>
    <n v="21.8"/>
    <n v="27.5"/>
    <n v="18"/>
    <n v="35.5"/>
    <n v="40557000"/>
    <n v="5.8"/>
  </r>
  <r>
    <x v="152"/>
    <n v="0"/>
    <n v="10017843347.469139"/>
    <m/>
    <n v="0.67256700661451552"/>
    <m/>
    <m/>
    <n v="3479.9390023736169"/>
    <m/>
    <m/>
    <m/>
    <m/>
    <m/>
    <m/>
    <n v="880822642.43950927"/>
    <m/>
    <n v="2411657695.0504079"/>
    <n v="74200000"/>
    <n v="0"/>
    <m/>
    <n v="438404.92078185629"/>
    <n v="0"/>
    <m/>
    <m/>
    <n v="0"/>
    <n v="0"/>
    <n v="43320746.54210154"/>
    <n v="255357.34717752799"/>
    <n v="346.36375536759948"/>
    <m/>
    <m/>
    <n v="0.11599999999999989"/>
    <m/>
    <n v="993600000"/>
    <n v="5.2993399074250852E-2"/>
    <m/>
    <n v="3792768.1177618918"/>
    <m/>
    <n v="14035221.985191111"/>
    <n v="936859.05697704095"/>
    <m/>
    <n v="5419994.4060852556"/>
    <m/>
    <n v="23004865.14582853"/>
    <m/>
    <n v="120444320.1352279"/>
    <n v="44992192.101713158"/>
    <m/>
    <n v="15110629.9512426"/>
    <n v="4320000"/>
    <n v="50"/>
    <n v="0"/>
    <m/>
    <m/>
    <n v="4.1284972001633466"/>
    <m/>
    <m/>
    <n v="0.19999998807907099"/>
    <n v="13363.320626794561"/>
    <n v="0.92832424163530625"/>
    <n v="14628.997929666481"/>
    <n v="36730271.004654966"/>
    <m/>
    <n v="0"/>
    <n v="562084255.63160038"/>
    <n v="27397.260273972599"/>
    <n v="0"/>
    <m/>
    <n v="0"/>
    <n v="0"/>
    <n v="0"/>
    <n v="1.490932695181028"/>
    <n v="144338.3759472738"/>
    <m/>
    <n v="226611250.2372199"/>
    <n v="8219.17808219178"/>
    <n v="7031963.4703196343"/>
    <n v="0"/>
    <n v="30000000"/>
    <n v="0"/>
    <n v="20516.075330553409"/>
    <n v="282000"/>
    <n v="244634.37884986939"/>
    <n v="10004.13698630131"/>
    <n v="20516.075330553409"/>
    <n v="169.27755480160889"/>
    <n v="2.7397260273972601E-2"/>
    <n v="3.0451624188638719E-2"/>
    <m/>
    <n v="0.3014831989778472"/>
    <n v="3189.5223046936808"/>
    <n v="34.63637605288217"/>
    <n v="2.7397259661596111E-5"/>
    <n v="0"/>
    <m/>
    <m/>
    <m/>
    <m/>
    <n v="27397.260273972599"/>
    <n v="0.26207573031514358"/>
    <m/>
    <n v="75452128.033514768"/>
    <n v="0.1048302936881505"/>
    <n v="0"/>
    <m/>
    <n v="0"/>
    <m/>
    <m/>
    <n v="0"/>
    <m/>
    <n v="2895300.699709611"/>
    <n v="30000000"/>
    <n v="68031963.470319629"/>
    <m/>
    <m/>
    <m/>
    <m/>
    <n v="3182.8199930941778"/>
    <n v="34.63637605288217"/>
    <n v="1.131095098050477E-4"/>
    <n v="4.2588899680046808"/>
    <m/>
    <n v="0.2740859387038746"/>
    <n v="20522.83243667346"/>
    <n v="169.27755480160889"/>
    <n v="2.7397259661596111E-5"/>
    <n v="1843.864433619178"/>
    <n v="1296666.6184531341"/>
    <n v="1000000"/>
    <n v="0.1067414418119569"/>
    <n v="16927.755858525721"/>
    <m/>
    <n v="14.79452054794521"/>
    <m/>
    <n v="1806893.066979835"/>
    <m/>
    <m/>
    <n v="0"/>
    <m/>
    <m/>
    <m/>
    <n v="52654241.32017564"/>
    <n v="46297387.857113346"/>
    <n v="17.256324229262059"/>
    <n v="16.804218386935659"/>
    <n v="2739726.0273972601"/>
    <n v="1"/>
    <m/>
    <m/>
    <n v="0"/>
    <m/>
    <m/>
    <m/>
    <m/>
    <m/>
    <m/>
    <m/>
    <n v="18819454.548112471"/>
    <m/>
    <n v="15364536.936432119"/>
    <m/>
    <n v="43840492.078185603"/>
    <m/>
    <n v="4670819.2286753654"/>
    <m/>
    <n v="263341521.2418749"/>
    <n v="226611250.2372199"/>
    <n v="20389441.547250781"/>
    <m/>
    <n v="0.82191780821917804"/>
    <m/>
    <n v="151"/>
    <n v="23.9"/>
    <n v="31.6"/>
    <n v="20.9"/>
    <n v="7.5"/>
    <n v="15529000"/>
    <n v="2.7"/>
  </r>
  <r>
    <x v="153"/>
    <n v="0"/>
    <n v="10579927603.10074"/>
    <m/>
    <n v="0.67255741408046754"/>
    <m/>
    <m/>
    <n v="3479.8370564606521"/>
    <m/>
    <m/>
    <m/>
    <m/>
    <m/>
    <m/>
    <n v="865906906.48002958"/>
    <m/>
    <n v="2423603555.4369249"/>
    <n v="74200000"/>
    <n v="0"/>
    <m/>
    <n v="97903.694670812591"/>
    <n v="0"/>
    <m/>
    <m/>
    <n v="0"/>
    <n v="0"/>
    <n v="43759151.462883398"/>
    <n v="272690.60251498729"/>
    <n v="481.00493411632618"/>
    <m/>
    <m/>
    <n v="0.1240000000000001"/>
    <m/>
    <n v="993600000"/>
    <n v="1.6923219338506781E-2"/>
    <m/>
    <n v="8379852.8485053806"/>
    <m/>
    <n v="4678407.3283970356"/>
    <n v="2069923.811184596"/>
    <m/>
    <n v="4577459.3661545292"/>
    <m/>
    <n v="19428771.976344779"/>
    <m/>
    <n v="101721319.2478784"/>
    <n v="44978570.041811503"/>
    <m/>
    <n v="33385867.922332201"/>
    <n v="4320000"/>
    <n v="50"/>
    <n v="0"/>
    <m/>
    <m/>
    <n v="4.1557813509275139"/>
    <m/>
    <m/>
    <n v="0.19999998807907099"/>
    <n v="18674.767299424289"/>
    <n v="1.29730025007357"/>
    <n v="20443.506504850789"/>
    <n v="3575506.2844963069"/>
    <m/>
    <n v="0"/>
    <n v="392757321.73996317"/>
    <n v="27397.260273972599"/>
    <n v="0"/>
    <m/>
    <n v="0"/>
    <n v="0"/>
    <n v="0"/>
    <n v="3.5427238468962362E-2"/>
    <n v="144334.14750893001"/>
    <m/>
    <n v="226604611.5890201"/>
    <n v="8219.17808219178"/>
    <n v="7031963.4703196343"/>
    <n v="0"/>
    <n v="30000000"/>
    <n v="0"/>
    <n v="14335.642243508661"/>
    <n v="282000"/>
    <n v="227301.0687178896"/>
    <n v="10004.16438356158"/>
    <n v="14335.642243508661"/>
    <n v="167.9311430442163"/>
    <n v="2.7397260273972601E-2"/>
    <n v="3.04518286118616E-2"/>
    <m/>
    <n v="0.30148394958770092"/>
    <n v="3275.0066826497241"/>
    <n v="48.100494128385833"/>
    <n v="2.7397259661596111E-5"/>
    <n v="0"/>
    <m/>
    <m/>
    <m/>
    <m/>
    <n v="27397.260273972599"/>
    <n v="0.1970904973238605"/>
    <m/>
    <n v="56742749.206066929"/>
    <n v="7.8836200104295109E-2"/>
    <n v="0"/>
    <m/>
    <n v="0"/>
    <m/>
    <m/>
    <n v="0"/>
    <m/>
    <n v="475061.78499077738"/>
    <n v="30000000"/>
    <n v="68031963.470319629"/>
    <m/>
    <m/>
    <m/>
    <m/>
    <n v="3268.7792562487011"/>
    <n v="48.100494128385833"/>
    <n v="1.138570207681798E-4"/>
    <n v="4.2587741203814122"/>
    <m/>
    <n v="0.27408668931372832"/>
    <n v="14341.924464430231"/>
    <n v="167.9311430442163"/>
    <n v="2.7397259661596111E-5"/>
    <n v="1844.6356418740741"/>
    <n v="1296666.6184531341"/>
    <n v="1000000"/>
    <n v="0.1067860871121015"/>
    <n v="16793.114679776991"/>
    <m/>
    <n v="14.79452054794521"/>
    <m/>
    <n v="1793271.0070781759"/>
    <m/>
    <m/>
    <n v="0"/>
    <m/>
    <m/>
    <m/>
    <n v="16814910.734740339"/>
    <n v="10167527.557401219"/>
    <n v="14.10059882635943"/>
    <n v="13.18865607386579"/>
    <n v="2739726.0273972601"/>
    <n v="1"/>
    <m/>
    <m/>
    <n v="0"/>
    <m/>
    <m/>
    <m/>
    <m/>
    <m/>
    <m/>
    <m/>
    <n v="3087901.6024400541"/>
    <m/>
    <n v="5121512.3121440411"/>
    <m/>
    <n v="9790369.4670812506"/>
    <m/>
    <n v="1556939.742891788"/>
    <m/>
    <n v="230180117.87351641"/>
    <n v="226604611.5890201"/>
    <n v="3345505.5281040668"/>
    <m/>
    <n v="0.82191780821917804"/>
    <m/>
    <n v="152"/>
    <n v="24.1"/>
    <n v="29.3"/>
    <n v="21.5"/>
    <n v="2.5"/>
    <n v="13930000"/>
    <n v="4.4000000000000004"/>
  </r>
  <r>
    <x v="154"/>
    <n v="0"/>
    <n v="10972684924.84071"/>
    <m/>
    <n v="0.67254782124765011"/>
    <m/>
    <m/>
    <n v="3479.7351133456541"/>
    <m/>
    <m/>
    <m/>
    <m/>
    <m/>
    <m/>
    <n v="895057334.64602625"/>
    <m/>
    <n v="2536673651.8656998"/>
    <n v="74200000"/>
    <n v="0"/>
    <m/>
    <n v="60462.146916679339"/>
    <n v="0"/>
    <m/>
    <m/>
    <n v="0"/>
    <n v="0"/>
    <n v="43857055.157554209"/>
    <n v="283757.46550224721"/>
    <n v="600.83558303215671"/>
    <m/>
    <m/>
    <n v="8.7999999999999967E-2"/>
    <m/>
    <n v="993600000"/>
    <n v="1.2394371390928071E-2"/>
    <m/>
    <n v="10633580.67298574"/>
    <m/>
    <n v="0"/>
    <n v="2626621.5208171941"/>
    <m/>
    <n v="3512466.9209914529"/>
    <m/>
    <n v="14908470.709097059"/>
    <m/>
    <n v="78054820.466476738"/>
    <n v="44966518.179467633"/>
    <m/>
    <n v="42364863.238986999"/>
    <n v="4320000"/>
    <n v="50"/>
    <n v="0"/>
    <m/>
    <m/>
    <n v="4.1830647541807187"/>
    <m/>
    <m/>
    <n v="0.19999998807907099"/>
    <n v="60555.52325877046"/>
    <n v="4.2066760033663524"/>
    <n v="66290.905465980395"/>
    <n v="0"/>
    <m/>
    <n v="0"/>
    <n v="217876910.59071749"/>
    <n v="27397.260273972599"/>
    <n v="0"/>
    <m/>
    <n v="0"/>
    <n v="0"/>
    <n v="0"/>
    <n v="6.5875471897037744E-3"/>
    <n v="144329.9191866382"/>
    <m/>
    <n v="226597973.12302199"/>
    <n v="8219.17808219178"/>
    <n v="7031963.4703196343"/>
    <n v="0"/>
    <n v="30000000"/>
    <n v="0"/>
    <n v="7952.5072365611904"/>
    <n v="282000"/>
    <n v="216234.1509361091"/>
    <n v="10004.19178082186"/>
    <n v="7952.5072365611904"/>
    <n v="166.73283658184221"/>
    <n v="2.7397260273972601E-2"/>
    <n v="3.045203572289204E-2"/>
    <m/>
    <n v="0.30148470019755458"/>
    <n v="3363.3218480644891"/>
    <n v="60.083559198530459"/>
    <n v="2.7397259661596111E-5"/>
    <n v="0"/>
    <m/>
    <m/>
    <m/>
    <m/>
    <n v="27397.260273972599"/>
    <n v="0.11492904458445929"/>
    <m/>
    <n v="33088302.287009109"/>
    <n v="4.5971618518814192E-2"/>
    <n v="0"/>
    <m/>
    <n v="0"/>
    <m/>
    <m/>
    <n v="0"/>
    <m/>
    <n v="190206.42746623329"/>
    <n v="30000000"/>
    <n v="68031963.470319629"/>
    <m/>
    <m/>
    <m/>
    <m/>
    <n v="3357.3976248835879"/>
    <n v="60.083559198530459"/>
    <n v="1.146045112515599E-4"/>
    <n v="4.258658275937651"/>
    <m/>
    <n v="0.27408743992358198"/>
    <n v="7958.4862542626388"/>
    <n v="166.73283658184221"/>
    <n v="2.7397259661596111E-5"/>
    <n v="1845.406850128971"/>
    <n v="1296666.6184531341"/>
    <n v="1000000"/>
    <n v="0.1068307324122461"/>
    <n v="16673.284030861159"/>
    <m/>
    <n v="14.79452054794521"/>
    <m/>
    <n v="1781219.1447343051"/>
    <m/>
    <m/>
    <n v="0"/>
    <m/>
    <m/>
    <m/>
    <n v="12315047.41402613"/>
    <n v="6175958.9722174834"/>
    <n v="13.509280184599991"/>
    <n v="12.485147676138681"/>
    <n v="2739726.0273972601"/>
    <n v="1"/>
    <m/>
    <m/>
    <n v="0"/>
    <m/>
    <m/>
    <m/>
    <m/>
    <m/>
    <m/>
    <m/>
    <n v="1236341.7785305169"/>
    <m/>
    <n v="0"/>
    <m/>
    <n v="6046214.6916679284"/>
    <m/>
    <n v="0"/>
    <m/>
    <n v="223933877.46918261"/>
    <n v="226597973.12302199"/>
    <n v="1339481.883565024"/>
    <m/>
    <n v="0.82191780821917804"/>
    <m/>
    <n v="153"/>
    <n v="23.2"/>
    <n v="28.7"/>
    <n v="19.5"/>
    <n v="0"/>
    <n v="11355000"/>
    <n v="13.4"/>
  </r>
  <r>
    <x v="155"/>
    <n v="0"/>
    <n v="11190561835.431419"/>
    <m/>
    <n v="0.67253822811605879"/>
    <m/>
    <m/>
    <n v="3479.633173028612"/>
    <m/>
    <m/>
    <m/>
    <m/>
    <m/>
    <m/>
    <n v="908833033.6089896"/>
    <m/>
    <n v="2664193126.6076269"/>
    <n v="74200000"/>
    <n v="0"/>
    <m/>
    <n v="58811.770405453193"/>
    <n v="0"/>
    <m/>
    <m/>
    <n v="0"/>
    <n v="0"/>
    <n v="43917517.304470889"/>
    <n v="288352.5751139248"/>
    <n v="707.48486041546846"/>
    <m/>
    <m/>
    <n v="6.7999999999999977E-2"/>
    <m/>
    <n v="993600000"/>
    <n v="1.1096231632659831E-2"/>
    <m/>
    <n v="11047296.070324561"/>
    <m/>
    <n v="0"/>
    <n v="2728814.1687654299"/>
    <m/>
    <n v="2486399.7290908252"/>
    <m/>
    <n v="10553385.516807729"/>
    <m/>
    <n v="55253327.313129447"/>
    <n v="44955864.381434493"/>
    <m/>
    <n v="44013131.754281133"/>
    <n v="4320000"/>
    <n v="50"/>
    <n v="0"/>
    <m/>
    <m/>
    <n v="4.2103474099434397"/>
    <m/>
    <m/>
    <n v="0.19999998807907099"/>
    <n v="44622.459958954787"/>
    <n v="3.0998366692062889"/>
    <n v="48848.777380024403"/>
    <n v="0"/>
    <m/>
    <n v="0"/>
    <n v="66364885.423223272"/>
    <n v="27397.260273972599"/>
    <n v="0"/>
    <m/>
    <n v="0"/>
    <n v="0"/>
    <n v="0"/>
    <n v="6.0280083856525418E-2"/>
    <n v="144325.69098039801"/>
    <m/>
    <n v="226591334.8392249"/>
    <n v="8219.17808219178"/>
    <n v="7031963.4703196343"/>
    <n v="0"/>
    <n v="30000000"/>
    <n v="0"/>
    <n v="2422.31831794765"/>
    <n v="282000"/>
    <n v="211638.986529911"/>
    <n v="10004.21917808213"/>
    <n v="2422.31831794765"/>
    <n v="165.66634383184709"/>
    <n v="2.7397260273972601E-2"/>
    <n v="3.0452245538785411E-2"/>
    <m/>
    <n v="0.30148545080740841"/>
    <n v="3454.516279579585"/>
    <n v="70.748487095781442"/>
    <n v="2.7397259661596111E-5"/>
    <n v="0"/>
    <m/>
    <m/>
    <m/>
    <m/>
    <n v="27397.260273972599"/>
    <n v="3.5767249891458928E-2"/>
    <m/>
    <n v="10297462.93169496"/>
    <n v="1.430690016977299E-2"/>
    <n v="0"/>
    <m/>
    <n v="0"/>
    <m/>
    <m/>
    <n v="0"/>
    <m/>
    <n v="-12363.417785305141"/>
    <n v="30000000"/>
    <n v="68031963.470319629"/>
    <m/>
    <m/>
    <m/>
    <m/>
    <n v="3448.7179513111082"/>
    <n v="70.748487095781442"/>
    <n v="1.153519812557491E-4"/>
    <n v="4.2585424346733847"/>
    <m/>
    <n v="0.2740881905334358"/>
    <n v="2428.171440736674"/>
    <n v="165.66634383184709"/>
    <n v="2.7397259661596111E-5"/>
    <n v="1846.1780583838679"/>
    <n v="1296666.6184531341"/>
    <n v="1000000"/>
    <n v="0.10687537771239081"/>
    <n v="16566.634753477851"/>
    <m/>
    <n v="14.79452054794521"/>
    <m/>
    <n v="1770565.346701165"/>
    <m/>
    <m/>
    <n v="0"/>
    <m/>
    <m/>
    <m/>
    <n v="11025215.75021081"/>
    <n v="5810001.8523545545"/>
    <n v="13.32042403168794"/>
    <n v="12.410394542881839"/>
    <n v="2739726.0273972601"/>
    <n v="1"/>
    <m/>
    <m/>
    <n v="0"/>
    <m/>
    <m/>
    <m/>
    <m/>
    <m/>
    <m/>
    <m/>
    <n v="-80362.215604483456"/>
    <m/>
    <n v="0"/>
    <m/>
    <n v="5881177.0405453136"/>
    <m/>
    <n v="0"/>
    <m/>
    <n v="217821371.87204859"/>
    <n v="226591334.8392249"/>
    <n v="-87066.322431726381"/>
    <m/>
    <n v="0.82191780821917804"/>
    <m/>
    <n v="154"/>
    <n v="22.7"/>
    <n v="29.4"/>
    <n v="16.399999999999999"/>
    <n v="0"/>
    <n v="8625000"/>
    <n v="8.4"/>
  </r>
  <r>
    <x v="156"/>
    <n v="0"/>
    <n v="11256926720.85465"/>
    <m/>
    <n v="0.67252863468568957"/>
    <m/>
    <m/>
    <n v="3479.5312355095139"/>
    <m/>
    <m/>
    <m/>
    <m/>
    <m/>
    <m/>
    <n v="926893168.48211241"/>
    <m/>
    <n v="2757054083.0911231"/>
    <n v="74200000"/>
    <n v="0"/>
    <m/>
    <n v="57210.663434613343"/>
    <n v="0"/>
    <m/>
    <m/>
    <n v="0"/>
    <n v="0"/>
    <n v="43976329.074876353"/>
    <n v="287326.17548056127"/>
    <n v="802.40271715153403"/>
    <m/>
    <m/>
    <n v="4.400000000000006E-2"/>
    <m/>
    <n v="993600000"/>
    <n v="9.9606138491283476E-3"/>
    <m/>
    <n v="10238392.165031711"/>
    <m/>
    <n v="0"/>
    <n v="2529005.2359839291"/>
    <m/>
    <n v="1703201.3823272381"/>
    <m/>
    <n v="7229143.644988942"/>
    <m/>
    <n v="37848919.607271947"/>
    <n v="44946455.384388924"/>
    <m/>
    <n v="40790407.031998858"/>
    <n v="4320000"/>
    <n v="50"/>
    <n v="0"/>
    <m/>
    <m/>
    <n v="4.2376293182361566"/>
    <m/>
    <m/>
    <n v="0.19999998807907099"/>
    <n v="0"/>
    <n v="0"/>
    <n v="0"/>
    <n v="0"/>
    <m/>
    <n v="0"/>
    <n v="0"/>
    <n v="27397.260273972599"/>
    <n v="0"/>
    <m/>
    <n v="0"/>
    <n v="0"/>
    <n v="0"/>
    <n v="8.0505936441965437E-2"/>
    <n v="144321.4628902089"/>
    <m/>
    <n v="226584696.73762801"/>
    <n v="8219.17808219178"/>
    <n v="7031963.4703196343"/>
    <n v="0"/>
    <n v="30000000"/>
    <n v="0"/>
    <n v="0"/>
    <n v="282000"/>
    <n v="212665.33136875389"/>
    <n v="10004.2465753424"/>
    <n v="0"/>
    <n v="0"/>
    <n v="2.7397260273972601E-2"/>
    <n v="3.0452458076587429E-2"/>
    <m/>
    <n v="0.30148620141726212"/>
    <n v="3548.6165536735261"/>
    <n v="80.240272910826633"/>
    <n v="2.7397259661596111E-5"/>
    <n v="0"/>
    <m/>
    <m/>
    <m/>
    <m/>
    <n v="27397.260273972599"/>
    <n v="0"/>
    <m/>
    <n v="0"/>
    <n v="0"/>
    <n v="0"/>
    <m/>
    <n v="0"/>
    <m/>
    <m/>
    <n v="0"/>
    <m/>
    <n v="803.6221560448339"/>
    <n v="30000000"/>
    <n v="68031963.470319629"/>
    <m/>
    <m/>
    <m/>
    <m/>
    <n v="3542.7901063689969"/>
    <n v="80.240272910826633"/>
    <n v="1.1609943078130849E-4"/>
    <n v="4.2584265965886008"/>
    <m/>
    <n v="0.27408894114328952"/>
    <n v="5.8812418250770779"/>
    <n v="0"/>
    <n v="2.7397259661596111E-5"/>
    <n v="1846.9492666387639"/>
    <n v="1296666.6184531341"/>
    <n v="1000000"/>
    <n v="0.10692002301253541"/>
    <n v="16471.716896741778"/>
    <m/>
    <n v="14.79452054794521"/>
    <m/>
    <n v="1761156.3496556"/>
    <m/>
    <m/>
    <n v="0"/>
    <m/>
    <m/>
    <m/>
    <n v="9896865.9204939269"/>
    <n v="5664659.3021827601"/>
    <n v="13.145928467160999"/>
    <n v="12.38005447462506"/>
    <n v="2739726.0273972601"/>
    <n v="1"/>
    <m/>
    <m/>
    <n v="0"/>
    <m/>
    <m/>
    <m/>
    <m/>
    <m/>
    <m/>
    <m/>
    <n v="5223.5440142914213"/>
    <m/>
    <n v="0"/>
    <m/>
    <n v="5721066.3434613291"/>
    <m/>
    <n v="0"/>
    <m/>
    <n v="211891346.05412331"/>
    <n v="226584696.73762801"/>
    <n v="5659.3109580622113"/>
    <m/>
    <n v="0.82191780821917804"/>
    <m/>
    <n v="155"/>
    <n v="22.1"/>
    <n v="26.6"/>
    <n v="18.5"/>
    <n v="0"/>
    <n v="7452000"/>
    <n v="0"/>
  </r>
  <r>
    <x v="157"/>
    <n v="0"/>
    <n v="11256926720.85465"/>
    <m/>
    <n v="0.67251904095653825"/>
    <m/>
    <m/>
    <n v="3479.429300788348"/>
    <m/>
    <m/>
    <m/>
    <m/>
    <m/>
    <m/>
    <n v="974274417.14723253"/>
    <m/>
    <n v="2833553929.365356"/>
    <n v="74200000"/>
    <n v="0"/>
    <m/>
    <n v="55665.975521878783"/>
    <n v="0"/>
    <m/>
    <m/>
    <n v="0"/>
    <n v="0"/>
    <n v="44033539.738310963"/>
    <n v="283783.38537419232"/>
    <n v="722.16244424070737"/>
    <m/>
    <m/>
    <n v="0"/>
    <m/>
    <n v="993600000"/>
    <n v="8.8600631043016659E-3"/>
    <m/>
    <n v="8848290.4722690117"/>
    <m/>
    <n v="46784073.283970363"/>
    <n v="2185633.5031102742"/>
    <m/>
    <n v="1106845.85609801"/>
    <m/>
    <n v="4697945.7447715513"/>
    <m/>
    <n v="24596574.579955772"/>
    <n v="44955773.643310897"/>
    <m/>
    <n v="35252153.275972158"/>
    <n v="4320000"/>
    <n v="50"/>
    <n v="0"/>
    <m/>
    <m/>
    <n v="4.2649104790793482"/>
    <m/>
    <m/>
    <n v="0.19999998807907099"/>
    <n v="0"/>
    <n v="0"/>
    <n v="0"/>
    <n v="0"/>
    <m/>
    <n v="0"/>
    <n v="0"/>
    <n v="27397.260273972599"/>
    <n v="0"/>
    <m/>
    <n v="0"/>
    <n v="0"/>
    <n v="0"/>
    <n v="2.2881388211147019E-2"/>
    <n v="144317.23491607039"/>
    <m/>
    <n v="226578058.81823051"/>
    <n v="8219.17808219178"/>
    <n v="7031963.4703196343"/>
    <n v="0"/>
    <n v="30000000"/>
    <n v="0"/>
    <n v="0"/>
    <n v="282000"/>
    <n v="216208.06668060241"/>
    <n v="10004.273972602679"/>
    <n v="0"/>
    <n v="0"/>
    <n v="2.7397260273972601E-2"/>
    <n v="3.045267335333424E-2"/>
    <m/>
    <n v="0.30148695202711578"/>
    <n v="3645.5911732952559"/>
    <n v="72.21624550017664"/>
    <n v="2.7397259661596111E-5"/>
    <n v="0"/>
    <m/>
    <m/>
    <m/>
    <m/>
    <n v="27397.260273972599"/>
    <n v="0"/>
    <m/>
    <n v="0"/>
    <n v="0"/>
    <n v="0"/>
    <m/>
    <n v="0"/>
    <m/>
    <m/>
    <n v="0"/>
    <m/>
    <n v="-52.235440142914229"/>
    <n v="30000000"/>
    <n v="68031963.470319629"/>
    <m/>
    <m/>
    <m/>
    <m/>
    <n v="3639.667664751476"/>
    <n v="72.21624550017664"/>
    <n v="1.168468598287992E-4"/>
    <n v="4.2583107616832852"/>
    <m/>
    <n v="0.27408969175314318"/>
    <n v="5.9783030643280961"/>
    <n v="0"/>
    <n v="2.7397259661596111E-5"/>
    <n v="1847.720474893661"/>
    <n v="1296666.6184531341"/>
    <n v="1000000"/>
    <n v="0.1069646683126801"/>
    <n v="16551.957169652611"/>
    <m/>
    <n v="14.79452054794521"/>
    <m/>
    <n v="1770474.6085775781"/>
    <m/>
    <m/>
    <n v="0"/>
    <m/>
    <m/>
    <m/>
    <n v="8803358.7004341353"/>
    <n v="5510879.3412258523"/>
    <n v="12.967045449674499"/>
    <n v="12.34752621736709"/>
    <n v="2739726.0273972601"/>
    <n v="1"/>
    <m/>
    <m/>
    <n v="0"/>
    <m/>
    <m/>
    <m/>
    <m/>
    <m/>
    <m/>
    <m/>
    <n v="-339.53036092894251"/>
    <m/>
    <n v="51215123.121440411"/>
    <m/>
    <n v="5566597.5521878731"/>
    <m/>
    <n v="15569397.428917879"/>
    <m/>
    <n v="206170279.71066201"/>
    <n v="226578058.81823051"/>
    <n v="-367.85521227404388"/>
    <m/>
    <n v="0.41095890410958902"/>
    <m/>
    <n v="156"/>
    <n v="18.7"/>
    <n v="21.2"/>
    <n v="16.8"/>
    <n v="25"/>
    <n v="10241000"/>
    <n v="0"/>
  </r>
  <r>
    <x v="158"/>
    <n v="0"/>
    <n v="11256926720.85465"/>
    <m/>
    <n v="0.67250944692860071"/>
    <m/>
    <m/>
    <n v="3479.3273688651052"/>
    <m/>
    <m/>
    <m/>
    <m/>
    <m/>
    <m/>
    <n v="884584777.24179685"/>
    <m/>
    <n v="2664710855.6996369"/>
    <n v="74200000"/>
    <n v="0"/>
    <m/>
    <n v="160567.20781941741"/>
    <n v="0"/>
    <m/>
    <m/>
    <n v="0"/>
    <n v="0"/>
    <n v="44089205.713832833"/>
    <n v="280143.71770944091"/>
    <n v="649.94619874053069"/>
    <m/>
    <m/>
    <n v="9.5999999999999946E-2"/>
    <m/>
    <n v="993600000"/>
    <n v="2.280226226749436E-2"/>
    <m/>
    <n v="7257959.9363864707"/>
    <m/>
    <n v="0"/>
    <n v="1792802.852812594"/>
    <m/>
    <n v="2756513.5318375449"/>
    <m/>
    <n v="11699868.5462438"/>
    <m/>
    <n v="61255856.263056561"/>
    <n v="44964240.421269387"/>
    <m/>
    <n v="28916175.045364421"/>
    <n v="4320000"/>
    <n v="50"/>
    <n v="0"/>
    <m/>
    <m/>
    <n v="4.2921908924934922"/>
    <m/>
    <m/>
    <n v="0.19999998807907099"/>
    <n v="53009.645479883533"/>
    <n v="3.6824783535313039"/>
    <n v="58030.336593336942"/>
    <n v="9677986.7699648142"/>
    <m/>
    <n v="0"/>
    <n v="109068285.2739097"/>
    <n v="27397.260273972599"/>
    <n v="0"/>
    <m/>
    <n v="0"/>
    <n v="0"/>
    <n v="0"/>
    <n v="0.66578402293883354"/>
    <n v="144313.007057982"/>
    <m/>
    <n v="226571421.0810318"/>
    <n v="8219.17808219178"/>
    <n v="7031963.4703196343"/>
    <n v="0"/>
    <n v="30000000"/>
    <n v="0"/>
    <n v="3980.9924124977028"/>
    <n v="282000"/>
    <n v="219847.6795508333"/>
    <n v="10004.301369862949"/>
    <n v="3980.9924124977028"/>
    <n v="166.24173043573549"/>
    <n v="2.7397260273972601E-2"/>
    <n v="3.045289138605236E-2"/>
    <m/>
    <n v="0.30148770263696961"/>
    <n v="3745.4277919650499"/>
    <n v="64.994620842548372"/>
    <n v="2.7397259661596111E-5"/>
    <n v="0"/>
    <m/>
    <m/>
    <m/>
    <m/>
    <n v="27397.260273972599"/>
    <n v="5.6587365141691187E-2"/>
    <m/>
    <n v="16291615.841787171"/>
    <n v="2.2634946393963459E-2"/>
    <n v="0"/>
    <m/>
    <n v="0"/>
    <m/>
    <m/>
    <n v="0"/>
    <m/>
    <n v="2210857.8302099491"/>
    <n v="30000000"/>
    <n v="68031963.470319629"/>
    <m/>
    <m/>
    <m/>
    <m/>
    <n v="3739.4045680023969"/>
    <n v="64.994620842548372"/>
    <n v="1.175942683987822E-4"/>
    <n v="4.2581949299574271"/>
    <m/>
    <n v="0.27409044236299701"/>
    <n v="3987.0704309809039"/>
    <n v="166.24173043573549"/>
    <n v="2.7397259661596111E-5"/>
    <n v="1848.491683148558"/>
    <n v="1296666.6184531341"/>
    <n v="1000000"/>
    <n v="0.1070093136128247"/>
    <n v="16624.173415152789"/>
    <m/>
    <n v="14.79452054794521"/>
    <m/>
    <n v="1778941.3865360681"/>
    <m/>
    <m/>
    <n v="0"/>
    <m/>
    <m/>
    <m/>
    <n v="22656327.788982399"/>
    <n v="18107011.40433225"/>
    <n v="14.759866362512961"/>
    <n v="14.255233413613441"/>
    <n v="2739726.0273972601"/>
    <n v="1"/>
    <m/>
    <m/>
    <n v="0"/>
    <m/>
    <m/>
    <m/>
    <m/>
    <m/>
    <m/>
    <m/>
    <n v="14370575.89636467"/>
    <m/>
    <n v="0"/>
    <m/>
    <n v="16056720.781941719"/>
    <m/>
    <n v="0"/>
    <m/>
    <n v="236249407.85099661"/>
    <n v="226571421.0810318"/>
    <n v="15569421.33950668"/>
    <m/>
    <n v="0.82191780821917804"/>
    <m/>
    <n v="157"/>
    <n v="23.4"/>
    <n v="30.8"/>
    <n v="18.5"/>
    <n v="0"/>
    <n v="10019000"/>
    <n v="10.1"/>
  </r>
  <r>
    <x v="159"/>
    <n v="0"/>
    <n v="11365995006.128559"/>
    <m/>
    <n v="0.67249985260187284"/>
    <m/>
    <m/>
    <n v="3479.2254397397751"/>
    <m/>
    <m/>
    <m/>
    <m/>
    <m/>
    <m/>
    <n v="972561249.106511"/>
    <m/>
    <n v="2859769734.1388998"/>
    <n v="74200000"/>
    <n v="0"/>
    <m/>
    <n v="59436.357317764669"/>
    <n v="0"/>
    <m/>
    <m/>
    <n v="0"/>
    <n v="0"/>
    <n v="44249772.92165225"/>
    <n v="280385.30555393622"/>
    <n v="751.19330833371782"/>
    <m/>
    <m/>
    <n v="0"/>
    <m/>
    <n v="993600000"/>
    <n v="9.6686110401788539E-3"/>
    <m/>
    <n v="7922885.4814047003"/>
    <m/>
    <n v="50526799.146687977"/>
    <n v="1957047.409749368"/>
    <m/>
    <n v="1909190.90427729"/>
    <m/>
    <n v="8103454.7270436091"/>
    <m/>
    <n v="42426464.539495327"/>
    <n v="44954143.708570734"/>
    <m/>
    <n v="31565280.802409161"/>
    <n v="4320000"/>
    <n v="50"/>
    <n v="0"/>
    <m/>
    <m/>
    <n v="4.3194705584990656"/>
    <m/>
    <m/>
    <n v="0.19999998807907099"/>
    <n v="0"/>
    <n v="0"/>
    <n v="0"/>
    <n v="0"/>
    <m/>
    <n v="0"/>
    <n v="0"/>
    <n v="27397.260273972599"/>
    <n v="0"/>
    <m/>
    <n v="0"/>
    <n v="0"/>
    <n v="0"/>
    <n v="0.2499480231135498"/>
    <n v="144308.77931594351"/>
    <m/>
    <n v="226564783.5260312"/>
    <n v="8219.17808219178"/>
    <n v="7031963.4703196343"/>
    <n v="0"/>
    <n v="30000000"/>
    <n v="0"/>
    <n v="0"/>
    <n v="282000"/>
    <n v="219606.03691181741"/>
    <n v="10004.328767123219"/>
    <n v="0"/>
    <n v="0"/>
    <n v="2.7397260273972601E-2"/>
    <n v="3.0453112191758679E-2"/>
    <m/>
    <n v="0.30148845324682327"/>
    <n v="3848.0688975138619"/>
    <n v="75.119331952737042"/>
    <n v="2.7397259661596111E-5"/>
    <n v="0"/>
    <m/>
    <m/>
    <m/>
    <m/>
    <n v="27397.260273972599"/>
    <n v="0"/>
    <m/>
    <n v="0"/>
    <n v="0"/>
    <n v="0"/>
    <m/>
    <n v="0"/>
    <m/>
    <m/>
    <n v="0"/>
    <m/>
    <n v="-143705.75896364669"/>
    <n v="30000000"/>
    <n v="68031963.470319629"/>
    <m/>
    <m/>
    <m/>
    <m/>
    <n v="3842.0522938973349"/>
    <n v="75.119331952737042"/>
    <n v="1.1834165649181851E-4"/>
    <n v="4.2580791014110133"/>
    <m/>
    <n v="0.27409119297285067"/>
    <n v="6.0713981370750689"/>
    <n v="0"/>
    <n v="2.7397259661596111E-5"/>
    <n v="1849.262891403454"/>
    <n v="1296666.6184531341"/>
    <n v="1000000"/>
    <n v="0.1070539589129693"/>
    <n v="16522.926305559598"/>
    <m/>
    <n v="14.79452054794521"/>
    <m/>
    <n v="1768844.673837397"/>
    <m/>
    <m/>
    <n v="0"/>
    <m/>
    <m/>
    <m/>
    <n v="9606731.9295217097"/>
    <n v="5740493.6154950513"/>
    <n v="13.09947284703733"/>
    <n v="12.395932723491009"/>
    <n v="2739726.0273972601"/>
    <n v="1"/>
    <m/>
    <m/>
    <n v="0"/>
    <m/>
    <m/>
    <m/>
    <m/>
    <m/>
    <m/>
    <m/>
    <n v="-934087.4332637036"/>
    <m/>
    <n v="55312332.971155643"/>
    <m/>
    <n v="5943635.7317764619"/>
    <m/>
    <n v="16814949.223231319"/>
    <m/>
    <n v="220134656.73246151"/>
    <n v="226564783.5260312"/>
    <n v="-1012012.387067934"/>
    <m/>
    <n v="0.41095890410958902"/>
    <m/>
    <n v="158"/>
    <n v="19.399999999999999"/>
    <n v="21.9"/>
    <n v="18"/>
    <n v="27"/>
    <n v="15838000"/>
    <n v="0"/>
  </r>
  <r>
    <x v="160"/>
    <n v="0"/>
    <n v="11365995006.128559"/>
    <m/>
    <n v="0.67249025797635076"/>
    <m/>
    <m/>
    <n v="3479.1235134123458"/>
    <m/>
    <m/>
    <m/>
    <m/>
    <m/>
    <m/>
    <n v="922269761.45337963"/>
    <m/>
    <n v="2612036590.1097689"/>
    <n v="74200000"/>
    <n v="0"/>
    <m/>
    <n v="329528.45523593709"/>
    <n v="0"/>
    <m/>
    <m/>
    <n v="0"/>
    <n v="0"/>
    <n v="44309209.278970018"/>
    <n v="276543.25326003891"/>
    <n v="676.07397638098075"/>
    <m/>
    <m/>
    <n v="5.5999999999999953E-2"/>
    <m/>
    <n v="993600000"/>
    <n v="4.0665473337794453E-2"/>
    <m/>
    <n v="7476989.4622129751"/>
    <m/>
    <n v="0"/>
    <n v="1846905.7635745199"/>
    <m/>
    <n v="3537927.8124688091"/>
    <m/>
    <n v="15016538.048478721"/>
    <m/>
    <n v="78620618.054862425"/>
    <n v="44962926.555176459"/>
    <m/>
    <n v="29788802.638298709"/>
    <n v="4320000"/>
    <n v="50"/>
    <n v="0"/>
    <m/>
    <m/>
    <n v="4.3467494771165462"/>
    <m/>
    <m/>
    <n v="0.19999998807907099"/>
    <n v="25723.912093325082"/>
    <n v="1.786990812601448"/>
    <n v="28160.295428490481"/>
    <n v="26130258.59538123"/>
    <m/>
    <n v="0"/>
    <n v="229019943.19767359"/>
    <n v="27397.260273972599"/>
    <n v="0"/>
    <m/>
    <n v="0"/>
    <n v="0"/>
    <n v="0"/>
    <n v="0.53204850810453241"/>
    <n v="144304.55168995421"/>
    <m/>
    <n v="226558146.15322819"/>
    <n v="8219.17808219178"/>
    <n v="7031963.4703196343"/>
    <n v="0"/>
    <n v="30000000"/>
    <n v="0"/>
    <n v="8359.227926715088"/>
    <n v="282000"/>
    <n v="223448.03441119421"/>
    <n v="10004.3561643835"/>
    <n v="8359.227926715088"/>
    <n v="165.98045266517099"/>
    <n v="2.7397260273972601E-2"/>
    <n v="3.0453335787460539E-2"/>
    <m/>
    <n v="0.30148920385667699"/>
    <n v="3953.7805110305808"/>
    <n v="67.6073986455268"/>
    <n v="2.7397259661596111E-5"/>
    <n v="0"/>
    <m/>
    <m/>
    <m/>
    <m/>
    <n v="27397.260273972599"/>
    <n v="0.1169067634061149"/>
    <m/>
    <n v="33657691.499685973"/>
    <n v="4.676270605926456E-2"/>
    <n v="0"/>
    <m/>
    <n v="0"/>
    <m/>
    <m/>
    <n v="0"/>
    <m/>
    <n v="2397063.6640314842"/>
    <n v="30000000"/>
    <n v="68031963.470319629"/>
    <m/>
    <m/>
    <m/>
    <m/>
    <n v="3947.6586472109439"/>
    <n v="67.6073986455268"/>
    <n v="1.1908902410846921E-4"/>
    <n v="4.2579632760440349"/>
    <m/>
    <n v="0.27409194358270439"/>
    <n v="8365.404585055272"/>
    <n v="165.98045266517099"/>
    <n v="2.7397259661596111E-5"/>
    <n v="1850.0340996583509"/>
    <n v="1296666.6184531341"/>
    <n v="1000000"/>
    <n v="0.107098604213114"/>
    <n v="16598.045637512339"/>
    <m/>
    <n v="14.79452054794521"/>
    <m/>
    <n v="1777627.520443137"/>
    <m/>
    <m/>
    <n v="0"/>
    <m/>
    <m/>
    <m/>
    <n v="40405214.308432557"/>
    <n v="35020380.732389227"/>
    <n v="16.356509601065081"/>
    <n v="15.91780201868812"/>
    <n v="2739726.0273972601"/>
    <n v="1"/>
    <m/>
    <m/>
    <n v="0"/>
    <m/>
    <m/>
    <m/>
    <m/>
    <m/>
    <m/>
    <m/>
    <n v="15580913.81620465"/>
    <m/>
    <n v="0"/>
    <m/>
    <n v="32952845.52359369"/>
    <m/>
    <n v="0"/>
    <m/>
    <n v="252688404.74860939"/>
    <n v="226558146.15322819"/>
    <n v="16880730.028390739"/>
    <m/>
    <n v="0.82191780821917804"/>
    <m/>
    <n v="159"/>
    <n v="22.4"/>
    <n v="29.1"/>
    <n v="18.100000000000001"/>
    <n v="0"/>
    <n v="19483000"/>
    <n v="5.3"/>
  </r>
  <r>
    <x v="161"/>
    <n v="0"/>
    <n v="11595014949.326229"/>
    <m/>
    <n v="0.67248066305203014"/>
    <m/>
    <m/>
    <n v="3479.0215898828101"/>
    <m/>
    <m/>
    <m/>
    <m/>
    <m/>
    <m/>
    <n v="916801608.9590677"/>
    <m/>
    <n v="2727510303.8162498"/>
    <n v="74200000"/>
    <n v="0"/>
    <m/>
    <n v="59320.997710988609"/>
    <n v="0"/>
    <m/>
    <m/>
    <n v="4463873.8399374979"/>
    <n v="0"/>
    <n v="44638737.734205946"/>
    <n v="280954.82253954298"/>
    <n v="774.44703040062495"/>
    <m/>
    <m/>
    <n v="5.5999999999999953E-2"/>
    <m/>
    <n v="993600000"/>
    <n v="1.4984010030622649E-2"/>
    <m/>
    <n v="8905842.8107084744"/>
    <m/>
    <n v="1871362.931358814"/>
    <n v="2199849.618581376"/>
    <m/>
    <n v="2507419.2726819701"/>
    <m/>
    <n v="10642601.801827921"/>
    <m/>
    <n v="55720428.281821556"/>
    <n v="44953127.571233563"/>
    <m/>
    <n v="35481445.460989937"/>
    <n v="4320000"/>
    <n v="50"/>
    <n v="0"/>
    <m/>
    <m/>
    <n v="4.3740276483664102"/>
    <m/>
    <m/>
    <n v="0.19999998807907099"/>
    <n v="6112.0633031285288"/>
    <n v="0.42459330948978269"/>
    <n v="6690.9538358435111"/>
    <n v="0"/>
    <m/>
    <n v="0"/>
    <n v="71818378.283749297"/>
    <n v="27397.260273972599"/>
    <n v="0"/>
    <m/>
    <n v="0"/>
    <n v="0"/>
    <n v="0"/>
    <n v="1.5829593630924212E-2"/>
    <n v="144300.32418001399"/>
    <m/>
    <n v="226551508.96262199"/>
    <n v="8219.17808219178"/>
    <n v="7031963.4703196343"/>
    <n v="0"/>
    <n v="30000000"/>
    <n v="0"/>
    <n v="2621.3708073568491"/>
    <n v="282000"/>
    <n v="219036.41033716951"/>
    <n v="10004.38356164377"/>
    <n v="2621.3708073568491"/>
    <n v="164.9967221469627"/>
    <n v="2.7397260273972601E-2"/>
    <n v="3.0453562190155652E-2"/>
    <m/>
    <n v="0.30148995446653082"/>
    <n v="4062.268787261331"/>
    <n v="77.444704194078497"/>
    <n v="2.7397259661596111E-5"/>
    <n v="0"/>
    <m/>
    <m/>
    <m/>
    <m/>
    <n v="27397.260273972599"/>
    <n v="3.7399186355574911E-2"/>
    <m/>
    <n v="10767300.71058801"/>
    <n v="1.495967476514649E-2"/>
    <n v="0"/>
    <m/>
    <n v="0"/>
    <m/>
    <m/>
    <n v="0"/>
    <m/>
    <n v="-155809.13816204679"/>
    <n v="30000000"/>
    <n v="68031963.470319629"/>
    <m/>
    <m/>
    <m/>
    <m/>
    <n v="4056.2677898519792"/>
    <n v="77.444704194078497"/>
    <n v="1.198363712492952E-4"/>
    <n v="4.2578474538564803"/>
    <m/>
    <n v="0.27409269419255822"/>
    <n v="2627.426599286749"/>
    <n v="164.9967221469627"/>
    <n v="2.7397259661596111E-5"/>
    <n v="1850.805307913248"/>
    <n v="1296666.6184531341"/>
    <n v="1000000"/>
    <n v="0.1071432495132586"/>
    <n v="16499.672583492691"/>
    <m/>
    <n v="14.79452054794521"/>
    <m/>
    <n v="1767828.53650023"/>
    <m/>
    <m/>
    <n v="4463873.8399374979"/>
    <m/>
    <m/>
    <m/>
    <n v="14888112.366426671"/>
    <n v="10180843.47516332"/>
    <n v="13.85851167763254"/>
    <n v="13.19074340478255"/>
    <n v="2739726.0273972601"/>
    <n v="1"/>
    <m/>
    <m/>
    <n v="0"/>
    <m/>
    <m/>
    <m/>
    <m/>
    <m/>
    <m/>
    <m/>
    <n v="-1012759.3980533039"/>
    <m/>
    <n v="2048604.924857616"/>
    <m/>
    <n v="5932099.7710988559"/>
    <m/>
    <n v="622775.89715671539"/>
    <m/>
    <n v="219707398.92958719"/>
    <n v="226551508.96262199"/>
    <n v="-1097247.4518454"/>
    <m/>
    <n v="0.82191780821917804"/>
    <m/>
    <n v="160"/>
    <n v="22.4"/>
    <n v="27.5"/>
    <n v="18.600000000000001"/>
    <n v="1"/>
    <n v="13128000"/>
    <n v="1.4"/>
  </r>
  <r>
    <x v="162"/>
    <n v="0"/>
    <n v="11666833327.60998"/>
    <m/>
    <n v="0.67247106782890731"/>
    <m/>
    <m/>
    <n v="3478.9196691511579"/>
    <m/>
    <m/>
    <m/>
    <m/>
    <m/>
    <m/>
    <n v="834652142.92352808"/>
    <m/>
    <n v="2728972664.7102251"/>
    <n v="74200000"/>
    <n v="0"/>
    <m/>
    <n v="58102.498052735493"/>
    <n v="0"/>
    <m/>
    <m/>
    <n v="0"/>
    <n v="0"/>
    <n v="40234184.891979441"/>
    <n v="279519.92555704783"/>
    <n v="861.99904835350912"/>
    <m/>
    <m/>
    <n v="0.13600000000000001"/>
    <m/>
    <n v="993600000"/>
    <n v="9.8903499312277196E-3"/>
    <m/>
    <n v="8789607.0632155295"/>
    <m/>
    <n v="0"/>
    <n v="2171137.9996787361"/>
    <m/>
    <n v="1805204.6133915309"/>
    <m/>
    <n v="7662090.6923951656"/>
    <m/>
    <n v="40115658.075367361"/>
    <n v="44944479.6875773"/>
    <m/>
    <n v="35018354.833527997"/>
    <n v="4320000"/>
    <n v="50"/>
    <n v="0"/>
    <m/>
    <m/>
    <n v="4.4013050722691336"/>
    <m/>
    <m/>
    <n v="0.19999998807907099"/>
    <n v="18814.367489689641"/>
    <n v="1.3069980074184311"/>
    <n v="20596.328617812611"/>
    <n v="0"/>
    <m/>
    <n v="0"/>
    <n v="0"/>
    <n v="27397.260273972599"/>
    <n v="0"/>
    <m/>
    <n v="0"/>
    <n v="0"/>
    <n v="0"/>
    <n v="2.1182908946875249E-2"/>
    <n v="144296.0967861223"/>
    <m/>
    <n v="226544871.9542121"/>
    <n v="8219.17808219178"/>
    <n v="7031963.4703196343"/>
    <n v="0"/>
    <n v="30000000"/>
    <n v="0"/>
    <n v="0"/>
    <n v="282000"/>
    <n v="220471.25252514411"/>
    <n v="10004.410958904051"/>
    <n v="0"/>
    <n v="0"/>
    <n v="2.7397260273972601E-2"/>
    <n v="3.0453791416832118E-2"/>
    <m/>
    <n v="0.30149070507638448"/>
    <n v="4173.9625670813684"/>
    <n v="86.199906119829592"/>
    <n v="2.7397259661596111E-5"/>
    <n v="0"/>
    <m/>
    <m/>
    <m/>
    <m/>
    <n v="27397.260273972599"/>
    <n v="0"/>
    <m/>
    <n v="0"/>
    <n v="0"/>
    <n v="0"/>
    <m/>
    <n v="0"/>
    <m/>
    <m/>
    <n v="0"/>
    <m/>
    <n v="98561.771376786608"/>
    <n v="30000000"/>
    <n v="68031963.470319629"/>
    <m/>
    <m/>
    <m/>
    <m/>
    <n v="4167.9222589280189"/>
    <n v="86.199906119829592"/>
    <n v="1.2058369791485751E-4"/>
    <n v="4.2577316348483381"/>
    <m/>
    <n v="0.27409344480241188"/>
    <n v="6.0951026738966467"/>
    <n v="0"/>
    <n v="2.7397259661596111E-5"/>
    <n v="1851.576516168145"/>
    <n v="1296666.6184531341"/>
    <n v="1000000"/>
    <n v="0.10718789481340329"/>
    <n v="16412.120565539812"/>
    <m/>
    <n v="14.79452054794521"/>
    <m/>
    <n v="1759180.6528439741"/>
    <m/>
    <m/>
    <n v="0"/>
    <m/>
    <m/>
    <m/>
    <n v="9827051.6916678622"/>
    <n v="5850709.0785975941"/>
    <n v="13.134812863899191"/>
    <n v="12.4188239040074"/>
    <n v="2739726.0273972601"/>
    <n v="1"/>
    <m/>
    <m/>
    <n v="0"/>
    <m/>
    <m/>
    <m/>
    <m/>
    <m/>
    <m/>
    <m/>
    <n v="640651.51394911308"/>
    <m/>
    <n v="0"/>
    <m/>
    <n v="5810249.8052735431"/>
    <m/>
    <n v="0"/>
    <m/>
    <n v="215194437.23235339"/>
    <n v="226544871.9542121"/>
    <n v="694096.98152666632"/>
    <m/>
    <n v="0.82191780821917804"/>
    <m/>
    <n v="161"/>
    <n v="24.4"/>
    <n v="29.4"/>
    <n v="20.399999999999999"/>
    <n v="0"/>
    <n v="8496000"/>
    <n v="4.0999999999999996"/>
  </r>
  <r>
    <x v="163"/>
    <n v="0"/>
    <n v="11666833327.60998"/>
    <m/>
    <n v="0.67246147230697839"/>
    <m/>
    <m/>
    <n v="3478.817751217382"/>
    <m/>
    <m/>
    <m/>
    <m/>
    <m/>
    <m/>
    <n v="753576858.78042972"/>
    <m/>
    <n v="2682154050.6630259"/>
    <n v="74200000"/>
    <n v="0"/>
    <m/>
    <n v="56528.169596584812"/>
    <n v="0"/>
    <m/>
    <m/>
    <n v="0"/>
    <n v="0"/>
    <n v="40292287.39003218"/>
    <n v="275352.00329811982"/>
    <n v="775.7991422336795"/>
    <m/>
    <m/>
    <n v="0.22400000000000009"/>
    <m/>
    <n v="993600000"/>
    <n v="8.7967324695292747E-3"/>
    <m/>
    <n v="7961644.8162202546"/>
    <m/>
    <n v="0"/>
    <n v="1966621.428707792"/>
    <m/>
    <n v="1183929.6780940939"/>
    <m/>
    <n v="5025123.7447993765"/>
    <m/>
    <n v="26309548.40209097"/>
    <n v="44954455.846516743"/>
    <m/>
    <n v="31719700.4630289"/>
    <n v="4320000"/>
    <n v="50"/>
    <n v="0"/>
    <m/>
    <m/>
    <n v="4.4285817488451924"/>
    <m/>
    <m/>
    <n v="0.19999998807907099"/>
    <n v="33651.714234460953"/>
    <n v="2.3377200150234989"/>
    <n v="36838.96178308958"/>
    <n v="0"/>
    <m/>
    <n v="0"/>
    <n v="0"/>
    <n v="27397.260273972599"/>
    <n v="0"/>
    <m/>
    <n v="0"/>
    <n v="0"/>
    <n v="0"/>
    <n v="5.91109088020038E-2"/>
    <n v="144291.86950827891"/>
    <m/>
    <n v="226538235.12799791"/>
    <n v="8219.17808219178"/>
    <n v="7031963.4703196343"/>
    <n v="0"/>
    <n v="30000000"/>
    <n v="0"/>
    <n v="0"/>
    <n v="282000"/>
    <n v="224639.1199895516"/>
    <n v="10004.438356164321"/>
    <n v="0"/>
    <n v="0"/>
    <n v="2.7397260273972601E-2"/>
    <n v="3.045402348446849E-2"/>
    <m/>
    <n v="0.30149145568623831"/>
    <n v="4288.8154518356814"/>
    <n v="77.579915379398756"/>
    <n v="2.7397259661596111E-5"/>
    <n v="0"/>
    <m/>
    <m/>
    <m/>
    <m/>
    <n v="27397.260273972599"/>
    <n v="0"/>
    <m/>
    <n v="0"/>
    <n v="0"/>
    <n v="0"/>
    <m/>
    <n v="0"/>
    <m/>
    <m/>
    <n v="0"/>
    <m/>
    <n v="-6406.5151394911418"/>
    <n v="30000000"/>
    <n v="68031963.470319629"/>
    <m/>
    <m/>
    <m/>
    <m/>
    <n v="4282.6609555351743"/>
    <n v="77.579915379398756"/>
    <n v="1.213310041057171E-4"/>
    <n v="4.2576158190196001"/>
    <m/>
    <n v="0.27409419541226571"/>
    <n v="6.209290821054136"/>
    <n v="0"/>
    <n v="2.7397259661596111E-5"/>
    <n v="1852.347724423041"/>
    <n v="1296666.6184531341"/>
    <n v="1000000"/>
    <n v="0.10723254011354789"/>
    <n v="16498.320471659641"/>
    <m/>
    <n v="14.79452054794521"/>
    <m/>
    <n v="1769156.8117834111"/>
    <m/>
    <m/>
    <n v="0"/>
    <m/>
    <m/>
    <m/>
    <n v="8740433.3817242868"/>
    <n v="5589882.2749224007"/>
    <n v="12.956422395687779"/>
    <n v="12.364293187175059"/>
    <n v="2739726.0273972601"/>
    <n v="1"/>
    <m/>
    <m/>
    <n v="0"/>
    <m/>
    <m/>
    <m/>
    <m/>
    <m/>
    <m/>
    <m/>
    <n v="-41642.348406692428"/>
    <m/>
    <n v="0"/>
    <m/>
    <n v="5652816.9596584775"/>
    <m/>
    <n v="0"/>
    <m/>
    <n v="209363591.0984621"/>
    <n v="226538235.12799791"/>
    <n v="-45116.303799233399"/>
    <m/>
    <n v="0.82191780821917804"/>
    <m/>
    <n v="162"/>
    <n v="26.6"/>
    <n v="31.7"/>
    <n v="22.7"/>
    <n v="0"/>
    <n v="6854000"/>
    <n v="7"/>
  </r>
  <r>
    <x v="164"/>
    <n v="0"/>
    <n v="11666833327.60998"/>
    <m/>
    <n v="0.67245187648623905"/>
    <m/>
    <m/>
    <n v="3478.7158360814719"/>
    <m/>
    <m/>
    <m/>
    <m/>
    <m/>
    <m/>
    <n v="792242761.08235657"/>
    <m/>
    <n v="2756019680.8411851"/>
    <n v="74200000"/>
    <n v="0"/>
    <m/>
    <n v="54991.962497795597"/>
    <n v="0"/>
    <m/>
    <m/>
    <n v="0"/>
    <n v="0"/>
    <n v="40348815.559628762"/>
    <n v="271069.34234258463"/>
    <n v="698.21922685428081"/>
    <m/>
    <m/>
    <n v="0.188"/>
    <m/>
    <n v="993600000"/>
    <n v="7.8661989245058152E-3"/>
    <m/>
    <n v="6730956.0486879591"/>
    <m/>
    <n v="0"/>
    <n v="1662626.593699815"/>
    <m/>
    <n v="708607.94692333695"/>
    <m/>
    <n v="3007647.0636079409"/>
    <m/>
    <n v="15746843.26496304"/>
    <n v="44963514.973952606"/>
    <m/>
    <n v="26816557.96290024"/>
    <n v="4320000"/>
    <n v="50"/>
    <n v="0"/>
    <m/>
    <m/>
    <n v="4.4558576781150583"/>
    <m/>
    <m/>
    <n v="0.19999998807907099"/>
    <n v="2424.1492980469638"/>
    <n v="0.1684010001382425"/>
    <n v="2653.7472274088468"/>
    <n v="0"/>
    <m/>
    <n v="0"/>
    <n v="0"/>
    <n v="27397.260273972599"/>
    <n v="0"/>
    <m/>
    <n v="0"/>
    <n v="0"/>
    <n v="0"/>
    <n v="4.4392885947610768E-2"/>
    <n v="144287.64234648339"/>
    <m/>
    <n v="226531598.4839789"/>
    <n v="8219.17808219178"/>
    <n v="7031963.4703196343"/>
    <n v="0"/>
    <n v="30000000"/>
    <n v="0"/>
    <n v="0"/>
    <n v="282000"/>
    <n v="228921.72615056619"/>
    <n v="10004.465753424591"/>
    <n v="0"/>
    <n v="0"/>
    <n v="2.7397260273972601E-2"/>
    <n v="3.0454258410033689E-2"/>
    <m/>
    <n v="0.30149220629609202"/>
    <n v="4406.7951766073174"/>
    <n v="69.821923725855811"/>
    <n v="2.7397259661596111E-5"/>
    <n v="0"/>
    <m/>
    <m/>
    <m/>
    <m/>
    <n v="27397.260273972599"/>
    <n v="0"/>
    <m/>
    <n v="0"/>
    <n v="0"/>
    <n v="0"/>
    <m/>
    <n v="0"/>
    <m/>
    <m/>
    <n v="0"/>
    <m/>
    <n v="416.42348406692457"/>
    <n v="30000000"/>
    <n v="68031963.470319629"/>
    <m/>
    <m/>
    <m/>
    <m/>
    <n v="4400.5233486337893"/>
    <n v="69.821923725855811"/>
    <n v="1.2207828982243501E-4"/>
    <n v="4.2575000063702557"/>
    <m/>
    <n v="0.27409494602211942"/>
    <n v="6.3266224940758047"/>
    <n v="0"/>
    <n v="2.7397259661596111E-5"/>
    <n v="1853.1189326779379"/>
    <n v="1296666.6184531341"/>
    <n v="1000000"/>
    <n v="0.10727718541369249"/>
    <n v="16575.900387039041"/>
    <m/>
    <n v="14.79452054794521"/>
    <m/>
    <n v="1778215.939219285"/>
    <m/>
    <m/>
    <n v="0"/>
    <m/>
    <m/>
    <m/>
    <n v="7815855.2513889773"/>
    <n v="5444620.7107658256"/>
    <n v="12.79568511306066"/>
    <n v="12.3333711043822"/>
    <n v="2739726.0273972601"/>
    <n v="1"/>
    <m/>
    <m/>
    <n v="0"/>
    <m/>
    <m/>
    <m/>
    <m/>
    <m/>
    <m/>
    <m/>
    <n v="2706.7526464350099"/>
    <m/>
    <n v="0"/>
    <m/>
    <n v="5499196.249779555"/>
    <m/>
    <n v="0"/>
    <m/>
    <n v="203673935.17702049"/>
    <n v="226531598.4839789"/>
    <n v="2932.559746950174"/>
    <m/>
    <n v="0.82191780821917804"/>
    <m/>
    <n v="163"/>
    <n v="25.7"/>
    <n v="29.5"/>
    <n v="22.9"/>
    <n v="0"/>
    <n v="6331000"/>
    <n v="0.6"/>
  </r>
  <r>
    <x v="165"/>
    <n v="0"/>
    <n v="11666833327.60998"/>
    <m/>
    <n v="0.67244228036668607"/>
    <m/>
    <m/>
    <n v="3478.6139237434231"/>
    <m/>
    <m/>
    <m/>
    <m/>
    <m/>
    <m/>
    <n v="846526455.81086802"/>
    <m/>
    <n v="2846471835.4439988"/>
    <n v="74200000"/>
    <n v="0"/>
    <m/>
    <n v="53506.462998603711"/>
    <n v="0"/>
    <m/>
    <m/>
    <n v="0"/>
    <n v="0"/>
    <n v="40403807.522126563"/>
    <n v="266668.81899395079"/>
    <n v="628.39730312842494"/>
    <m/>
    <m/>
    <n v="0.13600000000000001"/>
    <m/>
    <n v="993600000"/>
    <n v="7.2723544254737968E-3"/>
    <m/>
    <n v="5379086.2184142219"/>
    <m/>
    <n v="0"/>
    <n v="1328698.5878154649"/>
    <m/>
    <n v="600000"/>
    <m/>
    <n v="1472259.3440805399"/>
    <m/>
    <n v="7708164.1051337188"/>
    <n v="44971748.426678777"/>
    <m/>
    <n v="21430622.384120401"/>
    <n v="4320000"/>
    <n v="50"/>
    <n v="0"/>
    <m/>
    <m/>
    <n v="4.4831328600992082"/>
    <m/>
    <m/>
    <n v="0.19999998807907099"/>
    <n v="317.18945369910972"/>
    <n v="2.2034542707112581E-2"/>
    <n v="347.23134998141182"/>
    <n v="0"/>
    <m/>
    <n v="0"/>
    <n v="0"/>
    <n v="27397.260273972599"/>
    <n v="0"/>
    <m/>
    <n v="0"/>
    <n v="0"/>
    <n v="0"/>
    <n v="6.5884745141381706E-2"/>
    <n v="144283.41530073539"/>
    <m/>
    <n v="226524962.0221546"/>
    <n v="8219.17808219178"/>
    <n v="7031963.4703196343"/>
    <n v="0"/>
    <n v="30000000"/>
    <n v="0"/>
    <n v="0"/>
    <n v="282000"/>
    <n v="233322.19470467939"/>
    <n v="10004.49315068487"/>
    <n v="0"/>
    <n v="0"/>
    <n v="2.7397260273972601E-2"/>
    <n v="3.0454496210487091E-2"/>
    <m/>
    <n v="0.30149295690594569"/>
    <n v="4527.9389186222388"/>
    <n v="62.839731249227448"/>
    <n v="2.7397259661596111E-5"/>
    <n v="0"/>
    <m/>
    <m/>
    <m/>
    <m/>
    <n v="27397.260273972599"/>
    <n v="0"/>
    <m/>
    <n v="0"/>
    <n v="0"/>
    <n v="0"/>
    <m/>
    <n v="0"/>
    <m/>
    <m/>
    <n v="0"/>
    <m/>
    <n v="-27.067526464350109"/>
    <n v="30000000"/>
    <n v="68031963.470319629"/>
    <m/>
    <m/>
    <m/>
    <m/>
    <n v="4521.5465298691024"/>
    <n v="62.839731249227448"/>
    <n v="1.2282555506557211E-4"/>
    <n v="4.2573841969002979"/>
    <m/>
    <n v="0.27409569663197308"/>
    <n v="6.4471832736855337"/>
    <n v="0"/>
    <n v="2.7397259661596111E-5"/>
    <n v="1853.890140932835"/>
    <n v="1296666.6184531341"/>
    <n v="1000000"/>
    <n v="0.1073218307138372"/>
    <n v="16645.72231076489"/>
    <m/>
    <n v="14.79452054794521"/>
    <m/>
    <n v="1786449.3919454529"/>
    <m/>
    <m/>
    <n v="0"/>
    <m/>
    <m/>
    <m/>
    <n v="7225811.3571507642"/>
    <n v="5297112.7693352988"/>
    <n v="12.688086932588069"/>
    <n v="12.301545734791141"/>
    <n v="2739726.0273972601"/>
    <n v="1"/>
    <m/>
    <m/>
    <n v="0"/>
    <m/>
    <m/>
    <m/>
    <m/>
    <m/>
    <m/>
    <m/>
    <n v="-175.93892201827569"/>
    <m/>
    <n v="0"/>
    <m/>
    <n v="5350646.2998603666"/>
    <m/>
    <n v="0"/>
    <m/>
    <n v="198172085.1800136"/>
    <n v="226524962.0221546"/>
    <n v="-190.6163835517614"/>
    <m/>
    <n v="0.82191780821917804"/>
    <m/>
    <n v="164"/>
    <n v="24.4"/>
    <n v="26.9"/>
    <n v="22.6"/>
    <n v="0"/>
    <n v="5590000"/>
    <n v="0.1"/>
  </r>
  <r>
    <x v="166"/>
    <n v="0"/>
    <n v="11666833327.60998"/>
    <m/>
    <n v="0.67243268394831524"/>
    <m/>
    <m/>
    <n v="3478.5120142032242"/>
    <m/>
    <m/>
    <m/>
    <m/>
    <m/>
    <m/>
    <n v="873323635.95340466"/>
    <m/>
    <n v="2910432186.539485"/>
    <n v="74200000"/>
    <n v="0"/>
    <m/>
    <n v="52061.694745176923"/>
    <n v="0"/>
    <m/>
    <m/>
    <n v="0"/>
    <n v="0"/>
    <n v="40457313.985125162"/>
    <n v="262147.27246408182"/>
    <n v="565.55757187919744"/>
    <m/>
    <m/>
    <n v="0.112"/>
    <m/>
    <n v="993600000"/>
    <n v="6.8017366629669366E-3"/>
    <m/>
    <n v="4064969.327414786"/>
    <m/>
    <n v="5614088.7940764427"/>
    <n v="1004096.009162218"/>
    <m/>
    <n v="600000"/>
    <m/>
    <n v="251277.2261755006"/>
    <m/>
    <n v="1315587.57159948"/>
    <n v="44979238.460445359"/>
    <m/>
    <n v="16195096.92197126"/>
    <n v="451154.4700020412"/>
    <n v="50"/>
    <n v="0"/>
    <m/>
    <m/>
    <n v="4.5104072948181164"/>
    <m/>
    <m/>
    <n v="0.19999998807907099"/>
    <n v="13155.875421938061"/>
    <n v="2.382958087918817"/>
    <n v="37551.845972736417"/>
    <n v="0"/>
    <m/>
    <n v="0"/>
    <n v="0"/>
    <n v="27397.260273972599"/>
    <n v="0"/>
    <m/>
    <n v="0"/>
    <n v="0"/>
    <n v="0"/>
    <n v="1.6653455992698851E-2"/>
    <n v="144279.18837103469"/>
    <m/>
    <n v="226518325.7425245"/>
    <n v="8219.17808219178"/>
    <n v="7031963.4703196343"/>
    <n v="0"/>
    <n v="30000000"/>
    <n v="0"/>
    <n v="0"/>
    <n v="282000"/>
    <n v="237843.68644002799"/>
    <n v="10004.52054794514"/>
    <n v="0"/>
    <n v="0"/>
    <n v="2.7397260273972601E-2"/>
    <n v="3.0454736902778459E-2"/>
    <m/>
    <n v="0.3014937075157994"/>
    <n v="4652.2801619644297"/>
    <n v="56.555758030666198"/>
    <n v="2.7397259661596111E-5"/>
    <n v="0"/>
    <m/>
    <m/>
    <m/>
    <m/>
    <n v="27397.260273972599"/>
    <n v="0"/>
    <m/>
    <n v="0"/>
    <n v="0"/>
    <n v="0"/>
    <m/>
    <n v="0"/>
    <m/>
    <m/>
    <n v="0"/>
    <m/>
    <n v="1.7593892201827579"/>
    <n v="30000000"/>
    <n v="68031963.470319629"/>
    <m/>
    <m/>
    <m/>
    <m/>
    <n v="4645.7638967281609"/>
    <n v="56.555758030666198"/>
    <n v="1.2357279983568921E-4"/>
    <n v="4.2572683906097168"/>
    <m/>
    <n v="0.2740964472418268"/>
    <n v="6.5710597568166387"/>
    <n v="0"/>
    <n v="2.7397259661596111E-5"/>
    <n v="1854.661349187731"/>
    <n v="1296666.6184531341"/>
    <n v="1000000"/>
    <n v="0.1073664760139818"/>
    <n v="16708.56204201412"/>
    <m/>
    <n v="14.79452054794521"/>
    <m/>
    <n v="1793939.425712036"/>
    <m/>
    <m/>
    <n v="0"/>
    <m/>
    <m/>
    <m/>
    <n v="6758205.5483239489"/>
    <n v="5154109.5391617306"/>
    <n v="12.599654890235231"/>
    <n v="12.270266402685319"/>
    <n v="2739726.0273972601"/>
    <n v="1"/>
    <m/>
    <m/>
    <n v="0"/>
    <m/>
    <m/>
    <m/>
    <m/>
    <m/>
    <m/>
    <m/>
    <n v="11.43602993118793"/>
    <m/>
    <n v="6145814.7745728493"/>
    <m/>
    <n v="5206169.4745176872"/>
    <m/>
    <n v="1868327.6914701459"/>
    <m/>
    <n v="192821091.6488032"/>
    <n v="226518325.7425245"/>
    <n v="12.390064930864501"/>
    <m/>
    <n v="0.82191780821917804"/>
    <m/>
    <n v="165"/>
    <n v="23.8"/>
    <n v="31"/>
    <n v="19.5"/>
    <n v="3"/>
    <n v="5940000"/>
    <n v="6.7"/>
  </r>
  <r>
    <x v="167"/>
    <n v="0"/>
    <n v="11666833327.60998"/>
    <m/>
    <n v="0.67242308723112298"/>
    <m/>
    <m/>
    <n v="3478.4101074608711"/>
    <m/>
    <m/>
    <m/>
    <m/>
    <m/>
    <m/>
    <n v="840752954.6787945"/>
    <m/>
    <n v="2916045640.8769398"/>
    <n v="74200000"/>
    <n v="0"/>
    <m/>
    <n v="51800.811501082237"/>
    <n v="0"/>
    <m/>
    <m/>
    <n v="0"/>
    <n v="0"/>
    <n v="40509375.679870337"/>
    <n v="257501.50856735359"/>
    <n v="509.00181384853119"/>
    <m/>
    <m/>
    <n v="0.14799999999999999"/>
    <m/>
    <n v="993600000"/>
    <n v="6.742125505991267E-3"/>
    <m/>
    <n v="2855704.5117040081"/>
    <m/>
    <n v="0"/>
    <n v="705393.14631732472"/>
    <m/>
    <n v="600000"/>
    <m/>
    <n v="1072290.9596686"/>
    <m/>
    <n v="5614088.7940764418"/>
    <n v="44986059.136599563"/>
    <m/>
    <n v="11377308.81156975"/>
    <n v="3891478.8651931509"/>
    <n v="50"/>
    <n v="0"/>
    <m/>
    <m/>
    <n v="4.5376809822922528"/>
    <m/>
    <m/>
    <n v="0.19999998807907099"/>
    <n v="50318.969214689489"/>
    <n v="3.495562236412626"/>
    <n v="55084.818887655143"/>
    <n v="0"/>
    <m/>
    <n v="0"/>
    <n v="0"/>
    <n v="27397.260273972599"/>
    <n v="0"/>
    <m/>
    <n v="0"/>
    <n v="0"/>
    <n v="0"/>
    <n v="5.7684025387385468E-4"/>
    <n v="144274.961557381"/>
    <m/>
    <n v="226511689.6450882"/>
    <n v="8219.17808219178"/>
    <n v="7031963.4703196343"/>
    <n v="0"/>
    <n v="30000000"/>
    <n v="0"/>
    <n v="0"/>
    <n v="282000"/>
    <n v="242489.39554223561"/>
    <n v="10004.54794520541"/>
    <n v="0"/>
    <n v="0"/>
    <n v="2.7397260273972601E-2"/>
    <n v="3.0454980503848001E-2"/>
    <m/>
    <n v="0.30149445812565318"/>
    <n v="4779.8487219745884"/>
    <n v="50.900182143324933"/>
    <n v="2.7397259661596111E-5"/>
    <n v="0"/>
    <m/>
    <m/>
    <m/>
    <m/>
    <n v="27397.260273972599"/>
    <n v="0"/>
    <m/>
    <n v="0"/>
    <n v="0"/>
    <n v="0"/>
    <m/>
    <n v="0"/>
    <m/>
    <m/>
    <n v="0"/>
    <m/>
    <n v="265302.41782846139"/>
    <n v="30000000"/>
    <n v="68031963.470319629"/>
    <m/>
    <m/>
    <m/>
    <m/>
    <n v="4773.2051770397347"/>
    <n v="50.900182143324933"/>
    <n v="1.243200241333474E-4"/>
    <n v="4.2571525874985046"/>
    <m/>
    <n v="0.27409719785168057"/>
    <n v="6.6983394554020617"/>
    <n v="0"/>
    <n v="2.7397259661596111E-5"/>
    <n v="1855.432557442628"/>
    <n v="1296666.6184531341"/>
    <n v="1000000"/>
    <n v="0.1074111213141265"/>
    <n v="16765.117800044791"/>
    <m/>
    <n v="14.79452054794521"/>
    <m/>
    <n v="1800760.101866232"/>
    <m/>
    <m/>
    <n v="0"/>
    <m/>
    <m/>
    <m/>
    <n v="6698975.9027529228"/>
    <n v="5393582.7564355982"/>
    <n v="12.588237991907411"/>
    <n v="12.322408826291269"/>
    <n v="2739726.0273972601"/>
    <n v="1"/>
    <m/>
    <m/>
    <n v="0"/>
    <m/>
    <m/>
    <m/>
    <m/>
    <m/>
    <m/>
    <m/>
    <n v="1724465.7158849989"/>
    <m/>
    <n v="0"/>
    <m/>
    <n v="5180081.1501082191"/>
    <m/>
    <n v="0"/>
    <m/>
    <n v="191854857.41141549"/>
    <n v="226511689.6450882"/>
    <n v="1868326.8861159249"/>
    <m/>
    <n v="0.82191780821917804"/>
    <m/>
    <n v="166"/>
    <n v="24.7"/>
    <n v="31.6"/>
    <n v="18.7"/>
    <n v="0"/>
    <n v="6540000"/>
    <n v="9.1"/>
  </r>
  <r>
    <x v="168"/>
    <n v="0"/>
    <n v="11666833327.60998"/>
    <m/>
    <n v="0.67241349021510544"/>
    <m/>
    <m/>
    <n v="3478.308203516357"/>
    <m/>
    <m/>
    <m/>
    <m/>
    <m/>
    <m/>
    <n v="807671103.72580373"/>
    <m/>
    <n v="2922195388.1139169"/>
    <n v="74200000"/>
    <n v="0"/>
    <m/>
    <n v="50387.31668945335"/>
    <n v="0"/>
    <m/>
    <m/>
    <n v="0"/>
    <n v="0"/>
    <n v="40561176.491371423"/>
    <n v="252728.3033903139"/>
    <n v="458.10163170520627"/>
    <m/>
    <m/>
    <n v="0.18400000000000011"/>
    <m/>
    <n v="993600000"/>
    <n v="6.1616212018080546E-3"/>
    <m/>
    <n v="2231014.0304174731"/>
    <m/>
    <n v="0"/>
    <n v="551087.13101945538"/>
    <m/>
    <n v="600000"/>
    <m/>
    <n v="0"/>
    <m/>
    <n v="0"/>
    <n v="44992277.13840872"/>
    <m/>
    <n v="8888502.1132170223"/>
    <n v="0"/>
    <n v="50"/>
    <n v="0"/>
    <m/>
    <m/>
    <n v="4.5649539225420916"/>
    <m/>
    <m/>
    <n v="0.19999998807907099"/>
    <n v="0"/>
    <n v="4.5722486586324083"/>
    <n v="72051.78229885186"/>
    <n v="0"/>
    <m/>
    <n v="0"/>
    <n v="0"/>
    <n v="27397.260273972599"/>
    <n v="0"/>
    <m/>
    <n v="0"/>
    <n v="0"/>
    <n v="0"/>
    <n v="2.210630464702064E-3"/>
    <n v="144270.73485977401"/>
    <m/>
    <n v="226505053.7298452"/>
    <n v="8219.17808219178"/>
    <n v="7031963.4703196343"/>
    <n v="0"/>
    <n v="30000000"/>
    <n v="0"/>
    <n v="0"/>
    <n v="282000"/>
    <n v="247262.54592475481"/>
    <n v="10004.57534246569"/>
    <n v="0"/>
    <n v="0"/>
    <n v="2.7397260273972601E-2"/>
    <n v="3.045522703062636E-2"/>
    <m/>
    <n v="0.30149520873550689"/>
    <n v="4910.6707682124916"/>
    <n v="45.810163853145262"/>
    <n v="2.7397259661596111E-5"/>
    <n v="0"/>
    <m/>
    <m/>
    <m/>
    <m/>
    <n v="27397.260273972599"/>
    <n v="0"/>
    <m/>
    <n v="0"/>
    <n v="0"/>
    <n v="0"/>
    <m/>
    <n v="0"/>
    <m/>
    <m/>
    <n v="0"/>
    <m/>
    <n v="-17244.65715884999"/>
    <n v="30000000"/>
    <n v="68031963.470319629"/>
    <m/>
    <m/>
    <m/>
    <m/>
    <n v="4903.8964520372047"/>
    <n v="45.810163853145262"/>
    <n v="1.250672279591074E-4"/>
    <n v="4.2570367875666548"/>
    <m/>
    <n v="0.27409794846153429"/>
    <n v="6.8291106958357863"/>
    <n v="0"/>
    <n v="2.7397259661596111E-5"/>
    <n v="1856.2037656975249"/>
    <n v="1296666.6184531341"/>
    <n v="1000000"/>
    <n v="0.1074557666142711"/>
    <n v="16816.01798218811"/>
    <m/>
    <n v="14.79452054794521"/>
    <m/>
    <n v="1806978.103675392"/>
    <m/>
    <m/>
    <n v="0"/>
    <m/>
    <m/>
    <m/>
    <n v="6122186.8261164827"/>
    <n v="4971099.6950970273"/>
    <n v="12.474305321927041"/>
    <n v="12.229596307652359"/>
    <n v="2739726.0273972601"/>
    <n v="1"/>
    <m/>
    <m/>
    <n v="0"/>
    <m/>
    <m/>
    <m/>
    <m/>
    <m/>
    <m/>
    <m/>
    <n v="-112090.2715325249"/>
    <m/>
    <n v="0"/>
    <m/>
    <n v="5038731.6689453302"/>
    <m/>
    <n v="0"/>
    <m/>
    <n v="186619691.44241959"/>
    <n v="226505053.7298452"/>
    <n v="-121441.2475975351"/>
    <m/>
    <n v="0.82191780821917804"/>
    <m/>
    <n v="167"/>
    <n v="25.6"/>
    <n v="33"/>
    <n v="19.7"/>
    <n v="0"/>
    <n v="5841000"/>
    <n v="11.5"/>
  </r>
  <r>
    <x v="169"/>
    <n v="0"/>
    <n v="11666833327.60998"/>
    <m/>
    <n v="0.67240389290025904"/>
    <m/>
    <m/>
    <n v="3478.2063023696751"/>
    <m/>
    <m/>
    <m/>
    <m/>
    <m/>
    <m/>
    <n v="849569029.54218888"/>
    <m/>
    <n v="3004399086.983264"/>
    <n v="74200000"/>
    <n v="0"/>
    <m/>
    <n v="49007.405157617417"/>
    <n v="0"/>
    <m/>
    <m/>
    <n v="0"/>
    <n v="0"/>
    <n v="40611563.808060877"/>
    <n v="247824.40693827669"/>
    <n v="412.29146785206109"/>
    <m/>
    <m/>
    <n v="0.14399999999999999"/>
    <m/>
    <n v="993600000"/>
    <n v="5.86901255266688E-3"/>
    <m/>
    <n v="1532706.6388968041"/>
    <m/>
    <n v="0"/>
    <n v="378596.85901036579"/>
    <m/>
    <n v="600000"/>
    <m/>
    <n v="0"/>
    <m/>
    <n v="-600000"/>
    <n v="44997952.50606285"/>
    <m/>
    <n v="6106400.9517800938"/>
    <n v="0"/>
    <n v="50"/>
    <n v="0"/>
    <m/>
    <m/>
    <n v="4.5922261155881046"/>
    <m/>
    <m/>
    <n v="0.19999998807907099"/>
    <n v="-5999.9998658895493"/>
    <n v="2.8033050826350631E-2"/>
    <n v="441.75884255538517"/>
    <n v="0"/>
    <m/>
    <n v="0"/>
    <n v="0"/>
    <n v="27397.260273972599"/>
    <n v="0"/>
    <m/>
    <n v="0"/>
    <n v="0"/>
    <n v="0"/>
    <n v="3.277084170701142E-3"/>
    <n v="144266.5082782135"/>
    <m/>
    <n v="226498417.99679509"/>
    <n v="8219.17808219178"/>
    <n v="7031963.4703196343"/>
    <n v="0"/>
    <n v="30000000"/>
    <n v="0"/>
    <n v="0"/>
    <n v="282000"/>
    <n v="252166.38758227139"/>
    <n v="10004.60273972596"/>
    <n v="0"/>
    <n v="0"/>
    <n v="2.7397260273972601E-2"/>
    <n v="3.0455476500034571E-2"/>
    <m/>
    <n v="0.30149595934536061"/>
    <n v="5044.7688459969622"/>
    <n v="41.229147399568269"/>
    <n v="2.7397259661596111E-5"/>
    <n v="0"/>
    <m/>
    <m/>
    <m/>
    <m/>
    <n v="27397.260273972599"/>
    <n v="0"/>
    <m/>
    <n v="0"/>
    <n v="0"/>
    <n v="0"/>
    <m/>
    <n v="0"/>
    <m/>
    <m/>
    <n v="0"/>
    <m/>
    <n v="1120.9027153252509"/>
    <n v="30000000"/>
    <n v="68031963.470319629"/>
    <m/>
    <m/>
    <m/>
    <m/>
    <n v="5037.8601779984438"/>
    <n v="41.229147399568269"/>
    <n v="1.2581441131353019E-4"/>
    <n v="4.2569209908141614"/>
    <m/>
    <n v="0.27409869907138801"/>
    <n v="6.9634625190661223"/>
    <n v="0"/>
    <n v="2.7397259661596111E-5"/>
    <n v="1856.9749739524209"/>
    <n v="1296666.6184531341"/>
    <n v="1000000"/>
    <n v="0.1075004119144158"/>
    <n v="16861.828146041262"/>
    <m/>
    <n v="14.79452054794521"/>
    <m/>
    <n v="1812653.4713295251"/>
    <m/>
    <m/>
    <n v="0"/>
    <m/>
    <m/>
    <m/>
    <n v="5831450.8723298116"/>
    <n v="4852854.0133194458"/>
    <n v="12.414839719801259"/>
    <n v="12.20291942960233"/>
    <n v="2739726.0273972601"/>
    <n v="1"/>
    <m/>
    <m/>
    <n v="0"/>
    <m/>
    <m/>
    <m/>
    <m/>
    <m/>
    <m/>
    <m/>
    <n v="7285.8676496141334"/>
    <m/>
    <n v="0"/>
    <m/>
    <n v="4900740.5157617377"/>
    <m/>
    <n v="0"/>
    <m/>
    <n v="181508907.9911755"/>
    <n v="226498417.99679509"/>
    <n v="7893.6810938397985"/>
    <m/>
    <n v="0.82191780821917804"/>
    <m/>
    <n v="168"/>
    <n v="24.6"/>
    <n v="28.6"/>
    <n v="21.7"/>
    <n v="0"/>
    <n v="5507000"/>
    <n v="0.1"/>
  </r>
  <r>
    <x v="170"/>
    <n v="0"/>
    <n v="11666833327.60998"/>
    <m/>
    <n v="0.67239429528658012"/>
    <m/>
    <m/>
    <n v="3478.1044040208199"/>
    <m/>
    <m/>
    <m/>
    <m/>
    <m/>
    <m/>
    <n v="787970065.3676765"/>
    <m/>
    <n v="2984206967.5819421"/>
    <n v="74200000"/>
    <n v="0"/>
    <m/>
    <n v="47684.08594347426"/>
    <n v="0"/>
    <m/>
    <m/>
    <n v="0"/>
    <n v="0"/>
    <n v="40660571.213218503"/>
    <n v="242786.5467602782"/>
    <n v="371.06232045249283"/>
    <m/>
    <m/>
    <n v="0.20799999999999999"/>
    <m/>
    <n v="993600000"/>
    <n v="5.6166945369037569E-3"/>
    <m/>
    <n v="1052969.4609221041"/>
    <m/>
    <n v="0"/>
    <n v="260096.04214012131"/>
    <m/>
    <n v="600000"/>
    <m/>
    <n v="0"/>
    <m/>
    <n v="-1194000.00013411"/>
    <n v="45003139.298457406"/>
    <m/>
    <n v="4195097.4538729247"/>
    <n v="0"/>
    <n v="50"/>
    <n v="0"/>
    <m/>
    <m/>
    <n v="4.619497561450765"/>
    <m/>
    <m/>
    <n v="0.19999998807907099"/>
    <n v="-11939.999734461309"/>
    <n v="4.8785659125747847"/>
    <n v="76878.882866483662"/>
    <n v="0"/>
    <m/>
    <n v="0"/>
    <n v="0"/>
    <n v="27397.260273972599"/>
    <n v="0"/>
    <m/>
    <n v="0"/>
    <n v="0"/>
    <n v="0"/>
    <n v="3.174655690566049E-3"/>
    <n v="144262.28181269919"/>
    <m/>
    <n v="226491782.44593769"/>
    <n v="8219.17808219178"/>
    <n v="7031963.4703196343"/>
    <n v="0"/>
    <n v="30000000"/>
    <n v="0"/>
    <n v="0"/>
    <n v="282000"/>
    <n v="257204.1929657493"/>
    <n v="10004.63013698623"/>
    <n v="0"/>
    <n v="0"/>
    <n v="2.7397260273972601E-2"/>
    <n v="3.0455728928984131E-2"/>
    <m/>
    <n v="0.30149670995521438"/>
    <n v="5182.1618965391699"/>
    <n v="37.106232598175232"/>
    <n v="2.7397259661596111E-5"/>
    <n v="0"/>
    <m/>
    <m/>
    <m/>
    <m/>
    <n v="27397.260273972599"/>
    <n v="0"/>
    <m/>
    <n v="0"/>
    <n v="0"/>
    <n v="0"/>
    <m/>
    <n v="0"/>
    <m/>
    <m/>
    <n v="0"/>
    <m/>
    <n v="-72.858676496141314"/>
    <n v="30000000"/>
    <n v="68031963.470319629"/>
    <m/>
    <m/>
    <m/>
    <m/>
    <n v="5175.1152064784364"/>
    <n v="37.106232598175232"/>
    <n v="1.2656157419717659E-4"/>
    <n v="4.2568051972410137"/>
    <m/>
    <n v="0.27409944968124178"/>
    <n v="7.101484581281853"/>
    <n v="0"/>
    <n v="2.7397259661596111E-5"/>
    <n v="1857.746182207318"/>
    <n v="1296666.6184531341"/>
    <n v="1000000"/>
    <n v="0.1075450572145604"/>
    <n v="16903.05729344083"/>
    <m/>
    <n v="14.79452054794521"/>
    <m/>
    <n v="1817840.2637240861"/>
    <m/>
    <m/>
    <n v="0"/>
    <m/>
    <m/>
    <m/>
    <n v="5580747.6918675732"/>
    <n v="4720651.6497274516"/>
    <n v="12.3623606185059"/>
    <n v="12.17270606611374"/>
    <n v="2739726.0273972601"/>
    <n v="1"/>
    <m/>
    <m/>
    <n v="0"/>
    <m/>
    <m/>
    <m/>
    <m/>
    <m/>
    <m/>
    <m/>
    <n v="-473.58139722491859"/>
    <m/>
    <n v="0"/>
    <m/>
    <n v="4768408.594347422"/>
    <m/>
    <n v="0"/>
    <m/>
    <n v="176607725.71657121"/>
    <n v="226491782.44593769"/>
    <n v="-513.08927109958677"/>
    <m/>
    <n v="0.82191780821917804"/>
    <m/>
    <n v="169"/>
    <n v="26.2"/>
    <n v="32.6"/>
    <n v="20.3"/>
    <n v="0"/>
    <n v="5275000"/>
    <n v="12.6"/>
  </r>
  <r>
    <x v="171"/>
    <n v="0"/>
    <n v="11666833327.60998"/>
    <m/>
    <n v="0.67238469737406503"/>
    <m/>
    <m/>
    <n v="3478.0025084697859"/>
    <m/>
    <m/>
    <m/>
    <m/>
    <m/>
    <m/>
    <n v="745825959.53102386"/>
    <m/>
    <n v="2984597830.0402322"/>
    <n v="74200000"/>
    <n v="0"/>
    <m/>
    <n v="46375.858324626497"/>
    <n v="0"/>
    <m/>
    <m/>
    <n v="0"/>
    <n v="0"/>
    <n v="40708255.299161971"/>
    <n v="237611.4315537998"/>
    <n v="333.95608785431762"/>
    <m/>
    <m/>
    <n v="0.252"/>
    <m/>
    <n v="993600000"/>
    <n v="5.4044894232108042E-3"/>
    <m/>
    <n v="723390.01965348551"/>
    <m/>
    <n v="0"/>
    <n v="178685.98095026339"/>
    <m/>
    <n v="600000"/>
    <m/>
    <n v="0"/>
    <m/>
    <n v="-1782060.0003996489"/>
    <n v="45007886.189050317"/>
    <m/>
    <n v="2882031.9508106988"/>
    <n v="0"/>
    <n v="50"/>
    <n v="0"/>
    <m/>
    <m/>
    <n v="4.64676826015054"/>
    <m/>
    <m/>
    <n v="0.19999998807907099"/>
    <n v="-17820.599605675041"/>
    <n v="2.997801265828107"/>
    <n v="47240.852435456902"/>
    <n v="0"/>
    <m/>
    <n v="0"/>
    <n v="0"/>
    <n v="27397.260273972599"/>
    <n v="0"/>
    <m/>
    <n v="0"/>
    <n v="0"/>
    <n v="0"/>
    <n v="1.007784122907579E-2"/>
    <n v="144258.05546323079"/>
    <m/>
    <n v="226485147.07727239"/>
    <n v="8219.17808219178"/>
    <n v="7031963.4703196343"/>
    <n v="0"/>
    <n v="30000000"/>
    <n v="0"/>
    <n v="0"/>
    <n v="282000"/>
    <n v="262379.25337770721"/>
    <n v="10004.657534246509"/>
    <n v="0"/>
    <n v="0"/>
    <n v="2.7397260273972601E-2"/>
    <n v="3.0455984334376979E-2"/>
    <m/>
    <n v="0.3014974605650681"/>
    <n v="5322.8652756867295"/>
    <n v="33.395609283065113"/>
    <n v="2.7397259661596111E-5"/>
    <n v="0"/>
    <m/>
    <m/>
    <m/>
    <m/>
    <n v="27397.260273972599"/>
    <n v="0"/>
    <m/>
    <n v="0"/>
    <n v="0"/>
    <n v="0"/>
    <m/>
    <n v="0"/>
    <m/>
    <m/>
    <n v="0"/>
    <m/>
    <n v="4.7358139722491828"/>
    <n v="30000000"/>
    <n v="68031963.470319629"/>
    <m/>
    <m/>
    <m/>
    <m/>
    <n v="5315.6768031521251"/>
    <n v="33.395609283065113"/>
    <n v="1.2730871661060749E-4"/>
    <n v="4.2566894068472099"/>
    <m/>
    <n v="0.2741002002910955"/>
    <n v="7.2432670551527094"/>
    <n v="0"/>
    <n v="2.7397259661596111E-5"/>
    <n v="1858.517390462215"/>
    <n v="1296666.6184531341"/>
    <n v="1000000"/>
    <n v="0.107589702514705"/>
    <n v="16940.163526038999"/>
    <m/>
    <n v="14.79452054794521"/>
    <m/>
    <n v="1822587.154316993"/>
    <m/>
    <m/>
    <n v="0"/>
    <m/>
    <m/>
    <m/>
    <n v="5369900.6909022545"/>
    <n v="4591214.7099519921"/>
    <n v="12.317304617632789"/>
    <n v="12.14271199883512"/>
    <n v="2739726.0273972601"/>
    <n v="1"/>
    <m/>
    <m/>
    <n v="0"/>
    <m/>
    <m/>
    <m/>
    <m/>
    <m/>
    <m/>
    <m/>
    <n v="30.782790819619692"/>
    <m/>
    <n v="0"/>
    <m/>
    <n v="4637585.8324626461"/>
    <m/>
    <n v="0"/>
    <m/>
    <n v="171762438.23935729"/>
    <n v="226485147.07727239"/>
    <n v="33.350802621473122"/>
    <m/>
    <n v="0.82191780821917804"/>
    <m/>
    <n v="170"/>
    <n v="27.3"/>
    <n v="34.200000000000003"/>
    <n v="22"/>
    <n v="0"/>
    <n v="4857000"/>
    <n v="7.6"/>
  </r>
  <r>
    <x v="172"/>
    <n v="0"/>
    <n v="11666833327.60998"/>
    <m/>
    <n v="0.67237509916271021"/>
    <m/>
    <m/>
    <n v="3477.9006157165691"/>
    <m/>
    <m/>
    <m/>
    <m/>
    <m/>
    <m/>
    <n v="927124843.34176624"/>
    <m/>
    <n v="3209586982.9404969"/>
    <n v="74200000"/>
    <n v="0"/>
    <m/>
    <n v="45110.955119704013"/>
    <n v="0"/>
    <m/>
    <m/>
    <n v="0"/>
    <n v="0"/>
    <n v="40754631.157486603"/>
    <n v="232295.7547506477"/>
    <n v="300.56047857125247"/>
    <m/>
    <m/>
    <n v="7.2000000000000022E-2"/>
    <m/>
    <n v="993600000"/>
    <n v="5.2221633634617712E-3"/>
    <m/>
    <n v="496968.94350194448"/>
    <m/>
    <n v="52398162.078046799"/>
    <n v="122757.2689128309"/>
    <m/>
    <n v="600000"/>
    <m/>
    <n v="0"/>
    <m/>
    <n v="-2364239.4007939738"/>
    <n v="45012237.0023605"/>
    <m/>
    <n v="1979955.9502069501"/>
    <n v="0"/>
    <n v="50"/>
    <n v="0"/>
    <m/>
    <m/>
    <n v="4.6740382117079022"/>
    <m/>
    <m/>
    <n v="0.19999998807907099"/>
    <n v="-23642.39347949106"/>
    <n v="0"/>
    <n v="0"/>
    <n v="0"/>
    <m/>
    <n v="0"/>
    <n v="0"/>
    <n v="27397.260273972599"/>
    <n v="0"/>
    <m/>
    <n v="0"/>
    <n v="0"/>
    <n v="0"/>
    <n v="8.8643001491611421E-3"/>
    <n v="144253.8292298083"/>
    <m/>
    <n v="226478511.89079911"/>
    <n v="8219.17808219178"/>
    <n v="7031963.4703196343"/>
    <n v="0"/>
    <n v="30000000"/>
    <n v="0"/>
    <n v="0"/>
    <n v="282000"/>
    <n v="267694.8753863388"/>
    <n v="10004.684931506779"/>
    <n v="0"/>
    <n v="0"/>
    <n v="2.7397260273972601E-2"/>
    <n v="3.0456242733105491E-2"/>
    <m/>
    <n v="0.30149821117492182"/>
    <n v="5466.8907712976634"/>
    <n v="30.056048304995262"/>
    <n v="2.7397259661596111E-5"/>
    <n v="0"/>
    <m/>
    <m/>
    <m/>
    <m/>
    <n v="27397.260273972599"/>
    <n v="0"/>
    <m/>
    <n v="0"/>
    <n v="0"/>
    <n v="0"/>
    <m/>
    <n v="0"/>
    <m/>
    <m/>
    <n v="0"/>
    <m/>
    <n v="-0.30782790819619682"/>
    <n v="30000000"/>
    <n v="68031963.470319629"/>
    <m/>
    <m/>
    <m/>
    <m/>
    <n v="5459.5566652866264"/>
    <n v="30.056048304995262"/>
    <n v="1.2805583855438369E-4"/>
    <n v="4.2565736196327428"/>
    <m/>
    <n v="0.27410095090094921"/>
    <n v="7.3889005315860841"/>
    <n v="0"/>
    <n v="2.7397259661596111E-5"/>
    <n v="1859.288598717111"/>
    <n v="1296666.6184531341"/>
    <n v="1000000"/>
    <n v="0.10763434781484971"/>
    <n v="16973.55913532207"/>
    <m/>
    <n v="14.79452054794521"/>
    <m/>
    <n v="1826937.9676271749"/>
    <m/>
    <m/>
    <n v="0"/>
    <m/>
    <m/>
    <m/>
    <n v="5188741.517935616"/>
    <n v="4465984.2490227846"/>
    <n v="12.277880927075779"/>
    <n v="12.113287545276981"/>
    <n v="2739726.0273972601"/>
    <n v="1"/>
    <m/>
    <m/>
    <n v="0"/>
    <m/>
    <m/>
    <m/>
    <m/>
    <m/>
    <m/>
    <m/>
    <n v="-2.00088140327528"/>
    <m/>
    <n v="57360937.89601326"/>
    <m/>
    <n v="4511095.5119703971"/>
    <m/>
    <n v="17437725.120388031"/>
    <m/>
    <n v="167077611.55445921"/>
    <n v="226478511.89079911"/>
    <n v="-2.1678021703957531"/>
    <m/>
    <n v="0.82191780821917804"/>
    <m/>
    <n v="171"/>
    <n v="22.8"/>
    <n v="26.1"/>
    <n v="21"/>
    <n v="28"/>
    <n v="5701000"/>
    <n v="0"/>
  </r>
  <r>
    <x v="173"/>
    <n v="0"/>
    <n v="11666833327.60998"/>
    <m/>
    <n v="0.67236550065251222"/>
    <m/>
    <m/>
    <n v="3477.798725761164"/>
    <m/>
    <m/>
    <m/>
    <m/>
    <m/>
    <m/>
    <n v="852701864.0651238"/>
    <m/>
    <n v="3143093688.3085928"/>
    <n v="74200000"/>
    <n v="0"/>
    <m/>
    <n v="54672.226780890822"/>
    <n v="0"/>
    <m/>
    <m/>
    <n v="0"/>
    <n v="0"/>
    <n v="40799742.112606302"/>
    <n v="226836.19808536099"/>
    <n v="270.5044302662572"/>
    <m/>
    <m/>
    <n v="0.14799999999999999"/>
    <m/>
    <n v="993600000"/>
    <n v="1.0264323782546469E-2"/>
    <m/>
    <n v="341417.66418583592"/>
    <m/>
    <n v="935681.46567940712"/>
    <n v="84334.243743114843"/>
    <m/>
    <n v="2225590.428182954"/>
    <m/>
    <n v="9446394.9285098705"/>
    <m/>
    <n v="49457565.07073231"/>
    <n v="45016231.197021119"/>
    <m/>
    <n v="1360229.737792175"/>
    <n v="4320000"/>
    <n v="50"/>
    <n v="0"/>
    <m/>
    <m/>
    <n v="4.7013074161433206"/>
    <m/>
    <m/>
    <n v="0.19999998807907099"/>
    <n v="30599.30956627076"/>
    <n v="2.12567531985394"/>
    <n v="33497.455370235541"/>
    <n v="0"/>
    <m/>
    <n v="0"/>
    <n v="36943158.6541076"/>
    <n v="27397.260273972599"/>
    <n v="0"/>
    <m/>
    <n v="0"/>
    <n v="0"/>
    <n v="0"/>
    <n v="0.7438656554178017"/>
    <n v="144249.60311243139"/>
    <m/>
    <n v="226471876.88651729"/>
    <n v="8219.17808219178"/>
    <n v="7031963.4703196343"/>
    <n v="0"/>
    <n v="30000000"/>
    <n v="0"/>
    <n v="1348.425290874927"/>
    <n v="282000"/>
    <n v="273154.37725710479"/>
    <n v="10004.712328767049"/>
    <n v="1348.425290874927"/>
    <n v="170.03614803566651"/>
    <n v="2.7397260273972601E-2"/>
    <n v="3.0456504142052459E-2"/>
    <m/>
    <n v="0.30149896178477548"/>
    <n v="5614.2466192649836"/>
    <n v="27.050443429708729"/>
    <n v="2.7397259661596111E-5"/>
    <n v="0"/>
    <m/>
    <m/>
    <m/>
    <m/>
    <n v="27397.260273972599"/>
    <n v="1.5426547254031441E-2"/>
    <m/>
    <n v="4441333.8737111911"/>
    <n v="6.1706189935619637E-3"/>
    <n v="0"/>
    <m/>
    <n v="0"/>
    <m/>
    <m/>
    <n v="0"/>
    <m/>
    <n v="2476156.9871039139"/>
    <n v="30000000"/>
    <n v="68031963.470319629"/>
    <m/>
    <m/>
    <m/>
    <m/>
    <n v="5606.7629378635693"/>
    <n v="27.050443429708729"/>
    <n v="1.2880294002906611E-4"/>
    <n v="4.2564578355976064"/>
    <m/>
    <n v="0.27410170151080288"/>
    <n v="1355.96376679689"/>
    <n v="170.03614803566651"/>
    <n v="2.7397259661596111E-5"/>
    <n v="1860.0598069720079"/>
    <n v="1296666.6184531341"/>
    <n v="1000000"/>
    <n v="0.10767899311499431"/>
    <n v="17003.615183627069"/>
    <m/>
    <n v="14.79452054794521"/>
    <m/>
    <n v="1830932.162287792"/>
    <m/>
    <m/>
    <n v="0"/>
    <m/>
    <m/>
    <m/>
    <n v="10198632.11033817"/>
    <n v="7888707.4384121019"/>
    <n v="13.19352972592055"/>
    <n v="12.808684289558389"/>
    <n v="2739726.0273972601"/>
    <n v="1"/>
    <m/>
    <m/>
    <n v="0"/>
    <m/>
    <m/>
    <m/>
    <m/>
    <m/>
    <m/>
    <m/>
    <n v="16095020.416175449"/>
    <m/>
    <n v="1024302.462428808"/>
    <m/>
    <n v="5467222.6780890776"/>
    <m/>
    <n v="311387.9485783577"/>
    <m/>
    <n v="202489728.81811401"/>
    <n v="226471876.88651729"/>
    <n v="17437725.26129517"/>
    <m/>
    <n v="0.82191780821917804"/>
    <m/>
    <n v="172"/>
    <n v="24.7"/>
    <n v="30.5"/>
    <n v="21.7"/>
    <n v="0.5"/>
    <n v="4305000"/>
    <n v="6.7"/>
  </r>
  <r>
    <x v="174"/>
    <n v="0"/>
    <n v="11703776486.26409"/>
    <m/>
    <n v="0.67235590184346739"/>
    <m/>
    <m/>
    <n v="3477.6968386035669"/>
    <m/>
    <m/>
    <m/>
    <m/>
    <m/>
    <m/>
    <n v="853468724.80677867"/>
    <m/>
    <n v="3215803517.9760962"/>
    <n v="74200000"/>
    <n v="0"/>
    <m/>
    <n v="53379.519263596427"/>
    <n v="0"/>
    <m/>
    <m/>
    <n v="0"/>
    <n v="0"/>
    <n v="40854414.339387193"/>
    <n v="222577.86043837239"/>
    <n v="413.49013487221498"/>
    <m/>
    <m/>
    <n v="0.14000000000000001"/>
    <m/>
    <n v="993600000"/>
    <n v="7.405528569654202E-3"/>
    <m/>
    <n v="2605599.0623516468"/>
    <m/>
    <n v="0"/>
    <n v="643614.11101913196"/>
    <m/>
    <n v="1546679.784156868"/>
    <m/>
    <n v="6564796.4171991507"/>
    <m/>
    <n v="34370661.870152622"/>
    <n v="45001587.388183028"/>
    <m/>
    <n v="10380872.7583731"/>
    <n v="4320000"/>
    <n v="50"/>
    <n v="0"/>
    <m/>
    <m/>
    <n v="4.728575873477264"/>
    <m/>
    <m/>
    <n v="0.19999998807907099"/>
    <n v="3035.054961885492"/>
    <n v="0.21083944436418539"/>
    <n v="3322.5134675599688"/>
    <n v="0"/>
    <m/>
    <n v="0"/>
    <n v="0"/>
    <n v="27397.260273972599"/>
    <n v="0"/>
    <m/>
    <n v="0"/>
    <n v="0"/>
    <n v="0"/>
    <n v="0.5901536525195159"/>
    <n v="144245.37711110001"/>
    <m/>
    <n v="226465242.0644269"/>
    <n v="8219.17808219178"/>
    <n v="7031963.4703196343"/>
    <n v="0"/>
    <n v="30000000"/>
    <n v="0"/>
    <n v="0"/>
    <n v="282000"/>
    <n v="277412.66010957293"/>
    <n v="10004.73972602733"/>
    <n v="0"/>
    <n v="0"/>
    <n v="2.7397260273972601E-2"/>
    <n v="3.045676857809116E-2"/>
    <m/>
    <n v="0.3014997123946293"/>
    <n v="5764.9005750563356"/>
    <n v="41.349014103369811"/>
    <n v="2.7397259661596111E-5"/>
    <n v="0"/>
    <m/>
    <m/>
    <m/>
    <m/>
    <n v="27397.260273972599"/>
    <n v="0"/>
    <m/>
    <n v="0"/>
    <n v="0"/>
    <n v="0"/>
    <m/>
    <n v="0"/>
    <m/>
    <m/>
    <n v="0"/>
    <m/>
    <n v="-116733.11546362779"/>
    <n v="30000000"/>
    <n v="68031963.470319629"/>
    <m/>
    <m/>
    <m/>
    <m/>
    <n v="5757.3002283739006"/>
    <n v="41.349014103369811"/>
    <n v="1.295500210352153E-4"/>
    <n v="4.2563420547417987"/>
    <m/>
    <n v="0.2741024521206567"/>
    <n v="7.6551412029840211"/>
    <n v="0"/>
    <n v="2.7397259661596111E-5"/>
    <n v="1860.831015226905"/>
    <n v="1296666.6184531341"/>
    <n v="1000000"/>
    <n v="0.10772363841513891"/>
    <n v="16860.62947902111"/>
    <m/>
    <n v="14.79452054794521"/>
    <m/>
    <n v="1816288.353449702"/>
    <m/>
    <m/>
    <n v="0"/>
    <m/>
    <m/>
    <m/>
    <n v="7358133.1868084148"/>
    <n v="5167839.2916324148"/>
    <n v="12.71258791319441"/>
    <n v="12.27328821129931"/>
    <n v="2739726.0273972601"/>
    <n v="1"/>
    <m/>
    <m/>
    <n v="0"/>
    <m/>
    <m/>
    <m/>
    <m/>
    <m/>
    <m/>
    <m/>
    <n v="-758765.25051358051"/>
    <m/>
    <n v="0"/>
    <m/>
    <n v="5337951.9263596386"/>
    <m/>
    <n v="0"/>
    <m/>
    <n v="197701923.1985051"/>
    <n v="226465242.0644269"/>
    <n v="-822064.19340582937"/>
    <m/>
    <n v="0.82191780821917804"/>
    <m/>
    <n v="173"/>
    <n v="24.5"/>
    <n v="28.9"/>
    <n v="20.9"/>
    <n v="0"/>
    <n v="3413000"/>
    <n v="0.7"/>
  </r>
  <r>
    <x v="175"/>
    <n v="0"/>
    <n v="11703776486.26409"/>
    <m/>
    <n v="0.6723463027355725"/>
    <m/>
    <m/>
    <n v="3477.5949542437738"/>
    <m/>
    <m/>
    <m/>
    <m/>
    <m/>
    <m/>
    <n v="811787022.02766073"/>
    <m/>
    <n v="3221441865.8636651"/>
    <n v="74200000"/>
    <n v="0"/>
    <m/>
    <n v="51937.375164843092"/>
    <n v="0"/>
    <m/>
    <m/>
    <n v="0"/>
    <n v="0"/>
    <n v="40907793.858650789"/>
    <n v="216820.56020999851"/>
    <n v="372.14112076884521"/>
    <m/>
    <m/>
    <n v="0.18400000000000011"/>
    <m/>
    <n v="993600000"/>
    <n v="7.0306912676969101E-3"/>
    <m/>
    <n v="3437810.4565525679"/>
    <m/>
    <n v="0"/>
    <n v="849180.27213649102"/>
    <m/>
    <n v="987126.77762256225"/>
    <m/>
    <n v="4189804.7672424312"/>
    <m/>
    <n v="21936150.61383472"/>
    <n v="45006796.248329982"/>
    <m/>
    <n v="13696456.00220147"/>
    <n v="4320000"/>
    <n v="50"/>
    <n v="0"/>
    <m/>
    <m/>
    <n v="4.7558435837302024"/>
    <m/>
    <m/>
    <n v="0.19999998807907099"/>
    <n v="20249.8951820525"/>
    <n v="1.406721361633789"/>
    <n v="22167.819134731559"/>
    <n v="0"/>
    <m/>
    <n v="0"/>
    <n v="0"/>
    <n v="27397.260273972599"/>
    <n v="0"/>
    <m/>
    <n v="0"/>
    <n v="0"/>
    <n v="0"/>
    <n v="0.71897240351433489"/>
    <n v="144241.15122581381"/>
    <m/>
    <n v="226458607.42452759"/>
    <n v="8219.17808219178"/>
    <n v="7031963.4703196343"/>
    <n v="0"/>
    <n v="30000000"/>
    <n v="0"/>
    <n v="0"/>
    <n v="282000"/>
    <n v="283169.90554342628"/>
    <n v="10004.7671232876"/>
    <n v="0"/>
    <n v="0"/>
    <n v="2.7397260273972601E-2"/>
    <n v="3.0457036058085311E-2"/>
    <m/>
    <n v="0.30150046300448302"/>
    <n v="5918.9276997394491"/>
    <n v="37.214112631417997"/>
    <n v="2.7397259661596111E-5"/>
    <n v="0"/>
    <m/>
    <m/>
    <m/>
    <m/>
    <n v="27397.260273972599"/>
    <n v="0"/>
    <m/>
    <n v="0"/>
    <n v="0"/>
    <n v="0"/>
    <m/>
    <n v="0"/>
    <m/>
    <m/>
    <n v="0"/>
    <m/>
    <n v="7587.6525051357994"/>
    <n v="30000000"/>
    <n v="68031963.470319629"/>
    <m/>
    <m/>
    <m/>
    <m/>
    <n v="5911.1696203089259"/>
    <n v="37.214112631417997"/>
    <n v="1.3029708157339209E-4"/>
    <n v="4.2562262770653128"/>
    <m/>
    <n v="0.27410320273051042"/>
    <n v="7.8128739510708396"/>
    <n v="0"/>
    <n v="2.7397259661596111E-5"/>
    <n v="1861.602223481802"/>
    <n v="1296666.6184531341"/>
    <n v="1000000"/>
    <n v="0.1077682837152836"/>
    <n v="16901.978493124479"/>
    <m/>
    <n v="14.79452054794521"/>
    <m/>
    <n v="1821497.2135966599"/>
    <m/>
    <m/>
    <n v="0"/>
    <m/>
    <m/>
    <m/>
    <n v="6985694.84358365"/>
    <n v="5149387.7938245973"/>
    <n v="12.643046508025099"/>
    <n v="12.269226254436649"/>
    <n v="2739726.0273972601"/>
    <n v="1"/>
    <m/>
    <m/>
    <n v="0"/>
    <m/>
    <m/>
    <m/>
    <m/>
    <m/>
    <m/>
    <m/>
    <n v="49319.741283382697"/>
    <m/>
    <n v="0"/>
    <m/>
    <n v="5193737.5164843043"/>
    <m/>
    <n v="0"/>
    <m/>
    <n v="192360648.7586779"/>
    <n v="226458607.42452759"/>
    <n v="53434.172571378876"/>
    <m/>
    <n v="0.82191780821917804"/>
    <m/>
    <n v="174"/>
    <n v="25.6"/>
    <n v="30.5"/>
    <n v="21.9"/>
    <n v="0"/>
    <n v="2992000"/>
    <n v="4.4000000000000004"/>
  </r>
  <r>
    <x v="176"/>
    <n v="0"/>
    <n v="11703776486.26409"/>
    <m/>
    <n v="0.67233670332882411"/>
    <m/>
    <m/>
    <n v="3477.493072681782"/>
    <m/>
    <m/>
    <m/>
    <m/>
    <m/>
    <m/>
    <n v="885358370.70852423"/>
    <m/>
    <n v="3343597945.144928"/>
    <n v="74200000"/>
    <n v="0"/>
    <m/>
    <n v="50529.080724225947"/>
    <n v="0"/>
    <m/>
    <m/>
    <n v="0"/>
    <n v="0"/>
    <n v="40959731.233815633"/>
    <n v="210909.3905896896"/>
    <n v="334.92700813742721"/>
    <m/>
    <m/>
    <n v="0.112"/>
    <m/>
    <n v="993600000"/>
    <n v="6.486554485519656E-3"/>
    <m/>
    <n v="3413416.7802294651"/>
    <m/>
    <n v="66433384.063237913"/>
    <n v="843154.74252680002"/>
    <m/>
    <n v="600000"/>
    <m/>
    <n v="2372023.1121934452"/>
    <m/>
    <n v="12418969.17378767"/>
    <n v="45011563.004716352"/>
    <m/>
    <n v="13599270.04075484"/>
    <n v="4320000"/>
    <n v="50"/>
    <n v="0"/>
    <m/>
    <m/>
    <n v="4.7831105469226012"/>
    <m/>
    <m/>
    <n v="0.19999998807907099"/>
    <n v="0"/>
    <n v="0"/>
    <n v="0"/>
    <n v="0"/>
    <m/>
    <n v="0"/>
    <n v="0"/>
    <n v="27397.260273972599"/>
    <n v="0"/>
    <m/>
    <n v="0"/>
    <n v="0"/>
    <n v="0"/>
    <n v="0.47213458524539281"/>
    <n v="144236.92545657279"/>
    <m/>
    <n v="226451972.9668192"/>
    <n v="8219.17808219178"/>
    <n v="7031963.4703196343"/>
    <n v="0"/>
    <n v="30000000"/>
    <n v="0"/>
    <n v="0"/>
    <n v="282000"/>
    <n v="289081.02036921459"/>
    <n v="10004.794520547881"/>
    <n v="0"/>
    <n v="0"/>
    <n v="2.7397260273972601E-2"/>
    <n v="3.0457306598889081E-2"/>
    <m/>
    <n v="0.30150121361433668"/>
    <n v="6076.2887131511952"/>
    <n v="33.492701312822852"/>
    <n v="2.7397259661596111E-5"/>
    <n v="0"/>
    <m/>
    <m/>
    <m/>
    <m/>
    <n v="27397.260273972599"/>
    <n v="0"/>
    <m/>
    <n v="0"/>
    <n v="0"/>
    <n v="0"/>
    <m/>
    <n v="0"/>
    <m/>
    <m/>
    <n v="0"/>
    <m/>
    <n v="-493.19741283382649"/>
    <n v="30000000"/>
    <n v="68031963.470319629"/>
    <m/>
    <m/>
    <m/>
    <m/>
    <n v="6068.3686853728996"/>
    <n v="33.492701312822852"/>
    <n v="1.310441216441575E-4"/>
    <n v="4.2561105025681467"/>
    <m/>
    <n v="0.27410395334036408"/>
    <n v="7.9748222988424748"/>
    <n v="0"/>
    <n v="2.7397259661596111E-5"/>
    <n v="1862.373431736698"/>
    <n v="1296666.6184531341"/>
    <n v="1000000"/>
    <n v="0.1078129290154282"/>
    <n v="16939.192605755889"/>
    <m/>
    <n v="14.79452054794521"/>
    <m/>
    <n v="1826263.9699830271"/>
    <m/>
    <m/>
    <n v="0"/>
    <m/>
    <m/>
    <m/>
    <n v="6445040.5368123306"/>
    <n v="5001885.7942855302"/>
    <n v="12.53870843871689"/>
    <n v="12.23648961416894"/>
    <n v="2739726.0273972601"/>
    <n v="1"/>
    <m/>
    <m/>
    <n v="0"/>
    <m/>
    <m/>
    <m/>
    <m/>
    <m/>
    <m/>
    <m/>
    <n v="-3205.7831834198728"/>
    <m/>
    <n v="72725474.832445383"/>
    <m/>
    <n v="5052908.0724225901"/>
    <m/>
    <n v="22108544.3490634"/>
    <m/>
    <n v="187144743.4230589"/>
    <n v="226451972.9668192"/>
    <n v="-3473.2212171396241"/>
    <m/>
    <n v="0.82191780821917804"/>
    <m/>
    <n v="175"/>
    <n v="23.8"/>
    <n v="26.2"/>
    <n v="22.4"/>
    <n v="35.5"/>
    <n v="3242000"/>
    <n v="0"/>
  </r>
  <r>
    <x v="177"/>
    <n v="0"/>
    <n v="11703776486.26409"/>
    <m/>
    <n v="0.67232710362321879"/>
    <m/>
    <m/>
    <n v="3477.39119391759"/>
    <m/>
    <m/>
    <m/>
    <m/>
    <m/>
    <m/>
    <n v="795199462.41406858"/>
    <m/>
    <n v="3064739605.2948842"/>
    <n v="74200000"/>
    <n v="0"/>
    <m/>
    <n v="125465.6382023521"/>
    <n v="0"/>
    <m/>
    <m/>
    <n v="0"/>
    <n v="0"/>
    <n v="41010260.314539857"/>
    <n v="204841.0219043167"/>
    <n v="301.43430682460428"/>
    <m/>
    <m/>
    <n v="0.2040000000000001"/>
    <m/>
    <n v="993600000"/>
    <n v="1.963272054561296E-2"/>
    <m/>
    <n v="2940395.1291781971"/>
    <m/>
    <n v="7485451.725435257"/>
    <n v="726312.74107190524"/>
    <m/>
    <n v="3220214.8556174459"/>
    <m/>
    <n v="13668023.053842939"/>
    <m/>
    <n v="71560330.124832138"/>
    <n v="45015931.701575316"/>
    <m/>
    <n v="11714721.630192021"/>
    <n v="4320000"/>
    <n v="50"/>
    <n v="0"/>
    <m/>
    <m/>
    <n v="4.8103767630749292"/>
    <m/>
    <m/>
    <n v="0.19999998807907099"/>
    <n v="6514.7827835962826"/>
    <n v="0.45256945903657902"/>
    <n v="7131.815999562491"/>
    <n v="6263427.1427167058"/>
    <m/>
    <n v="0"/>
    <n v="238576209.26610309"/>
    <n v="27397.260273972599"/>
    <n v="0"/>
    <m/>
    <n v="0"/>
    <n v="0"/>
    <n v="0"/>
    <n v="2.0517856828772461"/>
    <n v="144232.6998033768"/>
    <m/>
    <n v="226445338.69130161"/>
    <n v="8219.17808219178"/>
    <n v="7031963.4703196343"/>
    <n v="0"/>
    <n v="30000000"/>
    <n v="0"/>
    <n v="8708.0316382127639"/>
    <n v="282000"/>
    <n v="295149.33426006697"/>
    <n v="10004.821917808151"/>
    <n v="8708.0316382127639"/>
    <n v="169.72684927699629"/>
    <n v="2.7397260273972601E-2"/>
    <n v="3.04575802173471E-2"/>
    <m/>
    <n v="0.30150196422419051"/>
    <n v="6236.9784512300612"/>
    <n v="30.14343113163255"/>
    <n v="2.7397259661596111E-5"/>
    <n v="0"/>
    <m/>
    <m/>
    <m/>
    <m/>
    <n v="27397.260273972599"/>
    <n v="9.2199422121813882E-2"/>
    <m/>
    <n v="26544398.423256811"/>
    <n v="3.6879769398276932E-2"/>
    <n v="0"/>
    <m/>
    <n v="0"/>
    <m/>
    <m/>
    <n v="0"/>
    <m/>
    <n v="3139445.3553988361"/>
    <n v="30000000"/>
    <n v="68031963.470319629"/>
    <m/>
    <m/>
    <m/>
    <m/>
    <n v="6228.8921682803912"/>
    <n v="30.14343113163255"/>
    <n v="1.3179114124807199E-4"/>
    <n v="4.255994731250297"/>
    <m/>
    <n v="0.27410470395021791"/>
    <n v="8716.172715682982"/>
    <n v="169.72684927699629"/>
    <n v="2.7397259661596111E-5"/>
    <n v="1863.1446399915951"/>
    <n v="1296666.6184531341"/>
    <n v="1000000"/>
    <n v="0.1078575743155729"/>
    <n v="16972.68530706871"/>
    <m/>
    <n v="14.79452054794521"/>
    <m/>
    <n v="1830632.6668419959"/>
    <m/>
    <m/>
    <n v="0"/>
    <m/>
    <m/>
    <m/>
    <n v="19507071.134121031"/>
    <n v="15560543.53743168"/>
    <n v="14.416681008870921"/>
    <n v="13.9446854801659"/>
    <n v="2739726.0273972601"/>
    <n v="1"/>
    <m/>
    <m/>
    <n v="0"/>
    <m/>
    <m/>
    <m/>
    <m/>
    <m/>
    <m/>
    <m/>
    <n v="20406394.810092431"/>
    <m/>
    <n v="8194419.6994304657"/>
    <m/>
    <n v="12546563.8202352"/>
    <m/>
    <n v="2491103.588626862"/>
    <m/>
    <n v="232708765.83401829"/>
    <n v="226445338.69130161"/>
    <n v="22108770.108442511"/>
    <m/>
    <n v="0.82191780821917804"/>
    <m/>
    <n v="176"/>
    <n v="26.1"/>
    <n v="30.6"/>
    <n v="23.1"/>
    <n v="4"/>
    <n v="4657000"/>
    <n v="1.5"/>
  </r>
  <r>
    <x v="178"/>
    <n v="0"/>
    <n v="11942352695.53019"/>
    <m/>
    <n v="0.67231750361875309"/>
    <m/>
    <m/>
    <n v="3477.2893179511921"/>
    <m/>
    <m/>
    <m/>
    <m/>
    <m/>
    <m/>
    <n v="752990021.086308"/>
    <m/>
    <n v="3126389909.906487"/>
    <n v="74200000"/>
    <n v="0"/>
    <m/>
    <n v="60981.764303318567"/>
    <n v="0"/>
    <m/>
    <m/>
    <n v="0"/>
    <n v="0"/>
    <n v="41135725.952742212"/>
    <n v="207320.16137424909"/>
    <n v="441.01772496996813"/>
    <m/>
    <m/>
    <n v="0.24"/>
    <m/>
    <n v="993600000"/>
    <n v="1.0200944064088511E-2"/>
    <m/>
    <n v="5450725.2402600003"/>
    <m/>
    <n v="42105665.95557332"/>
    <n v="1346394.2824546611"/>
    <m/>
    <n v="2602396.3121110541"/>
    <m/>
    <n v="11045726.56918247"/>
    <m/>
    <n v="57831029.158023417"/>
    <n v="45001628.091565683"/>
    <m/>
    <n v="21716036.81378486"/>
    <n v="4320000"/>
    <n v="50"/>
    <n v="0"/>
    <m/>
    <m/>
    <n v="4.8376422322076538"/>
    <m/>
    <m/>
    <n v="0.19999998807907099"/>
    <n v="11867.028407762289"/>
    <n v="0.82437969235069297"/>
    <n v="12990.987708575971"/>
    <n v="0"/>
    <m/>
    <n v="0"/>
    <n v="114339749.34981389"/>
    <n v="27397.260273972599"/>
    <n v="0"/>
    <m/>
    <n v="0"/>
    <n v="0"/>
    <n v="0"/>
    <n v="0.99876719872032393"/>
    <n v="144228.47426622579"/>
    <m/>
    <n v="226438704.59797439"/>
    <n v="8219.17808219178"/>
    <n v="7031963.4703196343"/>
    <n v="0"/>
    <n v="30000000"/>
    <n v="0"/>
    <n v="4173.4008512682076"/>
    <n v="282000"/>
    <n v="292670.13999561412"/>
    <n v="10004.849315068421"/>
    <n v="4173.4008512682076"/>
    <n v="168.33101512674199"/>
    <n v="2.7397260273972601E-2"/>
    <n v="3.0457856930294461E-2"/>
    <m/>
    <n v="0.30150271483404423"/>
    <n v="6400.7496658623177"/>
    <n v="44.101773154164427"/>
    <n v="2.7397259661596111E-5"/>
    <n v="0"/>
    <m/>
    <m/>
    <m/>
    <m/>
    <n v="27397.260273972599"/>
    <n v="4.456169417122758E-2"/>
    <m/>
    <n v="12829401.06645773"/>
    <n v="1.782467793409943E-2"/>
    <n v="0"/>
    <m/>
    <n v="0"/>
    <m/>
    <m/>
    <n v="0"/>
    <m/>
    <n v="149672.76148409041"/>
    <n v="30000000"/>
    <n v="68031963.470319629"/>
    <m/>
    <m/>
    <m/>
    <m/>
    <n v="6392.7313060416618"/>
    <n v="44.101773154164427"/>
    <n v="1.325381403856965E-4"/>
    <n v="4.2558789631117602"/>
    <m/>
    <n v="0.27410545456007163"/>
    <n v="4181.4740056094124"/>
    <n v="168.33101512674199"/>
    <n v="2.7397259661596111E-5"/>
    <n v="1863.915848246492"/>
    <n v="1296666.6184531341"/>
    <n v="1000000"/>
    <n v="0.1079022196157175"/>
    <n v="16833.101888923349"/>
    <m/>
    <n v="14.79452054794521"/>
    <m/>
    <n v="1816329.0568323571"/>
    <m/>
    <m/>
    <n v="0"/>
    <m/>
    <m/>
    <m/>
    <n v="10135658.022078341"/>
    <n v="6186867.4275126243"/>
    <n v="13.18365482144003"/>
    <n v="12.48734143766243"/>
    <n v="2739726.0273972601"/>
    <n v="1"/>
    <m/>
    <m/>
    <n v="0"/>
    <m/>
    <m/>
    <m/>
    <m/>
    <m/>
    <m/>
    <m/>
    <n v="972872.94964658748"/>
    <m/>
    <n v="46093610.80929637"/>
    <m/>
    <n v="6098176.4303318523"/>
    <m/>
    <n v="14012457.6860261"/>
    <m/>
    <n v="225858386.3085871"/>
    <n v="226438704.59797439"/>
    <n v="1054033.531578101"/>
    <m/>
    <n v="0.82191780821917804"/>
    <m/>
    <n v="177"/>
    <n v="27"/>
    <n v="31.4"/>
    <n v="24"/>
    <n v="22.5"/>
    <n v="3731000"/>
    <n v="2.7"/>
  </r>
  <r>
    <x v="179"/>
    <n v="0"/>
    <n v="12056692444.879999"/>
    <m/>
    <n v="0.67230790331542389"/>
    <m/>
    <m/>
    <n v="3477.187444782588"/>
    <m/>
    <m/>
    <m/>
    <m/>
    <m/>
    <m/>
    <n v="763166629.12946475"/>
    <m/>
    <n v="2937180450.0875211"/>
    <n v="74200000"/>
    <n v="0"/>
    <m/>
    <n v="321956.67371352343"/>
    <n v="0"/>
    <m/>
    <m/>
    <n v="0"/>
    <n v="0"/>
    <n v="41196707.717045531"/>
    <n v="205100.83091947559"/>
    <n v="565.24696694254567"/>
    <m/>
    <m/>
    <n v="0.22400000000000009"/>
    <m/>
    <n v="993600000"/>
    <n v="3.9403794900431749E-2"/>
    <m/>
    <n v="6517125.6089234203"/>
    <m/>
    <n v="13099540.5195117"/>
    <n v="1609807.9193356661"/>
    <m/>
    <n v="3688051.7341752951"/>
    <m/>
    <n v="15653730.69394403"/>
    <m/>
    <n v="81956705.20389545"/>
    <n v="44988969.453250073"/>
    <m/>
    <n v="25964643.860252671"/>
    <n v="4320000"/>
    <n v="50"/>
    <n v="0"/>
    <m/>
    <m/>
    <n v="4.8649069543412411"/>
    <m/>
    <m/>
    <n v="0.19999998807907099"/>
    <n v="5254.5136602005796"/>
    <n v="0.36502098131114857"/>
    <n v="5752.1832786344557"/>
    <n v="25396301.32697925"/>
    <m/>
    <n v="0"/>
    <n v="331966664.25999022"/>
    <n v="27397.260273972599"/>
    <n v="0"/>
    <m/>
    <n v="0"/>
    <n v="0"/>
    <n v="0"/>
    <n v="2.768236206298031"/>
    <n v="144224.24884511961"/>
    <m/>
    <n v="226432070.6868377"/>
    <n v="8219.17808219178"/>
    <n v="7031963.4703196343"/>
    <n v="0"/>
    <n v="30000000"/>
    <n v="0"/>
    <n v="12116.78324548964"/>
    <n v="282000"/>
    <n v="294889.41565586702"/>
    <n v="10004.8767123287"/>
    <n v="12116.78324548964"/>
    <n v="167.0887227347836"/>
    <n v="2.7397260273972601E-2"/>
    <n v="3.0458136754556709E-2"/>
    <m/>
    <n v="0.30150346544389789"/>
    <n v="6567.9529986706912"/>
    <n v="56.524697536538177"/>
    <n v="2.7397259661596111E-5"/>
    <n v="0"/>
    <m/>
    <m/>
    <m/>
    <m/>
    <n v="27397.260273972599"/>
    <n v="0.12840388465444211"/>
    <m/>
    <n v="36967735.750645377"/>
    <n v="5.1361554627123648E-2"/>
    <n v="0"/>
    <m/>
    <n v="0"/>
    <m/>
    <m/>
    <n v="0"/>
    <m/>
    <n v="1980040.26191924"/>
    <n v="30000000"/>
    <n v="68031963.470319629"/>
    <m/>
    <m/>
    <m/>
    <m/>
    <n v="6559.8738367785108"/>
    <n v="56.524697536538177"/>
    <n v="1.3328511905759169E-4"/>
    <n v="4.2557631981525343"/>
    <m/>
    <n v="0.27410620516992529"/>
    <n v="12124.91720190237"/>
    <n v="167.0887227347836"/>
    <n v="2.7397259661596111E-5"/>
    <n v="1864.687056501388"/>
    <n v="1296666.6184531341"/>
    <n v="1000000"/>
    <n v="0.1079468649158622"/>
    <n v="16708.872646950771"/>
    <m/>
    <n v="14.79452054794521"/>
    <m/>
    <n v="1803670.418516739"/>
    <m/>
    <m/>
    <n v="0"/>
    <m/>
    <m/>
    <m/>
    <n v="39151610.613068983"/>
    <n v="33853750.959558032"/>
    <n v="16.257124788037149"/>
    <n v="15.818397628175481"/>
    <n v="2739726.0273972601"/>
    <n v="1"/>
    <m/>
    <m/>
    <n v="0"/>
    <m/>
    <m/>
    <m/>
    <m/>
    <m/>
    <m/>
    <m/>
    <n v="12870261.70247506"/>
    <m/>
    <n v="14340234.474003309"/>
    <m/>
    <n v="32195667.371352311"/>
    <m/>
    <n v="4359431.2800970078"/>
    <m/>
    <n v="251828372.01381701"/>
    <n v="226432070.6868377"/>
    <n v="13943945.506473521"/>
    <m/>
    <n v="0.82191780821917804"/>
    <m/>
    <n v="178"/>
    <n v="26.6"/>
    <n v="29.5"/>
    <n v="25.3"/>
    <n v="7"/>
    <n v="7416000"/>
    <n v="1.6"/>
  </r>
  <r>
    <x v="180"/>
    <n v="0"/>
    <n v="12388659109.139999"/>
    <m/>
    <n v="0.67229830271322788"/>
    <m/>
    <m/>
    <n v="3477.0855744117762"/>
    <m/>
    <m/>
    <m/>
    <m/>
    <m/>
    <m/>
    <n v="762022798.64304245"/>
    <m/>
    <n v="2989627059.0690508"/>
    <n v="74200000"/>
    <n v="0"/>
    <m/>
    <n v="93817.280978345414"/>
    <n v="0"/>
    <m/>
    <m/>
    <n v="0"/>
    <n v="0"/>
    <n v="41518664.390759051"/>
    <n v="210657.74032818669"/>
    <n v="675.81099214079109"/>
    <m/>
    <m/>
    <n v="0.22"/>
    <m/>
    <n v="993600000"/>
    <n v="1.5164282588955901E-2"/>
    <m/>
    <n v="8406351.6975103412"/>
    <m/>
    <n v="48655436.21532917"/>
    <n v="2076469.3436081321"/>
    <m/>
    <n v="3212514.3951732428"/>
    <m/>
    <n v="13635338.87729088"/>
    <m/>
    <n v="71389208.781627625"/>
    <n v="44977775.449827753"/>
    <m/>
    <n v="33491441.025937621"/>
    <n v="4320000"/>
    <n v="50"/>
    <n v="0"/>
    <m/>
    <m/>
    <n v="4.8921709294961557"/>
    <m/>
    <m/>
    <n v="0.19999998807907099"/>
    <n v="0"/>
    <n v="0"/>
    <n v="0"/>
    <n v="3182318.6952010388"/>
    <m/>
    <n v="0"/>
    <n v="232702771.5922735"/>
    <n v="27397.260273972599"/>
    <n v="0"/>
    <m/>
    <n v="0"/>
    <n v="0"/>
    <n v="0"/>
    <n v="4.0423044761615359E-2"/>
    <n v="144220.0235400582"/>
    <m/>
    <n v="226425436.95789129"/>
    <n v="8219.17808219178"/>
    <n v="7031963.4703196343"/>
    <n v="0"/>
    <n v="30000000"/>
    <n v="0"/>
    <n v="8493.6511631179819"/>
    <n v="282000"/>
    <n v="289332.45145263529"/>
    <n v="10004.90410958897"/>
    <n v="8493.6511631179819"/>
    <n v="165.98308250751421"/>
    <n v="2.7397260273972601E-2"/>
    <n v="3.0458419706949871E-2"/>
    <m/>
    <n v="0.30150421605375172"/>
    <n v="6738.2309236736"/>
    <n v="67.58110022111596"/>
    <n v="2.7397259661596111E-5"/>
    <n v="0"/>
    <m/>
    <m/>
    <m/>
    <m/>
    <n v="27397.260273972599"/>
    <n v="9.1737580628960064E-2"/>
    <m/>
    <n v="26411433.33179988"/>
    <n v="3.6695032798382619E-2"/>
    <n v="0"/>
    <m/>
    <n v="0"/>
    <m/>
    <m/>
    <n v="0"/>
    <m/>
    <n v="490336.62474902452"/>
    <n v="30000000"/>
    <n v="68031963.470319629"/>
    <m/>
    <m/>
    <m/>
    <m/>
    <n v="6730.3040073726261"/>
    <n v="67.58110022111596"/>
    <n v="1.340320772643182E-4"/>
    <n v="4.2556474363726178"/>
    <m/>
    <n v="0.27410695577977912"/>
    <n v="8501.632873939503"/>
    <n v="165.98308250751421"/>
    <n v="2.7397259661596111E-5"/>
    <n v="1865.458264756285"/>
    <n v="1296666.6184531341"/>
    <n v="1000000"/>
    <n v="0.10799151021600679"/>
    <n v="16598.308621752531"/>
    <m/>
    <n v="14.79452054794521"/>
    <m/>
    <n v="1792476.4150944219"/>
    <m/>
    <m/>
    <n v="0"/>
    <m/>
    <m/>
    <m/>
    <n v="15067231.18038659"/>
    <n v="9778247.4416052122"/>
    <n v="13.88165315044848"/>
    <n v="13.12701893847882"/>
    <n v="2739726.0273972601"/>
    <n v="1"/>
    <m/>
    <m/>
    <n v="0"/>
    <m/>
    <m/>
    <m/>
    <m/>
    <m/>
    <m/>
    <m/>
    <n v="3187188.06086866"/>
    <m/>
    <n v="53263728.046298027"/>
    <m/>
    <n v="9381728.0978345331"/>
    <m/>
    <n v="16192173.3260746"/>
    <m/>
    <n v="229607755.65309241"/>
    <n v="226425436.95789129"/>
    <n v="3453074.8221762292"/>
    <m/>
    <n v="0.82191780821917804"/>
    <m/>
    <n v="179"/>
    <n v="26.5"/>
    <n v="29.5"/>
    <n v="24.9"/>
    <n v="26"/>
    <n v="12323000"/>
    <n v="0"/>
  </r>
  <r>
    <x v="181"/>
    <n v="0"/>
    <n v="12621361880.732269"/>
    <m/>
    <n v="0.67228870181216194"/>
    <m/>
    <m/>
    <n v="3476.983706838756"/>
    <m/>
    <m/>
    <m/>
    <m/>
    <m/>
    <m/>
    <n v="796349829.55691767"/>
    <m/>
    <n v="2770083916.612679"/>
    <n v="74200000"/>
    <n v="0"/>
    <m/>
    <n v="378258.13585784112"/>
    <n v="0"/>
    <m/>
    <m/>
    <n v="0"/>
    <n v="0"/>
    <n v="41612481.671737403"/>
    <n v="212421.08748393209"/>
    <n v="774.21297442718935"/>
    <m/>
    <m/>
    <n v="0.18"/>
    <m/>
    <n v="993600000"/>
    <n v="4.6735460203978597E-2"/>
    <m/>
    <n v="9197633.6743896157"/>
    <m/>
    <n v="267604899.18431041"/>
    <n v="2271925.4494508212"/>
    <m/>
    <n v="4449455.6276021702"/>
    <m/>
    <n v="18885467.219378099"/>
    <m/>
    <n v="98876791.724492669"/>
    <n v="44967885.51443667"/>
    <m/>
    <n v="36643958.862110019"/>
    <n v="4320000"/>
    <n v="50"/>
    <n v="0"/>
    <m/>
    <m/>
    <n v="4.919434157692864"/>
    <m/>
    <m/>
    <n v="0.19999998807907099"/>
    <n v="0"/>
    <n v="0"/>
    <n v="0"/>
    <n v="30878778.864346091"/>
    <m/>
    <n v="0"/>
    <n v="472079455.48576182"/>
    <n v="27397.260273972599"/>
    <n v="0"/>
    <m/>
    <n v="0"/>
    <n v="0"/>
    <n v="1"/>
    <n v="1.4311534399586421"/>
    <n v="144215.79835104151"/>
    <m/>
    <n v="226418803.4111352"/>
    <n v="8219.17808219178"/>
    <n v="7031963.4703196343"/>
    <n v="8.8621398014357968"/>
    <n v="30000000"/>
    <n v="0"/>
    <n v="17230.90012523031"/>
    <n v="282000"/>
    <n v="287569.04950236942"/>
    <n v="10004.93150684924"/>
    <n v="17230.90012523031"/>
    <n v="164.99906270664471"/>
    <n v="2.7397260273972601E-2"/>
    <n v="3.045870580428045E-2"/>
    <m/>
    <n v="0.30150496666360538"/>
    <n v="6911.8855354848529"/>
    <n v="77.421298596386166"/>
    <n v="2.7397259661596111E-5"/>
    <n v="0"/>
    <m/>
    <m/>
    <m/>
    <m/>
    <n v="27397.260273972599"/>
    <n v="0.18724741546342399"/>
    <m/>
    <n v="53908906.210055999"/>
    <n v="7.4898967301451194E-2"/>
    <n v="0"/>
    <m/>
    <n v="0"/>
    <m/>
    <m/>
    <n v="0"/>
    <m/>
    <n v="2267416.7316939058"/>
    <n v="30000000"/>
    <n v="68031963.470319629"/>
    <m/>
    <m/>
    <m/>
    <m/>
    <n v="6904.006931564998"/>
    <n v="77.421298596386166"/>
    <n v="1.3477901500643681E-4"/>
    <n v="4.2555316777720087"/>
    <m/>
    <n v="0.27410770638963278"/>
    <n v="17238.83352367071"/>
    <n v="164.99906270664471"/>
    <n v="2.7397259661596111E-5"/>
    <n v="1866.2294730111821"/>
    <n v="1296666.6184531341"/>
    <n v="1000000"/>
    <n v="0.10803615551615139"/>
    <n v="16499.906639466131"/>
    <m/>
    <n v="14.79452054794521"/>
    <m/>
    <n v="1782586.4797033421"/>
    <m/>
    <m/>
    <n v="0"/>
    <m/>
    <m/>
    <m/>
    <n v="46436353.258673131"/>
    <n v="39714972.181620143"/>
    <n v="16.814422444981901"/>
    <n v="16.301981607527921"/>
    <n v="2739726.0273972601"/>
    <n v="1"/>
    <m/>
    <m/>
    <n v="0.75916010196713557"/>
    <m/>
    <m/>
    <m/>
    <m/>
    <m/>
    <m/>
    <m/>
    <n v="14738208.756010391"/>
    <m/>
    <n v="292950504.25463909"/>
    <m/>
    <n v="37825813.585784078"/>
    <m/>
    <n v="89056953.293410301"/>
    <m/>
    <n v="257297582.27548131"/>
    <n v="226418803.4111352"/>
    <n v="15967723.46263314"/>
    <m/>
    <n v="0.82191780821917804"/>
    <m/>
    <n v="180"/>
    <n v="25.5"/>
    <n v="26.6"/>
    <n v="24.4"/>
    <n v="143"/>
    <n v="153606000"/>
    <n v="0"/>
  </r>
  <r>
    <x v="182"/>
    <n v="0"/>
    <n v="13093441336.218031"/>
    <m/>
    <n v="0.67227910061222274"/>
    <m/>
    <m/>
    <n v="3476.8818420635248"/>
    <m/>
    <m/>
    <m/>
    <m/>
    <m/>
    <m/>
    <n v="799849219.13173354"/>
    <m/>
    <n v="714429236.27587032"/>
    <n v="74200000"/>
    <n v="0"/>
    <m/>
    <n v="2083840.13234932"/>
    <n v="0"/>
    <m/>
    <m/>
    <n v="0"/>
    <n v="0"/>
    <n v="41990739.807595238"/>
    <n v="222747.9806775974"/>
    <n v="861.79073853744796"/>
    <m/>
    <m/>
    <n v="0.17199999999999999"/>
    <m/>
    <n v="993600000"/>
    <n v="0.23830293347105769"/>
    <m/>
    <n v="11059026.60636957"/>
    <m/>
    <n v="52398162.078046799"/>
    <n v="2731711.7513741562"/>
    <m/>
    <n v="15247204.562782031"/>
    <m/>
    <n v="64715912.699808173"/>
    <m/>
    <n v="338826768.06182277"/>
    <n v="44959156.68284221"/>
    <m/>
    <n v="44059866.957647681"/>
    <n v="4320000"/>
    <n v="50"/>
    <n v="0"/>
    <m/>
    <m/>
    <n v="4.9466966389518303"/>
    <m/>
    <m/>
    <n v="0.19999998807907099"/>
    <n v="0"/>
    <n v="0"/>
    <n v="0"/>
    <n v="196953149.60435691"/>
    <m/>
    <n v="0"/>
    <n v="2446354726.0199151"/>
    <n v="27397.260273972599"/>
    <n v="0"/>
    <m/>
    <n v="0"/>
    <n v="0"/>
    <n v="1"/>
    <n v="2.2446360531884861E-2"/>
    <n v="144211.5732780695"/>
    <m/>
    <n v="226412170.04656911"/>
    <n v="8219.17808219178"/>
    <n v="7031963.4703196343"/>
    <n v="0.83746874816136319"/>
    <n v="30000000"/>
    <n v="0"/>
    <n v="89291.947499726899"/>
    <n v="282000"/>
    <n v="277242.10151418351"/>
    <n v="10004.958904109521"/>
    <n v="89291.947499726899"/>
    <n v="164.12328508511729"/>
    <n v="2.7397260273972601E-2"/>
    <n v="3.0458995063345418E-2"/>
    <m/>
    <n v="0.30150571727345921"/>
    <n v="7088.5618958595678"/>
    <n v="86.179075137913074"/>
    <n v="2.7397259661596111E-5"/>
    <n v="0"/>
    <m/>
    <m/>
    <m/>
    <m/>
    <n v="27397.260273972599"/>
    <n v="1.0207209640780961"/>
    <m/>
    <n v="293867611.37898058"/>
    <n v="0.40259012647022652"/>
    <n v="0"/>
    <m/>
    <n v="0"/>
    <m/>
    <m/>
    <n v="0"/>
    <m/>
    <n v="12498705.28010416"/>
    <n v="30000000"/>
    <n v="68031963.470319629"/>
    <m/>
    <m/>
    <m/>
    <m/>
    <n v="7080.9662220152568"/>
    <n v="86.179075137913074"/>
    <n v="1.3552593228450811E-4"/>
    <n v="4.2554159223507062"/>
    <m/>
    <n v="0.27410845699948649"/>
    <n v="89299.597968091752"/>
    <n v="164.12328508511729"/>
    <n v="2.7397259661596111E-5"/>
    <n v="1867.0006812660779"/>
    <n v="1296666.6184531341"/>
    <n v="1000000"/>
    <n v="0.1080808008162961"/>
    <n v="16412.32887535587"/>
    <m/>
    <n v="14.79452054794521"/>
    <m/>
    <n v="1773857.6481088819"/>
    <m/>
    <m/>
    <n v="0"/>
    <m/>
    <m/>
    <m/>
    <n v="236777794.69684291"/>
    <n v="218798878.3826867"/>
    <n v="25.387585733208539"/>
    <n v="24.791851756378801"/>
    <n v="2739726.0273972601"/>
    <n v="1"/>
    <m/>
    <m/>
    <n v="7.1740332977534974E-2"/>
    <m/>
    <m/>
    <m/>
    <m/>
    <m/>
    <m/>
    <m/>
    <n v="81241584.320677027"/>
    <m/>
    <n v="57360937.89601326"/>
    <m/>
    <n v="208384013.23493189"/>
    <m/>
    <n v="17437725.120388031"/>
    <m/>
    <n v="423365319.65092599"/>
    <n v="226412170.04656911"/>
    <n v="88019051.268339142"/>
    <m/>
    <n v="0.82191780821917804"/>
    <m/>
    <n v="181"/>
    <n v="25.3"/>
    <n v="27.1"/>
    <n v="24"/>
    <n v="28"/>
    <n v="203833000"/>
    <n v="0"/>
  </r>
  <r>
    <x v="183"/>
    <n v="0"/>
    <n v="15539796062.237949"/>
    <m/>
    <n v="0.67226949911340728"/>
    <m/>
    <m/>
    <n v="3476.779980086083"/>
    <m/>
    <m/>
    <m/>
    <m/>
    <m/>
    <m/>
    <n v="746055442.21796644"/>
    <m/>
    <n v="875312155.67481422"/>
    <n v="74200000"/>
    <n v="0"/>
    <m/>
    <n v="353814.0434559983"/>
    <n v="0"/>
    <m/>
    <m/>
    <n v="0"/>
    <n v="0"/>
    <n v="44074579.939944558"/>
    <n v="304958.96195530897"/>
    <n v="939.73494848465225"/>
    <m/>
    <m/>
    <n v="0.22400000000000009"/>
    <m/>
    <n v="993600000"/>
    <n v="5.6756024120462822E-2"/>
    <m/>
    <n v="23841245.366227739"/>
    <m/>
    <n v="51462480.612367392"/>
    <n v="5889072.5605821516"/>
    <m/>
    <n v="13812381.579477569"/>
    <m/>
    <n v="58625886.259560376"/>
    <m/>
    <n v="306941812.87727952"/>
    <n v="44951461.663718186"/>
    <m/>
    <n v="94985041.299712121"/>
    <n v="4320000"/>
    <n v="50"/>
    <n v="0"/>
    <m/>
    <m/>
    <n v="4.9739583732935184"/>
    <m/>
    <m/>
    <n v="0.19999998807907099"/>
    <n v="13385.695217851769"/>
    <n v="0.92987856154239901"/>
    <n v="14653.49168053832"/>
    <n v="28498982.32742608"/>
    <m/>
    <n v="0"/>
    <n v="1555971109.090997"/>
    <n v="27397.260273972599"/>
    <n v="0"/>
    <m/>
    <n v="0"/>
    <n v="0"/>
    <n v="0"/>
    <n v="1.1054973667450769E-2"/>
    <n v="144207.3483211422"/>
    <m/>
    <n v="226405536.86419329"/>
    <n v="8219.17808219178"/>
    <n v="7031963.4703196343"/>
    <n v="3.0162180036704709E-2"/>
    <n v="30000000"/>
    <n v="0"/>
    <n v="56792.945481821393"/>
    <n v="282000"/>
    <n v="195031.0654419513"/>
    <n v="10004.98630136979"/>
    <n v="56792.945481821393"/>
    <n v="163.34384300306721"/>
    <n v="2.7397260273972601E-2"/>
    <n v="3.0459287500932242E-2"/>
    <m/>
    <n v="0.30150646788331292"/>
    <n v="7266.5112311990679"/>
    <n v="93.973496248779426"/>
    <n v="2.7397259661596111E-5"/>
    <n v="0"/>
    <m/>
    <m/>
    <m/>
    <m/>
    <n v="27397.260273972599"/>
    <n v="0.90999835815520858"/>
    <m/>
    <n v="261990351.2135613"/>
    <n v="0.36399934868609629"/>
    <n v="0"/>
    <m/>
    <n v="0"/>
    <m/>
    <m/>
    <n v="0"/>
    <m/>
    <n v="1663741.1238883301"/>
    <n v="30000000"/>
    <n v="68031963.470319629"/>
    <m/>
    <m/>
    <m/>
    <m/>
    <n v="7261.1679144570771"/>
    <n v="93.973496248779426"/>
    <n v="1.3627282909909271E-4"/>
    <n v="4.2553001701087103"/>
    <m/>
    <n v="0.27410920760934032"/>
    <n v="56798.343593083933"/>
    <n v="163.34384300306721"/>
    <n v="2.7397259661596111E-5"/>
    <n v="1867.771889520975"/>
    <n v="1296666.6184531341"/>
    <n v="1000000"/>
    <n v="0.1081254461164407"/>
    <n v="16334.38466540867"/>
    <m/>
    <n v="14.79452054794521"/>
    <m/>
    <n v="1766162.6289848599"/>
    <m/>
    <m/>
    <n v="0"/>
    <m/>
    <m/>
    <m/>
    <n v="56392785.566091858"/>
    <n v="36691331.426032133"/>
    <n v="17.509513004589039"/>
    <n v="16.057336991288508"/>
    <n v="2739726.0273972601"/>
    <n v="1"/>
    <m/>
    <m/>
    <n v="0"/>
    <m/>
    <m/>
    <m/>
    <m/>
    <m/>
    <m/>
    <m/>
    <n v="10814317.305274149"/>
    <m/>
    <n v="56336635.433584452"/>
    <m/>
    <n v="35381404.3455998"/>
    <m/>
    <n v="17126337.17180967"/>
    <m/>
    <n v="254904519.1916194"/>
    <n v="226405536.86419329"/>
    <n v="11716486.78794599"/>
    <m/>
    <n v="0.82191780821917804"/>
    <m/>
    <n v="182"/>
    <n v="26.6"/>
    <n v="32"/>
    <n v="23.1"/>
    <n v="27.5"/>
    <n v="62645000"/>
    <n v="2.8"/>
  </r>
  <r>
    <x v="184"/>
    <n v="0"/>
    <n v="17095767171.328939"/>
    <m/>
    <n v="0.67225989731571234"/>
    <m/>
    <m/>
    <n v="3476.678120906432"/>
    <m/>
    <m/>
    <m/>
    <m/>
    <m/>
    <m/>
    <n v="815642172.44920874"/>
    <m/>
    <n v="1045064031.0139509"/>
    <n v="74200000"/>
    <n v="0"/>
    <m/>
    <n v="393052.62261741329"/>
    <n v="0"/>
    <m/>
    <m/>
    <n v="0"/>
    <n v="0"/>
    <n v="44428393.983400553"/>
    <n v="354490.73952267331"/>
    <n v="1009.10529523894"/>
    <m/>
    <m/>
    <n v="0.14799999999999999"/>
    <m/>
    <n v="993600000"/>
    <n v="6.198678838533956E-2"/>
    <m/>
    <n v="31094033.01774811"/>
    <m/>
    <n v="384565082.39423633"/>
    <n v="7680597.7972126808"/>
    <m/>
    <n v="12673468.7979926"/>
    <m/>
    <n v="53791834.231479689"/>
    <m/>
    <n v="281632639.95539099"/>
    <n v="44944687.120474242"/>
    <m/>
    <n v="123880609.63246261"/>
    <n v="4320000"/>
    <n v="50"/>
    <n v="0"/>
    <m/>
    <m/>
    <n v="5.0012193607383919"/>
    <m/>
    <m/>
    <n v="0.19999998807907099"/>
    <n v="10580.681865199629"/>
    <n v="0.73501966635458549"/>
    <n v="11582.807703506631"/>
    <n v="32319855.75210622"/>
    <m/>
    <n v="0"/>
    <n v="1048695238.2464629"/>
    <n v="27397.260273972599"/>
    <n v="0"/>
    <m/>
    <n v="0"/>
    <n v="0"/>
    <n v="1"/>
    <n v="1.097632341038637"/>
    <n v="144203.12348025959"/>
    <m/>
    <n v="226398903.86400759"/>
    <n v="8219.17808219178"/>
    <n v="7031963.4703196343"/>
    <n v="10.02864459415925"/>
    <n v="30000000"/>
    <n v="0"/>
    <n v="38277.376195995887"/>
    <n v="282000"/>
    <n v="145499.23308006651"/>
    <n v="10005.01369863006"/>
    <n v="38277.376195995887"/>
    <n v="162.65013955102981"/>
    <n v="2.7397260273972601E-2"/>
    <n v="3.0459583133818829E-2"/>
    <m/>
    <n v="0.30150721849316658"/>
    <n v="7448.5847940013391"/>
    <n v="100.9105310275781"/>
    <n v="2.7397259661596111E-5"/>
    <n v="0"/>
    <m/>
    <m/>
    <m/>
    <m/>
    <n v="27397.260273972599"/>
    <n v="0.82211290407149484"/>
    <m/>
    <n v="236687952.8349168"/>
    <n v="0.32884516652877271"/>
    <n v="0.1069795675924433"/>
    <m/>
    <n v="0"/>
    <m/>
    <m/>
    <n v="0"/>
    <m/>
    <n v="2323796.7053442318"/>
    <n v="30000000"/>
    <n v="68031963.470319629"/>
    <m/>
    <m/>
    <m/>
    <m/>
    <n v="7444.5985137320813"/>
    <n v="100.9105310275781"/>
    <n v="1.3701970545075139E-4"/>
    <n v="4.255184421046021"/>
    <m/>
    <n v="0.27410995821919398"/>
    <n v="38281.417270785692"/>
    <n v="162.65013955102981"/>
    <n v="2.7397259661596111E-5"/>
    <n v="1868.543097775872"/>
    <n v="1296666.6184531341"/>
    <n v="1000000"/>
    <n v="0.1081700914165854"/>
    <n v="16265.014318654379"/>
    <m/>
    <n v="14.79452054794521"/>
    <m/>
    <n v="1759388.0857409141"/>
    <m/>
    <m/>
    <n v="0"/>
    <m/>
    <m/>
    <m/>
    <n v="61590072.939673387"/>
    <n v="41236006.344468109"/>
    <n v="17.847934310356671"/>
    <n v="16.42152679231879"/>
    <n v="2739726.0273972601"/>
    <n v="1"/>
    <m/>
    <m/>
    <n v="0.85908674691191689"/>
    <m/>
    <m/>
    <m/>
    <m/>
    <m/>
    <m/>
    <m/>
    <n v="15104678.584737509"/>
    <m/>
    <n v="420988312.05824018"/>
    <m/>
    <n v="39305262.261741303"/>
    <m/>
    <n v="127980446.865705"/>
    <m/>
    <n v="258718759.61611381"/>
    <n v="226398903.86400759"/>
    <n v="16364765.530593179"/>
    <m/>
    <n v="0.82191780821917804"/>
    <m/>
    <n v="183"/>
    <n v="24.7"/>
    <n v="29.2"/>
    <n v="21"/>
    <n v="205.5"/>
    <n v="175595000"/>
    <n v="2.4"/>
  </r>
  <r>
    <x v="185"/>
    <n v="0"/>
    <n v="18144462409.575409"/>
    <m/>
    <n v="0.67225029521913515"/>
    <m/>
    <m/>
    <n v="3476.5762645245709"/>
    <m/>
    <m/>
    <m/>
    <m/>
    <m/>
    <m/>
    <n v="732434290.22937584"/>
    <m/>
    <n v="483352332.94227809"/>
    <n v="74200000"/>
    <n v="0"/>
    <m/>
    <n v="2998525.7274615089"/>
    <n v="0"/>
    <m/>
    <m/>
    <n v="4482144.7273909571"/>
    <n v="0"/>
    <n v="44821446.60601797"/>
    <n v="385323.51720493712"/>
    <n v="1070.8449037623921"/>
    <m/>
    <m/>
    <n v="0.23200000000000001"/>
    <m/>
    <n v="993600000"/>
    <n v="0.35704822419778859"/>
    <m/>
    <n v="34863351.075294353"/>
    <m/>
    <n v="1871362.931358814"/>
    <n v="8611664.4090368524"/>
    <m/>
    <n v="26793082.738723051"/>
    <m/>
    <n v="113721751.1799134"/>
    <m/>
    <n v="595401838.63828993"/>
    <n v="44938732.141438991"/>
    <m/>
    <n v="138897813.04898149"/>
    <n v="4320000"/>
    <n v="50"/>
    <n v="0"/>
    <m/>
    <m/>
    <n v="5.0284796013069144"/>
    <m/>
    <m/>
    <n v="0.19999998807907099"/>
    <n v="12516.46287524637"/>
    <n v="0.86949465863460829"/>
    <n v="13701.93192263825"/>
    <n v="286017508.69319212"/>
    <m/>
    <n v="0"/>
    <n v="1273778738.3761859"/>
    <n v="27397.260273972599"/>
    <n v="0"/>
    <m/>
    <n v="0"/>
    <n v="0"/>
    <n v="0"/>
    <n v="3.648642466038126"/>
    <n v="144198.89875542169"/>
    <m/>
    <n v="226392271.0460121"/>
    <n v="8219.17808219178"/>
    <n v="7031963.4703196343"/>
    <n v="70.484007734410099"/>
    <n v="30000000"/>
    <n v="0"/>
    <n v="46492.923950730787"/>
    <n v="282000"/>
    <n v="114666.40060328211"/>
    <n v="10005.041095890339"/>
    <n v="46492.923950730787"/>
    <n v="162.03274347959521"/>
    <n v="2.7397260273972601E-2"/>
    <n v="3.0459881978773629E-2"/>
    <m/>
    <n v="0.3015079691030203"/>
    <n v="7634.3908077810238"/>
    <n v="107.0844919719224"/>
    <n v="2.7397259661596111E-5"/>
    <n v="0"/>
    <m/>
    <m/>
    <m/>
    <m/>
    <n v="27397.260273972599"/>
    <n v="1.911980806990961"/>
    <m/>
    <n v="550463106.49685097"/>
    <n v="0.50682810105362142"/>
    <n v="0"/>
    <m/>
    <n v="0"/>
    <m/>
    <m/>
    <n v="0"/>
    <m/>
    <n v="18022176.669082731"/>
    <n v="30000000"/>
    <n v="68031963.470319629"/>
    <m/>
    <m/>
    <m/>
    <m/>
    <n v="7631.2492626292351"/>
    <n v="107.0844919719224"/>
    <n v="1.3776656134004481E-4"/>
    <n v="4.2550686751626383"/>
    <m/>
    <n v="0.2741107088290477"/>
    <n v="46496.120290403131"/>
    <n v="162.03274347959521"/>
    <n v="2.7397259661596111E-5"/>
    <n v="1869.314306030768"/>
    <n v="1296666.6184531341"/>
    <n v="1000000"/>
    <n v="0.10821473671673"/>
    <n v="16203.274710130931"/>
    <m/>
    <n v="14.79452054794521"/>
    <m/>
    <n v="1753433.1067056679"/>
    <m/>
    <m/>
    <n v="4482144.7273909571"/>
    <m/>
    <m/>
    <m/>
    <n v="354763115.56292272"/>
    <n v="319358368.4151628"/>
    <n v="28.835156372138851"/>
    <n v="27.870600673037341"/>
    <n v="2739726.0273972601"/>
    <n v="1"/>
    <m/>
    <m/>
    <n v="0"/>
    <m/>
    <m/>
    <m/>
    <m/>
    <m/>
    <m/>
    <m/>
    <n v="117144148.3490378"/>
    <m/>
    <n v="2048604.924857616"/>
    <m/>
    <n v="299852572.74615061"/>
    <m/>
    <n v="622775.89715671539"/>
    <m/>
    <n v="512409779.73920423"/>
    <n v="226392271.0460121"/>
    <n v="126916737.10621651"/>
    <m/>
    <n v="0.82191780821917804"/>
    <m/>
    <n v="184"/>
    <n v="26.8"/>
    <n v="32.1"/>
    <n v="23.8"/>
    <n v="1"/>
    <n v="52526000"/>
    <n v="2.7"/>
  </r>
  <r>
    <x v="186"/>
    <n v="0"/>
    <n v="19418241147.951591"/>
    <m/>
    <n v="0.67224069282367238"/>
    <m/>
    <m/>
    <n v="3476.4744109405001"/>
    <m/>
    <m/>
    <m/>
    <m/>
    <m/>
    <m/>
    <n v="737552467.72041452"/>
    <m/>
    <n v="691980129.48443353"/>
    <n v="74200000"/>
    <n v="0"/>
    <m/>
    <n v="57771.720203984652"/>
    <n v="0"/>
    <m/>
    <m/>
    <n v="0"/>
    <n v="0"/>
    <n v="43337827.606088519"/>
    <n v="424185.19189303869"/>
    <n v="1125.793155270065"/>
    <m/>
    <m/>
    <n v="0.22400000000000009"/>
    <m/>
    <n v="993600000"/>
    <n v="3.8207043397473293E-2"/>
    <m/>
    <n v="52495281.734885477"/>
    <m/>
    <n v="24327718.107664589"/>
    <n v="12966962.02216295"/>
    <m/>
    <n v="20359163.303466171"/>
    <m/>
    <n v="86413337.576934174"/>
    <m/>
    <n v="452425851.18813711"/>
    <n v="44933506.877750628"/>
    <m/>
    <n v="209144548.7445637"/>
    <n v="4320000"/>
    <n v="50"/>
    <n v="0"/>
    <m/>
    <m/>
    <n v="5.055739095019546"/>
    <m/>
    <m/>
    <n v="0.19999998807907099"/>
    <n v="1503.2431503846669"/>
    <n v="0.10442741714781791"/>
    <n v="1645.6194945041559"/>
    <n v="0"/>
    <m/>
    <n v="0"/>
    <n v="750857869.30839694"/>
    <n v="27397.260273972599"/>
    <n v="0"/>
    <m/>
    <n v="0"/>
    <n v="0"/>
    <n v="0"/>
    <n v="2.4752853462662931E-2"/>
    <n v="144194.6741466285"/>
    <m/>
    <n v="226385638.41020679"/>
    <n v="8219.17808219178"/>
    <n v="7031963.4703196343"/>
    <n v="0"/>
    <n v="30000000"/>
    <n v="0"/>
    <n v="27406.312229756491"/>
    <n v="282000"/>
    <n v="75804.671120660016"/>
    <n v="10005.068493150609"/>
    <n v="27406.312229756491"/>
    <n v="161.4832609768003"/>
    <n v="2.7397260273972601E-2"/>
    <n v="3.0460184052555551E-2"/>
    <m/>
    <n v="0.30150871971287407"/>
    <n v="7823.2287882457013"/>
    <n v="112.57931720456899"/>
    <n v="2.7397259661596111E-5"/>
    <n v="0"/>
    <m/>
    <m/>
    <m/>
    <m/>
    <n v="27397.260273972599"/>
    <n v="1.415385576474903"/>
    <m/>
    <n v="407492344.31038642"/>
    <n v="0.4519232030198273"/>
    <n v="0"/>
    <m/>
    <n v="0"/>
    <m/>
    <m/>
    <n v="0"/>
    <m/>
    <n v="-1083007.306094124"/>
    <n v="30000000"/>
    <n v="68031963.470319629"/>
    <m/>
    <m/>
    <m/>
    <m/>
    <n v="7821.1519479874469"/>
    <n v="112.57931720456899"/>
    <n v="1.3851339676753351E-4"/>
    <n v="4.2549529324585622"/>
    <m/>
    <n v="0.27411145943890147"/>
    <n v="27408.443864535289"/>
    <n v="161.4832609768003"/>
    <n v="2.7397259661596111E-5"/>
    <n v="1870.0855142856651"/>
    <n v="1296666.6184531341"/>
    <n v="1000000"/>
    <n v="0.1082593820168746"/>
    <n v="16148.326458623251"/>
    <m/>
    <n v="14.79452054794521"/>
    <m/>
    <n v="1748207.843017299"/>
    <m/>
    <m/>
    <n v="0"/>
    <m/>
    <m/>
    <m/>
    <n v="37962518.319729462"/>
    <n v="4636392.9941003509"/>
    <n v="16.16137308720463"/>
    <n v="12.153228504850411"/>
    <n v="2739726.0273972601"/>
    <n v="1"/>
    <m/>
    <m/>
    <n v="0"/>
    <m/>
    <m/>
    <m/>
    <m/>
    <m/>
    <m/>
    <m/>
    <n v="-7039547.4896118054"/>
    <m/>
    <n v="26631864.02314901"/>
    <m/>
    <n v="5777172.0203984594"/>
    <m/>
    <n v="8096086.6630373001"/>
    <m/>
    <n v="213969334.08883181"/>
    <n v="226385638.41020679"/>
    <n v="-7626812.0147473514"/>
    <m/>
    <n v="0.82191780821917804"/>
    <m/>
    <n v="185"/>
    <n v="26.6"/>
    <n v="29.5"/>
    <n v="24"/>
    <n v="13"/>
    <n v="32436000"/>
    <n v="0.4"/>
  </r>
  <r>
    <x v="187"/>
    <n v="0"/>
    <n v="20169099017.259991"/>
    <m/>
    <n v="0.67223109012932114"/>
    <m/>
    <m/>
    <n v="3476.372560154221"/>
    <m/>
    <m/>
    <m/>
    <m/>
    <m/>
    <m/>
    <n v="693623954.24239862"/>
    <m/>
    <n v="727489295.83213472"/>
    <n v="74200000"/>
    <n v="0"/>
    <m/>
    <n v="64688.977853032062"/>
    <n v="0"/>
    <m/>
    <m/>
    <n v="0"/>
    <n v="0"/>
    <n v="43395599.326292507"/>
    <n v="443770.35217480769"/>
    <n v="1174.697099042296"/>
    <m/>
    <m/>
    <n v="0.26800000000000002"/>
    <m/>
    <n v="993600000"/>
    <n v="3.8591846678990273E-2"/>
    <m/>
    <n v="57754006.283676803"/>
    <m/>
    <n v="0"/>
    <n v="14265929.838995861"/>
    <m/>
    <n v="16454680.432751291"/>
    <m/>
    <n v="69840976.947899923"/>
    <m/>
    <n v="365659565.17225093"/>
    <n v="44928931.330569983"/>
    <m/>
    <n v="230095642.5644494"/>
    <n v="4320000"/>
    <n v="50"/>
    <n v="0"/>
    <m/>
    <m/>
    <n v="5.0829978418967512"/>
    <m/>
    <m/>
    <n v="0.19999998807907099"/>
    <n v="52865.116628489872"/>
    <n v="3.6724382115552578"/>
    <n v="57872.119012028932"/>
    <n v="347287.85245883459"/>
    <m/>
    <n v="0"/>
    <n v="510446044.1755895"/>
    <n v="27397.260273972599"/>
    <n v="0"/>
    <m/>
    <n v="0"/>
    <n v="0"/>
    <n v="0"/>
    <n v="0.20833036909864761"/>
    <n v="144190.44965388009"/>
    <m/>
    <n v="226379005.95659181"/>
    <n v="8219.17808219178"/>
    <n v="7031963.4703196343"/>
    <n v="0"/>
    <n v="30000000"/>
    <n v="0"/>
    <n v="18631.28061240902"/>
    <n v="282000"/>
    <n v="56219.456044370418"/>
    <n v="10005.095890410879"/>
    <n v="18631.28061240902"/>
    <n v="160.99422155000889"/>
    <n v="2.7397260273972601E-2"/>
    <n v="3.0460489371914E-2"/>
    <m/>
    <n v="0.30150947032272779"/>
    <n v="8015.9018295095611"/>
    <n v="117.46971165466471"/>
    <n v="2.7397259661596111E-5"/>
    <n v="0"/>
    <m/>
    <m/>
    <m/>
    <m/>
    <n v="27397.260273972599"/>
    <n v="1.114027096242548"/>
    <m/>
    <n v="320730633.84168088"/>
    <n v="0.41425339299078301"/>
    <n v="0"/>
    <m/>
    <n v="0"/>
    <m/>
    <m/>
    <n v="0"/>
    <m/>
    <n v="1220039.781047415"/>
    <n v="30000000"/>
    <n v="68031963.470319629"/>
    <m/>
    <m/>
    <m/>
    <m/>
    <n v="8014.3615704742797"/>
    <n v="117.46971165466471"/>
    <n v="1.3926021173377799E-4"/>
    <n v="4.2548371929337954"/>
    <m/>
    <n v="0.27411221004875519"/>
    <n v="18632.87566596485"/>
    <n v="160.99422155000889"/>
    <n v="2.7397259661596111E-5"/>
    <n v="1870.856722540562"/>
    <n v="1296666.6184531341"/>
    <n v="1000000"/>
    <n v="0.1083040273170193"/>
    <n v="16099.42251485102"/>
    <m/>
    <n v="14.79452054794521"/>
    <m/>
    <n v="1743632.295836661"/>
    <m/>
    <m/>
    <n v="0"/>
    <m/>
    <m/>
    <m/>
    <n v="38344858.860244744"/>
    <n v="7624248.5884975828"/>
    <n v="16.192322573981809"/>
    <n v="12.761204191742721"/>
    <n v="2739726.0273972601"/>
    <n v="1"/>
    <m/>
    <m/>
    <n v="0"/>
    <m/>
    <m/>
    <m/>
    <m/>
    <m/>
    <m/>
    <m/>
    <n v="7930258.5768081956"/>
    <m/>
    <n v="0"/>
    <m/>
    <n v="6468897.7853032006"/>
    <m/>
    <n v="0"/>
    <m/>
    <n v="226726293.80905059"/>
    <n v="226379005.95659181"/>
    <n v="8591829.4439958781"/>
    <m/>
    <n v="0.82191780821917804"/>
    <m/>
    <n v="186"/>
    <n v="27.7"/>
    <n v="33.5"/>
    <n v="23.3"/>
    <n v="0"/>
    <n v="24293000"/>
    <n v="10.1"/>
  </r>
  <r>
    <x v="188"/>
    <n v="0"/>
    <n v="20679545061.435581"/>
    <m/>
    <n v="0.67222148713607854"/>
    <m/>
    <m/>
    <n v="3476.2707121657359"/>
    <m/>
    <m/>
    <m/>
    <m/>
    <m/>
    <m/>
    <n v="703087319.37744403"/>
    <m/>
    <n v="840648854.95221758"/>
    <n v="74200000"/>
    <n v="0"/>
    <m/>
    <n v="59453.871454278597"/>
    <n v="0"/>
    <m/>
    <m/>
    <n v="0"/>
    <n v="0"/>
    <n v="43460288.304145537"/>
    <n v="454387.27121674252"/>
    <n v="1218.22160893764"/>
    <m/>
    <m/>
    <n v="0.25599999999999989"/>
    <m/>
    <n v="993600000"/>
    <n v="3.2520191202434733E-2"/>
    <m/>
    <n v="57207087.530808844"/>
    <m/>
    <n v="60819295.269161463"/>
    <n v="14130834.37015995"/>
    <m/>
    <n v="12374596.920373701"/>
    <m/>
    <n v="52523289.150919497"/>
    <m/>
    <n v="274991042.67497122"/>
    <n v="44924934.271246843"/>
    <m/>
    <n v="227916683.38967669"/>
    <n v="4320000"/>
    <n v="50"/>
    <n v="0"/>
    <m/>
    <m/>
    <n v="5.1102558419589901"/>
    <m/>
    <m/>
    <n v="0.19999998807907099"/>
    <n v="0"/>
    <n v="0"/>
    <n v="0"/>
    <n v="0"/>
    <m/>
    <n v="0"/>
    <n v="319487276.71771652"/>
    <n v="27397.260273972599"/>
    <n v="0"/>
    <m/>
    <n v="0"/>
    <n v="0"/>
    <n v="0"/>
    <n v="8.7370502423923455E-3"/>
    <n v="144186.22527717659"/>
    <m/>
    <n v="226372373.68516719"/>
    <n v="8219.17808219178"/>
    <n v="7031963.4703196343"/>
    <n v="0"/>
    <n v="30000000"/>
    <n v="0"/>
    <n v="11661.28560019665"/>
    <n v="282000"/>
    <n v="45602.482207915142"/>
    <n v="10005.12328767116"/>
    <n v="11661.28560019665"/>
    <n v="160.5589764607839"/>
    <n v="2.7397260273972601E-2"/>
    <n v="3.046079795358889E-2"/>
    <m/>
    <n v="0.30151022093258151"/>
    <n v="8212.195802722008"/>
    <n v="121.8221627090557"/>
    <n v="2.7397259661596111E-5"/>
    <n v="0"/>
    <m/>
    <m/>
    <m/>
    <m/>
    <n v="27397.260273972599"/>
    <n v="0.79911256252291496"/>
    <m/>
    <n v="230066108.4037244"/>
    <n v="0.31964502977224801"/>
    <n v="0"/>
    <m/>
    <n v="0"/>
    <m/>
    <m/>
    <n v="0"/>
    <m/>
    <n v="-79302.585768082005"/>
    <n v="30000000"/>
    <n v="68031963.470319629"/>
    <m/>
    <m/>
    <m/>
    <m/>
    <n v="8210.9464196757453"/>
    <n v="121.8221627090557"/>
    <n v="1.400070062393389E-4"/>
    <n v="4.2547214565883396"/>
    <m/>
    <n v="0.27411296065860891"/>
    <n v="11662.58977776346"/>
    <n v="160.5589764607839"/>
    <n v="2.7397259661596111E-5"/>
    <n v="1871.627930795458"/>
    <n v="1296666.6184531341"/>
    <n v="1000000"/>
    <n v="0.1083486726171639"/>
    <n v="16055.898004955679"/>
    <m/>
    <n v="14.79452054794521"/>
    <m/>
    <n v="1739635.236513518"/>
    <m/>
    <m/>
    <n v="0"/>
    <m/>
    <m/>
    <m/>
    <n v="32312061.97873915"/>
    <n v="5806630.6882054936"/>
    <n v="15.684369972014411"/>
    <n v="12.409695144246569"/>
    <n v="2739726.0273972601"/>
    <n v="1"/>
    <m/>
    <m/>
    <n v="0"/>
    <m/>
    <m/>
    <m/>
    <m/>
    <m/>
    <m/>
    <m/>
    <n v="-515466.80749253312"/>
    <m/>
    <n v="66579660.057872526"/>
    <m/>
    <n v="5945387.1454278547"/>
    <m/>
    <n v="20240216.65759325"/>
    <m/>
    <n v="220199523.90473539"/>
    <n v="226372373.68516719"/>
    <n v="-558468.91385973245"/>
    <m/>
    <n v="0.82191780821917804"/>
    <m/>
    <n v="187"/>
    <n v="27.4"/>
    <n v="29.8"/>
    <n v="25.3"/>
    <n v="32.5"/>
    <n v="35478000"/>
    <n v="0"/>
  </r>
  <r>
    <x v="189"/>
    <n v="0"/>
    <n v="20999032338.15329"/>
    <m/>
    <n v="0.6722118838439417"/>
    <m/>
    <m/>
    <n v="3476.168866975047"/>
    <m/>
    <m/>
    <m/>
    <m/>
    <m/>
    <m/>
    <n v="708931283.34352696"/>
    <m/>
    <n v="853082827.71845794"/>
    <n v="74200000"/>
    <n v="0"/>
    <m/>
    <n v="412638.6522796253"/>
    <n v="0"/>
    <m/>
    <m/>
    <n v="0"/>
    <n v="0"/>
    <n v="43519742.175599813"/>
    <n v="457837.61039726337"/>
    <n v="1256.958422689368"/>
    <m/>
    <m/>
    <n v="0.248"/>
    <m/>
    <n v="993600000"/>
    <n v="6.9133936677808691E-2"/>
    <m/>
    <n v="52484614.710546471"/>
    <m/>
    <n v="17777947.847908739"/>
    <n v="12964327.139656899"/>
    <m/>
    <n v="11996660.334277781"/>
    <m/>
    <n v="50919158.307712339"/>
    <m/>
    <n v="266592451.87283951"/>
    <n v="44921452.279864267"/>
    <m/>
    <n v="209102050.6396274"/>
    <n v="4320000"/>
    <n v="50"/>
    <n v="0"/>
    <m/>
    <m/>
    <n v="5.1375130952267236"/>
    <m/>
    <m/>
    <n v="0.19999998807907099"/>
    <n v="0"/>
    <n v="0"/>
    <n v="0"/>
    <n v="34227838.563653648"/>
    <m/>
    <n v="0"/>
    <n v="284538090.56593299"/>
    <n v="27397.260273972599"/>
    <n v="0"/>
    <m/>
    <n v="0"/>
    <n v="0"/>
    <n v="0"/>
    <n v="0.47410097470421197"/>
    <n v="144182.0010165179"/>
    <m/>
    <n v="226365741.59593311"/>
    <n v="8219.17808219178"/>
    <n v="7031963.4703196343"/>
    <n v="0"/>
    <n v="30000000"/>
    <n v="0"/>
    <n v="10385.64030565655"/>
    <n v="282000"/>
    <n v="42152.088232873692"/>
    <n v="10005.15068493143"/>
    <n v="10385.64030565655"/>
    <n v="160.171608331925"/>
    <n v="2.7397260273972601E-2"/>
    <n v="3.0461109814310609E-2"/>
    <m/>
    <n v="0.30151097154243528"/>
    <n v="8412.1465973876893"/>
    <n v="125.6958441419508"/>
    <n v="2.7397259661596111E-5"/>
    <n v="0"/>
    <m/>
    <m/>
    <m/>
    <m/>
    <n v="27397.260273972599"/>
    <n v="0.76995295722092916"/>
    <m/>
    <n v="221670999.5929752"/>
    <n v="0.30798118747764891"/>
    <n v="0"/>
    <m/>
    <n v="0"/>
    <m/>
    <m/>
    <n v="0"/>
    <m/>
    <n v="2879265.4334531659"/>
    <n v="30000000"/>
    <n v="68031963.470319629"/>
    <m/>
    <m/>
    <m/>
    <m/>
    <n v="8410.9917456810945"/>
    <n v="125.6958441419508"/>
    <n v="1.4075378028477689E-4"/>
    <n v="4.2546057234221966"/>
    <m/>
    <n v="0.27411371126846268"/>
    <n v="10386.8499518837"/>
    <n v="160.171608331925"/>
    <n v="2.7397259661596111E-5"/>
    <n v="1872.399139050355"/>
    <n v="1296666.6184531341"/>
    <n v="1000000"/>
    <n v="0.10839331791730859"/>
    <n v="16017.16119120395"/>
    <m/>
    <n v="14.79452054794521"/>
    <m/>
    <n v="1736153.2451309471"/>
    <m/>
    <m/>
    <n v="0"/>
    <m/>
    <m/>
    <m/>
    <n v="68691479.483070716"/>
    <n v="43730492.009136043"/>
    <n v="18.288032304658969"/>
    <n v="16.61290344774034"/>
    <n v="2739726.0273972601"/>
    <n v="1"/>
    <m/>
    <m/>
    <n v="0"/>
    <m/>
    <m/>
    <m/>
    <m/>
    <m/>
    <m/>
    <m/>
    <n v="18715225.31744558"/>
    <m/>
    <n v="19461746.78614736"/>
    <m/>
    <n v="41263865.227962486"/>
    <m/>
    <n v="5916371.0229887962"/>
    <m/>
    <n v="260593580.15958679"/>
    <n v="226365741.59593311"/>
    <n v="20276517.136994131"/>
    <m/>
    <n v="0.82191780821917804"/>
    <m/>
    <n v="188"/>
    <n v="27.2"/>
    <n v="27.7"/>
    <n v="26.2"/>
    <n v="9.5"/>
    <n v="34504000"/>
    <n v="0"/>
  </r>
  <r>
    <x v="190"/>
    <n v="0"/>
    <n v="21283570428.719231"/>
    <m/>
    <n v="0.67220228025290774"/>
    <m/>
    <m/>
    <n v="3476.0670245821552"/>
    <m/>
    <m/>
    <m/>
    <m/>
    <m/>
    <m/>
    <n v="722454917.16096735"/>
    <m/>
    <n v="924212665.03948843"/>
    <n v="74200000"/>
    <n v="0"/>
    <m/>
    <n v="128036.084546522"/>
    <n v="0"/>
    <m/>
    <m/>
    <n v="0"/>
    <n v="0"/>
    <n v="43932380.827879436"/>
    <n v="459812.25895723881"/>
    <n v="1291.434186879342"/>
    <m/>
    <m/>
    <n v="0.23200000000000001"/>
    <m/>
    <n v="993600000"/>
    <n v="3.5389574789414437E-2"/>
    <m/>
    <n v="48837639.041381218"/>
    <m/>
    <n v="166551300.8909345"/>
    <n v="12063480.560022449"/>
    <m/>
    <n v="9771056.1485441141"/>
    <m/>
    <n v="41472704.986042798"/>
    <m/>
    <n v="217134581.07875809"/>
    <n v="44918428.889183991"/>
    <m/>
    <n v="194572267.09713629"/>
    <n v="4320000"/>
    <n v="50"/>
    <n v="0"/>
    <m/>
    <m/>
    <n v="5.164769601720411"/>
    <m/>
    <m/>
    <n v="0.19999998807907099"/>
    <n v="0"/>
    <n v="0"/>
    <n v="0"/>
    <n v="6515981.0058930516"/>
    <m/>
    <n v="0"/>
    <n v="210701673.71519989"/>
    <n v="27397.260273972599"/>
    <n v="0"/>
    <m/>
    <n v="0"/>
    <n v="0"/>
    <n v="0"/>
    <n v="1.227451522271509"/>
    <n v="144177.77687190429"/>
    <m/>
    <n v="226359109.6888898"/>
    <n v="8219.17808219178"/>
    <n v="7031963.4703196343"/>
    <n v="3.9238017714341971"/>
    <n v="30000000"/>
    <n v="0"/>
    <n v="7690.6110906047952"/>
    <n v="282000"/>
    <n v="40177.384878377678"/>
    <n v="10005.178082191709"/>
    <n v="7690.6110906047952"/>
    <n v="159.8268506977312"/>
    <n v="2.7397260273972601E-2"/>
    <n v="3.046142497080008E-2"/>
    <m/>
    <n v="0.301511722152289"/>
    <n v="8615.6904425680423"/>
    <n v="129.14342061232111"/>
    <n v="2.7397259661596111E-5"/>
    <n v="0"/>
    <m/>
    <m/>
    <m/>
    <m/>
    <n v="27397.260273972599"/>
    <n v="0.59817628784570265"/>
    <m/>
    <n v="172216152.18957409"/>
    <n v="0.23927051870368959"/>
    <n v="0"/>
    <m/>
    <n v="0"/>
    <m/>
    <m/>
    <n v="0"/>
    <m/>
    <n v="652972.43208995298"/>
    <n v="30000000"/>
    <n v="68031963.470319629"/>
    <m/>
    <m/>
    <m/>
    <m/>
    <n v="8614.5896923220062"/>
    <n v="129.14342061232111"/>
    <n v="1.4150053387065241E-4"/>
    <n v="4.254489993435369"/>
    <m/>
    <n v="0.2741144618783164"/>
    <n v="7691.7666353713803"/>
    <n v="159.8268506977312"/>
    <n v="2.7397259661596111E-5"/>
    <n v="1873.1703473052521"/>
    <n v="1296666.6184531341"/>
    <n v="1000000"/>
    <n v="0.10843796321745321"/>
    <n v="15982.685427013979"/>
    <m/>
    <n v="14.79452054794521"/>
    <m/>
    <n v="1733129.854450667"/>
    <m/>
    <m/>
    <n v="0"/>
    <m/>
    <m/>
    <m/>
    <n v="35163081.510762177"/>
    <n v="13328544.80219562"/>
    <n v="15.92984666840233"/>
    <n v="13.65082796118848"/>
    <n v="2739726.0273972601"/>
    <n v="1"/>
    <m/>
    <m/>
    <n v="0"/>
    <m/>
    <m/>
    <m/>
    <m/>
    <m/>
    <m/>
    <m/>
    <n v="4244320.8085846957"/>
    <m/>
    <n v="182325838.31232789"/>
    <m/>
    <n v="12803608.45465219"/>
    <m/>
    <n v="55427054.84694767"/>
    <m/>
    <n v="232875090.69478291"/>
    <n v="226359109.6888898"/>
    <n v="4598397.4090841766"/>
    <m/>
    <n v="0.82191780821917804"/>
    <m/>
    <n v="189"/>
    <n v="26.8"/>
    <n v="28.5"/>
    <n v="24.7"/>
    <n v="89"/>
    <n v="106474000"/>
    <n v="0"/>
  </r>
  <r>
    <x v="191"/>
    <n v="0"/>
    <n v="21494272102.434429"/>
    <m/>
    <n v="0.67219267636297397"/>
    <m/>
    <m/>
    <n v="3475.9651849870652"/>
    <m/>
    <m/>
    <m/>
    <m/>
    <m/>
    <m/>
    <n v="788666304.63965082"/>
    <m/>
    <n v="854256763.45958257"/>
    <n v="74200000"/>
    <n v="0"/>
    <m/>
    <n v="1299859.8491552239"/>
    <n v="0"/>
    <m/>
    <m/>
    <n v="0"/>
    <n v="0"/>
    <n v="44060416.912425958"/>
    <n v="458888.28035552159"/>
    <n v="1322.117616964752"/>
    <m/>
    <m/>
    <n v="0.16"/>
    <m/>
    <n v="993600000"/>
    <n v="0.16318310984097989"/>
    <m/>
    <n v="43961106.972925641"/>
    <m/>
    <n v="318131698.33099842"/>
    <n v="10858918.853870081"/>
    <m/>
    <n v="14765495.437579749"/>
    <m/>
    <n v="62671325.079505183"/>
    <m/>
    <n v="328122120.83510572"/>
    <n v="44915813.822438069"/>
    <m/>
    <n v="175143852.48177549"/>
    <n v="4320000"/>
    <n v="50"/>
    <n v="0"/>
    <m/>
    <m/>
    <n v="5.1920253614605132"/>
    <m/>
    <m/>
    <n v="0.19999998807907099"/>
    <n v="302.05093683248123"/>
    <n v="2.0982898989044652E-2"/>
    <n v="330.65902203351521"/>
    <n v="120617787.7414735"/>
    <m/>
    <n v="0"/>
    <n v="354463082.2624765"/>
    <n v="27397.260273972599"/>
    <n v="0"/>
    <m/>
    <n v="0"/>
    <n v="0"/>
    <n v="1"/>
    <n v="9.1194166963921616E-2"/>
    <n v="144173.5528433359"/>
    <m/>
    <n v="226352477.9640373"/>
    <n v="8219.17808219178"/>
    <n v="7031963.4703196343"/>
    <n v="2.5210613881148038"/>
    <n v="30000000"/>
    <n v="0"/>
    <n v="12937.902502580389"/>
    <n v="282000"/>
    <n v="41101.308685574353"/>
    <n v="10005.205479451981"/>
    <n v="12937.902502580389"/>
    <n v="159.52001640373541"/>
    <n v="2.7397260273972601E-2"/>
    <n v="3.046174343976871E-2"/>
    <m/>
    <n v="0.30151247276214271"/>
    <n v="8822.9606896459427"/>
    <n v="132.21176366658401"/>
    <n v="2.7397259661596111E-5"/>
    <n v="0"/>
    <m/>
    <m/>
    <m/>
    <m/>
    <n v="27397.260273972599"/>
    <n v="0.98368994585853808"/>
    <m/>
    <n v="283206307.0126676"/>
    <n v="0.39347598420666419"/>
    <n v="0"/>
    <m/>
    <n v="0"/>
    <m/>
    <m/>
    <n v="0"/>
    <m/>
    <n v="7828198.5801807214"/>
    <n v="30000000"/>
    <n v="68031963.470319629"/>
    <m/>
    <m/>
    <m/>
    <m/>
    <n v="8821.8346264194533"/>
    <n v="132.21176366658401"/>
    <n v="1.4224726699752611E-4"/>
    <n v="4.2543742666278606"/>
    <m/>
    <n v="0.27411521248817011"/>
    <n v="12939.08336032743"/>
    <n v="159.52001640373541"/>
    <n v="2.7397259661596111E-5"/>
    <n v="1873.941555560149"/>
    <n v="1296666.6184531341"/>
    <n v="1000000"/>
    <n v="0.10848260851759781"/>
    <n v="15952.001996928569"/>
    <m/>
    <n v="14.79452054794521"/>
    <m/>
    <n v="1730514.7877047409"/>
    <m/>
    <m/>
    <n v="0"/>
    <m/>
    <m/>
    <m/>
    <n v="162138737.93799761"/>
    <n v="136514323.64654779"/>
    <n v="22.73337103590395"/>
    <n v="21.683934424950689"/>
    <n v="2739726.0273972601"/>
    <n v="1"/>
    <m/>
    <m/>
    <n v="0.2159624270603997"/>
    <m/>
    <m/>
    <m/>
    <m/>
    <m/>
    <m/>
    <m/>
    <n v="50883290.771174692"/>
    <m/>
    <n v="348262837.22579479"/>
    <m/>
    <n v="129985984.91552231"/>
    <m/>
    <n v="105871902.5166416"/>
    <m/>
    <n v="346970265.70551091"/>
    <n v="226352477.9640373"/>
    <n v="55128159.015357196"/>
    <m/>
    <n v="0.82191780821917804"/>
    <m/>
    <n v="190"/>
    <n v="25"/>
    <n v="27.1"/>
    <n v="23.3"/>
    <n v="170"/>
    <n v="219299000"/>
    <n v="0.1"/>
  </r>
  <r>
    <x v="192"/>
    <n v="0"/>
    <n v="21848735184.696899"/>
    <m/>
    <n v="0.67218307217413731"/>
    <m/>
    <m/>
    <n v="3475.8633481897782"/>
    <m/>
    <m/>
    <m/>
    <m/>
    <m/>
    <m/>
    <n v="652346232.6330092"/>
    <m/>
    <n v="633018325.75249529"/>
    <n v="74200000"/>
    <n v="0"/>
    <m/>
    <n v="2454321.6030942718"/>
    <n v="0"/>
    <m/>
    <m/>
    <n v="4536027.7437501978"/>
    <n v="0"/>
    <n v="45360276.761581182"/>
    <n v="463004.34823168261"/>
    <n v="1349.425869701904"/>
    <m/>
    <m/>
    <n v="0.30399999999999999"/>
    <m/>
    <n v="993600000"/>
    <n v="0.30071144771959141"/>
    <m/>
    <n v="45931783.085355707"/>
    <m/>
    <n v="0"/>
    <n v="11345699.40753806"/>
    <m/>
    <n v="25402351.346913699"/>
    <m/>
    <n v="107818869.05023371"/>
    <m/>
    <n v="564496696.5980823"/>
    <n v="44913562.314678997"/>
    <m/>
    <n v="182995151.73448491"/>
    <n v="4320000"/>
    <n v="50"/>
    <n v="0"/>
    <m/>
    <m/>
    <n v="5.2192803744674876"/>
    <m/>
    <m/>
    <n v="0.19999998807907099"/>
    <n v="37282.957943664842"/>
    <n v="2.5899755476626409"/>
    <n v="40814.130694141932"/>
    <n v="233029038.4187437"/>
    <m/>
    <n v="0"/>
    <n v="405550527.90740508"/>
    <n v="27397.260273972599"/>
    <n v="0"/>
    <m/>
    <n v="0"/>
    <n v="0"/>
    <n v="0"/>
    <n v="2.7497080828041138"/>
    <n v="144169.32893081271"/>
    <m/>
    <n v="226345846.4213759"/>
    <n v="8219.17808219178"/>
    <n v="7031963.4703196343"/>
    <n v="45.141562166067622"/>
    <n v="30000000"/>
    <n v="0"/>
    <n v="14802.594268620291"/>
    <n v="282000"/>
    <n v="36985.186014892854"/>
    <n v="10005.232876712251"/>
    <n v="14802.594268620291"/>
    <n v="159.24693388246769"/>
    <n v="2.7397260273972601E-2"/>
    <n v="3.0462065237918449E-2"/>
    <m/>
    <n v="0.30151322337199638"/>
    <n v="9033.8327738284243"/>
    <n v="134.94258898099159"/>
    <n v="2.7397259661596111E-5"/>
    <n v="0"/>
    <m/>
    <m/>
    <m/>
    <m/>
    <n v="27397.260273972599"/>
    <n v="1.8047221851220601"/>
    <m/>
    <n v="519583134.28340328"/>
    <n v="0.50028794103144003"/>
    <n v="0"/>
    <m/>
    <n v="0"/>
    <m/>
    <m/>
    <n v="0"/>
    <m/>
    <n v="14524977.249651359"/>
    <n v="30000000"/>
    <n v="68031963.470319629"/>
    <m/>
    <m/>
    <m/>
    <m/>
    <n v="9032.8194810835412"/>
    <n v="134.94258898099159"/>
    <n v="1.4299397966595839E-4"/>
    <n v="4.2542585429996764"/>
    <m/>
    <n v="0.27411596309802377"/>
    <n v="14803.662355885721"/>
    <n v="159.24693388246769"/>
    <n v="2.7397259661596111E-5"/>
    <n v="1874.712763815045"/>
    <n v="1296666.6184531341"/>
    <n v="1000000"/>
    <n v="0.1085272538177425"/>
    <n v="15924.69374419142"/>
    <m/>
    <n v="14.79452054794521"/>
    <m/>
    <n v="1728263.2799456781"/>
    <m/>
    <m/>
    <n v="4536027.7437501978"/>
    <m/>
    <m/>
    <m/>
    <n v="298786894.45418602"/>
    <n v="262038843.69973421"/>
    <n v="27.28545326146196"/>
    <n v="26.18761389766059"/>
    <n v="2739726.0273972601"/>
    <n v="1"/>
    <m/>
    <m/>
    <n v="0"/>
    <m/>
    <m/>
    <m/>
    <m/>
    <m/>
    <m/>
    <m/>
    <n v="94412352.122733876"/>
    <m/>
    <n v="0"/>
    <m/>
    <n v="245432160.30942699"/>
    <m/>
    <n v="0"/>
    <m/>
    <n v="459374884.84011972"/>
    <n v="226345846.4213759"/>
    <n v="102288572.18064339"/>
    <m/>
    <n v="0.82191780821917804"/>
    <m/>
    <n v="191"/>
    <n v="28.6"/>
    <n v="33.200000000000003"/>
    <n v="25.4"/>
    <n v="0"/>
    <n v="56912000"/>
    <n v="8"/>
  </r>
  <r>
    <x v="193"/>
    <n v="0"/>
    <n v="22254285712.604309"/>
    <m/>
    <n v="0.67217346768639508"/>
    <m/>
    <m/>
    <n v="3475.7615141902979"/>
    <m/>
    <m/>
    <m/>
    <m/>
    <m/>
    <m/>
    <n v="718730103.97320473"/>
    <m/>
    <n v="755906972.04035473"/>
    <n v="74200000"/>
    <n v="0"/>
    <m/>
    <n v="57753.515807999647"/>
    <n v="0"/>
    <m/>
    <m/>
    <n v="0"/>
    <n v="0"/>
    <n v="43278570.620925263"/>
    <n v="468774.12301921932"/>
    <n v="1373.7302146033801"/>
    <m/>
    <m/>
    <n v="0.23200000000000001"/>
    <m/>
    <n v="993600000"/>
    <n v="3.871181422483129E-2"/>
    <m/>
    <n v="58617671.111248039"/>
    <m/>
    <n v="146901990.11166689"/>
    <n v="14479265.37409314"/>
    <m/>
    <n v="19211318.695934601"/>
    <m/>
    <n v="81541374.909411326"/>
    <m/>
    <n v="426918193.24299121"/>
    <n v="44911634.508528158"/>
    <m/>
    <n v="233536538.29182479"/>
    <n v="4320000"/>
    <n v="50"/>
    <n v="0"/>
    <m/>
    <m/>
    <n v="5.2465346407617952"/>
    <m/>
    <m/>
    <n v="0.19999998807907099"/>
    <n v="7972.3592846592637"/>
    <n v="0.55382450168381236"/>
    <n v="8727.4436292421033"/>
    <n v="0"/>
    <m/>
    <n v="0"/>
    <n v="301622721.30387533"/>
    <n v="27397.260273972599"/>
    <n v="0"/>
    <m/>
    <n v="0"/>
    <n v="0"/>
    <n v="0"/>
    <n v="2.167803616188017E-2"/>
    <n v="144165.10513433491"/>
    <m/>
    <n v="226339215.06090581"/>
    <n v="8219.17808219178"/>
    <n v="7031963.4703196343"/>
    <n v="0"/>
    <n v="30000000"/>
    <n v="0"/>
    <n v="11009.229327591451"/>
    <n v="282000"/>
    <n v="31215.356432835561"/>
    <n v="10005.26027397253"/>
    <n v="11009.229327591451"/>
    <n v="159.00389043888541"/>
    <n v="2.7397260273972601E-2"/>
    <n v="3.046239038194172E-2"/>
    <m/>
    <n v="0.3015139739818502"/>
    <n v="9248.4902477597898"/>
    <n v="137.3730235073555"/>
    <n v="2.7397259661596111E-5"/>
    <n v="0"/>
    <m/>
    <m/>
    <m/>
    <m/>
    <n v="27397.260273972599"/>
    <n v="1.32686314454961"/>
    <m/>
    <n v="382006558.73446298"/>
    <n v="0.44085789902916572"/>
    <n v="0"/>
    <m/>
    <n v="0"/>
    <m/>
    <m/>
    <n v="0"/>
    <m/>
    <n v="-944123.52122733893"/>
    <n v="30000000"/>
    <n v="68031963.470319629"/>
    <m/>
    <m/>
    <m/>
    <m/>
    <n v="9247.63503253417"/>
    <n v="137.3730235073555"/>
    <n v="1.4374067187650981E-4"/>
    <n v="4.2541428225508167"/>
    <m/>
    <n v="0.2741167137078776"/>
    <n v="11010.13933733762"/>
    <n v="159.00389043888541"/>
    <n v="2.7397259661596111E-5"/>
    <n v="1875.483972069942"/>
    <n v="1296666.6184531341"/>
    <n v="1000000"/>
    <n v="0.1085718991178871"/>
    <n v="15900.389399289939"/>
    <m/>
    <n v="14.79452054794521"/>
    <m/>
    <n v="1726335.4737948291"/>
    <m/>
    <m/>
    <n v="0"/>
    <m/>
    <m/>
    <m/>
    <n v="38464058.613792367"/>
    <n v="4773474.543764622"/>
    <n v="16.201939907302581"/>
    <n v="12.184828264135341"/>
    <n v="2739726.0273972601"/>
    <n v="1"/>
    <m/>
    <m/>
    <n v="0"/>
    <m/>
    <m/>
    <m/>
    <m/>
    <m/>
    <m/>
    <m/>
    <n v="-6136802.8879777044"/>
    <m/>
    <n v="160815486.60132289"/>
    <m/>
    <n v="5775351.5807999615"/>
    <m/>
    <n v="48887907.926802158"/>
    <m/>
    <n v="213901910.39999849"/>
    <n v="226339215.06090581"/>
    <n v="-6648757.1917418242"/>
    <m/>
    <n v="0.82191780821917804"/>
    <m/>
    <n v="192"/>
    <n v="26.8"/>
    <n v="29.8"/>
    <n v="23"/>
    <n v="78.5"/>
    <n v="33198000"/>
    <n v="1.9"/>
  </r>
  <r>
    <x v="194"/>
    <n v="0"/>
    <n v="22555908433.90818"/>
    <m/>
    <n v="0.67216386289974484"/>
    <m/>
    <m/>
    <n v="3475.6596829886312"/>
    <m/>
    <m/>
    <m/>
    <m/>
    <m/>
    <m/>
    <n v="669153027.69034064"/>
    <m/>
    <n v="697150573.98141122"/>
    <n v="74200000"/>
    <n v="0"/>
    <m/>
    <n v="1023540.522388153"/>
    <n v="0"/>
    <m/>
    <m/>
    <n v="0"/>
    <n v="0"/>
    <n v="43336324.136733256"/>
    <n v="470535.71731427661"/>
    <n v="1395.36108153491"/>
    <m/>
    <m/>
    <n v="0.28399999999999997"/>
    <m/>
    <n v="993600000"/>
    <n v="0.14536036786418019"/>
    <m/>
    <n v="60737225.155689642"/>
    <m/>
    <n v="15906584.916549919"/>
    <n v="15002820.556385489"/>
    <m/>
    <n v="21093278.28255124"/>
    <m/>
    <n v="89529247.821495265"/>
    <m/>
    <n v="468739517.39002752"/>
    <n v="44909994.916166432"/>
    <m/>
    <n v="241980976.715895"/>
    <n v="4320000"/>
    <n v="50"/>
    <n v="0"/>
    <m/>
    <m/>
    <n v="5.2737881603638916"/>
    <m/>
    <m/>
    <n v="0.19999998807907099"/>
    <n v="6846.2621022532921"/>
    <n v="0.4755966912421023"/>
    <n v="7494.6906473979707"/>
    <n v="93712826.167462736"/>
    <m/>
    <n v="0"/>
    <n v="296322960.67734468"/>
    <n v="27397.260273972599"/>
    <n v="0"/>
    <m/>
    <n v="0"/>
    <n v="0"/>
    <n v="0"/>
    <n v="3.2207981509625649"/>
    <n v="144160.88145390281"/>
    <m/>
    <n v="226332583.88262731"/>
    <n v="8219.17808219178"/>
    <n v="7031963.4703196343"/>
    <n v="0"/>
    <n v="30000000"/>
    <n v="0"/>
    <n v="10815.78806472308"/>
    <n v="282000"/>
    <n v="29453.707343257731"/>
    <n v="10005.2876712328"/>
    <n v="10815.78806472308"/>
    <n v="158.787581774405"/>
    <n v="2.7397260273972601E-2"/>
    <n v="3.046271888852151E-2"/>
    <m/>
    <n v="0.30151472459170392"/>
    <n v="9467.1754347883816"/>
    <n v="139.53611023274101"/>
    <n v="2.7397259661596111E-5"/>
    <n v="0"/>
    <m/>
    <m/>
    <m/>
    <m/>
    <n v="27397.260273972599"/>
    <n v="1.4721311979712159"/>
    <m/>
    <n v="423829522.4738611"/>
    <n v="0.45901640570686653"/>
    <n v="0"/>
    <m/>
    <n v="0"/>
    <m/>
    <m/>
    <n v="0"/>
    <m/>
    <n v="7003450.9544856828"/>
    <n v="30000000"/>
    <n v="68031963.470319629"/>
    <m/>
    <m/>
    <m/>
    <m/>
    <n v="9466.3684839203015"/>
    <n v="139.53611023274101"/>
    <n v="1.4448734362974079E-4"/>
    <n v="4.2540271052812892"/>
    <m/>
    <n v="0.27411746431773132"/>
    <n v="10816.64981011171"/>
    <n v="158.787581774405"/>
    <n v="2.7397259661596111E-5"/>
    <n v="1876.2551803248391"/>
    <n v="1296666.6184531341"/>
    <n v="1000000"/>
    <n v="0.1086165444180318"/>
    <n v="15878.75853235841"/>
    <m/>
    <n v="14.79452054794521"/>
    <m/>
    <n v="1724695.8814331079"/>
    <m/>
    <m/>
    <n v="0"/>
    <m/>
    <m/>
    <m/>
    <n v="144430061.5098494"/>
    <n v="108333962.6709127"/>
    <n v="22.01790587040227"/>
    <n v="20.408360229686171"/>
    <n v="2739726.0273972601"/>
    <n v="1"/>
    <m/>
    <m/>
    <n v="0"/>
    <m/>
    <m/>
    <m/>
    <m/>
    <m/>
    <m/>
    <m/>
    <n v="45522431.204156943"/>
    <m/>
    <n v="17413141.86128974"/>
    <m/>
    <n v="102354052.2388152"/>
    <m/>
    <n v="5293595.1258320808"/>
    <m/>
    <n v="320045410.05009007"/>
    <n v="226332583.88262731"/>
    <n v="49320077.144265383"/>
    <m/>
    <n v="0.82191780821917804"/>
    <m/>
    <n v="193"/>
    <n v="28.1"/>
    <n v="30.5"/>
    <n v="25.2"/>
    <n v="8.5"/>
    <n v="24002000"/>
    <n v="1.8"/>
  </r>
  <r>
    <x v="195"/>
    <n v="0"/>
    <n v="22852231394.585529"/>
    <m/>
    <n v="0.67215425781418381"/>
    <m/>
    <m/>
    <n v="3475.5578545847789"/>
    <m/>
    <m/>
    <m/>
    <m/>
    <m/>
    <m/>
    <n v="675807732.52786958"/>
    <m/>
    <n v="732778611.75426674"/>
    <n v="74200000"/>
    <n v="0"/>
    <m/>
    <n v="96821.490356588081"/>
    <n v="0"/>
    <m/>
    <m/>
    <n v="0"/>
    <n v="0"/>
    <n v="44359864.659121409"/>
    <n v="471885.1368950794"/>
    <n v="1414.6125530765739"/>
    <m/>
    <m/>
    <n v="0.27600000000000002"/>
    <m/>
    <n v="993600000"/>
    <n v="4.2648850317650588E-2"/>
    <m/>
    <n v="64198314.885154098"/>
    <m/>
    <n v="0"/>
    <n v="15857751.087169539"/>
    <m/>
    <n v="16636352.84731929"/>
    <m/>
    <n v="70612075.418621883"/>
    <m/>
    <n v="369696729.94042867"/>
    <n v="44908611.940305486"/>
    <m/>
    <n v="255770178.82531509"/>
    <n v="4320000"/>
    <n v="50"/>
    <n v="0"/>
    <m/>
    <m/>
    <n v="5.3010409332942343"/>
    <m/>
    <m/>
    <n v="0.19999998807907099"/>
    <n v="0"/>
    <n v="0"/>
    <n v="0"/>
    <n v="3477456.9695445001"/>
    <m/>
    <n v="0"/>
    <n v="256258282.7168425"/>
    <n v="27397.260273972599"/>
    <n v="0"/>
    <m/>
    <n v="0"/>
    <n v="0"/>
    <n v="0"/>
    <n v="0.65047251164831532"/>
    <n v="144156.65788951641"/>
    <m/>
    <n v="226325952.88654071"/>
    <n v="8219.17808219178"/>
    <n v="7031963.4703196343"/>
    <n v="0"/>
    <n v="30000000"/>
    <n v="0"/>
    <n v="9353.4273191647499"/>
    <n v="282000"/>
    <n v="28104.2329679344"/>
    <n v="10005.31506849307"/>
    <n v="9353.4273191647499"/>
    <n v="158.5950670632914"/>
    <n v="2.7397260273972601E-2"/>
    <n v="3.0463050774331271E-2"/>
    <m/>
    <n v="0.30151547520155758"/>
    <n v="9689.8760305350534"/>
    <n v="141.4612574155943"/>
    <n v="2.7397259661596111E-5"/>
    <n v="0"/>
    <m/>
    <m/>
    <m/>
    <m/>
    <n v="27397.260273972599"/>
    <n v="1.1281203783245799"/>
    <m/>
    <n v="324788118.00012332"/>
    <n v="0.41601505325103699"/>
    <n v="0"/>
    <m/>
    <n v="0"/>
    <m/>
    <m/>
    <n v="0"/>
    <m/>
    <n v="296466.19582658581"/>
    <n v="30000000"/>
    <n v="68031963.470319629"/>
    <m/>
    <m/>
    <m/>
    <m/>
    <n v="9689.1060515668414"/>
    <n v="141.4612574155943"/>
    <n v="1.4523399492621201E-4"/>
    <n v="4.2539113911910977"/>
    <m/>
    <n v="0.27411821492758498"/>
    <n v="9354.2520926535108"/>
    <n v="158.5950670632914"/>
    <n v="2.7397259661596111E-5"/>
    <n v="1877.0263885797351"/>
    <n v="1296666.6184531341"/>
    <n v="1000000"/>
    <n v="0.1086611897181764"/>
    <n v="15859.50706081675"/>
    <m/>
    <n v="14.79452054794521"/>
    <m/>
    <n v="1723312.9055721669"/>
    <m/>
    <m/>
    <n v="0"/>
    <m/>
    <m/>
    <m/>
    <n v="42375897.675617628"/>
    <n v="9881793.7411287967"/>
    <n v="16.509677232829411"/>
    <n v="13.143532048688041"/>
    <n v="2739726.0273972601"/>
    <n v="1"/>
    <m/>
    <m/>
    <n v="0"/>
    <m/>
    <m/>
    <m/>
    <m/>
    <m/>
    <m/>
    <m/>
    <n v="1927030.2728728079"/>
    <m/>
    <n v="0"/>
    <m/>
    <n v="9682149.0356587991"/>
    <m/>
    <n v="0"/>
    <m/>
    <n v="229803409.85608521"/>
    <n v="226325952.88654071"/>
    <n v="2087790.11145483"/>
    <m/>
    <n v="0.82191780821917804"/>
    <m/>
    <n v="194"/>
    <n v="27.9"/>
    <n v="30"/>
    <n v="26"/>
    <n v="0"/>
    <n v="18917000"/>
    <n v="0"/>
  </r>
  <r>
    <x v="196"/>
    <n v="0"/>
    <n v="23108489677.302368"/>
    <m/>
    <n v="0.67214465242970922"/>
    <m/>
    <m/>
    <n v="3475.4560289787491"/>
    <m/>
    <m/>
    <m/>
    <m/>
    <m/>
    <m/>
    <n v="637779086.24741817"/>
    <m/>
    <n v="751787565.47308552"/>
    <n v="74200000"/>
    <n v="0"/>
    <m/>
    <n v="59432.740421515169"/>
    <n v="0"/>
    <m/>
    <m/>
    <n v="0"/>
    <n v="0"/>
    <n v="44456686.149478003"/>
    <n v="471549.4581626773"/>
    <n v="1431.746362724271"/>
    <m/>
    <m/>
    <n v="0.31599999999999989"/>
    <m/>
    <n v="993600000"/>
    <n v="3.3869331971812841E-2"/>
    <m/>
    <n v="61827873.256174952"/>
    <m/>
    <n v="7485451.725435257"/>
    <n v="15272223.672840031"/>
    <m/>
    <n v="12515773.57535194"/>
    <m/>
    <n v="53122505.619827129"/>
    <m/>
    <n v="278128301.67448759"/>
    <n v="44907457.447673567"/>
    <m/>
    <n v="246326188.27161339"/>
    <n v="4320000"/>
    <n v="50"/>
    <n v="0"/>
    <m/>
    <m/>
    <n v="5.3282929595732806"/>
    <m/>
    <m/>
    <n v="0.19999998807907099"/>
    <n v="20864.486943632091"/>
    <n v="1.449415871996707"/>
    <n v="22840.620593203679"/>
    <n v="0"/>
    <m/>
    <n v="0"/>
    <n v="201979460.81462821"/>
    <n v="27397.260273972599"/>
    <n v="0"/>
    <m/>
    <n v="0"/>
    <n v="0"/>
    <n v="0"/>
    <n v="0.62255440448912891"/>
    <n v="144152.43444117601"/>
    <m/>
    <n v="226319322.0726462"/>
    <n v="8219.17808219178"/>
    <n v="7031963.4703196343"/>
    <n v="0"/>
    <n v="30000000"/>
    <n v="0"/>
    <n v="7372.2503197339311"/>
    <n v="282000"/>
    <n v="28439.856905815948"/>
    <n v="10005.342465753351"/>
    <n v="7372.2503197339311"/>
    <n v="158.42372897064411"/>
    <n v="2.7397260273972601E-2"/>
    <n v="3.0463386056035029E-2"/>
    <m/>
    <n v="0.30151622581141141"/>
    <n v="9916.7129700439018"/>
    <n v="143.17463840589539"/>
    <n v="2.7397259661596111E-5"/>
    <n v="0"/>
    <m/>
    <m/>
    <m/>
    <m/>
    <n v="27397.260273972599"/>
    <n v="0.81007023484224727"/>
    <m/>
    <n v="233220844.226814"/>
    <n v="0.32402809876529381"/>
    <n v="0"/>
    <m/>
    <n v="0"/>
    <m/>
    <m/>
    <n v="0"/>
    <m/>
    <n v="-19270.302728728049"/>
    <n v="30000000"/>
    <n v="68031963.470319629"/>
    <m/>
    <m/>
    <m/>
    <m/>
    <n v="9915.9337958995147"/>
    <n v="143.17463840589539"/>
    <n v="1.4598062576648359E-4"/>
    <n v="4.2537956802802483"/>
    <m/>
    <n v="0.27411896553743881"/>
    <n v="7373.0842883988662"/>
    <n v="158.42372897064411"/>
    <n v="2.7397259661596111E-5"/>
    <n v="1877.797596834632"/>
    <n v="1296666.6184531341"/>
    <n v="1000000"/>
    <n v="0.1087058350183211"/>
    <n v="15842.37325116905"/>
    <m/>
    <n v="14.79452054794521"/>
    <m/>
    <n v="1722158.4129402449"/>
    <m/>
    <m/>
    <n v="0"/>
    <m/>
    <m/>
    <m/>
    <n v="33652568.24719324"/>
    <n v="5864570.9990012683"/>
    <n v="15.801083368405701"/>
    <n v="12.421687634481639"/>
    <n v="2739726.0273972601"/>
    <n v="1"/>
    <m/>
    <m/>
    <n v="0"/>
    <m/>
    <m/>
    <m/>
    <m/>
    <m/>
    <m/>
    <m/>
    <n v="-125256.9677367323"/>
    <m/>
    <n v="8194419.6994304657"/>
    <m/>
    <n v="5943274.0421515116"/>
    <m/>
    <n v="2491103.588626862"/>
    <m/>
    <n v="220121260.8204264"/>
    <n v="226319322.0726462"/>
    <n v="-135706.35724456381"/>
    <m/>
    <n v="0.82191780821917804"/>
    <m/>
    <n v="195"/>
    <n v="28.9"/>
    <n v="32.799999999999997"/>
    <n v="27.3"/>
    <n v="4"/>
    <n v="15288000"/>
    <n v="5.3"/>
  </r>
  <r>
    <x v="197"/>
    <n v="0"/>
    <n v="23310469138.117001"/>
    <m/>
    <n v="0.67213504674631874"/>
    <m/>
    <m/>
    <n v="3475.354206170543"/>
    <m/>
    <m/>
    <m/>
    <m/>
    <m/>
    <m/>
    <n v="599902722.6482513"/>
    <m/>
    <n v="775715159.97722542"/>
    <n v="74200000"/>
    <n v="0"/>
    <m/>
    <n v="59361.784812491067"/>
    <n v="0"/>
    <m/>
    <m/>
    <n v="0"/>
    <n v="0"/>
    <n v="44516118.889899507"/>
    <n v="469005.77468651172"/>
    <n v="1446.995453289019"/>
    <m/>
    <m/>
    <n v="0.35599999999999993"/>
    <m/>
    <n v="993600000"/>
    <n v="2.9912415886342979E-2"/>
    <m/>
    <n v="55809497.837568797"/>
    <m/>
    <n v="0"/>
    <n v="13785613.011670381"/>
    <m/>
    <n v="9703557.4373010062"/>
    <m/>
    <n v="41186210.456099831"/>
    <m/>
    <n v="215634609.71780011"/>
    <n v="44906506.389259033"/>
    <m/>
    <n v="222348596.9624255"/>
    <n v="4320000"/>
    <n v="50"/>
    <n v="0"/>
    <m/>
    <m/>
    <n v="5.3555442392214871"/>
    <m/>
    <m/>
    <n v="0.19999998807907099"/>
    <n v="60425.656413171993"/>
    <n v="4.1976544027985971"/>
    <n v="66148.738569858542"/>
    <n v="0"/>
    <m/>
    <n v="0"/>
    <n v="161082265.00369379"/>
    <n v="27397.260273972599"/>
    <n v="0"/>
    <m/>
    <n v="0"/>
    <n v="0"/>
    <n v="0"/>
    <n v="0.65080375068681517"/>
    <n v="144148.21110888169"/>
    <m/>
    <n v="226312691.44094431"/>
    <n v="8219.17808219178"/>
    <n v="7031963.4703196343"/>
    <n v="0"/>
    <n v="30000000"/>
    <n v="0"/>
    <n v="5879.5026726348233"/>
    <n v="282000"/>
    <n v="30983.485587460989"/>
    <n v="10005.36986301362"/>
    <n v="5879.5026726348233"/>
    <n v="158.2712380684051"/>
    <n v="2.7397260273972601E-2"/>
    <n v="3.046372475028733E-2"/>
    <m/>
    <n v="0.30151697642126513"/>
    <n v="10147.784465268131"/>
    <n v="144.69954748509321"/>
    <n v="2.7397259661596111E-5"/>
    <n v="0"/>
    <m/>
    <m/>
    <m/>
    <m/>
    <n v="27397.260273972599"/>
    <n v="0.59300769284164112"/>
    <m/>
    <n v="170728103.3285411"/>
    <n v="0.2372030806712577"/>
    <n v="0"/>
    <m/>
    <n v="0"/>
    <m/>
    <m/>
    <n v="0"/>
    <m/>
    <n v="354989.27926238161"/>
    <n v="30000000"/>
    <n v="68031963.470319629"/>
    <m/>
    <m/>
    <m/>
    <m/>
    <n v="10146.935602668271"/>
    <n v="144.69954748509321"/>
    <n v="1.467272361511163E-4"/>
    <n v="4.2536799725487464"/>
    <m/>
    <n v="0.27411971614729252"/>
    <n v="5880.406329755232"/>
    <n v="158.2712380684051"/>
    <n v="2.7397259661596111E-5"/>
    <n v="1878.568805089529"/>
    <n v="1296666.6184531341"/>
    <n v="1000000"/>
    <n v="0.10875048031846569"/>
    <n v="15827.1241606043"/>
    <m/>
    <n v="14.79452054794521"/>
    <m/>
    <n v="1721207.3545257109"/>
    <m/>
    <m/>
    <n v="0"/>
    <m/>
    <m/>
    <m/>
    <n v="29720976.42467038"/>
    <n v="6231805.9756989926"/>
    <n v="15.45169482130744"/>
    <n v="12.496358543098131"/>
    <n v="2739726.0273972601"/>
    <n v="1"/>
    <m/>
    <m/>
    <n v="0"/>
    <m/>
    <m/>
    <m/>
    <m/>
    <m/>
    <m/>
    <m/>
    <n v="2307430.3152054809"/>
    <m/>
    <n v="0"/>
    <m/>
    <n v="5936178.4812491024"/>
    <m/>
    <n v="0"/>
    <m/>
    <n v="219858462.26848531"/>
    <n v="226312691.44094431"/>
    <n v="2499924.501847758"/>
    <m/>
    <n v="0.82191780821917804"/>
    <m/>
    <n v="196"/>
    <n v="29.9"/>
    <n v="34.9"/>
    <n v="26.1"/>
    <n v="0"/>
    <n v="13265000"/>
    <n v="11.9"/>
  </r>
  <r>
    <x v="198"/>
    <n v="0"/>
    <n v="23471551403.120689"/>
    <m/>
    <n v="0.6721254407640096"/>
    <m/>
    <m/>
    <n v="3475.2523861601712"/>
    <m/>
    <m/>
    <m/>
    <m/>
    <m/>
    <m/>
    <n v="577049560.98611701"/>
    <m/>
    <n v="825079600.94647741"/>
    <n v="74200000"/>
    <n v="0"/>
    <m/>
    <n v="57741.156463139952"/>
    <n v="0"/>
    <m/>
    <m/>
    <n v="4457548.1338938428"/>
    <n v="0"/>
    <n v="44575480.674712002"/>
    <n v="464738.3417564783"/>
    <n v="1460.5671438723309"/>
    <m/>
    <m/>
    <n v="0.38"/>
    <m/>
    <n v="993600000"/>
    <n v="2.9580825518767871E-2"/>
    <m/>
    <n v="48678863.838890828"/>
    <m/>
    <n v="0"/>
    <n v="12024261.18729574"/>
    <m/>
    <n v="7216398.7275593756"/>
    <m/>
    <n v="30629603.488085348"/>
    <m/>
    <n v="160364416.16798609"/>
    <n v="44905736.462185748"/>
    <m/>
    <n v="193939696.5692862"/>
    <n v="4320000"/>
    <n v="50"/>
    <n v="0"/>
    <m/>
    <m/>
    <n v="5.3827947722593086"/>
    <m/>
    <m/>
    <n v="0.19999998807907099"/>
    <n v="70382.638783796167"/>
    <n v="4.8893468620554836"/>
    <n v="77048.774463147303"/>
    <n v="0"/>
    <m/>
    <n v="0"/>
    <n v="123939228.3951008"/>
    <n v="27397.260273972599"/>
    <n v="0"/>
    <m/>
    <n v="0"/>
    <n v="0"/>
    <n v="0"/>
    <n v="0.88575437985364069"/>
    <n v="144143.98789263389"/>
    <m/>
    <n v="226306060.9914352"/>
    <n v="8219.17808219178"/>
    <n v="7031963.4703196343"/>
    <n v="0"/>
    <n v="30000000"/>
    <n v="0"/>
    <n v="4523.7818364211789"/>
    <n v="282000"/>
    <n v="35250.863722973889"/>
    <n v="10005.39726027389"/>
    <n v="4523.7818364211789"/>
    <n v="158.1355211656055"/>
    <n v="2.7397260273972601E-2"/>
    <n v="3.046406687373323E-2"/>
    <m/>
    <n v="0.30151772703111879"/>
    <n v="10383.15878799908"/>
    <n v="146.0567165636478"/>
    <n v="2.7397259661596111E-5"/>
    <n v="0"/>
    <m/>
    <m/>
    <m/>
    <m/>
    <n v="27397.260273972599"/>
    <n v="0.40103465062879728"/>
    <m/>
    <n v="115458679.7058004"/>
    <n v="0.16041386264187171"/>
    <n v="0"/>
    <m/>
    <n v="0"/>
    <m/>
    <m/>
    <n v="0"/>
    <m/>
    <n v="-23074.303152054839"/>
    <n v="30000000"/>
    <n v="68031963.470319629"/>
    <m/>
    <m/>
    <m/>
    <m/>
    <n v="10382.19301093236"/>
    <n v="146.0567165636478"/>
    <n v="1.4747382608067041E-4"/>
    <n v="4.2535642679965981"/>
    <m/>
    <n v="0.27412046675714619"/>
    <n v="4524.8024080084406"/>
    <n v="158.1355211656055"/>
    <n v="2.7397259661596111E-5"/>
    <n v="1879.340013344425"/>
    <n v="1296666.6184531341"/>
    <n v="1000000"/>
    <n v="0.10879512561861029"/>
    <n v="15813.55247002099"/>
    <m/>
    <n v="14.79452054794521"/>
    <m/>
    <n v="1720437.427452419"/>
    <m/>
    <m/>
    <n v="4457548.1338938428"/>
    <m/>
    <m/>
    <m/>
    <n v="29391508.235447761"/>
    <n v="10150848.32059264"/>
    <n v="15.42139356950293"/>
    <n v="13.18603959808924"/>
    <n v="2739726.0273972601"/>
    <n v="1"/>
    <m/>
    <m/>
    <n v="0"/>
    <m/>
    <m/>
    <m/>
    <m/>
    <m/>
    <m/>
    <m/>
    <n v="-149982.97048835651"/>
    <m/>
    <n v="0"/>
    <m/>
    <n v="5774115.6463139895"/>
    <m/>
    <n v="0"/>
    <m/>
    <n v="213856135.0486663"/>
    <n v="226306060.9914352"/>
    <n v="-162495.09262010461"/>
    <m/>
    <n v="0.82191780821917804"/>
    <m/>
    <n v="197"/>
    <n v="30.5"/>
    <n v="36.200000000000003"/>
    <n v="25.1"/>
    <n v="0"/>
    <n v="11468000"/>
    <n v="12.2"/>
  </r>
  <r>
    <x v="199"/>
    <n v="0"/>
    <n v="23595490631.515789"/>
    <m/>
    <n v="0.67211583448277934"/>
    <m/>
    <m/>
    <n v="3475.1505689476348"/>
    <m/>
    <m/>
    <m/>
    <m/>
    <m/>
    <m/>
    <n v="598927791.64049757"/>
    <m/>
    <n v="927384198.10930061"/>
    <n v="74200000"/>
    <n v="0"/>
    <m/>
    <n v="56161.342069530117"/>
    <n v="0"/>
    <m/>
    <m/>
    <n v="0"/>
    <n v="0"/>
    <n v="40175673.697281301"/>
    <n v="458879.93058196711"/>
    <n v="1472.6459484742891"/>
    <m/>
    <m/>
    <n v="0.35599999999999993"/>
    <m/>
    <n v="993600000"/>
    <n v="2.1172440575313929E-2"/>
    <m/>
    <n v="41130409.932827421"/>
    <m/>
    <n v="3742725.862717628"/>
    <n v="10159702.85193347"/>
    <m/>
    <n v="5315761.4091100916"/>
    <m/>
    <n v="22562453.980889499"/>
    <m/>
    <n v="118128031.3135576"/>
    <n v="44905127.808656283"/>
    <m/>
    <n v="163866175.03118491"/>
    <n v="4320000"/>
    <n v="50"/>
    <n v="0"/>
    <m/>
    <m/>
    <n v="5.4100445587072006"/>
    <m/>
    <m/>
    <n v="0.19999998807907099"/>
    <n v="36403.569748533431"/>
    <n v="2.5288861371675009"/>
    <n v="39851.453194647067"/>
    <n v="0"/>
    <m/>
    <n v="0"/>
    <n v="91663961.42570658"/>
    <n v="27397.260273972599"/>
    <n v="0"/>
    <m/>
    <n v="0"/>
    <n v="0"/>
    <n v="0"/>
    <n v="0.41863722916413509"/>
    <n v="144139.7647924328"/>
    <m/>
    <n v="226299430.72411951"/>
    <n v="8219.17808219178"/>
    <n v="7031963.4703196343"/>
    <n v="0"/>
    <n v="30000000"/>
    <n v="0"/>
    <n v="3345.73459203829"/>
    <n v="282000"/>
    <n v="41109.220102964522"/>
    <n v="10005.424657534169"/>
    <n v="3345.73459203829"/>
    <n v="158.01473312228569"/>
    <n v="2.7397260273972601E-2"/>
    <n v="3.0464412443008348E-2"/>
    <m/>
    <n v="0.30151847764097262"/>
    <n v="10622.910689550719"/>
    <n v="147.26459704184239"/>
    <n v="2.7397259661596111E-5"/>
    <n v="0"/>
    <m/>
    <m/>
    <m/>
    <m/>
    <n v="27397.260273972599"/>
    <n v="0.2543327327138924"/>
    <m/>
    <n v="73222903.50490132"/>
    <n v="0.10173309460149819"/>
    <n v="0"/>
    <m/>
    <n v="0"/>
    <m/>
    <m/>
    <n v="0"/>
    <m/>
    <n v="1499.8297048835659"/>
    <n v="30000000"/>
    <n v="68031963.470319629"/>
    <m/>
    <m/>
    <m/>
    <m/>
    <n v="10621.784409573071"/>
    <n v="147.26459704184239"/>
    <n v="1.4822039555570631E-4"/>
    <n v="4.2534485666238124"/>
    <m/>
    <n v="0.27412121736700001"/>
    <n v="3346.915666536484"/>
    <n v="158.01473312228569"/>
    <n v="2.7397259661596111E-5"/>
    <n v="1880.1112215993221"/>
    <n v="1296666.6184531341"/>
    <n v="1000000"/>
    <n v="0.108839770918755"/>
    <n v="15801.473665419029"/>
    <m/>
    <n v="14.79452054794521"/>
    <m/>
    <n v="1719828.773922947"/>
    <m/>
    <m/>
    <n v="0"/>
    <m/>
    <m/>
    <m/>
    <n v="21036936.955631919"/>
    <n v="5561472.6945883613"/>
    <n v="14.586604076616149"/>
    <n v="12.35827748464602"/>
    <n v="2739726.0273972601"/>
    <n v="1"/>
    <m/>
    <m/>
    <n v="0"/>
    <m/>
    <m/>
    <m/>
    <m/>
    <m/>
    <m/>
    <m/>
    <n v="9748.8930817431792"/>
    <m/>
    <n v="4097209.8497152328"/>
    <m/>
    <n v="5616134.2069530077"/>
    <m/>
    <n v="1245551.794313431"/>
    <m/>
    <n v="208004970.62788919"/>
    <n v="226299430.72411951"/>
    <n v="10562.1810203068"/>
    <m/>
    <n v="0.82191780821917804"/>
    <m/>
    <n v="198"/>
    <n v="29.9"/>
    <n v="35.700000000000003"/>
    <n v="26.2"/>
    <n v="2"/>
    <n v="11015000"/>
    <n v="6.9"/>
  </r>
  <r>
    <x v="200"/>
    <n v="0"/>
    <n v="23687154592.941502"/>
    <m/>
    <n v="0.67210622790262564"/>
    <m/>
    <m/>
    <n v="3475.0487545329452"/>
    <m/>
    <m/>
    <m/>
    <m/>
    <m/>
    <m/>
    <n v="669151657.76710486"/>
    <m/>
    <n v="1083166918.4944911"/>
    <n v="74200000"/>
    <n v="0"/>
    <m/>
    <n v="55404.173616248743"/>
    <n v="0"/>
    <m/>
    <m/>
    <n v="0"/>
    <n v="0"/>
    <n v="40231835.03935083"/>
    <n v="451603.88076443231"/>
    <n v="1483.3960845547319"/>
    <m/>
    <m/>
    <n v="0.28000000000000003"/>
    <m/>
    <n v="993600000"/>
    <n v="1.8190416948175799E-2"/>
    <m/>
    <n v="33919767.573055699"/>
    <m/>
    <n v="36491577.161496878"/>
    <n v="8378588.0060934396"/>
    <m/>
    <n v="4033626.2197437189"/>
    <m/>
    <n v="17120502.399356682"/>
    <m/>
    <n v="89636138.216527104"/>
    <n v="44904662.747899398"/>
    <m/>
    <n v="135138516.22731349"/>
    <n v="4320000"/>
    <n v="50"/>
    <n v="0"/>
    <m/>
    <m/>
    <n v="5.4372935985856179"/>
    <m/>
    <m/>
    <n v="0.19999998807907099"/>
    <n v="11376.822166833639"/>
    <n v="0.79032600542930498"/>
    <n v="12454.352669731221"/>
    <n v="0"/>
    <m/>
    <n v="0"/>
    <n v="65908031.169379532"/>
    <n v="27397.260273972599"/>
    <n v="0"/>
    <m/>
    <n v="0"/>
    <n v="0"/>
    <n v="0"/>
    <n v="0.17728313081164421"/>
    <n v="144135.54180827859"/>
    <m/>
    <n v="226292800.63899741"/>
    <n v="8219.17808219178"/>
    <n v="7031963.4703196343"/>
    <n v="0"/>
    <n v="30000000"/>
    <n v="0"/>
    <n v="2405.643137682353"/>
    <n v="282000"/>
    <n v="48385.21512597875"/>
    <n v="10005.452054794439"/>
    <n v="2405.643137682353"/>
    <n v="157.90723176388411"/>
    <n v="2.7397260273972601E-2"/>
    <n v="3.0464761474738832E-2"/>
    <m/>
    <n v="0.30151922825082628"/>
    <n v="10867.10961504268"/>
    <n v="148.3396106659057"/>
    <n v="2.7397259661596111E-5"/>
    <n v="0"/>
    <m/>
    <m/>
    <m/>
    <m/>
    <n v="27397.260273972599"/>
    <n v="0.15537048996560221"/>
    <m/>
    <n v="44731475.468627714"/>
    <n v="6.2148196912321152E-2"/>
    <n v="0"/>
    <m/>
    <n v="0"/>
    <m/>
    <m/>
    <n v="0"/>
    <m/>
    <n v="176770.8658616897"/>
    <n v="30000000"/>
    <n v="68031963.470319629"/>
    <m/>
    <m/>
    <m/>
    <m/>
    <n v="10865.783992740089"/>
    <n v="148.3396106659057"/>
    <n v="1.4896694457678449E-4"/>
    <n v="4.2533328684303928"/>
    <m/>
    <n v="0.27412196797685368"/>
    <n v="2407.0235545054902"/>
    <n v="157.90723176388411"/>
    <n v="2.7397259661596111E-5"/>
    <n v="1880.882429854219"/>
    <n v="1296666.6184531341"/>
    <n v="1000000"/>
    <n v="0.1088844162188996"/>
    <n v="15790.723529338589"/>
    <m/>
    <n v="14.79452054794521"/>
    <m/>
    <n v="1719363.7131660739"/>
    <m/>
    <m/>
    <n v="0"/>
    <m/>
    <m/>
    <m/>
    <n v="18073998.279707469"/>
    <n v="5661784.0538703101"/>
    <n v="14.25135252357499"/>
    <n v="12.37945036801996"/>
    <n v="2739726.0273972601"/>
    <n v="1"/>
    <m/>
    <m/>
    <n v="0"/>
    <m/>
    <m/>
    <m/>
    <m/>
    <m/>
    <m/>
    <m/>
    <n v="1149010.6281009831"/>
    <m/>
    <n v="39947796.03472352"/>
    <m/>
    <n v="5540417.3616248704"/>
    <m/>
    <n v="12144129.99455595"/>
    <m/>
    <n v="205200643.02314329"/>
    <n v="226292800.63899741"/>
    <n v="1244865.2525471109"/>
    <m/>
    <n v="0.82191780821917804"/>
    <m/>
    <n v="199"/>
    <n v="28"/>
    <n v="34"/>
    <n v="25"/>
    <n v="19.5"/>
    <n v="11863000"/>
    <n v="2.2999999999999998"/>
  </r>
  <r>
    <x v="201"/>
    <n v="0"/>
    <n v="23753062624.110882"/>
    <m/>
    <n v="0.67209662102354595"/>
    <m/>
    <m/>
    <n v="3474.946942916104"/>
    <m/>
    <m/>
    <m/>
    <m/>
    <m/>
    <m/>
    <n v="683605710.5752399"/>
    <m/>
    <n v="1136579694.848382"/>
    <n v="74200000"/>
    <n v="0"/>
    <m/>
    <n v="73064.554213702242"/>
    <n v="0"/>
    <m/>
    <m/>
    <n v="0"/>
    <n v="0"/>
    <n v="40287239.212967083"/>
    <n v="443143.73990937462"/>
    <n v="1492.963705652711"/>
    <m/>
    <m/>
    <n v="0.26400000000000012"/>
    <m/>
    <n v="993600000"/>
    <n v="2.042353842210428E-2"/>
    <m/>
    <n v="27600126.42492779"/>
    <m/>
    <n v="0"/>
    <n v="6817561.1089463076"/>
    <m/>
    <n v="4528899.4471540526"/>
    <m/>
    <n v="19222662.097920541"/>
    <m/>
    <n v="100642209.9367567"/>
    <n v="44904325.537503697"/>
    <m/>
    <n v="109960663.0475211"/>
    <n v="4320000"/>
    <n v="50"/>
    <n v="0"/>
    <m/>
    <m/>
    <n v="5.4645418919150126"/>
    <m/>
    <m/>
    <n v="0.19999998807907099"/>
    <n v="12700.714132654621"/>
    <n v="0.88229423993485079"/>
    <n v="13903.634129630071"/>
    <n v="1165266.612946779"/>
    <m/>
    <n v="0"/>
    <n v="96484486.728808239"/>
    <n v="27397.260273972599"/>
    <n v="0"/>
    <m/>
    <n v="0"/>
    <n v="0"/>
    <n v="0"/>
    <n v="0.34142402525173121"/>
    <n v="144131.31894017171"/>
    <m/>
    <n v="226286170.7360695"/>
    <n v="8219.17808219178"/>
    <n v="7031963.4703196343"/>
    <n v="0"/>
    <n v="30000000"/>
    <n v="0"/>
    <n v="3521.6837656015009"/>
    <n v="282000"/>
    <n v="56845.301186515942"/>
    <n v="10005.479452054709"/>
    <n v="3521.6837656015009"/>
    <n v="157.8115555550429"/>
    <n v="2.7397260273972601E-2"/>
    <n v="3.0465113985541359E-2"/>
    <m/>
    <n v="0.30151997886067999"/>
    <n v="11115.81838911695"/>
    <n v="149.2963727899604"/>
    <n v="2.7397259661596111E-5"/>
    <n v="0"/>
    <m/>
    <m/>
    <m/>
    <m/>
    <n v="27397.260273972599"/>
    <n v="0.1936001957912549"/>
    <m/>
    <n v="55737884.399253048"/>
    <n v="7.7440079470449036E-2"/>
    <n v="0"/>
    <m/>
    <n v="0"/>
    <m/>
    <m/>
    <n v="0"/>
    <m/>
    <n v="1712976.352945935"/>
    <n v="30000000"/>
    <n v="68031963.470319629"/>
    <m/>
    <m/>
    <m/>
    <m/>
    <n v="11114.260983639801"/>
    <n v="149.2963727899604"/>
    <n v="1.4971347314446531E-4"/>
    <n v="4.2532171734163491"/>
    <m/>
    <n v="0.27412271858670739"/>
    <n v="3523.2959655991981"/>
    <n v="157.8115555550429"/>
    <n v="2.7397259661596111E-5"/>
    <n v="1881.653638109115"/>
    <n v="1296666.6184531341"/>
    <n v="1000000"/>
    <n v="0.1089290615190442"/>
    <n v="15781.155908240609"/>
    <m/>
    <n v="14.79452054794521"/>
    <m/>
    <n v="1719026.5027703701"/>
    <m/>
    <m/>
    <n v="0"/>
    <m/>
    <m/>
    <m/>
    <n v="20292827.776202809"/>
    <n v="8946367.2201024499"/>
    <n v="14.50475612838285"/>
    <n v="12.991047846508391"/>
    <n v="2739726.0273972601"/>
    <n v="1"/>
    <m/>
    <m/>
    <n v="0"/>
    <m/>
    <m/>
    <m/>
    <m/>
    <m/>
    <m/>
    <m/>
    <n v="11134346.294148579"/>
    <m/>
    <n v="0"/>
    <m/>
    <n v="7306455.4213702176"/>
    <m/>
    <n v="0"/>
    <m/>
    <n v="227451437.34901631"/>
    <n v="226286170.7360695"/>
    <n v="12063213.75314039"/>
    <m/>
    <n v="0.82191780821917804"/>
    <m/>
    <n v="200"/>
    <n v="27.6"/>
    <n v="32.200000000000003"/>
    <n v="25.5"/>
    <n v="0"/>
    <n v="11313000"/>
    <n v="3"/>
  </r>
  <r>
    <x v="202"/>
    <n v="0"/>
    <n v="23849547110.839691"/>
    <m/>
    <n v="0.67208701384553771"/>
    <m/>
    <m/>
    <n v="3474.8451340971219"/>
    <m/>
    <m/>
    <m/>
    <m/>
    <m/>
    <m/>
    <n v="653529434.28903735"/>
    <m/>
    <n v="1211128795.3941629"/>
    <n v="74200000"/>
    <n v="0"/>
    <m/>
    <n v="59435.391139249492"/>
    <n v="0"/>
    <m/>
    <m/>
    <n v="0"/>
    <n v="0"/>
    <n v="40360303.767180778"/>
    <n v="435551.16269133618"/>
    <n v="1501.4788884177931"/>
    <m/>
    <m/>
    <n v="0.29599999999999987"/>
    <m/>
    <n v="993600000"/>
    <n v="1.500939758177448E-2"/>
    <m/>
    <n v="23786175.04050345"/>
    <m/>
    <n v="0"/>
    <n v="5875469.5319171865"/>
    <m/>
    <n v="3265107.6454897271"/>
    <m/>
    <n v="13858568.006411949"/>
    <m/>
    <n v="72557947.677549496"/>
    <n v="44904102.160915703"/>
    <m/>
    <n v="94765637.611567527"/>
    <n v="4320000"/>
    <n v="50"/>
    <n v="0"/>
    <m/>
    <m/>
    <n v="5.4917894387158412"/>
    <m/>
    <m/>
    <n v="0.19999998807907099"/>
    <n v="22074.73728656914"/>
    <n v="1.533489641022588"/>
    <n v="24165.49711571298"/>
    <n v="0"/>
    <m/>
    <n v="0"/>
    <n v="54263628.971712261"/>
    <n v="27397.260273972599"/>
    <n v="0"/>
    <m/>
    <n v="0"/>
    <n v="0"/>
    <n v="0"/>
    <n v="0.22906354785410721"/>
    <n v="144127.09618811219"/>
    <m/>
    <n v="226279541.01533619"/>
    <n v="8219.17808219178"/>
    <n v="7031963.4703196343"/>
    <n v="0"/>
    <n v="30000000"/>
    <n v="0"/>
    <n v="1980.622457467497"/>
    <n v="282000"/>
    <n v="64437.823610033687"/>
    <n v="10005.50684931499"/>
    <n v="1980.622457467497"/>
    <n v="157.7264037292953"/>
    <n v="2.7397260273972601E-2"/>
    <n v="3.046546999202317E-2"/>
    <m/>
    <n v="0.30152072947053382"/>
    <n v="11369.04436440358"/>
    <n v="150.1478910791572"/>
    <n v="2.7397259661596111E-5"/>
    <n v="0"/>
    <m/>
    <m/>
    <m/>
    <m/>
    <n v="27397.260273972599"/>
    <n v="9.6052980196592586E-2"/>
    <m/>
    <n v="27653845.516633801"/>
    <n v="3.8421192651157413E-2"/>
    <n v="0"/>
    <m/>
    <n v="0"/>
    <m/>
    <m/>
    <n v="0"/>
    <m/>
    <n v="-111343.46294148589"/>
    <n v="30000000"/>
    <n v="68031963.470319629"/>
    <m/>
    <m/>
    <m/>
    <m/>
    <n v="11367.27894461811"/>
    <n v="150.1478910791572"/>
    <n v="1.5045998125930911E-4"/>
    <n v="4.2531014815816901"/>
    <m/>
    <n v="0.27412346919656122"/>
    <n v="1982.442671773518"/>
    <n v="157.7264037292953"/>
    <n v="2.7397259661596111E-5"/>
    <n v="1882.424846364012"/>
    <n v="1296666.6184531341"/>
    <n v="1000000"/>
    <n v="0.1089737068191889"/>
    <n v="15772.64072547553"/>
    <m/>
    <n v="14.79452054794521"/>
    <m/>
    <n v="1718803.126182369"/>
    <m/>
    <m/>
    <n v="0"/>
    <m/>
    <m/>
    <m/>
    <n v="14913337.437251121"/>
    <n v="5772760.2598442091"/>
    <n v="13.861779050806909"/>
    <n v="12.40265691679944"/>
    <n v="2739726.0273972601"/>
    <n v="1"/>
    <m/>
    <m/>
    <n v="0"/>
    <m/>
    <m/>
    <m/>
    <m/>
    <m/>
    <m/>
    <m/>
    <n v="-723732.5091196585"/>
    <m/>
    <n v="0"/>
    <m/>
    <n v="5943539.1139249438"/>
    <m/>
    <n v="0"/>
    <m/>
    <n v="220131078.2935164"/>
    <n v="226279541.01533619"/>
    <n v="-784108.89395412616"/>
    <m/>
    <n v="0.82191780821917804"/>
    <m/>
    <n v="201"/>
    <n v="28.4"/>
    <n v="34.6"/>
    <n v="24.6"/>
    <n v="0"/>
    <n v="9241000"/>
    <n v="4.2"/>
  </r>
  <r>
    <x v="203"/>
    <n v="0"/>
    <n v="23903810739.811401"/>
    <m/>
    <n v="0.67207740636859903"/>
    <m/>
    <m/>
    <n v="3474.7433280760051"/>
    <m/>
    <m/>
    <m/>
    <m/>
    <m/>
    <m/>
    <n v="608676641.98492551"/>
    <m/>
    <n v="1283778376.863996"/>
    <n v="74200000"/>
    <n v="0"/>
    <m/>
    <n v="57824.110894268517"/>
    <n v="0"/>
    <m/>
    <m/>
    <n v="0"/>
    <n v="0"/>
    <n v="40419739.158320017"/>
    <n v="426164.5062041856"/>
    <n v="1509.0574010679311"/>
    <m/>
    <m/>
    <n v="0.34400000000000008"/>
    <m/>
    <n v="993600000"/>
    <n v="1.300991542514561E-2"/>
    <m/>
    <n v="19819602.822435271"/>
    <m/>
    <n v="0"/>
    <n v="4895678.7848246479"/>
    <m/>
    <n v="2299148.877976256"/>
    <m/>
    <n v="9758609.6820769999"/>
    <m/>
    <n v="51092197.288361251"/>
    <n v="44903980.138234317"/>
    <m/>
    <n v="78962561.04555884"/>
    <n v="4320000"/>
    <n v="50"/>
    <n v="0"/>
    <m/>
    <m/>
    <n v="5.5190362390085541"/>
    <m/>
    <m/>
    <n v="0.19999998807907099"/>
    <n v="31804.424455940109"/>
    <n v="2.2093923387955172"/>
    <n v="34816.710046399967"/>
    <n v="0"/>
    <m/>
    <n v="0"/>
    <n v="13911631.279058419"/>
    <n v="27397.260273972599"/>
    <n v="0"/>
    <m/>
    <n v="0"/>
    <n v="0"/>
    <n v="0"/>
    <n v="0.15077421177979189"/>
    <n v="144122.87355210059"/>
    <m/>
    <n v="226272911.476798"/>
    <n v="8219.17808219178"/>
    <n v="7031963.4703196343"/>
    <n v="0"/>
    <n v="30000000"/>
    <n v="0"/>
    <n v="507.77454168563253"/>
    <n v="282000"/>
    <n v="73824.42530266376"/>
    <n v="10005.53424657526"/>
    <n v="507.77454168563253"/>
    <n v="157.6506186044879"/>
    <n v="2.7397260273972601E-2"/>
    <n v="3.0465829510782041E-2"/>
    <m/>
    <n v="0.30152148008038748"/>
    <n v="11626.91777879208"/>
    <n v="150.9057423554639"/>
    <n v="2.7397259661596111E-5"/>
    <n v="0"/>
    <m/>
    <m/>
    <m/>
    <m/>
    <n v="27397.260273972599"/>
    <n v="2.1494178775817139E-2"/>
    <m/>
    <n v="6188217.1501269266"/>
    <n v="8.5976716384421458E-3"/>
    <n v="0"/>
    <m/>
    <n v="0"/>
    <m/>
    <m/>
    <n v="0"/>
    <m/>
    <n v="7237.3250911965924"/>
    <n v="30000000"/>
    <n v="68031963.470319629"/>
    <m/>
    <m/>
    <m/>
    <m/>
    <n v="11624.895191842699"/>
    <n v="150.9057423554639"/>
    <n v="1.5120646892187621E-4"/>
    <n v="4.2529857929264239"/>
    <m/>
    <n v="0.27412421980641488"/>
    <n v="509.85192315556571"/>
    <n v="157.6506186044879"/>
    <n v="2.7397259661596111E-5"/>
    <n v="1883.1960546189091"/>
    <n v="1296666.6184531341"/>
    <n v="1000000"/>
    <n v="0.1090183521193335"/>
    <n v="15765.062212825391"/>
    <m/>
    <n v="14.79452054794521"/>
    <m/>
    <n v="1718681.1035009981"/>
    <m/>
    <m/>
    <n v="0"/>
    <m/>
    <m/>
    <m/>
    <n v="12926651.966424679"/>
    <n v="5731824.3036237741"/>
    <n v="13.595365345333439"/>
    <n v="12.394122867278069"/>
    <n v="2739726.0273972601"/>
    <n v="1"/>
    <m/>
    <m/>
    <n v="0"/>
    <m/>
    <m/>
    <m/>
    <m/>
    <m/>
    <m/>
    <m/>
    <n v="47042.61309277785"/>
    <m/>
    <n v="0"/>
    <m/>
    <n v="5782411.0894268462"/>
    <m/>
    <n v="0"/>
    <m/>
    <n v="214163373.68247581"/>
    <n v="226272911.476798"/>
    <n v="50967.078107018257"/>
    <m/>
    <n v="0.82191780821917804"/>
    <m/>
    <n v="202"/>
    <n v="29.6"/>
    <n v="35"/>
    <n v="26.2"/>
    <n v="0"/>
    <n v="8767000"/>
    <n v="6.3"/>
  </r>
  <r>
    <x v="204"/>
    <n v="0"/>
    <n v="23917722371.090462"/>
    <m/>
    <n v="0.67206779859272714"/>
    <m/>
    <m/>
    <n v="3474.6415248527628"/>
    <m/>
    <m/>
    <m/>
    <m/>
    <m/>
    <m/>
    <n v="615834555.47185624"/>
    <m/>
    <n v="1396221290.831877"/>
    <n v="74200000"/>
    <n v="0"/>
    <m/>
    <n v="56253.459388410731"/>
    <n v="0"/>
    <m/>
    <m/>
    <n v="0"/>
    <n v="0"/>
    <n v="40477563.269214287"/>
    <n v="415047.38555402862"/>
    <n v="1515.802277316955"/>
    <m/>
    <m/>
    <n v="0.33600000000000002"/>
    <m/>
    <n v="993600000"/>
    <n v="1.116918852904426E-2"/>
    <m/>
    <n v="16065478.16921436"/>
    <m/>
    <n v="0"/>
    <n v="3968365.1254633069"/>
    <m/>
    <n v="1560718.5436733421"/>
    <m/>
    <n v="6624383.1520357421"/>
    <m/>
    <n v="34682634.303852051"/>
    <n v="44903948.357747667"/>
    <m/>
    <n v="64005889.120375916"/>
    <n v="4320000"/>
    <n v="50"/>
    <n v="0"/>
    <m/>
    <m/>
    <n v="5.5462822928136051"/>
    <m/>
    <m/>
    <n v="0.19999998807907099"/>
    <n v="18581.92273587524"/>
    <n v="1.2908505163993049"/>
    <n v="20341.868374189129"/>
    <n v="0"/>
    <m/>
    <n v="0"/>
    <n v="0"/>
    <n v="27397.260273972599"/>
    <n v="0"/>
    <m/>
    <n v="0"/>
    <n v="0"/>
    <n v="0"/>
    <n v="0.17567671105202559"/>
    <n v="144118.65103213719"/>
    <m/>
    <n v="226266282.12045541"/>
    <n v="8219.17808219178"/>
    <n v="7031963.4703196343"/>
    <n v="0"/>
    <n v="30000000"/>
    <n v="0"/>
    <n v="0"/>
    <n v="282000"/>
    <n v="84941.491158300269"/>
    <n v="10005.561643835539"/>
    <n v="0"/>
    <n v="0"/>
    <n v="2.7397260273972601E-2"/>
    <n v="3.0466192558406331E-2"/>
    <m/>
    <n v="0.3015222306902412"/>
    <n v="11889.487506324511"/>
    <n v="151.58022999041691"/>
    <n v="2.7397259661596111E-5"/>
    <n v="0"/>
    <m/>
    <m/>
    <m/>
    <m/>
    <n v="27397.260273972599"/>
    <n v="0"/>
    <m/>
    <n v="0"/>
    <n v="0"/>
    <n v="0"/>
    <m/>
    <n v="0"/>
    <m/>
    <m/>
    <n v="0"/>
    <m/>
    <n v="-470.42613092777879"/>
    <n v="30000000"/>
    <n v="68031963.470319629"/>
    <m/>
    <m/>
    <m/>
    <m/>
    <n v="11887.160342235209"/>
    <n v="151.58022999041691"/>
    <n v="1.5195293613272701E-4"/>
    <n v="4.2528701074505602"/>
    <m/>
    <n v="0.2741249704162686"/>
    <n v="2.3819586098550678"/>
    <n v="0"/>
    <n v="2.7397259661596111E-5"/>
    <n v="1883.967262873806"/>
    <n v="1296666.6184531341"/>
    <n v="1000000"/>
    <n v="0.1090629974194782"/>
    <n v="15758.317336576371"/>
    <m/>
    <n v="14.79452054794521"/>
    <m/>
    <n v="1718649.323014346"/>
    <m/>
    <m/>
    <n v="0"/>
    <m/>
    <m/>
    <m/>
    <n v="11097705.722458379"/>
    <n v="5568622.0533217294"/>
    <n v="13.331321918166781"/>
    <n v="12.359792798811309"/>
    <n v="2739726.0273972601"/>
    <n v="1"/>
    <m/>
    <m/>
    <n v="0"/>
    <m/>
    <m/>
    <m/>
    <m/>
    <m/>
    <m/>
    <m/>
    <n v="-3057.7698510305631"/>
    <m/>
    <n v="0"/>
    <m/>
    <n v="5625345.9388410682"/>
    <m/>
    <n v="0"/>
    <m/>
    <n v="208346145.88300249"/>
    <n v="226266282.12045541"/>
    <n v="-3312.860076956189"/>
    <m/>
    <n v="0.82191780821917804"/>
    <m/>
    <n v="203"/>
    <n v="29.4"/>
    <n v="34.299999999999997"/>
    <n v="26.4"/>
    <n v="0"/>
    <n v="7298000"/>
    <n v="3.9"/>
  </r>
  <r>
    <x v="205"/>
    <n v="0"/>
    <n v="23917722371.090462"/>
    <m/>
    <n v="0.67205819051792004"/>
    <m/>
    <m/>
    <n v="3474.5397244274031"/>
    <m/>
    <m/>
    <m/>
    <m/>
    <m/>
    <m/>
    <n v="632993481.31951237"/>
    <m/>
    <n v="1511082679.2409699"/>
    <n v="74200000"/>
    <n v="0"/>
    <m/>
    <n v="54729.123680462617"/>
    <n v="0"/>
    <m/>
    <m/>
    <n v="0"/>
    <n v="0"/>
    <n v="40533816.728602707"/>
    <n v="403160.22521179332"/>
    <n v="1364.2220473265379"/>
    <m/>
    <m/>
    <n v="0.32400000000000012"/>
    <m/>
    <n v="993600000"/>
    <n v="9.6138739930828609E-3"/>
    <m/>
    <n v="12699703.67341123"/>
    <m/>
    <n v="935681.46567940712"/>
    <n v="3136978.5966195082"/>
    <m/>
    <n v="997152.78084331925"/>
    <m/>
    <n v="4232359.5809127549"/>
    <m/>
    <n v="22158950.685407091"/>
    <n v="44921190.454132088"/>
    <m/>
    <n v="50596428.977733999"/>
    <n v="4320000"/>
    <n v="50"/>
    <n v="0"/>
    <m/>
    <m/>
    <n v="5.5735276001514453"/>
    <m/>
    <m/>
    <n v="0.19999998807907099"/>
    <n v="41464.198699809203"/>
    <n v="2.8804383197867729"/>
    <n v="45391.388403758458"/>
    <n v="0"/>
    <m/>
    <n v="0"/>
    <n v="0"/>
    <n v="27397.260273972599"/>
    <n v="0"/>
    <m/>
    <n v="0"/>
    <n v="0"/>
    <n v="0"/>
    <n v="3.1628943027144467E-2"/>
    <n v="144114.42862822229"/>
    <m/>
    <n v="226259652.946309"/>
    <n v="8219.17808219178"/>
    <n v="7031963.4703196343"/>
    <n v="0"/>
    <n v="30000000"/>
    <n v="0"/>
    <n v="0"/>
    <n v="282000"/>
    <n v="96828.596706014927"/>
    <n v="10005.589041095811"/>
    <n v="0"/>
    <n v="0"/>
    <n v="2.7397260273972601E-2"/>
    <n v="3.046655915147492E-2"/>
    <m/>
    <n v="0.30152298130009503"/>
    <n v="12156.77173626729"/>
    <n v="136.42220676550309"/>
    <n v="2.7397259661596111E-5"/>
    <n v="0"/>
    <m/>
    <m/>
    <m/>
    <m/>
    <n v="27397.260273972599"/>
    <n v="0"/>
    <m/>
    <n v="0"/>
    <n v="0"/>
    <n v="0"/>
    <m/>
    <n v="0"/>
    <m/>
    <m/>
    <n v="0"/>
    <m/>
    <n v="30.57769851030568"/>
    <n v="30000000"/>
    <n v="68031963.470319629"/>
    <m/>
    <m/>
    <m/>
    <m/>
    <n v="12154.118898060669"/>
    <n v="136.42220676550309"/>
    <n v="1.526993828924218E-4"/>
    <n v="4.252754425154107"/>
    <m/>
    <n v="0.27412572102612243"/>
    <n v="2.7076327271706071"/>
    <n v="0"/>
    <n v="2.7397259661596111E-5"/>
    <n v="1884.738471128702"/>
    <n v="1296666.6184531341"/>
    <n v="1000000"/>
    <n v="0.1091076427196228"/>
    <n v="15909.89756656678"/>
    <m/>
    <n v="14.79452054794521"/>
    <m/>
    <n v="1735891.4193987651"/>
    <m/>
    <m/>
    <n v="0"/>
    <m/>
    <m/>
    <m/>
    <n v="9552345.1995271314"/>
    <n v="5418213.8220643038"/>
    <n v="13.09068684915297"/>
    <n v="12.32770569919488"/>
    <n v="2739726.0273972601"/>
    <n v="1"/>
    <m/>
    <m/>
    <n v="0"/>
    <m/>
    <m/>
    <m/>
    <m/>
    <m/>
    <m/>
    <m/>
    <n v="198.75504031698691"/>
    <m/>
    <n v="1024302.462428808"/>
    <m/>
    <n v="5472912.3680462567"/>
    <m/>
    <n v="311387.9485783577"/>
    <m/>
    <n v="202700458.07578731"/>
    <n v="226259652.946309"/>
    <n v="215.33590500215271"/>
    <m/>
    <n v="0.82191780821917804"/>
    <m/>
    <n v="204"/>
    <n v="29.1"/>
    <n v="35.200000000000003"/>
    <n v="25.5"/>
    <n v="0.5"/>
    <n v="7996000"/>
    <n v="7.9"/>
  </r>
  <r>
    <x v="206"/>
    <n v="0"/>
    <n v="23917722371.090462"/>
    <m/>
    <n v="0.67204858214417551"/>
    <m/>
    <m/>
    <n v="3474.4379267999338"/>
    <m/>
    <m/>
    <m/>
    <m/>
    <m/>
    <m/>
    <n v="661085552.35556352"/>
    <m/>
    <n v="1639071392.7493529"/>
    <n v="74200000"/>
    <n v="0"/>
    <m/>
    <n v="53431.668584960731"/>
    <n v="0"/>
    <m/>
    <m/>
    <n v="0"/>
    <n v="0"/>
    <n v="40588545.852283172"/>
    <n v="391006.10631373269"/>
    <n v="1227.7998405610349"/>
    <m/>
    <m/>
    <n v="0.3"/>
    <m/>
    <n v="993600000"/>
    <n v="8.4129683801644536E-3"/>
    <m/>
    <n v="9787018.6784426197"/>
    <m/>
    <n v="0"/>
    <n v="2417510.5898941932"/>
    <m/>
    <n v="607664.50157837779"/>
    <m/>
    <n v="2579198.2178104478"/>
    <m/>
    <n v="13503655.590630621"/>
    <n v="44936791.552289382"/>
    <m/>
    <n v="38992106.288616017"/>
    <n v="4320000"/>
    <n v="50"/>
    <n v="0"/>
    <m/>
    <m/>
    <n v="5.6007721610425252"/>
    <m/>
    <m/>
    <n v="0.19999998807907099"/>
    <n v="46304.301342969367"/>
    <n v="3.216670962939816"/>
    <n v="50689.91064412077"/>
    <n v="0"/>
    <m/>
    <n v="0"/>
    <n v="0"/>
    <n v="27397.260273972599"/>
    <n v="0"/>
    <m/>
    <n v="0"/>
    <n v="0"/>
    <n v="0"/>
    <n v="1.965002964281547E-2"/>
    <n v="144110.20634035629"/>
    <m/>
    <n v="226253023.95435941"/>
    <n v="8219.17808219178"/>
    <n v="7031963.4703196343"/>
    <n v="0"/>
    <n v="30000000"/>
    <n v="0"/>
    <n v="0"/>
    <n v="282000"/>
    <n v="108982.660809555"/>
    <n v="10005.616438356081"/>
    <n v="0"/>
    <n v="0"/>
    <n v="2.7397260273972601E-2"/>
    <n v="3.0466929306557259E-2"/>
    <m/>
    <n v="0.30152373190994869"/>
    <n v="12428.794314605981"/>
    <n v="122.7799858856679"/>
    <n v="2.7397259661596111E-5"/>
    <n v="0"/>
    <m/>
    <m/>
    <m/>
    <m/>
    <n v="27397.260273972599"/>
    <n v="0"/>
    <m/>
    <n v="0"/>
    <n v="0"/>
    <n v="0"/>
    <m/>
    <n v="0"/>
    <m/>
    <m/>
    <n v="0"/>
    <m/>
    <n v="44215.101147723617"/>
    <n v="30000000"/>
    <n v="68031963.470319629"/>
    <m/>
    <m/>
    <m/>
    <m/>
    <n v="12425.80848834917"/>
    <n v="122.7799858856679"/>
    <n v="1.5344580920152089E-4"/>
    <n v="4.2526387460370767"/>
    <m/>
    <n v="0.27412647163597609"/>
    <n v="3.04062077735898"/>
    <n v="0"/>
    <n v="2.7397259661596111E-5"/>
    <n v="1885.509679383599"/>
    <n v="1296666.6184531341"/>
    <n v="1000000"/>
    <n v="0.10915228801976749"/>
    <n v="16046.31977333228"/>
    <m/>
    <n v="14.79452054794521"/>
    <m/>
    <n v="1751492.517556055"/>
    <m/>
    <m/>
    <n v="0"/>
    <m/>
    <m/>
    <m/>
    <n v="8359125.3825314017"/>
    <n v="5333950.2910588309"/>
    <n v="12.89121520861582"/>
    <n v="12.309534648161581"/>
    <n v="2739726.0273972601"/>
    <n v="1"/>
    <m/>
    <m/>
    <n v="0"/>
    <m/>
    <m/>
    <m/>
    <m/>
    <m/>
    <m/>
    <m/>
    <n v="287398.15746020363"/>
    <m/>
    <n v="0"/>
    <m/>
    <n v="5343166.858496068"/>
    <m/>
    <n v="0"/>
    <m/>
    <n v="197895068.8331877"/>
    <n v="226253023.95435941"/>
    <n v="311373.95174453262"/>
    <m/>
    <n v="0.82191780821917804"/>
    <m/>
    <n v="205"/>
    <n v="28.5"/>
    <n v="35.5"/>
    <n v="24.8"/>
    <n v="0"/>
    <n v="9617000"/>
    <n v="8.5"/>
  </r>
  <r>
    <x v="207"/>
    <n v="0"/>
    <n v="23917722371.090462"/>
    <m/>
    <n v="0.67203897347149111"/>
    <m/>
    <m/>
    <n v="3474.3361319703649"/>
    <m/>
    <m/>
    <m/>
    <m/>
    <m/>
    <m/>
    <n v="593818384.0253166"/>
    <m/>
    <n v="1673933932.017097"/>
    <n v="74200000"/>
    <n v="0"/>
    <m/>
    <n v="51975.327257292884"/>
    <n v="0"/>
    <m/>
    <m/>
    <n v="0"/>
    <n v="0"/>
    <n v="40641977.52086813"/>
    <n v="378580.29782538349"/>
    <n v="1105.019854675367"/>
    <m/>
    <m/>
    <n v="0.37599999999999989"/>
    <m/>
    <n v="993600000"/>
    <n v="7.6121411852445109E-3"/>
    <m/>
    <n v="7371060.584760502"/>
    <m/>
    <n v="935681.46567940712"/>
    <n v="1820740.0647615581"/>
    <m/>
    <n v="600000"/>
    <m/>
    <n v="1136543.316850675"/>
    <m/>
    <n v="5950488.5698988214"/>
    <n v="44950915.142983653"/>
    <m/>
    <n v="29366775.238089651"/>
    <n v="4154440.3686791961"/>
    <n v="50"/>
    <n v="0"/>
    <m/>
    <m/>
    <n v="5.6280159755072958"/>
    <m/>
    <m/>
    <n v="0.19999998807907099"/>
    <n v="59504.88436895037"/>
    <n v="4.9861974998535858"/>
    <n v="78574.9952772666"/>
    <n v="0"/>
    <m/>
    <n v="0"/>
    <n v="0"/>
    <n v="27397.260273972599"/>
    <n v="0"/>
    <m/>
    <n v="0"/>
    <n v="0"/>
    <n v="0"/>
    <n v="2.1705684718311809E-2"/>
    <n v="144105.98416853961"/>
    <m/>
    <n v="226246395.1446071"/>
    <n v="8219.17808219178"/>
    <n v="7031963.4703196343"/>
    <n v="0"/>
    <n v="30000000"/>
    <n v="0"/>
    <n v="0"/>
    <n v="282000"/>
    <n v="121408.4145033837"/>
    <n v="10005.64383561636"/>
    <n v="0"/>
    <n v="0"/>
    <n v="2.7397260273972601E-2"/>
    <n v="3.0467303040213379E-2"/>
    <m/>
    <n v="0.30152448251980241"/>
    <n v="12705.58541988041"/>
    <n v="110.5019871141446"/>
    <n v="2.7397259661596111E-5"/>
    <n v="0"/>
    <m/>
    <m/>
    <m/>
    <m/>
    <n v="27397.260273972599"/>
    <n v="0"/>
    <m/>
    <n v="0"/>
    <n v="0"/>
    <n v="0"/>
    <m/>
    <n v="0"/>
    <m/>
    <m/>
    <n v="0"/>
    <m/>
    <n v="-2873.9815746020358"/>
    <n v="30000000"/>
    <n v="68031963.470319629"/>
    <m/>
    <m/>
    <m/>
    <m/>
    <n v="12702.25916202316"/>
    <n v="110.5019871141446"/>
    <n v="1.5419221506058451E-4"/>
    <n v="4.2525230700994774"/>
    <m/>
    <n v="0.2741272222458298"/>
    <n v="3.3810523777998389"/>
    <n v="0"/>
    <n v="2.7397259661596111E-5"/>
    <n v="1886.2808876384961"/>
    <n v="1296666.6184531341"/>
    <n v="1000000"/>
    <n v="0.10919693331991211"/>
    <n v="16169.09975921795"/>
    <m/>
    <n v="14.79452054794521"/>
    <m/>
    <n v="1765616.108250329"/>
    <m/>
    <m/>
    <n v="0"/>
    <m/>
    <m/>
    <m/>
    <n v="7563423.4816589458"/>
    <n v="5142683.4168973872"/>
    <n v="12.750167900630601"/>
    <n v="12.26774853475807"/>
    <n v="2739726.0273972601"/>
    <n v="1"/>
    <m/>
    <m/>
    <n v="0"/>
    <m/>
    <m/>
    <m/>
    <m/>
    <m/>
    <m/>
    <m/>
    <n v="-18680.880234913238"/>
    <m/>
    <n v="1024302.462428808"/>
    <m/>
    <n v="5197532.7257292829"/>
    <m/>
    <n v="311387.9485783577"/>
    <m/>
    <n v="192501212.06404749"/>
    <n v="226246395.1446071"/>
    <n v="-20239.30686339462"/>
    <m/>
    <n v="0.82191780821917804"/>
    <m/>
    <n v="206"/>
    <n v="30.4"/>
    <n v="37.1"/>
    <n v="24.5"/>
    <n v="0.5"/>
    <n v="8764000"/>
    <n v="11.7"/>
  </r>
  <r>
    <x v="208"/>
    <n v="0"/>
    <n v="23917722371.090462"/>
    <m/>
    <n v="0.67202936449986495"/>
    <m/>
    <m/>
    <n v="3474.2343399387059"/>
    <m/>
    <m/>
    <m/>
    <m/>
    <m/>
    <m/>
    <n v="601707817.43351936"/>
    <m/>
    <n v="1786225270.3411601"/>
    <n v="74200000"/>
    <n v="0"/>
    <m/>
    <n v="50743.265091360729"/>
    <n v="0"/>
    <m/>
    <m/>
    <n v="0"/>
    <n v="0"/>
    <n v="40693952.848125421"/>
    <n v="365878.03866336029"/>
    <n v="994.51786756122283"/>
    <m/>
    <m/>
    <n v="0.37199999999999989"/>
    <m/>
    <n v="993600000"/>
    <n v="7.0343209054761638E-3"/>
    <m/>
    <n v="5349190.9942599842"/>
    <m/>
    <n v="0"/>
    <n v="1321314.110135932"/>
    <m/>
    <n v="600000"/>
    <m/>
    <n v="178715.15994476681"/>
    <m/>
    <n v="935681.46567940712"/>
    <n v="44963708.428808473"/>
    <m/>
    <n v="21311517.905418269"/>
    <n v="147609.49128698729"/>
    <n v="50"/>
    <n v="0"/>
    <m/>
    <m/>
    <n v="5.6552590435662076"/>
    <m/>
    <m/>
    <n v="0.19999998807907099"/>
    <n v="9356.8144476529651"/>
    <n v="4.2077635535284452"/>
    <n v="66308.043625640683"/>
    <n v="0"/>
    <m/>
    <n v="0"/>
    <n v="0"/>
    <n v="27397.260273972599"/>
    <n v="0"/>
    <m/>
    <n v="0"/>
    <n v="0"/>
    <n v="0"/>
    <n v="7.1411611824213981E-4"/>
    <n v="144101.7621127725"/>
    <m/>
    <n v="226239766.5170528"/>
    <n v="8219.17808219178"/>
    <n v="7031963.4703196343"/>
    <n v="0"/>
    <n v="30000000"/>
    <n v="0"/>
    <n v="0"/>
    <n v="282000"/>
    <n v="134110.6188708863"/>
    <n v="10005.67123287663"/>
    <n v="0"/>
    <n v="0"/>
    <n v="2.7397260273972601E-2"/>
    <n v="3.046768036899386E-2"/>
    <m/>
    <n v="0.30152523312965612"/>
    <n v="12987.167443215651"/>
    <n v="99.451788238069383"/>
    <n v="2.7397259661596111E-5"/>
    <n v="0"/>
    <m/>
    <m/>
    <m/>
    <m/>
    <n v="27397.260273972599"/>
    <n v="0"/>
    <m/>
    <n v="0"/>
    <n v="0"/>
    <n v="0"/>
    <m/>
    <n v="0"/>
    <m/>
    <m/>
    <n v="0"/>
    <m/>
    <n v="44403.89750047592"/>
    <n v="30000000"/>
    <n v="68031963.470319629"/>
    <m/>
    <m/>
    <m/>
    <m/>
    <n v="12983.49317976706"/>
    <n v="99.451788238069383"/>
    <n v="1.549386004701731E-4"/>
    <n v="4.2524073973413206"/>
    <m/>
    <n v="0.27412797285568352"/>
    <n v="3.729057969130968"/>
    <n v="0"/>
    <n v="2.7397259661596111E-5"/>
    <n v="1887.0520958933921"/>
    <n v="1296666.6184531341"/>
    <n v="1000000"/>
    <n v="0.10924157862005671"/>
    <n v="16279.6017463321"/>
    <m/>
    <n v="14.79452054794521"/>
    <m/>
    <n v="1778409.3940751511"/>
    <m/>
    <m/>
    <n v="0"/>
    <m/>
    <m/>
    <m/>
    <n v="6989301.2516811164"/>
    <n v="5067987.141545184"/>
    <n v="12.64372866453445"/>
    <n v="12.25121903455554"/>
    <n v="2739726.0273972601"/>
    <n v="1"/>
    <m/>
    <m/>
    <n v="0"/>
    <m/>
    <m/>
    <m/>
    <m/>
    <m/>
    <m/>
    <m/>
    <n v="288625.33375309361"/>
    <m/>
    <n v="0"/>
    <m/>
    <n v="5074326.5091360686"/>
    <m/>
    <n v="0"/>
    <m/>
    <n v="187938018.85689139"/>
    <n v="226239766.5170528"/>
    <n v="312703.50352447841"/>
    <m/>
    <n v="0.82191780821917804"/>
    <m/>
    <n v="207"/>
    <n v="30.3"/>
    <n v="37.700000000000003"/>
    <n v="26.3"/>
    <n v="0"/>
    <n v="6805000"/>
    <n v="10.4"/>
  </r>
  <r>
    <x v="209"/>
    <n v="0"/>
    <n v="23917722371.090462"/>
    <m/>
    <n v="0.6720197552292948"/>
    <m/>
    <m/>
    <n v="3474.1325507049678"/>
    <m/>
    <m/>
    <m/>
    <m/>
    <m/>
    <m/>
    <n v="597670404.4600209"/>
    <m/>
    <n v="1888901274.7581279"/>
    <n v="74200000"/>
    <n v="0"/>
    <m/>
    <n v="49355.29376211507"/>
    <n v="0"/>
    <m/>
    <m/>
    <n v="0"/>
    <n v="0"/>
    <n v="40744696.11321678"/>
    <n v="352894.54548359331"/>
    <n v="895.06607932315342"/>
    <m/>
    <m/>
    <n v="0.38"/>
    <m/>
    <n v="993600000"/>
    <n v="6.4433483924031983E-3"/>
    <m/>
    <n v="3719751.718202746"/>
    <m/>
    <n v="0"/>
    <n v="918823.13357996114"/>
    <m/>
    <n v="600000"/>
    <m/>
    <n v="0"/>
    <m/>
    <n v="0"/>
    <n v="44975303.946913317"/>
    <m/>
    <n v="14819727.96096712"/>
    <n v="0"/>
    <n v="50"/>
    <n v="0"/>
    <m/>
    <m/>
    <n v="5.6825013652397098"/>
    <m/>
    <m/>
    <n v="0.19999998807907099"/>
    <n v="0"/>
    <n v="4.2672138191310838"/>
    <n v="67244.890659697543"/>
    <n v="0"/>
    <m/>
    <n v="0"/>
    <n v="0"/>
    <n v="27397.260273972599"/>
    <n v="0"/>
    <m/>
    <n v="0"/>
    <n v="0"/>
    <n v="0"/>
    <n v="1.066318369558172E-2"/>
    <n v="144097.54017305549"/>
    <m/>
    <n v="226233138.07169721"/>
    <n v="8219.17808219178"/>
    <n v="7031963.4703196343"/>
    <n v="0"/>
    <n v="30000000"/>
    <n v="0"/>
    <n v="0"/>
    <n v="282000"/>
    <n v="147094.0572561328"/>
    <n v="10005.6986301369"/>
    <n v="0"/>
    <n v="0"/>
    <n v="2.7397260273972601E-2"/>
    <n v="3.0468061309439871E-2"/>
    <m/>
    <n v="0.3015259837395099"/>
    <n v="13273.555038025799"/>
    <n v="89.506609266067741"/>
    <n v="2.7397259661596111E-5"/>
    <n v="0"/>
    <m/>
    <m/>
    <m/>
    <m/>
    <n v="27397.260273972599"/>
    <n v="0"/>
    <m/>
    <n v="0"/>
    <n v="0"/>
    <n v="0"/>
    <m/>
    <n v="0"/>
    <m/>
    <m/>
    <n v="0"/>
    <m/>
    <n v="-2886.2533375309399"/>
    <n v="30000000"/>
    <n v="68031963.470319629"/>
    <m/>
    <m/>
    <m/>
    <m/>
    <n v="13269.52506394448"/>
    <n v="89.506609266067741"/>
    <n v="1.5568496543084671E-4"/>
    <n v="4.2522917277626204"/>
    <m/>
    <n v="0.27412872346553729"/>
    <n v="4.084768601871902"/>
    <n v="0"/>
    <n v="2.7397259661596111E-5"/>
    <n v="1887.823304148289"/>
    <n v="1296666.6184531341"/>
    <n v="1000000"/>
    <n v="0.1092862239202014"/>
    <n v="16379.05353457017"/>
    <m/>
    <n v="14.79452054794521"/>
    <m/>
    <n v="1790004.9121800009"/>
    <m/>
    <m/>
    <n v="0"/>
    <m/>
    <m/>
    <m/>
    <n v="6402110.9626918174"/>
    <n v="4883287.8291118564"/>
    <n v="12.530239309372099"/>
    <n v="12.209816243290801"/>
    <n v="2739726.0273972601"/>
    <n v="1"/>
    <m/>
    <m/>
    <n v="0"/>
    <m/>
    <m/>
    <m/>
    <m/>
    <m/>
    <m/>
    <m/>
    <n v="-18760.646693951108"/>
    <m/>
    <n v="0"/>
    <m/>
    <n v="4935529.3762115026"/>
    <m/>
    <n v="0"/>
    <m/>
    <n v="182797384.30412969"/>
    <n v="226233138.07169721"/>
    <n v="-20325.72772909113"/>
    <m/>
    <n v="0.82191780821917804"/>
    <m/>
    <n v="208"/>
    <n v="30.5"/>
    <n v="36.700000000000003"/>
    <n v="25.5"/>
    <n v="0"/>
    <n v="5774000"/>
    <n v="10.6"/>
  </r>
  <r>
    <x v="210"/>
    <n v="0"/>
    <n v="23917722371.090462"/>
    <m/>
    <n v="0.67201014565977846"/>
    <m/>
    <m/>
    <n v="3474.03076426916"/>
    <m/>
    <m/>
    <m/>
    <m/>
    <m/>
    <m/>
    <n v="604812145.86714041"/>
    <m/>
    <n v="2005107380.5489531"/>
    <n v="74200000"/>
    <n v="0"/>
    <m/>
    <n v="48004.544710059839"/>
    <n v="0"/>
    <m/>
    <m/>
    <n v="0"/>
    <n v="0"/>
    <n v="40794051.406978898"/>
    <n v="339625.02041964879"/>
    <n v="805.55947005708572"/>
    <m/>
    <m/>
    <n v="0.37599999999999989"/>
    <m/>
    <n v="993600000"/>
    <n v="6.0224124653102786E-3"/>
    <m/>
    <n v="2555469.4304052871"/>
    <m/>
    <n v="0"/>
    <n v="631231.4927694333"/>
    <m/>
    <n v="600000"/>
    <m/>
    <n v="0"/>
    <m/>
    <n v="-600000"/>
    <n v="44985821.03006649"/>
    <m/>
    <n v="10181153.10918441"/>
    <n v="0"/>
    <n v="50"/>
    <n v="0"/>
    <m/>
    <m/>
    <n v="5.7097429405482512"/>
    <m/>
    <m/>
    <n v="0.19999998807907099"/>
    <n v="-5999.9998658895493"/>
    <n v="3.0734070498690609"/>
    <n v="48432.286213225707"/>
    <n v="0"/>
    <m/>
    <n v="0"/>
    <n v="0"/>
    <n v="27397.260273972599"/>
    <n v="0"/>
    <m/>
    <n v="0"/>
    <n v="0"/>
    <n v="0"/>
    <n v="2.818991223859528E-2"/>
    <n v="144093.3183493891"/>
    <m/>
    <n v="226226509.80854079"/>
    <n v="8219.17808219178"/>
    <n v="7031963.4703196343"/>
    <n v="0"/>
    <n v="30000000"/>
    <n v="0"/>
    <n v="0"/>
    <n v="282000"/>
    <n v="160363.52752555671"/>
    <n v="10005.726027397181"/>
    <n v="0"/>
    <n v="0"/>
    <n v="2.7397260273972601E-2"/>
    <n v="3.0468445878083131E-2"/>
    <m/>
    <n v="0.30152673434936361"/>
    <n v="13564.75516768592"/>
    <n v="80.555948206085716"/>
    <n v="2.7397259661596111E-5"/>
    <n v="0"/>
    <m/>
    <m/>
    <m/>
    <m/>
    <n v="27397.260273972599"/>
    <n v="0"/>
    <m/>
    <n v="0"/>
    <n v="0"/>
    <n v="0"/>
    <m/>
    <n v="0"/>
    <m/>
    <m/>
    <n v="0"/>
    <m/>
    <n v="187.60646693951091"/>
    <n v="30000000"/>
    <n v="68031963.470319629"/>
    <m/>
    <m/>
    <m/>
    <m/>
    <n v="13560.361646482061"/>
    <n v="80.555948206085716"/>
    <n v="1.5643130994316581E-4"/>
    <n v="4.2521760613633841"/>
    <m/>
    <n v="0.27412947407539101"/>
    <n v="4.4483157244151386"/>
    <n v="0"/>
    <n v="2.7397259661596111E-5"/>
    <n v="1888.5945124031859"/>
    <n v="1296666.6184531341"/>
    <n v="1000000"/>
    <n v="0.109330869220346"/>
    <n v="16468.560143836239"/>
    <m/>
    <n v="14.79452054794521"/>
    <m/>
    <n v="1800521.9953331619"/>
    <m/>
    <m/>
    <n v="0"/>
    <m/>
    <m/>
    <m/>
    <n v="5983869.0255322931"/>
    <n v="4752637.5327628599"/>
    <n v="12.446194805311359"/>
    <n v="12.180054479310749"/>
    <n v="2739726.0273972601"/>
    <n v="1"/>
    <m/>
    <m/>
    <n v="0"/>
    <m/>
    <m/>
    <m/>
    <m/>
    <m/>
    <m/>
    <m/>
    <n v="1219.4420351068211"/>
    <m/>
    <n v="0"/>
    <m/>
    <n v="4800454.4710059799"/>
    <m/>
    <n v="0"/>
    <m/>
    <n v="177794610.03725851"/>
    <n v="226226509.80854079"/>
    <n v="1321.1723023909219"/>
    <m/>
    <n v="0.82191780821917804"/>
    <m/>
    <n v="209"/>
    <n v="30.4"/>
    <n v="37"/>
    <n v="26.5"/>
    <n v="0"/>
    <n v="5059000"/>
    <n v="7.9"/>
  </r>
  <r>
    <x v="211"/>
    <n v="0"/>
    <n v="23917722371.090462"/>
    <m/>
    <n v="0.67200053579131414"/>
    <m/>
    <m/>
    <n v="3473.9289806312931"/>
    <m/>
    <m/>
    <m/>
    <m/>
    <m/>
    <m/>
    <n v="642832828.64715624"/>
    <m/>
    <n v="2154582865.377367"/>
    <n v="74200000"/>
    <n v="0"/>
    <m/>
    <n v="46695.345285610652"/>
    <n v="0"/>
    <m/>
    <m/>
    <n v="0"/>
    <n v="0"/>
    <n v="40842055.95168896"/>
    <n v="326064.65877316683"/>
    <n v="725.00352185099996"/>
    <m/>
    <m/>
    <n v="0.34"/>
    <m/>
    <n v="993600000"/>
    <n v="5.6929176976526774E-3"/>
    <m/>
    <n v="1755607.4986884319"/>
    <m/>
    <n v="0"/>
    <n v="433656.03553260071"/>
    <m/>
    <n v="600000"/>
    <m/>
    <n v="0"/>
    <m/>
    <n v="-1194000.00013411"/>
    <n v="44995367.122159787"/>
    <m/>
    <n v="6994452.1860096883"/>
    <n v="0"/>
    <n v="50"/>
    <n v="0"/>
    <m/>
    <m/>
    <n v="5.736983769512281"/>
    <m/>
    <m/>
    <n v="0.19999998807907099"/>
    <n v="-11939.999734461309"/>
    <n v="1.8933627170236049"/>
    <n v="29836.55712647783"/>
    <n v="0"/>
    <m/>
    <n v="0"/>
    <n v="0"/>
    <n v="27397.260273972599"/>
    <n v="0"/>
    <m/>
    <n v="0"/>
    <n v="0"/>
    <n v="0"/>
    <n v="3.5121609457648239E-3"/>
    <n v="144089.09664177359"/>
    <m/>
    <n v="226219881.72758451"/>
    <n v="8219.17808219178"/>
    <n v="7031963.4703196343"/>
    <n v="0"/>
    <n v="30000000"/>
    <n v="0"/>
    <n v="0"/>
    <n v="282000"/>
    <n v="173923.83437751819"/>
    <n v="10005.753424657451"/>
    <n v="0"/>
    <n v="0"/>
    <n v="2.7397260273972601E-2"/>
    <n v="3.0468834091445941E-2"/>
    <m/>
    <n v="0.30152748495921727"/>
    <n v="13860.767151201129"/>
    <n v="72.500353265439429"/>
    <n v="2.7397259661596111E-5"/>
    <n v="0"/>
    <m/>
    <m/>
    <m/>
    <m/>
    <n v="27397.260273972599"/>
    <n v="0"/>
    <m/>
    <n v="0"/>
    <n v="0"/>
    <n v="0"/>
    <m/>
    <n v="0"/>
    <m/>
    <m/>
    <n v="0"/>
    <m/>
    <n v="-12.19442035106823"/>
    <n v="30000000"/>
    <n v="68031963.470319629"/>
    <m/>
    <m/>
    <m/>
    <m/>
    <n v="13856.00211474935"/>
    <n v="72.500353265439429"/>
    <n v="1.5717763400769041E-4"/>
    <n v="4.2520603981436276"/>
    <m/>
    <n v="0.27413022468524473"/>
    <n v="4.8198309723292496"/>
    <n v="0"/>
    <n v="2.7397259661596111E-5"/>
    <n v="1889.365720658082"/>
    <n v="1296666.6184531341"/>
    <n v="1000000"/>
    <n v="0.1093755145204907"/>
    <n v="16549.116092042321"/>
    <m/>
    <n v="14.79452054794521"/>
    <m/>
    <n v="1810068.087426461"/>
    <m/>
    <m/>
    <n v="0"/>
    <m/>
    <m/>
    <m/>
    <n v="5656483.0243876996"/>
    <n v="4622826.9888551002"/>
    <n v="12.378336188260119"/>
    <n v="12.15007604257503"/>
    <n v="2739726.0273972601"/>
    <n v="1"/>
    <m/>
    <m/>
    <n v="0"/>
    <m/>
    <m/>
    <m/>
    <m/>
    <m/>
    <m/>
    <m/>
    <n v="-79.263732281943547"/>
    <m/>
    <n v="0"/>
    <m/>
    <n v="4669534.5285610612"/>
    <m/>
    <n v="0"/>
    <m/>
    <n v="172945723.28003931"/>
    <n v="226219881.72758451"/>
    <n v="-85.876199655410119"/>
    <m/>
    <n v="0.82191780821917804"/>
    <m/>
    <n v="210"/>
    <n v="29.5"/>
    <n v="36.1"/>
    <n v="25.8"/>
    <n v="0"/>
    <n v="5331000"/>
    <n v="5"/>
  </r>
  <r>
    <x v="212"/>
    <n v="0"/>
    <n v="23917722371.090462"/>
    <m/>
    <n v="0.67199092562389984"/>
    <m/>
    <m/>
    <n v="3473.827199791378"/>
    <m/>
    <m/>
    <m/>
    <m/>
    <m/>
    <m/>
    <n v="633908531.75769746"/>
    <m/>
    <n v="2259543292.1932979"/>
    <n v="74200000"/>
    <n v="0"/>
    <m/>
    <n v="45426.51509247502"/>
    <n v="0"/>
    <m/>
    <m/>
    <n v="0"/>
    <n v="0"/>
    <n v="40888751.29697457"/>
    <n v="312208.65665841743"/>
    <n v="652.5031685855605"/>
    <m/>
    <m/>
    <n v="0.35199999999999992"/>
    <m/>
    <n v="993600000"/>
    <n v="5.4298988357520551E-3"/>
    <m/>
    <n v="1206102.3515989529"/>
    <m/>
    <n v="0"/>
    <n v="297921.69641089672"/>
    <m/>
    <n v="600000"/>
    <m/>
    <n v="0"/>
    <m/>
    <n v="-1782060.0003996489"/>
    <n v="45004038.9626562"/>
    <m/>
    <n v="4805188.6517886557"/>
    <n v="0"/>
    <n v="50"/>
    <n v="0"/>
    <m/>
    <m/>
    <n v="5.764223852152246"/>
    <m/>
    <m/>
    <n v="0.19999998807907099"/>
    <n v="-17820.599605675041"/>
    <n v="0.84013370602590776"/>
    <n v="13239.247339319511"/>
    <n v="0"/>
    <m/>
    <n v="0"/>
    <n v="0"/>
    <n v="27397.260273972599"/>
    <n v="0"/>
    <m/>
    <n v="0"/>
    <n v="0"/>
    <n v="0"/>
    <n v="5.108328346013033E-3"/>
    <n v="144084.87505020949"/>
    <m/>
    <n v="226213253.82882899"/>
    <n v="8219.17808219178"/>
    <n v="7031963.4703196343"/>
    <n v="0"/>
    <n v="30000000"/>
    <n v="0"/>
    <n v="0"/>
    <n v="282000"/>
    <n v="187779.78169774701"/>
    <n v="10005.78082191772"/>
    <n v="0"/>
    <n v="0"/>
    <n v="2.7397260273972601E-2"/>
    <n v="3.0469225966041218E-2"/>
    <m/>
    <n v="0.3015282355690711"/>
    <n v="14161.582706906011"/>
    <n v="65.250317830861533"/>
    <n v="2.7397259661596111E-5"/>
    <n v="0"/>
    <m/>
    <m/>
    <m/>
    <m/>
    <n v="27397.260273972599"/>
    <n v="0"/>
    <m/>
    <n v="0"/>
    <n v="0"/>
    <n v="0"/>
    <m/>
    <n v="0"/>
    <m/>
    <m/>
    <n v="0"/>
    <m/>
    <n v="0.79263732281943555"/>
    <n v="30000000"/>
    <n v="68031963.470319629"/>
    <m/>
    <m/>
    <m/>
    <m/>
    <n v="14156.43805546763"/>
    <n v="65.250317830861533"/>
    <n v="1.5792393762498091E-4"/>
    <n v="4.2519447381033624"/>
    <m/>
    <n v="0.2741309752950985"/>
    <n v="5.1994459589189548"/>
    <n v="0"/>
    <n v="2.7397259661596111E-5"/>
    <n v="1890.1369289129791"/>
    <n v="1296666.6184531341"/>
    <n v="1000000"/>
    <n v="0.1094201598206353"/>
    <n v="16621.616445307762"/>
    <m/>
    <n v="14.79452054794521"/>
    <m/>
    <n v="1818739.9279228749"/>
    <m/>
    <m/>
    <n v="0"/>
    <m/>
    <m/>
    <m/>
    <n v="5395147.4832032416"/>
    <n v="4497225.7867923453"/>
    <n v="12.322745677684759"/>
    <n v="12.1206663544255"/>
    <n v="2739726.0273972601"/>
    <n v="1"/>
    <m/>
    <m/>
    <n v="0"/>
    <m/>
    <m/>
    <m/>
    <m/>
    <m/>
    <m/>
    <m/>
    <n v="5.152142598326332"/>
    <m/>
    <n v="0"/>
    <m/>
    <n v="4542651.5092474977"/>
    <m/>
    <n v="0"/>
    <m/>
    <n v="168246352.19435179"/>
    <n v="226213253.82882899"/>
    <n v="5.5819529776016594"/>
    <m/>
    <n v="0.82191780821917804"/>
    <m/>
    <n v="211"/>
    <n v="29.8"/>
    <n v="34.6"/>
    <n v="25.9"/>
    <n v="0"/>
    <n v="5023000"/>
    <n v="2.4"/>
  </r>
  <r>
    <x v="213"/>
    <n v="0"/>
    <n v="23917722371.090462"/>
    <m/>
    <n v="0.67198131515753334"/>
    <m/>
    <m/>
    <n v="3473.7254217494269"/>
    <m/>
    <m/>
    <m/>
    <m/>
    <m/>
    <m/>
    <n v="573541707.94660854"/>
    <m/>
    <n v="2315530528.5866532"/>
    <n v="74200000"/>
    <n v="0"/>
    <m/>
    <n v="44196.424588196583"/>
    <n v="0"/>
    <m/>
    <m/>
    <n v="0"/>
    <n v="0"/>
    <n v="40934177.812067047"/>
    <n v="298052.21860294981"/>
    <n v="587.25285075469901"/>
    <m/>
    <m/>
    <n v="0.41599999999999993"/>
    <m/>
    <n v="993600000"/>
    <n v="5.2134844888731052E-3"/>
    <m/>
    <n v="828592.31554848049"/>
    <m/>
    <n v="0"/>
    <n v="204672.20543428601"/>
    <m/>
    <n v="600000"/>
    <m/>
    <n v="0"/>
    <m/>
    <n v="-2364239.4007939738"/>
    <n v="45011923.653036714"/>
    <m/>
    <n v="3301164.603778807"/>
    <n v="0"/>
    <n v="50"/>
    <n v="0"/>
    <m/>
    <m/>
    <n v="5.7914631884885939"/>
    <m/>
    <m/>
    <n v="0.19999998807907099"/>
    <n v="-23642.39347949106"/>
    <n v="3.1719337523246329"/>
    <n v="49984.91929291391"/>
    <n v="0"/>
    <m/>
    <n v="0"/>
    <n v="0"/>
    <n v="27397.260273972599"/>
    <n v="0"/>
    <m/>
    <n v="0"/>
    <n v="0"/>
    <n v="0"/>
    <n v="1.1196269097648859E-2"/>
    <n v="144080.65357469741"/>
    <m/>
    <n v="226206626.11227489"/>
    <n v="8219.17808219178"/>
    <n v="7031963.4703196343"/>
    <n v="0"/>
    <n v="30000000"/>
    <n v="0"/>
    <n v="0"/>
    <n v="282000"/>
    <n v="201936.16495869411"/>
    <n v="10005.808219177999"/>
    <n v="0"/>
    <n v="0"/>
    <n v="2.7397260273972601E-2"/>
    <n v="3.046962151837242E-2"/>
    <m/>
    <n v="0.30152898617892482"/>
    <n v="14467.1859942303"/>
    <n v="58.725285950544837"/>
    <n v="2.7397259661596111E-5"/>
    <n v="0"/>
    <m/>
    <m/>
    <m/>
    <m/>
    <n v="27397.260273972599"/>
    <n v="0"/>
    <m/>
    <n v="0"/>
    <n v="0"/>
    <n v="0"/>
    <m/>
    <n v="0"/>
    <m/>
    <m/>
    <n v="0"/>
    <m/>
    <n v="-5.1521425983263307E-2"/>
    <n v="30000000"/>
    <n v="68031963.470319629"/>
    <m/>
    <m/>
    <m/>
    <m/>
    <n v="14461.653496683861"/>
    <n v="58.725285950544837"/>
    <n v="1.5867022079559741E-4"/>
    <n v="4.2518290812426009"/>
    <m/>
    <n v="0.27413172590495222"/>
    <n v="5.5872920669881951"/>
    <n v="0"/>
    <n v="2.7397259661596111E-5"/>
    <n v="1890.908137167876"/>
    <n v="1296666.6184531341"/>
    <n v="1000000"/>
    <n v="0.1094648051207799"/>
    <n v="16686.86676313862"/>
    <m/>
    <n v="14.79452054794521"/>
    <m/>
    <n v="1826624.6183033891"/>
    <m/>
    <m/>
    <n v="0"/>
    <m/>
    <m/>
    <m/>
    <n v="5180118.1881443169"/>
    <n v="4375445.9827100309"/>
    <n v="12.275987299644781"/>
    <n v="12.091756673877249"/>
    <n v="2739726.0273972601"/>
    <n v="1"/>
    <m/>
    <m/>
    <n v="0"/>
    <m/>
    <m/>
    <m/>
    <m/>
    <m/>
    <m/>
    <m/>
    <n v="-0.33488926889121162"/>
    <m/>
    <n v="0"/>
    <m/>
    <n v="4419642.4588196538"/>
    <m/>
    <n v="0"/>
    <m/>
    <n v="163690461.43776491"/>
    <n v="226206626.11227489"/>
    <n v="-0.36282694354410783"/>
    <m/>
    <n v="0.82191780821917804"/>
    <m/>
    <n v="212"/>
    <n v="31.4"/>
    <n v="37.4"/>
    <n v="26.9"/>
    <n v="0"/>
    <n v="4660000"/>
    <n v="8"/>
  </r>
  <r>
    <x v="214"/>
    <n v="0"/>
    <n v="23917722371.090462"/>
    <m/>
    <n v="0.67197170439221288"/>
    <m/>
    <m/>
    <n v="3473.6236465054531"/>
    <m/>
    <m/>
    <m/>
    <m/>
    <m/>
    <m/>
    <n v="607096325.20221841"/>
    <m/>
    <n v="2467947826.1114979"/>
    <n v="74200000"/>
    <n v="0"/>
    <m/>
    <n v="42989.625196106193"/>
    <n v="0"/>
    <m/>
    <m/>
    <n v="0"/>
    <n v="0"/>
    <n v="40978374.236655243"/>
    <n v="283590.56510626589"/>
    <n v="528.52756480415417"/>
    <m/>
    <m/>
    <n v="0.38400000000000012"/>
    <m/>
    <n v="993600000"/>
    <n v="5.0287668104838524E-3"/>
    <m/>
    <n v="569242.92078180599"/>
    <m/>
    <n v="0"/>
    <n v="140609.8051333545"/>
    <m/>
    <n v="600000"/>
    <m/>
    <n v="0"/>
    <m/>
    <n v="-2940597.0073144832"/>
    <n v="45019099.617002077"/>
    <m/>
    <n v="2267900.08279604"/>
    <n v="0"/>
    <n v="50"/>
    <n v="0"/>
    <m/>
    <m/>
    <n v="5.8187017785417714"/>
    <m/>
    <m/>
    <n v="0.19999998807907099"/>
    <n v="-29405.969415870179"/>
    <n v="2.2896801992780431"/>
    <n v="36081.926327628607"/>
    <n v="0"/>
    <m/>
    <n v="0"/>
    <n v="0"/>
    <n v="27397.260273972599"/>
    <n v="0"/>
    <m/>
    <n v="0"/>
    <n v="0"/>
    <n v="0"/>
    <n v="2.0901444731959339E-2"/>
    <n v="144076.4322152377"/>
    <m/>
    <n v="226199998.57792321"/>
    <n v="8219.17808219178"/>
    <n v="7031963.4703196343"/>
    <n v="0"/>
    <n v="30000000"/>
    <n v="0"/>
    <n v="0"/>
    <n v="282000"/>
    <n v="216397.76366085751"/>
    <n v="10005.835616438269"/>
    <n v="0"/>
    <n v="0"/>
    <n v="2.7397260273972601E-2"/>
    <n v="3.04700207649336E-2"/>
    <m/>
    <n v="0.30152973678877848"/>
    <n v="14777.55365357072"/>
    <n v="52.852757267982859"/>
    <n v="2.7397259661596111E-5"/>
    <n v="0"/>
    <m/>
    <m/>
    <m/>
    <m/>
    <n v="27397.260273972599"/>
    <n v="0"/>
    <m/>
    <n v="0"/>
    <n v="0"/>
    <n v="0"/>
    <m/>
    <n v="0"/>
    <m/>
    <m/>
    <n v="0"/>
    <m/>
    <n v="3.3488926889121209E-3"/>
    <n v="30000000"/>
    <n v="68031963.470319629"/>
    <m/>
    <m/>
    <m/>
    <m/>
    <n v="14771.62494784951"/>
    <n v="52.852757267982859"/>
    <n v="1.594164835201E-4"/>
    <n v="4.2517134275613593"/>
    <m/>
    <n v="0.27413247651480588"/>
    <n v="5.9835002417531644"/>
    <n v="0"/>
    <n v="2.7397259661596111E-5"/>
    <n v="1891.679345422772"/>
    <n v="1296666.6184531341"/>
    <n v="1000000"/>
    <n v="0.1095094504209246"/>
    <n v="16745.592049089169"/>
    <m/>
    <n v="14.79452054794521"/>
    <m/>
    <n v="1833800.5822687589"/>
    <m/>
    <m/>
    <n v="0"/>
    <m/>
    <m/>
    <m/>
    <n v="4996582.7028967561"/>
    <n v="4255972.8977634013"/>
    <n v="12.235303716029829"/>
    <n v="12.063000944683109"/>
    <n v="2739726.0273972601"/>
    <n v="1"/>
    <m/>
    <m/>
    <n v="0"/>
    <m/>
    <m/>
    <m/>
    <m/>
    <m/>
    <m/>
    <m/>
    <n v="2.176780247792879E-2"/>
    <m/>
    <n v="0"/>
    <m/>
    <n v="4298962.5196106154"/>
    <m/>
    <n v="0"/>
    <m/>
    <n v="159220834.05965239"/>
    <n v="226199998.57792321"/>
    <n v="2.358375133036705E-2"/>
    <m/>
    <n v="0.82191780821917804"/>
    <m/>
    <n v="213"/>
    <n v="30.6"/>
    <n v="37"/>
    <n v="27.3"/>
    <n v="0"/>
    <n v="4324000"/>
    <n v="6.1"/>
  </r>
  <r>
    <x v="215"/>
    <n v="0"/>
    <n v="23917722371.090462"/>
    <m/>
    <n v="0.67196209332793666"/>
    <m/>
    <m/>
    <n v="3473.5218740594669"/>
    <m/>
    <m/>
    <m/>
    <m/>
    <m/>
    <m/>
    <n v="573419530.20311415"/>
    <m/>
    <n v="2555681421.9391551"/>
    <n v="74200000"/>
    <n v="0"/>
    <m/>
    <n v="41819.163195702859"/>
    <n v="0"/>
    <m/>
    <m/>
    <n v="0"/>
    <n v="0"/>
    <n v="41021363.861851349"/>
    <n v="268818.94015841652"/>
    <n v="475.67480753617127"/>
    <m/>
    <m/>
    <n v="0.42"/>
    <m/>
    <n v="993600000"/>
    <n v="4.8678503344238289E-3"/>
    <m/>
    <n v="391069.88657710073"/>
    <m/>
    <n v="1871362.931358814"/>
    <n v="96598.936126614528"/>
    <m/>
    <n v="600000"/>
    <m/>
    <n v="0"/>
    <m/>
    <n v="-3511191.0378986131"/>
    <n v="45025637.465014078"/>
    <m/>
    <n v="1558047.356880879"/>
    <n v="0"/>
    <n v="50"/>
    <n v="0"/>
    <m/>
    <m/>
    <n v="5.8459396223322226"/>
    <m/>
    <m/>
    <n v="0.19999998807907099"/>
    <n v="-35111.909594173783"/>
    <n v="2.7117091100381838"/>
    <n v="42732.469085074903"/>
    <n v="0"/>
    <m/>
    <n v="0"/>
    <n v="0"/>
    <n v="27397.260273972599"/>
    <n v="0"/>
    <m/>
    <n v="0"/>
    <n v="0"/>
    <n v="0"/>
    <n v="3.830009313122041E-2"/>
    <n v="144072.21097183091"/>
    <m/>
    <n v="226193371.2257745"/>
    <n v="8219.17808219178"/>
    <n v="7031963.4703196343"/>
    <n v="0"/>
    <n v="30000000"/>
    <n v="0"/>
    <n v="0"/>
    <n v="282000"/>
    <n v="231169.33381418639"/>
    <n v="10005.863013698539"/>
    <n v="0"/>
    <n v="0"/>
    <n v="2.7397260273972601E-2"/>
    <n v="3.0470423722209442E-2"/>
    <m/>
    <n v="0.30153048739863231"/>
    <n v="15092.654844311441"/>
    <n v="47.567481462427828"/>
    <n v="2.7397259661596111E-5"/>
    <n v="0"/>
    <m/>
    <m/>
    <m/>
    <m/>
    <n v="27397.260273972599"/>
    <n v="0"/>
    <m/>
    <n v="0"/>
    <n v="0"/>
    <n v="0"/>
    <m/>
    <n v="0"/>
    <m/>
    <m/>
    <n v="0"/>
    <m/>
    <n v="-2.1767802477928771E-4"/>
    <n v="30000000"/>
    <n v="68031963.470319629"/>
    <m/>
    <m/>
    <m/>
    <m/>
    <n v="15086.321438047131"/>
    <n v="47.567481462427828"/>
    <n v="1.60162725799049E-4"/>
    <n v="4.251597777059648"/>
    <m/>
    <n v="0.27413322712465971"/>
    <n v="6.3882007848534013"/>
    <n v="0"/>
    <n v="2.7397259661596111E-5"/>
    <n v="1892.4505536776689"/>
    <n v="1296666.6184531341"/>
    <n v="1000000"/>
    <n v="0.10955409572106919"/>
    <n v="16798.444806357151"/>
    <m/>
    <n v="14.79452054794521"/>
    <m/>
    <n v="1840338.430280749"/>
    <m/>
    <m/>
    <n v="0"/>
    <m/>
    <m/>
    <m/>
    <n v="4836696.0922835162"/>
    <n v="4140097.1561569008"/>
    <n v="12.199248983695011"/>
    <n v="12.03472286962055"/>
    <n v="2739726.0273972601"/>
    <n v="1"/>
    <m/>
    <m/>
    <n v="0"/>
    <m/>
    <m/>
    <m/>
    <m/>
    <m/>
    <m/>
    <m/>
    <n v="-1.41490716106537E-3"/>
    <m/>
    <n v="2048604.924857616"/>
    <m/>
    <n v="4181916.319570282"/>
    <m/>
    <n v="622775.89715671539"/>
    <m/>
    <n v="154885789.61371419"/>
    <n v="226193371.2257745"/>
    <n v="-1.5329438364738569E-3"/>
    <m/>
    <n v="0.82191780821917804"/>
    <m/>
    <n v="214"/>
    <n v="31.5"/>
    <n v="38.200000000000003"/>
    <n v="27.3"/>
    <n v="1"/>
    <n v="3977000"/>
    <n v="6.7"/>
  </r>
  <r>
    <x v="216"/>
    <n v="0"/>
    <n v="23917722371.090462"/>
    <m/>
    <n v="0.67195248196470259"/>
    <m/>
    <m/>
    <n v="3473.420104411482"/>
    <m/>
    <m/>
    <m/>
    <m/>
    <m/>
    <m/>
    <n v="575041968.53672314"/>
    <m/>
    <n v="2681300797.5942988"/>
    <n v="74200000"/>
    <n v="0"/>
    <m/>
    <n v="41063.481860245163"/>
    <n v="0"/>
    <m/>
    <m/>
    <n v="0"/>
    <n v="0"/>
    <n v="41063183.025047049"/>
    <n v="253732.6187203693"/>
    <n v="428.10732607374348"/>
    <m/>
    <m/>
    <n v="0.42"/>
    <m/>
    <n v="993600000"/>
    <n v="4.8511295800056911E-3"/>
    <m/>
    <n v="268665.01207846822"/>
    <m/>
    <n v="0"/>
    <n v="66363.469118984183"/>
    <m/>
    <n v="600000"/>
    <m/>
    <n v="0"/>
    <m/>
    <n v="-2204716.1969456249"/>
    <n v="45031600.772706248"/>
    <m/>
    <n v="1070378.5341771641"/>
    <n v="0"/>
    <n v="50"/>
    <n v="0"/>
    <m/>
    <m/>
    <n v="5.8731767198803961"/>
    <m/>
    <m/>
    <n v="0.19999998807907099"/>
    <n v="-22047.161476663779"/>
    <n v="3.3746558008900638"/>
    <n v="53179.514775562609"/>
    <n v="0"/>
    <m/>
    <n v="0"/>
    <n v="0"/>
    <n v="27397.260273972599"/>
    <n v="0"/>
    <m/>
    <n v="0"/>
    <n v="0"/>
    <n v="0"/>
    <n v="4.5082929902474901E-2"/>
    <n v="144067.98984447759"/>
    <m/>
    <n v="226186744.0558297"/>
    <n v="8219.17808219178"/>
    <n v="7031963.4703196343"/>
    <n v="0"/>
    <n v="30000000"/>
    <n v="0"/>
    <n v="0"/>
    <n v="282000"/>
    <n v="246255.60045771301"/>
    <n v="10005.89041095882"/>
    <n v="0"/>
    <n v="0"/>
    <n v="2.7397260273972601E-2"/>
    <n v="3.047083040667517E-2"/>
    <m/>
    <n v="0.30153123800848602"/>
    <n v="15412.451281039381"/>
    <n v="42.810733245303979"/>
    <n v="2.7397259661596111E-5"/>
    <n v="0"/>
    <m/>
    <m/>
    <m/>
    <m/>
    <n v="27397.260273972599"/>
    <n v="0"/>
    <m/>
    <n v="0"/>
    <n v="0"/>
    <n v="0"/>
    <m/>
    <n v="0"/>
    <m/>
    <m/>
    <n v="0"/>
    <m/>
    <n v="88434.177410402655"/>
    <n v="30000000"/>
    <n v="68031963.470319629"/>
    <m/>
    <m/>
    <m/>
    <m/>
    <n v="15405.70455241052"/>
    <n v="42.810733245303979"/>
    <n v="1.6090894763300459E-4"/>
    <n v="4.2514821297374841"/>
    <m/>
    <n v="0.27413397773451342"/>
    <n v="6.8015231494101753"/>
    <n v="0"/>
    <n v="2.7397259661596111E-5"/>
    <n v="1893.2217619325661"/>
    <n v="1296666.6184531341"/>
    <n v="1000000"/>
    <n v="0.10959874102121391"/>
    <n v="16846.01228781958"/>
    <m/>
    <n v="14.79452054794521"/>
    <m/>
    <n v="1846301.737972925"/>
    <m/>
    <m/>
    <n v="0"/>
    <m/>
    <m/>
    <m/>
    <n v="4820082.3506936543"/>
    <n v="4153718.8815746689"/>
    <n v="12.195468594786471"/>
    <n v="12.03806743793592"/>
    <n v="2739726.0273972601"/>
    <n v="1"/>
    <m/>
    <m/>
    <n v="0"/>
    <m/>
    <m/>
    <m/>
    <m/>
    <m/>
    <m/>
    <m/>
    <n v="574822.15316761739"/>
    <m/>
    <n v="0"/>
    <m/>
    <n v="4106348.1860245122"/>
    <m/>
    <n v="0"/>
    <m/>
    <n v="152086969.85275969"/>
    <n v="226186744.0558297"/>
    <n v="622775.89725635678"/>
    <m/>
    <n v="0.82191780821917804"/>
    <m/>
    <n v="215"/>
    <n v="31.5"/>
    <n v="37.6"/>
    <n v="26.6"/>
    <n v="0"/>
    <n v="3898000"/>
    <n v="8.3000000000000007"/>
  </r>
  <r>
    <x v="217"/>
    <n v="0"/>
    <n v="23917722371.090462"/>
    <m/>
    <n v="0.67194287030250921"/>
    <m/>
    <m/>
    <n v="3473.3183375615122"/>
    <m/>
    <m/>
    <m/>
    <m/>
    <m/>
    <m/>
    <n v="576502027.40243399"/>
    <m/>
    <n v="2809382860.4749441"/>
    <n v="74200000"/>
    <n v="0"/>
    <m/>
    <n v="39940.409381029131"/>
    <n v="0"/>
    <m/>
    <m/>
    <n v="0"/>
    <n v="0"/>
    <n v="41104246.506907292"/>
    <n v="238326.91416795881"/>
    <n v="385.29659282843949"/>
    <m/>
    <m/>
    <n v="0.42"/>
    <m/>
    <n v="993600000"/>
    <n v="4.6235346321205177E-3"/>
    <m/>
    <n v="184572.86329790769"/>
    <m/>
    <n v="0"/>
    <n v="45591.703284742143"/>
    <m/>
    <n v="600000"/>
    <m/>
    <n v="0"/>
    <m/>
    <n v="-2782669.035468962"/>
    <n v="45037046.781744987"/>
    <m/>
    <n v="735350.05297971191"/>
    <n v="0"/>
    <n v="50"/>
    <n v="0"/>
    <m/>
    <m/>
    <n v="5.900413071206736"/>
    <m/>
    <m/>
    <n v="0.19999998807907099"/>
    <n v="-27826.689732714622"/>
    <n v="4.0434467909082699"/>
    <n v="63718.657856778722"/>
    <n v="0"/>
    <m/>
    <n v="0"/>
    <n v="0"/>
    <n v="27397.260273972599"/>
    <n v="0"/>
    <m/>
    <n v="0"/>
    <n v="0"/>
    <n v="0"/>
    <n v="5.3411018782403841E-2"/>
    <n v="144063.76883317821"/>
    <m/>
    <n v="226180117.06808981"/>
    <n v="8219.17808219178"/>
    <n v="7031963.4703196343"/>
    <n v="0"/>
    <n v="30000000"/>
    <n v="0"/>
    <n v="0"/>
    <n v="282000"/>
    <n v="261661.25021560301"/>
    <n v="10005.91780821909"/>
    <n v="0"/>
    <n v="0"/>
    <n v="2.7397260273972601E-2"/>
    <n v="3.0471240834796659E-2"/>
    <m/>
    <n v="0.30153198861833969"/>
    <n v="15736.89726800304"/>
    <n v="38.529659856980622"/>
    <n v="2.7397259661596111E-5"/>
    <n v="0"/>
    <m/>
    <m/>
    <m/>
    <m/>
    <n v="27397.260273972599"/>
    <n v="0"/>
    <m/>
    <n v="0"/>
    <n v="0"/>
    <n v="0"/>
    <m/>
    <n v="0"/>
    <m/>
    <m/>
    <n v="0"/>
    <m/>
    <n v="-5748.2215316761876"/>
    <n v="30000000"/>
    <n v="68031963.470319629"/>
    <m/>
    <m/>
    <m/>
    <m/>
    <n v="15729.728466787499"/>
    <n v="38.529659856980622"/>
    <n v="1.6165514902252671E-4"/>
    <n v="4.2513664855948834"/>
    <m/>
    <n v="0.27413472834436708"/>
    <n v="7.2235957360826921"/>
    <n v="0"/>
    <n v="2.7397259661596111E-5"/>
    <n v="1893.992970187463"/>
    <n v="1296666.6184531341"/>
    <n v="1000000"/>
    <n v="0.1096433863213585"/>
    <n v="16888.82302106488"/>
    <m/>
    <n v="14.79452054794521"/>
    <m/>
    <n v="1851747.7470116699"/>
    <m/>
    <m/>
    <n v="0"/>
    <m/>
    <m/>
    <m/>
    <n v="4593944.0104749463"/>
    <n v="3948352.307190205"/>
    <n v="12.14334878414012"/>
    <n v="11.9870461260852"/>
    <n v="2739726.0273972601"/>
    <n v="1"/>
    <m/>
    <m/>
    <n v="0"/>
    <m/>
    <m/>
    <m/>
    <m/>
    <m/>
    <m/>
    <m/>
    <n v="-37363.439955895221"/>
    <m/>
    <n v="0"/>
    <m/>
    <n v="3994040.9381029098"/>
    <m/>
    <n v="0"/>
    <m/>
    <n v="147927442.1519596"/>
    <n v="226180117.06808981"/>
    <n v="-40480.433321663288"/>
    <m/>
    <n v="0.82191780821917804"/>
    <m/>
    <n v="216"/>
    <n v="31.5"/>
    <n v="38.200000000000003"/>
    <n v="27.1"/>
    <n v="0"/>
    <n v="3646000"/>
    <n v="9.9"/>
  </r>
  <r>
    <x v="218"/>
    <n v="0"/>
    <n v="23917722371.090462"/>
    <m/>
    <n v="0.67193325834135442"/>
    <m/>
    <m/>
    <n v="3473.2165735095691"/>
    <m/>
    <m/>
    <m/>
    <m/>
    <m/>
    <m/>
    <n v="553906319.76182842"/>
    <m/>
    <n v="2916072367.104425"/>
    <n v="74200000"/>
    <n v="0"/>
    <m/>
    <n v="38844.814290120019"/>
    <n v="0"/>
    <m/>
    <m/>
    <n v="0"/>
    <n v="0"/>
    <n v="41144186.916288324"/>
    <n v="222597.18570117129"/>
    <n v="346.76693297145891"/>
    <m/>
    <m/>
    <n v="0.44400000000000012"/>
    <m/>
    <n v="993600000"/>
    <n v="4.5061712452476397E-3"/>
    <m/>
    <n v="126801.5570856626"/>
    <m/>
    <n v="0"/>
    <n v="31321.500156617851"/>
    <m/>
    <n v="600000"/>
    <m/>
    <n v="0"/>
    <m/>
    <n v="-3354842.345736247"/>
    <n v="45042027.030866623"/>
    <m/>
    <n v="505185.48639706208"/>
    <n v="0"/>
    <n v="50"/>
    <n v="0"/>
    <m/>
    <m/>
    <n v="5.9276486763316862"/>
    <m/>
    <m/>
    <n v="0.19999998807907099"/>
    <n v="-33548.422707496771"/>
    <n v="4.670481559869426"/>
    <n v="73599.785511921058"/>
    <n v="0"/>
    <m/>
    <n v="0"/>
    <n v="0"/>
    <n v="27397.260273972599"/>
    <n v="0"/>
    <m/>
    <n v="0"/>
    <n v="0"/>
    <n v="0"/>
    <n v="6.1494112935397992E-2"/>
    <n v="144059.5479379335"/>
    <m/>
    <n v="226173490.26255551"/>
    <n v="8219.17808219178"/>
    <n v="7031963.4703196343"/>
    <n v="0"/>
    <n v="30000000"/>
    <n v="0"/>
    <n v="0"/>
    <n v="282000"/>
    <n v="277390.92388786993"/>
    <n v="10005.945205479369"/>
    <n v="0"/>
    <n v="0"/>
    <n v="2.7397260273972601E-2"/>
    <n v="3.0471655023030331E-2"/>
    <m/>
    <n v="0.30153273922819351"/>
    <n v="16065.93973186672"/>
    <n v="34.67669381386888"/>
    <n v="2.7397259661596111E-5"/>
    <n v="0"/>
    <m/>
    <m/>
    <m/>
    <m/>
    <n v="27397.260273972599"/>
    <n v="0"/>
    <m/>
    <n v="0"/>
    <n v="0"/>
    <n v="0"/>
    <m/>
    <n v="0"/>
    <m/>
    <m/>
    <n v="0"/>
    <m/>
    <n v="373.634399558952"/>
    <n v="30000000"/>
    <n v="68031963.470319629"/>
    <m/>
    <m/>
    <m/>
    <m/>
    <n v="16058.339980697199"/>
    <n v="34.67669381386888"/>
    <n v="1.624013299681757E-4"/>
    <n v="4.2512508446318567"/>
    <m/>
    <n v="0.27413547895422091"/>
    <n v="7.6545456900739621"/>
    <n v="0"/>
    <n v="2.7397259661596111E-5"/>
    <n v="1894.764178442359"/>
    <n v="1296666.6184531341"/>
    <n v="1000000"/>
    <n v="0.1096880316215031"/>
    <n v="16927.35268092186"/>
    <m/>
    <n v="14.79452054794521"/>
    <m/>
    <n v="1856727.996133293"/>
    <m/>
    <m/>
    <n v="0"/>
    <m/>
    <m/>
    <m/>
    <n v="4477331.7492780546"/>
    <n v="3846010.2491214368"/>
    <n v="12.115970639984891"/>
    <n v="11.961124740836601"/>
    <n v="2739726.0273972601"/>
    <n v="1"/>
    <m/>
    <m/>
    <n v="0"/>
    <m/>
    <m/>
    <m/>
    <m/>
    <m/>
    <m/>
    <m/>
    <n v="2428.623597133188"/>
    <m/>
    <n v="0"/>
    <m/>
    <n v="3884481.4290119982"/>
    <m/>
    <n v="0"/>
    <m/>
    <n v="143869682.5559999"/>
    <n v="226173490.26255551"/>
    <n v="2631.2281659081132"/>
    <m/>
    <n v="0.82191780821917804"/>
    <m/>
    <n v="217"/>
    <n v="32.1"/>
    <n v="36.9"/>
    <n v="28.1"/>
    <n v="0"/>
    <n v="3494000"/>
    <n v="12.7"/>
  </r>
  <r>
    <x v="219"/>
    <n v="0"/>
    <n v="23917722371.090462"/>
    <m/>
    <n v="0.67192364608123678"/>
    <m/>
    <m/>
    <n v="3473.1148122556692"/>
    <m/>
    <m/>
    <m/>
    <m/>
    <m/>
    <m/>
    <n v="618929255.6920687"/>
    <m/>
    <n v="3113081433.8574352"/>
    <n v="74200000"/>
    <n v="0"/>
    <m/>
    <n v="37776.132362198558"/>
    <n v="0"/>
    <m/>
    <m/>
    <n v="0"/>
    <n v="0"/>
    <n v="41183031.730578437"/>
    <n v="206538.84572047411"/>
    <n v="312.09023915759002"/>
    <m/>
    <m/>
    <n v="0.38"/>
    <m/>
    <n v="993600000"/>
    <n v="4.3894229953998394E-3"/>
    <m/>
    <n v="87112.669717850193"/>
    <m/>
    <n v="0"/>
    <n v="21517.870607596458"/>
    <m/>
    <n v="600000"/>
    <m/>
    <n v="0"/>
    <m/>
    <n v="-3921293.9230287499"/>
    <n v="45046587.924046703"/>
    <m/>
    <n v="347062.42915478162"/>
    <n v="0"/>
    <n v="50"/>
    <n v="0"/>
    <m/>
    <m/>
    <n v="5.954883535275691"/>
    <m/>
    <m/>
    <n v="0.19999998807907099"/>
    <n v="-39212.938353810008"/>
    <n v="1.1395152483368829"/>
    <n v="17957.051492459541"/>
    <n v="0"/>
    <m/>
    <n v="0"/>
    <n v="0"/>
    <n v="27397.260273972599"/>
    <n v="0"/>
    <m/>
    <n v="0"/>
    <n v="0"/>
    <n v="0"/>
    <n v="4.8477431597395556E-3"/>
    <n v="144055.32715874389"/>
    <m/>
    <n v="226166863.6392279"/>
    <n v="8219.17808219178"/>
    <n v="7031963.4703196343"/>
    <n v="0"/>
    <n v="30000000"/>
    <n v="0"/>
    <n v="0"/>
    <n v="282000"/>
    <n v="293449.20907404658"/>
    <n v="10005.972602739639"/>
    <n v="0"/>
    <n v="0"/>
    <n v="2.7397260273972601E-2"/>
    <n v="3.047207298782326E-2"/>
    <m/>
    <n v="0.30153348983804718"/>
    <n v="16399.518252814789"/>
    <n v="31.209024380809691"/>
    <n v="2.7397259661596111E-5"/>
    <n v="0"/>
    <m/>
    <m/>
    <m/>
    <m/>
    <n v="27397.260273972599"/>
    <n v="0"/>
    <m/>
    <n v="0"/>
    <n v="0"/>
    <n v="0"/>
    <m/>
    <n v="0"/>
    <m/>
    <m/>
    <n v="0"/>
    <m/>
    <n v="-24.286235971331848"/>
    <n v="30000000"/>
    <n v="68031963.470319629"/>
    <m/>
    <m/>
    <m/>
    <m/>
    <n v="16391.4785486363"/>
    <n v="31.209024380809691"/>
    <n v="1.6314749047051161E-4"/>
    <n v="4.2511352068484243"/>
    <m/>
    <n v="0.27413622956407457"/>
    <n v="8.0944986990396046"/>
    <n v="0"/>
    <n v="2.7397259661596111E-5"/>
    <n v="1895.5353866972559"/>
    <n v="1296666.6184531341"/>
    <n v="1000000"/>
    <n v="0.1097326769216478"/>
    <n v="16962.029374735728"/>
    <m/>
    <n v="14.79452054794521"/>
    <m/>
    <n v="1861288.8893133751"/>
    <m/>
    <m/>
    <n v="0"/>
    <m/>
    <m/>
    <m/>
    <n v="4361330.6882292796"/>
    <n v="3739812.8176216828"/>
    <n v="12.088379919514001"/>
    <n v="11.93385956512402"/>
    <n v="2739726.0273972601"/>
    <n v="1"/>
    <m/>
    <m/>
    <n v="0"/>
    <m/>
    <m/>
    <m/>
    <m/>
    <m/>
    <m/>
    <m/>
    <n v="-157.86053381365701"/>
    <m/>
    <n v="0"/>
    <m/>
    <n v="3777613.2362198532"/>
    <m/>
    <n v="0"/>
    <m/>
    <n v="139911601.34147599"/>
    <n v="226166863.6392279"/>
    <n v="-171.0298307840271"/>
    <m/>
    <n v="0.82191780821917804"/>
    <m/>
    <n v="218"/>
    <n v="30.5"/>
    <n v="33.9"/>
    <n v="28"/>
    <n v="0"/>
    <n v="4068000"/>
    <n v="3.9"/>
  </r>
  <r>
    <x v="220"/>
    <n v="0"/>
    <n v="23917722371.090462"/>
    <m/>
    <n v="0.67191403352215429"/>
    <m/>
    <m/>
    <n v="3473.0130537998248"/>
    <m/>
    <m/>
    <m/>
    <m/>
    <m/>
    <m/>
    <n v="644069233.36464024"/>
    <m/>
    <n v="3272945667.5687141"/>
    <n v="74200000"/>
    <n v="0"/>
    <m/>
    <n v="36751.328384516237"/>
    <n v="0"/>
    <m/>
    <m/>
    <n v="0"/>
    <n v="0"/>
    <n v="41220807.862940647"/>
    <n v="190147.3671718378"/>
    <n v="280.88121477678033"/>
    <m/>
    <m/>
    <n v="0.35599999999999993"/>
    <m/>
    <n v="993600000"/>
    <n v="4.2805614591182178E-3"/>
    <m/>
    <n v="59846.404096163082"/>
    <m/>
    <n v="4678407.3283970356"/>
    <n v="14782.777107418769"/>
    <m/>
    <n v="600000"/>
    <m/>
    <n v="0"/>
    <m/>
    <n v="-4482080.9846749399"/>
    <n v="45050771.242064878"/>
    <m/>
    <n v="238431.88882933499"/>
    <n v="0"/>
    <n v="50"/>
    <n v="0"/>
    <m/>
    <m/>
    <n v="5.9821176480591944"/>
    <m/>
    <m/>
    <n v="0.19999998807907099"/>
    <n v="-44820.808844926229"/>
    <n v="1.1955512130814869"/>
    <n v="18840.094265092121"/>
    <n v="0"/>
    <m/>
    <n v="0"/>
    <n v="0"/>
    <n v="27397.260273972599"/>
    <n v="0"/>
    <m/>
    <n v="0"/>
    <n v="0"/>
    <n v="0"/>
    <n v="7.0245780247749469E-3"/>
    <n v="144051.10649561"/>
    <m/>
    <n v="226160237.19810769"/>
    <n v="8219.17808219178"/>
    <n v="7031963.4703196343"/>
    <n v="0"/>
    <n v="30000000"/>
    <n v="0"/>
    <n v="0"/>
    <n v="282000"/>
    <n v="309840.63282816228"/>
    <n v="10005.999999999911"/>
    <n v="0"/>
    <n v="0"/>
    <n v="2.7397260273972601E-2"/>
    <n v="3.0472494745613109E-2"/>
    <m/>
    <n v="0.30153424044790089"/>
    <n v="16737.565094063139"/>
    <n v="28.088121896223651"/>
    <n v="2.7397259661596111E-5"/>
    <n v="0"/>
    <m/>
    <m/>
    <m/>
    <m/>
    <n v="27397.260273972599"/>
    <n v="0"/>
    <m/>
    <n v="0"/>
    <n v="0"/>
    <n v="0"/>
    <m/>
    <n v="0"/>
    <m/>
    <m/>
    <n v="0"/>
    <m/>
    <n v="1.5786053381365699"/>
    <n v="30000000"/>
    <n v="68031963.470319629"/>
    <m/>
    <m/>
    <m/>
    <m/>
    <n v="16729.076309791839"/>
    <n v="28.088121896223651"/>
    <n v="1.6389363053009439E-4"/>
    <n v="4.2510195722446014"/>
    <m/>
    <n v="0.27413698017392829"/>
    <n v="8.5435787918543689"/>
    <n v="0"/>
    <n v="2.7397259661596111E-5"/>
    <n v="1896.3065949521531"/>
    <n v="1296666.6184531341"/>
    <n v="1000000"/>
    <n v="0.1097773222217924"/>
    <n v="16993.238399116541"/>
    <m/>
    <n v="14.79452054794521"/>
    <m/>
    <n v="1865472.2073315531"/>
    <m/>
    <m/>
    <n v="0"/>
    <m/>
    <m/>
    <m/>
    <n v="4253165.8657798609"/>
    <n v="3638383.0886724419"/>
    <n v="12.0623205051058"/>
    <n v="11.90745460985902"/>
    <n v="2739726.0273972601"/>
    <n v="1"/>
    <m/>
    <m/>
    <n v="0"/>
    <m/>
    <m/>
    <m/>
    <m/>
    <m/>
    <m/>
    <m/>
    <n v="10.260934697887709"/>
    <m/>
    <n v="5121512.3121440411"/>
    <m/>
    <n v="3675132.8384516202"/>
    <m/>
    <n v="1556939.742891788"/>
    <m/>
    <n v="136116031.05376369"/>
    <n v="226160237.19810769"/>
    <n v="11.116939000961761"/>
    <m/>
    <n v="0.82191780821917804"/>
    <m/>
    <n v="219"/>
    <n v="29.9"/>
    <n v="35.299999999999997"/>
    <n v="27.5"/>
    <n v="2.5"/>
    <n v="4625000"/>
    <n v="3.6"/>
  </r>
  <r>
    <x v="221"/>
    <n v="0"/>
    <n v="23917722371.090462"/>
    <m/>
    <n v="0.67190442066410561"/>
    <m/>
    <m/>
    <n v="3472.9112981420521"/>
    <m/>
    <m/>
    <m/>
    <m/>
    <m/>
    <m/>
    <n v="717258967.34006977"/>
    <m/>
    <n v="3483634433.7019358"/>
    <n v="74200000"/>
    <n v="0"/>
    <m/>
    <n v="36716.390286380833"/>
    <n v="0"/>
    <m/>
    <m/>
    <n v="0"/>
    <n v="0"/>
    <n v="41257559.191325173"/>
    <n v="173418.29086204601"/>
    <n v="252.7930928805566"/>
    <m/>
    <m/>
    <n v="0.28399999999999997"/>
    <m/>
    <n v="993600000"/>
    <n v="4.494931307473614E-3"/>
    <m/>
    <n v="41114.479614064039"/>
    <m/>
    <n v="77661561.651390791"/>
    <n v="10155.76787279669"/>
    <m/>
    <n v="600000"/>
    <m/>
    <n v="0"/>
    <m/>
    <n v="-358852.84743297799"/>
    <n v="45054614.603104278"/>
    <m/>
    <n v="163802.7076257531"/>
    <n v="0"/>
    <n v="50"/>
    <n v="0"/>
    <m/>
    <m/>
    <n v="6.0093510147026361"/>
    <m/>
    <m/>
    <n v="0.19999998807907099"/>
    <n v="-3588.5283941199182"/>
    <n v="0"/>
    <n v="0"/>
    <n v="0"/>
    <m/>
    <n v="0"/>
    <n v="0"/>
    <n v="27397.260273972599"/>
    <n v="0"/>
    <m/>
    <n v="0"/>
    <n v="0"/>
    <n v="0"/>
    <n v="1.295246810915792"/>
    <n v="144046.88594853249"/>
    <m/>
    <n v="226153610.93919599"/>
    <n v="8219.17808219178"/>
    <n v="7031963.4703196343"/>
    <n v="0"/>
    <n v="30000000"/>
    <n v="0"/>
    <n v="0"/>
    <n v="282000"/>
    <n v="326569.65434343362"/>
    <n v="10006.02739726019"/>
    <n v="0"/>
    <n v="0"/>
    <n v="2.7397260273972601E-2"/>
    <n v="3.047292031282816E-2"/>
    <m/>
    <n v="0.30153499105775472"/>
    <n v="17080.00522983792"/>
    <n v="25.27930966474673"/>
    <n v="2.7397259661596111E-5"/>
    <n v="0"/>
    <m/>
    <m/>
    <m/>
    <m/>
    <n v="27397.260273972599"/>
    <n v="0"/>
    <m/>
    <n v="0"/>
    <n v="0"/>
    <n v="0"/>
    <m/>
    <n v="0"/>
    <m/>
    <m/>
    <n v="0"/>
    <m/>
    <n v="221085.34088128689"/>
    <n v="30000000"/>
    <n v="68031963.470319629"/>
    <m/>
    <m/>
    <m/>
    <m/>
    <n v="17071.05811622028"/>
    <n v="25.27930966474673"/>
    <n v="1.646397501474842E-4"/>
    <n v="4.2509039408204057"/>
    <m/>
    <n v="0.27413773078378212"/>
    <n v="9.0019081381926842"/>
    <n v="0"/>
    <n v="2.7397259661596111E-5"/>
    <n v="1897.0778032070491"/>
    <n v="1296666.6184531341"/>
    <n v="1000000"/>
    <n v="0.1098219675219371"/>
    <n v="17021.326521012761"/>
    <m/>
    <n v="14.79452054794521"/>
    <m/>
    <n v="1869315.5683709499"/>
    <m/>
    <m/>
    <n v="0"/>
    <m/>
    <m/>
    <m/>
    <n v="4466163.7471057829"/>
    <n v="3856007.979232986"/>
    <n v="12.11333001377111"/>
    <n v="11.96367206509462"/>
    <n v="2739726.0273972601"/>
    <n v="1"/>
    <m/>
    <m/>
    <n v="0"/>
    <m/>
    <m/>
    <m/>
    <m/>
    <m/>
    <m/>
    <m/>
    <n v="1437054.7157283649"/>
    <m/>
    <n v="85017104.381591082"/>
    <m/>
    <n v="3671639.0286380802"/>
    <m/>
    <n v="25845199.732003689"/>
    <m/>
    <n v="135986630.6902993"/>
    <n v="226153610.93919599"/>
    <n v="1556939.0202907531"/>
    <m/>
    <n v="0.82191780821917804"/>
    <m/>
    <n v="220"/>
    <n v="28.1"/>
    <n v="31.2"/>
    <n v="25.5"/>
    <n v="41.5"/>
    <n v="13938000"/>
    <n v="0"/>
  </r>
  <r>
    <x v="222"/>
    <n v="0"/>
    <n v="23917722371.090462"/>
    <m/>
    <n v="0.67189480750708885"/>
    <m/>
    <m/>
    <n v="3472.8095452823659"/>
    <m/>
    <m/>
    <m/>
    <m/>
    <m/>
    <m/>
    <n v="726348546.59139311"/>
    <m/>
    <n v="3301852981.9904041"/>
    <n v="74200000"/>
    <n v="0"/>
    <m/>
    <n v="51701.462004037166"/>
    <n v="0"/>
    <m/>
    <m/>
    <n v="0"/>
    <n v="0"/>
    <n v="41294275.581611536"/>
    <n v="156347.23274582569"/>
    <n v="227.51378321580989"/>
    <m/>
    <m/>
    <n v="0.27600000000000002"/>
    <m/>
    <n v="993600000"/>
    <n v="1.2311647489604831E-2"/>
    <m/>
    <n v="28245.647494861991"/>
    <m/>
    <n v="37427258.627176277"/>
    <n v="6977.0125286113289"/>
    <m/>
    <n v="3451783.379955837"/>
    <m/>
    <n v="14650902.79047922"/>
    <m/>
    <n v="76706297.332351938"/>
    <n v="45058151.877463013"/>
    <m/>
    <n v="112532.46013889241"/>
    <n v="4320000"/>
    <n v="50"/>
    <n v="0"/>
    <m/>
    <m/>
    <n v="6.036583635226461"/>
    <m/>
    <m/>
    <n v="0.19999998807907099"/>
    <n v="14016.46780122354"/>
    <n v="0.97369712254652863"/>
    <n v="15344.00649148537"/>
    <n v="0"/>
    <m/>
    <n v="0"/>
    <n v="331180872.48855489"/>
    <n v="27397.260273972599"/>
    <n v="0"/>
    <m/>
    <n v="0"/>
    <n v="0"/>
    <n v="0"/>
    <n v="0.15597046665246819"/>
    <n v="144042.66551751201"/>
    <m/>
    <n v="226146984.86249381"/>
    <n v="8219.17808219178"/>
    <n v="7031963.4703196343"/>
    <n v="0"/>
    <n v="30000000"/>
    <n v="0"/>
    <n v="12088.101845832251"/>
    <n v="282000"/>
    <n v="343640.65766513342"/>
    <n v="10006.05479452046"/>
    <n v="12088.101845832251"/>
    <n v="170.46605449656181"/>
    <n v="2.7397260273972601E-2"/>
    <n v="3.0473349705887311E-2"/>
    <m/>
    <n v="0.30153574166760838"/>
    <n v="17426.756371883799"/>
    <n v="22.751378660602949"/>
    <n v="2.7397259661596111E-5"/>
    <n v="0"/>
    <m/>
    <m/>
    <m/>
    <m/>
    <n v="27397.260273972599"/>
    <n v="0.10992679794963151"/>
    <m/>
    <n v="31648145.454888921"/>
    <n v="4.3970719835067382E-2"/>
    <n v="0"/>
    <m/>
    <n v="0"/>
    <m/>
    <m/>
    <n v="0"/>
    <m/>
    <n v="3655647.8147872398"/>
    <n v="30000000"/>
    <n v="68031963.470319629"/>
    <m/>
    <m/>
    <m/>
    <m/>
    <n v="17417.341559555469"/>
    <n v="22.751378660602949"/>
    <n v="1.6538584932324109E-4"/>
    <n v="4.2507883125758532"/>
    <m/>
    <n v="0.27413848139363578"/>
    <n v="12097.571452681141"/>
    <n v="170.46605449656181"/>
    <n v="2.7397259661596111E-5"/>
    <n v="1897.849011461946"/>
    <n v="1296666.6184531341"/>
    <n v="1000000"/>
    <n v="0.1098666128220817"/>
    <n v="17046.605830677508"/>
    <m/>
    <n v="14.79452054794521"/>
    <m/>
    <n v="1872852.842729687"/>
    <m/>
    <m/>
    <n v="0"/>
    <m/>
    <m/>
    <m/>
    <n v="12232852.945671359"/>
    <n v="8774092.553186914"/>
    <n v="13.49754956300427"/>
    <n v="12.96210947690779"/>
    <n v="2739726.0273972601"/>
    <n v="1"/>
    <m/>
    <m/>
    <n v="0"/>
    <m/>
    <m/>
    <m/>
    <m/>
    <m/>
    <m/>
    <m/>
    <n v="23761710.79611706"/>
    <m/>
    <n v="40972098.497152328"/>
    <m/>
    <n v="5170146.2004037118"/>
    <m/>
    <n v="12455517.94313431"/>
    <m/>
    <n v="191486896.3112486"/>
    <n v="226146984.86249381"/>
    <n v="25743998.695684791"/>
    <m/>
    <n v="0.82191780821917804"/>
    <m/>
    <n v="221"/>
    <n v="27.9"/>
    <n v="31.4"/>
    <n v="26.1"/>
    <n v="20"/>
    <n v="18157000"/>
    <n v="3.7"/>
  </r>
  <r>
    <x v="223"/>
    <n v="0"/>
    <n v="24248903243.57901"/>
    <m/>
    <n v="0.67188519405110259"/>
    <m/>
    <m/>
    <n v="3472.7077952207819"/>
    <m/>
    <m/>
    <m/>
    <m/>
    <m/>
    <m/>
    <n v="644467210.97498441"/>
    <m/>
    <n v="3099172145.925745"/>
    <n v="74200000"/>
    <n v="0"/>
    <m/>
    <n v="58000.856397760341"/>
    <n v="0"/>
    <m/>
    <m/>
    <n v="0"/>
    <n v="0"/>
    <n v="41345977.04361558"/>
    <n v="151017.9930321025"/>
    <n v="375.22845905176882"/>
    <m/>
    <m/>
    <n v="0.35199999999999992"/>
    <m/>
    <n v="993600000"/>
    <n v="1.239196739474353E-2"/>
    <m/>
    <n v="3696781.3602392548"/>
    <m/>
    <n v="0"/>
    <n v="913149.18061686773"/>
    <m/>
    <n v="4126358.3994581369"/>
    <m/>
    <n v="17514098.98436676"/>
    <m/>
    <n v="91696853.321291938"/>
    <n v="45042677.422432519"/>
    <m/>
    <n v="14728212.59059464"/>
    <n v="4320000"/>
    <n v="50"/>
    <n v="0"/>
    <m/>
    <m/>
    <n v="6.0638155096511106"/>
    <m/>
    <m/>
    <n v="0.19999998807907099"/>
    <n v="63849.772052777873"/>
    <n v="4.4355211458920163"/>
    <n v="69897.161735152942"/>
    <n v="0"/>
    <m/>
    <n v="0"/>
    <n v="495782118.00362319"/>
    <n v="27397.260273972599"/>
    <n v="0"/>
    <m/>
    <n v="0"/>
    <n v="0"/>
    <n v="0"/>
    <n v="0.41782358286277338"/>
    <n v="144038.4452025491"/>
    <m/>
    <n v="226140358.96800211"/>
    <n v="8219.17808219178"/>
    <n v="7031963.4703196343"/>
    <n v="0"/>
    <n v="30000000"/>
    <n v="0"/>
    <n v="18096.047307132249"/>
    <n v="282000"/>
    <n v="348969.842584336"/>
    <n v="10006.08219178073"/>
    <n v="18096.047307132249"/>
    <n v="168.988907771219"/>
    <n v="2.7397260273972601E-2"/>
    <n v="3.047378294120006E-2"/>
    <m/>
    <n v="0.3015364922774621"/>
    <n v="17777.397813701598"/>
    <n v="37.522846464310852"/>
    <n v="2.7397259661596111E-5"/>
    <n v="0"/>
    <m/>
    <m/>
    <m/>
    <m/>
    <n v="27397.260273972599"/>
    <n v="0.16204880550902051"/>
    <m/>
    <n v="46654175.898859419"/>
    <n v="6.4819523169494367E-2"/>
    <n v="0"/>
    <m/>
    <n v="0"/>
    <m/>
    <m/>
    <n v="0"/>
    <m/>
    <n v="1531066.4399639009"/>
    <n v="30000000"/>
    <n v="68031963.470319629"/>
    <m/>
    <m/>
    <m/>
    <m/>
    <n v="17767.836996310249"/>
    <n v="37.522846464310852"/>
    <n v="1.6613192805792529E-4"/>
    <n v="4.2506726875109617"/>
    <m/>
    <n v="0.2741392320034895"/>
    <n v="18105.662919044149"/>
    <n v="168.988907771219"/>
    <n v="2.7397259661596111E-5"/>
    <n v="1898.6202197168429"/>
    <n v="1296666.6184531341"/>
    <n v="1000000"/>
    <n v="0.10991125812222639"/>
    <n v="16898.891154841549"/>
    <m/>
    <n v="14.79452054794521"/>
    <m/>
    <n v="1857378.387699198"/>
    <m/>
    <m/>
    <n v="0"/>
    <m/>
    <m/>
    <m/>
    <n v="12312658.80341717"/>
    <n v="7273151.2233421691"/>
    <n v="13.50893984038159"/>
    <n v="12.69687805125522"/>
    <n v="2739726.0273972601"/>
    <n v="1"/>
    <m/>
    <m/>
    <n v="0"/>
    <m/>
    <m/>
    <m/>
    <m/>
    <m/>
    <m/>
    <m/>
    <n v="9951931.8597653564"/>
    <m/>
    <n v="0"/>
    <m/>
    <n v="5800085.6397760287"/>
    <m/>
    <n v="0"/>
    <m/>
    <n v="214817986.65837139"/>
    <n v="226140358.96800211"/>
    <n v="10782158.0279148"/>
    <m/>
    <n v="0.82191780821917804"/>
    <m/>
    <n v="222"/>
    <n v="29.8"/>
    <n v="35.1"/>
    <n v="25.4"/>
    <n v="0"/>
    <n v="6451000"/>
    <n v="12"/>
  </r>
  <r>
    <x v="224"/>
    <n v="0"/>
    <n v="24744685361.582642"/>
    <m/>
    <n v="0.67187558029614536"/>
    <m/>
    <m/>
    <n v="3472.6060479573148"/>
    <m/>
    <m/>
    <m/>
    <m/>
    <m/>
    <m/>
    <n v="663135510.70305932"/>
    <m/>
    <n v="3391757087.36202"/>
    <n v="74200000"/>
    <n v="0"/>
    <m/>
    <n v="56415.961041352311"/>
    <n v="0"/>
    <m/>
    <m/>
    <n v="0"/>
    <n v="0"/>
    <n v="41403977.900013342"/>
    <n v="151346.20334292451"/>
    <n v="506.69452035867693"/>
    <m/>
    <m/>
    <n v="0.32800000000000012"/>
    <m/>
    <n v="993600000"/>
    <n v="1.021953806970047E-2"/>
    <m/>
    <n v="6935727.6395604247"/>
    <m/>
    <n v="0"/>
    <n v="1713207.6241145269"/>
    <m/>
    <n v="2955264.5774436421"/>
    <m/>
    <n v="12543456.31759413"/>
    <m/>
    <n v="65672546.165414266"/>
    <n v="45028976.408959858"/>
    <m/>
    <n v="27632381.034105279"/>
    <n v="4320000"/>
    <n v="50"/>
    <n v="0"/>
    <m/>
    <m/>
    <n v="6.0910466379970254"/>
    <m/>
    <m/>
    <n v="0.19999998807907099"/>
    <n v="37184.013893284922"/>
    <n v="2.5831020943422809"/>
    <n v="40705.815377269377"/>
    <n v="0"/>
    <m/>
    <n v="0"/>
    <n v="219167632.11940411"/>
    <n v="27397.260273972599"/>
    <n v="0"/>
    <m/>
    <n v="0"/>
    <n v="0"/>
    <n v="0"/>
    <n v="0.35886153520059849"/>
    <n v="144034.2250036445"/>
    <m/>
    <n v="226133733.2557219"/>
    <n v="8219.17808219178"/>
    <n v="7031963.4703196343"/>
    <n v="0"/>
    <n v="30000000"/>
    <n v="0"/>
    <n v="7999.6185723582512"/>
    <n v="282000"/>
    <n v="348641.57747899351"/>
    <n v="10006.109589041011"/>
    <n v="7999.6185723582512"/>
    <n v="167.67424718753489"/>
    <n v="2.7397260273972601E-2"/>
    <n v="3.047422003516655E-2"/>
    <m/>
    <n v="0.30153724288731593"/>
    <n v="18131.99939566608"/>
    <n v="50.669452790901367"/>
    <n v="2.7397259661596111E-5"/>
    <n v="0"/>
    <m/>
    <m/>
    <m/>
    <m/>
    <n v="27397.260273972599"/>
    <n v="7.170345968017329E-2"/>
    <m/>
    <n v="20643569.756454408"/>
    <n v="2.8681384299455239E-2"/>
    <n v="0"/>
    <m/>
    <n v="0"/>
    <m/>
    <m/>
    <n v="0"/>
    <m/>
    <n v="-99519.318597653561"/>
    <n v="30000000"/>
    <n v="68031963.470319629"/>
    <m/>
    <m/>
    <m/>
    <m/>
    <n v="18122.44757183906"/>
    <n v="50.669452790901367"/>
    <n v="1.668779863520965E-4"/>
    <n v="4.250557065625749"/>
    <m/>
    <n v="0.27413998261334332"/>
    <n v="8009.2251907058198"/>
    <n v="167.67424718753489"/>
    <n v="2.7397259661596111E-5"/>
    <n v="1899.3914279717389"/>
    <n v="1296666.6184531341"/>
    <n v="1000000"/>
    <n v="0.10995590342237101"/>
    <n v="16767.425093534639"/>
    <m/>
    <n v="14.79452054794521"/>
    <m/>
    <n v="1843677.374226535"/>
    <m/>
    <m/>
    <n v="0"/>
    <m/>
    <m/>
    <m/>
    <n v="10154133.02605439"/>
    <n v="5485660.8244962199"/>
    <n v="13.1865550404872"/>
    <n v="12.342148762247231"/>
    <n v="2739726.0273972601"/>
    <n v="1"/>
    <m/>
    <m/>
    <n v="0"/>
    <m/>
    <m/>
    <m/>
    <m/>
    <m/>
    <m/>
    <m/>
    <n v="-646875.57088474825"/>
    <m/>
    <n v="0"/>
    <m/>
    <n v="5641596.1041352265"/>
    <m/>
    <n v="0"/>
    <m/>
    <n v="208948003.85686031"/>
    <n v="226133733.2557219"/>
    <n v="-700840.2718144618"/>
    <m/>
    <n v="0.82191780821917804"/>
    <m/>
    <n v="223"/>
    <n v="29.2"/>
    <n v="34.6"/>
    <n v="25.5"/>
    <n v="0"/>
    <n v="5578000"/>
    <n v="7.3"/>
  </r>
  <r>
    <x v="225"/>
    <n v="0"/>
    <n v="24963852993.702042"/>
    <m/>
    <n v="0.67186596624221562"/>
    <m/>
    <m/>
    <n v="3472.5043034919831"/>
    <m/>
    <m/>
    <m/>
    <m/>
    <m/>
    <m/>
    <n v="646747559.17198253"/>
    <m/>
    <n v="3669000200.0933652"/>
    <n v="74200000"/>
    <n v="0"/>
    <m/>
    <n v="54881.739523083939"/>
    <n v="0"/>
    <m/>
    <m/>
    <n v="0"/>
    <n v="0"/>
    <n v="41460393.861054704"/>
    <n v="141223.37434344369"/>
    <n v="623.69931475531041"/>
    <m/>
    <m/>
    <n v="0.34"/>
    <m/>
    <n v="993600000"/>
    <n v="9.51708711201028E-3"/>
    <m/>
    <n v="7913252.4240941377"/>
    <m/>
    <n v="0"/>
    <n v="1954667.9294575159"/>
    <m/>
    <n v="2061748.856541744"/>
    <m/>
    <n v="8750978.4799882937"/>
    <m/>
    <n v="45816641.256483212"/>
    <n v="45016854.404099017"/>
    <m/>
    <n v="31526902.088024449"/>
    <n v="4320000"/>
    <n v="50"/>
    <n v="0"/>
    <m/>
    <m/>
    <n v="6.1182770202846459"/>
    <m/>
    <m/>
    <n v="0.19999998807907099"/>
    <n v="61469.696403615402"/>
    <n v="4.2701818575707273"/>
    <n v="67291.66249462479"/>
    <n v="0"/>
    <m/>
    <n v="0"/>
    <n v="8737676.916329097"/>
    <n v="27397.260273972599"/>
    <n v="0"/>
    <m/>
    <n v="0"/>
    <n v="0"/>
    <n v="0"/>
    <n v="0.563098725570227"/>
    <n v="144030.00492079891"/>
    <m/>
    <n v="226127107.7256543"/>
    <n v="8219.17808219178"/>
    <n v="7031963.4703196343"/>
    <n v="0"/>
    <n v="30000000"/>
    <n v="0"/>
    <n v="318.92520744601211"/>
    <n v="282000"/>
    <n v="358764.35168395372"/>
    <n v="10006.136986301281"/>
    <n v="318.92520744601211"/>
    <n v="166.50419926972111"/>
    <n v="2.7397260273972601E-2"/>
    <n v="3.0474661004177551E-2"/>
    <m/>
    <n v="0.30153799349716959"/>
    <n v="18490.898403131301"/>
    <n v="62.369932404915453"/>
    <n v="2.7397259661596111E-5"/>
    <n v="0"/>
    <m/>
    <m/>
    <m/>
    <m/>
    <n v="27397.260273972599"/>
    <n v="2.7779829263653681E-3"/>
    <m/>
    <n v="799786.85238419473"/>
    <n v="1.1111931871042159E-3"/>
    <n v="0"/>
    <m/>
    <n v="0"/>
    <m/>
    <m/>
    <n v="0"/>
    <m/>
    <n v="6468.7557088474769"/>
    <n v="30000000"/>
    <n v="68031963.470319629"/>
    <m/>
    <m/>
    <m/>
    <m/>
    <n v="18481.069243030892"/>
    <n v="62.369932404915453"/>
    <n v="1.6762402420631499E-4"/>
    <n v="4.2504414469202354"/>
    <m/>
    <n v="0.27414073322319699"/>
    <n v="328.80916206696952"/>
    <n v="166.50419926972111"/>
    <n v="2.7397259661596111E-5"/>
    <n v="1900.1626362266361"/>
    <n v="1296666.6184531341"/>
    <n v="1000000"/>
    <n v="0.11000054872251561"/>
    <n v="16650.420299138012"/>
    <m/>
    <n v="14.79452054794521"/>
    <m/>
    <n v="1831555.369365694"/>
    <m/>
    <m/>
    <n v="0"/>
    <m/>
    <m/>
    <m/>
    <n v="9456177.7544934135"/>
    <n v="5439760.9684941527"/>
    <n v="13.075089877465929"/>
    <n v="12.3323295154189"/>
    <n v="2739726.0273972601"/>
    <n v="1"/>
    <m/>
    <m/>
    <n v="0"/>
    <m/>
    <m/>
    <m/>
    <m/>
    <m/>
    <m/>
    <m/>
    <n v="42046.9121075086"/>
    <m/>
    <n v="0"/>
    <m/>
    <n v="5488173.9523083894"/>
    <m/>
    <n v="0"/>
    <m/>
    <n v="203265701.9373478"/>
    <n v="226127107.7256543"/>
    <n v="45554.61766793998"/>
    <m/>
    <n v="0.82191780821917804"/>
    <m/>
    <n v="224"/>
    <n v="29.5"/>
    <n v="34.4"/>
    <n v="25.6"/>
    <n v="0"/>
    <n v="4465000"/>
    <n v="12.2"/>
  </r>
  <r>
    <x v="226"/>
    <n v="0"/>
    <n v="24972590670.61837"/>
    <m/>
    <n v="0.67185635188931181"/>
    <m/>
    <m/>
    <n v="3472.402561824802"/>
    <m/>
    <m/>
    <m/>
    <m/>
    <m/>
    <m/>
    <n v="638806099.58091724"/>
    <m/>
    <n v="3819074088.4185581"/>
    <n v="74200000"/>
    <n v="0"/>
    <m/>
    <n v="53381.763807087133"/>
    <n v="0"/>
    <m/>
    <m/>
    <n v="0"/>
    <n v="0"/>
    <n v="41515275.600577779"/>
    <n v="123061.2303078588"/>
    <n v="727.83358162011609"/>
    <m/>
    <m/>
    <n v="0.34400000000000008"/>
    <m/>
    <n v="993600000"/>
    <n v="8.6028599749767148E-3"/>
    <m/>
    <n v="7632900.0138297342"/>
    <m/>
    <n v="0"/>
    <n v="1885417.5332965881"/>
    <m/>
    <n v="1378009.9900597299"/>
    <m/>
    <n v="5848886.8466979656"/>
    <m/>
    <n v="30622444.22354956"/>
    <n v="45006138.291509263"/>
    <m/>
    <n v="30409960.214461088"/>
    <n v="4320000"/>
    <n v="50"/>
    <n v="0"/>
    <m/>
    <m/>
    <n v="6.1455066565344119"/>
    <m/>
    <m/>
    <n v="0.19999998807907099"/>
    <n v="63461.549478913221"/>
    <n v="4.4085520686294393"/>
    <n v="69472.169520423908"/>
    <n v="0"/>
    <m/>
    <n v="0"/>
    <n v="0"/>
    <n v="27397.260273972599"/>
    <n v="0"/>
    <m/>
    <n v="0"/>
    <n v="0"/>
    <n v="0"/>
    <n v="0.60180862553177816"/>
    <n v="144025.78495401301"/>
    <m/>
    <n v="226120482.37780041"/>
    <n v="8219.17808219178"/>
    <n v="7031963.4703196343"/>
    <n v="0"/>
    <n v="30000000"/>
    <n v="0"/>
    <n v="0"/>
    <n v="282000"/>
    <n v="376926.44092501799"/>
    <n v="10006.16438356155"/>
    <n v="0"/>
    <n v="0"/>
    <n v="2.7397260273972601E-2"/>
    <n v="3.0475105864614459E-2"/>
    <m/>
    <n v="0.3015387441070233"/>
    <n v="18853.923592058931"/>
    <n v="72.783359246568168"/>
    <n v="2.7397259661596111E-5"/>
    <n v="0"/>
    <m/>
    <m/>
    <m/>
    <m/>
    <n v="27397.260273972599"/>
    <n v="0"/>
    <m/>
    <n v="0"/>
    <n v="0"/>
    <n v="0"/>
    <m/>
    <n v="0"/>
    <m/>
    <m/>
    <n v="0"/>
    <m/>
    <n v="-420.46912107508609"/>
    <n v="30000000"/>
    <n v="68031963.470319629"/>
    <m/>
    <m/>
    <m/>
    <m/>
    <n v="18843.59684048358"/>
    <n v="72.783359246568168"/>
    <n v="1.6837004162114071E-4"/>
    <n v="4.250325831394437"/>
    <m/>
    <n v="0.2741414838330507"/>
    <n v="10.381546095891929"/>
    <n v="0"/>
    <n v="2.7397259661596111E-5"/>
    <n v="1900.933844481533"/>
    <n v="1296666.6184531341"/>
    <n v="1000000"/>
    <n v="0.1100451940226603"/>
    <n v="16546.286032273201"/>
    <m/>
    <n v="14.79452054794521"/>
    <m/>
    <n v="1820839.256775938"/>
    <m/>
    <m/>
    <n v="0"/>
    <m/>
    <m/>
    <m/>
    <n v="8547801.6711368635"/>
    <n v="5284374.147780546"/>
    <n v="12.923662372972791"/>
    <n v="12.298776663310409"/>
    <n v="2739726.0273972601"/>
    <n v="1"/>
    <m/>
    <m/>
    <n v="0"/>
    <m/>
    <m/>
    <m/>
    <m/>
    <m/>
    <m/>
    <m/>
    <n v="-2733.04928698806"/>
    <m/>
    <n v="0"/>
    <m/>
    <n v="5338176.3807087084"/>
    <m/>
    <n v="0"/>
    <m/>
    <n v="197710236.32254481"/>
    <n v="226120482.37780041"/>
    <n v="-2961.0501484161"/>
    <m/>
    <n v="0.82191780821917804"/>
    <m/>
    <n v="225"/>
    <n v="29.6"/>
    <n v="34.9"/>
    <n v="26"/>
    <n v="0"/>
    <n v="3935000"/>
    <n v="12.5"/>
  </r>
  <r>
    <x v="227"/>
    <n v="0"/>
    <n v="24972590670.61837"/>
    <m/>
    <n v="0.67184673723743271"/>
    <m/>
    <m/>
    <n v="3472.30082295579"/>
    <m/>
    <m/>
    <m/>
    <m/>
    <m/>
    <m/>
    <n v="708123455.36245525"/>
    <m/>
    <n v="4043270097.1580949"/>
    <n v="74200000"/>
    <n v="0"/>
    <m/>
    <n v="51921.698698525259"/>
    <n v="0"/>
    <m/>
    <m/>
    <n v="0"/>
    <n v="0"/>
    <n v="41568657.364384867"/>
    <n v="104217.6334673752"/>
    <n v="655.05022237354797"/>
    <m/>
    <m/>
    <n v="0.27600000000000002"/>
    <m/>
    <n v="993600000"/>
    <n v="7.7030315964130213E-3"/>
    <m/>
    <n v="6711872.9080222175"/>
    <m/>
    <n v="0"/>
    <n v="1657912.8298700301"/>
    <m/>
    <n v="855543.86267908278"/>
    <m/>
    <n v="3631308.3949267738"/>
    <m/>
    <n v="19012085.837312952"/>
    <n v="45014889.713740282"/>
    <m/>
    <n v="26740529.51403274"/>
    <n v="4320000"/>
    <n v="50"/>
    <n v="0"/>
    <m/>
    <m/>
    <n v="6.1727355467667637"/>
    <m/>
    <m/>
    <n v="0.19999998807907099"/>
    <n v="4141.9658046977556"/>
    <n v="0.28773441661017252"/>
    <n v="4534.2629181686534"/>
    <n v="0"/>
    <m/>
    <n v="0"/>
    <n v="0"/>
    <n v="27397.260273972599"/>
    <n v="0"/>
    <m/>
    <n v="0"/>
    <n v="0"/>
    <n v="0"/>
    <n v="0.58588745172869261"/>
    <n v="144021.56510328749"/>
    <m/>
    <n v="226113857.2121613"/>
    <n v="8219.17808219178"/>
    <n v="7031963.4703196343"/>
    <n v="0"/>
    <n v="30000000"/>
    <n v="0"/>
    <n v="0"/>
    <n v="282000"/>
    <n v="395769.9829709811"/>
    <n v="10006.19178082183"/>
    <n v="0"/>
    <n v="0"/>
    <n v="2.7397260273972601E-2"/>
    <n v="3.0475554632849289E-2"/>
    <m/>
    <n v="0.30153949471687702"/>
    <n v="19220.769955213109"/>
    <n v="65.505023213455686"/>
    <n v="2.7397259661596111E-5"/>
    <n v="0"/>
    <m/>
    <m/>
    <m/>
    <m/>
    <n v="27397.260273972599"/>
    <n v="0"/>
    <m/>
    <n v="0"/>
    <n v="0"/>
    <n v="0"/>
    <m/>
    <n v="0"/>
    <m/>
    <m/>
    <n v="0"/>
    <m/>
    <n v="27.330492869880612"/>
    <n v="30000000"/>
    <n v="68031963.470319629"/>
    <m/>
    <m/>
    <m/>
    <m/>
    <n v="19209.926942223388"/>
    <n v="65.505023213455686"/>
    <n v="1.6911603859713349E-4"/>
    <n v="4.2502102190483768"/>
    <m/>
    <n v="0.27414223444290442"/>
    <n v="10.89780751026939"/>
    <n v="0"/>
    <n v="2.7397259661596111E-5"/>
    <n v="1901.705052736429"/>
    <n v="1296666.6184531341"/>
    <n v="1000000"/>
    <n v="0.1100898393228049"/>
    <n v="16619.06939151977"/>
    <m/>
    <n v="14.79452054794521"/>
    <m/>
    <n v="1829590.679006957"/>
    <m/>
    <m/>
    <n v="0"/>
    <m/>
    <m/>
    <m/>
    <n v="7653732.1941959783"/>
    <n v="5140275.5016468661"/>
    <n v="12.766537943747741"/>
    <n v="12.267217568220319"/>
    <n v="2739726.0273972601"/>
    <n v="1"/>
    <m/>
    <m/>
    <n v="0"/>
    <m/>
    <m/>
    <m/>
    <m/>
    <m/>
    <m/>
    <m/>
    <n v="177.64820365422401"/>
    <m/>
    <n v="0"/>
    <m/>
    <n v="5192169.8698525215"/>
    <m/>
    <n v="0"/>
    <m/>
    <n v="192302587.77231559"/>
    <n v="226113857.2121613"/>
    <n v="192.46825964704661"/>
    <m/>
    <n v="0.82191780821917804"/>
    <m/>
    <n v="226"/>
    <n v="27.9"/>
    <n v="30.7"/>
    <n v="26.3"/>
    <n v="0"/>
    <n v="3560000"/>
    <n v="1.2"/>
  </r>
  <r>
    <x v="228"/>
    <n v="0"/>
    <n v="24972590670.61837"/>
    <m/>
    <n v="0.67183712228657688"/>
    <m/>
    <m/>
    <n v="3472.199086884963"/>
    <m/>
    <m/>
    <m/>
    <m/>
    <m/>
    <m/>
    <n v="675563705.52337575"/>
    <m/>
    <n v="4168599932.6200829"/>
    <n v="74200000"/>
    <n v="0"/>
    <m/>
    <n v="50518.588582677177"/>
    <n v="0"/>
    <m/>
    <m/>
    <n v="0"/>
    <n v="0"/>
    <n v="41620579.063083403"/>
    <n v="85007.706525151836"/>
    <n v="589.54519916009224"/>
    <m/>
    <m/>
    <n v="0.31199999999999989"/>
    <m/>
    <n v="993600000"/>
    <n v="7.0103318516597929E-3"/>
    <m/>
    <n v="5522515.0949378833"/>
    <m/>
    <n v="0"/>
    <n v="1364127.2346061701"/>
    <m/>
    <n v="600000"/>
    <m/>
    <n v="1948408.4982553581"/>
    <m/>
    <n v="10201091.613902399"/>
    <n v="45022846.039053217"/>
    <m/>
    <n v="22002052.17106726"/>
    <n v="4320000"/>
    <n v="50"/>
    <n v="0"/>
    <m/>
    <m/>
    <n v="6.1999636910021394"/>
    <m/>
    <m/>
    <n v="0.19999998807907099"/>
    <n v="29476.838625973702"/>
    <n v="2.0476994174932952"/>
    <n v="32268.672081986679"/>
    <n v="0"/>
    <m/>
    <n v="0"/>
    <n v="0"/>
    <n v="27397.260273972599"/>
    <n v="0"/>
    <m/>
    <n v="0"/>
    <n v="0"/>
    <n v="0"/>
    <n v="0.44414228905868619"/>
    <n v="144017.34536862309"/>
    <m/>
    <n v="226107232.22873819"/>
    <n v="8219.17808219178"/>
    <n v="7031963.4703196343"/>
    <n v="0"/>
    <n v="30000000"/>
    <n v="0"/>
    <n v="0"/>
    <n v="282000"/>
    <n v="414979.85511868389"/>
    <n v="10006.219178082099"/>
    <n v="0"/>
    <n v="0"/>
    <n v="2.7397260273972601E-2"/>
    <n v="3.0476007325244709E-2"/>
    <m/>
    <n v="0.30154024532673079"/>
    <n v="19591.321937945049"/>
    <n v="58.954520794500027"/>
    <n v="2.7397259661596111E-5"/>
    <n v="0"/>
    <m/>
    <m/>
    <m/>
    <m/>
    <n v="27397.260273972599"/>
    <n v="0"/>
    <m/>
    <n v="0"/>
    <n v="0"/>
    <n v="0"/>
    <m/>
    <n v="0"/>
    <m/>
    <m/>
    <n v="0"/>
    <m/>
    <n v="-1.77648203654224"/>
    <n v="30000000"/>
    <n v="68031963.470319629"/>
    <m/>
    <m/>
    <m/>
    <m/>
    <n v="19579.952627100029"/>
    <n v="58.954520794500027"/>
    <n v="1.698620151348535E-4"/>
    <n v="4.2500946098820727"/>
    <m/>
    <n v="0.27414298505275819"/>
    <n v="11.42410536556606"/>
    <n v="0"/>
    <n v="2.7397259661596111E-5"/>
    <n v="1902.4762609913259"/>
    <n v="1296666.6184531341"/>
    <n v="1000000"/>
    <n v="0.1101344846229495"/>
    <n v="16684.57441473323"/>
    <m/>
    <n v="14.79452054794521"/>
    <m/>
    <n v="1837547.0043198939"/>
    <m/>
    <m/>
    <n v="0"/>
    <m/>
    <m/>
    <m/>
    <n v="6965465.7278091703"/>
    <n v="5001338.4932030002"/>
    <n v="12.63921687775165"/>
    <n v="12.23636725365111"/>
    <n v="2739726.0273972601"/>
    <n v="1"/>
    <m/>
    <m/>
    <n v="0"/>
    <m/>
    <m/>
    <m/>
    <m/>
    <m/>
    <m/>
    <m/>
    <n v="-11.547133237524561"/>
    <m/>
    <n v="0"/>
    <m/>
    <n v="5051858.8582677133"/>
    <m/>
    <n v="0"/>
    <m/>
    <n v="187105883.6395449"/>
    <n v="226107232.22873819"/>
    <n v="-12.51043687705803"/>
    <m/>
    <n v="0.82191780821917804"/>
    <m/>
    <n v="227"/>
    <n v="28.8"/>
    <n v="33.6"/>
    <n v="25.8"/>
    <n v="0"/>
    <n v="3577000"/>
    <n v="6.3"/>
  </r>
  <r>
    <x v="229"/>
    <n v="0"/>
    <n v="24972590670.61837"/>
    <m/>
    <n v="0.67182750703674277"/>
    <m/>
    <m/>
    <n v="3472.0973536123402"/>
    <m/>
    <m/>
    <m/>
    <m/>
    <m/>
    <m/>
    <n v="721306491.82806754"/>
    <m/>
    <n v="4375273611.2248278"/>
    <n v="74200000"/>
    <n v="0"/>
    <m/>
    <n v="49145.874149482763"/>
    <n v="0"/>
    <m/>
    <m/>
    <n v="0"/>
    <n v="0"/>
    <n v="41671097.651666068"/>
    <n v="65427.7538980518"/>
    <n v="530.59067836559223"/>
    <m/>
    <m/>
    <n v="0.26800000000000002"/>
    <m/>
    <n v="993600000"/>
    <n v="6.5654170625366274E-3"/>
    <m/>
    <n v="4283018.4032844212"/>
    <m/>
    <n v="33684532.764458656"/>
    <n v="1057956.737066271"/>
    <m/>
    <n v="600000"/>
    <m/>
    <n v="630912.39891102351"/>
    <m/>
    <n v="3303206.2770210649"/>
    <n v="45030086.484691918"/>
    <m/>
    <n v="17063818.339778569"/>
    <n v="2062797.832099044"/>
    <n v="50"/>
    <n v="0"/>
    <m/>
    <m/>
    <n v="6.2271910892609768"/>
    <m/>
    <m/>
    <n v="0.19999998807907099"/>
    <n v="9496.0460109982596"/>
    <n v="0.65967209482486822"/>
    <n v="10395.44296769846"/>
    <n v="0"/>
    <m/>
    <n v="0"/>
    <n v="0"/>
    <n v="27397.260273972599"/>
    <n v="0"/>
    <m/>
    <n v="0"/>
    <n v="0"/>
    <n v="0"/>
    <n v="5.361943334145974E-3"/>
    <n v="144013.1257500205"/>
    <m/>
    <n v="226100607.4275322"/>
    <n v="8219.17808219178"/>
    <n v="7031963.4703196343"/>
    <n v="0"/>
    <n v="30000000"/>
    <n v="0"/>
    <n v="0"/>
    <n v="282000"/>
    <n v="434559.75295126351"/>
    <n v="10006.246575342369"/>
    <n v="0"/>
    <n v="0"/>
    <n v="2.7397260273972601E-2"/>
    <n v="3.0476463958154031E-2"/>
    <m/>
    <n v="0.30154099593658451"/>
    <n v="19965.465308833911"/>
    <n v="53.059068627200944"/>
    <n v="2.7397259661596111E-5"/>
    <n v="0"/>
    <m/>
    <m/>
    <m/>
    <m/>
    <n v="27397.260273972599"/>
    <n v="0"/>
    <m/>
    <n v="0"/>
    <n v="0"/>
    <n v="0"/>
    <m/>
    <n v="0"/>
    <m/>
    <m/>
    <n v="0"/>
    <m/>
    <n v="0.1154713323752455"/>
    <n v="30000000"/>
    <n v="68031963.470319629"/>
    <m/>
    <m/>
    <m/>
    <m/>
    <n v="19953.559562443821"/>
    <n v="53.059068627200944"/>
    <n v="1.706079712348605E-4"/>
    <n v="4.2499790038955458"/>
    <m/>
    <n v="0.27414373566261191"/>
    <n v="11.960540910632769"/>
    <n v="0"/>
    <n v="2.7397259661596111E-5"/>
    <n v="1903.2474692462231"/>
    <n v="1296666.6184531341"/>
    <n v="1000000"/>
    <n v="0.1101791299230942"/>
    <n v="16743.528935527731"/>
    <m/>
    <n v="14.79452054794521"/>
    <m/>
    <n v="1844787.4499585959"/>
    <m/>
    <m/>
    <n v="0"/>
    <m/>
    <m/>
    <m/>
    <n v="6523398.3933363929"/>
    <n v="4865441.6562701212"/>
    <n v="12.554094437043471"/>
    <n v="12.205774615927499"/>
    <n v="2739726.0273972601"/>
    <n v="1"/>
    <m/>
    <m/>
    <n v="0"/>
    <m/>
    <m/>
    <m/>
    <m/>
    <m/>
    <m/>
    <m/>
    <n v="0.75056366043909606"/>
    <m/>
    <n v="36874888.647437103"/>
    <m/>
    <n v="4914587.4149482716"/>
    <m/>
    <n v="11209966.148820881"/>
    <m/>
    <n v="182021756.1091952"/>
    <n v="226100607.4275322"/>
    <n v="0.81317839700877137"/>
    <m/>
    <n v="0.82191780821917804"/>
    <m/>
    <n v="228"/>
    <n v="27.7"/>
    <n v="34.299999999999997"/>
    <n v="25"/>
    <n v="18"/>
    <n v="7019000"/>
    <n v="1.9"/>
  </r>
  <r>
    <x v="230"/>
    <n v="0"/>
    <n v="24972590670.61837"/>
    <m/>
    <n v="0.67181789148792925"/>
    <m/>
    <m/>
    <n v="3471.9956231379401"/>
    <m/>
    <m/>
    <m/>
    <m/>
    <m/>
    <m/>
    <n v="707774448.50969517"/>
    <m/>
    <n v="4525743202.1408405"/>
    <n v="74200000"/>
    <n v="0"/>
    <m/>
    <n v="54745.657852471828"/>
    <n v="0"/>
    <m/>
    <m/>
    <n v="0"/>
    <n v="0"/>
    <n v="41720243.525815561"/>
    <n v="45474.194335607979"/>
    <n v="477.5316097383913"/>
    <m/>
    <m/>
    <n v="0.28399999999999997"/>
    <m/>
    <n v="993600000"/>
    <n v="9.3532328245967029E-3"/>
    <m/>
    <n v="3100792.6551830638"/>
    <m/>
    <n v="935681.46567940712"/>
    <n v="765932.84709701175"/>
    <m/>
    <n v="1515803.97440064"/>
    <m/>
    <n v="6433745.7580116037"/>
    <m/>
    <n v="33684532.764458656"/>
    <n v="45036682.375420637"/>
    <m/>
    <n v="12353755.5983389"/>
    <n v="4320000"/>
    <n v="50"/>
    <n v="0"/>
    <m/>
    <m/>
    <n v="6.2544177415637154"/>
    <m/>
    <m/>
    <n v="0.19999998807907099"/>
    <n v="3421.1370327532582"/>
    <n v="0.23765982499088889"/>
    <n v="3745.1624462936829"/>
    <n v="0"/>
    <m/>
    <n v="0"/>
    <n v="0"/>
    <n v="27397.260273972599"/>
    <n v="0"/>
    <m/>
    <n v="0"/>
    <n v="0"/>
    <n v="0"/>
    <n v="0.1589153279147251"/>
    <n v="144008.9062474806"/>
    <m/>
    <n v="226093982.80854449"/>
    <n v="8219.17808219178"/>
    <n v="7031963.4703196343"/>
    <n v="0"/>
    <n v="30000000"/>
    <n v="0"/>
    <n v="0"/>
    <n v="282000"/>
    <n v="454513.25771918672"/>
    <n v="10006.27397260265"/>
    <n v="0"/>
    <n v="0"/>
    <n v="2.7397260273972601E-2"/>
    <n v="3.04769245479212E-2"/>
    <m/>
    <n v="0.30154174654643823"/>
    <n v="20343.078283578299"/>
    <n v="47.753161685416678"/>
    <n v="2.7397259661596111E-5"/>
    <n v="0"/>
    <m/>
    <m/>
    <m/>
    <m/>
    <n v="27397.260273972599"/>
    <n v="0"/>
    <m/>
    <n v="0"/>
    <n v="0"/>
    <n v="0"/>
    <m/>
    <n v="0"/>
    <m/>
    <m/>
    <n v="0"/>
    <m/>
    <n v="1591815.185626928"/>
    <n v="30000000"/>
    <n v="68031963.470319629"/>
    <m/>
    <m/>
    <m/>
    <m/>
    <n v="20330.62586583693"/>
    <n v="47.753161685416678"/>
    <n v="1.713539068977146E-4"/>
    <n v="4.2498634010888159"/>
    <m/>
    <n v="0.27414448627246563"/>
    <n v="12.507212261918459"/>
    <n v="0"/>
    <n v="2.7397259661596111E-5"/>
    <n v="1904.01867750112"/>
    <n v="1296666.6184531341"/>
    <n v="1000000"/>
    <n v="0.1102237752232388"/>
    <n v="16796.588004154932"/>
    <m/>
    <n v="14.79452054794521"/>
    <m/>
    <n v="1851383.340687322"/>
    <m/>
    <m/>
    <n v="0"/>
    <m/>
    <m/>
    <m/>
    <n v="9293372.1345192846"/>
    <n v="7011635.3130216338"/>
    <n v="13.04850326135946"/>
    <n v="12.64794926556791"/>
    <n v="2739726.0273972601"/>
    <n v="1"/>
    <m/>
    <m/>
    <n v="0"/>
    <m/>
    <m/>
    <m/>
    <m/>
    <m/>
    <m/>
    <m/>
    <n v="10346798.70657503"/>
    <m/>
    <n v="1024302.462428808"/>
    <m/>
    <n v="5474565.7852471778"/>
    <m/>
    <n v="311387.9485783577"/>
    <m/>
    <n v="202761695.74989551"/>
    <n v="226093982.80854449"/>
    <n v="11209966.095964281"/>
    <m/>
    <n v="0.82191780821917804"/>
    <m/>
    <n v="229"/>
    <n v="28.1"/>
    <n v="31.8"/>
    <n v="25.1"/>
    <n v="0.5"/>
    <n v="6238000"/>
    <n v="0.8"/>
  </r>
  <r>
    <x v="231"/>
    <n v="0"/>
    <n v="24972590670.61837"/>
    <m/>
    <n v="0.67180827564013512"/>
    <m/>
    <m/>
    <n v="3471.8938954617802"/>
    <m/>
    <m/>
    <m/>
    <m/>
    <m/>
    <m/>
    <n v="638410041.79322088"/>
    <m/>
    <n v="4623479604.7551327"/>
    <n v="74200000"/>
    <n v="0"/>
    <m/>
    <n v="53459.000815334213"/>
    <n v="0"/>
    <m/>
    <m/>
    <n v="0"/>
    <n v="0"/>
    <n v="41774989.183668032"/>
    <n v="25143.568469771049"/>
    <n v="429.77844805297462"/>
    <m/>
    <m/>
    <n v="0.35599999999999993"/>
    <m/>
    <n v="993600000"/>
    <n v="7.2100485472363258E-3"/>
    <m/>
    <n v="3745114.7393716779"/>
    <m/>
    <n v="0"/>
    <n v="925088.10295236658"/>
    <m/>
    <n v="1005625.951231188"/>
    <m/>
    <n v="4268323.4818923762"/>
    <m/>
    <n v="22347243.360693071"/>
    <n v="45042697.929847553"/>
    <m/>
    <n v="14920775.854070431"/>
    <n v="4320000"/>
    <n v="50"/>
    <n v="0"/>
    <m/>
    <m/>
    <n v="6.2816436479307898"/>
    <m/>
    <m/>
    <n v="0.19999998807907099"/>
    <n v="59827.63805268451"/>
    <n v="4.1561112148075532"/>
    <n v="65494.080225439837"/>
    <n v="0"/>
    <m/>
    <n v="0"/>
    <n v="0"/>
    <n v="27397.260273972599"/>
    <n v="0"/>
    <m/>
    <n v="0"/>
    <n v="0"/>
    <n v="0"/>
    <n v="0.17180682282086199"/>
    <n v="144004.68686100401"/>
    <m/>
    <n v="226087358.37177631"/>
    <n v="8219.17808219178"/>
    <n v="7031963.4703196343"/>
    <n v="0"/>
    <n v="30000000"/>
    <n v="0"/>
    <n v="0"/>
    <n v="282000"/>
    <n v="474843.82879050309"/>
    <n v="10006.30136986292"/>
    <n v="0"/>
    <n v="0"/>
    <n v="2.7397260273972601E-2"/>
    <n v="3.0477389110880802E-2"/>
    <m/>
    <n v="0.301542497156292"/>
    <n v="20724.03154900399"/>
    <n v="42.977845445717257"/>
    <n v="2.7397259661596111E-5"/>
    <n v="0"/>
    <m/>
    <m/>
    <m/>
    <m/>
    <n v="27397.260273972599"/>
    <n v="0"/>
    <m/>
    <n v="0"/>
    <n v="0"/>
    <n v="0"/>
    <m/>
    <n v="0"/>
    <m/>
    <m/>
    <n v="0"/>
    <m/>
    <n v="-59250.898367623653"/>
    <n v="30000000"/>
    <n v="68031963.470319629"/>
    <m/>
    <m/>
    <m/>
    <m/>
    <n v="20711.02212932791"/>
    <n v="42.977845445717257"/>
    <n v="1.7209982212397569E-4"/>
    <n v="4.2497478014619059"/>
    <m/>
    <n v="0.2741452368823194"/>
    <n v="13.06421419662785"/>
    <n v="0"/>
    <n v="2.7397259661596111E-5"/>
    <n v="1904.789885756016"/>
    <n v="1296666.6184531341"/>
    <n v="1000000"/>
    <n v="0.1102684205233835"/>
    <n v="16844.341165840349"/>
    <m/>
    <n v="14.79452054794521"/>
    <m/>
    <n v="1857398.895114223"/>
    <m/>
    <m/>
    <n v="0"/>
    <m/>
    <m/>
    <m/>
    <n v="7163904.2365340134"/>
    <n v="5233190.1823504586"/>
    <n v="12.6765470734762"/>
    <n v="12.2876167035477"/>
    <n v="2739726.0273972601"/>
    <n v="1"/>
    <m/>
    <m/>
    <n v="0"/>
    <m/>
    <m/>
    <m/>
    <m/>
    <m/>
    <m/>
    <m/>
    <n v="-385130.83938955382"/>
    <m/>
    <n v="0"/>
    <m/>
    <n v="5345900.0815334162"/>
    <m/>
    <n v="0"/>
    <m/>
    <n v="197996299.3160525"/>
    <n v="226087358.37177631"/>
    <n v="-417259.8476593215"/>
    <m/>
    <n v="0.82191780821917804"/>
    <m/>
    <n v="230"/>
    <n v="29.9"/>
    <n v="35.299999999999997"/>
    <n v="25.9"/>
    <n v="0"/>
    <n v="4733000"/>
    <n v="11.4"/>
  </r>
  <r>
    <x v="232"/>
    <n v="0"/>
    <n v="24972590670.61837"/>
    <m/>
    <n v="0.67179865949335915"/>
    <m/>
    <m/>
    <n v="3471.7921705838799"/>
    <m/>
    <m/>
    <m/>
    <m/>
    <m/>
    <m/>
    <n v="600283608.39605427"/>
    <m/>
    <n v="4755580525.3201656"/>
    <n v="74200000"/>
    <n v="0"/>
    <m/>
    <n v="51997.924391659319"/>
    <n v="0"/>
    <m/>
    <m/>
    <n v="0"/>
    <n v="0"/>
    <n v="41828448.184483357"/>
    <n v="4432.5463404431393"/>
    <n v="386.80060260725742"/>
    <m/>
    <m/>
    <n v="0.39600000000000002"/>
    <m/>
    <n v="993600000"/>
    <n v="6.6946632505774633E-3"/>
    <m/>
    <n v="3644243.0199033292"/>
    <m/>
    <n v="0"/>
    <n v="900171.58260560315"/>
    <m/>
    <n v="600000"/>
    <m/>
    <n v="2424452.0612977119"/>
    <m/>
    <n v="12693466.28951682"/>
    <n v="45048190.968408242"/>
    <m/>
    <n v="14518896.493638759"/>
    <n v="4320000"/>
    <n v="50"/>
    <n v="0"/>
    <m/>
    <m/>
    <n v="6.3088688083826394"/>
    <m/>
    <m/>
    <n v="0.19999998807907099"/>
    <n v="38978.856803271497"/>
    <n v="2.707786387251256"/>
    <n v="42670.652856482688"/>
    <n v="0"/>
    <m/>
    <n v="0"/>
    <n v="0"/>
    <n v="27397.260273972599"/>
    <n v="0"/>
    <m/>
    <n v="0"/>
    <n v="0"/>
    <n v="0"/>
    <n v="0.38139753787103192"/>
    <n v="144000.4675905917"/>
    <m/>
    <n v="226080734.11722901"/>
    <n v="8219.17808219178"/>
    <n v="7031963.4703196343"/>
    <n v="0"/>
    <n v="30000000"/>
    <n v="0"/>
    <n v="0"/>
    <n v="282000"/>
    <n v="495554.79612531047"/>
    <n v="10006.328767123199"/>
    <n v="0"/>
    <n v="0"/>
    <n v="2.7397260273972601E-2"/>
    <n v="3.0477857663358091E-2"/>
    <m/>
    <n v="0.30154324776614572"/>
    <n v="4446.1231838691338"/>
    <n v="38.680060837103547"/>
    <n v="2.7397259661596111E-5"/>
    <n v="0"/>
    <m/>
    <m/>
    <m/>
    <m/>
    <n v="27397.260273972599"/>
    <n v="0"/>
    <m/>
    <n v="0"/>
    <n v="0"/>
    <n v="0"/>
    <m/>
    <n v="0"/>
    <m/>
    <m/>
    <n v="0"/>
    <m/>
    <n v="3851.3083938955351"/>
    <n v="30000000"/>
    <n v="68031963.470319629"/>
    <m/>
    <m/>
    <m/>
    <m/>
    <n v="4432.5463404431393"/>
    <n v="38.680060837103547"/>
    <n v="1.728457169142036E-4"/>
    <n v="4.2496322050148372"/>
    <m/>
    <n v="0.27414598749217312"/>
    <n v="13.6316379465424"/>
    <n v="0"/>
    <n v="2.7397259661596111E-5"/>
    <n v="1905.5610940109129"/>
    <n v="1296666.6184531341"/>
    <n v="1000000"/>
    <n v="0.11031306582352809"/>
    <n v="16887.319011286061"/>
    <m/>
    <n v="14.79452054794521"/>
    <m/>
    <n v="1862891.9336749171"/>
    <m/>
    <m/>
    <n v="0"/>
    <m/>
    <m/>
    <m/>
    <n v="6651817.4057737673"/>
    <n v="5151645.8231681641"/>
    <n v="12.57911174743821"/>
    <n v="12.269723732785151"/>
    <n v="2739726.0273972601"/>
    <n v="1"/>
    <m/>
    <m/>
    <n v="0"/>
    <m/>
    <m/>
    <m/>
    <m/>
    <m/>
    <m/>
    <m/>
    <n v="25033.50456032098"/>
    <m/>
    <n v="0"/>
    <m/>
    <n v="5199792.4391659265"/>
    <m/>
    <n v="0"/>
    <m/>
    <n v="192584905.1542936"/>
    <n v="226080734.11722901"/>
    <n v="27121.890097855881"/>
    <m/>
    <n v="0.82191780821917804"/>
    <m/>
    <n v="231"/>
    <n v="30.9"/>
    <n v="36.9"/>
    <n v="27"/>
    <n v="0"/>
    <n v="3587000"/>
    <n v="7.1"/>
  </r>
  <r>
    <x v="233"/>
    <n v="0"/>
    <n v="24972590670.61837"/>
    <m/>
    <n v="0.67178904304760012"/>
    <m/>
    <m/>
    <n v="3471.6904485042601"/>
    <m/>
    <m/>
    <m/>
    <m/>
    <m/>
    <m/>
    <n v="641502042.65555716"/>
    <m/>
    <n v="4833230622.1263771"/>
    <n v="74200000"/>
    <n v="0"/>
    <m/>
    <n v="50582.459356813262"/>
    <n v="0"/>
    <m/>
    <m/>
    <n v="0"/>
    <n v="0"/>
    <n v="41880446.108875021"/>
    <n v="0"/>
    <n v="348.12054177015381"/>
    <m/>
    <m/>
    <n v="0.35599999999999993"/>
    <m/>
    <n v="993600000"/>
    <n v="6.4172172366439338E-3"/>
    <m/>
    <n v="3112132.4220593129"/>
    <m/>
    <n v="1871362.931358814"/>
    <n v="768733.90505050763"/>
    <m/>
    <n v="600000"/>
    <m/>
    <n v="1014216.755940424"/>
    <m/>
    <n v="5310035.371415833"/>
    <n v="45053213.550814249"/>
    <m/>
    <n v="12398933.95242754"/>
    <n v="3651173.5545767439"/>
    <n v="50"/>
    <n v="0"/>
    <m/>
    <m/>
    <n v="6.3360932229396969"/>
    <m/>
    <m/>
    <n v="0.19999998807907099"/>
    <n v="44645.060898664698"/>
    <n v="3.1014067131199541"/>
    <n v="48873.518917660032"/>
    <n v="0"/>
    <m/>
    <n v="0"/>
    <n v="0"/>
    <n v="27397.260273972599"/>
    <n v="0"/>
    <m/>
    <n v="0"/>
    <n v="0"/>
    <n v="0"/>
    <n v="0.3188970626542581"/>
    <n v="143996.24843624441"/>
    <m/>
    <n v="226074110.0449037"/>
    <n v="8219.17808219178"/>
    <n v="7031963.4703196343"/>
    <n v="0"/>
    <n v="30000000"/>
    <n v="0"/>
    <n v="0"/>
    <n v="282000"/>
    <n v="499987.28767123312"/>
    <n v="10006.356164383469"/>
    <n v="0"/>
    <n v="0"/>
    <n v="2.7397260273972601E-2"/>
    <n v="3.0478330221668969E-2"/>
    <m/>
    <n v="0.30154399837599938"/>
    <n v="13.69828154782593"/>
    <n v="34.812054695755407"/>
    <n v="2.7397259661596111E-5"/>
    <n v="0"/>
    <m/>
    <m/>
    <m/>
    <m/>
    <n v="27397.260273972599"/>
    <n v="0"/>
    <m/>
    <n v="0"/>
    <n v="0"/>
    <n v="0"/>
    <m/>
    <n v="0"/>
    <m/>
    <m/>
    <n v="0"/>
    <m/>
    <n v="-250.33504560321001"/>
    <n v="30000000"/>
    <n v="68031963.470319629"/>
    <m/>
    <m/>
    <m/>
    <m/>
    <n v="0"/>
    <n v="34.812054695755407"/>
    <n v="1.7359159126895831E-4"/>
    <n v="4.2495166117476302"/>
    <m/>
    <n v="0.27414673810202678"/>
    <n v="13.75307606837387"/>
    <n v="0"/>
    <n v="2.7397259661596111E-5"/>
    <n v="1906.3323022658101"/>
    <n v="1296666.6184531341"/>
    <n v="1000000"/>
    <n v="0.11035771112367269"/>
    <n v="16925.99907212317"/>
    <m/>
    <n v="14.79452054794521"/>
    <m/>
    <n v="1867914.516080922"/>
    <m/>
    <m/>
    <n v="0"/>
    <m/>
    <m/>
    <m/>
    <n v="6376147.0463294126"/>
    <n v="5007413.1412789049"/>
    <n v="12.525103373394719"/>
    <n v="12.237724992325671"/>
    <n v="2739726.0273972601"/>
    <n v="1"/>
    <m/>
    <m/>
    <n v="0"/>
    <m/>
    <m/>
    <m/>
    <m/>
    <m/>
    <m/>
    <m/>
    <n v="-1627.177796420865"/>
    <m/>
    <n v="2048604.924857616"/>
    <m/>
    <n v="5058245.9356813217"/>
    <m/>
    <n v="622775.89715671539"/>
    <m/>
    <n v="187342442.06227121"/>
    <n v="226074110.0449037"/>
    <n v="-1762.9228563606339"/>
    <m/>
    <n v="0.82191780821917804"/>
    <m/>
    <n v="232"/>
    <n v="29.9"/>
    <n v="37.6"/>
    <n v="26.7"/>
    <n v="1"/>
    <n v="3625000"/>
    <n v="7.9"/>
  </r>
  <r>
    <x v="234"/>
    <n v="0"/>
    <n v="24972590670.61837"/>
    <m/>
    <n v="0.6717794263028567"/>
    <m/>
    <m/>
    <n v="3471.588729222939"/>
    <m/>
    <m/>
    <m/>
    <m/>
    <m/>
    <m/>
    <n v="618863965.86810207"/>
    <m/>
    <n v="4810592320.155961"/>
    <n v="74200000"/>
    <n v="0"/>
    <m/>
    <n v="49588.510941550783"/>
    <n v="0"/>
    <m/>
    <m/>
    <n v="0"/>
    <n v="0"/>
    <n v="41931028.568231843"/>
    <n v="0"/>
    <n v="313.30848707439839"/>
    <m/>
    <m/>
    <n v="0.38"/>
    <m/>
    <n v="993600000"/>
    <n v="6.2285775604123848E-3"/>
    <m/>
    <n v="2392603.379695795"/>
    <m/>
    <n v="0"/>
    <n v="591001.63163800503"/>
    <m/>
    <n v="600000"/>
    <m/>
    <n v="357430.31988953339"/>
    <m/>
    <n v="1871362.931358814"/>
    <n v="45057812.549993433"/>
    <m/>
    <n v="9532284.381258145"/>
    <n v="895218.98257397441"/>
    <n v="50"/>
    <n v="0"/>
    <m/>
    <m/>
    <n v="6.3633168916224001"/>
    <m/>
    <m/>
    <n v="0.19999998807907099"/>
    <n v="18713.62889530593"/>
    <n v="3.7728225783476339"/>
    <n v="59454.026095904759"/>
    <n v="0"/>
    <m/>
    <n v="0"/>
    <n v="0"/>
    <n v="27397.260273972599"/>
    <n v="0"/>
    <m/>
    <n v="0"/>
    <n v="0"/>
    <n v="0"/>
    <n v="0.39046663436473161"/>
    <n v="143992.02939796279"/>
    <m/>
    <n v="226067486.15480161"/>
    <n v="8219.17808219178"/>
    <n v="7031963.4703196343"/>
    <n v="0"/>
    <n v="30000000"/>
    <n v="0"/>
    <n v="0"/>
    <n v="282000"/>
    <n v="499987.23287671251"/>
    <n v="10006.383561643741"/>
    <n v="0"/>
    <n v="0"/>
    <n v="2.7397260273972601E-2"/>
    <n v="3.0478806802119989E-2"/>
    <m/>
    <n v="0.30154474898585321"/>
    <n v="13.69828004660622"/>
    <n v="31.330849174305861"/>
    <n v="2.7397259661596111E-5"/>
    <n v="0"/>
    <m/>
    <m/>
    <m/>
    <m/>
    <n v="27397.260273972599"/>
    <n v="0"/>
    <m/>
    <n v="0"/>
    <n v="0"/>
    <n v="0"/>
    <m/>
    <n v="0"/>
    <m/>
    <m/>
    <n v="0"/>
    <m/>
    <n v="88450.449174217778"/>
    <n v="30000000"/>
    <n v="68031963.470319629"/>
    <m/>
    <m/>
    <m/>
    <m/>
    <n v="0"/>
    <n v="31.330849174305861"/>
    <n v="1.7433744518879961E-4"/>
    <n v="4.249401021660308"/>
    <m/>
    <n v="0.27414748871188049"/>
    <n v="13.75307456715416"/>
    <n v="0"/>
    <n v="2.7397259661596111E-5"/>
    <n v="1907.1035105207061"/>
    <n v="1296666.6184531341"/>
    <n v="1000000"/>
    <n v="0.1104023564238174"/>
    <n v="16960.81112681892"/>
    <m/>
    <n v="14.79452054794521"/>
    <m/>
    <n v="1872513.5152601099"/>
    <m/>
    <m/>
    <n v="0"/>
    <m/>
    <m/>
    <m/>
    <n v="6188714.6640257454"/>
    <n v="4997713.03238774"/>
    <n v="12.48771273744091"/>
    <n v="12.235556537506429"/>
    <n v="2739726.0273972601"/>
    <n v="1"/>
    <m/>
    <m/>
    <n v="0"/>
    <m/>
    <m/>
    <m/>
    <m/>
    <m/>
    <m/>
    <m/>
    <n v="574927.91963241564"/>
    <m/>
    <n v="0"/>
    <m/>
    <n v="4958851.0941550732"/>
    <m/>
    <n v="0"/>
    <m/>
    <n v="183661151.63537309"/>
    <n v="226067486.15480161"/>
    <n v="622890.48714237881"/>
    <m/>
    <n v="0.82191780821917804"/>
    <m/>
    <n v="233"/>
    <n v="30.5"/>
    <n v="36.5"/>
    <n v="25.6"/>
    <n v="0"/>
    <n v="3313000"/>
    <n v="9.5"/>
  </r>
  <r>
    <x v="235"/>
    <n v="0"/>
    <n v="24972590670.61837"/>
    <m/>
    <n v="0.67176980925912799"/>
    <m/>
    <m/>
    <n v="3471.4870127399381"/>
    <m/>
    <m/>
    <m/>
    <m/>
    <m/>
    <m/>
    <n v="664006179.79598117"/>
    <m/>
    <n v="4855734308.9008789"/>
    <n v="74200000"/>
    <n v="0"/>
    <m/>
    <n v="48233.568559083011"/>
    <n v="0"/>
    <m/>
    <m/>
    <n v="0"/>
    <n v="0"/>
    <n v="41980617.079173394"/>
    <n v="0"/>
    <n v="281.97763790009247"/>
    <m/>
    <m/>
    <n v="0.33600000000000002"/>
    <m/>
    <n v="993600000"/>
    <n v="5.8348961442445148E-3"/>
    <m/>
    <n v="1733433.5321432829"/>
    <m/>
    <n v="0"/>
    <n v="428178.80076846038"/>
    <m/>
    <n v="600000"/>
    <m/>
    <n v="0"/>
    <m/>
    <n v="0"/>
    <n v="45062030.168849647"/>
    <m/>
    <n v="6906109.6898138784"/>
    <n v="0"/>
    <n v="50"/>
    <n v="0"/>
    <m/>
    <m/>
    <n v="6.3905398144511842"/>
    <m/>
    <m/>
    <n v="0.19999998807907099"/>
    <n v="0"/>
    <n v="0.222719001161295"/>
    <n v="3509.7174680545968"/>
    <n v="0"/>
    <m/>
    <n v="0"/>
    <n v="0"/>
    <n v="27397.260273972599"/>
    <n v="0"/>
    <m/>
    <n v="0"/>
    <n v="0"/>
    <n v="0"/>
    <n v="0.22154499828206869"/>
    <n v="143987.810475748"/>
    <m/>
    <n v="226060862.44692439"/>
    <n v="8219.17808219178"/>
    <n v="7031963.4703196343"/>
    <n v="0"/>
    <n v="30000000"/>
    <n v="0"/>
    <n v="0"/>
    <n v="282000"/>
    <n v="499987.17808219203"/>
    <n v="10006.41095890402"/>
    <n v="0"/>
    <n v="0"/>
    <n v="2.7397260273972601E-2"/>
    <n v="3.0479287421008371E-2"/>
    <m/>
    <n v="0.30154549959570692"/>
    <n v="13.698278545386509"/>
    <n v="28.19776421018868"/>
    <n v="2.7397259661596111E-5"/>
    <n v="0"/>
    <m/>
    <m/>
    <m/>
    <m/>
    <n v="27397.260273972599"/>
    <n v="0"/>
    <m/>
    <n v="0"/>
    <n v="0"/>
    <n v="0"/>
    <m/>
    <n v="0"/>
    <m/>
    <m/>
    <n v="0"/>
    <m/>
    <n v="-5749.2791963241507"/>
    <n v="30000000"/>
    <n v="68031963.470319629"/>
    <m/>
    <m/>
    <m/>
    <m/>
    <n v="0"/>
    <n v="28.19776421018868"/>
    <n v="1.7508327867428729E-4"/>
    <n v="4.2492854347528963"/>
    <m/>
    <n v="0.27414823932173432"/>
    <n v="13.75307306593445"/>
    <n v="0"/>
    <n v="2.7397259661596111E-5"/>
    <n v="1907.874718775603"/>
    <n v="1296666.6184531341"/>
    <n v="1000000"/>
    <n v="0.110447001723962"/>
    <n v="16992.141975993229"/>
    <m/>
    <n v="14.79452054794521"/>
    <m/>
    <n v="1876731.1341163311"/>
    <m/>
    <m/>
    <n v="0"/>
    <m/>
    <m/>
    <m/>
    <n v="5797552.8089213502"/>
    <n v="4769374.00815289"/>
    <n v="12.407810791761131"/>
    <n v="12.183889651093409"/>
    <n v="2739726.0273972601"/>
    <n v="1"/>
    <m/>
    <m/>
    <n v="0"/>
    <m/>
    <m/>
    <m/>
    <m/>
    <m/>
    <m/>
    <m/>
    <n v="-37370.314776106978"/>
    <m/>
    <n v="0"/>
    <m/>
    <n v="4823356.855908297"/>
    <m/>
    <n v="0"/>
    <m/>
    <n v="178642846.51512209"/>
    <n v="226060862.44692439"/>
    <n v="-40487.881664254593"/>
    <m/>
    <n v="0.82191780821917804"/>
    <m/>
    <n v="234"/>
    <n v="29.4"/>
    <n v="34"/>
    <n v="26.7"/>
    <n v="0"/>
    <n v="3621000"/>
    <n v="0.7"/>
  </r>
  <r>
    <x v="236"/>
    <n v="0"/>
    <n v="24972590670.61837"/>
    <m/>
    <n v="0.6717601919164129"/>
    <m/>
    <m/>
    <n v="3471.3852990552768"/>
    <m/>
    <m/>
    <m/>
    <m/>
    <m/>
    <m/>
    <n v="649079913.40647483"/>
    <m/>
    <n v="4840807817.3284121"/>
    <n v="74200000"/>
    <n v="0"/>
    <m/>
    <n v="46930.3145842714"/>
    <n v="0"/>
    <m/>
    <m/>
    <n v="0"/>
    <n v="0"/>
    <n v="42028850.647732466"/>
    <n v="0"/>
    <n v="253.77987368990389"/>
    <m/>
    <m/>
    <n v="0.35199999999999992"/>
    <m/>
    <n v="993600000"/>
    <n v="5.5763221448455703E-3"/>
    <m/>
    <n v="1190868.836582436"/>
    <m/>
    <n v="0"/>
    <n v="294158.83612793242"/>
    <m/>
    <n v="600000"/>
    <m/>
    <n v="0"/>
    <m/>
    <n v="-600000"/>
    <n v="45065904.405538253"/>
    <m/>
    <n v="4744497.3569021346"/>
    <n v="0"/>
    <n v="50"/>
    <n v="0"/>
    <m/>
    <m/>
    <n v="6.4177619914464827"/>
    <m/>
    <m/>
    <n v="0.19999998807907099"/>
    <n v="-5999.9998658895493"/>
    <n v="2.5696700564767232"/>
    <n v="40494.146603242421"/>
    <n v="0"/>
    <m/>
    <n v="0"/>
    <n v="0"/>
    <n v="27397.260273972599"/>
    <n v="0"/>
    <m/>
    <n v="0"/>
    <n v="0"/>
    <n v="0"/>
    <n v="0.19319829645312661"/>
    <n v="143983.5916696006"/>
    <m/>
    <n v="226054238.92127299"/>
    <n v="8219.17808219178"/>
    <n v="7031963.4703196343"/>
    <n v="0"/>
    <n v="30000000"/>
    <n v="0"/>
    <n v="0"/>
    <n v="282000"/>
    <n v="499987.12328767142"/>
    <n v="10006.43835616429"/>
    <n v="0"/>
    <n v="0"/>
    <n v="2.7397260273972601E-2"/>
    <n v="3.0479772094622E-2"/>
    <m/>
    <n v="0.30154625020556058"/>
    <n v="13.698277044166799"/>
    <n v="25.37798774715187"/>
    <n v="2.7397259661596111E-5"/>
    <n v="0"/>
    <m/>
    <m/>
    <m/>
    <m/>
    <n v="27397.260273972599"/>
    <n v="0"/>
    <m/>
    <n v="0"/>
    <n v="0"/>
    <n v="0"/>
    <m/>
    <n v="0"/>
    <m/>
    <m/>
    <n v="0"/>
    <m/>
    <n v="373.70314776106949"/>
    <n v="30000000"/>
    <n v="68031963.470319629"/>
    <m/>
    <m/>
    <m/>
    <m/>
    <n v="0"/>
    <n v="25.37798774715187"/>
    <n v="1.7582909172598151E-4"/>
    <n v="4.2491698510254157"/>
    <m/>
    <n v="0.27414898993158798"/>
    <n v="13.75307156471475"/>
    <n v="0"/>
    <n v="2.7397259661596111E-5"/>
    <n v="1908.6459270304999"/>
    <n v="1296666.6184531341"/>
    <n v="1000000"/>
    <n v="0.1104916470241067"/>
    <n v="17020.33974020341"/>
    <m/>
    <n v="14.79452054794521"/>
    <m/>
    <n v="1880605.370804931"/>
    <m/>
    <m/>
    <n v="0"/>
    <m/>
    <m/>
    <m/>
    <n v="5540633.6831185576"/>
    <n v="4646474.8469906263"/>
    <n v="12.35385506841831"/>
    <n v="12.155568335031541"/>
    <n v="2739726.0273972601"/>
    <n v="1"/>
    <m/>
    <m/>
    <n v="0"/>
    <m/>
    <m/>
    <m/>
    <m/>
    <m/>
    <m/>
    <m/>
    <n v="2429.070460446952"/>
    <m/>
    <n v="0"/>
    <m/>
    <n v="4693031.4584271358"/>
    <m/>
    <n v="0"/>
    <m/>
    <n v="173815979.94174579"/>
    <n v="226054238.92127299"/>
    <n v="2631.7123081765458"/>
    <m/>
    <n v="0.82191780821917804"/>
    <m/>
    <n v="235"/>
    <n v="29.8"/>
    <n v="35.700000000000003"/>
    <n v="26.4"/>
    <n v="0"/>
    <n v="3570000"/>
    <n v="7.1"/>
  </r>
  <r>
    <x v="237"/>
    <n v="0"/>
    <n v="24972590670.61837"/>
    <m/>
    <n v="0.6717505742747103"/>
    <m/>
    <m/>
    <n v="3471.283588168978"/>
    <m/>
    <m/>
    <m/>
    <m/>
    <m/>
    <m/>
    <n v="714248357.15169799"/>
    <m/>
    <n v="4905976035.8906736"/>
    <n v="74200000"/>
    <n v="0"/>
    <m/>
    <n v="45652.262670913187"/>
    <n v="0"/>
    <m/>
    <m/>
    <n v="0"/>
    <n v="0"/>
    <n v="42075780.962316737"/>
    <n v="0"/>
    <n v="228.40188594275199"/>
    <m/>
    <m/>
    <n v="0.28800000000000009"/>
    <m/>
    <n v="993600000"/>
    <n v="5.3559146881397828E-3"/>
    <m/>
    <n v="818126.8907321333"/>
    <m/>
    <n v="0"/>
    <n v="202087.12041988951"/>
    <m/>
    <n v="600000"/>
    <m/>
    <n v="0"/>
    <m/>
    <n v="-1194000.00013411"/>
    <n v="45069469.47238674"/>
    <m/>
    <n v="3259469.6841917662"/>
    <n v="0"/>
    <n v="50"/>
    <n v="0"/>
    <m/>
    <m/>
    <n v="6.444983422628729"/>
    <m/>
    <m/>
    <n v="0.19999998807907099"/>
    <n v="-11939.999734461309"/>
    <n v="1.220842954953941"/>
    <n v="19238.65418941126"/>
    <n v="0"/>
    <m/>
    <n v="0"/>
    <n v="0"/>
    <n v="27397.260273972599"/>
    <n v="0"/>
    <m/>
    <n v="0"/>
    <n v="0"/>
    <n v="0"/>
    <n v="1.1791547496993759E-3"/>
    <n v="143979.37297952169"/>
    <m/>
    <n v="226047615.57784909"/>
    <n v="8219.17808219178"/>
    <n v="7031963.4703196343"/>
    <n v="0"/>
    <n v="30000000"/>
    <n v="0"/>
    <n v="0"/>
    <n v="282000"/>
    <n v="499987.06849315087"/>
    <n v="10006.46575342456"/>
    <n v="0"/>
    <n v="0"/>
    <n v="2.7397260273972601E-2"/>
    <n v="3.048026083923942E-2"/>
    <m/>
    <n v="0.30154700081541441"/>
    <n v="13.698275542947099"/>
    <n v="22.840188934620532"/>
    <n v="2.7397259661596111E-5"/>
    <n v="0"/>
    <m/>
    <m/>
    <m/>
    <m/>
    <n v="27397.260273972599"/>
    <n v="0"/>
    <m/>
    <n v="0"/>
    <n v="0"/>
    <n v="0"/>
    <m/>
    <n v="0"/>
    <m/>
    <m/>
    <n v="0"/>
    <m/>
    <n v="-24.290704604469539"/>
    <n v="30000000"/>
    <n v="68031963.470319629"/>
    <m/>
    <m/>
    <m/>
    <m/>
    <n v="0"/>
    <n v="22.840188934620532"/>
    <n v="1.765748843444417E-4"/>
    <n v="4.2490542704778917"/>
    <m/>
    <n v="0.27414974054144181"/>
    <n v="13.75307006349504"/>
    <n v="0"/>
    <n v="2.7397259661596111E-5"/>
    <n v="1909.4171352853959"/>
    <n v="1296666.6184531341"/>
    <n v="1000000"/>
    <n v="0.1105362923242513"/>
    <n v="17045.71772795057"/>
    <m/>
    <n v="14.79452054794521"/>
    <m/>
    <n v="1884170.437653417"/>
    <m/>
    <m/>
    <n v="0"/>
    <m/>
    <m/>
    <m/>
    <n v="5321636.8341356879"/>
    <n v="4519549.7137157982"/>
    <n v="12.306867320444701"/>
    <n v="12.125923261483299"/>
    <n v="2739726.0273972601"/>
    <n v="1"/>
    <m/>
    <m/>
    <n v="0"/>
    <m/>
    <m/>
    <m/>
    <m/>
    <m/>
    <m/>
    <m/>
    <n v="-157.88957992905199"/>
    <m/>
    <n v="0"/>
    <m/>
    <n v="4565226.2670913152"/>
    <m/>
    <n v="0"/>
    <m/>
    <n v="169082454.3367154"/>
    <n v="226047615.57784909"/>
    <n v="-171.06130003147561"/>
    <m/>
    <n v="0.82191780821917804"/>
    <m/>
    <n v="236"/>
    <n v="28.2"/>
    <n v="34.5"/>
    <n v="25.3"/>
    <n v="0"/>
    <n v="5142000"/>
    <n v="3.5"/>
  </r>
  <r>
    <x v="238"/>
    <n v="0"/>
    <n v="24972590670.61837"/>
    <m/>
    <n v="0.67174095633401931"/>
    <m/>
    <m/>
    <n v="3471.181880081062"/>
    <m/>
    <m/>
    <m/>
    <m/>
    <m/>
    <m/>
    <n v="687077807.47729659"/>
    <m/>
    <n v="4878805261.0333109"/>
    <n v="74200000"/>
    <n v="0"/>
    <m/>
    <n v="44414.457142167397"/>
    <n v="0"/>
    <m/>
    <m/>
    <n v="0"/>
    <n v="0"/>
    <n v="42121433.224987648"/>
    <n v="0"/>
    <n v="205.56169700813149"/>
    <m/>
    <m/>
    <n v="0.31599999999999989"/>
    <m/>
    <n v="993600000"/>
    <n v="5.1689479546083248E-3"/>
    <m/>
    <n v="562053.17393297562"/>
    <m/>
    <n v="0"/>
    <n v="138833.8517284641"/>
    <m/>
    <n v="600000"/>
    <m/>
    <n v="0"/>
    <m/>
    <n v="-1782060.0003996489"/>
    <n v="45072756.173078798"/>
    <m/>
    <n v="2239255.6730397441"/>
    <n v="0"/>
    <n v="50"/>
    <n v="0"/>
    <m/>
    <m/>
    <n v="6.4722041080183574"/>
    <m/>
    <m/>
    <n v="0.19999998807907099"/>
    <n v="-17820.599605675041"/>
    <n v="2.274809772249168"/>
    <n v="35847.590697401552"/>
    <n v="0"/>
    <m/>
    <n v="0"/>
    <n v="0"/>
    <n v="27397.260273972599"/>
    <n v="0"/>
    <m/>
    <n v="0"/>
    <n v="0"/>
    <n v="0"/>
    <n v="6.7471148761247809E-2"/>
    <n v="143975.15440551209"/>
    <m/>
    <n v="226040992.4166539"/>
    <n v="8219.17808219178"/>
    <n v="7031963.4703196343"/>
    <n v="0"/>
    <n v="30000000"/>
    <n v="0"/>
    <n v="0"/>
    <n v="282000"/>
    <n v="499987.01369863033"/>
    <n v="10006.493150684841"/>
    <n v="0"/>
    <n v="0"/>
    <n v="2.7397260273972601E-2"/>
    <n v="3.048075367112987E-2"/>
    <m/>
    <n v="0.30154775142526807"/>
    <n v="13.698274041727389"/>
    <n v="20.556170007123949"/>
    <n v="2.7397259661596111E-5"/>
    <n v="0"/>
    <m/>
    <m/>
    <m/>
    <m/>
    <n v="27397.260273972599"/>
    <n v="0"/>
    <m/>
    <n v="0"/>
    <n v="0"/>
    <n v="0"/>
    <m/>
    <n v="0"/>
    <m/>
    <m/>
    <n v="0"/>
    <m/>
    <n v="1.5788957992905199"/>
    <n v="30000000"/>
    <n v="68031963.470319629"/>
    <m/>
    <m/>
    <m/>
    <m/>
    <n v="0"/>
    <n v="20.556170007123949"/>
    <n v="1.7732065653022801E-4"/>
    <n v="4.2489386931103477"/>
    <m/>
    <n v="0.27415049115129547"/>
    <n v="13.753068562275329"/>
    <n v="0"/>
    <n v="2.7397259661596111E-5"/>
    <n v="1910.1883435402931"/>
    <n v="1296666.6184531341"/>
    <n v="1000000"/>
    <n v="0.110580937624396"/>
    <n v="17068.557916885191"/>
    <m/>
    <n v="14.79452054794521"/>
    <m/>
    <n v="1887457.1383454709"/>
    <m/>
    <m/>
    <n v="0"/>
    <m/>
    <m/>
    <m/>
    <n v="5135866.6876988318"/>
    <n v="4397032.8359703673"/>
    <n v="12.26624506346927"/>
    <n v="12.09691030708764"/>
    <n v="2739726.0273972601"/>
    <n v="1"/>
    <m/>
    <m/>
    <n v="0"/>
    <m/>
    <m/>
    <m/>
    <m/>
    <m/>
    <m/>
    <m/>
    <n v="10.26282269538838"/>
    <m/>
    <n v="0"/>
    <m/>
    <n v="4441445.7142167361"/>
    <m/>
    <n v="0"/>
    <m/>
    <n v="164497989.41543469"/>
    <n v="226040992.4166539"/>
    <n v="11.118984502045921"/>
    <m/>
    <n v="0.82191780821917804"/>
    <m/>
    <n v="237"/>
    <n v="28.9"/>
    <n v="34.9"/>
    <n v="25"/>
    <n v="0"/>
    <n v="3961000"/>
    <n v="6.2"/>
  </r>
  <r>
    <x v="239"/>
    <n v="0"/>
    <n v="24972590670.61837"/>
    <m/>
    <n v="0.67173133809433905"/>
    <m/>
    <m/>
    <n v="3471.0801747915498"/>
    <m/>
    <m/>
    <m/>
    <m/>
    <m/>
    <m/>
    <n v="699972218.03094661"/>
    <m/>
    <n v="4891699446.4040003"/>
    <n v="74200000"/>
    <n v="0"/>
    <m/>
    <n v="43205.587949840577"/>
    <n v="0"/>
    <m/>
    <m/>
    <n v="0"/>
    <n v="0"/>
    <n v="42165847.682129823"/>
    <n v="0"/>
    <n v="185.00552700100749"/>
    <m/>
    <m/>
    <n v="0.30399999999999999"/>
    <m/>
    <n v="993600000"/>
    <n v="5.0047624401604674E-3"/>
    <m/>
    <n v="386130.5304919543"/>
    <m/>
    <n v="14035221.985191111"/>
    <n v="95378.856137454844"/>
    <m/>
    <n v="600000"/>
    <m/>
    <n v="0"/>
    <m/>
    <n v="-2364239.4007939738"/>
    <n v="45075792.242259763"/>
    <m/>
    <n v="1538368.647378304"/>
    <n v="0"/>
    <n v="50"/>
    <n v="0"/>
    <m/>
    <m/>
    <n v="6.4994240476357996"/>
    <m/>
    <m/>
    <n v="0.19999998807907099"/>
    <n v="-23642.39347949106"/>
    <n v="3.1304131296048481"/>
    <n v="49330.616543331264"/>
    <n v="0"/>
    <m/>
    <n v="0"/>
    <n v="0"/>
    <n v="27397.260273972599"/>
    <n v="0"/>
    <m/>
    <n v="0"/>
    <n v="0"/>
    <n v="0"/>
    <n v="2.006198363164708E-2"/>
    <n v="143970.93594757261"/>
    <m/>
    <n v="226034369.43768901"/>
    <n v="8219.17808219178"/>
    <n v="7031963.4703196343"/>
    <n v="0"/>
    <n v="30000000"/>
    <n v="0"/>
    <n v="0"/>
    <n v="282000"/>
    <n v="499986.95890410978"/>
    <n v="10006.520547945111"/>
    <n v="0"/>
    <n v="0"/>
    <n v="2.7397260273972601E-2"/>
    <n v="3.048125060655324E-2"/>
    <m/>
    <n v="0.30154850203512179"/>
    <n v="13.698272540507681"/>
    <n v="18.500552975780469"/>
    <n v="2.7397259661596111E-5"/>
    <n v="0"/>
    <m/>
    <m/>
    <m/>
    <m/>
    <n v="27397.260273972599"/>
    <n v="0"/>
    <m/>
    <n v="0"/>
    <n v="0"/>
    <n v="0"/>
    <m/>
    <n v="0"/>
    <m/>
    <m/>
    <n v="0"/>
    <m/>
    <n v="-0.10262822695388391"/>
    <n v="30000000"/>
    <n v="68031963.470319629"/>
    <m/>
    <m/>
    <m/>
    <m/>
    <n v="0"/>
    <n v="18.500552975780469"/>
    <n v="1.7806640828389999E-4"/>
    <n v="4.2488231189228092"/>
    <m/>
    <n v="0.27415124176114919"/>
    <n v="13.753067061055621"/>
    <n v="0"/>
    <n v="2.7397259661596111E-5"/>
    <n v="1910.95955179519"/>
    <n v="1296666.6184531341"/>
    <n v="1000000"/>
    <n v="0.1106255829245406"/>
    <n v="17089.11408689231"/>
    <m/>
    <n v="14.79452054794521"/>
    <m/>
    <n v="1890493.20752644"/>
    <m/>
    <m/>
    <n v="0"/>
    <m/>
    <m/>
    <m/>
    <n v="4972731.9605434407"/>
    <n v="4277353.1044059861"/>
    <n v="12.22996232267351"/>
    <n v="12.068176274983831"/>
    <n v="2739726.0273972601"/>
    <n v="1"/>
    <m/>
    <m/>
    <n v="0"/>
    <m/>
    <m/>
    <m/>
    <m/>
    <m/>
    <m/>
    <m/>
    <n v="-0.66708347520024558"/>
    <m/>
    <n v="15364536.936432119"/>
    <m/>
    <n v="4320558.7949840538"/>
    <m/>
    <n v="4670819.2286753654"/>
    <m/>
    <n v="160020696.11052051"/>
    <n v="226034369.43768901"/>
    <n v="-0.72273399263298543"/>
    <m/>
    <n v="0.82191780821917804"/>
    <m/>
    <n v="238"/>
    <n v="28.6"/>
    <n v="37.1"/>
    <n v="24.8"/>
    <n v="7.5"/>
    <n v="4316000"/>
    <n v="7.7"/>
  </r>
  <r>
    <x v="240"/>
    <n v="0"/>
    <n v="24972590670.61837"/>
    <m/>
    <n v="0.6717217195556684"/>
    <m/>
    <m/>
    <n v="3470.9784723004659"/>
    <m/>
    <m/>
    <m/>
    <m/>
    <m/>
    <m/>
    <n v="648375156.53534019"/>
    <m/>
    <n v="4840102159.7254324"/>
    <n v="74200000"/>
    <n v="0"/>
    <m/>
    <n v="44913.0215898225"/>
    <n v="0"/>
    <m/>
    <m/>
    <n v="0"/>
    <n v="0"/>
    <n v="42209053.270079657"/>
    <n v="0"/>
    <n v="166.50497402522711"/>
    <m/>
    <m/>
    <n v="0.35599999999999993"/>
    <m/>
    <n v="993600000"/>
    <n v="5.8123699161650479E-3"/>
    <m/>
    <n v="265271.67444797262"/>
    <m/>
    <n v="0"/>
    <n v="65525.274166431482"/>
    <m/>
    <n v="600000"/>
    <m/>
    <n v="2119073.3707744349"/>
    <m/>
    <n v="11094624.97787662"/>
    <n v="45078602.651307493"/>
    <m/>
    <n v="1056859.2607488949"/>
    <n v="4320000"/>
    <n v="50"/>
    <n v="0"/>
    <m/>
    <m/>
    <n v="6.5266432415014881"/>
    <m/>
    <m/>
    <n v="0.19999998807907099"/>
    <n v="58751.305555352214"/>
    <n v="4.0813404615465716"/>
    <n v="64315.805280548098"/>
    <n v="0"/>
    <m/>
    <n v="0"/>
    <n v="0"/>
    <n v="27397.260273972599"/>
    <n v="0"/>
    <m/>
    <n v="0"/>
    <n v="0"/>
    <n v="0"/>
    <n v="0.12999351977281759"/>
    <n v="143966.7176057043"/>
    <m/>
    <n v="226027746.64095569"/>
    <n v="8219.17808219178"/>
    <n v="7031963.4703196343"/>
    <n v="0"/>
    <n v="30000000"/>
    <n v="0"/>
    <n v="0"/>
    <n v="282000"/>
    <n v="499986.90410958917"/>
    <n v="10006.547945205381"/>
    <n v="0"/>
    <n v="0"/>
    <n v="2.7397260273972601E-2"/>
    <n v="3.0481751661760099E-2"/>
    <m/>
    <n v="0.30154925264497562"/>
    <n v="13.69827103928797"/>
    <n v="16.650497650634449"/>
    <n v="2.7397259661596111E-5"/>
    <n v="0"/>
    <m/>
    <m/>
    <m/>
    <m/>
    <n v="27397.260273972599"/>
    <n v="0"/>
    <m/>
    <n v="0"/>
    <n v="0"/>
    <n v="0"/>
    <m/>
    <n v="0"/>
    <m/>
    <m/>
    <n v="0"/>
    <m/>
    <n v="663256.33714273653"/>
    <n v="30000000"/>
    <n v="68031963.470319629"/>
    <m/>
    <m/>
    <m/>
    <m/>
    <n v="0"/>
    <n v="16.650497650634449"/>
    <n v="1.7881213960601759E-4"/>
    <n v="4.248707547915302"/>
    <m/>
    <n v="0.27415199237100302"/>
    <n v="13.753065559835919"/>
    <n v="0"/>
    <n v="2.7397259661596111E-5"/>
    <n v="1911.730760050086"/>
    <n v="1296666.6184531341"/>
    <n v="1000000"/>
    <n v="0.1106702282246852"/>
    <n v="17107.61463986809"/>
    <m/>
    <n v="14.79452054794521"/>
    <m/>
    <n v="1893303.616574168"/>
    <m/>
    <m/>
    <n v="0"/>
    <m/>
    <m/>
    <m/>
    <n v="5775170.748701592"/>
    <n v="5109645.4745351607"/>
    <n v="12.403158494294869"/>
    <n v="12.26045249331526"/>
    <n v="2739726.0273972601"/>
    <n v="1"/>
    <m/>
    <m/>
    <n v="0"/>
    <m/>
    <m/>
    <m/>
    <m/>
    <m/>
    <m/>
    <m/>
    <n v="4311166.1914277878"/>
    <m/>
    <n v="0"/>
    <m/>
    <n v="4491302.1589822462"/>
    <m/>
    <n v="0"/>
    <m/>
    <n v="166344524.4067499"/>
    <n v="226027746.64095569"/>
    <n v="4670819.2756530736"/>
    <m/>
    <n v="0.82191780821917804"/>
    <m/>
    <n v="239"/>
    <n v="29.9"/>
    <n v="35.6"/>
    <n v="25.5"/>
    <n v="0"/>
    <n v="4027000"/>
    <n v="10.8"/>
  </r>
  <r>
    <x v="241"/>
    <n v="0"/>
    <n v="24972590670.61837"/>
    <m/>
    <n v="0.67171210071800669"/>
    <m/>
    <m/>
    <n v="3470.8767726078322"/>
    <m/>
    <m/>
    <m/>
    <m/>
    <m/>
    <m/>
    <n v="632880408.61394751"/>
    <m/>
    <n v="4824607186.6210775"/>
    <n v="74200000"/>
    <n v="0"/>
    <m/>
    <n v="43683.004739471551"/>
    <n v="0"/>
    <m/>
    <m/>
    <n v="0"/>
    <n v="0"/>
    <n v="42253966.291669481"/>
    <n v="0"/>
    <n v="149.85447637459259"/>
    <m/>
    <m/>
    <n v="0.37199999999999989"/>
    <m/>
    <n v="993600000"/>
    <n v="5.0904833128359054E-3"/>
    <m/>
    <n v="714129.05641014036"/>
    <m/>
    <n v="0"/>
    <n v="176398.41234035339"/>
    <m/>
    <n v="600000"/>
    <m/>
    <n v="763388.85759544559"/>
    <m/>
    <n v="3996800.3015468349"/>
    <n v="45081209.883639373"/>
    <m/>
    <n v="2845135.6829089262"/>
    <n v="2593443.4418292758"/>
    <n v="50"/>
    <n v="0"/>
    <m/>
    <m/>
    <n v="6.5538616896358546"/>
    <m/>
    <m/>
    <n v="0.19999998807907099"/>
    <n v="39968.002122113867"/>
    <n v="4.6036309647313756"/>
    <n v="72546.320381947968"/>
    <n v="0"/>
    <m/>
    <n v="0"/>
    <n v="0"/>
    <n v="27397.260273972599"/>
    <n v="0"/>
    <m/>
    <n v="0"/>
    <n v="0"/>
    <n v="0"/>
    <n v="2.3574162876026018E-2"/>
    <n v="143962.49937990811"/>
    <m/>
    <n v="226021124.0264557"/>
    <n v="8219.17808219178"/>
    <n v="7031963.4703196343"/>
    <n v="0"/>
    <n v="30000000"/>
    <n v="0"/>
    <n v="0"/>
    <n v="282000"/>
    <n v="499986.84931506868"/>
    <n v="10006.57534246566"/>
    <n v="0"/>
    <n v="0"/>
    <n v="2.7397260273972601E-2"/>
    <n v="3.0482256852991711E-2"/>
    <m/>
    <n v="0.30155000325482928"/>
    <n v="13.698269538068271"/>
    <n v="14.98544786075983"/>
    <n v="2.7397259661596111E-5"/>
    <n v="0"/>
    <m/>
    <m/>
    <m/>
    <m/>
    <n v="27397.260273972599"/>
    <n v="0"/>
    <m/>
    <n v="0"/>
    <n v="0"/>
    <n v="0"/>
    <m/>
    <n v="0"/>
    <m/>
    <m/>
    <n v="0"/>
    <m/>
    <n v="-43111.661914277887"/>
    <n v="30000000"/>
    <n v="68031963.470319629"/>
    <m/>
    <m/>
    <m/>
    <m/>
    <n v="0"/>
    <n v="14.98544786075983"/>
    <n v="1.7955785049714049E-4"/>
    <n v="4.2485919800878502"/>
    <m/>
    <n v="0.27415274298085668"/>
    <n v="13.753064058616211"/>
    <n v="0"/>
    <n v="2.7397259661596111E-5"/>
    <n v="1912.5019683049829"/>
    <n v="1296666.6184531341"/>
    <n v="1000000"/>
    <n v="0.11071487352482989"/>
    <n v="17124.26513751872"/>
    <m/>
    <n v="14.79452054794521"/>
    <m/>
    <n v="1895910.848906039"/>
    <m/>
    <m/>
    <n v="0"/>
    <m/>
    <m/>
    <m/>
    <n v="5057904.2196337553"/>
    <n v="4281505.807293402"/>
    <n v="12.248978483586219"/>
    <n v="12.06917998426754"/>
    <n v="2739726.0273972601"/>
    <n v="1"/>
    <m/>
    <m/>
    <n v="0"/>
    <m/>
    <m/>
    <m/>
    <m/>
    <m/>
    <m/>
    <m/>
    <n v="-280225.80244280631"/>
    <m/>
    <n v="0"/>
    <m/>
    <n v="4368300.4739471516"/>
    <m/>
    <n v="0"/>
    <m/>
    <n v="161788906.44248709"/>
    <n v="226021124.0264557"/>
    <n v="-303603.25291744992"/>
    <m/>
    <n v="0.82191780821917804"/>
    <m/>
    <n v="240"/>
    <n v="30.3"/>
    <n v="35.9"/>
    <n v="25.3"/>
    <n v="0"/>
    <n v="4338000"/>
    <n v="11.8"/>
  </r>
  <r>
    <x v="242"/>
    <n v="0"/>
    <n v="24972590670.61837"/>
    <m/>
    <n v="0.67170248158135282"/>
    <m/>
    <m/>
    <n v="3470.77507571367"/>
    <m/>
    <m/>
    <m/>
    <m/>
    <m/>
    <m/>
    <n v="685882671.90326905"/>
    <m/>
    <n v="4877609224.7274389"/>
    <n v="74200000"/>
    <n v="0"/>
    <m/>
    <n v="42483.976105002686"/>
    <n v="0"/>
    <m/>
    <m/>
    <n v="0"/>
    <n v="0"/>
    <n v="42297649.296408951"/>
    <n v="0"/>
    <n v="134.8690285138328"/>
    <m/>
    <m/>
    <n v="0.32"/>
    <m/>
    <n v="993600000"/>
    <n v="5.009291174384492E-3"/>
    <m/>
    <n v="682217.26501022326"/>
    <m/>
    <n v="3742725.862717628"/>
    <n v="168515.81844874041"/>
    <m/>
    <n v="600000"/>
    <m/>
    <n v="0"/>
    <m/>
    <n v="0"/>
    <n v="45083634.182590619"/>
    <m/>
    <n v="2717997.0717538781"/>
    <n v="0"/>
    <n v="50"/>
    <n v="0"/>
    <m/>
    <m/>
    <n v="6.5810793920593298"/>
    <m/>
    <m/>
    <n v="0.19999998807907099"/>
    <n v="0"/>
    <n v="2.0954823365527169"/>
    <n v="33021.659230918987"/>
    <n v="0"/>
    <m/>
    <n v="0"/>
    <n v="0"/>
    <n v="27397.260273972599"/>
    <n v="0"/>
    <m/>
    <n v="0"/>
    <n v="0"/>
    <n v="0"/>
    <n v="0.14999667914633649"/>
    <n v="143958.28127018479"/>
    <m/>
    <n v="226014501.59419021"/>
    <n v="8219.17808219178"/>
    <n v="7031963.4703196343"/>
    <n v="0"/>
    <n v="30000000"/>
    <n v="0"/>
    <n v="0"/>
    <n v="282000"/>
    <n v="499986.79452054808"/>
    <n v="10006.602739725929"/>
    <n v="0"/>
    <n v="0"/>
    <n v="2.7397260273972601E-2"/>
    <n v="3.0482766196480032E-2"/>
    <m/>
    <n v="0.301550753864683"/>
    <n v="13.69826803684856"/>
    <n v="13.48690305235379"/>
    <n v="2.7397259661596111E-5"/>
    <n v="0"/>
    <m/>
    <m/>
    <m/>
    <m/>
    <n v="27397.260273972599"/>
    <n v="0"/>
    <m/>
    <n v="0"/>
    <n v="0"/>
    <n v="0"/>
    <m/>
    <n v="0"/>
    <m/>
    <m/>
    <n v="0"/>
    <m/>
    <n v="2802.2580244280662"/>
    <n v="30000000"/>
    <n v="68031963.470319629"/>
    <m/>
    <m/>
    <m/>
    <m/>
    <n v="0"/>
    <n v="13.48690305235379"/>
    <n v="1.8030354095782859E-4"/>
    <n v="4.2484764154404822"/>
    <m/>
    <n v="0.2741534935907104"/>
    <n v="13.7530625573965"/>
    <n v="0"/>
    <n v="2.7397259661596111E-5"/>
    <n v="1913.2731765598801"/>
    <n v="1296666.6184531341"/>
    <n v="1000000"/>
    <n v="0.11075951882497451"/>
    <n v="17139.250585379479"/>
    <m/>
    <n v="14.79452054794521"/>
    <m/>
    <n v="1898335.147857294"/>
    <m/>
    <m/>
    <n v="0"/>
    <m/>
    <m/>
    <m/>
    <n v="4977231.7108684313"/>
    <n v="4208715.8924196912"/>
    <n v="12.230971024210859"/>
    <n v="12.0515155111331"/>
    <n v="2739726.0273972601"/>
    <n v="1"/>
    <m/>
    <m/>
    <n v="0"/>
    <m/>
    <m/>
    <m/>
    <m/>
    <m/>
    <m/>
    <m/>
    <n v="18214.67715878243"/>
    <m/>
    <n v="4097209.8497152328"/>
    <m/>
    <n v="4248397.6105002658"/>
    <m/>
    <n v="1245551.794313431"/>
    <m/>
    <n v="157348059.64815801"/>
    <n v="226014501.59419021"/>
    <n v="19734.211439634269"/>
    <m/>
    <n v="0.82191780821917804"/>
    <m/>
    <n v="241"/>
    <n v="29"/>
    <n v="35.700000000000003"/>
    <n v="25.8"/>
    <n v="2"/>
    <n v="3379000"/>
    <n v="5.7"/>
  </r>
  <r>
    <x v="243"/>
    <n v="0"/>
    <n v="24972590670.61837"/>
    <m/>
    <n v="0.67169286214570634"/>
    <m/>
    <m/>
    <n v="3470.673381618004"/>
    <m/>
    <m/>
    <m/>
    <m/>
    <m/>
    <m/>
    <n v="722760780.76369822"/>
    <m/>
    <n v="4914487108.4049072"/>
    <n v="74200000"/>
    <n v="0"/>
    <m/>
    <n v="42097.940577133762"/>
    <n v="0"/>
    <m/>
    <m/>
    <n v="0"/>
    <n v="0"/>
    <n v="42340133.272513963"/>
    <n v="0"/>
    <n v="121.38212546147901"/>
    <m/>
    <m/>
    <n v="0.28399999999999997"/>
    <m/>
    <n v="993600000"/>
    <n v="5.0927462685501626E-3"/>
    <m/>
    <n v="468683.2610620234"/>
    <m/>
    <n v="0"/>
    <n v="115770.3672742847"/>
    <m/>
    <n v="600000"/>
    <m/>
    <n v="600260.63977906702"/>
    <m/>
    <n v="3142725.862717628"/>
    <n v="45085893.774596609"/>
    <m/>
    <n v="1867263.9882949139"/>
    <n v="1934430.3869357139"/>
    <n v="50"/>
    <n v="0"/>
    <m/>
    <m/>
    <n v="6.6082963487923454"/>
    <m/>
    <m/>
    <n v="0.19999998807907099"/>
    <n v="8034.8360028475499"/>
    <n v="0.55816463941243288"/>
    <n v="8795.8376913583888"/>
    <n v="0"/>
    <m/>
    <n v="0"/>
    <n v="0"/>
    <n v="27397.260273972599"/>
    <n v="0"/>
    <m/>
    <n v="0"/>
    <n v="0"/>
    <n v="0"/>
    <n v="4.8929171430407987E-2"/>
    <n v="143954.0632765356"/>
    <m/>
    <n v="226007879.34416091"/>
    <n v="8219.17808219178"/>
    <n v="7031963.4703196343"/>
    <n v="0"/>
    <n v="30000000"/>
    <n v="0"/>
    <n v="0"/>
    <n v="282000"/>
    <n v="499986.73972602759"/>
    <n v="10006.630136986199"/>
    <n v="0"/>
    <n v="0"/>
    <n v="2.7397260273972601E-2"/>
    <n v="3.0483279708447681E-2"/>
    <m/>
    <n v="0.30155150447453682"/>
    <n v="13.69826653562885"/>
    <n v="12.13821272702136"/>
    <n v="2.7397259661596111E-5"/>
    <n v="0"/>
    <m/>
    <m/>
    <m/>
    <m/>
    <n v="27397.260273972599"/>
    <n v="0"/>
    <m/>
    <n v="0"/>
    <n v="0"/>
    <n v="0"/>
    <m/>
    <n v="0"/>
    <m/>
    <m/>
    <n v="0"/>
    <m/>
    <n v="176686.20802091929"/>
    <n v="30000000"/>
    <n v="68031963.470319629"/>
    <m/>
    <m/>
    <m/>
    <m/>
    <n v="0"/>
    <n v="12.13821272702136"/>
    <n v="1.810492109886414E-4"/>
    <n v="4.2483608539732227"/>
    <m/>
    <n v="0.27415424420056422"/>
    <n v="13.753061056176801"/>
    <n v="0"/>
    <n v="2.7397259661596111E-5"/>
    <n v="1914.044384814777"/>
    <n v="1296666.6184531341"/>
    <n v="1000000"/>
    <n v="0.1108041641251192"/>
    <n v="17152.737488431841"/>
    <m/>
    <n v="14.79452054794521"/>
    <m/>
    <n v="1900594.739863286"/>
    <m/>
    <m/>
    <n v="0"/>
    <m/>
    <m/>
    <m/>
    <n v="5060152.6924314424"/>
    <n v="4344382.3251571571"/>
    <n v="12.249478315617081"/>
    <n v="12.084318191917241"/>
    <n v="2739726.0273972601"/>
    <n v="1"/>
    <m/>
    <m/>
    <n v="0"/>
    <m/>
    <m/>
    <m/>
    <m/>
    <m/>
    <m/>
    <m/>
    <n v="1148460.3521359761"/>
    <m/>
    <n v="0"/>
    <m/>
    <n v="4209794.0577133717"/>
    <m/>
    <n v="0"/>
    <m/>
    <n v="155918298.43382859"/>
    <n v="226007879.34416091"/>
    <n v="1244269.070569854"/>
    <m/>
    <n v="0.82191780821917804"/>
    <m/>
    <n v="242"/>
    <n v="28.1"/>
    <n v="33.1"/>
    <n v="25.8"/>
    <n v="0"/>
    <n v="4056000"/>
    <n v="1.8"/>
  </r>
  <r>
    <x v="244"/>
    <n v="0"/>
    <n v="24972590670.61837"/>
    <m/>
    <n v="0.67168324241106614"/>
    <m/>
    <m/>
    <n v="3470.571690320859"/>
    <m/>
    <m/>
    <m/>
    <m/>
    <m/>
    <m/>
    <n v="832367308.21711195"/>
    <m/>
    <n v="5024093410.6753597"/>
    <n v="74200000"/>
    <n v="0"/>
    <m/>
    <n v="40958.921305374482"/>
    <n v="0"/>
    <m/>
    <m/>
    <n v="0"/>
    <n v="0"/>
    <n v="42382231.21309109"/>
    <n v="0"/>
    <n v="109.2439127344576"/>
    <m/>
    <m/>
    <n v="0.17599999999999991"/>
    <m/>
    <n v="993600000"/>
    <n v="4.7908605149903838E-3"/>
    <m/>
    <n v="472650.8209341559"/>
    <m/>
    <n v="12163859.053832291"/>
    <n v="116750.4019837357"/>
    <m/>
    <n v="600000"/>
    <m/>
    <n v="0"/>
    <m/>
    <n v="0"/>
    <n v="45088005.070139423"/>
    <m/>
    <n v="1883070.999737673"/>
    <n v="0"/>
    <n v="50"/>
    <n v="0"/>
    <m/>
    <m/>
    <n v="6.6355125598553286"/>
    <m/>
    <m/>
    <n v="0.19999998807907099"/>
    <n v="0"/>
    <n v="0"/>
    <n v="0"/>
    <n v="0"/>
    <m/>
    <n v="0"/>
    <n v="0"/>
    <n v="27397.260273972599"/>
    <n v="0"/>
    <m/>
    <n v="0"/>
    <n v="0"/>
    <n v="0"/>
    <n v="2.772994275033603E-2"/>
    <n v="143949.8453989613"/>
    <m/>
    <n v="226001257.2763693"/>
    <n v="8219.17808219178"/>
    <n v="7031963.4703196343"/>
    <n v="0"/>
    <n v="30000000"/>
    <n v="0"/>
    <n v="0"/>
    <n v="282000"/>
    <n v="499986.68493150698"/>
    <n v="10006.65753424648"/>
    <n v="0"/>
    <n v="0"/>
    <n v="2.7397260273972601E-2"/>
    <n v="3.0483797405107978E-2"/>
    <m/>
    <n v="0.30155225508439049"/>
    <n v="13.69826503440914"/>
    <n v="10.924391436231881"/>
    <n v="2.7397259661596111E-5"/>
    <n v="0"/>
    <m/>
    <m/>
    <m/>
    <m/>
    <n v="27397.260273972599"/>
    <n v="0"/>
    <m/>
    <n v="0"/>
    <n v="0"/>
    <n v="0"/>
    <m/>
    <n v="0"/>
    <m/>
    <m/>
    <n v="0"/>
    <m/>
    <n v="-11484.60352135973"/>
    <n v="30000000"/>
    <n v="68031963.470319629"/>
    <m/>
    <m/>
    <m/>
    <m/>
    <n v="0"/>
    <n v="10.924391436231881"/>
    <n v="1.817948605901388E-4"/>
    <n v="4.2482452956860994"/>
    <m/>
    <n v="0.27415499481041788"/>
    <n v="13.75305955495709"/>
    <n v="0"/>
    <n v="2.7397259661596111E-5"/>
    <n v="1914.815593069673"/>
    <n v="1296666.6184531341"/>
    <n v="1000000"/>
    <n v="0.1108488094252638"/>
    <n v="17164.87570115886"/>
    <m/>
    <n v="14.79452054794521"/>
    <m/>
    <n v="1902706.0354061001"/>
    <m/>
    <m/>
    <n v="0"/>
    <m/>
    <m/>
    <m/>
    <n v="4760199.0076944456"/>
    <n v="4043448.6057107099"/>
    <n v="12.181788029964061"/>
    <n v="12.01083281396309"/>
    <n v="2739726.0273972601"/>
    <n v="1"/>
    <m/>
    <m/>
    <n v="0"/>
    <m/>
    <m/>
    <m/>
    <m/>
    <m/>
    <m/>
    <m/>
    <n v="-74649.922888838279"/>
    <m/>
    <n v="13315932.01157451"/>
    <m/>
    <n v="4095892.1305374438"/>
    <m/>
    <n v="4048043.3315186501"/>
    <m/>
    <n v="151699708.5384239"/>
    <n v="226001257.2763693"/>
    <n v="-80877.489587040385"/>
    <m/>
    <n v="0.82191780821917804"/>
    <m/>
    <n v="243"/>
    <n v="25.4"/>
    <n v="27.1"/>
    <n v="24.3"/>
    <n v="6.5"/>
    <n v="4030000"/>
    <n v="0"/>
  </r>
  <r>
    <x v="245"/>
    <n v="0"/>
    <n v="24972590670.61837"/>
    <m/>
    <n v="0.67167362237743167"/>
    <m/>
    <m/>
    <n v="3470.4700018222579"/>
    <m/>
    <m/>
    <m/>
    <m/>
    <m/>
    <m/>
    <n v="747988398.23685563"/>
    <m/>
    <n v="4939714275.5121422"/>
    <n v="74200000"/>
    <n v="0"/>
    <m/>
    <n v="42355.36037374445"/>
    <n v="0"/>
    <m/>
    <m/>
    <n v="0"/>
    <n v="0"/>
    <n v="42423190.134396464"/>
    <n v="0"/>
    <n v="98.319521298225752"/>
    <m/>
    <m/>
    <n v="0.26"/>
    <m/>
    <n v="993600000"/>
    <n v="5.484054806227919E-3"/>
    <m/>
    <n v="324711.11398176511"/>
    <m/>
    <n v="0"/>
    <n v="80207.526162826442"/>
    <m/>
    <n v="600000"/>
    <m/>
    <n v="2208697.0792819681"/>
    <m/>
    <n v="11563859.053832291"/>
    <n v="45089982.844674177"/>
    <m/>
    <n v="1293669.7768197809"/>
    <n v="4320000"/>
    <n v="50"/>
    <n v="0"/>
    <m/>
    <m/>
    <n v="6.6627280252687111"/>
    <m/>
    <m/>
    <n v="0.19999998807907099"/>
    <n v="1219.288716496023"/>
    <n v="8.4701647493671095E-2"/>
    <n v="1334.7709455927759"/>
    <n v="0"/>
    <m/>
    <n v="0"/>
    <n v="0"/>
    <n v="27397.260273972599"/>
    <n v="0"/>
    <m/>
    <n v="0"/>
    <n v="0"/>
    <n v="0"/>
    <n v="0.19925726488094969"/>
    <n v="143945.62763746301"/>
    <m/>
    <n v="225994635.3908169"/>
    <n v="8219.17808219178"/>
    <n v="7031963.4703196343"/>
    <n v="0"/>
    <n v="30000000"/>
    <n v="0"/>
    <n v="0"/>
    <n v="282000"/>
    <n v="499986.6301369865"/>
    <n v="10006.68493150675"/>
    <n v="0"/>
    <n v="0"/>
    <n v="2.7397260273972601E-2"/>
    <n v="3.0484319302664958E-2"/>
    <m/>
    <n v="0.3015530056942442"/>
    <n v="13.69826353318944"/>
    <n v="9.8319522763300782"/>
    <n v="2.7397259661596111E-5"/>
    <n v="0"/>
    <m/>
    <m/>
    <m/>
    <m/>
    <n v="27397.260273972599"/>
    <n v="0"/>
    <m/>
    <n v="0"/>
    <n v="0"/>
    <n v="0"/>
    <m/>
    <n v="0"/>
    <m/>
    <m/>
    <n v="0"/>
    <m/>
    <n v="575568.65230453655"/>
    <n v="30000000"/>
    <n v="68031963.470319629"/>
    <m/>
    <m/>
    <m/>
    <m/>
    <n v="0"/>
    <n v="9.8319522763300782"/>
    <n v="1.8254048976288039E-4"/>
    <n v="4.2481297405791398"/>
    <m/>
    <n v="0.2741557454202716"/>
    <n v="13.75305805373738"/>
    <n v="0"/>
    <n v="2.7397259661596111E-5"/>
    <n v="1915.5868013245699"/>
    <n v="1296666.6184531341"/>
    <n v="1000000"/>
    <n v="0.1108934547254084"/>
    <n v="17175.800092595091"/>
    <m/>
    <n v="14.79452054794521"/>
    <m/>
    <n v="1904683.8099408599"/>
    <m/>
    <m/>
    <n v="0"/>
    <m/>
    <m/>
    <m/>
    <n v="5448956.8554680599"/>
    <n v="4768749.3293052334"/>
    <n v="12.334300078282149"/>
    <n v="12.1837466266271"/>
    <n v="2739726.0273972601"/>
    <n v="1"/>
    <m/>
    <m/>
    <n v="0"/>
    <m/>
    <m/>
    <m/>
    <m/>
    <m/>
    <m/>
    <m/>
    <n v="3741196.2399794878"/>
    <m/>
    <n v="0"/>
    <m/>
    <n v="4235536.0373744424"/>
    <m/>
    <n v="0"/>
    <m/>
    <n v="156871705.0879423"/>
    <n v="225994635.3908169"/>
    <n v="4053300.3683418068"/>
    <m/>
    <n v="0.82191780821917804"/>
    <m/>
    <n v="244"/>
    <n v="27.5"/>
    <n v="30.7"/>
    <n v="24.5"/>
    <n v="0"/>
    <n v="3487000"/>
    <n v="0.3"/>
  </r>
  <r>
    <x v="246"/>
    <n v="0"/>
    <n v="24972590670.61837"/>
    <m/>
    <n v="0.67166400204480237"/>
    <m/>
    <m/>
    <n v="3470.3683161222261"/>
    <m/>
    <m/>
    <m/>
    <m/>
    <m/>
    <m/>
    <n v="663459685.95982075"/>
    <m/>
    <n v="4855185338.052146"/>
    <n v="74200000"/>
    <n v="0"/>
    <m/>
    <n v="41211.405255498037"/>
    <n v="0"/>
    <m/>
    <m/>
    <n v="0"/>
    <n v="0"/>
    <n v="42465545.494770207"/>
    <n v="0"/>
    <n v="88.487569021895666"/>
    <m/>
    <m/>
    <n v="0.34400000000000008"/>
    <m/>
    <n v="993600000"/>
    <n v="4.8656994235948582E-3"/>
    <m/>
    <n v="777459.50220524659"/>
    <m/>
    <n v="0"/>
    <n v="192041.78938934379"/>
    <m/>
    <n v="600000"/>
    <m/>
    <n v="846883.05299426126"/>
    <m/>
    <n v="4433942.6858338295"/>
    <n v="45091840.401529633"/>
    <m/>
    <n v="3097448.2159571578"/>
    <n v="2942720.2069722931"/>
    <n v="50"/>
    <n v="0"/>
    <m/>
    <m/>
    <n v="6.689942745052921"/>
    <m/>
    <m/>
    <n v="0.19999998807907099"/>
    <n v="44339.425867274862"/>
    <n v="3.6393715731279199"/>
    <n v="57351.038377268793"/>
    <n v="0"/>
    <m/>
    <n v="0"/>
    <n v="0"/>
    <n v="27397.260273972599"/>
    <n v="0"/>
    <m/>
    <n v="0"/>
    <n v="0"/>
    <n v="0"/>
    <n v="0.17443288899634771"/>
    <n v="143941.40999204171"/>
    <m/>
    <n v="225988013.68750551"/>
    <n v="8219.17808219178"/>
    <n v="7031963.4703196343"/>
    <n v="0"/>
    <n v="30000000"/>
    <n v="0"/>
    <n v="0"/>
    <n v="282000"/>
    <n v="499986.57534246589"/>
    <n v="10006.712328767029"/>
    <n v="0"/>
    <n v="0"/>
    <n v="2.7397260273972601E-2"/>
    <n v="3.048484541731334E-2"/>
    <m/>
    <n v="0.30155375630409792"/>
    <n v="13.69826203196973"/>
    <n v="8.8487570340463204"/>
    <n v="2.7397259661596111E-5"/>
    <n v="0"/>
    <m/>
    <m/>
    <m/>
    <m/>
    <n v="27397.260273972599"/>
    <n v="0"/>
    <m/>
    <n v="0"/>
    <n v="0"/>
    <n v="0"/>
    <m/>
    <n v="0"/>
    <m/>
    <m/>
    <n v="0"/>
    <m/>
    <n v="-37411.962399794837"/>
    <n v="30000000"/>
    <n v="68031963.470319629"/>
    <m/>
    <m/>
    <m/>
    <m/>
    <n v="0"/>
    <n v="8.8487570340463204"/>
    <n v="1.8328609850742599E-4"/>
    <n v="4.2480141886523732"/>
    <m/>
    <n v="0.27415649603012532"/>
    <n v="13.75305655251767"/>
    <n v="0"/>
    <n v="2.7397259661596111E-5"/>
    <n v="1916.3580095794671"/>
    <n v="1296666.6184531341"/>
    <n v="1000000"/>
    <n v="0.1109381000255531"/>
    <n v="17185.632044871421"/>
    <m/>
    <n v="14.79452054794521"/>
    <m/>
    <n v="1906541.3667962961"/>
    <m/>
    <m/>
    <n v="0"/>
    <m/>
    <m/>
    <m/>
    <n v="4834558.947283851"/>
    <n v="4042517.157894508"/>
    <n v="12.19876304937204"/>
    <n v="12.010601193149579"/>
    <n v="2739726.0273972601"/>
    <n v="1"/>
    <m/>
    <m/>
    <n v="0"/>
    <m/>
    <m/>
    <m/>
    <m/>
    <m/>
    <m/>
    <m/>
    <n v="-243177.7555986665"/>
    <m/>
    <n v="0"/>
    <m/>
    <n v="4121140.5255498001"/>
    <m/>
    <n v="0"/>
    <m/>
    <n v="152634834.2796222"/>
    <n v="225988013.68750551"/>
    <n v="-263464.52394221717"/>
    <m/>
    <n v="0.82191780821917804"/>
    <m/>
    <n v="245"/>
    <n v="29.6"/>
    <n v="36.299999999999997"/>
    <n v="24.6"/>
    <n v="0"/>
    <n v="3184000"/>
    <n v="9"/>
  </r>
  <r>
    <x v="247"/>
    <n v="0"/>
    <n v="24972590670.61837"/>
    <m/>
    <n v="0.67165438141317735"/>
    <m/>
    <m/>
    <n v="3470.2666332207882"/>
    <m/>
    <m/>
    <m/>
    <m/>
    <m/>
    <m/>
    <n v="667847366.28013778"/>
    <m/>
    <n v="4859572793.1895018"/>
    <n v="74200000"/>
    <n v="0"/>
    <m/>
    <n v="40083.212533237733"/>
    <n v="0"/>
    <m/>
    <m/>
    <n v="0"/>
    <n v="0"/>
    <n v="42506756.900025703"/>
    <n v="0"/>
    <n v="79.638811987849351"/>
    <m/>
    <m/>
    <n v="0.34"/>
    <m/>
    <n v="993600000"/>
    <n v="4.7857380001435608E-3"/>
    <m/>
    <n v="746682.32431656402"/>
    <m/>
    <n v="0"/>
    <n v="184439.45859612341"/>
    <m/>
    <n v="600000"/>
    <m/>
    <n v="0"/>
    <m/>
    <n v="0"/>
    <n v="45093589.718578801"/>
    <m/>
    <n v="2974829.9773568292"/>
    <n v="0"/>
    <n v="50"/>
    <n v="0"/>
    <m/>
    <m/>
    <n v="6.7171567192283863"/>
    <m/>
    <m/>
    <n v="0.19999998807907099"/>
    <n v="0"/>
    <n v="4.860237149361299"/>
    <n v="76590.049044121028"/>
    <n v="0"/>
    <m/>
    <n v="0"/>
    <n v="0"/>
    <n v="27397.260273972599"/>
    <n v="0"/>
    <m/>
    <n v="0"/>
    <n v="0"/>
    <n v="0"/>
    <n v="0.20910463116188671"/>
    <n v="143937.1924626985"/>
    <m/>
    <n v="225981392.16643661"/>
    <n v="8219.17808219178"/>
    <n v="7031963.4703196343"/>
    <n v="0"/>
    <n v="30000000"/>
    <n v="0"/>
    <n v="0"/>
    <n v="282000"/>
    <n v="499986.5205479454"/>
    <n v="10006.739726027299"/>
    <n v="0"/>
    <n v="0"/>
    <n v="2.7397260273972601E-2"/>
    <n v="3.0485375765238531E-2"/>
    <m/>
    <n v="0.30155450691395169"/>
    <n v="13.698260530750019"/>
    <n v="7.9638813174560124"/>
    <n v="2.7397259661596111E-5"/>
    <n v="0"/>
    <m/>
    <m/>
    <m/>
    <m/>
    <n v="27397.260273972599"/>
    <n v="0"/>
    <m/>
    <n v="0"/>
    <n v="0"/>
    <n v="0"/>
    <m/>
    <n v="0"/>
    <m/>
    <m/>
    <n v="0"/>
    <m/>
    <n v="2431.77755598667"/>
    <n v="30000000"/>
    <n v="68031963.470319629"/>
    <m/>
    <m/>
    <m/>
    <m/>
    <n v="0"/>
    <n v="7.9638813174560124"/>
    <n v="1.840316868243352E-4"/>
    <n v="4.2478986399058254"/>
    <m/>
    <n v="0.27415724663997909"/>
    <n v="13.753055051297959"/>
    <n v="0"/>
    <n v="2.7397259661596111E-5"/>
    <n v="1917.1292178343631"/>
    <n v="1296666.6184531341"/>
    <n v="1000000"/>
    <n v="0.1109827453256977"/>
    <n v="17194.480801905469"/>
    <m/>
    <n v="14.79452054794521"/>
    <m/>
    <n v="1908290.683845473"/>
    <m/>
    <m/>
    <n v="0"/>
    <m/>
    <m/>
    <m/>
    <n v="4755109.2769426424"/>
    <n v="3970669.818346519"/>
    <n v="12.180621305257439"/>
    <n v="11.992653963523651"/>
    <n v="2739726.0273972601"/>
    <n v="1"/>
    <m/>
    <m/>
    <n v="0"/>
    <m/>
    <m/>
    <m/>
    <m/>
    <m/>
    <m/>
    <m/>
    <n v="15806.55411391336"/>
    <m/>
    <n v="0"/>
    <m/>
    <n v="4008321.2533237701"/>
    <m/>
    <n v="0"/>
    <m/>
    <n v="148456342.7156952"/>
    <n v="225981392.16643661"/>
    <n v="17125.19405624416"/>
    <m/>
    <n v="0.82191780821917804"/>
    <m/>
    <n v="246"/>
    <n v="29.5"/>
    <n v="35.799999999999997"/>
    <n v="24.4"/>
    <n v="0"/>
    <n v="3010000"/>
    <n v="12.2"/>
  </r>
  <r>
    <x v="248"/>
    <n v="0"/>
    <n v="24972590670.61837"/>
    <m/>
    <n v="0.67164476048255617"/>
    <m/>
    <m/>
    <n v="3470.1649531179692"/>
    <m/>
    <m/>
    <m/>
    <m/>
    <m/>
    <m/>
    <n v="765341399.41456985"/>
    <m/>
    <n v="4957066601.1409731"/>
    <n v="74200000"/>
    <n v="0"/>
    <m/>
    <n v="38980.286481598399"/>
    <n v="0"/>
    <m/>
    <m/>
    <n v="0"/>
    <n v="0"/>
    <n v="42546840.112558939"/>
    <n v="0"/>
    <n v="71.674930670393337"/>
    <m/>
    <m/>
    <n v="0.24400000000000011"/>
    <m/>
    <n v="993600000"/>
    <n v="4.6151370815143266E-3"/>
    <m/>
    <n v="512970.75680547953"/>
    <m/>
    <n v="16842266.382229328"/>
    <n v="126709.9080555368"/>
    <m/>
    <n v="600000"/>
    <m/>
    <n v="0"/>
    <m/>
    <n v="-600000"/>
    <n v="45095241.580296963"/>
    <m/>
    <n v="2043708.1944441409"/>
    <n v="0"/>
    <n v="50"/>
    <n v="0"/>
    <m/>
    <m/>
    <n v="6.7443699478155343"/>
    <m/>
    <m/>
    <n v="0.19999998807907099"/>
    <n v="-5999.9998658895493"/>
    <n v="0.7742070834368775"/>
    <n v="12200.34263112629"/>
    <n v="0"/>
    <m/>
    <n v="0"/>
    <n v="0"/>
    <n v="27397.260273972599"/>
    <n v="0"/>
    <m/>
    <n v="0"/>
    <n v="0"/>
    <n v="0"/>
    <n v="0.22057564645460701"/>
    <n v="143932.97504943429"/>
    <m/>
    <n v="225974770.82761189"/>
    <n v="8219.17808219178"/>
    <n v="7031963.4703196343"/>
    <n v="0"/>
    <n v="30000000"/>
    <n v="0"/>
    <n v="0"/>
    <n v="282000"/>
    <n v="499986.46575342491"/>
    <n v="10006.767123287569"/>
    <n v="0"/>
    <n v="0"/>
    <n v="2.7397260273972601E-2"/>
    <n v="3.048591036261666E-2"/>
    <m/>
    <n v="0.30155525752380541"/>
    <n v="13.698259029530311"/>
    <n v="7.1674931738433036"/>
    <n v="2.7397259661596111E-5"/>
    <n v="0"/>
    <m/>
    <m/>
    <m/>
    <m/>
    <n v="27397.260273972599"/>
    <n v="0"/>
    <m/>
    <n v="0"/>
    <n v="0"/>
    <n v="0"/>
    <m/>
    <n v="0"/>
    <m/>
    <m/>
    <n v="0"/>
    <m/>
    <n v="-158.06554113913381"/>
    <n v="30000000"/>
    <n v="68031963.470319629"/>
    <m/>
    <m/>
    <m/>
    <m/>
    <n v="0"/>
    <n v="7.1674931738433036"/>
    <n v="1.847772547141676E-4"/>
    <n v="4.2477830943395274"/>
    <m/>
    <n v="0.27415799724983281"/>
    <n v="13.75305355007826"/>
    <n v="0"/>
    <n v="2.7397259661596111E-5"/>
    <n v="1917.90042608926"/>
    <n v="1296666.6184531341"/>
    <n v="1000000"/>
    <n v="0.1110273906258424"/>
    <n v="17202.44468322293"/>
    <m/>
    <n v="14.79452054794521"/>
    <m/>
    <n v="1909942.545563637"/>
    <m/>
    <m/>
    <n v="0"/>
    <m/>
    <m/>
    <m/>
    <n v="4585600.2041926347"/>
    <n v="3858890.2961370992"/>
    <n v="12.1414014579692"/>
    <n v="11.96440583794111"/>
    <n v="2739726.0273972601"/>
    <n v="1"/>
    <m/>
    <m/>
    <n v="0"/>
    <m/>
    <m/>
    <m/>
    <m/>
    <m/>
    <m/>
    <m/>
    <n v="-1027.42601740437"/>
    <m/>
    <n v="18437444.323718552"/>
    <m/>
    <n v="3898028.648159836"/>
    <m/>
    <n v="5604983.0744104385"/>
    <m/>
    <n v="144371431.41332731"/>
    <n v="225974770.82761189"/>
    <n v="-1113.137613655872"/>
    <m/>
    <n v="0.82191780821917804"/>
    <m/>
    <n v="247"/>
    <n v="27.1"/>
    <n v="31.1"/>
    <n v="24.6"/>
    <n v="9"/>
    <n v="2867000"/>
    <n v="2.7"/>
  </r>
  <r>
    <x v="249"/>
    <n v="0"/>
    <n v="24972590670.61837"/>
    <m/>
    <n v="0.67163513925293816"/>
    <m/>
    <m/>
    <n v="3470.0632758137949"/>
    <m/>
    <m/>
    <m/>
    <m/>
    <m/>
    <m/>
    <n v="765658564.41945338"/>
    <m/>
    <n v="4957383540.9628954"/>
    <n v="74200000"/>
    <n v="0"/>
    <m/>
    <n v="41389.289191398027"/>
    <n v="0"/>
    <m/>
    <m/>
    <n v="0"/>
    <n v="0"/>
    <n v="42585820.399040543"/>
    <n v="0"/>
    <n v="64.50743749655004"/>
    <m/>
    <m/>
    <n v="0.24400000000000011"/>
    <m/>
    <n v="993600000"/>
    <n v="5.7212954859131408E-3"/>
    <m/>
    <n v="352410.90992536442"/>
    <m/>
    <n v="935681.46567940712"/>
    <n v="87049.706834153752"/>
    <m/>
    <n v="704171.9871942848"/>
    <m/>
    <n v="2988818.8789801868"/>
    <m/>
    <n v="15648266.38209522"/>
    <n v="45096805.696662366"/>
    <m/>
    <n v="1404027.5295831249"/>
    <n v="4320000"/>
    <n v="50"/>
    <n v="0"/>
    <m/>
    <m/>
    <n v="6.7715824308347932"/>
    <m/>
    <m/>
    <n v="0.19999998807907099"/>
    <n v="15154.552136768119"/>
    <n v="1.0527576575151389"/>
    <n v="16589.881963116652"/>
    <n v="0"/>
    <m/>
    <n v="0"/>
    <n v="0"/>
    <n v="27397.260273972599"/>
    <n v="0"/>
    <m/>
    <n v="0"/>
    <n v="0"/>
    <n v="0"/>
    <n v="0.41366819974433172"/>
    <n v="143928.75775225041"/>
    <m/>
    <n v="225968149.67103311"/>
    <n v="8219.17808219178"/>
    <n v="7031963.4703196343"/>
    <n v="0"/>
    <n v="30000000"/>
    <n v="0"/>
    <n v="0"/>
    <n v="282000"/>
    <n v="499986.41095890431"/>
    <n v="10006.79452054785"/>
    <n v="0"/>
    <n v="0"/>
    <n v="2.7397260273972601E-2"/>
    <n v="3.0486449225614588E-2"/>
    <m/>
    <n v="0.30155600813365913"/>
    <n v="13.698257528310609"/>
    <n v="6.4507438457785762"/>
    <n v="2.7397259661596111E-5"/>
    <n v="0"/>
    <m/>
    <m/>
    <m/>
    <m/>
    <n v="27397.260273972599"/>
    <n v="0"/>
    <m/>
    <n v="0"/>
    <n v="0"/>
    <n v="0"/>
    <m/>
    <n v="0"/>
    <m/>
    <m/>
    <n v="0"/>
    <m/>
    <n v="795917.87082645623"/>
    <n v="30000000"/>
    <n v="68031963.470319629"/>
    <m/>
    <m/>
    <m/>
    <m/>
    <n v="0"/>
    <n v="6.4507438457785762"/>
    <n v="1.85522802177483E-4"/>
    <n v="4.2476675519535094"/>
    <m/>
    <n v="0.27415874785968652"/>
    <n v="13.753052048858549"/>
    <n v="0"/>
    <n v="2.7397259661596111E-5"/>
    <n v="1918.6716343441569"/>
    <n v="1296666.6184531341"/>
    <n v="1000000"/>
    <n v="0.11107203592598699"/>
    <n v="17209.612176396771"/>
    <m/>
    <n v="14.79452054794521"/>
    <m/>
    <n v="1911506.6619290451"/>
    <m/>
    <m/>
    <n v="0"/>
    <m/>
    <m/>
    <m/>
    <n v="5684679.1948032966"/>
    <n v="4893457.5007748576"/>
    <n v="12.38425652873245"/>
    <n v="12.212116068558529"/>
    <n v="2739726.0273972601"/>
    <n v="1"/>
    <m/>
    <m/>
    <n v="0"/>
    <m/>
    <m/>
    <m/>
    <m/>
    <m/>
    <m/>
    <m/>
    <n v="5173466.1603719657"/>
    <m/>
    <n v="1024302.462428808"/>
    <m/>
    <n v="4138928.9191397992"/>
    <m/>
    <n v="311387.9485783577"/>
    <m/>
    <n v="153293663.67184439"/>
    <n v="225968149.67103311"/>
    <n v="5605055.4283553259"/>
    <m/>
    <n v="0.82191780821917804"/>
    <m/>
    <n v="248"/>
    <n v="27.1"/>
    <n v="31"/>
    <n v="24.6"/>
    <n v="0.5"/>
    <n v="2988000"/>
    <n v="3.7"/>
  </r>
  <r>
    <x v="250"/>
    <n v="0"/>
    <n v="24972590670.61837"/>
    <m/>
    <n v="0.67162551772432288"/>
    <m/>
    <m/>
    <n v="3469.9616013082918"/>
    <m/>
    <m/>
    <m/>
    <m/>
    <m/>
    <m/>
    <n v="737575549.40346885"/>
    <m/>
    <n v="4929300300.7639494"/>
    <n v="74200000"/>
    <n v="0"/>
    <m/>
    <n v="40459.786033839868"/>
    <n v="0"/>
    <m/>
    <m/>
    <n v="0"/>
    <n v="0"/>
    <n v="42627209.68823193"/>
    <n v="0"/>
    <n v="58.056693650771457"/>
    <m/>
    <m/>
    <n v="0.27200000000000002"/>
    <m/>
    <n v="993600000"/>
    <n v="4.8743067265865402E-3"/>
    <m/>
    <n v="992299.83374275232"/>
    <m/>
    <n v="0"/>
    <n v="245109.91909183521"/>
    <m/>
    <n v="600000"/>
    <m/>
    <n v="1634158.264027507"/>
    <m/>
    <n v="8555802.4294633847"/>
    <n v="45098290.810210943"/>
    <m/>
    <n v="3953385.791803794"/>
    <n v="4320000"/>
    <n v="50"/>
    <n v="0"/>
    <m/>
    <m/>
    <n v="6.7987941683065882"/>
    <m/>
    <m/>
    <n v="0.19999998807907099"/>
    <n v="60863.516527717977"/>
    <n v="4.2280717047649388"/>
    <n v="66628.069634948261"/>
    <n v="0"/>
    <m/>
    <n v="0"/>
    <n v="0"/>
    <n v="27397.260273972599"/>
    <n v="0"/>
    <m/>
    <n v="0"/>
    <n v="0"/>
    <n v="0"/>
    <n v="0.26478455475358498"/>
    <n v="143924.54057114761"/>
    <m/>
    <n v="225961528.69670179"/>
    <n v="8219.17808219178"/>
    <n v="7031963.4703196343"/>
    <n v="0"/>
    <n v="30000000"/>
    <n v="0"/>
    <n v="0"/>
    <n v="282000"/>
    <n v="499986.35616438382"/>
    <n v="10006.82191780812"/>
    <n v="0"/>
    <n v="0"/>
    <n v="2.7397260273972601E-2"/>
    <n v="3.0486992370389852E-2"/>
    <m/>
    <n v="0.3015567587435129"/>
    <n v="13.698256027090901"/>
    <n v="5.8056694515883613"/>
    <n v="2.7397259661596111E-5"/>
    <n v="0"/>
    <m/>
    <m/>
    <m/>
    <m/>
    <n v="27397.260273972599"/>
    <n v="0"/>
    <m/>
    <n v="0"/>
    <n v="0"/>
    <n v="0"/>
    <m/>
    <n v="0"/>
    <m/>
    <m/>
    <n v="0"/>
    <m/>
    <n v="-7517.5729055927741"/>
    <n v="30000000"/>
    <n v="68031963.470319629"/>
    <m/>
    <m/>
    <m/>
    <m/>
    <n v="0"/>
    <n v="5.8056694515883613"/>
    <n v="1.86268329214841E-4"/>
    <n v="4.2475520127477964"/>
    <m/>
    <n v="0.2741594984695403"/>
    <n v="13.753050547638839"/>
    <n v="0"/>
    <n v="2.7397259661596111E-5"/>
    <n v="1919.4428425990529"/>
    <n v="1296666.6184531341"/>
    <n v="1000000"/>
    <n v="0.11111668122613159"/>
    <n v="17216.062920242552"/>
    <m/>
    <n v="14.79452054794521"/>
    <m/>
    <n v="1912991.7754776161"/>
    <m/>
    <m/>
    <n v="0"/>
    <m/>
    <m/>
    <m/>
    <n v="4843111.1635363866"/>
    <n v="3998001.24444455"/>
    <n v="12.20070696902981"/>
    <n v="11.999500248673289"/>
    <n v="2739726.0273972601"/>
    <n v="1"/>
    <m/>
    <m/>
    <n v="0"/>
    <m/>
    <m/>
    <m/>
    <m/>
    <m/>
    <m/>
    <m/>
    <n v="-48864.223886353037"/>
    <m/>
    <n v="0"/>
    <m/>
    <n v="4045978.603383983"/>
    <m/>
    <n v="0"/>
    <m/>
    <n v="149851059.384592"/>
    <n v="225961528.69670179"/>
    <n v="-52940.654264737852"/>
    <m/>
    <n v="0.82191780821917804"/>
    <m/>
    <n v="249"/>
    <n v="27.8"/>
    <n v="33.4"/>
    <n v="23.7"/>
    <n v="0"/>
    <n v="2895000"/>
    <n v="11.9"/>
  </r>
  <r>
    <x v="251"/>
    <n v="0"/>
    <n v="24972590670.61837"/>
    <m/>
    <n v="0.67161589589670989"/>
    <m/>
    <m/>
    <n v="3469.8599296014881"/>
    <m/>
    <m/>
    <m/>
    <m/>
    <m/>
    <m/>
    <n v="758092473.58803141"/>
    <m/>
    <n v="4949816999.7655516"/>
    <n v="74200000"/>
    <n v="0"/>
    <m/>
    <n v="39349.38223212475"/>
    <n v="0"/>
    <m/>
    <m/>
    <n v="0"/>
    <n v="0"/>
    <n v="42667669.474265769"/>
    <n v="0"/>
    <n v="52.251024199183107"/>
    <m/>
    <m/>
    <n v="0.252"/>
    <m/>
    <n v="993600000"/>
    <n v="4.7964833031451364E-3"/>
    <m/>
    <n v="1091883.710052175"/>
    <m/>
    <n v="0"/>
    <n v="269708.32678579621"/>
    <m/>
    <n v="600000"/>
    <m/>
    <n v="370689.10394145868"/>
    <m/>
    <n v="1940780.6489081611"/>
    <n v="45099704.79242494"/>
    <m/>
    <n v="4350134.3029967127"/>
    <n v="950683.73891141848"/>
    <n v="50"/>
    <n v="0"/>
    <m/>
    <m/>
    <n v="6.8260051602513458"/>
    <m/>
    <m/>
    <n v="0.19999998807907099"/>
    <n v="19407.80605528333"/>
    <n v="4.0654800270406897"/>
    <n v="64065.868617102329"/>
    <n v="0"/>
    <m/>
    <n v="0"/>
    <n v="0"/>
    <n v="27397.260273972599"/>
    <n v="0"/>
    <m/>
    <n v="0"/>
    <n v="0"/>
    <n v="0"/>
    <n v="0.26797020277818517"/>
    <n v="143920.32350612729"/>
    <m/>
    <n v="225954907.90461981"/>
    <n v="8219.17808219178"/>
    <n v="7031963.4703196343"/>
    <n v="0"/>
    <n v="30000000"/>
    <n v="0"/>
    <n v="0"/>
    <n v="282000"/>
    <n v="499986.30136986321"/>
    <n v="10006.84931506839"/>
    <n v="0"/>
    <n v="0"/>
    <n v="2.7397260273972601E-2"/>
    <n v="3.048753981309071E-2"/>
    <m/>
    <n v="0.30155750935336662"/>
    <n v="13.698254525871191"/>
    <n v="5.225102497778404"/>
    <n v="2.7397259661596111E-5"/>
    <n v="0"/>
    <m/>
    <m/>
    <m/>
    <m/>
    <n v="27397.260273972599"/>
    <n v="0"/>
    <m/>
    <n v="0"/>
    <n v="0"/>
    <n v="0"/>
    <m/>
    <n v="0"/>
    <m/>
    <m/>
    <n v="0"/>
    <m/>
    <n v="488.64223886352988"/>
    <n v="30000000"/>
    <n v="68031963.470319629"/>
    <m/>
    <m/>
    <m/>
    <m/>
    <n v="0"/>
    <n v="5.225102497778404"/>
    <n v="1.8701383582680109E-4"/>
    <n v="4.2474364767224237"/>
    <m/>
    <n v="0.27416024907939401"/>
    <n v="13.753049046419131"/>
    <n v="0"/>
    <n v="2.7397259661596111E-5"/>
    <n v="1920.2140508539501"/>
    <n v="1296666.6184531341"/>
    <n v="1000000"/>
    <n v="0.11116132652627631"/>
    <n v="17221.868589694139"/>
    <m/>
    <n v="14.79452054794521"/>
    <m/>
    <n v="1914405.7576916111"/>
    <m/>
    <m/>
    <n v="0"/>
    <m/>
    <m/>
    <m/>
    <n v="4765785.8100050064"/>
    <n v="3896077.483219211"/>
    <n v="12.18306798107732"/>
    <n v="11.973848394183101"/>
    <n v="2739726.0273972601"/>
    <n v="1"/>
    <m/>
    <m/>
    <n v="0"/>
    <m/>
    <m/>
    <m/>
    <m/>
    <m/>
    <m/>
    <m/>
    <n v="3176.1745526129448"/>
    <m/>
    <n v="0"/>
    <m/>
    <n v="3934938.2232124722"/>
    <m/>
    <n v="0"/>
    <m/>
    <n v="145738452.711573"/>
    <n v="225954907.90461981"/>
    <n v="3441.1425272079582"/>
    <m/>
    <n v="0.82191780821917804"/>
    <m/>
    <n v="250"/>
    <n v="27.3"/>
    <n v="32.6"/>
    <n v="23.6"/>
    <n v="0"/>
    <n v="2840000"/>
    <n v="12"/>
  </r>
  <r>
    <x v="252"/>
    <n v="0"/>
    <n v="24972590670.61837"/>
    <m/>
    <n v="0.67160627377009863"/>
    <m/>
    <m/>
    <n v="3469.7582606934079"/>
    <m/>
    <m/>
    <m/>
    <m/>
    <m/>
    <m/>
    <n v="754265584.74352241"/>
    <m/>
    <n v="4945989885.738081"/>
    <n v="74200000"/>
    <n v="0"/>
    <m/>
    <n v="38269.65112733077"/>
    <n v="0"/>
    <m/>
    <m/>
    <n v="0"/>
    <n v="0"/>
    <n v="42707018.856497891"/>
    <n v="0"/>
    <n v="47.025921701404712"/>
    <m/>
    <m/>
    <n v="0.25599999999999989"/>
    <m/>
    <n v="993600000"/>
    <n v="4.6265459388148446E-3"/>
    <m/>
    <n v="843167.07389515021"/>
    <m/>
    <n v="0"/>
    <n v="208272.3449462124"/>
    <m/>
    <n v="600000"/>
    <m/>
    <n v="0"/>
    <m/>
    <n v="0"/>
    <n v="45101054.730518334"/>
    <m/>
    <n v="3359231.3701002002"/>
    <n v="0"/>
    <n v="50"/>
    <n v="0"/>
    <m/>
    <m/>
    <n v="6.8532154066894906"/>
    <m/>
    <m/>
    <n v="0.19999998807907099"/>
    <n v="0"/>
    <n v="4.3268276717634562"/>
    <n v="68184.315580027309"/>
    <n v="0"/>
    <m/>
    <n v="0"/>
    <n v="0"/>
    <n v="27397.260273972599"/>
    <n v="0"/>
    <m/>
    <n v="0"/>
    <n v="0"/>
    <n v="0"/>
    <n v="0.27691779678224743"/>
    <n v="143916.10655719039"/>
    <m/>
    <n v="225948287.2947889"/>
    <n v="8219.17808219178"/>
    <n v="7031963.4703196343"/>
    <n v="0"/>
    <n v="30000000"/>
    <n v="0"/>
    <n v="0"/>
    <n v="282000"/>
    <n v="499986.24657534272"/>
    <n v="10006.876712328671"/>
    <n v="0"/>
    <n v="0"/>
    <n v="2.7397260273972601E-2"/>
    <n v="3.0488091569856161E-2"/>
    <m/>
    <n v="0.30155825996322028"/>
    <n v="13.69825302465148"/>
    <n v="4.7025922402145541"/>
    <n v="2.7397259661596111E-5"/>
    <n v="0"/>
    <m/>
    <m/>
    <m/>
    <m/>
    <n v="27397.260273972599"/>
    <n v="0"/>
    <m/>
    <n v="0"/>
    <n v="0"/>
    <n v="0"/>
    <m/>
    <n v="0"/>
    <m/>
    <m/>
    <n v="0"/>
    <m/>
    <n v="-31.761745526129499"/>
    <n v="30000000"/>
    <n v="68031963.470319629"/>
    <m/>
    <m/>
    <m/>
    <m/>
    <n v="0"/>
    <n v="4.7025922402145541"/>
    <n v="1.87759322013923E-4"/>
    <n v="4.2473209438774191"/>
    <m/>
    <n v="0.27416099968924768"/>
    <n v="13.753047545199429"/>
    <n v="0"/>
    <n v="2.7397259661596111E-5"/>
    <n v="1920.985259108847"/>
    <n v="1296666.6184531341"/>
    <n v="1000000"/>
    <n v="0.1112059718264209"/>
    <n v="17227.093692191909"/>
    <m/>
    <n v="14.79452054794521"/>
    <m/>
    <n v="1915755.695785007"/>
    <m/>
    <m/>
    <n v="0"/>
    <m/>
    <m/>
    <m/>
    <n v="4596936.0448064292"/>
    <n v="3788663.699860217"/>
    <n v="12.144046651732751"/>
    <n v="11.946448997497811"/>
    <n v="2739726.0273972601"/>
    <n v="1"/>
    <m/>
    <m/>
    <n v="0"/>
    <m/>
    <m/>
    <m/>
    <m/>
    <m/>
    <m/>
    <m/>
    <n v="-206.4513459198418"/>
    <m/>
    <n v="0"/>
    <m/>
    <n v="3826965.112733074"/>
    <m/>
    <n v="0"/>
    <m/>
    <n v="141739448.6197435"/>
    <n v="225948287.2947889"/>
    <n v="-223.67426426851759"/>
    <m/>
    <n v="0.82191780821917804"/>
    <m/>
    <n v="251"/>
    <n v="27.4"/>
    <n v="33.5"/>
    <n v="23"/>
    <n v="0"/>
    <n v="2716000"/>
    <n v="11.8"/>
  </r>
  <r>
    <x v="253"/>
    <n v="0"/>
    <n v="24972590670.61837"/>
    <m/>
    <n v="0.67159665134448865"/>
    <m/>
    <m/>
    <n v="3469.6565945840798"/>
    <m/>
    <m/>
    <m/>
    <m/>
    <m/>
    <m/>
    <n v="799088968.95519364"/>
    <m/>
    <n v="4990813044.7667913"/>
    <n v="74200000"/>
    <n v="0"/>
    <m/>
    <n v="37217.960781686234"/>
    <n v="0"/>
    <m/>
    <m/>
    <n v="0"/>
    <n v="0"/>
    <n v="42745288.507625222"/>
    <n v="0"/>
    <n v="42.323329461190148"/>
    <m/>
    <m/>
    <n v="0.21199999999999999"/>
    <m/>
    <n v="993600000"/>
    <n v="4.4561828531385272E-3"/>
    <m/>
    <n v="579255.77976596809"/>
    <m/>
    <n v="9356814.6567940712"/>
    <n v="143083.10097804791"/>
    <m/>
    <n v="600000"/>
    <m/>
    <n v="0"/>
    <m/>
    <n v="-600000"/>
    <n v="45102347.005575657"/>
    <m/>
    <n v="2307791.9512588368"/>
    <n v="0"/>
    <n v="50"/>
    <n v="0"/>
    <m/>
    <m/>
    <n v="6.8804249076414514"/>
    <m/>
    <m/>
    <n v="0.19999998807907099"/>
    <n v="-5999.9998658895493"/>
    <n v="2.988238988310179"/>
    <n v="47090.165281401503"/>
    <n v="0"/>
    <m/>
    <n v="0"/>
    <n v="0"/>
    <n v="27397.260273972599"/>
    <n v="0"/>
    <m/>
    <n v="0"/>
    <n v="0"/>
    <n v="0"/>
    <n v="0.19009769441195071"/>
    <n v="143911.88972433799"/>
    <m/>
    <n v="225941666.86721069"/>
    <n v="8219.17808219178"/>
    <n v="7031963.4703196343"/>
    <n v="0"/>
    <n v="30000000"/>
    <n v="0"/>
    <n v="0"/>
    <n v="282000"/>
    <n v="499986.19178082212"/>
    <n v="10006.904109588941"/>
    <n v="0"/>
    <n v="0"/>
    <n v="2.7397260273972601E-2"/>
    <n v="3.0488647656815911E-2"/>
    <m/>
    <n v="0.30155901057307399"/>
    <n v="13.698251523431781"/>
    <n v="4.2323330091856901"/>
    <n v="2.7397259661596111E-5"/>
    <n v="0"/>
    <m/>
    <m/>
    <m/>
    <m/>
    <n v="27397.260273972599"/>
    <n v="0"/>
    <m/>
    <n v="0"/>
    <n v="0"/>
    <n v="0"/>
    <m/>
    <n v="0"/>
    <m/>
    <m/>
    <n v="0"/>
    <m/>
    <n v="2.0645134591984169"/>
    <n v="30000000"/>
    <n v="68031963.470319629"/>
    <m/>
    <m/>
    <m/>
    <m/>
    <n v="0"/>
    <n v="4.2323330091856901"/>
    <n v="1.885047877767663E-4"/>
    <n v="4.2472054142128153"/>
    <m/>
    <n v="0.27416175029910139"/>
    <n v="13.753046043979721"/>
    <n v="0"/>
    <n v="2.7397259661596111E-5"/>
    <n v="1921.756467363743"/>
    <n v="1296666.6184531341"/>
    <n v="1000000"/>
    <n v="0.1112506171265656"/>
    <n v="17231.79628443213"/>
    <m/>
    <n v="14.79452054794521"/>
    <m/>
    <n v="1917047.970842334"/>
    <m/>
    <m/>
    <n v="0"/>
    <m/>
    <m/>
    <m/>
    <n v="4427663.2828784408"/>
    <n v="3684580.1819003932"/>
    <n v="12.104201340860341"/>
    <n v="11.919526030534721"/>
    <n v="2739726.0273972601"/>
    <n v="1"/>
    <m/>
    <m/>
    <n v="0"/>
    <m/>
    <m/>
    <m/>
    <m/>
    <m/>
    <m/>
    <m/>
    <n v="13.419337484789709"/>
    <m/>
    <n v="10243024.62428808"/>
    <m/>
    <n v="3721796.0781686199"/>
    <m/>
    <n v="3113879.485783577"/>
    <m/>
    <n v="137844299.19143039"/>
    <n v="225941666.86721069"/>
    <n v="14.538827177453641"/>
    <m/>
    <n v="0.82191780821917804"/>
    <m/>
    <n v="252"/>
    <n v="26.3"/>
    <n v="34"/>
    <n v="22.6"/>
    <n v="5"/>
    <n v="2863000"/>
    <n v="8"/>
  </r>
  <r>
    <x v="254"/>
    <n v="0"/>
    <n v="24972590670.61837"/>
    <m/>
    <n v="0.67158702861987973"/>
    <m/>
    <m/>
    <n v="3469.5549312735329"/>
    <m/>
    <m/>
    <m/>
    <m/>
    <m/>
    <m/>
    <n v="795226164.11442399"/>
    <m/>
    <n v="4986950014.7430601"/>
    <n v="74200000"/>
    <n v="0"/>
    <m/>
    <n v="38125.230683350943"/>
    <n v="0"/>
    <m/>
    <m/>
    <n v="0"/>
    <n v="0"/>
    <n v="42782506.468406908"/>
    <n v="0"/>
    <n v="38.090996452004461"/>
    <m/>
    <m/>
    <n v="0.21599999999999989"/>
    <m/>
    <n v="993600000"/>
    <n v="4.9465244372096937E-3"/>
    <m/>
    <n v="397948.72069922008"/>
    <m/>
    <n v="0"/>
    <n v="98298.090371918908"/>
    <m/>
    <n v="600000"/>
    <m/>
    <n v="1559097.599422053"/>
    <m/>
    <n v="8162814.6566599607"/>
    <n v="45103587.362905741"/>
    <m/>
    <n v="1585453.070514821"/>
    <n v="4320000"/>
    <n v="50"/>
    <n v="0"/>
    <m/>
    <m/>
    <n v="6.9076336631276467"/>
    <m/>
    <m/>
    <n v="0.19999998807907099"/>
    <n v="42028.521878347332"/>
    <n v="2.919640768144049"/>
    <n v="46009.160201730912"/>
    <n v="0"/>
    <m/>
    <n v="0"/>
    <n v="0"/>
    <n v="27397.260273972599"/>
    <n v="0"/>
    <m/>
    <n v="0"/>
    <n v="0"/>
    <n v="0"/>
    <n v="0.21508258054668031"/>
    <n v="143907.67300757149"/>
    <m/>
    <n v="225935046.62188721"/>
    <n v="8219.17808219178"/>
    <n v="7031963.4703196343"/>
    <n v="0"/>
    <n v="30000000"/>
    <n v="0"/>
    <n v="0"/>
    <n v="282000"/>
    <n v="499986.13698630157"/>
    <n v="10006.931506849211"/>
    <n v="0"/>
    <n v="0"/>
    <n v="2.7397260273972601E-2"/>
    <n v="3.048920809009039E-2"/>
    <m/>
    <n v="0.30155976118292782"/>
    <n v="13.69825002221207"/>
    <n v="3.809099701960454"/>
    <n v="2.7397259661596111E-5"/>
    <n v="0"/>
    <m/>
    <m/>
    <m/>
    <m/>
    <n v="27397.260273972599"/>
    <n v="0"/>
    <m/>
    <n v="0"/>
    <n v="0"/>
    <n v="0"/>
    <m/>
    <n v="0"/>
    <m/>
    <m/>
    <n v="0"/>
    <m/>
    <n v="442170.752787893"/>
    <n v="30000000"/>
    <n v="68031963.470319629"/>
    <m/>
    <m/>
    <m/>
    <m/>
    <n v="0"/>
    <n v="3.809099701960454"/>
    <n v="1.8925023311589049E-4"/>
    <n v="4.2470898877286416"/>
    <m/>
    <n v="0.27416250090895522"/>
    <n v="13.75304454276001"/>
    <n v="0"/>
    <n v="2.7397259661596111E-5"/>
    <n v="1922.5276756186399"/>
    <n v="1296666.6184531341"/>
    <n v="1000000"/>
    <n v="0.1112952624267102"/>
    <n v="17236.028617441309"/>
    <m/>
    <n v="14.79452054794521"/>
    <m/>
    <n v="1918288.3281724181"/>
    <m/>
    <m/>
    <n v="0"/>
    <m/>
    <m/>
    <m/>
    <n v="4914866.6808115514"/>
    <n v="4216568.5904396325"/>
    <n v="12.216949859787441"/>
    <n v="12.05342849654904"/>
    <n v="2739726.0273972601"/>
    <n v="1"/>
    <m/>
    <m/>
    <n v="0"/>
    <m/>
    <m/>
    <m/>
    <m/>
    <m/>
    <m/>
    <m/>
    <n v="2874109.8931213049"/>
    <m/>
    <n v="0"/>
    <m/>
    <n v="3812523.0683350912"/>
    <m/>
    <n v="0"/>
    <m/>
    <n v="141204558.08648479"/>
    <n v="225935046.62188721"/>
    <n v="3113878.5407598098"/>
    <m/>
    <n v="0.82191780821917804"/>
    <m/>
    <n v="253"/>
    <n v="26.4"/>
    <n v="32.299999999999997"/>
    <n v="22.7"/>
    <n v="0"/>
    <n v="3091000"/>
    <n v="8.5"/>
  </r>
  <r>
    <x v="255"/>
    <n v="0"/>
    <n v="24972590670.61837"/>
    <m/>
    <n v="0.67157740559627133"/>
    <m/>
    <m/>
    <n v="3469.4532707617918"/>
    <m/>
    <m/>
    <m/>
    <m/>
    <m/>
    <m/>
    <n v="734527662.50513232"/>
    <m/>
    <n v="4926251287.9508076"/>
    <n v="74200000"/>
    <n v="0"/>
    <m/>
    <n v="37083.426981646"/>
    <n v="0"/>
    <m/>
    <m/>
    <n v="0"/>
    <n v="0"/>
    <n v="42820631.699090257"/>
    <n v="0"/>
    <n v="34.281896750044012"/>
    <m/>
    <m/>
    <n v="0.27600000000000002"/>
    <m/>
    <n v="993600000"/>
    <n v="4.4350976363742066E-3"/>
    <m/>
    <n v="664724.26857529941"/>
    <m/>
    <n v="0"/>
    <n v="164194.83924967551"/>
    <m/>
    <n v="600000"/>
    <m/>
    <n v="313562.51025367598"/>
    <m/>
    <n v="1641688.535359561"/>
    <n v="45104780.975386009"/>
    <m/>
    <n v="2648303.8588657351"/>
    <n v="711709.1401192348"/>
    <n v="50"/>
    <n v="0"/>
    <m/>
    <m/>
    <n v="6.9348416731685036"/>
    <m/>
    <m/>
    <n v="0.19999998807907099"/>
    <n v="16416.88498664962"/>
    <n v="2.957162382550774"/>
    <n v="46600.444577227528"/>
    <n v="0"/>
    <m/>
    <n v="0"/>
    <n v="0"/>
    <n v="27397.260273972599"/>
    <n v="0"/>
    <m/>
    <n v="0"/>
    <n v="0"/>
    <n v="0"/>
    <n v="9.4022101235158834E-2"/>
    <n v="143903.45640689181"/>
    <m/>
    <n v="225928426.55882019"/>
    <n v="8219.17808219178"/>
    <n v="7031963.4703196343"/>
    <n v="0"/>
    <n v="30000000"/>
    <n v="0"/>
    <n v="0"/>
    <n v="282000"/>
    <n v="499986.08219178102"/>
    <n v="10006.95890410949"/>
    <n v="0"/>
    <n v="0"/>
    <n v="2.7397260273972601E-2"/>
    <n v="3.048977288579079E-2"/>
    <m/>
    <n v="0.30156051179278148"/>
    <n v="13.69824852099236"/>
    <n v="3.4281897260884069"/>
    <n v="2.7397259661596111E-5"/>
    <n v="0"/>
    <m/>
    <m/>
    <m/>
    <m/>
    <n v="27397.260273972599"/>
    <n v="0"/>
    <m/>
    <n v="0"/>
    <n v="0"/>
    <n v="0"/>
    <m/>
    <n v="0"/>
    <m/>
    <m/>
    <n v="0"/>
    <m/>
    <n v="-28741.09893121307"/>
    <n v="30000000"/>
    <n v="68031963.470319629"/>
    <m/>
    <m/>
    <m/>
    <m/>
    <n v="0"/>
    <n v="3.4281897260884069"/>
    <n v="1.8999565803185509E-4"/>
    <n v="4.2469743644249327"/>
    <m/>
    <n v="0.27416325151880888"/>
    <n v="13.753043041540311"/>
    <n v="0"/>
    <n v="2.7397259661596111E-5"/>
    <n v="1923.2988838735371"/>
    <n v="1296666.6184531341"/>
    <n v="1000000"/>
    <n v="0.1113399077268548"/>
    <n v="17239.837717143269"/>
    <m/>
    <n v="14.79452054794521"/>
    <m/>
    <n v="1919481.9406526841"/>
    <m/>
    <m/>
    <n v="0"/>
    <m/>
    <m/>
    <m/>
    <n v="4406713.0115014128"/>
    <n v="3642518.1722517381"/>
    <n v="12.099217237805901"/>
    <n v="11.908538229182669"/>
    <n v="2739726.0273972601"/>
    <n v="1"/>
    <m/>
    <m/>
    <n v="0"/>
    <m/>
    <m/>
    <m/>
    <m/>
    <m/>
    <m/>
    <m/>
    <n v="-186817.14305288499"/>
    <m/>
    <n v="0"/>
    <m/>
    <n v="3708342.6981645972"/>
    <m/>
    <n v="0"/>
    <m/>
    <n v="137346025.85794801"/>
    <n v="225928426.55882019"/>
    <n v="-202402.10514938779"/>
    <m/>
    <n v="0.82191780821917804"/>
    <m/>
    <n v="254"/>
    <n v="27.9"/>
    <n v="34.1"/>
    <n v="23.1"/>
    <n v="0"/>
    <n v="3243000"/>
    <n v="7.8"/>
  </r>
  <r>
    <x v="256"/>
    <n v="0"/>
    <n v="24972590670.61837"/>
    <m/>
    <n v="0.67156778227366332"/>
    <m/>
    <m/>
    <n v="3469.3516130488888"/>
    <m/>
    <m/>
    <m/>
    <m/>
    <m/>
    <m/>
    <n v="738731037.95538747"/>
    <m/>
    <n v="4930454438.2181025"/>
    <n v="74200000"/>
    <n v="0"/>
    <m/>
    <n v="36069.592333105713"/>
    <n v="0"/>
    <m/>
    <m/>
    <n v="0"/>
    <n v="0"/>
    <n v="42857715.1260719"/>
    <n v="0"/>
    <n v="30.8537070239556"/>
    <m/>
    <m/>
    <n v="0.27200000000000002"/>
    <m/>
    <n v="993600000"/>
    <n v="4.33273001470234E-3"/>
    <m/>
    <n v="535369.76258490339"/>
    <m/>
    <n v="935681.46567940712"/>
    <n v="132242.730200255"/>
    <m/>
    <n v="600000"/>
    <m/>
    <n v="0"/>
    <m/>
    <n v="0"/>
    <n v="45105932.500495657"/>
    <m/>
    <n v="2132947.2612944362"/>
    <n v="0"/>
    <n v="50"/>
    <n v="0"/>
    <m/>
    <m/>
    <n v="6.9620489377844441"/>
    <m/>
    <m/>
    <n v="0.19999998807907099"/>
    <n v="0"/>
    <n v="0.82658813522999852"/>
    <n v="13025.789456564629"/>
    <n v="0"/>
    <m/>
    <n v="0"/>
    <n v="0"/>
    <n v="27397.260273972599"/>
    <n v="0"/>
    <m/>
    <n v="0"/>
    <n v="0"/>
    <n v="0"/>
    <n v="0.17450280320772241"/>
    <n v="143899.2399223003"/>
    <m/>
    <n v="225921806.67801139"/>
    <n v="8219.17808219178"/>
    <n v="7031963.4703196343"/>
    <n v="0"/>
    <n v="30000000"/>
    <n v="0"/>
    <n v="0"/>
    <n v="282000"/>
    <n v="499986.02739726048"/>
    <n v="10006.98630136976"/>
    <n v="0"/>
    <n v="0"/>
    <n v="2.7397260273972601E-2"/>
    <n v="3.049034206001898E-2"/>
    <m/>
    <n v="0.30156126240263531"/>
    <n v="13.69824701977265"/>
    <n v="3.0853707483711661"/>
    <n v="2.7397259661596111E-5"/>
    <n v="0"/>
    <m/>
    <m/>
    <m/>
    <m/>
    <n v="27397.260273972599"/>
    <n v="0"/>
    <m/>
    <n v="0"/>
    <n v="0"/>
    <n v="0"/>
    <m/>
    <n v="0"/>
    <m/>
    <m/>
    <n v="0"/>
    <m/>
    <n v="1868.1714305288519"/>
    <n v="30000000"/>
    <n v="68031963.470319629"/>
    <m/>
    <m/>
    <m/>
    <m/>
    <n v="0"/>
    <n v="3.0853707483711661"/>
    <n v="1.9074106252521981E-4"/>
    <n v="4.2468588443017197"/>
    <m/>
    <n v="0.27416400212866271"/>
    <n v="13.7530415403206"/>
    <n v="0"/>
    <n v="2.7397259661596111E-5"/>
    <n v="1924.070092128434"/>
    <n v="1296666.6184531341"/>
    <n v="1000000"/>
    <n v="0.1113845530269995"/>
    <n v="17243.265906869361"/>
    <m/>
    <n v="14.79452054794521"/>
    <m/>
    <n v="1920633.465762343"/>
    <m/>
    <m/>
    <n v="0"/>
    <m/>
    <m/>
    <m/>
    <n v="4305000.5426082453"/>
    <n v="3572757.81240799"/>
    <n v="12.074849522883101"/>
    <n v="11.89017401643552"/>
    <n v="2739726.0273972601"/>
    <n v="1"/>
    <m/>
    <m/>
    <n v="0"/>
    <m/>
    <m/>
    <m/>
    <m/>
    <m/>
    <m/>
    <m/>
    <n v="12143.11429843754"/>
    <m/>
    <n v="1024302.462428808"/>
    <m/>
    <n v="3606959.2333105681"/>
    <m/>
    <n v="311387.9485783577"/>
    <m/>
    <n v="133591082.71520621"/>
    <n v="225921806.67801139"/>
    <n v="13156.136834710231"/>
    <m/>
    <n v="0.82191780821917804"/>
    <m/>
    <n v="255"/>
    <n v="27.8"/>
    <n v="32.799999999999997"/>
    <n v="24.4"/>
    <n v="0.5"/>
    <n v="2835000"/>
    <n v="2.5"/>
  </r>
  <r>
    <x v="257"/>
    <n v="0"/>
    <n v="24972590670.61837"/>
    <m/>
    <n v="0.67155815865205537"/>
    <m/>
    <m/>
    <n v="3469.2499581348511"/>
    <m/>
    <m/>
    <m/>
    <m/>
    <m/>
    <m/>
    <n v="803816424.53461635"/>
    <m/>
    <n v="4995539599.6143694"/>
    <n v="74200000"/>
    <n v="0"/>
    <m/>
    <n v="35284.683295698203"/>
    <n v="0"/>
    <m/>
    <m/>
    <n v="0"/>
    <n v="0"/>
    <n v="42893784.718405008"/>
    <n v="0"/>
    <n v="27.768336275584431"/>
    <m/>
    <m/>
    <n v="0.20799999999999999"/>
    <m/>
    <n v="993600000"/>
    <n v="4.2553643915829676E-3"/>
    <m/>
    <n v="367799.0268958286"/>
    <m/>
    <n v="32748851.298779249"/>
    <n v="90850.755647575192"/>
    <m/>
    <n v="600000"/>
    <m/>
    <n v="64115.159944766761"/>
    <m/>
    <n v="335681.46567940712"/>
    <n v="45107046.131666593"/>
    <m/>
    <n v="1465334.7685092769"/>
    <n v="0"/>
    <n v="50"/>
    <n v="0"/>
    <m/>
    <m/>
    <n v="6.9892554569958918"/>
    <m/>
    <m/>
    <n v="0.19999998807907099"/>
    <n v="0"/>
    <n v="0"/>
    <n v="0"/>
    <n v="0"/>
    <m/>
    <n v="0"/>
    <n v="0"/>
    <n v="27397.260273972599"/>
    <n v="0"/>
    <m/>
    <n v="0"/>
    <n v="0"/>
    <n v="0"/>
    <n v="0.10203617252306089"/>
    <n v="143895.02355379809"/>
    <m/>
    <n v="225915186.97946301"/>
    <n v="8219.17808219178"/>
    <n v="7031963.4703196343"/>
    <n v="0"/>
    <n v="30000000"/>
    <n v="0"/>
    <n v="0"/>
    <n v="282000"/>
    <n v="499985.97260273987"/>
    <n v="10007.013698630029"/>
    <n v="0"/>
    <n v="0"/>
    <n v="2.7397260273972601E-2"/>
    <n v="3.0490915628867622E-2"/>
    <m/>
    <n v="0.30156201301248903"/>
    <n v="13.69824551855295"/>
    <n v="2.7768336689364892"/>
    <n v="2.7397259661596111E-5"/>
    <n v="0"/>
    <m/>
    <m/>
    <m/>
    <m/>
    <n v="27397.260273972599"/>
    <n v="0"/>
    <m/>
    <n v="0"/>
    <n v="0"/>
    <n v="0"/>
    <m/>
    <n v="0"/>
    <m/>
    <m/>
    <n v="0"/>
    <m/>
    <n v="44095.657555142403"/>
    <n v="30000000"/>
    <n v="68031963.470319629"/>
    <m/>
    <m/>
    <m/>
    <m/>
    <n v="0"/>
    <n v="2.7768336689364892"/>
    <n v="1.914864465965441E-4"/>
    <n v="4.2467433273590336"/>
    <m/>
    <n v="0.27416475273851643"/>
    <n v="13.75304003910089"/>
    <n v="0"/>
    <n v="2.7397259661596111E-5"/>
    <n v="1924.84130038333"/>
    <n v="1296666.6184531341"/>
    <n v="1000000"/>
    <n v="0.1114291983271441"/>
    <n v="17246.35127761773"/>
    <m/>
    <n v="14.79452054794521"/>
    <m/>
    <n v="1921747.096933262"/>
    <m/>
    <m/>
    <n v="0"/>
    <m/>
    <m/>
    <m/>
    <n v="4228130.0594768366"/>
    <n v="3537279.3038292611"/>
    <n v="12.05624173177106"/>
    <n v="11.880765616399151"/>
    <n v="2739726.0273972601"/>
    <n v="1"/>
    <m/>
    <m/>
    <n v="0"/>
    <m/>
    <m/>
    <m/>
    <m/>
    <m/>
    <m/>
    <m/>
    <n v="286621.77410842571"/>
    <m/>
    <n v="35850586.185008287"/>
    <m/>
    <n v="3528468.3295698171"/>
    <m/>
    <n v="10898578.200242519"/>
    <m/>
    <n v="130684012.2062895"/>
    <n v="225915186.97946301"/>
    <n v="310532.79968410148"/>
    <m/>
    <n v="0.82191780821917804"/>
    <m/>
    <n v="256"/>
    <n v="26.2"/>
    <n v="28.8"/>
    <n v="24.1"/>
    <n v="17.5"/>
    <n v="3072000"/>
    <n v="0"/>
  </r>
  <r>
    <x v="258"/>
    <n v="0"/>
    <n v="24972590670.61837"/>
    <m/>
    <n v="0.67154853473144738"/>
    <m/>
    <m/>
    <n v="3469.148306019707"/>
    <m/>
    <m/>
    <m/>
    <m/>
    <m/>
    <m/>
    <n v="734918543.6997776"/>
    <m/>
    <n v="4926641493.5965691"/>
    <n v="74200000"/>
    <n v="0"/>
    <m/>
    <n v="41069.039002601123"/>
    <n v="0"/>
    <m/>
    <m/>
    <n v="0"/>
    <n v="0"/>
    <n v="42929069.401700713"/>
    <n v="0"/>
    <n v="24.991502606647941"/>
    <m/>
    <m/>
    <n v="0.27600000000000002"/>
    <m/>
    <n v="993600000"/>
    <n v="7.1818389182774214E-3"/>
    <m/>
    <n v="268770.83662357071"/>
    <m/>
    <n v="1871362.931358814"/>
    <n v="66389.609046459693"/>
    <m/>
    <n v="1458918.7922031251"/>
    <m/>
    <n v="6192299.7624621531"/>
    <m/>
    <n v="32420417.604513891"/>
    <n v="45108125.644517973"/>
    <m/>
    <n v="1070800.14591064"/>
    <n v="4320000"/>
    <n v="50"/>
    <n v="0"/>
    <m/>
    <m/>
    <n v="7.0164612308232677"/>
    <m/>
    <m/>
    <n v="0.19999998807907099"/>
    <n v="25526.85266770942"/>
    <n v="1.773301472432887"/>
    <n v="27944.571956019681"/>
    <n v="0"/>
    <m/>
    <n v="0"/>
    <n v="0"/>
    <n v="27397.260273972599"/>
    <n v="0"/>
    <m/>
    <n v="0"/>
    <n v="0"/>
    <n v="0"/>
    <n v="0.80890275735222794"/>
    <n v="143890.80730138629"/>
    <m/>
    <n v="225908567.46317649"/>
    <n v="8219.17808219178"/>
    <n v="7031963.4703196343"/>
    <n v="0"/>
    <n v="30000000"/>
    <n v="0"/>
    <n v="0"/>
    <n v="282000"/>
    <n v="499985.91780821938"/>
    <n v="10007.04109589031"/>
    <n v="0"/>
    <n v="0"/>
    <n v="2.7397260273972601E-2"/>
    <n v="3.049149360842008E-2"/>
    <m/>
    <n v="0.30156276362234269"/>
    <n v="13.69824401733324"/>
    <n v="2.4991502979050351"/>
    <n v="2.7397259661596111E-5"/>
    <n v="0"/>
    <m/>
    <m/>
    <m/>
    <m/>
    <n v="27397.260273972599"/>
    <n v="0"/>
    <m/>
    <n v="0"/>
    <n v="0"/>
    <n v="0"/>
    <m/>
    <n v="0"/>
    <m/>
    <m/>
    <n v="0"/>
    <m/>
    <n v="1544731.886693354"/>
    <n v="30000000"/>
    <n v="68031963.470319629"/>
    <m/>
    <m/>
    <m/>
    <m/>
    <n v="0"/>
    <n v="2.4991502979050351"/>
    <n v="1.922318102463873E-4"/>
    <n v="4.2466278135969127"/>
    <m/>
    <n v="0.27416550334837009"/>
    <n v="13.75303853788118"/>
    <n v="0"/>
    <n v="2.7397259661596111E-5"/>
    <n v="1925.6125086382269"/>
    <n v="1296666.6184531341"/>
    <n v="1000000"/>
    <n v="0.11147384362728879"/>
    <n v="17249.128111286671"/>
    <m/>
    <n v="14.79452054794521"/>
    <m/>
    <n v="1922826.6097846411"/>
    <m/>
    <m/>
    <n v="0"/>
    <m/>
    <m/>
    <m/>
    <n v="7135875.149200446"/>
    <n v="5610566.7479508603"/>
    <n v="12.67130588836255"/>
    <n v="12.368663494030089"/>
    <n v="2739726.0273972601"/>
    <n v="1"/>
    <m/>
    <m/>
    <n v="0"/>
    <m/>
    <m/>
    <m/>
    <m/>
    <m/>
    <m/>
    <m/>
    <n v="10040757.2635068"/>
    <m/>
    <n v="2048604.924857616"/>
    <m/>
    <n v="4106903.9002601081"/>
    <m/>
    <n v="622775.89715671539"/>
    <m/>
    <n v="152107551.86148551"/>
    <n v="225908567.46317649"/>
    <n v="10878393.56826305"/>
    <m/>
    <n v="0.82191780821917804"/>
    <m/>
    <n v="257"/>
    <n v="27.9"/>
    <n v="34.200000000000003"/>
    <n v="25.3"/>
    <n v="1"/>
    <n v="2903000"/>
    <n v="5.2"/>
  </r>
  <r>
    <x v="259"/>
    <n v="0"/>
    <n v="24972590670.61837"/>
    <m/>
    <n v="0.671538910511839"/>
    <m/>
    <m/>
    <n v="3469.0466567034882"/>
    <m/>
    <m/>
    <m/>
    <m/>
    <m/>
    <m/>
    <n v="698475249.3360312"/>
    <m/>
    <n v="4890197974.0498619"/>
    <n v="74200000"/>
    <n v="0"/>
    <m/>
    <n v="40337.603752581999"/>
    <n v="0"/>
    <m/>
    <m/>
    <n v="0"/>
    <n v="0"/>
    <n v="42970138.44070331"/>
    <n v="0"/>
    <n v="22.492352308742909"/>
    <m/>
    <m/>
    <n v="0.31199999999999989"/>
    <m/>
    <n v="993600000"/>
    <n v="5.4491326527160416E-3"/>
    <m/>
    <n v="1738912.8051383931"/>
    <m/>
    <n v="0"/>
    <n v="429532.24668757129"/>
    <m/>
    <n v="1003276.580784287"/>
    <m/>
    <n v="4258351.7095510866"/>
    <m/>
    <n v="22295035.128539719"/>
    <n v="45109174.43848455"/>
    <m/>
    <n v="6927939.4627027623"/>
    <n v="4320000"/>
    <n v="50"/>
    <n v="0"/>
    <m/>
    <m/>
    <n v="7.0436662592869936"/>
    <m/>
    <m/>
    <n v="0.19999998807907099"/>
    <n v="44727.734216034078"/>
    <n v="3.1071498698392892"/>
    <n v="48964.022455097431"/>
    <n v="0"/>
    <m/>
    <n v="0"/>
    <n v="0"/>
    <n v="27397.260273972599"/>
    <n v="0"/>
    <m/>
    <n v="0"/>
    <n v="0"/>
    <n v="0"/>
    <n v="0.48360036311366361"/>
    <n v="143886.59116506629"/>
    <m/>
    <n v="225901948.12915421"/>
    <n v="8219.17808219178"/>
    <n v="7031963.4703196343"/>
    <n v="0"/>
    <n v="30000000"/>
    <n v="0"/>
    <n v="0"/>
    <n v="282000"/>
    <n v="499985.86301369878"/>
    <n v="10007.06849315058"/>
    <n v="0"/>
    <n v="0"/>
    <n v="2.7397260273972601E-2"/>
    <n v="3.0492076014750472E-2"/>
    <m/>
    <n v="0.30156351423219652"/>
    <n v="13.698242516113529"/>
    <n v="2.2492352643905069"/>
    <n v="2.7397259661596111E-5"/>
    <n v="0"/>
    <m/>
    <m/>
    <m/>
    <m/>
    <n v="27397.260273972599"/>
    <n v="0"/>
    <m/>
    <n v="0"/>
    <n v="0"/>
    <n v="0"/>
    <m/>
    <n v="0"/>
    <m/>
    <m/>
    <n v="0"/>
    <m/>
    <n v="-11973.39523881445"/>
    <n v="30000000"/>
    <n v="68031963.470319629"/>
    <m/>
    <m/>
    <m/>
    <m/>
    <n v="0"/>
    <n v="2.2492352643905069"/>
    <n v="1.9297715347530909E-4"/>
    <n v="4.2465123030153844"/>
    <m/>
    <n v="0.27416625395822392"/>
    <n v="13.753037036661469"/>
    <n v="0"/>
    <n v="2.7397259661596111E-5"/>
    <n v="1926.3837168931241"/>
    <n v="1296666.6184531341"/>
    <n v="1000000"/>
    <n v="0.11151848892743341"/>
    <n v="17251.627261584581"/>
    <m/>
    <n v="14.79452054794521"/>
    <m/>
    <n v="1923875.403751228"/>
    <m/>
    <m/>
    <n v="0"/>
    <m/>
    <m/>
    <m/>
    <n v="5414258.2037386587"/>
    <n v="3981449.3762667999"/>
    <n v="12.326855862261059"/>
    <n v="11.99535695459905"/>
    <n v="2739726.0273972601"/>
    <n v="1"/>
    <m/>
    <m/>
    <n v="0"/>
    <m/>
    <m/>
    <m/>
    <m/>
    <m/>
    <m/>
    <m/>
    <n v="-77827.069052293955"/>
    <m/>
    <n v="0"/>
    <m/>
    <n v="4033760.3752581971"/>
    <m/>
    <n v="0"/>
    <m/>
    <n v="149398532.41697031"/>
    <n v="225901948.12915421"/>
    <n v="-84319.684780383483"/>
    <m/>
    <n v="0.82191780821917804"/>
    <m/>
    <n v="258"/>
    <n v="28.8"/>
    <n v="34.4"/>
    <n v="25.6"/>
    <n v="0"/>
    <n v="2701000"/>
    <n v="9"/>
  </r>
  <r>
    <x v="260"/>
    <n v="0"/>
    <n v="24972590670.61837"/>
    <m/>
    <n v="0.67152928599323025"/>
    <m/>
    <m/>
    <n v="3468.945010186223"/>
    <m/>
    <m/>
    <m/>
    <m/>
    <m/>
    <m/>
    <n v="844775973.25974786"/>
    <m/>
    <n v="5036498472.790617"/>
    <n v="74200000"/>
    <n v="0"/>
    <m/>
    <n v="39235.268165199413"/>
    <n v="0"/>
    <m/>
    <m/>
    <n v="0"/>
    <n v="0"/>
    <n v="43010476.044455893"/>
    <n v="0"/>
    <n v="20.243117044352399"/>
    <m/>
    <m/>
    <n v="0.16800000000000001"/>
    <m/>
    <n v="993600000"/>
    <n v="5.0766669469724133E-3"/>
    <m/>
    <n v="2263479.3762273989"/>
    <m/>
    <n v="13099540.5195117"/>
    <n v="559106.45946652885"/>
    <m/>
    <n v="600000"/>
    <m/>
    <n v="2419717.7088617668"/>
    <m/>
    <n v="12668679.10398831"/>
    <n v="45110195.574297339"/>
    <m/>
    <n v="9017846.1204278842"/>
    <n v="4320000"/>
    <n v="50"/>
    <n v="0"/>
    <m/>
    <m/>
    <n v="7.0708705424074907"/>
    <m/>
    <m/>
    <n v="0.19999998807907099"/>
    <n v="0"/>
    <n v="0"/>
    <n v="0"/>
    <n v="0"/>
    <m/>
    <n v="0"/>
    <n v="0"/>
    <n v="27397.260273972599"/>
    <n v="0"/>
    <m/>
    <n v="0"/>
    <n v="0"/>
    <n v="0"/>
    <n v="0.47340004422262533"/>
    <n v="143882.37514483929"/>
    <m/>
    <n v="225895328.9773978"/>
    <n v="8219.17808219178"/>
    <n v="7031963.4703196343"/>
    <n v="0"/>
    <n v="30000000"/>
    <n v="0"/>
    <n v="0"/>
    <n v="282000"/>
    <n v="499985.80821917829"/>
    <n v="10007.095890410859"/>
    <n v="0"/>
    <n v="0"/>
    <n v="2.7397260273972601E-2"/>
    <n v="3.0492662863923679E-2"/>
    <m/>
    <n v="0.30156426484205018"/>
    <n v="13.698241014893821"/>
    <n v="2.0243117345998352"/>
    <n v="2.7397259661596111E-5"/>
    <n v="0"/>
    <m/>
    <m/>
    <m/>
    <m/>
    <n v="27397.260273972599"/>
    <n v="0"/>
    <m/>
    <n v="0"/>
    <n v="0"/>
    <n v="0"/>
    <m/>
    <n v="0"/>
    <m/>
    <m/>
    <n v="0"/>
    <m/>
    <n v="778.27069052293939"/>
    <n v="30000000"/>
    <n v="68031963.470319629"/>
    <m/>
    <m/>
    <m/>
    <m/>
    <n v="0"/>
    <n v="2.0243117345998352"/>
    <n v="1.9372247628386899E-4"/>
    <n v="4.246396795614487"/>
    <m/>
    <n v="0.27416700456807758"/>
    <n v="13.75303553544177"/>
    <n v="0"/>
    <n v="2.7397259661596111E-5"/>
    <n v="1927.1549251480201"/>
    <n v="1296666.6184531341"/>
    <n v="1000000"/>
    <n v="0.11156313422757801"/>
    <n v="17253.87649684897"/>
    <m/>
    <n v="14.79452054794521"/>
    <m/>
    <n v="1924896.539564016"/>
    <m/>
    <m/>
    <n v="0"/>
    <m/>
    <m/>
    <m/>
    <n v="5044176.2785117896"/>
    <n v="3885069.819045261"/>
    <n v="12.24592437061264"/>
    <n v="11.9710580455799"/>
    <n v="2739726.0273972601"/>
    <n v="1"/>
    <m/>
    <m/>
    <n v="0"/>
    <m/>
    <m/>
    <m/>
    <m/>
    <m/>
    <m/>
    <m/>
    <n v="5058.7594883991069"/>
    <m/>
    <n v="14340234.474003309"/>
    <m/>
    <n v="3923526.816519937"/>
    <m/>
    <n v="4359431.2800970078"/>
    <m/>
    <n v="145315808.01925689"/>
    <n v="225895328.9773978"/>
    <n v="5480.7795107249258"/>
    <m/>
    <n v="0.82191780821917804"/>
    <m/>
    <n v="259"/>
    <n v="25.2"/>
    <n v="27.9"/>
    <n v="23.8"/>
    <n v="7"/>
    <n v="2535000"/>
    <n v="0"/>
  </r>
  <r>
    <x v="261"/>
    <n v="0"/>
    <n v="24972590670.61837"/>
    <m/>
    <n v="0.67151966117562079"/>
    <m/>
    <m/>
    <n v="3468.8433664679419"/>
    <m/>
    <m/>
    <m/>
    <m/>
    <m/>
    <m/>
    <n v="800192396.36379445"/>
    <m/>
    <n v="4991914670.7117023"/>
    <n v="74200000"/>
    <n v="0"/>
    <m/>
    <n v="40870.73278709373"/>
    <n v="0"/>
    <m/>
    <m/>
    <n v="0"/>
    <n v="0"/>
    <n v="43049711.312621087"/>
    <n v="0"/>
    <n v="18.218805309752561"/>
    <m/>
    <m/>
    <n v="0.21199999999999999"/>
    <m/>
    <n v="993600000"/>
    <n v="6.067433999459363E-3"/>
    <m/>
    <n v="2162359.4763925271"/>
    <m/>
    <n v="2807044.3970382209"/>
    <n v="534128.63560293487"/>
    <m/>
    <n v="829282.58615872089"/>
    <m/>
    <n v="3519843.865695904"/>
    <m/>
    <n v="18428501.91463824"/>
    <n v="45111191.807729967"/>
    <m/>
    <n v="8614977.9935957231"/>
    <n v="4320000"/>
    <n v="50"/>
    <n v="0"/>
    <m/>
    <m/>
    <n v="7.0980740802051798"/>
    <m/>
    <m/>
    <n v="0.19999998807907099"/>
    <n v="10112.251770822921"/>
    <n v="0.70247872654883914"/>
    <n v="11070.011290683149"/>
    <n v="0"/>
    <m/>
    <n v="0"/>
    <n v="0"/>
    <n v="27397.260273972599"/>
    <n v="0"/>
    <m/>
    <n v="0"/>
    <n v="0"/>
    <n v="0"/>
    <n v="0.77761667546787716"/>
    <n v="143878.15924070659"/>
    <m/>
    <n v="225888710.00790939"/>
    <n v="8219.17808219178"/>
    <n v="7031963.4703196343"/>
    <n v="0"/>
    <n v="30000000"/>
    <n v="0"/>
    <n v="0"/>
    <n v="282000"/>
    <n v="499985.75342465768"/>
    <n v="10007.123287671129"/>
    <n v="0"/>
    <n v="0"/>
    <n v="2.7397260273972601E-2"/>
    <n v="3.0493254171995322E-2"/>
    <m/>
    <n v="0.3015650154519039"/>
    <n v="13.698239513674119"/>
    <n v="1.8218805581233919"/>
    <n v="2.7397259661596111E-5"/>
    <n v="0"/>
    <m/>
    <m/>
    <m/>
    <m/>
    <n v="27397.260273972599"/>
    <n v="0"/>
    <m/>
    <n v="0"/>
    <n v="0"/>
    <n v="0"/>
    <m/>
    <n v="0"/>
    <m/>
    <m/>
    <n v="0"/>
    <m/>
    <n v="618988.6541788911"/>
    <n v="30000000"/>
    <n v="68031963.470319629"/>
    <m/>
    <m/>
    <m/>
    <m/>
    <n v="0"/>
    <n v="1.8218805581233919"/>
    <n v="1.944677786726263E-4"/>
    <n v="4.2462812913942516"/>
    <m/>
    <n v="0.27416775517793129"/>
    <n v="13.753034034222059"/>
    <n v="0"/>
    <n v="2.7397259661596111E-5"/>
    <n v="1927.926133402917"/>
    <n v="1296666.6184531341"/>
    <n v="1000000"/>
    <n v="0.1116077795277227"/>
    <n v="17255.90080858357"/>
    <m/>
    <n v="14.79452054794521"/>
    <m/>
    <n v="1925892.7729966471"/>
    <m/>
    <m/>
    <n v="0"/>
    <m/>
    <m/>
    <m/>
    <n v="6028602.421862823"/>
    <n v="4665191.200101167"/>
    <n v="12.45532124616369"/>
    <n v="12.159905368320841"/>
    <n v="2739726.0273972601"/>
    <n v="1"/>
    <m/>
    <m/>
    <n v="0"/>
    <m/>
    <m/>
    <m/>
    <m/>
    <m/>
    <m/>
    <m/>
    <n v="4023426.2521627932"/>
    <m/>
    <n v="3072907.3872864251"/>
    <m/>
    <n v="4087073.2787093688"/>
    <m/>
    <n v="934163.84573507309"/>
    <m/>
    <n v="151373084.39664331"/>
    <n v="225888710.00790939"/>
    <n v="4359075.0294288108"/>
    <m/>
    <n v="0.82191780821917804"/>
    <m/>
    <n v="260"/>
    <n v="26.3"/>
    <n v="30.7"/>
    <n v="23.7"/>
    <n v="1.5"/>
    <n v="2496000"/>
    <n v="2.4"/>
  </r>
  <r>
    <x v="262"/>
    <n v="0"/>
    <n v="24972590670.61837"/>
    <m/>
    <n v="0.67151003605901072"/>
    <m/>
    <m/>
    <n v="3468.741725548678"/>
    <m/>
    <m/>
    <m/>
    <m/>
    <m/>
    <m/>
    <n v="743402743.32115948"/>
    <m/>
    <n v="4935124792.4861059"/>
    <n v="74200000"/>
    <n v="0"/>
    <m/>
    <n v="40341.694855012582"/>
    <n v="0"/>
    <m/>
    <m/>
    <n v="0"/>
    <n v="0"/>
    <n v="43090582.045408189"/>
    <n v="0"/>
    <n v="16.396924751629172"/>
    <m/>
    <m/>
    <n v="0.26800000000000002"/>
    <m/>
    <n v="993600000"/>
    <n v="5.3053758922618332E-3"/>
    <m/>
    <n v="2369021.770571338"/>
    <m/>
    <n v="1871362.931358814"/>
    <n v="585176.69233236229"/>
    <m/>
    <n v="600000"/>
    <m/>
    <n v="2398254.753137744"/>
    <m/>
    <n v="12556307.608051021"/>
    <n v="45112165.619982898"/>
    <m/>
    <n v="9438333.7472961657"/>
    <n v="4320000"/>
    <n v="50"/>
    <n v="0"/>
    <m/>
    <m/>
    <n v="7.1252768727004794"/>
    <m/>
    <m/>
    <n v="0.19999998807907099"/>
    <n v="25031.477697507009"/>
    <n v="1.7388887238069051"/>
    <n v="27402.278643160811"/>
    <n v="0"/>
    <m/>
    <n v="0"/>
    <n v="0"/>
    <n v="27397.260273972599"/>
    <n v="0"/>
    <m/>
    <n v="0"/>
    <n v="0"/>
    <n v="0"/>
    <n v="0.53713608795882262"/>
    <n v="143873.94345266939"/>
    <m/>
    <n v="225882091.22069091"/>
    <n v="8219.17808219178"/>
    <n v="7031963.4703196343"/>
    <n v="0"/>
    <n v="30000000"/>
    <n v="0"/>
    <n v="0"/>
    <n v="282000"/>
    <n v="499985.69863013719"/>
    <n v="10007.150684931399"/>
    <n v="0"/>
    <n v="0"/>
    <n v="2.7397260273972601E-2"/>
    <n v="3.0493849955011761E-2"/>
    <m/>
    <n v="0.30156576606175772"/>
    <n v="13.698238012454411"/>
    <n v="1.639692499596239"/>
    <n v="2.7397259661596111E-5"/>
    <n v="0"/>
    <m/>
    <m/>
    <m/>
    <m/>
    <n v="27397.260273972599"/>
    <n v="0"/>
    <m/>
    <n v="0"/>
    <n v="0"/>
    <n v="0"/>
    <m/>
    <n v="0"/>
    <m/>
    <m/>
    <n v="0"/>
    <m/>
    <n v="92417.003572752365"/>
    <n v="30000000"/>
    <n v="68031963.470319629"/>
    <m/>
    <m/>
    <m/>
    <m/>
    <n v="0"/>
    <n v="1.639692499596239"/>
    <n v="1.952130606421405E-4"/>
    <n v="4.2461657903547199"/>
    <m/>
    <n v="0.27416850578778512"/>
    <n v="13.753032533002351"/>
    <n v="0"/>
    <n v="2.7397259661596111E-5"/>
    <n v="1928.6973416578139"/>
    <n v="1296666.6184531341"/>
    <n v="1000000"/>
    <n v="0.1116524248278673"/>
    <n v="17257.72268914169"/>
    <m/>
    <n v="14.79452054794521"/>
    <m/>
    <n v="1926866.585249573"/>
    <m/>
    <m/>
    <n v="0"/>
    <m/>
    <m/>
    <m/>
    <n v="5271421.4865513574"/>
    <n v="4086244.7942189942"/>
    <n v="12.29595764040876"/>
    <n v="12.02144621353599"/>
    <n v="2739726.0273972601"/>
    <n v="1"/>
    <m/>
    <m/>
    <n v="0"/>
    <m/>
    <m/>
    <m/>
    <m/>
    <m/>
    <m/>
    <m/>
    <n v="600710.52322289045"/>
    <m/>
    <n v="2048604.924857616"/>
    <m/>
    <n v="4034169.485501254"/>
    <m/>
    <n v="622775.89715671539"/>
    <m/>
    <n v="149413684.64819461"/>
    <n v="225882091.22069091"/>
    <n v="650823.96882219985"/>
    <m/>
    <n v="0.82191780821917804"/>
    <m/>
    <n v="261"/>
    <n v="27.7"/>
    <n v="32.6"/>
    <n v="24.6"/>
    <n v="1"/>
    <n v="2533000"/>
    <n v="5.4"/>
  </r>
  <r>
    <x v="263"/>
    <n v="0"/>
    <n v="24972590670.61837"/>
    <m/>
    <n v="0.67150041064340016"/>
    <m/>
    <m/>
    <n v="3468.64008742846"/>
    <m/>
    <m/>
    <m/>
    <m/>
    <m/>
    <m/>
    <n v="747534393.55281472"/>
    <m/>
    <n v="4939256217.5348005"/>
    <n v="74200000"/>
    <n v="0"/>
    <m/>
    <n v="39630.044316172833"/>
    <n v="0"/>
    <m/>
    <m/>
    <n v="0"/>
    <n v="0"/>
    <n v="43130923.740263201"/>
    <n v="0"/>
    <n v="14.75723225203293"/>
    <m/>
    <m/>
    <n v="0.26400000000000012"/>
    <m/>
    <n v="993600000"/>
    <n v="5.189723874589376E-3"/>
    <m/>
    <n v="2229479.899420083"/>
    <m/>
    <n v="0"/>
    <n v="550708.18232687307"/>
    <m/>
    <n v="600000"/>
    <m/>
    <n v="1353117.402937745"/>
    <m/>
    <n v="7084384.3085745797"/>
    <n v="45113119.245040283"/>
    <m/>
    <n v="8882390.0375302099"/>
    <n v="4320000"/>
    <n v="50"/>
    <n v="0"/>
    <m/>
    <m/>
    <n v="7.1524789199138086"/>
    <m/>
    <m/>
    <n v="0.19999998807907099"/>
    <n v="4388.6983686141084"/>
    <n v="0.30487445438080879"/>
    <n v="4804.3642101691148"/>
    <n v="0"/>
    <m/>
    <n v="0"/>
    <n v="0"/>
    <n v="27397.260273972599"/>
    <n v="0"/>
    <m/>
    <n v="0"/>
    <n v="0"/>
    <n v="0"/>
    <n v="0.49750977548601172"/>
    <n v="143869.72778072901"/>
    <m/>
    <n v="225875472.6157445"/>
    <n v="8219.17808219178"/>
    <n v="7031963.4703196343"/>
    <n v="0"/>
    <n v="30000000"/>
    <n v="0"/>
    <n v="0"/>
    <n v="282000"/>
    <n v="499985.64383561659"/>
    <n v="10007.17808219168"/>
    <n v="0"/>
    <n v="0"/>
    <n v="2.7397260273972601E-2"/>
    <n v="3.049445022901015E-2"/>
    <m/>
    <n v="0.30156651667161138"/>
    <n v="13.6982365112347"/>
    <n v="1.4757232471932831"/>
    <n v="2.7397259661596111E-5"/>
    <n v="0"/>
    <m/>
    <m/>
    <m/>
    <m/>
    <n v="27397.260273972599"/>
    <n v="0"/>
    <m/>
    <n v="0"/>
    <n v="0"/>
    <n v="0"/>
    <m/>
    <n v="0"/>
    <m/>
    <m/>
    <n v="0"/>
    <m/>
    <n v="82427.072164024677"/>
    <n v="30000000"/>
    <n v="68031963.470319629"/>
    <m/>
    <m/>
    <m/>
    <m/>
    <n v="0"/>
    <n v="1.4757232471932831"/>
    <n v="1.9595832219297121E-4"/>
    <n v="4.2460502924959203"/>
    <m/>
    <n v="0.27416925639763878"/>
    <n v="13.753031031782649"/>
    <n v="0"/>
    <n v="2.7397259661596111E-5"/>
    <n v="1929.4685499127099"/>
    <n v="1296666.6184531341"/>
    <n v="1000000"/>
    <n v="0.111697070128012"/>
    <n v="17259.362381641291"/>
    <m/>
    <n v="14.79452054794521"/>
    <m/>
    <n v="1927820.210306959"/>
    <m/>
    <m/>
    <n v="0"/>
    <m/>
    <m/>
    <m/>
    <n v="5156509.641792004"/>
    <n v="4005801.4594651321"/>
    <n v="12.27079493609441"/>
    <n v="12.00144983935774"/>
    <n v="2739726.0273972601"/>
    <n v="1"/>
    <m/>
    <m/>
    <n v="0"/>
    <m/>
    <m/>
    <m/>
    <m/>
    <m/>
    <m/>
    <m/>
    <n v="535775.9690661605"/>
    <m/>
    <n v="0"/>
    <m/>
    <n v="3963004.43161728"/>
    <m/>
    <n v="0"/>
    <m/>
    <n v="146777941.91175109"/>
    <n v="225875472.6157445"/>
    <n v="580472.33918327244"/>
    <m/>
    <n v="0.82191780821917804"/>
    <m/>
    <n v="262"/>
    <n v="27.6"/>
    <n v="31.9"/>
    <n v="24.7"/>
    <n v="0"/>
    <n v="2547000"/>
    <n v="1"/>
  </r>
  <r>
    <x v="264"/>
    <n v="0"/>
    <n v="24972590670.61837"/>
    <m/>
    <n v="0.67149078492878878"/>
    <m/>
    <m/>
    <n v="3468.5384521073202"/>
    <m/>
    <m/>
    <m/>
    <m/>
    <m/>
    <m/>
    <n v="767911757.46081305"/>
    <m/>
    <n v="4959633356.2598381"/>
    <n v="74200000"/>
    <n v="0"/>
    <m/>
    <n v="38558.735941299419"/>
    <n v="0"/>
    <m/>
    <m/>
    <n v="0"/>
    <n v="0"/>
    <n v="43170553.784579366"/>
    <n v="0"/>
    <n v="13.28150900483965"/>
    <m/>
    <m/>
    <n v="0.24400000000000011"/>
    <m/>
    <n v="993600000"/>
    <n v="4.9055826275550317E-3"/>
    <m/>
    <n v="1871285.1590389709"/>
    <m/>
    <n v="9356814.6567940712"/>
    <n v="462229.80024070188"/>
    <m/>
    <n v="600000"/>
    <m/>
    <n v="154113.73758823011"/>
    <m/>
    <n v="806878.20726822037"/>
    <n v="45114054.694301262"/>
    <m/>
    <n v="7455319.3587209992"/>
    <n v="44695.687787659474"/>
    <n v="50"/>
    <n v="0"/>
    <m/>
    <m/>
    <n v="7.1796802218655893"/>
    <m/>
    <m/>
    <n v="0.19999998807907099"/>
    <n v="8068.7818923308714"/>
    <n v="1.4580814943870879"/>
    <n v="22977.177807076328"/>
    <n v="0"/>
    <m/>
    <n v="0"/>
    <n v="0"/>
    <n v="27397.260273972599"/>
    <n v="0"/>
    <m/>
    <n v="0"/>
    <n v="0"/>
    <n v="0"/>
    <n v="0.33261238732525711"/>
    <n v="143865.51222488671"/>
    <m/>
    <n v="225868854.19307211"/>
    <n v="8219.17808219178"/>
    <n v="7031963.4703196343"/>
    <n v="0"/>
    <n v="30000000"/>
    <n v="0"/>
    <n v="0"/>
    <n v="282000"/>
    <n v="499985.5890410961"/>
    <n v="10007.20547945195"/>
    <n v="0"/>
    <n v="0"/>
    <n v="2.7397260273972601E-2"/>
    <n v="3.0495055010018372E-2"/>
    <m/>
    <n v="0.3015672672814651"/>
    <n v="13.69823501001499"/>
    <n v="1.328150920274956"/>
    <n v="2.7397259661596111E-5"/>
    <n v="0"/>
    <m/>
    <m/>
    <m/>
    <m/>
    <n v="27397.260273972599"/>
    <n v="0"/>
    <m/>
    <n v="0"/>
    <n v="0"/>
    <n v="0"/>
    <m/>
    <n v="0"/>
    <m/>
    <m/>
    <n v="0"/>
    <m/>
    <n v="-5357.7596906616091"/>
    <n v="30000000"/>
    <n v="68031963.470319629"/>
    <m/>
    <m/>
    <m/>
    <m/>
    <n v="0"/>
    <n v="1.328150920274956"/>
    <n v="1.9670356332567761E-4"/>
    <n v="4.2459347978178918"/>
    <m/>
    <n v="0.2741700070074925"/>
    <n v="13.753029530562941"/>
    <n v="0"/>
    <n v="2.7397259661596111E-5"/>
    <n v="1930.2397581676071"/>
    <n v="1296666.6184531341"/>
    <n v="1000000"/>
    <n v="0.1117417154281566"/>
    <n v="17260.83810488848"/>
    <m/>
    <n v="14.79452054794521"/>
    <m/>
    <n v="1928755.659567931"/>
    <m/>
    <m/>
    <n v="0"/>
    <m/>
    <m/>
    <m/>
    <n v="4874186.8987386785"/>
    <n v="3811957.098497977"/>
    <n v="12.207756077726589"/>
    <n v="11.952423391198231"/>
    <n v="2739726.0273972601"/>
    <n v="1"/>
    <m/>
    <m/>
    <n v="0"/>
    <m/>
    <m/>
    <m/>
    <m/>
    <m/>
    <m/>
    <m/>
    <n v="-34825.437989300473"/>
    <m/>
    <n v="10243024.62428808"/>
    <m/>
    <n v="3855873.5941299382"/>
    <m/>
    <n v="3113879.485783577"/>
    <m/>
    <n v="142810133.11592361"/>
    <n v="225868854.19307211"/>
    <n v="-37730.702046912753"/>
    <m/>
    <n v="0.82191780821917804"/>
    <m/>
    <n v="263"/>
    <n v="27.1"/>
    <n v="31.3"/>
    <n v="24.3"/>
    <n v="5"/>
    <n v="2738000"/>
    <n v="4.9000000000000004"/>
  </r>
  <r>
    <x v="265"/>
    <n v="0"/>
    <n v="24972590670.61837"/>
    <m/>
    <n v="0.67148115891517679"/>
    <m/>
    <m/>
    <n v="3468.4368195852908"/>
    <m/>
    <m/>
    <m/>
    <m/>
    <m/>
    <m/>
    <n v="906122296.42415035"/>
    <m/>
    <n v="5097843670.0402136"/>
    <n v="74200000"/>
    <n v="0"/>
    <m/>
    <n v="39436.315420272636"/>
    <n v="0"/>
    <m/>
    <m/>
    <n v="0"/>
    <n v="0"/>
    <n v="43209112.520520672"/>
    <n v="0"/>
    <n v="11.953358084564689"/>
    <m/>
    <m/>
    <n v="0.108"/>
    <m/>
    <n v="993600000"/>
    <n v="5.3077911558614939E-3"/>
    <m/>
    <n v="1324255.4523944189"/>
    <m/>
    <n v="16842266.382229328"/>
    <n v="327106.92449583253"/>
    <m/>
    <n v="600000"/>
    <m/>
    <n v="1787151.5994476681"/>
    <m/>
    <n v="9356814.6567940712"/>
    <n v="45114973.778757073"/>
    <m/>
    <n v="5275918.1370295566"/>
    <n v="4320000"/>
    <n v="50"/>
    <n v="0"/>
    <m/>
    <m/>
    <n v="7.2068807785762363"/>
    <m/>
    <m/>
    <n v="0.19999998807907099"/>
    <n v="0"/>
    <n v="0"/>
    <n v="0"/>
    <n v="0"/>
    <m/>
    <n v="0"/>
    <n v="0"/>
    <n v="27397.260273972599"/>
    <n v="0"/>
    <m/>
    <n v="0"/>
    <n v="0"/>
    <n v="0"/>
    <n v="0.42732760014429061"/>
    <n v="143861.2967851439"/>
    <m/>
    <n v="225862235.95267591"/>
    <n v="8219.17808219178"/>
    <n v="7031963.4703196343"/>
    <n v="0"/>
    <n v="30000000"/>
    <n v="0"/>
    <n v="0"/>
    <n v="282000"/>
    <n v="499985.53424657561"/>
    <n v="10007.23287671222"/>
    <n v="0"/>
    <n v="0"/>
    <n v="2.7397260273972601E-2"/>
    <n v="3.0495664314055069E-2"/>
    <m/>
    <n v="0.30156801789131882"/>
    <n v="13.69823350879529"/>
    <n v="1.1953358262683611"/>
    <n v="2.7397259661596111E-5"/>
    <n v="0"/>
    <m/>
    <m/>
    <m/>
    <m/>
    <n v="27397.260273972599"/>
    <n v="0"/>
    <m/>
    <n v="0"/>
    <n v="0"/>
    <n v="0"/>
    <m/>
    <n v="0"/>
    <m/>
    <m/>
    <n v="0"/>
    <m/>
    <n v="442519.1413611609"/>
    <n v="30000000"/>
    <n v="68031963.470319629"/>
    <m/>
    <m/>
    <m/>
    <m/>
    <n v="0"/>
    <n v="1.1953358262683611"/>
    <n v="1.9744878404081911E-4"/>
    <n v="4.2458193063206693"/>
    <m/>
    <n v="0.27417075761734622"/>
    <n v="13.753028029343231"/>
    <n v="0"/>
    <n v="2.7397259661596111E-5"/>
    <n v="1931.010966422504"/>
    <n v="1296666.6184531341"/>
    <n v="1000000"/>
    <n v="0.1117863607283013"/>
    <n v="17262.166255808759"/>
    <m/>
    <n v="14.79452054794521"/>
    <m/>
    <n v="1929674.744023747"/>
    <m/>
    <m/>
    <n v="0"/>
    <m/>
    <m/>
    <m/>
    <n v="5273821.2924639806"/>
    <n v="4346714.3679681486"/>
    <n v="12.29648019640144"/>
    <n v="12.084877542679219"/>
    <n v="2739726.0273972601"/>
    <n v="1"/>
    <m/>
    <m/>
    <n v="0"/>
    <m/>
    <m/>
    <m/>
    <m/>
    <m/>
    <m/>
    <m/>
    <n v="2876374.418847546"/>
    <m/>
    <n v="18437444.323718552"/>
    <m/>
    <n v="3943631.5420272611"/>
    <m/>
    <n v="5604983.0744104385"/>
    <m/>
    <n v="146060427.48249111"/>
    <n v="225862235.95267591"/>
    <n v="3116331.9814166259"/>
    <m/>
    <n v="0.82191780821917804"/>
    <m/>
    <n v="264"/>
    <n v="23.7"/>
    <n v="27.1"/>
    <n v="22.1"/>
    <n v="9"/>
    <n v="2743000"/>
    <n v="0"/>
  </r>
  <r>
    <x v="266"/>
    <n v="0"/>
    <n v="24972590670.61837"/>
    <m/>
    <n v="0.6714715326025642"/>
    <m/>
    <m/>
    <n v="3468.3351898624041"/>
    <m/>
    <m/>
    <m/>
    <m/>
    <m/>
    <m/>
    <n v="853356195.44725037"/>
    <m/>
    <n v="5045077343.880352"/>
    <n v="74200000"/>
    <n v="0"/>
    <m/>
    <n v="41836.299441238472"/>
    <n v="0"/>
    <m/>
    <m/>
    <n v="0"/>
    <n v="0"/>
    <n v="43248548.835940942"/>
    <n v="0"/>
    <n v="10.758022258296331"/>
    <m/>
    <m/>
    <n v="0.16"/>
    <m/>
    <n v="993600000"/>
    <n v="6.1610307750963288E-3"/>
    <m/>
    <n v="1358338.54725633"/>
    <m/>
    <n v="0"/>
    <n v="335525.85629439232"/>
    <m/>
    <n v="877136.82478090795"/>
    <m/>
    <n v="3722958.522958965"/>
    <m/>
    <n v="19491929.439575732"/>
    <n v="45115878.128958702"/>
    <m/>
    <n v="5411707.3595869727"/>
    <n v="4320000"/>
    <n v="50"/>
    <n v="0"/>
    <m/>
    <m/>
    <n v="7.234080590066168"/>
    <m/>
    <m/>
    <n v="0.19999998807907099"/>
    <n v="11225.82844903373"/>
    <n v="0.77983676158917448"/>
    <n v="12289.05791652006"/>
    <n v="0"/>
    <m/>
    <n v="0"/>
    <n v="0"/>
    <n v="27397.260273972599"/>
    <n v="0"/>
    <m/>
    <n v="0"/>
    <n v="0"/>
    <n v="0"/>
    <n v="0.62709573145018804"/>
    <n v="143857.08146150189"/>
    <m/>
    <n v="225855617.89455801"/>
    <n v="8219.17808219178"/>
    <n v="7031963.4703196343"/>
    <n v="0"/>
    <n v="30000000"/>
    <n v="0"/>
    <n v="0"/>
    <n v="282000"/>
    <n v="499985.47945205501"/>
    <n v="10007.260273972501"/>
    <n v="0"/>
    <n v="0"/>
    <n v="2.7397260273972601E-2"/>
    <n v="3.0496278157129689E-2"/>
    <m/>
    <n v="0.30156876850117259"/>
    <n v="13.69823200757558"/>
    <n v="1.0758022418603359"/>
    <n v="2.7397259661596111E-5"/>
    <n v="0"/>
    <m/>
    <m/>
    <m/>
    <m/>
    <n v="27397.260273972599"/>
    <n v="0"/>
    <m/>
    <n v="0"/>
    <n v="0"/>
    <n v="0"/>
    <m/>
    <n v="0"/>
    <m/>
    <m/>
    <n v="0"/>
    <m/>
    <n v="767143.85237780667"/>
    <n v="30000000"/>
    <n v="68031963.470319629"/>
    <m/>
    <m/>
    <m/>
    <m/>
    <n v="0"/>
    <n v="1.0758022418603359"/>
    <n v="1.9819398433895531E-4"/>
    <n v="4.2457038180042934"/>
    <m/>
    <n v="0.27417150822719999"/>
    <n v="13.75302652812352"/>
    <n v="0"/>
    <n v="2.7397259661596111E-5"/>
    <n v="1931.7821746774"/>
    <n v="1296666.6184531341"/>
    <n v="1000000"/>
    <n v="0.1118310060284459"/>
    <n v="17263.361591635021"/>
    <m/>
    <n v="14.79452054794521"/>
    <m/>
    <n v="1930579.094225378"/>
    <m/>
    <m/>
    <n v="0"/>
    <m/>
    <m/>
    <m/>
    <n v="6121600.1781357126"/>
    <n v="4908937.4970604116"/>
    <n v="12.474186771069579"/>
    <n v="12.2156122172123"/>
    <n v="2739726.0273972601"/>
    <n v="1"/>
    <m/>
    <m/>
    <n v="0"/>
    <m/>
    <m/>
    <m/>
    <m/>
    <m/>
    <m/>
    <m/>
    <n v="4986435.0404557437"/>
    <m/>
    <n v="0"/>
    <m/>
    <n v="4183629.9441238432"/>
    <m/>
    <n v="0"/>
    <m/>
    <n v="154949257.18977201"/>
    <n v="225855617.89455801"/>
    <n v="5402421.4956183573"/>
    <m/>
    <n v="0.82191780821917804"/>
    <m/>
    <n v="265"/>
    <n v="25"/>
    <n v="29.3"/>
    <n v="22.1"/>
    <n v="0"/>
    <n v="2773000"/>
    <n v="2.7"/>
  </r>
  <r>
    <x v="267"/>
    <n v="0"/>
    <n v="24972590670.61837"/>
    <m/>
    <n v="0.67146190599095124"/>
    <m/>
    <m/>
    <n v="3468.2335629386921"/>
    <m/>
    <m/>
    <m/>
    <m/>
    <m/>
    <m/>
    <n v="861535148.44313991"/>
    <m/>
    <n v="5053256071.6932812"/>
    <n v="74200000"/>
    <n v="0"/>
    <m/>
    <n v="40703.401310687579"/>
    <n v="0"/>
    <m/>
    <m/>
    <n v="0"/>
    <n v="0"/>
    <n v="43290385.135382183"/>
    <n v="0"/>
    <n v="9.6822200164359984"/>
    <m/>
    <m/>
    <n v="0.152"/>
    <m/>
    <n v="993600000"/>
    <n v="5.0735729378534756E-3"/>
    <m/>
    <n v="1867641.171227799"/>
    <m/>
    <n v="0"/>
    <n v="461329.69169770333"/>
    <m/>
    <n v="600000"/>
    <m/>
    <n v="2017076.1783068839"/>
    <m/>
    <n v="10560608.263386831"/>
    <n v="45116769.212994978"/>
    <m/>
    <n v="7440801.4789952151"/>
    <n v="4320000"/>
    <n v="50"/>
    <n v="0"/>
    <m/>
    <m/>
    <n v="7.2612796563558017"/>
    <m/>
    <m/>
    <n v="0.19999998807907099"/>
    <n v="53058.381715731353"/>
    <n v="3.6858639663177599"/>
    <n v="58083.688773773887"/>
    <n v="0"/>
    <m/>
    <n v="0"/>
    <n v="0"/>
    <n v="27397.260273972599"/>
    <n v="0"/>
    <m/>
    <n v="0"/>
    <n v="0"/>
    <n v="0"/>
    <n v="0.43080927077740377"/>
    <n v="143852.86625396201"/>
    <m/>
    <n v="225849000.01872039"/>
    <n v="8219.17808219178"/>
    <n v="7031963.4703196343"/>
    <n v="0"/>
    <n v="30000000"/>
    <n v="0"/>
    <n v="0"/>
    <n v="282000"/>
    <n v="499985.42465753452"/>
    <n v="10007.287671232771"/>
    <n v="0"/>
    <n v="0"/>
    <n v="2.7397260273972601E-2"/>
    <n v="3.0496896555242421E-2"/>
    <m/>
    <n v="0.30156951911102631"/>
    <n v="13.69823050635587"/>
    <n v="0.96822201607123193"/>
    <n v="2.7397259661596111E-5"/>
    <n v="0"/>
    <m/>
    <m/>
    <m/>
    <m/>
    <n v="27397.260273972599"/>
    <n v="0"/>
    <m/>
    <n v="0"/>
    <n v="0"/>
    <n v="0"/>
    <m/>
    <n v="0"/>
    <m/>
    <m/>
    <n v="0"/>
    <m/>
    <n v="-49864.350404557423"/>
    <n v="30000000"/>
    <n v="68031963.470319629"/>
    <m/>
    <m/>
    <m/>
    <m/>
    <n v="0"/>
    <n v="0.96822201607123193"/>
    <n v="1.989391642206453E-4"/>
    <n v="4.2455883328687953"/>
    <m/>
    <n v="0.27417225883705371"/>
    <n v="13.753025026903821"/>
    <n v="0"/>
    <n v="2.7397259661596111E-5"/>
    <n v="1932.5533829322969"/>
    <n v="1296666.6184531341"/>
    <n v="1000000"/>
    <n v="0.11187565132859049"/>
    <n v="17264.43739387688"/>
    <m/>
    <n v="14.79452054794521"/>
    <m/>
    <n v="1931470.17826165"/>
    <m/>
    <m/>
    <n v="0"/>
    <m/>
    <m/>
    <m/>
    <n v="5041102.071051213"/>
    <n v="3979772.3793535088"/>
    <n v="12.245239869379491"/>
    <n v="11.994936685550069"/>
    <n v="2739726.0273972601"/>
    <n v="1"/>
    <m/>
    <m/>
    <n v="0"/>
    <m/>
    <m/>
    <m/>
    <m/>
    <m/>
    <m/>
    <m/>
    <n v="-324118.27762962331"/>
    <m/>
    <n v="0"/>
    <m/>
    <n v="4070340.131068754"/>
    <m/>
    <n v="0"/>
    <m/>
    <n v="150753338.18773159"/>
    <n v="225849000.01872039"/>
    <n v="-351157.39721519308"/>
    <m/>
    <n v="0.82191780821917804"/>
    <m/>
    <n v="266"/>
    <n v="24.8"/>
    <n v="29.8"/>
    <n v="20.7"/>
    <n v="0"/>
    <n v="2615000"/>
    <n v="11.4"/>
  </r>
  <r>
    <x v="268"/>
    <n v="0"/>
    <n v="24972590670.61837"/>
    <m/>
    <n v="0.67145227908033811"/>
    <m/>
    <m/>
    <n v="3468.1319388141892"/>
    <m/>
    <m/>
    <m/>
    <m/>
    <m/>
    <m/>
    <n v="792492445.82704222"/>
    <m/>
    <n v="4984213143.8942223"/>
    <n v="74200000"/>
    <n v="0"/>
    <m/>
    <n v="39588.726879330097"/>
    <n v="0"/>
    <m/>
    <m/>
    <n v="0"/>
    <n v="0"/>
    <n v="43331088.536692873"/>
    <n v="0"/>
    <n v="8.7139980003647661"/>
    <m/>
    <m/>
    <n v="0.22"/>
    <m/>
    <n v="993600000"/>
    <n v="4.9964949326502823E-3"/>
    <m/>
    <n v="1789355.6053885261"/>
    <m/>
    <n v="0"/>
    <n v="441992.22125134902"/>
    <m/>
    <n v="600000"/>
    <m/>
    <n v="681960.47734256415"/>
    <m/>
    <n v="3570473.7033642102"/>
    <n v="45117648.352679498"/>
    <m/>
    <n v="7128906.7943765968"/>
    <n v="2255289.487794017"/>
    <n v="50"/>
    <n v="0"/>
    <m/>
    <m/>
    <n v="7.2884779774655541"/>
    <m/>
    <m/>
    <n v="0.19999998807907099"/>
    <n v="33223.738227628768"/>
    <n v="2.307989343053841"/>
    <n v="36370.450977074703"/>
    <n v="0"/>
    <m/>
    <n v="0"/>
    <n v="0"/>
    <n v="27397.260273972599"/>
    <n v="0"/>
    <m/>
    <n v="0"/>
    <n v="0"/>
    <n v="0"/>
    <n v="0.44124647793499883"/>
    <n v="143848.6511625257"/>
    <m/>
    <n v="225842382.32516539"/>
    <n v="8219.17808219178"/>
    <n v="7031963.4703196343"/>
    <n v="0"/>
    <n v="30000000"/>
    <n v="0"/>
    <n v="0"/>
    <n v="282000"/>
    <n v="499985.36986301391"/>
    <n v="10007.315068493041"/>
    <n v="0"/>
    <n v="0"/>
    <n v="2.7397260273972601E-2"/>
    <n v="3.0497519524384242E-2"/>
    <m/>
    <n v="0.30157026972088002"/>
    <n v="13.698229005136159"/>
    <n v="0.8713998130213455"/>
    <n v="2.7397259661596111E-5"/>
    <n v="0"/>
    <m/>
    <m/>
    <m/>
    <m/>
    <n v="27397.260273972599"/>
    <n v="0"/>
    <m/>
    <n v="0"/>
    <n v="0"/>
    <n v="0"/>
    <m/>
    <n v="0"/>
    <m/>
    <m/>
    <n v="0"/>
    <m/>
    <n v="3241.182776296238"/>
    <n v="30000000"/>
    <n v="68031963.470319629"/>
    <m/>
    <m/>
    <m/>
    <m/>
    <n v="0"/>
    <n v="0.8713998130213455"/>
    <n v="1.9968432368644871E-4"/>
    <n v="4.2454728509142168"/>
    <m/>
    <n v="0.27417300944690742"/>
    <n v="13.75302352568411"/>
    <n v="0"/>
    <n v="2.7397259661596111E-5"/>
    <n v="1933.3245911871941"/>
    <n v="1296666.6184531341"/>
    <n v="1000000"/>
    <n v="0.11192029662873521"/>
    <n v="17265.40561589296"/>
    <m/>
    <n v="14.79452054794521"/>
    <m/>
    <n v="1932349.31794617"/>
    <m/>
    <m/>
    <n v="0"/>
    <m/>
    <m/>
    <m/>
    <n v="4964517.3650813214"/>
    <n v="3922525.143829972"/>
    <n v="12.228119692718799"/>
    <n v="11.980536579775791"/>
    <n v="2739726.0273972601"/>
    <n v="1"/>
    <m/>
    <m/>
    <n v="0"/>
    <m/>
    <m/>
    <m/>
    <m/>
    <m/>
    <m/>
    <m/>
    <n v="21067.688045925552"/>
    <m/>
    <n v="0"/>
    <m/>
    <n v="3958872.6879330059"/>
    <m/>
    <n v="0"/>
    <m/>
    <n v="146624914.36788911"/>
    <n v="225842382.32516539"/>
    <n v="22825.230818987591"/>
    <m/>
    <n v="0.82191780821917804"/>
    <m/>
    <n v="267"/>
    <n v="26.5"/>
    <n v="32.5"/>
    <n v="20.9"/>
    <n v="0"/>
    <n v="2555000"/>
    <n v="6.1"/>
  </r>
  <r>
    <x v="269"/>
    <n v="0"/>
    <n v="24972590670.61837"/>
    <m/>
    <n v="0.67144265187072505"/>
    <m/>
    <m/>
    <n v="3468.0303174889291"/>
    <m/>
    <m/>
    <m/>
    <m/>
    <m/>
    <m/>
    <n v="727502507.41410351"/>
    <m/>
    <n v="4919222980.2983227"/>
    <n v="74200000"/>
    <n v="0"/>
    <m/>
    <n v="38510.01123182437"/>
    <n v="0"/>
    <m/>
    <m/>
    <n v="0"/>
    <n v="0"/>
    <n v="43370677.263572201"/>
    <n v="0"/>
    <n v="7.8425981873434214"/>
    <m/>
    <m/>
    <n v="0.28399999999999997"/>
    <m/>
    <n v="993600000"/>
    <n v="4.7888593404439069E-3"/>
    <m/>
    <n v="1400459.380714901"/>
    <m/>
    <n v="0"/>
    <n v="345930.20559491572"/>
    <m/>
    <n v="600000"/>
    <m/>
    <n v="0"/>
    <m/>
    <n v="0"/>
    <n v="45118516.738124803"/>
    <m/>
    <n v="5579519.4450792857"/>
    <n v="0"/>
    <n v="50"/>
    <n v="0"/>
    <m/>
    <m/>
    <n v="7.31567555341584"/>
    <m/>
    <m/>
    <n v="0.19999998807907099"/>
    <n v="0"/>
    <n v="2.788911019244614"/>
    <n v="43949.055401896367"/>
    <n v="0"/>
    <m/>
    <n v="0"/>
    <n v="0"/>
    <n v="27397.260273972599"/>
    <n v="0"/>
    <m/>
    <n v="0"/>
    <n v="0"/>
    <n v="0"/>
    <n v="0.33732162602811511"/>
    <n v="143844.43618719431"/>
    <m/>
    <n v="225835764.81389511"/>
    <n v="8219.17808219178"/>
    <n v="7031963.4703196343"/>
    <n v="0"/>
    <n v="30000000"/>
    <n v="0"/>
    <n v="0"/>
    <n v="282000"/>
    <n v="499985.31506849342"/>
    <n v="10007.34246575332"/>
    <n v="0"/>
    <n v="0"/>
    <n v="2.7397260273972601E-2"/>
    <n v="3.0498147080536889E-2"/>
    <m/>
    <n v="0.30157102033073369"/>
    <n v="13.69822750391646"/>
    <n v="0.784259830420724"/>
    <n v="2.7397259661596111E-5"/>
    <n v="0"/>
    <m/>
    <m/>
    <m/>
    <m/>
    <n v="27397.260273972599"/>
    <n v="0"/>
    <m/>
    <n v="0"/>
    <n v="0"/>
    <n v="0"/>
    <m/>
    <n v="0"/>
    <m/>
    <m/>
    <n v="0"/>
    <m/>
    <n v="-210.6768804592557"/>
    <n v="30000000"/>
    <n v="68031963.470319629"/>
    <m/>
    <m/>
    <m/>
    <m/>
    <n v="0"/>
    <n v="0.784259830420724"/>
    <n v="2.0042946273692461E-4"/>
    <n v="4.2453573721405959"/>
    <m/>
    <n v="0.27417376005676108"/>
    <n v="13.7530220244644"/>
    <n v="0"/>
    <n v="2.7397259661596111E-5"/>
    <n v="1934.095799442091"/>
    <n v="1296666.6184531341"/>
    <n v="1000000"/>
    <n v="0.1119649419288798"/>
    <n v="17266.277015705979"/>
    <m/>
    <n v="14.79452054794521"/>
    <m/>
    <n v="1933217.7033914721"/>
    <m/>
    <m/>
    <n v="0"/>
    <m/>
    <m/>
    <m/>
    <n v="4758210.6406650646"/>
    <n v="3812280.4350701501"/>
    <n v="12.181332308628161"/>
    <n v="11.952506193350009"/>
    <n v="2739726.0273972601"/>
    <n v="1"/>
    <m/>
    <m/>
    <n v="0"/>
    <m/>
    <m/>
    <m/>
    <m/>
    <m/>
    <m/>
    <m/>
    <n v="-1369.399722985162"/>
    <m/>
    <n v="0"/>
    <m/>
    <n v="3851001.1231824341"/>
    <m/>
    <n v="0"/>
    <m/>
    <n v="142629671.22897899"/>
    <n v="225835764.81389511"/>
    <n v="-1483.6400032341951"/>
    <m/>
    <n v="0.82191780821917804"/>
    <m/>
    <n v="268"/>
    <n v="28.1"/>
    <n v="33.4"/>
    <n v="24.4"/>
    <n v="0"/>
    <n v="2662000"/>
    <n v="8.1"/>
  </r>
  <r>
    <x v="270"/>
    <n v="0"/>
    <n v="24972590670.61837"/>
    <m/>
    <n v="0.67143302436211205"/>
    <m/>
    <m/>
    <n v="3467.9286989629441"/>
    <m/>
    <m/>
    <m/>
    <m/>
    <m/>
    <m/>
    <n v="768178271.44490504"/>
    <m/>
    <n v="4959898519.146163"/>
    <n v="74200000"/>
    <n v="0"/>
    <m/>
    <n v="37458.374683606598"/>
    <n v="0"/>
    <m/>
    <m/>
    <n v="0"/>
    <n v="0"/>
    <n v="43409187.274804033"/>
    <n v="0"/>
    <n v="7.0583383569226967"/>
    <m/>
    <m/>
    <n v="0.24400000000000011"/>
    <m/>
    <n v="993600000"/>
    <n v="4.5753289441606152E-3"/>
    <m/>
    <n v="962115.59455113672"/>
    <m/>
    <n v="0"/>
    <n v="237654.0512437071"/>
    <m/>
    <n v="600000"/>
    <m/>
    <n v="0"/>
    <m/>
    <n v="-600000"/>
    <n v="45119375.440864429"/>
    <m/>
    <n v="3833129.858769469"/>
    <n v="0"/>
    <n v="50"/>
    <n v="0"/>
    <m/>
    <m/>
    <n v="7.3428723842270758"/>
    <m/>
    <m/>
    <n v="0.19999998807907099"/>
    <n v="-5999.9998658895493"/>
    <n v="2.782090456953934"/>
    <n v="43841.573568335967"/>
    <n v="0"/>
    <m/>
    <n v="0"/>
    <n v="0"/>
    <n v="27397.260273972599"/>
    <n v="0"/>
    <m/>
    <n v="0"/>
    <n v="0"/>
    <n v="0"/>
    <n v="0.3191339768336624"/>
    <n v="143840.22132796931"/>
    <m/>
    <n v="225829147.48491171"/>
    <n v="8219.17808219178"/>
    <n v="7031963.4703196343"/>
    <n v="0"/>
    <n v="30000000"/>
    <n v="0"/>
    <n v="0"/>
    <n v="282000"/>
    <n v="499985.26027397282"/>
    <n v="10007.36986301359"/>
    <n v="0"/>
    <n v="0"/>
    <n v="2.7397260273972601E-2"/>
    <n v="3.04987792396729E-2"/>
    <m/>
    <n v="0.30157177094058751"/>
    <n v="13.69822600269675"/>
    <n v="0.70583384621001344"/>
    <n v="2.7397259661596111E-5"/>
    <n v="0"/>
    <m/>
    <m/>
    <m/>
    <m/>
    <n v="27397.260273972599"/>
    <n v="0"/>
    <m/>
    <n v="0"/>
    <n v="0"/>
    <n v="0"/>
    <m/>
    <n v="0"/>
    <m/>
    <m/>
    <n v="0"/>
    <m/>
    <n v="13.693997229851609"/>
    <n v="30000000"/>
    <n v="68031963.470319629"/>
    <m/>
    <m/>
    <m/>
    <m/>
    <n v="0"/>
    <n v="0.70583384621001344"/>
    <n v="2.0117458137263261E-4"/>
    <n v="4.2452418965479701"/>
    <m/>
    <n v="0.27417451066661491"/>
    <n v="13.75302052324469"/>
    <n v="0"/>
    <n v="2.7397259661596111E-5"/>
    <n v="1934.867007696987"/>
    <n v="1296666.6184531341"/>
    <n v="1000000"/>
    <n v="0.1120095872290245"/>
    <n v="17267.061275536402"/>
    <m/>
    <n v="14.79452054794521"/>
    <m/>
    <n v="1934076.406131105"/>
    <m/>
    <m/>
    <n v="0"/>
    <m/>
    <m/>
    <m/>
    <n v="4546046.8389179874"/>
    <n v="3708392.7876742799"/>
    <n v="12.132146064161169"/>
    <n v="11.925718771699101"/>
    <n v="2739726.0273972601"/>
    <n v="1"/>
    <m/>
    <m/>
    <n v="0"/>
    <m/>
    <m/>
    <m/>
    <m/>
    <m/>
    <m/>
    <m/>
    <n v="89.010981994035504"/>
    <m/>
    <n v="0"/>
    <m/>
    <n v="3745837.4683606559"/>
    <m/>
    <n v="0"/>
    <m/>
    <n v="138734721.05039471"/>
    <n v="225829147.48491171"/>
    <n v="96.43660021022265"/>
    <m/>
    <n v="0.82191780821917804"/>
    <m/>
    <n v="269"/>
    <n v="27.1"/>
    <n v="32.799999999999997"/>
    <n v="23.7"/>
    <n v="0"/>
    <n v="2584000"/>
    <n v="8.1999999999999993"/>
  </r>
  <r>
    <x v="271"/>
    <n v="0"/>
    <n v="24972590670.61837"/>
    <m/>
    <n v="0.67142339655449967"/>
    <m/>
    <m/>
    <n v="3467.8270832362691"/>
    <m/>
    <m/>
    <m/>
    <m/>
    <m/>
    <m/>
    <n v="829176832.89841592"/>
    <m/>
    <n v="5020896855.4167128"/>
    <n v="74200000"/>
    <n v="0"/>
    <m/>
    <n v="36435.161342285763"/>
    <n v="0"/>
    <m/>
    <m/>
    <n v="0"/>
    <n v="0"/>
    <n v="43446645.64948763"/>
    <n v="0"/>
    <n v="6.3525045107126834"/>
    <m/>
    <m/>
    <n v="0.18400000000000011"/>
    <m/>
    <n v="993600000"/>
    <n v="4.3984988083543633E-3"/>
    <m/>
    <n v="660973.41345663089"/>
    <m/>
    <n v="0"/>
    <n v="163268.3332044268"/>
    <m/>
    <n v="600000"/>
    <m/>
    <n v="0"/>
    <m/>
    <n v="-1194000.00013411"/>
    <n v="45120225.425667621"/>
    <m/>
    <n v="2633360.2129746252"/>
    <n v="0"/>
    <n v="50"/>
    <n v="0"/>
    <m/>
    <m/>
    <n v="7.3700684699196746"/>
    <m/>
    <m/>
    <n v="0.19999998807907099"/>
    <n v="-11939.999734461309"/>
    <n v="1.278837601485262"/>
    <n v="20152.562849755959"/>
    <n v="0"/>
    <m/>
    <n v="0"/>
    <n v="0"/>
    <n v="27397.260273972599"/>
    <n v="0"/>
    <m/>
    <n v="0"/>
    <n v="0"/>
    <n v="0"/>
    <n v="0.30975235541677731"/>
    <n v="143836.006584852"/>
    <m/>
    <n v="225822530.33821759"/>
    <n v="8219.17808219178"/>
    <n v="7031963.4703196343"/>
    <n v="0"/>
    <n v="30000000"/>
    <n v="0"/>
    <n v="0"/>
    <n v="282000"/>
    <n v="499985.20547945233"/>
    <n v="10007.39726027386"/>
    <n v="0"/>
    <n v="0"/>
    <n v="2.7397260273972601E-2"/>
    <n v="3.049941601775559E-2"/>
    <m/>
    <n v="0.30157252155044117"/>
    <n v="13.698224501477039"/>
    <n v="0.63525046053723766"/>
    <n v="2.7397259661596111E-5"/>
    <n v="0"/>
    <m/>
    <m/>
    <m/>
    <m/>
    <n v="27397.260273972599"/>
    <n v="0"/>
    <m/>
    <n v="0"/>
    <n v="0"/>
    <n v="0"/>
    <m/>
    <n v="0"/>
    <m/>
    <m/>
    <n v="0"/>
    <m/>
    <n v="-0.89010981994035487"/>
    <n v="30000000"/>
    <n v="68031963.470319629"/>
    <m/>
    <m/>
    <m/>
    <m/>
    <n v="0"/>
    <n v="0.63525046053723766"/>
    <n v="2.019196795941317E-4"/>
    <n v="4.2451264241363784"/>
    <m/>
    <n v="0.27417526127646857"/>
    <n v="13.75301902202499"/>
    <n v="0"/>
    <n v="2.7397259661596111E-5"/>
    <n v="1935.6382159518839"/>
    <n v="1296666.6184531341"/>
    <n v="1000000"/>
    <n v="0.1120542325291691"/>
    <n v="17267.76710938261"/>
    <m/>
    <n v="14.79452054794521"/>
    <m/>
    <n v="1934926.3909342969"/>
    <m/>
    <m/>
    <n v="0"/>
    <m/>
    <m/>
    <m/>
    <n v="4370348.415980895"/>
    <n v="3607080.0827764678"/>
    <n v="12.09053782935896"/>
    <n v="11.89923144528951"/>
    <n v="2739726.0273972601"/>
    <n v="1"/>
    <m/>
    <m/>
    <n v="0"/>
    <m/>
    <m/>
    <m/>
    <m/>
    <m/>
    <m/>
    <m/>
    <n v="-5.7857138296123081"/>
    <m/>
    <n v="0"/>
    <m/>
    <n v="3643516.1342285732"/>
    <m/>
    <n v="0"/>
    <m/>
    <n v="134945042.00846571"/>
    <n v="225822530.33821759"/>
    <n v="-6.2683790136644717"/>
    <m/>
    <n v="0.82191780821917804"/>
    <m/>
    <n v="270"/>
    <n v="25.6"/>
    <n v="30.8"/>
    <n v="22.2"/>
    <n v="0"/>
    <n v="2505000"/>
    <n v="4"/>
  </r>
  <r>
    <x v="272"/>
    <n v="0"/>
    <n v="24972590670.61837"/>
    <m/>
    <n v="0.67141376844788792"/>
    <m/>
    <m/>
    <n v="3467.7254703089402"/>
    <m/>
    <m/>
    <m/>
    <m/>
    <m/>
    <m/>
    <n v="817011277.23301852"/>
    <m/>
    <n v="5008731074.5683546"/>
    <n v="74200000"/>
    <n v="0"/>
    <m/>
    <n v="35445.970794074623"/>
    <n v="0"/>
    <m/>
    <m/>
    <n v="0"/>
    <n v="0"/>
    <n v="43483080.810829923"/>
    <n v="0"/>
    <n v="5.7172540501754456"/>
    <m/>
    <m/>
    <n v="0.19600000000000001"/>
    <m/>
    <n v="993600000"/>
    <n v="4.2485069558997196E-3"/>
    <m/>
    <n v="454088.73504470539"/>
    <m/>
    <n v="0"/>
    <n v="112165.34491144121"/>
    <m/>
    <n v="600000"/>
    <m/>
    <n v="0"/>
    <m/>
    <n v="-1782060.0003996489"/>
    <n v="45121067.561176807"/>
    <m/>
    <n v="1809118.466313567"/>
    <n v="0"/>
    <n v="50"/>
    <n v="0"/>
    <m/>
    <m/>
    <n v="7.3972638105140538"/>
    <m/>
    <m/>
    <n v="0.19999998807907099"/>
    <n v="-17820.599605675041"/>
    <n v="4.1654519338639124"/>
    <n v="65641.275950390787"/>
    <n v="0"/>
    <m/>
    <n v="0"/>
    <n v="0"/>
    <n v="27397.260273972599"/>
    <n v="0"/>
    <m/>
    <n v="0"/>
    <n v="0"/>
    <n v="0"/>
    <n v="0.25249247295145533"/>
    <n v="143831.79195784379"/>
    <m/>
    <n v="225815913.37381479"/>
    <n v="8219.17808219178"/>
    <n v="7031963.4703196343"/>
    <n v="0"/>
    <n v="30000000"/>
    <n v="0"/>
    <n v="0"/>
    <n v="282000"/>
    <n v="499985.15068493172"/>
    <n v="10007.42465753414"/>
    <n v="0"/>
    <n v="0"/>
    <n v="2.7397260273972601E-2"/>
    <n v="3.050005743073907E-2"/>
    <m/>
    <n v="0.30157327216029489"/>
    <n v="13.698223000257331"/>
    <n v="0.57172541353691697"/>
    <n v="2.7397259661596111E-5"/>
    <n v="0"/>
    <m/>
    <m/>
    <m/>
    <m/>
    <n v="27397.260273972599"/>
    <n v="0"/>
    <m/>
    <n v="0"/>
    <n v="0"/>
    <n v="0"/>
    <m/>
    <n v="0"/>
    <m/>
    <m/>
    <n v="0"/>
    <m/>
    <n v="5.7857138296123101E-2"/>
    <n v="30000000"/>
    <n v="68031963.470319629"/>
    <m/>
    <m/>
    <m/>
    <m/>
    <n v="0"/>
    <n v="0.57172541353691697"/>
    <n v="2.0266475740198149E-4"/>
    <n v="4.2450109549058599"/>
    <m/>
    <n v="0.27417601188632229"/>
    <n v="13.75301752080528"/>
    <n v="0"/>
    <n v="2.7397259661596111E-5"/>
    <n v="1936.4094242067811"/>
    <n v="1296666.6184531341"/>
    <n v="1000000"/>
    <n v="0.1120988778293137"/>
    <n v="17268.402359843141"/>
    <m/>
    <n v="14.79452054794521"/>
    <m/>
    <n v="1935768.5264434901"/>
    <m/>
    <m/>
    <n v="0"/>
    <m/>
    <m/>
    <m/>
    <n v="4221316.5113819623"/>
    <n v="3509151.1664705221"/>
    <n v="12.054584267286691"/>
    <n v="11.873272848911901"/>
    <n v="2739726.0273972601"/>
    <n v="1"/>
    <m/>
    <m/>
    <n v="0"/>
    <m/>
    <m/>
    <m/>
    <m/>
    <m/>
    <m/>
    <m/>
    <n v="0.37607139892480018"/>
    <m/>
    <n v="0"/>
    <m/>
    <n v="3544597.0794074582"/>
    <m/>
    <n v="0"/>
    <m/>
    <n v="131281373.3113873"/>
    <n v="225815913.37381479"/>
    <n v="0.40744463588819091"/>
    <m/>
    <n v="0.82191780821917804"/>
    <m/>
    <n v="271"/>
    <n v="25.9"/>
    <n v="32.5"/>
    <n v="20.8"/>
    <n v="0"/>
    <n v="2554000"/>
    <n v="11.1"/>
  </r>
  <r>
    <x v="273"/>
    <n v="0"/>
    <n v="24972590670.61837"/>
    <m/>
    <n v="0.67140414004227744"/>
    <m/>
    <m/>
    <n v="3467.623860180991"/>
    <m/>
    <m/>
    <m/>
    <m/>
    <m/>
    <m/>
    <n v="837360783.73235583"/>
    <m/>
    <n v="5029080355.8847303"/>
    <n v="74200000"/>
    <n v="0"/>
    <m/>
    <n v="34471.206438127992"/>
    <n v="0"/>
    <m/>
    <m/>
    <n v="0"/>
    <n v="0"/>
    <n v="43518526.781623989"/>
    <n v="0"/>
    <n v="5.1455286366385291"/>
    <m/>
    <m/>
    <n v="0.17599999999999991"/>
    <m/>
    <n v="993600000"/>
    <n v="4.1160497439292612E-3"/>
    <m/>
    <n v="311958.96097571257"/>
    <m/>
    <n v="0"/>
    <n v="77057.591954160089"/>
    <m/>
    <n v="600000"/>
    <m/>
    <n v="0"/>
    <m/>
    <n v="-2364239.4007939738"/>
    <n v="45121902.629485317"/>
    <m/>
    <n v="1242864.3863574211"/>
    <n v="0"/>
    <n v="50"/>
    <n v="0"/>
    <m/>
    <m/>
    <n v="7.4244584060306247"/>
    <m/>
    <m/>
    <n v="0.19999998807907099"/>
    <n v="-23642.39347949106"/>
    <n v="2.489070361619163"/>
    <n v="39224.016279891228"/>
    <n v="0"/>
    <m/>
    <n v="0"/>
    <n v="0"/>
    <n v="27397.260273972599"/>
    <n v="0"/>
    <m/>
    <n v="0"/>
    <n v="0"/>
    <n v="0"/>
    <n v="0.23677783299214269"/>
    <n v="143827.57744694641"/>
    <m/>
    <n v="225809296.5917058"/>
    <n v="8219.17808219178"/>
    <n v="7031963.4703196343"/>
    <n v="0"/>
    <n v="30000000"/>
    <n v="0"/>
    <n v="0"/>
    <n v="282000"/>
    <n v="499985.09589041118"/>
    <n v="10007.45205479441"/>
    <n v="0"/>
    <n v="0"/>
    <n v="2.7397260273972601E-2"/>
    <n v="3.0500703494568231E-2"/>
    <m/>
    <n v="0.30157402277014872"/>
    <n v="13.698221499037629"/>
    <n v="0.51455287133128802"/>
    <n v="2.7397259661596111E-5"/>
    <n v="0"/>
    <m/>
    <m/>
    <m/>
    <m/>
    <n v="27397.260273972599"/>
    <n v="0"/>
    <m/>
    <n v="0"/>
    <n v="0"/>
    <n v="0"/>
    <m/>
    <n v="0"/>
    <m/>
    <m/>
    <n v="0"/>
    <m/>
    <n v="-3.760713989248004E-3"/>
    <n v="30000000"/>
    <n v="68031963.470319629"/>
    <m/>
    <m/>
    <m/>
    <m/>
    <n v="0"/>
    <n v="0.51455287133128802"/>
    <n v="2.03409814796741E-4"/>
    <n v="4.2448954888564554"/>
    <m/>
    <n v="0.27417676249617612"/>
    <n v="13.753016019585569"/>
    <n v="0"/>
    <n v="2.7397259661596111E-5"/>
    <n v="1937.1806324616771"/>
    <n v="1296666.6184531341"/>
    <n v="1000000"/>
    <n v="0.1121435231294584"/>
    <n v="17268.974085256679"/>
    <m/>
    <n v="14.79452054794521"/>
    <m/>
    <n v="1936603.5947519999"/>
    <m/>
    <m/>
    <n v="0"/>
    <m/>
    <m/>
    <m/>
    <n v="4089707.0255681141"/>
    <n v="3412649.4336139541"/>
    <n v="12.022302407051949"/>
    <n v="11.847335766344051"/>
    <n v="2739726.0273972601"/>
    <n v="1"/>
    <m/>
    <m/>
    <n v="0"/>
    <m/>
    <m/>
    <m/>
    <m/>
    <m/>
    <m/>
    <m/>
    <n v="-2.4444640930112029E-2"/>
    <m/>
    <n v="0"/>
    <m/>
    <n v="3447120.6438127961"/>
    <m/>
    <n v="0"/>
    <m/>
    <n v="127671134.9560295"/>
    <n v="225809296.5917058"/>
    <n v="-2.6483901332732429E-2"/>
    <m/>
    <n v="0.82191780821917804"/>
    <m/>
    <n v="272"/>
    <n v="25.4"/>
    <n v="31.4"/>
    <n v="21.8"/>
    <n v="0"/>
    <n v="2514000"/>
    <n v="7.4"/>
  </r>
  <r>
    <x v="274"/>
    <n v="0"/>
    <n v="24972590670.61837"/>
    <m/>
    <n v="0.67139451133766848"/>
    <m/>
    <m/>
    <n v="3467.5222528524559"/>
    <m/>
    <m/>
    <m/>
    <m/>
    <m/>
    <m/>
    <n v="910553317.23519695"/>
    <m/>
    <n v="5102272664.2046099"/>
    <n v="74200000"/>
    <n v="0"/>
    <m/>
    <n v="33529.893379902969"/>
    <n v="0"/>
    <m/>
    <m/>
    <n v="0"/>
    <n v="0"/>
    <n v="43552997.988062121"/>
    <n v="0"/>
    <n v="4.630975765307241"/>
    <m/>
    <m/>
    <n v="0.10400000000000011"/>
    <m/>
    <n v="993600000"/>
    <n v="3.9979851152650413E-3"/>
    <m/>
    <n v="214315.80619031459"/>
    <m/>
    <n v="0"/>
    <n v="52938.56567250799"/>
    <m/>
    <n v="600000"/>
    <m/>
    <n v="0"/>
    <m/>
    <n v="-2940597.0073144832"/>
    <n v="45122731.334760748"/>
    <m/>
    <n v="853847.83342754818"/>
    <n v="0"/>
    <n v="50"/>
    <n v="0"/>
    <m/>
    <m/>
    <n v="7.4516522564898002"/>
    <m/>
    <m/>
    <n v="0.19999998807907099"/>
    <n v="-29405.969415870179"/>
    <n v="1.0717684321303851"/>
    <n v="16889.463262424189"/>
    <n v="0"/>
    <m/>
    <n v="0"/>
    <n v="0"/>
    <n v="27397.260273972599"/>
    <n v="0"/>
    <m/>
    <n v="0"/>
    <n v="0"/>
    <n v="0"/>
    <n v="0.2060445244098047"/>
    <n v="143823.363052161"/>
    <m/>
    <n v="225802679.99189281"/>
    <n v="8219.17808219178"/>
    <n v="7031963.4703196343"/>
    <n v="0"/>
    <n v="30000000"/>
    <n v="0"/>
    <n v="0"/>
    <n v="282000"/>
    <n v="499985.04109589063"/>
    <n v="10007.479452054689"/>
    <n v="0"/>
    <n v="0"/>
    <n v="2.7397260273972601E-2"/>
    <n v="3.0501354225178759E-2"/>
    <m/>
    <n v="0.30157477338000238"/>
    <n v="13.698219997817921"/>
    <n v="0.46309758343141572"/>
    <n v="2.7397259661596111E-5"/>
    <n v="0"/>
    <m/>
    <m/>
    <m/>
    <m/>
    <n v="27397.260273972599"/>
    <n v="0"/>
    <m/>
    <n v="0"/>
    <n v="0"/>
    <n v="0"/>
    <m/>
    <n v="0"/>
    <m/>
    <m/>
    <n v="0"/>
    <m/>
    <n v="2.4444640930112039E-4"/>
    <n v="30000000"/>
    <n v="68031963.470319629"/>
    <m/>
    <m/>
    <m/>
    <m/>
    <n v="0"/>
    <n v="0.46309758343141572"/>
    <n v="2.0415485177896969E-4"/>
    <n v="4.244780025988204"/>
    <m/>
    <n v="0.27417751310602978"/>
    <n v="13.753014518365861"/>
    <n v="0"/>
    <n v="2.7397259661596111E-5"/>
    <n v="1937.951840716574"/>
    <n v="1296666.6184531341"/>
    <n v="1000000"/>
    <n v="0.112188168429603"/>
    <n v="17269.488638128019"/>
    <m/>
    <n v="14.79452054794521"/>
    <m/>
    <n v="1937432.3000274219"/>
    <m/>
    <m/>
    <n v="0"/>
    <m/>
    <m/>
    <m/>
    <n v="3972398.0105273449"/>
    <n v="3319459.4448548369"/>
    <n v="11.993087557165349"/>
    <n v="11.82193837570178"/>
    <n v="2739726.0273972601"/>
    <n v="1"/>
    <m/>
    <m/>
    <n v="0"/>
    <m/>
    <m/>
    <m/>
    <m/>
    <m/>
    <m/>
    <m/>
    <n v="1.588901660457283E-3"/>
    <m/>
    <n v="0"/>
    <m/>
    <n v="3352989.3379902942"/>
    <m/>
    <n v="0"/>
    <m/>
    <n v="124184790.29593679"/>
    <n v="225802679.99189281"/>
    <n v="1.7214535866276091E-3"/>
    <m/>
    <n v="0.82191780821917804"/>
    <m/>
    <n v="273"/>
    <n v="23.6"/>
    <n v="28.1"/>
    <n v="19.5"/>
    <n v="0"/>
    <n v="2523000"/>
    <n v="3.5"/>
  </r>
  <r>
    <x v="275"/>
    <n v="0"/>
    <n v="24972590670.61837"/>
    <m/>
    <n v="0.67138488233406146"/>
    <m/>
    <m/>
    <n v="3467.4206483233729"/>
    <m/>
    <m/>
    <m/>
    <m/>
    <m/>
    <m/>
    <n v="971551741.16240382"/>
    <m/>
    <n v="5163270862.9488554"/>
    <n v="74200000"/>
    <n v="0"/>
    <m/>
    <n v="32620.026103564731"/>
    <n v="0"/>
    <m/>
    <m/>
    <n v="0"/>
    <n v="0"/>
    <n v="43586527.881442033"/>
    <n v="0"/>
    <n v="4.1678781818758246"/>
    <m/>
    <m/>
    <n v="4.400000000000006E-2"/>
    <m/>
    <n v="993600000"/>
    <n v="3.890651548766133E-3"/>
    <m/>
    <n v="147234.95885274609"/>
    <m/>
    <n v="0"/>
    <n v="36368.794617012987"/>
    <m/>
    <n v="600000"/>
    <m/>
    <n v="0"/>
    <m/>
    <n v="-3511191.0378986131"/>
    <n v="45123554.311009161"/>
    <m/>
    <n v="586593.46156472561"/>
    <n v="0"/>
    <n v="50"/>
    <n v="0"/>
    <m/>
    <m/>
    <n v="7.4788453619119926"/>
    <m/>
    <m/>
    <n v="0.19999998807907099"/>
    <n v="-35111.909594173783"/>
    <n v="2.474700353036086"/>
    <n v="38997.566493940569"/>
    <n v="0"/>
    <m/>
    <n v="0"/>
    <n v="0"/>
    <n v="27397.260273972599"/>
    <n v="0"/>
    <m/>
    <n v="0"/>
    <n v="0"/>
    <n v="0"/>
    <n v="0.19632997304695729"/>
    <n v="143819.14877348929"/>
    <m/>
    <n v="225796063.5743781"/>
    <n v="8219.17808219178"/>
    <n v="7031963.4703196343"/>
    <n v="0"/>
    <n v="30000000"/>
    <n v="0"/>
    <n v="0"/>
    <n v="282000"/>
    <n v="499984.98630137008"/>
    <n v="10007.506849314959"/>
    <n v="0"/>
    <n v="0"/>
    <n v="2.7397260273972601E-2"/>
    <n v="3.0502009638497161E-2"/>
    <m/>
    <n v="0.30157552398985621"/>
    <n v="13.69821849659821"/>
    <n v="0.416787824398205"/>
    <n v="2.7397259661596111E-5"/>
    <n v="0"/>
    <m/>
    <m/>
    <m/>
    <m/>
    <n v="27397.260273972599"/>
    <n v="0"/>
    <m/>
    <n v="0"/>
    <n v="0"/>
    <n v="0"/>
    <m/>
    <n v="0"/>
    <m/>
    <m/>
    <n v="0"/>
    <m/>
    <n v="-1.5889016604572839E-5"/>
    <n v="30000000"/>
    <n v="68031963.470319629"/>
    <m/>
    <m/>
    <m/>
    <m/>
    <n v="0"/>
    <n v="0.416787824398205"/>
    <n v="2.0489986834922659E-4"/>
    <n v="4.2446645663011484"/>
    <m/>
    <n v="0.27417826371588361"/>
    <n v="13.753013017146159"/>
    <n v="0"/>
    <n v="2.7397259661596111E-5"/>
    <n v="1938.7230489714709"/>
    <n v="1296666.6184531341"/>
    <n v="1000000"/>
    <n v="0.11223281372974769"/>
    <n v="17269.951735711449"/>
    <m/>
    <n v="14.79452054794521"/>
    <m/>
    <n v="1938255.276275835"/>
    <m/>
    <m/>
    <n v="0"/>
    <m/>
    <m/>
    <m/>
    <n v="3865751.3788540298"/>
    <n v="3229382.5842370172"/>
    <n v="11.966151413003089"/>
    <n v="11.797048297691809"/>
    <n v="2739726.0273972601"/>
    <n v="1"/>
    <m/>
    <m/>
    <n v="0"/>
    <m/>
    <m/>
    <m/>
    <m/>
    <m/>
    <m/>
    <m/>
    <n v="-1.032786079297235E-4"/>
    <m/>
    <n v="0"/>
    <m/>
    <n v="3262002.6103564701"/>
    <m/>
    <n v="0"/>
    <m/>
    <n v="120814911.4946841"/>
    <n v="225796063.5743781"/>
    <n v="-1.118944831307947E-4"/>
    <m/>
    <n v="0.82191780821917804"/>
    <m/>
    <n v="274"/>
    <n v="22.1"/>
    <n v="27.9"/>
    <n v="17.5"/>
    <n v="0"/>
    <n v="2482000"/>
    <n v="7.6"/>
  </r>
  <r>
    <x v="276"/>
    <n v="0"/>
    <n v="24972590670.61837"/>
    <m/>
    <n v="0.67137525303145695"/>
    <m/>
    <m/>
    <n v="3467.3190465937778"/>
    <m/>
    <m/>
    <m/>
    <m/>
    <m/>
    <m/>
    <n v="971573007.2474972"/>
    <m/>
    <n v="5163291903.8509884"/>
    <n v="74200000"/>
    <n v="0"/>
    <m/>
    <n v="31728.75605581512"/>
    <n v="0"/>
    <m/>
    <m/>
    <n v="0"/>
    <n v="0"/>
    <n v="43619147.907545589"/>
    <n v="0"/>
    <n v="3.75109035747762"/>
    <m/>
    <m/>
    <n v="4.400000000000006E-2"/>
    <m/>
    <n v="993600000"/>
    <n v="3.7903907119853212E-3"/>
    <m/>
    <n v="101150.41673183659"/>
    <m/>
    <n v="0"/>
    <n v="24985.361901887922"/>
    <m/>
    <n v="600000"/>
    <m/>
    <n v="0"/>
    <m/>
    <n v="-4076079.1283044401"/>
    <n v="45124372.129065759"/>
    <m/>
    <n v="402989.70809496648"/>
    <n v="0"/>
    <n v="50"/>
    <n v="0"/>
    <m/>
    <m/>
    <n v="7.5060377223176156"/>
    <m/>
    <m/>
    <n v="0.19999998807907099"/>
    <n v="-40760.790371969713"/>
    <n v="0"/>
    <n v="0"/>
    <n v="0"/>
    <m/>
    <n v="0"/>
    <n v="0"/>
    <n v="27397.260273972599"/>
    <n v="0"/>
    <m/>
    <n v="0"/>
    <n v="0"/>
    <n v="0"/>
    <n v="0.13140089366055441"/>
    <n v="143814.9346109326"/>
    <m/>
    <n v="225789447.3391642"/>
    <n v="8219.17808219178"/>
    <n v="7031963.4703196343"/>
    <n v="0"/>
    <n v="30000000"/>
    <n v="0"/>
    <n v="0"/>
    <n v="282000"/>
    <n v="499984.93150684948"/>
    <n v="10007.534246575229"/>
    <n v="0"/>
    <n v="0"/>
    <n v="2.7397260273972601E-2"/>
    <n v="3.050266975044073E-2"/>
    <m/>
    <n v="0.30157627459970993"/>
    <n v="13.698216995378511"/>
    <n v="0.37510904133732231"/>
    <n v="2.7397259661596111E-5"/>
    <n v="0"/>
    <m/>
    <m/>
    <m/>
    <m/>
    <n v="27397.260273972599"/>
    <n v="0"/>
    <m/>
    <n v="0"/>
    <n v="0"/>
    <n v="0"/>
    <m/>
    <n v="0"/>
    <m/>
    <m/>
    <n v="0"/>
    <m/>
    <n v="1.032786079297235E-6"/>
    <n v="30000000"/>
    <n v="68031963.470319629"/>
    <m/>
    <m/>
    <m/>
    <m/>
    <n v="0"/>
    <n v="0.37510904133732231"/>
    <n v="2.0564486450807119E-4"/>
    <n v="4.2445491097953267"/>
    <m/>
    <n v="0.27417901432573732"/>
    <n v="13.753011515926451"/>
    <n v="0"/>
    <n v="2.7397259661596111E-5"/>
    <n v="1939.4942572263669"/>
    <n v="1296666.6184531341"/>
    <n v="1000000"/>
    <n v="0.11227745902989229"/>
    <n v="17270.368523535839"/>
    <m/>
    <n v="14.79452054794521"/>
    <m/>
    <n v="1939073.094332437"/>
    <m/>
    <m/>
    <n v="0"/>
    <m/>
    <m/>
    <m/>
    <n v="3766132.2114286148"/>
    <n v="3141146.8495267271"/>
    <n v="11.94065252207308"/>
    <n v="11.77232808743944"/>
    <n v="2739726.0273972601"/>
    <n v="1"/>
    <m/>
    <m/>
    <n v="0"/>
    <m/>
    <m/>
    <m/>
    <m/>
    <m/>
    <m/>
    <m/>
    <n v="6.7131095154320292E-6"/>
    <m/>
    <n v="0"/>
    <m/>
    <n v="3172875.6055815089"/>
    <m/>
    <n v="0"/>
    <m/>
    <n v="117513911.31783371"/>
    <n v="225789447.3391642"/>
    <n v="7.2731414035016564E-6"/>
    <m/>
    <n v="0.82191780821917804"/>
    <m/>
    <n v="275"/>
    <n v="22.1"/>
    <n v="26.8"/>
    <n v="18.8"/>
    <n v="0"/>
    <n v="2621000"/>
    <n v="0"/>
  </r>
  <r>
    <x v="277"/>
    <n v="0"/>
    <n v="24972590670.61837"/>
    <m/>
    <n v="0.6713656234298554"/>
    <m/>
    <m/>
    <n v="3467.2174476637051"/>
    <m/>
    <m/>
    <m/>
    <m/>
    <m/>
    <m/>
    <n v="914678593.79878342"/>
    <m/>
    <n v="5106397265.2193136"/>
    <n v="74200000"/>
    <n v="0"/>
    <m/>
    <n v="30872.079642308108"/>
    <n v="0"/>
    <m/>
    <m/>
    <n v="0"/>
    <n v="0"/>
    <n v="43650876.663601413"/>
    <n v="0"/>
    <n v="3.3759813161402978"/>
    <m/>
    <m/>
    <n v="0.1"/>
    <m/>
    <n v="993600000"/>
    <n v="3.697162669298541E-3"/>
    <m/>
    <n v="69490.336294771725"/>
    <m/>
    <n v="0"/>
    <n v="17164.943626597"/>
    <m/>
    <n v="600000"/>
    <m/>
    <n v="0"/>
    <m/>
    <n v="-4635318.3379324703"/>
    <n v="45125185.302888982"/>
    <m/>
    <n v="276853.92946124187"/>
    <n v="0"/>
    <n v="50"/>
    <n v="0"/>
    <m/>
    <m/>
    <n v="7.5332293377270814"/>
    <m/>
    <m/>
    <n v="0.19999998807907099"/>
    <n v="-46353.182343250322"/>
    <n v="1.469079007856402"/>
    <n v="23150.482127440369"/>
    <n v="0"/>
    <m/>
    <n v="0"/>
    <n v="0"/>
    <n v="27397.260273972599"/>
    <n v="0"/>
    <m/>
    <n v="0"/>
    <n v="0"/>
    <n v="0"/>
    <n v="7.8072109185154545E-2"/>
    <n v="143810.72056449251"/>
    <m/>
    <n v="225782831.2862533"/>
    <n v="8219.17808219178"/>
    <n v="7031963.4703196343"/>
    <n v="0"/>
    <n v="30000000"/>
    <n v="0"/>
    <n v="0"/>
    <n v="282000"/>
    <n v="499984.87671232899"/>
    <n v="10007.56164383551"/>
    <n v="0"/>
    <n v="0"/>
    <n v="2.7397260273972601E-2"/>
    <n v="3.0503334576917548E-2"/>
    <m/>
    <n v="0.30157702520956359"/>
    <n v="13.6982154941588"/>
    <n v="0.33759813664463401"/>
    <n v="2.7397259661596111E-5"/>
    <n v="0"/>
    <m/>
    <m/>
    <m/>
    <m/>
    <n v="27397.260273972599"/>
    <n v="0"/>
    <m/>
    <n v="0"/>
    <n v="0"/>
    <n v="0"/>
    <m/>
    <n v="0"/>
    <m/>
    <m/>
    <n v="0"/>
    <m/>
    <n v="-6.7131095154320239E-8"/>
    <n v="30000000"/>
    <n v="68031963.470319629"/>
    <m/>
    <m/>
    <m/>
    <m/>
    <n v="0"/>
    <n v="0.33759813664463401"/>
    <n v="2.0638984025606261E-4"/>
    <n v="4.2444336564707834"/>
    <m/>
    <n v="0.27417976493559099"/>
    <n v="13.75301001470674"/>
    <n v="0"/>
    <n v="2.7397259661596111E-5"/>
    <n v="1940.2654654812641"/>
    <n v="1296666.6184531341"/>
    <n v="1000000"/>
    <n v="0.11232210433003691"/>
    <n v="17270.743632577181"/>
    <m/>
    <n v="14.79452054794521"/>
    <m/>
    <n v="1939886.2681556549"/>
    <m/>
    <m/>
    <n v="0"/>
    <m/>
    <m/>
    <m/>
    <n v="3673500.82821503"/>
    <n v="3056335.884588433"/>
    <n v="11.9166378969996"/>
    <n v="11.74823793706361"/>
    <n v="2739726.0273972601"/>
    <n v="1"/>
    <m/>
    <m/>
    <n v="0"/>
    <m/>
    <m/>
    <m/>
    <m/>
    <m/>
    <m/>
    <m/>
    <n v="-4.3635211850308158E-7"/>
    <m/>
    <n v="0"/>
    <m/>
    <n v="3087207.964230808"/>
    <m/>
    <n v="0"/>
    <m/>
    <n v="114341035.7122522"/>
    <n v="225782831.2862533"/>
    <n v="-4.7275419122760739E-7"/>
    <m/>
    <n v="0.82191780821917804"/>
    <m/>
    <n v="276"/>
    <n v="23.5"/>
    <n v="29.1"/>
    <n v="20.100000000000001"/>
    <n v="0"/>
    <n v="2778000"/>
    <n v="4.7"/>
  </r>
  <r>
    <x v="278"/>
    <n v="0"/>
    <n v="24972590670.61837"/>
    <m/>
    <n v="0.67135599352925723"/>
    <m/>
    <m/>
    <n v="3467.1158515331949"/>
    <m/>
    <m/>
    <m/>
    <m/>
    <m/>
    <m/>
    <n v="1016327133.344802"/>
    <m/>
    <n v="5208045579.5823708"/>
    <n v="74200000"/>
    <n v="0"/>
    <m/>
    <n v="30032.282861791391"/>
    <n v="0"/>
    <m/>
    <m/>
    <n v="0"/>
    <n v="0"/>
    <n v="43681748.743243717"/>
    <n v="0"/>
    <n v="3.0383831794956642"/>
    <m/>
    <m/>
    <n v="0"/>
    <m/>
    <n v="993600000"/>
    <n v="3.6080800317922919E-3"/>
    <m/>
    <n v="47739.861034508183"/>
    <m/>
    <n v="0"/>
    <n v="11792.31627147214"/>
    <m/>
    <n v="600000"/>
    <m/>
    <n v="0"/>
    <m/>
    <n v="-5188965.1555892201"/>
    <n v="45125994.295227483"/>
    <m/>
    <n v="190198.64953987321"/>
    <n v="0"/>
    <n v="50"/>
    <n v="0"/>
    <m/>
    <m/>
    <n v="7.5604202081607976"/>
    <m/>
    <m/>
    <n v="0.19999998807907099"/>
    <n v="-51889.650396068108"/>
    <n v="1.587998131416176"/>
    <n v="25024.46918317979"/>
    <n v="0"/>
    <m/>
    <n v="0"/>
    <n v="0"/>
    <n v="27397.260273972599"/>
    <n v="0"/>
    <m/>
    <n v="0"/>
    <n v="0"/>
    <n v="0"/>
    <n v="4.9480971060348433E-2"/>
    <n v="143806.50663417071"/>
    <m/>
    <n v="225776215.41564789"/>
    <n v="8219.17808219178"/>
    <n v="7031963.4703196343"/>
    <n v="0"/>
    <n v="30000000"/>
    <n v="0"/>
    <n v="0"/>
    <n v="282000"/>
    <n v="499984.82191780838"/>
    <n v="10007.58904109578"/>
    <n v="0"/>
    <n v="0"/>
    <n v="2.7397260273972601E-2"/>
    <n v="3.0504004133826531E-2"/>
    <m/>
    <n v="0.30157777581941742"/>
    <n v="13.69821399293909"/>
    <n v="0.30383832247711018"/>
    <n v="2.7397259661596111E-5"/>
    <n v="0"/>
    <m/>
    <m/>
    <m/>
    <m/>
    <n v="27397.260273972599"/>
    <n v="0"/>
    <m/>
    <n v="0"/>
    <n v="0"/>
    <n v="0"/>
    <m/>
    <n v="0"/>
    <m/>
    <m/>
    <n v="0"/>
    <m/>
    <n v="4.3635211850308158E-9"/>
    <n v="30000000"/>
    <n v="68031963.470319629"/>
    <m/>
    <m/>
    <m/>
    <m/>
    <n v="0"/>
    <n v="0.30383832247711018"/>
    <n v="2.0713479559375991E-4"/>
    <n v="4.2443182063275584"/>
    <m/>
    <n v="0.27418051554544481"/>
    <n v="13.75300851348703"/>
    <n v="0"/>
    <n v="2.7397259661596111E-5"/>
    <n v="1941.036673736161"/>
    <n v="1296666.6184531341"/>
    <n v="1000000"/>
    <n v="0.1123667496301816"/>
    <n v="17271.081230713829"/>
    <m/>
    <n v="14.79452054794521"/>
    <m/>
    <n v="1940695.2604941491"/>
    <m/>
    <m/>
    <n v="0"/>
    <m/>
    <m/>
    <m/>
    <n v="3584988.3195888209"/>
    <n v="2973196.0033173491"/>
    <n v="11.89340653838229"/>
    <n v="11.724295799251779"/>
    <n v="2739726.0273972601"/>
    <n v="1"/>
    <m/>
    <m/>
    <n v="0"/>
    <m/>
    <m/>
    <m/>
    <m/>
    <m/>
    <m/>
    <m/>
    <n v="2.8362887702700311E-8"/>
    <m/>
    <n v="0"/>
    <m/>
    <n v="3003228.286179136"/>
    <m/>
    <n v="0"/>
    <m/>
    <n v="111230677.26589391"/>
    <n v="225776215.41564789"/>
    <n v="3.072902242979448E-8"/>
    <m/>
    <n v="0.41095890410958902"/>
    <m/>
    <n v="277"/>
    <n v="20.5"/>
    <n v="25.3"/>
    <n v="17.100000000000001"/>
    <n v="0"/>
    <n v="2870000"/>
    <n v="5.7"/>
  </r>
  <r>
    <x v="279"/>
    <n v="0"/>
    <n v="24972590670.61837"/>
    <m/>
    <n v="0.67134636332966324"/>
    <m/>
    <m/>
    <n v="3467.0142582022818"/>
    <m/>
    <m/>
    <m/>
    <m/>
    <m/>
    <m/>
    <n v="1016342731.323043"/>
    <m/>
    <n v="5208060952.3776503"/>
    <n v="74200000"/>
    <n v="0"/>
    <m/>
    <n v="29214.65461784356"/>
    <n v="0"/>
    <m/>
    <m/>
    <n v="0"/>
    <n v="0"/>
    <n v="43711781.026105508"/>
    <n v="0"/>
    <n v="2.734544857018554"/>
    <m/>
    <m/>
    <n v="0"/>
    <m/>
    <n v="993600000"/>
    <n v="3.522898679996991E-3"/>
    <m/>
    <n v="32797.284530707111"/>
    <m/>
    <n v="0"/>
    <n v="8101.3212785013584"/>
    <m/>
    <n v="600000"/>
    <m/>
    <n v="0"/>
    <m/>
    <n v="-5737075.5051931525"/>
    <n v="45126799.522722512"/>
    <m/>
    <n v="130666.4722338929"/>
    <n v="0"/>
    <n v="50"/>
    <n v="0"/>
    <m/>
    <m/>
    <n v="7.5876103336391756"/>
    <m/>
    <m/>
    <n v="0.19999998807907099"/>
    <n v="-57370.753769595212"/>
    <n v="1.515947055185906"/>
    <n v="23889.05226985423"/>
    <n v="0"/>
    <m/>
    <n v="0"/>
    <n v="0"/>
    <n v="27397.260273972599"/>
    <n v="0"/>
    <m/>
    <n v="0"/>
    <n v="0"/>
    <n v="0"/>
    <n v="4.9678648328604601E-2"/>
    <n v="143802.29281996851"/>
    <m/>
    <n v="225769599.7273505"/>
    <n v="8219.17808219178"/>
    <n v="7031963.4703196343"/>
    <n v="0"/>
    <n v="30000000"/>
    <n v="0"/>
    <n v="0"/>
    <n v="282000"/>
    <n v="499984.76712328789"/>
    <n v="10007.61643835605"/>
    <n v="0"/>
    <n v="0"/>
    <n v="2.7397260273972601E-2"/>
    <n v="3.0504678437057411E-2"/>
    <m/>
    <n v="0.30157852642927108"/>
    <n v="13.69821249171938"/>
    <n v="0.27345448977664483"/>
    <n v="2.7397259661596111E-5"/>
    <n v="0"/>
    <m/>
    <m/>
    <m/>
    <m/>
    <n v="27397.260273972599"/>
    <n v="0"/>
    <m/>
    <n v="0"/>
    <n v="0"/>
    <n v="0"/>
    <m/>
    <n v="0"/>
    <m/>
    <m/>
    <n v="0"/>
    <m/>
    <n v="-2.8362887702700308E-10"/>
    <n v="30000000"/>
    <n v="68031963.470319629"/>
    <m/>
    <m/>
    <m/>
    <m/>
    <n v="0"/>
    <n v="0.27345448977664483"/>
    <n v="2.0787973052172241E-4"/>
    <n v="4.2442027593656952"/>
    <m/>
    <n v="0.27418126615529848"/>
    <n v="13.75300701226733"/>
    <n v="0"/>
    <n v="2.7397259661596111E-5"/>
    <n v="1941.807881991057"/>
    <n v="1296666.6184531341"/>
    <n v="1000000"/>
    <n v="0.1124113949303262"/>
    <n v="17271.3850690363"/>
    <m/>
    <n v="14.79452054794521"/>
    <m/>
    <n v="1941500.4879891791"/>
    <m/>
    <m/>
    <n v="0"/>
    <m/>
    <m/>
    <m/>
    <n v="3500352.1284450111"/>
    <n v="2892250.8071665089"/>
    <n v="11.87092280130555"/>
    <n v="11.700661873261851"/>
    <n v="2739726.0273972601"/>
    <n v="1"/>
    <m/>
    <m/>
    <n v="0"/>
    <m/>
    <m/>
    <m/>
    <m/>
    <m/>
    <m/>
    <m/>
    <n v="-1.8435877006755209E-9"/>
    <m/>
    <n v="0"/>
    <m/>
    <n v="2921465.461784353"/>
    <m/>
    <n v="0"/>
    <m/>
    <n v="108202424.5105316"/>
    <n v="225769599.7273505"/>
    <n v="-1.997386457936642E-9"/>
    <m/>
    <n v="0.41095890410958902"/>
    <m/>
    <n v="278"/>
    <n v="19.3"/>
    <n v="25.7"/>
    <n v="13"/>
    <n v="0"/>
    <n v="2801000"/>
    <n v="4.5"/>
  </r>
  <r>
    <x v="280"/>
    <n v="0"/>
    <n v="24972590670.61837"/>
    <m/>
    <n v="0.67133673283107398"/>
    <m/>
    <m/>
    <n v="3466.9126676710061"/>
    <m/>
    <m/>
    <m/>
    <m/>
    <m/>
    <m/>
    <n v="1016356541.274179"/>
    <m/>
    <n v="5208074537.1458254"/>
    <n v="74200000"/>
    <n v="0"/>
    <m/>
    <n v="28419.408899048922"/>
    <n v="0"/>
    <m/>
    <m/>
    <n v="0"/>
    <n v="0"/>
    <n v="43740995.680723347"/>
    <n v="0"/>
    <n v="2.4610903672419089"/>
    <m/>
    <m/>
    <n v="0"/>
    <m/>
    <n v="993600000"/>
    <n v="3.4411101939655509E-3"/>
    <m/>
    <n v="22531.734472595788"/>
    <m/>
    <n v="0"/>
    <n v="5565.6077183304333"/>
    <m/>
    <n v="600000"/>
    <m/>
    <n v="0"/>
    <m/>
    <n v="-6279704.7514235564"/>
    <n v="45127601.36050193"/>
    <m/>
    <n v="89767.866424684413"/>
    <n v="0"/>
    <n v="50"/>
    <n v="0"/>
    <m/>
    <m/>
    <n v="7.6147997141826274"/>
    <m/>
    <m/>
    <n v="0.19999998807907099"/>
    <n v="-62797.046110612173"/>
    <n v="0.10539381272359059"/>
    <n v="1660.848439567912"/>
    <n v="0"/>
    <m/>
    <n v="0"/>
    <n v="0"/>
    <n v="27397.260273972599"/>
    <n v="0"/>
    <m/>
    <n v="0"/>
    <n v="0"/>
    <n v="0"/>
    <n v="3.2508717162859933E-2"/>
    <n v="143798.07912188751"/>
    <m/>
    <n v="225762984.2213634"/>
    <n v="8219.17808219178"/>
    <n v="7031963.4703196343"/>
    <n v="0"/>
    <n v="30000000"/>
    <n v="0"/>
    <n v="0"/>
    <n v="282000"/>
    <n v="499984.71232876729"/>
    <n v="10007.643835616331"/>
    <n v="0"/>
    <n v="0"/>
    <n v="2.7397260273972601E-2"/>
    <n v="3.0505357502490699E-2"/>
    <m/>
    <n v="0.30157927703912479"/>
    <n v="13.698210990499669"/>
    <n v="0.24610904039150139"/>
    <n v="2.7397259661596111E-5"/>
    <n v="0"/>
    <m/>
    <m/>
    <m/>
    <m/>
    <n v="27397.260273972599"/>
    <n v="0"/>
    <m/>
    <n v="0"/>
    <n v="0"/>
    <n v="0"/>
    <m/>
    <n v="0"/>
    <m/>
    <m/>
    <n v="0"/>
    <m/>
    <n v="1.8435877006755201E-11"/>
    <n v="30000000"/>
    <n v="68031963.470319629"/>
    <m/>
    <m/>
    <m/>
    <m/>
    <n v="0"/>
    <n v="0.24610904039150139"/>
    <n v="2.0862464504050929E-4"/>
    <n v="4.2440873155852374"/>
    <m/>
    <n v="0.27418201676515219"/>
    <n v="13.75300551104762"/>
    <n v="0"/>
    <n v="2.7397259661596111E-5"/>
    <n v="1942.5790902459539"/>
    <n v="1296666.6184531341"/>
    <n v="1000000"/>
    <n v="0.1124560402304709"/>
    <n v="17271.658523526079"/>
    <m/>
    <n v="14.79452054794521"/>
    <m/>
    <n v="1942302.3257686039"/>
    <m/>
    <m/>
    <n v="0"/>
    <m/>
    <m/>
    <m/>
    <n v="3419087.0887241708"/>
    <n v="2813521.4810058409"/>
    <n v="11.849077361476301"/>
    <n v="11.6773555022731"/>
    <n v="2739726.0273972601"/>
    <n v="1"/>
    <m/>
    <m/>
    <n v="0"/>
    <m/>
    <m/>
    <m/>
    <m/>
    <m/>
    <m/>
    <m/>
    <n v="1.1983320054390881E-10"/>
    <m/>
    <n v="0"/>
    <m/>
    <n v="2841940.8899048902"/>
    <m/>
    <n v="0"/>
    <m/>
    <n v="105257069.9964774"/>
    <n v="225762984.2213634"/>
    <n v="1.298301197658817E-10"/>
    <m/>
    <n v="0.41095890410958902"/>
    <m/>
    <n v="279"/>
    <n v="20.6"/>
    <n v="24.9"/>
    <n v="17.600000000000001"/>
    <n v="0"/>
    <n v="2855000"/>
    <n v="0.4"/>
  </r>
  <r>
    <x v="281"/>
    <n v="0"/>
    <n v="24972590670.61837"/>
    <m/>
    <n v="0.67132710203349011"/>
    <m/>
    <m/>
    <n v="3466.811079939404"/>
    <m/>
    <m/>
    <m/>
    <m/>
    <m/>
    <m/>
    <n v="1016368742.004535"/>
    <m/>
    <n v="5208086512.6932201"/>
    <n v="74200000"/>
    <n v="0"/>
    <m/>
    <n v="27651.636429695918"/>
    <n v="0"/>
    <m/>
    <m/>
    <n v="0"/>
    <n v="0"/>
    <n v="43769415.089622401"/>
    <n v="0"/>
    <n v="2.2149813268504079"/>
    <m/>
    <m/>
    <n v="0"/>
    <m/>
    <n v="993600000"/>
    <n v="3.3628578694065879E-3"/>
    <m/>
    <n v="15479.301582673301"/>
    <m/>
    <n v="42105665.95557332"/>
    <n v="3823.572502493008"/>
    <m/>
    <n v="600000"/>
    <m/>
    <n v="0"/>
    <m/>
    <n v="-6816907.705312944"/>
    <n v="45128400.146316469"/>
    <m/>
    <n v="61670.524233758188"/>
    <n v="0"/>
    <n v="50"/>
    <n v="0"/>
    <m/>
    <m/>
    <n v="7.6419883498115597"/>
    <m/>
    <m/>
    <n v="0.19999998807907099"/>
    <n v="-68169.075529431837"/>
    <n v="0"/>
    <n v="0"/>
    <n v="0"/>
    <m/>
    <n v="0"/>
    <n v="0"/>
    <n v="27397.260273972599"/>
    <n v="0"/>
    <m/>
    <n v="0"/>
    <n v="0"/>
    <n v="0"/>
    <n v="2.2961646250233341E-3"/>
    <n v="143793.86553992951"/>
    <m/>
    <n v="225756368.89768931"/>
    <n v="8219.17808219178"/>
    <n v="7031963.4703196343"/>
    <n v="0"/>
    <n v="30000000"/>
    <n v="0"/>
    <n v="0"/>
    <n v="282000"/>
    <n v="499984.6575342468"/>
    <n v="10007.671232876601"/>
    <n v="0"/>
    <n v="0"/>
    <n v="2.7397260273972601E-2"/>
    <n v="3.050604134599777E-2"/>
    <m/>
    <n v="0.30158002764897862"/>
    <n v="13.69820948927997"/>
    <n v="0.22149813598562021"/>
    <n v="2.7397259661596111E-5"/>
    <n v="0"/>
    <m/>
    <m/>
    <m/>
    <m/>
    <n v="27397.260273972599"/>
    <n v="0"/>
    <m/>
    <n v="0"/>
    <n v="0"/>
    <n v="0"/>
    <m/>
    <n v="0"/>
    <m/>
    <m/>
    <n v="0"/>
    <m/>
    <n v="-1.1983320054390889E-12"/>
    <n v="30000000"/>
    <n v="68031963.470319629"/>
    <m/>
    <m/>
    <m/>
    <m/>
    <n v="0"/>
    <n v="0.22149813598562021"/>
    <n v="2.0936953915067969E-4"/>
    <n v="4.243971874986225"/>
    <m/>
    <n v="0.27418276737500602"/>
    <n v="13.75300400982791"/>
    <n v="0"/>
    <n v="2.7397259661596111E-5"/>
    <n v="1943.3502985008511"/>
    <n v="1296666.6184531341"/>
    <n v="1000000"/>
    <n v="0.1125006855306155"/>
    <n v="17271.904632566471"/>
    <m/>
    <n v="14.79452054794521"/>
    <m/>
    <n v="1943101.1115831421"/>
    <m/>
    <m/>
    <n v="0"/>
    <m/>
    <m/>
    <m/>
    <n v="3341335.5790423858"/>
    <n v="2737512.0065398929"/>
    <n v="11.82793204989748"/>
    <n v="11.654542839137109"/>
    <n v="2739726.0273972601"/>
    <n v="1"/>
    <m/>
    <m/>
    <n v="0"/>
    <m/>
    <m/>
    <m/>
    <m/>
    <m/>
    <m/>
    <m/>
    <n v="-7.789158035354079E-12"/>
    <m/>
    <n v="46093610.80929637"/>
    <m/>
    <n v="2765163.6429695892"/>
    <m/>
    <n v="14012457.6860261"/>
    <m/>
    <n v="102413468.2581329"/>
    <n v="225756368.89768931"/>
    <n v="-8.4389577847823176E-12"/>
    <m/>
    <n v="0.41095890410958902"/>
    <m/>
    <n v="280"/>
    <n v="16.7"/>
    <n v="19.899999999999999"/>
    <n v="15.5"/>
    <n v="22.5"/>
    <n v="3185000"/>
    <n v="0"/>
  </r>
  <r>
    <x v="282"/>
    <n v="0"/>
    <n v="24972590670.61837"/>
    <m/>
    <n v="0.67131747093691208"/>
    <m/>
    <m/>
    <n v="3466.7094950075152"/>
    <m/>
    <m/>
    <m/>
    <m/>
    <m/>
    <m/>
    <n v="1016379494.439443"/>
    <m/>
    <n v="5208097039.9451656"/>
    <n v="74200000"/>
    <n v="0"/>
    <m/>
    <n v="35566.95358937711"/>
    <n v="0"/>
    <m/>
    <m/>
    <n v="0"/>
    <n v="0"/>
    <n v="43797066.726052098"/>
    <n v="0"/>
    <n v="1.9934831908647881"/>
    <m/>
    <m/>
    <n v="0"/>
    <m/>
    <n v="993600000"/>
    <n v="7.1231742358431856E-3"/>
    <m/>
    <n v="10634.280187296559"/>
    <m/>
    <n v="4678407.3283970356"/>
    <n v="2626.7943092126961"/>
    <m/>
    <n v="1564061.7296605411"/>
    <m/>
    <n v="6638573.1192258541"/>
    <m/>
    <n v="34756927.325789809"/>
    <n v="45129196.184263848"/>
    <m/>
    <n v="42367.650148591871"/>
    <n v="4320000"/>
    <n v="50"/>
    <n v="0"/>
    <m/>
    <m/>
    <n v="7.6691762405463813"/>
    <m/>
    <m/>
    <n v="0.19999998807907099"/>
    <n v="11255.721765623361"/>
    <n v="0.7819133929316413"/>
    <n v="12321.782512353209"/>
    <n v="0"/>
    <m/>
    <n v="0"/>
    <n v="0"/>
    <n v="27397.260273972599"/>
    <n v="0"/>
    <m/>
    <n v="0"/>
    <n v="0"/>
    <n v="0"/>
    <n v="0.61877145716773518"/>
    <n v="143789.65207409579"/>
    <m/>
    <n v="225749753.7563304"/>
    <n v="8219.17808219178"/>
    <n v="7031963.4703196343"/>
    <n v="0"/>
    <n v="30000000"/>
    <n v="0"/>
    <n v="0"/>
    <n v="282000"/>
    <n v="499984.60273972631"/>
    <n v="10007.698630136871"/>
    <n v="0"/>
    <n v="0"/>
    <n v="2.7397260273972601E-2"/>
    <n v="3.0506729983440801E-2"/>
    <m/>
    <n v="0.30158077825883228"/>
    <n v="13.698207988060259"/>
    <n v="0.1993483220570002"/>
    <n v="2.7397259661596111E-5"/>
    <n v="0"/>
    <m/>
    <m/>
    <m/>
    <m/>
    <n v="27397.260273972599"/>
    <n v="0"/>
    <m/>
    <n v="0"/>
    <n v="0"/>
    <n v="0"/>
    <m/>
    <n v="0"/>
    <m/>
    <m/>
    <n v="0"/>
    <m/>
    <n v="1989768.991415706"/>
    <n v="30000000"/>
    <n v="68031963.470319629"/>
    <m/>
    <m/>
    <m/>
    <m/>
    <n v="0"/>
    <n v="0.1993483220570002"/>
    <n v="2.1011441285279271E-4"/>
    <n v="4.2438564375687058"/>
    <m/>
    <n v="0.27418351798485968"/>
    <n v="13.7530025086082"/>
    <n v="0"/>
    <n v="2.7397259661596111E-5"/>
    <n v="1944.121506755748"/>
    <n v="1296666.6184531341"/>
    <n v="1000000"/>
    <n v="0.1125453308307601"/>
    <n v="17272.126130702462"/>
    <m/>
    <n v="14.79452054794521"/>
    <m/>
    <n v="1943897.1495305251"/>
    <m/>
    <m/>
    <n v="0"/>
    <m/>
    <m/>
    <m/>
    <n v="7077585.9207337899"/>
    <n v="5510897.3967640363"/>
    <n v="12.66037326718147"/>
    <n v="12.347530063016031"/>
    <n v="2739726.0273972601"/>
    <n v="1"/>
    <m/>
    <m/>
    <n v="0"/>
    <m/>
    <m/>
    <m/>
    <m/>
    <m/>
    <m/>
    <m/>
    <n v="12933498.44420209"/>
    <m/>
    <n v="5121512.3121440411"/>
    <m/>
    <n v="3556695.3589377082"/>
    <m/>
    <n v="1556939.742891788"/>
    <m/>
    <n v="131729457.7384336"/>
    <n v="225749753.7563304"/>
    <n v="14012457.6860261"/>
    <m/>
    <n v="0.41095890410958902"/>
    <m/>
    <n v="281"/>
    <n v="20.6"/>
    <n v="24.8"/>
    <n v="16.600000000000001"/>
    <n v="2.5"/>
    <n v="3223000"/>
    <n v="2.8"/>
  </r>
  <r>
    <x v="283"/>
    <n v="0"/>
    <n v="24972590670.61837"/>
    <m/>
    <n v="0.6713078395413411"/>
    <m/>
    <m/>
    <n v="3466.6079128753759"/>
    <m/>
    <m/>
    <m/>
    <m/>
    <m/>
    <m/>
    <n v="1012323387.637729"/>
    <m/>
    <n v="5204040707.9604921"/>
    <n v="74200000"/>
    <n v="0"/>
    <m/>
    <n v="35565.753554883697"/>
    <n v="0"/>
    <m/>
    <m/>
    <n v="0"/>
    <n v="0"/>
    <n v="43832633.679641478"/>
    <n v="0"/>
    <n v="1.7941348688077881"/>
    <m/>
    <m/>
    <n v="4.0000000000000556E-3"/>
    <m/>
    <n v="993600000"/>
    <n v="5.2704520791300273E-3"/>
    <m/>
    <n v="1673587.6034143621"/>
    <m/>
    <n v="0"/>
    <n v="413396.14108243212"/>
    <m/>
    <n v="1210564.983759067"/>
    <m/>
    <n v="5138175.8199551525"/>
    <m/>
    <n v="26901444.083534829"/>
    <n v="45129989.748141907"/>
    <m/>
    <n v="6667679.6948779374"/>
    <n v="4320000"/>
    <n v="50"/>
    <n v="0"/>
    <m/>
    <m/>
    <n v="7.6963633864075014"/>
    <m/>
    <m/>
    <n v="0.19999998807907099"/>
    <n v="24432.128378730151"/>
    <n v="1.697253076697417"/>
    <n v="26746.163281687459"/>
    <n v="0"/>
    <m/>
    <n v="0"/>
    <n v="0"/>
    <n v="27397.260273972599"/>
    <n v="0"/>
    <m/>
    <n v="0"/>
    <n v="0"/>
    <n v="0"/>
    <n v="0.33839532761392299"/>
    <n v="143785.43872438819"/>
    <m/>
    <n v="225743138.79728949"/>
    <n v="8219.17808219178"/>
    <n v="7031963.4703196343"/>
    <n v="0"/>
    <n v="30000000"/>
    <n v="0"/>
    <n v="0"/>
    <n v="282000"/>
    <n v="499984.5479452057"/>
    <n v="10007.72602739715"/>
    <n v="0"/>
    <n v="0"/>
    <n v="2.7397260273972601E-2"/>
    <n v="3.0507423430672781E-2"/>
    <m/>
    <n v="0.301581528868686"/>
    <n v="13.698206486840551"/>
    <n v="0.17941348955424799"/>
    <n v="2.7397259661596111E-5"/>
    <n v="0"/>
    <m/>
    <m/>
    <m/>
    <m/>
    <n v="27397.260273972599"/>
    <n v="0"/>
    <m/>
    <n v="0"/>
    <n v="0"/>
    <n v="0"/>
    <m/>
    <n v="0"/>
    <m/>
    <m/>
    <n v="0"/>
    <m/>
    <n v="91750.459048612975"/>
    <n v="30000000"/>
    <n v="68031963.470319629"/>
    <m/>
    <m/>
    <m/>
    <m/>
    <n v="0"/>
    <n v="0.17941348955424799"/>
    <n v="2.1085926614740751E-4"/>
    <n v="4.2437410033327208"/>
    <m/>
    <n v="0.2741842685947134"/>
    <n v="13.7530010073885"/>
    <n v="0"/>
    <n v="2.7397259661596111E-5"/>
    <n v="1944.892715010644"/>
    <n v="1296666.6184531341"/>
    <n v="1000000"/>
    <n v="0.1125899761309048"/>
    <n v="17272.325479024519"/>
    <m/>
    <n v="14.79452054794521"/>
    <m/>
    <n v="1944690.7134085889"/>
    <m/>
    <m/>
    <n v="0"/>
    <m/>
    <m/>
    <m/>
    <n v="5236721.1858235952"/>
    <n v="3612760.060982096"/>
    <n v="12.288388338071931"/>
    <n v="11.9007261930594"/>
    <n v="2739726.0273972601"/>
    <n v="1"/>
    <m/>
    <m/>
    <n v="0"/>
    <m/>
    <m/>
    <m/>
    <m/>
    <m/>
    <m/>
    <m/>
    <n v="596377.98381598445"/>
    <m/>
    <n v="0"/>
    <m/>
    <n v="3556575.3554883669"/>
    <m/>
    <n v="0"/>
    <m/>
    <n v="131725013.1662358"/>
    <n v="225743138.79728949"/>
    <n v="646129.99330009148"/>
    <m/>
    <n v="0.82191780821917804"/>
    <m/>
    <n v="282"/>
    <n v="21.1"/>
    <n v="25.8"/>
    <n v="17.3"/>
    <n v="0"/>
    <n v="2927000"/>
    <n v="5.9"/>
  </r>
  <r>
    <x v="284"/>
    <n v="0"/>
    <n v="24972590670.61837"/>
    <m/>
    <n v="0.67129820784677752"/>
    <m/>
    <m/>
    <n v="3466.5063335430291"/>
    <m/>
    <m/>
    <m/>
    <m/>
    <m/>
    <m/>
    <n v="1016397219.2692651"/>
    <m/>
    <n v="5208114314.4090672"/>
    <n v="74200000"/>
    <n v="0"/>
    <m/>
    <n v="34598.256744815793"/>
    <n v="0"/>
    <m/>
    <m/>
    <n v="0"/>
    <n v="0"/>
    <n v="43868199.433196358"/>
    <n v="0"/>
    <n v="1.61472137925354"/>
    <m/>
    <m/>
    <n v="0"/>
    <m/>
    <n v="993600000"/>
    <n v="4.7818094700828647E-3"/>
    <m/>
    <n v="2439436.814354409"/>
    <m/>
    <n v="0"/>
    <n v="602570.04976085015"/>
    <m/>
    <n v="729372.20181488444"/>
    <m/>
    <n v="3095779.7899253978"/>
    <m/>
    <n v="16208271.15144188"/>
    <n v="45130781.084467597"/>
    <m/>
    <n v="9718871.7703362927"/>
    <n v="4320000"/>
    <n v="50"/>
    <n v="0"/>
    <m/>
    <m/>
    <n v="7.7235497874153269"/>
    <m/>
    <m/>
    <n v="0.19999998807907099"/>
    <n v="40629.896062854808"/>
    <n v="2.822480916505429"/>
    <n v="44478.066641183272"/>
    <n v="0"/>
    <m/>
    <n v="0"/>
    <n v="0"/>
    <n v="27397.260273972599"/>
    <n v="0"/>
    <m/>
    <n v="0"/>
    <n v="0"/>
    <n v="0"/>
    <n v="0.29267691443890598"/>
    <n v="143781.22549080831"/>
    <m/>
    <n v="225736524.02056909"/>
    <n v="8219.17808219178"/>
    <n v="7031963.4703196343"/>
    <n v="0"/>
    <n v="30000000"/>
    <n v="0"/>
    <n v="0"/>
    <n v="282000"/>
    <n v="499984.49315068522"/>
    <n v="10007.75342465742"/>
    <n v="0"/>
    <n v="0"/>
    <n v="2.7397260273972601E-2"/>
    <n v="3.0508121703537561E-2"/>
    <m/>
    <n v="0.30158227947853972"/>
    <n v="13.698204985620849"/>
    <n v="0.1614721403314763"/>
    <n v="2.7397259661596111E-5"/>
    <n v="0"/>
    <m/>
    <m/>
    <m/>
    <m/>
    <n v="27397.260273972599"/>
    <n v="0"/>
    <m/>
    <n v="0"/>
    <n v="0"/>
    <n v="0"/>
    <m/>
    <n v="0"/>
    <m/>
    <m/>
    <n v="0"/>
    <m/>
    <n v="-5963.7798381598441"/>
    <n v="30000000"/>
    <n v="68031963.470319629"/>
    <m/>
    <m/>
    <m/>
    <m/>
    <n v="0"/>
    <n v="0.1614721403314763"/>
    <n v="2.116040990350832E-4"/>
    <n v="4.2436255722783169"/>
    <m/>
    <n v="0.27418501920456712"/>
    <n v="13.75299950616879"/>
    <n v="0"/>
    <n v="2.7397259661596111E-5"/>
    <n v="1945.6639232655409"/>
    <n v="1296666.6184531341"/>
    <n v="1000000"/>
    <n v="0.11263462143104939"/>
    <n v="17272.504892514069"/>
    <m/>
    <n v="14.79452054794521"/>
    <m/>
    <n v="1945482.0497342709"/>
    <m/>
    <m/>
    <n v="0"/>
    <m/>
    <m/>
    <m/>
    <n v="4751205.8894743342"/>
    <n v="3419263.6378986002"/>
    <n v="12.1797261042329"/>
    <n v="11.849125100662089"/>
    <n v="2739726.0273972601"/>
    <n v="1"/>
    <m/>
    <m/>
    <n v="0"/>
    <m/>
    <m/>
    <m/>
    <m/>
    <m/>
    <m/>
    <m/>
    <n v="-38764.568948038992"/>
    <m/>
    <n v="0"/>
    <m/>
    <n v="3459825.6744815749"/>
    <m/>
    <n v="0"/>
    <m/>
    <n v="128141691.6474658"/>
    <n v="225736524.02056909"/>
    <n v="-41998.449564505951"/>
    <m/>
    <n v="0.41095890410958902"/>
    <m/>
    <n v="283"/>
    <n v="20.9"/>
    <n v="25.7"/>
    <n v="17.100000000000001"/>
    <n v="0"/>
    <n v="2766000"/>
    <n v="9.8000000000000007"/>
  </r>
  <r>
    <x v="285"/>
    <n v="0"/>
    <n v="24972590670.61837"/>
    <m/>
    <n v="0.67128857585322244"/>
    <m/>
    <m/>
    <n v="3466.4047570105131"/>
    <m/>
    <m/>
    <m/>
    <m/>
    <m/>
    <m/>
    <n v="1016404439.326889"/>
    <m/>
    <n v="5208121309.2837296"/>
    <n v="74200000"/>
    <n v="0"/>
    <m/>
    <n v="33652.094734712642"/>
    <n v="0"/>
    <m/>
    <m/>
    <n v="0"/>
    <n v="0"/>
    <n v="43902797.689941183"/>
    <n v="0"/>
    <n v="1.453249238922063"/>
    <m/>
    <m/>
    <n v="0"/>
    <m/>
    <n v="993600000"/>
    <n v="4.5670782966858977E-3"/>
    <m/>
    <n v="2452933.8187327539"/>
    <m/>
    <n v="0"/>
    <n v="605903.97116107878"/>
    <m/>
    <n v="600000"/>
    <m/>
    <n v="1532295.449354999"/>
    <m/>
    <n v="8022489.2636387385"/>
    <n v="45131570.415195137"/>
    <m/>
    <n v="9772644.6961464323"/>
    <n v="4320000"/>
    <n v="50"/>
    <n v="0"/>
    <m/>
    <m/>
    <n v="7.7507354435902647"/>
    <m/>
    <m/>
    <n v="0.19999998807907099"/>
    <n v="45638.815627761272"/>
    <n v="3.1704409472765689"/>
    <n v="49961.394923972461"/>
    <n v="0"/>
    <m/>
    <n v="0"/>
    <n v="0"/>
    <n v="27397.260273972599"/>
    <n v="0"/>
    <m/>
    <n v="0"/>
    <n v="0"/>
    <n v="0"/>
    <n v="0.1842924164442272"/>
    <n v="143777.01237335769"/>
    <m/>
    <n v="225729909.42617169"/>
    <n v="8219.17808219178"/>
    <n v="7031963.4703196343"/>
    <n v="0"/>
    <n v="30000000"/>
    <n v="0"/>
    <n v="0"/>
    <n v="282000"/>
    <n v="499984.43835616461"/>
    <n v="10007.78082191769"/>
    <n v="0"/>
    <n v="0"/>
    <n v="2.7397260273972601E-2"/>
    <n v="3.05088248178698E-2"/>
    <m/>
    <n v="0.30158303008839349"/>
    <n v="13.698203484401141"/>
    <n v="0.14532492605771641"/>
    <n v="2.7397259661596111E-5"/>
    <n v="0"/>
    <m/>
    <m/>
    <m/>
    <m/>
    <n v="27397.260273972599"/>
    <n v="0"/>
    <m/>
    <n v="0"/>
    <n v="0"/>
    <n v="0"/>
    <m/>
    <n v="0"/>
    <m/>
    <m/>
    <n v="0"/>
    <m/>
    <n v="387.64568948039022"/>
    <n v="30000000"/>
    <n v="68031963.470319629"/>
    <m/>
    <m/>
    <m/>
    <m/>
    <n v="0"/>
    <n v="0.14532492605771641"/>
    <n v="2.123489115163788E-4"/>
    <n v="4.2435101444055414"/>
    <m/>
    <n v="0.27418576981442089"/>
    <n v="13.752998004949079"/>
    <n v="0"/>
    <n v="2.7397259661596111E-5"/>
    <n v="1946.4351315204381"/>
    <n v="1296666.6184531341"/>
    <n v="1000000"/>
    <n v="0.11267926673119411"/>
    <n v="17272.6663646544"/>
    <m/>
    <n v="14.79452054794521"/>
    <m/>
    <n v="1946271.3804618169"/>
    <m/>
    <m/>
    <n v="0"/>
    <m/>
    <m/>
    <m/>
    <n v="4537848.9955871077"/>
    <n v="3331945.0244260291"/>
    <n v="12.13022275726909"/>
    <n v="11.825361614701601"/>
    <n v="2739726.0273972601"/>
    <n v="1"/>
    <m/>
    <m/>
    <n v="0"/>
    <m/>
    <m/>
    <m/>
    <m/>
    <m/>
    <m/>
    <m/>
    <n v="2519.6969816225369"/>
    <m/>
    <n v="0"/>
    <m/>
    <n v="3365209.4734712611"/>
    <m/>
    <n v="0"/>
    <m/>
    <n v="124637387.906343"/>
    <n v="225729909.42617169"/>
    <n v="2729.8992216928891"/>
    <m/>
    <n v="0.41095890410958902"/>
    <m/>
    <n v="284"/>
    <n v="19.3"/>
    <n v="25.3"/>
    <n v="14.9"/>
    <n v="0"/>
    <n v="2954000"/>
    <n v="10.4"/>
  </r>
  <r>
    <x v="286"/>
    <n v="0"/>
    <n v="24972590670.61837"/>
    <m/>
    <n v="0.67127894356067652"/>
    <m/>
    <m/>
    <n v="3466.3031832778661"/>
    <m/>
    <m/>
    <m/>
    <m/>
    <m/>
    <m/>
    <n v="1016410709.1664079"/>
    <m/>
    <n v="5208127353.9402866"/>
    <n v="74200000"/>
    <n v="0"/>
    <m/>
    <n v="32729.99860024593"/>
    <n v="0"/>
    <m/>
    <m/>
    <n v="0"/>
    <n v="0"/>
    <n v="43936449.784675889"/>
    <n v="0"/>
    <n v="1.307924312864347"/>
    <m/>
    <m/>
    <n v="0"/>
    <m/>
    <n v="993600000"/>
    <n v="4.3795320154007633E-3"/>
    <m/>
    <n v="2069771.6912575071"/>
    <m/>
    <n v="0"/>
    <n v="511258.3460476711"/>
    <m/>
    <n v="600000"/>
    <m/>
    <n v="291190.00474329188"/>
    <m/>
    <n v="1524554.9986559791"/>
    <n v="45132357.940163471"/>
    <m/>
    <n v="8246102.3556075981"/>
    <n v="618119.44426689134"/>
    <n v="50"/>
    <n v="0"/>
    <m/>
    <m/>
    <n v="7.7779203549527196"/>
    <m/>
    <m/>
    <n v="0.19999998807907099"/>
    <n v="15245.54964579519"/>
    <n v="2.371221697268838"/>
    <n v="37366.898056028069"/>
    <n v="0"/>
    <m/>
    <n v="0"/>
    <n v="0"/>
    <n v="27397.260273972599"/>
    <n v="0"/>
    <m/>
    <n v="0"/>
    <n v="0"/>
    <n v="0"/>
    <n v="0.15942468865792639"/>
    <n v="143772.79937203819"/>
    <m/>
    <n v="225723295.0140999"/>
    <n v="8219.17808219178"/>
    <n v="7031963.4703196343"/>
    <n v="0"/>
    <n v="30000000"/>
    <n v="0"/>
    <n v="0"/>
    <n v="282000"/>
    <n v="499984.38356164412"/>
    <n v="10007.80821917797"/>
    <n v="0"/>
    <n v="0"/>
    <n v="2.7397260273972601E-2"/>
    <n v="3.0509532789495E-2"/>
    <m/>
    <n v="0.30158378069824721"/>
    <n v="13.698201983181431"/>
    <n v="0.1307924332353938"/>
    <n v="2.7397259661596111E-5"/>
    <n v="0"/>
    <m/>
    <m/>
    <m/>
    <m/>
    <n v="27397.260273972599"/>
    <n v="0"/>
    <m/>
    <n v="0"/>
    <n v="0"/>
    <n v="0"/>
    <m/>
    <n v="0"/>
    <m/>
    <m/>
    <n v="0"/>
    <m/>
    <n v="-25.196969816225369"/>
    <n v="30000000"/>
    <n v="68031963.470319629"/>
    <m/>
    <m/>
    <m/>
    <m/>
    <n v="0"/>
    <n v="0.1307924332353938"/>
    <n v="2.1309370359185351E-4"/>
    <n v="4.2433947197144324"/>
    <m/>
    <n v="0.2741865204242746"/>
    <n v="13.752996503729371"/>
    <n v="0"/>
    <n v="2.7397259661596111E-5"/>
    <n v="1947.2063397753341"/>
    <n v="1296666.6184531341"/>
    <n v="1000000"/>
    <n v="0.1127239120313387"/>
    <n v="17272.81168958046"/>
    <m/>
    <n v="14.79452054794521"/>
    <m/>
    <n v="1947058.905430146"/>
    <m/>
    <m/>
    <n v="0"/>
    <m/>
    <m/>
    <m/>
    <n v="4351503.0105021987"/>
    <n v="3240244.6644545281"/>
    <n v="12.08602564953123"/>
    <n v="11.80006796106551"/>
    <n v="2739726.0273972601"/>
    <n v="1"/>
    <m/>
    <m/>
    <n v="0"/>
    <m/>
    <m/>
    <m/>
    <m/>
    <m/>
    <m/>
    <m/>
    <n v="-163.78030380546491"/>
    <m/>
    <n v="0"/>
    <m/>
    <n v="3272999.86002459"/>
    <m/>
    <n v="0"/>
    <m/>
    <n v="121222217.0379478"/>
    <n v="225723295.0140999"/>
    <n v="-177.4434494100378"/>
    <m/>
    <n v="0.41095890410958902"/>
    <m/>
    <n v="285"/>
    <n v="20.399999999999999"/>
    <n v="26.4"/>
    <n v="15.2"/>
    <n v="0"/>
    <n v="2919000"/>
    <n v="7.3"/>
  </r>
  <r>
    <x v="287"/>
    <n v="0"/>
    <n v="24972590670.61837"/>
    <m/>
    <n v="0.67126931096914078"/>
    <m/>
    <m/>
    <n v="3466.2016123451299"/>
    <m/>
    <m/>
    <m/>
    <m/>
    <m/>
    <m/>
    <n v="1016416123.811553"/>
    <m/>
    <n v="5208132543.4024715"/>
    <n v="74200000"/>
    <n v="0"/>
    <m/>
    <n v="31836.199575564158"/>
    <n v="0"/>
    <m/>
    <m/>
    <n v="0"/>
    <n v="0"/>
    <n v="43969179.783276133"/>
    <n v="0"/>
    <n v="1.1771318796289529"/>
    <m/>
    <m/>
    <n v="0"/>
    <m/>
    <n v="993600000"/>
    <n v="4.1476184176859106E-3"/>
    <m/>
    <n v="1495021.8430844741"/>
    <m/>
    <n v="0"/>
    <n v="369288.26402883412"/>
    <m/>
    <n v="600000"/>
    <m/>
    <n v="0"/>
    <m/>
    <n v="0"/>
    <n v="45133143.839299701"/>
    <m/>
    <n v="5956262.323045712"/>
    <n v="0"/>
    <n v="50"/>
    <n v="0"/>
    <m/>
    <m/>
    <n v="7.8051045215231012"/>
    <m/>
    <m/>
    <n v="0.19999998807907099"/>
    <n v="0"/>
    <n v="0.50128693461684259"/>
    <n v="7899.5303577987961"/>
    <n v="0"/>
    <m/>
    <n v="0"/>
    <n v="0"/>
    <n v="27397.260273972599"/>
    <n v="0"/>
    <m/>
    <n v="0"/>
    <n v="0"/>
    <n v="0"/>
    <n v="0.12445602284257221"/>
    <n v="143768.58648685121"/>
    <m/>
    <n v="225716680.78435639"/>
    <n v="8219.17808219178"/>
    <n v="7031963.4703196343"/>
    <n v="0"/>
    <n v="30000000"/>
    <n v="0"/>
    <n v="0"/>
    <n v="282000"/>
    <n v="499984.32876712352"/>
    <n v="10007.83561643824"/>
    <n v="0"/>
    <n v="0"/>
    <n v="2.7397260273972601E-2"/>
    <n v="3.0510245634229501E-2"/>
    <m/>
    <n v="0.30158453130810092"/>
    <n v="13.69820048196172"/>
    <n v="0.1177131897169585"/>
    <n v="2.7397259661596111E-5"/>
    <n v="0"/>
    <m/>
    <m/>
    <m/>
    <m/>
    <n v="27397.260273972599"/>
    <n v="0"/>
    <m/>
    <n v="0"/>
    <n v="0"/>
    <n v="0"/>
    <m/>
    <n v="0"/>
    <m/>
    <m/>
    <n v="0"/>
    <m/>
    <n v="1.6378030380546471"/>
    <n v="30000000"/>
    <n v="68031963.470319629"/>
    <m/>
    <m/>
    <m/>
    <m/>
    <n v="0"/>
    <n v="0.1177131897169585"/>
    <n v="2.138384752620663E-4"/>
    <n v="4.2432792982050422"/>
    <m/>
    <n v="0.27418727103412832"/>
    <n v="13.752995002509669"/>
    <n v="0"/>
    <n v="2.7397259661596111E-5"/>
    <n v="1947.977548030231"/>
    <n v="1296666.6184531341"/>
    <n v="1000000"/>
    <n v="0.1127685573314833"/>
    <n v="17272.942482013699"/>
    <m/>
    <n v="14.79452054794521"/>
    <m/>
    <n v="1947844.8045663759"/>
    <m/>
    <m/>
    <n v="0"/>
    <m/>
    <m/>
    <m/>
    <n v="4121073.659812721"/>
    <n v="3151785.3957838868"/>
    <n v="12.03004277290227"/>
    <n v="11.775326841960061"/>
    <n v="2739726.0273972601"/>
    <n v="1"/>
    <m/>
    <m/>
    <n v="0"/>
    <m/>
    <m/>
    <m/>
    <m/>
    <m/>
    <m/>
    <m/>
    <n v="10.64571974735521"/>
    <m/>
    <n v="0"/>
    <m/>
    <n v="3183619.957556413"/>
    <m/>
    <n v="0"/>
    <m/>
    <n v="117911850.2798671"/>
    <n v="225716680.78435639"/>
    <n v="11.533824211652441"/>
    <m/>
    <n v="0.41095890410958902"/>
    <m/>
    <n v="286"/>
    <n v="20.7"/>
    <n v="25.5"/>
    <n v="16.399999999999999"/>
    <n v="0"/>
    <n v="2896000"/>
    <n v="1.7"/>
  </r>
  <r>
    <x v="288"/>
    <n v="0"/>
    <n v="24972590670.61837"/>
    <m/>
    <n v="0.67125967807861597"/>
    <m/>
    <m/>
    <n v="3466.1000442123468"/>
    <m/>
    <m/>
    <m/>
    <m/>
    <m/>
    <m/>
    <n v="1016420768.783492"/>
    <m/>
    <n v="5208136963.1914492"/>
    <n v="74200000"/>
    <n v="0"/>
    <m/>
    <n v="30974.489313827318"/>
    <n v="0"/>
    <m/>
    <m/>
    <n v="0"/>
    <n v="0"/>
    <n v="44001015.982851699"/>
    <n v="0"/>
    <n v="1.0594186899119939"/>
    <m/>
    <m/>
    <n v="0"/>
    <m/>
    <n v="993600000"/>
    <n v="3.9454261000397683E-3"/>
    <m/>
    <n v="1027080.006199033"/>
    <m/>
    <n v="0"/>
    <n v="253701.03738780899"/>
    <m/>
    <n v="600000"/>
    <m/>
    <n v="0"/>
    <m/>
    <n v="-600000"/>
    <n v="45133928.274603114"/>
    <m/>
    <n v="4091952.2159324042"/>
    <n v="0"/>
    <n v="50"/>
    <n v="0"/>
    <m/>
    <m/>
    <n v="7.8322879433218118"/>
    <m/>
    <m/>
    <n v="0.19999998807907099"/>
    <n v="-5999.9998658895493"/>
    <n v="2.924948574836113"/>
    <n v="46092.803275591054"/>
    <n v="0"/>
    <m/>
    <n v="0"/>
    <n v="0"/>
    <n v="27397.260273972599"/>
    <n v="0"/>
    <m/>
    <n v="0"/>
    <n v="0"/>
    <n v="0"/>
    <n v="9.3162892351995541E-2"/>
    <n v="143764.37371779871"/>
    <m/>
    <n v="225710066.7369439"/>
    <n v="8219.17808219178"/>
    <n v="7031963.4703196343"/>
    <n v="0"/>
    <n v="30000000"/>
    <n v="0"/>
    <n v="0"/>
    <n v="282000"/>
    <n v="499984.27397260303"/>
    <n v="10007.863013698519"/>
    <n v="0"/>
    <n v="0"/>
    <n v="2.7397260273972601E-2"/>
    <n v="3.0510963367880489E-2"/>
    <m/>
    <n v="0.30158528191795458"/>
    <n v="13.698198980742021"/>
    <n v="0.10594187056985629"/>
    <n v="2.7397259661596111E-5"/>
    <n v="0"/>
    <m/>
    <m/>
    <m/>
    <m/>
    <n v="27397.260273972599"/>
    <n v="0"/>
    <m/>
    <n v="0"/>
    <n v="0"/>
    <n v="0"/>
    <m/>
    <n v="0"/>
    <m/>
    <m/>
    <n v="0"/>
    <m/>
    <n v="-0.1064571974735522"/>
    <n v="30000000"/>
    <n v="68031963.470319629"/>
    <m/>
    <m/>
    <m/>
    <m/>
    <n v="0"/>
    <n v="0.10594187056985629"/>
    <n v="2.1458322652757631E-4"/>
    <n v="4.2431638798774154"/>
    <m/>
    <n v="0.27418802164398198"/>
    <n v="13.752993501289961"/>
    <n v="0"/>
    <n v="2.7397259661596111E-5"/>
    <n v="1948.7487562851279"/>
    <n v="1296666.6184531341"/>
    <n v="1000000"/>
    <n v="0.112813202631628"/>
    <n v="17273.060195203409"/>
    <m/>
    <n v="14.79452054794521"/>
    <m/>
    <n v="1948629.2398697899"/>
    <m/>
    <m/>
    <n v="0"/>
    <m/>
    <m/>
    <m/>
    <n v="3920175.372999514"/>
    <n v="3066474.3356117038"/>
    <n v="11.97994327519743"/>
    <n v="11.751135156294829"/>
    <n v="2739726.0273972601"/>
    <n v="1"/>
    <m/>
    <m/>
    <n v="0"/>
    <m/>
    <m/>
    <m/>
    <m/>
    <m/>
    <m/>
    <m/>
    <n v="-0.69197178357808942"/>
    <m/>
    <n v="0"/>
    <m/>
    <n v="3097448.9313827292"/>
    <m/>
    <n v="0"/>
    <m/>
    <n v="114720330.79195289"/>
    <n v="225710066.7369439"/>
    <n v="-0.74969857375741"/>
    <m/>
    <n v="0.41095890410958902"/>
    <m/>
    <n v="287"/>
    <n v="18.7"/>
    <n v="24.8"/>
    <n v="13.4"/>
    <n v="0"/>
    <n v="2889000"/>
    <n v="9.3000000000000007"/>
  </r>
  <r>
    <x v="289"/>
    <n v="0"/>
    <n v="24972590670.61837"/>
    <m/>
    <n v="0.67125004488910345"/>
    <m/>
    <m/>
    <n v="3465.998478879555"/>
    <m/>
    <m/>
    <m/>
    <m/>
    <m/>
    <m/>
    <n v="1016424721.0511"/>
    <m/>
    <n v="5208140690.2760963"/>
    <n v="74200000"/>
    <n v="0"/>
    <m/>
    <n v="30125.733045469569"/>
    <n v="0"/>
    <m/>
    <m/>
    <n v="0"/>
    <n v="0"/>
    <n v="44031990.472165518"/>
    <n v="0"/>
    <n v="0.95347681934213813"/>
    <m/>
    <m/>
    <n v="0"/>
    <m/>
    <n v="993600000"/>
    <n v="3.7809381955582E-3"/>
    <m/>
    <n v="705603.964258736"/>
    <m/>
    <n v="0"/>
    <n v="174292.6126854248"/>
    <m/>
    <n v="600000"/>
    <m/>
    <n v="0"/>
    <m/>
    <n v="-1194000.00013411"/>
    <n v="45134711.391931467"/>
    <m/>
    <n v="2811171.1723455619"/>
    <n v="0"/>
    <n v="50"/>
    <n v="0"/>
    <m/>
    <m/>
    <n v="7.8594706203692564"/>
    <m/>
    <m/>
    <n v="0.19999998807907099"/>
    <n v="-11939.999734461309"/>
    <n v="3.2764803760705088"/>
    <n v="51632.417304640789"/>
    <n v="0"/>
    <m/>
    <n v="0"/>
    <n v="0"/>
    <n v="27397.260273972599"/>
    <n v="0"/>
    <m/>
    <n v="0"/>
    <n v="0"/>
    <n v="0"/>
    <n v="7.2677729597723909E-2"/>
    <n v="143760.16106488221"/>
    <m/>
    <n v="225703452.871865"/>
    <n v="8219.17808219178"/>
    <n v="7031963.4703196343"/>
    <n v="0"/>
    <n v="30000000"/>
    <n v="0"/>
    <n v="0"/>
    <n v="282000"/>
    <n v="499984.21917808242"/>
    <n v="10007.890410958789"/>
    <n v="0"/>
    <n v="0"/>
    <n v="2.7397260273972601E-2"/>
    <n v="3.051168600624599E-2"/>
    <m/>
    <n v="0.30158603252780841"/>
    <n v="13.69819747952231"/>
    <n v="9.5347683355004986E-2"/>
    <n v="2.7397259661596111E-5"/>
    <n v="0"/>
    <m/>
    <m/>
    <m/>
    <m/>
    <n v="27397.260273972599"/>
    <n v="0"/>
    <m/>
    <n v="0"/>
    <n v="0"/>
    <n v="0"/>
    <m/>
    <n v="0"/>
    <m/>
    <m/>
    <n v="0"/>
    <m/>
    <n v="6.9197178357808886E-3"/>
    <n v="30000000"/>
    <n v="68031963.470319629"/>
    <m/>
    <m/>
    <m/>
    <m/>
    <n v="0"/>
    <n v="9.5347683355004986E-2"/>
    <n v="2.153279573889424E-4"/>
    <n v="4.2430484647315971"/>
    <m/>
    <n v="0.27418877225383581"/>
    <n v="13.75299200007025"/>
    <n v="0"/>
    <n v="2.7397259661596111E-5"/>
    <n v="1949.5199645400239"/>
    <n v="1296666.6184531341"/>
    <n v="1000000"/>
    <n v="0.1128578479317726"/>
    <n v="17273.166137073978"/>
    <m/>
    <n v="14.79452054794521"/>
    <m/>
    <n v="1949412.3571981399"/>
    <m/>
    <m/>
    <n v="0"/>
    <m/>
    <m/>
    <m/>
    <n v="3756740.1911066282"/>
    <n v="2982447.578421203"/>
    <n v="11.93823120166471"/>
    <n v="11.72697642671265"/>
    <n v="2739726.0273972601"/>
    <n v="1"/>
    <m/>
    <m/>
    <n v="0"/>
    <m/>
    <m/>
    <m/>
    <m/>
    <m/>
    <m/>
    <m/>
    <n v="4.4978165932575781E-2"/>
    <m/>
    <n v="0"/>
    <m/>
    <n v="3012573.304546955"/>
    <m/>
    <n v="0"/>
    <m/>
    <n v="111576789.05729461"/>
    <n v="225703452.871865"/>
    <n v="4.8730407294231608E-2"/>
    <m/>
    <n v="0.41095890410958902"/>
    <m/>
    <n v="288"/>
    <n v="19.5"/>
    <n v="26.6"/>
    <n v="15.6"/>
    <n v="0"/>
    <n v="2869000"/>
    <n v="10.4"/>
  </r>
  <r>
    <x v="290"/>
    <n v="0"/>
    <n v="24972590670.61837"/>
    <m/>
    <n v="0.67124041140060364"/>
    <m/>
    <m/>
    <n v="3465.8969163467991"/>
    <m/>
    <m/>
    <m/>
    <m/>
    <m/>
    <m/>
    <n v="1016428049.886212"/>
    <m/>
    <n v="5208143793.9282475"/>
    <n v="74200000"/>
    <n v="0"/>
    <m/>
    <n v="29298.397500569641"/>
    <n v="0"/>
    <m/>
    <m/>
    <n v="0"/>
    <n v="0"/>
    <n v="44062116.205210991"/>
    <n v="0"/>
    <n v="0.85812913598713314"/>
    <m/>
    <m/>
    <n v="0"/>
    <m/>
    <n v="993600000"/>
    <n v="3.643599413266402E-3"/>
    <m/>
    <n v="484749.92344575172"/>
    <m/>
    <n v="0"/>
    <n v="119739.0249148869"/>
    <m/>
    <n v="600000"/>
    <m/>
    <n v="0"/>
    <m/>
    <n v="-1782060.0003996489"/>
    <n v="45135493.322609283"/>
    <m/>
    <n v="1931274.5954014009"/>
    <n v="0"/>
    <n v="50"/>
    <n v="0"/>
    <m/>
    <m/>
    <n v="7.88665255268584"/>
    <m/>
    <m/>
    <n v="0.19999998807907099"/>
    <n v="-17820.599605675041"/>
    <n v="3.24192008662168"/>
    <n v="51087.798969666597"/>
    <n v="0"/>
    <m/>
    <n v="0"/>
    <n v="0"/>
    <n v="27397.260273972599"/>
    <n v="0"/>
    <m/>
    <n v="0"/>
    <n v="0"/>
    <n v="0"/>
    <n v="6.2762305429440515E-2"/>
    <n v="143755.94852810341"/>
    <m/>
    <n v="225696839.18912241"/>
    <n v="8219.17808219178"/>
    <n v="7031963.4703196343"/>
    <n v="0"/>
    <n v="30000000"/>
    <n v="0"/>
    <n v="0"/>
    <n v="282000"/>
    <n v="499984.16438356187"/>
    <n v="10007.917808219059"/>
    <n v="0"/>
    <n v="0"/>
    <n v="2.7397260273972601E-2"/>
    <n v="3.0512413565114908E-2"/>
    <m/>
    <n v="0.30158678313766207"/>
    <n v="13.6981959783026"/>
    <n v="8.5812914877425372E-2"/>
    <n v="2.7397259661596111E-5"/>
    <n v="0"/>
    <m/>
    <m/>
    <m/>
    <m/>
    <n v="27397.260273972599"/>
    <n v="0"/>
    <m/>
    <n v="0"/>
    <n v="0"/>
    <n v="0"/>
    <m/>
    <n v="0"/>
    <m/>
    <m/>
    <n v="0"/>
    <m/>
    <n v="-4.4978165932575757E-4"/>
    <n v="30000000"/>
    <n v="68031963.470319629"/>
    <m/>
    <m/>
    <m/>
    <m/>
    <n v="0"/>
    <n v="8.5812914877425372E-2"/>
    <n v="2.1607266784672379E-4"/>
    <n v="4.2429330527676363"/>
    <m/>
    <n v="0.27418952286368953"/>
    <n v="13.75299049885054"/>
    <n v="0"/>
    <n v="2.7397259661596111E-5"/>
    <n v="1950.2911727949211"/>
    <n v="1296666.6184531341"/>
    <n v="1000000"/>
    <n v="0.1129024932319173"/>
    <n v="17273.261484757339"/>
    <m/>
    <n v="14.79452054794521"/>
    <m/>
    <n v="1950194.2878759529"/>
    <m/>
    <m/>
    <n v="0"/>
    <m/>
    <m/>
    <m/>
    <n v="3620280.3770214971"/>
    <n v="2900541.3521066098"/>
    <n v="11.902703439062821"/>
    <n v="11.703097575627011"/>
    <n v="2739726.0273972601"/>
    <n v="1"/>
    <m/>
    <m/>
    <n v="0"/>
    <m/>
    <m/>
    <m/>
    <m/>
    <m/>
    <m/>
    <m/>
    <n v="-2.9235807856174251E-3"/>
    <m/>
    <n v="0"/>
    <m/>
    <n v="2929839.750056962"/>
    <m/>
    <n v="0"/>
    <m/>
    <n v="108512583.335443"/>
    <n v="225696839.18912241"/>
    <n v="-3.1674764741250541E-3"/>
    <m/>
    <n v="0.41095890410958902"/>
    <m/>
    <n v="289"/>
    <n v="19"/>
    <n v="25.4"/>
    <n v="13.7"/>
    <n v="0"/>
    <n v="2818000"/>
    <n v="10.1"/>
  </r>
  <r>
    <x v="291"/>
    <n v="0"/>
    <n v="24972590670.61837"/>
    <m/>
    <n v="0.671230777613118"/>
    <m/>
    <m/>
    <n v="3465.7953566141182"/>
    <m/>
    <m/>
    <m/>
    <m/>
    <m/>
    <m/>
    <n v="1016430817.633338"/>
    <m/>
    <n v="5208146336.4924116"/>
    <n v="74200000"/>
    <n v="0"/>
    <m/>
    <n v="28493.547062332451"/>
    <n v="0"/>
    <m/>
    <m/>
    <n v="0"/>
    <n v="0"/>
    <n v="44091414.602711558"/>
    <n v="0"/>
    <n v="0.77231622110970777"/>
    <m/>
    <m/>
    <n v="0"/>
    <m/>
    <n v="993600000"/>
    <n v="3.5256862613895659E-3"/>
    <m/>
    <n v="333023.19740723138"/>
    <m/>
    <n v="0"/>
    <n v="82260.710116527276"/>
    <m/>
    <n v="600000"/>
    <m/>
    <n v="0"/>
    <m/>
    <n v="-2364239.4007939738"/>
    <n v="45136274.184875928"/>
    <m/>
    <n v="1326785.647040762"/>
    <n v="0"/>
    <n v="50"/>
    <n v="0"/>
    <m/>
    <m/>
    <n v="7.9138337402919658"/>
    <m/>
    <m/>
    <n v="0.19999998807907099"/>
    <n v="-23642.39347949106"/>
    <n v="3.4415748156855028"/>
    <n v="54234.058096733781"/>
    <n v="0"/>
    <m/>
    <n v="0"/>
    <n v="0"/>
    <n v="27397.260273972599"/>
    <n v="0"/>
    <m/>
    <n v="0"/>
    <n v="0"/>
    <n v="0"/>
    <n v="3.973743383059801E-2"/>
    <n v="143751.73610746421"/>
    <m/>
    <n v="225690225.68871889"/>
    <n v="8219.17808219178"/>
    <n v="7031963.4703196343"/>
    <n v="0"/>
    <n v="30000000"/>
    <n v="0"/>
    <n v="0"/>
    <n v="282000"/>
    <n v="499984.10958904133"/>
    <n v="10007.94520547934"/>
    <n v="0"/>
    <n v="0"/>
    <n v="2.7397260273972601E-2"/>
    <n v="3.0513146060266959E-2"/>
    <m/>
    <n v="0.30158753374751579"/>
    <n v="13.69819447708289"/>
    <n v="7.7231623261811627E-2"/>
    <n v="2.7397259661596111E-5"/>
    <n v="0"/>
    <m/>
    <m/>
    <m/>
    <m/>
    <n v="27397.260273972599"/>
    <n v="0"/>
    <m/>
    <n v="0"/>
    <n v="0"/>
    <n v="0"/>
    <m/>
    <n v="0"/>
    <m/>
    <m/>
    <n v="0"/>
    <m/>
    <n v="2.923580785617423E-5"/>
    <n v="30000000"/>
    <n v="68031963.470319629"/>
    <m/>
    <m/>
    <m/>
    <m/>
    <n v="0"/>
    <n v="7.7231623261811627E-2"/>
    <n v="2.168173579014794E-4"/>
    <n v="4.24281764398558"/>
    <m/>
    <n v="0.27419027347354319"/>
    <n v="13.75298899763084"/>
    <n v="0"/>
    <n v="2.7397259661596111E-5"/>
    <n v="1951.062381049818"/>
    <n v="1296666.6184531341"/>
    <n v="1000000"/>
    <n v="0.1129471385320619"/>
    <n v="17273.347297672219"/>
    <m/>
    <n v="14.79452054794521"/>
    <m/>
    <n v="1950975.150142601"/>
    <m/>
    <m/>
    <n v="0"/>
    <m/>
    <m/>
    <m/>
    <n v="3503121.8693166729"/>
    <n v="2820861.1592001459"/>
    <n v="11.871662862087261"/>
    <n v="11.679541949223101"/>
    <n v="2739726.0273972601"/>
    <n v="1"/>
    <m/>
    <m/>
    <n v="0"/>
    <m/>
    <m/>
    <m/>
    <m/>
    <m/>
    <m/>
    <m/>
    <n v="1.900327510651325E-4"/>
    <m/>
    <n v="0"/>
    <m/>
    <n v="2849354.706233243"/>
    <m/>
    <n v="0"/>
    <m/>
    <n v="105531655.7864164"/>
    <n v="225690225.68871889"/>
    <n v="2.0588597081812839E-4"/>
    <m/>
    <n v="0.41095890410958902"/>
    <m/>
    <n v="290"/>
    <n v="19"/>
    <n v="26.1"/>
    <n v="13.9"/>
    <n v="0"/>
    <n v="2870000"/>
    <n v="10.5"/>
  </r>
  <r>
    <x v="292"/>
    <n v="0"/>
    <n v="24972590670.61837"/>
    <m/>
    <n v="0.67122114352664752"/>
    <m/>
    <m/>
    <n v="3465.6937996815559"/>
    <m/>
    <m/>
    <m/>
    <m/>
    <m/>
    <m/>
    <n v="1016433080.40241"/>
    <m/>
    <n v="5208148374.0785227"/>
    <n v="74200000"/>
    <n v="0"/>
    <m/>
    <n v="27709.578095963359"/>
    <n v="0"/>
    <m/>
    <m/>
    <n v="0"/>
    <n v="0"/>
    <n v="44119908.149773888"/>
    <n v="0"/>
    <n v="0.69508459784789611"/>
    <m/>
    <m/>
    <n v="0"/>
    <m/>
    <n v="993600000"/>
    <n v="3.421659963112444E-3"/>
    <m/>
    <n v="228786.93661876791"/>
    <m/>
    <n v="0"/>
    <n v="56513.107850054243"/>
    <m/>
    <n v="600000"/>
    <m/>
    <n v="0"/>
    <m/>
    <n v="-2940597.0073144832"/>
    <n v="45137054.085189417"/>
    <m/>
    <n v="911501.73951700376"/>
    <n v="0"/>
    <n v="50"/>
    <n v="0"/>
    <m/>
    <m/>
    <n v="7.9410141832080372"/>
    <m/>
    <m/>
    <n v="0.19999998807907099"/>
    <n v="-29405.969415870179"/>
    <n v="3.2254337049866821"/>
    <n v="50827.99831813862"/>
    <n v="0"/>
    <m/>
    <n v="0"/>
    <n v="0"/>
    <n v="27397.260273972599"/>
    <n v="0"/>
    <m/>
    <n v="0"/>
    <n v="0"/>
    <n v="0"/>
    <n v="2.061993118936082E-2"/>
    <n v="143747.52380296629"/>
    <m/>
    <n v="225683612.37065709"/>
    <n v="8219.17808219178"/>
    <n v="7031963.4703196343"/>
    <n v="0"/>
    <n v="30000000"/>
    <n v="0"/>
    <n v="0"/>
    <n v="282000"/>
    <n v="499984.05479452078"/>
    <n v="10007.97260273961"/>
    <n v="0"/>
    <n v="0"/>
    <n v="2.7397260273972601E-2"/>
    <n v="3.051388350747274E-2"/>
    <m/>
    <n v="0.30158828435736962"/>
    <n v="13.698192975863179"/>
    <n v="6.9508460820546375E-2"/>
    <n v="2.7397259661596111E-5"/>
    <n v="0"/>
    <m/>
    <m/>
    <m/>
    <m/>
    <n v="27397.260273972599"/>
    <n v="0"/>
    <m/>
    <n v="0"/>
    <n v="0"/>
    <n v="0"/>
    <m/>
    <n v="0"/>
    <m/>
    <m/>
    <n v="0"/>
    <m/>
    <n v="-1.900327510651324E-6"/>
    <n v="30000000"/>
    <n v="68031963.470319629"/>
    <m/>
    <m/>
    <m/>
    <m/>
    <n v="0"/>
    <n v="6.9508460820546375E-2"/>
    <n v="2.1756202755376819E-4"/>
    <n v="4.2427022383854762"/>
    <m/>
    <n v="0.27419102408339702"/>
    <n v="13.75298749641113"/>
    <n v="0"/>
    <n v="2.7397259661596111E-5"/>
    <n v="1951.833589304714"/>
    <n v="1296666.6184531341"/>
    <n v="1000000"/>
    <n v="0.11299178383220659"/>
    <n v="17273.42452929548"/>
    <m/>
    <n v="14.79452054794521"/>
    <m/>
    <n v="1951755.050456089"/>
    <m/>
    <m/>
    <n v="0"/>
    <m/>
    <m/>
    <m/>
    <n v="3399761.3393485239"/>
    <n v="2743248.2314984701"/>
    <n v="11.84384417436738"/>
    <n v="11.656275409314061"/>
    <n v="2739726.0273972601"/>
    <n v="1"/>
    <m/>
    <m/>
    <n v="0"/>
    <m/>
    <m/>
    <m/>
    <m/>
    <m/>
    <m/>
    <m/>
    <n v="-1.235212881923361E-5"/>
    <m/>
    <n v="0"/>
    <m/>
    <n v="2770957.8095963341"/>
    <m/>
    <n v="0"/>
    <m/>
    <n v="102628067.0220864"/>
    <n v="225683612.37065709"/>
    <n v="-1.338258810317834E-5"/>
    <m/>
    <n v="0.41095890410958902"/>
    <m/>
    <n v="291"/>
    <n v="19.3"/>
    <n v="26.3"/>
    <n v="13.4"/>
    <n v="0"/>
    <n v="2945000"/>
    <n v="9.5"/>
  </r>
  <r>
    <x v="293"/>
    <n v="0"/>
    <n v="24972590670.61837"/>
    <m/>
    <n v="0.67121150914119321"/>
    <m/>
    <m/>
    <n v="3465.592245549155"/>
    <m/>
    <m/>
    <m/>
    <m/>
    <m/>
    <m/>
    <n v="1016434888.692255"/>
    <m/>
    <n v="5208149957.1854057"/>
    <n v="74200000"/>
    <n v="0"/>
    <m/>
    <n v="26947.695927826451"/>
    <n v="0"/>
    <m/>
    <m/>
    <n v="0"/>
    <n v="0"/>
    <n v="44147617.727869853"/>
    <n v="0"/>
    <n v="0.62557613702734971"/>
    <m/>
    <m/>
    <n v="0"/>
    <m/>
    <n v="993600000"/>
    <n v="3.3279452515578979E-3"/>
    <m/>
    <n v="157176.62545709361"/>
    <m/>
    <n v="1871362.931358814"/>
    <n v="38824.50509298726"/>
    <m/>
    <n v="600000"/>
    <m/>
    <n v="0"/>
    <m/>
    <n v="-3511191.0378986131"/>
    <n v="45137833.119400263"/>
    <m/>
    <n v="626201.69504818157"/>
    <n v="0"/>
    <n v="50"/>
    <n v="0"/>
    <m/>
    <m/>
    <n v="7.9681938814544564"/>
    <m/>
    <m/>
    <n v="0.19999998807907099"/>
    <n v="-35111.909594173783"/>
    <n v="0.54957641032317717"/>
    <n v="8660.5000798521924"/>
    <n v="0"/>
    <m/>
    <n v="0"/>
    <n v="0"/>
    <n v="27397.260273972599"/>
    <n v="0"/>
    <m/>
    <n v="0"/>
    <n v="0"/>
    <n v="0"/>
    <n v="2.115594146124103E-3"/>
    <n v="143743.31161461139"/>
    <m/>
    <n v="225676999.23493999"/>
    <n v="8219.17808219178"/>
    <n v="7031963.4703196343"/>
    <n v="0"/>
    <n v="30000000"/>
    <n v="0"/>
    <n v="0"/>
    <n v="282000"/>
    <n v="499984.00000000017"/>
    <n v="10007.99999999988"/>
    <n v="0"/>
    <n v="0"/>
    <n v="2.7397260273972601E-2"/>
    <n v="3.05146259224937E-2"/>
    <m/>
    <n v="0.30158903496722328"/>
    <n v="13.69819147464348"/>
    <n v="6.2557614634916062E-2"/>
    <n v="2.7397259661596111E-5"/>
    <n v="0"/>
    <m/>
    <m/>
    <m/>
    <m/>
    <n v="27397.260273972599"/>
    <n v="0"/>
    <m/>
    <n v="0"/>
    <n v="0"/>
    <n v="0"/>
    <m/>
    <n v="0"/>
    <m/>
    <m/>
    <n v="0"/>
    <m/>
    <n v="1.2352128819233611E-7"/>
    <n v="30000000"/>
    <n v="68031963.470319629"/>
    <m/>
    <m/>
    <m/>
    <m/>
    <n v="0"/>
    <n v="6.2557614634916062E-2"/>
    <n v="2.1830667680414911E-4"/>
    <n v="4.2425868359673746"/>
    <m/>
    <n v="0.27419177469325068"/>
    <n v="13.75298599519142"/>
    <n v="0"/>
    <n v="2.7397259661596111E-5"/>
    <n v="1952.6047975596109"/>
    <n v="1296666.6184531341"/>
    <n v="1000000"/>
    <n v="0.11303642913235119"/>
    <n v="17273.4940377563"/>
    <m/>
    <n v="14.79452054794521"/>
    <m/>
    <n v="1952534.0846669311"/>
    <m/>
    <m/>
    <n v="0"/>
    <m/>
    <m/>
    <m/>
    <n v="3306646.4019479272"/>
    <n v="2667821.8968549399"/>
    <n v="11.81841865420148"/>
    <n v="11.63334683911744"/>
    <n v="2739726.0273972601"/>
    <n v="1"/>
    <m/>
    <m/>
    <n v="0"/>
    <m/>
    <m/>
    <m/>
    <m/>
    <m/>
    <m/>
    <m/>
    <n v="8.0288837325018445E-7"/>
    <m/>
    <n v="2048604.924857616"/>
    <m/>
    <n v="2694769.5927826432"/>
    <m/>
    <n v="622775.89715671539"/>
    <m/>
    <n v="99806281.214171961"/>
    <n v="225676999.23493999"/>
    <n v="8.6986822670659199E-7"/>
    <m/>
    <n v="0.41095890410958902"/>
    <m/>
    <n v="292"/>
    <n v="17"/>
    <n v="19.8"/>
    <n v="11.2"/>
    <n v="1"/>
    <n v="3158000"/>
    <n v="2.1"/>
  </r>
  <r>
    <x v="294"/>
    <n v="0"/>
    <n v="24972590670.61837"/>
    <m/>
    <n v="0.6712018744567565"/>
    <m/>
    <m/>
    <n v="3465.4906942169582"/>
    <m/>
    <m/>
    <m/>
    <m/>
    <m/>
    <m/>
    <n v="1016436287.951715"/>
    <m/>
    <n v="5208151131.2619047"/>
    <n v="74200000"/>
    <n v="0"/>
    <m/>
    <n v="26602.74364023282"/>
    <n v="0"/>
    <m/>
    <m/>
    <n v="0"/>
    <n v="0"/>
    <n v="44174565.423797682"/>
    <n v="0"/>
    <n v="0.56301852239243366"/>
    <m/>
    <m/>
    <n v="0"/>
    <m/>
    <n v="993600000"/>
    <n v="3.370348462940998E-3"/>
    <m/>
    <n v="107980.34168902331"/>
    <m/>
    <n v="0"/>
    <n v="26672.43499888224"/>
    <m/>
    <n v="600000"/>
    <m/>
    <n v="0"/>
    <m/>
    <n v="-2204716.1969456249"/>
    <n v="45138611.373808391"/>
    <m/>
    <n v="430200.56449810072"/>
    <n v="0"/>
    <n v="50"/>
    <n v="0"/>
    <m/>
    <m/>
    <n v="7.9953728350516249"/>
    <m/>
    <m/>
    <n v="0.19999998807907099"/>
    <n v="-22047.161476663779"/>
    <n v="2.737856700769385"/>
    <n v="43144.515903973741"/>
    <n v="0"/>
    <m/>
    <n v="0"/>
    <n v="0"/>
    <n v="27397.260273972599"/>
    <n v="0"/>
    <m/>
    <n v="0"/>
    <n v="0"/>
    <n v="0"/>
    <n v="1.195017139185945E-2"/>
    <n v="143739.09954240141"/>
    <m/>
    <n v="225670386.2815702"/>
    <n v="8219.17808219178"/>
    <n v="7031963.4703196343"/>
    <n v="0"/>
    <n v="30000000"/>
    <n v="0"/>
    <n v="0"/>
    <n v="282000"/>
    <n v="499983.94520547969"/>
    <n v="10008.027397260161"/>
    <n v="0"/>
    <n v="0"/>
    <n v="2.7397260273972601E-2"/>
    <n v="3.0515373321082159E-2"/>
    <m/>
    <n v="0.30158978557707711"/>
    <n v="13.698189973423769"/>
    <n v="5.6301853078206343E-2"/>
    <n v="2.7397259661596111E-5"/>
    <n v="0"/>
    <m/>
    <m/>
    <m/>
    <m/>
    <n v="27397.260273972599"/>
    <n v="0"/>
    <m/>
    <n v="0"/>
    <n v="0"/>
    <n v="0"/>
    <m/>
    <n v="0"/>
    <m/>
    <m/>
    <n v="0"/>
    <m/>
    <n v="88434.177396245548"/>
    <n v="30000000"/>
    <n v="68031963.470319629"/>
    <m/>
    <m/>
    <m/>
    <m/>
    <n v="0"/>
    <n v="5.6301853078206343E-2"/>
    <n v="2.1905130565318121E-4"/>
    <n v="4.2424714367313223"/>
    <m/>
    <n v="0.27419252530310451"/>
    <n v="13.752984493971709"/>
    <n v="0"/>
    <n v="2.7397259661596111E-5"/>
    <n v="1953.3760058145081"/>
    <n v="1296666.6184531341"/>
    <n v="1000000"/>
    <n v="0.11308107443249581"/>
    <n v="17273.55659537093"/>
    <m/>
    <n v="14.79452054794521"/>
    <m/>
    <n v="1953312.3390750701"/>
    <m/>
    <m/>
    <n v="0"/>
    <m/>
    <m/>
    <m/>
    <n v="3348778.2327781748"/>
    <n v="2722105.7977792928"/>
    <n v="11.829966729964831"/>
    <n v="11.649880540457181"/>
    <n v="2739726.0273972601"/>
    <n v="1"/>
    <m/>
    <m/>
    <n v="0"/>
    <m/>
    <m/>
    <m/>
    <m/>
    <m/>
    <m/>
    <m/>
    <n v="574822.15307559608"/>
    <m/>
    <n v="0"/>
    <m/>
    <n v="2660274.3640232799"/>
    <m/>
    <n v="0"/>
    <m/>
    <n v="98528680.14901036"/>
    <n v="225670386.2815702"/>
    <n v="622775.89715665882"/>
    <m/>
    <n v="0.41095890410958902"/>
    <m/>
    <n v="293"/>
    <n v="14.4"/>
    <n v="19.8"/>
    <n v="9.1999999999999993"/>
    <n v="0"/>
    <n v="3002000"/>
    <n v="10.1"/>
  </r>
  <r>
    <x v="295"/>
    <n v="0"/>
    <n v="24972590670.61837"/>
    <m/>
    <n v="0.67119223947333806"/>
    <m/>
    <m/>
    <n v="3465.3891456850101"/>
    <m/>
    <m/>
    <m/>
    <m/>
    <m/>
    <m/>
    <n v="1016437319.084655"/>
    <m/>
    <n v="5208151937.2118835"/>
    <n v="74200000"/>
    <n v="0"/>
    <m/>
    <n v="25872.820542652458"/>
    <n v="0"/>
    <m/>
    <m/>
    <n v="0"/>
    <n v="0"/>
    <n v="44201168.167437911"/>
    <n v="0"/>
    <n v="0.50671666931422732"/>
    <m/>
    <m/>
    <n v="0"/>
    <m/>
    <n v="993600000"/>
    <n v="3.194429322701356E-3"/>
    <m/>
    <n v="74182.494740359005"/>
    <m/>
    <n v="0"/>
    <n v="18323.962844232101"/>
    <m/>
    <n v="600000"/>
    <m/>
    <n v="0"/>
    <m/>
    <n v="-2782669.035468962"/>
    <n v="45139388.926114812"/>
    <m/>
    <n v="295547.78781019518"/>
    <n v="0"/>
    <n v="50"/>
    <n v="0"/>
    <m/>
    <m/>
    <n v="8.022551044019945"/>
    <m/>
    <m/>
    <n v="0.19999998807907099"/>
    <n v="-27826.689732714622"/>
    <n v="3.263909994837054"/>
    <n v="51434.326946992267"/>
    <n v="0"/>
    <m/>
    <n v="0"/>
    <n v="0"/>
    <n v="27397.260273972599"/>
    <n v="0"/>
    <m/>
    <n v="0"/>
    <n v="0"/>
    <n v="0"/>
    <n v="6.4523980891270103E-3"/>
    <n v="143734.88758633801"/>
    <m/>
    <n v="225663773.51055059"/>
    <n v="8219.17808219178"/>
    <n v="7031963.4703196343"/>
    <n v="0"/>
    <n v="30000000"/>
    <n v="0"/>
    <n v="0"/>
    <n v="282000"/>
    <n v="499983.89041095908"/>
    <n v="10008.054794520431"/>
    <n v="0"/>
    <n v="0"/>
    <n v="2.7397260273972601E-2"/>
    <n v="3.05161257189813E-2"/>
    <m/>
    <n v="0.30159053618693082"/>
    <n v="13.698188472204061"/>
    <n v="5.0671667686489411E-2"/>
    <n v="2.7397259661596111E-5"/>
    <n v="0"/>
    <m/>
    <m/>
    <m/>
    <m/>
    <n v="27397.260273972599"/>
    <n v="0"/>
    <m/>
    <n v="0"/>
    <n v="0"/>
    <n v="0"/>
    <m/>
    <n v="0"/>
    <m/>
    <m/>
    <n v="0"/>
    <m/>
    <n v="-5748.2215307559572"/>
    <n v="30000000"/>
    <n v="68031963.470319629"/>
    <m/>
    <m/>
    <m/>
    <m/>
    <n v="0"/>
    <n v="5.0671667686489411E-2"/>
    <n v="2.1979591410142341E-4"/>
    <n v="4.2423560406773699"/>
    <m/>
    <n v="0.27419327591295822"/>
    <n v="13.75298299275201"/>
    <n v="0"/>
    <n v="2.7397259661596111E-5"/>
    <n v="1954.147214069405"/>
    <n v="1296666.6184531341"/>
    <n v="1000000"/>
    <n v="0.1131257197326405"/>
    <n v="17273.612897224011"/>
    <m/>
    <n v="14.79452054794521"/>
    <m/>
    <n v="1954089.891381487"/>
    <m/>
    <m/>
    <n v="0"/>
    <m/>
    <m/>
    <m/>
    <n v="3173984.975036067"/>
    <n v="2555661.0121918349"/>
    <n v="11.78156812247976"/>
    <n v="11.59864349127372"/>
    <n v="2739726.0273972601"/>
    <n v="1"/>
    <m/>
    <m/>
    <n v="0"/>
    <m/>
    <m/>
    <m/>
    <m/>
    <m/>
    <m/>
    <m/>
    <n v="-37363.439949913729"/>
    <m/>
    <n v="0"/>
    <m/>
    <n v="2587282.0542652439"/>
    <m/>
    <n v="0"/>
    <m/>
    <n v="95825261.269083112"/>
    <n v="225663773.51055059"/>
    <n v="-40480.433315182803"/>
    <m/>
    <n v="0.41095890410958902"/>
    <m/>
    <n v="294"/>
    <n v="15.9"/>
    <n v="23"/>
    <n v="9.9"/>
    <n v="0"/>
    <n v="2929000"/>
    <n v="10.4"/>
  </r>
  <r>
    <x v="296"/>
    <n v="0"/>
    <n v="24972590670.61837"/>
    <m/>
    <n v="0.67118260419093967"/>
    <m/>
    <m/>
    <n v="3465.2875999533521"/>
    <m/>
    <m/>
    <m/>
    <m/>
    <m/>
    <m/>
    <n v="1016438018.904471"/>
    <m/>
    <n v="5208152411.8487387"/>
    <n v="74200000"/>
    <n v="0"/>
    <m/>
    <n v="25160.367119725161"/>
    <n v="0"/>
    <m/>
    <m/>
    <n v="0"/>
    <n v="0"/>
    <n v="44227040.987980567"/>
    <n v="0"/>
    <n v="0.45604500162773792"/>
    <m/>
    <m/>
    <n v="0"/>
    <m/>
    <n v="993600000"/>
    <n v="3.1238310605135621E-3"/>
    <m/>
    <n v="50963.373886626643"/>
    <m/>
    <n v="0"/>
    <n v="12588.562473987449"/>
    <m/>
    <n v="600000"/>
    <m/>
    <n v="0"/>
    <m/>
    <n v="-3354842.345736247"/>
    <n v="45140165.846278317"/>
    <m/>
    <n v="203041.33022560409"/>
    <n v="0"/>
    <n v="50"/>
    <n v="0"/>
    <m/>
    <m/>
    <n v="8.0497285083798165"/>
    <m/>
    <m/>
    <n v="0.19999998807907099"/>
    <n v="-33548.422707496771"/>
    <n v="3.2088186390605609"/>
    <n v="50566.169795157992"/>
    <n v="0"/>
    <m/>
    <n v="0"/>
    <n v="0"/>
    <n v="27397.260273972599"/>
    <n v="0"/>
    <m/>
    <n v="0"/>
    <n v="0"/>
    <n v="0"/>
    <n v="3.128403333192655E-3"/>
    <n v="143730.67574642299"/>
    <m/>
    <n v="225657160.92188421"/>
    <n v="8219.17808219178"/>
    <n v="7031963.4703196343"/>
    <n v="0"/>
    <n v="30000000"/>
    <n v="0"/>
    <n v="0"/>
    <n v="282000"/>
    <n v="499983.83561643859"/>
    <n v="10008.082191780701"/>
    <n v="0"/>
    <n v="0"/>
    <n v="2.7397260273972601E-2"/>
    <n v="3.051688313192517E-2"/>
    <m/>
    <n v="0.30159128679678449"/>
    <n v="13.698186970984359"/>
    <n v="4.5604500842333799E-2"/>
    <n v="2.7397259661596111E-5"/>
    <n v="0"/>
    <m/>
    <m/>
    <m/>
    <m/>
    <n v="27397.260273972599"/>
    <n v="0"/>
    <m/>
    <n v="0"/>
    <n v="0"/>
    <n v="0"/>
    <m/>
    <n v="0"/>
    <m/>
    <m/>
    <n v="0"/>
    <m/>
    <n v="373.63439949913771"/>
    <n v="30000000"/>
    <n v="68031963.470319629"/>
    <m/>
    <m/>
    <m/>
    <m/>
    <n v="0"/>
    <n v="4.5604500842333799E-2"/>
    <n v="2.2054050214943461E-4"/>
    <n v="4.2422406478055672"/>
    <m/>
    <n v="0.27419402652281188"/>
    <n v="13.752981491532299"/>
    <n v="0"/>
    <n v="2.7397259661596111E-5"/>
    <n v="1954.918422324301"/>
    <n v="1296666.6184531341"/>
    <n v="1000000"/>
    <n v="0.1131703650327851"/>
    <n v="17273.66356889169"/>
    <m/>
    <n v="14.79452054794521"/>
    <m/>
    <n v="1954866.8115449951"/>
    <m/>
    <m/>
    <n v="0"/>
    <m/>
    <m/>
    <m/>
    <n v="3103838.5417262749"/>
    <n v="2491249.9792522881"/>
    <n v="11.761771421531829"/>
    <n v="11.578369405193939"/>
    <n v="2739726.0273972601"/>
    <n v="1"/>
    <m/>
    <m/>
    <n v="0"/>
    <m/>
    <m/>
    <m/>
    <m/>
    <m/>
    <m/>
    <m/>
    <n v="2428.6235967443949"/>
    <m/>
    <n v="0"/>
    <m/>
    <n v="2516036.7119725142"/>
    <m/>
    <n v="0"/>
    <m/>
    <n v="93186544.887870878"/>
    <n v="225657160.92188421"/>
    <n v="2631.2281654868862"/>
    <m/>
    <n v="0.41095890410958902"/>
    <m/>
    <n v="295"/>
    <n v="17.2"/>
    <n v="23.9"/>
    <n v="11.6"/>
    <n v="0"/>
    <n v="2935000"/>
    <n v="10.199999999999999"/>
  </r>
  <r>
    <x v="297"/>
    <n v="0"/>
    <n v="24972590670.61837"/>
    <m/>
    <n v="0.67117296860956244"/>
    <m/>
    <m/>
    <n v="3465.186057022031"/>
    <m/>
    <m/>
    <m/>
    <m/>
    <m/>
    <m/>
    <n v="1016438420.543146"/>
    <m/>
    <n v="5208152588.3044529"/>
    <n v="74200000"/>
    <n v="0"/>
    <m/>
    <n v="24467.384341647881"/>
    <n v="0"/>
    <m/>
    <m/>
    <n v="0"/>
    <n v="0"/>
    <n v="44252201.355100289"/>
    <n v="0"/>
    <n v="0.41044050078540412"/>
    <m/>
    <m/>
    <n v="0"/>
    <m/>
    <n v="993600000"/>
    <n v="3.0504177797975041E-3"/>
    <m/>
    <n v="35011.8378601125"/>
    <m/>
    <n v="0"/>
    <n v="8648.3424196293818"/>
    <m/>
    <n v="600000"/>
    <m/>
    <n v="0"/>
    <m/>
    <n v="-3921293.9230287499"/>
    <n v="45140942.197286993"/>
    <m/>
    <n v="139489.39386499001"/>
    <n v="0"/>
    <n v="50"/>
    <n v="0"/>
    <m/>
    <m/>
    <n v="8.0769052281516398"/>
    <m/>
    <m/>
    <n v="0.19999998807907099"/>
    <n v="-39212.938353810008"/>
    <n v="2.248558090403713"/>
    <n v="35433.903558637503"/>
    <n v="0"/>
    <m/>
    <n v="0"/>
    <n v="0"/>
    <n v="27397.260273972599"/>
    <n v="0"/>
    <m/>
    <n v="0"/>
    <n v="0"/>
    <n v="0"/>
    <n v="2.087132328127069E-4"/>
    <n v="143726.46402265839"/>
    <m/>
    <n v="225650548.51557371"/>
    <n v="8219.17808219178"/>
    <n v="7031963.4703196343"/>
    <n v="0"/>
    <n v="30000000"/>
    <n v="0"/>
    <n v="0"/>
    <n v="282000"/>
    <n v="499983.78082191799"/>
    <n v="10008.10958904098"/>
    <n v="0"/>
    <n v="0"/>
    <n v="2.7397260273972601E-2"/>
    <n v="3.0517645575638699E-2"/>
    <m/>
    <n v="0.30159203740663831"/>
    <n v="13.698185469764651"/>
    <n v="4.1044050690144419E-2"/>
    <n v="2.7397259661596111E-5"/>
    <n v="0"/>
    <m/>
    <m/>
    <m/>
    <m/>
    <n v="27397.260273972599"/>
    <n v="0"/>
    <m/>
    <n v="0"/>
    <n v="0"/>
    <n v="0"/>
    <m/>
    <n v="0"/>
    <m/>
    <m/>
    <n v="0"/>
    <m/>
    <n v="-24.286235967443911"/>
    <n v="30000000"/>
    <n v="68031963.470319629"/>
    <m/>
    <m/>
    <m/>
    <m/>
    <n v="0"/>
    <n v="4.1044050690144419E-2"/>
    <n v="2.212850697977737E-4"/>
    <n v="4.2421252581159639"/>
    <m/>
    <n v="0.27419477713266571"/>
    <n v="13.752979990312591"/>
    <n v="0"/>
    <n v="2.7397259661596111E-5"/>
    <n v="1955.6896305791979"/>
    <n v="1296666.6184531341"/>
    <n v="1000000"/>
    <n v="0.1132150103329298"/>
    <n v="17273.709173392541"/>
    <m/>
    <n v="14.79452054794521"/>
    <m/>
    <n v="1955643.1625536601"/>
    <m/>
    <m/>
    <n v="0"/>
    <m/>
    <m/>
    <m/>
    <n v="3030895.1060068002"/>
    <n v="2422246.7635871712"/>
    <n v="11.74094661204955"/>
    <n v="11.55635688824484"/>
    <n v="2739726.0273972601"/>
    <n v="1"/>
    <m/>
    <m/>
    <n v="0"/>
    <m/>
    <m/>
    <m/>
    <m/>
    <m/>
    <m/>
    <m/>
    <n v="-157.8605337883854"/>
    <m/>
    <n v="0"/>
    <m/>
    <n v="2446738.4341647858"/>
    <m/>
    <n v="0"/>
    <m/>
    <n v="90619942.006103203"/>
    <n v="225650548.51557371"/>
    <n v="-171.02983075664719"/>
    <m/>
    <n v="0.41095890410958902"/>
    <m/>
    <n v="296"/>
    <n v="16.7"/>
    <n v="23.5"/>
    <n v="11.4"/>
    <n v="0"/>
    <n v="3075000"/>
    <n v="7.3"/>
  </r>
  <r>
    <x v="298"/>
    <n v="0"/>
    <n v="24972590670.61837"/>
    <m/>
    <n v="0.67116333272920747"/>
    <m/>
    <m/>
    <n v="3465.0845168910892"/>
    <m/>
    <m/>
    <m/>
    <m/>
    <m/>
    <m/>
    <n v="1016438553.819396"/>
    <m/>
    <n v="5208152496.3977413"/>
    <n v="74200000"/>
    <n v="0"/>
    <m/>
    <n v="23797.19781046256"/>
    <n v="0"/>
    <m/>
    <m/>
    <n v="0"/>
    <n v="0"/>
    <n v="44276668.739441939"/>
    <n v="0"/>
    <n v="0.36939645009525968"/>
    <m/>
    <m/>
    <n v="0"/>
    <m/>
    <n v="993600000"/>
    <n v="2.9809436122015041E-3"/>
    <m/>
    <n v="24053.13260989729"/>
    <m/>
    <n v="0"/>
    <n v="5941.4112422853859"/>
    <m/>
    <n v="600000"/>
    <m/>
    <n v="0"/>
    <m/>
    <n v="-4482080.9846749399"/>
    <n v="45141718.035852693"/>
    <m/>
    <n v="95829.213585248159"/>
    <n v="0"/>
    <n v="50"/>
    <n v="0"/>
    <m/>
    <m/>
    <n v="8.1040812033558147"/>
    <m/>
    <m/>
    <n v="0.19999998807907099"/>
    <n v="-44820.808844926229"/>
    <n v="3.433421058331263"/>
    <n v="54105.567108235977"/>
    <n v="0"/>
    <m/>
    <n v="0"/>
    <n v="0"/>
    <n v="27397.260273972599"/>
    <n v="0"/>
    <m/>
    <n v="0"/>
    <n v="0"/>
    <n v="0"/>
    <n v="1.11317267320093E-5"/>
    <n v="143722.2524150458"/>
    <m/>
    <n v="225643936.29162201"/>
    <n v="8219.17808219178"/>
    <n v="7031963.4703196343"/>
    <n v="0"/>
    <n v="30000000"/>
    <n v="0"/>
    <n v="0"/>
    <n v="282000"/>
    <n v="499983.7260273975"/>
    <n v="10008.13698630125"/>
    <n v="0"/>
    <n v="0"/>
    <n v="2.7397260273972601E-2"/>
    <n v="3.0518413065837691E-2"/>
    <m/>
    <n v="0.30159278801649197"/>
    <n v="13.69818396854494"/>
    <n v="3.6939645559969571E-2"/>
    <n v="2.7397259661596111E-5"/>
    <n v="0"/>
    <m/>
    <m/>
    <m/>
    <m/>
    <n v="27397.260273972599"/>
    <n v="0"/>
    <m/>
    <n v="0"/>
    <n v="0"/>
    <n v="0"/>
    <m/>
    <n v="0"/>
    <m/>
    <m/>
    <n v="0"/>
    <m/>
    <n v="1.578605337883856"/>
    <n v="30000000"/>
    <n v="68031963.470319629"/>
    <m/>
    <m/>
    <m/>
    <m/>
    <n v="0"/>
    <n v="3.6939645559969571E-2"/>
    <n v="2.2202961704699959E-4"/>
    <n v="4.2420098716086114"/>
    <m/>
    <n v="0.27419552774251937"/>
    <n v="13.752978489092881"/>
    <n v="0"/>
    <n v="2.7397259661596111E-5"/>
    <n v="1956.4608388340951"/>
    <n v="1296666.6184531341"/>
    <n v="1000000"/>
    <n v="0.1132596556330744"/>
    <n v="17273.75021744323"/>
    <m/>
    <n v="14.79452054794521"/>
    <m/>
    <n v="1956419.0011193641"/>
    <m/>
    <m/>
    <n v="0"/>
    <m/>
    <m/>
    <m/>
    <n v="2961865.5730834152"/>
    <n v="2355924.161841129"/>
    <n v="11.7210071391727"/>
    <n v="11.534902003986289"/>
    <n v="2739726.0273972601"/>
    <n v="1"/>
    <m/>
    <m/>
    <n v="0"/>
    <m/>
    <m/>
    <m/>
    <m/>
    <m/>
    <m/>
    <m/>
    <n v="10.26093469624506"/>
    <m/>
    <n v="0"/>
    <m/>
    <n v="2379719.7810462541"/>
    <m/>
    <n v="0"/>
    <m/>
    <n v="88137769.668379784"/>
    <n v="225643936.29162201"/>
    <n v="11.11693899918208"/>
    <m/>
    <n v="0.41095890410958902"/>
    <m/>
    <n v="297"/>
    <n v="17.5"/>
    <n v="25.1"/>
    <n v="11.5"/>
    <n v="0"/>
    <n v="2952000"/>
    <n v="10.3"/>
  </r>
  <r>
    <x v="299"/>
    <n v="0"/>
    <n v="24972590670.61837"/>
    <m/>
    <n v="0.67115369654987633"/>
    <m/>
    <m/>
    <n v="3464.9829795605719"/>
    <m/>
    <m/>
    <m/>
    <m/>
    <m/>
    <m/>
    <n v="1016438445.570007"/>
    <m/>
    <n v="5208152162.9653921"/>
    <n v="74200000"/>
    <n v="0"/>
    <m/>
    <n v="23140.06496646085"/>
    <n v="0"/>
    <m/>
    <m/>
    <n v="0"/>
    <n v="0"/>
    <n v="44300465.937252402"/>
    <n v="0"/>
    <n v="0.33245680453529008"/>
    <m/>
    <m/>
    <n v="0"/>
    <m/>
    <n v="993600000"/>
    <n v="2.9135950871514949E-3"/>
    <m/>
    <n v="16524.502102999439"/>
    <m/>
    <n v="0"/>
    <n v="4081.7495234500602"/>
    <m/>
    <n v="600000"/>
    <m/>
    <n v="0"/>
    <m/>
    <n v="-5037260.1758300141"/>
    <n v="45142493.413036488"/>
    <m/>
    <n v="65834.669733065486"/>
    <n v="0"/>
    <n v="50"/>
    <n v="0"/>
    <m/>
    <m/>
    <n v="8.1312564340127409"/>
    <m/>
    <m/>
    <n v="0.19999998807907099"/>
    <n v="-50372.600632384747"/>
    <n v="3.1309990346948582"/>
    <n v="49339.849528924358"/>
    <n v="0"/>
    <m/>
    <n v="0"/>
    <n v="0"/>
    <n v="27397.260273972599"/>
    <n v="0"/>
    <m/>
    <n v="0"/>
    <n v="0"/>
    <n v="0"/>
    <n v="6.5133790613764256E-4"/>
    <n v="143718.04092358731"/>
    <m/>
    <n v="225637324.25003201"/>
    <n v="8219.17808219178"/>
    <n v="7031963.4703196343"/>
    <n v="0"/>
    <n v="30000000"/>
    <n v="0"/>
    <n v="0"/>
    <n v="282000"/>
    <n v="499983.67123287689"/>
    <n v="10008.16438356153"/>
    <n v="0"/>
    <n v="0"/>
    <n v="2.7397260273972601E-2"/>
    <n v="3.051918561822883E-2"/>
    <m/>
    <n v="0.30159353862634569"/>
    <n v="13.69818246732523"/>
    <n v="3.3245680948928262E-2"/>
    <n v="2.7397259661596111E-5"/>
    <n v="0"/>
    <m/>
    <m/>
    <m/>
    <m/>
    <n v="27397.260273972599"/>
    <n v="0"/>
    <m/>
    <n v="0"/>
    <n v="0"/>
    <n v="0"/>
    <m/>
    <n v="0"/>
    <m/>
    <m/>
    <n v="0"/>
    <m/>
    <n v="-0.10260934696245071"/>
    <n v="30000000"/>
    <n v="68031963.470319629"/>
    <m/>
    <m/>
    <m/>
    <m/>
    <n v="0"/>
    <n v="3.3245680948928262E-2"/>
    <n v="2.2277414389767109E-4"/>
    <n v="4.2418944882835579"/>
    <m/>
    <n v="0.27419627835237309"/>
    <n v="13.752976987873179"/>
    <n v="0"/>
    <n v="2.7397259661596111E-5"/>
    <n v="1957.2320470889911"/>
    <n v="1296666.6184531341"/>
    <n v="1000000"/>
    <n v="0.113304300933219"/>
    <n v="17273.787157088791"/>
    <m/>
    <n v="14.79452054794521"/>
    <m/>
    <n v="1957194.3783031621"/>
    <m/>
    <m/>
    <n v="0"/>
    <m/>
    <m/>
    <m/>
    <n v="2894948.0785937249"/>
    <n v="2290866.3290702752"/>
    <n v="11.701454694840191"/>
    <n v="11.51356081115701"/>
    <n v="2739726.0273972601"/>
    <n v="1"/>
    <m/>
    <m/>
    <n v="0"/>
    <m/>
    <m/>
    <m/>
    <m/>
    <m/>
    <m/>
    <m/>
    <n v="-0.66696075525592935"/>
    <m/>
    <n v="0"/>
    <m/>
    <n v="2314006.496646083"/>
    <m/>
    <n v="0"/>
    <m/>
    <n v="85703944.320225298"/>
    <n v="225637324.25003201"/>
    <n v="-0.7226010349468357"/>
    <m/>
    <n v="0.41095890410958902"/>
    <m/>
    <n v="298"/>
    <n v="17.2"/>
    <n v="24.7"/>
    <n v="11.2"/>
    <n v="0"/>
    <n v="2822000"/>
    <n v="9.5"/>
  </r>
  <r>
    <x v="300"/>
    <n v="0"/>
    <n v="24972590670.61837"/>
    <m/>
    <n v="0.67114406007157013"/>
    <m/>
    <m/>
    <n v="3464.8814450305272"/>
    <m/>
    <m/>
    <m/>
    <m/>
    <m/>
    <m/>
    <n v="1016438119.948032"/>
    <m/>
    <n v="5208151612.1604557"/>
    <n v="74200000"/>
    <n v="0"/>
    <m/>
    <n v="22501.961452993601"/>
    <n v="0"/>
    <m/>
    <m/>
    <n v="0"/>
    <n v="0"/>
    <n v="44323606.002218857"/>
    <n v="0"/>
    <n v="0.29921112358636182"/>
    <m/>
    <m/>
    <n v="0"/>
    <m/>
    <n v="993600000"/>
    <n v="2.8487302258842408E-3"/>
    <m/>
    <n v="11352.33294476061"/>
    <m/>
    <n v="3742725.862717628"/>
    <n v="2804.1619226101911"/>
    <m/>
    <n v="600000"/>
    <m/>
    <n v="0"/>
    <m/>
    <n v="-5586887.5751976296"/>
    <n v="45143268.374811649"/>
    <m/>
    <n v="45228.418106615987"/>
    <n v="0"/>
    <n v="50"/>
    <n v="0"/>
    <m/>
    <m/>
    <n v="8.1584309201428162"/>
    <m/>
    <m/>
    <n v="0.19999998807907099"/>
    <n v="-55868.874503209612"/>
    <n v="1.970575485639493"/>
    <n v="31053.314571307528"/>
    <n v="0"/>
    <m/>
    <n v="0"/>
    <n v="0"/>
    <n v="27397.260273972599"/>
    <n v="0"/>
    <m/>
    <n v="0"/>
    <n v="0"/>
    <n v="0"/>
    <n v="7.1122644858762313E-4"/>
    <n v="143713.82954828459"/>
    <m/>
    <n v="225630712.39080691"/>
    <n v="8219.17808219178"/>
    <n v="7031963.4703196343"/>
    <n v="0"/>
    <n v="30000000"/>
    <n v="0"/>
    <n v="0"/>
    <n v="282000"/>
    <n v="499983.6164383564"/>
    <n v="10008.1917808218"/>
    <n v="0"/>
    <n v="0"/>
    <n v="2.7397260273972601E-2"/>
    <n v="3.0519963248509689E-2"/>
    <m/>
    <n v="0.30159428923619952"/>
    <n v="13.69818096610553"/>
    <n v="2.9921112804495501E-2"/>
    <n v="2.7397259661596111E-5"/>
    <n v="0"/>
    <m/>
    <m/>
    <m/>
    <m/>
    <n v="27397.260273972599"/>
    <n v="0"/>
    <m/>
    <n v="0"/>
    <n v="0"/>
    <n v="0"/>
    <m/>
    <n v="0"/>
    <m/>
    <m/>
    <n v="0"/>
    <m/>
    <n v="6.6696075525593014E-3"/>
    <n v="30000000"/>
    <n v="68031963.470319629"/>
    <m/>
    <m/>
    <m/>
    <m/>
    <n v="0"/>
    <n v="2.9921112804495501E-2"/>
    <n v="2.2351865035034719E-4"/>
    <n v="4.2417791081408573"/>
    <m/>
    <n v="0.27419702896222692"/>
    <n v="13.752975486653471"/>
    <n v="0"/>
    <n v="2.7397259661596111E-5"/>
    <n v="1958.003255343888"/>
    <n v="1296666.6184531341"/>
    <n v="1000000"/>
    <n v="0.1133489462333637"/>
    <n v="17273.820402769739"/>
    <m/>
    <n v="14.79452054794521"/>
    <m/>
    <n v="1957969.3400783271"/>
    <m/>
    <m/>
    <n v="0"/>
    <m/>
    <m/>
    <m/>
    <n v="2830498.3524385821"/>
    <n v="2227694.1905159722"/>
    <n v="11.68240849749357"/>
    <n v="11.492546210512749"/>
    <n v="2739726.0273972601"/>
    <n v="1"/>
    <m/>
    <m/>
    <n v="0"/>
    <m/>
    <m/>
    <m/>
    <m/>
    <m/>
    <m/>
    <m/>
    <n v="4.3352449091635457E-2"/>
    <m/>
    <n v="4097209.8497152328"/>
    <m/>
    <n v="2250196.1452993578"/>
    <m/>
    <n v="1245551.794313431"/>
    <m/>
    <n v="83340597.974050283"/>
    <n v="225630712.39080691"/>
    <n v="4.6969067271544367E-2"/>
    <m/>
    <n v="0.41095890410958902"/>
    <m/>
    <n v="299"/>
    <n v="17.100000000000001"/>
    <n v="23.5"/>
    <n v="13.6"/>
    <n v="2"/>
    <n v="2907000"/>
    <n v="7"/>
  </r>
  <r>
    <x v="301"/>
    <n v="0"/>
    <n v="24972590670.61837"/>
    <m/>
    <n v="0.67113442329429074"/>
    <m/>
    <m/>
    <n v="3464.7799133009971"/>
    <m/>
    <m/>
    <m/>
    <m/>
    <m/>
    <m/>
    <n v="1016437598.691167"/>
    <m/>
    <n v="5208150865.7206287"/>
    <n v="74200000"/>
    <n v="0"/>
    <m/>
    <n v="22655.971773787001"/>
    <n v="0"/>
    <m/>
    <m/>
    <n v="0"/>
    <n v="0"/>
    <n v="44346107.963671863"/>
    <n v="0"/>
    <n v="0.26929001078186632"/>
    <m/>
    <m/>
    <n v="0"/>
    <m/>
    <n v="993600000"/>
    <n v="3.0411996972672379E-3"/>
    <m/>
    <n v="7799.0527330505411"/>
    <m/>
    <n v="0"/>
    <n v="1926.459240833201"/>
    <m/>
    <n v="600000"/>
    <m/>
    <n v="0"/>
    <m/>
    <n v="-2388292.837976791"/>
    <n v="45144042.962570623"/>
    <m/>
    <n v="31071.923239245181"/>
    <n v="0"/>
    <n v="50"/>
    <n v="0"/>
    <m/>
    <m/>
    <n v="8.1856046617664386"/>
    <m/>
    <m/>
    <n v="0.19999998807907099"/>
    <n v="-23882.927845942861"/>
    <n v="2.5374874961027589"/>
    <n v="39986.997712836681"/>
    <n v="0"/>
    <m/>
    <n v="0"/>
    <n v="0"/>
    <n v="27397.260273972599"/>
    <n v="0"/>
    <m/>
    <n v="0"/>
    <n v="0"/>
    <n v="0"/>
    <n v="4.6899386377729211E-4"/>
    <n v="143709.6182891397"/>
    <m/>
    <n v="225624100.71394941"/>
    <n v="8219.17808219178"/>
    <n v="7031963.4703196343"/>
    <n v="0"/>
    <n v="30000000"/>
    <n v="0"/>
    <n v="0"/>
    <n v="282000"/>
    <n v="499983.56164383591"/>
    <n v="10008.21917808207"/>
    <n v="0"/>
    <n v="0"/>
    <n v="2.7397260273972601E-2"/>
    <n v="3.0520745972368701E-2"/>
    <m/>
    <n v="0.30159503984605318"/>
    <n v="13.69817946488582"/>
    <n v="2.6929001479460021E-2"/>
    <n v="2.7397259661596111E-5"/>
    <n v="0"/>
    <m/>
    <m/>
    <m/>
    <m/>
    <n v="27397.260273972599"/>
    <n v="0"/>
    <m/>
    <n v="0"/>
    <n v="0"/>
    <n v="0"/>
    <m/>
    <n v="0"/>
    <m/>
    <m/>
    <n v="0"/>
    <m/>
    <n v="176868.3543589827"/>
    <n v="30000000"/>
    <n v="68031963.470319629"/>
    <m/>
    <m/>
    <m/>
    <m/>
    <n v="0"/>
    <n v="2.6929001479460021E-2"/>
    <n v="2.2426313640558671E-4"/>
    <n v="4.2416637311805641"/>
    <m/>
    <n v="0.27419777957208058"/>
    <n v="13.75297398543376"/>
    <n v="0"/>
    <n v="2.7397259661596111E-5"/>
    <n v="1958.7744635987849"/>
    <n v="1296666.6184531341"/>
    <n v="1000000"/>
    <n v="0.1133935915335083"/>
    <n v="17273.85032388254"/>
    <m/>
    <n v="14.79452054794521"/>
    <m/>
    <n v="1958743.9278372971"/>
    <m/>
    <m/>
    <n v="0"/>
    <m/>
    <m/>
    <m/>
    <n v="3021736.0192047269"/>
    <n v="2419809.5599638941"/>
    <n v="11.73831413133666"/>
    <n v="11.55557370766026"/>
    <n v="2739726.0273972601"/>
    <n v="1"/>
    <m/>
    <m/>
    <n v="0"/>
    <m/>
    <m/>
    <m/>
    <m/>
    <m/>
    <m/>
    <m/>
    <n v="1149644.303333387"/>
    <m/>
    <n v="0"/>
    <m/>
    <n v="2265597.1773786978"/>
    <m/>
    <n v="0"/>
    <m/>
    <n v="83911006.569581419"/>
    <n v="225624100.71394941"/>
    <n v="1245551.791260442"/>
    <m/>
    <n v="0.41095890410958902"/>
    <m/>
    <n v="300"/>
    <n v="17.399999999999999"/>
    <n v="22.8"/>
    <n v="12.8"/>
    <n v="0"/>
    <n v="2957000"/>
    <n v="8.9"/>
  </r>
  <r>
    <x v="302"/>
    <n v="0"/>
    <n v="24972590670.61837"/>
    <m/>
    <n v="0.67112478621803917"/>
    <m/>
    <m/>
    <n v="3464.67838437203"/>
    <m/>
    <m/>
    <m/>
    <m/>
    <m/>
    <m/>
    <n v="1016436901.3632981"/>
    <m/>
    <n v="5208149943.2097988"/>
    <n v="74200000"/>
    <n v="0"/>
    <m/>
    <n v="22033.46404651229"/>
    <n v="0"/>
    <m/>
    <m/>
    <n v="0"/>
    <n v="0"/>
    <n v="44368763.935445637"/>
    <n v="0"/>
    <n v="0.24236100930240631"/>
    <m/>
    <m/>
    <n v="0"/>
    <m/>
    <n v="993600000"/>
    <n v="2.7889895079205242E-3"/>
    <m/>
    <n v="5357.9492276057226"/>
    <m/>
    <n v="0"/>
    <n v="1323.477498452409"/>
    <m/>
    <n v="600000"/>
    <m/>
    <n v="0"/>
    <m/>
    <n v="-2964409.9101308491"/>
    <n v="45144817.213581443"/>
    <m/>
    <n v="21346.411265361439"/>
    <n v="0"/>
    <n v="50"/>
    <n v="0"/>
    <m/>
    <m/>
    <n v="8.212777658904006"/>
    <m/>
    <m/>
    <n v="0.19999998807907099"/>
    <n v="-29644.09843871124"/>
    <n v="2.1128110057613378"/>
    <n v="33294.733071509683"/>
    <n v="0"/>
    <m/>
    <n v="0"/>
    <n v="0"/>
    <n v="27397.260273972599"/>
    <n v="0"/>
    <m/>
    <n v="0"/>
    <n v="0"/>
    <n v="0"/>
    <n v="9.068154663460299E-3"/>
    <n v="143705.4071461545"/>
    <m/>
    <n v="225617489.2194626"/>
    <n v="8219.17808219178"/>
    <n v="7031963.4703196343"/>
    <n v="0"/>
    <n v="30000000"/>
    <n v="0"/>
    <n v="0"/>
    <n v="282000"/>
    <n v="499983.50684931531"/>
    <n v="10008.246575342349"/>
    <n v="0"/>
    <n v="0"/>
    <n v="2.7397260273972601E-2"/>
    <n v="3.0521533805485241E-2"/>
    <m/>
    <n v="0.3015957904559069"/>
    <n v="13.69817796366611"/>
    <n v="2.4236101291386682E-2"/>
    <n v="2.7397259661596111E-5"/>
    <n v="0"/>
    <m/>
    <m/>
    <m/>
    <m/>
    <n v="27397.260273972599"/>
    <n v="0"/>
    <m/>
    <n v="0"/>
    <n v="0"/>
    <n v="0"/>
    <m/>
    <n v="0"/>
    <m/>
    <m/>
    <n v="0"/>
    <m/>
    <n v="-11496.443033333881"/>
    <n v="30000000"/>
    <n v="68031963.470319629"/>
    <m/>
    <m/>
    <m/>
    <m/>
    <n v="0"/>
    <n v="2.4236101291386682E-2"/>
    <n v="2.250076020639485E-4"/>
    <n v="4.241548357402726"/>
    <m/>
    <n v="0.2741985301819343"/>
    <n v="13.752972484214061"/>
    <n v="0"/>
    <n v="2.7397259661596111E-5"/>
    <n v="1959.5456718536809"/>
    <n v="1296666.6184531341"/>
    <n v="1000000"/>
    <n v="0.11343823683365301"/>
    <n v="17273.87725288402"/>
    <m/>
    <n v="14.79452054794521"/>
    <m/>
    <n v="1959518.178848108"/>
    <m/>
    <m/>
    <n v="0"/>
    <m/>
    <m/>
    <m/>
    <n v="2771139.975069833"/>
    <n v="2169816.4975713808"/>
    <n v="11.664674134799309"/>
    <n v="11.47302970016608"/>
    <n v="2739726.0273972601"/>
    <n v="1"/>
    <m/>
    <m/>
    <n v="0"/>
    <m/>
    <m/>
    <m/>
    <m/>
    <m/>
    <m/>
    <m/>
    <n v="-74726.879716670199"/>
    <m/>
    <n v="0"/>
    <m/>
    <n v="2203346.4046512269"/>
    <m/>
    <n v="0"/>
    <m/>
    <n v="81605422.394489884"/>
    <n v="225617489.2194626"/>
    <n v="-80960.866431928705"/>
    <m/>
    <n v="0.41095890410958902"/>
    <m/>
    <n v="301"/>
    <n v="15.8"/>
    <n v="22.2"/>
    <n v="11.3"/>
    <n v="0"/>
    <n v="3048000"/>
    <n v="7.4"/>
  </r>
  <r>
    <x v="303"/>
    <n v="0"/>
    <n v="24972590670.61837"/>
    <m/>
    <n v="0.67111514884281731"/>
    <m/>
    <m/>
    <n v="3464.5768582436722"/>
    <m/>
    <m/>
    <m/>
    <m/>
    <m/>
    <m/>
    <n v="1016436045.5718811"/>
    <m/>
    <n v="5208148862.2354212"/>
    <n v="74200000"/>
    <n v="0"/>
    <m/>
    <n v="21429.57093932715"/>
    <n v="0"/>
    <m/>
    <m/>
    <n v="0"/>
    <n v="0"/>
    <n v="44390797.399492159"/>
    <n v="0"/>
    <n v="0.21812490801101961"/>
    <m/>
    <m/>
    <n v="0"/>
    <m/>
    <n v="993600000"/>
    <n v="2.7407246586473319E-3"/>
    <m/>
    <n v="3680.9111193651311"/>
    <m/>
    <n v="0"/>
    <n v="909.22904143680523"/>
    <m/>
    <n v="600000"/>
    <m/>
    <n v="0"/>
    <m/>
    <n v="-3534765.8116921368"/>
    <n v="45145591.161398679"/>
    <m/>
    <n v="14664.98453930331"/>
    <n v="0"/>
    <n v="50"/>
    <n v="0"/>
    <m/>
    <m/>
    <n v="8.2399499115759145"/>
    <m/>
    <m/>
    <n v="0.19999998807907099"/>
    <n v="-35347.657326839653"/>
    <n v="3.190738292562397"/>
    <n v="50281.25064770216"/>
    <n v="0"/>
    <m/>
    <n v="0"/>
    <n v="0"/>
    <n v="27397.260273972599"/>
    <n v="0"/>
    <m/>
    <n v="0"/>
    <n v="0"/>
    <n v="0"/>
    <n v="3.701242364654034E-3"/>
    <n v="143701.19611933091"/>
    <m/>
    <n v="225610877.90734959"/>
    <n v="8219.17808219178"/>
    <n v="7031963.4703196343"/>
    <n v="0"/>
    <n v="30000000"/>
    <n v="0"/>
    <n v="0"/>
    <n v="282000"/>
    <n v="499983.45205479482"/>
    <n v="10008.273972602619"/>
    <n v="0"/>
    <n v="0"/>
    <n v="2.7397260273972601E-2"/>
    <n v="3.052232676352953E-2"/>
    <m/>
    <n v="0.30159654106576061"/>
    <n v="13.6981764624464"/>
    <n v="2.1812491126133409E-2"/>
    <n v="2.7397259661596111E-5"/>
    <n v="0"/>
    <m/>
    <m/>
    <m/>
    <m/>
    <n v="27397.260273972599"/>
    <n v="0"/>
    <m/>
    <n v="0"/>
    <n v="0"/>
    <n v="0"/>
    <m/>
    <n v="0"/>
    <m/>
    <m/>
    <n v="0"/>
    <m/>
    <n v="747.26879716670123"/>
    <n v="30000000"/>
    <n v="68031963.470319629"/>
    <m/>
    <m/>
    <m/>
    <m/>
    <n v="0"/>
    <n v="2.1812491126133409E-2"/>
    <n v="2.2575204732599129E-4"/>
    <n v="4.2414329868073981"/>
    <m/>
    <n v="0.27419928079178801"/>
    <n v="13.75297098299435"/>
    <n v="0"/>
    <n v="2.7397259661596111E-5"/>
    <n v="1960.3168801085781"/>
    <n v="1296666.6184531341"/>
    <n v="1000000"/>
    <n v="0.11348288213379761"/>
    <n v="17273.90148898531"/>
    <m/>
    <n v="14.79452054794521"/>
    <m/>
    <n v="1960292.126665351"/>
    <m/>
    <m/>
    <n v="0"/>
    <m/>
    <m/>
    <m/>
    <n v="2723184.0208319891"/>
    <n v="2122274.791790552"/>
    <n v="11.650207266022059"/>
    <n v="11.4568029351256"/>
    <n v="2739726.0273972601"/>
    <n v="1"/>
    <m/>
    <m/>
    <n v="0"/>
    <m/>
    <m/>
    <m/>
    <m/>
    <m/>
    <m/>
    <m/>
    <n v="4857.2471815835588"/>
    <m/>
    <n v="0"/>
    <m/>
    <n v="2142957.0939327129"/>
    <m/>
    <n v="0"/>
    <m/>
    <n v="79368781.256767154"/>
    <n v="225610877.90734959"/>
    <n v="5262.4563180753612"/>
    <m/>
    <n v="0.41095890410958902"/>
    <m/>
    <n v="302"/>
    <n v="15.7"/>
    <n v="22.9"/>
    <n v="10"/>
    <n v="0"/>
    <n v="2894000"/>
    <n v="10.3"/>
  </r>
  <r>
    <x v="304"/>
    <n v="0"/>
    <n v="24972590670.61837"/>
    <m/>
    <n v="0.67110551116862627"/>
    <m/>
    <m/>
    <n v="3464.4753349159691"/>
    <m/>
    <m/>
    <m/>
    <m/>
    <m/>
    <m/>
    <n v="1016435047.163592"/>
    <m/>
    <n v="5208147638.6441708"/>
    <n v="74200000"/>
    <n v="0"/>
    <m/>
    <n v="20837.396586290441"/>
    <n v="0"/>
    <m/>
    <m/>
    <n v="0"/>
    <n v="0"/>
    <n v="44412226.970431477"/>
    <n v="0"/>
    <n v="0.19631241688488621"/>
    <m/>
    <m/>
    <n v="0"/>
    <m/>
    <n v="993600000"/>
    <n v="2.6806343900185221E-3"/>
    <m/>
    <n v="2528.7859390038452"/>
    <m/>
    <n v="0"/>
    <n v="624.64035146708511"/>
    <m/>
    <n v="600000"/>
    <m/>
    <n v="0"/>
    <m/>
    <n v="-4099418.1543652969"/>
    <n v="45146364.836233497"/>
    <m/>
    <n v="10074.84437850137"/>
    <n v="0"/>
    <n v="50"/>
    <n v="0"/>
    <m/>
    <m/>
    <n v="8.267121419802562"/>
    <m/>
    <m/>
    <n v="0.19999998807907099"/>
    <n v="-40994.180627361617"/>
    <n v="3.3117578894506532"/>
    <n v="52188.338013220811"/>
    <n v="0"/>
    <m/>
    <n v="0"/>
    <n v="0"/>
    <n v="27397.260273972599"/>
    <n v="0"/>
    <m/>
    <n v="0"/>
    <n v="0"/>
    <n v="0"/>
    <n v="1.1938989935822099E-2"/>
    <n v="143696.9852086709"/>
    <m/>
    <n v="225604266.77761331"/>
    <n v="8219.17808219178"/>
    <n v="7031963.4703196343"/>
    <n v="0"/>
    <n v="30000000"/>
    <n v="0"/>
    <n v="0"/>
    <n v="282000"/>
    <n v="499983.39726027421"/>
    <n v="10008.301369862889"/>
    <n v="0"/>
    <n v="0"/>
    <n v="2.7397260273972601E-2"/>
    <n v="3.0523124862162711E-2"/>
    <m/>
    <n v="0.30159729167561439"/>
    <n v="13.6981749612267"/>
    <n v="1.9631241981016921E-2"/>
    <n v="2.7397259661596111E-5"/>
    <n v="0"/>
    <m/>
    <m/>
    <m/>
    <m/>
    <n v="27397.260273972599"/>
    <n v="0"/>
    <m/>
    <n v="0"/>
    <n v="0"/>
    <n v="0"/>
    <m/>
    <n v="0"/>
    <m/>
    <m/>
    <n v="0"/>
    <m/>
    <n v="-48.572471815835598"/>
    <n v="30000000"/>
    <n v="68031963.470319629"/>
    <m/>
    <m/>
    <m/>
    <m/>
    <n v="0"/>
    <n v="1.9631241981016921E-2"/>
    <n v="2.2649647219227391E-4"/>
    <n v="4.2413176193946329"/>
    <m/>
    <n v="0.27420003140164179"/>
    <n v="13.75296948177464"/>
    <n v="0"/>
    <n v="2.7397259661596111E-5"/>
    <n v="1961.088088363475"/>
    <n v="1296666.6184531341"/>
    <n v="1000000"/>
    <n v="0.1135275274339422"/>
    <n v="17273.92330147644"/>
    <m/>
    <n v="14.79452054794521"/>
    <m/>
    <n v="1961065.80150018"/>
    <m/>
    <m/>
    <n v="0"/>
    <m/>
    <m/>
    <m/>
    <n v="2663478.3299224032"/>
    <n v="2062853.6895709359"/>
    <n v="11.63201664511193"/>
    <n v="11.4362637952587"/>
    <n v="2739726.0273972601"/>
    <n v="1"/>
    <m/>
    <m/>
    <n v="0"/>
    <m/>
    <m/>
    <m/>
    <m/>
    <m/>
    <m/>
    <m/>
    <n v="-315.72106680293138"/>
    <m/>
    <n v="0"/>
    <m/>
    <n v="2083739.6586290421"/>
    <m/>
    <n v="0"/>
    <m/>
    <n v="77175542.912186742"/>
    <n v="225604266.77761331"/>
    <n v="-342.05966067489862"/>
    <m/>
    <n v="0.41095890410958902"/>
    <m/>
    <n v="303"/>
    <n v="15.9"/>
    <n v="23.8"/>
    <n v="9.5"/>
    <n v="0"/>
    <n v="2971000"/>
    <n v="10.1"/>
  </r>
  <r>
    <x v="305"/>
    <n v="0"/>
    <n v="24972590670.61837"/>
    <m/>
    <n v="0.67109587319546793"/>
    <m/>
    <m/>
    <n v="3464.3738143889691"/>
    <m/>
    <m/>
    <m/>
    <m/>
    <m/>
    <m/>
    <n v="1016433920.400405"/>
    <m/>
    <n v="5208146286.6980219"/>
    <n v="74200000"/>
    <n v="0"/>
    <m/>
    <n v="20260.696027197031"/>
    <n v="0"/>
    <m/>
    <m/>
    <n v="0"/>
    <n v="0"/>
    <n v="44433064.367017783"/>
    <n v="0"/>
    <n v="0.17668117490386931"/>
    <m/>
    <m/>
    <n v="0"/>
    <m/>
    <n v="993600000"/>
    <n v="2.6230285747027272E-3"/>
    <m/>
    <n v="1737.2759400956411"/>
    <m/>
    <n v="0"/>
    <n v="429.12792145788751"/>
    <m/>
    <n v="600000"/>
    <m/>
    <n v="0"/>
    <m/>
    <n v="-4658423.9737379355"/>
    <n v="45147138.265286781"/>
    <m/>
    <n v="6921.418088030443"/>
    <n v="0"/>
    <n v="50"/>
    <n v="0"/>
    <m/>
    <m/>
    <n v="8.2942921836043428"/>
    <m/>
    <m/>
    <n v="0.19999998807907099"/>
    <n v="-46584.238696140463"/>
    <n v="3.3430580327299491"/>
    <n v="52681.581333490547"/>
    <n v="0"/>
    <m/>
    <n v="0"/>
    <n v="0"/>
    <n v="27397.260273972599"/>
    <n v="0"/>
    <m/>
    <n v="0"/>
    <n v="0"/>
    <n v="0"/>
    <n v="1.814010024880959E-2"/>
    <n v="143692.77441417641"/>
    <m/>
    <n v="225597655.83025691"/>
    <n v="8219.17808219178"/>
    <n v="7031963.4703196343"/>
    <n v="0"/>
    <n v="30000000"/>
    <n v="0"/>
    <n v="0"/>
    <n v="282000"/>
    <n v="499983.34246575373"/>
    <n v="10008.32876712317"/>
    <n v="0"/>
    <n v="0"/>
    <n v="2.7397260273972601E-2"/>
    <n v="3.052392811703682E-2"/>
    <m/>
    <n v="0.3015980422854681"/>
    <n v="13.69817346000699"/>
    <n v="1.76681177536624E-2"/>
    <n v="2.7397259661596111E-5"/>
    <n v="0"/>
    <m/>
    <m/>
    <m/>
    <m/>
    <n v="27397.260273972599"/>
    <n v="0"/>
    <m/>
    <n v="0"/>
    <n v="0"/>
    <n v="0"/>
    <m/>
    <n v="0"/>
    <m/>
    <m/>
    <n v="0"/>
    <m/>
    <n v="3.1572106680293088"/>
    <n v="30000000"/>
    <n v="68031963.470319629"/>
    <m/>
    <m/>
    <m/>
    <m/>
    <n v="0"/>
    <n v="1.76681177536624E-2"/>
    <n v="2.2724087666335519E-4"/>
    <n v="4.2412022551644846"/>
    <m/>
    <n v="0.2742007820114955"/>
    <n v="13.75296798055493"/>
    <n v="0"/>
    <n v="2.7397259661596111E-5"/>
    <n v="1961.859296618371"/>
    <n v="1296666.6184531341"/>
    <n v="1000000"/>
    <n v="0.1135721727340869"/>
    <n v="17273.942932718419"/>
    <m/>
    <n v="14.79452054794521"/>
    <m/>
    <n v="1961839.230553455"/>
    <m/>
    <m/>
    <n v="0"/>
    <m/>
    <m/>
    <m/>
    <n v="2606241.1918246299"/>
    <n v="2005812.063903172"/>
    <n v="11.61438570107166"/>
    <n v="11.41626694655463"/>
    <n v="2739726.0273972601"/>
    <n v="1"/>
    <m/>
    <m/>
    <n v="0"/>
    <m/>
    <m/>
    <m/>
    <m/>
    <m/>
    <m/>
    <m/>
    <n v="20.521869342190509"/>
    <m/>
    <n v="0"/>
    <m/>
    <n v="2026069.6027197009"/>
    <m/>
    <n v="0"/>
    <m/>
    <n v="75039614.91554448"/>
    <n v="225597655.83025691"/>
    <n v="22.233877943868379"/>
    <m/>
    <n v="0.41095890410958902"/>
    <m/>
    <n v="304"/>
    <n v="16.8"/>
    <n v="24.7"/>
    <n v="10.8"/>
    <n v="0"/>
    <n v="2982000"/>
    <n v="10.1"/>
  </r>
  <r>
    <x v="306"/>
    <n v="0"/>
    <n v="24972590670.61837"/>
    <m/>
    <n v="0.67108623492334374"/>
    <m/>
    <m/>
    <n v="3464.2722966627189"/>
    <m/>
    <m/>
    <m/>
    <m/>
    <m/>
    <m/>
    <n v="1016432678.11807"/>
    <m/>
    <n v="5208144819.2327261"/>
    <n v="74200000"/>
    <n v="0"/>
    <m/>
    <n v="19699.433207502669"/>
    <n v="0"/>
    <m/>
    <m/>
    <n v="0"/>
    <n v="0"/>
    <n v="44453325.063044973"/>
    <n v="0"/>
    <n v="0.15901305715020689"/>
    <m/>
    <m/>
    <n v="0"/>
    <m/>
    <n v="993600000"/>
    <n v="2.5669670825343299E-3"/>
    <m/>
    <n v="1193.5085708457059"/>
    <m/>
    <n v="0"/>
    <n v="294.81088204156868"/>
    <m/>
    <n v="600000"/>
    <m/>
    <n v="0"/>
    <m/>
    <n v="-5211839.7350417953"/>
    <n v="45147911.473049007"/>
    <m/>
    <n v="4755.0142264769147"/>
    <n v="0"/>
    <n v="50"/>
    <n v="0"/>
    <m/>
    <m/>
    <n v="8.3214622030016514"/>
    <m/>
    <m/>
    <n v="0.19999998807907099"/>
    <n v="-52118.39618548099"/>
    <n v="3.5415920550874551"/>
    <n v="55810.179803482133"/>
    <n v="0"/>
    <m/>
    <n v="0"/>
    <n v="0"/>
    <n v="27397.260273972599"/>
    <n v="0"/>
    <m/>
    <n v="0"/>
    <n v="0"/>
    <n v="0"/>
    <n v="3.1050204857774748E-2"/>
    <n v="143688.56373584931"/>
    <m/>
    <n v="225591045.06528339"/>
    <n v="8219.17808219178"/>
    <n v="7031963.4703196343"/>
    <n v="0"/>
    <n v="30000000"/>
    <n v="0"/>
    <n v="0"/>
    <n v="282000"/>
    <n v="499983.28767123312"/>
    <n v="10008.35616438344"/>
    <n v="0"/>
    <n v="0"/>
    <n v="2.7397260273972601E-2"/>
    <n v="3.0524736543794811E-2"/>
    <m/>
    <n v="0.30159879289532182"/>
    <n v="13.698171958787279"/>
    <n v="1.5901305951968609E-2"/>
    <n v="2.7397259661596111E-5"/>
    <n v="0"/>
    <m/>
    <m/>
    <m/>
    <m/>
    <n v="27397.260273972599"/>
    <n v="0"/>
    <m/>
    <n v="0"/>
    <n v="0"/>
    <n v="0"/>
    <m/>
    <n v="0"/>
    <m/>
    <m/>
    <n v="0"/>
    <m/>
    <n v="-0.20521869342190471"/>
    <n v="30000000"/>
    <n v="68031963.470319629"/>
    <m/>
    <m/>
    <m/>
    <m/>
    <n v="0"/>
    <n v="1.5901305951968609E-2"/>
    <n v="2.279852607397939E-4"/>
    <n v="4.2410868941170072"/>
    <m/>
    <n v="0.27420153262134922"/>
    <n v="13.752966479335219"/>
    <n v="0"/>
    <n v="2.7397259661596111E-5"/>
    <n v="1962.6305048732679"/>
    <n v="1296666.6184531341"/>
    <n v="1000000"/>
    <n v="0.1136168180342315"/>
    <n v="17273.96060083617"/>
    <m/>
    <n v="14.79452054794521"/>
    <m/>
    <n v="1962612.438315687"/>
    <m/>
    <m/>
    <n v="0"/>
    <m/>
    <m/>
    <m/>
    <n v="2550538.4932061099"/>
    <n v="1950243.6823240691"/>
    <n v="11.59704054212976"/>
    <n v="11.39651125391959"/>
    <n v="2739726.0273972601"/>
    <n v="1"/>
    <m/>
    <m/>
    <n v="0"/>
    <m/>
    <m/>
    <m/>
    <m/>
    <m/>
    <m/>
    <m/>
    <n v="-1.3339215072423809"/>
    <m/>
    <n v="0"/>
    <m/>
    <n v="1969943.3207502649"/>
    <m/>
    <n v="0"/>
    <m/>
    <n v="72960863.731491283"/>
    <n v="225591045.06528339"/>
    <n v="-1.445202066351442"/>
    <m/>
    <n v="0.41095890410958902"/>
    <m/>
    <n v="305"/>
    <n v="18.100000000000001"/>
    <n v="26.2"/>
    <n v="11.6"/>
    <n v="0"/>
    <n v="3042000"/>
    <n v="10.1"/>
  </r>
  <r>
    <x v="307"/>
    <n v="0"/>
    <n v="24972590670.61837"/>
    <m/>
    <n v="0.67107659635225558"/>
    <m/>
    <m/>
    <n v="3464.170781737268"/>
    <m/>
    <m/>
    <m/>
    <m/>
    <m/>
    <m/>
    <n v="1016431331.868736"/>
    <m/>
    <n v="5208143247.8004303"/>
    <n v="74200000"/>
    <n v="0"/>
    <m/>
    <n v="19152.479762353149"/>
    <n v="0"/>
    <m/>
    <m/>
    <n v="0"/>
    <n v="0"/>
    <n v="44473024.496252477"/>
    <n v="0"/>
    <n v="0.1431117511982383"/>
    <m/>
    <m/>
    <n v="0"/>
    <m/>
    <n v="993600000"/>
    <n v="2.5161030595813199E-3"/>
    <m/>
    <n v="819.94038817099965"/>
    <m/>
    <n v="0"/>
    <n v="202.5350759625577"/>
    <m/>
    <n v="600000"/>
    <m/>
    <n v="0"/>
    <m/>
    <n v="-5759721.3388563143"/>
    <n v="45148684.48157043"/>
    <m/>
    <n v="3266.6947735896401"/>
    <n v="0"/>
    <n v="50"/>
    <n v="0"/>
    <m/>
    <m/>
    <n v="8.3486314780148838"/>
    <m/>
    <m/>
    <n v="0.19999998807907099"/>
    <n v="-57597.212101165103"/>
    <n v="3.5680448022024001"/>
    <n v="56227.035429375122"/>
    <n v="0"/>
    <m/>
    <n v="0"/>
    <n v="0"/>
    <n v="27397.260273972599"/>
    <n v="0"/>
    <m/>
    <n v="0"/>
    <n v="0"/>
    <n v="0"/>
    <n v="3.5333558613108287E-2"/>
    <n v="143684.35317369181"/>
    <m/>
    <n v="225584434.48269609"/>
    <n v="8219.17808219178"/>
    <n v="7031963.4703196343"/>
    <n v="0"/>
    <n v="30000000"/>
    <n v="0"/>
    <n v="0"/>
    <n v="282000"/>
    <n v="499983.23287671257"/>
    <n v="10008.38356164371"/>
    <n v="0"/>
    <n v="0"/>
    <n v="2.7397260273972601E-2"/>
    <n v="3.052555015807052E-2"/>
    <m/>
    <n v="0.30159954350517548"/>
    <n v="13.698170457567571"/>
    <n v="1.4311175333076961E-2"/>
    <n v="2.7397259661596111E-5"/>
    <n v="0"/>
    <m/>
    <m/>
    <m/>
    <m/>
    <n v="27397.260273972599"/>
    <n v="0"/>
    <m/>
    <n v="0"/>
    <n v="0"/>
    <n v="0"/>
    <m/>
    <n v="0"/>
    <m/>
    <m/>
    <n v="0"/>
    <m/>
    <n v="1.333921507242382E-2"/>
    <n v="30000000"/>
    <n v="68031963.470319629"/>
    <m/>
    <m/>
    <m/>
    <m/>
    <n v="0"/>
    <n v="1.4311175333076961E-2"/>
    <n v="2.287296244221487E-4"/>
    <n v="4.2409715362522551"/>
    <m/>
    <n v="0.27420228323120288"/>
    <n v="13.75296497811552"/>
    <n v="0"/>
    <n v="2.7397259661596111E-5"/>
    <n v="1963.4017131281651"/>
    <n v="1296666.6184531341"/>
    <n v="1000000"/>
    <n v="0.1136614633343762"/>
    <n v="17273.976502142119"/>
    <m/>
    <n v="14.79452054794521"/>
    <m/>
    <n v="1963385.4468371021"/>
    <m/>
    <m/>
    <n v="0"/>
    <m/>
    <m/>
    <m/>
    <n v="2500000"/>
    <n v="1896095.5098121751"/>
    <n v="11.581138830084191"/>
    <n v="11.376987839384279"/>
    <n v="2739726.0273972601"/>
    <n v="1"/>
    <m/>
    <m/>
    <n v="0"/>
    <m/>
    <m/>
    <m/>
    <m/>
    <m/>
    <m/>
    <m/>
    <n v="8.6704897970754841E-2"/>
    <m/>
    <n v="0"/>
    <m/>
    <n v="1915247.976235314"/>
    <m/>
    <n v="0"/>
    <m/>
    <n v="70935110.230937541"/>
    <n v="225584434.48269609"/>
    <n v="9.3938134312843813E-2"/>
    <m/>
    <n v="0.41095890410958902"/>
    <m/>
    <n v="306"/>
    <n v="18.8"/>
    <n v="26.9"/>
    <n v="12.3"/>
    <n v="0"/>
    <n v="3017000"/>
    <n v="10"/>
  </r>
  <r>
    <x v="308"/>
    <n v="0"/>
    <n v="24972590670.61837"/>
    <m/>
    <n v="0.6710669574822048"/>
    <m/>
    <m/>
    <n v="3464.069269612663"/>
    <m/>
    <m/>
    <m/>
    <m/>
    <m/>
    <m/>
    <n v="1016429892.049312"/>
    <m/>
    <n v="5208141582.7980461"/>
    <n v="74200000"/>
    <n v="0"/>
    <m/>
    <n v="19000.000000000018"/>
    <n v="0"/>
    <m/>
    <m/>
    <n v="0"/>
    <n v="0"/>
    <n v="44492176.97601483"/>
    <n v="0"/>
    <n v="0.1288005758651613"/>
    <m/>
    <m/>
    <n v="0"/>
    <m/>
    <n v="993600000"/>
    <n v="2.5161030595813199E-3"/>
    <m/>
    <n v="563.29904667347671"/>
    <m/>
    <n v="0"/>
    <n v="139.1415971862771"/>
    <m/>
    <n v="600000"/>
    <m/>
    <n v="0"/>
    <m/>
    <n v="-6302124.1267551491"/>
    <n v="45149457.310704112"/>
    <m/>
    <n v="2244.219309456083"/>
    <n v="0"/>
    <n v="50"/>
    <n v="0"/>
    <m/>
    <m/>
    <n v="8.3758000086644344"/>
    <m/>
    <m/>
    <n v="0.19999998807907099"/>
    <n v="-63021.239858916982"/>
    <n v="1.3329399980123109"/>
    <n v="21005.135486865998"/>
    <n v="0"/>
    <m/>
    <n v="0"/>
    <n v="0"/>
    <n v="27397.260273972599"/>
    <n v="0"/>
    <m/>
    <n v="0"/>
    <n v="0"/>
    <n v="0"/>
    <n v="3.5333558613108287E-2"/>
    <n v="143680.14272770571"/>
    <m/>
    <n v="225577824.08249789"/>
    <n v="8219.17808219178"/>
    <n v="7031963.4703196343"/>
    <n v="0"/>
    <n v="30000000"/>
    <n v="0"/>
    <n v="0"/>
    <n v="282000"/>
    <n v="499983.17808219203"/>
    <n v="10008.410958903991"/>
    <n v="0"/>
    <n v="0"/>
    <n v="2.7397260273972601E-2"/>
    <n v="3.0526368975488709E-2"/>
    <m/>
    <n v="0.30160029411502931"/>
    <n v="13.698168956347869"/>
    <n v="1.288005777844395E-2"/>
    <n v="2.7397259661596111E-5"/>
    <n v="0"/>
    <m/>
    <m/>
    <m/>
    <m/>
    <n v="27397.260273972599"/>
    <n v="0"/>
    <m/>
    <n v="0"/>
    <n v="0"/>
    <n v="0"/>
    <m/>
    <n v="0"/>
    <m/>
    <m/>
    <n v="0"/>
    <m/>
    <n v="-8.6704897970754809E-4"/>
    <n v="30000000"/>
    <n v="68031963.470319629"/>
    <m/>
    <m/>
    <m/>
    <m/>
    <n v="0"/>
    <n v="1.288005777844395E-2"/>
    <n v="2.2947396771097849E-4"/>
    <n v="4.2408561815702823"/>
    <m/>
    <n v="0.27420303384105671"/>
    <n v="13.752963476895809"/>
    <n v="0"/>
    <n v="2.7397259661596111E-5"/>
    <n v="1964.172921383062"/>
    <n v="1296666.6184531341"/>
    <n v="1000000"/>
    <n v="0.1137061086345208"/>
    <n v="17273.99081331745"/>
    <m/>
    <n v="14.79452054794521"/>
    <m/>
    <n v="1964158.2759707889"/>
    <m/>
    <m/>
    <n v="0"/>
    <m/>
    <m/>
    <m/>
    <n v="2500000"/>
    <n v="1880999.999132951"/>
    <n v="11.581138830084191"/>
    <n v="11.371495533763399"/>
    <n v="2739726.0273972601"/>
    <n v="1"/>
    <m/>
    <m/>
    <n v="0"/>
    <m/>
    <m/>
    <m/>
    <m/>
    <m/>
    <m/>
    <m/>
    <n v="-5.6358183680990633E-3"/>
    <m/>
    <n v="0"/>
    <m/>
    <n v="1900000"/>
    <m/>
    <n v="0"/>
    <m/>
    <n v="68963635.219272852"/>
    <n v="225577824.08249789"/>
    <n v="-6.1059787303348462E-3"/>
    <m/>
    <n v="0.41095890410958902"/>
    <m/>
    <n v="307"/>
    <n v="20.2"/>
    <n v="26.2"/>
    <n v="14.3"/>
    <n v="0"/>
    <n v="3017000"/>
    <n v="4"/>
  </r>
  <r>
    <x v="309"/>
    <n v="0"/>
    <n v="24972590670.61837"/>
    <m/>
    <n v="0.67105731831319337"/>
    <m/>
    <m/>
    <n v="3463.9677602889542"/>
    <m/>
    <m/>
    <m/>
    <m/>
    <m/>
    <m/>
    <n v="987968373.7125212"/>
    <m/>
    <n v="5179679839.2782946"/>
    <n v="74200000"/>
    <n v="0"/>
    <m/>
    <n v="19000.000000000018"/>
    <n v="0"/>
    <m/>
    <m/>
    <n v="0"/>
    <n v="0"/>
    <n v="44511176.97601483"/>
    <n v="0"/>
    <n v="0.1159205180867174"/>
    <m/>
    <m/>
    <n v="2.7999999999999969E-2"/>
    <m/>
    <n v="993600000"/>
    <n v="2.5161030595813199E-3"/>
    <m/>
    <n v="386.98644506467849"/>
    <m/>
    <n v="0"/>
    <n v="95.590277266972379"/>
    <m/>
    <n v="600000"/>
    <m/>
    <n v="0"/>
    <m/>
    <n v="-6839102.8868962321"/>
    <n v="45150229.97832495"/>
    <m/>
    <n v="1541.7786655963289"/>
    <n v="0"/>
    <n v="50"/>
    <n v="0"/>
    <m/>
    <m/>
    <n v="8.4029677949706958"/>
    <m/>
    <m/>
    <n v="0.19999998807907099"/>
    <n v="-68391.027340303699"/>
    <n v="2.8192449803063542"/>
    <n v="44427.073139307868"/>
    <n v="0"/>
    <m/>
    <n v="0"/>
    <n v="0"/>
    <n v="27397.260273972599"/>
    <n v="0"/>
    <m/>
    <n v="0"/>
    <n v="0"/>
    <n v="0"/>
    <n v="3.5333558613108287E-2"/>
    <n v="143675.93239789299"/>
    <m/>
    <n v="225571213.86469209"/>
    <n v="8219.17808219178"/>
    <n v="7031963.4703196343"/>
    <n v="0"/>
    <n v="30000000"/>
    <n v="0"/>
    <n v="0"/>
    <n v="282000"/>
    <n v="499983.12328767148"/>
    <n v="10008.438356164261"/>
    <n v="0"/>
    <n v="0"/>
    <n v="2.7397260273972601E-2"/>
    <n v="3.0527193011665059E-2"/>
    <m/>
    <n v="0.30160104472488303"/>
    <n v="13.698167455128161"/>
    <n v="1.1592051981406769E-2"/>
    <n v="2.7397259661596111E-5"/>
    <n v="0"/>
    <m/>
    <m/>
    <m/>
    <m/>
    <n v="27397.260273972599"/>
    <n v="0"/>
    <m/>
    <n v="0"/>
    <n v="0"/>
    <n v="0"/>
    <m/>
    <n v="0"/>
    <m/>
    <m/>
    <n v="0"/>
    <m/>
    <n v="5.635818368099067E-5"/>
    <n v="30000000"/>
    <n v="68031963.470319629"/>
    <m/>
    <m/>
    <m/>
    <m/>
    <n v="0"/>
    <n v="1.1592051981406769E-2"/>
    <n v="2.3021829060684189E-4"/>
    <n v="4.2407408300711449"/>
    <m/>
    <n v="0.27420378445091043"/>
    <n v="13.752961975676101"/>
    <n v="0"/>
    <n v="2.7397259661596111E-5"/>
    <n v="1964.944129637958"/>
    <n v="1296666.6184531341"/>
    <n v="1000000"/>
    <n v="0.1137507539346654"/>
    <n v="17274.003693375231"/>
    <m/>
    <n v="14.79452054794521"/>
    <m/>
    <n v="1964930.943591628"/>
    <m/>
    <m/>
    <n v="0"/>
    <m/>
    <m/>
    <m/>
    <n v="2500000"/>
    <n v="1881000.0000563581"/>
    <n v="11.581138830084191"/>
    <n v="11.37149553410004"/>
    <n v="2739726.0273972601"/>
    <n v="1"/>
    <m/>
    <m/>
    <n v="0"/>
    <m/>
    <m/>
    <m/>
    <m/>
    <m/>
    <m/>
    <m/>
    <n v="3.6632819392643938E-4"/>
    <m/>
    <n v="0"/>
    <m/>
    <n v="1900000"/>
    <m/>
    <n v="0"/>
    <m/>
    <n v="67042630.083785988"/>
    <n v="225571213.86469209"/>
    <n v="3.9688861747176531E-4"/>
    <m/>
    <n v="0.82191780821917804"/>
    <m/>
    <n v="308"/>
    <n v="21.7"/>
    <n v="29.6"/>
    <n v="15.1"/>
    <n v="0"/>
    <n v="3017000"/>
    <n v="7.4"/>
  </r>
  <r>
    <x v="310"/>
    <n v="0"/>
    <n v="24972590670.61837"/>
    <m/>
    <n v="0.67104767884522287"/>
    <m/>
    <m/>
    <n v="3463.8662537661889"/>
    <m/>
    <m/>
    <m/>
    <m/>
    <m/>
    <m/>
    <n v="1016426768.1932499"/>
    <m/>
    <n v="5208138008.5760622"/>
    <n v="74200000"/>
    <n v="0"/>
    <m/>
    <n v="19000.000000000018"/>
    <n v="0"/>
    <m/>
    <m/>
    <n v="4453017.7639566176"/>
    <n v="0"/>
    <n v="44530176.97601483"/>
    <n v="0"/>
    <n v="0.1043284661053106"/>
    <m/>
    <m/>
    <n v="0"/>
    <m/>
    <n v="993600000"/>
    <n v="6.9787474179483066E-3"/>
    <m/>
    <n v="265.85968775943411"/>
    <m/>
    <n v="32748851.298779249"/>
    <n v="65.670520482410026"/>
    <m/>
    <n v="600000"/>
    <m/>
    <n v="0"/>
    <m/>
    <n v="-7370711.859555928"/>
    <n v="45151002.500526734"/>
    <m/>
    <n v="1059.201943264678"/>
    <n v="0"/>
    <n v="50"/>
    <n v="0"/>
    <m/>
    <m/>
    <n v="8.4301348369540623"/>
    <m/>
    <m/>
    <n v="0.19999998807907099"/>
    <n v="-73707.1169480768"/>
    <n v="0"/>
    <n v="0"/>
    <n v="0"/>
    <m/>
    <n v="0"/>
    <n v="0"/>
    <n v="27397.260273972599"/>
    <n v="0"/>
    <m/>
    <n v="0"/>
    <n v="0"/>
    <n v="0"/>
    <n v="0.67562357124409356"/>
    <n v="143671.72218425601"/>
    <m/>
    <n v="225564603.8292819"/>
    <n v="8219.17808219178"/>
    <n v="7031963.4703196343"/>
    <n v="0"/>
    <n v="30000000"/>
    <n v="0"/>
    <n v="0"/>
    <n v="282000"/>
    <n v="499983.06849315087"/>
    <n v="10008.465753424531"/>
    <n v="0"/>
    <n v="0"/>
    <n v="2.7397260273972601E-2"/>
    <n v="3.052802228220617E-2"/>
    <m/>
    <n v="0.30160179533473669"/>
    <n v="13.69816595390845"/>
    <n v="1.043284676599259E-2"/>
    <n v="2.7397259661596111E-5"/>
    <n v="0"/>
    <m/>
    <m/>
    <m/>
    <m/>
    <n v="27397.260273972599"/>
    <n v="0"/>
    <m/>
    <n v="0"/>
    <n v="0"/>
    <n v="0"/>
    <m/>
    <n v="0"/>
    <m/>
    <m/>
    <n v="0"/>
    <m/>
    <n v="-3.663281939264392E-6"/>
    <n v="30000000"/>
    <n v="68031963.470319629"/>
    <m/>
    <m/>
    <m/>
    <m/>
    <n v="0"/>
    <n v="1.043284676599259E-2"/>
    <n v="2.3096259311029769E-4"/>
    <n v="4.2406254817549014"/>
    <m/>
    <n v="0.27420453506076409"/>
    <n v="13.75296047445639"/>
    <n v="0"/>
    <n v="2.7397259661596111E-5"/>
    <n v="1965.7153378928549"/>
    <n v="1296666.6184531341"/>
    <n v="1000000"/>
    <n v="0.11379539923481009"/>
    <n v="17274.015285427209"/>
    <m/>
    <n v="14.79452054794521"/>
    <m/>
    <n v="1965703.465793401"/>
    <m/>
    <m/>
    <n v="4453017.7639566176"/>
    <m/>
    <m/>
    <m/>
    <n v="6934083.4344734373"/>
    <n v="6334017.7639529547"/>
    <n v="12.633264786244149"/>
    <n v="12.51674745732522"/>
    <n v="2739726.0273972601"/>
    <n v="1"/>
    <m/>
    <m/>
    <n v="0"/>
    <m/>
    <m/>
    <m/>
    <m/>
    <m/>
    <m/>
    <m/>
    <n v="-2.381133260521855E-5"/>
    <m/>
    <n v="35850586.185008287"/>
    <m/>
    <n v="1900000"/>
    <m/>
    <n v="10898578.200242519"/>
    <m/>
    <n v="65098203.010646679"/>
    <n v="225564603.8292819"/>
    <n v="-2.579776013566474E-5"/>
    <m/>
    <n v="0.41095890410958902"/>
    <m/>
    <n v="309"/>
    <n v="20.3"/>
    <n v="25.1"/>
    <n v="17.100000000000001"/>
    <n v="17.5"/>
    <n v="3048000"/>
    <n v="0"/>
  </r>
  <r>
    <x v="311"/>
    <n v="0"/>
    <n v="24972590670.61837"/>
    <m/>
    <n v="0.67103803907829529"/>
    <m/>
    <m/>
    <n v="3463.7647500444191"/>
    <m/>
    <m/>
    <m/>
    <m/>
    <m/>
    <m/>
    <n v="1016425100.1573679"/>
    <m/>
    <n v="5208136115.3572187"/>
    <n v="74200000"/>
    <n v="0"/>
    <m/>
    <n v="23800.556968761379"/>
    <n v="0"/>
    <m/>
    <m/>
    <n v="0"/>
    <n v="0"/>
    <n v="40096159.212058216"/>
    <n v="0"/>
    <n v="9.3895619339318032E-2"/>
    <m/>
    <m/>
    <n v="0"/>
    <m/>
    <n v="993600000"/>
    <n v="5.0545807719578643E-3"/>
    <m/>
    <n v="182.64560549073121"/>
    <m/>
    <n v="0"/>
    <n v="45.115647571415693"/>
    <m/>
    <n v="1118333.0950277131"/>
    <m/>
    <n v="4746702.6922287364"/>
    <m/>
    <n v="24851846.556171391"/>
    <n v="45151774.891799591"/>
    <m/>
    <n v="727.67173502283367"/>
    <n v="4320000"/>
    <n v="50"/>
    <n v="0"/>
    <m/>
    <m/>
    <n v="8.4573011346349247"/>
    <m/>
    <m/>
    <n v="0.19999998807907099"/>
    <n v="34722.603867200982"/>
    <n v="2.4121126629253382"/>
    <n v="38011.278354529437"/>
    <n v="0"/>
    <m/>
    <n v="0"/>
    <n v="0"/>
    <n v="27397.260273972599"/>
    <n v="0"/>
    <m/>
    <n v="0"/>
    <n v="0"/>
    <n v="0"/>
    <n v="0.28309760968485248"/>
    <n v="143667.51208679649"/>
    <m/>
    <n v="225557993.9762705"/>
    <n v="8219.17808219178"/>
    <n v="7031963.4703196343"/>
    <n v="0"/>
    <n v="30000000"/>
    <n v="0"/>
    <n v="0"/>
    <n v="282000"/>
    <n v="499983.01369863038"/>
    <n v="10008.49315068481"/>
    <n v="0"/>
    <n v="0"/>
    <n v="2.7397260273972601E-2"/>
    <n v="3.0528856802709541E-2"/>
    <m/>
    <n v="0.30160254594459052"/>
    <n v="13.69816445268874"/>
    <n v="9.389562073847179E-3"/>
    <n v="2.7397259661596111E-5"/>
    <n v="0"/>
    <m/>
    <m/>
    <m/>
    <m/>
    <n v="27397.260273972599"/>
    <n v="0"/>
    <m/>
    <n v="0"/>
    <n v="0"/>
    <n v="0"/>
    <m/>
    <n v="0"/>
    <m/>
    <m/>
    <n v="0"/>
    <m/>
    <n v="1547598.104434676"/>
    <n v="30000000"/>
    <n v="68031963.470319629"/>
    <m/>
    <m/>
    <m/>
    <m/>
    <n v="0"/>
    <n v="9.389562073847179E-3"/>
    <n v="2.3170687522190451E-4"/>
    <n v="4.2405101366216034"/>
    <m/>
    <n v="0.27420528567061792"/>
    <n v="13.752958973236691"/>
    <n v="0"/>
    <n v="2.7397259661596111E-5"/>
    <n v="1966.4865461477521"/>
    <n v="1296666.6184531341"/>
    <n v="1000000"/>
    <n v="0.11384004453495471"/>
    <n v="17274.025718273981"/>
    <m/>
    <n v="14.79452054794521"/>
    <m/>
    <n v="1966475.857066263"/>
    <m/>
    <m/>
    <n v="0"/>
    <m/>
    <m/>
    <m/>
    <n v="5022231.4550173339"/>
    <n v="3903853.24434205"/>
    <n v="12.241033568471771"/>
    <n v="11.975817108019379"/>
    <n v="2739726.0273972601"/>
    <n v="1"/>
    <m/>
    <m/>
    <n v="0"/>
    <m/>
    <m/>
    <m/>
    <m/>
    <m/>
    <m/>
    <m/>
    <n v="10059387.678825401"/>
    <m/>
    <n v="0"/>
    <m/>
    <n v="2380055.6968761361"/>
    <m/>
    <n v="0"/>
    <m/>
    <n v="88150210.995412439"/>
    <n v="225557993.9762705"/>
    <n v="10898578.200244199"/>
    <m/>
    <n v="0.41095890410958902"/>
    <m/>
    <n v="310"/>
    <n v="16"/>
    <n v="20.399999999999999"/>
    <n v="11.5"/>
    <n v="0"/>
    <n v="2950000"/>
    <n v="9.3000000000000007"/>
  </r>
  <r>
    <x v="312"/>
    <n v="0"/>
    <n v="24972590670.61837"/>
    <m/>
    <n v="0.6710283990124124"/>
    <m/>
    <m/>
    <n v="3463.663249123691"/>
    <m/>
    <m/>
    <m/>
    <m/>
    <m/>
    <m/>
    <n v="1016423370.730702"/>
    <m/>
    <n v="5208134160.747592"/>
    <n v="74200000"/>
    <n v="0"/>
    <m/>
    <n v="23147.678885449099"/>
    <n v="0"/>
    <m/>
    <m/>
    <n v="0"/>
    <n v="0"/>
    <n v="40119959.76902698"/>
    <n v="0"/>
    <n v="8.4506057265470849E-2"/>
    <m/>
    <m/>
    <n v="0"/>
    <m/>
    <n v="993600000"/>
    <n v="3.1640467609364092E-3"/>
    <m/>
    <n v="1191547.853280385"/>
    <m/>
    <n v="0"/>
    <n v="294326.56136806333"/>
    <m/>
    <n v="658443.96742714848"/>
    <m/>
    <n v="2794728.8395241192"/>
    <m/>
    <n v="14632088.165047741"/>
    <n v="45152547.165189847"/>
    <m/>
    <n v="4747202.6027106978"/>
    <n v="4320000"/>
    <n v="50"/>
    <n v="0"/>
    <m/>
    <m/>
    <n v="8.4844666880336757"/>
    <m/>
    <m/>
    <n v="0.19999998807907099"/>
    <n v="40911.587124640391"/>
    <n v="2.842049454042666"/>
    <n v="44786.437447718017"/>
    <n v="0"/>
    <m/>
    <n v="0"/>
    <n v="0"/>
    <n v="27397.260273972599"/>
    <n v="0"/>
    <m/>
    <n v="0"/>
    <n v="0"/>
    <n v="0"/>
    <n v="8.2091810363563004E-4"/>
    <n v="143663.30210551669"/>
    <m/>
    <n v="225551384.3056612"/>
    <n v="8219.17808219178"/>
    <n v="7031963.4703196343"/>
    <n v="0"/>
    <n v="30000000"/>
    <n v="0"/>
    <n v="0"/>
    <n v="282000"/>
    <n v="499982.95890410978"/>
    <n v="10008.52054794508"/>
    <n v="0"/>
    <n v="0"/>
    <n v="2.7397260273972601E-2"/>
    <n v="3.052969658876362E-2"/>
    <m/>
    <n v="0.30160329655444418"/>
    <n v="13.69816295146904"/>
    <n v="8.4506058524709236E-3"/>
    <n v="2.7397259661596111E-5"/>
    <n v="0"/>
    <m/>
    <m/>
    <m/>
    <m/>
    <n v="27397.260273972599"/>
    <n v="0"/>
    <m/>
    <n v="0"/>
    <n v="0"/>
    <n v="0"/>
    <m/>
    <n v="0"/>
    <m/>
    <m/>
    <n v="0"/>
    <m/>
    <n v="-100593.8767882541"/>
    <n v="30000000"/>
    <n v="68031963.470319629"/>
    <m/>
    <m/>
    <m/>
    <m/>
    <n v="0"/>
    <n v="8.4506058524709236E-3"/>
    <n v="2.3245113694222099E-4"/>
    <n v="4.2403947946713094"/>
    <m/>
    <n v="0.27420603628047158"/>
    <n v="13.75295747201698"/>
    <n v="0"/>
    <n v="2.7397259661596111E-5"/>
    <n v="1967.2577544026481"/>
    <n v="1296666.6184531341"/>
    <n v="1000000"/>
    <n v="0.1138846898350994"/>
    <n v="17274.035107836051"/>
    <m/>
    <n v="14.79452054794521"/>
    <m/>
    <n v="1967248.1304565261"/>
    <m/>
    <m/>
    <n v="0"/>
    <m/>
    <m/>
    <m/>
    <n v="3143796.8616664158"/>
    <n v="2191026.3328712052"/>
    <n v="11.77307553749591"/>
    <n v="11.48021158381875"/>
    <n v="2739726.0273972601"/>
    <n v="1"/>
    <m/>
    <m/>
    <n v="0"/>
    <m/>
    <m/>
    <m/>
    <m/>
    <m/>
    <m/>
    <m/>
    <n v="-653860.19912365172"/>
    <m/>
    <n v="0"/>
    <m/>
    <n v="2314767.8885449078"/>
    <m/>
    <n v="0"/>
    <m/>
    <n v="85732144.020181775"/>
    <n v="225551384.3056612"/>
    <n v="-708407.58301587403"/>
    <m/>
    <n v="0.41095890410958902"/>
    <m/>
    <n v="311"/>
    <n v="14.8"/>
    <n v="22.3"/>
    <n v="9.4"/>
    <n v="0"/>
    <n v="3055000"/>
    <n v="9.4"/>
  </r>
  <r>
    <x v="313"/>
    <n v="0"/>
    <n v="24972590670.61837"/>
    <m/>
    <n v="0.6710187586475761"/>
    <m/>
    <m/>
    <n v="3463.5617510040579"/>
    <m/>
    <m/>
    <m/>
    <m/>
    <m/>
    <m/>
    <n v="1016421586.0524549"/>
    <m/>
    <n v="5208132150.8863831"/>
    <n v="74200000"/>
    <n v="0"/>
    <m/>
    <n v="22510.599217431089"/>
    <n v="0"/>
    <m/>
    <m/>
    <n v="0"/>
    <n v="0"/>
    <n v="40143107.447912432"/>
    <n v="0"/>
    <n v="7.6055451412999922E-2"/>
    <m/>
    <m/>
    <n v="0"/>
    <m/>
    <n v="993600000"/>
    <n v="3.2312434181031272E-3"/>
    <m/>
    <n v="1520070.313924178"/>
    <m/>
    <n v="0"/>
    <n v="375475.53571035492"/>
    <m/>
    <n v="600000"/>
    <m/>
    <n v="1302238.720255621"/>
    <m/>
    <n v="6818003.7709718375"/>
    <n v="45153319.332443863"/>
    <m/>
    <n v="6056057.0275863688"/>
    <n v="4320000"/>
    <n v="50"/>
    <n v="0"/>
    <m/>
    <m/>
    <n v="8.5116314971707059"/>
    <m/>
    <m/>
    <n v="0.19999998807907099"/>
    <n v="16551.865573042938"/>
    <n v="1.1498263406877729"/>
    <n v="18119.538845356899"/>
    <n v="0"/>
    <m/>
    <n v="0"/>
    <n v="0"/>
    <n v="27397.260273972599"/>
    <n v="0"/>
    <m/>
    <n v="0"/>
    <n v="0"/>
    <n v="0"/>
    <n v="3.7441699790546601E-3"/>
    <n v="143659.0922404186"/>
    <m/>
    <n v="225544774.8174572"/>
    <n v="8219.17808219178"/>
    <n v="7031963.4703196343"/>
    <n v="0"/>
    <n v="30000000"/>
    <n v="0"/>
    <n v="0"/>
    <n v="282000"/>
    <n v="499982.90410958929"/>
    <n v="10008.547945205361"/>
    <n v="0"/>
    <n v="0"/>
    <n v="2.7397260273972601E-2"/>
    <n v="3.053054165594777E-2"/>
    <m/>
    <n v="0.30160404716429801"/>
    <n v="13.69816145024933"/>
    <n v="7.6055452546314462E-3"/>
    <n v="2.7397259661596111E-5"/>
    <n v="0"/>
    <m/>
    <m/>
    <m/>
    <m/>
    <n v="27397.260273972599"/>
    <n v="0"/>
    <m/>
    <n v="0"/>
    <n v="0"/>
    <n v="0"/>
    <m/>
    <n v="0"/>
    <m/>
    <m/>
    <n v="0"/>
    <m/>
    <n v="6538.6019912365182"/>
    <n v="30000000"/>
    <n v="68031963.470319629"/>
    <m/>
    <m/>
    <m/>
    <m/>
    <n v="0"/>
    <n v="7.6055452546314462E-3"/>
    <n v="2.3319537827180589E-4"/>
    <n v="4.2402794559040764"/>
    <m/>
    <n v="0.27420678689032529"/>
    <n v="13.75295597079727"/>
    <n v="0"/>
    <n v="2.7397259661596111E-5"/>
    <n v="1968.028962657545"/>
    <n v="1296666.6184531341"/>
    <n v="1000000"/>
    <n v="0.113929335135244"/>
    <n v="17274.04355844191"/>
    <m/>
    <n v="14.79452054794521"/>
    <m/>
    <n v="1968020.2977105309"/>
    <m/>
    <m/>
    <n v="0"/>
    <m/>
    <m/>
    <m/>
    <n v="3210563.4602272669"/>
    <n v="2235087.924516913"/>
    <n v="11.7918045262325"/>
    <n v="11.49502104484081"/>
    <n v="2739726.0273972601"/>
    <n v="1"/>
    <m/>
    <m/>
    <n v="0"/>
    <m/>
    <m/>
    <m/>
    <m/>
    <m/>
    <m/>
    <m/>
    <n v="42500.912943037372"/>
    <m/>
    <n v="0"/>
    <m/>
    <n v="2251059.921743107"/>
    <m/>
    <n v="0"/>
    <m/>
    <n v="83372589.694189146"/>
    <n v="225544774.8174572"/>
    <n v="46046.492896031821"/>
    <m/>
    <n v="0.41095890410958902"/>
    <m/>
    <n v="312"/>
    <n v="18.600000000000001"/>
    <n v="26.1"/>
    <n v="13.6"/>
    <n v="0"/>
    <n v="3020000"/>
    <n v="3.5"/>
  </r>
  <r>
    <x v="314"/>
    <n v="0"/>
    <n v="24972590670.61837"/>
    <m/>
    <n v="0.67100911798378804"/>
    <m/>
    <m/>
    <n v="3463.460255685568"/>
    <m/>
    <m/>
    <m/>
    <m/>
    <m/>
    <m/>
    <n v="1016419751.6478961"/>
    <m/>
    <n v="5208130091.2988625"/>
    <n v="74200000"/>
    <n v="0"/>
    <m/>
    <n v="21897.920763072201"/>
    <n v="0"/>
    <m/>
    <m/>
    <n v="0"/>
    <n v="0"/>
    <n v="40165618.047129862"/>
    <n v="0"/>
    <n v="6.8449906158368476E-2"/>
    <m/>
    <m/>
    <n v="0"/>
    <m/>
    <n v="993600000"/>
    <n v="3.1261671096050499E-3"/>
    <m/>
    <n v="1371150.2244500711"/>
    <m/>
    <n v="13099540.5195117"/>
    <n v="338690.49368886219"/>
    <m/>
    <n v="600000"/>
    <m/>
    <n v="110629.718362346"/>
    <m/>
    <n v="579213.18514317274"/>
    <n v="45154091.4041375"/>
    <m/>
    <n v="5462749.8982074559"/>
    <n v="0"/>
    <n v="50"/>
    <n v="0"/>
    <m/>
    <m/>
    <n v="8.5387955620664062"/>
    <m/>
    <m/>
    <n v="0.19999998807907099"/>
    <n v="0"/>
    <n v="0"/>
    <n v="0"/>
    <n v="0"/>
    <m/>
    <n v="0"/>
    <n v="0"/>
    <n v="27397.260273972599"/>
    <n v="0"/>
    <m/>
    <n v="0"/>
    <n v="0"/>
    <n v="0"/>
    <n v="5.0701234697766789E-4"/>
    <n v="143654.88249150431"/>
    <m/>
    <n v="225538165.5116618"/>
    <n v="8219.17808219178"/>
    <n v="7031963.4703196343"/>
    <n v="0"/>
    <n v="30000000"/>
    <n v="0"/>
    <n v="0"/>
    <n v="282000"/>
    <n v="499982.84931506868"/>
    <n v="10008.57534246563"/>
    <n v="0"/>
    <n v="0"/>
    <n v="2.7397260273972601E-2"/>
    <n v="3.05313920198323E-2"/>
    <m/>
    <n v="0.30160479777415172"/>
    <n v="13.69815994902962"/>
    <n v="6.8449907178351563E-3"/>
    <n v="2.7397259661596111E-5"/>
    <n v="0"/>
    <m/>
    <m/>
    <m/>
    <m/>
    <n v="27397.260273972599"/>
    <n v="0"/>
    <m/>
    <n v="0"/>
    <n v="0"/>
    <n v="0"/>
    <m/>
    <n v="0"/>
    <m/>
    <m/>
    <n v="0"/>
    <m/>
    <n v="-425.00912943037338"/>
    <n v="30000000"/>
    <n v="68031963.470319629"/>
    <m/>
    <m/>
    <m/>
    <m/>
    <n v="0"/>
    <n v="6.8449907178351563E-3"/>
    <n v="2.339395992112179E-4"/>
    <n v="4.240164120319962"/>
    <m/>
    <n v="0.27420753750017912"/>
    <n v="13.752954469577571"/>
    <n v="0"/>
    <n v="2.7397259661596111E-5"/>
    <n v="1968.8001709124419"/>
    <n v="1296666.6184531341"/>
    <n v="1000000"/>
    <n v="0.1139739804353886"/>
    <n v="17274.051163987158"/>
    <m/>
    <n v="14.79452054794521"/>
    <m/>
    <n v="1968792.3694041751"/>
    <m/>
    <m/>
    <n v="0"/>
    <m/>
    <m/>
    <m/>
    <n v="3106159.6401035781"/>
    <n v="2167469.1464147158"/>
    <n v="11.762430038357151"/>
    <n v="11.472232707969329"/>
    <n v="2739726.0273972601"/>
    <n v="1"/>
    <m/>
    <m/>
    <n v="0"/>
    <m/>
    <m/>
    <m/>
    <m/>
    <m/>
    <m/>
    <m/>
    <n v="-2762.5593412974281"/>
    <m/>
    <n v="14340234.474003309"/>
    <m/>
    <n v="2189792.0763072181"/>
    <m/>
    <n v="4359431.2800970078"/>
    <m/>
    <n v="81103410.233600676"/>
    <n v="225538165.5116618"/>
    <n v="-2993.0220382420671"/>
    <m/>
    <n v="0.41095890410958902"/>
    <m/>
    <n v="313"/>
    <n v="16.899999999999999"/>
    <n v="18.5"/>
    <n v="14"/>
    <n v="7"/>
    <n v="3037000"/>
    <n v="0"/>
  </r>
  <r>
    <x v="315"/>
    <n v="0"/>
    <n v="24972590670.61837"/>
    <m/>
    <n v="0.67099947702105056"/>
    <m/>
    <m/>
    <n v="3463.3587631682758"/>
    <m/>
    <m/>
    <m/>
    <m/>
    <m/>
    <m/>
    <n v="1016417872.4897569"/>
    <m/>
    <n v="5208127986.9577627"/>
    <n v="74200000"/>
    <n v="0"/>
    <m/>
    <n v="24001.493764823961"/>
    <n v="0"/>
    <m/>
    <m/>
    <n v="0"/>
    <n v="0"/>
    <n v="40187515.967892937"/>
    <n v="0"/>
    <n v="6.1604915440533321E-2"/>
    <m/>
    <m/>
    <n v="0"/>
    <m/>
    <n v="993600000"/>
    <n v="3.8594546716862639E-3"/>
    <m/>
    <n v="969748.26350614789"/>
    <m/>
    <n v="0"/>
    <n v="239539.41170271381"/>
    <m/>
    <n v="600000"/>
    <m/>
    <n v="2476911.6813818719"/>
    <m/>
    <n v="12968123.98629253"/>
    <n v="45154863.389792867"/>
    <m/>
    <n v="3863538.8984308681"/>
    <n v="4320000"/>
    <n v="50"/>
    <n v="0"/>
    <m/>
    <m/>
    <n v="8.5659588827411675"/>
    <m/>
    <m/>
    <n v="0.19999998807907099"/>
    <n v="26304.555604801692"/>
    <n v="1.827327003171566"/>
    <n v="28795.93330357326"/>
    <n v="0"/>
    <m/>
    <n v="0"/>
    <n v="0"/>
    <n v="27397.260273972599"/>
    <n v="0"/>
    <m/>
    <n v="0"/>
    <n v="0"/>
    <n v="0"/>
    <n v="5.4706358523258433E-2"/>
    <n v="143650.672858776"/>
    <m/>
    <n v="225531556.38827839"/>
    <n v="8219.17808219178"/>
    <n v="7031963.4703196343"/>
    <n v="0"/>
    <n v="30000000"/>
    <n v="0"/>
    <n v="0"/>
    <n v="282000"/>
    <n v="499982.7945205482"/>
    <n v="10008.6027397259"/>
    <n v="0"/>
    <n v="0"/>
    <n v="2.7397260273972601E-2"/>
    <n v="3.0532247695978419E-2"/>
    <m/>
    <n v="0.30160554838400538"/>
    <n v="13.698158447809909"/>
    <n v="6.1604916358518093E-3"/>
    <n v="2.7397259661596111E-5"/>
    <n v="0"/>
    <m/>
    <m/>
    <m/>
    <m/>
    <n v="27397.260273972599"/>
    <n v="0"/>
    <m/>
    <n v="0"/>
    <n v="0"/>
    <n v="0"/>
    <m/>
    <n v="0"/>
    <m/>
    <m/>
    <n v="0"/>
    <m/>
    <n v="619066.86736718798"/>
    <n v="30000000"/>
    <n v="68031963.470319629"/>
    <m/>
    <m/>
    <m/>
    <m/>
    <n v="0"/>
    <n v="6.1604916358518093E-3"/>
    <n v="2.3468379976101551E-4"/>
    <n v="4.2400487879190241"/>
    <m/>
    <n v="0.27420828811003278"/>
    <n v="13.75295296835786"/>
    <n v="0"/>
    <n v="2.7397259661596111E-5"/>
    <n v="1969.5713791673379"/>
    <n v="1296666.6184531341"/>
    <n v="1000000"/>
    <n v="0.1140186257355333"/>
    <n v="17274.058008977881"/>
    <m/>
    <n v="14.79452054794521"/>
    <m/>
    <n v="1969564.3550595399"/>
    <m/>
    <m/>
    <n v="0"/>
    <m/>
    <m/>
    <m/>
    <n v="3834754.1617874722"/>
    <n v="2995214.7500847578"/>
    <n v="11.958252833979181"/>
    <n v="11.73066887361065"/>
    <n v="2739726.0273972601"/>
    <n v="1"/>
    <m/>
    <m/>
    <n v="0"/>
    <m/>
    <m/>
    <m/>
    <m/>
    <m/>
    <m/>
    <m/>
    <n v="4023934.637886723"/>
    <m/>
    <n v="0"/>
    <m/>
    <n v="2400149.3764823941"/>
    <m/>
    <n v="0"/>
    <m/>
    <n v="88894421.351199761"/>
    <n v="225531556.38827839"/>
    <n v="4359625.8265294936"/>
    <m/>
    <n v="0.41095890410958902"/>
    <m/>
    <n v="314"/>
    <n v="15.5"/>
    <n v="20.8"/>
    <n v="11.8"/>
    <n v="0"/>
    <n v="3035000"/>
    <n v="7.1"/>
  </r>
  <r>
    <x v="316"/>
    <n v="0"/>
    <n v="24972590670.61837"/>
    <m/>
    <n v="0.67098983575936555"/>
    <m/>
    <m/>
    <n v="3463.2572734522291"/>
    <m/>
    <m/>
    <m/>
    <m/>
    <m/>
    <m/>
    <n v="1016415953.053486"/>
    <m/>
    <n v="5208125842.3385305"/>
    <n v="74200000"/>
    <n v="0"/>
    <m/>
    <n v="23345.67853118174"/>
    <n v="0"/>
    <m/>
    <m/>
    <n v="0"/>
    <n v="0"/>
    <n v="40211517.461657763"/>
    <n v="0"/>
    <n v="5.5444423804681509E-2"/>
    <m/>
    <m/>
    <n v="0"/>
    <m/>
    <n v="993600000"/>
    <n v="3.2096567313743599E-3"/>
    <m/>
    <n v="1287921.8890555729"/>
    <m/>
    <n v="0"/>
    <n v="318132.10008544038"/>
    <m/>
    <n v="600000"/>
    <m/>
    <n v="1059077.380117418"/>
    <m/>
    <n v="5544907.7493058527"/>
    <n v="45155635.297983222"/>
    <m/>
    <n v="5131162.904603878"/>
    <n v="3875799.532242151"/>
    <n v="50"/>
    <n v="0"/>
    <m/>
    <m/>
    <n v="8.5931214592153786"/>
    <m/>
    <m/>
    <n v="0.19999998807907099"/>
    <n v="10030.8369462846"/>
    <n v="0.69682299491160904"/>
    <n v="10980.885441436731"/>
    <n v="0"/>
    <m/>
    <n v="0"/>
    <n v="0"/>
    <n v="27397.260273972599"/>
    <n v="0"/>
    <m/>
    <n v="0"/>
    <n v="0"/>
    <n v="0"/>
    <n v="6.4913540753433691E-6"/>
    <n v="143646.4633422358"/>
    <m/>
    <n v="225524947.44731021"/>
    <n v="8219.17808219178"/>
    <n v="7031963.4703196343"/>
    <n v="0"/>
    <n v="30000000"/>
    <n v="0"/>
    <n v="0"/>
    <n v="282000"/>
    <n v="499982.73972602759"/>
    <n v="10008.630136986179"/>
    <n v="0"/>
    <n v="0"/>
    <n v="2.7397260273972601E-2"/>
    <n v="3.0533108699938329E-2"/>
    <m/>
    <n v="0.30160629899385921"/>
    <n v="13.69815694659021"/>
    <n v="5.5444424630867808E-3"/>
    <n v="2.7397259661596111E-5"/>
    <n v="0"/>
    <m/>
    <m/>
    <m/>
    <m/>
    <n v="27397.260273972599"/>
    <n v="0"/>
    <m/>
    <n v="0"/>
    <n v="0"/>
    <n v="0"/>
    <m/>
    <n v="0"/>
    <m/>
    <m/>
    <n v="0"/>
    <m/>
    <n v="-40239.346378867267"/>
    <n v="30000000"/>
    <n v="68031963.470319629"/>
    <m/>
    <m/>
    <m/>
    <m/>
    <n v="0"/>
    <n v="5.5444424630867808E-3"/>
    <n v="2.3542797992175739E-4"/>
    <n v="4.2399334587013229"/>
    <m/>
    <n v="0.27420903871988661"/>
    <n v="13.75295146713815"/>
    <n v="0"/>
    <n v="2.7397259661596111E-5"/>
    <n v="1970.3425874222351"/>
    <n v="1296666.6184531341"/>
    <n v="1000000"/>
    <n v="0.1140632710356779"/>
    <n v="17274.064169469519"/>
    <m/>
    <n v="14.79452054794521"/>
    <m/>
    <n v="1970336.2632498951"/>
    <m/>
    <m/>
    <n v="0"/>
    <m/>
    <m/>
    <m/>
    <n v="3189114.9282935639"/>
    <n v="2270982.8282081238"/>
    <n v="11.7858093202505"/>
    <n v="11.506978045031889"/>
    <n v="2739726.0273972601"/>
    <n v="1"/>
    <m/>
    <m/>
    <n v="0"/>
    <m/>
    <m/>
    <m/>
    <m/>
    <m/>
    <m/>
    <m/>
    <n v="-261555.7514626373"/>
    <m/>
    <n v="0"/>
    <m/>
    <n v="2334567.8531181719"/>
    <m/>
    <n v="0"/>
    <m/>
    <n v="86465476.041413799"/>
    <n v="225524947.44731021"/>
    <n v="-283375.67872441752"/>
    <m/>
    <n v="0.41095890410958902"/>
    <m/>
    <n v="315"/>
    <n v="12.2"/>
    <n v="14.2"/>
    <n v="8.4"/>
    <n v="0"/>
    <n v="3181000"/>
    <n v="3.7"/>
  </r>
  <r>
    <x v="317"/>
    <n v="0"/>
    <n v="24972590670.61837"/>
    <m/>
    <n v="0.67098019419873478"/>
    <m/>
    <m/>
    <n v="3463.1557865374821"/>
    <m/>
    <m/>
    <m/>
    <m/>
    <m/>
    <m/>
    <n v="1016413997.366979"/>
    <m/>
    <n v="5208123661.4690628"/>
    <n v="74200000"/>
    <n v="0"/>
    <m/>
    <n v="22712.380371770651"/>
    <n v="0"/>
    <m/>
    <m/>
    <n v="0"/>
    <n v="0"/>
    <n v="40234863.140188947"/>
    <n v="0"/>
    <n v="4.9899981341594728E-2"/>
    <m/>
    <m/>
    <n v="0"/>
    <m/>
    <n v="993600000"/>
    <n v="3.1555563251267071E-3"/>
    <m/>
    <n v="1150630.7601906511"/>
    <m/>
    <n v="0"/>
    <n v="284219.5503259775"/>
    <m/>
    <n v="600000"/>
    <m/>
    <n v="0"/>
    <m/>
    <n v="-9.3132257461547852E-10"/>
    <n v="45156407.136427559"/>
    <m/>
    <n v="4584186.2955802819"/>
    <n v="0"/>
    <n v="50"/>
    <n v="0"/>
    <m/>
    <m/>
    <n v="8.6202832915094287"/>
    <m/>
    <m/>
    <n v="0.19999998807907099"/>
    <n v="-9.313225537987968E-12"/>
    <n v="1.3443307031507841"/>
    <n v="21184.635918304291"/>
    <n v="0"/>
    <m/>
    <n v="0"/>
    <n v="0"/>
    <n v="27397.260273972599"/>
    <n v="0"/>
    <m/>
    <n v="0"/>
    <n v="0"/>
    <n v="0"/>
    <n v="3.2053300919773498E-4"/>
    <n v="143642.25394188581"/>
    <m/>
    <n v="225518338.6887607"/>
    <n v="8219.17808219178"/>
    <n v="7031963.4703196343"/>
    <n v="0"/>
    <n v="30000000"/>
    <n v="0"/>
    <n v="0"/>
    <n v="282000"/>
    <n v="499982.6849315071"/>
    <n v="10008.657534246449"/>
    <n v="0"/>
    <n v="0"/>
    <n v="2.7397260273972601E-2"/>
    <n v="3.0533975047255121E-2"/>
    <m/>
    <n v="0.30160704960371287"/>
    <n v="13.698155445370499"/>
    <n v="4.9899982085162397E-3"/>
    <n v="2.7397259661596111E-5"/>
    <n v="0"/>
    <m/>
    <m/>
    <m/>
    <m/>
    <n v="27397.260273972599"/>
    <n v="0"/>
    <m/>
    <n v="0"/>
    <n v="0"/>
    <n v="0"/>
    <m/>
    <n v="0"/>
    <m/>
    <m/>
    <n v="0"/>
    <m/>
    <n v="2615.557514626375"/>
    <n v="30000000"/>
    <n v="68031963.470319629"/>
    <m/>
    <m/>
    <m/>
    <m/>
    <n v="0"/>
    <n v="4.9899982085162397E-3"/>
    <n v="2.3617213969400231E-4"/>
    <n v="4.2398181326669144"/>
    <m/>
    <n v="0.27420978932974033"/>
    <n v="13.75294996591844"/>
    <n v="0"/>
    <n v="2.7397259661596111E-5"/>
    <n v="1971.113795677132"/>
    <n v="1296666.6184531341"/>
    <n v="1000000"/>
    <n v="0.1141079163358226"/>
    <n v="17274.06971391198"/>
    <m/>
    <n v="14.79452054794521"/>
    <m/>
    <n v="1971108.1016942351"/>
    <m/>
    <m/>
    <n v="0"/>
    <m/>
    <m/>
    <m/>
    <n v="3135360.7646458959"/>
    <n v="2251141.2143199188"/>
    <n v="11.770694994810199"/>
    <n v="11.5003803565496"/>
    <n v="2739726.0273972601"/>
    <n v="1"/>
    <m/>
    <m/>
    <n v="0"/>
    <m/>
    <m/>
    <m/>
    <m/>
    <m/>
    <m/>
    <m/>
    <n v="17001.123845071441"/>
    <m/>
    <n v="0"/>
    <m/>
    <n v="2271238.0371770631"/>
    <m/>
    <n v="0"/>
    <m/>
    <n v="84119927.302854195"/>
    <n v="225518338.6887607"/>
    <n v="18419.419117087149"/>
    <m/>
    <n v="0.41095890410958902"/>
    <m/>
    <n v="316"/>
    <n v="9.9"/>
    <n v="14"/>
    <n v="5.7"/>
    <n v="0"/>
    <n v="3192000"/>
    <n v="6.4"/>
  </r>
  <r>
    <x v="318"/>
    <n v="0"/>
    <n v="24972590670.61837"/>
    <m/>
    <n v="0.6709705523391607"/>
    <m/>
    <m/>
    <n v="3463.0543024240851"/>
    <m/>
    <m/>
    <m/>
    <m/>
    <m/>
    <m/>
    <n v="1016412009.0553319"/>
    <m/>
    <n v="5208121447.9744549"/>
    <n v="74200000"/>
    <n v="0"/>
    <m/>
    <n v="22093.42625003491"/>
    <n v="0"/>
    <m/>
    <m/>
    <n v="0"/>
    <n v="0"/>
    <n v="40257575.520560719"/>
    <n v="0"/>
    <n v="4.4909983133078493E-2"/>
    <m/>
    <m/>
    <n v="0"/>
    <m/>
    <n v="993600000"/>
    <n v="3.0015479253109401E-3"/>
    <m/>
    <n v="790483.33225097705"/>
    <m/>
    <n v="0"/>
    <n v="195258.83107394649"/>
    <m/>
    <n v="600000"/>
    <m/>
    <n v="0"/>
    <m/>
    <n v="-600000.00000000093"/>
    <n v="45157178.912075743"/>
    <m/>
    <n v="3149335.985063653"/>
    <n v="0"/>
    <n v="50"/>
    <n v="0"/>
    <m/>
    <m/>
    <n v="8.6474443796437068"/>
    <m/>
    <m/>
    <n v="0.19999998807907099"/>
    <n v="-5999.9998658895584"/>
    <n v="2.381061674335482"/>
    <n v="37521.961338531961"/>
    <n v="0"/>
    <m/>
    <n v="0"/>
    <n v="0"/>
    <n v="27397.260273972599"/>
    <n v="0"/>
    <m/>
    <n v="0"/>
    <n v="0"/>
    <n v="0"/>
    <n v="1.2807165443412701E-3"/>
    <n v="143638.0446577282"/>
    <m/>
    <n v="225511730.11263329"/>
    <n v="8219.17808219178"/>
    <n v="7031963.4703196343"/>
    <n v="0"/>
    <n v="30000000"/>
    <n v="0"/>
    <n v="0"/>
    <n v="282000"/>
    <n v="499982.63013698661"/>
    <n v="10008.684931506719"/>
    <n v="0"/>
    <n v="0"/>
    <n v="2.7397260273972601E-2"/>
    <n v="3.0534846753462849E-2"/>
    <m/>
    <n v="0.30160780021356659"/>
    <n v="13.698153944150789"/>
    <n v="4.4909983802289381E-3"/>
    <n v="2.7397259661596111E-5"/>
    <n v="0"/>
    <m/>
    <m/>
    <m/>
    <m/>
    <n v="27397.260273972599"/>
    <n v="0"/>
    <m/>
    <n v="0"/>
    <n v="0"/>
    <n v="0"/>
    <m/>
    <n v="0"/>
    <m/>
    <m/>
    <n v="0"/>
    <m/>
    <n v="-170.0112384507149"/>
    <n v="30000000"/>
    <n v="68031963.470319629"/>
    <m/>
    <m/>
    <m/>
    <m/>
    <n v="0"/>
    <n v="4.4909983802289381E-3"/>
    <n v="2.3691627907830861E-4"/>
    <n v="4.2397028098158582"/>
    <m/>
    <n v="0.27421053993959399"/>
    <n v="13.752948464698729"/>
    <n v="0"/>
    <n v="2.7397259661596111E-5"/>
    <n v="1971.885003932028"/>
    <n v="1296666.6184531341"/>
    <n v="1000000"/>
    <n v="0.1141525616359672"/>
    <n v="17274.074703910192"/>
    <m/>
    <n v="14.79452054794521"/>
    <m/>
    <n v="1971879.8773424099"/>
    <m/>
    <m/>
    <n v="0"/>
    <m/>
    <m/>
    <m/>
    <n v="2982338.018588949"/>
    <n v="2187079.1875150031"/>
    <n v="11.726944706291709"/>
    <n v="11.47887767834767"/>
    <n v="2739726.0273972601"/>
    <n v="1"/>
    <m/>
    <m/>
    <n v="0"/>
    <m/>
    <m/>
    <m/>
    <m/>
    <m/>
    <m/>
    <m/>
    <n v="-1105.0730499296469"/>
    <m/>
    <n v="0"/>
    <m/>
    <n v="2209342.6250034892"/>
    <m/>
    <n v="0"/>
    <m/>
    <n v="81827504.629758835"/>
    <n v="225511730.11263329"/>
    <n v="-1197.262242610668"/>
    <m/>
    <n v="0.41095890410958902"/>
    <m/>
    <n v="317"/>
    <n v="10.1"/>
    <n v="17.2"/>
    <n v="3.6"/>
    <n v="0"/>
    <n v="3091000"/>
    <n v="8.8000000000000007"/>
  </r>
  <r>
    <x v="319"/>
    <n v="0"/>
    <n v="24972590670.61837"/>
    <m/>
    <n v="0.67096091018064508"/>
    <m/>
    <m/>
    <n v="3462.952821112091"/>
    <m/>
    <m/>
    <m/>
    <m/>
    <m/>
    <m/>
    <n v="1016409991.381125"/>
    <m/>
    <n v="5208119205.1172867"/>
    <n v="74200000"/>
    <n v="0"/>
    <m/>
    <n v="21486.77281172256"/>
    <n v="0"/>
    <m/>
    <m/>
    <n v="0"/>
    <n v="0"/>
    <n v="40279668.946810752"/>
    <n v="0"/>
    <n v="4.0418984752849552E-2"/>
    <m/>
    <m/>
    <n v="0"/>
    <m/>
    <n v="993600000"/>
    <n v="2.8797749356268441E-3"/>
    <m/>
    <n v="543062.04925642116"/>
    <m/>
    <n v="0"/>
    <n v="134142.81694780121"/>
    <m/>
    <n v="600000"/>
    <m/>
    <n v="0"/>
    <m/>
    <n v="-1194000.0001341109"/>
    <n v="45157950.631185077"/>
    <m/>
    <n v="2163593.8217387302"/>
    <n v="0"/>
    <n v="50"/>
    <n v="0"/>
    <m/>
    <m/>
    <n v="8.6746047236386019"/>
    <m/>
    <m/>
    <n v="0.19999998807907099"/>
    <n v="-11939.99973446132"/>
    <n v="1.4690031582103891"/>
    <n v="23149.286850763619"/>
    <n v="0"/>
    <m/>
    <n v="0"/>
    <n v="0"/>
    <n v="27397.260273972599"/>
    <n v="0"/>
    <m/>
    <n v="0"/>
    <n v="0"/>
    <n v="0"/>
    <n v="1.9148870431968019E-2"/>
    <n v="143633.8354897651"/>
    <m/>
    <n v="225505121.71893129"/>
    <n v="8219.17808219178"/>
    <n v="7031963.4703196343"/>
    <n v="0"/>
    <n v="30000000"/>
    <n v="0"/>
    <n v="0"/>
    <n v="282000"/>
    <n v="499982.57534246601"/>
    <n v="10008.712328767"/>
    <n v="0"/>
    <n v="0"/>
    <n v="2.7397260273972601E-2"/>
    <n v="3.053572383408654E-2"/>
    <m/>
    <n v="0.30160855082342042"/>
    <n v="13.698152442931081"/>
    <n v="4.0418985355139356E-3"/>
    <n v="2.7397259661596111E-5"/>
    <n v="0"/>
    <m/>
    <m/>
    <m/>
    <m/>
    <n v="27397.260273972599"/>
    <n v="0"/>
    <m/>
    <n v="0"/>
    <n v="0"/>
    <n v="0"/>
    <m/>
    <n v="0"/>
    <m/>
    <m/>
    <n v="0"/>
    <m/>
    <n v="11.050730499296471"/>
    <n v="30000000"/>
    <n v="68031963.470319629"/>
    <m/>
    <m/>
    <m/>
    <m/>
    <n v="0"/>
    <n v="4.0418985355139356E-3"/>
    <n v="2.3766039807523499E-4"/>
    <n v="4.2395874901482156"/>
    <m/>
    <n v="0.27421129054944782"/>
    <n v="13.75294696347903"/>
    <n v="0"/>
    <n v="2.7397259661596111E-5"/>
    <n v="1972.6562121869249"/>
    <n v="1296666.6184531341"/>
    <n v="1000000"/>
    <n v="0.11419720693611191"/>
    <n v="17274.079194908569"/>
    <m/>
    <n v="14.79452054794521"/>
    <m/>
    <n v="1972651.5964517579"/>
    <m/>
    <m/>
    <n v="0"/>
    <m/>
    <m/>
    <m/>
    <n v="2861344.3760388321"/>
    <n v="2127201.5590910311"/>
    <n v="11.691550878938861"/>
    <n v="11.45849290676747"/>
    <n v="2739726.0273972601"/>
    <n v="1"/>
    <m/>
    <m/>
    <n v="0"/>
    <m/>
    <m/>
    <m/>
    <m/>
    <m/>
    <m/>
    <m/>
    <n v="71.829748245427041"/>
    <m/>
    <n v="0"/>
    <m/>
    <n v="2148677.2811722541"/>
    <m/>
    <n v="0"/>
    <m/>
    <n v="79580640.043416813"/>
    <n v="225505121.71893129"/>
    <n v="77.822045769693432"/>
    <m/>
    <n v="0.41095890410958902"/>
    <m/>
    <n v="318"/>
    <n v="11.8"/>
    <n v="17.8"/>
    <n v="8.4"/>
    <n v="0"/>
    <n v="3286000"/>
    <n v="6.2"/>
  </r>
  <r>
    <x v="320"/>
    <n v="0"/>
    <n v="24972590670.61837"/>
    <m/>
    <n v="0.67095126772319014"/>
    <m/>
    <m/>
    <n v="3462.851342601552"/>
    <m/>
    <m/>
    <m/>
    <m/>
    <m/>
    <m/>
    <n v="1016407947.280674"/>
    <m/>
    <n v="5208116935.8338747"/>
    <n v="74200000"/>
    <n v="0"/>
    <m/>
    <n v="20900.379638356349"/>
    <n v="0"/>
    <m/>
    <m/>
    <n v="0"/>
    <n v="0"/>
    <n v="40301155.719622478"/>
    <n v="0"/>
    <n v="3.6377086217335618E-2"/>
    <m/>
    <m/>
    <n v="0"/>
    <m/>
    <n v="993600000"/>
    <n v="2.779079087301664E-3"/>
    <m/>
    <n v="373083.62783916132"/>
    <m/>
    <n v="27134762.50470281"/>
    <n v="92156.115243139444"/>
    <m/>
    <n v="600000"/>
    <m/>
    <n v="0"/>
    <m/>
    <n v="-1782060.0003996501"/>
    <n v="45158722.299389437"/>
    <m/>
    <n v="1486388.9555345071"/>
    <n v="0"/>
    <n v="50"/>
    <n v="0"/>
    <m/>
    <m/>
    <n v="8.7017643235144995"/>
    <m/>
    <m/>
    <n v="0.19999998807907099"/>
    <n v="-17820.599605675048"/>
    <n v="0"/>
    <n v="0"/>
    <n v="0"/>
    <m/>
    <n v="0"/>
    <n v="0"/>
    <n v="27397.260273972599"/>
    <n v="0"/>
    <m/>
    <n v="0"/>
    <n v="0"/>
    <n v="0"/>
    <n v="2.7260481548513221E-2"/>
    <n v="143629.62643799881"/>
    <m/>
    <n v="225498513.50765821"/>
    <n v="8219.17808219178"/>
    <n v="7031963.4703196343"/>
    <n v="0"/>
    <n v="30000000"/>
    <n v="0"/>
    <n v="0"/>
    <n v="282000"/>
    <n v="499982.52054794552"/>
    <n v="10008.73972602727"/>
    <n v="0"/>
    <n v="0"/>
    <n v="2.7397260273972601E-2"/>
    <n v="3.0536606304642121E-2"/>
    <m/>
    <n v="0.30160930143327408"/>
    <n v="13.698150941711379"/>
    <n v="3.637708675939644E-3"/>
    <n v="2.7397259661596111E-5"/>
    <n v="0"/>
    <m/>
    <m/>
    <m/>
    <m/>
    <n v="27397.260273972599"/>
    <n v="0"/>
    <m/>
    <n v="0"/>
    <n v="0"/>
    <n v="0"/>
    <m/>
    <n v="0"/>
    <m/>
    <m/>
    <n v="0"/>
    <m/>
    <n v="-0.71829748245427028"/>
    <n v="30000000"/>
    <n v="68031963.470319629"/>
    <m/>
    <m/>
    <m/>
    <m/>
    <n v="0"/>
    <n v="3.637708675939644E-3"/>
    <n v="2.3840449668534E-4"/>
    <n v="4.2394721736640442"/>
    <m/>
    <n v="0.27421204115930148"/>
    <n v="13.752945462259319"/>
    <n v="0"/>
    <n v="2.7397259661596111E-5"/>
    <n v="1973.4274204418221"/>
    <n v="1296666.6184531341"/>
    <n v="1000000"/>
    <n v="0.11424185223625651"/>
    <n v="17274.08323680711"/>
    <m/>
    <n v="14.79452054794521"/>
    <m/>
    <n v="1973423.264656113"/>
    <m/>
    <m/>
    <n v="0"/>
    <m/>
    <m/>
    <m/>
    <n v="2761292.981142933"/>
    <n v="2069136.865899794"/>
    <n v="11.661713868613649"/>
    <n v="11.438449465883251"/>
    <n v="2739726.0273972601"/>
    <n v="1"/>
    <m/>
    <m/>
    <n v="0"/>
    <m/>
    <m/>
    <m/>
    <m/>
    <m/>
    <m/>
    <m/>
    <n v="-4.6689336359527571"/>
    <m/>
    <n v="29704771.410435438"/>
    <m/>
    <n v="2090037.9638356329"/>
    <m/>
    <n v="9030250.5087723732"/>
    <m/>
    <n v="77408813.475393802"/>
    <n v="225498513.50765821"/>
    <n v="-5.0584329750300716"/>
    <m/>
    <n v="0.41095890410958902"/>
    <m/>
    <n v="319"/>
    <n v="11.1"/>
    <n v="15.3"/>
    <n v="7.1"/>
    <n v="14.5"/>
    <n v="3257000"/>
    <n v="0"/>
  </r>
  <r>
    <x v="321"/>
    <n v="0"/>
    <n v="24972590670.61837"/>
    <m/>
    <n v="0.6709416249667981"/>
    <m/>
    <m/>
    <n v="3462.7498668925241"/>
    <m/>
    <m/>
    <m/>
    <m/>
    <m/>
    <m/>
    <n v="1016405879.396656"/>
    <m/>
    <n v="5208114642.7668953"/>
    <n v="74200000"/>
    <n v="0"/>
    <m/>
    <n v="25918.19003156976"/>
    <n v="0"/>
    <m/>
    <m/>
    <n v="0"/>
    <n v="0"/>
    <n v="40322056.099260837"/>
    <n v="0"/>
    <n v="3.273937754139597E-2"/>
    <m/>
    <m/>
    <n v="0"/>
    <m/>
    <n v="993600000"/>
    <n v="5.058555981187954E-3"/>
    <m/>
    <n v="256308.45232550381"/>
    <m/>
    <n v="2807044.3970382209"/>
    <n v="63311.251172036813"/>
    <m/>
    <n v="1114673.539675897"/>
    <m/>
    <n v="4731169.9128465876"/>
    <m/>
    <n v="24770523.103908829"/>
    <n v="45159493.921761252"/>
    <m/>
    <n v="1021149.212452207"/>
    <n v="4320000"/>
    <n v="50"/>
    <n v="0"/>
    <m/>
    <m/>
    <n v="8.7289231792917867"/>
    <m/>
    <m/>
    <n v="0.19999998807907099"/>
    <n v="7868.7035017839207"/>
    <n v="0.54662373334813941"/>
    <n v="8613.9703185710368"/>
    <n v="0"/>
    <m/>
    <n v="0"/>
    <n v="0"/>
    <n v="27397.260273972599"/>
    <n v="0"/>
    <m/>
    <n v="0"/>
    <n v="0"/>
    <n v="0"/>
    <n v="0.17984124115815089"/>
    <n v="143625.41750243149"/>
    <m/>
    <n v="225491905.4788174"/>
    <n v="8219.17808219178"/>
    <n v="7031963.4703196343"/>
    <n v="0"/>
    <n v="30000000"/>
    <n v="0"/>
    <n v="0"/>
    <n v="282000"/>
    <n v="499982.46575342491"/>
    <n v="10008.76712328754"/>
    <n v="0"/>
    <n v="0"/>
    <n v="2.7397260273972601E-2"/>
    <n v="3.0537494180636528E-2"/>
    <m/>
    <n v="0.3016100520431278"/>
    <n v="13.698149440491671"/>
    <n v="3.2739378029250708E-3"/>
    <n v="2.7397259661596111E-5"/>
    <n v="0"/>
    <m/>
    <m/>
    <m/>
    <m/>
    <n v="27397.260273972599"/>
    <n v="0"/>
    <m/>
    <n v="0"/>
    <n v="0"/>
    <n v="0"/>
    <m/>
    <n v="0"/>
    <m/>
    <m/>
    <n v="0"/>
    <m/>
    <n v="1282295.618935013"/>
    <n v="30000000"/>
    <n v="68031963.470319629"/>
    <m/>
    <m/>
    <m/>
    <m/>
    <n v="0"/>
    <n v="3.2739378029250708E-3"/>
    <n v="2.391485749091822E-4"/>
    <n v="4.2393568603634062"/>
    <m/>
    <n v="0.2742127917691552"/>
    <n v="13.752943961039611"/>
    <n v="0"/>
    <n v="2.7397259661596111E-5"/>
    <n v="1974.198628696719"/>
    <n v="1296666.6184531341"/>
    <n v="1000000"/>
    <n v="0.1142864975364011"/>
    <n v="17274.086874515779"/>
    <m/>
    <n v="14.79452054794521"/>
    <m/>
    <n v="1974194.887027927"/>
    <m/>
    <m/>
    <n v="0"/>
    <m/>
    <m/>
    <m/>
    <n v="5026181.2229083506"/>
    <n v="3848196.4320604168"/>
    <n v="12.241914633278521"/>
    <n v="11.96168204152977"/>
    <n v="2739726.0273972601"/>
    <n v="1"/>
    <m/>
    <m/>
    <n v="0"/>
    <m/>
    <m/>
    <m/>
    <m/>
    <m/>
    <m/>
    <m/>
    <n v="8334921.5230775857"/>
    <m/>
    <n v="3072907.3872864251"/>
    <m/>
    <n v="2591819.003156974"/>
    <m/>
    <n v="934163.84573507309"/>
    <m/>
    <n v="95993296.41322124"/>
    <n v="225491905.4788174"/>
    <n v="9030250.8375705145"/>
    <m/>
    <n v="0.41095890410958902"/>
    <m/>
    <n v="320"/>
    <n v="10.1"/>
    <n v="14.6"/>
    <n v="8"/>
    <n v="1.5"/>
    <n v="3289000"/>
    <n v="2.9"/>
  </r>
  <r>
    <x v="322"/>
    <n v="0"/>
    <n v="24972590670.61837"/>
    <m/>
    <n v="0.67093198191147119"/>
    <m/>
    <m/>
    <n v="3462.6483939850582"/>
    <m/>
    <m/>
    <m/>
    <m/>
    <m/>
    <m/>
    <n v="1016403790.107476"/>
    <m/>
    <n v="5208112328.294754"/>
    <n v="74200000"/>
    <n v="0"/>
    <m/>
    <n v="25793.533884950219"/>
    <n v="0"/>
    <m/>
    <m/>
    <n v="0"/>
    <n v="0"/>
    <n v="40347974.28929241"/>
    <n v="0"/>
    <n v="2.9465439738470899E-2"/>
    <m/>
    <m/>
    <n v="0"/>
    <m/>
    <n v="993600000"/>
    <n v="3.7468425524827668E-3"/>
    <m/>
    <n v="1363607.5548721149"/>
    <m/>
    <n v="3742725.862717628"/>
    <n v="336827.3641516777"/>
    <m/>
    <n v="783173.49052152527"/>
    <m/>
    <n v="3324136.3708802522"/>
    <m/>
    <n v="17403855.344922781"/>
    <n v="45160265.502867542"/>
    <m/>
    <n v="5432699.4218012532"/>
    <n v="4320000"/>
    <n v="50"/>
    <n v="0"/>
    <m/>
    <m/>
    <n v="8.756081290990851"/>
    <m/>
    <m/>
    <n v="0.19999998807907099"/>
    <n v="9755.3736661129515"/>
    <n v="0.67768708941286793"/>
    <n v="10679.33226705205"/>
    <n v="0"/>
    <m/>
    <n v="0"/>
    <n v="0"/>
    <n v="27397.260273972599"/>
    <n v="0"/>
    <m/>
    <n v="0"/>
    <n v="0"/>
    <n v="0"/>
    <n v="1.7383345010623871E-2"/>
    <n v="143621.20868306531"/>
    <m/>
    <n v="225485297.63241249"/>
    <n v="8219.17808219178"/>
    <n v="7031963.4703196343"/>
    <n v="0"/>
    <n v="30000000"/>
    <n v="0"/>
    <n v="0"/>
    <n v="282000"/>
    <n v="499982.41095890442"/>
    <n v="10008.794520547821"/>
    <n v="0"/>
    <n v="0"/>
    <n v="2.7397260273972601E-2"/>
    <n v="3.0538387477567621E-2"/>
    <m/>
    <n v="0.30161080265298151"/>
    <n v="13.69814793927196"/>
    <n v="2.9465440177540172E-3"/>
    <n v="2.7397259661596111E-5"/>
    <n v="0"/>
    <m/>
    <m/>
    <m/>
    <m/>
    <n v="27397.260273972599"/>
    <n v="0"/>
    <m/>
    <n v="0"/>
    <n v="0"/>
    <n v="0"/>
    <m/>
    <n v="0"/>
    <m/>
    <m/>
    <n v="0"/>
    <m/>
    <n v="49302.05086360452"/>
    <n v="30000000"/>
    <n v="68031963.470319629"/>
    <m/>
    <m/>
    <m/>
    <m/>
    <n v="0"/>
    <n v="2.9465440177540172E-3"/>
    <n v="2.398926327473201E-4"/>
    <n v="4.2392415502463621"/>
    <m/>
    <n v="0.27421354237900891"/>
    <n v="13.752942459819909"/>
    <n v="0"/>
    <n v="2.7397259661596111E-5"/>
    <n v="1974.969836951615"/>
    <n v="1296666.6184531341"/>
    <n v="1000000"/>
    <n v="0.1143311428365458"/>
    <n v="17274.09014845359"/>
    <m/>
    <n v="14.79452054794521"/>
    <m/>
    <n v="1974966.4681342151"/>
    <m/>
    <m/>
    <n v="0"/>
    <m/>
    <m/>
    <m/>
    <n v="3722862.7601468768"/>
    <n v="2602861.9054736742"/>
    <n v="11.929472145470591"/>
    <n v="11.613338744800259"/>
    <n v="2739726.0273972601"/>
    <n v="1"/>
    <m/>
    <m/>
    <n v="0"/>
    <m/>
    <m/>
    <m/>
    <m/>
    <m/>
    <m/>
    <m/>
    <n v="320463.33061342943"/>
    <m/>
    <n v="4097209.8497152328"/>
    <m/>
    <n v="2579353.3884950201"/>
    <m/>
    <n v="1245551.794313431"/>
    <m/>
    <n v="95531606.981297046"/>
    <n v="225485297.63241249"/>
    <n v="347197.54129298963"/>
    <m/>
    <n v="0.41095890410958902"/>
    <m/>
    <n v="321"/>
    <n v="8.3000000000000007"/>
    <n v="12.1"/>
    <n v="5.8"/>
    <n v="2"/>
    <n v="3263000"/>
    <n v="3.9"/>
  </r>
  <r>
    <x v="323"/>
    <n v="0"/>
    <n v="24972590670.61837"/>
    <m/>
    <n v="0.67092233855721184"/>
    <m/>
    <m/>
    <n v="3462.5469238792089"/>
    <m/>
    <m/>
    <m/>
    <m/>
    <m/>
    <m/>
    <n v="1016401681.553694"/>
    <m/>
    <n v="5208109994.5580111"/>
    <n v="74200000"/>
    <n v="0"/>
    <m/>
    <n v="25864.172725302949"/>
    <n v="0"/>
    <m/>
    <m/>
    <n v="0"/>
    <n v="0"/>
    <n v="40373767.82317736"/>
    <n v="0"/>
    <n v="2.6518895720716879E-2"/>
    <m/>
    <m/>
    <n v="0"/>
    <m/>
    <n v="993600000"/>
    <n v="3.796008127473975E-3"/>
    <m/>
    <n v="1771156.619288086"/>
    <m/>
    <n v="0"/>
    <n v="437496.85416677821"/>
    <m/>
    <n v="600000"/>
    <m/>
    <n v="2427517.5507613518"/>
    <m/>
    <n v="12709515.97257252"/>
    <n v="45161037.046820238"/>
    <m/>
    <n v="7056400.8736577127"/>
    <n v="4320000"/>
    <n v="50"/>
    <n v="0"/>
    <m/>
    <m/>
    <n v="8.7832386586320759"/>
    <m/>
    <m/>
    <n v="0.19999998807907099"/>
    <n v="28610.478577336169"/>
    <n v="1.9875150473359291"/>
    <n v="31320.25666101326"/>
    <n v="0"/>
    <m/>
    <n v="0"/>
    <n v="0"/>
    <n v="27397.260273972599"/>
    <n v="0"/>
    <m/>
    <n v="0"/>
    <n v="0"/>
    <n v="0"/>
    <n v="2.520772410217232E-2"/>
    <n v="143616.9999799025"/>
    <m/>
    <n v="225478689.968447"/>
    <n v="8219.17808219178"/>
    <n v="7031963.4703196343"/>
    <n v="0"/>
    <n v="30000000"/>
    <n v="0"/>
    <n v="0"/>
    <n v="282000"/>
    <n v="499982.35616438382"/>
    <n v="10008.821917808091"/>
    <n v="0"/>
    <n v="0"/>
    <n v="2.7397260273972601E-2"/>
    <n v="3.0539286210924239E-2"/>
    <m/>
    <n v="0.30161155326283529"/>
    <n v="13.69814643805225"/>
    <n v="2.651889611587922E-3"/>
    <n v="2.7397259661596111E-5"/>
    <n v="0"/>
    <m/>
    <m/>
    <m/>
    <m/>
    <n v="27397.260273972599"/>
    <n v="0"/>
    <m/>
    <n v="0"/>
    <n v="0"/>
    <n v="0"/>
    <m/>
    <n v="0"/>
    <m/>
    <m/>
    <n v="0"/>
    <m/>
    <n v="173663.7214863729"/>
    <n v="30000000"/>
    <n v="68031963.470319629"/>
    <m/>
    <m/>
    <m/>
    <m/>
    <n v="0"/>
    <n v="2.651889611587922E-3"/>
    <n v="2.406366702003121E-4"/>
    <n v="4.2391262433129739"/>
    <m/>
    <n v="0.27421429298886268"/>
    <n v="13.752940958600201"/>
    <n v="0"/>
    <n v="2.7397259661596111E-5"/>
    <n v="1975.7410452065119"/>
    <n v="1296666.6184531341"/>
    <n v="1000000"/>
    <n v="0.1143757881366904"/>
    <n v="17274.093094997599"/>
    <m/>
    <n v="14.79452054794521"/>
    <m/>
    <n v="1975738.012086913"/>
    <m/>
    <m/>
    <n v="0"/>
    <m/>
    <m/>
    <m/>
    <n v="3771713.6754581411"/>
    <n v="2734216.8212913629"/>
    <n v="11.94209002763985"/>
    <n v="11.65354673997785"/>
    <n v="2739726.0273972601"/>
    <n v="1"/>
    <m/>
    <m/>
    <n v="0"/>
    <m/>
    <m/>
    <m/>
    <m/>
    <m/>
    <m/>
    <m/>
    <n v="1128814.1896614239"/>
    <m/>
    <n v="0"/>
    <m/>
    <n v="2586417.2725302931"/>
    <m/>
    <n v="0"/>
    <m/>
    <n v="95793232.315936774"/>
    <n v="225478689.968447"/>
    <n v="1222983.954129386"/>
    <m/>
    <n v="0.41095890410958902"/>
    <m/>
    <n v="322"/>
    <n v="11.3"/>
    <n v="17.3"/>
    <n v="5.5"/>
    <n v="0"/>
    <n v="3218000"/>
    <n v="7.6"/>
  </r>
  <r>
    <x v="324"/>
    <n v="0"/>
    <n v="24972590670.61837"/>
    <m/>
    <n v="0.67091269490402194"/>
    <m/>
    <m/>
    <n v="3462.4454565750289"/>
    <m/>
    <m/>
    <m/>
    <m/>
    <m/>
    <m/>
    <n v="1016399555.661808"/>
    <m/>
    <n v="5208107643.4831638"/>
    <n v="74200000"/>
    <n v="0"/>
    <m/>
    <n v="25157.383592421302"/>
    <n v="0"/>
    <m/>
    <m/>
    <n v="0"/>
    <n v="0"/>
    <n v="40399631.995902658"/>
    <n v="0"/>
    <n v="2.3867006109128959E-2"/>
    <m/>
    <m/>
    <n v="0"/>
    <m/>
    <n v="993600000"/>
    <n v="3.5530990949203629E-3"/>
    <m/>
    <n v="1826091.502692014"/>
    <m/>
    <n v="0"/>
    <n v="451066.42695978051"/>
    <m/>
    <n v="600000"/>
    <m/>
    <n v="1018677.097157663"/>
    <m/>
    <n v="5333387.9432338364"/>
    <n v="45161808.557321548"/>
    <m/>
    <n v="7275264.9509642012"/>
    <n v="3677740.2198980162"/>
    <n v="50"/>
    <n v="0"/>
    <m/>
    <m/>
    <n v="8.8103952822358487"/>
    <m/>
    <m/>
    <n v="0.19999998807907099"/>
    <n v="36970.626178157043"/>
    <n v="2.5682784592329662"/>
    <n v="40472.217117525237"/>
    <n v="0"/>
    <m/>
    <n v="0"/>
    <n v="0"/>
    <n v="27397.260273972599"/>
    <n v="0"/>
    <m/>
    <n v="0"/>
    <n v="0"/>
    <n v="0"/>
    <n v="1.783619691015615E-2"/>
    <n v="143612.79139294539"/>
    <m/>
    <n v="225472082.48692429"/>
    <n v="8219.17808219178"/>
    <n v="7031963.4703196343"/>
    <n v="0"/>
    <n v="30000000"/>
    <n v="0"/>
    <n v="0"/>
    <n v="282000"/>
    <n v="499982.30136986327"/>
    <n v="10008.849315068361"/>
    <n v="0"/>
    <n v="0"/>
    <n v="2.7397260273972601E-2"/>
    <n v="3.0540190396186169E-2"/>
    <m/>
    <n v="0.301612303872689"/>
    <n v="13.69814493683255"/>
    <n v="2.3867006464775059E-3"/>
    <n v="2.7397259661596111E-5"/>
    <n v="0"/>
    <m/>
    <m/>
    <m/>
    <m/>
    <n v="27397.260273972599"/>
    <n v="0"/>
    <m/>
    <n v="0"/>
    <n v="0"/>
    <n v="0"/>
    <m/>
    <n v="0"/>
    <m/>
    <m/>
    <n v="0"/>
    <m/>
    <n v="-11288.14189661423"/>
    <n v="30000000"/>
    <n v="68031963.470319629"/>
    <m/>
    <m/>
    <m/>
    <m/>
    <n v="0"/>
    <n v="2.3867006464775059E-3"/>
    <n v="2.413806872687169E-4"/>
    <n v="4.2390109395633013"/>
    <m/>
    <n v="0.2742150435987164"/>
    <n v="13.75293945738049"/>
    <n v="0"/>
    <n v="2.7397259661596111E-5"/>
    <n v="1976.512253461409"/>
    <n v="1296666.6184531341"/>
    <n v="1000000"/>
    <n v="0.1144204334368351"/>
    <n v="17274.095746887211"/>
    <m/>
    <n v="14.79452054794521"/>
    <m/>
    <n v="1976509.5225882239"/>
    <m/>
    <m/>
    <n v="0"/>
    <m/>
    <m/>
    <m/>
    <n v="3530359.2607128732"/>
    <n v="2479292.8337530922"/>
    <n v="11.87892502796489"/>
    <n v="11.574577033286429"/>
    <n v="2739726.0273972601"/>
    <n v="1"/>
    <m/>
    <m/>
    <n v="0"/>
    <m/>
    <m/>
    <m/>
    <m/>
    <m/>
    <m/>
    <m/>
    <n v="-73372.922327992521"/>
    <m/>
    <n v="0"/>
    <m/>
    <n v="2515738.3592421282"/>
    <m/>
    <n v="0"/>
    <m/>
    <n v="93175494.786745474"/>
    <n v="225472082.48692429"/>
    <n v="-79493.957018410088"/>
    <m/>
    <n v="0.41095890410958902"/>
    <m/>
    <n v="323"/>
    <n v="12.5"/>
    <n v="18.899999999999999"/>
    <n v="7.4"/>
    <n v="0"/>
    <n v="3089000"/>
    <n v="9.6"/>
  </r>
  <r>
    <x v="325"/>
    <n v="0"/>
    <n v="24972590670.61837"/>
    <m/>
    <n v="0.67090305095190406"/>
    <m/>
    <m/>
    <n v="3462.3439920725768"/>
    <m/>
    <m/>
    <m/>
    <m/>
    <m/>
    <m/>
    <n v="1016397414.165665"/>
    <m/>
    <n v="5208105276.80406"/>
    <n v="74200000"/>
    <n v="0"/>
    <m/>
    <n v="24467.20673680419"/>
    <n v="0"/>
    <m/>
    <m/>
    <n v="0"/>
    <n v="0"/>
    <n v="40424789.379495077"/>
    <n v="0"/>
    <n v="2.148030546265145E-2"/>
    <m/>
    <m/>
    <n v="0"/>
    <m/>
    <n v="993600000"/>
    <n v="3.4179023867874771E-3"/>
    <m/>
    <n v="1510212.8137359871"/>
    <m/>
    <n v="0"/>
    <n v="373040.6153451443"/>
    <m/>
    <n v="600000"/>
    <m/>
    <n v="0"/>
    <m/>
    <n v="0"/>
    <n v="45162580.037704773"/>
    <m/>
    <n v="6016784.118470069"/>
    <n v="0"/>
    <n v="50"/>
    <n v="0"/>
    <m/>
    <m/>
    <n v="8.8375511618225531"/>
    <m/>
    <m/>
    <n v="0.19999998807907099"/>
    <n v="0"/>
    <n v="2.8197244392606668"/>
    <n v="44434.628693429397"/>
    <n v="0"/>
    <m/>
    <n v="0"/>
    <n v="0"/>
    <n v="27397.260273972599"/>
    <n v="0"/>
    <m/>
    <n v="0"/>
    <n v="0"/>
    <n v="0"/>
    <n v="1.051832561416428E-2"/>
    <n v="143608.58292219619"/>
    <m/>
    <n v="225465475.18784809"/>
    <n v="8219.17808219178"/>
    <n v="7031963.4703196343"/>
    <n v="0"/>
    <n v="30000000"/>
    <n v="0"/>
    <n v="0"/>
    <n v="282000"/>
    <n v="499982.24657534272"/>
    <n v="10008.87671232864"/>
    <n v="0"/>
    <n v="0"/>
    <n v="2.7397260273972601E-2"/>
    <n v="3.0541100048824179E-2"/>
    <m/>
    <n v="0.30161305448254272"/>
    <n v="13.69814343561284"/>
    <n v="2.1480305782732951E-3"/>
    <n v="2.7397259661596111E-5"/>
    <n v="0"/>
    <m/>
    <m/>
    <m/>
    <m/>
    <n v="27397.260273972599"/>
    <n v="0"/>
    <m/>
    <n v="0"/>
    <n v="0"/>
    <n v="0"/>
    <m/>
    <n v="0"/>
    <m/>
    <m/>
    <n v="0"/>
    <m/>
    <n v="733.72922327992706"/>
    <n v="30000000"/>
    <n v="68031963.470319629"/>
    <m/>
    <m/>
    <m/>
    <m/>
    <n v="0"/>
    <n v="2.1480305782732951E-3"/>
    <n v="2.4212468395309289E-4"/>
    <n v="4.2388956389974082"/>
    <m/>
    <n v="0.27421579420857012"/>
    <n v="13.75293795616078"/>
    <n v="0"/>
    <n v="2.7397259661596111E-5"/>
    <n v="1977.2834617163051"/>
    <n v="1296666.6184531341"/>
    <n v="1000000"/>
    <n v="0.1144650787369797"/>
    <n v="17274.098133587861"/>
    <m/>
    <n v="14.79452054794521"/>
    <m/>
    <n v="1977281.002971448"/>
    <m/>
    <m/>
    <n v="0"/>
    <m/>
    <m/>
    <m/>
    <n v="3396027.8115120372"/>
    <n v="2422987.196166893"/>
    <n v="11.842831465845981"/>
    <n v="11.55659474371684"/>
    <n v="2739726.0273972601"/>
    <n v="1"/>
    <m/>
    <m/>
    <n v="0"/>
    <m/>
    <m/>
    <m/>
    <m/>
    <m/>
    <m/>
    <m/>
    <n v="4769.239951319526"/>
    <m/>
    <n v="0"/>
    <m/>
    <n v="2446720.6736804168"/>
    <m/>
    <n v="0"/>
    <m/>
    <n v="90619284.210385814"/>
    <n v="225465475.18784809"/>
    <n v="5167.1072061966697"/>
    <m/>
    <n v="0.41095890410958902"/>
    <m/>
    <n v="324"/>
    <n v="12.1"/>
    <n v="19.899999999999999"/>
    <n v="6"/>
    <n v="0"/>
    <n v="3065000"/>
    <n v="9.6999999999999993"/>
  </r>
  <r>
    <x v="326"/>
    <n v="0"/>
    <n v="24972590670.61837"/>
    <m/>
    <n v="0.67089340670086051"/>
    <m/>
    <m/>
    <n v="3462.2425303719042"/>
    <m/>
    <m/>
    <m/>
    <m/>
    <m/>
    <m/>
    <n v="1016395258.625721"/>
    <m/>
    <n v="5208102896.0811539"/>
    <n v="74200000"/>
    <n v="0"/>
    <m/>
    <n v="23794.594805163251"/>
    <n v="0"/>
    <m/>
    <m/>
    <n v="0"/>
    <n v="0"/>
    <n v="40449256.586231887"/>
    <n v="0"/>
    <n v="1.9332274884378161E-2"/>
    <m/>
    <m/>
    <n v="0"/>
    <m/>
    <n v="993600000"/>
    <n v="3.2325846377352671E-3"/>
    <m/>
    <n v="1037516.203036623"/>
    <m/>
    <n v="0"/>
    <n v="256278.90274211409"/>
    <m/>
    <n v="600000"/>
    <m/>
    <n v="0"/>
    <m/>
    <n v="-600000"/>
    <n v="45163351.490971074"/>
    <m/>
    <n v="4133530.6893889369"/>
    <n v="0"/>
    <n v="50"/>
    <n v="0"/>
    <m/>
    <m/>
    <n v="8.8647062974125728"/>
    <m/>
    <m/>
    <n v="0.19999998807907099"/>
    <n v="-5999.9998658895493"/>
    <n v="2.7581896770399461"/>
    <n v="43464.933118590488"/>
    <n v="0"/>
    <m/>
    <n v="0"/>
    <n v="0"/>
    <n v="27397.260273972599"/>
    <n v="0"/>
    <m/>
    <n v="0"/>
    <n v="0"/>
    <n v="0"/>
    <n v="1.9197829829917692E-5"/>
    <n v="143604.3745676573"/>
    <m/>
    <n v="225458868.07122201"/>
    <n v="8219.17808219178"/>
    <n v="7031963.4703196343"/>
    <n v="0"/>
    <n v="30000000"/>
    <n v="0"/>
    <n v="0"/>
    <n v="282000"/>
    <n v="499982.19178082218"/>
    <n v="10008.90410958891"/>
    <n v="0"/>
    <n v="0"/>
    <n v="2.7397260273972601E-2"/>
    <n v="3.0542015184300011E-2"/>
    <m/>
    <n v="0.30161380509239638"/>
    <n v="13.69814193439313"/>
    <n v="1.93322751724515E-3"/>
    <n v="2.7397259661596111E-5"/>
    <n v="0"/>
    <m/>
    <m/>
    <m/>
    <m/>
    <n v="27397.260273972599"/>
    <n v="0"/>
    <m/>
    <n v="0"/>
    <n v="0"/>
    <n v="0"/>
    <m/>
    <n v="0"/>
    <m/>
    <m/>
    <n v="0"/>
    <m/>
    <n v="-47.692399513195262"/>
    <n v="30000000"/>
    <n v="68031963.470319629"/>
    <m/>
    <m/>
    <m/>
    <m/>
    <n v="0"/>
    <n v="1.93322751724515E-3"/>
    <n v="2.4286866025399851E-4"/>
    <n v="4.2387803416153567"/>
    <m/>
    <n v="0.27421654481842378"/>
    <n v="13.75293645494108"/>
    <n v="0"/>
    <n v="2.7397259661596111E-5"/>
    <n v="1978.054669971202"/>
    <n v="1296666.6184531341"/>
    <n v="1000000"/>
    <n v="0.1145097240371243"/>
    <n v="17274.100281618441"/>
    <m/>
    <n v="14.79452054794521"/>
    <m/>
    <n v="1978052.456237739"/>
    <m/>
    <m/>
    <n v="0"/>
    <m/>
    <m/>
    <m/>
    <n v="3211896.096053761"/>
    <n v="2355617.193311647"/>
    <n v="11.79217635740843"/>
    <n v="11.534802004595919"/>
    <n v="2739726.0273972601"/>
    <n v="1"/>
    <m/>
    <m/>
    <n v="0"/>
    <m/>
    <m/>
    <m/>
    <m/>
    <m/>
    <m/>
    <m/>
    <n v="-310.00059683576922"/>
    <m/>
    <n v="0"/>
    <m/>
    <n v="2379459.4805163229"/>
    <m/>
    <n v="0"/>
    <m/>
    <n v="88128128.908011973"/>
    <n v="225458868.07122201"/>
    <n v="-335.86196840278348"/>
    <m/>
    <n v="0.41095890410958902"/>
    <m/>
    <n v="325"/>
    <n v="14.2"/>
    <n v="21.9"/>
    <n v="8.5"/>
    <n v="0"/>
    <n v="3226000"/>
    <n v="9.1"/>
  </r>
  <r>
    <x v="327"/>
    <n v="0"/>
    <n v="24972590670.61837"/>
    <m/>
    <n v="0.67088376215089374"/>
    <m/>
    <m/>
    <n v="3462.1410714730682"/>
    <m/>
    <m/>
    <m/>
    <m/>
    <m/>
    <m/>
    <n v="1016393090.446385"/>
    <m/>
    <n v="5208100502.7188568"/>
    <n v="74200000"/>
    <n v="0"/>
    <m/>
    <n v="23140.40521348183"/>
    <n v="0"/>
    <m/>
    <m/>
    <n v="0"/>
    <n v="0"/>
    <n v="40473051.181037053"/>
    <n v="0"/>
    <n v="1.7399047367133009E-2"/>
    <m/>
    <m/>
    <n v="0"/>
    <m/>
    <n v="993600000"/>
    <n v="3.0867218421140302E-3"/>
    <m/>
    <n v="712773.63148616021"/>
    <m/>
    <n v="0"/>
    <n v="176063.60618383239"/>
    <m/>
    <n v="600000"/>
    <m/>
    <n v="0"/>
    <m/>
    <n v="-1194000.00013411"/>
    <n v="45164122.919822522"/>
    <m/>
    <n v="2839735.5836101999"/>
    <n v="0"/>
    <n v="50"/>
    <n v="0"/>
    <m/>
    <m/>
    <n v="8.8918606890262915"/>
    <m/>
    <m/>
    <n v="0.19999998807907099"/>
    <n v="-11939.999734461309"/>
    <n v="1.88758550386919"/>
    <n v="29745.516910694711"/>
    <n v="0"/>
    <m/>
    <n v="0"/>
    <n v="0"/>
    <n v="27397.260273972599"/>
    <n v="0"/>
    <m/>
    <n v="0"/>
    <n v="0"/>
    <n v="0"/>
    <n v="4.3473053514189409E-3"/>
    <n v="143600.16632933091"/>
    <m/>
    <n v="225452261.1370495"/>
    <n v="8219.17808219178"/>
    <n v="7031963.4703196343"/>
    <n v="0"/>
    <n v="30000000"/>
    <n v="0"/>
    <n v="0"/>
    <n v="282000"/>
    <n v="499982.13698630157"/>
    <n v="10008.931506849191"/>
    <n v="0"/>
    <n v="0"/>
    <n v="2.7397260273972601E-2"/>
    <n v="3.0542935818066368E-2"/>
    <m/>
    <n v="0.30161455570225021"/>
    <n v="13.698140433173419"/>
    <n v="1.739904762639902E-3"/>
    <n v="2.7397259661596111E-5"/>
    <n v="0"/>
    <m/>
    <m/>
    <m/>
    <m/>
    <n v="27397.260273972599"/>
    <n v="0"/>
    <m/>
    <n v="0"/>
    <n v="0"/>
    <n v="0"/>
    <m/>
    <n v="0"/>
    <m/>
    <m/>
    <n v="0"/>
    <m/>
    <n v="3.100005968357693"/>
    <n v="30000000"/>
    <n v="68031963.470319629"/>
    <m/>
    <m/>
    <m/>
    <m/>
    <n v="0"/>
    <n v="1.739904762639902E-3"/>
    <n v="2.4361261617199221E-4"/>
    <n v="4.238665047417209"/>
    <m/>
    <n v="0.27421729542827761"/>
    <n v="13.75293495372137"/>
    <n v="0"/>
    <n v="2.7397259661596111E-5"/>
    <n v="1978.8258782260989"/>
    <n v="1296666.6184531341"/>
    <n v="1000000"/>
    <n v="0.11455436933726899"/>
    <n v="17274.10221484596"/>
    <m/>
    <n v="14.79452054794521"/>
    <m/>
    <n v="1978823.8850892"/>
    <m/>
    <m/>
    <n v="0"/>
    <m/>
    <m/>
    <m/>
    <n v="3066966.8223245"/>
    <n v="2290903.216140667"/>
    <n v="11.75127576992446"/>
    <n v="11.513572996634339"/>
    <n v="2739726.0273972601"/>
    <n v="1"/>
    <m/>
    <m/>
    <n v="0"/>
    <m/>
    <m/>
    <m/>
    <m/>
    <m/>
    <m/>
    <m/>
    <n v="20.15003879432501"/>
    <m/>
    <n v="0"/>
    <m/>
    <n v="2314040.5213481812"/>
    <m/>
    <n v="0"/>
    <m/>
    <n v="85705204.494377062"/>
    <n v="225452261.1370495"/>
    <n v="21.831027946180939"/>
    <m/>
    <n v="0.41095890410958902"/>
    <m/>
    <n v="326"/>
    <n v="17.3"/>
    <n v="23.3"/>
    <n v="12.2"/>
    <n v="0"/>
    <n v="3276000"/>
    <n v="6.3"/>
  </r>
  <r>
    <x v="328"/>
    <n v="0"/>
    <n v="24972590670.61837"/>
    <m/>
    <n v="0.67087411730200608"/>
    <m/>
    <m/>
    <n v="3462.0396153761239"/>
    <m/>
    <m/>
    <m/>
    <m/>
    <m/>
    <m/>
    <n v="1016390910.8916219"/>
    <m/>
    <n v="5208098097.9811335"/>
    <n v="74200000"/>
    <n v="0"/>
    <m/>
    <n v="22507.58298315193"/>
    <n v="0"/>
    <m/>
    <m/>
    <n v="0"/>
    <n v="0"/>
    <n v="40496191.586250544"/>
    <n v="0"/>
    <n v="1.5659142604493109E-2"/>
    <m/>
    <m/>
    <n v="0"/>
    <m/>
    <n v="993600000"/>
    <n v="2.9682027086150799E-3"/>
    <m/>
    <n v="489675.48483099201"/>
    <m/>
    <n v="0"/>
    <n v="120955.69744829281"/>
    <m/>
    <n v="600000"/>
    <m/>
    <n v="0"/>
    <m/>
    <n v="-1782060.0003996489"/>
    <n v="45164894.326692007"/>
    <m/>
    <n v="1950898.3459402069"/>
    <n v="0"/>
    <n v="50"/>
    <n v="0"/>
    <m/>
    <m/>
    <n v="8.9190143366840928"/>
    <m/>
    <m/>
    <n v="0.19999998807907099"/>
    <n v="-17820.599605675041"/>
    <n v="1.1636892132057459"/>
    <n v="18337.996927424669"/>
    <n v="0"/>
    <m/>
    <n v="0"/>
    <n v="0"/>
    <n v="27397.260273972599"/>
    <n v="0"/>
    <m/>
    <n v="0"/>
    <n v="0"/>
    <n v="0"/>
    <n v="1.1043301270316899E-2"/>
    <n v="143595.95820721929"/>
    <m/>
    <n v="225445654.38533431"/>
    <n v="8219.17808219178"/>
    <n v="7031963.4703196343"/>
    <n v="0"/>
    <n v="30000000"/>
    <n v="0"/>
    <n v="0"/>
    <n v="282000"/>
    <n v="499982.08219178108"/>
    <n v="10008.95890410946"/>
    <n v="0"/>
    <n v="0"/>
    <n v="2.7397260273972601E-2"/>
    <n v="3.0543861965566951E-2"/>
    <m/>
    <n v="0.30161530631210393"/>
    <n v="13.69813893195372"/>
    <n v="1.5659142837832511E-3"/>
    <n v="2.7397259661596111E-5"/>
    <n v="0"/>
    <m/>
    <m/>
    <m/>
    <m/>
    <n v="27397.260273972599"/>
    <n v="0"/>
    <m/>
    <n v="0"/>
    <n v="0"/>
    <n v="0"/>
    <m/>
    <n v="0"/>
    <m/>
    <m/>
    <n v="0"/>
    <m/>
    <n v="-0.20150038794324979"/>
    <n v="30000000"/>
    <n v="68031963.470319629"/>
    <m/>
    <m/>
    <m/>
    <m/>
    <n v="0"/>
    <n v="1.5659142837832511E-3"/>
    <n v="2.4435655170763248E-4"/>
    <n v="4.2385497564030308"/>
    <m/>
    <n v="0.27421804603813132"/>
    <n v="13.75293345250166"/>
    <n v="0"/>
    <n v="2.7397259661596111E-5"/>
    <n v="1979.5970864809949"/>
    <n v="1296666.6184531341"/>
    <n v="1000000"/>
    <n v="0.11459901463741359"/>
    <n v="17274.103954750721"/>
    <m/>
    <n v="14.79452054794521"/>
    <m/>
    <n v="1979595.291958682"/>
    <m/>
    <m/>
    <n v="0"/>
    <m/>
    <m/>
    <m/>
    <n v="2949206.2112799441"/>
    <n v="2228250.5138316508"/>
    <n v="11.71732530735442"/>
    <n v="11.492732566078621"/>
    <n v="2739726.0273972601"/>
    <n v="1"/>
    <m/>
    <m/>
    <n v="0"/>
    <m/>
    <m/>
    <m/>
    <m/>
    <m/>
    <m/>
    <m/>
    <n v="-1.3097525216311241"/>
    <m/>
    <n v="0"/>
    <m/>
    <n v="2250758.2983151912"/>
    <m/>
    <n v="0"/>
    <m/>
    <n v="83361418.456118181"/>
    <n v="225445654.38533431"/>
    <n v="-1.41901681650176"/>
    <m/>
    <n v="0.41095890410958902"/>
    <m/>
    <n v="327"/>
    <n v="11.5"/>
    <n v="16.399999999999999"/>
    <n v="5"/>
    <n v="0"/>
    <n v="3276000"/>
    <n v="4.5"/>
  </r>
  <r>
    <x v="329"/>
    <n v="0"/>
    <n v="24972590670.61837"/>
    <m/>
    <n v="0.67086447215420009"/>
    <m/>
    <m/>
    <n v="3461.9381620811268"/>
    <m/>
    <m/>
    <m/>
    <m/>
    <m/>
    <m/>
    <n v="1016388721.098997"/>
    <m/>
    <n v="5208095683.0055475"/>
    <n v="74200000"/>
    <n v="0"/>
    <m/>
    <n v="21894.92698343642"/>
    <n v="0"/>
    <m/>
    <m/>
    <n v="0"/>
    <n v="0"/>
    <n v="40518699.169233687"/>
    <n v="0"/>
    <n v="1.409322832070985E-2"/>
    <m/>
    <m/>
    <n v="0"/>
    <m/>
    <n v="993600000"/>
    <n v="2.8690563089821919E-3"/>
    <m/>
    <n v="336407.05807889148"/>
    <m/>
    <n v="0"/>
    <n v="83096.56414697718"/>
    <m/>
    <n v="600000"/>
    <m/>
    <n v="0"/>
    <m/>
    <n v="-2364239.4007939738"/>
    <n v="45165665.713769943"/>
    <m/>
    <n v="1340267.1636609221"/>
    <n v="0"/>
    <n v="50"/>
    <n v="0"/>
    <m/>
    <m/>
    <n v="8.946167240406357"/>
    <m/>
    <m/>
    <n v="0.19999998807907099"/>
    <n v="-23642.39347949106"/>
    <n v="1.868751346033954"/>
    <n v="29448.71882698495"/>
    <n v="0"/>
    <m/>
    <n v="0"/>
    <n v="0"/>
    <n v="27397.260273972599"/>
    <n v="0"/>
    <m/>
    <n v="0"/>
    <n v="0"/>
    <n v="0"/>
    <n v="1.4839811228285911E-2"/>
    <n v="143591.75020132479"/>
    <m/>
    <n v="225439047.81608"/>
    <n v="8219.17808219178"/>
    <n v="7031963.4703196343"/>
    <n v="0"/>
    <n v="30000000"/>
    <n v="0"/>
    <n v="0"/>
    <n v="282000"/>
    <n v="499982.02739726048"/>
    <n v="10008.98630136973"/>
    <n v="0"/>
    <n v="0"/>
    <n v="2.7397260273972601E-2"/>
    <n v="3.0544793642236431E-2"/>
    <m/>
    <n v="0.30161605692195759"/>
    <n v="13.698137430734009"/>
    <n v="1.409322853071532E-3"/>
    <n v="2.7397259661596111E-5"/>
    <n v="0"/>
    <m/>
    <m/>
    <m/>
    <m/>
    <n v="27397.260273972599"/>
    <n v="0"/>
    <m/>
    <n v="0"/>
    <n v="0"/>
    <n v="0"/>
    <m/>
    <n v="0"/>
    <m/>
    <m/>
    <n v="0"/>
    <m/>
    <n v="1.3097525216311219E-2"/>
    <n v="30000000"/>
    <n v="68031963.470319629"/>
    <m/>
    <m/>
    <m/>
    <m/>
    <n v="0"/>
    <n v="1.409322853071532E-3"/>
    <n v="2.4510046686147769E-4"/>
    <n v="4.2384344685728834"/>
    <m/>
    <n v="0.27421879664798499"/>
    <n v="13.752931951281949"/>
    <n v="0"/>
    <n v="2.7397259661596111E-5"/>
    <n v="1980.3682947358921"/>
    <n v="1296666.6184531341"/>
    <n v="1000000"/>
    <n v="0.1146436599375583"/>
    <n v="17274.105520665002"/>
    <m/>
    <n v="14.79452054794521"/>
    <m/>
    <n v="1980366.6790366161"/>
    <m/>
    <m/>
    <n v="0"/>
    <m/>
    <m/>
    <m/>
    <n v="2850694.3486047061"/>
    <n v="2167597.7844577292"/>
    <n v="11.68839993739774"/>
    <n v="11.47227639540194"/>
    <n v="2739726.0273972601"/>
    <n v="1"/>
    <m/>
    <m/>
    <n v="0"/>
    <m/>
    <m/>
    <m/>
    <m/>
    <m/>
    <m/>
    <m/>
    <n v="8.513391390602297E-2"/>
    <m/>
    <n v="0"/>
    <m/>
    <n v="2189492.6983436402"/>
    <m/>
    <n v="0"/>
    <m/>
    <n v="81092322.160875559"/>
    <n v="225439047.81608"/>
    <n v="9.2236093072614267E-2"/>
    <m/>
    <n v="0.41095890410958902"/>
    <m/>
    <n v="328"/>
    <n v="8.5"/>
    <n v="13.9"/>
    <n v="4.4000000000000004"/>
    <n v="0"/>
    <n v="3220000"/>
    <n v="8.6999999999999993"/>
  </r>
  <r>
    <x v="330"/>
    <n v="0"/>
    <n v="24972590670.61837"/>
    <m/>
    <n v="0.67085482670747842"/>
    <m/>
    <m/>
    <n v="3461.836711588136"/>
    <m/>
    <m/>
    <m/>
    <m/>
    <m/>
    <m/>
    <n v="1016386522.0923181"/>
    <m/>
    <n v="5208093258.8159065"/>
    <n v="74200000"/>
    <n v="0"/>
    <m/>
    <n v="21295.812800800351"/>
    <n v="0"/>
    <m/>
    <m/>
    <n v="0"/>
    <n v="0"/>
    <n v="40540594.096217133"/>
    <n v="0"/>
    <n v="1.2683905467638319E-2"/>
    <m/>
    <m/>
    <n v="0"/>
    <m/>
    <n v="993600000"/>
    <n v="2.7831851912206791E-3"/>
    <m/>
    <n v="231111.64890019849"/>
    <m/>
    <n v="0"/>
    <n v="57087.33956897333"/>
    <m/>
    <n v="600000"/>
    <m/>
    <n v="0"/>
    <m/>
    <n v="-2940597.0073144832"/>
    <n v="45166437.083028488"/>
    <m/>
    <n v="920763.54143505369"/>
    <n v="0"/>
    <n v="50"/>
    <n v="0"/>
    <m/>
    <m/>
    <n v="8.9733194002134677"/>
    <m/>
    <m/>
    <n v="0.19999998807907099"/>
    <n v="-29405.969415870179"/>
    <n v="2.4524410608339342"/>
    <n v="38646.793428952529"/>
    <n v="0"/>
    <m/>
    <n v="0"/>
    <n v="0"/>
    <n v="27397.260273972599"/>
    <n v="0"/>
    <m/>
    <n v="0"/>
    <n v="0"/>
    <n v="0"/>
    <n v="2.103585140573452E-2"/>
    <n v="143587.54231164989"/>
    <m/>
    <n v="225432441.42929041"/>
    <n v="8219.17808219178"/>
    <n v="7031963.4703196343"/>
    <n v="0"/>
    <n v="30000000"/>
    <n v="0"/>
    <n v="0"/>
    <n v="282000"/>
    <n v="499981.97260273999"/>
    <n v="10009.013698630009"/>
    <n v="0"/>
    <n v="0"/>
    <n v="2.7397260273972601E-2"/>
    <n v="3.0545730863500448E-2"/>
    <m/>
    <n v="0.30161680753181142"/>
    <n v="13.698135929514301"/>
    <n v="1.2683905656643241E-3"/>
    <n v="2.7397259661596111E-5"/>
    <n v="0"/>
    <m/>
    <m/>
    <m/>
    <m/>
    <n v="27397.260273972599"/>
    <n v="0"/>
    <m/>
    <n v="0"/>
    <n v="0"/>
    <n v="0"/>
    <m/>
    <n v="0"/>
    <m/>
    <m/>
    <n v="0"/>
    <m/>
    <n v="-8.5133913906023067E-4"/>
    <n v="30000000"/>
    <n v="68031963.470319629"/>
    <m/>
    <m/>
    <m/>
    <m/>
    <n v="0"/>
    <n v="1.2683905656643241E-3"/>
    <n v="2.4584436163408628E-4"/>
    <n v="4.2383191839268317"/>
    <m/>
    <n v="0.27421954725783881"/>
    <n v="13.75293045006225"/>
    <n v="0"/>
    <n v="2.7397259661596111E-5"/>
    <n v="1981.139502990789"/>
    <n v="1296666.6184531341"/>
    <n v="1000000"/>
    <n v="0.1146883052377029"/>
    <n v="17274.106929987851"/>
    <m/>
    <n v="14.79452054794521"/>
    <m/>
    <n v="1981138.0482951661"/>
    <m/>
    <m/>
    <n v="0"/>
    <m/>
    <m/>
    <m/>
    <n v="2765372.8059968669"/>
    <n v="2108285.4664278929"/>
    <n v="11.662941010979299"/>
    <n v="11.45199361790192"/>
    <n v="2739726.0273972601"/>
    <n v="1"/>
    <m/>
    <m/>
    <n v="0"/>
    <m/>
    <m/>
    <m/>
    <m/>
    <m/>
    <m/>
    <m/>
    <n v="-5.5337044038915014E-3"/>
    <m/>
    <n v="0"/>
    <m/>
    <n v="2129581.280080033"/>
    <m/>
    <n v="0"/>
    <m/>
    <n v="78873380.74370493"/>
    <n v="225432441.42929041"/>
    <n v="-5.9953460497199351E-3"/>
    <m/>
    <n v="0.41095890410958902"/>
    <m/>
    <n v="329"/>
    <n v="10.5"/>
    <n v="17.100000000000001"/>
    <n v="4.5"/>
    <n v="0"/>
    <n v="3197000"/>
    <n v="9.3000000000000007"/>
  </r>
  <r>
    <x v="331"/>
    <n v="0"/>
    <n v="24972590670.61837"/>
    <m/>
    <n v="0.67084518096184342"/>
    <m/>
    <m/>
    <n v="3461.7352638972061"/>
    <m/>
    <m/>
    <m/>
    <m/>
    <m/>
    <m/>
    <n v="1016384314.793008"/>
    <m/>
    <n v="5208090826.3336353"/>
    <n v="74200000"/>
    <n v="0"/>
    <m/>
    <n v="20710.391220952919"/>
    <n v="0"/>
    <m/>
    <m/>
    <n v="0"/>
    <n v="0"/>
    <n v="40561889.909017928"/>
    <n v="0"/>
    <n v="1.1415514901974001E-2"/>
    <m/>
    <m/>
    <n v="0"/>
    <m/>
    <n v="993600000"/>
    <n v="2.7068717121714559E-3"/>
    <m/>
    <n v="158773.70279443639"/>
    <m/>
    <n v="4678407.3283970356"/>
    <n v="39219.002283884678"/>
    <m/>
    <n v="600000"/>
    <m/>
    <n v="0"/>
    <m/>
    <n v="-3511191.0378986131"/>
    <n v="45167208.436243303"/>
    <m/>
    <n v="632564.55296588189"/>
    <n v="0"/>
    <n v="50"/>
    <n v="0"/>
    <m/>
    <m/>
    <n v="9.0004708161258069"/>
    <m/>
    <m/>
    <n v="0.19999998807907099"/>
    <n v="-35111.909594173783"/>
    <n v="1.7198293261443069"/>
    <n v="27101.931117542299"/>
    <n v="0"/>
    <m/>
    <n v="0"/>
    <n v="0"/>
    <n v="27397.260273972599"/>
    <n v="0"/>
    <m/>
    <n v="0"/>
    <n v="0"/>
    <n v="0"/>
    <n v="3.2179695054532768E-2"/>
    <n v="143583.33453819691"/>
    <m/>
    <n v="225425835.22496909"/>
    <n v="8219.17808219178"/>
    <n v="7031963.4703196343"/>
    <n v="0"/>
    <n v="30000000"/>
    <n v="0"/>
    <n v="0"/>
    <n v="282000"/>
    <n v="499981.91780821938"/>
    <n v="10009.041095890279"/>
    <n v="0"/>
    <n v="0"/>
    <n v="2.7397260273972601E-2"/>
    <n v="3.054667364477567E-2"/>
    <m/>
    <n v="0.30161755814166508"/>
    <n v="13.69813442829459"/>
    <n v="1.141551507207843E-3"/>
    <n v="2.7397259661596111E-5"/>
    <n v="0"/>
    <m/>
    <m/>
    <m/>
    <m/>
    <n v="27397.260273972599"/>
    <n v="0"/>
    <m/>
    <n v="0"/>
    <n v="0"/>
    <n v="0"/>
    <m/>
    <n v="0"/>
    <m/>
    <m/>
    <n v="0"/>
    <m/>
    <n v="5.5337044038915048E-5"/>
    <n v="30000000"/>
    <n v="68031963.470319629"/>
    <m/>
    <m/>
    <m/>
    <m/>
    <n v="0"/>
    <n v="1.141551507207843E-3"/>
    <n v="2.4658823602601661E-4"/>
    <n v="4.2382039024649396"/>
    <m/>
    <n v="0.27422029786769248"/>
    <n v="13.752928948842539"/>
    <n v="0"/>
    <n v="2.7397259661596111E-5"/>
    <n v="1981.910711245685"/>
    <n v="1296666.6184531341"/>
    <n v="1000000"/>
    <n v="0.1147329505378475"/>
    <n v="17274.108198378421"/>
    <m/>
    <n v="14.79452054794521"/>
    <m/>
    <n v="1981909.4015099781"/>
    <m/>
    <m/>
    <n v="0"/>
    <m/>
    <m/>
    <m/>
    <n v="2689547.7332135588"/>
    <n v="2050328.730929675"/>
    <n v="11.63998406492672"/>
    <n v="11.43189689954608"/>
    <n v="2739726.0273972601"/>
    <n v="1"/>
    <m/>
    <m/>
    <n v="0"/>
    <m/>
    <m/>
    <m/>
    <m/>
    <m/>
    <m/>
    <m/>
    <n v="3.5969078625294791E-4"/>
    <m/>
    <n v="5121512.3121440411"/>
    <m/>
    <n v="2071039.1220952901"/>
    <m/>
    <n v="1556939.742891788"/>
    <m/>
    <n v="76705152.670195937"/>
    <n v="225425835.22496909"/>
    <n v="3.8969749323179622E-4"/>
    <m/>
    <n v="0.41095890410958902"/>
    <m/>
    <n v="330"/>
    <n v="13.2"/>
    <n v="19.399999999999999"/>
    <n v="7.9"/>
    <n v="2.5"/>
    <n v="3218000"/>
    <n v="6.3"/>
  </r>
  <r>
    <x v="332"/>
    <n v="0"/>
    <n v="24972590670.61837"/>
    <m/>
    <n v="0.67083553491729775"/>
    <m/>
    <m/>
    <n v="3461.6338190083952"/>
    <m/>
    <m/>
    <m/>
    <m/>
    <m/>
    <m/>
    <n v="1016382100.030347"/>
    <m/>
    <n v="5208088386.3880129"/>
    <n v="74200000"/>
    <n v="0"/>
    <m/>
    <n v="21106.32773028357"/>
    <n v="0"/>
    <m/>
    <m/>
    <n v="0"/>
    <n v="0"/>
    <n v="40582600.300238878"/>
    <n v="0"/>
    <n v="1.027396339476616E-2"/>
    <m/>
    <m/>
    <n v="0"/>
    <m/>
    <n v="993600000"/>
    <n v="2.95647679484112E-3"/>
    <m/>
    <n v="109077.5338197778"/>
    <m/>
    <n v="0"/>
    <n v="26943.45456902877"/>
    <m/>
    <n v="600000"/>
    <m/>
    <n v="115044.6862176858"/>
    <m/>
    <n v="602328.200092596"/>
    <n v="45167979.775013089"/>
    <m/>
    <n v="434571.84788756078"/>
    <n v="0"/>
    <n v="50"/>
    <n v="0"/>
    <m/>
    <m/>
    <n v="9.0276214881637529"/>
    <m/>
    <m/>
    <n v="0.19999998807907099"/>
    <n v="6023.2818662951158"/>
    <n v="1.207020103701963"/>
    <n v="19020.826782479529"/>
    <n v="0"/>
    <m/>
    <n v="0"/>
    <n v="0"/>
    <n v="27397.260273972599"/>
    <n v="0"/>
    <m/>
    <n v="0"/>
    <n v="0"/>
    <n v="0"/>
    <n v="1.5274774189852271E-2"/>
    <n v="143579.12688096799"/>
    <m/>
    <n v="225419229.20311981"/>
    <n v="8219.17808219178"/>
    <n v="7031963.4703196343"/>
    <n v="0"/>
    <n v="30000000"/>
    <n v="0"/>
    <n v="0"/>
    <n v="282000"/>
    <n v="499981.86301369889"/>
    <n v="10009.068493150549"/>
    <n v="0"/>
    <n v="0"/>
    <n v="2.7397260273972601E-2"/>
    <n v="3.0547622001469731E-2"/>
    <m/>
    <n v="0.30161830875151879"/>
    <n v="13.698132927074891"/>
    <n v="1.027396354786014E-3"/>
    <n v="2.7397259661596111E-5"/>
    <n v="0"/>
    <m/>
    <m/>
    <m/>
    <m/>
    <n v="27397.260273972599"/>
    <n v="0"/>
    <m/>
    <n v="0"/>
    <n v="0"/>
    <n v="0"/>
    <m/>
    <n v="0"/>
    <m/>
    <m/>
    <n v="0"/>
    <m/>
    <n v="221085.443487037"/>
    <n v="30000000"/>
    <n v="68031963.470319629"/>
    <m/>
    <m/>
    <m/>
    <m/>
    <n v="0"/>
    <n v="1.027396354786014E-3"/>
    <n v="2.4733209003782708E-4"/>
    <n v="4.2380886241872764"/>
    <m/>
    <n v="0.27422104847754619"/>
    <n v="13.752927447622829"/>
    <n v="0"/>
    <n v="2.7397259661596111E-5"/>
    <n v="1982.6819195005819"/>
    <n v="1296666.6184531341"/>
    <n v="1000000"/>
    <n v="0.1147775958379922"/>
    <n v="17274.109339929932"/>
    <m/>
    <n v="14.79452054794521"/>
    <m/>
    <n v="1982680.740279763"/>
    <m/>
    <m/>
    <n v="0"/>
    <m/>
    <m/>
    <m/>
    <n v="2937555.3433541371"/>
    <n v="2310611.888785108"/>
    <n v="11.713929795339981"/>
    <n v="11.52006969866027"/>
    <n v="2739726.0273972601"/>
    <n v="1"/>
    <m/>
    <m/>
    <n v="0"/>
    <m/>
    <m/>
    <m/>
    <m/>
    <m/>
    <m/>
    <m/>
    <n v="1437055.382665741"/>
    <m/>
    <n v="0"/>
    <m/>
    <n v="2110632.7730283551"/>
    <m/>
    <n v="0"/>
    <m/>
    <n v="78171584.186235353"/>
    <n v="225419229.20311981"/>
    <n v="1556939.7428664579"/>
    <m/>
    <n v="0.41095890410958902"/>
    <m/>
    <n v="331"/>
    <n v="11.9"/>
    <n v="16.5"/>
    <n v="6.4"/>
    <n v="0"/>
    <n v="3324000"/>
    <n v="4.9000000000000004"/>
  </r>
  <r>
    <x v="333"/>
    <n v="0"/>
    <n v="24972590670.61837"/>
    <m/>
    <n v="0.67082588857384395"/>
    <m/>
    <m/>
    <n v="3461.5323769217589"/>
    <m/>
    <m/>
    <m/>
    <m/>
    <m/>
    <m/>
    <n v="1016379878.550685"/>
    <m/>
    <n v="5208085939.7253904"/>
    <n v="74200000"/>
    <n v="0"/>
    <m/>
    <n v="20531.321258334639"/>
    <n v="0"/>
    <m/>
    <m/>
    <n v="0"/>
    <n v="0"/>
    <n v="40603706.627969161"/>
    <n v="0"/>
    <n v="9.2465670399801414E-3"/>
    <m/>
    <m/>
    <n v="0"/>
    <m/>
    <n v="993600000"/>
    <n v="2.6609029534851942E-3"/>
    <m/>
    <n v="103812.4819748265"/>
    <m/>
    <n v="0"/>
    <n v="25642.923834419289"/>
    <m/>
    <n v="600000"/>
    <m/>
    <n v="0"/>
    <m/>
    <n v="-118739.767991385"/>
    <n v="45168751.100777254"/>
    <m/>
    <n v="413595.54571644007"/>
    <n v="0"/>
    <n v="50"/>
    <n v="0"/>
    <m/>
    <m/>
    <n v="9.0547714163476876"/>
    <m/>
    <m/>
    <n v="0.19999998807907099"/>
    <n v="-1187.3976533734431"/>
    <n v="1.211088416458372"/>
    <n v="19084.9372906635"/>
    <n v="0"/>
    <m/>
    <n v="0"/>
    <n v="0"/>
    <n v="27397.260273972599"/>
    <n v="0"/>
    <m/>
    <n v="0"/>
    <n v="0"/>
    <n v="0"/>
    <n v="4.2478159343559849E-2"/>
    <n v="143574.91933996591"/>
    <m/>
    <n v="225412623.3637464"/>
    <n v="8219.17808219178"/>
    <n v="7031963.4703196343"/>
    <n v="0"/>
    <n v="30000000"/>
    <n v="0"/>
    <n v="0"/>
    <n v="282000"/>
    <n v="499981.80821917829"/>
    <n v="10009.09589041083"/>
    <n v="0"/>
    <n v="0"/>
    <n v="2.7397260273972601E-2"/>
    <n v="3.0548575948981249E-2"/>
    <m/>
    <n v="0.30161905936137262"/>
    <n v="13.698131425855181"/>
    <n v="9.2465671777647274E-4"/>
    <n v="2.7397259661596111E-5"/>
    <n v="0"/>
    <m/>
    <m/>
    <m/>
    <m/>
    <n v="27397.260273972599"/>
    <n v="0"/>
    <m/>
    <n v="0"/>
    <n v="0"/>
    <n v="0"/>
    <m/>
    <n v="0"/>
    <m/>
    <m/>
    <n v="0"/>
    <m/>
    <n v="-14370.55382665742"/>
    <n v="30000000"/>
    <n v="68031963.470319629"/>
    <m/>
    <m/>
    <m/>
    <m/>
    <n v="0"/>
    <n v="9.2465671777647274E-4"/>
    <n v="2.4807592367007603E-4"/>
    <n v="4.2379733490939024"/>
    <m/>
    <n v="0.27422179908740002"/>
    <n v="13.752925946403121"/>
    <n v="0"/>
    <n v="2.7397259661596111E-5"/>
    <n v="1983.453127755479"/>
    <n v="1296666.6184531341"/>
    <n v="1000000"/>
    <n v="0.1148222411381368"/>
    <n v="17274.110367326281"/>
    <m/>
    <n v="14.79452054794521"/>
    <m/>
    <n v="1983452.066043928"/>
    <m/>
    <m/>
    <n v="0"/>
    <m/>
    <m/>
    <m/>
    <n v="2643873.1745828888"/>
    <n v="2018230.25074847"/>
    <n v="11.62599913117532"/>
    <n v="11.42064430831523"/>
    <n v="2739726.0273972601"/>
    <n v="1"/>
    <m/>
    <m/>
    <n v="0"/>
    <m/>
    <m/>
    <m/>
    <m/>
    <m/>
    <m/>
    <m/>
    <n v="-93408.599873273241"/>
    <m/>
    <n v="0"/>
    <m/>
    <n v="2053132.125833462"/>
    <m/>
    <n v="0"/>
    <m/>
    <n v="76041930.586424515"/>
    <n v="225412623.3637464"/>
    <n v="-101201.0832863199"/>
    <m/>
    <n v="0.41095890410958902"/>
    <m/>
    <n v="332"/>
    <n v="10.7"/>
    <n v="16"/>
    <n v="5.5"/>
    <n v="0"/>
    <n v="3249000"/>
    <n v="5"/>
  </r>
  <r>
    <x v="334"/>
    <n v="0"/>
    <n v="24972590670.61837"/>
    <m/>
    <n v="0.67081624193148481"/>
    <m/>
    <m/>
    <n v="3461.430937637359"/>
    <m/>
    <m/>
    <m/>
    <m/>
    <m/>
    <m/>
    <n v="1016377651.025737"/>
    <m/>
    <n v="5208083487.0174799"/>
    <n v="74200000"/>
    <n v="0"/>
    <m/>
    <n v="19971.822651291121"/>
    <n v="0"/>
    <m/>
    <m/>
    <n v="0"/>
    <n v="0"/>
    <n v="40624237.949227497"/>
    <n v="0"/>
    <n v="8.3219103222036683E-3"/>
    <m/>
    <m/>
    <n v="0"/>
    <m/>
    <n v="993600000"/>
    <n v="2.6124810961662619E-3"/>
    <m/>
    <n v="71319.175116705781"/>
    <m/>
    <n v="0"/>
    <n v="17616.688674246048"/>
    <m/>
    <n v="600000"/>
    <m/>
    <n v="0"/>
    <m/>
    <n v="-717552.37033801153"/>
    <n v="45169522.414831772"/>
    <m/>
    <n v="284140.13990719442"/>
    <n v="0"/>
    <n v="50"/>
    <n v="0"/>
    <m/>
    <m/>
    <n v="9.0819206006979893"/>
    <m/>
    <m/>
    <n v="0.19999998807907099"/>
    <n v="-7175.5235429946624"/>
    <n v="9.6530422754626879E-2"/>
    <n v="1521.1747052298019"/>
    <n v="0"/>
    <m/>
    <n v="0"/>
    <n v="0"/>
    <n v="27397.260273972599"/>
    <n v="0"/>
    <m/>
    <n v="0"/>
    <n v="0"/>
    <n v="0"/>
    <n v="4.5773551645666197E-2"/>
    <n v="143570.71191519269"/>
    <m/>
    <n v="225406017.70685261"/>
    <n v="8219.17808219178"/>
    <n v="7031963.4703196343"/>
    <n v="0"/>
    <n v="30000000"/>
    <n v="0"/>
    <n v="0"/>
    <n v="282000"/>
    <n v="499981.7534246578"/>
    <n v="10009.1232876711"/>
    <n v="0"/>
    <n v="0"/>
    <n v="2.7397260273972601E-2"/>
    <n v="3.0549535502699871E-2"/>
    <m/>
    <n v="0.30161980997122628"/>
    <n v="13.69812992463547"/>
    <n v="8.3219104462097957E-4"/>
    <n v="2.7397259661596111E-5"/>
    <n v="0"/>
    <m/>
    <m/>
    <m/>
    <m/>
    <n v="27397.260273972599"/>
    <n v="0"/>
    <m/>
    <n v="0"/>
    <n v="0"/>
    <n v="0"/>
    <m/>
    <n v="0"/>
    <m/>
    <m/>
    <n v="0"/>
    <m/>
    <n v="934.08599873273295"/>
    <n v="30000000"/>
    <n v="68031963.470319629"/>
    <m/>
    <m/>
    <m/>
    <m/>
    <n v="0"/>
    <n v="8.3219104462097957E-4"/>
    <n v="2.4881973692332179E-4"/>
    <n v="4.2378580771848871"/>
    <m/>
    <n v="0.27422254969725368"/>
    <n v="13.752924445183419"/>
    <n v="0"/>
    <n v="2.7397259661596111E-5"/>
    <n v="1984.224336010376"/>
    <n v="1296666.6184531341"/>
    <n v="1000000"/>
    <n v="0.1148668864382815"/>
    <n v="17274.111291983001"/>
    <m/>
    <n v="14.79452054794521"/>
    <m/>
    <n v="1984223.380098447"/>
    <m/>
    <m/>
    <n v="0"/>
    <m/>
    <m/>
    <m/>
    <n v="2595761.2171507981"/>
    <n v="1978144.5284765521"/>
    <n v="11.6111366227452"/>
    <n v="11.406465260316279"/>
    <n v="2739726.0273972601"/>
    <n v="1"/>
    <m/>
    <m/>
    <n v="0"/>
    <m/>
    <m/>
    <m/>
    <m/>
    <m/>
    <m/>
    <m/>
    <n v="6071.5589917627649"/>
    <m/>
    <n v="0"/>
    <m/>
    <n v="1997182.265129111"/>
    <m/>
    <n v="0"/>
    <m/>
    <n v="73969713.523300394"/>
    <n v="225406017.70685261"/>
    <n v="6578.0704136107961"/>
    <m/>
    <n v="0.41095890410958902"/>
    <m/>
    <n v="333"/>
    <n v="9.8000000000000007"/>
    <n v="12.4"/>
    <n v="7.5"/>
    <n v="0"/>
    <n v="3215000"/>
    <n v="0.6"/>
  </r>
  <r>
    <x v="335"/>
    <n v="0"/>
    <n v="24972590670.61837"/>
    <m/>
    <n v="0.6708065949902231"/>
    <m/>
    <m/>
    <n v="3461.3295011552509"/>
    <m/>
    <m/>
    <m/>
    <m/>
    <m/>
    <m/>
    <n v="1016375418.060042"/>
    <m/>
    <n v="5208081028.8688259"/>
    <n v="74200000"/>
    <n v="0"/>
    <m/>
    <n v="19432.172722535852"/>
    <n v="0"/>
    <m/>
    <m/>
    <n v="0"/>
    <n v="0"/>
    <n v="40644209.771878786"/>
    <n v="0"/>
    <n v="7.4897192775826883E-3"/>
    <m/>
    <m/>
    <n v="0"/>
    <m/>
    <n v="993600000"/>
    <n v="2.5521608786839142E-3"/>
    <m/>
    <n v="48996.273305176866"/>
    <m/>
    <n v="0"/>
    <n v="12102.66511920704"/>
    <m/>
    <n v="600000"/>
    <m/>
    <n v="0"/>
    <m/>
    <n v="-1310376.8467950169"/>
    <n v="45170293.718343481"/>
    <m/>
    <n v="195204.27611624249"/>
    <n v="0"/>
    <n v="50"/>
    <n v="0"/>
    <m/>
    <m/>
    <n v="9.1090690412350384"/>
    <m/>
    <m/>
    <n v="0.19999998807907099"/>
    <n v="-13103.76817505812"/>
    <n v="3.7405535631463337E-2"/>
    <n v="589.45514807068196"/>
    <n v="0"/>
    <m/>
    <n v="0"/>
    <n v="0"/>
    <n v="27397.260273972599"/>
    <n v="0"/>
    <m/>
    <n v="0"/>
    <n v="0"/>
    <n v="0"/>
    <n v="5.2958824426796107E-2"/>
    <n v="143566.504606651"/>
    <m/>
    <n v="225399412.23244211"/>
    <n v="8219.17808219178"/>
    <n v="7031963.4703196343"/>
    <n v="0"/>
    <n v="30000000"/>
    <n v="0"/>
    <n v="0"/>
    <n v="282000"/>
    <n v="499981.69863013731"/>
    <n v="10009.15068493137"/>
    <n v="0"/>
    <n v="0"/>
    <n v="2.7397260273972601E-2"/>
    <n v="3.0550500678006229E-2"/>
    <m/>
    <n v="0.30162056058108011"/>
    <n v="13.698128423415771"/>
    <n v="7.4897193891882026E-4"/>
    <n v="2.7397259661596111E-5"/>
    <n v="0"/>
    <m/>
    <m/>
    <m/>
    <m/>
    <n v="27397.260273972599"/>
    <n v="0"/>
    <m/>
    <n v="0"/>
    <n v="0"/>
    <n v="0"/>
    <m/>
    <n v="0"/>
    <m/>
    <m/>
    <n v="0"/>
    <m/>
    <n v="-60.715589917627661"/>
    <n v="30000000"/>
    <n v="68031963.470319629"/>
    <m/>
    <m/>
    <m/>
    <m/>
    <n v="0"/>
    <n v="7.4897193891882026E-4"/>
    <n v="2.495635297981227E-4"/>
    <n v="4.2377428084602933"/>
    <m/>
    <n v="0.27422330030710751"/>
    <n v="13.752922943963711"/>
    <n v="0"/>
    <n v="2.7397259661596111E-5"/>
    <n v="1984.995544265272"/>
    <n v="1296666.6184531341"/>
    <n v="1000000"/>
    <n v="0.1149115317384261"/>
    <n v="17274.112124174051"/>
    <m/>
    <n v="14.79452054794521"/>
    <m/>
    <n v="1984994.6836101571"/>
    <m/>
    <m/>
    <n v="0"/>
    <m/>
    <m/>
    <m/>
    <n v="2535827.0490603368"/>
    <n v="1923724.38394113"/>
    <n v="11.592428035755569"/>
    <n v="11.386983916251779"/>
    <n v="2739726.0273972601"/>
    <n v="1"/>
    <m/>
    <m/>
    <n v="0"/>
    <m/>
    <m/>
    <m/>
    <m/>
    <m/>
    <m/>
    <m/>
    <n v="-394.6513344645798"/>
    <m/>
    <n v="0"/>
    <m/>
    <n v="1943217.272253583"/>
    <m/>
    <n v="0"/>
    <m/>
    <n v="71971010.083466053"/>
    <n v="225399412.23244211"/>
    <n v="-427.57457688470191"/>
    <m/>
    <n v="0.41095890410958902"/>
    <m/>
    <n v="334"/>
    <n v="7.6"/>
    <n v="9.5"/>
    <n v="6.1"/>
    <n v="0"/>
    <n v="3192000"/>
    <n v="0.3"/>
  </r>
  <r>
    <x v="336"/>
    <n v="0"/>
    <n v="24972590670.61837"/>
    <m/>
    <n v="0.67079694775006127"/>
    <m/>
    <m/>
    <n v="3461.2280674754961"/>
    <m/>
    <m/>
    <m/>
    <m/>
    <m/>
    <m/>
    <n v="1016373180.197687"/>
    <m/>
    <n v="5208078565.8235092"/>
    <n v="74200000"/>
    <n v="0"/>
    <m/>
    <n v="19000.000000000018"/>
    <n v="0"/>
    <m/>
    <m/>
    <n v="0"/>
    <n v="0"/>
    <n v="40663641.94460132"/>
    <n v="0"/>
    <n v="6.7407473386638678E-3"/>
    <m/>
    <m/>
    <n v="0"/>
    <m/>
    <n v="993600000"/>
    <n v="2.5161030595813199E-3"/>
    <m/>
    <n v="33660.439760656511"/>
    <m/>
    <n v="0"/>
    <n v="8314.5309368952348"/>
    <m/>
    <n v="600000"/>
    <m/>
    <n v="0"/>
    <m/>
    <n v="-1897273.0786199591"/>
    <n v="45171065.01236295"/>
    <m/>
    <n v="134105.33769185859"/>
    <n v="0"/>
    <n v="50"/>
    <n v="0"/>
    <m/>
    <m/>
    <n v="9.136216737979213"/>
    <m/>
    <m/>
    <n v="0.19999998807907099"/>
    <n v="-18972.730362126011"/>
    <n v="1.924351400383205"/>
    <n v="30324.892305479629"/>
    <n v="0"/>
    <m/>
    <n v="0"/>
    <n v="0"/>
    <n v="27397.260273972599"/>
    <n v="0"/>
    <m/>
    <n v="0"/>
    <n v="0"/>
    <n v="0"/>
    <n v="5.2680880186021573E-2"/>
    <n v="143562.29741434331"/>
    <m/>
    <n v="225392806.94051889"/>
    <n v="8219.17808219178"/>
    <n v="7031963.4703196343"/>
    <n v="0"/>
    <n v="30000000"/>
    <n v="0"/>
    <n v="0"/>
    <n v="282000"/>
    <n v="499981.64383561671"/>
    <n v="10009.178082191651"/>
    <n v="0"/>
    <n v="0"/>
    <n v="2.7397260273972601E-2"/>
    <n v="3.0551471490271952E-2"/>
    <m/>
    <n v="0.30162131119093383"/>
    <n v="13.69812692219606"/>
    <n v="6.7407474391088307E-4"/>
    <n v="2.7397259661596111E-5"/>
    <n v="0"/>
    <m/>
    <m/>
    <m/>
    <m/>
    <n v="27397.260273972599"/>
    <n v="0"/>
    <m/>
    <n v="0"/>
    <n v="0"/>
    <n v="0"/>
    <m/>
    <n v="0"/>
    <m/>
    <m/>
    <n v="0"/>
    <m/>
    <n v="3.946513344645795"/>
    <n v="30000000"/>
    <n v="68031963.470319629"/>
    <m/>
    <m/>
    <m/>
    <m/>
    <n v="0"/>
    <n v="6.7407474391088307E-4"/>
    <n v="2.5030730229503711E-4"/>
    <n v="4.2376275429201904"/>
    <m/>
    <n v="0.27422405091696123"/>
    <n v="13.752921442744"/>
    <n v="0"/>
    <n v="2.7397259661596111E-5"/>
    <n v="1985.7667525201689"/>
    <n v="1296666.6184531341"/>
    <n v="1000000"/>
    <n v="0.11495617703857069"/>
    <n v="17274.11287314599"/>
    <m/>
    <n v="14.79452054794521"/>
    <m/>
    <n v="1985765.9776296241"/>
    <m/>
    <m/>
    <n v="0"/>
    <m/>
    <m/>
    <m/>
    <n v="2500000"/>
    <n v="1881003.946513345"/>
    <n v="11.581138830084191"/>
    <n v="11.371496972841481"/>
    <n v="2739726.0273972601"/>
    <n v="1"/>
    <m/>
    <m/>
    <n v="0"/>
    <m/>
    <m/>
    <m/>
    <m/>
    <m/>
    <m/>
    <m/>
    <n v="25.652336740197669"/>
    <m/>
    <n v="0"/>
    <m/>
    <n v="1900000"/>
    <m/>
    <n v="0"/>
    <m/>
    <n v="70027203.356064394"/>
    <n v="225392806.94051889"/>
    <n v="27.792347497505599"/>
    <m/>
    <n v="0.41095890410958902"/>
    <m/>
    <n v="335"/>
    <n v="7.4"/>
    <n v="12.5"/>
    <n v="2.8"/>
    <n v="0"/>
    <n v="3145000"/>
    <n v="9.1999999999999993"/>
  </r>
  <r>
    <x v="337"/>
    <n v="0"/>
    <n v="24972590670.61837"/>
    <m/>
    <n v="0.6707873002110023"/>
    <m/>
    <m/>
    <n v="3461.1266365981501"/>
    <m/>
    <m/>
    <m/>
    <m/>
    <m/>
    <m/>
    <n v="1016370937.9283479"/>
    <m/>
    <n v="5208076098.3712082"/>
    <n v="74200000"/>
    <n v="0"/>
    <m/>
    <n v="19000.000000000018"/>
    <n v="0"/>
    <m/>
    <m/>
    <n v="0"/>
    <n v="0"/>
    <n v="40682641.94460132"/>
    <n v="0"/>
    <n v="6.0666725947529851E-3"/>
    <m/>
    <m/>
    <n v="0"/>
    <m/>
    <n v="993600000"/>
    <n v="2.5161030595813199E-3"/>
    <m/>
    <n v="23124.722115571021"/>
    <m/>
    <n v="0"/>
    <n v="5712.082753647026"/>
    <m/>
    <n v="600000"/>
    <m/>
    <n v="0"/>
    <m/>
    <n v="-2478300.3482578332"/>
    <n v="45171836.29783605"/>
    <m/>
    <n v="92130.366994306867"/>
    <n v="0"/>
    <n v="50"/>
    <n v="0"/>
    <m/>
    <m/>
    <n v="9.1633636909508898"/>
    <m/>
    <m/>
    <n v="0.19999998807907099"/>
    <n v="-24783.002928635029"/>
    <n v="1.033139651040037"/>
    <n v="16280.73160030494"/>
    <n v="0"/>
    <m/>
    <n v="0"/>
    <n v="0"/>
    <n v="27397.260273972599"/>
    <n v="0"/>
    <m/>
    <n v="0"/>
    <n v="0"/>
    <n v="0"/>
    <n v="6.5317056657311717E-2"/>
    <n v="143558.09033827181"/>
    <m/>
    <n v="225386201.8310867"/>
    <n v="8219.17808219178"/>
    <n v="7031963.4703196343"/>
    <n v="0"/>
    <n v="30000000"/>
    <n v="0"/>
    <n v="0"/>
    <n v="282000"/>
    <n v="499981.58904109622"/>
    <n v="10009.205479451921"/>
    <n v="0"/>
    <n v="0"/>
    <n v="2.7397260273972601E-2"/>
    <n v="3.0552447954859709E-2"/>
    <m/>
    <n v="0.30162206180078749"/>
    <n v="13.69812542097635"/>
    <n v="6.0666726851534513E-4"/>
    <n v="2.7397259661596111E-5"/>
    <n v="0"/>
    <m/>
    <m/>
    <m/>
    <m/>
    <n v="27397.260273972599"/>
    <n v="0"/>
    <m/>
    <n v="0"/>
    <n v="0"/>
    <n v="0"/>
    <m/>
    <n v="0"/>
    <m/>
    <m/>
    <n v="0"/>
    <m/>
    <n v="-0.25652336740197662"/>
    <n v="30000000"/>
    <n v="68031963.470319629"/>
    <m/>
    <m/>
    <m/>
    <m/>
    <n v="0"/>
    <n v="6.0666726851534513E-4"/>
    <n v="2.5105105441462333E-4"/>
    <n v="4.2375122805646459"/>
    <m/>
    <n v="0.27422480152681489"/>
    <n v="13.75291994152429"/>
    <n v="0"/>
    <n v="2.7397259661596111E-5"/>
    <n v="1986.537960775066"/>
    <n v="1296666.6184531341"/>
    <n v="1000000"/>
    <n v="0.11500082233871541"/>
    <n v="17274.113547220732"/>
    <m/>
    <n v="14.79452054794521"/>
    <m/>
    <n v="1986537.2631027279"/>
    <m/>
    <m/>
    <n v="0"/>
    <m/>
    <m/>
    <m/>
    <n v="2500000"/>
    <n v="1880999.743476633"/>
    <n v="11.581138830084191"/>
    <n v="11.37149544055991"/>
    <n v="2739726.0273972601"/>
    <n v="1"/>
    <m/>
    <m/>
    <n v="0"/>
    <m/>
    <m/>
    <m/>
    <m/>
    <m/>
    <m/>
    <m/>
    <n v="-1.6674018881128481"/>
    <m/>
    <n v="0"/>
    <m/>
    <n v="1900000"/>
    <m/>
    <n v="0"/>
    <m/>
    <n v="68096878.463758916"/>
    <n v="225386201.8310867"/>
    <n v="-1.806502587337864"/>
    <m/>
    <n v="0.41095890410958902"/>
    <m/>
    <n v="336"/>
    <n v="8.1"/>
    <n v="13.9"/>
    <n v="4.5"/>
    <n v="0"/>
    <n v="3228000"/>
    <n v="4.9000000000000004"/>
  </r>
  <r>
    <x v="338"/>
    <n v="0"/>
    <n v="24972590670.61837"/>
    <m/>
    <n v="0.67077765237304909"/>
    <m/>
    <m/>
    <n v="3461.0252085232751"/>
    <m/>
    <m/>
    <m/>
    <m/>
    <m/>
    <m/>
    <n v="1016368691.692731"/>
    <m/>
    <n v="5208073626.952631"/>
    <n v="74200000"/>
    <n v="0"/>
    <m/>
    <n v="19000.000000000018"/>
    <n v="0"/>
    <m/>
    <m/>
    <n v="0"/>
    <n v="0"/>
    <n v="40701641.94460132"/>
    <n v="0"/>
    <n v="5.4600053262376397E-3"/>
    <m/>
    <m/>
    <n v="0"/>
    <m/>
    <n v="993600000"/>
    <n v="2.5161030595813199E-3"/>
    <m/>
    <n v="15886.684093397291"/>
    <m/>
    <n v="0"/>
    <n v="3924.2008517555059"/>
    <m/>
    <n v="600000"/>
    <m/>
    <n v="0"/>
    <m/>
    <n v="-3053517.3453291981"/>
    <n v="45172607.575614423"/>
    <m/>
    <n v="63293.562125088807"/>
    <n v="0"/>
    <n v="50"/>
    <n v="0"/>
    <m/>
    <m/>
    <n v="9.1905099001704471"/>
    <m/>
    <m/>
    <n v="0.19999998807907099"/>
    <n v="-30535.172770777659"/>
    <n v="1.807505871137171"/>
    <n v="28483.581986554931"/>
    <n v="0"/>
    <m/>
    <n v="0"/>
    <n v="0"/>
    <n v="27397.260273972599"/>
    <n v="0"/>
    <m/>
    <n v="0"/>
    <n v="0"/>
    <n v="0"/>
    <n v="7.6072204116127945E-2"/>
    <n v="143553.8833784392"/>
    <m/>
    <n v="225379596.9041495"/>
    <n v="8219.17808219178"/>
    <n v="7031963.4703196343"/>
    <n v="0"/>
    <n v="30000000"/>
    <n v="0"/>
    <n v="0"/>
    <n v="282000"/>
    <n v="499981.53424657561"/>
    <n v="10009.232876712191"/>
    <n v="0"/>
    <n v="0"/>
    <n v="2.7397260273972601E-2"/>
    <n v="3.0553430087123142E-2"/>
    <m/>
    <n v="0.30162281241064132"/>
    <n v="13.69812391975664"/>
    <n v="5.460005407598059E-4"/>
    <n v="2.7397259661596111E-5"/>
    <n v="0"/>
    <m/>
    <m/>
    <m/>
    <m/>
    <n v="27397.260273972599"/>
    <n v="0"/>
    <m/>
    <n v="0"/>
    <n v="0"/>
    <n v="0"/>
    <m/>
    <n v="0"/>
    <m/>
    <m/>
    <n v="0"/>
    <m/>
    <n v="1.6674018881128488E-2"/>
    <n v="30000000"/>
    <n v="68031963.470319629"/>
    <m/>
    <m/>
    <m/>
    <m/>
    <n v="0"/>
    <n v="5.460005407598059E-4"/>
    <n v="2.517947861574395E-4"/>
    <n v="4.2373970213937264"/>
    <m/>
    <n v="0.27422555213666872"/>
    <n v="13.75291844030458"/>
    <n v="0"/>
    <n v="2.7397259661596111E-5"/>
    <n v="1987.309169029962"/>
    <n v="1296666.6184531341"/>
    <n v="1000000"/>
    <n v="0.11504546763886001"/>
    <n v="17274.114153888"/>
    <m/>
    <n v="14.79452054794521"/>
    <m/>
    <n v="1987308.5408810959"/>
    <m/>
    <m/>
    <n v="0"/>
    <m/>
    <m/>
    <m/>
    <n v="2500000"/>
    <n v="1881000.0166740189"/>
    <n v="11.581138830084191"/>
    <n v="11.37149554015827"/>
    <n v="2739726.0273972601"/>
    <n v="1"/>
    <m/>
    <m/>
    <n v="0"/>
    <m/>
    <m/>
    <m/>
    <m/>
    <m/>
    <m/>
    <m/>
    <n v="0.1083811227273352"/>
    <m/>
    <n v="0"/>
    <m/>
    <n v="1900000"/>
    <m/>
    <n v="0"/>
    <m/>
    <n v="66180597.732158609"/>
    <n v="225379596.9041495"/>
    <n v="0.1174226681769612"/>
    <m/>
    <n v="0.41095890410958902"/>
    <m/>
    <n v="337"/>
    <n v="6"/>
    <n v="14"/>
    <n v="2.4"/>
    <n v="0"/>
    <n v="3294000"/>
    <n v="8.3000000000000007"/>
  </r>
  <r>
    <x v="339"/>
    <n v="0"/>
    <n v="24972590670.61837"/>
    <m/>
    <n v="0.67076800423620431"/>
    <m/>
    <m/>
    <n v="3460.9237832509298"/>
    <m/>
    <m/>
    <m/>
    <m/>
    <m/>
    <m/>
    <n v="1016366441.8874739"/>
    <m/>
    <n v="5208071151.9644117"/>
    <n v="74200000"/>
    <n v="0"/>
    <m/>
    <n v="19000.000000000018"/>
    <n v="0"/>
    <m/>
    <m/>
    <n v="0"/>
    <n v="0"/>
    <n v="40720641.94460132"/>
    <n v="0"/>
    <n v="4.9140047854778334E-3"/>
    <m/>
    <m/>
    <n v="0"/>
    <m/>
    <n v="993600000"/>
    <n v="2.5161030595813199E-3"/>
    <m/>
    <n v="10914.15197216394"/>
    <m/>
    <n v="0"/>
    <n v="2695.9259851560332"/>
    <m/>
    <n v="600000"/>
    <m/>
    <n v="0"/>
    <m/>
    <n v="-3622982.1725584199"/>
    <n v="45173378.84646482"/>
    <m/>
    <n v="43482.677179936007"/>
    <n v="0"/>
    <n v="50"/>
    <n v="0"/>
    <m/>
    <m/>
    <n v="9.2176553656582616"/>
    <m/>
    <m/>
    <n v="0.19999998807907099"/>
    <n v="-36229.820915784578"/>
    <n v="1.0297142479322481"/>
    <n v="16226.75238407351"/>
    <n v="0"/>
    <m/>
    <n v="0"/>
    <n v="0"/>
    <n v="27397.260273972599"/>
    <n v="0"/>
    <m/>
    <n v="0"/>
    <n v="0"/>
    <n v="0"/>
    <n v="7.657519380229548E-2"/>
    <n v="143549.67653484791"/>
    <m/>
    <n v="225372992.15971121"/>
    <n v="8219.17808219178"/>
    <n v="7031963.4703196343"/>
    <n v="0"/>
    <n v="30000000"/>
    <n v="0"/>
    <n v="0"/>
    <n v="282000"/>
    <n v="499981.47945205512"/>
    <n v="10009.26027397247"/>
    <n v="0"/>
    <n v="0"/>
    <n v="2.7397260273972601E-2"/>
    <n v="3.055441790240692E-2"/>
    <m/>
    <n v="0.30162356302049498"/>
    <n v="13.698122418536929"/>
    <n v="4.9140048587022114E-4"/>
    <n v="2.7397259661596111E-5"/>
    <n v="0"/>
    <m/>
    <m/>
    <m/>
    <m/>
    <n v="27397.260273972599"/>
    <n v="0"/>
    <m/>
    <n v="0"/>
    <n v="0"/>
    <n v="0"/>
    <m/>
    <n v="0"/>
    <m/>
    <m/>
    <n v="0"/>
    <m/>
    <n v="-1.083811227273351E-3"/>
    <n v="30000000"/>
    <n v="68031963.470319629"/>
    <m/>
    <m/>
    <m/>
    <m/>
    <n v="0"/>
    <n v="4.9140048587022114E-4"/>
    <n v="2.5253849752404411E-4"/>
    <n v="4.2372817654074986"/>
    <m/>
    <n v="0.27422630274652238"/>
    <n v="13.75291693908488"/>
    <n v="0"/>
    <n v="2.7397259661596111E-5"/>
    <n v="1988.080377284859"/>
    <n v="1296666.6184531341"/>
    <n v="1000000"/>
    <n v="0.1150901129390047"/>
    <n v="17274.114699888542"/>
    <m/>
    <n v="14.79452054794521"/>
    <m/>
    <n v="1988079.8117314931"/>
    <m/>
    <m/>
    <n v="0"/>
    <m/>
    <m/>
    <m/>
    <n v="2500000"/>
    <n v="1880999.998916189"/>
    <n v="11.581138830084191"/>
    <n v="11.371495533684371"/>
    <n v="2739726.0273972601"/>
    <n v="1"/>
    <m/>
    <m/>
    <n v="0"/>
    <m/>
    <m/>
    <m/>
    <m/>
    <m/>
    <m/>
    <m/>
    <n v="-7.0447729772767833E-3"/>
    <m/>
    <n v="0"/>
    <m/>
    <n v="1900000"/>
    <m/>
    <n v="0"/>
    <m/>
    <n v="64252114.150172047"/>
    <n v="225372992.15971121"/>
    <n v="-7.6324734315024734E-3"/>
    <m/>
    <n v="0.41095890410958902"/>
    <m/>
    <n v="338"/>
    <n v="13.1"/>
    <n v="17"/>
    <n v="8.1"/>
    <n v="0"/>
    <n v="3297000"/>
    <n v="4.3"/>
  </r>
  <r>
    <x v="340"/>
    <n v="0"/>
    <n v="24972590670.61837"/>
    <m/>
    <n v="0.67075835580047094"/>
    <m/>
    <m/>
    <n v="3460.822360781176"/>
    <m/>
    <m/>
    <m/>
    <m/>
    <m/>
    <m/>
    <n v="1016364188.869545"/>
    <m/>
    <n v="5208068673.7635231"/>
    <n v="74200000"/>
    <n v="0"/>
    <m/>
    <n v="19000.000000000018"/>
    <n v="0"/>
    <m/>
    <m/>
    <n v="0"/>
    <n v="0"/>
    <n v="40739641.94460132"/>
    <n v="0"/>
    <n v="4.4226042996076123E-3"/>
    <m/>
    <m/>
    <n v="0"/>
    <m/>
    <n v="993600000"/>
    <n v="2.5161030595813199E-3"/>
    <m/>
    <n v="7498.0224048766268"/>
    <m/>
    <n v="0"/>
    <n v="1852.1011518021951"/>
    <m/>
    <n v="600000"/>
    <m/>
    <n v="0"/>
    <m/>
    <n v="-4186752.3516426352"/>
    <n v="45174150.111077607"/>
    <m/>
    <n v="29872.599222616042"/>
    <n v="0"/>
    <n v="50"/>
    <n v="0"/>
    <m/>
    <m/>
    <n v="9.2448000874347098"/>
    <m/>
    <m/>
    <n v="0.19999998807907099"/>
    <n v="-41867.522580614277"/>
    <n v="0.47178316341584092"/>
    <n v="7434.5951676366858"/>
    <n v="0"/>
    <m/>
    <n v="0"/>
    <n v="0"/>
    <n v="27397.260273972599"/>
    <n v="0"/>
    <m/>
    <n v="0"/>
    <n v="0"/>
    <n v="0"/>
    <n v="7.17636832548499E-2"/>
    <n v="143545.4698075004"/>
    <m/>
    <n v="225366387.59777561"/>
    <n v="8219.17808219178"/>
    <n v="7031963.4703196343"/>
    <n v="0"/>
    <n v="30000000"/>
    <n v="0"/>
    <n v="0"/>
    <n v="282000"/>
    <n v="499981.42465753452"/>
    <n v="10009.28767123274"/>
    <n v="0"/>
    <n v="0"/>
    <n v="2.7397260273972601E-2"/>
    <n v="3.0555411416046761E-2"/>
    <m/>
    <n v="0.30162431363034869"/>
    <n v="13.69812091731723"/>
    <n v="4.422604365509552E-4"/>
    <n v="2.7397259661596111E-5"/>
    <n v="0"/>
    <m/>
    <m/>
    <m/>
    <m/>
    <n v="27397.260273972599"/>
    <n v="0"/>
    <m/>
    <n v="0"/>
    <n v="0"/>
    <n v="0"/>
    <m/>
    <n v="0"/>
    <m/>
    <m/>
    <n v="0"/>
    <m/>
    <n v="7.0447729772767944E-5"/>
    <n v="30000000"/>
    <n v="68031963.470319629"/>
    <m/>
    <m/>
    <m/>
    <m/>
    <n v="0"/>
    <n v="4.422604365509552E-4"/>
    <n v="2.5328218851499519E-4"/>
    <n v="4.2371665126060334"/>
    <m/>
    <n v="0.27422705335637609"/>
    <n v="13.75291543786517"/>
    <n v="0"/>
    <n v="2.7397259661596111E-5"/>
    <n v="1988.8515855397559"/>
    <n v="1296666.6184531341"/>
    <n v="1000000"/>
    <n v="0.1151347582391493"/>
    <n v="17274.115191289031"/>
    <m/>
    <n v="14.79452054794521"/>
    <m/>
    <n v="1988851.0763442779"/>
    <m/>
    <m/>
    <n v="0"/>
    <m/>
    <m/>
    <m/>
    <n v="2500000"/>
    <n v="1881000.000070448"/>
    <n v="11.581138830084191"/>
    <n v="11.371495534105181"/>
    <n v="2739726.0273972601"/>
    <n v="1"/>
    <m/>
    <m/>
    <n v="0"/>
    <m/>
    <m/>
    <m/>
    <m/>
    <m/>
    <m/>
    <m/>
    <n v="4.5791024352299171E-4"/>
    <m/>
    <n v="0"/>
    <m/>
    <n v="1900000"/>
    <m/>
    <n v="0"/>
    <m/>
    <n v="62335887.397787981"/>
    <n v="225366387.59777561"/>
    <n v="4.961107730476616E-4"/>
    <m/>
    <n v="0.41095890410958902"/>
    <m/>
    <n v="339"/>
    <n v="10.9"/>
    <n v="16.3"/>
    <n v="5.4"/>
    <n v="0"/>
    <n v="3268000"/>
    <n v="1.9"/>
  </r>
  <r>
    <x v="341"/>
    <n v="0"/>
    <n v="24972590670.61837"/>
    <m/>
    <n v="0.67074870706585199"/>
    <m/>
    <m/>
    <n v="3460.720941114072"/>
    <m/>
    <m/>
    <m/>
    <m/>
    <m/>
    <m/>
    <n v="1016361932.9602211"/>
    <m/>
    <n v="5208066192.671236"/>
    <n v="74200000"/>
    <n v="0"/>
    <m/>
    <n v="19000.000000000018"/>
    <n v="0"/>
    <m/>
    <m/>
    <n v="0"/>
    <n v="0"/>
    <n v="40758641.94460132"/>
    <n v="0"/>
    <n v="3.9803438630566573E-3"/>
    <m/>
    <m/>
    <n v="0"/>
    <m/>
    <n v="993600000"/>
    <n v="2.5161030595813199E-3"/>
    <m/>
    <n v="5151.1413921502426"/>
    <m/>
    <n v="0"/>
    <n v="1272.393491288108"/>
    <m/>
    <n v="600000"/>
    <m/>
    <n v="0"/>
    <m/>
    <n v="-4744884.8290620204"/>
    <n v="45174921.370074347"/>
    <m/>
    <n v="20522.475665937221"/>
    <n v="0"/>
    <n v="50"/>
    <n v="0"/>
    <m/>
    <m/>
    <n v="9.2719440655201666"/>
    <m/>
    <m/>
    <n v="0.19999998807907099"/>
    <n v="-47448.847230055799"/>
    <n v="1.9187760229584141"/>
    <n v="30237.032718121762"/>
    <n v="0"/>
    <m/>
    <n v="0"/>
    <n v="0"/>
    <n v="27397.260273972599"/>
    <n v="0"/>
    <m/>
    <n v="0"/>
    <n v="0"/>
    <n v="0"/>
    <n v="6.8351271641177727E-2"/>
    <n v="143541.2631963992"/>
    <m/>
    <n v="225359783.2183468"/>
    <n v="8219.17808219178"/>
    <n v="7031963.4703196343"/>
    <n v="0"/>
    <n v="30000000"/>
    <n v="0"/>
    <n v="0"/>
    <n v="282000"/>
    <n v="499981.36986301403"/>
    <n v="10009.315068493021"/>
    <n v="0"/>
    <n v="0"/>
    <n v="2.7397260273972601E-2"/>
    <n v="3.055641064336936E-2"/>
    <m/>
    <n v="0.30162506424020241"/>
    <n v="13.698119416097519"/>
    <n v="3.980343922368403E-4"/>
    <n v="2.7397259661596111E-5"/>
    <n v="0"/>
    <m/>
    <m/>
    <m/>
    <m/>
    <n v="27397.260273972599"/>
    <n v="0"/>
    <m/>
    <n v="0"/>
    <n v="0"/>
    <n v="0"/>
    <m/>
    <n v="0"/>
    <m/>
    <m/>
    <n v="0"/>
    <m/>
    <n v="-4.5791024352299232E-6"/>
    <n v="30000000"/>
    <n v="68031963.470319629"/>
    <m/>
    <m/>
    <m/>
    <m/>
    <n v="0"/>
    <n v="3.980343922368403E-4"/>
    <n v="2.5402585913085121E-4"/>
    <n v="4.2370512629893993"/>
    <m/>
    <n v="0.27422780396622981"/>
    <n v="13.752913936645459"/>
    <n v="0"/>
    <n v="2.7397259661596111E-5"/>
    <n v="1989.6227937946519"/>
    <n v="1296666.6184531341"/>
    <n v="1000000"/>
    <n v="0.1151794035392939"/>
    <n v="17274.11563354946"/>
    <m/>
    <n v="14.79452054794521"/>
    <m/>
    <n v="1989622.33534102"/>
    <m/>
    <m/>
    <n v="0"/>
    <m/>
    <m/>
    <m/>
    <n v="2500000"/>
    <n v="1880999.9999954209"/>
    <n v="11.581138830084191"/>
    <n v="11.37149553407783"/>
    <n v="2739726.0273972601"/>
    <n v="1"/>
    <m/>
    <m/>
    <n v="0"/>
    <m/>
    <m/>
    <m/>
    <m/>
    <m/>
    <m/>
    <m/>
    <n v="-2.976416582899451E-5"/>
    <m/>
    <n v="0"/>
    <m/>
    <n v="1900000"/>
    <m/>
    <n v="0"/>
    <m/>
    <n v="60428452.802620336"/>
    <n v="225359783.2183468"/>
    <n v="-3.2247200248098063E-5"/>
    <m/>
    <n v="0.41095890410958902"/>
    <m/>
    <n v="340"/>
    <n v="11"/>
    <n v="15.9"/>
    <n v="4.7"/>
    <n v="0"/>
    <n v="3247000"/>
    <n v="7.6"/>
  </r>
  <r>
    <x v="342"/>
    <n v="0"/>
    <n v="24972590670.61837"/>
    <m/>
    <n v="0.67073905803235012"/>
    <m/>
    <m/>
    <n v="3460.6195242496801"/>
    <m/>
    <m/>
    <m/>
    <m/>
    <m/>
    <m/>
    <n v="1016359674.448645"/>
    <m/>
    <n v="5208063708.9766998"/>
    <n v="74200000"/>
    <n v="0"/>
    <m/>
    <n v="19000.000000000018"/>
    <n v="0"/>
    <m/>
    <m/>
    <n v="0"/>
    <n v="0"/>
    <n v="40777641.94460132"/>
    <n v="0"/>
    <n v="3.5823094708198168E-3"/>
    <m/>
    <m/>
    <n v="0"/>
    <m/>
    <n v="993600000"/>
    <n v="2.5161030595813199E-3"/>
    <m/>
    <n v="3538.8341364072171"/>
    <m/>
    <n v="0"/>
    <n v="874.13432851492996"/>
    <m/>
    <n v="600000"/>
    <m/>
    <n v="0"/>
    <m/>
    <n v="-5297435.9818319641"/>
    <n v="45175692.624014683"/>
    <m/>
    <n v="14098.94078249887"/>
    <n v="0"/>
    <n v="50"/>
    <n v="0"/>
    <m/>
    <m/>
    <n v="9.2990872999350085"/>
    <m/>
    <m/>
    <n v="0.19999998807907099"/>
    <n v="-52974.358634250428"/>
    <n v="2.532483495281439"/>
    <n v="39908.142163911027"/>
    <n v="0"/>
    <m/>
    <n v="0"/>
    <n v="0"/>
    <n v="27397.260273972599"/>
    <n v="0"/>
    <m/>
    <n v="0"/>
    <n v="0"/>
    <n v="0"/>
    <n v="7.3079624935442511E-2"/>
    <n v="143537.05670154691"/>
    <m/>
    <n v="225353179.02142861"/>
    <n v="8219.17808219178"/>
    <n v="7031963.4703196343"/>
    <n v="0"/>
    <n v="30000000"/>
    <n v="0"/>
    <n v="0"/>
    <n v="282000"/>
    <n v="499981.31506849342"/>
    <n v="10009.342465753291"/>
    <n v="0"/>
    <n v="0"/>
    <n v="2.7397260273972601E-2"/>
    <n v="3.0557415599692481E-2"/>
    <m/>
    <n v="0.30162581485005618"/>
    <n v="13.698117914877811"/>
    <n v="3.582309524200388E-4"/>
    <n v="2.7397259661596111E-5"/>
    <n v="0"/>
    <m/>
    <m/>
    <m/>
    <m/>
    <n v="27397.260273972599"/>
    <n v="0"/>
    <m/>
    <n v="0"/>
    <n v="0"/>
    <n v="0"/>
    <m/>
    <n v="0"/>
    <m/>
    <m/>
    <n v="0"/>
    <m/>
    <n v="2.976416582899445E-7"/>
    <n v="30000000"/>
    <n v="68031963.470319629"/>
    <m/>
    <m/>
    <m/>
    <m/>
    <n v="0"/>
    <n v="3.582309524200388E-4"/>
    <n v="2.5476950937217011E-4"/>
    <n v="4.2369360165576637"/>
    <m/>
    <n v="0.27422855457608358"/>
    <n v="13.75291243542576"/>
    <n v="0"/>
    <n v="2.7397259661596111E-5"/>
    <n v="1990.394002049549"/>
    <n v="1296666.6184531341"/>
    <n v="1000000"/>
    <n v="0.1152240488394386"/>
    <n v="17274.116031583861"/>
    <m/>
    <n v="14.79452054794521"/>
    <m/>
    <n v="1990393.5892813471"/>
    <m/>
    <m/>
    <n v="0"/>
    <m/>
    <m/>
    <m/>
    <n v="2500000"/>
    <n v="1881000.000000298"/>
    <n v="11.581138830084191"/>
    <n v="11.3714955340796"/>
    <n v="2739726.0273972601"/>
    <n v="1"/>
    <m/>
    <m/>
    <n v="0"/>
    <m/>
    <m/>
    <m/>
    <m/>
    <m/>
    <m/>
    <m/>
    <n v="1.9346707788846391E-6"/>
    <m/>
    <n v="0"/>
    <m/>
    <n v="1900000"/>
    <m/>
    <n v="0"/>
    <m/>
    <n v="58498215.769902222"/>
    <n v="225353179.02142861"/>
    <n v="2.0960680161263699E-6"/>
    <m/>
    <n v="0.41095890410958902"/>
    <m/>
    <n v="341"/>
    <n v="9.4"/>
    <n v="17.2"/>
    <n v="2.8"/>
    <n v="0"/>
    <n v="3276000"/>
    <n v="9.3000000000000007"/>
  </r>
  <r>
    <x v="343"/>
    <n v="0"/>
    <n v="24972590670.61837"/>
    <m/>
    <n v="0.67072940869996867"/>
    <m/>
    <m/>
    <n v="3460.5181101880612"/>
    <m/>
    <m/>
    <m/>
    <m/>
    <m/>
    <m/>
    <n v="1016357413.595049"/>
    <m/>
    <n v="5208061222.9401426"/>
    <n v="74200000"/>
    <n v="0"/>
    <m/>
    <n v="19000.000000000018"/>
    <n v="0"/>
    <m/>
    <m/>
    <n v="0"/>
    <n v="0"/>
    <n v="40796641.94460132"/>
    <n v="0"/>
    <n v="3.224078518399778E-3"/>
    <m/>
    <m/>
    <n v="0"/>
    <m/>
    <n v="993600000"/>
    <n v="2.5161030595813199E-3"/>
    <m/>
    <n v="2431.1790517117579"/>
    <m/>
    <n v="0"/>
    <n v="600.53028368975697"/>
    <m/>
    <n v="600000"/>
    <m/>
    <n v="0"/>
    <m/>
    <n v="-5844461.6231977139"/>
    <n v="45176463.873402447"/>
    <m/>
    <n v="9685.9723175767249"/>
    <n v="0"/>
    <n v="50"/>
    <n v="0"/>
    <m/>
    <m/>
    <n v="9.3262297906996086"/>
    <m/>
    <m/>
    <n v="0.19999998807907099"/>
    <n v="-58444.614925638169"/>
    <n v="0.89770081330214235"/>
    <n v="14146.418622143519"/>
    <n v="0"/>
    <m/>
    <n v="0"/>
    <n v="0"/>
    <n v="27397.260273972599"/>
    <n v="0"/>
    <m/>
    <n v="0"/>
    <n v="0"/>
    <n v="0"/>
    <n v="7.127246343525194E-2"/>
    <n v="143532.85032294589"/>
    <m/>
    <n v="225346575.00702509"/>
    <n v="8219.17808219178"/>
    <n v="7031963.4703196343"/>
    <n v="0"/>
    <n v="30000000"/>
    <n v="0"/>
    <n v="0"/>
    <n v="282000"/>
    <n v="499981.26027397288"/>
    <n v="10009.36986301356"/>
    <n v="0"/>
    <n v="0"/>
    <n v="2.7397260273972601E-2"/>
    <n v="3.0558426300324869E-2"/>
    <m/>
    <n v="0.3016265654599099"/>
    <n v="13.6981164136581"/>
    <n v="3.2240785664422922E-4"/>
    <n v="2.7397259661596111E-5"/>
    <n v="0"/>
    <m/>
    <m/>
    <m/>
    <m/>
    <n v="27397.260273972599"/>
    <n v="0"/>
    <m/>
    <n v="0"/>
    <n v="0"/>
    <n v="0"/>
    <m/>
    <n v="0"/>
    <m/>
    <m/>
    <n v="0"/>
    <m/>
    <n v="-1.93467077888464E-8"/>
    <n v="30000000"/>
    <n v="68031963.470319629"/>
    <m/>
    <m/>
    <m/>
    <m/>
    <n v="0"/>
    <n v="3.2240785664422922E-4"/>
    <n v="2.5551313923951029E-4"/>
    <n v="4.2368207733108978"/>
    <m/>
    <n v="0.2742293051859373"/>
    <n v="13.752910934206049"/>
    <n v="0"/>
    <n v="2.7397259661596111E-5"/>
    <n v="1991.165210304446"/>
    <n v="1296666.6184531341"/>
    <n v="1000000"/>
    <n v="0.1152686941395832"/>
    <n v="17274.116389814812"/>
    <m/>
    <n v="14.79452054794521"/>
    <m/>
    <n v="1991164.838669125"/>
    <m/>
    <m/>
    <n v="0"/>
    <m/>
    <m/>
    <m/>
    <n v="2500000"/>
    <n v="1880999.9999999809"/>
    <n v="11.581138830084191"/>
    <n v="11.371495534079489"/>
    <n v="2739726.0273972601"/>
    <n v="1"/>
    <m/>
    <m/>
    <n v="0"/>
    <m/>
    <m/>
    <m/>
    <m/>
    <m/>
    <m/>
    <m/>
    <n v="-1.2575360062750171E-7"/>
    <m/>
    <n v="0"/>
    <m/>
    <n v="1900000"/>
    <m/>
    <n v="0"/>
    <m/>
    <n v="56558307.627738312"/>
    <n v="225346575.00702509"/>
    <n v="-1.362444210482141E-7"/>
    <m/>
    <n v="0.41095890410958902"/>
    <m/>
    <n v="342"/>
    <n v="13.7"/>
    <n v="20"/>
    <n v="8.9"/>
    <n v="0"/>
    <n v="3265000"/>
    <n v="3.3"/>
  </r>
  <r>
    <x v="344"/>
    <n v="0"/>
    <n v="24972590670.61837"/>
    <m/>
    <n v="0.67071975906871062"/>
    <m/>
    <m/>
    <n v="3460.416698929278"/>
    <m/>
    <m/>
    <m/>
    <m/>
    <m/>
    <m/>
    <n v="1016355150.633639"/>
    <m/>
    <n v="5208058734.7957716"/>
    <n v="74200000"/>
    <n v="0"/>
    <m/>
    <n v="19000.000000000018"/>
    <n v="0"/>
    <m/>
    <m/>
    <n v="0"/>
    <n v="0"/>
    <n v="40815641.94460132"/>
    <n v="0"/>
    <n v="2.9016706617555491E-3"/>
    <m/>
    <m/>
    <n v="0"/>
    <m/>
    <n v="993600000"/>
    <n v="2.5161030595813199E-3"/>
    <m/>
    <n v="1670.2200085259781"/>
    <m/>
    <n v="0"/>
    <n v="412.56430489486303"/>
    <m/>
    <n v="600000"/>
    <m/>
    <n v="0"/>
    <m/>
    <n v="-6386017.008272076"/>
    <n v="45177235.118691333"/>
    <m/>
    <n v="6654.2629821752098"/>
    <n v="0"/>
    <n v="50"/>
    <n v="0"/>
    <m/>
    <m/>
    <n v="9.3533715378343416"/>
    <m/>
    <m/>
    <n v="0.19999998807907099"/>
    <n v="-63860.168655334717"/>
    <n v="2.7809220106671311"/>
    <n v="43823.160607062367"/>
    <n v="0"/>
    <m/>
    <n v="0"/>
    <n v="0"/>
    <n v="27397.260273972599"/>
    <n v="0"/>
    <m/>
    <n v="0"/>
    <n v="0"/>
    <n v="0"/>
    <n v="7.340997293627527E-2"/>
    <n v="143528.64406059889"/>
    <m/>
    <n v="225339971.17514029"/>
    <n v="8219.17808219178"/>
    <n v="7031963.4703196343"/>
    <n v="0"/>
    <n v="30000000"/>
    <n v="0"/>
    <n v="0"/>
    <n v="282000"/>
    <n v="499981.20547945233"/>
    <n v="10009.397260273839"/>
    <n v="0"/>
    <n v="0"/>
    <n v="2.7397260273972601E-2"/>
    <n v="3.0559442760566349E-2"/>
    <m/>
    <n v="0.30162731606976362"/>
    <n v="13.698114912438401"/>
    <n v="2.901670704993811E-4"/>
    <n v="2.7397259661596111E-5"/>
    <n v="0"/>
    <m/>
    <m/>
    <m/>
    <m/>
    <n v="27397.260273972599"/>
    <n v="0"/>
    <m/>
    <n v="0"/>
    <n v="0"/>
    <n v="0"/>
    <m/>
    <n v="0"/>
    <m/>
    <m/>
    <n v="0"/>
    <m/>
    <n v="1.257536006275019E-9"/>
    <n v="30000000"/>
    <n v="68031963.470319629"/>
    <m/>
    <m/>
    <m/>
    <m/>
    <n v="0"/>
    <n v="2.901670704993811E-4"/>
    <n v="2.5625674873342997E-4"/>
    <n v="4.2367055332491734"/>
    <m/>
    <n v="0.27423005579579102"/>
    <n v="13.752909432986341"/>
    <n v="0"/>
    <n v="2.7397259661596111E-5"/>
    <n v="1991.936418559342"/>
    <n v="1296666.6184531341"/>
    <n v="1000000"/>
    <n v="0.11531333943972789"/>
    <n v="17274.116712222669"/>
    <m/>
    <n v="14.79452054794521"/>
    <m/>
    <n v="1991936.0839580081"/>
    <m/>
    <m/>
    <n v="0"/>
    <m/>
    <m/>
    <m/>
    <n v="2500000"/>
    <n v="1881000.0000000009"/>
    <n v="11.581138830084191"/>
    <n v="11.3714955340795"/>
    <n v="2739726.0273972601"/>
    <n v="1"/>
    <m/>
    <m/>
    <n v="0"/>
    <m/>
    <m/>
    <m/>
    <m/>
    <m/>
    <m/>
    <m/>
    <n v="8.1739840407876233E-9"/>
    <m/>
    <n v="0"/>
    <m/>
    <n v="1900000"/>
    <m/>
    <n v="0"/>
    <m/>
    <n v="54644161.209116168"/>
    <n v="225339971.17514029"/>
    <n v="8.8558873681339361E-9"/>
    <m/>
    <n v="0.41095890410958902"/>
    <m/>
    <n v="343"/>
    <n v="14.9"/>
    <n v="21.8"/>
    <n v="8.4"/>
    <n v="0"/>
    <n v="3278000"/>
    <n v="9"/>
  </r>
  <r>
    <x v="345"/>
    <n v="0"/>
    <n v="24972590670.61837"/>
    <m/>
    <n v="0.67071010913857887"/>
    <m/>
    <m/>
    <n v="3460.315290473392"/>
    <m/>
    <m/>
    <m/>
    <m/>
    <m/>
    <m/>
    <n v="1016352885.775201"/>
    <m/>
    <n v="5208056244.7543716"/>
    <n v="74200000"/>
    <n v="0"/>
    <m/>
    <n v="19000.000000000018"/>
    <n v="0"/>
    <m/>
    <m/>
    <n v="0"/>
    <n v="0"/>
    <n v="40834641.94460132"/>
    <n v="0"/>
    <n v="2.611503591256168E-3"/>
    <m/>
    <m/>
    <n v="0"/>
    <m/>
    <n v="993600000"/>
    <n v="2.5161030595813199E-3"/>
    <m/>
    <n v="1147.441145857347"/>
    <m/>
    <n v="23392036.641985182"/>
    <n v="283.43167746277089"/>
    <m/>
    <n v="600000"/>
    <m/>
    <n v="0"/>
    <m/>
    <n v="-6922156.8396167411"/>
    <n v="45178006.360289767"/>
    <m/>
    <n v="4571.4786687543692"/>
    <n v="0"/>
    <n v="50"/>
    <n v="0"/>
    <m/>
    <m/>
    <n v="9.3805125413595807"/>
    <m/>
    <m/>
    <n v="0.19999998807907099"/>
    <n v="-69221.566848944785"/>
    <n v="0"/>
    <n v="0"/>
    <n v="0"/>
    <m/>
    <n v="0"/>
    <n v="0"/>
    <n v="27397.260273972599"/>
    <n v="0"/>
    <m/>
    <n v="0"/>
    <n v="0"/>
    <n v="0"/>
    <n v="8.6881680868751976E-2"/>
    <n v="143524.43791450839"/>
    <m/>
    <n v="225333367.5257782"/>
    <n v="8219.17808219178"/>
    <n v="7031963.4703196343"/>
    <n v="0"/>
    <n v="30000000"/>
    <n v="0"/>
    <n v="0"/>
    <n v="282000"/>
    <n v="499981.15068493178"/>
    <n v="10009.424657534109"/>
    <n v="0"/>
    <n v="0"/>
    <n v="2.7397260273972601E-2"/>
    <n v="3.0560464995707751E-2"/>
    <m/>
    <n v="0.30162806667961728"/>
    <n v="13.69811341121869"/>
    <n v="2.6115036301706029E-4"/>
    <n v="2.7397259661596111E-5"/>
    <n v="0"/>
    <m/>
    <m/>
    <m/>
    <m/>
    <n v="27397.260273972599"/>
    <n v="0"/>
    <m/>
    <n v="0"/>
    <n v="0"/>
    <n v="0"/>
    <m/>
    <n v="0"/>
    <m/>
    <m/>
    <n v="0"/>
    <m/>
    <n v="-8.1739840407876173E-11"/>
    <n v="30000000"/>
    <n v="68031963.470319629"/>
    <m/>
    <m/>
    <m/>
    <m/>
    <n v="0"/>
    <n v="2.6115036301706029E-4"/>
    <n v="2.5700033785448729E-4"/>
    <n v="4.2365902963725572"/>
    <m/>
    <n v="0.27423080640564468"/>
    <n v="13.752907931766631"/>
    <n v="0"/>
    <n v="2.7397259661596111E-5"/>
    <n v="1992.7076268142389"/>
    <n v="1296666.6184531341"/>
    <n v="1000000"/>
    <n v="0.11535798473987249"/>
    <n v="17274.117002389739"/>
    <m/>
    <n v="14.79452054794521"/>
    <m/>
    <n v="1992707.325556447"/>
    <m/>
    <m/>
    <n v="0"/>
    <m/>
    <m/>
    <m/>
    <n v="2500000"/>
    <n v="1881000"/>
    <n v="11.581138830084191"/>
    <n v="11.371495534079489"/>
    <n v="2739726.0273972601"/>
    <n v="1"/>
    <m/>
    <m/>
    <n v="0"/>
    <m/>
    <m/>
    <m/>
    <m/>
    <m/>
    <m/>
    <m/>
    <n v="-5.3130896265119526E-10"/>
    <m/>
    <n v="25607561.560720209"/>
    <m/>
    <n v="1900000"/>
    <m/>
    <n v="7784698.7144589424"/>
    <m/>
    <n v="52700338.048509113"/>
    <n v="225333367.5257782"/>
    <n v="-5.7563267892870552E-10"/>
    <m/>
    <n v="0.41095890410958902"/>
    <m/>
    <n v="344"/>
    <n v="15.6"/>
    <n v="16.600000000000001"/>
    <n v="14.4"/>
    <n v="12.5"/>
    <n v="3357000"/>
    <n v="0"/>
  </r>
  <r>
    <x v="346"/>
    <n v="0"/>
    <n v="24972590670.61837"/>
    <m/>
    <n v="0.67070045890957664"/>
    <m/>
    <m/>
    <n v="3460.213884820465"/>
    <m/>
    <m/>
    <m/>
    <m/>
    <m/>
    <m/>
    <n v="1016350619.2094409"/>
    <m/>
    <n v="5208053753.0056515"/>
    <n v="74200000"/>
    <n v="0"/>
    <m/>
    <n v="19000.000000000018"/>
    <n v="0"/>
    <m/>
    <m/>
    <n v="0"/>
    <n v="0"/>
    <n v="40853641.94460132"/>
    <n v="0"/>
    <n v="2.3503532282391072E-3"/>
    <m/>
    <m/>
    <n v="0"/>
    <m/>
    <n v="993600000"/>
    <n v="3.727739026399324E-3"/>
    <m/>
    <n v="788.29206720399714"/>
    <m/>
    <n v="0"/>
    <n v="194.71756241692361"/>
    <m/>
    <n v="717259.56161478208"/>
    <m/>
    <n v="3044368.3615205199"/>
    <m/>
    <n v="15939101.369217381"/>
    <n v="45178777.598565519"/>
    <m/>
    <n v="3140.605845434251"/>
    <n v="4320000"/>
    <n v="50"/>
    <n v="0"/>
    <m/>
    <m/>
    <n v="9.4076528012956988"/>
    <m/>
    <m/>
    <n v="0.19999998807907099"/>
    <n v="0"/>
    <n v="0"/>
    <n v="0"/>
    <n v="0"/>
    <m/>
    <n v="0"/>
    <n v="0"/>
    <n v="27397.260273972599"/>
    <n v="0"/>
    <m/>
    <n v="0"/>
    <n v="0"/>
    <n v="0"/>
    <n v="8.7015947316297793E-3"/>
    <n v="143520.23188467699"/>
    <m/>
    <n v="225326764.05894291"/>
    <n v="8219.17808219178"/>
    <n v="7031963.4703196343"/>
    <n v="0"/>
    <n v="30000000"/>
    <n v="0"/>
    <n v="0"/>
    <n v="282000"/>
    <n v="499981.09589041118"/>
    <n v="10009.452054794379"/>
    <n v="0"/>
    <n v="0"/>
    <n v="2.7397260273972601E-2"/>
    <n v="3.056149302103095E-2"/>
    <m/>
    <n v="0.30162881728947111"/>
    <n v="13.69811190999898"/>
    <n v="2.3503532632621001E-4"/>
    <n v="2.7397259661596111E-5"/>
    <n v="0"/>
    <m/>
    <m/>
    <m/>
    <m/>
    <n v="27397.260273972599"/>
    <n v="0"/>
    <m/>
    <n v="0"/>
    <n v="0"/>
    <n v="0"/>
    <m/>
    <n v="0"/>
    <m/>
    <m/>
    <n v="0"/>
    <m/>
    <n v="1105427.2174531701"/>
    <n v="30000000"/>
    <n v="68031963.470319629"/>
    <m/>
    <m/>
    <m/>
    <m/>
    <n v="0"/>
    <n v="2.3503532632621001E-4"/>
    <n v="2.5774390660324029E-4"/>
    <n v="4.2364750626811229"/>
    <m/>
    <n v="0.27423155701549851"/>
    <n v="13.752906430546931"/>
    <n v="0"/>
    <n v="2.7397259661596111E-5"/>
    <n v="1993.478835069136"/>
    <n v="1296666.6184531341"/>
    <n v="1000000"/>
    <n v="0.11540263004001711"/>
    <n v="17274.117263540102"/>
    <m/>
    <n v="14.79452054794521"/>
    <m/>
    <n v="1993478.563832192"/>
    <m/>
    <m/>
    <n v="0"/>
    <m/>
    <m/>
    <m/>
    <n v="3703881.4966303692"/>
    <n v="2986427.2174531701"/>
    <n v="11.92454708870175"/>
    <n v="11.728128241032239"/>
    <n v="2739726.0273972601"/>
    <n v="1"/>
    <m/>
    <m/>
    <n v="0"/>
    <m/>
    <m/>
    <m/>
    <m/>
    <m/>
    <m/>
    <m/>
    <n v="7185276.913445604"/>
    <m/>
    <n v="0"/>
    <m/>
    <n v="1900000"/>
    <m/>
    <n v="0"/>
    <m/>
    <n v="68623200.894770369"/>
    <n v="225326764.05894291"/>
    <n v="7784698.7144589424"/>
    <m/>
    <n v="0.41095890410958902"/>
    <m/>
    <n v="345"/>
    <n v="15.6"/>
    <n v="17.399999999999999"/>
    <n v="13.3"/>
    <n v="0"/>
    <n v="3374000"/>
    <n v="0"/>
  </r>
  <r>
    <x v="347"/>
    <n v="0"/>
    <n v="24972590670.61837"/>
    <m/>
    <n v="0.67069080838170714"/>
    <m/>
    <m/>
    <n v="3460.1124819705601"/>
    <m/>
    <m/>
    <m/>
    <m/>
    <m/>
    <m/>
    <n v="1016348351.107095"/>
    <m/>
    <n v="5208051259.7203436"/>
    <n v="74200000"/>
    <n v="0"/>
    <m/>
    <n v="19000.000000000018"/>
    <n v="0"/>
    <m/>
    <m/>
    <n v="0"/>
    <n v="0"/>
    <n v="40872641.94460132"/>
    <n v="0"/>
    <n v="2.115317901912897E-3"/>
    <m/>
    <m/>
    <n v="0"/>
    <m/>
    <n v="993600000"/>
    <n v="2.6147663448522511E-3"/>
    <m/>
    <n v="764678.01539181953"/>
    <m/>
    <n v="0"/>
    <n v="188884.6093796526"/>
    <m/>
    <n v="600000"/>
    <m/>
    <n v="1500777.428201677"/>
    <m/>
    <n v="7857473.4460820789"/>
    <n v="45179548.833849669"/>
    <m/>
    <n v="3046525.9577363329"/>
    <n v="4320000"/>
    <n v="50"/>
    <n v="0"/>
    <m/>
    <m/>
    <n v="9.434792317663069"/>
    <m/>
    <m/>
    <n v="0.19999998807907099"/>
    <n v="29165.299160817602"/>
    <n v="2.026057368648742"/>
    <n v="31927.625846693951"/>
    <n v="0"/>
    <m/>
    <n v="0"/>
    <n v="0"/>
    <n v="27397.260273972599"/>
    <n v="0"/>
    <m/>
    <n v="0"/>
    <n v="0"/>
    <n v="0"/>
    <n v="5.3763229516910233E-2"/>
    <n v="143516.02597110739"/>
    <m/>
    <n v="225320160.77463859"/>
    <n v="8219.17808219178"/>
    <n v="7031963.4703196343"/>
    <n v="0"/>
    <n v="30000000"/>
    <n v="0"/>
    <n v="0"/>
    <n v="282000"/>
    <n v="499981.04109589069"/>
    <n v="10009.47945205466"/>
    <n v="0"/>
    <n v="0"/>
    <n v="2.7397260273972601E-2"/>
    <n v="3.056252685180887E-2"/>
    <m/>
    <n v="0.30162956789932482"/>
    <n v="13.69811040877928"/>
    <n v="2.1153179334335899E-4"/>
    <n v="2.7397259661596111E-5"/>
    <n v="0"/>
    <m/>
    <m/>
    <m/>
    <m/>
    <n v="27397.260273972599"/>
    <n v="0"/>
    <m/>
    <n v="0"/>
    <n v="0"/>
    <n v="0"/>
    <m/>
    <n v="0"/>
    <m/>
    <m/>
    <n v="0"/>
    <m/>
    <n v="-71852.76913445603"/>
    <n v="30000000"/>
    <n v="68031963.470319629"/>
    <m/>
    <m/>
    <m/>
    <m/>
    <n v="0"/>
    <n v="2.1153179334335899E-4"/>
    <n v="2.5848745498024728E-4"/>
    <n v="4.2363598321749407"/>
    <m/>
    <n v="0.27423230762535222"/>
    <n v="13.752904929327221"/>
    <n v="0"/>
    <n v="2.7397259661596111E-5"/>
    <n v="1994.250043324033"/>
    <n v="1296666.6184531341"/>
    <n v="1000000"/>
    <n v="0.1154472753401618"/>
    <n v="17274.11749857543"/>
    <m/>
    <n v="14.79452054794521"/>
    <m/>
    <n v="1994249.799116344"/>
    <m/>
    <m/>
    <n v="0"/>
    <m/>
    <m/>
    <m/>
    <n v="2598031.8402451961"/>
    <n v="1809147.2308655439"/>
    <n v="11.611841133686941"/>
    <n v="11.34504543821595"/>
    <n v="2739726.0273972601"/>
    <n v="1"/>
    <m/>
    <m/>
    <n v="0"/>
    <m/>
    <m/>
    <m/>
    <m/>
    <m/>
    <m/>
    <m/>
    <n v="-467042.99937396433"/>
    <m/>
    <n v="0"/>
    <m/>
    <n v="1900000"/>
    <m/>
    <n v="0"/>
    <m/>
    <n v="66723200.894770369"/>
    <n v="225320160.77463859"/>
    <n v="-506005.41643983132"/>
    <m/>
    <n v="0.41095890410958902"/>
    <m/>
    <n v="346"/>
    <n v="13.5"/>
    <n v="17.5"/>
    <n v="10.3"/>
    <n v="0"/>
    <n v="3276000"/>
    <n v="9.3000000000000007"/>
  </r>
  <r>
    <x v="348"/>
    <n v="0"/>
    <n v="24972590670.61837"/>
    <m/>
    <n v="0.67068115755497359"/>
    <m/>
    <m/>
    <n v="3460.0110819237402"/>
    <m/>
    <m/>
    <m/>
    <m/>
    <m/>
    <m/>
    <n v="1016346081.621825"/>
    <m/>
    <n v="5208048765.0521126"/>
    <n v="74200000"/>
    <n v="0"/>
    <m/>
    <n v="19000.000000000018"/>
    <n v="0"/>
    <m/>
    <m/>
    <n v="0"/>
    <n v="0"/>
    <n v="40891641.94460132"/>
    <n v="0"/>
    <n v="1.9037861085695381E-3"/>
    <m/>
    <m/>
    <n v="0"/>
    <m/>
    <n v="993600000"/>
    <n v="2.7259282982951541E-3"/>
    <m/>
    <n v="902028.93105280097"/>
    <m/>
    <n v="6549770.2597558498"/>
    <n v="222811.9271923253"/>
    <m/>
    <n v="600000"/>
    <m/>
    <n v="268838.36727544048"/>
    <m/>
    <n v="1407530.7187195839"/>
    <n v="45180320.066440336"/>
    <m/>
    <n v="3593740.7611665381"/>
    <n v="537032.23995514354"/>
    <n v="50"/>
    <n v="0"/>
    <m/>
    <m/>
    <n v="9.4619310904820608"/>
    <m/>
    <m/>
    <n v="0.19999998807907099"/>
    <n v="1660.1114889998521"/>
    <n v="0.1153247596234256"/>
    <n v="1817.345270224185"/>
    <n v="0"/>
    <m/>
    <n v="0"/>
    <n v="0"/>
    <n v="27397.260273972599"/>
    <n v="0"/>
    <m/>
    <n v="0"/>
    <n v="0"/>
    <n v="0"/>
    <n v="3.4350446006730408E-2"/>
    <n v="143511.820173802"/>
    <m/>
    <n v="225313557.67286921"/>
    <n v="8219.17808219178"/>
    <n v="7031963.4703196343"/>
    <n v="0"/>
    <n v="30000000"/>
    <n v="0"/>
    <n v="0"/>
    <n v="282000"/>
    <n v="499980.98630137008"/>
    <n v="10009.50684931493"/>
    <n v="0"/>
    <n v="0"/>
    <n v="2.7397260273972601E-2"/>
    <n v="3.0563566503305471E-2"/>
    <m/>
    <n v="0.30163031850917849"/>
    <n v="13.69810890755957"/>
    <n v="1.903786136938162E-4"/>
    <n v="2.7397259661596111E-5"/>
    <n v="0"/>
    <m/>
    <m/>
    <m/>
    <m/>
    <n v="27397.260273972599"/>
    <n v="0"/>
    <m/>
    <n v="0"/>
    <n v="0"/>
    <n v="0"/>
    <m/>
    <n v="0"/>
    <m/>
    <m/>
    <n v="0"/>
    <m/>
    <n v="4670.4299937396472"/>
    <n v="30000000"/>
    <n v="68031963.470319629"/>
    <m/>
    <m/>
    <m/>
    <m/>
    <n v="0"/>
    <n v="1.903786136938162E-4"/>
    <n v="2.5923098298606629E-4"/>
    <n v="4.2362446048540816"/>
    <m/>
    <n v="0.27423305823520588"/>
    <n v="13.75290342810751"/>
    <n v="0"/>
    <n v="2.7397259661596111E-5"/>
    <n v="1995.021251578929"/>
    <n v="1296666.6184531341"/>
    <n v="1000000"/>
    <n v="0.1154919206403064"/>
    <n v="17274.117710107221"/>
    <m/>
    <n v="14.79452054794521"/>
    <m/>
    <n v="1995021.0317070149"/>
    <m/>
    <m/>
    <n v="0"/>
    <m/>
    <m/>
    <m/>
    <n v="2708482.3571860651"/>
    <n v="1885670.4299937401"/>
    <n v="11.645746747584839"/>
    <n v="11.373197156272081"/>
    <n v="2739726.0273972601"/>
    <n v="1"/>
    <m/>
    <m/>
    <n v="0"/>
    <m/>
    <m/>
    <m/>
    <m/>
    <m/>
    <m/>
    <m/>
    <n v="30357.79495930771"/>
    <m/>
    <n v="7170117.2370016566"/>
    <m/>
    <n v="1900000"/>
    <m/>
    <n v="2179715.6400485039"/>
    <m/>
    <n v="64791273.268923678"/>
    <n v="225313557.67286921"/>
    <n v="32890.352068589069"/>
    <m/>
    <n v="0.41095890410958902"/>
    <m/>
    <n v="347"/>
    <n v="12.9"/>
    <n v="15.6"/>
    <n v="9.8000000000000007"/>
    <n v="3.5"/>
    <n v="3260000"/>
    <n v="0.6"/>
  </r>
  <r>
    <x v="349"/>
    <n v="0"/>
    <n v="24972590670.61837"/>
    <m/>
    <n v="0.67067150642937889"/>
    <m/>
    <m/>
    <n v="3459.9096846800699"/>
    <m/>
    <m/>
    <m/>
    <m/>
    <m/>
    <m/>
    <n v="1016343810.8919261"/>
    <m/>
    <n v="5208046269.1392527"/>
    <n v="74200000"/>
    <n v="0"/>
    <m/>
    <n v="19000.000000000018"/>
    <n v="0"/>
    <m/>
    <m/>
    <n v="0"/>
    <n v="0"/>
    <n v="40910641.94460132"/>
    <n v="0"/>
    <n v="1.7134074948757219E-3"/>
    <m/>
    <m/>
    <n v="0"/>
    <m/>
    <n v="993600000"/>
    <n v="2.9790215536327491E-3"/>
    <m/>
    <n v="687172.30581940978"/>
    <m/>
    <n v="1871362.931358814"/>
    <n v="169739.77275220479"/>
    <m/>
    <n v="600000"/>
    <m/>
    <n v="1251006.1196133681"/>
    <m/>
    <n v="6549770.2597558508"/>
    <n v="45181091.29660593"/>
    <m/>
    <n v="2737738.2701968518"/>
    <n v="4320000"/>
    <n v="50"/>
    <n v="0"/>
    <m/>
    <m/>
    <n v="9.4890691197730472"/>
    <m/>
    <m/>
    <n v="0.19999998807907099"/>
    <n v="785.73094488043103"/>
    <n v="5.4583221035120998E-2"/>
    <n v="860.14971031102755"/>
    <n v="0"/>
    <m/>
    <n v="0"/>
    <n v="0"/>
    <n v="27397.260273972599"/>
    <n v="0"/>
    <m/>
    <n v="0"/>
    <n v="0"/>
    <n v="0"/>
    <n v="1.0291864073223651E-2"/>
    <n v="143507.61449276371"/>
    <m/>
    <n v="225306954.75363901"/>
    <n v="8219.17808219178"/>
    <n v="7031963.4703196343"/>
    <n v="0"/>
    <n v="30000000"/>
    <n v="0"/>
    <n v="0"/>
    <n v="282000"/>
    <n v="499980.93150684959"/>
    <n v="10009.5342465752"/>
    <n v="0"/>
    <n v="0"/>
    <n v="2.7397260273972601E-2"/>
    <n v="3.0564611990775779E-2"/>
    <m/>
    <n v="0.30163106911903231"/>
    <n v="13.69810740633986"/>
    <n v="1.713407520407483E-4"/>
    <n v="2.7397259661596111E-5"/>
    <n v="0"/>
    <m/>
    <m/>
    <m/>
    <m/>
    <n v="27397.260273972599"/>
    <n v="0"/>
    <m/>
    <n v="0"/>
    <n v="0"/>
    <n v="0"/>
    <m/>
    <n v="0"/>
    <m/>
    <m/>
    <n v="0"/>
    <m/>
    <n v="309216.04293729441"/>
    <n v="30000000"/>
    <n v="68031963.470319629"/>
    <m/>
    <m/>
    <m/>
    <m/>
    <n v="0"/>
    <n v="1.713407520407483E-4"/>
    <n v="2.5997449062125538E-4"/>
    <n v="4.2361293807186211"/>
    <m/>
    <n v="0.27423380884505971"/>
    <n v="13.7529019268878"/>
    <n v="0"/>
    <n v="2.7397259661596111E-5"/>
    <n v="1995.7924598338259"/>
    <n v="1296666.6184531341"/>
    <n v="1000000"/>
    <n v="0.1155365659404511"/>
    <n v="17274.117900485831"/>
    <m/>
    <n v="14.79452054794521"/>
    <m/>
    <n v="1995792.261872608"/>
    <m/>
    <m/>
    <n v="0"/>
    <m/>
    <m/>
    <m/>
    <n v="2959955.815689499"/>
    <n v="2190216.042937295"/>
    <n v="11.720452212556189"/>
    <n v="11.47993785103878"/>
    <n v="2739726.0273972601"/>
    <n v="1"/>
    <m/>
    <m/>
    <n v="0"/>
    <m/>
    <m/>
    <m/>
    <m/>
    <m/>
    <m/>
    <m/>
    <n v="2009904.2790924141"/>
    <m/>
    <n v="2048604.924857616"/>
    <m/>
    <n v="1900000"/>
    <m/>
    <n v="622775.89715671539"/>
    <m/>
    <n v="67879857.520606607"/>
    <n v="225306954.75363901"/>
    <n v="2177577.767164045"/>
    <m/>
    <n v="0.41095890410958902"/>
    <m/>
    <n v="348"/>
    <n v="18.2"/>
    <n v="23"/>
    <n v="14.2"/>
    <n v="1"/>
    <n v="3276000"/>
    <n v="0.2"/>
  </r>
  <r>
    <x v="350"/>
    <n v="0"/>
    <n v="24972590670.61837"/>
    <m/>
    <n v="0.67066185500492681"/>
    <m/>
    <m/>
    <n v="3459.8082902396131"/>
    <m/>
    <m/>
    <m/>
    <m/>
    <m/>
    <m/>
    <n v="1016341539.041863"/>
    <m/>
    <n v="5208043772.1062279"/>
    <n v="74200000"/>
    <n v="0"/>
    <m/>
    <n v="19000.000000000018"/>
    <n v="0"/>
    <m/>
    <m/>
    <n v="0"/>
    <n v="0"/>
    <n v="40929641.94460132"/>
    <n v="0"/>
    <n v="1.542066742834974E-3"/>
    <m/>
    <m/>
    <n v="0"/>
    <m/>
    <n v="993600000"/>
    <n v="2.7611802917694469E-3"/>
    <m/>
    <n v="786089.91012088978"/>
    <m/>
    <n v="4678407.3283970356"/>
    <n v="194173.6032967935"/>
    <m/>
    <n v="600000"/>
    <m/>
    <n v="429624.19604627561"/>
    <m/>
    <n v="2249341.3405564171"/>
    <n v="45181862.524588108"/>
    <m/>
    <n v="3131832.3112386051"/>
    <n v="1219717.1445101411"/>
    <n v="50"/>
    <n v="0"/>
    <m/>
    <m/>
    <n v="9.5162064055563977"/>
    <m/>
    <m/>
    <n v="0.19999998807907099"/>
    <n v="0"/>
    <n v="0"/>
    <n v="0"/>
    <n v="0"/>
    <m/>
    <n v="0"/>
    <n v="0"/>
    <n v="27397.260273972599"/>
    <n v="0"/>
    <m/>
    <n v="0"/>
    <n v="0"/>
    <n v="0"/>
    <n v="3.5008698159107607E-2"/>
    <n v="143503.40892799501"/>
    <m/>
    <n v="225300352.0169521"/>
    <n v="8219.17808219178"/>
    <n v="7031963.4703196343"/>
    <n v="0"/>
    <n v="30000000"/>
    <n v="0"/>
    <n v="0"/>
    <n v="282000"/>
    <n v="499980.87671232899"/>
    <n v="10009.561643835479"/>
    <n v="0"/>
    <n v="0"/>
    <n v="2.7397260273972601E-2"/>
    <n v="3.056566332946584E-2"/>
    <m/>
    <n v="0.30163181972888597"/>
    <n v="13.698105905120149"/>
    <n v="1.542066765813559E-4"/>
    <n v="2.7397259661596111E-5"/>
    <n v="0"/>
    <m/>
    <m/>
    <m/>
    <m/>
    <n v="27397.260273972599"/>
    <n v="0"/>
    <m/>
    <n v="0"/>
    <n v="0"/>
    <n v="0"/>
    <m/>
    <n v="0"/>
    <m/>
    <m/>
    <n v="0"/>
    <m/>
    <n v="68335.13460532944"/>
    <n v="30000000"/>
    <n v="68031963.470319629"/>
    <m/>
    <m/>
    <m/>
    <m/>
    <n v="0"/>
    <n v="1.542066765813559E-4"/>
    <n v="2.6071797788637278E-4"/>
    <n v="4.2360141597686276"/>
    <m/>
    <n v="0.27423455945491337"/>
    <n v="13.7529004256681"/>
    <n v="0"/>
    <n v="2.7397259661596111E-5"/>
    <n v="1996.563668088723"/>
    <n v="1296666.6184531341"/>
    <n v="1000000"/>
    <n v="0.1155812112405957"/>
    <n v="17274.11807182659"/>
    <m/>
    <n v="14.79452054794521"/>
    <m/>
    <n v="1996563.48985478"/>
    <m/>
    <m/>
    <n v="0"/>
    <m/>
    <m/>
    <m/>
    <n v="2743508.737902123"/>
    <n v="1949335.134605329"/>
    <n v="11.65635404968326"/>
    <n v="11.39618592408222"/>
    <n v="2739726.0273972601"/>
    <n v="1"/>
    <m/>
    <m/>
    <n v="0"/>
    <m/>
    <m/>
    <m/>
    <m/>
    <m/>
    <m/>
    <m/>
    <n v="444178.37493464141"/>
    <m/>
    <n v="5121512.3121440411"/>
    <m/>
    <n v="1900000"/>
    <m/>
    <n v="1556939.742891788"/>
    <m/>
    <n v="67404826.398597196"/>
    <n v="225300352.0169521"/>
    <n v="481233.34229105251"/>
    <m/>
    <n v="0.41095890410958902"/>
    <m/>
    <n v="349"/>
    <n v="10.199999999999999"/>
    <n v="16.2"/>
    <n v="5.9"/>
    <n v="2.5"/>
    <n v="3308000"/>
    <n v="0"/>
  </r>
  <r>
    <x v="351"/>
    <n v="0"/>
    <n v="24972590670.61837"/>
    <m/>
    <n v="0.67065220328162023"/>
    <m/>
    <m/>
    <n v="3459.7068986024319"/>
    <m/>
    <m/>
    <m/>
    <m/>
    <m/>
    <m/>
    <n v="1016339266.183655"/>
    <m/>
    <n v="5208041274.0650597"/>
    <n v="74200000"/>
    <n v="0"/>
    <m/>
    <n v="19000.000000000018"/>
    <n v="0"/>
    <m/>
    <m/>
    <n v="0"/>
    <n v="0"/>
    <n v="40948641.94460132"/>
    <n v="0"/>
    <n v="1.3878600662536179E-3"/>
    <m/>
    <m/>
    <n v="0"/>
    <m/>
    <n v="993600000"/>
    <n v="2.8760845665872121E-3"/>
    <m/>
    <n v="647879.44146066648"/>
    <m/>
    <n v="0"/>
    <n v="160033.96561976621"/>
    <m/>
    <n v="600000"/>
    <m/>
    <n v="893575.7997238338"/>
    <m/>
    <n v="4678407.3283970356"/>
    <n v="45182633.750604443"/>
    <m/>
    <n v="2581192.9938671971"/>
    <n v="3180368.7519315062"/>
    <n v="50"/>
    <n v="0"/>
    <m/>
    <m/>
    <n v="9.5433429478524836"/>
    <m/>
    <m/>
    <n v="0.19999998807907099"/>
    <n v="4462.7767416951992"/>
    <n v="0.31002053681290992"/>
    <n v="4885.4587522145594"/>
    <n v="0"/>
    <m/>
    <n v="0"/>
    <n v="0"/>
    <n v="27397.260273972599"/>
    <n v="0"/>
    <m/>
    <n v="0"/>
    <n v="0"/>
    <n v="0"/>
    <n v="1.3156735656858629E-2"/>
    <n v="143499.20347949851"/>
    <m/>
    <n v="225293749.46281269"/>
    <n v="8219.17808219178"/>
    <n v="7031963.4703196343"/>
    <n v="0"/>
    <n v="30000000"/>
    <n v="0"/>
    <n v="0"/>
    <n v="282000"/>
    <n v="499980.8219178085"/>
    <n v="10009.589041095751"/>
    <n v="0"/>
    <n v="0"/>
    <n v="2.7397260273972601E-2"/>
    <n v="3.056672053461279E-2"/>
    <m/>
    <n v="0.30163257033873969"/>
    <n v="13.698104403900439"/>
    <n v="1.3878600869343441E-4"/>
    <n v="2.7397259661596111E-5"/>
    <n v="0"/>
    <m/>
    <m/>
    <m/>
    <m/>
    <n v="27397.260273972599"/>
    <n v="0"/>
    <m/>
    <n v="0"/>
    <n v="0"/>
    <n v="0"/>
    <m/>
    <n v="0"/>
    <m/>
    <m/>
    <n v="0"/>
    <m/>
    <n v="216643.6597412875"/>
    <n v="30000000"/>
    <n v="68031963.470319629"/>
    <m/>
    <m/>
    <m/>
    <m/>
    <n v="0"/>
    <n v="1.3878600869343441E-4"/>
    <n v="2.614614447819766E-4"/>
    <n v="4.2358989420041766"/>
    <m/>
    <n v="0.27423531006476709"/>
    <n v="13.75289892444839"/>
    <n v="0"/>
    <n v="2.7397259661596111E-5"/>
    <n v="1997.334876343619"/>
    <n v="1296666.6184531341"/>
    <n v="1000000"/>
    <n v="0.1156258565407404"/>
    <n v="17274.118226033261"/>
    <m/>
    <n v="14.79452054794521"/>
    <m/>
    <n v="1997334.7158711101"/>
    <m/>
    <m/>
    <n v="0"/>
    <m/>
    <m/>
    <m/>
    <n v="2857677.6253610542"/>
    <n v="2097643.6597412881"/>
    <n v="11.690466688628041"/>
    <n v="11.44832443179741"/>
    <n v="2739726.0273972601"/>
    <n v="1"/>
    <m/>
    <m/>
    <n v="0"/>
    <m/>
    <m/>
    <m/>
    <m/>
    <m/>
    <m/>
    <m/>
    <n v="1408183.7883183691"/>
    <m/>
    <n v="0"/>
    <m/>
    <n v="1900000"/>
    <m/>
    <n v="0"/>
    <m/>
    <n v="69069398.967849448"/>
    <n v="225293749.46281269"/>
    <n v="1525659.57564287"/>
    <m/>
    <n v="0.41095890410958902"/>
    <m/>
    <n v="350"/>
    <n v="3.9"/>
    <n v="6.3"/>
    <n v="1.1000000000000001"/>
    <n v="0"/>
    <n v="3205000"/>
    <n v="2.2999999999999998"/>
  </r>
  <r>
    <x v="352"/>
    <n v="0"/>
    <n v="24972590670.61837"/>
    <m/>
    <n v="0.6706425512594627"/>
    <m/>
    <m/>
    <n v="3459.6055097685939"/>
    <m/>
    <m/>
    <m/>
    <m/>
    <m/>
    <m/>
    <n v="1016336992.418119"/>
    <m/>
    <n v="5208038775.1165619"/>
    <n v="74200000"/>
    <n v="0"/>
    <m/>
    <n v="19000.000000000018"/>
    <n v="0"/>
    <m/>
    <m/>
    <n v="0"/>
    <n v="0"/>
    <n v="40967641.94460132"/>
    <n v="0"/>
    <n v="1.2490740575601829E-3"/>
    <m/>
    <m/>
    <n v="0"/>
    <m/>
    <n v="993600000"/>
    <n v="2.6492181925125541E-3"/>
    <m/>
    <n v="669380.70201416011"/>
    <m/>
    <n v="0"/>
    <n v="165345.0339636571"/>
    <m/>
    <n v="600000"/>
    <m/>
    <n v="0"/>
    <m/>
    <n v="0"/>
    <n v="45183404.974850819"/>
    <m/>
    <n v="2666855.386510598"/>
    <n v="0"/>
    <n v="50"/>
    <n v="0"/>
    <m/>
    <m/>
    <n v="9.5704787466816743"/>
    <m/>
    <m/>
    <n v="0.19999998807907099"/>
    <n v="0"/>
    <n v="1.3970403239106279E-2"/>
    <n v="220.15260497934929"/>
    <n v="0"/>
    <m/>
    <n v="0"/>
    <n v="0"/>
    <n v="27397.260273972599"/>
    <n v="0"/>
    <m/>
    <n v="0"/>
    <n v="0"/>
    <n v="0"/>
    <n v="4.263976882372756E-2"/>
    <n v="143494.99814727699"/>
    <m/>
    <n v="225287147.091225"/>
    <n v="8219.17808219178"/>
    <n v="7031963.4703196343"/>
    <n v="0"/>
    <n v="30000000"/>
    <n v="0"/>
    <n v="0"/>
    <n v="282000"/>
    <n v="499980.76712328801"/>
    <n v="10009.616438356021"/>
    <n v="0"/>
    <n v="0"/>
    <n v="2.7397260273972601E-2"/>
    <n v="3.056778362144481E-2"/>
    <m/>
    <n v="0.30163332094859352"/>
    <n v="13.698102902680739"/>
    <n v="1.2490740761728371E-4"/>
    <n v="2.7397259661596111E-5"/>
    <n v="0"/>
    <m/>
    <m/>
    <m/>
    <m/>
    <n v="27397.260273972599"/>
    <n v="0"/>
    <m/>
    <n v="0"/>
    <n v="0"/>
    <n v="0"/>
    <m/>
    <n v="0"/>
    <m/>
    <m/>
    <n v="0"/>
    <m/>
    <n v="-14081.8378831837"/>
    <n v="30000000"/>
    <n v="68031963.470319629"/>
    <m/>
    <m/>
    <m/>
    <m/>
    <n v="0"/>
    <n v="1.2490740761728371E-4"/>
    <n v="2.6220489130862482E-4"/>
    <n v="4.2357837274253427"/>
    <m/>
    <n v="0.27423606067462092"/>
    <n v="13.75289742322868"/>
    <n v="0"/>
    <n v="2.7397259661596111E-5"/>
    <n v="1998.106084598516"/>
    <n v="1296666.6184531341"/>
    <n v="1000000"/>
    <n v="0.115670501840885"/>
    <n v="17274.118364819271"/>
    <m/>
    <n v="14.79452054794521"/>
    <m/>
    <n v="1998105.940117493"/>
    <m/>
    <m/>
    <n v="0"/>
    <m/>
    <m/>
    <m/>
    <n v="2632263.1960804728"/>
    <n v="1866918.162116816"/>
    <n v="11.62242509721727"/>
    <n v="11.36635213693865"/>
    <n v="2739726.0273972601"/>
    <n v="1"/>
    <m/>
    <m/>
    <n v="0"/>
    <m/>
    <m/>
    <m/>
    <m/>
    <m/>
    <m/>
    <m/>
    <n v="-91531.946240694058"/>
    <m/>
    <n v="0"/>
    <m/>
    <n v="1900000"/>
    <m/>
    <n v="0"/>
    <m/>
    <n v="67164513.509097233"/>
    <n v="225287147.091225"/>
    <n v="-99167.872416786617"/>
    <m/>
    <n v="0.41095890410958902"/>
    <m/>
    <n v="351"/>
    <n v="4.0999999999999996"/>
    <n v="7"/>
    <n v="1.5"/>
    <n v="0"/>
    <n v="3236000"/>
    <n v="0.1"/>
  </r>
  <r>
    <x v="353"/>
    <n v="0"/>
    <n v="24972590670.61837"/>
    <m/>
    <n v="0.67063289893845757"/>
    <m/>
    <m/>
    <n v="3459.504123738162"/>
    <m/>
    <m/>
    <m/>
    <m/>
    <m/>
    <m/>
    <n v="1016334717.835989"/>
    <m/>
    <n v="5208036275.3514709"/>
    <n v="74200000"/>
    <n v="0"/>
    <m/>
    <n v="19000.000000000018"/>
    <n v="0"/>
    <m/>
    <m/>
    <n v="0"/>
    <n v="0"/>
    <n v="40986641.94460132"/>
    <n v="0"/>
    <n v="1.1241666499429001E-3"/>
    <m/>
    <m/>
    <n v="0"/>
    <m/>
    <n v="993600000"/>
    <n v="2.6122256016459741E-3"/>
    <m/>
    <n v="459864.54228372802"/>
    <m/>
    <n v="1871362.931358814"/>
    <n v="113592.0383330324"/>
    <m/>
    <n v="600000"/>
    <m/>
    <n v="0"/>
    <m/>
    <n v="-600000"/>
    <n v="45184176.197503626"/>
    <m/>
    <n v="1832129.6505327809"/>
    <n v="0"/>
    <n v="50"/>
    <n v="0"/>
    <m/>
    <m/>
    <n v="9.5976138020643376"/>
    <m/>
    <m/>
    <n v="0.19999998807907099"/>
    <n v="-5999.9998658895493"/>
    <n v="0"/>
    <n v="0"/>
    <n v="0"/>
    <m/>
    <n v="0"/>
    <n v="0"/>
    <n v="27397.260273972599"/>
    <n v="0"/>
    <m/>
    <n v="0"/>
    <n v="0"/>
    <n v="0"/>
    <n v="6.0309625132688172E-2"/>
    <n v="143490.79293133321"/>
    <m/>
    <n v="225280544.90219319"/>
    <n v="8219.17808219178"/>
    <n v="7031963.4703196343"/>
    <n v="0"/>
    <n v="30000000"/>
    <n v="0"/>
    <n v="0"/>
    <n v="282000"/>
    <n v="499980.7123287674"/>
    <n v="10009.6438356163"/>
    <n v="0"/>
    <n v="0"/>
    <n v="2.7397260273972601E-2"/>
    <n v="3.0568852605181131E-2"/>
    <m/>
    <n v="0.30163407155844718"/>
    <n v="13.698101401461029"/>
    <n v="1.124166666694288E-4"/>
    <n v="2.7397259661596111E-5"/>
    <n v="0"/>
    <m/>
    <m/>
    <m/>
    <m/>
    <n v="27397.260273972599"/>
    <n v="0"/>
    <m/>
    <n v="0"/>
    <n v="0"/>
    <n v="0"/>
    <m/>
    <n v="0"/>
    <m/>
    <m/>
    <n v="0"/>
    <m/>
    <n v="915.31946240694253"/>
    <n v="30000000"/>
    <n v="68031963.470319629"/>
    <m/>
    <m/>
    <m/>
    <m/>
    <n v="0"/>
    <n v="1.124166666694288E-4"/>
    <n v="2.6294831746687542E-4"/>
    <n v="4.235668516032197"/>
    <m/>
    <n v="0.27423681128447458"/>
    <n v="13.752895922008969"/>
    <n v="0"/>
    <n v="2.7397259661596111E-5"/>
    <n v="1998.8772928534131"/>
    <n v="1296666.6184531341"/>
    <n v="1000000"/>
    <n v="0.1157151471410296"/>
    <n v="17274.118489726679"/>
    <m/>
    <n v="14.79452054794521"/>
    <m/>
    <n v="1998877.162770303"/>
    <m/>
    <m/>
    <n v="0"/>
    <m/>
    <m/>
    <m/>
    <n v="2595507.3577954392"/>
    <n v="1881915.3194624069"/>
    <n v="11.61105783812855"/>
    <n v="11.37182918742182"/>
    <n v="2739726.0273972601"/>
    <n v="1"/>
    <m/>
    <m/>
    <n v="0"/>
    <m/>
    <m/>
    <m/>
    <m/>
    <m/>
    <m/>
    <m/>
    <n v="5949.5765056451273"/>
    <m/>
    <n v="2048604.924857616"/>
    <m/>
    <n v="1900000"/>
    <m/>
    <n v="622775.89715671539"/>
    <m/>
    <n v="65264293.356492251"/>
    <n v="225280544.90219319"/>
    <n v="6445.9117070911452"/>
    <m/>
    <n v="0.41095890410958902"/>
    <m/>
    <n v="352"/>
    <n v="5.3"/>
    <n v="6.7"/>
    <n v="3.5"/>
    <n v="1"/>
    <n v="3318000"/>
    <n v="0"/>
  </r>
  <r>
    <x v="354"/>
    <n v="0"/>
    <n v="24972590670.61837"/>
    <m/>
    <n v="0.67062324631860837"/>
    <m/>
    <m/>
    <n v="3459.402740511202"/>
    <m/>
    <m/>
    <m/>
    <m/>
    <m/>
    <m/>
    <n v="1016332442.518926"/>
    <m/>
    <n v="5208033774.8514462"/>
    <n v="74200000"/>
    <n v="0"/>
    <m/>
    <n v="19000.000000000018"/>
    <n v="0"/>
    <m/>
    <m/>
    <n v="0"/>
    <n v="0"/>
    <n v="41005641.94460132"/>
    <n v="0"/>
    <n v="1.011749983273471E-3"/>
    <m/>
    <m/>
    <n v="0"/>
    <m/>
    <n v="993600000"/>
    <n v="2.6644649878884768E-3"/>
    <m/>
    <n v="315926.94054892112"/>
    <m/>
    <n v="0"/>
    <n v="78037.730334793261"/>
    <m/>
    <n v="600000"/>
    <m/>
    <n v="129376.3198639184"/>
    <m/>
    <n v="677362.93122470379"/>
    <n v="45184947.418721668"/>
    <m/>
    <n v="1258673.0699160199"/>
    <n v="0"/>
    <n v="50"/>
    <n v="0"/>
    <m/>
    <m/>
    <n v="9.6247481140208428"/>
    <m/>
    <m/>
    <n v="0.19999998807907099"/>
    <n v="213.4216617353699"/>
    <n v="1.482599331499824E-2"/>
    <n v="233.6354215293278"/>
    <n v="0"/>
    <m/>
    <n v="0"/>
    <n v="0"/>
    <n v="27397.260273972599"/>
    <n v="0"/>
    <m/>
    <n v="0"/>
    <n v="0"/>
    <n v="0"/>
    <n v="5.3587381722068068E-2"/>
    <n v="143486.58783166981"/>
    <m/>
    <n v="225273942.89572161"/>
    <n v="8219.17808219178"/>
    <n v="7031963.4703196343"/>
    <n v="0"/>
    <n v="30000000"/>
    <n v="0"/>
    <n v="0"/>
    <n v="282000"/>
    <n v="499980.65753424692"/>
    <n v="10009.67123287657"/>
    <n v="0"/>
    <n v="0"/>
    <n v="2.7397260273972601E-2"/>
    <n v="3.0569927501032081E-2"/>
    <m/>
    <n v="0.30163482216830101"/>
    <n v="13.698099900241321"/>
    <n v="1.0117499983497199E-4"/>
    <n v="2.7397259661596111E-5"/>
    <n v="0"/>
    <m/>
    <m/>
    <m/>
    <m/>
    <n v="27397.260273972599"/>
    <n v="0"/>
    <m/>
    <n v="0"/>
    <n v="0"/>
    <n v="0"/>
    <m/>
    <n v="0"/>
    <m/>
    <m/>
    <n v="0"/>
    <m/>
    <n v="88374.68163119712"/>
    <n v="30000000"/>
    <n v="68031963.470319629"/>
    <m/>
    <m/>
    <m/>
    <m/>
    <n v="0"/>
    <n v="1.0117499983497199E-4"/>
    <n v="2.6369172325728651E-4"/>
    <n v="4.2355533078248149"/>
    <m/>
    <n v="0.27423756189432841"/>
    <n v="13.75289442078927"/>
    <n v="0"/>
    <n v="2.7397259661596111E-5"/>
    <n v="1999.6485011083089"/>
    <n v="1296666.6184531341"/>
    <n v="1000000"/>
    <n v="0.11575979244117431"/>
    <n v="17274.11860214335"/>
    <m/>
    <n v="14.79452054794521"/>
    <m/>
    <n v="1999648.3839883411"/>
    <m/>
    <m/>
    <n v="0"/>
    <m/>
    <m/>
    <m/>
    <n v="2647412.41196599"/>
    <n v="1969374.681631197"/>
    <n v="11.627087094155071"/>
    <n v="11.40334410663643"/>
    <n v="2739726.0273972601"/>
    <n v="1"/>
    <m/>
    <m/>
    <n v="0"/>
    <m/>
    <m/>
    <m/>
    <m/>
    <m/>
    <m/>
    <m/>
    <n v="574435.43060278136"/>
    <m/>
    <n v="0"/>
    <m/>
    <n v="1900000"/>
    <m/>
    <n v="0"/>
    <m/>
    <n v="64790122.384193152"/>
    <n v="225273942.89572161"/>
    <n v="622356.91289575445"/>
    <m/>
    <n v="0.41095890410958902"/>
    <m/>
    <n v="353"/>
    <n v="6.2"/>
    <n v="9.9"/>
    <n v="4.5999999999999996"/>
    <n v="0"/>
    <n v="3337000"/>
    <n v="0.1"/>
  </r>
  <r>
    <x v="355"/>
    <n v="0"/>
    <n v="24972590670.61837"/>
    <m/>
    <n v="0.67061359339991822"/>
    <m/>
    <m/>
    <n v="3459.3013600877812"/>
    <m/>
    <m/>
    <m/>
    <m/>
    <m/>
    <m/>
    <n v="1016330166.5404249"/>
    <m/>
    <n v="5208031273.6899853"/>
    <n v="74200000"/>
    <n v="0"/>
    <m/>
    <n v="19000.000000000018"/>
    <n v="0"/>
    <m/>
    <m/>
    <n v="0"/>
    <n v="0"/>
    <n v="41024641.94460132"/>
    <n v="0"/>
    <n v="9.1057498343849875E-4"/>
    <m/>
    <m/>
    <n v="0"/>
    <m/>
    <n v="993600000"/>
    <n v="2.5532295674975218E-3"/>
    <m/>
    <n v="249515.26444295229"/>
    <m/>
    <n v="1871362.931358814"/>
    <n v="61633.252571565907"/>
    <m/>
    <n v="600000"/>
    <m/>
    <n v="0"/>
    <m/>
    <n v="-52226.810300950077"/>
    <n v="45185718.638647906"/>
    <m/>
    <n v="994084.7188962244"/>
    <n v="0"/>
    <n v="50"/>
    <n v="0"/>
    <m/>
    <m/>
    <n v="9.6518816825715579"/>
    <m/>
    <m/>
    <n v="0.19999998807907099"/>
    <n v="-522.26809133589904"/>
    <n v="0.29106601739855598"/>
    <n v="4586.7639505125708"/>
    <n v="0"/>
    <m/>
    <n v="0"/>
    <n v="0"/>
    <n v="27397.260273972599"/>
    <n v="0"/>
    <m/>
    <n v="0"/>
    <n v="0"/>
    <n v="0"/>
    <n v="7.1243956860529228E-2"/>
    <n v="143482.3828482895"/>
    <m/>
    <n v="225267341.07181451"/>
    <n v="8219.17808219178"/>
    <n v="7031963.4703196343"/>
    <n v="0"/>
    <n v="30000000"/>
    <n v="0"/>
    <n v="0"/>
    <n v="282000"/>
    <n v="499980.60273972631"/>
    <n v="10009.698630136851"/>
    <n v="0"/>
    <n v="0"/>
    <n v="2.7397260273972601E-2"/>
    <n v="3.0571008324199029E-2"/>
    <m/>
    <n v="0.30163557277815473"/>
    <n v="13.698098399021619"/>
    <n v="9.1057499700712333E-5"/>
    <n v="2.7397259661596111E-5"/>
    <n v="0"/>
    <m/>
    <m/>
    <m/>
    <m/>
    <n v="27397.260273972599"/>
    <n v="0"/>
    <m/>
    <n v="0"/>
    <n v="0"/>
    <n v="0"/>
    <m/>
    <n v="0"/>
    <m/>
    <m/>
    <n v="0"/>
    <m/>
    <n v="-5744.3543060278098"/>
    <n v="30000000"/>
    <n v="68031963.470319629"/>
    <m/>
    <m/>
    <m/>
    <m/>
    <n v="0"/>
    <n v="9.1057499700712333E-5"/>
    <n v="2.6443510868041621E-4"/>
    <n v="4.2354381028032719"/>
    <m/>
    <n v="0.27423831250418212"/>
    <n v="13.752892919569559"/>
    <n v="0"/>
    <n v="2.7397259661596111E-5"/>
    <n v="2000.419709363206"/>
    <n v="1296666.6184531341"/>
    <n v="1000000"/>
    <n v="0.11580443774131891"/>
    <n v="17274.118703318349"/>
    <m/>
    <n v="14.79452054794521"/>
    <m/>
    <n v="2000419.6039145819"/>
    <m/>
    <m/>
    <n v="0"/>
    <m/>
    <m/>
    <m/>
    <n v="2536888.8982655378"/>
    <n v="1875255.645693972"/>
    <n v="11.5927614065721"/>
    <n v="11.36939973919012"/>
    <n v="2739726.0273972601"/>
    <n v="1"/>
    <m/>
    <m/>
    <n v="0"/>
    <m/>
    <m/>
    <m/>
    <m/>
    <m/>
    <m/>
    <m/>
    <n v="-37338.302989180767"/>
    <m/>
    <n v="2048604.924857616"/>
    <m/>
    <n v="1900000"/>
    <m/>
    <n v="622775.89715671539"/>
    <m/>
    <n v="62889888.748771623"/>
    <n v="225267341.07181451"/>
    <n v="-40453.199338224018"/>
    <m/>
    <n v="0.41095890410958902"/>
    <m/>
    <n v="354"/>
    <n v="2.1"/>
    <n v="5.2"/>
    <n v="-0.1"/>
    <n v="1"/>
    <n v="3313000"/>
    <n v="2.2999999999999998"/>
  </r>
  <r>
    <x v="356"/>
    <n v="0"/>
    <n v="24972590670.61837"/>
    <m/>
    <n v="0.67060394018239078"/>
    <m/>
    <m/>
    <n v="3459.1999824679629"/>
    <m/>
    <m/>
    <m/>
    <m/>
    <m/>
    <m/>
    <n v="1016327889.966632"/>
    <m/>
    <n v="5208028771.9332304"/>
    <n v="74200000"/>
    <n v="0"/>
    <m/>
    <n v="19000.000000000018"/>
    <n v="0"/>
    <m/>
    <m/>
    <n v="0"/>
    <n v="0"/>
    <n v="41043641.94460132"/>
    <n v="0"/>
    <n v="8.1951748373778645E-4"/>
    <m/>
    <m/>
    <n v="0"/>
    <m/>
    <n v="993600000"/>
    <n v="2.6289750452322979E-3"/>
    <m/>
    <n v="171416.98667230821"/>
    <m/>
    <n v="2807044.3970382209"/>
    <n v="42342.044516665781"/>
    <m/>
    <n v="600000"/>
    <m/>
    <n v="232954.7523274972"/>
    <m/>
    <n v="1219658.3891491999"/>
    <n v="45186489.857411079"/>
    <m/>
    <n v="682936.20188170613"/>
    <n v="378587.57984380529"/>
    <n v="50"/>
    <n v="0"/>
    <m/>
    <m/>
    <n v="9.6790145077368503"/>
    <m/>
    <m/>
    <n v="0.19999998807907099"/>
    <n v="8116.0569778975969"/>
    <n v="0.5638069046976818"/>
    <n v="8884.7513310917802"/>
    <n v="0"/>
    <m/>
    <n v="0"/>
    <n v="0"/>
    <n v="27397.260273972599"/>
    <n v="0"/>
    <m/>
    <n v="0"/>
    <n v="0"/>
    <n v="0"/>
    <n v="4.5206499420539413E-2"/>
    <n v="143478.17798119501"/>
    <m/>
    <n v="225260739.4304761"/>
    <n v="8219.17808219178"/>
    <n v="7031963.4703196343"/>
    <n v="0"/>
    <n v="30000000"/>
    <n v="0"/>
    <n v="0"/>
    <n v="282000"/>
    <n v="499980.54794520582"/>
    <n v="10009.726027397121"/>
    <n v="0"/>
    <n v="0"/>
    <n v="2.7397260273972601E-2"/>
    <n v="3.0572095089874411E-2"/>
    <m/>
    <n v="0.30163632338800839"/>
    <n v="13.698096897801911"/>
    <n v="8.1951749594954862E-5"/>
    <n v="2.7397259661596111E-5"/>
    <n v="0"/>
    <m/>
    <m/>
    <m/>
    <m/>
    <n v="27397.260273972599"/>
    <n v="0"/>
    <m/>
    <n v="0"/>
    <n v="0"/>
    <n v="0"/>
    <m/>
    <n v="0"/>
    <m/>
    <m/>
    <n v="0"/>
    <m/>
    <n v="88807.560426145385"/>
    <n v="30000000"/>
    <n v="68031963.470319629"/>
    <m/>
    <m/>
    <m/>
    <m/>
    <n v="0"/>
    <n v="8.1951749594954862E-5"/>
    <n v="2.6517847373682242E-4"/>
    <n v="4.235322900967641"/>
    <m/>
    <n v="0.27423906311403579"/>
    <n v="13.752891418349851"/>
    <n v="0"/>
    <n v="2.7397259661596111E-5"/>
    <n v="2001.190917618103"/>
    <n v="1296666.6184531341"/>
    <n v="1000000"/>
    <n v="0.1158490830414635"/>
    <n v="17274.118794375849"/>
    <m/>
    <n v="14.79452054794521"/>
    <m/>
    <n v="2001190.8226777529"/>
    <m/>
    <m/>
    <n v="0"/>
    <m/>
    <m/>
    <m/>
    <n v="2612149.6049428112"/>
    <n v="1969807.5604261451"/>
    <n v="11.61621459124177"/>
    <n v="11.40349832932788"/>
    <n v="2739726.0273972601"/>
    <n v="1"/>
    <m/>
    <m/>
    <n v="0"/>
    <m/>
    <m/>
    <m/>
    <m/>
    <m/>
    <m/>
    <m/>
    <n v="577249.14276994509"/>
    <m/>
    <n v="3072907.3872864251"/>
    <m/>
    <n v="1900000"/>
    <m/>
    <n v="934163.84573507309"/>
    <m/>
    <n v="62411131.012522012"/>
    <n v="225260739.4304761"/>
    <n v="625405.35511369992"/>
    <m/>
    <n v="0.41095890410958902"/>
    <m/>
    <n v="355"/>
    <n v="0.8"/>
    <n v="3.7"/>
    <n v="-1.2"/>
    <n v="1.5"/>
    <n v="3231000"/>
    <n v="4.9000000000000004"/>
  </r>
  <r>
    <x v="357"/>
    <n v="0"/>
    <n v="24972590670.61837"/>
    <m/>
    <n v="0.6705942866660296"/>
    <m/>
    <m/>
    <n v="3459.0986076518152"/>
    <m/>
    <m/>
    <m/>
    <m/>
    <m/>
    <m/>
    <n v="1016325612.857076"/>
    <m/>
    <n v="5208026269.6407137"/>
    <n v="74200000"/>
    <n v="0"/>
    <m/>
    <n v="19000.000000000018"/>
    <n v="0"/>
    <m/>
    <m/>
    <n v="0"/>
    <n v="0"/>
    <n v="41062641.94460132"/>
    <n v="0"/>
    <n v="7.3756573414283163E-4"/>
    <m/>
    <m/>
    <n v="0"/>
    <m/>
    <n v="993600000"/>
    <n v="2.6684892853199829E-3"/>
    <m/>
    <n v="176235.1126780776"/>
    <m/>
    <n v="0"/>
    <n v="43532.179227254222"/>
    <m/>
    <n v="600000"/>
    <m/>
    <n v="536145.47983430023"/>
    <m/>
    <n v="2807044.3970382209"/>
    <n v="45187261.07512708"/>
    <m/>
    <n v="702131.92302022933"/>
    <n v="1666682.0544212561"/>
    <n v="50"/>
    <n v="0"/>
    <m/>
    <m/>
    <n v="9.7061465895370862"/>
    <m/>
    <m/>
    <n v="0.19999998807907099"/>
    <n v="4216.8627826652682"/>
    <n v="0.29293736595294712"/>
    <n v="4616.2535974484808"/>
    <n v="0"/>
    <m/>
    <n v="0"/>
    <n v="0"/>
    <n v="27397.260273972599"/>
    <n v="0"/>
    <m/>
    <n v="0"/>
    <n v="0"/>
    <n v="0"/>
    <n v="3.908519237817646E-2"/>
    <n v="143473.97323038909"/>
    <m/>
    <n v="225254137.97171089"/>
    <n v="8219.17808219178"/>
    <n v="7031963.4703196343"/>
    <n v="0"/>
    <n v="30000000"/>
    <n v="0"/>
    <n v="0"/>
    <n v="282000"/>
    <n v="499980.49315068522"/>
    <n v="10009.75342465739"/>
    <n v="0"/>
    <n v="0"/>
    <n v="2.7397260273972601E-2"/>
    <n v="3.0573187813241771E-2"/>
    <m/>
    <n v="0.30163707399786222"/>
    <n v="13.6980953965822"/>
    <n v="7.3756574513341756E-5"/>
    <n v="2.7397259661596111E-5"/>
    <n v="0"/>
    <m/>
    <m/>
    <m/>
    <m/>
    <n v="27397.260273972599"/>
    <n v="0"/>
    <m/>
    <n v="0"/>
    <n v="0"/>
    <n v="0"/>
    <m/>
    <n v="0"/>
    <m/>
    <m/>
    <n v="0"/>
    <m/>
    <n v="126878.7746666809"/>
    <n v="30000000"/>
    <n v="68031963.470319629"/>
    <m/>
    <m/>
    <m/>
    <m/>
    <n v="0"/>
    <n v="7.3756574513341756E-5"/>
    <n v="2.6592181842706312E-4"/>
    <n v="4.2352077023180001"/>
    <m/>
    <n v="0.27423981372388961"/>
    <n v="13.75288991713014"/>
    <n v="0"/>
    <n v="2.7397259661596111E-5"/>
    <n v="2001.962125872999"/>
    <n v="1296666.6184531341"/>
    <n v="1000000"/>
    <n v="0.1158937283416082"/>
    <n v="17274.11887632759"/>
    <m/>
    <n v="14.79452054794521"/>
    <m/>
    <n v="2001962.040393756"/>
    <m/>
    <m/>
    <n v="0"/>
    <m/>
    <m/>
    <m/>
    <n v="2651410.9538939348"/>
    <n v="2007878.774666681"/>
    <n v="11.62831537298336"/>
    <n v="11.416996391903201"/>
    <n v="2739726.0273972601"/>
    <n v="1"/>
    <m/>
    <m/>
    <n v="0"/>
    <m/>
    <m/>
    <m/>
    <m/>
    <m/>
    <m/>
    <m/>
    <n v="824712.03533342609"/>
    <m/>
    <n v="0"/>
    <m/>
    <n v="1900000"/>
    <m/>
    <n v="0"/>
    <m/>
    <n v="62640989.802742273"/>
    <n v="225254137.97171089"/>
    <n v="893512.49765268259"/>
    <m/>
    <n v="0.41095890410958902"/>
    <m/>
    <n v="356"/>
    <n v="1.9"/>
    <n v="6.3"/>
    <n v="-1.7"/>
    <n v="0"/>
    <n v="3231000"/>
    <n v="1.9"/>
  </r>
  <r>
    <x v="358"/>
    <n v="0"/>
    <n v="24972590670.61837"/>
    <m/>
    <n v="0.67058463285083836"/>
    <m/>
    <m/>
    <n v="3458.997235639406"/>
    <m/>
    <m/>
    <m/>
    <m/>
    <m/>
    <m/>
    <n v="1016323335.265335"/>
    <m/>
    <n v="5208023766.8660107"/>
    <n v="74200000"/>
    <n v="0"/>
    <m/>
    <n v="19000.000000000018"/>
    <n v="0"/>
    <m/>
    <m/>
    <n v="0"/>
    <n v="0"/>
    <n v="41081641.94460132"/>
    <n v="0"/>
    <n v="6.6380915962948987E-4"/>
    <m/>
    <m/>
    <n v="0"/>
    <m/>
    <n v="993600000"/>
    <n v="2.5522348093050679E-3"/>
    <m/>
    <n v="255646.03784824861"/>
    <m/>
    <n v="0"/>
    <n v="63147.626878850257"/>
    <m/>
    <n v="600000"/>
    <m/>
    <n v="0"/>
    <m/>
    <n v="-4.6566128730773926E-10"/>
    <n v="45188032.29190027"/>
    <m/>
    <n v="1018510.110949198"/>
    <n v="0"/>
    <n v="50"/>
    <n v="0"/>
    <m/>
    <m/>
    <n v="9.7332779279926314"/>
    <m/>
    <m/>
    <n v="0.19999998807907099"/>
    <n v="-4.656612768993984E-12"/>
    <n v="0.1091575242917944"/>
    <n v="1720.1588898068551"/>
    <n v="0"/>
    <m/>
    <n v="0"/>
    <n v="0"/>
    <n v="27397.260273972599"/>
    <n v="0"/>
    <m/>
    <n v="0"/>
    <n v="0"/>
    <n v="0"/>
    <n v="5.4832444983274553E-2"/>
    <n v="143469.7685958746"/>
    <m/>
    <n v="225247536.69552311"/>
    <n v="8219.17808219178"/>
    <n v="7031963.4703196343"/>
    <n v="0"/>
    <n v="30000000"/>
    <n v="0"/>
    <n v="0"/>
    <n v="282000"/>
    <n v="499980.43835616473"/>
    <n v="10009.78082191767"/>
    <n v="0"/>
    <n v="0"/>
    <n v="2.7397260273972601E-2"/>
    <n v="3.0574286509475711E-2"/>
    <m/>
    <n v="0.30163782460771588"/>
    <n v="13.69809389536249"/>
    <n v="6.6380916952101716E-5"/>
    <n v="2.7397259661596111E-5"/>
    <n v="0"/>
    <m/>
    <m/>
    <m/>
    <m/>
    <n v="27397.260273972599"/>
    <n v="0"/>
    <m/>
    <n v="0"/>
    <n v="0"/>
    <n v="0"/>
    <m/>
    <n v="0"/>
    <m/>
    <m/>
    <n v="0"/>
    <m/>
    <n v="-8247.1203533342705"/>
    <n v="30000000"/>
    <n v="68031963.470319629"/>
    <m/>
    <m/>
    <m/>
    <m/>
    <n v="0"/>
    <n v="6.6380916952101716E-5"/>
    <n v="2.6666514275169628E-4"/>
    <n v="4.235092506854425"/>
    <m/>
    <n v="0.27424056433374328"/>
    <n v="13.752888415910441"/>
    <n v="0"/>
    <n v="2.7397259661596111E-5"/>
    <n v="2002.7333341278959"/>
    <n v="1296666.6184531341"/>
    <n v="1000000"/>
    <n v="0.1159383736417528"/>
    <n v="17274.118950084168"/>
    <m/>
    <n v="14.79452054794521"/>
    <m/>
    <n v="2002733.257166941"/>
    <m/>
    <m/>
    <n v="0"/>
    <m/>
    <m/>
    <m/>
    <n v="2535900.506525516"/>
    <n v="1872752.8796466661"/>
    <n v="11.59245110019916"/>
    <n v="11.36848561543286"/>
    <n v="2739726.0273972601"/>
    <n v="1"/>
    <m/>
    <m/>
    <n v="0"/>
    <m/>
    <m/>
    <m/>
    <m/>
    <m/>
    <m/>
    <m/>
    <n v="-53606.282296672769"/>
    <m/>
    <n v="0"/>
    <m/>
    <n v="1900000"/>
    <m/>
    <n v="0"/>
    <m/>
    <n v="60736373.549144827"/>
    <n v="225247536.69552311"/>
    <n v="-58078.312347424449"/>
    <m/>
    <n v="0.41095890410958902"/>
    <m/>
    <n v="357"/>
    <n v="4.2"/>
    <n v="7.5"/>
    <n v="0.7"/>
    <n v="0"/>
    <n v="3205000"/>
    <n v="0.7"/>
  </r>
  <r>
    <x v="359"/>
    <n v="0"/>
    <n v="24972590670.61837"/>
    <m/>
    <n v="0.67057497873682048"/>
    <m/>
    <m/>
    <n v="3458.8958664308002"/>
    <m/>
    <m/>
    <m/>
    <m/>
    <m/>
    <m/>
    <n v="1016321057.239629"/>
    <m/>
    <n v="5208021263.6573439"/>
    <n v="74200000"/>
    <n v="0"/>
    <m/>
    <n v="19000.000000000018"/>
    <n v="0"/>
    <m/>
    <m/>
    <n v="0"/>
    <n v="0"/>
    <n v="41100641.94460132"/>
    <n v="0"/>
    <n v="5.9742824267738817E-4"/>
    <m/>
    <m/>
    <n v="0"/>
    <m/>
    <n v="993600000"/>
    <n v="2.5411820475933341E-3"/>
    <m/>
    <n v="175628.82800174679"/>
    <m/>
    <n v="0"/>
    <n v="43382.419665770132"/>
    <m/>
    <n v="600000"/>
    <m/>
    <n v="0"/>
    <m/>
    <n v="-600000.00000000047"/>
    <n v="45188803.507824577"/>
    <m/>
    <n v="699716.44622209889"/>
    <n v="0"/>
    <n v="50"/>
    <n v="0"/>
    <m/>
    <m/>
    <n v="9.7604085231238518"/>
    <m/>
    <m/>
    <n v="0.19999998807907099"/>
    <n v="-5999.9998658895538"/>
    <n v="0.17747094214094861"/>
    <n v="2796.6759120525348"/>
    <n v="0"/>
    <m/>
    <n v="0"/>
    <n v="0"/>
    <n v="27397.260273972599"/>
    <n v="0"/>
    <m/>
    <n v="0"/>
    <n v="0"/>
    <n v="0"/>
    <n v="6.2490822971988089E-2"/>
    <n v="143465.56407765421"/>
    <m/>
    <n v="225240935.60191721"/>
    <n v="8219.17808219178"/>
    <n v="7031963.4703196343"/>
    <n v="0"/>
    <n v="30000000"/>
    <n v="0"/>
    <n v="0"/>
    <n v="282000"/>
    <n v="499980.38356164412"/>
    <n v="10009.808219177939"/>
    <n v="0"/>
    <n v="0"/>
    <n v="2.7397260273972601E-2"/>
    <n v="3.0575391193741901E-2"/>
    <m/>
    <n v="0.30163857521756959"/>
    <n v="13.69809239414279"/>
    <n v="5.9742825157976268E-5"/>
    <n v="2.7397259661596111E-5"/>
    <n v="0"/>
    <m/>
    <m/>
    <m/>
    <m/>
    <n v="27397.260273972599"/>
    <n v="0"/>
    <m/>
    <n v="0"/>
    <n v="0"/>
    <n v="0"/>
    <m/>
    <n v="0"/>
    <m/>
    <m/>
    <n v="0"/>
    <m/>
    <n v="536.06282296672771"/>
    <n v="30000000"/>
    <n v="68031963.470319629"/>
    <m/>
    <m/>
    <m/>
    <m/>
    <n v="0"/>
    <n v="5.9742825157976268E-5"/>
    <n v="2.6740844671128001E-4"/>
    <n v="4.2349773145769891"/>
    <m/>
    <n v="0.27424131494359699"/>
    <n v="13.75288691469073"/>
    <n v="0"/>
    <n v="2.7397259661596111E-5"/>
    <n v="2003.504542382793"/>
    <n v="1296666.6184531341"/>
    <n v="1000000"/>
    <n v="0.1159830189418975"/>
    <n v="17274.119016465091"/>
    <m/>
    <n v="14.79452054794521"/>
    <m/>
    <n v="2003504.473091261"/>
    <m/>
    <m/>
    <n v="0"/>
    <m/>
    <m/>
    <m/>
    <n v="2524918.482488737"/>
    <n v="1881536.0628229671"/>
    <n v="11.588999207831369"/>
    <n v="11.37169095018629"/>
    <n v="2739726.0273972601"/>
    <n v="1"/>
    <m/>
    <m/>
    <n v="0"/>
    <m/>
    <m/>
    <m/>
    <m/>
    <m/>
    <m/>
    <m/>
    <n v="3484.4083492837308"/>
    <m/>
    <n v="0"/>
    <m/>
    <n v="1900000"/>
    <m/>
    <n v="0"/>
    <m/>
    <n v="58834653.390255019"/>
    <n v="225240935.60191721"/>
    <n v="3775.0903025825901"/>
    <m/>
    <n v="0.41095890410958902"/>
    <m/>
    <n v="358"/>
    <n v="5.0999999999999996"/>
    <n v="8.6"/>
    <n v="1.8"/>
    <n v="0"/>
    <n v="3242000"/>
    <n v="1.1000000000000001"/>
  </r>
  <r>
    <x v="360"/>
    <n v="0"/>
    <n v="24972590670.61837"/>
    <m/>
    <n v="0.67056532432397975"/>
    <m/>
    <m/>
    <n v="3458.794500026067"/>
    <m/>
    <m/>
    <m/>
    <m/>
    <m/>
    <m/>
    <n v="1016318778.823354"/>
    <m/>
    <n v="5208018760.0581083"/>
    <n v="74200000"/>
    <n v="0"/>
    <m/>
    <n v="19000.000000000018"/>
    <n v="0"/>
    <m/>
    <m/>
    <n v="0"/>
    <n v="0"/>
    <n v="41119641.94460132"/>
    <n v="0"/>
    <n v="5.3768541751941193E-4"/>
    <m/>
    <m/>
    <n v="0"/>
    <m/>
    <n v="993600000"/>
    <n v="2.5269413025632969E-3"/>
    <m/>
    <n v="120657.0048372001"/>
    <m/>
    <n v="0"/>
    <n v="29803.722310384081"/>
    <m/>
    <n v="600000"/>
    <m/>
    <n v="0"/>
    <m/>
    <n v="-1194000.0001341109"/>
    <n v="45189574.722984627"/>
    <m/>
    <n v="480705.19855458202"/>
    <n v="0"/>
    <n v="50"/>
    <n v="0"/>
    <m/>
    <m/>
    <n v="9.7875383749511133"/>
    <m/>
    <m/>
    <n v="0.19999998807907099"/>
    <n v="-11939.999734461309"/>
    <n v="0.38776315517412469"/>
    <n v="6110.5658344659478"/>
    <n v="0"/>
    <m/>
    <n v="0"/>
    <n v="0"/>
    <n v="27397.260273972599"/>
    <n v="0"/>
    <m/>
    <n v="0"/>
    <n v="0"/>
    <n v="0"/>
    <n v="5.717758808319541E-2"/>
    <n v="143461.3596757309"/>
    <m/>
    <n v="225234334.69089749"/>
    <n v="8219.17808219178"/>
    <n v="7031963.4703196343"/>
    <n v="0"/>
    <n v="30000000"/>
    <n v="0"/>
    <n v="0"/>
    <n v="282000"/>
    <n v="499980.32876712357"/>
    <n v="10009.835616438209"/>
    <n v="0"/>
    <n v="0"/>
    <n v="2.7397260273972601E-2"/>
    <n v="3.0576501881197139E-2"/>
    <m/>
    <n v="0.30163932582742331"/>
    <n v="13.69809089292308"/>
    <n v="5.37685425531549E-5"/>
    <n v="2.7397259661596111E-5"/>
    <n v="0"/>
    <m/>
    <m/>
    <m/>
    <m/>
    <n v="27397.260273972599"/>
    <n v="0"/>
    <m/>
    <n v="0"/>
    <n v="0"/>
    <n v="0"/>
    <m/>
    <n v="0"/>
    <m/>
    <m/>
    <n v="0"/>
    <m/>
    <n v="-34.844083492837314"/>
    <n v="30000000"/>
    <n v="68031963.470319629"/>
    <m/>
    <m/>
    <m/>
    <m/>
    <n v="0"/>
    <n v="5.37685425531549E-5"/>
    <n v="2.6815173030637213E-4"/>
    <n v="4.2348621254857726"/>
    <m/>
    <n v="0.27424206555345071"/>
    <n v="13.75288541347102"/>
    <n v="0"/>
    <n v="2.7397259661596111E-5"/>
    <n v="2004.275750637689"/>
    <n v="1296666.6184531341"/>
    <n v="1000000"/>
    <n v="0.1160276642420421"/>
    <n v="17274.11907620791"/>
    <m/>
    <n v="14.79452054794521"/>
    <m/>
    <n v="2004275.6882513061"/>
    <m/>
    <m/>
    <n v="0"/>
    <m/>
    <m/>
    <m/>
    <n v="2510768.8782268921"/>
    <n v="1880965.1559165069"/>
    <n v="11.58454058901212"/>
    <n v="11.371482831068811"/>
    <n v="2739726.0273972601"/>
    <n v="1"/>
    <m/>
    <m/>
    <n v="0"/>
    <m/>
    <m/>
    <m/>
    <m/>
    <m/>
    <m/>
    <m/>
    <n v="-226.48654270344261"/>
    <m/>
    <n v="0"/>
    <m/>
    <n v="1900000"/>
    <m/>
    <n v="0"/>
    <m/>
    <n v="56931856.714342967"/>
    <n v="225234334.69089749"/>
    <n v="-245.38086966786841"/>
    <m/>
    <n v="0.41095890410958902"/>
    <m/>
    <n v="359"/>
    <n v="5.9"/>
    <n v="11.1"/>
    <n v="2.7"/>
    <n v="0"/>
    <n v="3189000"/>
    <n v="2.1"/>
  </r>
  <r>
    <x v="361"/>
    <n v="0"/>
    <n v="24972590670.61837"/>
    <m/>
    <n v="0.67055566961231983"/>
    <m/>
    <m/>
    <n v="3458.6931364252741"/>
    <m/>
    <m/>
    <m/>
    <m/>
    <m/>
    <m/>
    <n v="1016316500.0555691"/>
    <m/>
    <n v="5208016256.1073618"/>
    <n v="74200000"/>
    <n v="0"/>
    <m/>
    <n v="19000.000000000018"/>
    <n v="0"/>
    <m/>
    <m/>
    <n v="0"/>
    <n v="0"/>
    <n v="41138641.94460132"/>
    <n v="0"/>
    <n v="4.8391687496625698E-4"/>
    <m/>
    <m/>
    <n v="0"/>
    <m/>
    <n v="993600000"/>
    <n v="2.5175899980803751E-3"/>
    <m/>
    <n v="82891.362323156456"/>
    <m/>
    <n v="0"/>
    <n v="20475.15722723386"/>
    <m/>
    <n v="600000"/>
    <m/>
    <n v="0"/>
    <m/>
    <n v="-1782060.0003996501"/>
    <n v="45190345.937456563"/>
    <m/>
    <n v="330244.47140699782"/>
    <n v="0"/>
    <n v="50"/>
    <n v="0"/>
    <m/>
    <m/>
    <n v="9.8146674834947802"/>
    <m/>
    <m/>
    <n v="0.19999998807907099"/>
    <n v="-17820.599605675041"/>
    <n v="2.0095827527690462"/>
    <n v="31668.010605825559"/>
    <n v="0"/>
    <m/>
    <n v="0"/>
    <n v="0"/>
    <n v="27397.260273972599"/>
    <n v="0"/>
    <m/>
    <n v="0"/>
    <n v="0"/>
    <n v="0"/>
    <n v="5.7902028694975377E-2"/>
    <n v="143457.15539010731"/>
    <m/>
    <n v="225227733.96246839"/>
    <n v="8219.17808219178"/>
    <n v="7031963.4703196343"/>
    <n v="0"/>
    <n v="30000000"/>
    <n v="0"/>
    <n v="0"/>
    <n v="282000"/>
    <n v="499980.27397260303"/>
    <n v="10009.86301369849"/>
    <n v="0"/>
    <n v="0"/>
    <n v="2.7397260273972601E-2"/>
    <n v="3.057761858698926E-2"/>
    <m/>
    <n v="0.30164007643727708"/>
    <n v="13.69808939170337"/>
    <n v="4.8391688217718042E-5"/>
    <n v="2.7397259661596111E-5"/>
    <n v="0"/>
    <m/>
    <m/>
    <m/>
    <m/>
    <n v="27397.260273972599"/>
    <n v="0"/>
    <m/>
    <n v="0"/>
    <n v="0"/>
    <n v="0"/>
    <m/>
    <n v="0"/>
    <m/>
    <m/>
    <n v="0"/>
    <m/>
    <n v="2.2648654270344259"/>
    <n v="30000000"/>
    <n v="68031963.470319629"/>
    <m/>
    <m/>
    <m/>
    <m/>
    <n v="0"/>
    <n v="4.8391688217718042E-5"/>
    <n v="2.6889499353753061E-4"/>
    <n v="4.2347469395808517"/>
    <m/>
    <n v="0.27424281616330448"/>
    <n v="13.75288391225131"/>
    <n v="0"/>
    <n v="2.7397259661596111E-5"/>
    <n v="2005.046958892586"/>
    <n v="1296666.6184531341"/>
    <n v="1000000"/>
    <n v="0.11607230954218679"/>
    <n v="17274.11912997645"/>
    <m/>
    <n v="14.79452054794521"/>
    <m/>
    <n v="2005046.9027232369"/>
    <m/>
    <m/>
    <n v="0"/>
    <m/>
    <m/>
    <m/>
    <n v="2501477.4220926608"/>
    <n v="1881002.264865427"/>
    <n v="11.581605962966959"/>
    <n v="11.37149635977112"/>
    <n v="2739726.0273972601"/>
    <n v="1"/>
    <m/>
    <m/>
    <n v="0"/>
    <m/>
    <m/>
    <m/>
    <m/>
    <m/>
    <m/>
    <m/>
    <n v="14.72162527572377"/>
    <m/>
    <n v="0"/>
    <m/>
    <n v="1900000"/>
    <m/>
    <n v="0"/>
    <m/>
    <n v="55025746.148508497"/>
    <n v="225227733.96246839"/>
    <n v="15.949756528411459"/>
    <m/>
    <n v="0.41095890410958902"/>
    <m/>
    <n v="360"/>
    <n v="7.8"/>
    <n v="14"/>
    <n v="3"/>
    <n v="0"/>
    <n v="3182000"/>
    <n v="8.9"/>
  </r>
  <r>
    <x v="362"/>
    <n v="0"/>
    <n v="24972590670.61837"/>
    <m/>
    <n v="0.67054601460184415"/>
    <m/>
    <m/>
    <n v="3458.5917756284889"/>
    <m/>
    <m/>
    <m/>
    <m/>
    <m/>
    <m/>
    <n v="1016314220.9714251"/>
    <m/>
    <n v="5208013751.8402567"/>
    <n v="74200000"/>
    <n v="0"/>
    <m/>
    <n v="19000.000000000018"/>
    <n v="0"/>
    <m/>
    <m/>
    <n v="0"/>
    <n v="0"/>
    <n v="41157641.94460132"/>
    <n v="0"/>
    <n v="4.3552518674853902E-4"/>
    <m/>
    <m/>
    <n v="0"/>
    <m/>
    <n v="993600000"/>
    <n v="2.5161030595813199E-3"/>
    <m/>
    <n v="56946.365916008494"/>
    <m/>
    <n v="0"/>
    <n v="14066.433015109669"/>
    <m/>
    <n v="600000"/>
    <m/>
    <n v="0"/>
    <m/>
    <n v="-2364239.4007939738"/>
    <n v="45191117.151308946"/>
    <m/>
    <n v="226877.95185660751"/>
    <n v="0"/>
    <n v="50"/>
    <n v="0"/>
    <m/>
    <m/>
    <n v="9.8417958487752148"/>
    <m/>
    <m/>
    <n v="0.19999998807907099"/>
    <n v="-23642.39347949106"/>
    <n v="2.0355341419203938"/>
    <n v="32076.96558205054"/>
    <n v="0"/>
    <m/>
    <n v="0"/>
    <n v="0"/>
    <n v="27397.260273972599"/>
    <n v="0"/>
    <m/>
    <n v="0"/>
    <n v="0"/>
    <n v="0"/>
    <n v="5.6078853943059823E-2"/>
    <n v="143452.95122078629"/>
    <m/>
    <n v="225221133.4166345"/>
    <n v="8219.17808219178"/>
    <n v="7031963.4703196343"/>
    <n v="0"/>
    <n v="30000000"/>
    <n v="0"/>
    <n v="0"/>
    <n v="282000"/>
    <n v="499980.21917808248"/>
    <n v="10009.89041095876"/>
    <n v="0"/>
    <n v="0"/>
    <n v="2.7397260273972601E-2"/>
    <n v="3.057874132625724E-2"/>
    <m/>
    <n v="0.3016408270471308"/>
    <n v="13.698087890483659"/>
    <n v="4.3552519323836998E-5"/>
    <n v="2.7397259661596111E-5"/>
    <n v="0"/>
    <m/>
    <m/>
    <m/>
    <m/>
    <n v="27397.260273972599"/>
    <n v="0"/>
    <m/>
    <n v="0"/>
    <n v="0"/>
    <n v="0"/>
    <m/>
    <n v="0"/>
    <m/>
    <m/>
    <n v="0"/>
    <m/>
    <n v="-0.14721625275723771"/>
    <n v="30000000"/>
    <n v="68031963.470319629"/>
    <m/>
    <m/>
    <m/>
    <m/>
    <n v="0"/>
    <n v="4.3552519323836998E-5"/>
    <n v="2.6963823640531329E-4"/>
    <n v="4.2346317568623029"/>
    <m/>
    <n v="0.2742435667731582"/>
    <n v="13.75288241103161"/>
    <n v="0"/>
    <n v="2.7397259661596111E-5"/>
    <n v="2005.8181671474831"/>
    <n v="1296666.6184531341"/>
    <n v="1000000"/>
    <n v="0.11611695484233139"/>
    <n v="17274.119178368139"/>
    <m/>
    <n v="14.79452054794521"/>
    <m/>
    <n v="2005818.1165756241"/>
    <m/>
    <m/>
    <n v="0"/>
    <m/>
    <m/>
    <m/>
    <n v="2500000"/>
    <n v="1880999.852783747"/>
    <n v="11.581138830084191"/>
    <n v="11.37149548040952"/>
    <n v="2739726.0273972601"/>
    <n v="1"/>
    <m/>
    <m/>
    <n v="0"/>
    <m/>
    <m/>
    <m/>
    <m/>
    <m/>
    <m/>
    <m/>
    <n v="-0.95690564292204494"/>
    <m/>
    <n v="0"/>
    <m/>
    <n v="1900000"/>
    <m/>
    <n v="0"/>
    <m/>
    <n v="53094078.137902677"/>
    <n v="225221133.4166345"/>
    <n v="-1.036734174346744"/>
    <m/>
    <n v="0.41095890410958902"/>
    <m/>
    <n v="361"/>
    <n v="8"/>
    <n v="14.6"/>
    <n v="2.1"/>
    <n v="0"/>
    <n v="3168000"/>
    <n v="8.4"/>
  </r>
  <r>
    <x v="363"/>
    <n v="0"/>
    <n v="24972590670.61837"/>
    <m/>
    <n v="0.67053635929255684"/>
    <m/>
    <m/>
    <n v="3458.49041763578"/>
    <m/>
    <m/>
    <m/>
    <m/>
    <m/>
    <m/>
    <n v="1016311941.602559"/>
    <m/>
    <n v="5208011247.2884293"/>
    <n v="74200000"/>
    <n v="0"/>
    <m/>
    <n v="19000.000000000018"/>
    <n v="0"/>
    <m/>
    <m/>
    <n v="0"/>
    <n v="0"/>
    <n v="41176641.94460132"/>
    <n v="0"/>
    <n v="3.9197266742470202E-4"/>
    <m/>
    <m/>
    <n v="0"/>
    <m/>
    <n v="993600000"/>
    <n v="2.5161030595813199E-3"/>
    <m/>
    <n v="39122.153384297832"/>
    <m/>
    <n v="0"/>
    <n v="9663.6394813803399"/>
    <m/>
    <n v="600000"/>
    <m/>
    <n v="0"/>
    <m/>
    <n v="-2940597.0073144832"/>
    <n v="45191888.364603527"/>
    <m/>
    <n v="155865.15292548941"/>
    <n v="0"/>
    <n v="50"/>
    <n v="0"/>
    <m/>
    <m/>
    <n v="9.8689234708127813"/>
    <m/>
    <m/>
    <n v="0.19999998807907099"/>
    <n v="-29405.969415870179"/>
    <n v="2.0676401661407251"/>
    <n v="32582.908377448912"/>
    <n v="0"/>
    <m/>
    <n v="0"/>
    <n v="0"/>
    <n v="27397.260273972599"/>
    <n v="0"/>
    <m/>
    <n v="0"/>
    <n v="0"/>
    <n v="0"/>
    <n v="5.8490230721501203E-2"/>
    <n v="143448.74716777081"/>
    <m/>
    <n v="225214533.0534001"/>
    <n v="8219.17808219178"/>
    <n v="7031963.4703196343"/>
    <n v="0"/>
    <n v="30000000"/>
    <n v="0"/>
    <n v="0"/>
    <n v="282000"/>
    <n v="499980.16438356187"/>
    <n v="10009.91780821903"/>
    <n v="0"/>
    <n v="0"/>
    <n v="2.7397260273972601E-2"/>
    <n v="3.057987011413112E-2"/>
    <m/>
    <n v="0.30164157765698452"/>
    <n v="13.69808638926396"/>
    <n v="3.9197267326554987E-5"/>
    <n v="2.7397259661596111E-5"/>
    <n v="0"/>
    <m/>
    <m/>
    <m/>
    <m/>
    <n v="27397.260273972599"/>
    <n v="0"/>
    <m/>
    <n v="0"/>
    <n v="0"/>
    <n v="0"/>
    <m/>
    <n v="0"/>
    <m/>
    <m/>
    <n v="0"/>
    <m/>
    <n v="9.5690564292204589E-3"/>
    <n v="30000000"/>
    <n v="68031963.470319629"/>
    <m/>
    <m/>
    <m/>
    <m/>
    <n v="0"/>
    <n v="3.9197267326554987E-5"/>
    <n v="2.7038145891027809E-4"/>
    <n v="4.234516577330206"/>
    <m/>
    <n v="0.27424431738301192"/>
    <n v="13.7528809098119"/>
    <n v="0"/>
    <n v="2.7397259661596111E-5"/>
    <n v="2006.58937540238"/>
    <n v="1296666.6184531341"/>
    <n v="1000000"/>
    <n v="0.11616160014247599"/>
    <n v="17274.11922192066"/>
    <m/>
    <n v="14.79452054794521"/>
    <m/>
    <n v="2006589.329870207"/>
    <m/>
    <m/>
    <n v="0"/>
    <m/>
    <m/>
    <m/>
    <n v="2500000"/>
    <n v="1881000.0095690561"/>
    <n v="11.581138830084191"/>
    <n v="11.371495537568039"/>
    <n v="2739726.0273972601"/>
    <n v="1"/>
    <m/>
    <m/>
    <n v="0"/>
    <m/>
    <m/>
    <m/>
    <m/>
    <m/>
    <m/>
    <m/>
    <n v="6.2198866789932993E-2"/>
    <m/>
    <n v="0"/>
    <m/>
    <n v="1900000"/>
    <m/>
    <n v="0"/>
    <m/>
    <n v="51162001.172320627"/>
    <n v="225214533.0534001"/>
    <n v="6.7387721332538453E-2"/>
    <m/>
    <n v="0.41095890410958902"/>
    <m/>
    <n v="362"/>
    <n v="8.5"/>
    <n v="14.6"/>
    <n v="4.2"/>
    <n v="0"/>
    <n v="3184000"/>
    <n v="9.1999999999999993"/>
  </r>
  <r>
    <x v="364"/>
    <n v="0"/>
    <n v="24972590670.61837"/>
    <m/>
    <n v="0.67052670368446132"/>
    <m/>
    <m/>
    <n v="3458.3890624472178"/>
    <m/>
    <m/>
    <m/>
    <m/>
    <m/>
    <m/>
    <n v="1016309661.977443"/>
    <m/>
    <n v="5208008742.4803524"/>
    <n v="74200000"/>
    <n v="0"/>
    <m/>
    <n v="19000.000000000018"/>
    <n v="0"/>
    <m/>
    <m/>
    <n v="0"/>
    <n v="0"/>
    <n v="41195641.94460132"/>
    <n v="0"/>
    <n v="3.5277540009814699E-4"/>
    <m/>
    <m/>
    <n v="0"/>
    <m/>
    <n v="993600000"/>
    <n v="2.5161030595813199E-3"/>
    <m/>
    <n v="26876.919375012611"/>
    <m/>
    <n v="0"/>
    <n v="6638.9203237082929"/>
    <m/>
    <n v="600000"/>
    <m/>
    <n v="0"/>
    <m/>
    <n v="-3511191.0378986131"/>
    <n v="45192659.577395894"/>
    <m/>
    <n v="107079.3600598112"/>
    <n v="0"/>
    <n v="50"/>
    <n v="0"/>
    <m/>
    <m/>
    <n v="9.8960503496278438"/>
    <m/>
    <m/>
    <n v="0.19999998807907099"/>
    <n v="-35111.909594173783"/>
    <n v="0.70357185497824271"/>
    <n v="11087.23735547107"/>
    <n v="0"/>
    <m/>
    <n v="0"/>
    <n v="0"/>
    <n v="27397.260273972599"/>
    <n v="0"/>
    <m/>
    <n v="0"/>
    <n v="0"/>
    <n v="0"/>
    <n v="7.657519380229548E-2"/>
    <n v="143444.54323106349"/>
    <m/>
    <n v="225207932.87276971"/>
    <n v="8219.17808219178"/>
    <n v="7031963.4703196343"/>
    <n v="0"/>
    <n v="30000000"/>
    <n v="0"/>
    <n v="0"/>
    <n v="282000"/>
    <n v="499980.10958904139"/>
    <n v="10009.945205479309"/>
    <n v="0"/>
    <n v="0"/>
    <n v="2.7397260273972601E-2"/>
    <n v="3.0581004965732041E-2"/>
    <m/>
    <n v="0.30164232826683818"/>
    <n v="13.698084888044249"/>
    <n v="3.5277540535491009E-5"/>
    <n v="2.7397259661596111E-5"/>
    <n v="0"/>
    <m/>
    <m/>
    <m/>
    <m/>
    <n v="27397.260273972599"/>
    <n v="0"/>
    <m/>
    <n v="0"/>
    <n v="0"/>
    <n v="0"/>
    <m/>
    <n v="0"/>
    <m/>
    <m/>
    <n v="0"/>
    <m/>
    <n v="-6.2198866789933054E-4"/>
    <n v="30000000"/>
    <n v="68031963.470319629"/>
    <m/>
    <m/>
    <m/>
    <m/>
    <n v="0"/>
    <n v="3.5277540535491009E-5"/>
    <n v="2.7112466105298311E-4"/>
    <n v="4.2344014009846358"/>
    <m/>
    <n v="0.27424506799286558"/>
    <n v="13.752879408592189"/>
    <n v="0"/>
    <n v="2.7397259661596111E-5"/>
    <n v="2007.360583657276"/>
    <n v="1296666.6184531341"/>
    <n v="1000000"/>
    <n v="0.1162062454426207"/>
    <n v="17274.119261117929"/>
    <m/>
    <n v="14.79452054794521"/>
    <m/>
    <n v="2007360.542662571"/>
    <m/>
    <m/>
    <n v="0"/>
    <m/>
    <m/>
    <m/>
    <n v="2500000"/>
    <n v="1880999.9993780111"/>
    <n v="11.581138830084191"/>
    <n v="11.371495533852739"/>
    <n v="2739726.0273972601"/>
    <n v="1"/>
    <m/>
    <m/>
    <n v="0"/>
    <m/>
    <m/>
    <m/>
    <m/>
    <m/>
    <m/>
    <m/>
    <n v="-4.0429263413456484E-3"/>
    <m/>
    <n v="0"/>
    <m/>
    <n v="1900000"/>
    <m/>
    <n v="0"/>
    <m/>
    <n v="49229418.26394318"/>
    <n v="225207932.87276971"/>
    <n v="-4.3802018866150039E-3"/>
    <m/>
    <n v="0.41095890410958902"/>
    <m/>
    <n v="363"/>
    <n v="8.4"/>
    <n v="13.9"/>
    <n v="2.5"/>
    <n v="0"/>
    <n v="3297000"/>
    <n v="3"/>
  </r>
  <r>
    <x v="365"/>
    <n v="0"/>
    <n v="24972590670.61837"/>
    <m/>
    <n v="0.67051704777756171"/>
    <m/>
    <m/>
    <n v="3458.2877100628712"/>
    <m/>
    <m/>
    <m/>
    <m/>
    <m/>
    <m/>
    <n v="1016307382.121704"/>
    <m/>
    <n v="5208006237.4416523"/>
    <n v="74200000"/>
    <n v="0"/>
    <m/>
    <n v="19000.000000000018"/>
    <n v="0"/>
    <m/>
    <m/>
    <n v="0"/>
    <n v="0"/>
    <n v="41214641.94460132"/>
    <n v="0"/>
    <n v="3.17497859562656E-4"/>
    <m/>
    <m/>
    <n v="0"/>
    <m/>
    <n v="993600000"/>
    <n v="2.5161030595813199E-3"/>
    <m/>
    <n v="18464.443610633662"/>
    <m/>
    <n v="18713629.313588139"/>
    <n v="4560.9382623875972"/>
    <m/>
    <n v="600000"/>
    <m/>
    <n v="0"/>
    <m/>
    <n v="-4076079.1283044401"/>
    <n v="45193430.789736092"/>
    <m/>
    <n v="73563.520361090283"/>
    <n v="0"/>
    <n v="50"/>
    <n v="0"/>
    <m/>
    <m/>
    <n v="9.9231764852407629"/>
    <m/>
    <m/>
    <n v="0.19999998807907099"/>
    <n v="-40760.790371969713"/>
    <n v="0.65507617793421724"/>
    <n v="10323.018209555959"/>
    <n v="0"/>
    <m/>
    <n v="0"/>
    <n v="0"/>
    <n v="27397.260273972599"/>
    <n v="0"/>
    <m/>
    <n v="0"/>
    <n v="0"/>
    <n v="0"/>
    <n v="7.2256136993459105E-2"/>
    <n v="143440.33941066751"/>
    <m/>
    <n v="225201332.87474799"/>
    <n v="8219.17808219178"/>
    <n v="7031963.4703196343"/>
    <n v="0"/>
    <n v="30000000"/>
    <n v="0"/>
    <n v="0"/>
    <n v="282000"/>
    <n v="499980.05479452078"/>
    <n v="10009.972602739581"/>
    <n v="0"/>
    <n v="0"/>
    <n v="2.7397260273972601E-2"/>
    <n v="3.0582145896172259E-2"/>
    <m/>
    <n v="0.30164307887669201"/>
    <n v="13.698083386824541"/>
    <n v="3.1749786429374283E-5"/>
    <n v="2.7397259661596111E-5"/>
    <n v="0"/>
    <m/>
    <m/>
    <m/>
    <m/>
    <n v="27397.260273972599"/>
    <n v="0"/>
    <m/>
    <n v="0"/>
    <n v="0"/>
    <n v="0"/>
    <m/>
    <n v="0"/>
    <m/>
    <m/>
    <n v="0"/>
    <m/>
    <n v="4.0429263413456509E-5"/>
    <n v="30000000"/>
    <n v="68031963.470319629"/>
    <m/>
    <m/>
    <m/>
    <m/>
    <n v="0"/>
    <n v="3.1749786429374283E-5"/>
    <n v="2.7186784283398578E-4"/>
    <n v="4.2342862278256774"/>
    <m/>
    <n v="0.2742458186027194"/>
    <n v="13.752877907372479"/>
    <n v="0"/>
    <n v="2.7397259661596111E-5"/>
    <n v="2008.131791912173"/>
    <n v="1296666.6184531341"/>
    <n v="1000000"/>
    <n v="0.1162508907427653"/>
    <n v="17274.119296395471"/>
    <m/>
    <n v="14.79452054794521"/>
    <m/>
    <n v="2008131.7550027641"/>
    <m/>
    <m/>
    <n v="0"/>
    <m/>
    <m/>
    <m/>
    <n v="2500000"/>
    <n v="1881000.0000404289"/>
    <n v="11.581138830084191"/>
    <n v="11.37149553409423"/>
    <n v="2739726.0273972601"/>
    <n v="1"/>
    <m/>
    <m/>
    <n v="0"/>
    <m/>
    <m/>
    <m/>
    <m/>
    <m/>
    <m/>
    <m/>
    <n v="2.6279021218746741E-4"/>
    <m/>
    <n v="20486049.248576161"/>
    <m/>
    <n v="1900000"/>
    <m/>
    <n v="6227758.9715671539"/>
    <m/>
    <n v="47318331.02658771"/>
    <n v="225201332.87474799"/>
    <n v="2.8471312262997543E-4"/>
    <m/>
    <n v="0.41095890410958902"/>
    <m/>
    <n v="364"/>
    <n v="10.7"/>
    <n v="13.5"/>
    <n v="8.6999999999999993"/>
    <n v="10"/>
    <n v="327100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2EBD8-7142-4542-866B-90B20479EAD2}" name="ピボットテーブル2" cacheId="6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4">
  <location ref="A1:C368" firstHeaderRow="0" firstDataRow="1" firstDataCol="1"/>
  <pivotFields count="177">
    <pivotField axis="axisRow" showAll="0">
      <items count="36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 t="grand">
      <x/>
    </i>
  </rowItems>
  <colFields count="1">
    <field x="-2"/>
  </colFields>
  <colItems count="2">
    <i>
      <x/>
    </i>
    <i i="1">
      <x v="1"/>
    </i>
  </colItems>
  <dataFields count="2">
    <dataField name="合計 / River discharge downstream" fld="141" baseField="0" baseItem="0"/>
    <dataField name="合計 / Financial damage by innundation" fld="64" baseField="0" baseItem="0"/>
  </dataFields>
  <formats count="2">
    <format dxfId="13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0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D56A2F-5C1F-4D35-8E92-905EF5BCCB62}" name="ピボットテーブル4" cacheId="12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1">
  <location ref="A1:D368" firstHeaderRow="0" firstDataRow="1" firstDataCol="1"/>
  <pivotFields count="178">
    <pivotField axis="axisRow" showAll="0">
      <items count="36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合計 / River discharge downstream" fld="141" baseField="0" baseItem="0"/>
    <dataField name="合計 / Financial damage by innundation" fld="64" baseField="0" baseItem="0"/>
    <dataField name="合計 / Financial damage by flood" fld="63" baseField="0" baseItem="0"/>
  </dataFields>
  <formats count="2">
    <format dxfId="12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9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F85C9-3972-49CE-B07D-F57A2CD613E5}" name="ピボットテーブル5" cacheId="16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1">
  <location ref="A1:C368" firstHeaderRow="0" firstDataRow="1" firstDataCol="1"/>
  <pivotFields count="178">
    <pivotField axis="axisRow" showAll="0">
      <items count="36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 t="grand">
      <x/>
    </i>
  </rowItems>
  <colFields count="1">
    <field x="-2"/>
  </colFields>
  <colItems count="2">
    <i>
      <x/>
    </i>
    <i i="1">
      <x v="1"/>
    </i>
  </colItems>
  <dataFields count="2">
    <dataField name="合計 / River discharge downstream" fld="141" baseField="0" baseItem="0"/>
    <dataField name="合計 / Financial damage by innundation" fld="64" baseField="0" baseItem="0"/>
  </dataFields>
  <formats count="1">
    <format dxfId="8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CF2D4B-0427-4EC5-832E-554F786E3E94}" name="テーブル1" displayName="テーブル1" ref="B3:D6" totalsRowShown="0" headerRowBorderDxfId="6" tableBorderDxfId="7" totalsRowBorderDxfId="5">
  <autoFilter ref="B3:D6" xr:uid="{EECF2D4B-0427-4EC5-832E-554F786E3E94}"/>
  <tableColumns count="3">
    <tableColumn id="1" xr3:uid="{E59BE8D5-F51F-4E5D-B12D-7F0822426C94}" name="シナリオ"/>
    <tableColumn id="2" xr3:uid="{8786F58C-9444-4FFD-8868-0BBD2BF8C211}" name="河川流量（下流、m3）" dataDxfId="4" dataCellStyle="桁区切り"/>
    <tableColumn id="3" xr3:uid="{C6E898D9-4B59-4949-B1E1-E575624219FF}" name="倍率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8673FA-8E5E-47FB-BFB5-5D7813214507}" name="テーブル2" displayName="テーブル2" ref="B8:D11" totalsRowShown="0" headerRowBorderDxfId="2" tableBorderDxfId="3" totalsRowBorderDxfId="1">
  <autoFilter ref="B8:D11" xr:uid="{AB8673FA-8E5E-47FB-BFB5-5D7813214507}"/>
  <tableColumns count="3">
    <tableColumn id="1" xr3:uid="{8D9BB63F-75E4-4774-B1A6-7467C9032C01}" name="シナリオ"/>
    <tableColumn id="2" xr3:uid="{74FB727B-C85E-4C99-BEB6-45E9A18A5568}" name="浸水被害額（円）" dataDxfId="0" dataCellStyle="桁区切り"/>
    <tableColumn id="3" xr3:uid="{2E3CCC1F-46EB-49BE-8B74-9827AD3C83E8}" name="倍率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082D6-E8B0-48B2-ACFB-3749E9C53AC3}">
  <dimension ref="B3:D11"/>
  <sheetViews>
    <sheetView tabSelected="1" zoomScale="115" zoomScaleNormal="115" workbookViewId="0">
      <selection activeCell="D11" sqref="D11"/>
    </sheetView>
  </sheetViews>
  <sheetFormatPr defaultRowHeight="15" x14ac:dyDescent="0.25"/>
  <cols>
    <col min="2" max="2" width="10.5703125" customWidth="1"/>
    <col min="3" max="3" width="28.7109375" bestFit="1" customWidth="1"/>
    <col min="4" max="4" width="13" bestFit="1" customWidth="1"/>
    <col min="5" max="5" width="33.42578125" bestFit="1" customWidth="1"/>
  </cols>
  <sheetData>
    <row r="3" spans="2:4" ht="17.25" x14ac:dyDescent="0.25">
      <c r="B3" s="11" t="s">
        <v>216</v>
      </c>
      <c r="C3" s="12" t="s">
        <v>217</v>
      </c>
      <c r="D3" s="13" t="s">
        <v>215</v>
      </c>
    </row>
    <row r="4" spans="2:4" x14ac:dyDescent="0.25">
      <c r="B4" s="7" t="s">
        <v>212</v>
      </c>
      <c r="C4" s="6">
        <v>3177290845.5442305</v>
      </c>
      <c r="D4" s="9">
        <v>1</v>
      </c>
    </row>
    <row r="5" spans="2:4" ht="16.5" x14ac:dyDescent="0.3">
      <c r="B5" s="8" t="s">
        <v>213</v>
      </c>
      <c r="C5" s="6">
        <v>3486119307.3821077</v>
      </c>
      <c r="D5" s="10">
        <f>C5/C4</f>
        <v>1.0971986754914087</v>
      </c>
    </row>
    <row r="6" spans="2:4" ht="16.5" x14ac:dyDescent="0.3">
      <c r="B6" s="14" t="s">
        <v>214</v>
      </c>
      <c r="C6" s="15">
        <v>4103284794.424253</v>
      </c>
      <c r="D6" s="16">
        <f>C6/C4</f>
        <v>1.2914413548821375</v>
      </c>
    </row>
    <row r="8" spans="2:4" x14ac:dyDescent="0.25">
      <c r="B8" s="11" t="s">
        <v>216</v>
      </c>
      <c r="C8" s="12" t="s">
        <v>218</v>
      </c>
      <c r="D8" s="13" t="s">
        <v>215</v>
      </c>
    </row>
    <row r="9" spans="2:4" x14ac:dyDescent="0.25">
      <c r="B9" s="7" t="s">
        <v>212</v>
      </c>
      <c r="C9" s="6">
        <v>17201953209.346298</v>
      </c>
      <c r="D9" s="9">
        <v>1</v>
      </c>
    </row>
    <row r="10" spans="2:4" ht="16.5" x14ac:dyDescent="0.3">
      <c r="B10" s="8" t="s">
        <v>213</v>
      </c>
      <c r="C10" s="6">
        <v>19047832180.42794</v>
      </c>
      <c r="D10" s="10">
        <f>C10/C9</f>
        <v>1.1073063592615009</v>
      </c>
    </row>
    <row r="11" spans="2:4" ht="16.5" x14ac:dyDescent="0.3">
      <c r="B11" s="14" t="s">
        <v>214</v>
      </c>
      <c r="C11" s="15">
        <v>24972590670.61837</v>
      </c>
      <c r="D11" s="16">
        <f>C11/C9</f>
        <v>1.4517299498902292</v>
      </c>
    </row>
  </sheetData>
  <phoneticPr fontId="2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F67D1-4D9C-463E-A86B-DAFB9A8161E7}">
  <dimension ref="A1:C368"/>
  <sheetViews>
    <sheetView workbookViewId="0">
      <selection sqref="A1:C1"/>
    </sheetView>
  </sheetViews>
  <sheetFormatPr defaultRowHeight="15" x14ac:dyDescent="0.25"/>
  <cols>
    <col min="1" max="1" width="13.85546875" bestFit="1" customWidth="1"/>
    <col min="2" max="2" width="36.140625" bestFit="1" customWidth="1"/>
    <col min="3" max="3" width="40.85546875" bestFit="1" customWidth="1"/>
  </cols>
  <sheetData>
    <row r="1" spans="1:3" x14ac:dyDescent="0.25">
      <c r="A1" s="1" t="s">
        <v>206</v>
      </c>
      <c r="B1" t="s">
        <v>208</v>
      </c>
      <c r="C1" t="s">
        <v>210</v>
      </c>
    </row>
    <row r="2" spans="1:3" x14ac:dyDescent="0.25">
      <c r="A2" s="2">
        <v>0</v>
      </c>
      <c r="B2" s="3">
        <v>24388973.318342239</v>
      </c>
      <c r="C2" s="3">
        <v>0</v>
      </c>
    </row>
    <row r="3" spans="1:3" x14ac:dyDescent="0.25">
      <c r="A3" s="2">
        <v>1</v>
      </c>
      <c r="B3" s="3">
        <v>7677980.6692766044</v>
      </c>
      <c r="C3" s="3">
        <v>0</v>
      </c>
    </row>
    <row r="4" spans="1:3" x14ac:dyDescent="0.25">
      <c r="A4" s="2">
        <v>2</v>
      </c>
      <c r="B4" s="3">
        <v>3917265.6033833032</v>
      </c>
      <c r="C4" s="3">
        <v>0</v>
      </c>
    </row>
    <row r="5" spans="1:3" x14ac:dyDescent="0.25">
      <c r="A5" s="2">
        <v>3</v>
      </c>
      <c r="B5" s="3">
        <v>3407419.901905444</v>
      </c>
      <c r="C5" s="3">
        <v>0</v>
      </c>
    </row>
    <row r="6" spans="1:3" x14ac:dyDescent="0.25">
      <c r="A6" s="2">
        <v>4</v>
      </c>
      <c r="B6" s="3">
        <v>3120936.8961777822</v>
      </c>
      <c r="C6" s="3">
        <v>0</v>
      </c>
    </row>
    <row r="7" spans="1:3" x14ac:dyDescent="0.25">
      <c r="A7" s="2">
        <v>5</v>
      </c>
      <c r="B7" s="3">
        <v>2920135.534546352</v>
      </c>
      <c r="C7" s="3">
        <v>0</v>
      </c>
    </row>
    <row r="8" spans="1:3" x14ac:dyDescent="0.25">
      <c r="A8" s="2">
        <v>6</v>
      </c>
      <c r="B8" s="3">
        <v>2782528.7559419419</v>
      </c>
      <c r="C8" s="3">
        <v>0</v>
      </c>
    </row>
    <row r="9" spans="1:3" x14ac:dyDescent="0.25">
      <c r="A9" s="2">
        <v>7</v>
      </c>
      <c r="B9" s="3">
        <v>2925264.0893584741</v>
      </c>
      <c r="C9" s="3">
        <v>0</v>
      </c>
    </row>
    <row r="10" spans="1:3" x14ac:dyDescent="0.25">
      <c r="A10" s="2">
        <v>8</v>
      </c>
      <c r="B10" s="3">
        <v>2625979.2615709198</v>
      </c>
      <c r="C10" s="3">
        <v>0</v>
      </c>
    </row>
    <row r="11" spans="1:3" x14ac:dyDescent="0.25">
      <c r="A11" s="2">
        <v>9</v>
      </c>
      <c r="B11" s="3">
        <v>2592035.867711327</v>
      </c>
      <c r="C11" s="3">
        <v>0</v>
      </c>
    </row>
    <row r="12" spans="1:3" x14ac:dyDescent="0.25">
      <c r="A12" s="2">
        <v>10</v>
      </c>
      <c r="B12" s="3">
        <v>2556496.5887568551</v>
      </c>
      <c r="C12" s="3">
        <v>0</v>
      </c>
    </row>
    <row r="13" spans="1:3" x14ac:dyDescent="0.25">
      <c r="A13" s="2">
        <v>11</v>
      </c>
      <c r="B13" s="3">
        <v>2532884.154136599</v>
      </c>
      <c r="C13" s="3">
        <v>0</v>
      </c>
    </row>
    <row r="14" spans="1:3" x14ac:dyDescent="0.25">
      <c r="A14" s="2">
        <v>12</v>
      </c>
      <c r="B14" s="3">
        <v>2550511.40529249</v>
      </c>
      <c r="C14" s="3">
        <v>0</v>
      </c>
    </row>
    <row r="15" spans="1:3" x14ac:dyDescent="0.25">
      <c r="A15" s="2">
        <v>13</v>
      </c>
      <c r="B15" s="3">
        <v>5698900.300285399</v>
      </c>
      <c r="C15" s="3">
        <v>0</v>
      </c>
    </row>
    <row r="16" spans="1:3" x14ac:dyDescent="0.25">
      <c r="A16" s="2">
        <v>14</v>
      </c>
      <c r="B16" s="3">
        <v>6396855.5490849521</v>
      </c>
      <c r="C16" s="3">
        <v>211414487.24221939</v>
      </c>
    </row>
    <row r="17" spans="1:3" x14ac:dyDescent="0.25">
      <c r="A17" s="2">
        <v>15</v>
      </c>
      <c r="B17" s="3">
        <v>4707375.9030536897</v>
      </c>
      <c r="C17" s="3">
        <v>0</v>
      </c>
    </row>
    <row r="18" spans="1:3" x14ac:dyDescent="0.25">
      <c r="A18" s="2">
        <v>16</v>
      </c>
      <c r="B18" s="3">
        <v>4436257.9804628231</v>
      </c>
      <c r="C18" s="3">
        <v>0</v>
      </c>
    </row>
    <row r="19" spans="1:3" x14ac:dyDescent="0.25">
      <c r="A19" s="2">
        <v>17</v>
      </c>
      <c r="B19" s="3">
        <v>3828446.392925214</v>
      </c>
      <c r="C19" s="3">
        <v>0</v>
      </c>
    </row>
    <row r="20" spans="1:3" x14ac:dyDescent="0.25">
      <c r="A20" s="2">
        <v>18</v>
      </c>
      <c r="B20" s="3">
        <v>3525197.889482785</v>
      </c>
      <c r="C20" s="3">
        <v>0</v>
      </c>
    </row>
    <row r="21" spans="1:3" x14ac:dyDescent="0.25">
      <c r="A21" s="2">
        <v>19</v>
      </c>
      <c r="B21" s="3">
        <v>3289094.158963989</v>
      </c>
      <c r="C21" s="3">
        <v>0</v>
      </c>
    </row>
    <row r="22" spans="1:3" x14ac:dyDescent="0.25">
      <c r="A22" s="2">
        <v>20</v>
      </c>
      <c r="B22" s="3">
        <v>3073541.1028989851</v>
      </c>
      <c r="C22" s="3">
        <v>0</v>
      </c>
    </row>
    <row r="23" spans="1:3" x14ac:dyDescent="0.25">
      <c r="A23" s="2">
        <v>21</v>
      </c>
      <c r="B23" s="3">
        <v>2887734.9736674372</v>
      </c>
      <c r="C23" s="3">
        <v>0</v>
      </c>
    </row>
    <row r="24" spans="1:3" x14ac:dyDescent="0.25">
      <c r="A24" s="2">
        <v>22</v>
      </c>
      <c r="B24" s="3">
        <v>3493361.536678012</v>
      </c>
      <c r="C24" s="3">
        <v>0</v>
      </c>
    </row>
    <row r="25" spans="1:3" x14ac:dyDescent="0.25">
      <c r="A25" s="2">
        <v>23</v>
      </c>
      <c r="B25" s="3">
        <v>3029370.567366438</v>
      </c>
      <c r="C25" s="3">
        <v>0</v>
      </c>
    </row>
    <row r="26" spans="1:3" x14ac:dyDescent="0.25">
      <c r="A26" s="2">
        <v>24</v>
      </c>
      <c r="B26" s="3">
        <v>2983961.909847707</v>
      </c>
      <c r="C26" s="3">
        <v>0</v>
      </c>
    </row>
    <row r="27" spans="1:3" x14ac:dyDescent="0.25">
      <c r="A27" s="2">
        <v>25</v>
      </c>
      <c r="B27" s="3">
        <v>2818329.2949821111</v>
      </c>
      <c r="C27" s="3">
        <v>0</v>
      </c>
    </row>
    <row r="28" spans="1:3" x14ac:dyDescent="0.25">
      <c r="A28" s="2">
        <v>26</v>
      </c>
      <c r="B28" s="3">
        <v>2728417.584706916</v>
      </c>
      <c r="C28" s="3">
        <v>0</v>
      </c>
    </row>
    <row r="29" spans="1:3" x14ac:dyDescent="0.25">
      <c r="A29" s="2">
        <v>27</v>
      </c>
      <c r="B29" s="3">
        <v>2650493.1999282292</v>
      </c>
      <c r="C29" s="3">
        <v>0</v>
      </c>
    </row>
    <row r="30" spans="1:3" x14ac:dyDescent="0.25">
      <c r="A30" s="2">
        <v>28</v>
      </c>
      <c r="B30" s="3">
        <v>2597399.7393530719</v>
      </c>
      <c r="C30" s="3">
        <v>0</v>
      </c>
    </row>
    <row r="31" spans="1:3" x14ac:dyDescent="0.25">
      <c r="A31" s="2">
        <v>29</v>
      </c>
      <c r="B31" s="3">
        <v>2560919.0622440502</v>
      </c>
      <c r="C31" s="3">
        <v>0</v>
      </c>
    </row>
    <row r="32" spans="1:3" x14ac:dyDescent="0.25">
      <c r="A32" s="2">
        <v>30</v>
      </c>
      <c r="B32" s="3">
        <v>2603654.0645950232</v>
      </c>
      <c r="C32" s="3">
        <v>0</v>
      </c>
    </row>
    <row r="33" spans="1:3" x14ac:dyDescent="0.25">
      <c r="A33" s="2">
        <v>31</v>
      </c>
      <c r="B33" s="3">
        <v>2514304.4191700839</v>
      </c>
      <c r="C33" s="3">
        <v>0</v>
      </c>
    </row>
    <row r="34" spans="1:3" x14ac:dyDescent="0.25">
      <c r="A34" s="2">
        <v>32</v>
      </c>
      <c r="B34" s="3">
        <v>2507150.5186022292</v>
      </c>
      <c r="C34" s="3">
        <v>0</v>
      </c>
    </row>
    <row r="35" spans="1:3" x14ac:dyDescent="0.25">
      <c r="A35" s="2">
        <v>33</v>
      </c>
      <c r="B35" s="3">
        <v>2500000</v>
      </c>
      <c r="C35" s="3">
        <v>0</v>
      </c>
    </row>
    <row r="36" spans="1:3" x14ac:dyDescent="0.25">
      <c r="A36" s="2">
        <v>34</v>
      </c>
      <c r="B36" s="3">
        <v>2500000</v>
      </c>
      <c r="C36" s="3">
        <v>0</v>
      </c>
    </row>
    <row r="37" spans="1:3" x14ac:dyDescent="0.25">
      <c r="A37" s="2">
        <v>35</v>
      </c>
      <c r="B37" s="3">
        <v>2500000</v>
      </c>
      <c r="C37" s="3">
        <v>0</v>
      </c>
    </row>
    <row r="38" spans="1:3" x14ac:dyDescent="0.25">
      <c r="A38" s="2">
        <v>36</v>
      </c>
      <c r="B38" s="3">
        <v>2500000</v>
      </c>
      <c r="C38" s="3">
        <v>0</v>
      </c>
    </row>
    <row r="39" spans="1:3" x14ac:dyDescent="0.25">
      <c r="A39" s="2">
        <v>37</v>
      </c>
      <c r="B39" s="3">
        <v>2756071.8460996072</v>
      </c>
      <c r="C39" s="3">
        <v>0</v>
      </c>
    </row>
    <row r="40" spans="1:3" x14ac:dyDescent="0.25">
      <c r="A40" s="2">
        <v>38</v>
      </c>
      <c r="B40" s="3">
        <v>2950428.490110789</v>
      </c>
      <c r="C40" s="3">
        <v>0</v>
      </c>
    </row>
    <row r="41" spans="1:3" x14ac:dyDescent="0.25">
      <c r="A41" s="2">
        <v>39</v>
      </c>
      <c r="B41" s="3">
        <v>2579716.457548087</v>
      </c>
      <c r="C41" s="3">
        <v>0</v>
      </c>
    </row>
    <row r="42" spans="1:3" x14ac:dyDescent="0.25">
      <c r="A42" s="2">
        <v>40</v>
      </c>
      <c r="B42" s="3">
        <v>2608897.817394672</v>
      </c>
      <c r="C42" s="3">
        <v>0</v>
      </c>
    </row>
    <row r="43" spans="1:3" x14ac:dyDescent="0.25">
      <c r="A43" s="2">
        <v>41</v>
      </c>
      <c r="B43" s="3">
        <v>3143527.0266154101</v>
      </c>
      <c r="C43" s="3">
        <v>0</v>
      </c>
    </row>
    <row r="44" spans="1:3" x14ac:dyDescent="0.25">
      <c r="A44" s="2">
        <v>42</v>
      </c>
      <c r="B44" s="3">
        <v>2641405.0058384882</v>
      </c>
      <c r="C44" s="3">
        <v>0</v>
      </c>
    </row>
    <row r="45" spans="1:3" x14ac:dyDescent="0.25">
      <c r="A45" s="2">
        <v>43</v>
      </c>
      <c r="B45" s="3">
        <v>3656706.3829663899</v>
      </c>
      <c r="C45" s="3">
        <v>0</v>
      </c>
    </row>
    <row r="46" spans="1:3" x14ac:dyDescent="0.25">
      <c r="A46" s="2">
        <v>44</v>
      </c>
      <c r="B46" s="3">
        <v>2966512.2054305859</v>
      </c>
      <c r="C46" s="3">
        <v>0</v>
      </c>
    </row>
    <row r="47" spans="1:3" x14ac:dyDescent="0.25">
      <c r="A47" s="2">
        <v>45</v>
      </c>
      <c r="B47" s="3">
        <v>2857815.1856835792</v>
      </c>
      <c r="C47" s="3">
        <v>0</v>
      </c>
    </row>
    <row r="48" spans="1:3" x14ac:dyDescent="0.25">
      <c r="A48" s="2">
        <v>46</v>
      </c>
      <c r="B48" s="3">
        <v>2815140.9471233268</v>
      </c>
      <c r="C48" s="3">
        <v>0</v>
      </c>
    </row>
    <row r="49" spans="1:3" x14ac:dyDescent="0.25">
      <c r="A49" s="2">
        <v>47</v>
      </c>
      <c r="B49" s="3">
        <v>2709951.9658955489</v>
      </c>
      <c r="C49" s="3">
        <v>0</v>
      </c>
    </row>
    <row r="50" spans="1:3" x14ac:dyDescent="0.25">
      <c r="A50" s="2">
        <v>48</v>
      </c>
      <c r="B50" s="3">
        <v>2638229.9789680578</v>
      </c>
      <c r="C50" s="3">
        <v>0</v>
      </c>
    </row>
    <row r="51" spans="1:3" x14ac:dyDescent="0.25">
      <c r="A51" s="2">
        <v>49</v>
      </c>
      <c r="B51" s="3">
        <v>2995639.6748748529</v>
      </c>
      <c r="C51" s="3">
        <v>0</v>
      </c>
    </row>
    <row r="52" spans="1:3" x14ac:dyDescent="0.25">
      <c r="A52" s="2">
        <v>50</v>
      </c>
      <c r="B52" s="3">
        <v>4612804.287091692</v>
      </c>
      <c r="C52" s="3">
        <v>0</v>
      </c>
    </row>
    <row r="53" spans="1:3" x14ac:dyDescent="0.25">
      <c r="A53" s="2">
        <v>51</v>
      </c>
      <c r="B53" s="3">
        <v>3029469.7162916362</v>
      </c>
      <c r="C53" s="3">
        <v>0</v>
      </c>
    </row>
    <row r="54" spans="1:3" x14ac:dyDescent="0.25">
      <c r="A54" s="2">
        <v>52</v>
      </c>
      <c r="B54" s="3">
        <v>3002313.857872949</v>
      </c>
      <c r="C54" s="3">
        <v>0</v>
      </c>
    </row>
    <row r="55" spans="1:3" x14ac:dyDescent="0.25">
      <c r="A55" s="2">
        <v>53</v>
      </c>
      <c r="B55" s="3">
        <v>2942953.3374389568</v>
      </c>
      <c r="C55" s="3">
        <v>0</v>
      </c>
    </row>
    <row r="56" spans="1:3" x14ac:dyDescent="0.25">
      <c r="A56" s="2">
        <v>54</v>
      </c>
      <c r="B56" s="3">
        <v>2827299.735421482</v>
      </c>
      <c r="C56" s="3">
        <v>0</v>
      </c>
    </row>
    <row r="57" spans="1:3" x14ac:dyDescent="0.25">
      <c r="A57" s="2">
        <v>55</v>
      </c>
      <c r="B57" s="3">
        <v>3023769.391253782</v>
      </c>
      <c r="C57" s="3">
        <v>0</v>
      </c>
    </row>
    <row r="58" spans="1:3" x14ac:dyDescent="0.25">
      <c r="A58" s="2">
        <v>56</v>
      </c>
      <c r="B58" s="3">
        <v>2728252.466397271</v>
      </c>
      <c r="C58" s="3">
        <v>0</v>
      </c>
    </row>
    <row r="59" spans="1:3" x14ac:dyDescent="0.25">
      <c r="A59" s="2">
        <v>57</v>
      </c>
      <c r="B59" s="3">
        <v>2648631.381161192</v>
      </c>
      <c r="C59" s="3">
        <v>0</v>
      </c>
    </row>
    <row r="60" spans="1:3" x14ac:dyDescent="0.25">
      <c r="A60" s="2">
        <v>58</v>
      </c>
      <c r="B60" s="3">
        <v>2596785.3561311322</v>
      </c>
      <c r="C60" s="3">
        <v>0</v>
      </c>
    </row>
    <row r="61" spans="1:3" x14ac:dyDescent="0.25">
      <c r="A61" s="2">
        <v>59</v>
      </c>
      <c r="B61" s="3">
        <v>2560454.4012354971</v>
      </c>
      <c r="C61" s="3">
        <v>0</v>
      </c>
    </row>
    <row r="62" spans="1:3" x14ac:dyDescent="0.25">
      <c r="A62" s="2">
        <v>60</v>
      </c>
      <c r="B62" s="3">
        <v>3838927.0365052558</v>
      </c>
      <c r="C62" s="3">
        <v>0</v>
      </c>
    </row>
    <row r="63" spans="1:3" x14ac:dyDescent="0.25">
      <c r="A63" s="2">
        <v>61</v>
      </c>
      <c r="B63" s="3">
        <v>2687814.166999843</v>
      </c>
      <c r="C63" s="3">
        <v>0</v>
      </c>
    </row>
    <row r="64" spans="1:3" x14ac:dyDescent="0.25">
      <c r="A64" s="2">
        <v>62</v>
      </c>
      <c r="B64" s="3">
        <v>2800124.3035416552</v>
      </c>
      <c r="C64" s="3">
        <v>0</v>
      </c>
    </row>
    <row r="65" spans="1:3" x14ac:dyDescent="0.25">
      <c r="A65" s="2">
        <v>63</v>
      </c>
      <c r="B65" s="3">
        <v>2741530.1568619609</v>
      </c>
      <c r="C65" s="3">
        <v>0</v>
      </c>
    </row>
    <row r="66" spans="1:3" x14ac:dyDescent="0.25">
      <c r="A66" s="2">
        <v>64</v>
      </c>
      <c r="B66" s="3">
        <v>2660086.2350464058</v>
      </c>
      <c r="C66" s="3">
        <v>0</v>
      </c>
    </row>
    <row r="67" spans="1:3" x14ac:dyDescent="0.25">
      <c r="A67" s="2">
        <v>65</v>
      </c>
      <c r="B67" s="3">
        <v>2603948.322246484</v>
      </c>
      <c r="C67" s="3">
        <v>0</v>
      </c>
    </row>
    <row r="68" spans="1:3" x14ac:dyDescent="0.25">
      <c r="A68" s="2">
        <v>66</v>
      </c>
      <c r="B68" s="3">
        <v>2565417.806902247</v>
      </c>
      <c r="C68" s="3">
        <v>0</v>
      </c>
    </row>
    <row r="69" spans="1:3" x14ac:dyDescent="0.25">
      <c r="A69" s="2">
        <v>67</v>
      </c>
      <c r="B69" s="3">
        <v>2538961.6483462201</v>
      </c>
      <c r="C69" s="3">
        <v>0</v>
      </c>
    </row>
    <row r="70" spans="1:3" x14ac:dyDescent="0.25">
      <c r="A70" s="2">
        <v>68</v>
      </c>
      <c r="B70" s="3">
        <v>2995264.6069856212</v>
      </c>
      <c r="C70" s="3">
        <v>0</v>
      </c>
    </row>
    <row r="71" spans="1:3" x14ac:dyDescent="0.25">
      <c r="A71" s="2">
        <v>69</v>
      </c>
      <c r="B71" s="3">
        <v>2562451.9865018451</v>
      </c>
      <c r="C71" s="3">
        <v>0</v>
      </c>
    </row>
    <row r="72" spans="1:3" x14ac:dyDescent="0.25">
      <c r="A72" s="2">
        <v>70</v>
      </c>
      <c r="B72" s="3">
        <v>2569545.3152913158</v>
      </c>
      <c r="C72" s="3">
        <v>0</v>
      </c>
    </row>
    <row r="73" spans="1:3" x14ac:dyDescent="0.25">
      <c r="A73" s="2">
        <v>71</v>
      </c>
      <c r="B73" s="3">
        <v>3116452.7601567828</v>
      </c>
      <c r="C73" s="3">
        <v>0</v>
      </c>
    </row>
    <row r="74" spans="1:3" x14ac:dyDescent="0.25">
      <c r="A74" s="2">
        <v>72</v>
      </c>
      <c r="B74" s="3">
        <v>2622819.198036748</v>
      </c>
      <c r="C74" s="3">
        <v>0</v>
      </c>
    </row>
    <row r="75" spans="1:3" x14ac:dyDescent="0.25">
      <c r="A75" s="2">
        <v>73</v>
      </c>
      <c r="B75" s="3">
        <v>2659287.6803054102</v>
      </c>
      <c r="C75" s="3">
        <v>0</v>
      </c>
    </row>
    <row r="76" spans="1:3" x14ac:dyDescent="0.25">
      <c r="A76" s="2">
        <v>74</v>
      </c>
      <c r="B76" s="3">
        <v>2601613.5529276072</v>
      </c>
      <c r="C76" s="3">
        <v>0</v>
      </c>
    </row>
    <row r="77" spans="1:3" x14ac:dyDescent="0.25">
      <c r="A77" s="2">
        <v>75</v>
      </c>
      <c r="B77" s="3">
        <v>2563929.9631524198</v>
      </c>
      <c r="C77" s="3">
        <v>0</v>
      </c>
    </row>
    <row r="78" spans="1:3" x14ac:dyDescent="0.25">
      <c r="A78" s="2">
        <v>76</v>
      </c>
      <c r="B78" s="3">
        <v>3215743.8494926631</v>
      </c>
      <c r="C78" s="3">
        <v>0</v>
      </c>
    </row>
    <row r="79" spans="1:3" x14ac:dyDescent="0.25">
      <c r="A79" s="2">
        <v>77</v>
      </c>
      <c r="B79" s="3">
        <v>2863368.8312980551</v>
      </c>
      <c r="C79" s="3">
        <v>0</v>
      </c>
    </row>
    <row r="80" spans="1:3" x14ac:dyDescent="0.25">
      <c r="A80" s="2">
        <v>78</v>
      </c>
      <c r="B80" s="3">
        <v>2720604.1233448512</v>
      </c>
      <c r="C80" s="3">
        <v>0</v>
      </c>
    </row>
    <row r="81" spans="1:3" x14ac:dyDescent="0.25">
      <c r="A81" s="2">
        <v>79</v>
      </c>
      <c r="B81" s="3">
        <v>2728859.8340713321</v>
      </c>
      <c r="C81" s="3">
        <v>0</v>
      </c>
    </row>
    <row r="82" spans="1:3" x14ac:dyDescent="0.25">
      <c r="A82" s="2">
        <v>80</v>
      </c>
      <c r="B82" s="3">
        <v>7197449.4296552027</v>
      </c>
      <c r="C82" s="3">
        <v>37796160.874197543</v>
      </c>
    </row>
    <row r="83" spans="1:3" x14ac:dyDescent="0.25">
      <c r="A83" s="2">
        <v>81</v>
      </c>
      <c r="B83" s="3">
        <v>4646726.8070332333</v>
      </c>
      <c r="C83" s="3">
        <v>0</v>
      </c>
    </row>
    <row r="84" spans="1:3" x14ac:dyDescent="0.25">
      <c r="A84" s="2">
        <v>82</v>
      </c>
      <c r="B84" s="3">
        <v>7965615.753300474</v>
      </c>
      <c r="C84" s="3">
        <v>120875643.5874062</v>
      </c>
    </row>
    <row r="85" spans="1:3" x14ac:dyDescent="0.25">
      <c r="A85" s="2">
        <v>83</v>
      </c>
      <c r="B85" s="3">
        <v>6182396.2906985441</v>
      </c>
      <c r="C85" s="3">
        <v>0</v>
      </c>
    </row>
    <row r="86" spans="1:3" x14ac:dyDescent="0.25">
      <c r="A86" s="2">
        <v>84</v>
      </c>
      <c r="B86" s="3">
        <v>5778106.4614706039</v>
      </c>
      <c r="C86" s="3">
        <v>0</v>
      </c>
    </row>
    <row r="87" spans="1:3" x14ac:dyDescent="0.25">
      <c r="A87" s="2">
        <v>85</v>
      </c>
      <c r="B87" s="3">
        <v>6962317.5606945241</v>
      </c>
      <c r="C87" s="3">
        <v>0</v>
      </c>
    </row>
    <row r="88" spans="1:3" x14ac:dyDescent="0.25">
      <c r="A88" s="2">
        <v>86</v>
      </c>
      <c r="B88" s="3">
        <v>5480363.5683469251</v>
      </c>
      <c r="C88" s="3">
        <v>0</v>
      </c>
    </row>
    <row r="89" spans="1:3" x14ac:dyDescent="0.25">
      <c r="A89" s="2">
        <v>87</v>
      </c>
      <c r="B89" s="3">
        <v>4944765.565832736</v>
      </c>
      <c r="C89" s="3">
        <v>0</v>
      </c>
    </row>
    <row r="90" spans="1:3" x14ac:dyDescent="0.25">
      <c r="A90" s="2">
        <v>88</v>
      </c>
      <c r="B90" s="3">
        <v>4649764.6210689805</v>
      </c>
      <c r="C90" s="3">
        <v>0</v>
      </c>
    </row>
    <row r="91" spans="1:3" x14ac:dyDescent="0.25">
      <c r="A91" s="2">
        <v>89</v>
      </c>
      <c r="B91" s="3">
        <v>4338844.4642704967</v>
      </c>
      <c r="C91" s="3">
        <v>0</v>
      </c>
    </row>
    <row r="92" spans="1:3" x14ac:dyDescent="0.25">
      <c r="A92" s="2">
        <v>90</v>
      </c>
      <c r="B92" s="3">
        <v>4041834.8067079359</v>
      </c>
      <c r="C92" s="3">
        <v>0</v>
      </c>
    </row>
    <row r="93" spans="1:3" x14ac:dyDescent="0.25">
      <c r="A93" s="2">
        <v>91</v>
      </c>
      <c r="B93" s="3">
        <v>3813639.0038686208</v>
      </c>
      <c r="C93" s="3">
        <v>0</v>
      </c>
    </row>
    <row r="94" spans="1:3" x14ac:dyDescent="0.25">
      <c r="A94" s="2">
        <v>92</v>
      </c>
      <c r="B94" s="3">
        <v>3633541.4818428811</v>
      </c>
      <c r="C94" s="3">
        <v>0</v>
      </c>
    </row>
    <row r="95" spans="1:3" x14ac:dyDescent="0.25">
      <c r="A95" s="2">
        <v>93</v>
      </c>
      <c r="B95" s="3">
        <v>3486890.2380207549</v>
      </c>
      <c r="C95" s="3">
        <v>0</v>
      </c>
    </row>
    <row r="96" spans="1:3" x14ac:dyDescent="0.25">
      <c r="A96" s="2">
        <v>94</v>
      </c>
      <c r="B96" s="3">
        <v>3364721.6908832658</v>
      </c>
      <c r="C96" s="3">
        <v>0</v>
      </c>
    </row>
    <row r="97" spans="1:3" x14ac:dyDescent="0.25">
      <c r="A97" s="2">
        <v>95</v>
      </c>
      <c r="B97" s="3">
        <v>4377536.4671910256</v>
      </c>
      <c r="C97" s="3">
        <v>0</v>
      </c>
    </row>
    <row r="98" spans="1:3" x14ac:dyDescent="0.25">
      <c r="A98" s="2">
        <v>96</v>
      </c>
      <c r="B98" s="3">
        <v>4543614.2411309909</v>
      </c>
      <c r="C98" s="3">
        <v>0</v>
      </c>
    </row>
    <row r="99" spans="1:3" x14ac:dyDescent="0.25">
      <c r="A99" s="2">
        <v>97</v>
      </c>
      <c r="B99" s="3">
        <v>7414253.4260797687</v>
      </c>
      <c r="C99" s="3">
        <v>0</v>
      </c>
    </row>
    <row r="100" spans="1:3" x14ac:dyDescent="0.25">
      <c r="A100" s="2">
        <v>98</v>
      </c>
      <c r="B100" s="3">
        <v>5441908.096044275</v>
      </c>
      <c r="C100" s="3">
        <v>0</v>
      </c>
    </row>
    <row r="101" spans="1:3" x14ac:dyDescent="0.25">
      <c r="A101" s="2">
        <v>99</v>
      </c>
      <c r="B101" s="3">
        <v>5061082.2042332254</v>
      </c>
      <c r="C101" s="3">
        <v>0</v>
      </c>
    </row>
    <row r="102" spans="1:3" x14ac:dyDescent="0.25">
      <c r="A102" s="2">
        <v>100</v>
      </c>
      <c r="B102" s="3">
        <v>4750151.5783118661</v>
      </c>
      <c r="C102" s="3">
        <v>0</v>
      </c>
    </row>
    <row r="103" spans="1:3" x14ac:dyDescent="0.25">
      <c r="A103" s="2">
        <v>101</v>
      </c>
      <c r="B103" s="3">
        <v>4517285.6729773954</v>
      </c>
      <c r="C103" s="3">
        <v>0</v>
      </c>
    </row>
    <row r="104" spans="1:3" x14ac:dyDescent="0.25">
      <c r="A104" s="2">
        <v>102</v>
      </c>
      <c r="B104" s="3">
        <v>6880921.7266717479</v>
      </c>
      <c r="C104" s="3">
        <v>0</v>
      </c>
    </row>
    <row r="105" spans="1:3" x14ac:dyDescent="0.25">
      <c r="A105" s="2">
        <v>103</v>
      </c>
      <c r="B105" s="3">
        <v>5034744.353245236</v>
      </c>
      <c r="C105" s="3">
        <v>0</v>
      </c>
    </row>
    <row r="106" spans="1:3" x14ac:dyDescent="0.25">
      <c r="A106" s="2">
        <v>104</v>
      </c>
      <c r="B106" s="3">
        <v>7963208.2089924049</v>
      </c>
      <c r="C106" s="3">
        <v>0</v>
      </c>
    </row>
    <row r="107" spans="1:3" x14ac:dyDescent="0.25">
      <c r="A107" s="2">
        <v>105</v>
      </c>
      <c r="B107" s="3">
        <v>9165194.2740777135</v>
      </c>
      <c r="C107" s="3">
        <v>124384415.41957159</v>
      </c>
    </row>
    <row r="108" spans="1:3" x14ac:dyDescent="0.25">
      <c r="A108" s="2">
        <v>106</v>
      </c>
      <c r="B108" s="3">
        <v>7400535.0759019386</v>
      </c>
      <c r="C108" s="3">
        <v>0</v>
      </c>
    </row>
    <row r="109" spans="1:3" x14ac:dyDescent="0.25">
      <c r="A109" s="2">
        <v>107</v>
      </c>
      <c r="B109" s="3">
        <v>6785495.2748022405</v>
      </c>
      <c r="C109" s="3">
        <v>0</v>
      </c>
    </row>
    <row r="110" spans="1:3" x14ac:dyDescent="0.25">
      <c r="A110" s="2">
        <v>108</v>
      </c>
      <c r="B110" s="3">
        <v>6090933.6619774997</v>
      </c>
      <c r="C110" s="3">
        <v>0</v>
      </c>
    </row>
    <row r="111" spans="1:3" x14ac:dyDescent="0.25">
      <c r="A111" s="2">
        <v>109</v>
      </c>
      <c r="B111" s="3">
        <v>5748436.9097519927</v>
      </c>
      <c r="C111" s="3">
        <v>0</v>
      </c>
    </row>
    <row r="112" spans="1:3" x14ac:dyDescent="0.25">
      <c r="A112" s="2">
        <v>110</v>
      </c>
      <c r="B112" s="3">
        <v>5549379.6098644966</v>
      </c>
      <c r="C112" s="3">
        <v>0</v>
      </c>
    </row>
    <row r="113" spans="1:3" x14ac:dyDescent="0.25">
      <c r="A113" s="2">
        <v>111</v>
      </c>
      <c r="B113" s="3">
        <v>5123674.72857555</v>
      </c>
      <c r="C113" s="3">
        <v>0</v>
      </c>
    </row>
    <row r="114" spans="1:3" x14ac:dyDescent="0.25">
      <c r="A114" s="2">
        <v>112</v>
      </c>
      <c r="B114" s="3">
        <v>4852514.4722327162</v>
      </c>
      <c r="C114" s="3">
        <v>0</v>
      </c>
    </row>
    <row r="115" spans="1:3" x14ac:dyDescent="0.25">
      <c r="A115" s="2">
        <v>113</v>
      </c>
      <c r="B115" s="3">
        <v>4630011.8167739352</v>
      </c>
      <c r="C115" s="3">
        <v>0</v>
      </c>
    </row>
    <row r="116" spans="1:3" x14ac:dyDescent="0.25">
      <c r="A116" s="2">
        <v>114</v>
      </c>
      <c r="B116" s="3">
        <v>4448265.9143750239</v>
      </c>
      <c r="C116" s="3">
        <v>0</v>
      </c>
    </row>
    <row r="117" spans="1:3" x14ac:dyDescent="0.25">
      <c r="A117" s="2">
        <v>115</v>
      </c>
      <c r="B117" s="3">
        <v>8915436.6020470522</v>
      </c>
      <c r="C117" s="3">
        <v>2189582.1897659642</v>
      </c>
    </row>
    <row r="118" spans="1:3" x14ac:dyDescent="0.25">
      <c r="A118" s="2">
        <v>116</v>
      </c>
      <c r="B118" s="3">
        <v>6965495.3697552644</v>
      </c>
      <c r="C118" s="3">
        <v>0</v>
      </c>
    </row>
    <row r="119" spans="1:3" x14ac:dyDescent="0.25">
      <c r="A119" s="2">
        <v>117</v>
      </c>
      <c r="B119" s="3">
        <v>6329913.3188468143</v>
      </c>
      <c r="C119" s="3">
        <v>0</v>
      </c>
    </row>
    <row r="120" spans="1:3" x14ac:dyDescent="0.25">
      <c r="A120" s="2">
        <v>118</v>
      </c>
      <c r="B120" s="3">
        <v>5787366.564585574</v>
      </c>
      <c r="C120" s="3">
        <v>0</v>
      </c>
    </row>
    <row r="121" spans="1:3" x14ac:dyDescent="0.25">
      <c r="A121" s="2">
        <v>119</v>
      </c>
      <c r="B121" s="3">
        <v>17231684.054479059</v>
      </c>
      <c r="C121" s="3">
        <v>842294738.77551854</v>
      </c>
    </row>
    <row r="122" spans="1:3" x14ac:dyDescent="0.25">
      <c r="A122" s="2">
        <v>120</v>
      </c>
      <c r="B122" s="3">
        <v>10695213.735312071</v>
      </c>
      <c r="C122" s="3">
        <v>403515492.67675012</v>
      </c>
    </row>
    <row r="123" spans="1:3" x14ac:dyDescent="0.25">
      <c r="A123" s="2">
        <v>121</v>
      </c>
      <c r="B123" s="3">
        <v>10167333.411296509</v>
      </c>
      <c r="C123" s="3">
        <v>94392379.135079458</v>
      </c>
    </row>
    <row r="124" spans="1:3" x14ac:dyDescent="0.25">
      <c r="A124" s="2">
        <v>122</v>
      </c>
      <c r="B124" s="3">
        <v>9221157.4586889073</v>
      </c>
      <c r="C124" s="3">
        <v>0</v>
      </c>
    </row>
    <row r="125" spans="1:3" x14ac:dyDescent="0.25">
      <c r="A125" s="2">
        <v>123</v>
      </c>
      <c r="B125" s="3">
        <v>8286143.4853625782</v>
      </c>
      <c r="C125" s="3">
        <v>0</v>
      </c>
    </row>
    <row r="126" spans="1:3" x14ac:dyDescent="0.25">
      <c r="A126" s="2">
        <v>124</v>
      </c>
      <c r="B126" s="3">
        <v>8295738.2803682601</v>
      </c>
      <c r="C126" s="3">
        <v>0</v>
      </c>
    </row>
    <row r="127" spans="1:3" x14ac:dyDescent="0.25">
      <c r="A127" s="2">
        <v>125</v>
      </c>
      <c r="B127" s="3">
        <v>7193950.0237887334</v>
      </c>
      <c r="C127" s="3">
        <v>0</v>
      </c>
    </row>
    <row r="128" spans="1:3" x14ac:dyDescent="0.25">
      <c r="A128" s="2">
        <v>126</v>
      </c>
      <c r="B128" s="3">
        <v>59737659.639254667</v>
      </c>
      <c r="C128" s="3">
        <v>809680348.3803947</v>
      </c>
    </row>
    <row r="129" spans="1:3" x14ac:dyDescent="0.25">
      <c r="A129" s="2">
        <v>127</v>
      </c>
      <c r="B129" s="3">
        <v>79785536.820232391</v>
      </c>
      <c r="C129" s="3">
        <v>1504905020.0289099</v>
      </c>
    </row>
    <row r="130" spans="1:3" x14ac:dyDescent="0.25">
      <c r="A130" s="2">
        <v>128</v>
      </c>
      <c r="B130" s="3">
        <v>18741835.88503943</v>
      </c>
      <c r="C130" s="3">
        <v>834501555.12144077</v>
      </c>
    </row>
    <row r="131" spans="1:3" x14ac:dyDescent="0.25">
      <c r="A131" s="2">
        <v>129</v>
      </c>
      <c r="B131" s="3">
        <v>13325995.21141823</v>
      </c>
      <c r="C131" s="3">
        <v>432979062.79971588</v>
      </c>
    </row>
    <row r="132" spans="1:3" x14ac:dyDescent="0.25">
      <c r="A132" s="2">
        <v>130</v>
      </c>
      <c r="B132" s="3">
        <v>11922338.43350826</v>
      </c>
      <c r="C132" s="3">
        <v>170709018.96364239</v>
      </c>
    </row>
    <row r="133" spans="1:3" x14ac:dyDescent="0.25">
      <c r="A133" s="2">
        <v>131</v>
      </c>
      <c r="B133" s="3">
        <v>10542470.051286221</v>
      </c>
      <c r="C133" s="3">
        <v>0</v>
      </c>
    </row>
    <row r="134" spans="1:3" x14ac:dyDescent="0.25">
      <c r="A134" s="2">
        <v>132</v>
      </c>
      <c r="B134" s="3">
        <v>9258416.9413610101</v>
      </c>
      <c r="C134" s="3">
        <v>0</v>
      </c>
    </row>
    <row r="135" spans="1:3" x14ac:dyDescent="0.25">
      <c r="A135" s="2">
        <v>133</v>
      </c>
      <c r="B135" s="3">
        <v>10938343.702801101</v>
      </c>
      <c r="C135" s="3">
        <v>0</v>
      </c>
    </row>
    <row r="136" spans="1:3" x14ac:dyDescent="0.25">
      <c r="A136" s="2">
        <v>134</v>
      </c>
      <c r="B136" s="3">
        <v>8695610.5399386324</v>
      </c>
      <c r="C136" s="3">
        <v>0</v>
      </c>
    </row>
    <row r="137" spans="1:3" x14ac:dyDescent="0.25">
      <c r="A137" s="2">
        <v>135</v>
      </c>
      <c r="B137" s="3">
        <v>7836123.9990162691</v>
      </c>
      <c r="C137" s="3">
        <v>0</v>
      </c>
    </row>
    <row r="138" spans="1:3" x14ac:dyDescent="0.25">
      <c r="A138" s="2">
        <v>136</v>
      </c>
      <c r="B138" s="3">
        <v>7176769.637697327</v>
      </c>
      <c r="C138" s="3">
        <v>0</v>
      </c>
    </row>
    <row r="139" spans="1:3" x14ac:dyDescent="0.25">
      <c r="A139" s="2">
        <v>137</v>
      </c>
      <c r="B139" s="3">
        <v>6704775.9816210447</v>
      </c>
      <c r="C139" s="3">
        <v>0</v>
      </c>
    </row>
    <row r="140" spans="1:3" x14ac:dyDescent="0.25">
      <c r="A140" s="2">
        <v>138</v>
      </c>
      <c r="B140" s="3">
        <v>6456555.7769664712</v>
      </c>
      <c r="C140" s="3">
        <v>0</v>
      </c>
    </row>
    <row r="141" spans="1:3" x14ac:dyDescent="0.25">
      <c r="A141" s="2">
        <v>139</v>
      </c>
      <c r="B141" s="3">
        <v>8523680.2301165685</v>
      </c>
      <c r="C141" s="3">
        <v>0</v>
      </c>
    </row>
    <row r="142" spans="1:3" x14ac:dyDescent="0.25">
      <c r="A142" s="2">
        <v>140</v>
      </c>
      <c r="B142" s="3">
        <v>6650487.7091151616</v>
      </c>
      <c r="C142" s="3">
        <v>0</v>
      </c>
    </row>
    <row r="143" spans="1:3" x14ac:dyDescent="0.25">
      <c r="A143" s="2">
        <v>141</v>
      </c>
      <c r="B143" s="3">
        <v>6412911.6638476187</v>
      </c>
      <c r="C143" s="3">
        <v>0</v>
      </c>
    </row>
    <row r="144" spans="1:3" x14ac:dyDescent="0.25">
      <c r="A144" s="2">
        <v>142</v>
      </c>
      <c r="B144" s="3">
        <v>6154710.5878520794</v>
      </c>
      <c r="C144" s="3">
        <v>0</v>
      </c>
    </row>
    <row r="145" spans="1:3" x14ac:dyDescent="0.25">
      <c r="A145" s="2">
        <v>143</v>
      </c>
      <c r="B145" s="3">
        <v>5862744.3876486439</v>
      </c>
      <c r="C145" s="3">
        <v>0</v>
      </c>
    </row>
    <row r="146" spans="1:3" x14ac:dyDescent="0.25">
      <c r="A146" s="2">
        <v>144</v>
      </c>
      <c r="B146" s="3">
        <v>5598092.6660064384</v>
      </c>
      <c r="C146" s="3">
        <v>0</v>
      </c>
    </row>
    <row r="147" spans="1:3" x14ac:dyDescent="0.25">
      <c r="A147" s="2">
        <v>145</v>
      </c>
      <c r="B147" s="3">
        <v>5379745.8401650935</v>
      </c>
      <c r="C147" s="3">
        <v>0</v>
      </c>
    </row>
    <row r="148" spans="1:3" x14ac:dyDescent="0.25">
      <c r="A148" s="2">
        <v>146</v>
      </c>
      <c r="B148" s="3">
        <v>5193040.5893345755</v>
      </c>
      <c r="C148" s="3">
        <v>0</v>
      </c>
    </row>
    <row r="149" spans="1:3" x14ac:dyDescent="0.25">
      <c r="A149" s="2">
        <v>147</v>
      </c>
      <c r="B149" s="3">
        <v>5028717.7795170648</v>
      </c>
      <c r="C149" s="3">
        <v>0</v>
      </c>
    </row>
    <row r="150" spans="1:3" x14ac:dyDescent="0.25">
      <c r="A150" s="2">
        <v>148</v>
      </c>
      <c r="B150" s="3">
        <v>4881894.1476103868</v>
      </c>
      <c r="C150" s="3">
        <v>0</v>
      </c>
    </row>
    <row r="151" spans="1:3" x14ac:dyDescent="0.25">
      <c r="A151" s="2">
        <v>149</v>
      </c>
      <c r="B151" s="3">
        <v>4796226.344120658</v>
      </c>
      <c r="C151" s="3">
        <v>0</v>
      </c>
    </row>
    <row r="152" spans="1:3" x14ac:dyDescent="0.25">
      <c r="A152" s="2">
        <v>150</v>
      </c>
      <c r="B152" s="3">
        <v>10744992.28148091</v>
      </c>
      <c r="C152" s="3">
        <v>126331566.31472801</v>
      </c>
    </row>
    <row r="153" spans="1:3" x14ac:dyDescent="0.25">
      <c r="A153" s="2">
        <v>151</v>
      </c>
      <c r="B153" s="3">
        <v>15681170.373840511</v>
      </c>
      <c r="C153" s="3">
        <v>448053733.20633632</v>
      </c>
    </row>
    <row r="154" spans="1:3" x14ac:dyDescent="0.25">
      <c r="A154" s="2">
        <v>152</v>
      </c>
      <c r="B154" s="3">
        <v>13444440.6911298</v>
      </c>
      <c r="C154" s="3">
        <v>287313773.14955252</v>
      </c>
    </row>
    <row r="155" spans="1:3" x14ac:dyDescent="0.25">
      <c r="A155" s="2">
        <v>153</v>
      </c>
      <c r="B155" s="3">
        <v>10672049.346403999</v>
      </c>
      <c r="C155" s="3">
        <v>110593421.7590346</v>
      </c>
    </row>
    <row r="156" spans="1:3" x14ac:dyDescent="0.25">
      <c r="A156" s="2">
        <v>154</v>
      </c>
      <c r="B156" s="3">
        <v>9614937.2157762963</v>
      </c>
      <c r="C156" s="3">
        <v>0</v>
      </c>
    </row>
    <row r="157" spans="1:3" x14ac:dyDescent="0.25">
      <c r="A157" s="2">
        <v>155</v>
      </c>
      <c r="B157" s="3">
        <v>8685734.5606927071</v>
      </c>
      <c r="C157" s="3">
        <v>0</v>
      </c>
    </row>
    <row r="158" spans="1:3" x14ac:dyDescent="0.25">
      <c r="A158" s="2">
        <v>156</v>
      </c>
      <c r="B158" s="3">
        <v>7788445.9220007788</v>
      </c>
      <c r="C158" s="3">
        <v>0</v>
      </c>
    </row>
    <row r="159" spans="1:3" x14ac:dyDescent="0.25">
      <c r="A159" s="2">
        <v>157</v>
      </c>
      <c r="B159" s="3">
        <v>11634151.33979601</v>
      </c>
      <c r="C159" s="3">
        <v>0</v>
      </c>
    </row>
    <row r="160" spans="1:3" x14ac:dyDescent="0.25">
      <c r="A160" s="2">
        <v>158</v>
      </c>
      <c r="B160" s="3">
        <v>8482330.8617463745</v>
      </c>
      <c r="C160" s="3">
        <v>0</v>
      </c>
    </row>
    <row r="161" spans="1:3" x14ac:dyDescent="0.25">
      <c r="A161" s="2">
        <v>159</v>
      </c>
      <c r="B161" s="3">
        <v>29473760.779267311</v>
      </c>
      <c r="C161" s="3">
        <v>104565813.169359</v>
      </c>
    </row>
    <row r="162" spans="1:3" x14ac:dyDescent="0.25">
      <c r="A162" s="2">
        <v>160</v>
      </c>
      <c r="B162" s="3">
        <v>9082871.6833817195</v>
      </c>
      <c r="C162" s="3">
        <v>0</v>
      </c>
    </row>
    <row r="163" spans="1:3" x14ac:dyDescent="0.25">
      <c r="A163" s="2">
        <v>161</v>
      </c>
      <c r="B163" s="3">
        <v>8580406.9223069362</v>
      </c>
      <c r="C163" s="3">
        <v>0</v>
      </c>
    </row>
    <row r="164" spans="1:3" x14ac:dyDescent="0.25">
      <c r="A164" s="2">
        <v>162</v>
      </c>
      <c r="B164" s="3">
        <v>7705354.9221250089</v>
      </c>
      <c r="C164" s="3">
        <v>0</v>
      </c>
    </row>
    <row r="165" spans="1:3" x14ac:dyDescent="0.25">
      <c r="A165" s="2">
        <v>163</v>
      </c>
      <c r="B165" s="3">
        <v>7199843.6314515192</v>
      </c>
      <c r="C165" s="3">
        <v>0</v>
      </c>
    </row>
    <row r="166" spans="1:3" x14ac:dyDescent="0.25">
      <c r="A166" s="2">
        <v>164</v>
      </c>
      <c r="B166" s="3">
        <v>6791349.2303810287</v>
      </c>
      <c r="C166" s="3">
        <v>0</v>
      </c>
    </row>
    <row r="167" spans="1:3" x14ac:dyDescent="0.25">
      <c r="A167" s="2">
        <v>165</v>
      </c>
      <c r="B167" s="3">
        <v>6392263.3420928484</v>
      </c>
      <c r="C167" s="3">
        <v>0</v>
      </c>
    </row>
    <row r="168" spans="1:3" x14ac:dyDescent="0.25">
      <c r="A168" s="2">
        <v>166</v>
      </c>
      <c r="B168" s="3">
        <v>6349538.78318136</v>
      </c>
      <c r="C168" s="3">
        <v>0</v>
      </c>
    </row>
    <row r="169" spans="1:3" x14ac:dyDescent="0.25">
      <c r="A169" s="2">
        <v>167</v>
      </c>
      <c r="B169" s="3">
        <v>5904601.3889621729</v>
      </c>
      <c r="C169" s="3">
        <v>0</v>
      </c>
    </row>
    <row r="170" spans="1:3" x14ac:dyDescent="0.25">
      <c r="A170" s="2">
        <v>168</v>
      </c>
      <c r="B170" s="3">
        <v>5677054.4192982446</v>
      </c>
      <c r="C170" s="3">
        <v>0</v>
      </c>
    </row>
    <row r="171" spans="1:3" x14ac:dyDescent="0.25">
      <c r="A171" s="2">
        <v>169</v>
      </c>
      <c r="B171" s="3">
        <v>5472990.7293854263</v>
      </c>
      <c r="C171" s="3">
        <v>0</v>
      </c>
    </row>
    <row r="172" spans="1:3" x14ac:dyDescent="0.25">
      <c r="A172" s="2">
        <v>170</v>
      </c>
      <c r="B172" s="3">
        <v>5294141.2502269512</v>
      </c>
      <c r="C172" s="3">
        <v>0</v>
      </c>
    </row>
    <row r="173" spans="1:3" x14ac:dyDescent="0.25">
      <c r="A173" s="2">
        <v>171</v>
      </c>
      <c r="B173" s="3">
        <v>5134963.5784568824</v>
      </c>
      <c r="C173" s="3">
        <v>0</v>
      </c>
    </row>
    <row r="174" spans="1:3" x14ac:dyDescent="0.25">
      <c r="A174" s="2">
        <v>172</v>
      </c>
      <c r="B174" s="3">
        <v>8779399.8799673691</v>
      </c>
      <c r="C174" s="3">
        <v>0</v>
      </c>
    </row>
    <row r="175" spans="1:3" x14ac:dyDescent="0.25">
      <c r="A175" s="2">
        <v>173</v>
      </c>
      <c r="B175" s="3">
        <v>6539242.3701401167</v>
      </c>
      <c r="C175" s="3">
        <v>0</v>
      </c>
    </row>
    <row r="176" spans="1:3" x14ac:dyDescent="0.25">
      <c r="A176" s="2">
        <v>174</v>
      </c>
      <c r="B176" s="3">
        <v>6187474.9361636247</v>
      </c>
      <c r="C176" s="3">
        <v>0</v>
      </c>
    </row>
    <row r="177" spans="1:3" x14ac:dyDescent="0.25">
      <c r="A177" s="2">
        <v>175</v>
      </c>
      <c r="B177" s="3">
        <v>5970509.3765955791</v>
      </c>
      <c r="C177" s="3">
        <v>0</v>
      </c>
    </row>
    <row r="178" spans="1:3" x14ac:dyDescent="0.25">
      <c r="A178" s="2">
        <v>176</v>
      </c>
      <c r="B178" s="3">
        <v>10894549.19319992</v>
      </c>
      <c r="C178" s="3">
        <v>66104590.625898793</v>
      </c>
    </row>
    <row r="179" spans="1:3" x14ac:dyDescent="0.25">
      <c r="A179" s="2">
        <v>177</v>
      </c>
      <c r="B179" s="3">
        <v>8545493.1268939078</v>
      </c>
      <c r="C179" s="3">
        <v>0</v>
      </c>
    </row>
    <row r="180" spans="1:3" x14ac:dyDescent="0.25">
      <c r="A180" s="2">
        <v>178</v>
      </c>
      <c r="B180" s="3">
        <v>14088956.803988131</v>
      </c>
      <c r="C180" s="3">
        <v>141969675.14697799</v>
      </c>
    </row>
    <row r="181" spans="1:3" x14ac:dyDescent="0.25">
      <c r="A181" s="2">
        <v>179</v>
      </c>
      <c r="B181" s="3">
        <v>11719849.861883029</v>
      </c>
      <c r="C181" s="3">
        <v>59835850.945811667</v>
      </c>
    </row>
    <row r="182" spans="1:3" x14ac:dyDescent="0.25">
      <c r="A182" s="2">
        <v>180</v>
      </c>
      <c r="B182" s="3">
        <v>35394894.628396198</v>
      </c>
      <c r="C182" s="3">
        <v>267009023.86844349</v>
      </c>
    </row>
    <row r="183" spans="1:3" x14ac:dyDescent="0.25">
      <c r="A183" s="2">
        <v>181</v>
      </c>
      <c r="B183" s="3">
        <v>181768753.2794098</v>
      </c>
      <c r="C183" s="3">
        <v>2036234235.1823361</v>
      </c>
    </row>
    <row r="184" spans="1:3" x14ac:dyDescent="0.25">
      <c r="A184" s="2">
        <v>182</v>
      </c>
      <c r="B184" s="3">
        <v>47498309.414482452</v>
      </c>
      <c r="C184" s="3">
        <v>1392369008.278913</v>
      </c>
    </row>
    <row r="185" spans="1:3" x14ac:dyDescent="0.25">
      <c r="A185" s="2">
        <v>183</v>
      </c>
      <c r="B185" s="3">
        <v>46989847.162294477</v>
      </c>
      <c r="C185" s="3">
        <v>1002699735.192839</v>
      </c>
    </row>
    <row r="186" spans="1:3" x14ac:dyDescent="0.25">
      <c r="A186" s="2">
        <v>184</v>
      </c>
      <c r="B186" s="3">
        <v>269003947.53101468</v>
      </c>
      <c r="C186" s="3">
        <v>1615933936.7435501</v>
      </c>
    </row>
    <row r="187" spans="1:3" x14ac:dyDescent="0.25">
      <c r="A187" s="2">
        <v>185</v>
      </c>
      <c r="B187" s="3">
        <v>30157601.162773449</v>
      </c>
      <c r="C187" s="3">
        <v>949813835.08196986</v>
      </c>
    </row>
    <row r="188" spans="1:3" x14ac:dyDescent="0.25">
      <c r="A188" s="2">
        <v>186</v>
      </c>
      <c r="B188" s="3">
        <v>30156988.273132611</v>
      </c>
      <c r="C188" s="3">
        <v>534559873.44568568</v>
      </c>
    </row>
    <row r="189" spans="1:3" x14ac:dyDescent="0.25">
      <c r="A189" s="2">
        <v>187</v>
      </c>
      <c r="B189" s="3">
        <v>25775892.695461109</v>
      </c>
      <c r="C189" s="3">
        <v>293955489.21307677</v>
      </c>
    </row>
    <row r="190" spans="1:3" x14ac:dyDescent="0.25">
      <c r="A190" s="2">
        <v>188</v>
      </c>
      <c r="B190" s="3">
        <v>48531357.673746623</v>
      </c>
      <c r="C190" s="3">
        <v>247718950.20799559</v>
      </c>
    </row>
    <row r="191" spans="1:3" x14ac:dyDescent="0.25">
      <c r="A191" s="2">
        <v>189</v>
      </c>
      <c r="B191" s="3">
        <v>26762874.906506378</v>
      </c>
      <c r="C191" s="3">
        <v>167631312.10379389</v>
      </c>
    </row>
    <row r="192" spans="1:3" x14ac:dyDescent="0.25">
      <c r="A192" s="2">
        <v>190</v>
      </c>
      <c r="B192" s="3">
        <v>124309489.74815249</v>
      </c>
      <c r="C192" s="3">
        <v>274035427.84227222</v>
      </c>
    </row>
    <row r="193" spans="1:3" x14ac:dyDescent="0.25">
      <c r="A193" s="2">
        <v>191</v>
      </c>
      <c r="B193" s="3">
        <v>230387474.56759089</v>
      </c>
      <c r="C193" s="3">
        <v>369145504.97021782</v>
      </c>
    </row>
    <row r="194" spans="1:3" x14ac:dyDescent="0.25">
      <c r="A194" s="2">
        <v>192</v>
      </c>
      <c r="B194" s="3">
        <v>30531860.499260619</v>
      </c>
      <c r="C194" s="3">
        <v>242762632.72724301</v>
      </c>
    </row>
    <row r="195" spans="1:3" x14ac:dyDescent="0.25">
      <c r="A195" s="2">
        <v>193</v>
      </c>
      <c r="B195" s="3">
        <v>109211134.903568</v>
      </c>
      <c r="C195" s="3">
        <v>213583372.44993609</v>
      </c>
    </row>
    <row r="196" spans="1:3" x14ac:dyDescent="0.25">
      <c r="A196" s="2">
        <v>194</v>
      </c>
      <c r="B196" s="3">
        <v>32201695.75684477</v>
      </c>
      <c r="C196" s="3">
        <v>144369776.22458979</v>
      </c>
    </row>
    <row r="197" spans="1:3" x14ac:dyDescent="0.25">
      <c r="A197" s="2">
        <v>195</v>
      </c>
      <c r="B197" s="3">
        <v>26862127.955863111</v>
      </c>
      <c r="C197" s="3">
        <v>96433693.293970913</v>
      </c>
    </row>
    <row r="198" spans="1:3" x14ac:dyDescent="0.25">
      <c r="A198" s="2">
        <v>196</v>
      </c>
      <c r="B198" s="3">
        <v>23813069.07865582</v>
      </c>
      <c r="C198" s="3">
        <v>71680004.184531301</v>
      </c>
    </row>
    <row r="199" spans="1:3" x14ac:dyDescent="0.25">
      <c r="A199" s="2">
        <v>197</v>
      </c>
      <c r="B199" s="3">
        <v>20106626.31318032</v>
      </c>
      <c r="C199" s="3">
        <v>50074356.571533471</v>
      </c>
    </row>
    <row r="200" spans="1:3" x14ac:dyDescent="0.25">
      <c r="A200" s="2">
        <v>198</v>
      </c>
      <c r="B200" s="3">
        <v>17081019.75706232</v>
      </c>
      <c r="C200" s="3">
        <v>31861028.48298661</v>
      </c>
    </row>
    <row r="201" spans="1:3" x14ac:dyDescent="0.25">
      <c r="A201" s="2">
        <v>199</v>
      </c>
      <c r="B201" s="3">
        <v>14771990.95450378</v>
      </c>
      <c r="C201" s="3">
        <v>17366580.739049349</v>
      </c>
    </row>
    <row r="202" spans="1:3" x14ac:dyDescent="0.25">
      <c r="A202" s="2">
        <v>200</v>
      </c>
      <c r="B202" s="3">
        <v>15549883.693770669</v>
      </c>
      <c r="C202" s="3">
        <v>28625768.133811262</v>
      </c>
    </row>
    <row r="203" spans="1:3" x14ac:dyDescent="0.25">
      <c r="A203" s="2">
        <v>201</v>
      </c>
      <c r="B203" s="3">
        <v>12303390.367456039</v>
      </c>
      <c r="C203" s="3">
        <v>7579677.0772672743</v>
      </c>
    </row>
    <row r="204" spans="1:3" x14ac:dyDescent="0.25">
      <c r="A204" s="2">
        <v>202</v>
      </c>
      <c r="B204" s="3">
        <v>10746790.005951401</v>
      </c>
      <c r="C204" s="3">
        <v>0</v>
      </c>
    </row>
    <row r="205" spans="1:3" x14ac:dyDescent="0.25">
      <c r="A205" s="2">
        <v>203</v>
      </c>
      <c r="B205" s="3">
        <v>9312109.8827180937</v>
      </c>
      <c r="C205" s="3">
        <v>0</v>
      </c>
    </row>
    <row r="206" spans="1:3" x14ac:dyDescent="0.25">
      <c r="A206" s="2">
        <v>204</v>
      </c>
      <c r="B206" s="3">
        <v>8124521.6326448331</v>
      </c>
      <c r="C206" s="3">
        <v>0</v>
      </c>
    </row>
    <row r="207" spans="1:3" x14ac:dyDescent="0.25">
      <c r="A207" s="2">
        <v>205</v>
      </c>
      <c r="B207" s="3">
        <v>7475535.5774145946</v>
      </c>
      <c r="C207" s="3">
        <v>0</v>
      </c>
    </row>
    <row r="208" spans="1:3" x14ac:dyDescent="0.25">
      <c r="A208" s="2">
        <v>206</v>
      </c>
      <c r="B208" s="3">
        <v>6839442.7761091273</v>
      </c>
      <c r="C208" s="3">
        <v>0</v>
      </c>
    </row>
    <row r="209" spans="1:3" x14ac:dyDescent="0.25">
      <c r="A209" s="2">
        <v>207</v>
      </c>
      <c r="B209" s="3">
        <v>6365000.826452475</v>
      </c>
      <c r="C209" s="3">
        <v>0</v>
      </c>
    </row>
    <row r="210" spans="1:3" x14ac:dyDescent="0.25">
      <c r="A210" s="2">
        <v>208</v>
      </c>
      <c r="B210" s="3">
        <v>5930086.7249626564</v>
      </c>
      <c r="C210" s="3">
        <v>0</v>
      </c>
    </row>
    <row r="211" spans="1:3" x14ac:dyDescent="0.25">
      <c r="A211" s="2">
        <v>209</v>
      </c>
      <c r="B211" s="3">
        <v>5618964.71302904</v>
      </c>
      <c r="C211" s="3">
        <v>0</v>
      </c>
    </row>
    <row r="212" spans="1:3" x14ac:dyDescent="0.25">
      <c r="A212" s="2">
        <v>210</v>
      </c>
      <c r="B212" s="3">
        <v>5366813.7737374306</v>
      </c>
      <c r="C212" s="3">
        <v>0</v>
      </c>
    </row>
    <row r="213" spans="1:3" x14ac:dyDescent="0.25">
      <c r="A213" s="2">
        <v>211</v>
      </c>
      <c r="B213" s="3">
        <v>5158156.8832267458</v>
      </c>
      <c r="C213" s="3">
        <v>0</v>
      </c>
    </row>
    <row r="214" spans="1:3" x14ac:dyDescent="0.25">
      <c r="A214" s="2">
        <v>212</v>
      </c>
      <c r="B214" s="3">
        <v>4980299.9930809736</v>
      </c>
      <c r="C214" s="3">
        <v>0</v>
      </c>
    </row>
    <row r="215" spans="1:3" x14ac:dyDescent="0.25">
      <c r="A215" s="2">
        <v>213</v>
      </c>
      <c r="B215" s="3">
        <v>4823341.70625831</v>
      </c>
      <c r="C215" s="3">
        <v>0</v>
      </c>
    </row>
    <row r="216" spans="1:3" x14ac:dyDescent="0.25">
      <c r="A216" s="2">
        <v>214</v>
      </c>
      <c r="B216" s="3">
        <v>4682645.1905417414</v>
      </c>
      <c r="C216" s="3">
        <v>0</v>
      </c>
    </row>
    <row r="217" spans="1:3" x14ac:dyDescent="0.25">
      <c r="A217" s="2">
        <v>215</v>
      </c>
      <c r="B217" s="3">
        <v>4650763.0149698975</v>
      </c>
      <c r="C217" s="3">
        <v>0</v>
      </c>
    </row>
    <row r="218" spans="1:3" x14ac:dyDescent="0.25">
      <c r="A218" s="2">
        <v>216</v>
      </c>
      <c r="B218" s="3">
        <v>4457505.6956810653</v>
      </c>
      <c r="C218" s="3">
        <v>0</v>
      </c>
    </row>
    <row r="219" spans="1:3" x14ac:dyDescent="0.25">
      <c r="A219" s="2">
        <v>217</v>
      </c>
      <c r="B219" s="3">
        <v>4347847.0360566983</v>
      </c>
      <c r="C219" s="3">
        <v>0</v>
      </c>
    </row>
    <row r="220" spans="1:3" x14ac:dyDescent="0.25">
      <c r="A220" s="2">
        <v>218</v>
      </c>
      <c r="B220" s="3">
        <v>4238674.0255220989</v>
      </c>
      <c r="C220" s="3">
        <v>0</v>
      </c>
    </row>
    <row r="221" spans="1:3" x14ac:dyDescent="0.25">
      <c r="A221" s="2">
        <v>219</v>
      </c>
      <c r="B221" s="3">
        <v>4135926.7671026061</v>
      </c>
      <c r="C221" s="3">
        <v>0</v>
      </c>
    </row>
    <row r="222" spans="1:3" x14ac:dyDescent="0.25">
      <c r="A222" s="2">
        <v>220</v>
      </c>
      <c r="B222" s="3">
        <v>8732045.105803147</v>
      </c>
      <c r="C222" s="3">
        <v>0</v>
      </c>
    </row>
    <row r="223" spans="1:3" x14ac:dyDescent="0.25">
      <c r="A223" s="2">
        <v>221</v>
      </c>
      <c r="B223" s="3">
        <v>9973413.8259117454</v>
      </c>
      <c r="C223" s="3">
        <v>65542071.099937059</v>
      </c>
    </row>
    <row r="224" spans="1:3" x14ac:dyDescent="0.25">
      <c r="A224" s="2">
        <v>222</v>
      </c>
      <c r="B224" s="3">
        <v>9974724.7141951732</v>
      </c>
      <c r="C224" s="3">
        <v>131956289.5086562</v>
      </c>
    </row>
    <row r="225" spans="1:3" x14ac:dyDescent="0.25">
      <c r="A225" s="2">
        <v>223</v>
      </c>
      <c r="B225" s="3">
        <v>8267404.8599126488</v>
      </c>
      <c r="C225" s="3">
        <v>14605297.20937553</v>
      </c>
    </row>
    <row r="226" spans="1:3" x14ac:dyDescent="0.25">
      <c r="A226" s="2">
        <v>224</v>
      </c>
      <c r="B226" s="3">
        <v>7683684.5605367767</v>
      </c>
      <c r="C226" s="3">
        <v>0</v>
      </c>
    </row>
    <row r="227" spans="1:3" x14ac:dyDescent="0.25">
      <c r="A227" s="2">
        <v>225</v>
      </c>
      <c r="B227" s="3">
        <v>6943466.0311443172</v>
      </c>
      <c r="C227" s="3">
        <v>0</v>
      </c>
    </row>
    <row r="228" spans="1:3" x14ac:dyDescent="0.25">
      <c r="A228" s="2">
        <v>226</v>
      </c>
      <c r="B228" s="3">
        <v>6331509.5410238681</v>
      </c>
      <c r="C228" s="3">
        <v>0</v>
      </c>
    </row>
    <row r="229" spans="1:3" x14ac:dyDescent="0.25">
      <c r="A229" s="2">
        <v>227</v>
      </c>
      <c r="B229" s="3">
        <v>5969322.2619128646</v>
      </c>
      <c r="C229" s="3">
        <v>0</v>
      </c>
    </row>
    <row r="230" spans="1:3" x14ac:dyDescent="0.25">
      <c r="A230" s="2">
        <v>228</v>
      </c>
      <c r="B230" s="3">
        <v>5601391.8089406528</v>
      </c>
      <c r="C230" s="3">
        <v>0</v>
      </c>
    </row>
    <row r="231" spans="1:3" x14ac:dyDescent="0.25">
      <c r="A231" s="2">
        <v>229</v>
      </c>
      <c r="B231" s="3">
        <v>7547159.6047785403</v>
      </c>
      <c r="C231" s="3">
        <v>0</v>
      </c>
    </row>
    <row r="232" spans="1:3" x14ac:dyDescent="0.25">
      <c r="A232" s="2">
        <v>230</v>
      </c>
      <c r="B232" s="3">
        <v>5893773.4871153282</v>
      </c>
      <c r="C232" s="3">
        <v>0</v>
      </c>
    </row>
    <row r="233" spans="1:3" x14ac:dyDescent="0.25">
      <c r="A233" s="2">
        <v>231</v>
      </c>
      <c r="B233" s="3">
        <v>5703606.0926171914</v>
      </c>
      <c r="C233" s="3">
        <v>0</v>
      </c>
    </row>
    <row r="234" spans="1:3" x14ac:dyDescent="0.25">
      <c r="A234" s="2">
        <v>232</v>
      </c>
      <c r="B234" s="3">
        <v>5475793.554375995</v>
      </c>
      <c r="C234" s="3">
        <v>0</v>
      </c>
    </row>
    <row r="235" spans="1:3" x14ac:dyDescent="0.25">
      <c r="A235" s="2">
        <v>233</v>
      </c>
      <c r="B235" s="3">
        <v>5307443.2498002462</v>
      </c>
      <c r="C235" s="3">
        <v>0</v>
      </c>
    </row>
    <row r="236" spans="1:3" x14ac:dyDescent="0.25">
      <c r="A236" s="2">
        <v>234</v>
      </c>
      <c r="B236" s="3">
        <v>5020196.4352186276</v>
      </c>
      <c r="C236" s="3">
        <v>0</v>
      </c>
    </row>
    <row r="237" spans="1:3" x14ac:dyDescent="0.25">
      <c r="A237" s="2">
        <v>235</v>
      </c>
      <c r="B237" s="3">
        <v>4827956.214886128</v>
      </c>
      <c r="C237" s="3">
        <v>0</v>
      </c>
    </row>
    <row r="238" spans="1:3" x14ac:dyDescent="0.25">
      <c r="A238" s="2">
        <v>236</v>
      </c>
      <c r="B238" s="3">
        <v>4659345.7221256336</v>
      </c>
      <c r="C238" s="3">
        <v>0</v>
      </c>
    </row>
    <row r="239" spans="1:3" x14ac:dyDescent="0.25">
      <c r="A239" s="2">
        <v>237</v>
      </c>
      <c r="B239" s="3">
        <v>4512730.4556990666</v>
      </c>
      <c r="C239" s="3">
        <v>0</v>
      </c>
    </row>
    <row r="240" spans="1:3" x14ac:dyDescent="0.25">
      <c r="A240" s="2">
        <v>238</v>
      </c>
      <c r="B240" s="3">
        <v>4381046.0387507305</v>
      </c>
      <c r="C240" s="3">
        <v>0</v>
      </c>
    </row>
    <row r="241" spans="1:3" x14ac:dyDescent="0.25">
      <c r="A241" s="2">
        <v>239</v>
      </c>
      <c r="B241" s="3">
        <v>4989127.265502031</v>
      </c>
      <c r="C241" s="3">
        <v>0</v>
      </c>
    </row>
    <row r="242" spans="1:3" x14ac:dyDescent="0.25">
      <c r="A242" s="2">
        <v>240</v>
      </c>
      <c r="B242" s="3">
        <v>4422929.1627186295</v>
      </c>
      <c r="C242" s="3">
        <v>0</v>
      </c>
    </row>
    <row r="243" spans="1:3" x14ac:dyDescent="0.25">
      <c r="A243" s="2">
        <v>241</v>
      </c>
      <c r="B243" s="3">
        <v>4333316.982095114</v>
      </c>
      <c r="C243" s="3">
        <v>0</v>
      </c>
    </row>
    <row r="244" spans="1:3" x14ac:dyDescent="0.25">
      <c r="A244" s="2">
        <v>242</v>
      </c>
      <c r="B244" s="3">
        <v>4395079.3051071446</v>
      </c>
      <c r="C244" s="3">
        <v>0</v>
      </c>
    </row>
    <row r="245" spans="1:3" x14ac:dyDescent="0.25">
      <c r="A245" s="2">
        <v>243</v>
      </c>
      <c r="B245" s="3">
        <v>4159156.9459265531</v>
      </c>
      <c r="C245" s="3">
        <v>0</v>
      </c>
    </row>
    <row r="246" spans="1:3" x14ac:dyDescent="0.25">
      <c r="A246" s="2">
        <v>244</v>
      </c>
      <c r="B246" s="3">
        <v>4682279.9068715628</v>
      </c>
      <c r="C246" s="3">
        <v>0</v>
      </c>
    </row>
    <row r="247" spans="1:3" x14ac:dyDescent="0.25">
      <c r="A247" s="2">
        <v>245</v>
      </c>
      <c r="B247" s="3">
        <v>4203572.8856676798</v>
      </c>
      <c r="C247" s="3">
        <v>0</v>
      </c>
    </row>
    <row r="248" spans="1:3" x14ac:dyDescent="0.25">
      <c r="A248" s="2">
        <v>246</v>
      </c>
      <c r="B248" s="3">
        <v>4120069.779476414</v>
      </c>
      <c r="C248" s="3">
        <v>0</v>
      </c>
    </row>
    <row r="249" spans="1:3" x14ac:dyDescent="0.25">
      <c r="A249" s="2">
        <v>247</v>
      </c>
      <c r="B249" s="3">
        <v>3986410.4327587751</v>
      </c>
      <c r="C249" s="3">
        <v>0</v>
      </c>
    </row>
    <row r="250" spans="1:3" x14ac:dyDescent="0.25">
      <c r="A250" s="2">
        <v>248</v>
      </c>
      <c r="B250" s="3">
        <v>4745296.0906413188</v>
      </c>
      <c r="C250" s="3">
        <v>0</v>
      </c>
    </row>
    <row r="251" spans="1:3" x14ac:dyDescent="0.25">
      <c r="A251" s="2">
        <v>249</v>
      </c>
      <c r="B251" s="3">
        <v>4171777.687662703</v>
      </c>
      <c r="C251" s="3">
        <v>0</v>
      </c>
    </row>
    <row r="252" spans="1:3" x14ac:dyDescent="0.25">
      <c r="A252" s="2">
        <v>250</v>
      </c>
      <c r="B252" s="3">
        <v>4090864.6674362551</v>
      </c>
      <c r="C252" s="3">
        <v>0</v>
      </c>
    </row>
    <row r="253" spans="1:3" x14ac:dyDescent="0.25">
      <c r="A253" s="2">
        <v>251</v>
      </c>
      <c r="B253" s="3">
        <v>3941337.366569683</v>
      </c>
      <c r="C253" s="3">
        <v>0</v>
      </c>
    </row>
    <row r="254" spans="1:3" x14ac:dyDescent="0.25">
      <c r="A254" s="2">
        <v>252</v>
      </c>
      <c r="B254" s="3">
        <v>3812802.8399693142</v>
      </c>
      <c r="C254" s="3">
        <v>0</v>
      </c>
    </row>
    <row r="255" spans="1:3" x14ac:dyDescent="0.25">
      <c r="A255" s="2">
        <v>253</v>
      </c>
      <c r="B255" s="3">
        <v>4185487.822662232</v>
      </c>
      <c r="C255" s="3">
        <v>0</v>
      </c>
    </row>
    <row r="256" spans="1:3" x14ac:dyDescent="0.25">
      <c r="A256" s="2">
        <v>254</v>
      </c>
      <c r="B256" s="3">
        <v>3782871.7405010508</v>
      </c>
      <c r="C256" s="3">
        <v>0</v>
      </c>
    </row>
    <row r="257" spans="1:3" x14ac:dyDescent="0.25">
      <c r="A257" s="2">
        <v>255</v>
      </c>
      <c r="B257" s="3">
        <v>3688081.7241173969</v>
      </c>
      <c r="C257" s="3">
        <v>0</v>
      </c>
    </row>
    <row r="258" spans="1:3" x14ac:dyDescent="0.25">
      <c r="A258" s="2">
        <v>256</v>
      </c>
      <c r="B258" s="3">
        <v>3630597.0484503089</v>
      </c>
      <c r="C258" s="3">
        <v>0</v>
      </c>
    </row>
    <row r="259" spans="1:3" x14ac:dyDescent="0.25">
      <c r="A259" s="2">
        <v>257</v>
      </c>
      <c r="B259" s="3">
        <v>5676365.2899285574</v>
      </c>
      <c r="C259" s="3">
        <v>0</v>
      </c>
    </row>
    <row r="260" spans="1:3" x14ac:dyDescent="0.25">
      <c r="A260" s="2">
        <v>258</v>
      </c>
      <c r="B260" s="3">
        <v>4312946.1909396918</v>
      </c>
      <c r="C260" s="3">
        <v>0</v>
      </c>
    </row>
    <row r="261" spans="1:3" x14ac:dyDescent="0.25">
      <c r="A261" s="2">
        <v>259</v>
      </c>
      <c r="B261" s="3">
        <v>4225367.8525745394</v>
      </c>
      <c r="C261" s="3">
        <v>0</v>
      </c>
    </row>
    <row r="262" spans="1:3" x14ac:dyDescent="0.25">
      <c r="A262" s="2">
        <v>260</v>
      </c>
      <c r="B262" s="3">
        <v>4782193.530325125</v>
      </c>
      <c r="C262" s="3">
        <v>0</v>
      </c>
    </row>
    <row r="263" spans="1:3" x14ac:dyDescent="0.25">
      <c r="A263" s="2">
        <v>261</v>
      </c>
      <c r="B263" s="3">
        <v>4351998.4307824597</v>
      </c>
      <c r="C263" s="3">
        <v>0</v>
      </c>
    </row>
    <row r="264" spans="1:3" x14ac:dyDescent="0.25">
      <c r="A264" s="2">
        <v>262</v>
      </c>
      <c r="B264" s="3">
        <v>4238841.7743130606</v>
      </c>
      <c r="C264" s="3">
        <v>0</v>
      </c>
    </row>
    <row r="265" spans="1:3" x14ac:dyDescent="0.25">
      <c r="A265" s="2">
        <v>263</v>
      </c>
      <c r="B265" s="3">
        <v>3997201.7031802461</v>
      </c>
      <c r="C265" s="3">
        <v>0</v>
      </c>
    </row>
    <row r="266" spans="1:3" x14ac:dyDescent="0.25">
      <c r="A266" s="2">
        <v>264</v>
      </c>
      <c r="B266" s="3">
        <v>4323150.9139979007</v>
      </c>
      <c r="C266" s="3">
        <v>0</v>
      </c>
    </row>
    <row r="267" spans="1:3" x14ac:dyDescent="0.25">
      <c r="A267" s="2">
        <v>265</v>
      </c>
      <c r="B267" s="3">
        <v>4774180.8985841274</v>
      </c>
      <c r="C267" s="3">
        <v>0</v>
      </c>
    </row>
    <row r="268" spans="1:3" x14ac:dyDescent="0.25">
      <c r="A268" s="2">
        <v>266</v>
      </c>
      <c r="B268" s="3">
        <v>4153346.4563087542</v>
      </c>
      <c r="C268" s="3">
        <v>0</v>
      </c>
    </row>
    <row r="269" spans="1:3" x14ac:dyDescent="0.25">
      <c r="A269" s="2">
        <v>267</v>
      </c>
      <c r="B269" s="3">
        <v>4080947.674018003</v>
      </c>
      <c r="C269" s="3">
        <v>0</v>
      </c>
    </row>
    <row r="270" spans="1:3" x14ac:dyDescent="0.25">
      <c r="A270" s="2">
        <v>268</v>
      </c>
      <c r="B270" s="3">
        <v>3905661.2333658701</v>
      </c>
      <c r="C270" s="3">
        <v>0</v>
      </c>
    </row>
    <row r="271" spans="1:3" x14ac:dyDescent="0.25">
      <c r="A271" s="2">
        <v>269</v>
      </c>
      <c r="B271" s="3">
        <v>3761979.7145182928</v>
      </c>
      <c r="C271" s="3">
        <v>0</v>
      </c>
    </row>
    <row r="272" spans="1:3" x14ac:dyDescent="0.25">
      <c r="A272" s="2">
        <v>270</v>
      </c>
      <c r="B272" s="3">
        <v>3638734.422557231</v>
      </c>
      <c r="C272" s="3">
        <v>0</v>
      </c>
    </row>
    <row r="273" spans="1:3" x14ac:dyDescent="0.25">
      <c r="A273" s="2">
        <v>271</v>
      </c>
      <c r="B273" s="3">
        <v>3530897.5463641342</v>
      </c>
      <c r="C273" s="3">
        <v>0</v>
      </c>
    </row>
    <row r="274" spans="1:3" x14ac:dyDescent="0.25">
      <c r="A274" s="2">
        <v>272</v>
      </c>
      <c r="B274" s="3">
        <v>3432742.5746095669</v>
      </c>
      <c r="C274" s="3">
        <v>0</v>
      </c>
    </row>
    <row r="275" spans="1:3" x14ac:dyDescent="0.25">
      <c r="A275" s="2">
        <v>273</v>
      </c>
      <c r="B275" s="3">
        <v>3343303.4510850082</v>
      </c>
      <c r="C275" s="3">
        <v>0</v>
      </c>
    </row>
    <row r="276" spans="1:3" x14ac:dyDescent="0.25">
      <c r="A276" s="2">
        <v>274</v>
      </c>
      <c r="B276" s="3">
        <v>3260548.2257832061</v>
      </c>
      <c r="C276" s="3">
        <v>0</v>
      </c>
    </row>
    <row r="277" spans="1:3" x14ac:dyDescent="0.25">
      <c r="A277" s="2">
        <v>275</v>
      </c>
      <c r="B277" s="3">
        <v>3182045.9841087349</v>
      </c>
      <c r="C277" s="3">
        <v>0</v>
      </c>
    </row>
    <row r="278" spans="1:3" x14ac:dyDescent="0.25">
      <c r="A278" s="2">
        <v>276</v>
      </c>
      <c r="B278" s="3">
        <v>3108367.9569993182</v>
      </c>
      <c r="C278" s="3">
        <v>0</v>
      </c>
    </row>
    <row r="279" spans="1:3" x14ac:dyDescent="0.25">
      <c r="A279" s="2">
        <v>277</v>
      </c>
      <c r="B279" s="3">
        <v>3037320.367783376</v>
      </c>
      <c r="C279" s="3">
        <v>0</v>
      </c>
    </row>
    <row r="280" spans="1:3" x14ac:dyDescent="0.25">
      <c r="A280" s="2">
        <v>278</v>
      </c>
      <c r="B280" s="3">
        <v>2968978.7610993348</v>
      </c>
      <c r="C280" s="3">
        <v>0</v>
      </c>
    </row>
    <row r="281" spans="1:3" x14ac:dyDescent="0.25">
      <c r="A281" s="2">
        <v>279</v>
      </c>
      <c r="B281" s="3">
        <v>2903081.9882186642</v>
      </c>
      <c r="C281" s="3">
        <v>0</v>
      </c>
    </row>
    <row r="282" spans="1:3" x14ac:dyDescent="0.25">
      <c r="A282" s="2">
        <v>280</v>
      </c>
      <c r="B282" s="3">
        <v>2839894.090905203</v>
      </c>
      <c r="C282" s="3">
        <v>0</v>
      </c>
    </row>
    <row r="283" spans="1:3" x14ac:dyDescent="0.25">
      <c r="A283" s="2">
        <v>281</v>
      </c>
      <c r="B283" s="3">
        <v>5459075.1378673324</v>
      </c>
      <c r="C283" s="3">
        <v>0</v>
      </c>
    </row>
    <row r="284" spans="1:3" x14ac:dyDescent="0.25">
      <c r="A284" s="2">
        <v>282</v>
      </c>
      <c r="B284" s="3">
        <v>4001161.369900669</v>
      </c>
      <c r="C284" s="3">
        <v>0</v>
      </c>
    </row>
    <row r="285" spans="1:3" x14ac:dyDescent="0.25">
      <c r="A285" s="2">
        <v>283</v>
      </c>
      <c r="B285" s="3">
        <v>3767024.758640354</v>
      </c>
      <c r="C285" s="3">
        <v>0</v>
      </c>
    </row>
    <row r="286" spans="1:3" x14ac:dyDescent="0.25">
      <c r="A286" s="2">
        <v>284</v>
      </c>
      <c r="B286" s="3">
        <v>3678121.9725306369</v>
      </c>
      <c r="C286" s="3">
        <v>0</v>
      </c>
    </row>
    <row r="287" spans="1:3" x14ac:dyDescent="0.25">
      <c r="A287" s="2">
        <v>285</v>
      </c>
      <c r="B287" s="3">
        <v>3511389.4745673612</v>
      </c>
      <c r="C287" s="3">
        <v>0</v>
      </c>
    </row>
    <row r="288" spans="1:3" x14ac:dyDescent="0.25">
      <c r="A288" s="2">
        <v>286</v>
      </c>
      <c r="B288" s="3">
        <v>3344880.5573058282</v>
      </c>
      <c r="C288" s="3">
        <v>0</v>
      </c>
    </row>
    <row r="289" spans="1:3" x14ac:dyDescent="0.25">
      <c r="A289" s="2">
        <v>287</v>
      </c>
      <c r="B289" s="3">
        <v>3210794.5352075049</v>
      </c>
      <c r="C289" s="3">
        <v>0</v>
      </c>
    </row>
    <row r="290" spans="1:3" x14ac:dyDescent="0.25">
      <c r="A290" s="2">
        <v>288</v>
      </c>
      <c r="B290" s="3">
        <v>3098109.4676182941</v>
      </c>
      <c r="C290" s="3">
        <v>0</v>
      </c>
    </row>
    <row r="291" spans="1:3" x14ac:dyDescent="0.25">
      <c r="A291" s="2">
        <v>289</v>
      </c>
      <c r="B291" s="3">
        <v>3001171.0013106042</v>
      </c>
      <c r="C291" s="3">
        <v>0</v>
      </c>
    </row>
    <row r="292" spans="1:3" x14ac:dyDescent="0.25">
      <c r="A292" s="2">
        <v>290</v>
      </c>
      <c r="B292" s="3">
        <v>2915681.9929051171</v>
      </c>
      <c r="C292" s="3">
        <v>0</v>
      </c>
    </row>
    <row r="293" spans="1:3" x14ac:dyDescent="0.25">
      <c r="A293" s="2">
        <v>291</v>
      </c>
      <c r="B293" s="3">
        <v>2838480.1298864791</v>
      </c>
      <c r="C293" s="3">
        <v>0</v>
      </c>
    </row>
    <row r="294" spans="1:3" x14ac:dyDescent="0.25">
      <c r="A294" s="2">
        <v>292</v>
      </c>
      <c r="B294" s="3">
        <v>2767602.2525514448</v>
      </c>
      <c r="C294" s="3">
        <v>0</v>
      </c>
    </row>
    <row r="295" spans="1:3" x14ac:dyDescent="0.25">
      <c r="A295" s="2">
        <v>293</v>
      </c>
      <c r="B295" s="3">
        <v>2799675.984344915</v>
      </c>
      <c r="C295" s="3">
        <v>0</v>
      </c>
    </row>
    <row r="296" spans="1:3" x14ac:dyDescent="0.25">
      <c r="A296" s="2">
        <v>294</v>
      </c>
      <c r="B296" s="3">
        <v>2664540.321437086</v>
      </c>
      <c r="C296" s="3">
        <v>0</v>
      </c>
    </row>
    <row r="297" spans="1:3" x14ac:dyDescent="0.25">
      <c r="A297" s="2">
        <v>295</v>
      </c>
      <c r="B297" s="3">
        <v>2609055.800211275</v>
      </c>
      <c r="C297" s="3">
        <v>0</v>
      </c>
    </row>
    <row r="298" spans="1:3" x14ac:dyDescent="0.25">
      <c r="A298" s="2">
        <v>296</v>
      </c>
      <c r="B298" s="3">
        <v>2551183.507952455</v>
      </c>
      <c r="C298" s="3">
        <v>0</v>
      </c>
    </row>
    <row r="299" spans="1:3" x14ac:dyDescent="0.25">
      <c r="A299" s="2">
        <v>297</v>
      </c>
      <c r="B299" s="3">
        <v>2500000</v>
      </c>
      <c r="C299" s="3">
        <v>0</v>
      </c>
    </row>
    <row r="300" spans="1:3" x14ac:dyDescent="0.25">
      <c r="A300" s="2">
        <v>298</v>
      </c>
      <c r="B300" s="3">
        <v>2500000</v>
      </c>
      <c r="C300" s="3">
        <v>0</v>
      </c>
    </row>
    <row r="301" spans="1:3" x14ac:dyDescent="0.25">
      <c r="A301" s="2">
        <v>299</v>
      </c>
      <c r="B301" s="3">
        <v>2500000</v>
      </c>
      <c r="C301" s="3">
        <v>0</v>
      </c>
    </row>
    <row r="302" spans="1:3" x14ac:dyDescent="0.25">
      <c r="A302" s="2">
        <v>300</v>
      </c>
      <c r="B302" s="3">
        <v>2617640.2084259512</v>
      </c>
      <c r="C302" s="3">
        <v>0</v>
      </c>
    </row>
    <row r="303" spans="1:3" x14ac:dyDescent="0.25">
      <c r="A303" s="2">
        <v>301</v>
      </c>
      <c r="B303" s="3">
        <v>2500000</v>
      </c>
      <c r="C303" s="3">
        <v>0</v>
      </c>
    </row>
    <row r="304" spans="1:3" x14ac:dyDescent="0.25">
      <c r="A304" s="2">
        <v>302</v>
      </c>
      <c r="B304" s="3">
        <v>2500000</v>
      </c>
      <c r="C304" s="3">
        <v>0</v>
      </c>
    </row>
    <row r="305" spans="1:3" x14ac:dyDescent="0.25">
      <c r="A305" s="2">
        <v>303</v>
      </c>
      <c r="B305" s="3">
        <v>2500000</v>
      </c>
      <c r="C305" s="3">
        <v>0</v>
      </c>
    </row>
    <row r="306" spans="1:3" x14ac:dyDescent="0.25">
      <c r="A306" s="2">
        <v>304</v>
      </c>
      <c r="B306" s="3">
        <v>2500000</v>
      </c>
      <c r="C306" s="3">
        <v>0</v>
      </c>
    </row>
    <row r="307" spans="1:3" x14ac:dyDescent="0.25">
      <c r="A307" s="2">
        <v>305</v>
      </c>
      <c r="B307" s="3">
        <v>2500000</v>
      </c>
      <c r="C307" s="3">
        <v>0</v>
      </c>
    </row>
    <row r="308" spans="1:3" x14ac:dyDescent="0.25">
      <c r="A308" s="2">
        <v>306</v>
      </c>
      <c r="B308" s="3">
        <v>2500000</v>
      </c>
      <c r="C308" s="3">
        <v>0</v>
      </c>
    </row>
    <row r="309" spans="1:3" x14ac:dyDescent="0.25">
      <c r="A309" s="2">
        <v>307</v>
      </c>
      <c r="B309" s="3">
        <v>2500000</v>
      </c>
      <c r="C309" s="3">
        <v>0</v>
      </c>
    </row>
    <row r="310" spans="1:3" x14ac:dyDescent="0.25">
      <c r="A310" s="2">
        <v>308</v>
      </c>
      <c r="B310" s="3">
        <v>2500000</v>
      </c>
      <c r="C310" s="3">
        <v>0</v>
      </c>
    </row>
    <row r="311" spans="1:3" x14ac:dyDescent="0.25">
      <c r="A311" s="2">
        <v>309</v>
      </c>
      <c r="B311" s="3">
        <v>2500000</v>
      </c>
      <c r="C311" s="3">
        <v>0</v>
      </c>
    </row>
    <row r="312" spans="1:3" x14ac:dyDescent="0.25">
      <c r="A312" s="2">
        <v>310</v>
      </c>
      <c r="B312" s="3">
        <v>3767009.1049390072</v>
      </c>
      <c r="C312" s="3">
        <v>0</v>
      </c>
    </row>
    <row r="313" spans="1:3" x14ac:dyDescent="0.25">
      <c r="A313" s="2">
        <v>311</v>
      </c>
      <c r="B313" s="3">
        <v>2590664.3195453589</v>
      </c>
      <c r="C313" s="3">
        <v>0</v>
      </c>
    </row>
    <row r="314" spans="1:3" x14ac:dyDescent="0.25">
      <c r="A314" s="2">
        <v>312</v>
      </c>
      <c r="B314" s="3">
        <v>2704307.028727938</v>
      </c>
      <c r="C314" s="3">
        <v>0</v>
      </c>
    </row>
    <row r="315" spans="1:3" x14ac:dyDescent="0.25">
      <c r="A315" s="2">
        <v>313</v>
      </c>
      <c r="B315" s="3">
        <v>2644985.187848507</v>
      </c>
      <c r="C315" s="3">
        <v>0</v>
      </c>
    </row>
    <row r="316" spans="1:3" x14ac:dyDescent="0.25">
      <c r="A316" s="2">
        <v>314</v>
      </c>
      <c r="B316" s="3">
        <v>3068299.941684416</v>
      </c>
      <c r="C316" s="3">
        <v>0</v>
      </c>
    </row>
    <row r="317" spans="1:3" x14ac:dyDescent="0.25">
      <c r="A317" s="2">
        <v>315</v>
      </c>
      <c r="B317" s="3">
        <v>2640373.9893497308</v>
      </c>
      <c r="C317" s="3">
        <v>0</v>
      </c>
    </row>
    <row r="318" spans="1:3" x14ac:dyDescent="0.25">
      <c r="A318" s="2">
        <v>316</v>
      </c>
      <c r="B318" s="3">
        <v>2645699.303689064</v>
      </c>
      <c r="C318" s="3">
        <v>0</v>
      </c>
    </row>
    <row r="319" spans="1:3" x14ac:dyDescent="0.25">
      <c r="A319" s="2">
        <v>317</v>
      </c>
      <c r="B319" s="3">
        <v>2592600.9041427039</v>
      </c>
      <c r="C319" s="3">
        <v>0</v>
      </c>
    </row>
    <row r="320" spans="1:3" x14ac:dyDescent="0.25">
      <c r="A320" s="2">
        <v>318</v>
      </c>
      <c r="B320" s="3">
        <v>2557721.3735851808</v>
      </c>
      <c r="C320" s="3">
        <v>0</v>
      </c>
    </row>
    <row r="321" spans="1:3" x14ac:dyDescent="0.25">
      <c r="A321" s="2">
        <v>319</v>
      </c>
      <c r="B321" s="3">
        <v>2533671.12554903</v>
      </c>
      <c r="C321" s="3">
        <v>0</v>
      </c>
    </row>
    <row r="322" spans="1:3" x14ac:dyDescent="0.25">
      <c r="A322" s="2">
        <v>320</v>
      </c>
      <c r="B322" s="3">
        <v>3753810.2632822711</v>
      </c>
      <c r="C322" s="3">
        <v>0</v>
      </c>
    </row>
    <row r="323" spans="1:3" x14ac:dyDescent="0.25">
      <c r="A323" s="2">
        <v>321</v>
      </c>
      <c r="B323" s="3">
        <v>2783765.2104980722</v>
      </c>
      <c r="C323" s="3">
        <v>0</v>
      </c>
    </row>
    <row r="324" spans="1:3" x14ac:dyDescent="0.25">
      <c r="A324" s="2">
        <v>322</v>
      </c>
      <c r="B324" s="3">
        <v>2951169.243957777</v>
      </c>
      <c r="C324" s="3">
        <v>0</v>
      </c>
    </row>
    <row r="325" spans="1:3" x14ac:dyDescent="0.25">
      <c r="A325" s="2">
        <v>323</v>
      </c>
      <c r="B325" s="3">
        <v>2775934.6382258399</v>
      </c>
      <c r="C325" s="3">
        <v>0</v>
      </c>
    </row>
    <row r="326" spans="1:3" x14ac:dyDescent="0.25">
      <c r="A326" s="2">
        <v>324</v>
      </c>
      <c r="B326" s="3">
        <v>2704501.136338016</v>
      </c>
      <c r="C326" s="3">
        <v>0</v>
      </c>
    </row>
    <row r="327" spans="1:3" x14ac:dyDescent="0.25">
      <c r="A327" s="2">
        <v>325</v>
      </c>
      <c r="B327" s="3">
        <v>2634041.201541496</v>
      </c>
      <c r="C327" s="3">
        <v>0</v>
      </c>
    </row>
    <row r="328" spans="1:3" x14ac:dyDescent="0.25">
      <c r="A328" s="2">
        <v>326</v>
      </c>
      <c r="B328" s="3">
        <v>2586105.7012094231</v>
      </c>
      <c r="C328" s="3">
        <v>0</v>
      </c>
    </row>
    <row r="329" spans="1:3" x14ac:dyDescent="0.25">
      <c r="A329" s="2">
        <v>327</v>
      </c>
      <c r="B329" s="3">
        <v>2553164.388885479</v>
      </c>
      <c r="C329" s="3">
        <v>0</v>
      </c>
    </row>
    <row r="330" spans="1:3" x14ac:dyDescent="0.25">
      <c r="A330" s="2">
        <v>328</v>
      </c>
      <c r="B330" s="3">
        <v>2530548.5546217151</v>
      </c>
      <c r="C330" s="3">
        <v>0</v>
      </c>
    </row>
    <row r="331" spans="1:3" x14ac:dyDescent="0.25">
      <c r="A331" s="2">
        <v>329</v>
      </c>
      <c r="B331" s="3">
        <v>2515020.286957765</v>
      </c>
      <c r="C331" s="3">
        <v>0</v>
      </c>
    </row>
    <row r="332" spans="1:3" x14ac:dyDescent="0.25">
      <c r="A332" s="2">
        <v>330</v>
      </c>
      <c r="B332" s="3">
        <v>2504358.5056377598</v>
      </c>
      <c r="C332" s="3">
        <v>0</v>
      </c>
    </row>
    <row r="333" spans="1:3" x14ac:dyDescent="0.25">
      <c r="A333" s="2">
        <v>331</v>
      </c>
      <c r="B333" s="3">
        <v>2666490.8693051031</v>
      </c>
      <c r="C333" s="3">
        <v>0</v>
      </c>
    </row>
    <row r="334" spans="1:3" x14ac:dyDescent="0.25">
      <c r="A334" s="2">
        <v>332</v>
      </c>
      <c r="B334" s="3">
        <v>2500000</v>
      </c>
      <c r="C334" s="3">
        <v>0</v>
      </c>
    </row>
    <row r="335" spans="1:3" x14ac:dyDescent="0.25">
      <c r="A335" s="2">
        <v>333</v>
      </c>
      <c r="B335" s="3">
        <v>2500000</v>
      </c>
      <c r="C335" s="3">
        <v>0</v>
      </c>
    </row>
    <row r="336" spans="1:3" x14ac:dyDescent="0.25">
      <c r="A336" s="2">
        <v>334</v>
      </c>
      <c r="B336" s="3">
        <v>2500000</v>
      </c>
      <c r="C336" s="3">
        <v>0</v>
      </c>
    </row>
    <row r="337" spans="1:3" x14ac:dyDescent="0.25">
      <c r="A337" s="2">
        <v>335</v>
      </c>
      <c r="B337" s="3">
        <v>2500000</v>
      </c>
      <c r="C337" s="3">
        <v>0</v>
      </c>
    </row>
    <row r="338" spans="1:3" x14ac:dyDescent="0.25">
      <c r="A338" s="2">
        <v>336</v>
      </c>
      <c r="B338" s="3">
        <v>2500000</v>
      </c>
      <c r="C338" s="3">
        <v>0</v>
      </c>
    </row>
    <row r="339" spans="1:3" x14ac:dyDescent="0.25">
      <c r="A339" s="2">
        <v>337</v>
      </c>
      <c r="B339" s="3">
        <v>2500000</v>
      </c>
      <c r="C339" s="3">
        <v>0</v>
      </c>
    </row>
    <row r="340" spans="1:3" x14ac:dyDescent="0.25">
      <c r="A340" s="2">
        <v>338</v>
      </c>
      <c r="B340" s="3">
        <v>2500000</v>
      </c>
      <c r="C340" s="3">
        <v>0</v>
      </c>
    </row>
    <row r="341" spans="1:3" x14ac:dyDescent="0.25">
      <c r="A341" s="2">
        <v>339</v>
      </c>
      <c r="B341" s="3">
        <v>2500000</v>
      </c>
      <c r="C341" s="3">
        <v>0</v>
      </c>
    </row>
    <row r="342" spans="1:3" x14ac:dyDescent="0.25">
      <c r="A342" s="2">
        <v>340</v>
      </c>
      <c r="B342" s="3">
        <v>2500000</v>
      </c>
      <c r="C342" s="3">
        <v>0</v>
      </c>
    </row>
    <row r="343" spans="1:3" x14ac:dyDescent="0.25">
      <c r="A343" s="2">
        <v>341</v>
      </c>
      <c r="B343" s="3">
        <v>2500000</v>
      </c>
      <c r="C343" s="3">
        <v>0</v>
      </c>
    </row>
    <row r="344" spans="1:3" x14ac:dyDescent="0.25">
      <c r="A344" s="2">
        <v>342</v>
      </c>
      <c r="B344" s="3">
        <v>2500000</v>
      </c>
      <c r="C344" s="3">
        <v>0</v>
      </c>
    </row>
    <row r="345" spans="1:3" x14ac:dyDescent="0.25">
      <c r="A345" s="2">
        <v>343</v>
      </c>
      <c r="B345" s="3">
        <v>2500000</v>
      </c>
      <c r="C345" s="3">
        <v>0</v>
      </c>
    </row>
    <row r="346" spans="1:3" x14ac:dyDescent="0.25">
      <c r="A346" s="2">
        <v>344</v>
      </c>
      <c r="B346" s="3">
        <v>2500000</v>
      </c>
      <c r="C346" s="3">
        <v>0</v>
      </c>
    </row>
    <row r="347" spans="1:3" x14ac:dyDescent="0.25">
      <c r="A347" s="2">
        <v>345</v>
      </c>
      <c r="B347" s="3">
        <v>3328346.9869527388</v>
      </c>
      <c r="C347" s="3">
        <v>0</v>
      </c>
    </row>
    <row r="348" spans="1:3" x14ac:dyDescent="0.25">
      <c r="A348" s="2">
        <v>346</v>
      </c>
      <c r="B348" s="3">
        <v>2541631.356558471</v>
      </c>
      <c r="C348" s="3">
        <v>0</v>
      </c>
    </row>
    <row r="349" spans="1:3" x14ac:dyDescent="0.25">
      <c r="A349" s="2">
        <v>347</v>
      </c>
      <c r="B349" s="3">
        <v>2598422.5673840828</v>
      </c>
      <c r="C349" s="3">
        <v>0</v>
      </c>
    </row>
    <row r="350" spans="1:3" x14ac:dyDescent="0.25">
      <c r="A350" s="2">
        <v>348</v>
      </c>
      <c r="B350" s="3">
        <v>2796209.6705137342</v>
      </c>
      <c r="C350" s="3">
        <v>0</v>
      </c>
    </row>
    <row r="351" spans="1:3" x14ac:dyDescent="0.25">
      <c r="A351" s="2">
        <v>349</v>
      </c>
      <c r="B351" s="3">
        <v>2639887.5198811088</v>
      </c>
      <c r="C351" s="3">
        <v>0</v>
      </c>
    </row>
    <row r="352" spans="1:3" x14ac:dyDescent="0.25">
      <c r="A352" s="2">
        <v>350</v>
      </c>
      <c r="B352" s="3">
        <v>2737208.612300761</v>
      </c>
      <c r="C352" s="3">
        <v>0</v>
      </c>
    </row>
    <row r="353" spans="1:3" x14ac:dyDescent="0.25">
      <c r="A353" s="2">
        <v>351</v>
      </c>
      <c r="B353" s="3">
        <v>2574910.866734351</v>
      </c>
      <c r="C353" s="3">
        <v>0</v>
      </c>
    </row>
    <row r="354" spans="1:3" x14ac:dyDescent="0.25">
      <c r="A354" s="2">
        <v>352</v>
      </c>
      <c r="B354" s="3">
        <v>2553524.5005717878</v>
      </c>
      <c r="C354" s="3">
        <v>0</v>
      </c>
    </row>
    <row r="355" spans="1:3" x14ac:dyDescent="0.25">
      <c r="A355" s="2">
        <v>353</v>
      </c>
      <c r="B355" s="3">
        <v>2598057.9573467029</v>
      </c>
      <c r="C355" s="3">
        <v>0</v>
      </c>
    </row>
    <row r="356" spans="1:3" x14ac:dyDescent="0.25">
      <c r="A356" s="2">
        <v>354</v>
      </c>
      <c r="B356" s="3">
        <v>2513410.6267208629</v>
      </c>
      <c r="C356" s="3">
        <v>0</v>
      </c>
    </row>
    <row r="357" spans="1:3" x14ac:dyDescent="0.25">
      <c r="A357" s="2">
        <v>355</v>
      </c>
      <c r="B357" s="3">
        <v>2574315.7966876738</v>
      </c>
      <c r="C357" s="3">
        <v>0</v>
      </c>
    </row>
    <row r="358" spans="1:3" x14ac:dyDescent="0.25">
      <c r="A358" s="2">
        <v>356</v>
      </c>
      <c r="B358" s="3">
        <v>2600867.0905126482</v>
      </c>
      <c r="C358" s="3">
        <v>0</v>
      </c>
    </row>
    <row r="359" spans="1:3" x14ac:dyDescent="0.25">
      <c r="A359" s="2">
        <v>357</v>
      </c>
      <c r="B359" s="3">
        <v>2512936.4498243099</v>
      </c>
      <c r="C359" s="3">
        <v>0</v>
      </c>
    </row>
    <row r="360" spans="1:3" x14ac:dyDescent="0.25">
      <c r="A360" s="2">
        <v>358</v>
      </c>
      <c r="B360" s="3">
        <v>2507640.3735450152</v>
      </c>
      <c r="C360" s="3">
        <v>0</v>
      </c>
    </row>
    <row r="361" spans="1:3" x14ac:dyDescent="0.25">
      <c r="A361" s="2">
        <v>359</v>
      </c>
      <c r="B361" s="3">
        <v>2500000</v>
      </c>
      <c r="C361" s="3">
        <v>0</v>
      </c>
    </row>
    <row r="362" spans="1:3" x14ac:dyDescent="0.25">
      <c r="A362" s="2">
        <v>360</v>
      </c>
      <c r="B362" s="3">
        <v>2500000</v>
      </c>
      <c r="C362" s="3">
        <v>0</v>
      </c>
    </row>
    <row r="363" spans="1:3" x14ac:dyDescent="0.25">
      <c r="A363" s="2">
        <v>361</v>
      </c>
      <c r="B363" s="3">
        <v>2500000</v>
      </c>
      <c r="C363" s="3">
        <v>0</v>
      </c>
    </row>
    <row r="364" spans="1:3" x14ac:dyDescent="0.25">
      <c r="A364" s="2">
        <v>362</v>
      </c>
      <c r="B364" s="3">
        <v>2500000</v>
      </c>
      <c r="C364" s="3">
        <v>0</v>
      </c>
    </row>
    <row r="365" spans="1:3" x14ac:dyDescent="0.25">
      <c r="A365" s="2">
        <v>363</v>
      </c>
      <c r="B365" s="3">
        <v>2500000</v>
      </c>
      <c r="C365" s="3">
        <v>0</v>
      </c>
    </row>
    <row r="366" spans="1:3" x14ac:dyDescent="0.25">
      <c r="A366" s="2">
        <v>364</v>
      </c>
      <c r="B366" s="3">
        <v>2500000</v>
      </c>
      <c r="C366" s="3">
        <v>0</v>
      </c>
    </row>
    <row r="367" spans="1:3" x14ac:dyDescent="0.25">
      <c r="A367" s="2" t="s">
        <v>1</v>
      </c>
      <c r="B367" s="3"/>
      <c r="C367" s="3"/>
    </row>
    <row r="368" spans="1:3" x14ac:dyDescent="0.25">
      <c r="A368" s="2" t="s">
        <v>207</v>
      </c>
      <c r="B368" s="5">
        <v>3177290845.5442305</v>
      </c>
      <c r="C368" s="5">
        <v>17201953209.346298</v>
      </c>
    </row>
  </sheetData>
  <phoneticPr fontId="2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3112-692A-4F94-94FE-6A527FB54648}">
  <dimension ref="A1:FU367"/>
  <sheetViews>
    <sheetView workbookViewId="0"/>
  </sheetViews>
  <sheetFormatPr defaultRowHeight="15" x14ac:dyDescent="0.25"/>
  <sheetData>
    <row r="1" spans="1:177" x14ac:dyDescent="0.25">
      <c r="A1" t="s">
        <v>0</v>
      </c>
      <c r="B1" t="s">
        <v>2</v>
      </c>
      <c r="C1" t="s">
        <v>4</v>
      </c>
      <c r="D1" t="s">
        <v>5</v>
      </c>
      <c r="E1" t="s">
        <v>7</v>
      </c>
      <c r="F1" t="s">
        <v>8</v>
      </c>
      <c r="G1" t="s">
        <v>9</v>
      </c>
      <c r="H1" t="s">
        <v>11</v>
      </c>
      <c r="I1" t="s">
        <v>13</v>
      </c>
      <c r="J1" t="s">
        <v>15</v>
      </c>
      <c r="K1" t="s">
        <v>16</v>
      </c>
      <c r="L1" t="s">
        <v>17</v>
      </c>
      <c r="M1" t="s">
        <v>19</v>
      </c>
      <c r="N1" t="s">
        <v>21</v>
      </c>
      <c r="O1" t="s">
        <v>23</v>
      </c>
      <c r="P1" t="s">
        <v>24</v>
      </c>
      <c r="Q1" t="s">
        <v>25</v>
      </c>
      <c r="R1" t="s">
        <v>27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47</v>
      </c>
      <c r="AJ1" t="s">
        <v>48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72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81</v>
      </c>
      <c r="BN1" t="s">
        <v>82</v>
      </c>
      <c r="BO1" t="s">
        <v>83</v>
      </c>
      <c r="BP1" t="s">
        <v>84</v>
      </c>
      <c r="BQ1" t="s">
        <v>85</v>
      </c>
      <c r="BR1" t="s">
        <v>86</v>
      </c>
      <c r="BS1" t="s">
        <v>87</v>
      </c>
      <c r="BT1" t="s">
        <v>88</v>
      </c>
      <c r="BU1" t="s">
        <v>89</v>
      </c>
      <c r="BV1" t="s">
        <v>90</v>
      </c>
      <c r="BW1" t="s">
        <v>91</v>
      </c>
      <c r="BX1" t="s">
        <v>92</v>
      </c>
      <c r="BY1" t="s">
        <v>93</v>
      </c>
      <c r="BZ1" t="s">
        <v>94</v>
      </c>
      <c r="CA1" t="s">
        <v>95</v>
      </c>
      <c r="CB1" t="s">
        <v>96</v>
      </c>
      <c r="CC1" t="s">
        <v>97</v>
      </c>
      <c r="CD1" t="s">
        <v>99</v>
      </c>
      <c r="CE1" t="s">
        <v>100</v>
      </c>
      <c r="CF1" t="s">
        <v>101</v>
      </c>
      <c r="CG1" t="s">
        <v>102</v>
      </c>
      <c r="CH1" t="s">
        <v>103</v>
      </c>
      <c r="CI1" t="s">
        <v>104</v>
      </c>
      <c r="CJ1" t="s">
        <v>105</v>
      </c>
      <c r="CK1" t="s">
        <v>106</v>
      </c>
      <c r="CL1" t="s">
        <v>107</v>
      </c>
      <c r="CM1" t="s">
        <v>108</v>
      </c>
      <c r="CN1" t="s">
        <v>109</v>
      </c>
      <c r="CO1" t="s">
        <v>110</v>
      </c>
      <c r="CP1" t="s">
        <v>111</v>
      </c>
      <c r="CQ1" t="s">
        <v>112</v>
      </c>
      <c r="CR1" t="s">
        <v>113</v>
      </c>
      <c r="CS1" t="s">
        <v>114</v>
      </c>
      <c r="CT1" t="s">
        <v>115</v>
      </c>
      <c r="CU1" t="s">
        <v>116</v>
      </c>
      <c r="CV1" t="s">
        <v>118</v>
      </c>
      <c r="CW1" t="s">
        <v>119</v>
      </c>
      <c r="CX1" t="s">
        <v>120</v>
      </c>
      <c r="CY1" t="s">
        <v>121</v>
      </c>
      <c r="CZ1" t="s">
        <v>122</v>
      </c>
      <c r="DA1" t="s">
        <v>123</v>
      </c>
      <c r="DB1" t="s">
        <v>124</v>
      </c>
      <c r="DC1" t="s">
        <v>125</v>
      </c>
      <c r="DD1" t="s">
        <v>126</v>
      </c>
      <c r="DE1" t="s">
        <v>127</v>
      </c>
      <c r="DF1" t="s">
        <v>128</v>
      </c>
      <c r="DG1" t="s">
        <v>130</v>
      </c>
      <c r="DH1" t="s">
        <v>131</v>
      </c>
      <c r="DI1" t="s">
        <v>132</v>
      </c>
      <c r="DJ1" t="s">
        <v>133</v>
      </c>
      <c r="DK1" t="s">
        <v>135</v>
      </c>
      <c r="DL1" t="s">
        <v>136</v>
      </c>
      <c r="DM1" t="s">
        <v>137</v>
      </c>
      <c r="DN1" t="s">
        <v>138</v>
      </c>
      <c r="DO1" t="s">
        <v>139</v>
      </c>
      <c r="DP1" t="s">
        <v>140</v>
      </c>
      <c r="DQ1" t="s">
        <v>141</v>
      </c>
      <c r="DR1" t="s">
        <v>143</v>
      </c>
      <c r="DS1" t="s">
        <v>144</v>
      </c>
      <c r="DT1" t="s">
        <v>145</v>
      </c>
      <c r="DU1" t="s">
        <v>146</v>
      </c>
      <c r="DV1" t="s">
        <v>147</v>
      </c>
      <c r="DW1" t="s">
        <v>148</v>
      </c>
      <c r="DX1" t="s">
        <v>149</v>
      </c>
      <c r="DY1" t="s">
        <v>151</v>
      </c>
      <c r="DZ1" t="s">
        <v>152</v>
      </c>
      <c r="EA1" t="s">
        <v>153</v>
      </c>
      <c r="EB1" t="s">
        <v>154</v>
      </c>
      <c r="EC1" t="s">
        <v>156</v>
      </c>
      <c r="ED1" t="s">
        <v>158</v>
      </c>
      <c r="EE1" t="s">
        <v>159</v>
      </c>
      <c r="EF1" t="s">
        <v>161</v>
      </c>
      <c r="EG1" t="s">
        <v>162</v>
      </c>
      <c r="EH1" t="s">
        <v>163</v>
      </c>
      <c r="EI1" t="s">
        <v>164</v>
      </c>
      <c r="EJ1" t="s">
        <v>166</v>
      </c>
      <c r="EK1" t="s">
        <v>167</v>
      </c>
      <c r="EL1" t="s">
        <v>168</v>
      </c>
      <c r="EM1" t="s">
        <v>169</v>
      </c>
      <c r="EN1" t="s">
        <v>170</v>
      </c>
      <c r="EO1" t="s">
        <v>171</v>
      </c>
      <c r="EP1" t="s">
        <v>172</v>
      </c>
      <c r="EQ1" t="s">
        <v>173</v>
      </c>
      <c r="ER1" t="s">
        <v>174</v>
      </c>
      <c r="ES1" t="s">
        <v>175</v>
      </c>
      <c r="ET1" t="s">
        <v>176</v>
      </c>
      <c r="EU1" t="s">
        <v>177</v>
      </c>
      <c r="EV1" t="s">
        <v>178</v>
      </c>
      <c r="EW1" t="s">
        <v>180</v>
      </c>
      <c r="EX1" t="s">
        <v>182</v>
      </c>
      <c r="EY1" t="s">
        <v>183</v>
      </c>
      <c r="EZ1" t="s">
        <v>184</v>
      </c>
      <c r="FA1" t="s">
        <v>185</v>
      </c>
      <c r="FB1" t="s">
        <v>186</v>
      </c>
      <c r="FC1" t="s">
        <v>187</v>
      </c>
      <c r="FD1" t="s">
        <v>188</v>
      </c>
      <c r="FE1" t="s">
        <v>189</v>
      </c>
      <c r="FF1" t="s">
        <v>190</v>
      </c>
      <c r="FG1" t="s">
        <v>191</v>
      </c>
      <c r="FH1" t="s">
        <v>192</v>
      </c>
      <c r="FI1" t="s">
        <v>193</v>
      </c>
      <c r="FJ1" t="s">
        <v>194</v>
      </c>
      <c r="FK1" t="s">
        <v>195</v>
      </c>
      <c r="FL1" t="s">
        <v>196</v>
      </c>
      <c r="FM1" t="s">
        <v>198</v>
      </c>
      <c r="FN1" t="s">
        <v>199</v>
      </c>
      <c r="FO1" t="s">
        <v>0</v>
      </c>
      <c r="FP1" t="s">
        <v>200</v>
      </c>
      <c r="FQ1" t="s">
        <v>201</v>
      </c>
      <c r="FR1" t="s">
        <v>202</v>
      </c>
      <c r="FS1" t="s">
        <v>203</v>
      </c>
      <c r="FT1" t="s">
        <v>204</v>
      </c>
      <c r="FU1" t="s">
        <v>205</v>
      </c>
    </row>
    <row r="2" spans="1:177" x14ac:dyDescent="0.25">
      <c r="A2" t="s">
        <v>1</v>
      </c>
      <c r="B2" t="s">
        <v>3</v>
      </c>
      <c r="D2" t="s">
        <v>6</v>
      </c>
      <c r="G2" t="s">
        <v>10</v>
      </c>
      <c r="H2" t="s">
        <v>12</v>
      </c>
      <c r="I2" t="s">
        <v>14</v>
      </c>
      <c r="K2" t="s">
        <v>3</v>
      </c>
      <c r="L2" t="s">
        <v>18</v>
      </c>
      <c r="M2" t="s">
        <v>20</v>
      </c>
      <c r="N2" t="s">
        <v>22</v>
      </c>
      <c r="O2" t="s">
        <v>3</v>
      </c>
      <c r="Q2" t="s">
        <v>26</v>
      </c>
      <c r="R2" t="s">
        <v>28</v>
      </c>
      <c r="S2" t="s">
        <v>28</v>
      </c>
      <c r="V2" t="s">
        <v>6</v>
      </c>
      <c r="X2" t="s">
        <v>35</v>
      </c>
      <c r="AA2" t="s">
        <v>28</v>
      </c>
      <c r="AE2" t="s">
        <v>1</v>
      </c>
      <c r="AH2" t="s">
        <v>46</v>
      </c>
      <c r="AJ2" t="s">
        <v>49</v>
      </c>
      <c r="AM2" t="s">
        <v>46</v>
      </c>
      <c r="AP2" t="s">
        <v>46</v>
      </c>
      <c r="AT2" t="s">
        <v>28</v>
      </c>
      <c r="AU2" t="s">
        <v>28</v>
      </c>
      <c r="AV2" t="s">
        <v>62</v>
      </c>
      <c r="AX2" t="s">
        <v>46</v>
      </c>
      <c r="AY2" t="s">
        <v>20</v>
      </c>
      <c r="AZ2" t="s">
        <v>3</v>
      </c>
      <c r="BA2" t="s">
        <v>3</v>
      </c>
      <c r="BD2" t="s">
        <v>71</v>
      </c>
      <c r="BE2" t="s">
        <v>73</v>
      </c>
      <c r="BK2" t="s">
        <v>1</v>
      </c>
      <c r="BQ2" t="s">
        <v>46</v>
      </c>
      <c r="BU2" t="s">
        <v>49</v>
      </c>
      <c r="BW2" t="s">
        <v>28</v>
      </c>
      <c r="BX2" t="s">
        <v>3</v>
      </c>
      <c r="BY2" t="s">
        <v>3</v>
      </c>
      <c r="CA2" t="s">
        <v>3</v>
      </c>
      <c r="CC2" t="s">
        <v>98</v>
      </c>
      <c r="CE2" t="s">
        <v>98</v>
      </c>
      <c r="CF2" t="s">
        <v>98</v>
      </c>
      <c r="CG2" t="s">
        <v>98</v>
      </c>
      <c r="CI2" t="s">
        <v>98</v>
      </c>
      <c r="CJ2" t="s">
        <v>49</v>
      </c>
      <c r="CL2" t="s">
        <v>98</v>
      </c>
      <c r="CM2" t="s">
        <v>98</v>
      </c>
      <c r="CN2" t="s">
        <v>49</v>
      </c>
      <c r="CQ2" t="s">
        <v>28</v>
      </c>
      <c r="CR2" t="s">
        <v>20</v>
      </c>
      <c r="CT2" t="s">
        <v>1</v>
      </c>
      <c r="CU2" t="s">
        <v>117</v>
      </c>
      <c r="CV2" t="s">
        <v>62</v>
      </c>
      <c r="CX2" t="s">
        <v>28</v>
      </c>
      <c r="DA2" t="s">
        <v>35</v>
      </c>
      <c r="DB2" t="s">
        <v>3</v>
      </c>
      <c r="DC2" t="s">
        <v>3</v>
      </c>
      <c r="DD2" t="s">
        <v>35</v>
      </c>
      <c r="DE2" t="s">
        <v>46</v>
      </c>
      <c r="DF2" t="s">
        <v>129</v>
      </c>
      <c r="DH2" t="s">
        <v>3</v>
      </c>
      <c r="DJ2" t="s">
        <v>134</v>
      </c>
      <c r="DK2" t="s">
        <v>22</v>
      </c>
      <c r="DL2" t="s">
        <v>98</v>
      </c>
      <c r="DM2" t="s">
        <v>22</v>
      </c>
      <c r="DN2" t="s">
        <v>98</v>
      </c>
      <c r="DQ2" t="s">
        <v>142</v>
      </c>
      <c r="DS2" t="s">
        <v>134</v>
      </c>
      <c r="DT2" t="s">
        <v>98</v>
      </c>
      <c r="DU2" t="s">
        <v>49</v>
      </c>
      <c r="DW2" t="s">
        <v>49</v>
      </c>
      <c r="DX2" t="s">
        <v>150</v>
      </c>
      <c r="EA2" t="s">
        <v>49</v>
      </c>
      <c r="EB2" t="s">
        <v>155</v>
      </c>
      <c r="EC2" t="s">
        <v>157</v>
      </c>
      <c r="EE2" t="s">
        <v>160</v>
      </c>
      <c r="EF2" t="s">
        <v>35</v>
      </c>
      <c r="EG2" t="s">
        <v>46</v>
      </c>
      <c r="EI2" t="s">
        <v>165</v>
      </c>
      <c r="EM2" t="s">
        <v>46</v>
      </c>
      <c r="EP2" t="s">
        <v>26</v>
      </c>
      <c r="EQ2" t="s">
        <v>1</v>
      </c>
      <c r="ER2" t="s">
        <v>1</v>
      </c>
      <c r="EU2" t="s">
        <v>35</v>
      </c>
      <c r="EV2" t="s">
        <v>179</v>
      </c>
      <c r="EW2" t="s">
        <v>181</v>
      </c>
      <c r="EX2" t="s">
        <v>3</v>
      </c>
      <c r="EY2" t="s">
        <v>150</v>
      </c>
      <c r="EZ2" t="s">
        <v>49</v>
      </c>
      <c r="FC2" t="s">
        <v>28</v>
      </c>
      <c r="FE2" t="s">
        <v>28</v>
      </c>
      <c r="FG2" t="s">
        <v>46</v>
      </c>
      <c r="FI2" t="s">
        <v>28</v>
      </c>
      <c r="FJ2" t="s">
        <v>28</v>
      </c>
      <c r="FL2" t="s">
        <v>197</v>
      </c>
      <c r="FM2" t="s">
        <v>142</v>
      </c>
      <c r="FO2" t="s">
        <v>1</v>
      </c>
      <c r="FS2" t="s">
        <v>197</v>
      </c>
    </row>
    <row r="3" spans="1:177" x14ac:dyDescent="0.25">
      <c r="A3">
        <v>0</v>
      </c>
      <c r="B3">
        <v>0</v>
      </c>
      <c r="C3">
        <v>0</v>
      </c>
      <c r="D3">
        <v>1000000</v>
      </c>
      <c r="E3">
        <v>0.67501480638875044</v>
      </c>
      <c r="F3">
        <v>0.5</v>
      </c>
      <c r="G3">
        <v>1.9999999494757501E-4</v>
      </c>
      <c r="H3">
        <v>3495.364961085621</v>
      </c>
      <c r="I3">
        <v>8.8000001907348633</v>
      </c>
      <c r="J3">
        <v>1</v>
      </c>
      <c r="K3">
        <v>100000000</v>
      </c>
      <c r="L3">
        <v>4000</v>
      </c>
      <c r="M3">
        <v>11500</v>
      </c>
      <c r="N3">
        <v>10000</v>
      </c>
      <c r="O3">
        <v>1017138023.797797</v>
      </c>
      <c r="P3">
        <v>1</v>
      </c>
      <c r="Q3">
        <v>5208918845.7156057</v>
      </c>
      <c r="R3">
        <v>74200000</v>
      </c>
      <c r="S3">
        <v>0</v>
      </c>
      <c r="T3">
        <v>10</v>
      </c>
      <c r="U3">
        <v>19000.000000000018</v>
      </c>
      <c r="V3">
        <v>0</v>
      </c>
      <c r="W3">
        <v>0</v>
      </c>
      <c r="X3">
        <v>0</v>
      </c>
      <c r="Y3">
        <v>0</v>
      </c>
      <c r="Z3">
        <v>0</v>
      </c>
      <c r="AA3">
        <v>44520001.769065857</v>
      </c>
      <c r="AB3">
        <v>0</v>
      </c>
      <c r="AC3">
        <v>0</v>
      </c>
      <c r="AD3">
        <v>5.000000074505806E-2</v>
      </c>
      <c r="AE3">
        <v>365</v>
      </c>
      <c r="AF3">
        <v>0</v>
      </c>
      <c r="AG3">
        <v>0.99</v>
      </c>
      <c r="AH3">
        <v>993600000</v>
      </c>
      <c r="AI3">
        <v>2.4546068154531239E-2</v>
      </c>
      <c r="AJ3">
        <v>143951</v>
      </c>
      <c r="AK3">
        <v>11311274.906358641</v>
      </c>
      <c r="AL3">
        <v>0.2513616645857476</v>
      </c>
      <c r="AM3">
        <v>0</v>
      </c>
      <c r="AN3">
        <v>2791492.0949718822</v>
      </c>
      <c r="AO3">
        <v>6.2033157666041817E-2</v>
      </c>
      <c r="AP3">
        <v>600000</v>
      </c>
      <c r="AQ3">
        <v>4.4637097019709443E-2</v>
      </c>
      <c r="AR3">
        <v>957025.10794710089</v>
      </c>
      <c r="AS3">
        <v>0.19140502158942019</v>
      </c>
      <c r="AT3">
        <v>5000000</v>
      </c>
      <c r="AU3">
        <v>44912711.021863103</v>
      </c>
      <c r="AV3">
        <v>2.999999932944775E-2</v>
      </c>
      <c r="AW3">
        <v>45000000</v>
      </c>
      <c r="AX3">
        <v>3420250.6395611651</v>
      </c>
      <c r="AY3">
        <v>50</v>
      </c>
      <c r="AZ3">
        <v>0</v>
      </c>
      <c r="BA3">
        <v>0</v>
      </c>
      <c r="BB3">
        <v>0.60000002384185791</v>
      </c>
      <c r="BC3">
        <v>0</v>
      </c>
      <c r="BD3">
        <v>200</v>
      </c>
      <c r="BE3">
        <v>50</v>
      </c>
      <c r="BF3">
        <v>0.19999998807907099</v>
      </c>
      <c r="BG3">
        <v>22724.25249173378</v>
      </c>
      <c r="BH3">
        <v>1.578610215998248</v>
      </c>
      <c r="BI3">
        <v>24876.529714346329</v>
      </c>
      <c r="BJ3">
        <v>0</v>
      </c>
      <c r="BK3">
        <v>364</v>
      </c>
      <c r="BL3">
        <v>0</v>
      </c>
      <c r="BM3">
        <v>0</v>
      </c>
      <c r="BN3">
        <v>27397.260273972599</v>
      </c>
      <c r="BO3">
        <v>0</v>
      </c>
      <c r="BP3">
        <v>5.000000074505806E-2</v>
      </c>
      <c r="BQ3">
        <v>0</v>
      </c>
      <c r="BR3">
        <v>0</v>
      </c>
      <c r="BS3">
        <v>0</v>
      </c>
      <c r="BT3">
        <v>0</v>
      </c>
      <c r="BU3">
        <v>144978.2026299834</v>
      </c>
      <c r="BV3">
        <v>0.92000001668930054</v>
      </c>
      <c r="BW3">
        <v>228318094.05064389</v>
      </c>
      <c r="BX3">
        <v>8219.17808219178</v>
      </c>
      <c r="BY3">
        <v>7031963.4703196343</v>
      </c>
      <c r="BZ3">
        <v>0</v>
      </c>
      <c r="CA3">
        <v>30000000</v>
      </c>
      <c r="CB3">
        <v>0</v>
      </c>
      <c r="CC3">
        <v>0</v>
      </c>
      <c r="CD3">
        <v>282000</v>
      </c>
      <c r="CE3">
        <v>500000</v>
      </c>
      <c r="CF3">
        <v>10000</v>
      </c>
      <c r="CG3">
        <v>0</v>
      </c>
      <c r="CH3">
        <v>0</v>
      </c>
      <c r="CI3">
        <v>2.7397260273972601E-2</v>
      </c>
      <c r="CJ3">
        <v>3.0441400304414001E-2</v>
      </c>
      <c r="CK3">
        <v>0</v>
      </c>
      <c r="CL3">
        <v>0.30136985688993367</v>
      </c>
      <c r="CM3">
        <v>13.69862983079806</v>
      </c>
      <c r="CN3">
        <v>0</v>
      </c>
      <c r="CO3">
        <v>2.7397259661596111E-5</v>
      </c>
      <c r="CP3">
        <v>0</v>
      </c>
      <c r="CQ3">
        <v>74200000</v>
      </c>
      <c r="CR3">
        <v>50</v>
      </c>
      <c r="CS3">
        <v>0.10000000149011611</v>
      </c>
      <c r="CT3">
        <v>0</v>
      </c>
      <c r="CU3">
        <v>27397.260273972599</v>
      </c>
      <c r="CV3">
        <v>0</v>
      </c>
      <c r="CW3">
        <v>0.20000000298023221</v>
      </c>
      <c r="CX3">
        <v>0</v>
      </c>
      <c r="CY3">
        <v>0</v>
      </c>
      <c r="CZ3">
        <v>0</v>
      </c>
      <c r="DA3">
        <v>5</v>
      </c>
      <c r="DB3">
        <v>0</v>
      </c>
      <c r="DC3">
        <v>0</v>
      </c>
      <c r="DD3">
        <v>0</v>
      </c>
      <c r="DE3">
        <v>0</v>
      </c>
      <c r="DF3">
        <v>1000</v>
      </c>
      <c r="DG3">
        <v>19116481.223370358</v>
      </c>
      <c r="DH3">
        <v>30000000</v>
      </c>
      <c r="DI3">
        <v>68031963.470319629</v>
      </c>
      <c r="DJ3">
        <v>10</v>
      </c>
      <c r="DK3">
        <v>100000</v>
      </c>
      <c r="DL3">
        <v>10</v>
      </c>
      <c r="DM3">
        <v>1000000</v>
      </c>
      <c r="DN3">
        <v>0</v>
      </c>
      <c r="DO3">
        <v>0</v>
      </c>
      <c r="DP3">
        <v>0</v>
      </c>
      <c r="DQ3">
        <v>4.2764194657692922</v>
      </c>
      <c r="DR3">
        <v>0</v>
      </c>
      <c r="DS3">
        <v>0.27397259661596107</v>
      </c>
      <c r="DT3">
        <v>13.753424351346</v>
      </c>
      <c r="DU3">
        <v>0</v>
      </c>
      <c r="DV3">
        <v>2.7397259661596111E-5</v>
      </c>
      <c r="DW3">
        <v>1727.4119871297769</v>
      </c>
      <c r="DX3">
        <v>1296666.6184531341</v>
      </c>
      <c r="DY3">
        <v>1000000</v>
      </c>
      <c r="DZ3">
        <v>0.10000000149011611</v>
      </c>
      <c r="EA3">
        <v>17274.11961389333</v>
      </c>
      <c r="EB3">
        <v>1000</v>
      </c>
      <c r="EC3">
        <v>14.79452054794521</v>
      </c>
      <c r="ED3">
        <v>0.119999997317791</v>
      </c>
      <c r="EE3">
        <v>1727411.987129777</v>
      </c>
      <c r="EF3">
        <v>5</v>
      </c>
      <c r="EG3">
        <v>10000</v>
      </c>
      <c r="EH3">
        <v>0</v>
      </c>
      <c r="EI3">
        <v>10000</v>
      </c>
      <c r="EJ3">
        <v>9.9999997764825821E-3</v>
      </c>
      <c r="EK3">
        <v>0.89999997615814209</v>
      </c>
      <c r="EL3">
        <v>24388973.318342239</v>
      </c>
      <c r="EM3">
        <v>20997481.223370358</v>
      </c>
      <c r="EN3">
        <v>14.93851934473707</v>
      </c>
      <c r="EO3">
        <v>14.58230086565367</v>
      </c>
      <c r="EP3">
        <v>2739726.0273972601</v>
      </c>
      <c r="EQ3">
        <v>1</v>
      </c>
      <c r="ER3">
        <v>1</v>
      </c>
      <c r="ES3">
        <v>0</v>
      </c>
      <c r="ET3">
        <v>9.9999997764825821E-3</v>
      </c>
      <c r="EU3">
        <v>40</v>
      </c>
      <c r="EV3">
        <v>900</v>
      </c>
      <c r="EW3">
        <v>3000000</v>
      </c>
      <c r="EX3">
        <v>3000000</v>
      </c>
      <c r="EY3">
        <v>2310000</v>
      </c>
      <c r="EZ3">
        <v>157585</v>
      </c>
      <c r="FA3">
        <v>124590501.49130011</v>
      </c>
      <c r="FB3">
        <v>0.92289260363926007</v>
      </c>
      <c r="FC3">
        <v>0</v>
      </c>
      <c r="FD3">
        <v>0.14160356461755819</v>
      </c>
      <c r="FE3">
        <v>1900000</v>
      </c>
      <c r="FF3">
        <v>2.70484047695147E-2</v>
      </c>
      <c r="FG3">
        <v>0</v>
      </c>
      <c r="FH3">
        <v>0.30375236957987262</v>
      </c>
      <c r="FI3">
        <v>15000000</v>
      </c>
      <c r="FJ3">
        <v>228318094.05064389</v>
      </c>
      <c r="FK3">
        <v>135000000</v>
      </c>
      <c r="FL3">
        <v>157.48442863053171</v>
      </c>
      <c r="FM3">
        <v>0.41095890410958902</v>
      </c>
      <c r="FN3">
        <v>0</v>
      </c>
      <c r="FO3">
        <v>0</v>
      </c>
      <c r="FP3">
        <v>5.3</v>
      </c>
      <c r="FQ3">
        <v>11.7</v>
      </c>
      <c r="FR3">
        <v>0.3</v>
      </c>
      <c r="FS3">
        <v>0</v>
      </c>
      <c r="FT3">
        <v>3202000</v>
      </c>
      <c r="FU3">
        <v>8.8000000000000007</v>
      </c>
    </row>
    <row r="4" spans="1:177" x14ac:dyDescent="0.25">
      <c r="A4">
        <v>1</v>
      </c>
      <c r="B4">
        <v>0</v>
      </c>
      <c r="C4">
        <v>0</v>
      </c>
      <c r="E4">
        <v>0.67500528826538853</v>
      </c>
      <c r="H4">
        <v>3495.262592297167</v>
      </c>
      <c r="O4">
        <v>1017135741.8664891</v>
      </c>
      <c r="Q4">
        <v>5208916338.6013355</v>
      </c>
      <c r="R4">
        <v>74200000</v>
      </c>
      <c r="S4">
        <v>0</v>
      </c>
      <c r="U4">
        <v>19000.000000000018</v>
      </c>
      <c r="V4">
        <v>0</v>
      </c>
      <c r="Y4">
        <v>4453900.2432748703</v>
      </c>
      <c r="Z4">
        <v>0</v>
      </c>
      <c r="AA4">
        <v>44539001.769065857</v>
      </c>
      <c r="AB4">
        <v>0</v>
      </c>
      <c r="AC4">
        <v>0</v>
      </c>
      <c r="AF4">
        <v>0</v>
      </c>
      <c r="AH4">
        <v>993600000</v>
      </c>
      <c r="AI4">
        <v>7.7274362613492398E-3</v>
      </c>
      <c r="AK4">
        <v>8006939.3418231877</v>
      </c>
      <c r="AM4">
        <v>0</v>
      </c>
      <c r="AN4">
        <v>1976020.215462537</v>
      </c>
      <c r="AP4">
        <v>600000</v>
      </c>
      <c r="AR4">
        <v>0</v>
      </c>
      <c r="AT4">
        <v>0</v>
      </c>
      <c r="AU4">
        <v>44913482.230117999</v>
      </c>
      <c r="AW4">
        <v>31854258.106616579</v>
      </c>
      <c r="AX4">
        <v>0</v>
      </c>
      <c r="AY4">
        <v>50</v>
      </c>
      <c r="AZ4">
        <v>0</v>
      </c>
      <c r="BC4">
        <v>2.7397260273972601E-2</v>
      </c>
      <c r="BF4">
        <v>0.19999998807907099</v>
      </c>
      <c r="BG4">
        <v>0</v>
      </c>
      <c r="BH4">
        <v>1.6432207873733879</v>
      </c>
      <c r="BI4">
        <v>25894.69542896398</v>
      </c>
      <c r="BJ4">
        <v>0</v>
      </c>
      <c r="BL4">
        <v>0</v>
      </c>
      <c r="BM4">
        <v>0</v>
      </c>
      <c r="BN4">
        <v>27397.260273972599</v>
      </c>
      <c r="BO4">
        <v>0</v>
      </c>
      <c r="BQ4">
        <v>0</v>
      </c>
      <c r="BR4">
        <v>0</v>
      </c>
      <c r="BS4">
        <v>0</v>
      </c>
      <c r="BT4">
        <v>0</v>
      </c>
      <c r="BU4">
        <v>144973.95665191789</v>
      </c>
      <c r="BW4">
        <v>228311407.29634771</v>
      </c>
      <c r="BX4">
        <v>8219.17808219178</v>
      </c>
      <c r="BY4">
        <v>7031963.4703196343</v>
      </c>
      <c r="BZ4">
        <v>0</v>
      </c>
      <c r="CA4">
        <v>30000000</v>
      </c>
      <c r="CB4">
        <v>0</v>
      </c>
      <c r="CC4">
        <v>0</v>
      </c>
      <c r="CD4">
        <v>282000</v>
      </c>
      <c r="CE4">
        <v>499999.94520547951</v>
      </c>
      <c r="CF4">
        <v>10000.02739726027</v>
      </c>
      <c r="CG4">
        <v>0</v>
      </c>
      <c r="CH4">
        <v>0</v>
      </c>
      <c r="CI4">
        <v>2.7397260273972601E-2</v>
      </c>
      <c r="CJ4">
        <v>3.0441400304414001E-2</v>
      </c>
      <c r="CL4">
        <v>0.3013706074997875</v>
      </c>
      <c r="CM4">
        <v>13.69862832957835</v>
      </c>
      <c r="CN4">
        <v>0</v>
      </c>
      <c r="CO4">
        <v>2.7397259661596111E-5</v>
      </c>
      <c r="CP4">
        <v>0</v>
      </c>
      <c r="CU4">
        <v>27397.260273972599</v>
      </c>
      <c r="CV4">
        <v>0</v>
      </c>
      <c r="CX4">
        <v>0</v>
      </c>
      <c r="CY4">
        <v>0</v>
      </c>
      <c r="CZ4">
        <v>0</v>
      </c>
      <c r="DB4">
        <v>0</v>
      </c>
      <c r="DE4">
        <v>0</v>
      </c>
      <c r="DG4">
        <v>-1232939.7894608041</v>
      </c>
      <c r="DH4">
        <v>30000000</v>
      </c>
      <c r="DI4">
        <v>68031963.470319629</v>
      </c>
      <c r="DN4">
        <v>0</v>
      </c>
      <c r="DO4">
        <v>0</v>
      </c>
      <c r="DP4">
        <v>7.5060985374235928E-7</v>
      </c>
      <c r="DQ4">
        <v>4.2763031376057157</v>
      </c>
      <c r="DS4">
        <v>0.2739733472258149</v>
      </c>
      <c r="DT4">
        <v>13.75342285012629</v>
      </c>
      <c r="DU4">
        <v>0</v>
      </c>
      <c r="DV4">
        <v>2.7397259661596111E-5</v>
      </c>
      <c r="DW4">
        <v>1728.183195384674</v>
      </c>
      <c r="DX4">
        <v>1296666.6184531341</v>
      </c>
      <c r="DY4">
        <v>1000000</v>
      </c>
      <c r="DZ4">
        <v>0.1000446467902608</v>
      </c>
      <c r="EA4">
        <v>17274.11961389333</v>
      </c>
      <c r="EC4">
        <v>14.79452054794521</v>
      </c>
      <c r="EE4">
        <v>1728183.195384674</v>
      </c>
      <c r="EH4">
        <v>4453900.2432748703</v>
      </c>
      <c r="EL4">
        <v>7677980.6692766044</v>
      </c>
      <c r="EM4">
        <v>5101960.4538140669</v>
      </c>
      <c r="EN4">
        <v>12.770916936553061</v>
      </c>
      <c r="EO4">
        <v>12.25875196819263</v>
      </c>
      <c r="EP4">
        <v>2739726.0273972601</v>
      </c>
      <c r="EQ4">
        <v>1</v>
      </c>
      <c r="ES4">
        <v>0</v>
      </c>
      <c r="FA4">
        <v>-8035609.9473842708</v>
      </c>
      <c r="FC4">
        <v>0</v>
      </c>
      <c r="FE4">
        <v>1900000</v>
      </c>
      <c r="FG4">
        <v>0</v>
      </c>
      <c r="FI4">
        <v>13075123.47028565</v>
      </c>
      <c r="FJ4">
        <v>228311407.29634771</v>
      </c>
      <c r="FK4">
        <v>-8706982.7146704793</v>
      </c>
      <c r="FM4">
        <v>0.41095890410958902</v>
      </c>
      <c r="FO4">
        <v>1</v>
      </c>
      <c r="FP4">
        <v>5.2</v>
      </c>
      <c r="FQ4">
        <v>12.2</v>
      </c>
      <c r="FR4">
        <v>0.8</v>
      </c>
      <c r="FS4">
        <v>0</v>
      </c>
      <c r="FT4">
        <v>3202000</v>
      </c>
      <c r="FU4">
        <v>9.1999999999999993</v>
      </c>
    </row>
    <row r="5" spans="1:177" x14ac:dyDescent="0.25">
      <c r="A5">
        <v>2</v>
      </c>
      <c r="B5">
        <v>0</v>
      </c>
      <c r="C5">
        <v>0</v>
      </c>
      <c r="E5">
        <v>0.67499576984527265</v>
      </c>
      <c r="H5">
        <v>3495.1602263133359</v>
      </c>
      <c r="O5">
        <v>1017133459.9351799</v>
      </c>
      <c r="Q5">
        <v>5208913831.4870653</v>
      </c>
      <c r="R5">
        <v>74200000</v>
      </c>
      <c r="S5">
        <v>0</v>
      </c>
      <c r="U5">
        <v>19000.000000000018</v>
      </c>
      <c r="V5">
        <v>0</v>
      </c>
      <c r="Y5">
        <v>0</v>
      </c>
      <c r="Z5">
        <v>0</v>
      </c>
      <c r="AA5">
        <v>40104101.525790989</v>
      </c>
      <c r="AB5">
        <v>0</v>
      </c>
      <c r="AC5">
        <v>0</v>
      </c>
      <c r="AF5">
        <v>0</v>
      </c>
      <c r="AH5">
        <v>993600000</v>
      </c>
      <c r="AI5">
        <v>3.9424975879461576E-3</v>
      </c>
      <c r="AK5">
        <v>5497606.0100116497</v>
      </c>
      <c r="AM5">
        <v>0</v>
      </c>
      <c r="AN5">
        <v>1356745.711271713</v>
      </c>
      <c r="AP5">
        <v>600000</v>
      </c>
      <c r="AR5">
        <v>0</v>
      </c>
      <c r="AT5">
        <v>-600000</v>
      </c>
      <c r="AU5">
        <v>44914253.438372903</v>
      </c>
      <c r="AW5">
        <v>21871298.549330849</v>
      </c>
      <c r="AX5">
        <v>0</v>
      </c>
      <c r="AY5">
        <v>50</v>
      </c>
      <c r="AZ5">
        <v>0</v>
      </c>
      <c r="BC5">
        <v>5.4793769938091458E-2</v>
      </c>
      <c r="BF5">
        <v>0.19999998807907099</v>
      </c>
      <c r="BG5">
        <v>-5999.9998658895493</v>
      </c>
      <c r="BH5">
        <v>1.604357780112212</v>
      </c>
      <c r="BI5">
        <v>25282.272713638929</v>
      </c>
      <c r="BJ5">
        <v>0</v>
      </c>
      <c r="BL5">
        <v>0</v>
      </c>
      <c r="BM5">
        <v>0</v>
      </c>
      <c r="BN5">
        <v>27397.260273972599</v>
      </c>
      <c r="BO5">
        <v>0</v>
      </c>
      <c r="BQ5">
        <v>0</v>
      </c>
      <c r="BR5">
        <v>0</v>
      </c>
      <c r="BS5">
        <v>0</v>
      </c>
      <c r="BT5">
        <v>0</v>
      </c>
      <c r="BU5">
        <v>144969.71079018069</v>
      </c>
      <c r="BW5">
        <v>228304720.7252503</v>
      </c>
      <c r="BX5">
        <v>8219.17808219178</v>
      </c>
      <c r="BY5">
        <v>7031963.4703196343</v>
      </c>
      <c r="BZ5">
        <v>0</v>
      </c>
      <c r="CA5">
        <v>30000000</v>
      </c>
      <c r="CB5">
        <v>0</v>
      </c>
      <c r="CC5">
        <v>0</v>
      </c>
      <c r="CD5">
        <v>282000</v>
      </c>
      <c r="CE5">
        <v>499999.89041095891</v>
      </c>
      <c r="CF5">
        <v>10000.054794520551</v>
      </c>
      <c r="CG5">
        <v>0</v>
      </c>
      <c r="CH5">
        <v>0</v>
      </c>
      <c r="CI5">
        <v>2.7397260273972601E-2</v>
      </c>
      <c r="CJ5">
        <v>3.0441400304414001E-2</v>
      </c>
      <c r="CL5">
        <v>0.30137135810964122</v>
      </c>
      <c r="CM5">
        <v>13.698626828358639</v>
      </c>
      <c r="CN5">
        <v>0</v>
      </c>
      <c r="CO5">
        <v>2.7397259661596111E-5</v>
      </c>
      <c r="CP5">
        <v>0</v>
      </c>
      <c r="CU5">
        <v>27397.260273972599</v>
      </c>
      <c r="CV5">
        <v>0</v>
      </c>
      <c r="CX5">
        <v>0</v>
      </c>
      <c r="CY5">
        <v>0</v>
      </c>
      <c r="CZ5">
        <v>0</v>
      </c>
      <c r="DB5">
        <v>0</v>
      </c>
      <c r="DE5">
        <v>0</v>
      </c>
      <c r="DG5">
        <v>79519.892111590001</v>
      </c>
      <c r="DH5">
        <v>30000000</v>
      </c>
      <c r="DI5">
        <v>68031963.470319629</v>
      </c>
      <c r="DN5">
        <v>0</v>
      </c>
      <c r="DO5">
        <v>0</v>
      </c>
      <c r="DP5">
        <v>1.501199142831651E-6</v>
      </c>
      <c r="DQ5">
        <v>4.2761868126292111</v>
      </c>
      <c r="DS5">
        <v>0.27397409783566862</v>
      </c>
      <c r="DT5">
        <v>13.75342134890659</v>
      </c>
      <c r="DU5">
        <v>0</v>
      </c>
      <c r="DV5">
        <v>2.7397259661596111E-5</v>
      </c>
      <c r="DW5">
        <v>1728.954403639571</v>
      </c>
      <c r="DX5">
        <v>1296666.6184531341</v>
      </c>
      <c r="DY5">
        <v>1000000</v>
      </c>
      <c r="DZ5">
        <v>0.1000892920904054</v>
      </c>
      <c r="EA5">
        <v>17274.11961389333</v>
      </c>
      <c r="EC5">
        <v>14.79452054794521</v>
      </c>
      <c r="EE5">
        <v>1728954.403639571</v>
      </c>
      <c r="EH5">
        <v>0</v>
      </c>
      <c r="EL5">
        <v>3917265.6033833032</v>
      </c>
      <c r="EM5">
        <v>1960519.8921115899</v>
      </c>
      <c r="EN5">
        <v>11.979208327433801</v>
      </c>
      <c r="EO5">
        <v>11.4001856634431</v>
      </c>
      <c r="EP5">
        <v>2739726.0273972601</v>
      </c>
      <c r="EQ5">
        <v>1</v>
      </c>
      <c r="ES5">
        <v>0</v>
      </c>
      <c r="FA5">
        <v>518266.051212658</v>
      </c>
      <c r="FC5">
        <v>0</v>
      </c>
      <c r="FE5">
        <v>1900000</v>
      </c>
      <c r="FG5">
        <v>0</v>
      </c>
      <c r="FI5">
        <v>11149228.77485669</v>
      </c>
      <c r="FJ5">
        <v>228304720.7252503</v>
      </c>
      <c r="FK5">
        <v>561567.02217459492</v>
      </c>
      <c r="FM5">
        <v>0.41095890410958902</v>
      </c>
      <c r="FO5">
        <v>2</v>
      </c>
      <c r="FP5">
        <v>3.5</v>
      </c>
      <c r="FQ5">
        <v>10.9</v>
      </c>
      <c r="FR5">
        <v>-1.5</v>
      </c>
      <c r="FS5">
        <v>0</v>
      </c>
      <c r="FT5">
        <v>3202000</v>
      </c>
      <c r="FU5">
        <v>9.3000000000000007</v>
      </c>
    </row>
    <row r="6" spans="1:177" x14ac:dyDescent="0.25">
      <c r="A6">
        <v>3</v>
      </c>
      <c r="B6">
        <v>0</v>
      </c>
      <c r="C6">
        <v>0</v>
      </c>
      <c r="E6">
        <v>0.67498625112839239</v>
      </c>
      <c r="H6">
        <v>3495.0578631340532</v>
      </c>
      <c r="O6">
        <v>1017131178.003871</v>
      </c>
      <c r="Q6">
        <v>5208911324.3727961</v>
      </c>
      <c r="R6">
        <v>74200000</v>
      </c>
      <c r="S6">
        <v>0</v>
      </c>
      <c r="U6">
        <v>19000.000000000018</v>
      </c>
      <c r="V6">
        <v>0</v>
      </c>
      <c r="Y6">
        <v>0</v>
      </c>
      <c r="Z6">
        <v>0</v>
      </c>
      <c r="AA6">
        <v>40123101.525790989</v>
      </c>
      <c r="AB6">
        <v>0</v>
      </c>
      <c r="AC6">
        <v>0</v>
      </c>
      <c r="AF6">
        <v>0</v>
      </c>
      <c r="AH6">
        <v>993600000</v>
      </c>
      <c r="AI6">
        <v>3.4293678561850278E-3</v>
      </c>
      <c r="AK6">
        <v>3774684.75169368</v>
      </c>
      <c r="AM6">
        <v>0</v>
      </c>
      <c r="AN6">
        <v>931548.63024683658</v>
      </c>
      <c r="AP6">
        <v>600000</v>
      </c>
      <c r="AR6">
        <v>0</v>
      </c>
      <c r="AT6">
        <v>-1194000.00013411</v>
      </c>
      <c r="AU6">
        <v>44915024.646627791</v>
      </c>
      <c r="AW6">
        <v>15016946.82804749</v>
      </c>
      <c r="AX6">
        <v>0</v>
      </c>
      <c r="AY6">
        <v>50</v>
      </c>
      <c r="AZ6">
        <v>0</v>
      </c>
      <c r="BC6">
        <v>8.2189529012921231E-2</v>
      </c>
      <c r="BF6">
        <v>0.19999998807907099</v>
      </c>
      <c r="BG6">
        <v>-11939.999734461309</v>
      </c>
      <c r="BH6">
        <v>1.563512585968611</v>
      </c>
      <c r="BI6">
        <v>24638.613705541738</v>
      </c>
      <c r="BJ6">
        <v>0</v>
      </c>
      <c r="BL6">
        <v>0</v>
      </c>
      <c r="BM6">
        <v>0</v>
      </c>
      <c r="BN6">
        <v>27397.260273972599</v>
      </c>
      <c r="BO6">
        <v>0</v>
      </c>
      <c r="BQ6">
        <v>0</v>
      </c>
      <c r="BR6">
        <v>0</v>
      </c>
      <c r="BS6">
        <v>0</v>
      </c>
      <c r="BT6">
        <v>0</v>
      </c>
      <c r="BU6">
        <v>144965.46504476829</v>
      </c>
      <c r="BW6">
        <v>228298034.33734661</v>
      </c>
      <c r="BX6">
        <v>8219.17808219178</v>
      </c>
      <c r="BY6">
        <v>7031963.4703196343</v>
      </c>
      <c r="BZ6">
        <v>0</v>
      </c>
      <c r="CA6">
        <v>30000000</v>
      </c>
      <c r="CB6">
        <v>0</v>
      </c>
      <c r="CC6">
        <v>0</v>
      </c>
      <c r="CD6">
        <v>282000</v>
      </c>
      <c r="CE6">
        <v>499999.83561643842</v>
      </c>
      <c r="CF6">
        <v>10000.082191780821</v>
      </c>
      <c r="CG6">
        <v>0</v>
      </c>
      <c r="CH6">
        <v>0</v>
      </c>
      <c r="CI6">
        <v>2.7397260273972601E-2</v>
      </c>
      <c r="CJ6">
        <v>3.044140032296265E-2</v>
      </c>
      <c r="CL6">
        <v>0.30137210871949488</v>
      </c>
      <c r="CM6">
        <v>13.698625327138931</v>
      </c>
      <c r="CN6">
        <v>0</v>
      </c>
      <c r="CO6">
        <v>2.7397259661596111E-5</v>
      </c>
      <c r="CP6">
        <v>0</v>
      </c>
      <c r="CU6">
        <v>27397.260273972599</v>
      </c>
      <c r="CV6">
        <v>0</v>
      </c>
      <c r="CX6">
        <v>0</v>
      </c>
      <c r="CY6">
        <v>0</v>
      </c>
      <c r="CZ6">
        <v>0</v>
      </c>
      <c r="DB6">
        <v>0</v>
      </c>
      <c r="DE6">
        <v>0</v>
      </c>
      <c r="DG6">
        <v>-5128.7283413931391</v>
      </c>
      <c r="DH6">
        <v>30000000</v>
      </c>
      <c r="DI6">
        <v>68031963.470319629</v>
      </c>
      <c r="DN6">
        <v>0</v>
      </c>
      <c r="DO6">
        <v>0</v>
      </c>
      <c r="DP6">
        <v>2.2517678678312902E-6</v>
      </c>
      <c r="DQ6">
        <v>4.2760704908396932</v>
      </c>
      <c r="DS6">
        <v>0.27397484844552228</v>
      </c>
      <c r="DT6">
        <v>13.75341984768688</v>
      </c>
      <c r="DU6">
        <v>0</v>
      </c>
      <c r="DV6">
        <v>2.7397259661596111E-5</v>
      </c>
      <c r="DW6">
        <v>1729.725611894467</v>
      </c>
      <c r="DX6">
        <v>1296666.6184531341</v>
      </c>
      <c r="DY6">
        <v>1000000</v>
      </c>
      <c r="DZ6">
        <v>0.10013393739055</v>
      </c>
      <c r="EA6">
        <v>17274.11961389333</v>
      </c>
      <c r="EC6">
        <v>14.79452054794521</v>
      </c>
      <c r="EE6">
        <v>1729725.6118944669</v>
      </c>
      <c r="EH6">
        <v>0</v>
      </c>
      <c r="EL6">
        <v>3407419.901905444</v>
      </c>
      <c r="EM6">
        <v>1875871.2716586071</v>
      </c>
      <c r="EN6">
        <v>11.8459197983405</v>
      </c>
      <c r="EO6">
        <v>11.36962450024034</v>
      </c>
      <c r="EP6">
        <v>2739726.0273972601</v>
      </c>
      <c r="EQ6">
        <v>1</v>
      </c>
      <c r="ES6">
        <v>0</v>
      </c>
      <c r="FA6">
        <v>-33426.174440808347</v>
      </c>
      <c r="FC6">
        <v>0</v>
      </c>
      <c r="FE6">
        <v>1900000</v>
      </c>
      <c r="FG6">
        <v>0</v>
      </c>
      <c r="FI6">
        <v>9223946.5021430515</v>
      </c>
      <c r="FJ6">
        <v>228298034.33734661</v>
      </c>
      <c r="FK6">
        <v>-36218.921149653033</v>
      </c>
      <c r="FM6">
        <v>0.41095890410958902</v>
      </c>
      <c r="FO6">
        <v>3</v>
      </c>
      <c r="FP6">
        <v>3.5</v>
      </c>
      <c r="FQ6">
        <v>10.9</v>
      </c>
      <c r="FR6">
        <v>-1.4</v>
      </c>
      <c r="FS6">
        <v>0</v>
      </c>
      <c r="FT6">
        <v>3179000</v>
      </c>
      <c r="FU6">
        <v>9.1</v>
      </c>
    </row>
    <row r="7" spans="1:177" x14ac:dyDescent="0.25">
      <c r="A7">
        <v>4</v>
      </c>
      <c r="B7">
        <v>0</v>
      </c>
      <c r="C7">
        <v>0</v>
      </c>
      <c r="E7">
        <v>0.67497673211473774</v>
      </c>
      <c r="H7">
        <v>3494.955502759241</v>
      </c>
      <c r="O7">
        <v>1017128896.072562</v>
      </c>
      <c r="Q7">
        <v>5208908817.2585258</v>
      </c>
      <c r="R7">
        <v>74200000</v>
      </c>
      <c r="S7">
        <v>0</v>
      </c>
      <c r="U7">
        <v>19000.000000000018</v>
      </c>
      <c r="V7">
        <v>0</v>
      </c>
      <c r="Y7">
        <v>0</v>
      </c>
      <c r="Z7">
        <v>0</v>
      </c>
      <c r="AA7">
        <v>40142101.525790989</v>
      </c>
      <c r="AB7">
        <v>0</v>
      </c>
      <c r="AC7">
        <v>0</v>
      </c>
      <c r="AF7">
        <v>0</v>
      </c>
      <c r="AH7">
        <v>993600000</v>
      </c>
      <c r="AI7">
        <v>3.141039549293258E-3</v>
      </c>
      <c r="AK7">
        <v>2591718.0948800989</v>
      </c>
      <c r="AM7">
        <v>0</v>
      </c>
      <c r="AN7">
        <v>639606.11285173125</v>
      </c>
      <c r="AP7">
        <v>600000</v>
      </c>
      <c r="AR7">
        <v>0</v>
      </c>
      <c r="AT7">
        <v>-1782060.0003996489</v>
      </c>
      <c r="AU7">
        <v>44915795.854882687</v>
      </c>
      <c r="AW7">
        <v>10310713.44610697</v>
      </c>
      <c r="AX7">
        <v>0</v>
      </c>
      <c r="AY7">
        <v>50</v>
      </c>
      <c r="AZ7">
        <v>0</v>
      </c>
      <c r="BC7">
        <v>0.109584537519026</v>
      </c>
      <c r="BF7">
        <v>0.19999998807907099</v>
      </c>
      <c r="BG7">
        <v>-17820.599605675041</v>
      </c>
      <c r="BH7">
        <v>1.556517831573101</v>
      </c>
      <c r="BI7">
        <v>24528.38686562837</v>
      </c>
      <c r="BJ7">
        <v>0</v>
      </c>
      <c r="BL7">
        <v>0</v>
      </c>
      <c r="BM7">
        <v>0</v>
      </c>
      <c r="BN7">
        <v>27397.260273972599</v>
      </c>
      <c r="BO7">
        <v>0</v>
      </c>
      <c r="BQ7">
        <v>0</v>
      </c>
      <c r="BR7">
        <v>0</v>
      </c>
      <c r="BS7">
        <v>0</v>
      </c>
      <c r="BT7">
        <v>0</v>
      </c>
      <c r="BU7">
        <v>144961.2194156778</v>
      </c>
      <c r="BW7">
        <v>228291348.1326316</v>
      </c>
      <c r="BX7">
        <v>8219.17808219178</v>
      </c>
      <c r="BY7">
        <v>7031963.4703196343</v>
      </c>
      <c r="BZ7">
        <v>0</v>
      </c>
      <c r="CA7">
        <v>30000000</v>
      </c>
      <c r="CB7">
        <v>0</v>
      </c>
      <c r="CC7">
        <v>0</v>
      </c>
      <c r="CD7">
        <v>282000</v>
      </c>
      <c r="CE7">
        <v>499999.78082191781</v>
      </c>
      <c r="CF7">
        <v>10000.109589041091</v>
      </c>
      <c r="CG7">
        <v>0</v>
      </c>
      <c r="CH7">
        <v>0</v>
      </c>
      <c r="CI7">
        <v>2.7397260273972601E-2</v>
      </c>
      <c r="CJ7">
        <v>3.0441400378598431E-2</v>
      </c>
      <c r="CL7">
        <v>0.30137285932934871</v>
      </c>
      <c r="CM7">
        <v>13.698623825919229</v>
      </c>
      <c r="CN7">
        <v>0</v>
      </c>
      <c r="CO7">
        <v>2.7397259661596111E-5</v>
      </c>
      <c r="CP7">
        <v>0</v>
      </c>
      <c r="CU7">
        <v>27397.260273972599</v>
      </c>
      <c r="CV7">
        <v>0</v>
      </c>
      <c r="CX7">
        <v>0</v>
      </c>
      <c r="CY7">
        <v>0</v>
      </c>
      <c r="CZ7">
        <v>0</v>
      </c>
      <c r="DB7">
        <v>0</v>
      </c>
      <c r="DE7">
        <v>0</v>
      </c>
      <c r="DG7">
        <v>330.78332605000361</v>
      </c>
      <c r="DH7">
        <v>30000000</v>
      </c>
      <c r="DI7">
        <v>68031963.470319629</v>
      </c>
      <c r="DN7">
        <v>0</v>
      </c>
      <c r="DO7">
        <v>0</v>
      </c>
      <c r="DP7">
        <v>3.002316029304677E-6</v>
      </c>
      <c r="DQ7">
        <v>4.2759541722370731</v>
      </c>
      <c r="DS7">
        <v>0.27397559905537611</v>
      </c>
      <c r="DT7">
        <v>13.75341834646717</v>
      </c>
      <c r="DU7">
        <v>0</v>
      </c>
      <c r="DV7">
        <v>2.7397259661596111E-5</v>
      </c>
      <c r="DW7">
        <v>1730.4968201493641</v>
      </c>
      <c r="DX7">
        <v>1296666.6184531341</v>
      </c>
      <c r="DY7">
        <v>1000000</v>
      </c>
      <c r="DZ7">
        <v>0.1001785826906947</v>
      </c>
      <c r="EA7">
        <v>17274.11961389333</v>
      </c>
      <c r="EC7">
        <v>14.79452054794521</v>
      </c>
      <c r="EE7">
        <v>1730496.8201493639</v>
      </c>
      <c r="EH7">
        <v>0</v>
      </c>
      <c r="EL7">
        <v>3120936.8961777822</v>
      </c>
      <c r="EM7">
        <v>1881330.78332605</v>
      </c>
      <c r="EN7">
        <v>11.7666173598654</v>
      </c>
      <c r="EO7">
        <v>11.37161612097775</v>
      </c>
      <c r="EP7">
        <v>2739726.0273972601</v>
      </c>
      <c r="EQ7">
        <v>1</v>
      </c>
      <c r="ES7">
        <v>0</v>
      </c>
      <c r="FA7">
        <v>2155.860170916128</v>
      </c>
      <c r="FC7">
        <v>0</v>
      </c>
      <c r="FE7">
        <v>1900000</v>
      </c>
      <c r="FG7">
        <v>0</v>
      </c>
      <c r="FI7">
        <v>7299307.8884375095</v>
      </c>
      <c r="FJ7">
        <v>228291348.1326316</v>
      </c>
      <c r="FK7">
        <v>2335.9816325484499</v>
      </c>
      <c r="FM7">
        <v>0.41095890410958902</v>
      </c>
      <c r="FO7">
        <v>4</v>
      </c>
      <c r="FP7">
        <v>4.4000000000000004</v>
      </c>
      <c r="FQ7">
        <v>10.9</v>
      </c>
      <c r="FR7">
        <v>-1.1000000000000001</v>
      </c>
      <c r="FS7">
        <v>0</v>
      </c>
      <c r="FT7">
        <v>3140000</v>
      </c>
      <c r="FU7">
        <v>8.8000000000000007</v>
      </c>
    </row>
    <row r="8" spans="1:177" x14ac:dyDescent="0.25">
      <c r="A8">
        <v>5</v>
      </c>
      <c r="B8">
        <v>0</v>
      </c>
      <c r="C8">
        <v>0</v>
      </c>
      <c r="E8">
        <v>0.67496721280429817</v>
      </c>
      <c r="H8">
        <v>3494.8531451888239</v>
      </c>
      <c r="O8">
        <v>1017126614.1412539</v>
      </c>
      <c r="Q8">
        <v>5208906310.1442556</v>
      </c>
      <c r="R8">
        <v>74200000</v>
      </c>
      <c r="S8">
        <v>0</v>
      </c>
      <c r="U8">
        <v>19000.000000000018</v>
      </c>
      <c r="V8">
        <v>0</v>
      </c>
      <c r="Y8">
        <v>0</v>
      </c>
      <c r="Z8">
        <v>0</v>
      </c>
      <c r="AA8">
        <v>40161101.525790989</v>
      </c>
      <c r="AB8">
        <v>0</v>
      </c>
      <c r="AC8">
        <v>0</v>
      </c>
      <c r="AF8">
        <v>0</v>
      </c>
      <c r="AH8">
        <v>993600000</v>
      </c>
      <c r="AI8">
        <v>2.9389447811456839E-3</v>
      </c>
      <c r="AK8">
        <v>1779487.063208404</v>
      </c>
      <c r="AM8">
        <v>0</v>
      </c>
      <c r="AN8">
        <v>439156.86880340503</v>
      </c>
      <c r="AP8">
        <v>600000</v>
      </c>
      <c r="AR8">
        <v>0</v>
      </c>
      <c r="AT8">
        <v>-2364239.4007939738</v>
      </c>
      <c r="AU8">
        <v>44916567.063137583</v>
      </c>
      <c r="AW8">
        <v>7079389.2383751441</v>
      </c>
      <c r="AX8">
        <v>0</v>
      </c>
      <c r="AY8">
        <v>50</v>
      </c>
      <c r="AZ8">
        <v>0</v>
      </c>
      <c r="BC8">
        <v>0.13697879547696931</v>
      </c>
      <c r="BF8">
        <v>0.19999998807907099</v>
      </c>
      <c r="BG8">
        <v>-23642.39347949106</v>
      </c>
      <c r="BH8">
        <v>0.77716562832811609</v>
      </c>
      <c r="BI8">
        <v>12246.964861967221</v>
      </c>
      <c r="BJ8">
        <v>0</v>
      </c>
      <c r="BL8">
        <v>0</v>
      </c>
      <c r="BM8">
        <v>0</v>
      </c>
      <c r="BN8">
        <v>27397.260273972599</v>
      </c>
      <c r="BO8">
        <v>0</v>
      </c>
      <c r="BQ8">
        <v>0</v>
      </c>
      <c r="BR8">
        <v>0</v>
      </c>
      <c r="BS8">
        <v>0</v>
      </c>
      <c r="BT8">
        <v>0</v>
      </c>
      <c r="BU8">
        <v>144956.97390290591</v>
      </c>
      <c r="BW8">
        <v>228284662.11110041</v>
      </c>
      <c r="BX8">
        <v>8219.17808219178</v>
      </c>
      <c r="BY8">
        <v>7031963.4703196343</v>
      </c>
      <c r="BZ8">
        <v>0</v>
      </c>
      <c r="CA8">
        <v>30000000</v>
      </c>
      <c r="CB8">
        <v>0</v>
      </c>
      <c r="CC8">
        <v>0</v>
      </c>
      <c r="CD8">
        <v>282000</v>
      </c>
      <c r="CE8">
        <v>499999.72602739732</v>
      </c>
      <c r="CF8">
        <v>10000.13698630137</v>
      </c>
      <c r="CG8">
        <v>0</v>
      </c>
      <c r="CH8">
        <v>0</v>
      </c>
      <c r="CI8">
        <v>2.7397260273972601E-2</v>
      </c>
      <c r="CJ8">
        <v>3.0441400489849661E-2</v>
      </c>
      <c r="CL8">
        <v>0.30137360993920242</v>
      </c>
      <c r="CM8">
        <v>13.698622324699519</v>
      </c>
      <c r="CN8">
        <v>0</v>
      </c>
      <c r="CO8">
        <v>2.7397259661596111E-5</v>
      </c>
      <c r="CP8">
        <v>0</v>
      </c>
      <c r="CU8">
        <v>27397.260273972599</v>
      </c>
      <c r="CV8">
        <v>0</v>
      </c>
      <c r="CX8">
        <v>0</v>
      </c>
      <c r="CY8">
        <v>0</v>
      </c>
      <c r="CZ8">
        <v>0</v>
      </c>
      <c r="DB8">
        <v>0</v>
      </c>
      <c r="DE8">
        <v>0</v>
      </c>
      <c r="DG8">
        <v>-21.33425705347096</v>
      </c>
      <c r="DH8">
        <v>30000000</v>
      </c>
      <c r="DI8">
        <v>68031963.470319629</v>
      </c>
      <c r="DN8">
        <v>0</v>
      </c>
      <c r="DO8">
        <v>0</v>
      </c>
      <c r="DP8">
        <v>3.7528436278151949E-6</v>
      </c>
      <c r="DQ8">
        <v>4.2758378568212656</v>
      </c>
      <c r="DS8">
        <v>0.27397634966522982</v>
      </c>
      <c r="DT8">
        <v>13.753416845247459</v>
      </c>
      <c r="DU8">
        <v>0</v>
      </c>
      <c r="DV8">
        <v>2.7397259661596111E-5</v>
      </c>
      <c r="DW8">
        <v>1731.268028404261</v>
      </c>
      <c r="DX8">
        <v>1296666.6184531341</v>
      </c>
      <c r="DY8">
        <v>1000000</v>
      </c>
      <c r="DZ8">
        <v>0.1002232279908393</v>
      </c>
      <c r="EA8">
        <v>17274.11961389333</v>
      </c>
      <c r="EC8">
        <v>14.79452054794521</v>
      </c>
      <c r="EE8">
        <v>1731268.028404261</v>
      </c>
      <c r="EH8">
        <v>0</v>
      </c>
      <c r="EL8">
        <v>2920135.534546352</v>
      </c>
      <c r="EM8">
        <v>1880978.665742947</v>
      </c>
      <c r="EN8">
        <v>11.7088404064003</v>
      </c>
      <c r="EO8">
        <v>11.371487756322651</v>
      </c>
      <c r="EP8">
        <v>2739726.0273972601</v>
      </c>
      <c r="EQ8">
        <v>1</v>
      </c>
      <c r="ES8">
        <v>0</v>
      </c>
      <c r="FA8">
        <v>-139.04472032157929</v>
      </c>
      <c r="FC8">
        <v>0</v>
      </c>
      <c r="FE8">
        <v>1900000</v>
      </c>
      <c r="FG8">
        <v>0</v>
      </c>
      <c r="FI8">
        <v>5374779.5015718807</v>
      </c>
      <c r="FJ8">
        <v>228284662.11110041</v>
      </c>
      <c r="FK8">
        <v>-150.6618644176815</v>
      </c>
      <c r="FM8">
        <v>0.41095890410958902</v>
      </c>
      <c r="FO8">
        <v>5</v>
      </c>
      <c r="FP8">
        <v>5.2</v>
      </c>
      <c r="FQ8">
        <v>10.199999999999999</v>
      </c>
      <c r="FR8">
        <v>0</v>
      </c>
      <c r="FS8">
        <v>0</v>
      </c>
      <c r="FT8">
        <v>3150000</v>
      </c>
      <c r="FU8">
        <v>4.5999999999999996</v>
      </c>
    </row>
    <row r="9" spans="1:177" x14ac:dyDescent="0.25">
      <c r="A9">
        <v>6</v>
      </c>
      <c r="B9">
        <v>0</v>
      </c>
      <c r="C9">
        <v>0</v>
      </c>
      <c r="E9">
        <v>0.67495769319706367</v>
      </c>
      <c r="H9">
        <v>3494.7507904227268</v>
      </c>
      <c r="O9">
        <v>1017124332.209945</v>
      </c>
      <c r="Q9">
        <v>5208903803.0299854</v>
      </c>
      <c r="R9">
        <v>74200000</v>
      </c>
      <c r="S9">
        <v>0</v>
      </c>
      <c r="U9">
        <v>19000.000000000018</v>
      </c>
      <c r="V9">
        <v>0</v>
      </c>
      <c r="Y9">
        <v>0</v>
      </c>
      <c r="Z9">
        <v>0</v>
      </c>
      <c r="AA9">
        <v>40180101.525790989</v>
      </c>
      <c r="AB9">
        <v>0</v>
      </c>
      <c r="AC9">
        <v>0</v>
      </c>
      <c r="AF9">
        <v>0</v>
      </c>
      <c r="AH9">
        <v>993600000</v>
      </c>
      <c r="AI9">
        <v>2.800451646479411E-3</v>
      </c>
      <c r="AK9">
        <v>1221805.031334847</v>
      </c>
      <c r="AM9">
        <v>5038285</v>
      </c>
      <c r="AN9">
        <v>301527.37996410951</v>
      </c>
      <c r="AP9">
        <v>600000</v>
      </c>
      <c r="AR9">
        <v>0</v>
      </c>
      <c r="AT9">
        <v>-2940597.0073144832</v>
      </c>
      <c r="AU9">
        <v>44917338.27139248</v>
      </c>
      <c r="AW9">
        <v>4860745.3063633349</v>
      </c>
      <c r="AX9">
        <v>0</v>
      </c>
      <c r="AY9">
        <v>50</v>
      </c>
      <c r="AZ9">
        <v>0</v>
      </c>
      <c r="BC9">
        <v>0.16437230290731411</v>
      </c>
      <c r="BF9">
        <v>0.19999998807907099</v>
      </c>
      <c r="BG9">
        <v>-29405.969415870179</v>
      </c>
      <c r="BH9">
        <v>0.52059742280630428</v>
      </c>
      <c r="BI9">
        <v>8203.8346935843747</v>
      </c>
      <c r="BJ9">
        <v>0</v>
      </c>
      <c r="BL9">
        <v>0</v>
      </c>
      <c r="BM9">
        <v>0</v>
      </c>
      <c r="BN9">
        <v>27397.260273972599</v>
      </c>
      <c r="BO9">
        <v>0</v>
      </c>
      <c r="BQ9">
        <v>0</v>
      </c>
      <c r="BR9">
        <v>0</v>
      </c>
      <c r="BS9">
        <v>0</v>
      </c>
      <c r="BT9">
        <v>0</v>
      </c>
      <c r="BU9">
        <v>144952.72850644961</v>
      </c>
      <c r="BW9">
        <v>228277976.27274811</v>
      </c>
      <c r="BX9">
        <v>8219.17808219178</v>
      </c>
      <c r="BY9">
        <v>7031963.4703196343</v>
      </c>
      <c r="BZ9">
        <v>0</v>
      </c>
      <c r="CA9">
        <v>30000000</v>
      </c>
      <c r="CB9">
        <v>0</v>
      </c>
      <c r="CC9">
        <v>0</v>
      </c>
      <c r="CD9">
        <v>282000</v>
      </c>
      <c r="CE9">
        <v>499999.67123287672</v>
      </c>
      <c r="CF9">
        <v>10000.16438356164</v>
      </c>
      <c r="CG9">
        <v>0</v>
      </c>
      <c r="CH9">
        <v>0</v>
      </c>
      <c r="CI9">
        <v>2.7397260273972601E-2</v>
      </c>
      <c r="CJ9">
        <v>3.0441400675234521E-2</v>
      </c>
      <c r="CL9">
        <v>0.30137436054905609</v>
      </c>
      <c r="CM9">
        <v>13.698620823479811</v>
      </c>
      <c r="CN9">
        <v>0</v>
      </c>
      <c r="CO9">
        <v>2.7397259661596111E-5</v>
      </c>
      <c r="CP9">
        <v>0</v>
      </c>
      <c r="CU9">
        <v>27397.260273972599</v>
      </c>
      <c r="CV9">
        <v>0</v>
      </c>
      <c r="CX9">
        <v>0</v>
      </c>
      <c r="CY9">
        <v>0</v>
      </c>
      <c r="CZ9">
        <v>0</v>
      </c>
      <c r="DB9">
        <v>0</v>
      </c>
      <c r="DE9">
        <v>0</v>
      </c>
      <c r="DG9">
        <v>1.375977832554875</v>
      </c>
      <c r="DH9">
        <v>30000000</v>
      </c>
      <c r="DI9">
        <v>68031963.470319629</v>
      </c>
      <c r="DN9">
        <v>0</v>
      </c>
      <c r="DO9">
        <v>0</v>
      </c>
      <c r="DP9">
        <v>4.5033506639262138E-6</v>
      </c>
      <c r="DQ9">
        <v>4.2757215445921846</v>
      </c>
      <c r="DS9">
        <v>0.27397710027508348</v>
      </c>
      <c r="DT9">
        <v>13.75341534402776</v>
      </c>
      <c r="DU9">
        <v>0</v>
      </c>
      <c r="DV9">
        <v>2.7397259661596111E-5</v>
      </c>
      <c r="DW9">
        <v>1732.039236659157</v>
      </c>
      <c r="DX9">
        <v>1296666.6184531341</v>
      </c>
      <c r="DY9">
        <v>1000000</v>
      </c>
      <c r="DZ9">
        <v>0.10026787329098399</v>
      </c>
      <c r="EA9">
        <v>17274.11961389333</v>
      </c>
      <c r="EC9">
        <v>14.79452054794521</v>
      </c>
      <c r="EE9">
        <v>1732039.2366591571</v>
      </c>
      <c r="EH9">
        <v>0</v>
      </c>
      <c r="EL9">
        <v>2782528.7559419419</v>
      </c>
      <c r="EM9">
        <v>1881001.3759778331</v>
      </c>
      <c r="EN9">
        <v>11.668091351198109</v>
      </c>
      <c r="EO9">
        <v>11.37149603571349</v>
      </c>
      <c r="EP9">
        <v>2739726.0273972601</v>
      </c>
      <c r="EQ9">
        <v>1</v>
      </c>
      <c r="ES9">
        <v>0</v>
      </c>
      <c r="FA9">
        <v>8.9678516770828143</v>
      </c>
      <c r="FC9">
        <v>5515475</v>
      </c>
      <c r="FE9">
        <v>1900000</v>
      </c>
      <c r="FG9">
        <v>1675338.6006085479</v>
      </c>
      <c r="FI9">
        <v>3462532.536709914</v>
      </c>
      <c r="FJ9">
        <v>228277976.27274811</v>
      </c>
      <c r="FK9">
        <v>9.7171129573687267</v>
      </c>
      <c r="FM9">
        <v>0.41095890410958902</v>
      </c>
      <c r="FO9">
        <v>6</v>
      </c>
      <c r="FP9">
        <v>7</v>
      </c>
      <c r="FQ9">
        <v>11</v>
      </c>
      <c r="FR9">
        <v>4.2</v>
      </c>
      <c r="FS9">
        <v>3.5</v>
      </c>
      <c r="FT9">
        <v>3197000</v>
      </c>
      <c r="FU9">
        <v>3.5</v>
      </c>
    </row>
    <row r="10" spans="1:177" x14ac:dyDescent="0.25">
      <c r="A10">
        <v>7</v>
      </c>
      <c r="B10">
        <v>0</v>
      </c>
      <c r="C10">
        <v>0</v>
      </c>
      <c r="E10">
        <v>0.67494817329302403</v>
      </c>
      <c r="H10">
        <v>3494.6484384608739</v>
      </c>
      <c r="O10">
        <v>1017122050.278636</v>
      </c>
      <c r="Q10">
        <v>5208901295.9157162</v>
      </c>
      <c r="R10">
        <v>74200000</v>
      </c>
      <c r="S10">
        <v>0</v>
      </c>
      <c r="U10">
        <v>19000.000000000018</v>
      </c>
      <c r="V10">
        <v>0</v>
      </c>
      <c r="Y10">
        <v>0</v>
      </c>
      <c r="Z10">
        <v>0</v>
      </c>
      <c r="AA10">
        <v>40199101.525790989</v>
      </c>
      <c r="AB10">
        <v>0</v>
      </c>
      <c r="AC10">
        <v>0</v>
      </c>
      <c r="AF10">
        <v>0</v>
      </c>
      <c r="AH10">
        <v>993600000</v>
      </c>
      <c r="AI10">
        <v>2.9441063701272892E-3</v>
      </c>
      <c r="AK10">
        <v>838897.66071332106</v>
      </c>
      <c r="AM10">
        <v>0</v>
      </c>
      <c r="AN10">
        <v>207030.26031620961</v>
      </c>
      <c r="AP10">
        <v>600000</v>
      </c>
      <c r="AR10">
        <v>292293.45278508932</v>
      </c>
      <c r="AT10">
        <v>1527093.9621013871</v>
      </c>
      <c r="AU10">
        <v>44918109.479647383</v>
      </c>
      <c r="AW10">
        <v>3337412.8950643782</v>
      </c>
      <c r="AX10">
        <v>619529.57003661618</v>
      </c>
      <c r="AY10">
        <v>50</v>
      </c>
      <c r="AZ10">
        <v>0</v>
      </c>
      <c r="BC10">
        <v>0.19176505983062281</v>
      </c>
      <c r="BF10">
        <v>0.19999998807907099</v>
      </c>
      <c r="BG10">
        <v>15270.93927968177</v>
      </c>
      <c r="BH10">
        <v>1.728679517348972</v>
      </c>
      <c r="BI10">
        <v>27241.39685914799</v>
      </c>
      <c r="BJ10">
        <v>0</v>
      </c>
      <c r="BL10">
        <v>0</v>
      </c>
      <c r="BM10">
        <v>0</v>
      </c>
      <c r="BN10">
        <v>27397.260273972599</v>
      </c>
      <c r="BO10">
        <v>0</v>
      </c>
      <c r="BQ10">
        <v>0</v>
      </c>
      <c r="BR10">
        <v>0</v>
      </c>
      <c r="BS10">
        <v>0</v>
      </c>
      <c r="BT10">
        <v>0</v>
      </c>
      <c r="BU10">
        <v>144948.48322630569</v>
      </c>
      <c r="BW10">
        <v>228271290.61756971</v>
      </c>
      <c r="BX10">
        <v>8219.17808219178</v>
      </c>
      <c r="BY10">
        <v>7031963.4703196343</v>
      </c>
      <c r="BZ10">
        <v>0</v>
      </c>
      <c r="CA10">
        <v>30000000</v>
      </c>
      <c r="CB10">
        <v>0</v>
      </c>
      <c r="CC10">
        <v>0</v>
      </c>
      <c r="CD10">
        <v>282000</v>
      </c>
      <c r="CE10">
        <v>499999.61643835623</v>
      </c>
      <c r="CF10">
        <v>10000.19178082192</v>
      </c>
      <c r="CG10">
        <v>0</v>
      </c>
      <c r="CH10">
        <v>0</v>
      </c>
      <c r="CI10">
        <v>2.7397260273972601E-2</v>
      </c>
      <c r="CJ10">
        <v>3.0441400953261019E-2</v>
      </c>
      <c r="CL10">
        <v>0.30137511115890991</v>
      </c>
      <c r="CM10">
        <v>13.698619322260109</v>
      </c>
      <c r="CN10">
        <v>0</v>
      </c>
      <c r="CO10">
        <v>2.7397259661596111E-5</v>
      </c>
      <c r="CP10">
        <v>0</v>
      </c>
      <c r="CU10">
        <v>27397.260273972599</v>
      </c>
      <c r="CV10">
        <v>0</v>
      </c>
      <c r="CX10">
        <v>0</v>
      </c>
      <c r="CY10">
        <v>0</v>
      </c>
      <c r="CZ10">
        <v>0</v>
      </c>
      <c r="DB10">
        <v>0</v>
      </c>
      <c r="DE10">
        <v>0</v>
      </c>
      <c r="DG10">
        <v>237233.8290422642</v>
      </c>
      <c r="DH10">
        <v>30000000</v>
      </c>
      <c r="DI10">
        <v>68031963.470319629</v>
      </c>
      <c r="DN10">
        <v>0</v>
      </c>
      <c r="DO10">
        <v>0</v>
      </c>
      <c r="DP10">
        <v>5.2538371382010859E-6</v>
      </c>
      <c r="DQ10">
        <v>4.2756052355497456</v>
      </c>
      <c r="DS10">
        <v>0.27397785088493731</v>
      </c>
      <c r="DT10">
        <v>13.753413842808049</v>
      </c>
      <c r="DU10">
        <v>0</v>
      </c>
      <c r="DV10">
        <v>2.7397259661596111E-5</v>
      </c>
      <c r="DW10">
        <v>1732.810444914054</v>
      </c>
      <c r="DX10">
        <v>1296666.6184531341</v>
      </c>
      <c r="DY10">
        <v>1000000</v>
      </c>
      <c r="DZ10">
        <v>0.10031251859112859</v>
      </c>
      <c r="EA10">
        <v>17274.11961389333</v>
      </c>
      <c r="EC10">
        <v>14.79452054794521</v>
      </c>
      <c r="EE10">
        <v>1732810.4449140539</v>
      </c>
      <c r="EH10">
        <v>0</v>
      </c>
      <c r="EL10">
        <v>2925264.0893584741</v>
      </c>
      <c r="EM10">
        <v>2118233.8290422638</v>
      </c>
      <c r="EN10">
        <v>11.71034034313597</v>
      </c>
      <c r="EO10">
        <v>11.455415345886619</v>
      </c>
      <c r="EP10">
        <v>2739726.0273972601</v>
      </c>
      <c r="EQ10">
        <v>1</v>
      </c>
      <c r="ES10">
        <v>0</v>
      </c>
      <c r="FA10">
        <v>1546157.0247009059</v>
      </c>
      <c r="FC10">
        <v>0</v>
      </c>
      <c r="FE10">
        <v>1900000</v>
      </c>
      <c r="FG10">
        <v>0</v>
      </c>
      <c r="FI10">
        <v>5394465.1014077812</v>
      </c>
      <c r="FJ10">
        <v>228271290.61756971</v>
      </c>
      <c r="FK10">
        <v>1675337.9738919949</v>
      </c>
      <c r="FM10">
        <v>0.41095890410958902</v>
      </c>
      <c r="FO10">
        <v>7</v>
      </c>
      <c r="FP10">
        <v>5.4</v>
      </c>
      <c r="FQ10">
        <v>12.6</v>
      </c>
      <c r="FR10">
        <v>0.2</v>
      </c>
      <c r="FS10">
        <v>0</v>
      </c>
      <c r="FT10">
        <v>3220000</v>
      </c>
      <c r="FU10">
        <v>9.1999999999999993</v>
      </c>
    </row>
    <row r="11" spans="1:177" x14ac:dyDescent="0.25">
      <c r="A11">
        <v>8</v>
      </c>
      <c r="B11">
        <v>0</v>
      </c>
      <c r="C11">
        <v>0</v>
      </c>
      <c r="E11">
        <v>0.67493865309216916</v>
      </c>
      <c r="H11">
        <v>3494.5460893031918</v>
      </c>
      <c r="O11">
        <v>1017119768.347327</v>
      </c>
      <c r="Q11">
        <v>5208898788.801446</v>
      </c>
      <c r="R11">
        <v>74200000</v>
      </c>
      <c r="S11">
        <v>0</v>
      </c>
      <c r="U11">
        <v>19000.000000000018</v>
      </c>
      <c r="V11">
        <v>0</v>
      </c>
      <c r="Y11">
        <v>0</v>
      </c>
      <c r="Z11">
        <v>0</v>
      </c>
      <c r="AA11">
        <v>40218101.525790989</v>
      </c>
      <c r="AB11">
        <v>0</v>
      </c>
      <c r="AC11">
        <v>0</v>
      </c>
      <c r="AF11">
        <v>0</v>
      </c>
      <c r="AH11">
        <v>993600000</v>
      </c>
      <c r="AI11">
        <v>2.642893781774275E-3</v>
      </c>
      <c r="AK11">
        <v>649462.8462862036</v>
      </c>
      <c r="AM11">
        <v>0</v>
      </c>
      <c r="AN11">
        <v>160279.93452503861</v>
      </c>
      <c r="AP11">
        <v>600000</v>
      </c>
      <c r="AR11">
        <v>4.4564954375247508E-11</v>
      </c>
      <c r="AT11">
        <v>2.328306436538696E-10</v>
      </c>
      <c r="AU11">
        <v>44918880.687902279</v>
      </c>
      <c r="AW11">
        <v>2583778.4268199368</v>
      </c>
      <c r="AX11">
        <v>0</v>
      </c>
      <c r="AY11">
        <v>50</v>
      </c>
      <c r="AZ11">
        <v>0</v>
      </c>
      <c r="BC11">
        <v>0.21915706626745721</v>
      </c>
      <c r="BF11">
        <v>0.19999998807907099</v>
      </c>
      <c r="BG11">
        <v>2.328306384496992E-12</v>
      </c>
      <c r="BH11">
        <v>1.9736058743647029</v>
      </c>
      <c r="BI11">
        <v>31101.068953234571</v>
      </c>
      <c r="BJ11">
        <v>0</v>
      </c>
      <c r="BL11">
        <v>0</v>
      </c>
      <c r="BM11">
        <v>0</v>
      </c>
      <c r="BN11">
        <v>27397.260273972599</v>
      </c>
      <c r="BO11">
        <v>0</v>
      </c>
      <c r="BQ11">
        <v>0</v>
      </c>
      <c r="BR11">
        <v>0</v>
      </c>
      <c r="BS11">
        <v>0</v>
      </c>
      <c r="BT11">
        <v>0</v>
      </c>
      <c r="BU11">
        <v>144944.23806247109</v>
      </c>
      <c r="BW11">
        <v>228264605.14556029</v>
      </c>
      <c r="BX11">
        <v>8219.17808219178</v>
      </c>
      <c r="BY11">
        <v>7031963.4703196343</v>
      </c>
      <c r="BZ11">
        <v>0</v>
      </c>
      <c r="CA11">
        <v>30000000</v>
      </c>
      <c r="CB11">
        <v>0</v>
      </c>
      <c r="CC11">
        <v>0</v>
      </c>
      <c r="CD11">
        <v>282000</v>
      </c>
      <c r="CE11">
        <v>499999.56164383562</v>
      </c>
      <c r="CF11">
        <v>10000.21917808219</v>
      </c>
      <c r="CG11">
        <v>0</v>
      </c>
      <c r="CH11">
        <v>0</v>
      </c>
      <c r="CI11">
        <v>2.7397260273972601E-2</v>
      </c>
      <c r="CJ11">
        <v>3.0441401342427031E-2</v>
      </c>
      <c r="CL11">
        <v>0.30137586176876358</v>
      </c>
      <c r="CM11">
        <v>13.698617821040401</v>
      </c>
      <c r="CN11">
        <v>0</v>
      </c>
      <c r="CO11">
        <v>2.7397259661596111E-5</v>
      </c>
      <c r="CP11">
        <v>0</v>
      </c>
      <c r="CU11">
        <v>27397.260273972599</v>
      </c>
      <c r="CV11">
        <v>0</v>
      </c>
      <c r="CX11">
        <v>0</v>
      </c>
      <c r="CY11">
        <v>0</v>
      </c>
      <c r="CZ11">
        <v>0</v>
      </c>
      <c r="DB11">
        <v>0</v>
      </c>
      <c r="DE11">
        <v>0</v>
      </c>
      <c r="DG11">
        <v>-15300.672954119151</v>
      </c>
      <c r="DH11">
        <v>30000000</v>
      </c>
      <c r="DI11">
        <v>68031963.470319629</v>
      </c>
      <c r="DN11">
        <v>0</v>
      </c>
      <c r="DO11">
        <v>0</v>
      </c>
      <c r="DP11">
        <v>6.0043030512031503E-6</v>
      </c>
      <c r="DQ11">
        <v>4.2754889296938634</v>
      </c>
      <c r="DS11">
        <v>0.27397860149479097</v>
      </c>
      <c r="DT11">
        <v>13.753412341588341</v>
      </c>
      <c r="DU11">
        <v>0</v>
      </c>
      <c r="DV11">
        <v>2.7397259661596111E-5</v>
      </c>
      <c r="DW11">
        <v>1733.5816531689511</v>
      </c>
      <c r="DX11">
        <v>1296666.6184531341</v>
      </c>
      <c r="DY11">
        <v>1000000</v>
      </c>
      <c r="DZ11">
        <v>0.10035716389127319</v>
      </c>
      <c r="EA11">
        <v>17274.11961389333</v>
      </c>
      <c r="EC11">
        <v>14.79452054794521</v>
      </c>
      <c r="EE11">
        <v>1733581.6531689509</v>
      </c>
      <c r="EH11">
        <v>0</v>
      </c>
      <c r="EL11">
        <v>2625979.2615709198</v>
      </c>
      <c r="EM11">
        <v>1865699.327045881</v>
      </c>
      <c r="EN11">
        <v>11.620487353104281</v>
      </c>
      <c r="EO11">
        <v>11.36590604620006</v>
      </c>
      <c r="EP11">
        <v>2739726.0273972601</v>
      </c>
      <c r="EQ11">
        <v>1</v>
      </c>
      <c r="ES11">
        <v>0</v>
      </c>
      <c r="FA11">
        <v>-99721.203616571263</v>
      </c>
      <c r="FC11">
        <v>0</v>
      </c>
      <c r="FE11">
        <v>1900000</v>
      </c>
      <c r="FG11">
        <v>0</v>
      </c>
      <c r="FI11">
        <v>3467223.7045486332</v>
      </c>
      <c r="FJ11">
        <v>228264605.14556029</v>
      </c>
      <c r="FK11">
        <v>-108052.8798511752</v>
      </c>
      <c r="FM11">
        <v>0.41095890410958902</v>
      </c>
      <c r="FO11">
        <v>8</v>
      </c>
      <c r="FP11">
        <v>6.9</v>
      </c>
      <c r="FQ11">
        <v>14.9</v>
      </c>
      <c r="FR11">
        <v>0</v>
      </c>
      <c r="FS11">
        <v>0</v>
      </c>
      <c r="FT11">
        <v>3294000</v>
      </c>
      <c r="FU11">
        <v>9</v>
      </c>
    </row>
    <row r="12" spans="1:177" x14ac:dyDescent="0.25">
      <c r="A12">
        <v>9</v>
      </c>
      <c r="B12">
        <v>0</v>
      </c>
      <c r="C12">
        <v>0</v>
      </c>
      <c r="E12">
        <v>0.67492913259448906</v>
      </c>
      <c r="H12">
        <v>3494.4437429496052</v>
      </c>
      <c r="O12">
        <v>1017117486.416019</v>
      </c>
      <c r="Q12">
        <v>5208896281.6871758</v>
      </c>
      <c r="R12">
        <v>74200000</v>
      </c>
      <c r="S12">
        <v>0</v>
      </c>
      <c r="U12">
        <v>19000.000000000018</v>
      </c>
      <c r="V12">
        <v>0</v>
      </c>
      <c r="Y12">
        <v>0</v>
      </c>
      <c r="Z12">
        <v>0</v>
      </c>
      <c r="AA12">
        <v>40237101.525790989</v>
      </c>
      <c r="AB12">
        <v>0</v>
      </c>
      <c r="AC12">
        <v>0</v>
      </c>
      <c r="AF12">
        <v>0</v>
      </c>
      <c r="AH12">
        <v>993600000</v>
      </c>
      <c r="AI12">
        <v>2.6087317509171969E-3</v>
      </c>
      <c r="AK12">
        <v>445924.55301519763</v>
      </c>
      <c r="AM12">
        <v>0</v>
      </c>
      <c r="AN12">
        <v>110049.0329340357</v>
      </c>
      <c r="AP12">
        <v>600000</v>
      </c>
      <c r="AR12">
        <v>0</v>
      </c>
      <c r="AT12">
        <v>-599999.99999999977</v>
      </c>
      <c r="AU12">
        <v>44919651.896157183</v>
      </c>
      <c r="AW12">
        <v>1774035.646008695</v>
      </c>
      <c r="AX12">
        <v>0</v>
      </c>
      <c r="AY12">
        <v>50</v>
      </c>
      <c r="AZ12">
        <v>0</v>
      </c>
      <c r="BC12">
        <v>0.24654832223837861</v>
      </c>
      <c r="BF12">
        <v>0.19999998807907099</v>
      </c>
      <c r="BG12">
        <v>-5999.9998658895474</v>
      </c>
      <c r="BH12">
        <v>1.750893257218394</v>
      </c>
      <c r="BI12">
        <v>15361.22601260382</v>
      </c>
      <c r="BJ12">
        <v>0</v>
      </c>
      <c r="BL12">
        <v>0</v>
      </c>
      <c r="BM12">
        <v>0</v>
      </c>
      <c r="BN12">
        <v>27397.260273972599</v>
      </c>
      <c r="BO12">
        <v>0</v>
      </c>
      <c r="BQ12">
        <v>0</v>
      </c>
      <c r="BR12">
        <v>0</v>
      </c>
      <c r="BS12">
        <v>0</v>
      </c>
      <c r="BT12">
        <v>0</v>
      </c>
      <c r="BU12">
        <v>144939.99301494271</v>
      </c>
      <c r="BW12">
        <v>228257919.8567152</v>
      </c>
      <c r="BX12">
        <v>8219.17808219178</v>
      </c>
      <c r="BY12">
        <v>7031963.4703196343</v>
      </c>
      <c r="BZ12">
        <v>0</v>
      </c>
      <c r="CA12">
        <v>30000000</v>
      </c>
      <c r="CB12">
        <v>0</v>
      </c>
      <c r="CC12">
        <v>0</v>
      </c>
      <c r="CD12">
        <v>282000</v>
      </c>
      <c r="CE12">
        <v>499999.50684931508</v>
      </c>
      <c r="CF12">
        <v>10000.24657534246</v>
      </c>
      <c r="CG12">
        <v>0</v>
      </c>
      <c r="CH12">
        <v>0</v>
      </c>
      <c r="CI12">
        <v>2.7397260273972601E-2</v>
      </c>
      <c r="CJ12">
        <v>3.0441401861220262E-2</v>
      </c>
      <c r="CL12">
        <v>0.30137661237861729</v>
      </c>
      <c r="CM12">
        <v>13.69861631982069</v>
      </c>
      <c r="CN12">
        <v>0</v>
      </c>
      <c r="CO12">
        <v>2.7397259661596111E-5</v>
      </c>
      <c r="CP12">
        <v>0</v>
      </c>
      <c r="CU12">
        <v>27397.260273972599</v>
      </c>
      <c r="CV12">
        <v>0</v>
      </c>
      <c r="CX12">
        <v>0</v>
      </c>
      <c r="CY12">
        <v>0</v>
      </c>
      <c r="CZ12">
        <v>0</v>
      </c>
      <c r="DB12">
        <v>0</v>
      </c>
      <c r="DE12">
        <v>0</v>
      </c>
      <c r="DG12">
        <v>986.83477729141748</v>
      </c>
      <c r="DH12">
        <v>30000000</v>
      </c>
      <c r="DI12">
        <v>68031963.470319629</v>
      </c>
      <c r="DN12">
        <v>0</v>
      </c>
      <c r="DO12">
        <v>0</v>
      </c>
      <c r="DP12">
        <v>6.7547484034957288E-6</v>
      </c>
      <c r="DQ12">
        <v>4.2753726270244536</v>
      </c>
      <c r="DS12">
        <v>0.27397935210464469</v>
      </c>
      <c r="DT12">
        <v>13.75341084036863</v>
      </c>
      <c r="DU12">
        <v>0</v>
      </c>
      <c r="DV12">
        <v>2.7397259661596111E-5</v>
      </c>
      <c r="DW12">
        <v>1734.3528614238469</v>
      </c>
      <c r="DX12">
        <v>1296666.6184531341</v>
      </c>
      <c r="DY12">
        <v>1000000</v>
      </c>
      <c r="DZ12">
        <v>0.1004018091914179</v>
      </c>
      <c r="EA12">
        <v>17274.11961389333</v>
      </c>
      <c r="EC12">
        <v>14.79452054794521</v>
      </c>
      <c r="EE12">
        <v>1734352.861423847</v>
      </c>
      <c r="EH12">
        <v>0</v>
      </c>
      <c r="EL12">
        <v>2592035.867711327</v>
      </c>
      <c r="EM12">
        <v>1881986.8347772909</v>
      </c>
      <c r="EN12">
        <v>11.609980083016969</v>
      </c>
      <c r="EO12">
        <v>11.37185525285188</v>
      </c>
      <c r="EP12">
        <v>2739726.0273972601</v>
      </c>
      <c r="EQ12">
        <v>1</v>
      </c>
      <c r="ES12">
        <v>0</v>
      </c>
      <c r="FA12">
        <v>6431.6355272268174</v>
      </c>
      <c r="FC12">
        <v>0</v>
      </c>
      <c r="FE12">
        <v>1900000</v>
      </c>
      <c r="FG12">
        <v>0</v>
      </c>
      <c r="FI12">
        <v>1536122.635595399</v>
      </c>
      <c r="FJ12">
        <v>228257919.8567152</v>
      </c>
      <c r="FK12">
        <v>6968.9967195151694</v>
      </c>
      <c r="FM12">
        <v>0.41095890410958902</v>
      </c>
      <c r="FO12">
        <v>9</v>
      </c>
      <c r="FP12">
        <v>9.5</v>
      </c>
      <c r="FQ12">
        <v>13.6</v>
      </c>
      <c r="FR12">
        <v>4.8</v>
      </c>
      <c r="FS12">
        <v>0</v>
      </c>
      <c r="FT12">
        <v>3268000</v>
      </c>
      <c r="FU12">
        <v>9.4</v>
      </c>
    </row>
    <row r="13" spans="1:177" x14ac:dyDescent="0.25">
      <c r="A13">
        <v>10</v>
      </c>
      <c r="B13">
        <v>0</v>
      </c>
      <c r="C13">
        <v>0</v>
      </c>
      <c r="E13">
        <v>0.67491961179997362</v>
      </c>
      <c r="H13">
        <v>3494.3413994000398</v>
      </c>
      <c r="O13">
        <v>1017115204.48471</v>
      </c>
      <c r="Q13">
        <v>5208893774.5729055</v>
      </c>
      <c r="R13">
        <v>74200000</v>
      </c>
      <c r="S13">
        <v>0</v>
      </c>
      <c r="U13">
        <v>19000.000000000018</v>
      </c>
      <c r="V13">
        <v>0</v>
      </c>
      <c r="Y13">
        <v>0</v>
      </c>
      <c r="Z13">
        <v>0</v>
      </c>
      <c r="AA13">
        <v>40256101.525790989</v>
      </c>
      <c r="AB13">
        <v>0</v>
      </c>
      <c r="AC13">
        <v>0</v>
      </c>
      <c r="AF13">
        <v>0</v>
      </c>
      <c r="AH13">
        <v>993600000</v>
      </c>
      <c r="AI13">
        <v>2.5729635555121321E-3</v>
      </c>
      <c r="AK13">
        <v>306174.10698529112</v>
      </c>
      <c r="AM13">
        <v>0</v>
      </c>
      <c r="AN13">
        <v>75560.235818692265</v>
      </c>
      <c r="AP13">
        <v>600000</v>
      </c>
      <c r="AR13">
        <v>0</v>
      </c>
      <c r="AT13">
        <v>-1194000.00013411</v>
      </c>
      <c r="AU13">
        <v>44920423.104412071</v>
      </c>
      <c r="AW13">
        <v>1218062.060059461</v>
      </c>
      <c r="AX13">
        <v>0</v>
      </c>
      <c r="AY13">
        <v>50</v>
      </c>
      <c r="AZ13">
        <v>0</v>
      </c>
      <c r="BC13">
        <v>0.27393882776394768</v>
      </c>
      <c r="BF13">
        <v>0.19999998807907099</v>
      </c>
      <c r="BG13">
        <v>-11939.999734461309</v>
      </c>
      <c r="BH13">
        <v>1.786632688619884</v>
      </c>
      <c r="BI13">
        <v>-3792.3858194056211</v>
      </c>
      <c r="BJ13">
        <v>0</v>
      </c>
      <c r="BL13">
        <v>0</v>
      </c>
      <c r="BM13">
        <v>0</v>
      </c>
      <c r="BN13">
        <v>27397.260273972599</v>
      </c>
      <c r="BO13">
        <v>0</v>
      </c>
      <c r="BQ13">
        <v>0</v>
      </c>
      <c r="BR13">
        <v>0</v>
      </c>
      <c r="BS13">
        <v>0</v>
      </c>
      <c r="BT13">
        <v>5.9391007450941002E-2</v>
      </c>
      <c r="BU13">
        <v>144935.7480837176</v>
      </c>
      <c r="BW13">
        <v>228251234.75102949</v>
      </c>
      <c r="BX13">
        <v>8219.17808219178</v>
      </c>
      <c r="BY13">
        <v>7031963.4703196343</v>
      </c>
      <c r="BZ13">
        <v>0</v>
      </c>
      <c r="CA13">
        <v>30000000</v>
      </c>
      <c r="CB13">
        <v>0</v>
      </c>
      <c r="CC13">
        <v>0</v>
      </c>
      <c r="CD13">
        <v>282000</v>
      </c>
      <c r="CE13">
        <v>499999.45205479453</v>
      </c>
      <c r="CF13">
        <v>10000.273972602739</v>
      </c>
      <c r="CG13">
        <v>0</v>
      </c>
      <c r="CH13">
        <v>0</v>
      </c>
      <c r="CI13">
        <v>2.7397260273972601E-2</v>
      </c>
      <c r="CJ13">
        <v>3.0441402528118309E-2</v>
      </c>
      <c r="CL13">
        <v>0.30137736298847112</v>
      </c>
      <c r="CM13">
        <v>13.69861481860098</v>
      </c>
      <c r="CN13">
        <v>0</v>
      </c>
      <c r="CO13">
        <v>2.7397259661596111E-5</v>
      </c>
      <c r="CP13">
        <v>0</v>
      </c>
      <c r="CU13">
        <v>27397.260273972599</v>
      </c>
      <c r="CV13">
        <v>0</v>
      </c>
      <c r="CX13">
        <v>0</v>
      </c>
      <c r="CY13">
        <v>0</v>
      </c>
      <c r="CZ13">
        <v>0</v>
      </c>
      <c r="DB13">
        <v>0</v>
      </c>
      <c r="DE13">
        <v>0</v>
      </c>
      <c r="DG13">
        <v>-63.647061837867021</v>
      </c>
      <c r="DH13">
        <v>30000000</v>
      </c>
      <c r="DI13">
        <v>68031963.470319629</v>
      </c>
      <c r="DN13">
        <v>0</v>
      </c>
      <c r="DO13">
        <v>0</v>
      </c>
      <c r="DP13">
        <v>7.5051731956421298E-6</v>
      </c>
      <c r="DQ13">
        <v>4.275256327541431</v>
      </c>
      <c r="DS13">
        <v>0.27398010271449852</v>
      </c>
      <c r="DT13">
        <v>13.753409339148931</v>
      </c>
      <c r="DU13">
        <v>0</v>
      </c>
      <c r="DV13">
        <v>2.7397259661596111E-5</v>
      </c>
      <c r="DW13">
        <v>1735.124069678744</v>
      </c>
      <c r="DX13">
        <v>1296666.6184531341</v>
      </c>
      <c r="DY13">
        <v>1000000</v>
      </c>
      <c r="DZ13">
        <v>0.1004464544915625</v>
      </c>
      <c r="EA13">
        <v>17274.11961389333</v>
      </c>
      <c r="EC13">
        <v>14.79452054794521</v>
      </c>
      <c r="EE13">
        <v>1735124.0696787441</v>
      </c>
      <c r="EH13">
        <v>0</v>
      </c>
      <c r="EL13">
        <v>2556496.5887568551</v>
      </c>
      <c r="EM13">
        <v>1880936.3529381619</v>
      </c>
      <c r="EN13">
        <v>11.59890480916059</v>
      </c>
      <c r="EO13">
        <v>11.3714723303582</v>
      </c>
      <c r="EP13">
        <v>2739726.0273972601</v>
      </c>
      <c r="EQ13">
        <v>1</v>
      </c>
      <c r="ES13">
        <v>0</v>
      </c>
      <c r="FA13">
        <v>-414.81584713055071</v>
      </c>
      <c r="FC13">
        <v>0</v>
      </c>
      <c r="FE13">
        <v>1900000</v>
      </c>
      <c r="FG13">
        <v>0</v>
      </c>
      <c r="FI13">
        <v>-379238.59041720512</v>
      </c>
      <c r="FJ13">
        <v>228251234.75102949</v>
      </c>
      <c r="FK13">
        <v>-449.47358500306473</v>
      </c>
      <c r="FM13">
        <v>0.41095890410958902</v>
      </c>
      <c r="FO13">
        <v>10</v>
      </c>
      <c r="FP13">
        <v>8</v>
      </c>
      <c r="FQ13">
        <v>16.600000000000001</v>
      </c>
      <c r="FR13">
        <v>1.7</v>
      </c>
      <c r="FS13">
        <v>0</v>
      </c>
      <c r="FT13">
        <v>3262000</v>
      </c>
      <c r="FU13">
        <v>7.8</v>
      </c>
    </row>
    <row r="14" spans="1:177" x14ac:dyDescent="0.25">
      <c r="A14">
        <v>11</v>
      </c>
      <c r="B14">
        <v>0</v>
      </c>
      <c r="C14">
        <v>0</v>
      </c>
      <c r="E14">
        <v>0.67491009070861308</v>
      </c>
      <c r="H14">
        <v>3494.2390586544238</v>
      </c>
      <c r="O14">
        <v>1017112922.553401</v>
      </c>
      <c r="Q14">
        <v>5208891267.4586363</v>
      </c>
      <c r="R14">
        <v>74200000</v>
      </c>
      <c r="S14">
        <v>0</v>
      </c>
      <c r="U14">
        <v>19000.000000000018</v>
      </c>
      <c r="V14">
        <v>0</v>
      </c>
      <c r="Y14">
        <v>0</v>
      </c>
      <c r="Z14">
        <v>0</v>
      </c>
      <c r="AA14">
        <v>40275101.525790989</v>
      </c>
      <c r="AB14">
        <v>0</v>
      </c>
      <c r="AC14">
        <v>0</v>
      </c>
      <c r="AF14">
        <v>0</v>
      </c>
      <c r="AH14">
        <v>993600000</v>
      </c>
      <c r="AI14">
        <v>2.5491990279152572E-3</v>
      </c>
      <c r="AK14">
        <v>210220.7271485354</v>
      </c>
      <c r="AM14">
        <v>719755</v>
      </c>
      <c r="AN14">
        <v>51880.049144989913</v>
      </c>
      <c r="AP14">
        <v>600000</v>
      </c>
      <c r="AR14">
        <v>0</v>
      </c>
      <c r="AT14">
        <v>-1782060.0003996489</v>
      </c>
      <c r="AU14">
        <v>44921194.312666968</v>
      </c>
      <c r="AW14">
        <v>836327.71725547803</v>
      </c>
      <c r="AX14">
        <v>0</v>
      </c>
      <c r="AY14">
        <v>50</v>
      </c>
      <c r="AZ14">
        <v>0</v>
      </c>
      <c r="BC14">
        <v>0.30132858286472458</v>
      </c>
      <c r="BF14">
        <v>0.19999998807907099</v>
      </c>
      <c r="BG14">
        <v>-17820.599605675041</v>
      </c>
      <c r="BH14">
        <v>0.17519405099194629</v>
      </c>
      <c r="BI14">
        <v>-22754.461537376141</v>
      </c>
      <c r="BJ14">
        <v>0</v>
      </c>
      <c r="BL14">
        <v>0</v>
      </c>
      <c r="BM14">
        <v>0</v>
      </c>
      <c r="BN14">
        <v>27397.260273972599</v>
      </c>
      <c r="BO14">
        <v>0</v>
      </c>
      <c r="BQ14">
        <v>0</v>
      </c>
      <c r="BR14">
        <v>0</v>
      </c>
      <c r="BS14">
        <v>0</v>
      </c>
      <c r="BT14">
        <v>5.091069598958075E-2</v>
      </c>
      <c r="BU14">
        <v>144931.50326879261</v>
      </c>
      <c r="BW14">
        <v>228244549.82849839</v>
      </c>
      <c r="BX14">
        <v>8219.17808219178</v>
      </c>
      <c r="BY14">
        <v>7031963.4703196343</v>
      </c>
      <c r="BZ14">
        <v>0</v>
      </c>
      <c r="CA14">
        <v>30000000</v>
      </c>
      <c r="CB14">
        <v>0</v>
      </c>
      <c r="CC14">
        <v>0</v>
      </c>
      <c r="CD14">
        <v>282000</v>
      </c>
      <c r="CE14">
        <v>499999.39726027398</v>
      </c>
      <c r="CF14">
        <v>10000.301369863009</v>
      </c>
      <c r="CG14">
        <v>0</v>
      </c>
      <c r="CH14">
        <v>0</v>
      </c>
      <c r="CI14">
        <v>2.7397260273972601E-2</v>
      </c>
      <c r="CJ14">
        <v>3.0441403361588602E-2</v>
      </c>
      <c r="CL14">
        <v>0.30137811359832478</v>
      </c>
      <c r="CM14">
        <v>13.69861331738127</v>
      </c>
      <c r="CN14">
        <v>0</v>
      </c>
      <c r="CO14">
        <v>2.7397259661596111E-5</v>
      </c>
      <c r="CP14">
        <v>0</v>
      </c>
      <c r="CU14">
        <v>27397.260273972599</v>
      </c>
      <c r="CV14">
        <v>0</v>
      </c>
      <c r="CX14">
        <v>0</v>
      </c>
      <c r="CY14">
        <v>0</v>
      </c>
      <c r="CZ14">
        <v>0</v>
      </c>
      <c r="DB14">
        <v>0</v>
      </c>
      <c r="DE14">
        <v>0</v>
      </c>
      <c r="DG14">
        <v>4.1049916093471897</v>
      </c>
      <c r="DH14">
        <v>30000000</v>
      </c>
      <c r="DI14">
        <v>68031963.470319629</v>
      </c>
      <c r="DN14">
        <v>0</v>
      </c>
      <c r="DO14">
        <v>0</v>
      </c>
      <c r="DP14">
        <v>8.2555774282056427E-6</v>
      </c>
      <c r="DQ14">
        <v>4.2751400312447156</v>
      </c>
      <c r="DS14">
        <v>0.27398085332435218</v>
      </c>
      <c r="DT14">
        <v>13.75340783792922</v>
      </c>
      <c r="DU14">
        <v>0</v>
      </c>
      <c r="DV14">
        <v>2.7397259661596111E-5</v>
      </c>
      <c r="DW14">
        <v>1735.895277933641</v>
      </c>
      <c r="DX14">
        <v>1296666.6184531341</v>
      </c>
      <c r="DY14">
        <v>1000000</v>
      </c>
      <c r="DZ14">
        <v>0.1004910997917072</v>
      </c>
      <c r="EA14">
        <v>17274.11961389333</v>
      </c>
      <c r="EC14">
        <v>14.79452054794521</v>
      </c>
      <c r="EE14">
        <v>1735895.2779336411</v>
      </c>
      <c r="EH14">
        <v>0</v>
      </c>
      <c r="EL14">
        <v>2532884.154136599</v>
      </c>
      <c r="EM14">
        <v>1881004.104991609</v>
      </c>
      <c r="EN14">
        <v>11.591503739906569</v>
      </c>
      <c r="EO14">
        <v>11.37149703061713</v>
      </c>
      <c r="EP14">
        <v>2739726.0273972601</v>
      </c>
      <c r="EQ14">
        <v>1</v>
      </c>
      <c r="ES14">
        <v>0</v>
      </c>
      <c r="FA14">
        <v>26.754032672126609</v>
      </c>
      <c r="FC14">
        <v>787925</v>
      </c>
      <c r="FE14">
        <v>1900000</v>
      </c>
      <c r="FG14">
        <v>239334.08580122111</v>
      </c>
      <c r="FI14">
        <v>-2275446.2045978</v>
      </c>
      <c r="FJ14">
        <v>228244549.82849839</v>
      </c>
      <c r="FK14">
        <v>28.98932396535298</v>
      </c>
      <c r="FM14">
        <v>0.41095890410958902</v>
      </c>
      <c r="FO14">
        <v>11</v>
      </c>
      <c r="FP14">
        <v>10.4</v>
      </c>
      <c r="FQ14">
        <v>16.399999999999999</v>
      </c>
      <c r="FR14">
        <v>5</v>
      </c>
      <c r="FS14">
        <v>0.5</v>
      </c>
      <c r="FT14">
        <v>3174000</v>
      </c>
      <c r="FU14">
        <v>0.8</v>
      </c>
    </row>
    <row r="15" spans="1:177" x14ac:dyDescent="0.25">
      <c r="A15">
        <v>12</v>
      </c>
      <c r="B15">
        <v>0</v>
      </c>
      <c r="C15">
        <v>0</v>
      </c>
      <c r="E15">
        <v>0.6749005693203971</v>
      </c>
      <c r="H15">
        <v>3494.136720712685</v>
      </c>
      <c r="O15">
        <v>1017110640.622092</v>
      </c>
      <c r="Q15">
        <v>5208888760.3443661</v>
      </c>
      <c r="R15">
        <v>74200000</v>
      </c>
      <c r="S15">
        <v>0</v>
      </c>
      <c r="U15">
        <v>19000.000000000018</v>
      </c>
      <c r="V15">
        <v>0</v>
      </c>
      <c r="Y15">
        <v>0</v>
      </c>
      <c r="Z15">
        <v>0</v>
      </c>
      <c r="AA15">
        <v>40294101.525790989</v>
      </c>
      <c r="AB15">
        <v>0</v>
      </c>
      <c r="AC15">
        <v>0</v>
      </c>
      <c r="AF15">
        <v>0</v>
      </c>
      <c r="AH15">
        <v>993600000</v>
      </c>
      <c r="AI15">
        <v>2.5669398201413939E-3</v>
      </c>
      <c r="AK15">
        <v>144338.6397301782</v>
      </c>
      <c r="AM15">
        <v>42465545</v>
      </c>
      <c r="AN15">
        <v>35621.1103647817</v>
      </c>
      <c r="AP15">
        <v>600000</v>
      </c>
      <c r="AR15">
        <v>0</v>
      </c>
      <c r="AT15">
        <v>-1644484.4007939741</v>
      </c>
      <c r="AU15">
        <v>44921965.520921864</v>
      </c>
      <c r="AW15">
        <v>574226.94096195267</v>
      </c>
      <c r="AX15">
        <v>0</v>
      </c>
      <c r="AY15">
        <v>50</v>
      </c>
      <c r="AZ15">
        <v>0</v>
      </c>
      <c r="BC15">
        <v>0.32871758756126901</v>
      </c>
      <c r="BF15">
        <v>0.19999998807907099</v>
      </c>
      <c r="BG15">
        <v>-16444.843640368828</v>
      </c>
      <c r="BH15">
        <v>0</v>
      </c>
      <c r="BI15">
        <v>-36041.00748303713</v>
      </c>
      <c r="BJ15">
        <v>0</v>
      </c>
      <c r="BL15">
        <v>0</v>
      </c>
      <c r="BM15">
        <v>0</v>
      </c>
      <c r="BN15">
        <v>27397.260273972599</v>
      </c>
      <c r="BO15">
        <v>0</v>
      </c>
      <c r="BQ15">
        <v>0</v>
      </c>
      <c r="BR15">
        <v>0</v>
      </c>
      <c r="BS15">
        <v>0</v>
      </c>
      <c r="BT15">
        <v>5.2317487937013921E-2</v>
      </c>
      <c r="BU15">
        <v>144927.2585701647</v>
      </c>
      <c r="BW15">
        <v>228237865.0891172</v>
      </c>
      <c r="BX15">
        <v>8219.17808219178</v>
      </c>
      <c r="BY15">
        <v>7031963.4703196343</v>
      </c>
      <c r="BZ15">
        <v>0</v>
      </c>
      <c r="CA15">
        <v>30000000</v>
      </c>
      <c r="CB15">
        <v>0</v>
      </c>
      <c r="CC15">
        <v>0</v>
      </c>
      <c r="CD15">
        <v>282000</v>
      </c>
      <c r="CE15">
        <v>499999.34246575338</v>
      </c>
      <c r="CF15">
        <v>10000.328767123279</v>
      </c>
      <c r="CG15">
        <v>0</v>
      </c>
      <c r="CH15">
        <v>0</v>
      </c>
      <c r="CI15">
        <v>2.7397260273972601E-2</v>
      </c>
      <c r="CJ15">
        <v>3.0441404380088449E-2</v>
      </c>
      <c r="CL15">
        <v>0.3013788642081785</v>
      </c>
      <c r="CM15">
        <v>13.69861181616157</v>
      </c>
      <c r="CN15">
        <v>0</v>
      </c>
      <c r="CO15">
        <v>2.7397259661596111E-5</v>
      </c>
      <c r="CP15">
        <v>0</v>
      </c>
      <c r="CU15">
        <v>27397.260273972599</v>
      </c>
      <c r="CV15">
        <v>0</v>
      </c>
      <c r="CX15">
        <v>0</v>
      </c>
      <c r="CY15">
        <v>0</v>
      </c>
      <c r="CZ15">
        <v>0</v>
      </c>
      <c r="DB15">
        <v>0</v>
      </c>
      <c r="DE15">
        <v>0</v>
      </c>
      <c r="DG15">
        <v>33890.294927707902</v>
      </c>
      <c r="DH15">
        <v>30000000</v>
      </c>
      <c r="DI15">
        <v>68031963.470319629</v>
      </c>
      <c r="DN15">
        <v>0</v>
      </c>
      <c r="DO15">
        <v>0</v>
      </c>
      <c r="DP15">
        <v>9.0059611017495446E-6</v>
      </c>
      <c r="DQ15">
        <v>4.2750237381342231</v>
      </c>
      <c r="DS15">
        <v>0.2739816039342059</v>
      </c>
      <c r="DT15">
        <v>13.75340633670951</v>
      </c>
      <c r="DU15">
        <v>0</v>
      </c>
      <c r="DV15">
        <v>2.7397259661596111E-5</v>
      </c>
      <c r="DW15">
        <v>1736.666486188537</v>
      </c>
      <c r="DX15">
        <v>1296666.6184531341</v>
      </c>
      <c r="DY15">
        <v>1000000</v>
      </c>
      <c r="DZ15">
        <v>0.1005357450918518</v>
      </c>
      <c r="EA15">
        <v>17274.11961389333</v>
      </c>
      <c r="EC15">
        <v>14.79452054794521</v>
      </c>
      <c r="EE15">
        <v>1736666.486188537</v>
      </c>
      <c r="EH15">
        <v>0</v>
      </c>
      <c r="EL15">
        <v>2550511.40529249</v>
      </c>
      <c r="EM15">
        <v>1914890.2949277081</v>
      </c>
      <c r="EN15">
        <v>11.597032061447891</v>
      </c>
      <c r="EO15">
        <v>11.383795611688271</v>
      </c>
      <c r="EP15">
        <v>2739726.0273972601</v>
      </c>
      <c r="EQ15">
        <v>1</v>
      </c>
      <c r="ES15">
        <v>0</v>
      </c>
      <c r="FA15">
        <v>220877.93205211821</v>
      </c>
      <c r="FC15">
        <v>46487575</v>
      </c>
      <c r="FE15">
        <v>1900000</v>
      </c>
      <c r="FG15">
        <v>14120711.06227204</v>
      </c>
      <c r="FI15">
        <v>-3604100.828861644</v>
      </c>
      <c r="FJ15">
        <v>228237865.0891172</v>
      </c>
      <c r="FK15">
        <v>239332.216100905</v>
      </c>
      <c r="FM15">
        <v>0.41095890410958902</v>
      </c>
      <c r="FO15">
        <v>12</v>
      </c>
      <c r="FP15">
        <v>13.6</v>
      </c>
      <c r="FQ15">
        <v>16.600000000000001</v>
      </c>
      <c r="FR15">
        <v>9.1999999999999993</v>
      </c>
      <c r="FS15">
        <v>29.5</v>
      </c>
      <c r="FT15">
        <v>3206000</v>
      </c>
      <c r="FU15">
        <v>0</v>
      </c>
    </row>
    <row r="16" spans="1:177" x14ac:dyDescent="0.25">
      <c r="A16">
        <v>13</v>
      </c>
      <c r="B16">
        <v>0</v>
      </c>
      <c r="C16">
        <v>0</v>
      </c>
      <c r="E16">
        <v>0.67489104763531627</v>
      </c>
      <c r="H16">
        <v>3494.0343855747492</v>
      </c>
      <c r="O16">
        <v>1017108358.690784</v>
      </c>
      <c r="Q16">
        <v>5208886253.2300968</v>
      </c>
      <c r="R16">
        <v>74200000</v>
      </c>
      <c r="S16">
        <v>0</v>
      </c>
      <c r="U16">
        <v>19000.000000000018</v>
      </c>
      <c r="V16">
        <v>0</v>
      </c>
      <c r="Y16">
        <v>0</v>
      </c>
      <c r="Z16">
        <v>0</v>
      </c>
      <c r="AA16">
        <v>40313101.525790989</v>
      </c>
      <c r="AB16">
        <v>0</v>
      </c>
      <c r="AC16">
        <v>0</v>
      </c>
      <c r="AF16">
        <v>0</v>
      </c>
      <c r="AH16">
        <v>993600000</v>
      </c>
      <c r="AI16">
        <v>5.7356081927187989E-3</v>
      </c>
      <c r="AK16">
        <v>99103.657387873958</v>
      </c>
      <c r="AM16">
        <v>32388975</v>
      </c>
      <c r="AN16">
        <v>24457.638813599558</v>
      </c>
      <c r="AP16">
        <v>1796085.4342834209</v>
      </c>
      <c r="AR16">
        <v>7701660.5979924267</v>
      </c>
      <c r="AT16">
        <v>40237505.442846403</v>
      </c>
      <c r="AU16">
        <v>44922736.72917676</v>
      </c>
      <c r="AW16">
        <v>394267.19086699281</v>
      </c>
      <c r="AX16">
        <v>4320000</v>
      </c>
      <c r="AY16">
        <v>50</v>
      </c>
      <c r="AZ16">
        <v>0</v>
      </c>
      <c r="BC16">
        <v>0.35610584187413991</v>
      </c>
      <c r="BF16">
        <v>0.19999998807907099</v>
      </c>
      <c r="BG16">
        <v>0</v>
      </c>
      <c r="BH16">
        <v>0</v>
      </c>
      <c r="BI16">
        <v>0</v>
      </c>
      <c r="BJ16">
        <v>0</v>
      </c>
      <c r="BL16">
        <v>0</v>
      </c>
      <c r="BM16">
        <v>0</v>
      </c>
      <c r="BN16">
        <v>27397.260273972599</v>
      </c>
      <c r="BO16">
        <v>0</v>
      </c>
      <c r="BQ16">
        <v>0</v>
      </c>
      <c r="BR16">
        <v>0</v>
      </c>
      <c r="BS16">
        <v>0</v>
      </c>
      <c r="BT16">
        <v>8.7885377871870576E-3</v>
      </c>
      <c r="BU16">
        <v>144923.0139878309</v>
      </c>
      <c r="BW16">
        <v>228231180.53288111</v>
      </c>
      <c r="BX16">
        <v>8219.17808219178</v>
      </c>
      <c r="BY16">
        <v>7031963.4703196343</v>
      </c>
      <c r="BZ16">
        <v>0</v>
      </c>
      <c r="CA16">
        <v>30000000</v>
      </c>
      <c r="CB16">
        <v>0</v>
      </c>
      <c r="CC16">
        <v>0</v>
      </c>
      <c r="CD16">
        <v>282000</v>
      </c>
      <c r="CE16">
        <v>499999.28767123289</v>
      </c>
      <c r="CF16">
        <v>10000.35616438356</v>
      </c>
      <c r="CG16">
        <v>0</v>
      </c>
      <c r="CH16">
        <v>0</v>
      </c>
      <c r="CI16">
        <v>2.7397260273972601E-2</v>
      </c>
      <c r="CJ16">
        <v>3.0441405602065041E-2</v>
      </c>
      <c r="CL16">
        <v>0.30137961481803233</v>
      </c>
      <c r="CM16">
        <v>13.69861031494186</v>
      </c>
      <c r="CN16">
        <v>0</v>
      </c>
      <c r="CO16">
        <v>2.7397259661596111E-5</v>
      </c>
      <c r="CP16">
        <v>0</v>
      </c>
      <c r="CU16">
        <v>27397.260273972599</v>
      </c>
      <c r="CV16">
        <v>0</v>
      </c>
      <c r="CX16">
        <v>0</v>
      </c>
      <c r="CY16">
        <v>0</v>
      </c>
      <c r="CZ16">
        <v>0</v>
      </c>
      <c r="DB16">
        <v>0</v>
      </c>
      <c r="DE16">
        <v>0</v>
      </c>
      <c r="DG16">
        <v>1997357.2271883781</v>
      </c>
      <c r="DH16">
        <v>30000000</v>
      </c>
      <c r="DI16">
        <v>68031963.470319629</v>
      </c>
      <c r="DN16">
        <v>0</v>
      </c>
      <c r="DO16">
        <v>0</v>
      </c>
      <c r="DP16">
        <v>9.7563242168370962E-6</v>
      </c>
      <c r="DQ16">
        <v>4.2749074482098699</v>
      </c>
      <c r="DS16">
        <v>0.27398235454405973</v>
      </c>
      <c r="DT16">
        <v>13.7534048354898</v>
      </c>
      <c r="DU16">
        <v>0</v>
      </c>
      <c r="DV16">
        <v>2.7397259661596111E-5</v>
      </c>
      <c r="DW16">
        <v>1737.4376944434341</v>
      </c>
      <c r="DX16">
        <v>1296666.6184531341</v>
      </c>
      <c r="DY16">
        <v>1000000</v>
      </c>
      <c r="DZ16">
        <v>0.1005803903919965</v>
      </c>
      <c r="EA16">
        <v>17274.11961389333</v>
      </c>
      <c r="EC16">
        <v>14.79452054794521</v>
      </c>
      <c r="EE16">
        <v>1737437.694443434</v>
      </c>
      <c r="EH16">
        <v>0</v>
      </c>
      <c r="EL16">
        <v>5698900.300285399</v>
      </c>
      <c r="EM16">
        <v>3878357.2271883781</v>
      </c>
      <c r="EN16">
        <v>12.387236959391631</v>
      </c>
      <c r="EO16">
        <v>11.969354520442771</v>
      </c>
      <c r="EP16">
        <v>2739726.0273972601</v>
      </c>
      <c r="EQ16">
        <v>1</v>
      </c>
      <c r="ES16">
        <v>0</v>
      </c>
      <c r="FA16">
        <v>13017654.017228089</v>
      </c>
      <c r="FC16">
        <v>35456625</v>
      </c>
      <c r="FE16">
        <v>1900000</v>
      </c>
      <c r="FG16">
        <v>10770033.861054949</v>
      </c>
      <c r="FI16">
        <v>26898804.116349351</v>
      </c>
      <c r="FJ16">
        <v>228231180.53288111</v>
      </c>
      <c r="FK16">
        <v>14105275.05139312</v>
      </c>
      <c r="FM16">
        <v>0.41095890410958902</v>
      </c>
      <c r="FO16">
        <v>13</v>
      </c>
      <c r="FP16">
        <v>15.7</v>
      </c>
      <c r="FQ16">
        <v>19.100000000000001</v>
      </c>
      <c r="FR16">
        <v>13.1</v>
      </c>
      <c r="FS16">
        <v>22.5</v>
      </c>
      <c r="FT16">
        <v>6259000</v>
      </c>
      <c r="FU16">
        <v>0</v>
      </c>
    </row>
    <row r="17" spans="1:177" x14ac:dyDescent="0.25">
      <c r="A17">
        <v>14</v>
      </c>
      <c r="B17">
        <v>0</v>
      </c>
      <c r="C17">
        <v>0</v>
      </c>
      <c r="E17">
        <v>0.67488152565336024</v>
      </c>
      <c r="H17">
        <v>3493.932053240545</v>
      </c>
      <c r="O17">
        <v>1017106076.759475</v>
      </c>
      <c r="Q17">
        <v>4997469258.8736076</v>
      </c>
      <c r="R17">
        <v>74200000</v>
      </c>
      <c r="S17">
        <v>0</v>
      </c>
      <c r="U17">
        <v>19000.000000000018</v>
      </c>
      <c r="V17">
        <v>0</v>
      </c>
      <c r="Y17">
        <v>0</v>
      </c>
      <c r="Z17">
        <v>0</v>
      </c>
      <c r="AA17">
        <v>40332101.525790989</v>
      </c>
      <c r="AB17">
        <v>0</v>
      </c>
      <c r="AC17">
        <v>0</v>
      </c>
      <c r="AF17">
        <v>0</v>
      </c>
      <c r="AH17">
        <v>993600000</v>
      </c>
      <c r="AI17">
        <v>6.438059127500958E-3</v>
      </c>
      <c r="AK17">
        <v>2003947.312282139</v>
      </c>
      <c r="AM17">
        <v>719755</v>
      </c>
      <c r="AN17">
        <v>494551.06761051912</v>
      </c>
      <c r="AP17">
        <v>2625051.1834909618</v>
      </c>
      <c r="AR17">
        <v>11256287.079501729</v>
      </c>
      <c r="AT17">
        <v>58808734.410570547</v>
      </c>
      <c r="AU17">
        <v>44923507.937431663</v>
      </c>
      <c r="AW17">
        <v>7972366.4926579446</v>
      </c>
      <c r="AX17">
        <v>4320000</v>
      </c>
      <c r="AY17">
        <v>50</v>
      </c>
      <c r="AZ17">
        <v>0</v>
      </c>
      <c r="BC17">
        <v>0.3834933458238956</v>
      </c>
      <c r="BF17">
        <v>0.19999998807907099</v>
      </c>
      <c r="BG17">
        <v>225.80178637263211</v>
      </c>
      <c r="BH17">
        <v>1.568601681785374E-2</v>
      </c>
      <c r="BI17">
        <v>247.1881022398679</v>
      </c>
      <c r="BJ17">
        <v>0</v>
      </c>
      <c r="BL17">
        <v>0</v>
      </c>
      <c r="BM17">
        <v>211414487.24221939</v>
      </c>
      <c r="BN17">
        <v>27397.260273972599</v>
      </c>
      <c r="BO17">
        <v>0</v>
      </c>
      <c r="BQ17">
        <v>0</v>
      </c>
      <c r="BR17">
        <v>0</v>
      </c>
      <c r="BS17">
        <v>0</v>
      </c>
      <c r="BT17">
        <v>0.2055650366893659</v>
      </c>
      <c r="BU17">
        <v>144918.76952178829</v>
      </c>
      <c r="BW17">
        <v>228224496.15978551</v>
      </c>
      <c r="BX17">
        <v>8219.17808219178</v>
      </c>
      <c r="BY17">
        <v>7031963.4703196343</v>
      </c>
      <c r="BZ17">
        <v>0</v>
      </c>
      <c r="CA17">
        <v>30000000</v>
      </c>
      <c r="CB17">
        <v>0</v>
      </c>
      <c r="CC17">
        <v>7716.6287843410082</v>
      </c>
      <c r="CD17">
        <v>282000</v>
      </c>
      <c r="CE17">
        <v>499999.23287671228</v>
      </c>
      <c r="CF17">
        <v>10000.38356164383</v>
      </c>
      <c r="CG17">
        <v>7716.6287843410082</v>
      </c>
      <c r="CH17">
        <v>172.7411922778667</v>
      </c>
      <c r="CI17">
        <v>2.7397260273972601E-2</v>
      </c>
      <c r="CJ17">
        <v>3.044140704595542E-2</v>
      </c>
      <c r="CL17">
        <v>0.30138036542788599</v>
      </c>
      <c r="CM17">
        <v>13.698608813722149</v>
      </c>
      <c r="CN17">
        <v>0</v>
      </c>
      <c r="CO17">
        <v>2.7397259661596111E-5</v>
      </c>
      <c r="CP17">
        <v>0</v>
      </c>
      <c r="CU17">
        <v>27397.260273972599</v>
      </c>
      <c r="CV17">
        <v>4.8229002459979083E-2</v>
      </c>
      <c r="CX17">
        <v>13885226.473138889</v>
      </c>
      <c r="CY17">
        <v>1.9291601271458889E-2</v>
      </c>
      <c r="CZ17">
        <v>0</v>
      </c>
      <c r="DB17">
        <v>0</v>
      </c>
      <c r="DE17">
        <v>0</v>
      </c>
      <c r="DG17">
        <v>1396253.2979834711</v>
      </c>
      <c r="DH17">
        <v>30000000</v>
      </c>
      <c r="DI17">
        <v>68031963.470319629</v>
      </c>
      <c r="DN17">
        <v>0</v>
      </c>
      <c r="DO17">
        <v>0</v>
      </c>
      <c r="DP17">
        <v>1.0506666774031541E-5</v>
      </c>
      <c r="DQ17">
        <v>4.2747911614715761</v>
      </c>
      <c r="DS17">
        <v>0.27398310515391339</v>
      </c>
      <c r="DT17">
        <v>7730.3821876752781</v>
      </c>
      <c r="DU17">
        <v>172.7411922778667</v>
      </c>
      <c r="DV17">
        <v>2.7397259661596111E-5</v>
      </c>
      <c r="DW17">
        <v>1738.208902698331</v>
      </c>
      <c r="DX17">
        <v>1296666.6184531341</v>
      </c>
      <c r="DY17">
        <v>1000000</v>
      </c>
      <c r="DZ17">
        <v>0.1006250356921411</v>
      </c>
      <c r="EA17">
        <v>17274.11961389333</v>
      </c>
      <c r="EC17">
        <v>14.79452054794521</v>
      </c>
      <c r="EE17">
        <v>1738208.902698331</v>
      </c>
      <c r="EH17">
        <v>0</v>
      </c>
      <c r="EL17">
        <v>6396855.5490849521</v>
      </c>
      <c r="EM17">
        <v>3277253.2979834708</v>
      </c>
      <c r="EN17">
        <v>12.529200575099759</v>
      </c>
      <c r="EO17">
        <v>11.81031856256944</v>
      </c>
      <c r="EP17">
        <v>2739726.0273972601</v>
      </c>
      <c r="EQ17">
        <v>1</v>
      </c>
      <c r="ES17">
        <v>0</v>
      </c>
      <c r="FA17">
        <v>9099995.787507806</v>
      </c>
      <c r="FC17">
        <v>787925</v>
      </c>
      <c r="FE17">
        <v>1900000</v>
      </c>
      <c r="FG17">
        <v>239334.08580122111</v>
      </c>
      <c r="FI17">
        <v>49685395.255294397</v>
      </c>
      <c r="FJ17">
        <v>228224496.15978551</v>
      </c>
      <c r="FK17">
        <v>9860297.6680315975</v>
      </c>
      <c r="FM17">
        <v>0.41095890410958902</v>
      </c>
      <c r="FO17">
        <v>14</v>
      </c>
      <c r="FP17">
        <v>12.7</v>
      </c>
      <c r="FQ17">
        <v>15</v>
      </c>
      <c r="FR17">
        <v>10</v>
      </c>
      <c r="FS17">
        <v>0.5</v>
      </c>
      <c r="FT17">
        <v>4065000</v>
      </c>
      <c r="FU17">
        <v>0.1</v>
      </c>
    </row>
    <row r="18" spans="1:177" x14ac:dyDescent="0.25">
      <c r="A18">
        <v>15</v>
      </c>
      <c r="B18">
        <v>0</v>
      </c>
      <c r="C18">
        <v>211414487.24221939</v>
      </c>
      <c r="E18">
        <v>0.67487200337451958</v>
      </c>
      <c r="H18">
        <v>3493.829723710001</v>
      </c>
      <c r="O18">
        <v>1006932757.1072249</v>
      </c>
      <c r="Q18">
        <v>5135285855.1079493</v>
      </c>
      <c r="R18">
        <v>74200000</v>
      </c>
      <c r="S18">
        <v>0</v>
      </c>
      <c r="U18">
        <v>19000.000000000018</v>
      </c>
      <c r="V18">
        <v>0</v>
      </c>
      <c r="Y18">
        <v>0</v>
      </c>
      <c r="Z18">
        <v>0</v>
      </c>
      <c r="AA18">
        <v>40351101.525790989</v>
      </c>
      <c r="AB18">
        <v>7716.6287843410082</v>
      </c>
      <c r="AC18">
        <v>172.7411922778667</v>
      </c>
      <c r="AF18">
        <v>0</v>
      </c>
      <c r="AH18">
        <v>993600000</v>
      </c>
      <c r="AI18">
        <v>4.737697164909108E-3</v>
      </c>
      <c r="AK18">
        <v>4205319.6579061262</v>
      </c>
      <c r="AM18">
        <v>1439510</v>
      </c>
      <c r="AN18">
        <v>1037824.354819248</v>
      </c>
      <c r="AP18">
        <v>1844713.976186383</v>
      </c>
      <c r="AR18">
        <v>7910181.0380355734</v>
      </c>
      <c r="AT18">
        <v>41326925.345791467</v>
      </c>
      <c r="AU18">
        <v>44906889.344965711</v>
      </c>
      <c r="AW18">
        <v>16730155.192267019</v>
      </c>
      <c r="AX18">
        <v>4320000</v>
      </c>
      <c r="AY18">
        <v>50</v>
      </c>
      <c r="AZ18">
        <v>0</v>
      </c>
      <c r="BC18">
        <v>0.41088009943109421</v>
      </c>
      <c r="BF18">
        <v>0.19999998807907099</v>
      </c>
      <c r="BG18">
        <v>2723.1350766300552</v>
      </c>
      <c r="BH18">
        <v>0.1891709684653039</v>
      </c>
      <c r="BI18">
        <v>2981.050781521124</v>
      </c>
      <c r="BJ18">
        <v>0</v>
      </c>
      <c r="BL18">
        <v>0</v>
      </c>
      <c r="BM18">
        <v>0</v>
      </c>
      <c r="BN18">
        <v>27397.260273972599</v>
      </c>
      <c r="BO18">
        <v>0</v>
      </c>
      <c r="BQ18">
        <v>0</v>
      </c>
      <c r="BR18">
        <v>0</v>
      </c>
      <c r="BS18">
        <v>0</v>
      </c>
      <c r="BT18">
        <v>4.1689154727918933E-2</v>
      </c>
      <c r="BU18">
        <v>144914.5251720339</v>
      </c>
      <c r="BW18">
        <v>228217811.96982571</v>
      </c>
      <c r="BX18">
        <v>8219.17808219178</v>
      </c>
      <c r="BY18">
        <v>7031963.4703196343</v>
      </c>
      <c r="BZ18">
        <v>0</v>
      </c>
      <c r="CA18">
        <v>30000000</v>
      </c>
      <c r="CB18">
        <v>0</v>
      </c>
      <c r="CC18">
        <v>0</v>
      </c>
      <c r="CD18">
        <v>282000</v>
      </c>
      <c r="CE18">
        <v>492282.54929785081</v>
      </c>
      <c r="CF18">
        <v>10000.4109589041</v>
      </c>
      <c r="CG18">
        <v>0</v>
      </c>
      <c r="CH18">
        <v>0</v>
      </c>
      <c r="CI18">
        <v>2.7397260273972601E-2</v>
      </c>
      <c r="CJ18">
        <v>3.0441408730186529E-2</v>
      </c>
      <c r="CL18">
        <v>0.3013811160377397</v>
      </c>
      <c r="CM18">
        <v>13.487192829985711</v>
      </c>
      <c r="CN18">
        <v>17.2741194851911</v>
      </c>
      <c r="CO18">
        <v>2.7397259661596111E-5</v>
      </c>
      <c r="CP18">
        <v>0</v>
      </c>
      <c r="CU18">
        <v>27397.260273972599</v>
      </c>
      <c r="CV18">
        <v>0</v>
      </c>
      <c r="CX18">
        <v>0</v>
      </c>
      <c r="CY18">
        <v>0</v>
      </c>
      <c r="CZ18">
        <v>0</v>
      </c>
      <c r="DB18">
        <v>0</v>
      </c>
      <c r="DE18">
        <v>0</v>
      </c>
      <c r="DG18">
        <v>-56162.427951942023</v>
      </c>
      <c r="DH18">
        <v>30000000</v>
      </c>
      <c r="DI18">
        <v>68031963.470319629</v>
      </c>
      <c r="DN18">
        <v>0</v>
      </c>
      <c r="DO18">
        <v>17.2741194851911</v>
      </c>
      <c r="DP18">
        <v>1.1256988773896121E-5</v>
      </c>
      <c r="DQ18">
        <v>4.2746748779192592</v>
      </c>
      <c r="DS18">
        <v>0.2739838557637671</v>
      </c>
      <c r="DT18">
        <v>13.541987350533651</v>
      </c>
      <c r="DU18">
        <v>0</v>
      </c>
      <c r="DV18">
        <v>2.7397259661596111E-5</v>
      </c>
      <c r="DW18">
        <v>1738.980110953227</v>
      </c>
      <c r="DX18">
        <v>1296666.6184531341</v>
      </c>
      <c r="DY18">
        <v>1000000</v>
      </c>
      <c r="DZ18">
        <v>0.1006696809922857</v>
      </c>
      <c r="EA18">
        <v>17101.37842161546</v>
      </c>
      <c r="EC18">
        <v>14.79452054794521</v>
      </c>
      <c r="EE18">
        <v>1721590.3102323881</v>
      </c>
      <c r="EH18">
        <v>0</v>
      </c>
      <c r="EL18">
        <v>4707375.9030536897</v>
      </c>
      <c r="EM18">
        <v>1824837.572048058</v>
      </c>
      <c r="EN18">
        <v>12.169648797168261</v>
      </c>
      <c r="EO18">
        <v>11.35086548999079</v>
      </c>
      <c r="EP18">
        <v>2739726.0273972601</v>
      </c>
      <c r="EQ18">
        <v>1</v>
      </c>
      <c r="ES18">
        <v>0</v>
      </c>
      <c r="FA18">
        <v>-366035.20186273061</v>
      </c>
      <c r="FC18">
        <v>1575850</v>
      </c>
      <c r="FE18">
        <v>1900000</v>
      </c>
      <c r="FG18">
        <v>478668.17160244222</v>
      </c>
      <c r="FI18">
        <v>48333738.981390938</v>
      </c>
      <c r="FJ18">
        <v>228217811.96982571</v>
      </c>
      <c r="FK18">
        <v>-396617.33165845828</v>
      </c>
      <c r="FM18">
        <v>0.41095890410958902</v>
      </c>
      <c r="FO18">
        <v>15</v>
      </c>
      <c r="FP18">
        <v>8.6999999999999993</v>
      </c>
      <c r="FQ18">
        <v>12</v>
      </c>
      <c r="FR18">
        <v>6.3</v>
      </c>
      <c r="FS18">
        <v>1</v>
      </c>
      <c r="FT18">
        <v>3838000</v>
      </c>
      <c r="FU18">
        <v>1.3</v>
      </c>
    </row>
    <row r="19" spans="1:177" x14ac:dyDescent="0.25">
      <c r="A19">
        <v>16</v>
      </c>
      <c r="B19">
        <v>0</v>
      </c>
      <c r="C19">
        <v>211414487.24221939</v>
      </c>
      <c r="E19">
        <v>0.67486248079878441</v>
      </c>
      <c r="H19">
        <v>3493.7273969830471</v>
      </c>
      <c r="O19">
        <v>1007947599.5005471</v>
      </c>
      <c r="Q19">
        <v>5136300472.3183117</v>
      </c>
      <c r="R19">
        <v>74200000</v>
      </c>
      <c r="S19">
        <v>0</v>
      </c>
      <c r="U19">
        <v>19000.000000000018</v>
      </c>
      <c r="V19">
        <v>0</v>
      </c>
      <c r="Y19">
        <v>0</v>
      </c>
      <c r="Z19">
        <v>0</v>
      </c>
      <c r="AA19">
        <v>40370101.525790989</v>
      </c>
      <c r="AB19">
        <v>7716.6287843410082</v>
      </c>
      <c r="AC19">
        <v>155.46707279267559</v>
      </c>
      <c r="AF19">
        <v>0</v>
      </c>
      <c r="AH19">
        <v>993600000</v>
      </c>
      <c r="AI19">
        <v>4.4648329110938238E-3</v>
      </c>
      <c r="AK19">
        <v>4875710.524099919</v>
      </c>
      <c r="AM19">
        <v>0</v>
      </c>
      <c r="AN19">
        <v>1203269.0831114871</v>
      </c>
      <c r="AP19">
        <v>1280585.5165805609</v>
      </c>
      <c r="AR19">
        <v>5491183.67486965</v>
      </c>
      <c r="AT19">
        <v>28688817.196492892</v>
      </c>
      <c r="AU19">
        <v>44909392.592444479</v>
      </c>
      <c r="AW19">
        <v>19397192.217577219</v>
      </c>
      <c r="AX19">
        <v>4320000</v>
      </c>
      <c r="AY19">
        <v>50</v>
      </c>
      <c r="AZ19">
        <v>0</v>
      </c>
      <c r="BC19">
        <v>0.43826610271629279</v>
      </c>
      <c r="BF19">
        <v>0.19999998807907099</v>
      </c>
      <c r="BG19">
        <v>5281.4151653174713</v>
      </c>
      <c r="BH19">
        <v>0.36688977725146388</v>
      </c>
      <c r="BI19">
        <v>5781.6327002004418</v>
      </c>
      <c r="BJ19">
        <v>0</v>
      </c>
      <c r="BL19">
        <v>0</v>
      </c>
      <c r="BM19">
        <v>0</v>
      </c>
      <c r="BN19">
        <v>27397.260273972599</v>
      </c>
      <c r="BO19">
        <v>0</v>
      </c>
      <c r="BQ19">
        <v>0</v>
      </c>
      <c r="BR19">
        <v>0</v>
      </c>
      <c r="BS19">
        <v>0</v>
      </c>
      <c r="BT19">
        <v>9.5863893107581047E-2</v>
      </c>
      <c r="BU19">
        <v>144910.28093856471</v>
      </c>
      <c r="BW19">
        <v>228211127.96299699</v>
      </c>
      <c r="BX19">
        <v>8219.17808219178</v>
      </c>
      <c r="BY19">
        <v>7031963.4703196343</v>
      </c>
      <c r="BZ19">
        <v>0</v>
      </c>
      <c r="CA19">
        <v>30000000</v>
      </c>
      <c r="CB19">
        <v>0</v>
      </c>
      <c r="CC19">
        <v>0</v>
      </c>
      <c r="CD19">
        <v>282000</v>
      </c>
      <c r="CE19">
        <v>492282.49450333032</v>
      </c>
      <c r="CF19">
        <v>10000.438356164381</v>
      </c>
      <c r="CG19">
        <v>0</v>
      </c>
      <c r="CH19">
        <v>0</v>
      </c>
      <c r="CI19">
        <v>2.7397260273972601E-2</v>
      </c>
      <c r="CJ19">
        <v>3.044141067317515E-2</v>
      </c>
      <c r="CL19">
        <v>0.30138186664759342</v>
      </c>
      <c r="CM19">
        <v>13.487191328766</v>
      </c>
      <c r="CN19">
        <v>15.546707510931549</v>
      </c>
      <c r="CO19">
        <v>2.7397259661596111E-5</v>
      </c>
      <c r="CP19">
        <v>0</v>
      </c>
      <c r="CU19">
        <v>27397.260273972599</v>
      </c>
      <c r="CV19">
        <v>0</v>
      </c>
      <c r="CX19">
        <v>0</v>
      </c>
      <c r="CY19">
        <v>0</v>
      </c>
      <c r="CZ19">
        <v>0</v>
      </c>
      <c r="DB19">
        <v>0</v>
      </c>
      <c r="DE19">
        <v>0</v>
      </c>
      <c r="DG19">
        <v>71403.380770774747</v>
      </c>
      <c r="DH19">
        <v>30000000</v>
      </c>
      <c r="DI19">
        <v>68031963.470319629</v>
      </c>
      <c r="DN19">
        <v>0</v>
      </c>
      <c r="DO19">
        <v>15.546707510931549</v>
      </c>
      <c r="DP19">
        <v>1.2007290216994031E-5</v>
      </c>
      <c r="DQ19">
        <v>4.27455859755284</v>
      </c>
      <c r="DS19">
        <v>0.27398460637362082</v>
      </c>
      <c r="DT19">
        <v>13.54198584931394</v>
      </c>
      <c r="DU19">
        <v>0</v>
      </c>
      <c r="DV19">
        <v>2.7397259661596111E-5</v>
      </c>
      <c r="DW19">
        <v>1739.751319208124</v>
      </c>
      <c r="DX19">
        <v>1296666.6184531341</v>
      </c>
      <c r="DY19">
        <v>1000000</v>
      </c>
      <c r="DZ19">
        <v>0.10071432629243041</v>
      </c>
      <c r="EA19">
        <v>17118.652541100659</v>
      </c>
      <c r="EC19">
        <v>14.79452054794521</v>
      </c>
      <c r="EE19">
        <v>1724093.557711154</v>
      </c>
      <c r="EH19">
        <v>0</v>
      </c>
      <c r="EL19">
        <v>4436257.9804628231</v>
      </c>
      <c r="EM19">
        <v>1952403.380770775</v>
      </c>
      <c r="EN19">
        <v>12.106242621461931</v>
      </c>
      <c r="EO19">
        <v>11.397284287742041</v>
      </c>
      <c r="EP19">
        <v>2739726.0273972601</v>
      </c>
      <c r="EQ19">
        <v>1</v>
      </c>
      <c r="ES19">
        <v>0</v>
      </c>
      <c r="FA19">
        <v>465367.18313667912</v>
      </c>
      <c r="FC19">
        <v>0</v>
      </c>
      <c r="FE19">
        <v>1900000</v>
      </c>
      <c r="FG19">
        <v>0</v>
      </c>
      <c r="FI19">
        <v>47527939.759006977</v>
      </c>
      <c r="FJ19">
        <v>228211127.96299699</v>
      </c>
      <c r="FK19">
        <v>504248.46975865628</v>
      </c>
      <c r="FM19">
        <v>0.41095890410958902</v>
      </c>
      <c r="FO19">
        <v>16</v>
      </c>
      <c r="FP19">
        <v>6.8</v>
      </c>
      <c r="FQ19">
        <v>10.6</v>
      </c>
      <c r="FR19">
        <v>3.3</v>
      </c>
      <c r="FS19">
        <v>0</v>
      </c>
      <c r="FT19">
        <v>3255000</v>
      </c>
      <c r="FU19">
        <v>2.4</v>
      </c>
    </row>
    <row r="20" spans="1:177" x14ac:dyDescent="0.25">
      <c r="A20">
        <v>17</v>
      </c>
      <c r="B20">
        <v>0</v>
      </c>
      <c r="C20">
        <v>211414487.24221939</v>
      </c>
      <c r="E20">
        <v>0.67485295792614486</v>
      </c>
      <c r="H20">
        <v>3493.6250730596112</v>
      </c>
      <c r="O20">
        <v>1008860727.406153</v>
      </c>
      <c r="Q20">
        <v>5137213375.0409555</v>
      </c>
      <c r="R20">
        <v>74200000</v>
      </c>
      <c r="S20">
        <v>0</v>
      </c>
      <c r="U20">
        <v>19000.000000000018</v>
      </c>
      <c r="V20">
        <v>0</v>
      </c>
      <c r="Y20">
        <v>0</v>
      </c>
      <c r="Z20">
        <v>0</v>
      </c>
      <c r="AA20">
        <v>40389101.525790989</v>
      </c>
      <c r="AB20">
        <v>7716.6287843410082</v>
      </c>
      <c r="AC20">
        <v>139.92036528174401</v>
      </c>
      <c r="AF20">
        <v>0</v>
      </c>
      <c r="AH20">
        <v>993600000</v>
      </c>
      <c r="AI20">
        <v>3.853106273072881E-3</v>
      </c>
      <c r="AK20">
        <v>4727961.160109764</v>
      </c>
      <c r="AM20">
        <v>719755</v>
      </c>
      <c r="AN20">
        <v>1166806.245365073</v>
      </c>
      <c r="AP20">
        <v>785245.39202043868</v>
      </c>
      <c r="AR20">
        <v>3367152.4639315172</v>
      </c>
      <c r="AT20">
        <v>17591766.58987736</v>
      </c>
      <c r="AU20">
        <v>44911723.330085702</v>
      </c>
      <c r="AW20">
        <v>18809396.285235461</v>
      </c>
      <c r="AX20">
        <v>4320000</v>
      </c>
      <c r="AY20">
        <v>50</v>
      </c>
      <c r="AZ20">
        <v>0</v>
      </c>
      <c r="BC20">
        <v>0.46565135570004851</v>
      </c>
      <c r="BF20">
        <v>0.19999998807907099</v>
      </c>
      <c r="BG20">
        <v>303.38409745497131</v>
      </c>
      <c r="BH20">
        <v>2.1075511099343761E-2</v>
      </c>
      <c r="BI20">
        <v>332.11845001036232</v>
      </c>
      <c r="BJ20">
        <v>0</v>
      </c>
      <c r="BL20">
        <v>0</v>
      </c>
      <c r="BM20">
        <v>0</v>
      </c>
      <c r="BN20">
        <v>27397.260273972599</v>
      </c>
      <c r="BO20">
        <v>0</v>
      </c>
      <c r="BQ20">
        <v>0</v>
      </c>
      <c r="BR20">
        <v>0</v>
      </c>
      <c r="BS20">
        <v>0</v>
      </c>
      <c r="BT20">
        <v>2.3811830830975309E-2</v>
      </c>
      <c r="BU20">
        <v>144906.03682137781</v>
      </c>
      <c r="BW20">
        <v>228204444.1392948</v>
      </c>
      <c r="BX20">
        <v>8219.17808219178</v>
      </c>
      <c r="BY20">
        <v>7031963.4703196343</v>
      </c>
      <c r="BZ20">
        <v>0</v>
      </c>
      <c r="CA20">
        <v>30000000</v>
      </c>
      <c r="CB20">
        <v>0</v>
      </c>
      <c r="CC20">
        <v>0</v>
      </c>
      <c r="CD20">
        <v>282000</v>
      </c>
      <c r="CE20">
        <v>492282.43970880972</v>
      </c>
      <c r="CF20">
        <v>10000.465753424651</v>
      </c>
      <c r="CG20">
        <v>0</v>
      </c>
      <c r="CH20">
        <v>0</v>
      </c>
      <c r="CI20">
        <v>2.7397260273972601E-2</v>
      </c>
      <c r="CJ20">
        <v>3.044141289332801E-2</v>
      </c>
      <c r="CL20">
        <v>0.30138261725744719</v>
      </c>
      <c r="CM20">
        <v>13.48718982754629</v>
      </c>
      <c r="CN20">
        <v>13.992036736672</v>
      </c>
      <c r="CO20">
        <v>2.7397259661596111E-5</v>
      </c>
      <c r="CP20">
        <v>0</v>
      </c>
      <c r="CU20">
        <v>27397.260273972599</v>
      </c>
      <c r="CV20">
        <v>0</v>
      </c>
      <c r="CX20">
        <v>0</v>
      </c>
      <c r="CY20">
        <v>0</v>
      </c>
      <c r="CZ20">
        <v>0</v>
      </c>
      <c r="DB20">
        <v>0</v>
      </c>
      <c r="DE20">
        <v>0</v>
      </c>
      <c r="DG20">
        <v>-4605.2444602975511</v>
      </c>
      <c r="DH20">
        <v>30000000</v>
      </c>
      <c r="DI20">
        <v>68031963.470319629</v>
      </c>
      <c r="DN20">
        <v>0</v>
      </c>
      <c r="DO20">
        <v>13.992036736672</v>
      </c>
      <c r="DP20">
        <v>1.2757571103888479E-5</v>
      </c>
      <c r="DQ20">
        <v>4.2744423203722359</v>
      </c>
      <c r="DS20">
        <v>0.27398535698347459</v>
      </c>
      <c r="DT20">
        <v>13.541984348094241</v>
      </c>
      <c r="DU20">
        <v>0</v>
      </c>
      <c r="DV20">
        <v>2.7397259661596111E-5</v>
      </c>
      <c r="DW20">
        <v>1740.5225274630211</v>
      </c>
      <c r="DX20">
        <v>1296666.6184531341</v>
      </c>
      <c r="DY20">
        <v>1000000</v>
      </c>
      <c r="DZ20">
        <v>0.10075897159257501</v>
      </c>
      <c r="EA20">
        <v>17134.199248611589</v>
      </c>
      <c r="EC20">
        <v>14.79452054794521</v>
      </c>
      <c r="EE20">
        <v>1726424.2953523749</v>
      </c>
      <c r="EH20">
        <v>0</v>
      </c>
      <c r="EL20">
        <v>3828446.392925214</v>
      </c>
      <c r="EM20">
        <v>1876394.755539702</v>
      </c>
      <c r="EN20">
        <v>11.956641610751751</v>
      </c>
      <c r="EO20">
        <v>11.36981559180048</v>
      </c>
      <c r="EP20">
        <v>2739726.0273972601</v>
      </c>
      <c r="EQ20">
        <v>1</v>
      </c>
      <c r="ES20">
        <v>0</v>
      </c>
      <c r="FA20">
        <v>-30014.40014478482</v>
      </c>
      <c r="FC20">
        <v>787925</v>
      </c>
      <c r="FE20">
        <v>1900000</v>
      </c>
      <c r="FG20">
        <v>239334.08580122111</v>
      </c>
      <c r="FI20">
        <v>45622158.12630678</v>
      </c>
      <c r="FJ20">
        <v>228204444.1392948</v>
      </c>
      <c r="FK20">
        <v>-32522.094148797449</v>
      </c>
      <c r="FM20">
        <v>0.41095890410958902</v>
      </c>
      <c r="FO20">
        <v>17</v>
      </c>
      <c r="FP20">
        <v>5.4</v>
      </c>
      <c r="FQ20">
        <v>7.5</v>
      </c>
      <c r="FR20">
        <v>3.6</v>
      </c>
      <c r="FS20">
        <v>0.5</v>
      </c>
      <c r="FT20">
        <v>3281000</v>
      </c>
      <c r="FU20">
        <v>0.2</v>
      </c>
    </row>
    <row r="21" spans="1:177" x14ac:dyDescent="0.25">
      <c r="A21">
        <v>18</v>
      </c>
      <c r="B21">
        <v>0</v>
      </c>
      <c r="C21">
        <v>211414487.24221939</v>
      </c>
      <c r="E21">
        <v>0.67484343475659148</v>
      </c>
      <c r="H21">
        <v>3493.522751939624</v>
      </c>
      <c r="O21">
        <v>1009682312.478339</v>
      </c>
      <c r="Q21">
        <v>5138034734.9301805</v>
      </c>
      <c r="R21">
        <v>74200000</v>
      </c>
      <c r="S21">
        <v>0</v>
      </c>
      <c r="U21">
        <v>19000.000000000018</v>
      </c>
      <c r="V21">
        <v>0</v>
      </c>
      <c r="Y21">
        <v>0</v>
      </c>
      <c r="Z21">
        <v>0</v>
      </c>
      <c r="AA21">
        <v>40408101.525790989</v>
      </c>
      <c r="AB21">
        <v>7716.6287843410082</v>
      </c>
      <c r="AC21">
        <v>125.92832854507201</v>
      </c>
      <c r="AF21">
        <v>0</v>
      </c>
      <c r="AH21">
        <v>993600000</v>
      </c>
      <c r="AI21">
        <v>3.5479044781429E-3</v>
      </c>
      <c r="AK21">
        <v>4092615.660971628</v>
      </c>
      <c r="AM21">
        <v>0</v>
      </c>
      <c r="AN21">
        <v>1010010.309177273</v>
      </c>
      <c r="AP21">
        <v>600000</v>
      </c>
      <c r="AR21">
        <v>1883199.6214732451</v>
      </c>
      <c r="AT21">
        <v>9838820.349827949</v>
      </c>
      <c r="AU21">
        <v>44913898.739464648</v>
      </c>
      <c r="AW21">
        <v>16281781.343692141</v>
      </c>
      <c r="AX21">
        <v>4320000</v>
      </c>
      <c r="AY21">
        <v>50</v>
      </c>
      <c r="AZ21">
        <v>0</v>
      </c>
      <c r="BC21">
        <v>0.49303585840291719</v>
      </c>
      <c r="BF21">
        <v>0.19999998807907099</v>
      </c>
      <c r="BG21">
        <v>0</v>
      </c>
      <c r="BH21">
        <v>0</v>
      </c>
      <c r="BI21">
        <v>0</v>
      </c>
      <c r="BJ21">
        <v>0</v>
      </c>
      <c r="BL21">
        <v>0</v>
      </c>
      <c r="BM21">
        <v>0</v>
      </c>
      <c r="BN21">
        <v>27397.260273972599</v>
      </c>
      <c r="BO21">
        <v>0</v>
      </c>
      <c r="BQ21">
        <v>0</v>
      </c>
      <c r="BR21">
        <v>0</v>
      </c>
      <c r="BS21">
        <v>0</v>
      </c>
      <c r="BT21">
        <v>4.478769503057577E-3</v>
      </c>
      <c r="BU21">
        <v>144901.79282047029</v>
      </c>
      <c r="BW21">
        <v>228197760.4987146</v>
      </c>
      <c r="BX21">
        <v>8219.17808219178</v>
      </c>
      <c r="BY21">
        <v>7031963.4703196343</v>
      </c>
      <c r="BZ21">
        <v>0</v>
      </c>
      <c r="CA21">
        <v>30000000</v>
      </c>
      <c r="CB21">
        <v>0</v>
      </c>
      <c r="CC21">
        <v>0</v>
      </c>
      <c r="CD21">
        <v>282000</v>
      </c>
      <c r="CE21">
        <v>492282.38491428923</v>
      </c>
      <c r="CF21">
        <v>10000.493150684921</v>
      </c>
      <c r="CG21">
        <v>0</v>
      </c>
      <c r="CH21">
        <v>0</v>
      </c>
      <c r="CI21">
        <v>2.7397260273972601E-2</v>
      </c>
      <c r="CJ21">
        <v>3.0441415409041661E-2</v>
      </c>
      <c r="CL21">
        <v>0.30138336786730091</v>
      </c>
      <c r="CM21">
        <v>13.49104448838618</v>
      </c>
      <c r="CN21">
        <v>12.592833042155039</v>
      </c>
      <c r="CO21">
        <v>2.7397259661596111E-5</v>
      </c>
      <c r="CP21">
        <v>0</v>
      </c>
      <c r="CU21">
        <v>27397.260273972599</v>
      </c>
      <c r="CV21">
        <v>0</v>
      </c>
      <c r="CX21">
        <v>0</v>
      </c>
      <c r="CY21">
        <v>0</v>
      </c>
      <c r="CZ21">
        <v>0</v>
      </c>
      <c r="DB21">
        <v>0</v>
      </c>
      <c r="DE21">
        <v>0</v>
      </c>
      <c r="DG21">
        <v>34187.580305512558</v>
      </c>
      <c r="DH21">
        <v>30000000</v>
      </c>
      <c r="DI21">
        <v>68031963.470319629</v>
      </c>
      <c r="DN21">
        <v>3.8561620595924549E-3</v>
      </c>
      <c r="DO21">
        <v>12.592833042155039</v>
      </c>
      <c r="DP21">
        <v>1.3507831435142659E-5</v>
      </c>
      <c r="DQ21">
        <v>4.2743260463773698</v>
      </c>
      <c r="DS21">
        <v>0.27398610759332831</v>
      </c>
      <c r="DT21">
        <v>13.54198284687453</v>
      </c>
      <c r="DU21">
        <v>0</v>
      </c>
      <c r="DV21">
        <v>2.7397259661596111E-5</v>
      </c>
      <c r="DW21">
        <v>1741.293735717918</v>
      </c>
      <c r="DX21">
        <v>1296666.6184531341</v>
      </c>
      <c r="DY21">
        <v>1000000</v>
      </c>
      <c r="DZ21">
        <v>0.10080361689271961</v>
      </c>
      <c r="EA21">
        <v>17148.191285348261</v>
      </c>
      <c r="EC21">
        <v>14.79452054794521</v>
      </c>
      <c r="EE21">
        <v>1728599.7047313191</v>
      </c>
      <c r="EH21">
        <v>0</v>
      </c>
      <c r="EL21">
        <v>3525197.889482785</v>
      </c>
      <c r="EM21">
        <v>1915187.580305513</v>
      </c>
      <c r="EN21">
        <v>11.877551035120691</v>
      </c>
      <c r="EO21">
        <v>11.383903024169509</v>
      </c>
      <c r="EP21">
        <v>2739726.0273972601</v>
      </c>
      <c r="EQ21">
        <v>1</v>
      </c>
      <c r="ES21">
        <v>0</v>
      </c>
      <c r="FA21">
        <v>222815.47138657651</v>
      </c>
      <c r="FC21">
        <v>0</v>
      </c>
      <c r="FE21">
        <v>1900000</v>
      </c>
      <c r="FG21">
        <v>0</v>
      </c>
      <c r="FI21">
        <v>44270416.92205555</v>
      </c>
      <c r="FJ21">
        <v>228197760.4987146</v>
      </c>
      <c r="FK21">
        <v>241431.636257506</v>
      </c>
      <c r="FM21">
        <v>0.41095890410958902</v>
      </c>
      <c r="FO21">
        <v>18</v>
      </c>
      <c r="FP21">
        <v>5.7</v>
      </c>
      <c r="FQ21">
        <v>8.3000000000000007</v>
      </c>
      <c r="FR21">
        <v>3.2</v>
      </c>
      <c r="FS21">
        <v>0</v>
      </c>
      <c r="FT21">
        <v>3297000</v>
      </c>
      <c r="FU21">
        <v>0</v>
      </c>
    </row>
    <row r="22" spans="1:177" x14ac:dyDescent="0.25">
      <c r="A22">
        <v>19</v>
      </c>
      <c r="B22">
        <v>0</v>
      </c>
      <c r="C22">
        <v>211414487.24221939</v>
      </c>
      <c r="E22">
        <v>0.6748339112901145</v>
      </c>
      <c r="H22">
        <v>3493.4204336230159</v>
      </c>
      <c r="O22">
        <v>1010421509.18542</v>
      </c>
      <c r="Q22">
        <v>5138773738.1487827</v>
      </c>
      <c r="R22">
        <v>74200000</v>
      </c>
      <c r="S22">
        <v>0</v>
      </c>
      <c r="U22">
        <v>19000.000000000018</v>
      </c>
      <c r="V22">
        <v>0</v>
      </c>
      <c r="Y22">
        <v>0</v>
      </c>
      <c r="Z22">
        <v>0</v>
      </c>
      <c r="AA22">
        <v>40427101.525790989</v>
      </c>
      <c r="AB22">
        <v>7716.6249281789487</v>
      </c>
      <c r="AC22">
        <v>113.335495502917</v>
      </c>
      <c r="AF22">
        <v>0</v>
      </c>
      <c r="AH22">
        <v>993600000</v>
      </c>
      <c r="AI22">
        <v>3.3102799506481372E-3</v>
      </c>
      <c r="AK22">
        <v>3283375.2949573002</v>
      </c>
      <c r="AM22">
        <v>0</v>
      </c>
      <c r="AN22">
        <v>810299.1268956667</v>
      </c>
      <c r="AP22">
        <v>600000</v>
      </c>
      <c r="AR22">
        <v>581033.05104802351</v>
      </c>
      <c r="AT22">
        <v>3035620.7283547041</v>
      </c>
      <c r="AU22">
        <v>44915934.290939897</v>
      </c>
      <c r="AW22">
        <v>13062354.995016489</v>
      </c>
      <c r="AX22">
        <v>1850759.250380375</v>
      </c>
      <c r="AY22">
        <v>50</v>
      </c>
      <c r="AZ22">
        <v>0</v>
      </c>
      <c r="BC22">
        <v>0.52041961084545463</v>
      </c>
      <c r="BF22">
        <v>0.19999998807907099</v>
      </c>
      <c r="BG22">
        <v>3828.4269263048568</v>
      </c>
      <c r="BH22">
        <v>0.2659534723646485</v>
      </c>
      <c r="BI22">
        <v>4191.0278996446759</v>
      </c>
      <c r="BJ22">
        <v>0</v>
      </c>
      <c r="BL22">
        <v>0</v>
      </c>
      <c r="BM22">
        <v>0</v>
      </c>
      <c r="BN22">
        <v>27397.260273972599</v>
      </c>
      <c r="BO22">
        <v>0</v>
      </c>
      <c r="BQ22">
        <v>0</v>
      </c>
      <c r="BR22">
        <v>0</v>
      </c>
      <c r="BS22">
        <v>0</v>
      </c>
      <c r="BT22">
        <v>3.0663703270803909E-4</v>
      </c>
      <c r="BU22">
        <v>144897.54893583941</v>
      </c>
      <c r="BW22">
        <v>228191077.04125181</v>
      </c>
      <c r="BX22">
        <v>8219.17808219178</v>
      </c>
      <c r="BY22">
        <v>7031963.4703196343</v>
      </c>
      <c r="BZ22">
        <v>0</v>
      </c>
      <c r="CA22">
        <v>30000000</v>
      </c>
      <c r="CB22">
        <v>0</v>
      </c>
      <c r="CC22">
        <v>0</v>
      </c>
      <c r="CD22">
        <v>282000</v>
      </c>
      <c r="CE22">
        <v>492282.3339759307</v>
      </c>
      <c r="CF22">
        <v>10000.5205479452</v>
      </c>
      <c r="CG22">
        <v>0</v>
      </c>
      <c r="CH22">
        <v>0</v>
      </c>
      <c r="CI22">
        <v>2.7397260273972601E-2</v>
      </c>
      <c r="CJ22">
        <v>3.0441418238702601E-2</v>
      </c>
      <c r="CL22">
        <v>0.30138411847715457</v>
      </c>
      <c r="CM22">
        <v>13.50251649554548</v>
      </c>
      <c r="CN22">
        <v>11.33354971917475</v>
      </c>
      <c r="CO22">
        <v>2.7397259661596111E-5</v>
      </c>
      <c r="CP22">
        <v>0</v>
      </c>
      <c r="CU22">
        <v>27397.260273972599</v>
      </c>
      <c r="CV22">
        <v>0</v>
      </c>
      <c r="CX22">
        <v>0</v>
      </c>
      <c r="CY22">
        <v>0</v>
      </c>
      <c r="CZ22">
        <v>0</v>
      </c>
      <c r="DB22">
        <v>0</v>
      </c>
      <c r="DE22">
        <v>0</v>
      </c>
      <c r="DG22">
        <v>-2204.9679316778261</v>
      </c>
      <c r="DH22">
        <v>30000000</v>
      </c>
      <c r="DI22">
        <v>68031963.470319629</v>
      </c>
      <c r="DN22">
        <v>1.532956479032508E-2</v>
      </c>
      <c r="DO22">
        <v>11.33354971917475</v>
      </c>
      <c r="DP22">
        <v>1.425807121131972E-5</v>
      </c>
      <c r="DQ22">
        <v>4.2742097755681616</v>
      </c>
      <c r="DS22">
        <v>0.27398685820318203</v>
      </c>
      <c r="DT22">
        <v>13.5419814513031</v>
      </c>
      <c r="DU22">
        <v>0</v>
      </c>
      <c r="DV22">
        <v>2.7397259661596111E-5</v>
      </c>
      <c r="DW22">
        <v>1742.064943972814</v>
      </c>
      <c r="DX22">
        <v>1296666.6184531341</v>
      </c>
      <c r="DY22">
        <v>1000000</v>
      </c>
      <c r="DZ22">
        <v>0.1008482621928643</v>
      </c>
      <c r="EA22">
        <v>17160.784118390409</v>
      </c>
      <c r="EC22">
        <v>14.79452054794521</v>
      </c>
      <c r="EE22">
        <v>1730635.2562065781</v>
      </c>
      <c r="EH22">
        <v>0</v>
      </c>
      <c r="EL22">
        <v>3289094.158963989</v>
      </c>
      <c r="EM22">
        <v>1878795.0320683219</v>
      </c>
      <c r="EN22">
        <v>11.81358599436696</v>
      </c>
      <c r="EO22">
        <v>11.370691443056501</v>
      </c>
      <c r="EP22">
        <v>2739726.0273972601</v>
      </c>
      <c r="EQ22">
        <v>1</v>
      </c>
      <c r="ES22">
        <v>0</v>
      </c>
      <c r="FA22">
        <v>-14370.74413277092</v>
      </c>
      <c r="FC22">
        <v>0</v>
      </c>
      <c r="FE22">
        <v>1900000</v>
      </c>
      <c r="FG22">
        <v>0</v>
      </c>
      <c r="FI22">
        <v>42370416.92205555</v>
      </c>
      <c r="FJ22">
        <v>228191077.04125181</v>
      </c>
      <c r="FK22">
        <v>-15571.415434583059</v>
      </c>
      <c r="FM22">
        <v>0.41095890410958902</v>
      </c>
      <c r="FO22">
        <v>19</v>
      </c>
      <c r="FP22">
        <v>6.4</v>
      </c>
      <c r="FQ22">
        <v>10.199999999999999</v>
      </c>
      <c r="FR22">
        <v>2.2999999999999998</v>
      </c>
      <c r="FS22">
        <v>0</v>
      </c>
      <c r="FT22">
        <v>3232000</v>
      </c>
      <c r="FU22">
        <v>1.7</v>
      </c>
    </row>
    <row r="23" spans="1:177" x14ac:dyDescent="0.25">
      <c r="A23">
        <v>20</v>
      </c>
      <c r="B23">
        <v>0</v>
      </c>
      <c r="C23">
        <v>211414487.24221939</v>
      </c>
      <c r="E23">
        <v>0.67482438752670415</v>
      </c>
      <c r="H23">
        <v>3493.318118109717</v>
      </c>
      <c r="O23">
        <v>1011086556.530382</v>
      </c>
      <c r="Q23">
        <v>5139438686.3072071</v>
      </c>
      <c r="R23">
        <v>74200000</v>
      </c>
      <c r="S23">
        <v>0</v>
      </c>
      <c r="U23">
        <v>19000.000000000018</v>
      </c>
      <c r="V23">
        <v>0</v>
      </c>
      <c r="Y23">
        <v>0</v>
      </c>
      <c r="Z23">
        <v>0</v>
      </c>
      <c r="AA23">
        <v>40446101.525790989</v>
      </c>
      <c r="AB23">
        <v>7716.6095986141581</v>
      </c>
      <c r="AC23">
        <v>102.0019457837423</v>
      </c>
      <c r="AF23">
        <v>0</v>
      </c>
      <c r="AH23">
        <v>993600000</v>
      </c>
      <c r="AI23">
        <v>3.093338469101232E-3</v>
      </c>
      <c r="AK23">
        <v>2400431.9128990071</v>
      </c>
      <c r="AM23">
        <v>0</v>
      </c>
      <c r="AN23">
        <v>592398.8909162624</v>
      </c>
      <c r="AP23">
        <v>600000</v>
      </c>
      <c r="AR23">
        <v>0</v>
      </c>
      <c r="AT23">
        <v>0</v>
      </c>
      <c r="AU23">
        <v>44917843.91408097</v>
      </c>
      <c r="AW23">
        <v>9549713.624211546</v>
      </c>
      <c r="AX23">
        <v>0</v>
      </c>
      <c r="AY23">
        <v>50</v>
      </c>
      <c r="AZ23">
        <v>0</v>
      </c>
      <c r="BC23">
        <v>0.54780261304821587</v>
      </c>
      <c r="BF23">
        <v>0.19999998807907099</v>
      </c>
      <c r="BG23">
        <v>0</v>
      </c>
      <c r="BH23">
        <v>1.4921776170082399</v>
      </c>
      <c r="BI23">
        <v>23514.48156891263</v>
      </c>
      <c r="BJ23">
        <v>0</v>
      </c>
      <c r="BL23">
        <v>0</v>
      </c>
      <c r="BM23">
        <v>0</v>
      </c>
      <c r="BN23">
        <v>27397.260273972599</v>
      </c>
      <c r="BO23">
        <v>0</v>
      </c>
      <c r="BQ23">
        <v>0</v>
      </c>
      <c r="BR23">
        <v>0</v>
      </c>
      <c r="BS23">
        <v>0</v>
      </c>
      <c r="BT23">
        <v>1.096073759668517E-3</v>
      </c>
      <c r="BU23">
        <v>144893.30516748209</v>
      </c>
      <c r="BW23">
        <v>228184393.76690179</v>
      </c>
      <c r="BX23">
        <v>8219.17808219178</v>
      </c>
      <c r="BY23">
        <v>7031963.4703196343</v>
      </c>
      <c r="BZ23">
        <v>0</v>
      </c>
      <c r="CA23">
        <v>30000000</v>
      </c>
      <c r="CB23">
        <v>0</v>
      </c>
      <c r="CC23">
        <v>0</v>
      </c>
      <c r="CD23">
        <v>282000</v>
      </c>
      <c r="CE23">
        <v>492282.29451097501</v>
      </c>
      <c r="CF23">
        <v>10000.54794520547</v>
      </c>
      <c r="CG23">
        <v>0</v>
      </c>
      <c r="CH23">
        <v>0</v>
      </c>
      <c r="CI23">
        <v>2.7397260273972601E-2</v>
      </c>
      <c r="CJ23">
        <v>3.0441421400687181E-2</v>
      </c>
      <c r="CL23">
        <v>0.30138486908700829</v>
      </c>
      <c r="CM23">
        <v>13.5252736158948</v>
      </c>
      <c r="CN23">
        <v>10.20019473036897</v>
      </c>
      <c r="CO23">
        <v>2.7397259661596111E-5</v>
      </c>
      <c r="CP23">
        <v>0</v>
      </c>
      <c r="CU23">
        <v>27397.260273972599</v>
      </c>
      <c r="CV23">
        <v>0</v>
      </c>
      <c r="CX23">
        <v>0</v>
      </c>
      <c r="CY23">
        <v>0</v>
      </c>
      <c r="CZ23">
        <v>0</v>
      </c>
      <c r="DB23">
        <v>0</v>
      </c>
      <c r="DE23">
        <v>0</v>
      </c>
      <c r="DG23">
        <v>142.21198272238169</v>
      </c>
      <c r="DH23">
        <v>30000000</v>
      </c>
      <c r="DI23">
        <v>68031963.470319629</v>
      </c>
      <c r="DN23">
        <v>3.808776637128513E-2</v>
      </c>
      <c r="DO23">
        <v>10.20019473036897</v>
      </c>
      <c r="DP23">
        <v>1.500829043298283E-5</v>
      </c>
      <c r="DQ23">
        <v>4.2740935079445324</v>
      </c>
      <c r="DS23">
        <v>0.27398760881303569</v>
      </c>
      <c r="DT23">
        <v>13.54198037007146</v>
      </c>
      <c r="DU23">
        <v>0</v>
      </c>
      <c r="DV23">
        <v>2.7397259661596111E-5</v>
      </c>
      <c r="DW23">
        <v>1742.836152227711</v>
      </c>
      <c r="DX23">
        <v>1296666.6184531341</v>
      </c>
      <c r="DY23">
        <v>1000000</v>
      </c>
      <c r="DZ23">
        <v>0.1008929074930089</v>
      </c>
      <c r="EA23">
        <v>17172.117668109589</v>
      </c>
      <c r="EC23">
        <v>14.79452054794521</v>
      </c>
      <c r="EE23">
        <v>1732544.879347645</v>
      </c>
      <c r="EH23">
        <v>0</v>
      </c>
      <c r="EL23">
        <v>3073541.1028989851</v>
      </c>
      <c r="EM23">
        <v>1881142.2119827219</v>
      </c>
      <c r="EN23">
        <v>11.753151762654619</v>
      </c>
      <c r="EO23">
        <v>11.371547378686831</v>
      </c>
      <c r="EP23">
        <v>2739726.0273972601</v>
      </c>
      <c r="EQ23">
        <v>1</v>
      </c>
      <c r="ES23">
        <v>0</v>
      </c>
      <c r="FA23">
        <v>926.85793156287775</v>
      </c>
      <c r="FC23">
        <v>0</v>
      </c>
      <c r="FE23">
        <v>1900000</v>
      </c>
      <c r="FG23">
        <v>0</v>
      </c>
      <c r="FI23">
        <v>40466225.894155897</v>
      </c>
      <c r="FJ23">
        <v>228184393.76690179</v>
      </c>
      <c r="FK23">
        <v>1004.296629865687</v>
      </c>
      <c r="FM23">
        <v>0.41095890410958902</v>
      </c>
      <c r="FO23">
        <v>20</v>
      </c>
      <c r="FP23">
        <v>4.5</v>
      </c>
      <c r="FQ23">
        <v>9.9</v>
      </c>
      <c r="FR23">
        <v>-0.1</v>
      </c>
      <c r="FS23">
        <v>0</v>
      </c>
      <c r="FT23">
        <v>3177000</v>
      </c>
      <c r="FU23">
        <v>9.1999999999999993</v>
      </c>
    </row>
    <row r="24" spans="1:177" x14ac:dyDescent="0.25">
      <c r="A24">
        <v>21</v>
      </c>
      <c r="B24">
        <v>0</v>
      </c>
      <c r="C24">
        <v>211414487.24221939</v>
      </c>
      <c r="E24">
        <v>0.67481486346635133</v>
      </c>
      <c r="H24">
        <v>3493.21580539966</v>
      </c>
      <c r="O24">
        <v>1011684869.599265</v>
      </c>
      <c r="Q24">
        <v>5140037087.2432632</v>
      </c>
      <c r="R24">
        <v>74200000</v>
      </c>
      <c r="S24">
        <v>0</v>
      </c>
      <c r="U24">
        <v>19000.000000000018</v>
      </c>
      <c r="V24">
        <v>0</v>
      </c>
      <c r="Y24">
        <v>0</v>
      </c>
      <c r="Z24">
        <v>0</v>
      </c>
      <c r="AA24">
        <v>40465101.525790989</v>
      </c>
      <c r="AB24">
        <v>7716.5715108477871</v>
      </c>
      <c r="AC24">
        <v>91.801751053373295</v>
      </c>
      <c r="AF24">
        <v>0</v>
      </c>
      <c r="AH24">
        <v>993600000</v>
      </c>
      <c r="AI24">
        <v>2.9063355210018492E-3</v>
      </c>
      <c r="AK24">
        <v>1648148.9802285</v>
      </c>
      <c r="AM24">
        <v>15114855</v>
      </c>
      <c r="AN24">
        <v>406744.14579540322</v>
      </c>
      <c r="AP24">
        <v>600000</v>
      </c>
      <c r="AR24">
        <v>0</v>
      </c>
      <c r="AT24">
        <v>-600000</v>
      </c>
      <c r="AU24">
        <v>44919640.151122481</v>
      </c>
      <c r="AW24">
        <v>6556882.8203962771</v>
      </c>
      <c r="AX24">
        <v>0</v>
      </c>
      <c r="AY24">
        <v>50</v>
      </c>
      <c r="AZ24">
        <v>0</v>
      </c>
      <c r="BC24">
        <v>0.57518486503175548</v>
      </c>
      <c r="BF24">
        <v>0.19999998807907099</v>
      </c>
      <c r="BG24">
        <v>-5999.9998658895493</v>
      </c>
      <c r="BH24">
        <v>0.17403751906822301</v>
      </c>
      <c r="BI24">
        <v>2742.5703132004628</v>
      </c>
      <c r="BJ24">
        <v>0</v>
      </c>
      <c r="BL24">
        <v>0</v>
      </c>
      <c r="BM24">
        <v>0</v>
      </c>
      <c r="BN24">
        <v>27397.260273972599</v>
      </c>
      <c r="BO24">
        <v>0</v>
      </c>
      <c r="BQ24">
        <v>0</v>
      </c>
      <c r="BR24">
        <v>0</v>
      </c>
      <c r="BS24">
        <v>0</v>
      </c>
      <c r="BT24">
        <v>1.261561125711968E-2</v>
      </c>
      <c r="BU24">
        <v>144889.0615153955</v>
      </c>
      <c r="BW24">
        <v>228177710.67566031</v>
      </c>
      <c r="BX24">
        <v>8219.17808219178</v>
      </c>
      <c r="BY24">
        <v>7031963.4703196343</v>
      </c>
      <c r="BZ24">
        <v>0</v>
      </c>
      <c r="CA24">
        <v>30000000</v>
      </c>
      <c r="CB24">
        <v>0</v>
      </c>
      <c r="CC24">
        <v>0</v>
      </c>
      <c r="CD24">
        <v>282000</v>
      </c>
      <c r="CE24">
        <v>492282.27780422079</v>
      </c>
      <c r="CF24">
        <v>10000.575342465751</v>
      </c>
      <c r="CG24">
        <v>0</v>
      </c>
      <c r="CH24">
        <v>0</v>
      </c>
      <c r="CI24">
        <v>2.7397260273972601E-2</v>
      </c>
      <c r="CJ24">
        <v>3.044142491336169E-2</v>
      </c>
      <c r="CL24">
        <v>0.30138561969686212</v>
      </c>
      <c r="CM24">
        <v>13.56289173795774</v>
      </c>
      <c r="CN24">
        <v>9.1801752421325986</v>
      </c>
      <c r="CO24">
        <v>2.7397259661596111E-5</v>
      </c>
      <c r="CP24">
        <v>0</v>
      </c>
      <c r="CU24">
        <v>27397.260273972599</v>
      </c>
      <c r="CV24">
        <v>0</v>
      </c>
      <c r="CX24">
        <v>0</v>
      </c>
      <c r="CY24">
        <v>0</v>
      </c>
      <c r="CZ24">
        <v>0</v>
      </c>
      <c r="DB24">
        <v>0</v>
      </c>
      <c r="DE24">
        <v>0</v>
      </c>
      <c r="DG24">
        <v>-9.1721279657984791</v>
      </c>
      <c r="DH24">
        <v>30000000</v>
      </c>
      <c r="DI24">
        <v>68031963.470319629</v>
      </c>
      <c r="DN24">
        <v>7.5706346153511322E-2</v>
      </c>
      <c r="DO24">
        <v>9.1801752421325986</v>
      </c>
      <c r="DP24">
        <v>1.5758489100695119E-5</v>
      </c>
      <c r="DQ24">
        <v>4.2739772435064038</v>
      </c>
      <c r="DS24">
        <v>0.27398835942288952</v>
      </c>
      <c r="DT24">
        <v>13.54197991235217</v>
      </c>
      <c r="DU24">
        <v>0</v>
      </c>
      <c r="DV24">
        <v>2.7397259661596111E-5</v>
      </c>
      <c r="DW24">
        <v>1743.6073604826081</v>
      </c>
      <c r="DX24">
        <v>1296666.6184531341</v>
      </c>
      <c r="DY24">
        <v>1000000</v>
      </c>
      <c r="DZ24">
        <v>0.1009375527931536</v>
      </c>
      <c r="EA24">
        <v>17182.317862839958</v>
      </c>
      <c r="EC24">
        <v>14.79452054794521</v>
      </c>
      <c r="EE24">
        <v>1734341.116389154</v>
      </c>
      <c r="EH24">
        <v>0</v>
      </c>
      <c r="EL24">
        <v>2887734.9736674372</v>
      </c>
      <c r="EM24">
        <v>1880990.8278720339</v>
      </c>
      <c r="EN24">
        <v>11.699333685203539</v>
      </c>
      <c r="EO24">
        <v>11.371492190233701</v>
      </c>
      <c r="EP24">
        <v>2739726.0273972601</v>
      </c>
      <c r="EQ24">
        <v>1</v>
      </c>
      <c r="ES24">
        <v>0</v>
      </c>
      <c r="FA24">
        <v>-59.778785104246019</v>
      </c>
      <c r="FC24">
        <v>16546425</v>
      </c>
      <c r="FE24">
        <v>1900000</v>
      </c>
      <c r="FG24">
        <v>5026015.8018256426</v>
      </c>
      <c r="FI24">
        <v>38542711.412586987</v>
      </c>
      <c r="FJ24">
        <v>228177710.67566031</v>
      </c>
      <c r="FK24">
        <v>-64.773284419572974</v>
      </c>
      <c r="FM24">
        <v>0.41095890410958902</v>
      </c>
      <c r="FO24">
        <v>21</v>
      </c>
      <c r="FP24">
        <v>4.2</v>
      </c>
      <c r="FQ24">
        <v>8</v>
      </c>
      <c r="FR24">
        <v>1</v>
      </c>
      <c r="FS24">
        <v>10.5</v>
      </c>
      <c r="FT24">
        <v>3231000</v>
      </c>
      <c r="FU24">
        <v>1.3</v>
      </c>
    </row>
    <row r="25" spans="1:177" x14ac:dyDescent="0.25">
      <c r="A25">
        <v>22</v>
      </c>
      <c r="B25">
        <v>0</v>
      </c>
      <c r="C25">
        <v>211414487.24221939</v>
      </c>
      <c r="E25">
        <v>0.67480533910904594</v>
      </c>
      <c r="H25">
        <v>3493.1134954927752</v>
      </c>
      <c r="O25">
        <v>1012223121.954522</v>
      </c>
      <c r="Q25">
        <v>5140575736.6595001</v>
      </c>
      <c r="R25">
        <v>74200000</v>
      </c>
      <c r="S25">
        <v>0</v>
      </c>
      <c r="U25">
        <v>19000.000000000018</v>
      </c>
      <c r="V25">
        <v>0</v>
      </c>
      <c r="Y25">
        <v>0</v>
      </c>
      <c r="Z25">
        <v>0</v>
      </c>
      <c r="AA25">
        <v>40484101.525790989</v>
      </c>
      <c r="AB25">
        <v>7716.4958045016338</v>
      </c>
      <c r="AC25">
        <v>82.621575811240689</v>
      </c>
      <c r="AF25">
        <v>0</v>
      </c>
      <c r="AH25">
        <v>993600000</v>
      </c>
      <c r="AI25">
        <v>3.5158630602637E-3</v>
      </c>
      <c r="AK25">
        <v>1131627.623525321</v>
      </c>
      <c r="AM25">
        <v>5038285</v>
      </c>
      <c r="AN25">
        <v>279272.63652189687</v>
      </c>
      <c r="AP25">
        <v>621386.55522632087</v>
      </c>
      <c r="AR25">
        <v>2664521.5517925192</v>
      </c>
      <c r="AT25">
        <v>13920854.99986589</v>
      </c>
      <c r="AU25">
        <v>44921334.295135483</v>
      </c>
      <c r="AW25">
        <v>4501989.6943723746</v>
      </c>
      <c r="AX25">
        <v>4320000</v>
      </c>
      <c r="AY25">
        <v>50</v>
      </c>
      <c r="AZ25">
        <v>0</v>
      </c>
      <c r="BC25">
        <v>0.60256636681662734</v>
      </c>
      <c r="BF25">
        <v>0.19999998807907099</v>
      </c>
      <c r="BG25">
        <v>17426.702053495279</v>
      </c>
      <c r="BH25">
        <v>1.210599552298248</v>
      </c>
      <c r="BI25">
        <v>19077.233524602481</v>
      </c>
      <c r="BJ25">
        <v>0</v>
      </c>
      <c r="BL25">
        <v>0</v>
      </c>
      <c r="BM25">
        <v>0</v>
      </c>
      <c r="BN25">
        <v>27397.260273972599</v>
      </c>
      <c r="BO25">
        <v>0</v>
      </c>
      <c r="BQ25">
        <v>0</v>
      </c>
      <c r="BR25">
        <v>0</v>
      </c>
      <c r="BS25">
        <v>0</v>
      </c>
      <c r="BT25">
        <v>4.0532743995883528E-3</v>
      </c>
      <c r="BU25">
        <v>144884.81797957691</v>
      </c>
      <c r="BW25">
        <v>228171027.76752269</v>
      </c>
      <c r="BX25">
        <v>8219.17808219178</v>
      </c>
      <c r="BY25">
        <v>7031963.4703196343</v>
      </c>
      <c r="BZ25">
        <v>0</v>
      </c>
      <c r="CA25">
        <v>30000000</v>
      </c>
      <c r="CB25">
        <v>0</v>
      </c>
      <c r="CC25">
        <v>0</v>
      </c>
      <c r="CD25">
        <v>282000</v>
      </c>
      <c r="CE25">
        <v>492282.29871604638</v>
      </c>
      <c r="CF25">
        <v>10000.60273972602</v>
      </c>
      <c r="CG25">
        <v>0</v>
      </c>
      <c r="CH25">
        <v>0</v>
      </c>
      <c r="CI25">
        <v>2.7397260273972601E-2</v>
      </c>
      <c r="CJ25">
        <v>3.0441428795082281E-2</v>
      </c>
      <c r="CL25">
        <v>0.30138637030671578</v>
      </c>
      <c r="CM25">
        <v>13.61885638792115</v>
      </c>
      <c r="CN25">
        <v>8.2621577042398116</v>
      </c>
      <c r="CO25">
        <v>2.7397259661596111E-5</v>
      </c>
      <c r="CP25">
        <v>0</v>
      </c>
      <c r="CU25">
        <v>27397.260273972599</v>
      </c>
      <c r="CV25">
        <v>0</v>
      </c>
      <c r="CX25">
        <v>0</v>
      </c>
      <c r="CY25">
        <v>0</v>
      </c>
      <c r="CZ25">
        <v>0</v>
      </c>
      <c r="DB25">
        <v>0</v>
      </c>
      <c r="DE25">
        <v>0</v>
      </c>
      <c r="DG25">
        <v>711702.34492979455</v>
      </c>
      <c r="DH25">
        <v>30000000</v>
      </c>
      <c r="DI25">
        <v>68031963.470319629</v>
      </c>
      <c r="DN25">
        <v>0.13167042319020131</v>
      </c>
      <c r="DO25">
        <v>8.2621577042398116</v>
      </c>
      <c r="DP25">
        <v>1.650866721501971E-5</v>
      </c>
      <c r="DQ25">
        <v>4.2738609822536988</v>
      </c>
      <c r="DS25">
        <v>0.27398911003274318</v>
      </c>
      <c r="DT25">
        <v>13.54198048527889</v>
      </c>
      <c r="DU25">
        <v>0</v>
      </c>
      <c r="DV25">
        <v>2.7397259661596111E-5</v>
      </c>
      <c r="DW25">
        <v>1744.3785687375041</v>
      </c>
      <c r="DX25">
        <v>1296666.6184531341</v>
      </c>
      <c r="DY25">
        <v>1000000</v>
      </c>
      <c r="DZ25">
        <v>0.1009821980932982</v>
      </c>
      <c r="EA25">
        <v>17191.498038082089</v>
      </c>
      <c r="EC25">
        <v>14.79452054794521</v>
      </c>
      <c r="EE25">
        <v>1736035.260402153</v>
      </c>
      <c r="EH25">
        <v>0</v>
      </c>
      <c r="EL25">
        <v>3493361.536678012</v>
      </c>
      <c r="EM25">
        <v>2592702.3449297948</v>
      </c>
      <c r="EN25">
        <v>11.869053647351519</v>
      </c>
      <c r="EO25">
        <v>11.61018705277673</v>
      </c>
      <c r="EP25">
        <v>2739726.0273972601</v>
      </c>
      <c r="EQ25">
        <v>1</v>
      </c>
      <c r="ES25">
        <v>0</v>
      </c>
      <c r="FA25">
        <v>4638476.6647815127</v>
      </c>
      <c r="FC25">
        <v>5515475</v>
      </c>
      <c r="FE25">
        <v>1900000</v>
      </c>
      <c r="FG25">
        <v>1675338.6006085479</v>
      </c>
      <c r="FI25">
        <v>48160378.040448152</v>
      </c>
      <c r="FJ25">
        <v>228171027.76752269</v>
      </c>
      <c r="FK25">
        <v>5026019.9794542929</v>
      </c>
      <c r="FM25">
        <v>0.41095890410958902</v>
      </c>
      <c r="FO25">
        <v>22</v>
      </c>
      <c r="FP25">
        <v>7.5</v>
      </c>
      <c r="FQ25">
        <v>11.3</v>
      </c>
      <c r="FR25">
        <v>4</v>
      </c>
      <c r="FS25">
        <v>3.5</v>
      </c>
      <c r="FT25">
        <v>3723000</v>
      </c>
      <c r="FU25">
        <v>7.7</v>
      </c>
    </row>
    <row r="26" spans="1:177" x14ac:dyDescent="0.25">
      <c r="A26">
        <v>23</v>
      </c>
      <c r="B26">
        <v>0</v>
      </c>
      <c r="C26">
        <v>211414487.24221939</v>
      </c>
      <c r="E26">
        <v>0.67479581445477876</v>
      </c>
      <c r="H26">
        <v>3493.0111883889949</v>
      </c>
      <c r="O26">
        <v>1012707319.7888761</v>
      </c>
      <c r="Q26">
        <v>5141060791.5335503</v>
      </c>
      <c r="R26">
        <v>74200000</v>
      </c>
      <c r="S26">
        <v>0</v>
      </c>
      <c r="U26">
        <v>19000.000000000018</v>
      </c>
      <c r="V26">
        <v>0</v>
      </c>
      <c r="Y26">
        <v>0</v>
      </c>
      <c r="Z26">
        <v>0</v>
      </c>
      <c r="AA26">
        <v>40503101.525790989</v>
      </c>
      <c r="AB26">
        <v>7716.3641340784434</v>
      </c>
      <c r="AC26">
        <v>74.359418107000877</v>
      </c>
      <c r="AF26">
        <v>0</v>
      </c>
      <c r="AH26">
        <v>993600000</v>
      </c>
      <c r="AI26">
        <v>3.048883421262518E-3</v>
      </c>
      <c r="AK26">
        <v>1446739.9581785549</v>
      </c>
      <c r="AM26">
        <v>2879020</v>
      </c>
      <c r="AN26">
        <v>357038.72376624017</v>
      </c>
      <c r="AP26">
        <v>600000</v>
      </c>
      <c r="AR26">
        <v>2169730.0372773018</v>
      </c>
      <c r="AT26">
        <v>11335805.190793561</v>
      </c>
      <c r="AU26">
        <v>44922936.514437802</v>
      </c>
      <c r="AW26">
        <v>5755610.986117675</v>
      </c>
      <c r="AX26">
        <v>4320000</v>
      </c>
      <c r="AY26">
        <v>50</v>
      </c>
      <c r="AZ26">
        <v>0</v>
      </c>
      <c r="BC26">
        <v>0.62994711842338491</v>
      </c>
      <c r="BF26">
        <v>0.19999998807907099</v>
      </c>
      <c r="BG26">
        <v>4565.8680104421283</v>
      </c>
      <c r="BH26">
        <v>0.31718208943530413</v>
      </c>
      <c r="BI26">
        <v>4998.3140820523849</v>
      </c>
      <c r="BJ26">
        <v>0</v>
      </c>
      <c r="BL26">
        <v>0</v>
      </c>
      <c r="BM26">
        <v>0</v>
      </c>
      <c r="BN26">
        <v>27397.260273972599</v>
      </c>
      <c r="BO26">
        <v>0</v>
      </c>
      <c r="BQ26">
        <v>0</v>
      </c>
      <c r="BR26">
        <v>0</v>
      </c>
      <c r="BS26">
        <v>0</v>
      </c>
      <c r="BT26">
        <v>8.8391320867340466E-3</v>
      </c>
      <c r="BU26">
        <v>144880.57456002349</v>
      </c>
      <c r="BW26">
        <v>228164345.04248449</v>
      </c>
      <c r="BX26">
        <v>8219.17808219178</v>
      </c>
      <c r="BY26">
        <v>7031963.4703196343</v>
      </c>
      <c r="BZ26">
        <v>0</v>
      </c>
      <c r="CA26">
        <v>30000000</v>
      </c>
      <c r="CB26">
        <v>0</v>
      </c>
      <c r="CC26">
        <v>0</v>
      </c>
      <c r="CD26">
        <v>282000</v>
      </c>
      <c r="CE26">
        <v>492282.37559194898</v>
      </c>
      <c r="CF26">
        <v>10000.63013698629</v>
      </c>
      <c r="CG26">
        <v>0</v>
      </c>
      <c r="CH26">
        <v>0</v>
      </c>
      <c r="CI26">
        <v>2.7397260273972601E-2</v>
      </c>
      <c r="CJ26">
        <v>3.0441433064195049E-2</v>
      </c>
      <c r="CL26">
        <v>0.30138712091656961</v>
      </c>
      <c r="CM26">
        <v>13.69656422104169</v>
      </c>
      <c r="CN26">
        <v>7.4359419215042557</v>
      </c>
      <c r="CO26">
        <v>2.7397259661596111E-5</v>
      </c>
      <c r="CP26">
        <v>0</v>
      </c>
      <c r="CU26">
        <v>27397.260273972599</v>
      </c>
      <c r="CV26">
        <v>0</v>
      </c>
      <c r="CX26">
        <v>0</v>
      </c>
      <c r="CY26">
        <v>0</v>
      </c>
      <c r="CZ26">
        <v>0</v>
      </c>
      <c r="DB26">
        <v>0</v>
      </c>
      <c r="DE26">
        <v>0</v>
      </c>
      <c r="DG26">
        <v>191331.8436001979</v>
      </c>
      <c r="DH26">
        <v>30000000</v>
      </c>
      <c r="DI26">
        <v>68031963.470319629</v>
      </c>
      <c r="DN26">
        <v>0.20937615012167521</v>
      </c>
      <c r="DO26">
        <v>7.4359419215042557</v>
      </c>
      <c r="DP26">
        <v>1.7258824776519711E-5</v>
      </c>
      <c r="DQ26">
        <v>4.27374472418634</v>
      </c>
      <c r="DS26">
        <v>0.27398986064259689</v>
      </c>
      <c r="DT26">
        <v>13.54198259146796</v>
      </c>
      <c r="DU26">
        <v>0</v>
      </c>
      <c r="DV26">
        <v>2.7397259661596111E-5</v>
      </c>
      <c r="DW26">
        <v>1745.149776992401</v>
      </c>
      <c r="DX26">
        <v>1296666.6184531341</v>
      </c>
      <c r="DY26">
        <v>1000000</v>
      </c>
      <c r="DZ26">
        <v>0.10102684339344289</v>
      </c>
      <c r="EA26">
        <v>17199.76019578633</v>
      </c>
      <c r="EC26">
        <v>14.79452054794521</v>
      </c>
      <c r="EE26">
        <v>1737637.4797044781</v>
      </c>
      <c r="EH26">
        <v>0</v>
      </c>
      <c r="EL26">
        <v>3029370.567366438</v>
      </c>
      <c r="EM26">
        <v>2072331.8436001979</v>
      </c>
      <c r="EN26">
        <v>11.74050870936242</v>
      </c>
      <c r="EO26">
        <v>11.439559600572411</v>
      </c>
      <c r="EP26">
        <v>2739726.0273972601</v>
      </c>
      <c r="EQ26">
        <v>1</v>
      </c>
      <c r="ES26">
        <v>0</v>
      </c>
      <c r="FA26">
        <v>1246993.6316659041</v>
      </c>
      <c r="FC26">
        <v>3151700</v>
      </c>
      <c r="FE26">
        <v>1900000</v>
      </c>
      <c r="FG26">
        <v>957336.34320488432</v>
      </c>
      <c r="FI26">
        <v>50081437.206315003</v>
      </c>
      <c r="FJ26">
        <v>228164345.04248449</v>
      </c>
      <c r="FK26">
        <v>1351179.5703515341</v>
      </c>
      <c r="FM26">
        <v>0.41095890410958902</v>
      </c>
      <c r="FO26">
        <v>23</v>
      </c>
      <c r="FP26">
        <v>1.1000000000000001</v>
      </c>
      <c r="FQ26">
        <v>7</v>
      </c>
      <c r="FR26">
        <v>-4</v>
      </c>
      <c r="FS26">
        <v>2</v>
      </c>
      <c r="FT26">
        <v>3328000</v>
      </c>
      <c r="FU26">
        <v>2.2000000000000002</v>
      </c>
    </row>
    <row r="27" spans="1:177" x14ac:dyDescent="0.25">
      <c r="A27">
        <v>24</v>
      </c>
      <c r="B27">
        <v>0</v>
      </c>
      <c r="C27">
        <v>211414487.24221939</v>
      </c>
      <c r="E27">
        <v>0.67478628950354058</v>
      </c>
      <c r="H27">
        <v>3492.9088840882519</v>
      </c>
      <c r="O27">
        <v>1013142868.663642</v>
      </c>
      <c r="Q27">
        <v>5141497836.1252184</v>
      </c>
      <c r="R27">
        <v>74200000</v>
      </c>
      <c r="S27">
        <v>0</v>
      </c>
      <c r="U27">
        <v>19000.000000000018</v>
      </c>
      <c r="V27">
        <v>0</v>
      </c>
      <c r="Y27">
        <v>0</v>
      </c>
      <c r="Z27">
        <v>0</v>
      </c>
      <c r="AA27">
        <v>40522101.525790989</v>
      </c>
      <c r="AB27">
        <v>7716.1547579283206</v>
      </c>
      <c r="AC27">
        <v>66.923476185496625</v>
      </c>
      <c r="AF27">
        <v>0</v>
      </c>
      <c r="AH27">
        <v>993600000</v>
      </c>
      <c r="AI27">
        <v>3.003182276416775E-3</v>
      </c>
      <c r="AK27">
        <v>1538726.1000123441</v>
      </c>
      <c r="AM27">
        <v>0</v>
      </c>
      <c r="AN27">
        <v>379739.84188968322</v>
      </c>
      <c r="AP27">
        <v>600000</v>
      </c>
      <c r="AR27">
        <v>1362905.0616203391</v>
      </c>
      <c r="AT27">
        <v>7120529.2855058117</v>
      </c>
      <c r="AU27">
        <v>44924455.964613996</v>
      </c>
      <c r="AW27">
        <v>6121562.3414501818</v>
      </c>
      <c r="AX27">
        <v>4320000</v>
      </c>
      <c r="AY27">
        <v>50</v>
      </c>
      <c r="AZ27">
        <v>0</v>
      </c>
      <c r="BC27">
        <v>0.65732711987258097</v>
      </c>
      <c r="BF27">
        <v>0.19999998807907099</v>
      </c>
      <c r="BG27">
        <v>9198.4982863294117</v>
      </c>
      <c r="BH27">
        <v>0.63900202534380879</v>
      </c>
      <c r="BI27">
        <v>10069.71366959049</v>
      </c>
      <c r="BJ27">
        <v>0</v>
      </c>
      <c r="BL27">
        <v>0</v>
      </c>
      <c r="BM27">
        <v>0</v>
      </c>
      <c r="BN27">
        <v>27397.260273972599</v>
      </c>
      <c r="BO27">
        <v>0</v>
      </c>
      <c r="BQ27">
        <v>0</v>
      </c>
      <c r="BR27">
        <v>0</v>
      </c>
      <c r="BS27">
        <v>0</v>
      </c>
      <c r="BT27">
        <v>2.7627609729280302E-3</v>
      </c>
      <c r="BU27">
        <v>144876.3312567324</v>
      </c>
      <c r="BW27">
        <v>228157662.50054139</v>
      </c>
      <c r="BX27">
        <v>8219.17808219178</v>
      </c>
      <c r="BY27">
        <v>7031963.4703196343</v>
      </c>
      <c r="BZ27">
        <v>0</v>
      </c>
      <c r="CA27">
        <v>30000000</v>
      </c>
      <c r="CB27">
        <v>0</v>
      </c>
      <c r="CC27">
        <v>0</v>
      </c>
      <c r="CD27">
        <v>282000</v>
      </c>
      <c r="CE27">
        <v>492282.53017357859</v>
      </c>
      <c r="CF27">
        <v>10000.657534246569</v>
      </c>
      <c r="CG27">
        <v>0</v>
      </c>
      <c r="CH27">
        <v>0</v>
      </c>
      <c r="CI27">
        <v>2.7397260273972601E-2</v>
      </c>
      <c r="CJ27">
        <v>3.044143773903597E-2</v>
      </c>
      <c r="CL27">
        <v>0.30138787152642332</v>
      </c>
      <c r="CM27">
        <v>13.799324486966411</v>
      </c>
      <c r="CN27">
        <v>6.692347718273413</v>
      </c>
      <c r="CO27">
        <v>2.7397259661596111E-5</v>
      </c>
      <c r="CP27">
        <v>0</v>
      </c>
      <c r="CU27">
        <v>27397.260273972599</v>
      </c>
      <c r="CV27">
        <v>0</v>
      </c>
      <c r="CX27">
        <v>0</v>
      </c>
      <c r="CY27">
        <v>0</v>
      </c>
      <c r="CZ27">
        <v>0</v>
      </c>
      <c r="DB27">
        <v>0</v>
      </c>
      <c r="DE27">
        <v>0</v>
      </c>
      <c r="DG27">
        <v>123222.0679580241</v>
      </c>
      <c r="DH27">
        <v>30000000</v>
      </c>
      <c r="DI27">
        <v>68031963.470319629</v>
      </c>
      <c r="DN27">
        <v>0.3121321809333491</v>
      </c>
      <c r="DO27">
        <v>6.692347718273413</v>
      </c>
      <c r="DP27">
        <v>1.8008961785758211E-5</v>
      </c>
      <c r="DQ27">
        <v>4.2736284693042501</v>
      </c>
      <c r="DS27">
        <v>0.27399061125245072</v>
      </c>
      <c r="DT27">
        <v>13.541986826581001</v>
      </c>
      <c r="DU27">
        <v>0</v>
      </c>
      <c r="DV27">
        <v>2.7397259661596111E-5</v>
      </c>
      <c r="DW27">
        <v>1745.9209852472979</v>
      </c>
      <c r="DX27">
        <v>1296666.6184531341</v>
      </c>
      <c r="DY27">
        <v>1000000</v>
      </c>
      <c r="DZ27">
        <v>0.10107148869358749</v>
      </c>
      <c r="EA27">
        <v>17207.196137707841</v>
      </c>
      <c r="EC27">
        <v>14.79452054794521</v>
      </c>
      <c r="EE27">
        <v>1739156.9298806801</v>
      </c>
      <c r="EH27">
        <v>0</v>
      </c>
      <c r="EL27">
        <v>2983961.909847707</v>
      </c>
      <c r="EM27">
        <v>2004222.0679580241</v>
      </c>
      <c r="EN27">
        <v>11.727414805380491</v>
      </c>
      <c r="EO27">
        <v>11.41570550184635</v>
      </c>
      <c r="EP27">
        <v>2739726.0273972601</v>
      </c>
      <c r="EQ27">
        <v>1</v>
      </c>
      <c r="ES27">
        <v>0</v>
      </c>
      <c r="FA27">
        <v>803092.31925573898</v>
      </c>
      <c r="FC27">
        <v>0</v>
      </c>
      <c r="FE27">
        <v>1900000</v>
      </c>
      <c r="FG27">
        <v>0</v>
      </c>
      <c r="FI27">
        <v>50370802.549028069</v>
      </c>
      <c r="FJ27">
        <v>228157662.50054139</v>
      </c>
      <c r="FK27">
        <v>870190.43829031638</v>
      </c>
      <c r="FM27">
        <v>0.41095890410958902</v>
      </c>
      <c r="FO27">
        <v>24</v>
      </c>
      <c r="FP27">
        <v>-1.1000000000000001</v>
      </c>
      <c r="FQ27">
        <v>3</v>
      </c>
      <c r="FR27">
        <v>-4.2</v>
      </c>
      <c r="FS27">
        <v>0</v>
      </c>
      <c r="FT27">
        <v>3145000</v>
      </c>
      <c r="FU27">
        <v>6.2</v>
      </c>
    </row>
    <row r="28" spans="1:177" x14ac:dyDescent="0.25">
      <c r="A28">
        <v>25</v>
      </c>
      <c r="B28">
        <v>0</v>
      </c>
      <c r="C28">
        <v>211414487.24221939</v>
      </c>
      <c r="E28">
        <v>0.67477676425532152</v>
      </c>
      <c r="H28">
        <v>3492.80658259048</v>
      </c>
      <c r="O28">
        <v>1013534633.573082</v>
      </c>
      <c r="Q28">
        <v>5141891941.3216772</v>
      </c>
      <c r="R28">
        <v>74200000</v>
      </c>
      <c r="S28">
        <v>0</v>
      </c>
      <c r="U28">
        <v>19000.000000000018</v>
      </c>
      <c r="V28">
        <v>0</v>
      </c>
      <c r="Y28">
        <v>0</v>
      </c>
      <c r="Z28">
        <v>0</v>
      </c>
      <c r="AA28">
        <v>40541101.525790989</v>
      </c>
      <c r="AB28">
        <v>7715.8426257473884</v>
      </c>
      <c r="AC28">
        <v>60.231128467223208</v>
      </c>
      <c r="AF28">
        <v>0</v>
      </c>
      <c r="AH28">
        <v>993600000</v>
      </c>
      <c r="AI28">
        <v>2.8364827848048621E-3</v>
      </c>
      <c r="AK28">
        <v>1399079.3923660161</v>
      </c>
      <c r="AM28">
        <v>0</v>
      </c>
      <c r="AN28">
        <v>345276.64621008432</v>
      </c>
      <c r="AP28">
        <v>600000</v>
      </c>
      <c r="AR28">
        <v>158564.8438935352</v>
      </c>
      <c r="AT28">
        <v>828425.72559914365</v>
      </c>
      <c r="AU28">
        <v>44925900.889378831</v>
      </c>
      <c r="AW28">
        <v>5566001.4611684931</v>
      </c>
      <c r="AX28">
        <v>69305.739103774074</v>
      </c>
      <c r="AY28">
        <v>50</v>
      </c>
      <c r="AZ28">
        <v>0</v>
      </c>
      <c r="BC28">
        <v>0.68470637118476785</v>
      </c>
      <c r="BF28">
        <v>0.19999998807907099</v>
      </c>
      <c r="BG28">
        <v>555.14260183433441</v>
      </c>
      <c r="BH28">
        <v>3.8564691309881889E-2</v>
      </c>
      <c r="BI28">
        <v>607.72170328836603</v>
      </c>
      <c r="BJ28">
        <v>0</v>
      </c>
      <c r="BL28">
        <v>0</v>
      </c>
      <c r="BM28">
        <v>0</v>
      </c>
      <c r="BN28">
        <v>27397.260273972599</v>
      </c>
      <c r="BO28">
        <v>0</v>
      </c>
      <c r="BQ28">
        <v>0</v>
      </c>
      <c r="BR28">
        <v>0</v>
      </c>
      <c r="BS28">
        <v>0</v>
      </c>
      <c r="BT28">
        <v>8.5285968151065459E-3</v>
      </c>
      <c r="BU28">
        <v>144872.08806970081</v>
      </c>
      <c r="BW28">
        <v>228150980.14168909</v>
      </c>
      <c r="BX28">
        <v>8219.17808219178</v>
      </c>
      <c r="BY28">
        <v>7031963.4703196343</v>
      </c>
      <c r="BZ28">
        <v>0</v>
      </c>
      <c r="CA28">
        <v>30000000</v>
      </c>
      <c r="CB28">
        <v>0</v>
      </c>
      <c r="CC28">
        <v>0</v>
      </c>
      <c r="CD28">
        <v>282000</v>
      </c>
      <c r="CE28">
        <v>492282.787511239</v>
      </c>
      <c r="CF28">
        <v>10000.684931506839</v>
      </c>
      <c r="CG28">
        <v>0</v>
      </c>
      <c r="CH28">
        <v>0</v>
      </c>
      <c r="CI28">
        <v>2.7397260273972601E-2</v>
      </c>
      <c r="CJ28">
        <v>3.044144283793097E-2</v>
      </c>
      <c r="CL28">
        <v>0.30138862213627698</v>
      </c>
      <c r="CM28">
        <v>13.930360467571379</v>
      </c>
      <c r="CN28">
        <v>6.0231129364736971</v>
      </c>
      <c r="CO28">
        <v>2.7397259661596111E-5</v>
      </c>
      <c r="CP28">
        <v>0</v>
      </c>
      <c r="CU28">
        <v>27397.260273972599</v>
      </c>
      <c r="CV28">
        <v>0</v>
      </c>
      <c r="CX28">
        <v>0</v>
      </c>
      <c r="CY28">
        <v>0</v>
      </c>
      <c r="CZ28">
        <v>0</v>
      </c>
      <c r="DB28">
        <v>0</v>
      </c>
      <c r="DE28">
        <v>0</v>
      </c>
      <c r="DG28">
        <v>-7947.3512279738216</v>
      </c>
      <c r="DH28">
        <v>30000000</v>
      </c>
      <c r="DI28">
        <v>68031963.470319629</v>
      </c>
      <c r="DN28">
        <v>0.4431611111916226</v>
      </c>
      <c r="DO28">
        <v>6.0231129364736971</v>
      </c>
      <c r="DP28">
        <v>1.8759078243298299E-5</v>
      </c>
      <c r="DQ28">
        <v>4.2735122176073537</v>
      </c>
      <c r="DS28">
        <v>0.27399136186230438</v>
      </c>
      <c r="DT28">
        <v>13.5419938769277</v>
      </c>
      <c r="DU28">
        <v>0</v>
      </c>
      <c r="DV28">
        <v>2.7397259661596111E-5</v>
      </c>
      <c r="DW28">
        <v>1746.692193502194</v>
      </c>
      <c r="DX28">
        <v>1296666.6184531341</v>
      </c>
      <c r="DY28">
        <v>1000000</v>
      </c>
      <c r="DZ28">
        <v>0.10111613399373209</v>
      </c>
      <c r="EA28">
        <v>17213.888485426109</v>
      </c>
      <c r="EC28">
        <v>14.79452054794521</v>
      </c>
      <c r="EE28">
        <v>1740601.854645509</v>
      </c>
      <c r="EH28">
        <v>0</v>
      </c>
      <c r="EL28">
        <v>2818329.2949821111</v>
      </c>
      <c r="EM28">
        <v>1873052.6487720259</v>
      </c>
      <c r="EN28">
        <v>11.6787880434951</v>
      </c>
      <c r="EO28">
        <v>11.36859513690939</v>
      </c>
      <c r="EP28">
        <v>2739726.0273972601</v>
      </c>
      <c r="EQ28">
        <v>1</v>
      </c>
      <c r="ES28">
        <v>0</v>
      </c>
      <c r="FA28">
        <v>-51796.377348476577</v>
      </c>
      <c r="FC28">
        <v>0</v>
      </c>
      <c r="FE28">
        <v>1900000</v>
      </c>
      <c r="FG28">
        <v>0</v>
      </c>
      <c r="FI28">
        <v>48460732.835358478</v>
      </c>
      <c r="FJ28">
        <v>228150980.14168909</v>
      </c>
      <c r="FK28">
        <v>-56123.948923446696</v>
      </c>
      <c r="FM28">
        <v>0.41095890410958902</v>
      </c>
      <c r="FO28">
        <v>25</v>
      </c>
      <c r="FP28">
        <v>1.6</v>
      </c>
      <c r="FQ28">
        <v>5.3</v>
      </c>
      <c r="FR28">
        <v>-3</v>
      </c>
      <c r="FS28">
        <v>0</v>
      </c>
      <c r="FT28">
        <v>3091000</v>
      </c>
      <c r="FU28">
        <v>0.3</v>
      </c>
    </row>
    <row r="29" spans="1:177" x14ac:dyDescent="0.25">
      <c r="A29">
        <v>26</v>
      </c>
      <c r="B29">
        <v>0</v>
      </c>
      <c r="C29">
        <v>211414487.24221939</v>
      </c>
      <c r="E29">
        <v>0.67476723871011257</v>
      </c>
      <c r="H29">
        <v>3492.7042838956099</v>
      </c>
      <c r="O29">
        <v>1013886993.0021991</v>
      </c>
      <c r="Q29">
        <v>5142247717.9879255</v>
      </c>
      <c r="R29">
        <v>74200000</v>
      </c>
      <c r="S29">
        <v>0</v>
      </c>
      <c r="U29">
        <v>19000.000000000018</v>
      </c>
      <c r="V29">
        <v>0</v>
      </c>
      <c r="Y29">
        <v>0</v>
      </c>
      <c r="Z29">
        <v>0</v>
      </c>
      <c r="AA29">
        <v>40560101.525790989</v>
      </c>
      <c r="AB29">
        <v>7715.3994646361971</v>
      </c>
      <c r="AC29">
        <v>54.20801553074952</v>
      </c>
      <c r="AF29">
        <v>0</v>
      </c>
      <c r="AH29">
        <v>993600000</v>
      </c>
      <c r="AI29">
        <v>2.7459919330786189E-3</v>
      </c>
      <c r="AK29">
        <v>1000472.277985185</v>
      </c>
      <c r="AM29">
        <v>0</v>
      </c>
      <c r="AN29">
        <v>246905.01100491991</v>
      </c>
      <c r="AP29">
        <v>600000</v>
      </c>
      <c r="AR29">
        <v>0</v>
      </c>
      <c r="AT29">
        <v>0</v>
      </c>
      <c r="AU29">
        <v>44927278.711395353</v>
      </c>
      <c r="AW29">
        <v>3980210.266485929</v>
      </c>
      <c r="AX29">
        <v>0</v>
      </c>
      <c r="AY29">
        <v>50</v>
      </c>
      <c r="AZ29">
        <v>0</v>
      </c>
      <c r="BC29">
        <v>0.71208487238049711</v>
      </c>
      <c r="BF29">
        <v>0.19999998807907099</v>
      </c>
      <c r="BG29">
        <v>0</v>
      </c>
      <c r="BH29">
        <v>9.3232761914300286E-2</v>
      </c>
      <c r="BI29">
        <v>1469.2085155707889</v>
      </c>
      <c r="BJ29">
        <v>0</v>
      </c>
      <c r="BL29">
        <v>0</v>
      </c>
      <c r="BM29">
        <v>0</v>
      </c>
      <c r="BN29">
        <v>27397.260273972599</v>
      </c>
      <c r="BO29">
        <v>0</v>
      </c>
      <c r="BQ29">
        <v>0</v>
      </c>
      <c r="BR29">
        <v>0</v>
      </c>
      <c r="BS29">
        <v>0</v>
      </c>
      <c r="BT29">
        <v>2.2125717494795558E-2</v>
      </c>
      <c r="BU29">
        <v>144867.84499892601</v>
      </c>
      <c r="BW29">
        <v>228144297.96592301</v>
      </c>
      <c r="BX29">
        <v>8219.17808219178</v>
      </c>
      <c r="BY29">
        <v>7031963.4703196343</v>
      </c>
      <c r="BZ29">
        <v>0</v>
      </c>
      <c r="CA29">
        <v>30000000</v>
      </c>
      <c r="CB29">
        <v>0</v>
      </c>
      <c r="CC29">
        <v>0</v>
      </c>
      <c r="CD29">
        <v>282000</v>
      </c>
      <c r="CE29">
        <v>492283.17587782972</v>
      </c>
      <c r="CF29">
        <v>10000.712328767109</v>
      </c>
      <c r="CG29">
        <v>0</v>
      </c>
      <c r="CH29">
        <v>0</v>
      </c>
      <c r="CI29">
        <v>2.7397260273972601E-2</v>
      </c>
      <c r="CJ29">
        <v>3.0441448379195841E-2</v>
      </c>
      <c r="CL29">
        <v>0.30138937274613081</v>
      </c>
      <c r="CM29">
        <v>14.09281088600674</v>
      </c>
      <c r="CN29">
        <v>5.4208016338511902</v>
      </c>
      <c r="CO29">
        <v>2.7397259661596111E-5</v>
      </c>
      <c r="CP29">
        <v>0</v>
      </c>
      <c r="CU29">
        <v>27397.260273972599</v>
      </c>
      <c r="CV29">
        <v>0</v>
      </c>
      <c r="CX29">
        <v>0</v>
      </c>
      <c r="CY29">
        <v>0</v>
      </c>
      <c r="CZ29">
        <v>0</v>
      </c>
      <c r="DB29">
        <v>0</v>
      </c>
      <c r="DE29">
        <v>0</v>
      </c>
      <c r="DG29">
        <v>512.57370199543107</v>
      </c>
      <c r="DH29">
        <v>30000000</v>
      </c>
      <c r="DI29">
        <v>68031963.470319629</v>
      </c>
      <c r="DN29">
        <v>0.60560088944665535</v>
      </c>
      <c r="DO29">
        <v>5.4208016338511902</v>
      </c>
      <c r="DP29">
        <v>1.9509174149703009E-5</v>
      </c>
      <c r="DQ29">
        <v>4.2733959690955752</v>
      </c>
      <c r="DS29">
        <v>0.27399211247215821</v>
      </c>
      <c r="DT29">
        <v>13.54200451710803</v>
      </c>
      <c r="DU29">
        <v>0</v>
      </c>
      <c r="DV29">
        <v>2.7397259661596111E-5</v>
      </c>
      <c r="DW29">
        <v>1747.4634017570911</v>
      </c>
      <c r="DX29">
        <v>1296666.6184531341</v>
      </c>
      <c r="DY29">
        <v>1000000</v>
      </c>
      <c r="DZ29">
        <v>0.1011607792938768</v>
      </c>
      <c r="EA29">
        <v>17219.911598362582</v>
      </c>
      <c r="EC29">
        <v>14.79452054794521</v>
      </c>
      <c r="EE29">
        <v>1741979.676662026</v>
      </c>
      <c r="EH29">
        <v>0</v>
      </c>
      <c r="EL29">
        <v>2728417.584706916</v>
      </c>
      <c r="EM29">
        <v>1881512.573701995</v>
      </c>
      <c r="EN29">
        <v>11.65179223412235</v>
      </c>
      <c r="EO29">
        <v>11.37168238805563</v>
      </c>
      <c r="EP29">
        <v>2739726.0273972601</v>
      </c>
      <c r="EQ29">
        <v>1</v>
      </c>
      <c r="ES29">
        <v>0</v>
      </c>
      <c r="FA29">
        <v>3340.6678685609959</v>
      </c>
      <c r="FC29">
        <v>0</v>
      </c>
      <c r="FE29">
        <v>1900000</v>
      </c>
      <c r="FG29">
        <v>0</v>
      </c>
      <c r="FI29">
        <v>46560125.113655187</v>
      </c>
      <c r="FJ29">
        <v>228144297.96592301</v>
      </c>
      <c r="FK29">
        <v>3619.779653003694</v>
      </c>
      <c r="FM29">
        <v>0.41095890410958902</v>
      </c>
      <c r="FO29">
        <v>26</v>
      </c>
      <c r="FP29">
        <v>3.2</v>
      </c>
      <c r="FQ29">
        <v>5.5</v>
      </c>
      <c r="FR29">
        <v>0.9</v>
      </c>
      <c r="FS29">
        <v>0</v>
      </c>
      <c r="FT29">
        <v>3166000</v>
      </c>
      <c r="FU29">
        <v>0.9</v>
      </c>
    </row>
    <row r="30" spans="1:177" x14ac:dyDescent="0.25">
      <c r="A30">
        <v>27</v>
      </c>
      <c r="B30">
        <v>0</v>
      </c>
      <c r="C30">
        <v>211414487.24221939</v>
      </c>
      <c r="E30">
        <v>0.6747577128679042</v>
      </c>
      <c r="H30">
        <v>3492.6019880035778</v>
      </c>
      <c r="O30">
        <v>1014203887.578651</v>
      </c>
      <c r="Q30">
        <v>5142569364.9229736</v>
      </c>
      <c r="R30">
        <v>74200000</v>
      </c>
      <c r="S30">
        <v>0</v>
      </c>
      <c r="U30">
        <v>19000.000000000018</v>
      </c>
      <c r="V30">
        <v>0</v>
      </c>
      <c r="Y30">
        <v>0</v>
      </c>
      <c r="Z30">
        <v>0</v>
      </c>
      <c r="AA30">
        <v>40579101.525790989</v>
      </c>
      <c r="AB30">
        <v>7714.7938637467514</v>
      </c>
      <c r="AC30">
        <v>48.787213896898329</v>
      </c>
      <c r="AF30">
        <v>0</v>
      </c>
      <c r="AH30">
        <v>993600000</v>
      </c>
      <c r="AI30">
        <v>2.6675656198955609E-3</v>
      </c>
      <c r="AK30">
        <v>686929.44625817507</v>
      </c>
      <c r="AM30">
        <v>0</v>
      </c>
      <c r="AN30">
        <v>169526.25896795691</v>
      </c>
      <c r="AP30">
        <v>600000</v>
      </c>
      <c r="AR30">
        <v>0</v>
      </c>
      <c r="AT30">
        <v>-600000</v>
      </c>
      <c r="AU30">
        <v>44928596.114048123</v>
      </c>
      <c r="AW30">
        <v>2732832.977495824</v>
      </c>
      <c r="AX30">
        <v>0</v>
      </c>
      <c r="AY30">
        <v>50</v>
      </c>
      <c r="AZ30">
        <v>0</v>
      </c>
      <c r="BC30">
        <v>0.73946262348031999</v>
      </c>
      <c r="BF30">
        <v>0.19999998807907099</v>
      </c>
      <c r="BG30">
        <v>-5999.9998658895493</v>
      </c>
      <c r="BH30">
        <v>0.30292012346995573</v>
      </c>
      <c r="BI30">
        <v>4773.5668857360142</v>
      </c>
      <c r="BJ30">
        <v>0</v>
      </c>
      <c r="BL30">
        <v>0</v>
      </c>
      <c r="BM30">
        <v>0</v>
      </c>
      <c r="BN30">
        <v>27397.260273972599</v>
      </c>
      <c r="BO30">
        <v>0</v>
      </c>
      <c r="BQ30">
        <v>0</v>
      </c>
      <c r="BR30">
        <v>0</v>
      </c>
      <c r="BS30">
        <v>0</v>
      </c>
      <c r="BT30">
        <v>3.4792811897992507E-2</v>
      </c>
      <c r="BU30">
        <v>144863.6020444053</v>
      </c>
      <c r="BW30">
        <v>228137615.973239</v>
      </c>
      <c r="BX30">
        <v>8219.17808219178</v>
      </c>
      <c r="BY30">
        <v>7031963.4703196343</v>
      </c>
      <c r="BZ30">
        <v>0</v>
      </c>
      <c r="CA30">
        <v>30000000</v>
      </c>
      <c r="CB30">
        <v>0</v>
      </c>
      <c r="CC30">
        <v>0</v>
      </c>
      <c r="CD30">
        <v>282000</v>
      </c>
      <c r="CE30">
        <v>492283.72668419848</v>
      </c>
      <c r="CF30">
        <v>10000.73972602739</v>
      </c>
      <c r="CG30">
        <v>0</v>
      </c>
      <c r="CH30">
        <v>0</v>
      </c>
      <c r="CI30">
        <v>2.7397260273972601E-2</v>
      </c>
      <c r="CJ30">
        <v>3.0441454381136351E-2</v>
      </c>
      <c r="CL30">
        <v>0.30139012335598447</v>
      </c>
      <c r="CM30">
        <v>14.28973128571776</v>
      </c>
      <c r="CN30">
        <v>4.8787214623884472</v>
      </c>
      <c r="CO30">
        <v>2.7397259661596111E-5</v>
      </c>
      <c r="CP30">
        <v>0</v>
      </c>
      <c r="CU30">
        <v>27397.260273972599</v>
      </c>
      <c r="CV30">
        <v>0</v>
      </c>
      <c r="CX30">
        <v>0</v>
      </c>
      <c r="CY30">
        <v>0</v>
      </c>
      <c r="CZ30">
        <v>0</v>
      </c>
      <c r="DB30">
        <v>0</v>
      </c>
      <c r="DE30">
        <v>0</v>
      </c>
      <c r="DG30">
        <v>-33.059039727917508</v>
      </c>
      <c r="DH30">
        <v>30000000</v>
      </c>
      <c r="DI30">
        <v>68031963.470319629</v>
      </c>
      <c r="DN30">
        <v>0.80250619857255623</v>
      </c>
      <c r="DO30">
        <v>4.8787214623884472</v>
      </c>
      <c r="DP30">
        <v>2.0259249505535411E-5</v>
      </c>
      <c r="DQ30">
        <v>4.2732797237688391</v>
      </c>
      <c r="DS30">
        <v>0.27399286308201187</v>
      </c>
      <c r="DT30">
        <v>13.54201960769314</v>
      </c>
      <c r="DU30">
        <v>0</v>
      </c>
      <c r="DV30">
        <v>2.7397259661596111E-5</v>
      </c>
      <c r="DW30">
        <v>1748.234610011988</v>
      </c>
      <c r="DX30">
        <v>1296666.6184531341</v>
      </c>
      <c r="DY30">
        <v>1000000</v>
      </c>
      <c r="DZ30">
        <v>0.1012054245940214</v>
      </c>
      <c r="EA30">
        <v>17225.33239999643</v>
      </c>
      <c r="EC30">
        <v>14.79452054794521</v>
      </c>
      <c r="EE30">
        <v>1743297.079314793</v>
      </c>
      <c r="EH30">
        <v>0</v>
      </c>
      <c r="EL30">
        <v>2650493.1999282292</v>
      </c>
      <c r="EM30">
        <v>1880966.940960272</v>
      </c>
      <c r="EN30">
        <v>11.62803353771605</v>
      </c>
      <c r="EO30">
        <v>11.37148348184011</v>
      </c>
      <c r="EP30">
        <v>2739726.0273972601</v>
      </c>
      <c r="EQ30">
        <v>1</v>
      </c>
      <c r="ES30">
        <v>0</v>
      </c>
      <c r="FA30">
        <v>-215.4602769408562</v>
      </c>
      <c r="FC30">
        <v>0</v>
      </c>
      <c r="FE30">
        <v>1900000</v>
      </c>
      <c r="FG30">
        <v>0</v>
      </c>
      <c r="FI30">
        <v>44658655.905139618</v>
      </c>
      <c r="FJ30">
        <v>228137615.973239</v>
      </c>
      <c r="FK30">
        <v>-233.46191755273321</v>
      </c>
      <c r="FM30">
        <v>0.41095890410958902</v>
      </c>
      <c r="FO30">
        <v>27</v>
      </c>
      <c r="FP30">
        <v>1.2</v>
      </c>
      <c r="FQ30">
        <v>4.5</v>
      </c>
      <c r="FR30">
        <v>-0.5</v>
      </c>
      <c r="FS30">
        <v>0</v>
      </c>
      <c r="FT30">
        <v>3194000</v>
      </c>
      <c r="FU30">
        <v>3.1</v>
      </c>
    </row>
    <row r="31" spans="1:177" x14ac:dyDescent="0.25">
      <c r="A31">
        <v>28</v>
      </c>
      <c r="B31">
        <v>0</v>
      </c>
      <c r="C31">
        <v>211414487.24221939</v>
      </c>
      <c r="E31">
        <v>0.6747481867286873</v>
      </c>
      <c r="H31">
        <v>3492.4996949143178</v>
      </c>
      <c r="O31">
        <v>1014488863.859367</v>
      </c>
      <c r="Q31">
        <v>5142860711.9620857</v>
      </c>
      <c r="R31">
        <v>74200000</v>
      </c>
      <c r="S31">
        <v>0</v>
      </c>
      <c r="U31">
        <v>19000.000000000018</v>
      </c>
      <c r="V31">
        <v>0</v>
      </c>
      <c r="Y31">
        <v>0</v>
      </c>
      <c r="Z31">
        <v>0</v>
      </c>
      <c r="AA31">
        <v>40598101.525790989</v>
      </c>
      <c r="AB31">
        <v>7713.9913575481778</v>
      </c>
      <c r="AC31">
        <v>43.908492434509881</v>
      </c>
      <c r="AF31">
        <v>0</v>
      </c>
      <c r="AH31">
        <v>993600000</v>
      </c>
      <c r="AI31">
        <v>2.614130172456795E-3</v>
      </c>
      <c r="AK31">
        <v>471649.31454857421</v>
      </c>
      <c r="AM31">
        <v>0</v>
      </c>
      <c r="AN31">
        <v>116397.6071716833</v>
      </c>
      <c r="AP31">
        <v>600000</v>
      </c>
      <c r="AR31">
        <v>0</v>
      </c>
      <c r="AT31">
        <v>-1194000.00013411</v>
      </c>
      <c r="AU31">
        <v>44929859.115072273</v>
      </c>
      <c r="AW31">
        <v>1876377.272269692</v>
      </c>
      <c r="AX31">
        <v>0</v>
      </c>
      <c r="AY31">
        <v>50</v>
      </c>
      <c r="AZ31">
        <v>0</v>
      </c>
      <c r="BC31">
        <v>0.76683962450478704</v>
      </c>
      <c r="BF31">
        <v>0.19999998807907099</v>
      </c>
      <c r="BG31">
        <v>-11939.999734461309</v>
      </c>
      <c r="BH31">
        <v>7.7181080739111604E-2</v>
      </c>
      <c r="BI31">
        <v>1216.258091410961</v>
      </c>
      <c r="BJ31">
        <v>0</v>
      </c>
      <c r="BL31">
        <v>0</v>
      </c>
      <c r="BM31">
        <v>0</v>
      </c>
      <c r="BN31">
        <v>27397.260273972599</v>
      </c>
      <c r="BO31">
        <v>0</v>
      </c>
      <c r="BQ31">
        <v>0</v>
      </c>
      <c r="BR31">
        <v>0</v>
      </c>
      <c r="BS31">
        <v>0</v>
      </c>
      <c r="BT31">
        <v>3.635387189246244E-2</v>
      </c>
      <c r="BU31">
        <v>144859.35920613591</v>
      </c>
      <c r="BW31">
        <v>228130934.16363281</v>
      </c>
      <c r="BX31">
        <v>8219.17808219178</v>
      </c>
      <c r="BY31">
        <v>7031963.4703196343</v>
      </c>
      <c r="BZ31">
        <v>0</v>
      </c>
      <c r="CA31">
        <v>30000000</v>
      </c>
      <c r="CB31">
        <v>0</v>
      </c>
      <c r="CC31">
        <v>0</v>
      </c>
      <c r="CD31">
        <v>282000</v>
      </c>
      <c r="CE31">
        <v>492284.47439587658</v>
      </c>
      <c r="CF31">
        <v>10000.76712328766</v>
      </c>
      <c r="CG31">
        <v>0</v>
      </c>
      <c r="CH31">
        <v>0</v>
      </c>
      <c r="CI31">
        <v>2.7397260273972601E-2</v>
      </c>
      <c r="CJ31">
        <v>3.0441460862048152E-2</v>
      </c>
      <c r="CL31">
        <v>0.30139087396583819</v>
      </c>
      <c r="CM31">
        <v>14.524095378290779</v>
      </c>
      <c r="CN31">
        <v>4.3908493088797407</v>
      </c>
      <c r="CO31">
        <v>2.7397259661596111E-5</v>
      </c>
      <c r="CP31">
        <v>0</v>
      </c>
      <c r="CU31">
        <v>27397.260273972599</v>
      </c>
      <c r="CV31">
        <v>0</v>
      </c>
      <c r="CX31">
        <v>0</v>
      </c>
      <c r="CY31">
        <v>0</v>
      </c>
      <c r="CZ31">
        <v>0</v>
      </c>
      <c r="DB31">
        <v>0</v>
      </c>
      <c r="DE31">
        <v>0</v>
      </c>
      <c r="DG31">
        <v>2.1321813887006091</v>
      </c>
      <c r="DH31">
        <v>30000000</v>
      </c>
      <c r="DI31">
        <v>68031963.470319629</v>
      </c>
      <c r="DN31">
        <v>1.036849805894591</v>
      </c>
      <c r="DO31">
        <v>4.3908493088797407</v>
      </c>
      <c r="DP31">
        <v>2.100930431135851E-5</v>
      </c>
      <c r="DQ31">
        <v>4.27316348162707</v>
      </c>
      <c r="DS31">
        <v>0.27399361369186559</v>
      </c>
      <c r="DT31">
        <v>13.54204009294414</v>
      </c>
      <c r="DU31">
        <v>0</v>
      </c>
      <c r="DV31">
        <v>2.7397259661596111E-5</v>
      </c>
      <c r="DW31">
        <v>1749.005818266884</v>
      </c>
      <c r="DX31">
        <v>1296666.6184531341</v>
      </c>
      <c r="DY31">
        <v>1000000</v>
      </c>
      <c r="DZ31">
        <v>0.1012500698941661</v>
      </c>
      <c r="EA31">
        <v>17230.211121458819</v>
      </c>
      <c r="EC31">
        <v>14.79452054794521</v>
      </c>
      <c r="EE31">
        <v>1744560.0803389431</v>
      </c>
      <c r="EH31">
        <v>0</v>
      </c>
      <c r="EL31">
        <v>2597399.7393530719</v>
      </c>
      <c r="EM31">
        <v>1881002.132181389</v>
      </c>
      <c r="EN31">
        <v>11.611645041363969</v>
      </c>
      <c r="EO31">
        <v>11.37149631139912</v>
      </c>
      <c r="EP31">
        <v>2739726.0273972601</v>
      </c>
      <c r="EQ31">
        <v>1</v>
      </c>
      <c r="ES31">
        <v>0</v>
      </c>
      <c r="FA31">
        <v>13.89636227423814</v>
      </c>
      <c r="FC31">
        <v>0</v>
      </c>
      <c r="FE31">
        <v>1900000</v>
      </c>
      <c r="FG31">
        <v>0</v>
      </c>
      <c r="FI31">
        <v>42753882.338253878</v>
      </c>
      <c r="FJ31">
        <v>228130934.16363281</v>
      </c>
      <c r="FK31">
        <v>15.05739911604053</v>
      </c>
      <c r="FM31">
        <v>0.41095890410958902</v>
      </c>
      <c r="FO31">
        <v>28</v>
      </c>
      <c r="FP31">
        <v>2.9</v>
      </c>
      <c r="FQ31">
        <v>7.2</v>
      </c>
      <c r="FR31">
        <v>-0.1</v>
      </c>
      <c r="FS31">
        <v>0</v>
      </c>
      <c r="FT31">
        <v>3143000</v>
      </c>
      <c r="FU31">
        <v>0.6</v>
      </c>
    </row>
    <row r="32" spans="1:177" x14ac:dyDescent="0.25">
      <c r="A32">
        <v>29</v>
      </c>
      <c r="B32">
        <v>0</v>
      </c>
      <c r="C32">
        <v>211414487.24221939</v>
      </c>
      <c r="E32">
        <v>0.67473866029245255</v>
      </c>
      <c r="H32">
        <v>3492.3974046277649</v>
      </c>
      <c r="O32">
        <v>1014745113.738415</v>
      </c>
      <c r="Q32">
        <v>5143125258.7113724</v>
      </c>
      <c r="R32">
        <v>74200000</v>
      </c>
      <c r="S32">
        <v>0</v>
      </c>
      <c r="U32">
        <v>19000.000000000018</v>
      </c>
      <c r="V32">
        <v>0</v>
      </c>
      <c r="Y32">
        <v>0</v>
      </c>
      <c r="Z32">
        <v>0</v>
      </c>
      <c r="AA32">
        <v>40617101.525790989</v>
      </c>
      <c r="AB32">
        <v>7712.9545077422836</v>
      </c>
      <c r="AC32">
        <v>39.517643125630137</v>
      </c>
      <c r="AF32">
        <v>0</v>
      </c>
      <c r="AH32">
        <v>993600000</v>
      </c>
      <c r="AI32">
        <v>2.5774145151409521E-3</v>
      </c>
      <c r="AK32">
        <v>323836.86145044549</v>
      </c>
      <c r="AM32">
        <v>1439510</v>
      </c>
      <c r="AN32">
        <v>79919.199761579963</v>
      </c>
      <c r="AP32">
        <v>600000</v>
      </c>
      <c r="AR32">
        <v>0</v>
      </c>
      <c r="AT32">
        <v>-1782060.0003996489</v>
      </c>
      <c r="AU32">
        <v>44931073.132849537</v>
      </c>
      <c r="AW32">
        <v>1288330.3505494341</v>
      </c>
      <c r="AX32">
        <v>0</v>
      </c>
      <c r="AY32">
        <v>50</v>
      </c>
      <c r="AZ32">
        <v>0</v>
      </c>
      <c r="BC32">
        <v>0.79421587547444827</v>
      </c>
      <c r="BF32">
        <v>0.19999998807907099</v>
      </c>
      <c r="BG32">
        <v>-17820.599605675041</v>
      </c>
      <c r="BH32">
        <v>1.523776600300613</v>
      </c>
      <c r="BI32">
        <v>24012.434159646851</v>
      </c>
      <c r="BJ32">
        <v>0</v>
      </c>
      <c r="BL32">
        <v>0</v>
      </c>
      <c r="BM32">
        <v>0</v>
      </c>
      <c r="BN32">
        <v>27397.260273972599</v>
      </c>
      <c r="BO32">
        <v>0</v>
      </c>
      <c r="BQ32">
        <v>0</v>
      </c>
      <c r="BR32">
        <v>0</v>
      </c>
      <c r="BS32">
        <v>0</v>
      </c>
      <c r="BT32">
        <v>5.4742801531181447E-2</v>
      </c>
      <c r="BU32">
        <v>144855.11648411519</v>
      </c>
      <c r="BW32">
        <v>228124252.53709999</v>
      </c>
      <c r="BX32">
        <v>8219.17808219178</v>
      </c>
      <c r="BY32">
        <v>7031963.4703196343</v>
      </c>
      <c r="BZ32">
        <v>0</v>
      </c>
      <c r="CA32">
        <v>30000000</v>
      </c>
      <c r="CB32">
        <v>0</v>
      </c>
      <c r="CC32">
        <v>0</v>
      </c>
      <c r="CD32">
        <v>282000</v>
      </c>
      <c r="CE32">
        <v>492285.45645116188</v>
      </c>
      <c r="CF32">
        <v>10000.79452054793</v>
      </c>
      <c r="CG32">
        <v>0</v>
      </c>
      <c r="CH32">
        <v>0</v>
      </c>
      <c r="CI32">
        <v>2.7397260273972601E-2</v>
      </c>
      <c r="CJ32">
        <v>3.044146784021684E-2</v>
      </c>
      <c r="CL32">
        <v>0.30139162457569202</v>
      </c>
      <c r="CM32">
        <v>14.79879635904955</v>
      </c>
      <c r="CN32">
        <v>3.951764371448891</v>
      </c>
      <c r="CO32">
        <v>2.7397259661596111E-5</v>
      </c>
      <c r="CP32">
        <v>0</v>
      </c>
      <c r="CU32">
        <v>27397.260273972599</v>
      </c>
      <c r="CV32">
        <v>0</v>
      </c>
      <c r="CX32">
        <v>0</v>
      </c>
      <c r="CY32">
        <v>0</v>
      </c>
      <c r="CZ32">
        <v>0</v>
      </c>
      <c r="DB32">
        <v>0</v>
      </c>
      <c r="DE32">
        <v>0</v>
      </c>
      <c r="DG32">
        <v>-0.13751752959969091</v>
      </c>
      <c r="DH32">
        <v>30000000</v>
      </c>
      <c r="DI32">
        <v>68031963.470319629</v>
      </c>
      <c r="DN32">
        <v>1.3115238810296941</v>
      </c>
      <c r="DO32">
        <v>3.951764371448891</v>
      </c>
      <c r="DP32">
        <v>2.175933856773534E-5</v>
      </c>
      <c r="DQ32">
        <v>4.2730472426701951</v>
      </c>
      <c r="DS32">
        <v>0.27399436430171942</v>
      </c>
      <c r="DT32">
        <v>13.54206699856779</v>
      </c>
      <c r="DU32">
        <v>0</v>
      </c>
      <c r="DV32">
        <v>2.7397259661596111E-5</v>
      </c>
      <c r="DW32">
        <v>1749.777026521781</v>
      </c>
      <c r="DX32">
        <v>1296666.6184531341</v>
      </c>
      <c r="DY32">
        <v>1000000</v>
      </c>
      <c r="DZ32">
        <v>0.1012947151943107</v>
      </c>
      <c r="EA32">
        <v>17234.601970767701</v>
      </c>
      <c r="EC32">
        <v>14.79452054794521</v>
      </c>
      <c r="EE32">
        <v>1745774.09811622</v>
      </c>
      <c r="EH32">
        <v>0</v>
      </c>
      <c r="EL32">
        <v>2560919.0622440502</v>
      </c>
      <c r="EM32">
        <v>1880999.86248247</v>
      </c>
      <c r="EN32">
        <v>11.600287181178439</v>
      </c>
      <c r="EO32">
        <v>11.37149548394534</v>
      </c>
      <c r="EP32">
        <v>2739726.0273972601</v>
      </c>
      <c r="EQ32">
        <v>1</v>
      </c>
      <c r="ES32">
        <v>0</v>
      </c>
      <c r="FA32">
        <v>-0.89626211939696432</v>
      </c>
      <c r="FC32">
        <v>1575850</v>
      </c>
      <c r="FE32">
        <v>1900000</v>
      </c>
      <c r="FG32">
        <v>478668.17160244222</v>
      </c>
      <c r="FI32">
        <v>40852666.080162473</v>
      </c>
      <c r="FJ32">
        <v>228124252.53709999</v>
      </c>
      <c r="FK32">
        <v>-0.97114454689821628</v>
      </c>
      <c r="FM32">
        <v>0.41095890410958902</v>
      </c>
      <c r="FO32">
        <v>29</v>
      </c>
      <c r="FP32">
        <v>4.5999999999999996</v>
      </c>
      <c r="FQ32">
        <v>10.1</v>
      </c>
      <c r="FR32">
        <v>0.2</v>
      </c>
      <c r="FS32">
        <v>1</v>
      </c>
      <c r="FT32">
        <v>3236000</v>
      </c>
      <c r="FU32">
        <v>9.4</v>
      </c>
    </row>
    <row r="33" spans="1:177" x14ac:dyDescent="0.25">
      <c r="A33">
        <v>30</v>
      </c>
      <c r="B33">
        <v>0</v>
      </c>
      <c r="C33">
        <v>211414487.24221939</v>
      </c>
      <c r="E33">
        <v>0.67472913355919084</v>
      </c>
      <c r="H33">
        <v>3492.295117143854</v>
      </c>
      <c r="O33">
        <v>1014975509.914011</v>
      </c>
      <c r="Q33">
        <v>5143366209.3523455</v>
      </c>
      <c r="R33">
        <v>74200000</v>
      </c>
      <c r="S33">
        <v>0</v>
      </c>
      <c r="U33">
        <v>19000.000000000018</v>
      </c>
      <c r="V33">
        <v>0</v>
      </c>
      <c r="Y33">
        <v>0</v>
      </c>
      <c r="Z33">
        <v>0</v>
      </c>
      <c r="AA33">
        <v>40636101.525790989</v>
      </c>
      <c r="AB33">
        <v>7711.6429838612539</v>
      </c>
      <c r="AC33">
        <v>35.565878754181263</v>
      </c>
      <c r="AF33">
        <v>0</v>
      </c>
      <c r="AH33">
        <v>993600000</v>
      </c>
      <c r="AI33">
        <v>2.620424783207551E-3</v>
      </c>
      <c r="AK33">
        <v>222348.06581760579</v>
      </c>
      <c r="AM33">
        <v>0</v>
      </c>
      <c r="AN33">
        <v>54872.936357794359</v>
      </c>
      <c r="AP33">
        <v>600000</v>
      </c>
      <c r="AR33">
        <v>0</v>
      </c>
      <c r="AT33">
        <v>-924729.40079397405</v>
      </c>
      <c r="AU33">
        <v>44932243.04610163</v>
      </c>
      <c r="AW33">
        <v>884574.28933740861</v>
      </c>
      <c r="AX33">
        <v>0</v>
      </c>
      <c r="AY33">
        <v>50</v>
      </c>
      <c r="AZ33">
        <v>0</v>
      </c>
      <c r="BC33">
        <v>0.82159137640985314</v>
      </c>
      <c r="BF33">
        <v>0.19999998807907099</v>
      </c>
      <c r="BG33">
        <v>-9247.2938012466129</v>
      </c>
      <c r="BH33">
        <v>1.737500714625005</v>
      </c>
      <c r="BI33">
        <v>27380.405699917821</v>
      </c>
      <c r="BJ33">
        <v>0</v>
      </c>
      <c r="BL33">
        <v>0</v>
      </c>
      <c r="BM33">
        <v>0</v>
      </c>
      <c r="BN33">
        <v>27397.260273972599</v>
      </c>
      <c r="BO33">
        <v>0</v>
      </c>
      <c r="BQ33">
        <v>0</v>
      </c>
      <c r="BR33">
        <v>0</v>
      </c>
      <c r="BS33">
        <v>0</v>
      </c>
      <c r="BT33">
        <v>4.2790954825888697E-2</v>
      </c>
      <c r="BU33">
        <v>144850.8738783403</v>
      </c>
      <c r="BW33">
        <v>228117571.09363639</v>
      </c>
      <c r="BX33">
        <v>8219.17808219178</v>
      </c>
      <c r="BY33">
        <v>7031963.4703196343</v>
      </c>
      <c r="BZ33">
        <v>0</v>
      </c>
      <c r="CA33">
        <v>30000000</v>
      </c>
      <c r="CB33">
        <v>0</v>
      </c>
      <c r="CC33">
        <v>0</v>
      </c>
      <c r="CD33">
        <v>282000</v>
      </c>
      <c r="CE33">
        <v>492286.71318052238</v>
      </c>
      <c r="CF33">
        <v>10000.821917808211</v>
      </c>
      <c r="CG33">
        <v>0</v>
      </c>
      <c r="CH33">
        <v>0</v>
      </c>
      <c r="CI33">
        <v>2.7397260273972601E-2</v>
      </c>
      <c r="CJ33">
        <v>3.0441475333917958E-2</v>
      </c>
      <c r="CL33">
        <v>0.30139237518554568</v>
      </c>
      <c r="CM33">
        <v>15.11664818940138</v>
      </c>
      <c r="CN33">
        <v>3.5565879284154152</v>
      </c>
      <c r="CO33">
        <v>2.7397259661596111E-5</v>
      </c>
      <c r="CP33">
        <v>0</v>
      </c>
      <c r="CU33">
        <v>27397.260273972599</v>
      </c>
      <c r="CV33">
        <v>0</v>
      </c>
      <c r="CX33">
        <v>0</v>
      </c>
      <c r="CY33">
        <v>0</v>
      </c>
      <c r="CZ33">
        <v>0</v>
      </c>
      <c r="DB33">
        <v>0</v>
      </c>
      <c r="DE33">
        <v>0</v>
      </c>
      <c r="DG33">
        <v>67781.128237228593</v>
      </c>
      <c r="DH33">
        <v>30000000</v>
      </c>
      <c r="DI33">
        <v>68031963.470319629</v>
      </c>
      <c r="DN33">
        <v>1.629341280440916</v>
      </c>
      <c r="DO33">
        <v>3.5565879284154152</v>
      </c>
      <c r="DP33">
        <v>2.2509352275228899E-5</v>
      </c>
      <c r="DQ33">
        <v>4.2729310068981414</v>
      </c>
      <c r="DS33">
        <v>0.27399511491157308</v>
      </c>
      <c r="DT33">
        <v>13.54210142950841</v>
      </c>
      <c r="DU33">
        <v>0</v>
      </c>
      <c r="DV33">
        <v>2.7397259661596111E-5</v>
      </c>
      <c r="DW33">
        <v>1750.5482347766781</v>
      </c>
      <c r="DX33">
        <v>1296666.6184531341</v>
      </c>
      <c r="DY33">
        <v>1000000</v>
      </c>
      <c r="DZ33">
        <v>0.1013393604944553</v>
      </c>
      <c r="EA33">
        <v>17238.55373513915</v>
      </c>
      <c r="EC33">
        <v>14.79452054794521</v>
      </c>
      <c r="EE33">
        <v>1746944.0113683059</v>
      </c>
      <c r="EH33">
        <v>0</v>
      </c>
      <c r="EL33">
        <v>2603654.0645950232</v>
      </c>
      <c r="EM33">
        <v>1948781.1282372291</v>
      </c>
      <c r="EN33">
        <v>11.613584229160359</v>
      </c>
      <c r="EO33">
        <v>11.395987510057751</v>
      </c>
      <c r="EP33">
        <v>2739726.0273972601</v>
      </c>
      <c r="EQ33">
        <v>1</v>
      </c>
      <c r="ES33">
        <v>0</v>
      </c>
      <c r="FA33">
        <v>441759.37297489448</v>
      </c>
      <c r="FC33">
        <v>0</v>
      </c>
      <c r="FE33">
        <v>1900000</v>
      </c>
      <c r="FG33">
        <v>0</v>
      </c>
      <c r="FI33">
        <v>40025835.474400379</v>
      </c>
      <c r="FJ33">
        <v>228117571.09363639</v>
      </c>
      <c r="FK33">
        <v>478668.2342375443</v>
      </c>
      <c r="FM33">
        <v>0.41095890410958902</v>
      </c>
      <c r="FO33">
        <v>30</v>
      </c>
      <c r="FP33">
        <v>3.8</v>
      </c>
      <c r="FQ33">
        <v>11</v>
      </c>
      <c r="FR33">
        <v>-2</v>
      </c>
      <c r="FS33">
        <v>0</v>
      </c>
      <c r="FT33">
        <v>3202000</v>
      </c>
      <c r="FU33">
        <v>9.6999999999999993</v>
      </c>
    </row>
    <row r="34" spans="1:177" x14ac:dyDescent="0.25">
      <c r="A34">
        <v>31</v>
      </c>
      <c r="B34">
        <v>0</v>
      </c>
      <c r="C34">
        <v>211414487.24221939</v>
      </c>
      <c r="E34">
        <v>0.67471960652889285</v>
      </c>
      <c r="H34">
        <v>3492.1928324625192</v>
      </c>
      <c r="O34">
        <v>1015182637.8087389</v>
      </c>
      <c r="Q34">
        <v>5143586503.9102526</v>
      </c>
      <c r="R34">
        <v>74200000</v>
      </c>
      <c r="S34">
        <v>0</v>
      </c>
      <c r="U34">
        <v>19000.000000000018</v>
      </c>
      <c r="V34">
        <v>0</v>
      </c>
      <c r="Y34">
        <v>0</v>
      </c>
      <c r="Z34">
        <v>0</v>
      </c>
      <c r="AA34">
        <v>40655101.525790989</v>
      </c>
      <c r="AB34">
        <v>7710.0136425808132</v>
      </c>
      <c r="AC34">
        <v>32.009290825765838</v>
      </c>
      <c r="AF34">
        <v>0</v>
      </c>
      <c r="AH34">
        <v>993600000</v>
      </c>
      <c r="AI34">
        <v>2.530499616717074E-3</v>
      </c>
      <c r="AK34">
        <v>152665.333252668</v>
      </c>
      <c r="AM34">
        <v>0</v>
      </c>
      <c r="AN34">
        <v>37676.042221509641</v>
      </c>
      <c r="AP34">
        <v>600000</v>
      </c>
      <c r="AR34">
        <v>0</v>
      </c>
      <c r="AT34">
        <v>-1515482.1069927281</v>
      </c>
      <c r="AU34">
        <v>44933373.247638337</v>
      </c>
      <c r="AW34">
        <v>607353.28716200846</v>
      </c>
      <c r="AX34">
        <v>0</v>
      </c>
      <c r="AY34">
        <v>50</v>
      </c>
      <c r="AZ34">
        <v>0</v>
      </c>
      <c r="BC34">
        <v>0.84896612733155052</v>
      </c>
      <c r="BF34">
        <v>0.19999998807907099</v>
      </c>
      <c r="BG34">
        <v>-15154.82073119063</v>
      </c>
      <c r="BH34">
        <v>1.05424542456514</v>
      </c>
      <c r="BI34">
        <v>16613.326940763611</v>
      </c>
      <c r="BJ34">
        <v>0</v>
      </c>
      <c r="BL34">
        <v>0</v>
      </c>
      <c r="BM34">
        <v>0</v>
      </c>
      <c r="BN34">
        <v>27397.260273972599</v>
      </c>
      <c r="BO34">
        <v>0</v>
      </c>
      <c r="BQ34">
        <v>0</v>
      </c>
      <c r="BR34">
        <v>0</v>
      </c>
      <c r="BS34">
        <v>0</v>
      </c>
      <c r="BT34">
        <v>6.2123960978997167E-2</v>
      </c>
      <c r="BU34">
        <v>144846.63138880869</v>
      </c>
      <c r="BW34">
        <v>228110889.83323789</v>
      </c>
      <c r="BX34">
        <v>8219.17808219178</v>
      </c>
      <c r="BY34">
        <v>7031963.4703196343</v>
      </c>
      <c r="BZ34">
        <v>0</v>
      </c>
      <c r="CA34">
        <v>30000000</v>
      </c>
      <c r="CB34">
        <v>0</v>
      </c>
      <c r="CC34">
        <v>0</v>
      </c>
      <c r="CD34">
        <v>282000</v>
      </c>
      <c r="CE34">
        <v>492288.28772728232</v>
      </c>
      <c r="CF34">
        <v>10000.849315068481</v>
      </c>
      <c r="CG34">
        <v>0</v>
      </c>
      <c r="CH34">
        <v>0</v>
      </c>
      <c r="CI34">
        <v>2.7397260273972601E-2</v>
      </c>
      <c r="CJ34">
        <v>3.0441483361416961E-2</v>
      </c>
      <c r="CL34">
        <v>0.3013931257953994</v>
      </c>
      <c r="CM34">
        <v>15.48038684500535</v>
      </c>
      <c r="CN34">
        <v>3.2009291302741438</v>
      </c>
      <c r="CO34">
        <v>2.7397259661596111E-5</v>
      </c>
      <c r="CP34">
        <v>0</v>
      </c>
      <c r="CU34">
        <v>27397.260273972599</v>
      </c>
      <c r="CV34">
        <v>0</v>
      </c>
      <c r="CX34">
        <v>0</v>
      </c>
      <c r="CY34">
        <v>0</v>
      </c>
      <c r="CZ34">
        <v>0</v>
      </c>
      <c r="DB34">
        <v>0</v>
      </c>
      <c r="DE34">
        <v>0</v>
      </c>
      <c r="DG34">
        <v>-4371.6230514252757</v>
      </c>
      <c r="DH34">
        <v>30000000</v>
      </c>
      <c r="DI34">
        <v>68031963.470319629</v>
      </c>
      <c r="DN34">
        <v>1.9930367977784511</v>
      </c>
      <c r="DO34">
        <v>3.2009291302741438</v>
      </c>
      <c r="DP34">
        <v>2.3259345434402161E-5</v>
      </c>
      <c r="DQ34">
        <v>4.2728147743108318</v>
      </c>
      <c r="DS34">
        <v>0.2739958655214268</v>
      </c>
      <c r="DT34">
        <v>13.542144567774841</v>
      </c>
      <c r="DU34">
        <v>0</v>
      </c>
      <c r="DV34">
        <v>2.7397259661596111E-5</v>
      </c>
      <c r="DW34">
        <v>1751.319443031575</v>
      </c>
      <c r="DX34">
        <v>1296666.6184531341</v>
      </c>
      <c r="DY34">
        <v>1000000</v>
      </c>
      <c r="DZ34">
        <v>0.1013840057946</v>
      </c>
      <c r="EA34">
        <v>17242.110323067569</v>
      </c>
      <c r="EC34">
        <v>14.79452054794521</v>
      </c>
      <c r="EE34">
        <v>1748074.2129050139</v>
      </c>
      <c r="EH34">
        <v>0</v>
      </c>
      <c r="EL34">
        <v>2514304.4191700839</v>
      </c>
      <c r="EM34">
        <v>1876628.376948575</v>
      </c>
      <c r="EN34">
        <v>11.58565583250909</v>
      </c>
      <c r="EO34">
        <v>11.36990086391263</v>
      </c>
      <c r="EP34">
        <v>2739726.0273972601</v>
      </c>
      <c r="EQ34">
        <v>1</v>
      </c>
      <c r="ES34">
        <v>0</v>
      </c>
      <c r="FA34">
        <v>-28491.786848415359</v>
      </c>
      <c r="FC34">
        <v>0</v>
      </c>
      <c r="FE34">
        <v>1900000</v>
      </c>
      <c r="FG34">
        <v>0</v>
      </c>
      <c r="FI34">
        <v>38098455.068700463</v>
      </c>
      <c r="FJ34">
        <v>228110889.83323789</v>
      </c>
      <c r="FK34">
        <v>-30872.26697457879</v>
      </c>
      <c r="FM34">
        <v>0.41095890410958902</v>
      </c>
      <c r="FO34">
        <v>31</v>
      </c>
      <c r="FP34">
        <v>8.5</v>
      </c>
      <c r="FQ34">
        <v>17.100000000000001</v>
      </c>
      <c r="FR34">
        <v>2.1</v>
      </c>
      <c r="FS34">
        <v>0</v>
      </c>
      <c r="FT34">
        <v>3226000</v>
      </c>
      <c r="FU34">
        <v>4.5</v>
      </c>
    </row>
    <row r="35" spans="1:177" x14ac:dyDescent="0.25">
      <c r="A35">
        <v>32</v>
      </c>
      <c r="B35">
        <v>0</v>
      </c>
      <c r="C35">
        <v>211414487.24221939</v>
      </c>
      <c r="E35">
        <v>0.67471007920154968</v>
      </c>
      <c r="H35">
        <v>3492.090550583699</v>
      </c>
      <c r="O35">
        <v>1015368824.297706</v>
      </c>
      <c r="Q35">
        <v>5143788846.3406229</v>
      </c>
      <c r="R35">
        <v>74200000</v>
      </c>
      <c r="S35">
        <v>0</v>
      </c>
      <c r="U35">
        <v>19000.000000000018</v>
      </c>
      <c r="V35">
        <v>0</v>
      </c>
      <c r="Y35">
        <v>0</v>
      </c>
      <c r="Z35">
        <v>0</v>
      </c>
      <c r="AA35">
        <v>40674101.525790989</v>
      </c>
      <c r="AB35">
        <v>7708.0206057830346</v>
      </c>
      <c r="AC35">
        <v>28.808361695491691</v>
      </c>
      <c r="AF35">
        <v>0</v>
      </c>
      <c r="AH35">
        <v>993600000</v>
      </c>
      <c r="AI35">
        <v>2.5232996362743849E-3</v>
      </c>
      <c r="AK35">
        <v>104820.8082739379</v>
      </c>
      <c r="AM35">
        <v>0</v>
      </c>
      <c r="AN35">
        <v>25868.565666348721</v>
      </c>
      <c r="AP35">
        <v>600000</v>
      </c>
      <c r="AR35">
        <v>0</v>
      </c>
      <c r="AT35">
        <v>-2100327.2862615371</v>
      </c>
      <c r="AU35">
        <v>44934467.692752771</v>
      </c>
      <c r="AW35">
        <v>417011.91168783081</v>
      </c>
      <c r="AX35">
        <v>0</v>
      </c>
      <c r="AY35">
        <v>50</v>
      </c>
      <c r="AZ35">
        <v>0</v>
      </c>
      <c r="BC35">
        <v>0.87634012826008867</v>
      </c>
      <c r="BF35">
        <v>0.19999998807907099</v>
      </c>
      <c r="BG35">
        <v>-21003.272393155639</v>
      </c>
      <c r="BH35">
        <v>0.87037521553154751</v>
      </c>
      <c r="BI35">
        <v>13715.808178847599</v>
      </c>
      <c r="BJ35">
        <v>0</v>
      </c>
      <c r="BL35">
        <v>0</v>
      </c>
      <c r="BM35">
        <v>0</v>
      </c>
      <c r="BN35">
        <v>27397.260273972599</v>
      </c>
      <c r="BO35">
        <v>0</v>
      </c>
      <c r="BQ35">
        <v>0</v>
      </c>
      <c r="BR35">
        <v>0</v>
      </c>
      <c r="BS35">
        <v>0</v>
      </c>
      <c r="BT35">
        <v>7.4173665204697536E-2</v>
      </c>
      <c r="BU35">
        <v>144842.38901551781</v>
      </c>
      <c r="BW35">
        <v>228104208.75590029</v>
      </c>
      <c r="BX35">
        <v>8219.17808219178</v>
      </c>
      <c r="BY35">
        <v>7031963.4703196343</v>
      </c>
      <c r="BZ35">
        <v>0</v>
      </c>
      <c r="CA35">
        <v>30000000</v>
      </c>
      <c r="CB35">
        <v>0</v>
      </c>
      <c r="CC35">
        <v>0</v>
      </c>
      <c r="CD35">
        <v>282000</v>
      </c>
      <c r="CE35">
        <v>492290.22596955957</v>
      </c>
      <c r="CF35">
        <v>10000.876712328751</v>
      </c>
      <c r="CG35">
        <v>0</v>
      </c>
      <c r="CH35">
        <v>0</v>
      </c>
      <c r="CI35">
        <v>2.7397260273972601E-2</v>
      </c>
      <c r="CJ35">
        <v>3.0441491940969252E-2</v>
      </c>
      <c r="CL35">
        <v>0.30139387640525322</v>
      </c>
      <c r="CM35">
        <v>15.892671528903611</v>
      </c>
      <c r="CN35">
        <v>2.8808362124769742</v>
      </c>
      <c r="CO35">
        <v>2.7397259661596111E-5</v>
      </c>
      <c r="CP35">
        <v>0</v>
      </c>
      <c r="CU35">
        <v>27397.260273972599</v>
      </c>
      <c r="CV35">
        <v>0</v>
      </c>
      <c r="CX35">
        <v>0</v>
      </c>
      <c r="CY35">
        <v>0</v>
      </c>
      <c r="CZ35">
        <v>0</v>
      </c>
      <c r="DB35">
        <v>0</v>
      </c>
      <c r="DE35">
        <v>0</v>
      </c>
      <c r="DG35">
        <v>281.95293588010992</v>
      </c>
      <c r="DH35">
        <v>30000000</v>
      </c>
      <c r="DI35">
        <v>68031963.470319629</v>
      </c>
      <c r="DN35">
        <v>2.4052683791497569</v>
      </c>
      <c r="DO35">
        <v>2.8808362124769742</v>
      </c>
      <c r="DP35">
        <v>2.4009318045818089E-5</v>
      </c>
      <c r="DQ35">
        <v>4.2726985449081987</v>
      </c>
      <c r="DS35">
        <v>0.27399661613128062</v>
      </c>
      <c r="DT35">
        <v>13.542197670301791</v>
      </c>
      <c r="DU35">
        <v>0</v>
      </c>
      <c r="DV35">
        <v>2.7397259661596111E-5</v>
      </c>
      <c r="DW35">
        <v>1752.090651286471</v>
      </c>
      <c r="DX35">
        <v>1296666.6184531341</v>
      </c>
      <c r="DY35">
        <v>1000000</v>
      </c>
      <c r="DZ35">
        <v>0.1014286510947446</v>
      </c>
      <c r="EA35">
        <v>17245.31125219784</v>
      </c>
      <c r="EC35">
        <v>14.79452054794521</v>
      </c>
      <c r="EE35">
        <v>1749168.6580194479</v>
      </c>
      <c r="EH35">
        <v>0</v>
      </c>
      <c r="EL35">
        <v>2507150.5186022292</v>
      </c>
      <c r="EM35">
        <v>1881281.9529358801</v>
      </c>
      <c r="EN35">
        <v>11.583398408045881</v>
      </c>
      <c r="EO35">
        <v>11.37159832055011</v>
      </c>
      <c r="EP35">
        <v>2739726.0273972601</v>
      </c>
      <c r="EQ35">
        <v>1</v>
      </c>
      <c r="ES35">
        <v>0</v>
      </c>
      <c r="FA35">
        <v>1837.6110785127989</v>
      </c>
      <c r="FC35">
        <v>0</v>
      </c>
      <c r="FE35">
        <v>1900000</v>
      </c>
      <c r="FG35">
        <v>0</v>
      </c>
      <c r="FI35">
        <v>36181841.741759703</v>
      </c>
      <c r="FJ35">
        <v>228104208.75590029</v>
      </c>
      <c r="FK35">
        <v>1991.142925261847</v>
      </c>
      <c r="FM35">
        <v>0.41095890410958902</v>
      </c>
      <c r="FO35">
        <v>32</v>
      </c>
      <c r="FP35">
        <v>8.5</v>
      </c>
      <c r="FQ35">
        <v>12.4</v>
      </c>
      <c r="FR35">
        <v>5.3</v>
      </c>
      <c r="FS35">
        <v>0</v>
      </c>
      <c r="FT35">
        <v>3292000</v>
      </c>
      <c r="FU35">
        <v>5.4</v>
      </c>
    </row>
    <row r="36" spans="1:177" x14ac:dyDescent="0.25">
      <c r="A36">
        <v>33</v>
      </c>
      <c r="B36">
        <v>0</v>
      </c>
      <c r="C36">
        <v>211414487.24221939</v>
      </c>
      <c r="E36">
        <v>0.67470055157715192</v>
      </c>
      <c r="H36">
        <v>3491.9882715073281</v>
      </c>
      <c r="O36">
        <v>1015536163.563802</v>
      </c>
      <c r="Q36">
        <v>5143975729.752902</v>
      </c>
      <c r="R36">
        <v>74200000</v>
      </c>
      <c r="S36">
        <v>0</v>
      </c>
      <c r="U36">
        <v>19000.000000000018</v>
      </c>
      <c r="V36">
        <v>0</v>
      </c>
      <c r="Y36">
        <v>0</v>
      </c>
      <c r="Z36">
        <v>0</v>
      </c>
      <c r="AA36">
        <v>40693101.525790989</v>
      </c>
      <c r="AB36">
        <v>7705.615337403885</v>
      </c>
      <c r="AC36">
        <v>25.927525483014719</v>
      </c>
      <c r="AF36">
        <v>0</v>
      </c>
      <c r="AH36">
        <v>993600000</v>
      </c>
      <c r="AI36">
        <v>2.5161030595813199E-3</v>
      </c>
      <c r="AK36">
        <v>71970.509696638255</v>
      </c>
      <c r="AM36">
        <v>0</v>
      </c>
      <c r="AN36">
        <v>17761.49112743462</v>
      </c>
      <c r="AP36">
        <v>600000</v>
      </c>
      <c r="AR36">
        <v>0</v>
      </c>
      <c r="AT36">
        <v>-2679324.0138683808</v>
      </c>
      <c r="AU36">
        <v>44935529.942796573</v>
      </c>
      <c r="AW36">
        <v>286322.53774754418</v>
      </c>
      <c r="AX36">
        <v>0</v>
      </c>
      <c r="AY36">
        <v>50</v>
      </c>
      <c r="AZ36">
        <v>0</v>
      </c>
      <c r="BC36">
        <v>0.90371337921601547</v>
      </c>
      <c r="BF36">
        <v>0.19999998807907099</v>
      </c>
      <c r="BG36">
        <v>-26793.23953980823</v>
      </c>
      <c r="BH36">
        <v>0.41179475440369651</v>
      </c>
      <c r="BI36">
        <v>6489.267800447883</v>
      </c>
      <c r="BJ36">
        <v>0</v>
      </c>
      <c r="BL36">
        <v>0</v>
      </c>
      <c r="BM36">
        <v>0</v>
      </c>
      <c r="BN36">
        <v>27397.260273972599</v>
      </c>
      <c r="BO36">
        <v>0</v>
      </c>
      <c r="BQ36">
        <v>0</v>
      </c>
      <c r="BR36">
        <v>0</v>
      </c>
      <c r="BS36">
        <v>0</v>
      </c>
      <c r="BT36">
        <v>8.2014207016926424E-2</v>
      </c>
      <c r="BU36">
        <v>144838.14675846481</v>
      </c>
      <c r="BW36">
        <v>228097527.86161941</v>
      </c>
      <c r="BX36">
        <v>8219.17808219178</v>
      </c>
      <c r="BY36">
        <v>7031963.4703196343</v>
      </c>
      <c r="BZ36">
        <v>0</v>
      </c>
      <c r="CA36">
        <v>30000000</v>
      </c>
      <c r="CB36">
        <v>0</v>
      </c>
      <c r="CC36">
        <v>0</v>
      </c>
      <c r="CD36">
        <v>282000</v>
      </c>
      <c r="CE36">
        <v>492292.57644341822</v>
      </c>
      <c r="CF36">
        <v>10000.90410958903</v>
      </c>
      <c r="CG36">
        <v>0</v>
      </c>
      <c r="CH36">
        <v>0</v>
      </c>
      <c r="CI36">
        <v>2.7397260273972601E-2</v>
      </c>
      <c r="CJ36">
        <v>3.0441501090820191E-2</v>
      </c>
      <c r="CL36">
        <v>0.30139462701510689</v>
      </c>
      <c r="CM36">
        <v>16.356085848825341</v>
      </c>
      <c r="CN36">
        <v>2.5927525869364949</v>
      </c>
      <c r="CO36">
        <v>2.7397259661596111E-5</v>
      </c>
      <c r="CP36">
        <v>0</v>
      </c>
      <c r="CU36">
        <v>27397.260273972599</v>
      </c>
      <c r="CV36">
        <v>0</v>
      </c>
      <c r="CX36">
        <v>0</v>
      </c>
      <c r="CY36">
        <v>0</v>
      </c>
      <c r="CZ36">
        <v>0</v>
      </c>
      <c r="DB36">
        <v>0</v>
      </c>
      <c r="DE36">
        <v>0</v>
      </c>
      <c r="DG36">
        <v>-18.184883993027441</v>
      </c>
      <c r="DH36">
        <v>30000000</v>
      </c>
      <c r="DI36">
        <v>68031963.470319629</v>
      </c>
      <c r="DN36">
        <v>2.868618302528855</v>
      </c>
      <c r="DO36">
        <v>2.5927525869364949</v>
      </c>
      <c r="DP36">
        <v>2.4759270110039649E-5</v>
      </c>
      <c r="DQ36">
        <v>4.2725823186901666</v>
      </c>
      <c r="DS36">
        <v>0.27399736674113429</v>
      </c>
      <c r="DT36">
        <v>13.54226206684443</v>
      </c>
      <c r="DU36">
        <v>0</v>
      </c>
      <c r="DV36">
        <v>2.7397259661596111E-5</v>
      </c>
      <c r="DW36">
        <v>1752.8618595413679</v>
      </c>
      <c r="DX36">
        <v>1296666.6184531341</v>
      </c>
      <c r="DY36">
        <v>1000000</v>
      </c>
      <c r="DZ36">
        <v>0.10147329639488931</v>
      </c>
      <c r="EA36">
        <v>17248.19208841032</v>
      </c>
      <c r="EC36">
        <v>14.79452054794521</v>
      </c>
      <c r="EE36">
        <v>1750230.9080632441</v>
      </c>
      <c r="EH36">
        <v>0</v>
      </c>
      <c r="EL36">
        <v>2500000</v>
      </c>
      <c r="EM36">
        <v>1880981.8151160071</v>
      </c>
      <c r="EN36">
        <v>11.581138830084191</v>
      </c>
      <c r="EO36">
        <v>11.37148890448155</v>
      </c>
      <c r="EP36">
        <v>2739726.0273972601</v>
      </c>
      <c r="EQ36">
        <v>1</v>
      </c>
      <c r="ES36">
        <v>0</v>
      </c>
      <c r="FA36">
        <v>-118.51887331035461</v>
      </c>
      <c r="FC36">
        <v>0</v>
      </c>
      <c r="FE36">
        <v>1900000</v>
      </c>
      <c r="FG36">
        <v>0</v>
      </c>
      <c r="FI36">
        <v>34268125.933580853</v>
      </c>
      <c r="FJ36">
        <v>228097527.86161941</v>
      </c>
      <c r="FK36">
        <v>-128.42108913106131</v>
      </c>
      <c r="FM36">
        <v>0.41095890410958902</v>
      </c>
      <c r="FO36">
        <v>33</v>
      </c>
      <c r="FP36">
        <v>6.7</v>
      </c>
      <c r="FQ36">
        <v>11.4</v>
      </c>
      <c r="FR36">
        <v>3.5</v>
      </c>
      <c r="FS36">
        <v>0</v>
      </c>
      <c r="FT36">
        <v>3329000</v>
      </c>
      <c r="FU36">
        <v>2.6</v>
      </c>
    </row>
    <row r="37" spans="1:177" x14ac:dyDescent="0.25">
      <c r="A37">
        <v>34</v>
      </c>
      <c r="B37">
        <v>0</v>
      </c>
      <c r="C37">
        <v>211414487.24221939</v>
      </c>
      <c r="E37">
        <v>0.67469102365569089</v>
      </c>
      <c r="H37">
        <v>3491.8859952333441</v>
      </c>
      <c r="O37">
        <v>1015686540.367399</v>
      </c>
      <c r="Q37">
        <v>5144149459.0582161</v>
      </c>
      <c r="R37">
        <v>74200000</v>
      </c>
      <c r="S37">
        <v>0</v>
      </c>
      <c r="U37">
        <v>19000.000000000018</v>
      </c>
      <c r="V37">
        <v>0</v>
      </c>
      <c r="Y37">
        <v>0</v>
      </c>
      <c r="Z37">
        <v>0</v>
      </c>
      <c r="AA37">
        <v>40712101.525790989</v>
      </c>
      <c r="AB37">
        <v>7702.7467191013557</v>
      </c>
      <c r="AC37">
        <v>23.334772896078221</v>
      </c>
      <c r="AF37">
        <v>0</v>
      </c>
      <c r="AH37">
        <v>993600000</v>
      </c>
      <c r="AI37">
        <v>2.5161030595813199E-3</v>
      </c>
      <c r="AK37">
        <v>49415.324602889617</v>
      </c>
      <c r="AM37">
        <v>0</v>
      </c>
      <c r="AN37">
        <v>12195.131772625509</v>
      </c>
      <c r="AP37">
        <v>600000</v>
      </c>
      <c r="AR37">
        <v>0</v>
      </c>
      <c r="AT37">
        <v>-3252530.7743285731</v>
      </c>
      <c r="AU37">
        <v>44936563.204415262</v>
      </c>
      <c r="AW37">
        <v>196590.53692347131</v>
      </c>
      <c r="AX37">
        <v>0</v>
      </c>
      <c r="AY37">
        <v>50</v>
      </c>
      <c r="AZ37">
        <v>0</v>
      </c>
      <c r="BC37">
        <v>0.93108588021987804</v>
      </c>
      <c r="BF37">
        <v>0.19999998807907099</v>
      </c>
      <c r="BG37">
        <v>-32525.307016288451</v>
      </c>
      <c r="BH37">
        <v>1.584849766639526</v>
      </c>
      <c r="BI37">
        <v>24974.855675599389</v>
      </c>
      <c r="BJ37">
        <v>0</v>
      </c>
      <c r="BL37">
        <v>0</v>
      </c>
      <c r="BM37">
        <v>0</v>
      </c>
      <c r="BN37">
        <v>27397.260273972599</v>
      </c>
      <c r="BO37">
        <v>0</v>
      </c>
      <c r="BQ37">
        <v>0</v>
      </c>
      <c r="BR37">
        <v>0</v>
      </c>
      <c r="BS37">
        <v>0</v>
      </c>
      <c r="BT37">
        <v>7.8768608458681222E-2</v>
      </c>
      <c r="BU37">
        <v>144833.9046176472</v>
      </c>
      <c r="BW37">
        <v>228090847.1503911</v>
      </c>
      <c r="BX37">
        <v>8219.17808219178</v>
      </c>
      <c r="BY37">
        <v>7031963.4703196343</v>
      </c>
      <c r="BZ37">
        <v>0</v>
      </c>
      <c r="CA37">
        <v>30000000</v>
      </c>
      <c r="CB37">
        <v>0</v>
      </c>
      <c r="CC37">
        <v>0</v>
      </c>
      <c r="CD37">
        <v>282000</v>
      </c>
      <c r="CE37">
        <v>492295.39026720013</v>
      </c>
      <c r="CF37">
        <v>10000.9315068493</v>
      </c>
      <c r="CG37">
        <v>0</v>
      </c>
      <c r="CH37">
        <v>0</v>
      </c>
      <c r="CI37">
        <v>2.7397260273972601E-2</v>
      </c>
      <c r="CJ37">
        <v>3.0441510829205071E-2</v>
      </c>
      <c r="CL37">
        <v>0.3013953776249606</v>
      </c>
      <c r="CM37">
        <v>16.873138957937769</v>
      </c>
      <c r="CN37">
        <v>2.3334773243793441</v>
      </c>
      <c r="CO37">
        <v>2.7397259661596111E-5</v>
      </c>
      <c r="CP37">
        <v>0</v>
      </c>
      <c r="CU37">
        <v>27397.260273972599</v>
      </c>
      <c r="CV37">
        <v>0</v>
      </c>
      <c r="CX37">
        <v>0</v>
      </c>
      <c r="CY37">
        <v>0</v>
      </c>
      <c r="CZ37">
        <v>0</v>
      </c>
      <c r="DB37">
        <v>0</v>
      </c>
      <c r="DE37">
        <v>0</v>
      </c>
      <c r="DG37">
        <v>1.172855337745021</v>
      </c>
      <c r="DH37">
        <v>30000000</v>
      </c>
      <c r="DI37">
        <v>68031963.470319629</v>
      </c>
      <c r="DN37">
        <v>3.385594320580493</v>
      </c>
      <c r="DO37">
        <v>2.3334773243793441</v>
      </c>
      <c r="DP37">
        <v>2.550920162762978E-5</v>
      </c>
      <c r="DQ37">
        <v>4.2724660956566662</v>
      </c>
      <c r="DS37">
        <v>0.273998117350988</v>
      </c>
      <c r="DT37">
        <v>13.54233915790522</v>
      </c>
      <c r="DU37">
        <v>0</v>
      </c>
      <c r="DV37">
        <v>2.7397259661596111E-5</v>
      </c>
      <c r="DW37">
        <v>1753.6330677962651</v>
      </c>
      <c r="DX37">
        <v>1296666.6184531341</v>
      </c>
      <c r="DY37">
        <v>1000000</v>
      </c>
      <c r="DZ37">
        <v>0.10151794169503391</v>
      </c>
      <c r="EA37">
        <v>17250.78484099725</v>
      </c>
      <c r="EC37">
        <v>14.79452054794521</v>
      </c>
      <c r="EE37">
        <v>1751264.1696819339</v>
      </c>
      <c r="EH37">
        <v>0</v>
      </c>
      <c r="EL37">
        <v>2500000</v>
      </c>
      <c r="EM37">
        <v>1881001.1728553381</v>
      </c>
      <c r="EN37">
        <v>11.581138830084191</v>
      </c>
      <c r="EO37">
        <v>11.37149596166206</v>
      </c>
      <c r="EP37">
        <v>2739726.0273972601</v>
      </c>
      <c r="EQ37">
        <v>1</v>
      </c>
      <c r="ES37">
        <v>0</v>
      </c>
      <c r="FA37">
        <v>7.644013194633172</v>
      </c>
      <c r="FC37">
        <v>0</v>
      </c>
      <c r="FE37">
        <v>1900000</v>
      </c>
      <c r="FG37">
        <v>0</v>
      </c>
      <c r="FI37">
        <v>32361636.66578041</v>
      </c>
      <c r="FJ37">
        <v>228090847.1503911</v>
      </c>
      <c r="FK37">
        <v>8.2826681723207969</v>
      </c>
      <c r="FM37">
        <v>0.41095890410958902</v>
      </c>
      <c r="FO37">
        <v>34</v>
      </c>
      <c r="FP37">
        <v>5.7</v>
      </c>
      <c r="FQ37">
        <v>13</v>
      </c>
      <c r="FR37">
        <v>1.1000000000000001</v>
      </c>
      <c r="FS37">
        <v>0</v>
      </c>
      <c r="FT37">
        <v>3310000</v>
      </c>
      <c r="FU37">
        <v>8.5</v>
      </c>
    </row>
    <row r="38" spans="1:177" x14ac:dyDescent="0.25">
      <c r="A38">
        <v>35</v>
      </c>
      <c r="B38">
        <v>0</v>
      </c>
      <c r="C38">
        <v>211414487.24221939</v>
      </c>
      <c r="E38">
        <v>0.67468149543715739</v>
      </c>
      <c r="H38">
        <v>3491.7837217616861</v>
      </c>
      <c r="O38">
        <v>1015821650.989023</v>
      </c>
      <c r="Q38">
        <v>5144312171.2995138</v>
      </c>
      <c r="R38">
        <v>74200000</v>
      </c>
      <c r="S38">
        <v>0</v>
      </c>
      <c r="U38">
        <v>19000.000000000018</v>
      </c>
      <c r="V38">
        <v>0</v>
      </c>
      <c r="Y38">
        <v>0</v>
      </c>
      <c r="Z38">
        <v>0</v>
      </c>
      <c r="AA38">
        <v>40731101.525790989</v>
      </c>
      <c r="AB38">
        <v>7699.3611247807748</v>
      </c>
      <c r="AC38">
        <v>21.001295571698879</v>
      </c>
      <c r="AF38">
        <v>0</v>
      </c>
      <c r="AH38">
        <v>993600000</v>
      </c>
      <c r="AI38">
        <v>2.5161030595813199E-3</v>
      </c>
      <c r="AK38">
        <v>33928.817732452553</v>
      </c>
      <c r="AM38">
        <v>0</v>
      </c>
      <c r="AN38">
        <v>8373.2406184063893</v>
      </c>
      <c r="AP38">
        <v>600000</v>
      </c>
      <c r="AR38">
        <v>0</v>
      </c>
      <c r="AT38">
        <v>-3820005.4673122852</v>
      </c>
      <c r="AU38">
        <v>44937570.364875972</v>
      </c>
      <c r="AW38">
        <v>134980.0805479562</v>
      </c>
      <c r="AX38">
        <v>0</v>
      </c>
      <c r="AY38">
        <v>50</v>
      </c>
      <c r="AZ38">
        <v>0</v>
      </c>
      <c r="BC38">
        <v>0.95845763129222306</v>
      </c>
      <c r="BF38">
        <v>0.19999998807907099</v>
      </c>
      <c r="BG38">
        <v>-38200.053819285087</v>
      </c>
      <c r="BH38">
        <v>1.9267488442261731</v>
      </c>
      <c r="BI38">
        <v>30362.672425229051</v>
      </c>
      <c r="BJ38">
        <v>0</v>
      </c>
      <c r="BL38">
        <v>0</v>
      </c>
      <c r="BM38">
        <v>0</v>
      </c>
      <c r="BN38">
        <v>27397.260273972599</v>
      </c>
      <c r="BO38">
        <v>0</v>
      </c>
      <c r="BQ38">
        <v>0</v>
      </c>
      <c r="BR38">
        <v>0</v>
      </c>
      <c r="BS38">
        <v>0</v>
      </c>
      <c r="BT38">
        <v>7.2585123116372163E-2</v>
      </c>
      <c r="BU38">
        <v>144829.66259306241</v>
      </c>
      <c r="BW38">
        <v>228084166.62221131</v>
      </c>
      <c r="BX38">
        <v>8219.17808219178</v>
      </c>
      <c r="BY38">
        <v>7031963.4703196343</v>
      </c>
      <c r="BZ38">
        <v>0</v>
      </c>
      <c r="CA38">
        <v>30000000</v>
      </c>
      <c r="CB38">
        <v>0</v>
      </c>
      <c r="CC38">
        <v>0</v>
      </c>
      <c r="CD38">
        <v>282000</v>
      </c>
      <c r="CE38">
        <v>492298.72106700018</v>
      </c>
      <c r="CF38">
        <v>10000.958904109581</v>
      </c>
      <c r="CG38">
        <v>0</v>
      </c>
      <c r="CH38">
        <v>0</v>
      </c>
      <c r="CI38">
        <v>2.7397260273972601E-2</v>
      </c>
      <c r="CJ38">
        <v>3.0441521174349132E-2</v>
      </c>
      <c r="CL38">
        <v>0.30139612823481432</v>
      </c>
      <c r="CM38">
        <v>17.44626665838253</v>
      </c>
      <c r="CN38">
        <v>2.1001295884642568</v>
      </c>
      <c r="CO38">
        <v>2.7397259661596111E-5</v>
      </c>
      <c r="CP38">
        <v>0</v>
      </c>
      <c r="CU38">
        <v>27397.260273972599</v>
      </c>
      <c r="CV38">
        <v>0</v>
      </c>
      <c r="CX38">
        <v>0</v>
      </c>
      <c r="CY38">
        <v>0</v>
      </c>
      <c r="CZ38">
        <v>0</v>
      </c>
      <c r="DB38">
        <v>0</v>
      </c>
      <c r="DE38">
        <v>0</v>
      </c>
      <c r="DG38">
        <v>-7.5644675204110293E-2</v>
      </c>
      <c r="DH38">
        <v>30000000</v>
      </c>
      <c r="DI38">
        <v>68031963.470319629</v>
      </c>
      <c r="DN38">
        <v>3.9586307662382478</v>
      </c>
      <c r="DO38">
        <v>2.1001295884642568</v>
      </c>
      <c r="DP38">
        <v>2.6259112599151381E-5</v>
      </c>
      <c r="DQ38">
        <v>4.2723498758076248</v>
      </c>
      <c r="DS38">
        <v>0.27399886796084172</v>
      </c>
      <c r="DT38">
        <v>13.542430412692219</v>
      </c>
      <c r="DU38">
        <v>0</v>
      </c>
      <c r="DV38">
        <v>2.7397259661596111E-5</v>
      </c>
      <c r="DW38">
        <v>1754.4042760511611</v>
      </c>
      <c r="DX38">
        <v>1296666.6184531341</v>
      </c>
      <c r="DY38">
        <v>1000000</v>
      </c>
      <c r="DZ38">
        <v>0.10156258699517851</v>
      </c>
      <c r="EA38">
        <v>17253.118318321631</v>
      </c>
      <c r="EC38">
        <v>14.79452054794521</v>
      </c>
      <c r="EE38">
        <v>1752271.3301426501</v>
      </c>
      <c r="EH38">
        <v>0</v>
      </c>
      <c r="EL38">
        <v>2500000</v>
      </c>
      <c r="EM38">
        <v>1880999.9243553251</v>
      </c>
      <c r="EN38">
        <v>11.581138830084191</v>
      </c>
      <c r="EO38">
        <v>11.37149550650205</v>
      </c>
      <c r="EP38">
        <v>2739726.0273972601</v>
      </c>
      <c r="EQ38">
        <v>1</v>
      </c>
      <c r="ES38">
        <v>0</v>
      </c>
      <c r="FA38">
        <v>-0.49300956115840011</v>
      </c>
      <c r="FC38">
        <v>0</v>
      </c>
      <c r="FE38">
        <v>1900000</v>
      </c>
      <c r="FG38">
        <v>0</v>
      </c>
      <c r="FI38">
        <v>30436661.81010481</v>
      </c>
      <c r="FJ38">
        <v>228084166.62221131</v>
      </c>
      <c r="FK38">
        <v>-0.53420036005739568</v>
      </c>
      <c r="FM38">
        <v>0.41095890410958902</v>
      </c>
      <c r="FO38">
        <v>35</v>
      </c>
      <c r="FP38">
        <v>5.8</v>
      </c>
      <c r="FQ38">
        <v>12.9</v>
      </c>
      <c r="FR38">
        <v>0.3</v>
      </c>
      <c r="FS38">
        <v>0</v>
      </c>
      <c r="FT38">
        <v>3273000</v>
      </c>
      <c r="FU38">
        <v>10</v>
      </c>
    </row>
    <row r="39" spans="1:177" x14ac:dyDescent="0.25">
      <c r="A39">
        <v>36</v>
      </c>
      <c r="B39">
        <v>0</v>
      </c>
      <c r="C39">
        <v>211414487.24221939</v>
      </c>
      <c r="E39">
        <v>0.67467196692154252</v>
      </c>
      <c r="H39">
        <v>3491.6814510922891</v>
      </c>
      <c r="O39">
        <v>1015943022.07772</v>
      </c>
      <c r="Q39">
        <v>5144465853.8964787</v>
      </c>
      <c r="R39">
        <v>74200000</v>
      </c>
      <c r="S39">
        <v>0</v>
      </c>
      <c r="U39">
        <v>19000.000000000018</v>
      </c>
      <c r="V39">
        <v>0</v>
      </c>
      <c r="Y39">
        <v>0</v>
      </c>
      <c r="Z39">
        <v>0</v>
      </c>
      <c r="AA39">
        <v>40750101.525790989</v>
      </c>
      <c r="AB39">
        <v>7695.4024940145364</v>
      </c>
      <c r="AC39">
        <v>18.90116598323462</v>
      </c>
      <c r="AF39">
        <v>0</v>
      </c>
      <c r="AH39">
        <v>993600000</v>
      </c>
      <c r="AI39">
        <v>2.5161030595813199E-3</v>
      </c>
      <c r="AK39">
        <v>23295.701929977218</v>
      </c>
      <c r="AM39">
        <v>5758040</v>
      </c>
      <c r="AN39">
        <v>5749.1103631294554</v>
      </c>
      <c r="AP39">
        <v>600000</v>
      </c>
      <c r="AR39">
        <v>0</v>
      </c>
      <c r="AT39">
        <v>-4381805.413493</v>
      </c>
      <c r="AU39">
        <v>44938554.023876667</v>
      </c>
      <c r="AW39">
        <v>92678.02219709722</v>
      </c>
      <c r="AX39">
        <v>0</v>
      </c>
      <c r="AY39">
        <v>50</v>
      </c>
      <c r="AZ39">
        <v>0</v>
      </c>
      <c r="BC39">
        <v>0.98582863245359653</v>
      </c>
      <c r="BF39">
        <v>0.19999998807907099</v>
      </c>
      <c r="BG39">
        <v>-43818.053155520167</v>
      </c>
      <c r="BH39">
        <v>0</v>
      </c>
      <c r="BI39">
        <v>0</v>
      </c>
      <c r="BJ39">
        <v>0</v>
      </c>
      <c r="BL39">
        <v>0</v>
      </c>
      <c r="BM39">
        <v>0</v>
      </c>
      <c r="BN39">
        <v>27397.260273972599</v>
      </c>
      <c r="BO39">
        <v>0</v>
      </c>
      <c r="BQ39">
        <v>0</v>
      </c>
      <c r="BR39">
        <v>0</v>
      </c>
      <c r="BS39">
        <v>0</v>
      </c>
      <c r="BT39">
        <v>7.127246343525194E-2</v>
      </c>
      <c r="BU39">
        <v>144825.42068470779</v>
      </c>
      <c r="BW39">
        <v>228077486.27707589</v>
      </c>
      <c r="BX39">
        <v>8219.17808219178</v>
      </c>
      <c r="BY39">
        <v>7031963.4703196343</v>
      </c>
      <c r="BZ39">
        <v>0</v>
      </c>
      <c r="CA39">
        <v>30000000</v>
      </c>
      <c r="CB39">
        <v>0</v>
      </c>
      <c r="CC39">
        <v>0</v>
      </c>
      <c r="CD39">
        <v>282000</v>
      </c>
      <c r="CE39">
        <v>492302.62490324589</v>
      </c>
      <c r="CF39">
        <v>10000.98630136985</v>
      </c>
      <c r="CG39">
        <v>0</v>
      </c>
      <c r="CH39">
        <v>0</v>
      </c>
      <c r="CI39">
        <v>2.7397260273972601E-2</v>
      </c>
      <c r="CJ39">
        <v>3.0441532144467581E-2</v>
      </c>
      <c r="CL39">
        <v>0.30139687884466809</v>
      </c>
      <c r="CM39">
        <v>18.07783246699675</v>
      </c>
      <c r="CN39">
        <v>1.890116626488394</v>
      </c>
      <c r="CO39">
        <v>2.7397259661596111E-5</v>
      </c>
      <c r="CP39">
        <v>0</v>
      </c>
      <c r="CU39">
        <v>27397.260273972599</v>
      </c>
      <c r="CV39">
        <v>0</v>
      </c>
      <c r="CX39">
        <v>0</v>
      </c>
      <c r="CY39">
        <v>0</v>
      </c>
      <c r="CZ39">
        <v>0</v>
      </c>
      <c r="DB39">
        <v>0</v>
      </c>
      <c r="DE39">
        <v>0</v>
      </c>
      <c r="DG39">
        <v>4.878791699696676E-3</v>
      </c>
      <c r="DH39">
        <v>30000000</v>
      </c>
      <c r="DI39">
        <v>68031963.470319629</v>
      </c>
      <c r="DN39">
        <v>4.5900896204371682</v>
      </c>
      <c r="DO39">
        <v>1.890116626488394</v>
      </c>
      <c r="DP39">
        <v>2.7009003025167378E-5</v>
      </c>
      <c r="DQ39">
        <v>4.2722336591429722</v>
      </c>
      <c r="DS39">
        <v>0.27399961857069549</v>
      </c>
      <c r="DT39">
        <v>13.542537367107521</v>
      </c>
      <c r="DU39">
        <v>0</v>
      </c>
      <c r="DV39">
        <v>2.7397259661596111E-5</v>
      </c>
      <c r="DW39">
        <v>1755.175484306058</v>
      </c>
      <c r="DX39">
        <v>1296666.6184531341</v>
      </c>
      <c r="DY39">
        <v>1000000</v>
      </c>
      <c r="DZ39">
        <v>0.1016072322953232</v>
      </c>
      <c r="EA39">
        <v>17255.218447910102</v>
      </c>
      <c r="EC39">
        <v>14.79452054794521</v>
      </c>
      <c r="EE39">
        <v>1753254.9891433469</v>
      </c>
      <c r="EH39">
        <v>0</v>
      </c>
      <c r="EL39">
        <v>2500000</v>
      </c>
      <c r="EM39">
        <v>1881000.004878792</v>
      </c>
      <c r="EN39">
        <v>11.581138830084191</v>
      </c>
      <c r="EO39">
        <v>11.371495535858131</v>
      </c>
      <c r="EP39">
        <v>2739726.0273972601</v>
      </c>
      <c r="EQ39">
        <v>1</v>
      </c>
      <c r="ES39">
        <v>0</v>
      </c>
      <c r="FA39">
        <v>3.1797227608692372E-2</v>
      </c>
      <c r="FC39">
        <v>6303400</v>
      </c>
      <c r="FE39">
        <v>1900000</v>
      </c>
      <c r="FG39">
        <v>1914672.6864097691</v>
      </c>
      <c r="FI39">
        <v>28506299.137679581</v>
      </c>
      <c r="FJ39">
        <v>228077486.27707589</v>
      </c>
      <c r="FK39">
        <v>3.4453876305114761E-2</v>
      </c>
      <c r="FM39">
        <v>0.41095890410958902</v>
      </c>
      <c r="FO39">
        <v>36</v>
      </c>
      <c r="FP39">
        <v>6.2</v>
      </c>
      <c r="FQ39">
        <v>10.3</v>
      </c>
      <c r="FR39">
        <v>1.8</v>
      </c>
      <c r="FS39">
        <v>4</v>
      </c>
      <c r="FT39">
        <v>3265000</v>
      </c>
      <c r="FU39">
        <v>0</v>
      </c>
    </row>
    <row r="40" spans="1:177" x14ac:dyDescent="0.25">
      <c r="A40">
        <v>37</v>
      </c>
      <c r="B40">
        <v>0</v>
      </c>
      <c r="C40">
        <v>211414487.24221939</v>
      </c>
      <c r="E40">
        <v>0.67466243810883753</v>
      </c>
      <c r="H40">
        <v>3491.579183225092</v>
      </c>
      <c r="O40">
        <v>1016052027.614545</v>
      </c>
      <c r="Q40">
        <v>5144612361.0143471</v>
      </c>
      <c r="R40">
        <v>74200000</v>
      </c>
      <c r="S40">
        <v>0</v>
      </c>
      <c r="U40">
        <v>19000.000000000018</v>
      </c>
      <c r="V40">
        <v>0</v>
      </c>
      <c r="Y40">
        <v>0</v>
      </c>
      <c r="Z40">
        <v>0</v>
      </c>
      <c r="AA40">
        <v>40769101.525790989</v>
      </c>
      <c r="AB40">
        <v>7690.8124043940988</v>
      </c>
      <c r="AC40">
        <v>17.011049356746231</v>
      </c>
      <c r="AF40">
        <v>0</v>
      </c>
      <c r="AH40">
        <v>993600000</v>
      </c>
      <c r="AI40">
        <v>2.7738243217588629E-3</v>
      </c>
      <c r="AK40">
        <v>15994.94956440134</v>
      </c>
      <c r="AM40">
        <v>10076570</v>
      </c>
      <c r="AN40">
        <v>3947.368942770579</v>
      </c>
      <c r="AP40">
        <v>600000</v>
      </c>
      <c r="AR40">
        <v>156962.19319906569</v>
      </c>
      <c r="AT40">
        <v>820052.63966252003</v>
      </c>
      <c r="AU40">
        <v>44939516.5221873</v>
      </c>
      <c r="AW40">
        <v>63633.209903990537</v>
      </c>
      <c r="AX40">
        <v>63090.446463454398</v>
      </c>
      <c r="AY40">
        <v>50</v>
      </c>
      <c r="AZ40">
        <v>0</v>
      </c>
      <c r="BC40">
        <v>1.013198883724544</v>
      </c>
      <c r="BF40">
        <v>0.19999998807907099</v>
      </c>
      <c r="BG40">
        <v>0</v>
      </c>
      <c r="BH40">
        <v>0</v>
      </c>
      <c r="BI40">
        <v>0</v>
      </c>
      <c r="BJ40">
        <v>0</v>
      </c>
      <c r="BL40">
        <v>0</v>
      </c>
      <c r="BM40">
        <v>0</v>
      </c>
      <c r="BN40">
        <v>27397.260273972599</v>
      </c>
      <c r="BO40">
        <v>0</v>
      </c>
      <c r="BQ40">
        <v>0</v>
      </c>
      <c r="BR40">
        <v>0</v>
      </c>
      <c r="BS40">
        <v>0</v>
      </c>
      <c r="BT40">
        <v>0.146827348359825</v>
      </c>
      <c r="BU40">
        <v>144821.17889258079</v>
      </c>
      <c r="BW40">
        <v>228070806.11498111</v>
      </c>
      <c r="BX40">
        <v>8219.17808219178</v>
      </c>
      <c r="BY40">
        <v>7031963.4703196343</v>
      </c>
      <c r="BZ40">
        <v>0</v>
      </c>
      <c r="CA40">
        <v>30000000</v>
      </c>
      <c r="CB40">
        <v>0</v>
      </c>
      <c r="CC40">
        <v>0</v>
      </c>
      <c r="CD40">
        <v>282000</v>
      </c>
      <c r="CE40">
        <v>492307.16019834578</v>
      </c>
      <c r="CF40">
        <v>10001.01369863012</v>
      </c>
      <c r="CG40">
        <v>0</v>
      </c>
      <c r="CH40">
        <v>0</v>
      </c>
      <c r="CI40">
        <v>2.7397260273972601E-2</v>
      </c>
      <c r="CJ40">
        <v>3.0441543757765571E-2</v>
      </c>
      <c r="CL40">
        <v>0.30139762945452181</v>
      </c>
      <c r="CM40">
        <v>18.77012864267807</v>
      </c>
      <c r="CN40">
        <v>1.701104961023062</v>
      </c>
      <c r="CO40">
        <v>2.7397259661596111E-5</v>
      </c>
      <c r="CP40">
        <v>0</v>
      </c>
      <c r="CU40">
        <v>27397.260273972599</v>
      </c>
      <c r="CV40">
        <v>0</v>
      </c>
      <c r="CX40">
        <v>0</v>
      </c>
      <c r="CY40">
        <v>0</v>
      </c>
      <c r="CZ40">
        <v>0</v>
      </c>
      <c r="DB40">
        <v>0</v>
      </c>
      <c r="DE40">
        <v>0</v>
      </c>
      <c r="DG40">
        <v>271124.47715683607</v>
      </c>
      <c r="DH40">
        <v>30000000</v>
      </c>
      <c r="DI40">
        <v>68031963.470319629</v>
      </c>
      <c r="DN40">
        <v>5.2822615414609979</v>
      </c>
      <c r="DO40">
        <v>1.701104961023062</v>
      </c>
      <c r="DP40">
        <v>2.7758872906240662E-5</v>
      </c>
      <c r="DQ40">
        <v>4.272117445662639</v>
      </c>
      <c r="DS40">
        <v>0.27400036918054921</v>
      </c>
      <c r="DT40">
        <v>13.542661621765021</v>
      </c>
      <c r="DU40">
        <v>0</v>
      </c>
      <c r="DV40">
        <v>2.7397259661596111E-5</v>
      </c>
      <c r="DW40">
        <v>1755.9466925609549</v>
      </c>
      <c r="DX40">
        <v>1296666.6184531341</v>
      </c>
      <c r="DY40">
        <v>1000000</v>
      </c>
      <c r="DZ40">
        <v>0.1016518775954678</v>
      </c>
      <c r="EA40">
        <v>17257.108564536589</v>
      </c>
      <c r="EC40">
        <v>14.79452054794521</v>
      </c>
      <c r="EE40">
        <v>1754217.4874539729</v>
      </c>
      <c r="EH40">
        <v>0</v>
      </c>
      <c r="EL40">
        <v>2756071.8460996072</v>
      </c>
      <c r="EM40">
        <v>2152124.4771568361</v>
      </c>
      <c r="EN40">
        <v>11.66014211623572</v>
      </c>
      <c r="EO40">
        <v>11.46701209168733</v>
      </c>
      <c r="EP40">
        <v>2739726.0273972601</v>
      </c>
      <c r="EQ40">
        <v>1</v>
      </c>
      <c r="ES40">
        <v>0</v>
      </c>
      <c r="FA40">
        <v>1767037.258626889</v>
      </c>
      <c r="FC40">
        <v>11030950</v>
      </c>
      <c r="FE40">
        <v>1900000</v>
      </c>
      <c r="FG40">
        <v>3350677.2012170949</v>
      </c>
      <c r="FI40">
        <v>30995026.451269809</v>
      </c>
      <c r="FJ40">
        <v>228070806.11498111</v>
      </c>
      <c r="FK40">
        <v>1914672.684187626</v>
      </c>
      <c r="FM40">
        <v>0.41095890410958902</v>
      </c>
      <c r="FO40">
        <v>37</v>
      </c>
      <c r="FP40">
        <v>8.9</v>
      </c>
      <c r="FQ40">
        <v>11.2</v>
      </c>
      <c r="FR40">
        <v>6.8</v>
      </c>
      <c r="FS40">
        <v>7</v>
      </c>
      <c r="FT40">
        <v>4043000</v>
      </c>
      <c r="FU40">
        <v>0</v>
      </c>
    </row>
    <row r="41" spans="1:177" x14ac:dyDescent="0.25">
      <c r="A41">
        <v>38</v>
      </c>
      <c r="B41">
        <v>0</v>
      </c>
      <c r="C41">
        <v>211414487.24221939</v>
      </c>
      <c r="E41">
        <v>0.67465290899903319</v>
      </c>
      <c r="H41">
        <v>3491.4769181600359</v>
      </c>
      <c r="O41">
        <v>1016149904.179673</v>
      </c>
      <c r="Q41">
        <v>5144753428.2447996</v>
      </c>
      <c r="R41">
        <v>74200000</v>
      </c>
      <c r="S41">
        <v>0</v>
      </c>
      <c r="U41">
        <v>19000.000000000018</v>
      </c>
      <c r="V41">
        <v>0</v>
      </c>
      <c r="Y41">
        <v>0</v>
      </c>
      <c r="Z41">
        <v>0</v>
      </c>
      <c r="AA41">
        <v>40788101.525790989</v>
      </c>
      <c r="AB41">
        <v>7685.5301428526382</v>
      </c>
      <c r="AC41">
        <v>15.30994439572317</v>
      </c>
      <c r="AF41">
        <v>0</v>
      </c>
      <c r="AH41">
        <v>993600000</v>
      </c>
      <c r="AI41">
        <v>2.969432860417461E-3</v>
      </c>
      <c r="AK41">
        <v>50436.493348286298</v>
      </c>
      <c r="AM41">
        <v>0</v>
      </c>
      <c r="AN41">
        <v>12447.14443291411</v>
      </c>
      <c r="AP41">
        <v>600000</v>
      </c>
      <c r="AR41">
        <v>1928706.0983973041</v>
      </c>
      <c r="AT41">
        <v>10076570</v>
      </c>
      <c r="AU41">
        <v>44940459.967438407</v>
      </c>
      <c r="AW41">
        <v>200653.08459588431</v>
      </c>
      <c r="AX41">
        <v>4320000</v>
      </c>
      <c r="AY41">
        <v>50</v>
      </c>
      <c r="AZ41">
        <v>0</v>
      </c>
      <c r="BC41">
        <v>1.04056838512561</v>
      </c>
      <c r="BF41">
        <v>0.19999998807907099</v>
      </c>
      <c r="BG41">
        <v>29051.306575730181</v>
      </c>
      <c r="BH41">
        <v>2.0181385224982469</v>
      </c>
      <c r="BI41">
        <v>31802.836706493461</v>
      </c>
      <c r="BJ41">
        <v>0</v>
      </c>
      <c r="BL41">
        <v>0</v>
      </c>
      <c r="BM41">
        <v>0</v>
      </c>
      <c r="BN41">
        <v>27397.260273972599</v>
      </c>
      <c r="BO41">
        <v>0</v>
      </c>
      <c r="BQ41">
        <v>0</v>
      </c>
      <c r="BR41">
        <v>0</v>
      </c>
      <c r="BS41">
        <v>0</v>
      </c>
      <c r="BT41">
        <v>8.89983295474015E-2</v>
      </c>
      <c r="BU41">
        <v>144816.9372166789</v>
      </c>
      <c r="BW41">
        <v>228064126.13592261</v>
      </c>
      <c r="BX41">
        <v>8219.17808219178</v>
      </c>
      <c r="BY41">
        <v>7031963.4703196343</v>
      </c>
      <c r="BZ41">
        <v>0</v>
      </c>
      <c r="CA41">
        <v>30000000</v>
      </c>
      <c r="CB41">
        <v>0</v>
      </c>
      <c r="CC41">
        <v>0</v>
      </c>
      <c r="CD41">
        <v>282000</v>
      </c>
      <c r="CE41">
        <v>492312.3876653667</v>
      </c>
      <c r="CF41">
        <v>10001.041095890399</v>
      </c>
      <c r="CG41">
        <v>0</v>
      </c>
      <c r="CH41">
        <v>0</v>
      </c>
      <c r="CI41">
        <v>2.7397260273972601E-2</v>
      </c>
      <c r="CJ41">
        <v>3.0441556032438241E-2</v>
      </c>
      <c r="CL41">
        <v>0.30139838006437553</v>
      </c>
      <c r="CM41">
        <v>19.525377174910119</v>
      </c>
      <c r="CN41">
        <v>1.530994462385912</v>
      </c>
      <c r="CO41">
        <v>2.7397259661596111E-5</v>
      </c>
      <c r="CP41">
        <v>0</v>
      </c>
      <c r="CU41">
        <v>27397.260273972599</v>
      </c>
      <c r="CV41">
        <v>0</v>
      </c>
      <c r="CX41">
        <v>0</v>
      </c>
      <c r="CY41">
        <v>0</v>
      </c>
      <c r="CZ41">
        <v>0</v>
      </c>
      <c r="DB41">
        <v>0</v>
      </c>
      <c r="DE41">
        <v>0</v>
      </c>
      <c r="DG41">
        <v>456981.34567787492</v>
      </c>
      <c r="DH41">
        <v>30000000</v>
      </c>
      <c r="DI41">
        <v>68031963.470319629</v>
      </c>
      <c r="DN41">
        <v>6.0373668554217019</v>
      </c>
      <c r="DO41">
        <v>1.530994462385912</v>
      </c>
      <c r="DP41">
        <v>2.8508722242934101E-5</v>
      </c>
      <c r="DQ41">
        <v>4.2720012353665542</v>
      </c>
      <c r="DS41">
        <v>0.27400111979040292</v>
      </c>
      <c r="DT41">
        <v>13.542804840036361</v>
      </c>
      <c r="DU41">
        <v>0</v>
      </c>
      <c r="DV41">
        <v>2.7397259661596111E-5</v>
      </c>
      <c r="DW41">
        <v>1756.717900815851</v>
      </c>
      <c r="DX41">
        <v>1296666.6184531341</v>
      </c>
      <c r="DY41">
        <v>1000000</v>
      </c>
      <c r="DZ41">
        <v>0.1016965228956125</v>
      </c>
      <c r="EA41">
        <v>17258.809669497608</v>
      </c>
      <c r="EC41">
        <v>14.79452054794521</v>
      </c>
      <c r="EE41">
        <v>1755160.932705082</v>
      </c>
      <c r="EH41">
        <v>0</v>
      </c>
      <c r="EL41">
        <v>2950428.490110789</v>
      </c>
      <c r="EM41">
        <v>2337981.345677875</v>
      </c>
      <c r="EN41">
        <v>11.71768113749636</v>
      </c>
      <c r="EO41">
        <v>11.529045893908309</v>
      </c>
      <c r="EP41">
        <v>2739726.0273972601</v>
      </c>
      <c r="EQ41">
        <v>1</v>
      </c>
      <c r="ES41">
        <v>0</v>
      </c>
      <c r="FA41">
        <v>2978348.073837487</v>
      </c>
      <c r="FC41">
        <v>0</v>
      </c>
      <c r="FE41">
        <v>1900000</v>
      </c>
      <c r="FG41">
        <v>0</v>
      </c>
      <c r="FI41">
        <v>36775299.250052713</v>
      </c>
      <c r="FJ41">
        <v>228064126.13592261</v>
      </c>
      <c r="FK41">
        <v>3227188.1496209959</v>
      </c>
      <c r="FM41">
        <v>0.41095890410958902</v>
      </c>
      <c r="FO41">
        <v>38</v>
      </c>
      <c r="FP41">
        <v>8.9</v>
      </c>
      <c r="FQ41">
        <v>14.9</v>
      </c>
      <c r="FR41">
        <v>4.0999999999999996</v>
      </c>
      <c r="FS41">
        <v>0</v>
      </c>
      <c r="FT41">
        <v>3976000</v>
      </c>
      <c r="FU41">
        <v>10</v>
      </c>
    </row>
    <row r="42" spans="1:177" x14ac:dyDescent="0.25">
      <c r="A42">
        <v>39</v>
      </c>
      <c r="B42">
        <v>0</v>
      </c>
      <c r="C42">
        <v>211414487.24221939</v>
      </c>
      <c r="E42">
        <v>0.67464337959212095</v>
      </c>
      <c r="H42">
        <v>3491.374655897057</v>
      </c>
      <c r="O42">
        <v>1016237764.692762</v>
      </c>
      <c r="Q42">
        <v>5144890685.768259</v>
      </c>
      <c r="R42">
        <v>74200000</v>
      </c>
      <c r="S42">
        <v>0</v>
      </c>
      <c r="U42">
        <v>19000.000000000018</v>
      </c>
      <c r="V42">
        <v>0</v>
      </c>
      <c r="Y42">
        <v>0</v>
      </c>
      <c r="Z42">
        <v>0</v>
      </c>
      <c r="AA42">
        <v>40807101.525790989</v>
      </c>
      <c r="AB42">
        <v>7679.4927759972161</v>
      </c>
      <c r="AC42">
        <v>13.778949933337261</v>
      </c>
      <c r="AF42">
        <v>0</v>
      </c>
      <c r="AH42">
        <v>993600000</v>
      </c>
      <c r="AI42">
        <v>2.5963329886756108E-3</v>
      </c>
      <c r="AK42">
        <v>519432.7328702255</v>
      </c>
      <c r="AM42">
        <v>0</v>
      </c>
      <c r="AN42">
        <v>128190.003309155</v>
      </c>
      <c r="AP42">
        <v>600000</v>
      </c>
      <c r="AR42">
        <v>612268.79381164571</v>
      </c>
      <c r="AT42">
        <v>3198812.5950269662</v>
      </c>
      <c r="AU42">
        <v>44941386.257341348</v>
      </c>
      <c r="AW42">
        <v>2066475.545211988</v>
      </c>
      <c r="AX42">
        <v>1976224.733653828</v>
      </c>
      <c r="AY42">
        <v>50</v>
      </c>
      <c r="AZ42">
        <v>0</v>
      </c>
      <c r="BC42">
        <v>1.06793713667734</v>
      </c>
      <c r="BF42">
        <v>0.19999998807907099</v>
      </c>
      <c r="BG42">
        <v>10319.067561492609</v>
      </c>
      <c r="BH42">
        <v>0.71684582267662977</v>
      </c>
      <c r="BI42">
        <v>11296.41518070603</v>
      </c>
      <c r="BJ42">
        <v>0</v>
      </c>
      <c r="BL42">
        <v>0</v>
      </c>
      <c r="BM42">
        <v>0</v>
      </c>
      <c r="BN42">
        <v>27397.260273972599</v>
      </c>
      <c r="BO42">
        <v>0</v>
      </c>
      <c r="BQ42">
        <v>0</v>
      </c>
      <c r="BR42">
        <v>0</v>
      </c>
      <c r="BS42">
        <v>0</v>
      </c>
      <c r="BT42">
        <v>0.1283200863256011</v>
      </c>
      <c r="BU42">
        <v>144812.6956569996</v>
      </c>
      <c r="BW42">
        <v>228057446.33989659</v>
      </c>
      <c r="BX42">
        <v>8219.17808219178</v>
      </c>
      <c r="BY42">
        <v>7031963.4703196343</v>
      </c>
      <c r="BZ42">
        <v>0</v>
      </c>
      <c r="CA42">
        <v>30000000</v>
      </c>
      <c r="CB42">
        <v>0</v>
      </c>
      <c r="CC42">
        <v>0</v>
      </c>
      <c r="CD42">
        <v>282000</v>
      </c>
      <c r="CE42">
        <v>492318.37023770157</v>
      </c>
      <c r="CF42">
        <v>10001.068493150669</v>
      </c>
      <c r="CG42">
        <v>0</v>
      </c>
      <c r="CH42">
        <v>0</v>
      </c>
      <c r="CI42">
        <v>2.7397260273972601E-2</v>
      </c>
      <c r="CJ42">
        <v>3.0441568986670671E-2</v>
      </c>
      <c r="CL42">
        <v>0.30139913067422919</v>
      </c>
      <c r="CM42">
        <v>20.345730733020851</v>
      </c>
      <c r="CN42">
        <v>1.3778950138659609</v>
      </c>
      <c r="CO42">
        <v>2.7397259661596111E-5</v>
      </c>
      <c r="CP42">
        <v>0</v>
      </c>
      <c r="CU42">
        <v>27397.260273972599</v>
      </c>
      <c r="CV42">
        <v>0</v>
      </c>
      <c r="CX42">
        <v>0</v>
      </c>
      <c r="CY42">
        <v>0</v>
      </c>
      <c r="CZ42">
        <v>0</v>
      </c>
      <c r="DB42">
        <v>0</v>
      </c>
      <c r="DE42">
        <v>0</v>
      </c>
      <c r="DG42">
        <v>-29473.5457610675</v>
      </c>
      <c r="DH42">
        <v>30000000</v>
      </c>
      <c r="DI42">
        <v>68031963.470319629</v>
      </c>
      <c r="DN42">
        <v>6.8575565074447278</v>
      </c>
      <c r="DO42">
        <v>1.3778950138659609</v>
      </c>
      <c r="DP42">
        <v>2.9258551035810541E-5</v>
      </c>
      <c r="DQ42">
        <v>4.2718850282546494</v>
      </c>
      <c r="DS42">
        <v>0.27400187040025659</v>
      </c>
      <c r="DT42">
        <v>13.542968746124069</v>
      </c>
      <c r="DU42">
        <v>0</v>
      </c>
      <c r="DV42">
        <v>2.7397259661596111E-5</v>
      </c>
      <c r="DW42">
        <v>1757.4891090707481</v>
      </c>
      <c r="DX42">
        <v>1296666.6184531341</v>
      </c>
      <c r="DY42">
        <v>1000000</v>
      </c>
      <c r="DZ42">
        <v>0.1017411681957571</v>
      </c>
      <c r="EA42">
        <v>17260.340663959989</v>
      </c>
      <c r="EC42">
        <v>14.79452054794521</v>
      </c>
      <c r="EE42">
        <v>1756087.2226080201</v>
      </c>
      <c r="EH42">
        <v>0</v>
      </c>
      <c r="EL42">
        <v>2579716.457548087</v>
      </c>
      <c r="EM42">
        <v>1851526.454238933</v>
      </c>
      <c r="EN42">
        <v>11.606149575085739</v>
      </c>
      <c r="EO42">
        <v>11.36070807090975</v>
      </c>
      <c r="EP42">
        <v>2739726.0273972601</v>
      </c>
      <c r="EQ42">
        <v>1</v>
      </c>
      <c r="ES42">
        <v>0</v>
      </c>
      <c r="FA42">
        <v>-192092.03849759349</v>
      </c>
      <c r="FC42">
        <v>0</v>
      </c>
      <c r="FE42">
        <v>1900000</v>
      </c>
      <c r="FG42">
        <v>0</v>
      </c>
      <c r="FI42">
        <v>34843496.413346224</v>
      </c>
      <c r="FJ42">
        <v>228057446.33989659</v>
      </c>
      <c r="FK42">
        <v>-208141.26989436621</v>
      </c>
      <c r="FM42">
        <v>0.41095890410958902</v>
      </c>
      <c r="FO42">
        <v>39</v>
      </c>
      <c r="FP42">
        <v>8.4</v>
      </c>
      <c r="FQ42">
        <v>13.7</v>
      </c>
      <c r="FR42">
        <v>3.9</v>
      </c>
      <c r="FS42">
        <v>0</v>
      </c>
      <c r="FT42">
        <v>3691000</v>
      </c>
      <c r="FU42">
        <v>3.8</v>
      </c>
    </row>
    <row r="43" spans="1:177" x14ac:dyDescent="0.25">
      <c r="A43">
        <v>40</v>
      </c>
      <c r="B43">
        <v>0</v>
      </c>
      <c r="C43">
        <v>211414487.24221939</v>
      </c>
      <c r="E43">
        <v>0.67463384988809194</v>
      </c>
      <c r="H43">
        <v>3491.2723964360971</v>
      </c>
      <c r="O43">
        <v>1016316610.779255</v>
      </c>
      <c r="Q43">
        <v>5145025670.1499348</v>
      </c>
      <c r="R43">
        <v>74200000</v>
      </c>
      <c r="S43">
        <v>0</v>
      </c>
      <c r="U43">
        <v>19000.000000000018</v>
      </c>
      <c r="V43">
        <v>0</v>
      </c>
      <c r="Y43">
        <v>0</v>
      </c>
      <c r="Z43">
        <v>0</v>
      </c>
      <c r="AA43">
        <v>40826101.525790989</v>
      </c>
      <c r="AB43">
        <v>7672.6352194897718</v>
      </c>
      <c r="AC43">
        <v>12.40105491947129</v>
      </c>
      <c r="AF43">
        <v>0</v>
      </c>
      <c r="AH43">
        <v>993600000</v>
      </c>
      <c r="AI43">
        <v>2.625702312192705E-3</v>
      </c>
      <c r="AK43">
        <v>510546.10706700309</v>
      </c>
      <c r="AM43">
        <v>12235835</v>
      </c>
      <c r="AN43">
        <v>125996.8866281411</v>
      </c>
      <c r="AP43">
        <v>600000</v>
      </c>
      <c r="AR43">
        <v>0</v>
      </c>
      <c r="AT43">
        <v>0</v>
      </c>
      <c r="AU43">
        <v>44942297.100595787</v>
      </c>
      <c r="AW43">
        <v>2031121.6028442529</v>
      </c>
      <c r="AX43">
        <v>0</v>
      </c>
      <c r="AY43">
        <v>50</v>
      </c>
      <c r="AZ43">
        <v>0</v>
      </c>
      <c r="BC43">
        <v>1.095305138400277</v>
      </c>
      <c r="BF43">
        <v>0.19999998807907099</v>
      </c>
      <c r="BG43">
        <v>0</v>
      </c>
      <c r="BH43">
        <v>0</v>
      </c>
      <c r="BI43">
        <v>0</v>
      </c>
      <c r="BJ43">
        <v>0</v>
      </c>
      <c r="BL43">
        <v>0</v>
      </c>
      <c r="BM43">
        <v>0</v>
      </c>
      <c r="BN43">
        <v>27397.260273972599</v>
      </c>
      <c r="BO43">
        <v>0</v>
      </c>
      <c r="BQ43">
        <v>0</v>
      </c>
      <c r="BR43">
        <v>0</v>
      </c>
      <c r="BS43">
        <v>0</v>
      </c>
      <c r="BT43">
        <v>0.1951540193308289</v>
      </c>
      <c r="BU43">
        <v>144808.4542135403</v>
      </c>
      <c r="BW43">
        <v>228050766.72689909</v>
      </c>
      <c r="BX43">
        <v>8219.17808219178</v>
      </c>
      <c r="BY43">
        <v>7031963.4703196343</v>
      </c>
      <c r="BZ43">
        <v>0</v>
      </c>
      <c r="CA43">
        <v>30000000</v>
      </c>
      <c r="CB43">
        <v>0</v>
      </c>
      <c r="CC43">
        <v>0</v>
      </c>
      <c r="CD43">
        <v>282000</v>
      </c>
      <c r="CE43">
        <v>492325.17299968848</v>
      </c>
      <c r="CF43">
        <v>10001.095890410939</v>
      </c>
      <c r="CG43">
        <v>0</v>
      </c>
      <c r="CH43">
        <v>0</v>
      </c>
      <c r="CI43">
        <v>2.7397260273972601E-2</v>
      </c>
      <c r="CJ43">
        <v>3.0441582638637901E-2</v>
      </c>
      <c r="CL43">
        <v>0.30139988128408302</v>
      </c>
      <c r="CM43">
        <v>21.23327357580013</v>
      </c>
      <c r="CN43">
        <v>1.2401055104261409</v>
      </c>
      <c r="CO43">
        <v>2.7397259661596111E-5</v>
      </c>
      <c r="CP43">
        <v>0</v>
      </c>
      <c r="CU43">
        <v>27397.260273972599</v>
      </c>
      <c r="CV43">
        <v>0</v>
      </c>
      <c r="CX43">
        <v>0</v>
      </c>
      <c r="CY43">
        <v>0</v>
      </c>
      <c r="CZ43">
        <v>0</v>
      </c>
      <c r="DB43">
        <v>0</v>
      </c>
      <c r="DE43">
        <v>0</v>
      </c>
      <c r="DG43">
        <v>1900.930766530844</v>
      </c>
      <c r="DH43">
        <v>30000000</v>
      </c>
      <c r="DI43">
        <v>68031963.470319629</v>
      </c>
      <c r="DN43">
        <v>7.7449129731874393</v>
      </c>
      <c r="DO43">
        <v>1.2401055104261409</v>
      </c>
      <c r="DP43">
        <v>3.0008359285432851E-5</v>
      </c>
      <c r="DQ43">
        <v>4.2717688243268546</v>
      </c>
      <c r="DS43">
        <v>0.27400262101011041</v>
      </c>
      <c r="DT43">
        <v>13.54315512316064</v>
      </c>
      <c r="DU43">
        <v>0</v>
      </c>
      <c r="DV43">
        <v>2.7397259661596111E-5</v>
      </c>
      <c r="DW43">
        <v>1758.260317325645</v>
      </c>
      <c r="DX43">
        <v>1296666.6184531341</v>
      </c>
      <c r="DY43">
        <v>1000000</v>
      </c>
      <c r="DZ43">
        <v>0.10178581349590179</v>
      </c>
      <c r="EA43">
        <v>17261.718558973858</v>
      </c>
      <c r="EC43">
        <v>14.79452054794521</v>
      </c>
      <c r="EE43">
        <v>1756998.0658624589</v>
      </c>
      <c r="EH43">
        <v>0</v>
      </c>
      <c r="EL43">
        <v>2608897.817394672</v>
      </c>
      <c r="EM43">
        <v>1882900.930766531</v>
      </c>
      <c r="EN43">
        <v>11.615208289167271</v>
      </c>
      <c r="EO43">
        <v>11.37218837291624</v>
      </c>
      <c r="EP43">
        <v>2739726.0273972601</v>
      </c>
      <c r="EQ43">
        <v>1</v>
      </c>
      <c r="ES43">
        <v>0</v>
      </c>
      <c r="FA43">
        <v>12389.200435736009</v>
      </c>
      <c r="FC43">
        <v>13394725</v>
      </c>
      <c r="FE43">
        <v>1900000</v>
      </c>
      <c r="FG43">
        <v>4068679.4586207578</v>
      </c>
      <c r="FI43">
        <v>32932199.998165511</v>
      </c>
      <c r="FJ43">
        <v>228050766.72689909</v>
      </c>
      <c r="FK43">
        <v>13424.314364294871</v>
      </c>
      <c r="FM43">
        <v>0.41095890410958902</v>
      </c>
      <c r="FO43">
        <v>40</v>
      </c>
      <c r="FP43">
        <v>9.1</v>
      </c>
      <c r="FQ43">
        <v>11.9</v>
      </c>
      <c r="FR43">
        <v>7.4</v>
      </c>
      <c r="FS43">
        <v>8.5</v>
      </c>
      <c r="FT43">
        <v>4058000</v>
      </c>
      <c r="FU43">
        <v>0</v>
      </c>
    </row>
    <row r="44" spans="1:177" x14ac:dyDescent="0.25">
      <c r="A44">
        <v>41</v>
      </c>
      <c r="B44">
        <v>0</v>
      </c>
      <c r="C44">
        <v>211414487.24221939</v>
      </c>
      <c r="E44">
        <v>0.67462431988693727</v>
      </c>
      <c r="H44">
        <v>3491.1701397770948</v>
      </c>
      <c r="O44">
        <v>1016387343.900028</v>
      </c>
      <c r="Q44">
        <v>5145159834.9067039</v>
      </c>
      <c r="R44">
        <v>74200000</v>
      </c>
      <c r="S44">
        <v>0</v>
      </c>
      <c r="U44">
        <v>19000.000000000018</v>
      </c>
      <c r="V44">
        <v>0</v>
      </c>
      <c r="Y44">
        <v>0</v>
      </c>
      <c r="Z44">
        <v>0</v>
      </c>
      <c r="AA44">
        <v>40845101.525790989</v>
      </c>
      <c r="AB44">
        <v>7664.8903065165841</v>
      </c>
      <c r="AC44">
        <v>11.16094940904515</v>
      </c>
      <c r="AF44">
        <v>0</v>
      </c>
      <c r="AH44">
        <v>993600000</v>
      </c>
      <c r="AI44">
        <v>3.163775187817441E-3</v>
      </c>
      <c r="AK44">
        <v>350543.60059139662</v>
      </c>
      <c r="AM44">
        <v>0</v>
      </c>
      <c r="AN44">
        <v>86510.114739035969</v>
      </c>
      <c r="AP44">
        <v>600000</v>
      </c>
      <c r="AR44">
        <v>2227157.2493859311</v>
      </c>
      <c r="AT44">
        <v>11635835</v>
      </c>
      <c r="AU44">
        <v>44943194.035714947</v>
      </c>
      <c r="AW44">
        <v>1394578.6091491091</v>
      </c>
      <c r="AX44">
        <v>4320000</v>
      </c>
      <c r="AY44">
        <v>50</v>
      </c>
      <c r="AZ44">
        <v>0</v>
      </c>
      <c r="BC44">
        <v>1.122672390314964</v>
      </c>
      <c r="BF44">
        <v>0.19999998807907099</v>
      </c>
      <c r="BG44">
        <v>5788.7357892097953</v>
      </c>
      <c r="BH44">
        <v>0.40213236751727582</v>
      </c>
      <c r="BI44">
        <v>6337.0030728694182</v>
      </c>
      <c r="BJ44">
        <v>0</v>
      </c>
      <c r="BL44">
        <v>0</v>
      </c>
      <c r="BM44">
        <v>0</v>
      </c>
      <c r="BN44">
        <v>27397.260273972599</v>
      </c>
      <c r="BO44">
        <v>0</v>
      </c>
      <c r="BQ44">
        <v>0</v>
      </c>
      <c r="BR44">
        <v>0</v>
      </c>
      <c r="BS44">
        <v>0</v>
      </c>
      <c r="BT44">
        <v>1.590098125993767E-2</v>
      </c>
      <c r="BU44">
        <v>144804.2128862986</v>
      </c>
      <c r="BW44">
        <v>228044087.2969262</v>
      </c>
      <c r="BX44">
        <v>8219.17808219178</v>
      </c>
      <c r="BY44">
        <v>7031963.4703196343</v>
      </c>
      <c r="BZ44">
        <v>0</v>
      </c>
      <c r="CA44">
        <v>30000000</v>
      </c>
      <c r="CB44">
        <v>0</v>
      </c>
      <c r="CC44">
        <v>0</v>
      </c>
      <c r="CD44">
        <v>282000</v>
      </c>
      <c r="CE44">
        <v>492332.86311814107</v>
      </c>
      <c r="CF44">
        <v>10001.12328767122</v>
      </c>
      <c r="CG44">
        <v>0</v>
      </c>
      <c r="CH44">
        <v>0</v>
      </c>
      <c r="CI44">
        <v>2.7397260273972601E-2</v>
      </c>
      <c r="CJ44">
        <v>3.0441597006504981E-2</v>
      </c>
      <c r="CL44">
        <v>0.30140063189393668</v>
      </c>
      <c r="CM44">
        <v>22.19002242115517</v>
      </c>
      <c r="CN44">
        <v>1.116094957535626</v>
      </c>
      <c r="CO44">
        <v>2.7397259661596111E-5</v>
      </c>
      <c r="CP44">
        <v>0</v>
      </c>
      <c r="CU44">
        <v>27397.260273972599</v>
      </c>
      <c r="CV44">
        <v>0</v>
      </c>
      <c r="CX44">
        <v>0</v>
      </c>
      <c r="CY44">
        <v>0</v>
      </c>
      <c r="CZ44">
        <v>0</v>
      </c>
      <c r="DB44">
        <v>0</v>
      </c>
      <c r="DE44">
        <v>0</v>
      </c>
      <c r="DG44">
        <v>576016.91187637358</v>
      </c>
      <c r="DH44">
        <v>30000000</v>
      </c>
      <c r="DI44">
        <v>68031963.470319629</v>
      </c>
      <c r="DN44">
        <v>8.7014511303704047</v>
      </c>
      <c r="DO44">
        <v>1.116094957535626</v>
      </c>
      <c r="DP44">
        <v>3.075814699236385E-5</v>
      </c>
      <c r="DQ44">
        <v>4.2716526235831056</v>
      </c>
      <c r="DS44">
        <v>0.27400337161996408</v>
      </c>
      <c r="DT44">
        <v>13.543365811332709</v>
      </c>
      <c r="DU44">
        <v>0</v>
      </c>
      <c r="DV44">
        <v>2.7397259661596111E-5</v>
      </c>
      <c r="DW44">
        <v>1759.031525580541</v>
      </c>
      <c r="DX44">
        <v>1296666.6184531341</v>
      </c>
      <c r="DY44">
        <v>1000000</v>
      </c>
      <c r="DZ44">
        <v>0.10183045879604639</v>
      </c>
      <c r="EA44">
        <v>17262.958664484289</v>
      </c>
      <c r="EC44">
        <v>14.79452054794521</v>
      </c>
      <c r="EE44">
        <v>1757895.0009816191</v>
      </c>
      <c r="EH44">
        <v>0</v>
      </c>
      <c r="EL44">
        <v>3143527.0266154101</v>
      </c>
      <c r="EM44">
        <v>2457016.911876373</v>
      </c>
      <c r="EN44">
        <v>11.77299944348988</v>
      </c>
      <c r="EO44">
        <v>11.567487451903959</v>
      </c>
      <c r="EP44">
        <v>2739726.0273972601</v>
      </c>
      <c r="EQ44">
        <v>1</v>
      </c>
      <c r="ES44">
        <v>0</v>
      </c>
      <c r="FA44">
        <v>3754155.1229842161</v>
      </c>
      <c r="FC44">
        <v>0</v>
      </c>
      <c r="FE44">
        <v>1900000</v>
      </c>
      <c r="FG44">
        <v>0</v>
      </c>
      <c r="FI44">
        <v>40358245.539544746</v>
      </c>
      <c r="FJ44">
        <v>228044087.2969262</v>
      </c>
      <c r="FK44">
        <v>4067813.6417827862</v>
      </c>
      <c r="FM44">
        <v>0.41095890410958902</v>
      </c>
      <c r="FO44">
        <v>41</v>
      </c>
      <c r="FP44">
        <v>9.3000000000000007</v>
      </c>
      <c r="FQ44">
        <v>13.3</v>
      </c>
      <c r="FR44">
        <v>4.7</v>
      </c>
      <c r="FS44">
        <v>0</v>
      </c>
      <c r="FT44">
        <v>3566000</v>
      </c>
      <c r="FU44">
        <v>2.2000000000000002</v>
      </c>
    </row>
    <row r="45" spans="1:177" x14ac:dyDescent="0.25">
      <c r="A45">
        <v>42</v>
      </c>
      <c r="B45">
        <v>0</v>
      </c>
      <c r="C45">
        <v>211414487.24221939</v>
      </c>
      <c r="E45">
        <v>0.67461478958864851</v>
      </c>
      <c r="H45">
        <v>3491.067885919992</v>
      </c>
      <c r="O45">
        <v>1016450775.368046</v>
      </c>
      <c r="Q45">
        <v>5145294559.9681759</v>
      </c>
      <c r="R45">
        <v>74200000</v>
      </c>
      <c r="S45">
        <v>0</v>
      </c>
      <c r="U45">
        <v>19000.000000000018</v>
      </c>
      <c r="V45">
        <v>0</v>
      </c>
      <c r="Y45">
        <v>0</v>
      </c>
      <c r="Z45">
        <v>0</v>
      </c>
      <c r="AA45">
        <v>40864101.525790989</v>
      </c>
      <c r="AB45">
        <v>7656.1888553862136</v>
      </c>
      <c r="AC45">
        <v>10.044854451509529</v>
      </c>
      <c r="AF45">
        <v>0</v>
      </c>
      <c r="AH45">
        <v>993600000</v>
      </c>
      <c r="AI45">
        <v>2.658418886713454E-3</v>
      </c>
      <c r="AK45">
        <v>800507.00469241629</v>
      </c>
      <c r="AM45">
        <v>17274120</v>
      </c>
      <c r="AN45">
        <v>197555.88950563941</v>
      </c>
      <c r="AP45">
        <v>600000</v>
      </c>
      <c r="AR45">
        <v>858047.46866552683</v>
      </c>
      <c r="AT45">
        <v>4482889.0148248598</v>
      </c>
      <c r="AU45">
        <v>44944078.447975881</v>
      </c>
      <c r="AW45">
        <v>3184682.1432046071</v>
      </c>
      <c r="AX45">
        <v>3002442.5273091081</v>
      </c>
      <c r="AY45">
        <v>50</v>
      </c>
      <c r="AZ45">
        <v>0</v>
      </c>
      <c r="BC45">
        <v>1.150038892441944</v>
      </c>
      <c r="BF45">
        <v>0.19999998807907099</v>
      </c>
      <c r="BG45">
        <v>22399.018850224838</v>
      </c>
      <c r="BH45">
        <v>1.5560168589996359</v>
      </c>
      <c r="BI45">
        <v>24520.4922891309</v>
      </c>
      <c r="BJ45">
        <v>0</v>
      </c>
      <c r="BL45">
        <v>0</v>
      </c>
      <c r="BM45">
        <v>0</v>
      </c>
      <c r="BN45">
        <v>27397.260273972599</v>
      </c>
      <c r="BO45">
        <v>0</v>
      </c>
      <c r="BQ45">
        <v>0</v>
      </c>
      <c r="BR45">
        <v>0</v>
      </c>
      <c r="BS45">
        <v>0</v>
      </c>
      <c r="BT45">
        <v>7.586384505673012E-2</v>
      </c>
      <c r="BU45">
        <v>144799.97167527201</v>
      </c>
      <c r="BW45">
        <v>228037408.04997399</v>
      </c>
      <c r="BX45">
        <v>8219.17808219178</v>
      </c>
      <c r="BY45">
        <v>7031963.4703196343</v>
      </c>
      <c r="BZ45">
        <v>0</v>
      </c>
      <c r="CA45">
        <v>30000000</v>
      </c>
      <c r="CB45">
        <v>0</v>
      </c>
      <c r="CC45">
        <v>0</v>
      </c>
      <c r="CD45">
        <v>282000</v>
      </c>
      <c r="CE45">
        <v>492341.50977475097</v>
      </c>
      <c r="CF45">
        <v>10001.15068493149</v>
      </c>
      <c r="CG45">
        <v>0</v>
      </c>
      <c r="CH45">
        <v>0</v>
      </c>
      <c r="CI45">
        <v>2.7397260273972601E-2</v>
      </c>
      <c r="CJ45">
        <v>3.044161210842692E-2</v>
      </c>
      <c r="CL45">
        <v>0.30140138250379039</v>
      </c>
      <c r="CM45">
        <v>23.21792727553289</v>
      </c>
      <c r="CN45">
        <v>1.0044854601189519</v>
      </c>
      <c r="CO45">
        <v>2.7397259661596111E-5</v>
      </c>
      <c r="CP45">
        <v>0</v>
      </c>
      <c r="CU45">
        <v>27397.260273972599</v>
      </c>
      <c r="CV45">
        <v>0</v>
      </c>
      <c r="CX45">
        <v>0</v>
      </c>
      <c r="CY45">
        <v>0</v>
      </c>
      <c r="CZ45">
        <v>0</v>
      </c>
      <c r="DB45">
        <v>0</v>
      </c>
      <c r="DE45">
        <v>0</v>
      </c>
      <c r="DG45">
        <v>-37150.883667151458</v>
      </c>
      <c r="DH45">
        <v>30000000</v>
      </c>
      <c r="DI45">
        <v>68031963.470319629</v>
      </c>
      <c r="DN45">
        <v>9.7291190900517766</v>
      </c>
      <c r="DO45">
        <v>1.0044854601189519</v>
      </c>
      <c r="DP45">
        <v>3.1507914157166349E-5</v>
      </c>
      <c r="DQ45">
        <v>4.2715364260233306</v>
      </c>
      <c r="DS45">
        <v>0.27400412222981779</v>
      </c>
      <c r="DT45">
        <v>13.543602706029059</v>
      </c>
      <c r="DU45">
        <v>0</v>
      </c>
      <c r="DV45">
        <v>2.7397259661596111E-5</v>
      </c>
      <c r="DW45">
        <v>1759.8027338354379</v>
      </c>
      <c r="DX45">
        <v>1296666.6184531341</v>
      </c>
      <c r="DY45">
        <v>1000000</v>
      </c>
      <c r="DZ45">
        <v>0.10187510409619099</v>
      </c>
      <c r="EA45">
        <v>17264.074759441821</v>
      </c>
      <c r="EC45">
        <v>14.79452054794521</v>
      </c>
      <c r="EE45">
        <v>1758779.4132425589</v>
      </c>
      <c r="EH45">
        <v>0</v>
      </c>
      <c r="EL45">
        <v>2641405.0058384882</v>
      </c>
      <c r="EM45">
        <v>1843849.116332849</v>
      </c>
      <c r="EN45">
        <v>11.62523998407573</v>
      </c>
      <c r="EO45">
        <v>11.357884058501631</v>
      </c>
      <c r="EP45">
        <v>2739726.0273972601</v>
      </c>
      <c r="EQ45">
        <v>1</v>
      </c>
      <c r="ES45">
        <v>0</v>
      </c>
      <c r="FA45">
        <v>-242128.62047418629</v>
      </c>
      <c r="FC45">
        <v>18910200</v>
      </c>
      <c r="FE45">
        <v>1900000</v>
      </c>
      <c r="FG45">
        <v>5744018.0592293059</v>
      </c>
      <c r="FI45">
        <v>38451908.536471881</v>
      </c>
      <c r="FJ45">
        <v>228037408.04997399</v>
      </c>
      <c r="FK45">
        <v>-262358.39307780331</v>
      </c>
      <c r="FM45">
        <v>0.41095890410958902</v>
      </c>
      <c r="FO45">
        <v>42</v>
      </c>
      <c r="FP45">
        <v>10.9</v>
      </c>
      <c r="FQ45">
        <v>18.5</v>
      </c>
      <c r="FR45">
        <v>4.5</v>
      </c>
      <c r="FS45">
        <v>12</v>
      </c>
      <c r="FT45">
        <v>3479000</v>
      </c>
      <c r="FU45">
        <v>6.3</v>
      </c>
    </row>
    <row r="46" spans="1:177" x14ac:dyDescent="0.25">
      <c r="A46">
        <v>43</v>
      </c>
      <c r="B46">
        <v>0</v>
      </c>
      <c r="C46">
        <v>211414487.24221939</v>
      </c>
      <c r="E46">
        <v>0.67460525899321677</v>
      </c>
      <c r="H46">
        <v>3490.9656348647268</v>
      </c>
      <c r="O46">
        <v>1016507635.36334</v>
      </c>
      <c r="Q46">
        <v>5145431160.1428928</v>
      </c>
      <c r="R46">
        <v>74200000</v>
      </c>
      <c r="S46">
        <v>0</v>
      </c>
      <c r="U46">
        <v>19000.000000000018</v>
      </c>
      <c r="V46">
        <v>0</v>
      </c>
      <c r="Y46">
        <v>0</v>
      </c>
      <c r="Z46">
        <v>0</v>
      </c>
      <c r="AA46">
        <v>40883101.525790989</v>
      </c>
      <c r="AB46">
        <v>7646.4597362961622</v>
      </c>
      <c r="AC46">
        <v>9.040368991390574</v>
      </c>
      <c r="AF46">
        <v>0</v>
      </c>
      <c r="AH46">
        <v>993600000</v>
      </c>
      <c r="AI46">
        <v>3.6802600472689109E-3</v>
      </c>
      <c r="AK46">
        <v>765312.49426287808</v>
      </c>
      <c r="AM46">
        <v>4318530</v>
      </c>
      <c r="AN46">
        <v>188870.2905379021</v>
      </c>
      <c r="AP46">
        <v>771066.57037010312</v>
      </c>
      <c r="AR46">
        <v>3306353.3115382348</v>
      </c>
      <c r="AT46">
        <v>17274120</v>
      </c>
      <c r="AU46">
        <v>44944951.584681608</v>
      </c>
      <c r="AW46">
        <v>3044666.7176720779</v>
      </c>
      <c r="AX46">
        <v>4320000</v>
      </c>
      <c r="AY46">
        <v>50</v>
      </c>
      <c r="AZ46">
        <v>0</v>
      </c>
      <c r="BC46">
        <v>1.1774046448017601</v>
      </c>
      <c r="BF46">
        <v>0.19999998807907099</v>
      </c>
      <c r="BG46">
        <v>0</v>
      </c>
      <c r="BH46">
        <v>0</v>
      </c>
      <c r="BI46">
        <v>0</v>
      </c>
      <c r="BJ46">
        <v>0</v>
      </c>
      <c r="BL46">
        <v>0</v>
      </c>
      <c r="BM46">
        <v>0</v>
      </c>
      <c r="BN46">
        <v>27397.260273972599</v>
      </c>
      <c r="BO46">
        <v>0</v>
      </c>
      <c r="BQ46">
        <v>0</v>
      </c>
      <c r="BR46">
        <v>0</v>
      </c>
      <c r="BS46">
        <v>0</v>
      </c>
      <c r="BT46">
        <v>0.19409701405147409</v>
      </c>
      <c r="BU46">
        <v>144795.7305804581</v>
      </c>
      <c r="BW46">
        <v>228030728.9860386</v>
      </c>
      <c r="BX46">
        <v>8219.17808219178</v>
      </c>
      <c r="BY46">
        <v>7031963.4703196343</v>
      </c>
      <c r="BZ46">
        <v>0</v>
      </c>
      <c r="CA46">
        <v>30000000</v>
      </c>
      <c r="CB46">
        <v>0</v>
      </c>
      <c r="CC46">
        <v>0</v>
      </c>
      <c r="CD46">
        <v>282000</v>
      </c>
      <c r="CE46">
        <v>492351.1840993205</v>
      </c>
      <c r="CF46">
        <v>10001.17808219176</v>
      </c>
      <c r="CG46">
        <v>0</v>
      </c>
      <c r="CH46">
        <v>0</v>
      </c>
      <c r="CI46">
        <v>2.7397260273972601E-2</v>
      </c>
      <c r="CJ46">
        <v>3.0441627962548689E-2</v>
      </c>
      <c r="CL46">
        <v>0.30140213311364422</v>
      </c>
      <c r="CM46">
        <v>24.318872222887279</v>
      </c>
      <c r="CN46">
        <v>0.90403691261025698</v>
      </c>
      <c r="CO46">
        <v>2.7397259661596111E-5</v>
      </c>
      <c r="CP46">
        <v>0</v>
      </c>
      <c r="CU46">
        <v>27397.260273972599</v>
      </c>
      <c r="CV46">
        <v>0</v>
      </c>
      <c r="CX46">
        <v>0</v>
      </c>
      <c r="CY46">
        <v>0</v>
      </c>
      <c r="CZ46">
        <v>0</v>
      </c>
      <c r="DB46">
        <v>0</v>
      </c>
      <c r="DE46">
        <v>0</v>
      </c>
      <c r="DG46">
        <v>815769.52205838461</v>
      </c>
      <c r="DH46">
        <v>30000000</v>
      </c>
      <c r="DI46">
        <v>68031963.470319629</v>
      </c>
      <c r="DN46">
        <v>10.82979898742389</v>
      </c>
      <c r="DO46">
        <v>0.90403691261025698</v>
      </c>
      <c r="DP46">
        <v>3.2257660780403152E-5</v>
      </c>
      <c r="DQ46">
        <v>4.2714202316474648</v>
      </c>
      <c r="DS46">
        <v>0.27400487283967162</v>
      </c>
      <c r="DT46">
        <v>13.543867756011339</v>
      </c>
      <c r="DU46">
        <v>0</v>
      </c>
      <c r="DV46">
        <v>2.7397259661596111E-5</v>
      </c>
      <c r="DW46">
        <v>1760.5739420903351</v>
      </c>
      <c r="DX46">
        <v>1296666.6184531341</v>
      </c>
      <c r="DY46">
        <v>1000000</v>
      </c>
      <c r="DZ46">
        <v>0.1019197493963357</v>
      </c>
      <c r="EA46">
        <v>17265.079244901939</v>
      </c>
      <c r="EC46">
        <v>14.79452054794521</v>
      </c>
      <c r="EE46">
        <v>1759652.5499482821</v>
      </c>
      <c r="EH46">
        <v>0</v>
      </c>
      <c r="EL46">
        <v>3656706.3829663899</v>
      </c>
      <c r="EM46">
        <v>2696769.522058384</v>
      </c>
      <c r="EN46">
        <v>11.91225165262483</v>
      </c>
      <c r="EO46">
        <v>11.6421843751718</v>
      </c>
      <c r="EP46">
        <v>2739726.0273972601</v>
      </c>
      <c r="EQ46">
        <v>1</v>
      </c>
      <c r="ES46">
        <v>0</v>
      </c>
      <c r="FA46">
        <v>5316728.1502789576</v>
      </c>
      <c r="FC46">
        <v>4727550</v>
      </c>
      <c r="FE46">
        <v>1900000</v>
      </c>
      <c r="FG46">
        <v>1436004.514807326</v>
      </c>
      <c r="FI46">
        <v>49693569.984953448</v>
      </c>
      <c r="FJ46">
        <v>228030728.9860386</v>
      </c>
      <c r="FK46">
        <v>5760939.1702928413</v>
      </c>
      <c r="FM46">
        <v>0.41095890410958902</v>
      </c>
      <c r="FO46">
        <v>43</v>
      </c>
      <c r="FP46">
        <v>10.6</v>
      </c>
      <c r="FQ46">
        <v>12.2</v>
      </c>
      <c r="FR46">
        <v>7.5</v>
      </c>
      <c r="FS46">
        <v>3</v>
      </c>
      <c r="FT46">
        <v>5681000</v>
      </c>
      <c r="FU46">
        <v>0</v>
      </c>
    </row>
    <row r="47" spans="1:177" x14ac:dyDescent="0.25">
      <c r="A47">
        <v>44</v>
      </c>
      <c r="B47">
        <v>0</v>
      </c>
      <c r="C47">
        <v>211414487.24221939</v>
      </c>
      <c r="E47">
        <v>0.67459572810063362</v>
      </c>
      <c r="H47">
        <v>3490.8633866112441</v>
      </c>
      <c r="O47">
        <v>1016558581.046461</v>
      </c>
      <c r="Q47">
        <v>5145570892.6895247</v>
      </c>
      <c r="R47">
        <v>74200000</v>
      </c>
      <c r="S47">
        <v>0</v>
      </c>
      <c r="U47">
        <v>19000.000000000018</v>
      </c>
      <c r="V47">
        <v>0</v>
      </c>
      <c r="Y47">
        <v>0</v>
      </c>
      <c r="Z47">
        <v>0</v>
      </c>
      <c r="AA47">
        <v>40902101.525790989</v>
      </c>
      <c r="AB47">
        <v>7635.6299373087386</v>
      </c>
      <c r="AC47">
        <v>8.1363320787803168</v>
      </c>
      <c r="AF47">
        <v>0</v>
      </c>
      <c r="AH47">
        <v>993600000</v>
      </c>
      <c r="AI47">
        <v>2.985620174547691E-3</v>
      </c>
      <c r="AK47">
        <v>1356557.99325314</v>
      </c>
      <c r="AM47">
        <v>0</v>
      </c>
      <c r="AN47">
        <v>334782.85568042321</v>
      </c>
      <c r="AP47">
        <v>600000</v>
      </c>
      <c r="AR47">
        <v>2525633.3056307021</v>
      </c>
      <c r="AT47">
        <v>13195230.11809166</v>
      </c>
      <c r="AU47">
        <v>44945814.568903103</v>
      </c>
      <c r="AW47">
        <v>5396837.2444095332</v>
      </c>
      <c r="AX47">
        <v>4320000</v>
      </c>
      <c r="AY47">
        <v>50</v>
      </c>
      <c r="AZ47">
        <v>0</v>
      </c>
      <c r="BC47">
        <v>1.2047696474149521</v>
      </c>
      <c r="BF47">
        <v>0.19999998807907099</v>
      </c>
      <c r="BG47">
        <v>12777.393076303941</v>
      </c>
      <c r="BH47">
        <v>0.88762097901420267</v>
      </c>
      <c r="BI47">
        <v>13987.5755495228</v>
      </c>
      <c r="BJ47">
        <v>0</v>
      </c>
      <c r="BL47">
        <v>0</v>
      </c>
      <c r="BM47">
        <v>0</v>
      </c>
      <c r="BN47">
        <v>27397.260273972599</v>
      </c>
      <c r="BO47">
        <v>0</v>
      </c>
      <c r="BQ47">
        <v>0</v>
      </c>
      <c r="BR47">
        <v>0</v>
      </c>
      <c r="BS47">
        <v>0</v>
      </c>
      <c r="BT47">
        <v>0.21686927882154411</v>
      </c>
      <c r="BU47">
        <v>144791.48960185441</v>
      </c>
      <c r="BW47">
        <v>228024050.10511619</v>
      </c>
      <c r="BX47">
        <v>8219.17808219178</v>
      </c>
      <c r="BY47">
        <v>7031963.4703196343</v>
      </c>
      <c r="BZ47">
        <v>0</v>
      </c>
      <c r="CA47">
        <v>30000000</v>
      </c>
      <c r="CB47">
        <v>0</v>
      </c>
      <c r="CC47">
        <v>0</v>
      </c>
      <c r="CD47">
        <v>282000</v>
      </c>
      <c r="CE47">
        <v>492361.95910378738</v>
      </c>
      <c r="CF47">
        <v>10001.205479452041</v>
      </c>
      <c r="CG47">
        <v>0</v>
      </c>
      <c r="CH47">
        <v>0</v>
      </c>
      <c r="CI47">
        <v>2.7397260273972601E-2</v>
      </c>
      <c r="CJ47">
        <v>3.0441644587005261E-2</v>
      </c>
      <c r="CL47">
        <v>0.30140288372349788</v>
      </c>
      <c r="CM47">
        <v>25.494676173017211</v>
      </c>
      <c r="CN47">
        <v>0.81363322000211125</v>
      </c>
      <c r="CO47">
        <v>2.7397259661596111E-5</v>
      </c>
      <c r="CP47">
        <v>0</v>
      </c>
      <c r="CU47">
        <v>27397.260273972599</v>
      </c>
      <c r="CV47">
        <v>0</v>
      </c>
      <c r="CX47">
        <v>0</v>
      </c>
      <c r="CY47">
        <v>0</v>
      </c>
      <c r="CZ47">
        <v>0</v>
      </c>
      <c r="DB47">
        <v>0</v>
      </c>
      <c r="DE47">
        <v>0</v>
      </c>
      <c r="DG47">
        <v>150729.34975016289</v>
      </c>
      <c r="DH47">
        <v>30000000</v>
      </c>
      <c r="DI47">
        <v>68031963.470319629</v>
      </c>
      <c r="DN47">
        <v>12.005307731958579</v>
      </c>
      <c r="DO47">
        <v>0.81363322000211125</v>
      </c>
      <c r="DP47">
        <v>3.3007386862637043E-5</v>
      </c>
      <c r="DQ47">
        <v>4.2713040404554414</v>
      </c>
      <c r="DS47">
        <v>0.27400562344952528</v>
      </c>
      <c r="DT47">
        <v>13.54416296160657</v>
      </c>
      <c r="DU47">
        <v>0</v>
      </c>
      <c r="DV47">
        <v>2.7397259661596111E-5</v>
      </c>
      <c r="DW47">
        <v>1761.345150345232</v>
      </c>
      <c r="DX47">
        <v>1296666.6184531341</v>
      </c>
      <c r="DY47">
        <v>1000000</v>
      </c>
      <c r="DZ47">
        <v>0.1019643946964803</v>
      </c>
      <c r="EA47">
        <v>17265.983281814551</v>
      </c>
      <c r="EC47">
        <v>14.79452054794521</v>
      </c>
      <c r="EE47">
        <v>1760515.5341697689</v>
      </c>
      <c r="EH47">
        <v>0</v>
      </c>
      <c r="EL47">
        <v>2966512.2054305859</v>
      </c>
      <c r="EM47">
        <v>2031729.349750163</v>
      </c>
      <c r="EN47">
        <v>11.7223565848658</v>
      </c>
      <c r="EO47">
        <v>11.425387438470731</v>
      </c>
      <c r="EP47">
        <v>2739726.0273972601</v>
      </c>
      <c r="EQ47">
        <v>1</v>
      </c>
      <c r="ES47">
        <v>0</v>
      </c>
      <c r="FA47">
        <v>982369.35215211264</v>
      </c>
      <c r="FC47">
        <v>0</v>
      </c>
      <c r="FE47">
        <v>1900000</v>
      </c>
      <c r="FG47">
        <v>0</v>
      </c>
      <c r="FI47">
        <v>51085115.47014612</v>
      </c>
      <c r="FJ47">
        <v>228024050.10511619</v>
      </c>
      <c r="FK47">
        <v>1064446.012762825</v>
      </c>
      <c r="FM47">
        <v>0.41095890410958902</v>
      </c>
      <c r="FO47">
        <v>44</v>
      </c>
      <c r="FP47">
        <v>8.1</v>
      </c>
      <c r="FQ47">
        <v>12</v>
      </c>
      <c r="FR47">
        <v>5.4</v>
      </c>
      <c r="FS47">
        <v>0</v>
      </c>
      <c r="FT47">
        <v>4726000</v>
      </c>
      <c r="FU47">
        <v>5.8</v>
      </c>
    </row>
    <row r="48" spans="1:177" x14ac:dyDescent="0.25">
      <c r="A48">
        <v>45</v>
      </c>
      <c r="B48">
        <v>0</v>
      </c>
      <c r="C48">
        <v>211414487.24221939</v>
      </c>
      <c r="E48">
        <v>0.67458619691089017</v>
      </c>
      <c r="H48">
        <v>3490.761141159483</v>
      </c>
      <c r="O48">
        <v>1016604203.860579</v>
      </c>
      <c r="Q48">
        <v>5145714964.0828609</v>
      </c>
      <c r="R48">
        <v>74200000</v>
      </c>
      <c r="S48">
        <v>0</v>
      </c>
      <c r="U48">
        <v>19000.000000000018</v>
      </c>
      <c r="V48">
        <v>0</v>
      </c>
      <c r="Y48">
        <v>0</v>
      </c>
      <c r="Z48">
        <v>0</v>
      </c>
      <c r="AA48">
        <v>40921101.525790989</v>
      </c>
      <c r="AB48">
        <v>7623.6246295767796</v>
      </c>
      <c r="AC48">
        <v>7.3226988587782058</v>
      </c>
      <c r="AF48">
        <v>0</v>
      </c>
      <c r="AH48">
        <v>993600000</v>
      </c>
      <c r="AI48">
        <v>2.8762230129665651E-3</v>
      </c>
      <c r="AK48">
        <v>1566267.1339198649</v>
      </c>
      <c r="AM48">
        <v>0</v>
      </c>
      <c r="AN48">
        <v>386536.6511863062</v>
      </c>
      <c r="AP48">
        <v>600000</v>
      </c>
      <c r="AR48">
        <v>1098056.044821925</v>
      </c>
      <c r="AT48">
        <v>5736819.4193846546</v>
      </c>
      <c r="AU48">
        <v>44946668.411852688</v>
      </c>
      <c r="AW48">
        <v>6231129.7011066722</v>
      </c>
      <c r="AX48">
        <v>4027246.3708121711</v>
      </c>
      <c r="AY48">
        <v>50</v>
      </c>
      <c r="AZ48">
        <v>0</v>
      </c>
      <c r="BC48">
        <v>1.2321339003020619</v>
      </c>
      <c r="BF48">
        <v>0.19999998807907099</v>
      </c>
      <c r="BG48">
        <v>11517.003750559301</v>
      </c>
      <c r="BH48">
        <v>0.80006415106224282</v>
      </c>
      <c r="BI48">
        <v>12607.811241546689</v>
      </c>
      <c r="BJ48">
        <v>0</v>
      </c>
      <c r="BL48">
        <v>0</v>
      </c>
      <c r="BM48">
        <v>0</v>
      </c>
      <c r="BN48">
        <v>27397.260273972599</v>
      </c>
      <c r="BO48">
        <v>0</v>
      </c>
      <c r="BQ48">
        <v>0</v>
      </c>
      <c r="BR48">
        <v>0</v>
      </c>
      <c r="BS48">
        <v>0</v>
      </c>
      <c r="BT48">
        <v>0.19790674897600991</v>
      </c>
      <c r="BU48">
        <v>144787.24873945859</v>
      </c>
      <c r="BW48">
        <v>228017371.40720311</v>
      </c>
      <c r="BX48">
        <v>8219.17808219178</v>
      </c>
      <c r="BY48">
        <v>7031963.4703196343</v>
      </c>
      <c r="BZ48">
        <v>0</v>
      </c>
      <c r="CA48">
        <v>30000000</v>
      </c>
      <c r="CB48">
        <v>0</v>
      </c>
      <c r="CC48">
        <v>0</v>
      </c>
      <c r="CD48">
        <v>282000</v>
      </c>
      <c r="CE48">
        <v>492373.9096169988</v>
      </c>
      <c r="CF48">
        <v>10001.232876712311</v>
      </c>
      <c r="CG48">
        <v>0</v>
      </c>
      <c r="CH48">
        <v>0</v>
      </c>
      <c r="CI48">
        <v>2.7397260273972601E-2</v>
      </c>
      <c r="CJ48">
        <v>3.0441661999921609E-2</v>
      </c>
      <c r="CL48">
        <v>0.30140363433335171</v>
      </c>
      <c r="CM48">
        <v>26.747093569145751</v>
      </c>
      <c r="CN48">
        <v>0.73226989678949217</v>
      </c>
      <c r="CO48">
        <v>2.7397259661596111E-5</v>
      </c>
      <c r="CP48">
        <v>0</v>
      </c>
      <c r="CU48">
        <v>27397.260273972599</v>
      </c>
      <c r="CV48">
        <v>0</v>
      </c>
      <c r="CX48">
        <v>0</v>
      </c>
      <c r="CY48">
        <v>0</v>
      </c>
      <c r="CZ48">
        <v>0</v>
      </c>
      <c r="DB48">
        <v>0</v>
      </c>
      <c r="DE48">
        <v>0</v>
      </c>
      <c r="DG48">
        <v>-9721.4655027273075</v>
      </c>
      <c r="DH48">
        <v>30000000</v>
      </c>
      <c r="DI48">
        <v>68031963.470319629</v>
      </c>
      <c r="DN48">
        <v>13.25739771677358</v>
      </c>
      <c r="DO48">
        <v>0.73226989678949217</v>
      </c>
      <c r="DP48">
        <v>3.3757092404430762E-5</v>
      </c>
      <c r="DQ48">
        <v>4.2711878524471913</v>
      </c>
      <c r="DS48">
        <v>0.27400637405937911</v>
      </c>
      <c r="DT48">
        <v>13.544490372920119</v>
      </c>
      <c r="DU48">
        <v>0</v>
      </c>
      <c r="DV48">
        <v>2.7397259661596111E-5</v>
      </c>
      <c r="DW48">
        <v>1762.116358600128</v>
      </c>
      <c r="DX48">
        <v>1296666.6184531341</v>
      </c>
      <c r="DY48">
        <v>1000000</v>
      </c>
      <c r="DZ48">
        <v>0.1020090399966249</v>
      </c>
      <c r="EA48">
        <v>17266.796915034549</v>
      </c>
      <c r="EC48">
        <v>14.79452054794521</v>
      </c>
      <c r="EE48">
        <v>1761369.37711936</v>
      </c>
      <c r="EH48">
        <v>0</v>
      </c>
      <c r="EL48">
        <v>2857815.1856835792</v>
      </c>
      <c r="EM48">
        <v>1871278.5344972729</v>
      </c>
      <c r="EN48">
        <v>11.690507375223071</v>
      </c>
      <c r="EO48">
        <v>11.36794683175088</v>
      </c>
      <c r="EP48">
        <v>2739726.0273972601</v>
      </c>
      <c r="EQ48">
        <v>1</v>
      </c>
      <c r="ES48">
        <v>0</v>
      </c>
      <c r="FA48">
        <v>-63359.059026744173</v>
      </c>
      <c r="FC48">
        <v>0</v>
      </c>
      <c r="FE48">
        <v>1900000</v>
      </c>
      <c r="FG48">
        <v>0</v>
      </c>
      <c r="FI48">
        <v>49171127.894596599</v>
      </c>
      <c r="FJ48">
        <v>228017371.40720311</v>
      </c>
      <c r="FK48">
        <v>-68652.689139450435</v>
      </c>
      <c r="FM48">
        <v>0.41095890410958902</v>
      </c>
      <c r="FO48">
        <v>45</v>
      </c>
      <c r="FP48">
        <v>5.7</v>
      </c>
      <c r="FQ48">
        <v>9</v>
      </c>
      <c r="FR48">
        <v>3.3</v>
      </c>
      <c r="FS48">
        <v>0</v>
      </c>
      <c r="FT48">
        <v>4459000</v>
      </c>
      <c r="FU48">
        <v>6.2</v>
      </c>
    </row>
    <row r="49" spans="1:177" x14ac:dyDescent="0.25">
      <c r="A49">
        <v>46</v>
      </c>
      <c r="B49">
        <v>0</v>
      </c>
      <c r="C49">
        <v>211414487.24221939</v>
      </c>
      <c r="E49">
        <v>0.67457666542397821</v>
      </c>
      <c r="H49">
        <v>3490.6588985093881</v>
      </c>
      <c r="O49">
        <v>1016645036.103348</v>
      </c>
      <c r="Q49">
        <v>5145864536.0554104</v>
      </c>
      <c r="R49">
        <v>74200000</v>
      </c>
      <c r="S49">
        <v>0</v>
      </c>
      <c r="U49">
        <v>19000.000000000018</v>
      </c>
      <c r="V49">
        <v>0</v>
      </c>
      <c r="Y49">
        <v>0</v>
      </c>
      <c r="Z49">
        <v>0</v>
      </c>
      <c r="AA49">
        <v>40940101.525790989</v>
      </c>
      <c r="AB49">
        <v>7610.3672318600056</v>
      </c>
      <c r="AC49">
        <v>6.5904289619887138</v>
      </c>
      <c r="AF49">
        <v>0</v>
      </c>
      <c r="AH49">
        <v>993600000</v>
      </c>
      <c r="AI49">
        <v>2.8332739000838641E-3</v>
      </c>
      <c r="AK49">
        <v>1351416.31912111</v>
      </c>
      <c r="AM49">
        <v>0</v>
      </c>
      <c r="AN49">
        <v>333513.94984856062</v>
      </c>
      <c r="AP49">
        <v>600000</v>
      </c>
      <c r="AR49">
        <v>0</v>
      </c>
      <c r="AT49">
        <v>0</v>
      </c>
      <c r="AU49">
        <v>44947514.02402509</v>
      </c>
      <c r="AW49">
        <v>5376381.9608224258</v>
      </c>
      <c r="AX49">
        <v>0</v>
      </c>
      <c r="AY49">
        <v>50</v>
      </c>
      <c r="AZ49">
        <v>0</v>
      </c>
      <c r="BC49">
        <v>1.2594974034836299</v>
      </c>
      <c r="BF49">
        <v>0.19999998807907099</v>
      </c>
      <c r="BG49">
        <v>0</v>
      </c>
      <c r="BH49">
        <v>1.9886197907309691</v>
      </c>
      <c r="BI49">
        <v>31337.665760241769</v>
      </c>
      <c r="BJ49">
        <v>0</v>
      </c>
      <c r="BL49">
        <v>0</v>
      </c>
      <c r="BM49">
        <v>0</v>
      </c>
      <c r="BN49">
        <v>27397.260273972599</v>
      </c>
      <c r="BO49">
        <v>0</v>
      </c>
      <c r="BQ49">
        <v>0</v>
      </c>
      <c r="BR49">
        <v>0</v>
      </c>
      <c r="BS49">
        <v>0</v>
      </c>
      <c r="BT49">
        <v>0.11972859547902021</v>
      </c>
      <c r="BU49">
        <v>144783.00799326811</v>
      </c>
      <c r="BW49">
        <v>228010692.89229539</v>
      </c>
      <c r="BX49">
        <v>8219.17808219178</v>
      </c>
      <c r="BY49">
        <v>7031963.4703196343</v>
      </c>
      <c r="BZ49">
        <v>0</v>
      </c>
      <c r="CA49">
        <v>30000000</v>
      </c>
      <c r="CB49">
        <v>0</v>
      </c>
      <c r="CC49">
        <v>0</v>
      </c>
      <c r="CD49">
        <v>282000</v>
      </c>
      <c r="CE49">
        <v>492387.11222019501</v>
      </c>
      <c r="CF49">
        <v>10001.260273972581</v>
      </c>
      <c r="CG49">
        <v>0</v>
      </c>
      <c r="CH49">
        <v>0</v>
      </c>
      <c r="CI49">
        <v>2.7397260273972601E-2</v>
      </c>
      <c r="CJ49">
        <v>3.0441680219412671E-2</v>
      </c>
      <c r="CL49">
        <v>0.30140438494320537</v>
      </c>
      <c r="CM49">
        <v>28.077815054656568</v>
      </c>
      <c r="CN49">
        <v>0.65904290601937576</v>
      </c>
      <c r="CO49">
        <v>2.7397259661596111E-5</v>
      </c>
      <c r="CP49">
        <v>0</v>
      </c>
      <c r="CU49">
        <v>27397.260273972599</v>
      </c>
      <c r="CV49">
        <v>0</v>
      </c>
      <c r="CX49">
        <v>0</v>
      </c>
      <c r="CY49">
        <v>0</v>
      </c>
      <c r="CZ49">
        <v>0</v>
      </c>
      <c r="DB49">
        <v>0</v>
      </c>
      <c r="DE49">
        <v>0</v>
      </c>
      <c r="DG49">
        <v>626.99727476675469</v>
      </c>
      <c r="DH49">
        <v>30000000</v>
      </c>
      <c r="DI49">
        <v>68031963.470319629</v>
      </c>
      <c r="DN49">
        <v>14.58775748713642</v>
      </c>
      <c r="DO49">
        <v>0.65904290601937576</v>
      </c>
      <c r="DP49">
        <v>3.4506777406347099E-5</v>
      </c>
      <c r="DQ49">
        <v>4.2710716676226506</v>
      </c>
      <c r="DS49">
        <v>0.27400712466923283</v>
      </c>
      <c r="DT49">
        <v>13.54485208806809</v>
      </c>
      <c r="DU49">
        <v>0</v>
      </c>
      <c r="DV49">
        <v>2.7397259661596111E-5</v>
      </c>
      <c r="DW49">
        <v>1762.8875668550249</v>
      </c>
      <c r="DX49">
        <v>1296666.6184531341</v>
      </c>
      <c r="DY49">
        <v>1000000</v>
      </c>
      <c r="DZ49">
        <v>0.1020536852967696</v>
      </c>
      <c r="EA49">
        <v>17267.52918493134</v>
      </c>
      <c r="EC49">
        <v>14.79452054794521</v>
      </c>
      <c r="EE49">
        <v>1762214.9892917669</v>
      </c>
      <c r="EH49">
        <v>0</v>
      </c>
      <c r="EL49">
        <v>2815140.9471233268</v>
      </c>
      <c r="EM49">
        <v>1881626.9972747669</v>
      </c>
      <c r="EN49">
        <v>11.67783817667954</v>
      </c>
      <c r="EO49">
        <v>11.371724096629769</v>
      </c>
      <c r="EP49">
        <v>2739726.0273972601</v>
      </c>
      <c r="EQ49">
        <v>1</v>
      </c>
      <c r="ES49">
        <v>0</v>
      </c>
      <c r="FA49">
        <v>4086.4165315825721</v>
      </c>
      <c r="FC49">
        <v>0</v>
      </c>
      <c r="FE49">
        <v>1900000</v>
      </c>
      <c r="FG49">
        <v>0</v>
      </c>
      <c r="FI49">
        <v>47258520.083355047</v>
      </c>
      <c r="FJ49">
        <v>228010692.89229539</v>
      </c>
      <c r="FK49">
        <v>4427.835390021035</v>
      </c>
      <c r="FM49">
        <v>0.41095890410958902</v>
      </c>
      <c r="FO49">
        <v>46</v>
      </c>
      <c r="FP49">
        <v>6.1</v>
      </c>
      <c r="FQ49">
        <v>12.6</v>
      </c>
      <c r="FR49">
        <v>0.5</v>
      </c>
      <c r="FS49">
        <v>0</v>
      </c>
      <c r="FT49">
        <v>3979000</v>
      </c>
      <c r="FU49">
        <v>10.4</v>
      </c>
    </row>
    <row r="50" spans="1:177" x14ac:dyDescent="0.25">
      <c r="A50">
        <v>47</v>
      </c>
      <c r="B50">
        <v>0</v>
      </c>
      <c r="C50">
        <v>211414487.24221939</v>
      </c>
      <c r="E50">
        <v>0.67456713363988896</v>
      </c>
      <c r="H50">
        <v>3490.5566586609002</v>
      </c>
      <c r="O50">
        <v>1016681556.841585</v>
      </c>
      <c r="Q50">
        <v>5146020730.9872923</v>
      </c>
      <c r="R50">
        <v>74200000</v>
      </c>
      <c r="S50">
        <v>0</v>
      </c>
      <c r="U50">
        <v>19000.000000000018</v>
      </c>
      <c r="V50">
        <v>0</v>
      </c>
      <c r="Y50">
        <v>0</v>
      </c>
      <c r="Z50">
        <v>0</v>
      </c>
      <c r="AA50">
        <v>40959101.525790989</v>
      </c>
      <c r="AB50">
        <v>7595.7794743728691</v>
      </c>
      <c r="AC50">
        <v>5.9313860559693383</v>
      </c>
      <c r="AF50">
        <v>0</v>
      </c>
      <c r="AH50">
        <v>993600000</v>
      </c>
      <c r="AI50">
        <v>2.727407373083282E-3</v>
      </c>
      <c r="AK50">
        <v>927889.44200198271</v>
      </c>
      <c r="AM50">
        <v>0</v>
      </c>
      <c r="AN50">
        <v>228992.40481727879</v>
      </c>
      <c r="AP50">
        <v>600000</v>
      </c>
      <c r="AR50">
        <v>0</v>
      </c>
      <c r="AT50">
        <v>-600000</v>
      </c>
      <c r="AU50">
        <v>44948352.225228809</v>
      </c>
      <c r="AW50">
        <v>3691451.6918527549</v>
      </c>
      <c r="AX50">
        <v>0</v>
      </c>
      <c r="AY50">
        <v>50</v>
      </c>
      <c r="AZ50">
        <v>0</v>
      </c>
      <c r="BC50">
        <v>1.2868601569801961</v>
      </c>
      <c r="BF50">
        <v>0.19999998807907099</v>
      </c>
      <c r="BG50">
        <v>-5999.9998658895493</v>
      </c>
      <c r="BH50">
        <v>0.119382809242868</v>
      </c>
      <c r="BI50">
        <v>1881.294046760205</v>
      </c>
      <c r="BJ50">
        <v>0</v>
      </c>
      <c r="BL50">
        <v>0</v>
      </c>
      <c r="BM50">
        <v>0</v>
      </c>
      <c r="BN50">
        <v>27397.260273972599</v>
      </c>
      <c r="BO50">
        <v>0</v>
      </c>
      <c r="BQ50">
        <v>0</v>
      </c>
      <c r="BR50">
        <v>0</v>
      </c>
      <c r="BS50">
        <v>0</v>
      </c>
      <c r="BT50">
        <v>8.8030751312824257E-2</v>
      </c>
      <c r="BU50">
        <v>144778.7673632807</v>
      </c>
      <c r="BW50">
        <v>228004014.5603894</v>
      </c>
      <c r="BX50">
        <v>8219.17808219178</v>
      </c>
      <c r="BY50">
        <v>7031963.4703196343</v>
      </c>
      <c r="BZ50">
        <v>0</v>
      </c>
      <c r="CA50">
        <v>30000000</v>
      </c>
      <c r="CB50">
        <v>0</v>
      </c>
      <c r="CC50">
        <v>0</v>
      </c>
      <c r="CD50">
        <v>282000</v>
      </c>
      <c r="CE50">
        <v>492401.6451831616</v>
      </c>
      <c r="CF50">
        <v>10001.28767123286</v>
      </c>
      <c r="CG50">
        <v>0</v>
      </c>
      <c r="CH50">
        <v>0</v>
      </c>
      <c r="CI50">
        <v>2.7397260273972601E-2</v>
      </c>
      <c r="CJ50">
        <v>3.044169926358339E-2</v>
      </c>
      <c r="CL50">
        <v>0.30140513555305909</v>
      </c>
      <c r="CM50">
        <v>29.488468098945699</v>
      </c>
      <c r="CN50">
        <v>0.59313861443538785</v>
      </c>
      <c r="CO50">
        <v>2.7397259661596111E-5</v>
      </c>
      <c r="CP50">
        <v>0</v>
      </c>
      <c r="CU50">
        <v>27397.260273972599</v>
      </c>
      <c r="CV50">
        <v>0</v>
      </c>
      <c r="CX50">
        <v>0</v>
      </c>
      <c r="CY50">
        <v>0</v>
      </c>
      <c r="CZ50">
        <v>0</v>
      </c>
      <c r="DB50">
        <v>0</v>
      </c>
      <c r="DE50">
        <v>0</v>
      </c>
      <c r="DG50">
        <v>-40.438921729923173</v>
      </c>
      <c r="DH50">
        <v>30000000</v>
      </c>
      <c r="DI50">
        <v>68031963.470319629</v>
      </c>
      <c r="DN50">
        <v>15.99801236806551</v>
      </c>
      <c r="DO50">
        <v>0.59313861443538785</v>
      </c>
      <c r="DP50">
        <v>3.5256441868948782E-5</v>
      </c>
      <c r="DQ50">
        <v>4.2709554859817587</v>
      </c>
      <c r="DS50">
        <v>0.27400787527908649</v>
      </c>
      <c r="DT50">
        <v>13.54525025142814</v>
      </c>
      <c r="DU50">
        <v>0</v>
      </c>
      <c r="DV50">
        <v>2.7397259661596111E-5</v>
      </c>
      <c r="DW50">
        <v>1763.6587751099221</v>
      </c>
      <c r="DX50">
        <v>1296666.6184531341</v>
      </c>
      <c r="DY50">
        <v>1000000</v>
      </c>
      <c r="DZ50">
        <v>0.1020983305969142</v>
      </c>
      <c r="EA50">
        <v>17268.18822783736</v>
      </c>
      <c r="EC50">
        <v>14.79452054794521</v>
      </c>
      <c r="EE50">
        <v>1763053.190495481</v>
      </c>
      <c r="EH50">
        <v>0</v>
      </c>
      <c r="EL50">
        <v>2709951.9658955489</v>
      </c>
      <c r="EM50">
        <v>1880959.56107827</v>
      </c>
      <c r="EN50">
        <v>11.64619317393055</v>
      </c>
      <c r="EO50">
        <v>11.37148079136321</v>
      </c>
      <c r="EP50">
        <v>2739726.0273972601</v>
      </c>
      <c r="EQ50">
        <v>1</v>
      </c>
      <c r="ES50">
        <v>0</v>
      </c>
      <c r="FA50">
        <v>-263.55820818839351</v>
      </c>
      <c r="FC50">
        <v>0</v>
      </c>
      <c r="FE50">
        <v>1900000</v>
      </c>
      <c r="FG50">
        <v>0</v>
      </c>
      <c r="FI50">
        <v>45327182.417594813</v>
      </c>
      <c r="FJ50">
        <v>228004014.5603894</v>
      </c>
      <c r="FK50">
        <v>-285.5784163282915</v>
      </c>
      <c r="FM50">
        <v>0.41095890410958902</v>
      </c>
      <c r="FO50">
        <v>47</v>
      </c>
      <c r="FP50">
        <v>7.6</v>
      </c>
      <c r="FQ50">
        <v>13</v>
      </c>
      <c r="FR50">
        <v>1.4</v>
      </c>
      <c r="FS50">
        <v>0</v>
      </c>
      <c r="FT50">
        <v>3646000</v>
      </c>
      <c r="FU50">
        <v>0.6</v>
      </c>
    </row>
    <row r="51" spans="1:177" x14ac:dyDescent="0.25">
      <c r="A51">
        <v>48</v>
      </c>
      <c r="B51">
        <v>0</v>
      </c>
      <c r="C51">
        <v>211414487.24221939</v>
      </c>
      <c r="E51">
        <v>0.67455760155861411</v>
      </c>
      <c r="H51">
        <v>3490.4544216139629</v>
      </c>
      <c r="O51">
        <v>1016714197.2344559</v>
      </c>
      <c r="Q51">
        <v>5146184636.709816</v>
      </c>
      <c r="R51">
        <v>74200000</v>
      </c>
      <c r="S51">
        <v>0</v>
      </c>
      <c r="U51">
        <v>19000.000000000018</v>
      </c>
      <c r="V51">
        <v>0</v>
      </c>
      <c r="Y51">
        <v>0</v>
      </c>
      <c r="Z51">
        <v>0</v>
      </c>
      <c r="AA51">
        <v>40978101.525790989</v>
      </c>
      <c r="AB51">
        <v>7579.7814620048039</v>
      </c>
      <c r="AC51">
        <v>5.3382474415339507</v>
      </c>
      <c r="AF51">
        <v>0</v>
      </c>
      <c r="AH51">
        <v>993600000</v>
      </c>
      <c r="AI51">
        <v>2.6552234087842768E-3</v>
      </c>
      <c r="AK51">
        <v>637093.69525645918</v>
      </c>
      <c r="AM51">
        <v>8637060</v>
      </c>
      <c r="AN51">
        <v>157227.3708125579</v>
      </c>
      <c r="AP51">
        <v>600000</v>
      </c>
      <c r="AR51">
        <v>0</v>
      </c>
      <c r="AT51">
        <v>-1194000.00013411</v>
      </c>
      <c r="AU51">
        <v>44949183.753618389</v>
      </c>
      <c r="AW51">
        <v>2534569.8450334929</v>
      </c>
      <c r="AX51">
        <v>0</v>
      </c>
      <c r="AY51">
        <v>50</v>
      </c>
      <c r="AZ51">
        <v>0</v>
      </c>
      <c r="BC51">
        <v>1.3142221608122999</v>
      </c>
      <c r="BF51">
        <v>0.19999998807907099</v>
      </c>
      <c r="BG51">
        <v>-11939.999734461309</v>
      </c>
      <c r="BH51">
        <v>0</v>
      </c>
      <c r="BI51">
        <v>0</v>
      </c>
      <c r="BJ51">
        <v>0</v>
      </c>
      <c r="BL51">
        <v>0</v>
      </c>
      <c r="BM51">
        <v>0</v>
      </c>
      <c r="BN51">
        <v>27397.260273972599</v>
      </c>
      <c r="BO51">
        <v>0</v>
      </c>
      <c r="BQ51">
        <v>0</v>
      </c>
      <c r="BR51">
        <v>0</v>
      </c>
      <c r="BS51">
        <v>0</v>
      </c>
      <c r="BT51">
        <v>0.13410812460336741</v>
      </c>
      <c r="BU51">
        <v>144774.526849494</v>
      </c>
      <c r="BW51">
        <v>227997336.41148141</v>
      </c>
      <c r="BX51">
        <v>8219.17808219178</v>
      </c>
      <c r="BY51">
        <v>7031963.4703196343</v>
      </c>
      <c r="BZ51">
        <v>0</v>
      </c>
      <c r="CA51">
        <v>30000000</v>
      </c>
      <c r="CB51">
        <v>0</v>
      </c>
      <c r="CC51">
        <v>0</v>
      </c>
      <c r="CD51">
        <v>282000</v>
      </c>
      <c r="CE51">
        <v>492417.5884010091</v>
      </c>
      <c r="CF51">
        <v>10001.31506849313</v>
      </c>
      <c r="CG51">
        <v>0</v>
      </c>
      <c r="CH51">
        <v>0</v>
      </c>
      <c r="CI51">
        <v>2.7397260273972601E-2</v>
      </c>
      <c r="CJ51">
        <v>3.044171915052872E-2</v>
      </c>
      <c r="CL51">
        <v>0.30140588616291292</v>
      </c>
      <c r="CM51">
        <v>30.980617582388621</v>
      </c>
      <c r="CN51">
        <v>0.53382475210800362</v>
      </c>
      <c r="CO51">
        <v>2.7397259661596111E-5</v>
      </c>
      <c r="CP51">
        <v>0</v>
      </c>
      <c r="CU51">
        <v>27397.260273972599</v>
      </c>
      <c r="CV51">
        <v>0</v>
      </c>
      <c r="CX51">
        <v>0</v>
      </c>
      <c r="CY51">
        <v>0</v>
      </c>
      <c r="CZ51">
        <v>0</v>
      </c>
      <c r="DB51">
        <v>0</v>
      </c>
      <c r="DE51">
        <v>0</v>
      </c>
      <c r="DG51">
        <v>2.6081555000174261</v>
      </c>
      <c r="DH51">
        <v>30000000</v>
      </c>
      <c r="DI51">
        <v>68031963.470319629</v>
      </c>
      <c r="DN51">
        <v>17.489725051029222</v>
      </c>
      <c r="DO51">
        <v>0.53382475210800362</v>
      </c>
      <c r="DP51">
        <v>3.6006085792798498E-5</v>
      </c>
      <c r="DQ51">
        <v>4.2708393075244446</v>
      </c>
      <c r="DS51">
        <v>0.27400862588894032</v>
      </c>
      <c r="DT51">
        <v>13.54568705190735</v>
      </c>
      <c r="DU51">
        <v>0</v>
      </c>
      <c r="DV51">
        <v>2.7397259661596111E-5</v>
      </c>
      <c r="DW51">
        <v>1764.4299833648181</v>
      </c>
      <c r="DX51">
        <v>1296666.6184531341</v>
      </c>
      <c r="DY51">
        <v>1000000</v>
      </c>
      <c r="DZ51">
        <v>0.1021429758970589</v>
      </c>
      <c r="EA51">
        <v>17268.7813664518</v>
      </c>
      <c r="EC51">
        <v>14.79452054794521</v>
      </c>
      <c r="EE51">
        <v>1763884.7188850651</v>
      </c>
      <c r="EH51">
        <v>0</v>
      </c>
      <c r="EL51">
        <v>2638229.9789680578</v>
      </c>
      <c r="EM51">
        <v>1881002.6081554999</v>
      </c>
      <c r="EN51">
        <v>11.62426290327892</v>
      </c>
      <c r="EO51">
        <v>11.371496484922771</v>
      </c>
      <c r="EP51">
        <v>2739726.0273972601</v>
      </c>
      <c r="EQ51">
        <v>1</v>
      </c>
      <c r="ES51">
        <v>0</v>
      </c>
      <c r="FA51">
        <v>16.998494540784151</v>
      </c>
      <c r="FC51">
        <v>9455100</v>
      </c>
      <c r="FE51">
        <v>1900000</v>
      </c>
      <c r="FG51">
        <v>2872009.029614653</v>
      </c>
      <c r="FI51">
        <v>43425301.123548053</v>
      </c>
      <c r="FJ51">
        <v>227997336.41148141</v>
      </c>
      <c r="FK51">
        <v>18.41871359002516</v>
      </c>
      <c r="FM51">
        <v>0.41095890410958902</v>
      </c>
      <c r="FO51">
        <v>48</v>
      </c>
      <c r="FP51">
        <v>12.3</v>
      </c>
      <c r="FQ51">
        <v>15.7</v>
      </c>
      <c r="FR51">
        <v>9.4</v>
      </c>
      <c r="FS51">
        <v>6</v>
      </c>
      <c r="FT51">
        <v>3805000</v>
      </c>
      <c r="FU51">
        <v>0</v>
      </c>
    </row>
    <row r="52" spans="1:177" x14ac:dyDescent="0.25">
      <c r="A52">
        <v>49</v>
      </c>
      <c r="B52">
        <v>0</v>
      </c>
      <c r="C52">
        <v>211414487.24221939</v>
      </c>
      <c r="E52">
        <v>0.67454806918014532</v>
      </c>
      <c r="H52">
        <v>3490.3521873685199</v>
      </c>
      <c r="O52">
        <v>1016743345.324337</v>
      </c>
      <c r="Q52">
        <v>5146357310.7815399</v>
      </c>
      <c r="R52">
        <v>74200000</v>
      </c>
      <c r="S52">
        <v>0</v>
      </c>
      <c r="U52">
        <v>19000.000000000018</v>
      </c>
      <c r="V52">
        <v>0</v>
      </c>
      <c r="Y52">
        <v>0</v>
      </c>
      <c r="Z52">
        <v>0</v>
      </c>
      <c r="AA52">
        <v>40997101.525790989</v>
      </c>
      <c r="AB52">
        <v>7562.2917369537736</v>
      </c>
      <c r="AC52">
        <v>4.8044226894259472</v>
      </c>
      <c r="AF52">
        <v>0</v>
      </c>
      <c r="AH52">
        <v>993600000</v>
      </c>
      <c r="AI52">
        <v>3.0149352605423241E-3</v>
      </c>
      <c r="AK52">
        <v>437431.82987382548</v>
      </c>
      <c r="AM52">
        <v>28070445</v>
      </c>
      <c r="AN52">
        <v>107953.1268836401</v>
      </c>
      <c r="AP52">
        <v>600000</v>
      </c>
      <c r="AR52">
        <v>1312081.42291898</v>
      </c>
      <c r="AT52">
        <v>6854999.9996003509</v>
      </c>
      <c r="AU52">
        <v>44950009.27382718</v>
      </c>
      <c r="AW52">
        <v>1740248.778964476</v>
      </c>
      <c r="AX52">
        <v>4320000</v>
      </c>
      <c r="AY52">
        <v>50</v>
      </c>
      <c r="AZ52">
        <v>0</v>
      </c>
      <c r="BC52">
        <v>1.34158341500048</v>
      </c>
      <c r="BF52">
        <v>0.19999998807907099</v>
      </c>
      <c r="BG52">
        <v>0</v>
      </c>
      <c r="BH52">
        <v>0</v>
      </c>
      <c r="BI52">
        <v>0</v>
      </c>
      <c r="BJ52">
        <v>0</v>
      </c>
      <c r="BL52">
        <v>0</v>
      </c>
      <c r="BM52">
        <v>0</v>
      </c>
      <c r="BN52">
        <v>27397.260273972599</v>
      </c>
      <c r="BO52">
        <v>0</v>
      </c>
      <c r="BQ52">
        <v>0</v>
      </c>
      <c r="BR52">
        <v>0</v>
      </c>
      <c r="BS52">
        <v>0</v>
      </c>
      <c r="BT52">
        <v>0.58199075693970348</v>
      </c>
      <c r="BU52">
        <v>144770.28645190559</v>
      </c>
      <c r="BW52">
        <v>227990658.44556761</v>
      </c>
      <c r="BX52">
        <v>8219.17808219178</v>
      </c>
      <c r="BY52">
        <v>7031963.4703196343</v>
      </c>
      <c r="BZ52">
        <v>0</v>
      </c>
      <c r="CA52">
        <v>30000000</v>
      </c>
      <c r="CB52">
        <v>0</v>
      </c>
      <c r="CC52">
        <v>0</v>
      </c>
      <c r="CD52">
        <v>282000</v>
      </c>
      <c r="CE52">
        <v>492435.02333153959</v>
      </c>
      <c r="CF52">
        <v>10001.342465753411</v>
      </c>
      <c r="CG52">
        <v>0</v>
      </c>
      <c r="CH52">
        <v>0</v>
      </c>
      <c r="CI52">
        <v>2.7397260273972601E-2</v>
      </c>
      <c r="CJ52">
        <v>3.0441739898333601E-2</v>
      </c>
      <c r="CL52">
        <v>0.30140663677276658</v>
      </c>
      <c r="CM52">
        <v>32.555766340462462</v>
      </c>
      <c r="CN52">
        <v>0.48044227610174239</v>
      </c>
      <c r="CO52">
        <v>2.7397259661596111E-5</v>
      </c>
      <c r="CP52">
        <v>0</v>
      </c>
      <c r="CU52">
        <v>27397.260273972599</v>
      </c>
      <c r="CV52">
        <v>0</v>
      </c>
      <c r="CX52">
        <v>0</v>
      </c>
      <c r="CY52">
        <v>0</v>
      </c>
      <c r="CZ52">
        <v>0</v>
      </c>
      <c r="DB52">
        <v>0</v>
      </c>
      <c r="DE52">
        <v>0</v>
      </c>
      <c r="DG52">
        <v>406686.54799121321</v>
      </c>
      <c r="DH52">
        <v>30000000</v>
      </c>
      <c r="DI52">
        <v>68031963.470319629</v>
      </c>
      <c r="DN52">
        <v>19.06439613978413</v>
      </c>
      <c r="DO52">
        <v>0.48044227610174239</v>
      </c>
      <c r="DP52">
        <v>3.6755709178459002E-5</v>
      </c>
      <c r="DQ52">
        <v>4.270723132250648</v>
      </c>
      <c r="DS52">
        <v>0.27400937649879398</v>
      </c>
      <c r="DT52">
        <v>13.546164721226271</v>
      </c>
      <c r="DU52">
        <v>0</v>
      </c>
      <c r="DV52">
        <v>2.7397259661596111E-5</v>
      </c>
      <c r="DW52">
        <v>1765.201191619715</v>
      </c>
      <c r="DX52">
        <v>1296666.6184531341</v>
      </c>
      <c r="DY52">
        <v>1000000</v>
      </c>
      <c r="DZ52">
        <v>0.1021876211972035</v>
      </c>
      <c r="EA52">
        <v>17269.315191203899</v>
      </c>
      <c r="EC52">
        <v>14.79452054794521</v>
      </c>
      <c r="EE52">
        <v>1764710.239093856</v>
      </c>
      <c r="EH52">
        <v>0</v>
      </c>
      <c r="EL52">
        <v>2995639.6748748529</v>
      </c>
      <c r="EM52">
        <v>2287686.5479912129</v>
      </c>
      <c r="EN52">
        <v>11.73079163242571</v>
      </c>
      <c r="EO52">
        <v>11.512510015831699</v>
      </c>
      <c r="EP52">
        <v>2739726.0273972601</v>
      </c>
      <c r="EQ52">
        <v>1</v>
      </c>
      <c r="ES52">
        <v>0</v>
      </c>
      <c r="FA52">
        <v>2650554.7946787681</v>
      </c>
      <c r="FC52">
        <v>30729075</v>
      </c>
      <c r="FE52">
        <v>1900000</v>
      </c>
      <c r="FG52">
        <v>9334029.3462476227</v>
      </c>
      <c r="FI52">
        <v>48108392.093933403</v>
      </c>
      <c r="FJ52">
        <v>227990658.44556761</v>
      </c>
      <c r="FK52">
        <v>2872007.8416782022</v>
      </c>
      <c r="FM52">
        <v>0.41095890410958902</v>
      </c>
      <c r="FO52">
        <v>49</v>
      </c>
      <c r="FP52">
        <v>12.4</v>
      </c>
      <c r="FQ52">
        <v>16.3</v>
      </c>
      <c r="FR52">
        <v>6.4</v>
      </c>
      <c r="FS52">
        <v>19.5</v>
      </c>
      <c r="FT52">
        <v>6424000</v>
      </c>
      <c r="FU52">
        <v>0</v>
      </c>
    </row>
    <row r="53" spans="1:177" x14ac:dyDescent="0.25">
      <c r="A53">
        <v>50</v>
      </c>
      <c r="B53">
        <v>0</v>
      </c>
      <c r="C53">
        <v>211414487.24221939</v>
      </c>
      <c r="E53">
        <v>0.67453853650447393</v>
      </c>
      <c r="H53">
        <v>3490.2499559245161</v>
      </c>
      <c r="O53">
        <v>1016769350.348586</v>
      </c>
      <c r="Q53">
        <v>5146539784.2897282</v>
      </c>
      <c r="R53">
        <v>74200000</v>
      </c>
      <c r="S53">
        <v>0</v>
      </c>
      <c r="U53">
        <v>19000.000000000018</v>
      </c>
      <c r="V53">
        <v>0</v>
      </c>
      <c r="Y53">
        <v>0</v>
      </c>
      <c r="Z53">
        <v>0</v>
      </c>
      <c r="AA53">
        <v>41016101.525790989</v>
      </c>
      <c r="AB53">
        <v>7543.2273408139899</v>
      </c>
      <c r="AC53">
        <v>4.3239804133242048</v>
      </c>
      <c r="AF53">
        <v>0</v>
      </c>
      <c r="AH53">
        <v>993600000</v>
      </c>
      <c r="AI53">
        <v>4.6425163920004947E-3</v>
      </c>
      <c r="AK53">
        <v>630149.92984019418</v>
      </c>
      <c r="AM53">
        <v>0</v>
      </c>
      <c r="AN53">
        <v>155513.72965103449</v>
      </c>
      <c r="AP53">
        <v>1280788.4537941229</v>
      </c>
      <c r="AR53">
        <v>5492053.8748677811</v>
      </c>
      <c r="AT53">
        <v>28693363.576681372</v>
      </c>
      <c r="AU53">
        <v>44950829.384289987</v>
      </c>
      <c r="AW53">
        <v>2506945.2451259908</v>
      </c>
      <c r="AX53">
        <v>4320000</v>
      </c>
      <c r="AY53">
        <v>50</v>
      </c>
      <c r="AZ53">
        <v>0</v>
      </c>
      <c r="BC53">
        <v>1.3689439195652739</v>
      </c>
      <c r="BF53">
        <v>0.19999998807907099</v>
      </c>
      <c r="BG53">
        <v>24139.395058481899</v>
      </c>
      <c r="BH53">
        <v>1.676917454653301</v>
      </c>
      <c r="BI53">
        <v>26425.704373647081</v>
      </c>
      <c r="BJ53">
        <v>0</v>
      </c>
      <c r="BL53">
        <v>0</v>
      </c>
      <c r="BM53">
        <v>0</v>
      </c>
      <c r="BN53">
        <v>27397.260273972599</v>
      </c>
      <c r="BO53">
        <v>0</v>
      </c>
      <c r="BQ53">
        <v>0</v>
      </c>
      <c r="BR53">
        <v>0</v>
      </c>
      <c r="BS53">
        <v>0</v>
      </c>
      <c r="BT53">
        <v>0.11124711132233669</v>
      </c>
      <c r="BU53">
        <v>144766.0461705132</v>
      </c>
      <c r="BW53">
        <v>227983980.66264451</v>
      </c>
      <c r="BX53">
        <v>8219.17808219178</v>
      </c>
      <c r="BY53">
        <v>7031963.4703196343</v>
      </c>
      <c r="BZ53">
        <v>0</v>
      </c>
      <c r="CA53">
        <v>30000000</v>
      </c>
      <c r="CB53">
        <v>0</v>
      </c>
      <c r="CC53">
        <v>0</v>
      </c>
      <c r="CD53">
        <v>282000</v>
      </c>
      <c r="CE53">
        <v>492454.0329331588</v>
      </c>
      <c r="CF53">
        <v>10001.369863013681</v>
      </c>
      <c r="CG53">
        <v>0</v>
      </c>
      <c r="CH53">
        <v>0</v>
      </c>
      <c r="CI53">
        <v>2.7397260273972601E-2</v>
      </c>
      <c r="CJ53">
        <v>3.0441761525072979E-2</v>
      </c>
      <c r="CL53">
        <v>0.3014073873826203</v>
      </c>
      <c r="CM53">
        <v>34.215355667102308</v>
      </c>
      <c r="CN53">
        <v>0.43239804777565338</v>
      </c>
      <c r="CO53">
        <v>2.7397259661596111E-5</v>
      </c>
      <c r="CP53">
        <v>0</v>
      </c>
      <c r="CU53">
        <v>27397.260273972599</v>
      </c>
      <c r="CV53">
        <v>0</v>
      </c>
      <c r="CX53">
        <v>0</v>
      </c>
      <c r="CY53">
        <v>0</v>
      </c>
      <c r="CZ53">
        <v>0</v>
      </c>
      <c r="DB53">
        <v>0</v>
      </c>
      <c r="DE53">
        <v>0</v>
      </c>
      <c r="DG53">
        <v>1295502.103646534</v>
      </c>
      <c r="DH53">
        <v>30000000</v>
      </c>
      <c r="DI53">
        <v>68031963.470319629</v>
      </c>
      <c r="DN53">
        <v>20.723464655432348</v>
      </c>
      <c r="DO53">
        <v>0.43239804777565338</v>
      </c>
      <c r="DP53">
        <v>3.7505312026492962E-5</v>
      </c>
      <c r="DQ53">
        <v>4.2706069601603032</v>
      </c>
      <c r="DS53">
        <v>0.27401012710864769</v>
      </c>
      <c r="DT53">
        <v>13.5466855322179</v>
      </c>
      <c r="DU53">
        <v>0</v>
      </c>
      <c r="DV53">
        <v>2.7397259661596111E-5</v>
      </c>
      <c r="DW53">
        <v>1765.9723998746119</v>
      </c>
      <c r="DX53">
        <v>1296666.6184531341</v>
      </c>
      <c r="DY53">
        <v>1000000</v>
      </c>
      <c r="DZ53">
        <v>0.10223226649734821</v>
      </c>
      <c r="EA53">
        <v>17269.79563348</v>
      </c>
      <c r="EC53">
        <v>14.79452054794521</v>
      </c>
      <c r="EE53">
        <v>1765530.349556667</v>
      </c>
      <c r="EH53">
        <v>0</v>
      </c>
      <c r="EL53">
        <v>4612804.287091692</v>
      </c>
      <c r="EM53">
        <v>3176502.103646534</v>
      </c>
      <c r="EN53">
        <v>12.14774399943096</v>
      </c>
      <c r="EO53">
        <v>11.7822744187264</v>
      </c>
      <c r="EP53">
        <v>2739726.0273972601</v>
      </c>
      <c r="EQ53">
        <v>1</v>
      </c>
      <c r="ES53">
        <v>0</v>
      </c>
      <c r="FA53">
        <v>8443356.0177922118</v>
      </c>
      <c r="FC53">
        <v>0</v>
      </c>
      <c r="FE53">
        <v>1900000</v>
      </c>
      <c r="FG53">
        <v>0</v>
      </c>
      <c r="FI53">
        <v>67603437.74768579</v>
      </c>
      <c r="FJ53">
        <v>227983980.66264451</v>
      </c>
      <c r="FK53">
        <v>9148795.8452558443</v>
      </c>
      <c r="FM53">
        <v>0.41095890410958902</v>
      </c>
      <c r="FO53">
        <v>50</v>
      </c>
      <c r="FP53">
        <v>7.9</v>
      </c>
      <c r="FQ53">
        <v>12.2</v>
      </c>
      <c r="FR53">
        <v>4.9000000000000004</v>
      </c>
      <c r="FS53">
        <v>0</v>
      </c>
      <c r="FT53">
        <v>6439000</v>
      </c>
      <c r="FU53">
        <v>10.5</v>
      </c>
    </row>
    <row r="54" spans="1:177" x14ac:dyDescent="0.25">
      <c r="A54">
        <v>51</v>
      </c>
      <c r="B54">
        <v>0</v>
      </c>
      <c r="C54">
        <v>211414487.24221939</v>
      </c>
      <c r="E54">
        <v>0.67452900353159184</v>
      </c>
      <c r="H54">
        <v>3490.1477272818961</v>
      </c>
      <c r="O54">
        <v>1016792526.620116</v>
      </c>
      <c r="Q54">
        <v>5146733065.224782</v>
      </c>
      <c r="R54">
        <v>74200000</v>
      </c>
      <c r="S54">
        <v>0</v>
      </c>
      <c r="U54">
        <v>19000.000000000018</v>
      </c>
      <c r="V54">
        <v>0</v>
      </c>
      <c r="Y54">
        <v>0</v>
      </c>
      <c r="Z54">
        <v>0</v>
      </c>
      <c r="AA54">
        <v>41035101.525790989</v>
      </c>
      <c r="AB54">
        <v>7522.5038761585574</v>
      </c>
      <c r="AC54">
        <v>3.891582365548552</v>
      </c>
      <c r="AF54">
        <v>0</v>
      </c>
      <c r="AH54">
        <v>993600000</v>
      </c>
      <c r="AI54">
        <v>3.0489832088281361E-3</v>
      </c>
      <c r="AK54">
        <v>1813156.008567319</v>
      </c>
      <c r="AM54">
        <v>0</v>
      </c>
      <c r="AN54">
        <v>447465.97591940459</v>
      </c>
      <c r="AP54">
        <v>784558.66202607995</v>
      </c>
      <c r="AR54">
        <v>3364207.7480298909</v>
      </c>
      <c r="AT54">
        <v>17576381.852960989</v>
      </c>
      <c r="AU54">
        <v>44951644.62383648</v>
      </c>
      <c r="AW54">
        <v>7213335.4605025426</v>
      </c>
      <c r="AX54">
        <v>4320000</v>
      </c>
      <c r="AY54">
        <v>50</v>
      </c>
      <c r="AZ54">
        <v>0</v>
      </c>
      <c r="BC54">
        <v>1.3963036745272199</v>
      </c>
      <c r="BF54">
        <v>0.19999998807907099</v>
      </c>
      <c r="BG54">
        <v>6289.7128765479301</v>
      </c>
      <c r="BH54">
        <v>0.43693428447101079</v>
      </c>
      <c r="BI54">
        <v>6885.4290949754122</v>
      </c>
      <c r="BJ54">
        <v>0</v>
      </c>
      <c r="BL54">
        <v>0</v>
      </c>
      <c r="BM54">
        <v>0</v>
      </c>
      <c r="BN54">
        <v>27397.260273972599</v>
      </c>
      <c r="BO54">
        <v>0</v>
      </c>
      <c r="BQ54">
        <v>0</v>
      </c>
      <c r="BR54">
        <v>0</v>
      </c>
      <c r="BS54">
        <v>0</v>
      </c>
      <c r="BT54">
        <v>0.28588109871932171</v>
      </c>
      <c r="BU54">
        <v>144761.8060053146</v>
      </c>
      <c r="BW54">
        <v>227977303.0627085</v>
      </c>
      <c r="BX54">
        <v>8219.17808219178</v>
      </c>
      <c r="BY54">
        <v>7031963.4703196343</v>
      </c>
      <c r="BZ54">
        <v>0</v>
      </c>
      <c r="CA54">
        <v>30000000</v>
      </c>
      <c r="CB54">
        <v>0</v>
      </c>
      <c r="CC54">
        <v>0</v>
      </c>
      <c r="CD54">
        <v>282000</v>
      </c>
      <c r="CE54">
        <v>492474.70160329371</v>
      </c>
      <c r="CF54">
        <v>10001.39726027395</v>
      </c>
      <c r="CG54">
        <v>0</v>
      </c>
      <c r="CH54">
        <v>0</v>
      </c>
      <c r="CI54">
        <v>2.7397260273972601E-2</v>
      </c>
      <c r="CJ54">
        <v>3.0441784048811829E-2</v>
      </c>
      <c r="CL54">
        <v>0.30140813799247412</v>
      </c>
      <c r="CM54">
        <v>35.960765777407858</v>
      </c>
      <c r="CN54">
        <v>0.38915824235376478</v>
      </c>
      <c r="CO54">
        <v>2.7397259661596111E-5</v>
      </c>
      <c r="CP54">
        <v>0</v>
      </c>
      <c r="CU54">
        <v>27397.260273972599</v>
      </c>
      <c r="CV54">
        <v>0</v>
      </c>
      <c r="CX54">
        <v>0</v>
      </c>
      <c r="CY54">
        <v>0</v>
      </c>
      <c r="CZ54">
        <v>0</v>
      </c>
      <c r="DB54">
        <v>0</v>
      </c>
      <c r="DE54">
        <v>0</v>
      </c>
      <c r="DG54">
        <v>-83554.921653848913</v>
      </c>
      <c r="DH54">
        <v>30000000</v>
      </c>
      <c r="DI54">
        <v>68031963.470319629</v>
      </c>
      <c r="DN54">
        <v>22.468308500815361</v>
      </c>
      <c r="DO54">
        <v>0.38915824235376478</v>
      </c>
      <c r="DP54">
        <v>3.8254894337463038E-5</v>
      </c>
      <c r="DQ54">
        <v>4.2704907912533479</v>
      </c>
      <c r="DS54">
        <v>0.27401087771850152</v>
      </c>
      <c r="DT54">
        <v>13.547251797140451</v>
      </c>
      <c r="DU54">
        <v>0</v>
      </c>
      <c r="DV54">
        <v>2.7397259661596111E-5</v>
      </c>
      <c r="DW54">
        <v>1766.7436081295079</v>
      </c>
      <c r="DX54">
        <v>1296666.6184531341</v>
      </c>
      <c r="DY54">
        <v>1000000</v>
      </c>
      <c r="DZ54">
        <v>0.10227691179749281</v>
      </c>
      <c r="EA54">
        <v>17270.228031527779</v>
      </c>
      <c r="EC54">
        <v>14.79452054794521</v>
      </c>
      <c r="EE54">
        <v>1766345.5891031539</v>
      </c>
      <c r="EH54">
        <v>0</v>
      </c>
      <c r="EL54">
        <v>3029469.7162916362</v>
      </c>
      <c r="EM54">
        <v>1797445.0783461509</v>
      </c>
      <c r="EN54">
        <v>11.740537191872569</v>
      </c>
      <c r="EO54">
        <v>11.340688285302051</v>
      </c>
      <c r="EP54">
        <v>2739726.0273972601</v>
      </c>
      <c r="EQ54">
        <v>1</v>
      </c>
      <c r="ES54">
        <v>0</v>
      </c>
      <c r="FA54">
        <v>-544564.1103757458</v>
      </c>
      <c r="FC54">
        <v>0</v>
      </c>
      <c r="FE54">
        <v>1900000</v>
      </c>
      <c r="FG54">
        <v>0</v>
      </c>
      <c r="FI54">
        <v>65677012.04331214</v>
      </c>
      <c r="FJ54">
        <v>227977303.0627085</v>
      </c>
      <c r="FK54">
        <v>-590062.27618290111</v>
      </c>
      <c r="FM54">
        <v>0.41095890410958902</v>
      </c>
      <c r="FO54">
        <v>51</v>
      </c>
      <c r="FP54">
        <v>5.9</v>
      </c>
      <c r="FQ54">
        <v>9.3000000000000007</v>
      </c>
      <c r="FR54">
        <v>3.4</v>
      </c>
      <c r="FS54">
        <v>0</v>
      </c>
      <c r="FT54">
        <v>5171000</v>
      </c>
      <c r="FU54">
        <v>3.3</v>
      </c>
    </row>
    <row r="55" spans="1:177" x14ac:dyDescent="0.25">
      <c r="A55">
        <v>52</v>
      </c>
      <c r="B55">
        <v>0</v>
      </c>
      <c r="C55">
        <v>211414487.24221939</v>
      </c>
      <c r="E55">
        <v>0.67451947026149073</v>
      </c>
      <c r="H55">
        <v>3490.045501440602</v>
      </c>
      <c r="O55">
        <v>1016813157.0199161</v>
      </c>
      <c r="Q55">
        <v>5146938141.4703941</v>
      </c>
      <c r="R55">
        <v>74200000</v>
      </c>
      <c r="S55">
        <v>0</v>
      </c>
      <c r="U55">
        <v>19000.000000000018</v>
      </c>
      <c r="V55">
        <v>0</v>
      </c>
      <c r="Y55">
        <v>0</v>
      </c>
      <c r="Z55">
        <v>0</v>
      </c>
      <c r="AA55">
        <v>41054101.525790989</v>
      </c>
      <c r="AB55">
        <v>7500.0355676577419</v>
      </c>
      <c r="AC55">
        <v>3.5024241231947868</v>
      </c>
      <c r="AF55">
        <v>0</v>
      </c>
      <c r="AH55">
        <v>993600000</v>
      </c>
      <c r="AI55">
        <v>3.0216524334470102E-3</v>
      </c>
      <c r="AK55">
        <v>2090555.1631046629</v>
      </c>
      <c r="AM55">
        <v>0</v>
      </c>
      <c r="AN55">
        <v>515924.88558727712</v>
      </c>
      <c r="AP55">
        <v>600000</v>
      </c>
      <c r="AR55">
        <v>1742039.447848445</v>
      </c>
      <c r="AT55">
        <v>9101325.730028471</v>
      </c>
      <c r="AU55">
        <v>44952455.477627829</v>
      </c>
      <c r="AW55">
        <v>8316921.2240457106</v>
      </c>
      <c r="AX55">
        <v>4320000</v>
      </c>
      <c r="AY55">
        <v>50</v>
      </c>
      <c r="AZ55">
        <v>0</v>
      </c>
      <c r="BC55">
        <v>1.423662679906855</v>
      </c>
      <c r="BF55">
        <v>0.19999998807907099</v>
      </c>
      <c r="BG55">
        <v>8728.6886225050166</v>
      </c>
      <c r="BH55">
        <v>0.60636524949572868</v>
      </c>
      <c r="BI55">
        <v>9555.4070244559134</v>
      </c>
      <c r="BJ55">
        <v>0</v>
      </c>
      <c r="BL55">
        <v>0</v>
      </c>
      <c r="BM55">
        <v>0</v>
      </c>
      <c r="BN55">
        <v>27397.260273972599</v>
      </c>
      <c r="BO55">
        <v>0</v>
      </c>
      <c r="BQ55">
        <v>0</v>
      </c>
      <c r="BR55">
        <v>0</v>
      </c>
      <c r="BS55">
        <v>0</v>
      </c>
      <c r="BT55">
        <v>0.19687069679783481</v>
      </c>
      <c r="BU55">
        <v>144757.5659563074</v>
      </c>
      <c r="BW55">
        <v>227970625.6457558</v>
      </c>
      <c r="BX55">
        <v>8219.17808219178</v>
      </c>
      <c r="BY55">
        <v>7031963.4703196343</v>
      </c>
      <c r="BZ55">
        <v>0</v>
      </c>
      <c r="CA55">
        <v>30000000</v>
      </c>
      <c r="CB55">
        <v>0</v>
      </c>
      <c r="CC55">
        <v>0</v>
      </c>
      <c r="CD55">
        <v>282000</v>
      </c>
      <c r="CE55">
        <v>492497.11511727399</v>
      </c>
      <c r="CF55">
        <v>10001.424657534229</v>
      </c>
      <c r="CG55">
        <v>0</v>
      </c>
      <c r="CH55">
        <v>0</v>
      </c>
      <c r="CI55">
        <v>2.7397260273972601E-2</v>
      </c>
      <c r="CJ55">
        <v>3.044180748760511E-2</v>
      </c>
      <c r="CL55">
        <v>0.30140888860232778</v>
      </c>
      <c r="CM55">
        <v>37.793316229853268</v>
      </c>
      <c r="CN55">
        <v>0.35024241753849727</v>
      </c>
      <c r="CO55">
        <v>2.7397259661596111E-5</v>
      </c>
      <c r="CP55">
        <v>0</v>
      </c>
      <c r="CU55">
        <v>27397.260273972599</v>
      </c>
      <c r="CV55">
        <v>0</v>
      </c>
      <c r="CX55">
        <v>0</v>
      </c>
      <c r="CY55">
        <v>0</v>
      </c>
      <c r="CZ55">
        <v>0</v>
      </c>
      <c r="DB55">
        <v>0</v>
      </c>
      <c r="DE55">
        <v>0</v>
      </c>
      <c r="DG55">
        <v>5388.97228567192</v>
      </c>
      <c r="DH55">
        <v>30000000</v>
      </c>
      <c r="DI55">
        <v>68031963.470319629</v>
      </c>
      <c r="DN55">
        <v>24.300244884398321</v>
      </c>
      <c r="DO55">
        <v>0.35024241753849727</v>
      </c>
      <c r="DP55">
        <v>3.9004456111931903E-5</v>
      </c>
      <c r="DQ55">
        <v>4.2703746255297199</v>
      </c>
      <c r="DS55">
        <v>0.27401162832835518</v>
      </c>
      <c r="DT55">
        <v>13.547865866002891</v>
      </c>
      <c r="DU55">
        <v>0</v>
      </c>
      <c r="DV55">
        <v>2.7397259661596111E-5</v>
      </c>
      <c r="DW55">
        <v>1767.5148163844051</v>
      </c>
      <c r="DX55">
        <v>1296666.6184531341</v>
      </c>
      <c r="DY55">
        <v>1000000</v>
      </c>
      <c r="DZ55">
        <v>0.10232155709763741</v>
      </c>
      <c r="EA55">
        <v>17270.617189770132</v>
      </c>
      <c r="EC55">
        <v>14.79452054794521</v>
      </c>
      <c r="EE55">
        <v>1767156.442894503</v>
      </c>
      <c r="EH55">
        <v>0</v>
      </c>
      <c r="EL55">
        <v>3002313.857872949</v>
      </c>
      <c r="EM55">
        <v>1886388.9722856721</v>
      </c>
      <c r="EN55">
        <v>11.73271863205569</v>
      </c>
      <c r="EO55">
        <v>11.373458762499141</v>
      </c>
      <c r="EP55">
        <v>2739726.0273972601</v>
      </c>
      <c r="EQ55">
        <v>1</v>
      </c>
      <c r="ES55">
        <v>0</v>
      </c>
      <c r="FA55">
        <v>35122.298489418732</v>
      </c>
      <c r="FC55">
        <v>0</v>
      </c>
      <c r="FE55">
        <v>1900000</v>
      </c>
      <c r="FG55">
        <v>0</v>
      </c>
      <c r="FI55">
        <v>63770126.614217162</v>
      </c>
      <c r="FJ55">
        <v>227970625.6457558</v>
      </c>
      <c r="FK55">
        <v>38056.755846693653</v>
      </c>
      <c r="FM55">
        <v>0.41095890410958902</v>
      </c>
      <c r="FO55">
        <v>52</v>
      </c>
      <c r="FP55">
        <v>6.9</v>
      </c>
      <c r="FQ55">
        <v>11.4</v>
      </c>
      <c r="FR55">
        <v>2.1</v>
      </c>
      <c r="FS55">
        <v>0</v>
      </c>
      <c r="FT55">
        <v>4679000</v>
      </c>
      <c r="FU55">
        <v>3.5</v>
      </c>
    </row>
    <row r="56" spans="1:177" x14ac:dyDescent="0.25">
      <c r="A56">
        <v>53</v>
      </c>
      <c r="B56">
        <v>0</v>
      </c>
      <c r="C56">
        <v>211414487.24221939</v>
      </c>
      <c r="E56">
        <v>0.67450993669416215</v>
      </c>
      <c r="H56">
        <v>3489.9432784005821</v>
      </c>
      <c r="O56">
        <v>1016831496.140304</v>
      </c>
      <c r="Q56">
        <v>5147155983.4479675</v>
      </c>
      <c r="R56">
        <v>74200000</v>
      </c>
      <c r="S56">
        <v>0</v>
      </c>
      <c r="U56">
        <v>19000.000000000018</v>
      </c>
      <c r="V56">
        <v>0</v>
      </c>
      <c r="Y56">
        <v>0</v>
      </c>
      <c r="Z56">
        <v>0</v>
      </c>
      <c r="AA56">
        <v>41073101.525790989</v>
      </c>
      <c r="AB56">
        <v>7475.7353227733438</v>
      </c>
      <c r="AC56">
        <v>3.15218170565629</v>
      </c>
      <c r="AF56">
        <v>0</v>
      </c>
      <c r="AH56">
        <v>993600000</v>
      </c>
      <c r="AI56">
        <v>2.9619095586140868E-3</v>
      </c>
      <c r="AK56">
        <v>1873267.934741138</v>
      </c>
      <c r="AM56">
        <v>0</v>
      </c>
      <c r="AN56">
        <v>462300.90550222457</v>
      </c>
      <c r="AP56">
        <v>600000</v>
      </c>
      <c r="AR56">
        <v>465220.92866920639</v>
      </c>
      <c r="AT56">
        <v>2430557.5935575208</v>
      </c>
      <c r="AU56">
        <v>44953262.382502154</v>
      </c>
      <c r="AW56">
        <v>7452480.6232022149</v>
      </c>
      <c r="AX56">
        <v>1362490.9357710481</v>
      </c>
      <c r="AY56">
        <v>50</v>
      </c>
      <c r="AZ56">
        <v>0</v>
      </c>
      <c r="BC56">
        <v>1.4510209357247159</v>
      </c>
      <c r="BF56">
        <v>0.19999998807907099</v>
      </c>
      <c r="BG56">
        <v>2845.729117266922</v>
      </c>
      <c r="BH56">
        <v>0.1976873412278517</v>
      </c>
      <c r="BI56">
        <v>3115.2560450744199</v>
      </c>
      <c r="BJ56">
        <v>0</v>
      </c>
      <c r="BL56">
        <v>0</v>
      </c>
      <c r="BM56">
        <v>0</v>
      </c>
      <c r="BN56">
        <v>27397.260273972599</v>
      </c>
      <c r="BO56">
        <v>0</v>
      </c>
      <c r="BQ56">
        <v>0</v>
      </c>
      <c r="BR56">
        <v>0</v>
      </c>
      <c r="BS56">
        <v>0</v>
      </c>
      <c r="BT56">
        <v>0.202213492872584</v>
      </c>
      <c r="BU56">
        <v>144753.32602348941</v>
      </c>
      <c r="BW56">
        <v>227963948.41178301</v>
      </c>
      <c r="BX56">
        <v>8219.17808219178</v>
      </c>
      <c r="BY56">
        <v>7031963.4703196343</v>
      </c>
      <c r="BZ56">
        <v>0</v>
      </c>
      <c r="CA56">
        <v>30000000</v>
      </c>
      <c r="CB56">
        <v>0</v>
      </c>
      <c r="CC56">
        <v>0</v>
      </c>
      <c r="CD56">
        <v>282000</v>
      </c>
      <c r="CE56">
        <v>492521.36056763778</v>
      </c>
      <c r="CF56">
        <v>10001.452054794499</v>
      </c>
      <c r="CG56">
        <v>0</v>
      </c>
      <c r="CH56">
        <v>0</v>
      </c>
      <c r="CI56">
        <v>2.7397260273972601E-2</v>
      </c>
      <c r="CJ56">
        <v>3.044183185949783E-2</v>
      </c>
      <c r="CL56">
        <v>0.3014096392121815</v>
      </c>
      <c r="CM56">
        <v>39.714266308188101</v>
      </c>
      <c r="CN56">
        <v>0.3152181752627457</v>
      </c>
      <c r="CO56">
        <v>2.7397259661596111E-5</v>
      </c>
      <c r="CP56">
        <v>0</v>
      </c>
      <c r="CU56">
        <v>27397.260273972599</v>
      </c>
      <c r="CV56">
        <v>0</v>
      </c>
      <c r="CX56">
        <v>0</v>
      </c>
      <c r="CY56">
        <v>0</v>
      </c>
      <c r="CZ56">
        <v>0</v>
      </c>
      <c r="DB56">
        <v>0</v>
      </c>
      <c r="DE56">
        <v>0</v>
      </c>
      <c r="DG56">
        <v>-347.56806326802717</v>
      </c>
      <c r="DH56">
        <v>30000000</v>
      </c>
      <c r="DI56">
        <v>68031963.470319629</v>
      </c>
      <c r="DN56">
        <v>26.220530703833919</v>
      </c>
      <c r="DO56">
        <v>0.3152181752627457</v>
      </c>
      <c r="DP56">
        <v>3.9753997350462197E-5</v>
      </c>
      <c r="DQ56">
        <v>4.2702584629893554</v>
      </c>
      <c r="DS56">
        <v>0.2740123789382089</v>
      </c>
      <c r="DT56">
        <v>13.54853012490212</v>
      </c>
      <c r="DU56">
        <v>0</v>
      </c>
      <c r="DV56">
        <v>2.7397259661596111E-5</v>
      </c>
      <c r="DW56">
        <v>1768.286024639302</v>
      </c>
      <c r="DX56">
        <v>1296666.6184531341</v>
      </c>
      <c r="DY56">
        <v>1000000</v>
      </c>
      <c r="DZ56">
        <v>0.1023662023977821</v>
      </c>
      <c r="EA56">
        <v>17270.96743218767</v>
      </c>
      <c r="EC56">
        <v>14.79452054794521</v>
      </c>
      <c r="EE56">
        <v>1767963.347768825</v>
      </c>
      <c r="EH56">
        <v>0</v>
      </c>
      <c r="EL56">
        <v>2942953.3374389568</v>
      </c>
      <c r="EM56">
        <v>1880652.431936732</v>
      </c>
      <c r="EN56">
        <v>11.71550381446354</v>
      </c>
      <c r="EO56">
        <v>11.37136881688944</v>
      </c>
      <c r="EP56">
        <v>2739726.0273972601</v>
      </c>
      <c r="EQ56">
        <v>1</v>
      </c>
      <c r="ES56">
        <v>0</v>
      </c>
      <c r="FA56">
        <v>-2265.253672939748</v>
      </c>
      <c r="FC56">
        <v>0</v>
      </c>
      <c r="FE56">
        <v>1900000</v>
      </c>
      <c r="FG56">
        <v>0</v>
      </c>
      <c r="FI56">
        <v>61860571.207192697</v>
      </c>
      <c r="FJ56">
        <v>227963948.41178301</v>
      </c>
      <c r="FK56">
        <v>-2454.514928397009</v>
      </c>
      <c r="FM56">
        <v>0.41095890410958902</v>
      </c>
      <c r="FO56">
        <v>53</v>
      </c>
      <c r="FP56">
        <v>10</v>
      </c>
      <c r="FQ56">
        <v>15</v>
      </c>
      <c r="FR56">
        <v>7.1</v>
      </c>
      <c r="FS56">
        <v>0</v>
      </c>
      <c r="FT56">
        <v>4614000</v>
      </c>
      <c r="FU56">
        <v>1.1000000000000001</v>
      </c>
    </row>
    <row r="57" spans="1:177" x14ac:dyDescent="0.25">
      <c r="A57">
        <v>54</v>
      </c>
      <c r="B57">
        <v>0</v>
      </c>
      <c r="C57">
        <v>211414487.24221939</v>
      </c>
      <c r="E57">
        <v>0.674500402829598</v>
      </c>
      <c r="H57">
        <v>3489.84105816178</v>
      </c>
      <c r="O57">
        <v>1016847773.113851</v>
      </c>
      <c r="Q57">
        <v>5147387546.4498177</v>
      </c>
      <c r="R57">
        <v>74200000</v>
      </c>
      <c r="S57">
        <v>0</v>
      </c>
      <c r="U57">
        <v>19000.000000000018</v>
      </c>
      <c r="V57">
        <v>0</v>
      </c>
      <c r="Y57">
        <v>0</v>
      </c>
      <c r="Z57">
        <v>0</v>
      </c>
      <c r="AA57">
        <v>41092101.525790989</v>
      </c>
      <c r="AB57">
        <v>7449.5147920695099</v>
      </c>
      <c r="AC57">
        <v>2.8369635303935441</v>
      </c>
      <c r="AF57">
        <v>0</v>
      </c>
      <c r="AH57">
        <v>993600000</v>
      </c>
      <c r="AI57">
        <v>2.8455110058589802E-3</v>
      </c>
      <c r="AK57">
        <v>1403134.170333382</v>
      </c>
      <c r="AM57">
        <v>6477795</v>
      </c>
      <c r="AN57">
        <v>346277.31861319288</v>
      </c>
      <c r="AP57">
        <v>600000</v>
      </c>
      <c r="AR57">
        <v>0</v>
      </c>
      <c r="AT57">
        <v>0</v>
      </c>
      <c r="AU57">
        <v>44954065.731787488</v>
      </c>
      <c r="AW57">
        <v>5582132.711628058</v>
      </c>
      <c r="AX57">
        <v>0</v>
      </c>
      <c r="AY57">
        <v>50</v>
      </c>
      <c r="AZ57">
        <v>0</v>
      </c>
      <c r="BC57">
        <v>1.4783784420013379</v>
      </c>
      <c r="BF57">
        <v>0.19999998807907099</v>
      </c>
      <c r="BG57">
        <v>0</v>
      </c>
      <c r="BH57">
        <v>0.31499061323027089</v>
      </c>
      <c r="BI57">
        <v>4963.779703406979</v>
      </c>
      <c r="BJ57">
        <v>0</v>
      </c>
      <c r="BL57">
        <v>0</v>
      </c>
      <c r="BM57">
        <v>0</v>
      </c>
      <c r="BN57">
        <v>27397.260273972599</v>
      </c>
      <c r="BO57">
        <v>0</v>
      </c>
      <c r="BQ57">
        <v>0</v>
      </c>
      <c r="BR57">
        <v>0</v>
      </c>
      <c r="BS57">
        <v>0</v>
      </c>
      <c r="BT57">
        <v>0.17913092735238961</v>
      </c>
      <c r="BU57">
        <v>144749.08620685819</v>
      </c>
      <c r="BW57">
        <v>227957271.3607865</v>
      </c>
      <c r="BX57">
        <v>8219.17808219178</v>
      </c>
      <c r="BY57">
        <v>7031963.4703196343</v>
      </c>
      <c r="BZ57">
        <v>0</v>
      </c>
      <c r="CA57">
        <v>30000000</v>
      </c>
      <c r="CB57">
        <v>0</v>
      </c>
      <c r="CC57">
        <v>0</v>
      </c>
      <c r="CD57">
        <v>282000</v>
      </c>
      <c r="CE57">
        <v>492547.52630382113</v>
      </c>
      <c r="CF57">
        <v>10001.479452054769</v>
      </c>
      <c r="CG57">
        <v>0</v>
      </c>
      <c r="CH57">
        <v>0</v>
      </c>
      <c r="CI57">
        <v>2.7397260273972601E-2</v>
      </c>
      <c r="CJ57">
        <v>3.0441857182524991E-2</v>
      </c>
      <c r="CL57">
        <v>0.30141038982203522</v>
      </c>
      <c r="CM57">
        <v>41.724815363251381</v>
      </c>
      <c r="CN57">
        <v>0.28369635726675951</v>
      </c>
      <c r="CO57">
        <v>2.7397259661596111E-5</v>
      </c>
      <c r="CP57">
        <v>0</v>
      </c>
      <c r="CU57">
        <v>27397.260273972599</v>
      </c>
      <c r="CV57">
        <v>0</v>
      </c>
      <c r="CX57">
        <v>0</v>
      </c>
      <c r="CY57">
        <v>0</v>
      </c>
      <c r="CZ57">
        <v>0</v>
      </c>
      <c r="DB57">
        <v>0</v>
      </c>
      <c r="DE57">
        <v>0</v>
      </c>
      <c r="DG57">
        <v>22.416808289231149</v>
      </c>
      <c r="DH57">
        <v>30000000</v>
      </c>
      <c r="DI57">
        <v>68031963.470319629</v>
      </c>
      <c r="DN57">
        <v>28.230362889428751</v>
      </c>
      <c r="DO57">
        <v>0.28369635726675951</v>
      </c>
      <c r="DP57">
        <v>4.0503518053616568E-5</v>
      </c>
      <c r="DQ57">
        <v>4.2701423036321957</v>
      </c>
      <c r="DS57">
        <v>0.27401312954806262</v>
      </c>
      <c r="DT57">
        <v>13.54924699437057</v>
      </c>
      <c r="DU57">
        <v>0</v>
      </c>
      <c r="DV57">
        <v>2.7397259661596111E-5</v>
      </c>
      <c r="DW57">
        <v>1769.057232894198</v>
      </c>
      <c r="DX57">
        <v>1296666.6184531341</v>
      </c>
      <c r="DY57">
        <v>1000000</v>
      </c>
      <c r="DZ57">
        <v>0.1024108476979267</v>
      </c>
      <c r="EA57">
        <v>17271.282650362929</v>
      </c>
      <c r="EC57">
        <v>14.79452054794521</v>
      </c>
      <c r="EE57">
        <v>1768766.6970541619</v>
      </c>
      <c r="EH57">
        <v>0</v>
      </c>
      <c r="EL57">
        <v>2827299.735421482</v>
      </c>
      <c r="EM57">
        <v>1881022.416808289</v>
      </c>
      <c r="EN57">
        <v>11.68145762224966</v>
      </c>
      <c r="EO57">
        <v>11.371503706450801</v>
      </c>
      <c r="EP57">
        <v>2739726.0273972601</v>
      </c>
      <c r="EQ57">
        <v>1</v>
      </c>
      <c r="ES57">
        <v>0</v>
      </c>
      <c r="FA57">
        <v>146.1001820342976</v>
      </c>
      <c r="FC57">
        <v>7091325</v>
      </c>
      <c r="FE57">
        <v>1900000</v>
      </c>
      <c r="FG57">
        <v>2154006.7722109901</v>
      </c>
      <c r="FI57">
        <v>59957455.951147631</v>
      </c>
      <c r="FJ57">
        <v>227957271.3607865</v>
      </c>
      <c r="FK57">
        <v>158.3068078107658</v>
      </c>
      <c r="FM57">
        <v>0.41095890410958902</v>
      </c>
      <c r="FO57">
        <v>54</v>
      </c>
      <c r="FP57">
        <v>9.1</v>
      </c>
      <c r="FQ57">
        <v>13</v>
      </c>
      <c r="FR57">
        <v>5</v>
      </c>
      <c r="FS57">
        <v>4.5</v>
      </c>
      <c r="FT57">
        <v>4317000</v>
      </c>
      <c r="FU57">
        <v>1.8</v>
      </c>
    </row>
    <row r="58" spans="1:177" x14ac:dyDescent="0.25">
      <c r="A58">
        <v>55</v>
      </c>
      <c r="B58">
        <v>0</v>
      </c>
      <c r="C58">
        <v>211414487.24221939</v>
      </c>
      <c r="E58">
        <v>0.67449086866779018</v>
      </c>
      <c r="H58">
        <v>3489.7388407241419</v>
      </c>
      <c r="O58">
        <v>1016862194.159408</v>
      </c>
      <c r="Q58">
        <v>5147633772.6923256</v>
      </c>
      <c r="R58">
        <v>74200000</v>
      </c>
      <c r="S58">
        <v>0</v>
      </c>
      <c r="U58">
        <v>19000.000000000018</v>
      </c>
      <c r="V58">
        <v>0</v>
      </c>
      <c r="Y58">
        <v>0</v>
      </c>
      <c r="Z58">
        <v>0</v>
      </c>
      <c r="AA58">
        <v>41111101.525790989</v>
      </c>
      <c r="AB58">
        <v>7421.2844291800811</v>
      </c>
      <c r="AC58">
        <v>2.553267173126784</v>
      </c>
      <c r="AF58">
        <v>0</v>
      </c>
      <c r="AH58">
        <v>993600000</v>
      </c>
      <c r="AI58">
        <v>3.043246166720795E-3</v>
      </c>
      <c r="AK58">
        <v>963399.18642633944</v>
      </c>
      <c r="AM58">
        <v>719755</v>
      </c>
      <c r="AN58">
        <v>237755.799896585</v>
      </c>
      <c r="AP58">
        <v>600000</v>
      </c>
      <c r="AR58">
        <v>1125039.478873186</v>
      </c>
      <c r="AT58">
        <v>5877795</v>
      </c>
      <c r="AU58">
        <v>44954865.879635438</v>
      </c>
      <c r="AW58">
        <v>3832721.2226814828</v>
      </c>
      <c r="AX58">
        <v>4141479.7069497919</v>
      </c>
      <c r="AY58">
        <v>50</v>
      </c>
      <c r="AZ58">
        <v>0</v>
      </c>
      <c r="BC58">
        <v>1.5057351987572569</v>
      </c>
      <c r="BF58">
        <v>0.19999998807907099</v>
      </c>
      <c r="BG58">
        <v>11275.81417702193</v>
      </c>
      <c r="BH58">
        <v>0.7833091741970255</v>
      </c>
      <c r="BI58">
        <v>12343.77793197686</v>
      </c>
      <c r="BJ58">
        <v>0</v>
      </c>
      <c r="BL58">
        <v>0</v>
      </c>
      <c r="BM58">
        <v>0</v>
      </c>
      <c r="BN58">
        <v>27397.260273972599</v>
      </c>
      <c r="BO58">
        <v>0</v>
      </c>
      <c r="BQ58">
        <v>0</v>
      </c>
      <c r="BR58">
        <v>0</v>
      </c>
      <c r="BS58">
        <v>0</v>
      </c>
      <c r="BT58">
        <v>8.7708091613509329E-2</v>
      </c>
      <c r="BU58">
        <v>144744.84650641179</v>
      </c>
      <c r="BW58">
        <v>227950594.49276271</v>
      </c>
      <c r="BX58">
        <v>8219.17808219178</v>
      </c>
      <c r="BY58">
        <v>7031963.4703196343</v>
      </c>
      <c r="BZ58">
        <v>0</v>
      </c>
      <c r="CA58">
        <v>30000000</v>
      </c>
      <c r="CB58">
        <v>0</v>
      </c>
      <c r="CC58">
        <v>0</v>
      </c>
      <c r="CD58">
        <v>282000</v>
      </c>
      <c r="CE58">
        <v>492575.70187218999</v>
      </c>
      <c r="CF58">
        <v>10001.50684931505</v>
      </c>
      <c r="CG58">
        <v>0</v>
      </c>
      <c r="CH58">
        <v>0</v>
      </c>
      <c r="CI58">
        <v>2.7397260273972601E-2</v>
      </c>
      <c r="CJ58">
        <v>3.0441883474711641E-2</v>
      </c>
      <c r="CL58">
        <v>0.30141114043188899</v>
      </c>
      <c r="CM58">
        <v>43.826103114953838</v>
      </c>
      <c r="CN58">
        <v>0.25532672111734289</v>
      </c>
      <c r="CO58">
        <v>2.7397259661596111E-5</v>
      </c>
      <c r="CP58">
        <v>0</v>
      </c>
      <c r="CU58">
        <v>27397.260273972599</v>
      </c>
      <c r="CV58">
        <v>0</v>
      </c>
      <c r="CX58">
        <v>0</v>
      </c>
      <c r="CY58">
        <v>0</v>
      </c>
      <c r="CZ58">
        <v>0</v>
      </c>
      <c r="DB58">
        <v>0</v>
      </c>
      <c r="DE58">
        <v>0</v>
      </c>
      <c r="DG58">
        <v>305013.59135719773</v>
      </c>
      <c r="DH58">
        <v>30000000</v>
      </c>
      <c r="DI58">
        <v>68031963.470319629</v>
      </c>
      <c r="DN58">
        <v>30.330878707768491</v>
      </c>
      <c r="DO58">
        <v>0.25532672111734289</v>
      </c>
      <c r="DP58">
        <v>4.12530182219576E-5</v>
      </c>
      <c r="DQ58">
        <v>4.2700261474581769</v>
      </c>
      <c r="DS58">
        <v>0.27401388015791639</v>
      </c>
      <c r="DT58">
        <v>13.550018927733291</v>
      </c>
      <c r="DU58">
        <v>0</v>
      </c>
      <c r="DV58">
        <v>2.7397259661596111E-5</v>
      </c>
      <c r="DW58">
        <v>1769.8284411490949</v>
      </c>
      <c r="DX58">
        <v>1296666.6184531341</v>
      </c>
      <c r="DY58">
        <v>1000000</v>
      </c>
      <c r="DZ58">
        <v>0.1024554929980714</v>
      </c>
      <c r="EA58">
        <v>17271.566346720199</v>
      </c>
      <c r="EC58">
        <v>14.79452054794521</v>
      </c>
      <c r="EE58">
        <v>1769566.8449021161</v>
      </c>
      <c r="EH58">
        <v>0</v>
      </c>
      <c r="EL58">
        <v>3023769.391253782</v>
      </c>
      <c r="EM58">
        <v>2186013.5913571981</v>
      </c>
      <c r="EN58">
        <v>11.73889890196463</v>
      </c>
      <c r="EO58">
        <v>11.478517362548439</v>
      </c>
      <c r="EP58">
        <v>2739726.0273972601</v>
      </c>
      <c r="EQ58">
        <v>1</v>
      </c>
      <c r="ES58">
        <v>0</v>
      </c>
      <c r="FA58">
        <v>1987907.495360476</v>
      </c>
      <c r="FC58">
        <v>787925</v>
      </c>
      <c r="FE58">
        <v>1900000</v>
      </c>
      <c r="FG58">
        <v>239334.08580122111</v>
      </c>
      <c r="FI58">
        <v>62989810.399233237</v>
      </c>
      <c r="FJ58">
        <v>227950594.49276271</v>
      </c>
      <c r="FK58">
        <v>2153996.562028477</v>
      </c>
      <c r="FM58">
        <v>0.41095890410958902</v>
      </c>
      <c r="FO58">
        <v>55</v>
      </c>
      <c r="FP58">
        <v>6.8</v>
      </c>
      <c r="FQ58">
        <v>12.9</v>
      </c>
      <c r="FR58">
        <v>3</v>
      </c>
      <c r="FS58">
        <v>0.5</v>
      </c>
      <c r="FT58">
        <v>4066000</v>
      </c>
      <c r="FU58">
        <v>4.4000000000000004</v>
      </c>
    </row>
    <row r="59" spans="1:177" x14ac:dyDescent="0.25">
      <c r="A59">
        <v>56</v>
      </c>
      <c r="B59">
        <v>0</v>
      </c>
      <c r="C59">
        <v>211414487.24221939</v>
      </c>
      <c r="E59">
        <v>0.67448133420873058</v>
      </c>
      <c r="H59">
        <v>3489.6366260876171</v>
      </c>
      <c r="O59">
        <v>1016874944.873525</v>
      </c>
      <c r="Q59">
        <v>5147895593.1169691</v>
      </c>
      <c r="R59">
        <v>74200000</v>
      </c>
      <c r="S59">
        <v>0</v>
      </c>
      <c r="U59">
        <v>19000.000000000018</v>
      </c>
      <c r="V59">
        <v>0</v>
      </c>
      <c r="Y59">
        <v>0</v>
      </c>
      <c r="Z59">
        <v>0</v>
      </c>
      <c r="AA59">
        <v>41130101.525790989</v>
      </c>
      <c r="AB59">
        <v>7390.9535504723126</v>
      </c>
      <c r="AC59">
        <v>2.2979404520094411</v>
      </c>
      <c r="AF59">
        <v>0</v>
      </c>
      <c r="AH59">
        <v>993600000</v>
      </c>
      <c r="AI59">
        <v>2.745825751204984E-3</v>
      </c>
      <c r="AK59">
        <v>944266.66577298439</v>
      </c>
      <c r="AM59">
        <v>0</v>
      </c>
      <c r="AN59">
        <v>233034.11462212459</v>
      </c>
      <c r="AP59">
        <v>600000</v>
      </c>
      <c r="AR59">
        <v>137764.7213140931</v>
      </c>
      <c r="AT59">
        <v>719755</v>
      </c>
      <c r="AU59">
        <v>44955663.144923188</v>
      </c>
      <c r="AW59">
        <v>3756605.715231745</v>
      </c>
      <c r="AX59">
        <v>0</v>
      </c>
      <c r="AY59">
        <v>50</v>
      </c>
      <c r="AZ59">
        <v>0</v>
      </c>
      <c r="BC59">
        <v>1.533091206013008</v>
      </c>
      <c r="BF59">
        <v>0.19999998807907099</v>
      </c>
      <c r="BG59">
        <v>7197.5498391222209</v>
      </c>
      <c r="BH59">
        <v>1.4165222390906831</v>
      </c>
      <c r="BI59">
        <v>22322.266266019709</v>
      </c>
      <c r="BJ59">
        <v>0</v>
      </c>
      <c r="BL59">
        <v>0</v>
      </c>
      <c r="BM59">
        <v>0</v>
      </c>
      <c r="BN59">
        <v>27397.260273972599</v>
      </c>
      <c r="BO59">
        <v>0</v>
      </c>
      <c r="BQ59">
        <v>0</v>
      </c>
      <c r="BR59">
        <v>0</v>
      </c>
      <c r="BS59">
        <v>0</v>
      </c>
      <c r="BT59">
        <v>9.0529121745383662E-2</v>
      </c>
      <c r="BU59">
        <v>144740.6069221478</v>
      </c>
      <c r="BW59">
        <v>227943917.80770829</v>
      </c>
      <c r="BX59">
        <v>8219.17808219178</v>
      </c>
      <c r="BY59">
        <v>7031963.4703196343</v>
      </c>
      <c r="BZ59">
        <v>0</v>
      </c>
      <c r="CA59">
        <v>30000000</v>
      </c>
      <c r="CB59">
        <v>0</v>
      </c>
      <c r="CC59">
        <v>0</v>
      </c>
      <c r="CD59">
        <v>282000</v>
      </c>
      <c r="CE59">
        <v>492605.9779563772</v>
      </c>
      <c r="CF59">
        <v>10001.53424657532</v>
      </c>
      <c r="CG59">
        <v>0</v>
      </c>
      <c r="CH59">
        <v>0</v>
      </c>
      <c r="CI59">
        <v>2.7397260273972601E-2</v>
      </c>
      <c r="CJ59">
        <v>3.0441910754072821E-2</v>
      </c>
      <c r="CL59">
        <v>0.30141189104174271</v>
      </c>
      <c r="CM59">
        <v>46.01920991471512</v>
      </c>
      <c r="CN59">
        <v>0.22979404862514219</v>
      </c>
      <c r="CO59">
        <v>2.7397259661596111E-5</v>
      </c>
      <c r="CP59">
        <v>0</v>
      </c>
      <c r="CU59">
        <v>27397.260273972599</v>
      </c>
      <c r="CV59">
        <v>0</v>
      </c>
      <c r="CX59">
        <v>0</v>
      </c>
      <c r="CY59">
        <v>0</v>
      </c>
      <c r="CZ59">
        <v>0</v>
      </c>
      <c r="DB59">
        <v>0</v>
      </c>
      <c r="DE59">
        <v>0</v>
      </c>
      <c r="DG59">
        <v>14218.351775147201</v>
      </c>
      <c r="DH59">
        <v>30000000</v>
      </c>
      <c r="DI59">
        <v>68031963.470319629</v>
      </c>
      <c r="DN59">
        <v>32.52315602578976</v>
      </c>
      <c r="DO59">
        <v>0.22979404862514219</v>
      </c>
      <c r="DP59">
        <v>4.2002497856047907E-5</v>
      </c>
      <c r="DQ59">
        <v>4.2699099944672376</v>
      </c>
      <c r="DS59">
        <v>0.27401463076777011</v>
      </c>
      <c r="DT59">
        <v>13.5508484094733</v>
      </c>
      <c r="DU59">
        <v>0</v>
      </c>
      <c r="DV59">
        <v>2.7397259661596111E-5</v>
      </c>
      <c r="DW59">
        <v>1770.5996494039921</v>
      </c>
      <c r="DX59">
        <v>1296666.6184531341</v>
      </c>
      <c r="DY59">
        <v>1000000</v>
      </c>
      <c r="DZ59">
        <v>0.102500138298216</v>
      </c>
      <c r="EA59">
        <v>17271.821673441322</v>
      </c>
      <c r="EC59">
        <v>14.79452054794521</v>
      </c>
      <c r="EE59">
        <v>1770364.11018986</v>
      </c>
      <c r="EH59">
        <v>0</v>
      </c>
      <c r="EL59">
        <v>2728252.466397271</v>
      </c>
      <c r="EM59">
        <v>1895218.351775147</v>
      </c>
      <c r="EN59">
        <v>11.651742251804819</v>
      </c>
      <c r="EO59">
        <v>11.37666929644528</v>
      </c>
      <c r="EP59">
        <v>2739726.0273972601</v>
      </c>
      <c r="EQ59">
        <v>1</v>
      </c>
      <c r="ES59">
        <v>0</v>
      </c>
      <c r="FA59">
        <v>92667.241284951553</v>
      </c>
      <c r="FC59">
        <v>0</v>
      </c>
      <c r="FE59">
        <v>1900000</v>
      </c>
      <c r="FG59">
        <v>0</v>
      </c>
      <c r="FI59">
        <v>61626057.535500042</v>
      </c>
      <c r="FJ59">
        <v>227943917.80770829</v>
      </c>
      <c r="FK59">
        <v>100409.5611120244</v>
      </c>
      <c r="FM59">
        <v>0.41095890410958902</v>
      </c>
      <c r="FO59">
        <v>56</v>
      </c>
      <c r="FP59">
        <v>7.1</v>
      </c>
      <c r="FQ59">
        <v>12</v>
      </c>
      <c r="FR59">
        <v>4.0999999999999996</v>
      </c>
      <c r="FS59">
        <v>0</v>
      </c>
      <c r="FT59">
        <v>3686000</v>
      </c>
      <c r="FU59">
        <v>8.8000000000000007</v>
      </c>
    </row>
    <row r="60" spans="1:177" x14ac:dyDescent="0.25">
      <c r="A60">
        <v>57</v>
      </c>
      <c r="B60">
        <v>0</v>
      </c>
      <c r="C60">
        <v>211414487.24221939</v>
      </c>
      <c r="E60">
        <v>0.67447179945241076</v>
      </c>
      <c r="H60">
        <v>3489.5344142521499</v>
      </c>
      <c r="O60">
        <v>1016886192.29272</v>
      </c>
      <c r="Q60">
        <v>5148173928.9643745</v>
      </c>
      <c r="R60">
        <v>74200000</v>
      </c>
      <c r="S60">
        <v>0</v>
      </c>
      <c r="U60">
        <v>19000.000000000018</v>
      </c>
      <c r="V60">
        <v>0</v>
      </c>
      <c r="Y60">
        <v>0</v>
      </c>
      <c r="Z60">
        <v>0</v>
      </c>
      <c r="AA60">
        <v>41149101.525790989</v>
      </c>
      <c r="AB60">
        <v>7358.4303944465228</v>
      </c>
      <c r="AC60">
        <v>2.0681464033842989</v>
      </c>
      <c r="AF60">
        <v>0</v>
      </c>
      <c r="AH60">
        <v>993600000</v>
      </c>
      <c r="AI60">
        <v>2.6656918087371089E-3</v>
      </c>
      <c r="AK60">
        <v>682967.15156547225</v>
      </c>
      <c r="AM60">
        <v>0</v>
      </c>
      <c r="AN60">
        <v>168548.41036961621</v>
      </c>
      <c r="AP60">
        <v>600000</v>
      </c>
      <c r="AR60">
        <v>0</v>
      </c>
      <c r="AT60">
        <v>-25207.271153215319</v>
      </c>
      <c r="AU60">
        <v>44956457.814766832</v>
      </c>
      <c r="AW60">
        <v>2717069.6561507289</v>
      </c>
      <c r="AX60">
        <v>0</v>
      </c>
      <c r="AY60">
        <v>50</v>
      </c>
      <c r="AZ60">
        <v>0</v>
      </c>
      <c r="BC60">
        <v>1.560446463789124</v>
      </c>
      <c r="BF60">
        <v>0.19999998807907099</v>
      </c>
      <c r="BG60">
        <v>-252.07270589788899</v>
      </c>
      <c r="BH60">
        <v>2.4625644668241402</v>
      </c>
      <c r="BI60">
        <v>38806.323126260671</v>
      </c>
      <c r="BJ60">
        <v>0</v>
      </c>
      <c r="BL60">
        <v>0</v>
      </c>
      <c r="BM60">
        <v>0</v>
      </c>
      <c r="BN60">
        <v>27397.260273972599</v>
      </c>
      <c r="BO60">
        <v>0</v>
      </c>
      <c r="BQ60">
        <v>0</v>
      </c>
      <c r="BR60">
        <v>0</v>
      </c>
      <c r="BS60">
        <v>0</v>
      </c>
      <c r="BT60">
        <v>8.4148541691321549E-2</v>
      </c>
      <c r="BU60">
        <v>144736.36745406399</v>
      </c>
      <c r="BW60">
        <v>227937241.30561969</v>
      </c>
      <c r="BX60">
        <v>8219.17808219178</v>
      </c>
      <c r="BY60">
        <v>7031963.4703196343</v>
      </c>
      <c r="BZ60">
        <v>0</v>
      </c>
      <c r="CA60">
        <v>30000000</v>
      </c>
      <c r="CB60">
        <v>0</v>
      </c>
      <c r="CC60">
        <v>0</v>
      </c>
      <c r="CD60">
        <v>282000</v>
      </c>
      <c r="CE60">
        <v>492638.44631788251</v>
      </c>
      <c r="CF60">
        <v>10001.56164383559</v>
      </c>
      <c r="CG60">
        <v>0</v>
      </c>
      <c r="CH60">
        <v>0</v>
      </c>
      <c r="CI60">
        <v>2.7397260273972601E-2</v>
      </c>
      <c r="CJ60">
        <v>3.0441939038613652E-2</v>
      </c>
      <c r="CL60">
        <v>0.30141264165159642</v>
      </c>
      <c r="CM60">
        <v>48.305156968674062</v>
      </c>
      <c r="CN60">
        <v>0.20681464342020819</v>
      </c>
      <c r="CO60">
        <v>2.7397259661596111E-5</v>
      </c>
      <c r="CP60">
        <v>0</v>
      </c>
      <c r="CU60">
        <v>27397.260273972599</v>
      </c>
      <c r="CV60">
        <v>0</v>
      </c>
      <c r="CX60">
        <v>0</v>
      </c>
      <c r="CY60">
        <v>0</v>
      </c>
      <c r="CZ60">
        <v>0</v>
      </c>
      <c r="DB60">
        <v>0</v>
      </c>
      <c r="DE60">
        <v>0</v>
      </c>
      <c r="DG60">
        <v>-917.02920842452374</v>
      </c>
      <c r="DH60">
        <v>30000000</v>
      </c>
      <c r="DI60">
        <v>68031963.470319629</v>
      </c>
      <c r="DN60">
        <v>34.80821353561776</v>
      </c>
      <c r="DO60">
        <v>0.20681464342020819</v>
      </c>
      <c r="DP60">
        <v>4.2751956956450068E-5</v>
      </c>
      <c r="DQ60">
        <v>4.269793844659322</v>
      </c>
      <c r="DS60">
        <v>0.27401538137762382</v>
      </c>
      <c r="DT60">
        <v>13.551737953604251</v>
      </c>
      <c r="DU60">
        <v>0</v>
      </c>
      <c r="DV60">
        <v>2.7397259661596111E-5</v>
      </c>
      <c r="DW60">
        <v>1771.370857658889</v>
      </c>
      <c r="DX60">
        <v>1296666.6184531341</v>
      </c>
      <c r="DY60">
        <v>1000000</v>
      </c>
      <c r="DZ60">
        <v>0.1025447835983606</v>
      </c>
      <c r="EA60">
        <v>17272.051467489939</v>
      </c>
      <c r="EC60">
        <v>14.79452054794521</v>
      </c>
      <c r="EE60">
        <v>1771158.780033503</v>
      </c>
      <c r="EH60">
        <v>0</v>
      </c>
      <c r="EL60">
        <v>2648631.381161192</v>
      </c>
      <c r="EM60">
        <v>1880082.970791575</v>
      </c>
      <c r="EN60">
        <v>11.62746163738541</v>
      </c>
      <c r="EO60">
        <v>11.371161176080911</v>
      </c>
      <c r="EP60">
        <v>2739726.0273972601</v>
      </c>
      <c r="EQ60">
        <v>1</v>
      </c>
      <c r="ES60">
        <v>0</v>
      </c>
      <c r="FA60">
        <v>-5976.6819858094059</v>
      </c>
      <c r="FC60">
        <v>0</v>
      </c>
      <c r="FE60">
        <v>1900000</v>
      </c>
      <c r="FG60">
        <v>0</v>
      </c>
      <c r="FI60">
        <v>59703735.269234017</v>
      </c>
      <c r="FJ60">
        <v>227937241.30561969</v>
      </c>
      <c r="FK60">
        <v>-6476.0319480743929</v>
      </c>
      <c r="FM60">
        <v>0.41095890410958902</v>
      </c>
      <c r="FO60">
        <v>57</v>
      </c>
      <c r="FP60">
        <v>7.3</v>
      </c>
      <c r="FQ60">
        <v>16.2</v>
      </c>
      <c r="FR60">
        <v>0.6</v>
      </c>
      <c r="FS60">
        <v>0</v>
      </c>
      <c r="FT60">
        <v>3540000</v>
      </c>
      <c r="FU60">
        <v>10.8</v>
      </c>
    </row>
    <row r="61" spans="1:177" x14ac:dyDescent="0.25">
      <c r="A61">
        <v>58</v>
      </c>
      <c r="B61">
        <v>0</v>
      </c>
      <c r="C61">
        <v>211414487.24221939</v>
      </c>
      <c r="E61">
        <v>0.67446226439882295</v>
      </c>
      <c r="H61">
        <v>3489.4322052176899</v>
      </c>
      <c r="O61">
        <v>1016896086.749525</v>
      </c>
      <c r="Q61">
        <v>5148469693.1439915</v>
      </c>
      <c r="R61">
        <v>74200000</v>
      </c>
      <c r="S61">
        <v>0</v>
      </c>
      <c r="U61">
        <v>19000.000000000018</v>
      </c>
      <c r="V61">
        <v>0</v>
      </c>
      <c r="Y61">
        <v>0</v>
      </c>
      <c r="Z61">
        <v>0</v>
      </c>
      <c r="AA61">
        <v>41168101.525790989</v>
      </c>
      <c r="AB61">
        <v>7323.6221809109047</v>
      </c>
      <c r="AC61">
        <v>1.8613317599640911</v>
      </c>
      <c r="AF61">
        <v>0</v>
      </c>
      <c r="AH61">
        <v>993600000</v>
      </c>
      <c r="AI61">
        <v>2.6135118318550039E-3</v>
      </c>
      <c r="AK61">
        <v>468928.78249680012</v>
      </c>
      <c r="AM61">
        <v>0</v>
      </c>
      <c r="AN61">
        <v>115726.21126100871</v>
      </c>
      <c r="AP61">
        <v>600000</v>
      </c>
      <c r="AR61">
        <v>0</v>
      </c>
      <c r="AT61">
        <v>-624955.19844731747</v>
      </c>
      <c r="AU61">
        <v>44957250.147684857</v>
      </c>
      <c r="AW61">
        <v>1865554.094215641</v>
      </c>
      <c r="AX61">
        <v>0</v>
      </c>
      <c r="AY61">
        <v>50</v>
      </c>
      <c r="AZ61">
        <v>0</v>
      </c>
      <c r="BC61">
        <v>1.5878009721061399</v>
      </c>
      <c r="BF61">
        <v>0.19999998807907099</v>
      </c>
      <c r="BG61">
        <v>-6249.5518447848026</v>
      </c>
      <c r="BH61">
        <v>2.7480272411539279</v>
      </c>
      <c r="BI61">
        <v>43304.788368653732</v>
      </c>
      <c r="BJ61">
        <v>0</v>
      </c>
      <c r="BL61">
        <v>0</v>
      </c>
      <c r="BM61">
        <v>0</v>
      </c>
      <c r="BN61">
        <v>27397.260273972599</v>
      </c>
      <c r="BO61">
        <v>0</v>
      </c>
      <c r="BQ61">
        <v>0</v>
      </c>
      <c r="BR61">
        <v>0</v>
      </c>
      <c r="BS61">
        <v>0</v>
      </c>
      <c r="BT61">
        <v>7.1997763547601248E-2</v>
      </c>
      <c r="BU61">
        <v>144732.1281021584</v>
      </c>
      <c r="BW61">
        <v>227930564.9864935</v>
      </c>
      <c r="BX61">
        <v>8219.17808219178</v>
      </c>
      <c r="BY61">
        <v>7031963.4703196343</v>
      </c>
      <c r="BZ61">
        <v>0</v>
      </c>
      <c r="CA61">
        <v>30000000</v>
      </c>
      <c r="CB61">
        <v>0</v>
      </c>
      <c r="CC61">
        <v>0</v>
      </c>
      <c r="CD61">
        <v>282000</v>
      </c>
      <c r="CE61">
        <v>492673.19973689748</v>
      </c>
      <c r="CF61">
        <v>10001.589041095869</v>
      </c>
      <c r="CG61">
        <v>0</v>
      </c>
      <c r="CH61">
        <v>0</v>
      </c>
      <c r="CI61">
        <v>2.7397260273972601E-2</v>
      </c>
      <c r="CJ61">
        <v>3.0441968346329239E-2</v>
      </c>
      <c r="CL61">
        <v>0.30141339226145009</v>
      </c>
      <c r="CM61">
        <v>50.684906522019652</v>
      </c>
      <c r="CN61">
        <v>0.18613317877000951</v>
      </c>
      <c r="CO61">
        <v>2.7397259661596111E-5</v>
      </c>
      <c r="CP61">
        <v>0</v>
      </c>
      <c r="CU61">
        <v>27397.260273972599</v>
      </c>
      <c r="CV61">
        <v>0</v>
      </c>
      <c r="CX61">
        <v>0</v>
      </c>
      <c r="CY61">
        <v>0</v>
      </c>
      <c r="CZ61">
        <v>0</v>
      </c>
      <c r="DB61">
        <v>0</v>
      </c>
      <c r="DE61">
        <v>0</v>
      </c>
      <c r="DG61">
        <v>59.144870122964988</v>
      </c>
      <c r="DH61">
        <v>30000000</v>
      </c>
      <c r="DI61">
        <v>68031963.470319629</v>
      </c>
      <c r="DN61">
        <v>37.187010940518462</v>
      </c>
      <c r="DO61">
        <v>0.18613317877000951</v>
      </c>
      <c r="DP61">
        <v>4.3501395523726647E-5</v>
      </c>
      <c r="DQ61">
        <v>4.2696776980343669</v>
      </c>
      <c r="DS61">
        <v>0.27401613198747748</v>
      </c>
      <c r="DT61">
        <v>13.55269010204913</v>
      </c>
      <c r="DU61">
        <v>0</v>
      </c>
      <c r="DV61">
        <v>2.7397259661596111E-5</v>
      </c>
      <c r="DW61">
        <v>1772.142065913785</v>
      </c>
      <c r="DX61">
        <v>1296666.6184531341</v>
      </c>
      <c r="DY61">
        <v>1000000</v>
      </c>
      <c r="DZ61">
        <v>0.10258942889850529</v>
      </c>
      <c r="EA61">
        <v>17272.25828213336</v>
      </c>
      <c r="EC61">
        <v>14.79452054794521</v>
      </c>
      <c r="EE61">
        <v>1771951.1129515399</v>
      </c>
      <c r="EH61">
        <v>0</v>
      </c>
      <c r="EL61">
        <v>2596785.3561311322</v>
      </c>
      <c r="EM61">
        <v>1881059.1448701229</v>
      </c>
      <c r="EN61">
        <v>11.61145442260435</v>
      </c>
      <c r="EO61">
        <v>11.37151709609109</v>
      </c>
      <c r="EP61">
        <v>2739726.0273972601</v>
      </c>
      <c r="EQ61">
        <v>1</v>
      </c>
      <c r="ES61">
        <v>0</v>
      </c>
      <c r="FA61">
        <v>385.47308697425842</v>
      </c>
      <c r="FC61">
        <v>0</v>
      </c>
      <c r="FE61">
        <v>1900000</v>
      </c>
      <c r="FG61">
        <v>0</v>
      </c>
      <c r="FI61">
        <v>57764928.94610776</v>
      </c>
      <c r="FJ61">
        <v>227930564.9864935</v>
      </c>
      <c r="FK61">
        <v>417.67924615953689</v>
      </c>
      <c r="FM61">
        <v>0.41095890410958902</v>
      </c>
      <c r="FO61">
        <v>58</v>
      </c>
      <c r="FP61">
        <v>9.6999999999999993</v>
      </c>
      <c r="FQ61">
        <v>18.399999999999999</v>
      </c>
      <c r="FR61">
        <v>1.6</v>
      </c>
      <c r="FS61">
        <v>0</v>
      </c>
      <c r="FT61">
        <v>3396000</v>
      </c>
      <c r="FU61">
        <v>10.6</v>
      </c>
    </row>
    <row r="62" spans="1:177" x14ac:dyDescent="0.25">
      <c r="A62">
        <v>59</v>
      </c>
      <c r="B62">
        <v>0</v>
      </c>
      <c r="C62">
        <v>211414487.24221939</v>
      </c>
      <c r="E62">
        <v>0.67445272904795917</v>
      </c>
      <c r="H62">
        <v>3489.3299989841839</v>
      </c>
      <c r="O62">
        <v>1016904763.542912</v>
      </c>
      <c r="Q62">
        <v>5148783791.4196806</v>
      </c>
      <c r="R62">
        <v>74200000</v>
      </c>
      <c r="S62">
        <v>0</v>
      </c>
      <c r="U62">
        <v>19000.000000000018</v>
      </c>
      <c r="V62">
        <v>0</v>
      </c>
      <c r="Y62">
        <v>0</v>
      </c>
      <c r="Z62">
        <v>0</v>
      </c>
      <c r="AA62">
        <v>41187101.525790989</v>
      </c>
      <c r="AB62">
        <v>7286.4351699703866</v>
      </c>
      <c r="AC62">
        <v>1.675198581194081</v>
      </c>
      <c r="AF62">
        <v>0</v>
      </c>
      <c r="AH62">
        <v>993600000</v>
      </c>
      <c r="AI62">
        <v>2.5769468611468358E-3</v>
      </c>
      <c r="AK62">
        <v>321968.93005746743</v>
      </c>
      <c r="AM62">
        <v>21592650</v>
      </c>
      <c r="AN62">
        <v>79458.215852991838</v>
      </c>
      <c r="AP62">
        <v>600000</v>
      </c>
      <c r="AR62">
        <v>0</v>
      </c>
      <c r="AT62">
        <v>-1218705.6466025331</v>
      </c>
      <c r="AU62">
        <v>44958040.37644653</v>
      </c>
      <c r="AW62">
        <v>1280899.100457832</v>
      </c>
      <c r="AX62">
        <v>0</v>
      </c>
      <c r="AY62">
        <v>50</v>
      </c>
      <c r="AZ62">
        <v>0</v>
      </c>
      <c r="BC62">
        <v>1.6151547309845891</v>
      </c>
      <c r="BF62">
        <v>0.19999998807907099</v>
      </c>
      <c r="BG62">
        <v>-12187.05619362339</v>
      </c>
      <c r="BH62">
        <v>0.3663373679137169</v>
      </c>
      <c r="BI62">
        <v>5772.9275574326584</v>
      </c>
      <c r="BJ62">
        <v>0</v>
      </c>
      <c r="BL62">
        <v>0</v>
      </c>
      <c r="BM62">
        <v>0</v>
      </c>
      <c r="BN62">
        <v>27397.260273972599</v>
      </c>
      <c r="BO62">
        <v>0</v>
      </c>
      <c r="BQ62">
        <v>0</v>
      </c>
      <c r="BR62">
        <v>0</v>
      </c>
      <c r="BS62">
        <v>0</v>
      </c>
      <c r="BT62">
        <v>0.1222192632890461</v>
      </c>
      <c r="BU62">
        <v>144727.88886642881</v>
      </c>
      <c r="BW62">
        <v>227923888.8503263</v>
      </c>
      <c r="BX62">
        <v>8219.17808219178</v>
      </c>
      <c r="BY62">
        <v>7031963.4703196343</v>
      </c>
      <c r="BZ62">
        <v>0</v>
      </c>
      <c r="CA62">
        <v>30000000</v>
      </c>
      <c r="CB62">
        <v>0</v>
      </c>
      <c r="CC62">
        <v>0</v>
      </c>
      <c r="CD62">
        <v>282000</v>
      </c>
      <c r="CE62">
        <v>492710.33195331751</v>
      </c>
      <c r="CF62">
        <v>10001.616438356141</v>
      </c>
      <c r="CG62">
        <v>0</v>
      </c>
      <c r="CH62">
        <v>0</v>
      </c>
      <c r="CI62">
        <v>2.7397260273972601E-2</v>
      </c>
      <c r="CJ62">
        <v>3.0441998695204781E-2</v>
      </c>
      <c r="CL62">
        <v>0.30141414287130391</v>
      </c>
      <c r="CM62">
        <v>53.159362004819513</v>
      </c>
      <c r="CN62">
        <v>0.1675198606156485</v>
      </c>
      <c r="CO62">
        <v>2.7397259661596111E-5</v>
      </c>
      <c r="CP62">
        <v>0</v>
      </c>
      <c r="CU62">
        <v>27397.260273972599</v>
      </c>
      <c r="CV62">
        <v>0</v>
      </c>
      <c r="CX62">
        <v>0</v>
      </c>
      <c r="CY62">
        <v>0</v>
      </c>
      <c r="CZ62">
        <v>0</v>
      </c>
      <c r="DB62">
        <v>0</v>
      </c>
      <c r="DE62">
        <v>0</v>
      </c>
      <c r="DG62">
        <v>-3.8146174949784202</v>
      </c>
      <c r="DH62">
        <v>30000000</v>
      </c>
      <c r="DI62">
        <v>68031963.470319629</v>
      </c>
      <c r="DN62">
        <v>39.660449102343257</v>
      </c>
      <c r="DO62">
        <v>0.1675198606156485</v>
      </c>
      <c r="DP62">
        <v>4.4250813558440198E-5</v>
      </c>
      <c r="DQ62">
        <v>4.2695615545923138</v>
      </c>
      <c r="DS62">
        <v>0.27401688259733131</v>
      </c>
      <c r="DT62">
        <v>13.5537074230242</v>
      </c>
      <c r="DU62">
        <v>0</v>
      </c>
      <c r="DV62">
        <v>2.7397259661596111E-5</v>
      </c>
      <c r="DW62">
        <v>1772.9132741686819</v>
      </c>
      <c r="DX62">
        <v>1296666.6184531341</v>
      </c>
      <c r="DY62">
        <v>1000000</v>
      </c>
      <c r="DZ62">
        <v>0.10263407419864989</v>
      </c>
      <c r="EA62">
        <v>17272.444415312129</v>
      </c>
      <c r="EC62">
        <v>14.79452054794521</v>
      </c>
      <c r="EE62">
        <v>1772741.341713202</v>
      </c>
      <c r="EH62">
        <v>0</v>
      </c>
      <c r="EL62">
        <v>2560454.4012354971</v>
      </c>
      <c r="EM62">
        <v>1880996.1853825049</v>
      </c>
      <c r="EN62">
        <v>11.600141994085369</v>
      </c>
      <c r="EO62">
        <v>11.37149414340073</v>
      </c>
      <c r="EP62">
        <v>2739726.0273972601</v>
      </c>
      <c r="EQ62">
        <v>1</v>
      </c>
      <c r="ES62">
        <v>0</v>
      </c>
      <c r="FA62">
        <v>-24.86153707596695</v>
      </c>
      <c r="FC62">
        <v>23637750</v>
      </c>
      <c r="FE62">
        <v>1900000</v>
      </c>
      <c r="FG62">
        <v>7180022.5740366327</v>
      </c>
      <c r="FI62">
        <v>55821624.157739103</v>
      </c>
      <c r="FJ62">
        <v>227923888.8503263</v>
      </c>
      <c r="FK62">
        <v>-26.938710937686551</v>
      </c>
      <c r="FM62">
        <v>0.41095890410958902</v>
      </c>
      <c r="FO62">
        <v>59</v>
      </c>
      <c r="FP62">
        <v>12.2</v>
      </c>
      <c r="FQ62">
        <v>17.8</v>
      </c>
      <c r="FR62">
        <v>9.1</v>
      </c>
      <c r="FS62">
        <v>15</v>
      </c>
      <c r="FT62">
        <v>3632000</v>
      </c>
      <c r="FU62">
        <v>1.8</v>
      </c>
    </row>
    <row r="63" spans="1:177" x14ac:dyDescent="0.25">
      <c r="A63">
        <v>60</v>
      </c>
      <c r="B63">
        <v>0</v>
      </c>
      <c r="C63">
        <v>211414487.24221939</v>
      </c>
      <c r="E63">
        <v>0.6744431933998114</v>
      </c>
      <c r="H63">
        <v>3489.2277955515801</v>
      </c>
      <c r="O63">
        <v>1016912344.4416831</v>
      </c>
      <c r="Q63">
        <v>5149117123.4294825</v>
      </c>
      <c r="R63">
        <v>74200000</v>
      </c>
      <c r="S63">
        <v>0</v>
      </c>
      <c r="U63">
        <v>19034.930405706931</v>
      </c>
      <c r="V63">
        <v>0</v>
      </c>
      <c r="Y63">
        <v>0</v>
      </c>
      <c r="Z63">
        <v>0</v>
      </c>
      <c r="AA63">
        <v>41206101.525790989</v>
      </c>
      <c r="AB63">
        <v>7246.774720868043</v>
      </c>
      <c r="AC63">
        <v>1.507678720578433</v>
      </c>
      <c r="AF63">
        <v>0</v>
      </c>
      <c r="AH63">
        <v>993600000</v>
      </c>
      <c r="AI63">
        <v>3.863654424824131E-3</v>
      </c>
      <c r="AK63">
        <v>221065.5344515086</v>
      </c>
      <c r="AM63">
        <v>0</v>
      </c>
      <c r="AN63">
        <v>54556.422419299153</v>
      </c>
      <c r="AP63">
        <v>883195.46737463772</v>
      </c>
      <c r="AR63">
        <v>3787164.9096238869</v>
      </c>
      <c r="AT63">
        <v>19786131.40959109</v>
      </c>
      <c r="AU63">
        <v>44958828.710636459</v>
      </c>
      <c r="AW63">
        <v>879471.95454737288</v>
      </c>
      <c r="AX63">
        <v>4320000</v>
      </c>
      <c r="AY63">
        <v>50</v>
      </c>
      <c r="AZ63">
        <v>0</v>
      </c>
      <c r="BC63">
        <v>1.642507740445003</v>
      </c>
      <c r="BF63">
        <v>0.19999998807907099</v>
      </c>
      <c r="BG63">
        <v>26234.300380902951</v>
      </c>
      <c r="BH63">
        <v>1.822446507577085</v>
      </c>
      <c r="BI63">
        <v>28719.02401181369</v>
      </c>
      <c r="BJ63">
        <v>0</v>
      </c>
      <c r="BL63">
        <v>0</v>
      </c>
      <c r="BM63">
        <v>0</v>
      </c>
      <c r="BN63">
        <v>27397.260273972599</v>
      </c>
      <c r="BO63">
        <v>0</v>
      </c>
      <c r="BQ63">
        <v>0</v>
      </c>
      <c r="BR63">
        <v>0</v>
      </c>
      <c r="BS63">
        <v>0</v>
      </c>
      <c r="BT63">
        <v>1.5355896302659809E-5</v>
      </c>
      <c r="BU63">
        <v>144723.64974687289</v>
      </c>
      <c r="BW63">
        <v>227917212.89711469</v>
      </c>
      <c r="BX63">
        <v>8219.17808219178</v>
      </c>
      <c r="BY63">
        <v>7031963.4703196343</v>
      </c>
      <c r="BZ63">
        <v>0</v>
      </c>
      <c r="CA63">
        <v>30000000</v>
      </c>
      <c r="CB63">
        <v>0</v>
      </c>
      <c r="CC63">
        <v>0</v>
      </c>
      <c r="CD63">
        <v>282000</v>
      </c>
      <c r="CE63">
        <v>492749.93760789931</v>
      </c>
      <c r="CF63">
        <v>10001.643835616411</v>
      </c>
      <c r="CG63">
        <v>0</v>
      </c>
      <c r="CH63">
        <v>0</v>
      </c>
      <c r="CI63">
        <v>2.7397260273972601E-2</v>
      </c>
      <c r="CJ63">
        <v>3.044203010321548E-2</v>
      </c>
      <c r="CL63">
        <v>0.30141489348115758</v>
      </c>
      <c r="CM63">
        <v>55.729368139751237</v>
      </c>
      <c r="CN63">
        <v>0.15076787430445959</v>
      </c>
      <c r="CO63">
        <v>2.7397259661596111E-5</v>
      </c>
      <c r="CP63">
        <v>0</v>
      </c>
      <c r="CU63">
        <v>27397.260273972599</v>
      </c>
      <c r="CV63">
        <v>0</v>
      </c>
      <c r="CX63">
        <v>0</v>
      </c>
      <c r="CY63">
        <v>0</v>
      </c>
      <c r="CZ63">
        <v>0</v>
      </c>
      <c r="DB63">
        <v>0</v>
      </c>
      <c r="DE63">
        <v>0</v>
      </c>
      <c r="DG63">
        <v>1016717.036546335</v>
      </c>
      <c r="DH63">
        <v>30000000</v>
      </c>
      <c r="DI63">
        <v>68031963.470319629</v>
      </c>
      <c r="DN63">
        <v>42.229370150872327</v>
      </c>
      <c r="DO63">
        <v>0.15076787430445959</v>
      </c>
      <c r="DP63">
        <v>4.5000211061153258E-5</v>
      </c>
      <c r="DQ63">
        <v>4.269445414333104</v>
      </c>
      <c r="DS63">
        <v>0.27401763320718497</v>
      </c>
      <c r="DT63">
        <v>13.554792509426839</v>
      </c>
      <c r="DU63">
        <v>0</v>
      </c>
      <c r="DV63">
        <v>2.7397259661596111E-5</v>
      </c>
      <c r="DW63">
        <v>1773.6844824235791</v>
      </c>
      <c r="DX63">
        <v>1296666.6184531341</v>
      </c>
      <c r="DY63">
        <v>1000000</v>
      </c>
      <c r="DZ63">
        <v>0.1026787194987946</v>
      </c>
      <c r="EA63">
        <v>17272.61193517275</v>
      </c>
      <c r="EC63">
        <v>14.79452054794521</v>
      </c>
      <c r="EE63">
        <v>1773529.675903134</v>
      </c>
      <c r="EH63">
        <v>0</v>
      </c>
      <c r="EL63">
        <v>3838927.0365052558</v>
      </c>
      <c r="EM63">
        <v>2901175.1467113192</v>
      </c>
      <c r="EN63">
        <v>11.959318002904389</v>
      </c>
      <c r="EO63">
        <v>11.70328363660059</v>
      </c>
      <c r="EP63">
        <v>2739726.0273972601</v>
      </c>
      <c r="EQ63">
        <v>1</v>
      </c>
      <c r="ES63">
        <v>0</v>
      </c>
      <c r="FA63">
        <v>6626391.3310152087</v>
      </c>
      <c r="FC63">
        <v>0</v>
      </c>
      <c r="FE63">
        <v>1903493.040570691</v>
      </c>
      <c r="FG63">
        <v>0</v>
      </c>
      <c r="FI63">
        <v>70373578.656145036</v>
      </c>
      <c r="FJ63">
        <v>227917212.89711469</v>
      </c>
      <c r="FK63">
        <v>7180024.311480266</v>
      </c>
      <c r="FM63">
        <v>0.41095890410958902</v>
      </c>
      <c r="FO63">
        <v>60</v>
      </c>
      <c r="FP63">
        <v>7.6</v>
      </c>
      <c r="FQ63">
        <v>11</v>
      </c>
      <c r="FR63">
        <v>2.5</v>
      </c>
      <c r="FS63">
        <v>0</v>
      </c>
      <c r="FT63">
        <v>3854000</v>
      </c>
      <c r="FU63">
        <v>10.7</v>
      </c>
    </row>
    <row r="64" spans="1:177" x14ac:dyDescent="0.25">
      <c r="A64">
        <v>61</v>
      </c>
      <c r="B64">
        <v>0</v>
      </c>
      <c r="C64">
        <v>211414487.24221939</v>
      </c>
      <c r="E64">
        <v>0.67443365745437145</v>
      </c>
      <c r="H64">
        <v>3489.125594919828</v>
      </c>
      <c r="O64">
        <v>1016918939.037515</v>
      </c>
      <c r="Q64">
        <v>5149470583.5559235</v>
      </c>
      <c r="R64">
        <v>74200000</v>
      </c>
      <c r="S64">
        <v>0</v>
      </c>
      <c r="U64">
        <v>19000.000000000018</v>
      </c>
      <c r="V64">
        <v>0</v>
      </c>
      <c r="Y64">
        <v>0</v>
      </c>
      <c r="Z64">
        <v>0</v>
      </c>
      <c r="AA64">
        <v>41225136.456196703</v>
      </c>
      <c r="AB64">
        <v>7204.5453507171705</v>
      </c>
      <c r="AC64">
        <v>1.356910846273973</v>
      </c>
      <c r="AF64">
        <v>0</v>
      </c>
      <c r="AH64">
        <v>993600000</v>
      </c>
      <c r="AI64">
        <v>2.705126979669729E-3</v>
      </c>
      <c r="AK64">
        <v>1103732.816319874</v>
      </c>
      <c r="AM64">
        <v>0</v>
      </c>
      <c r="AN64">
        <v>272388.52005850902</v>
      </c>
      <c r="AP64">
        <v>600000</v>
      </c>
      <c r="AR64">
        <v>2061343.4107370269</v>
      </c>
      <c r="AT64">
        <v>10769536.732211661</v>
      </c>
      <c r="AU64">
        <v>44959615.338963941</v>
      </c>
      <c r="AW64">
        <v>4391014.9073004527</v>
      </c>
      <c r="AX64">
        <v>4320000</v>
      </c>
      <c r="AY64">
        <v>50</v>
      </c>
      <c r="AZ64">
        <v>0</v>
      </c>
      <c r="BC64">
        <v>1.6698600005079149</v>
      </c>
      <c r="BF64">
        <v>0.19999998807907099</v>
      </c>
      <c r="BG64">
        <v>32388.825035303769</v>
      </c>
      <c r="BH64">
        <v>2.2499895256624711</v>
      </c>
      <c r="BI64">
        <v>35456.460831729848</v>
      </c>
      <c r="BJ64">
        <v>0</v>
      </c>
      <c r="BL64">
        <v>0</v>
      </c>
      <c r="BM64">
        <v>0</v>
      </c>
      <c r="BN64">
        <v>27397.260273972599</v>
      </c>
      <c r="BO64">
        <v>0</v>
      </c>
      <c r="BQ64">
        <v>0</v>
      </c>
      <c r="BR64">
        <v>0</v>
      </c>
      <c r="BS64">
        <v>0</v>
      </c>
      <c r="BT64">
        <v>4.4113000505110557E-2</v>
      </c>
      <c r="BU64">
        <v>144719.41074348861</v>
      </c>
      <c r="BW64">
        <v>227910537.1268554</v>
      </c>
      <c r="BX64">
        <v>8219.17808219178</v>
      </c>
      <c r="BY64">
        <v>7031963.4703196343</v>
      </c>
      <c r="BZ64">
        <v>0</v>
      </c>
      <c r="CA64">
        <v>30000000</v>
      </c>
      <c r="CB64">
        <v>0</v>
      </c>
      <c r="CC64">
        <v>0</v>
      </c>
      <c r="CD64">
        <v>282000</v>
      </c>
      <c r="CE64">
        <v>492792.11218352971</v>
      </c>
      <c r="CF64">
        <v>10001.67123287669</v>
      </c>
      <c r="CG64">
        <v>0</v>
      </c>
      <c r="CH64">
        <v>0</v>
      </c>
      <c r="CI64">
        <v>2.7397260273972601E-2</v>
      </c>
      <c r="CJ64">
        <v>3.0442062588326581E-2</v>
      </c>
      <c r="CL64">
        <v>0.30141564409101129</v>
      </c>
      <c r="CM64">
        <v>58.395711012168299</v>
      </c>
      <c r="CN64">
        <v>0.13569108664935201</v>
      </c>
      <c r="CO64">
        <v>2.7397259661596111E-5</v>
      </c>
      <c r="CP64">
        <v>0</v>
      </c>
      <c r="CU64">
        <v>27397.260273972599</v>
      </c>
      <c r="CV64">
        <v>0</v>
      </c>
      <c r="CX64">
        <v>0</v>
      </c>
      <c r="CY64">
        <v>0</v>
      </c>
      <c r="CZ64">
        <v>0</v>
      </c>
      <c r="DB64">
        <v>0</v>
      </c>
      <c r="DE64">
        <v>0</v>
      </c>
      <c r="DG64">
        <v>-65574.353058666107</v>
      </c>
      <c r="DH64">
        <v>30000000</v>
      </c>
      <c r="DI64">
        <v>68031963.470319629</v>
      </c>
      <c r="DN64">
        <v>44.894557555489733</v>
      </c>
      <c r="DO64">
        <v>0.13569108664935201</v>
      </c>
      <c r="DP64">
        <v>4.5749588032428359E-5</v>
      </c>
      <c r="DQ64">
        <v>4.2693292772566807</v>
      </c>
      <c r="DS64">
        <v>0.27401838381703869</v>
      </c>
      <c r="DT64">
        <v>13.555947977226509</v>
      </c>
      <c r="DU64">
        <v>0</v>
      </c>
      <c r="DV64">
        <v>2.7397259661596111E-5</v>
      </c>
      <c r="DW64">
        <v>1774.4556906784751</v>
      </c>
      <c r="DX64">
        <v>1296666.6184531341</v>
      </c>
      <c r="DY64">
        <v>1000000</v>
      </c>
      <c r="DZ64">
        <v>0.1027233647989392</v>
      </c>
      <c r="EA64">
        <v>17272.76270304705</v>
      </c>
      <c r="EC64">
        <v>14.79452054794521</v>
      </c>
      <c r="EE64">
        <v>1774316.3042306141</v>
      </c>
      <c r="EH64">
        <v>0</v>
      </c>
      <c r="EL64">
        <v>2687814.166999843</v>
      </c>
      <c r="EM64">
        <v>1815425.646941334</v>
      </c>
      <c r="EN64">
        <v>11.639455448311979</v>
      </c>
      <c r="EO64">
        <v>11.347377321666549</v>
      </c>
      <c r="EP64">
        <v>2739726.0273972601</v>
      </c>
      <c r="EQ64">
        <v>1</v>
      </c>
      <c r="ES64">
        <v>0</v>
      </c>
      <c r="FA64">
        <v>-427376.85022067907</v>
      </c>
      <c r="FC64">
        <v>0</v>
      </c>
      <c r="FE64">
        <v>1900000</v>
      </c>
      <c r="FG64">
        <v>0</v>
      </c>
      <c r="FI64">
        <v>68441366.591562524</v>
      </c>
      <c r="FJ64">
        <v>227910537.1268554</v>
      </c>
      <c r="FK64">
        <v>-463084.05608127732</v>
      </c>
      <c r="FM64">
        <v>0.41095890410958902</v>
      </c>
      <c r="FO64">
        <v>61</v>
      </c>
      <c r="FP64">
        <v>7.1</v>
      </c>
      <c r="FQ64">
        <v>14.3</v>
      </c>
      <c r="FR64">
        <v>0.3</v>
      </c>
      <c r="FS64">
        <v>0</v>
      </c>
      <c r="FT64">
        <v>3316000</v>
      </c>
      <c r="FU64">
        <v>10.5</v>
      </c>
    </row>
    <row r="65" spans="1:177" x14ac:dyDescent="0.25">
      <c r="A65">
        <v>62</v>
      </c>
      <c r="B65">
        <v>0</v>
      </c>
      <c r="C65">
        <v>211414487.24221939</v>
      </c>
      <c r="E65">
        <v>0.67442412121163187</v>
      </c>
      <c r="H65">
        <v>3489.0233970888762</v>
      </c>
      <c r="O65">
        <v>1016924645.962694</v>
      </c>
      <c r="Q65">
        <v>5149845061.6616106</v>
      </c>
      <c r="R65">
        <v>74200000</v>
      </c>
      <c r="S65">
        <v>0</v>
      </c>
      <c r="U65">
        <v>19000.000000000018</v>
      </c>
      <c r="V65">
        <v>0</v>
      </c>
      <c r="Y65">
        <v>0</v>
      </c>
      <c r="Z65">
        <v>0</v>
      </c>
      <c r="AA65">
        <v>41244136.456196703</v>
      </c>
      <c r="AB65">
        <v>7159.6507931616807</v>
      </c>
      <c r="AC65">
        <v>1.221219759624621</v>
      </c>
      <c r="AF65">
        <v>0</v>
      </c>
      <c r="AH65">
        <v>993600000</v>
      </c>
      <c r="AI65">
        <v>2.8181605309396691E-3</v>
      </c>
      <c r="AK65">
        <v>1275971.3775415621</v>
      </c>
      <c r="AM65">
        <v>0</v>
      </c>
      <c r="AN65">
        <v>314895.00903345097</v>
      </c>
      <c r="AP65">
        <v>600000</v>
      </c>
      <c r="AR65">
        <v>718879.84072661179</v>
      </c>
      <c r="AT65">
        <v>3755804.4964393321</v>
      </c>
      <c r="AU65">
        <v>44960400.43134211</v>
      </c>
      <c r="AW65">
        <v>5076236.9816590967</v>
      </c>
      <c r="AX65">
        <v>2421457.4372418001</v>
      </c>
      <c r="AY65">
        <v>50</v>
      </c>
      <c r="AZ65">
        <v>0</v>
      </c>
      <c r="BC65">
        <v>1.697211511193855</v>
      </c>
      <c r="BF65">
        <v>0.19999998807907099</v>
      </c>
      <c r="BG65">
        <v>15467.218470920399</v>
      </c>
      <c r="BH65">
        <v>1.0744779877865549</v>
      </c>
      <c r="BI65">
        <v>16932.16179630562</v>
      </c>
      <c r="BJ65">
        <v>0</v>
      </c>
      <c r="BL65">
        <v>0</v>
      </c>
      <c r="BM65">
        <v>0</v>
      </c>
      <c r="BN65">
        <v>27397.260273972599</v>
      </c>
      <c r="BO65">
        <v>0</v>
      </c>
      <c r="BQ65">
        <v>0</v>
      </c>
      <c r="BR65">
        <v>0</v>
      </c>
      <c r="BS65">
        <v>0</v>
      </c>
      <c r="BT65">
        <v>2.0930620927639209E-2</v>
      </c>
      <c r="BU65">
        <v>144715.17185627401</v>
      </c>
      <c r="BW65">
        <v>227903861.53954521</v>
      </c>
      <c r="BX65">
        <v>8219.17808219178</v>
      </c>
      <c r="BY65">
        <v>7031963.4703196343</v>
      </c>
      <c r="BZ65">
        <v>0</v>
      </c>
      <c r="CA65">
        <v>30000000</v>
      </c>
      <c r="CB65">
        <v>0</v>
      </c>
      <c r="CC65">
        <v>0</v>
      </c>
      <c r="CD65">
        <v>282000</v>
      </c>
      <c r="CE65">
        <v>492836.9519465646</v>
      </c>
      <c r="CF65">
        <v>10001.69863013696</v>
      </c>
      <c r="CG65">
        <v>0</v>
      </c>
      <c r="CH65">
        <v>0</v>
      </c>
      <c r="CI65">
        <v>2.7397260273972601E-2</v>
      </c>
      <c r="CJ65">
        <v>3.0442096168493419E-2</v>
      </c>
      <c r="CL65">
        <v>0.30141639470086512</v>
      </c>
      <c r="CM65">
        <v>61.159118102959617</v>
      </c>
      <c r="CN65">
        <v>0.12212197778222129</v>
      </c>
      <c r="CO65">
        <v>2.7397259661596111E-5</v>
      </c>
      <c r="CP65">
        <v>0</v>
      </c>
      <c r="CU65">
        <v>27397.260273972599</v>
      </c>
      <c r="CV65">
        <v>0</v>
      </c>
      <c r="CX65">
        <v>0</v>
      </c>
      <c r="CY65">
        <v>0</v>
      </c>
      <c r="CZ65">
        <v>0</v>
      </c>
      <c r="DB65">
        <v>0</v>
      </c>
      <c r="DE65">
        <v>0</v>
      </c>
      <c r="DG65">
        <v>4229.2945082037331</v>
      </c>
      <c r="DH65">
        <v>30000000</v>
      </c>
      <c r="DI65">
        <v>68031963.470319629</v>
      </c>
      <c r="DN65">
        <v>47.656736159650031</v>
      </c>
      <c r="DO65">
        <v>0.12212197778222129</v>
      </c>
      <c r="DP65">
        <v>4.6498944472827977E-5</v>
      </c>
      <c r="DQ65">
        <v>4.2692131433629843</v>
      </c>
      <c r="DS65">
        <v>0.27401913442689252</v>
      </c>
      <c r="DT65">
        <v>13.557176463857539</v>
      </c>
      <c r="DU65">
        <v>0</v>
      </c>
      <c r="DV65">
        <v>2.7397259661596111E-5</v>
      </c>
      <c r="DW65">
        <v>1775.226898933372</v>
      </c>
      <c r="DX65">
        <v>1296666.6184531341</v>
      </c>
      <c r="DY65">
        <v>1000000</v>
      </c>
      <c r="DZ65">
        <v>0.1027680100990838</v>
      </c>
      <c r="EA65">
        <v>17272.898394133699</v>
      </c>
      <c r="EC65">
        <v>14.79452054794521</v>
      </c>
      <c r="EE65">
        <v>1775101.396608782</v>
      </c>
      <c r="EH65">
        <v>0</v>
      </c>
      <c r="EL65">
        <v>2800124.3035416552</v>
      </c>
      <c r="EM65">
        <v>1885229.2945082041</v>
      </c>
      <c r="EN65">
        <v>11.67335719544324</v>
      </c>
      <c r="EO65">
        <v>11.373036523370081</v>
      </c>
      <c r="EP65">
        <v>2739726.0273972601</v>
      </c>
      <c r="EQ65">
        <v>1</v>
      </c>
      <c r="ES65">
        <v>0</v>
      </c>
      <c r="FA65">
        <v>27564.169240901931</v>
      </c>
      <c r="FC65">
        <v>0</v>
      </c>
      <c r="FE65">
        <v>1900000</v>
      </c>
      <c r="FG65">
        <v>0</v>
      </c>
      <c r="FI65">
        <v>66505910.130730793</v>
      </c>
      <c r="FJ65">
        <v>227903861.53954521</v>
      </c>
      <c r="FK65">
        <v>29867.14719806792</v>
      </c>
      <c r="FM65">
        <v>0.41095890410958902</v>
      </c>
      <c r="FO65">
        <v>62</v>
      </c>
      <c r="FP65">
        <v>10.5</v>
      </c>
      <c r="FQ65">
        <v>16.5</v>
      </c>
      <c r="FR65">
        <v>5.6</v>
      </c>
      <c r="FS65">
        <v>0</v>
      </c>
      <c r="FT65">
        <v>3236000</v>
      </c>
      <c r="FU65">
        <v>5</v>
      </c>
    </row>
    <row r="66" spans="1:177" x14ac:dyDescent="0.25">
      <c r="A66">
        <v>63</v>
      </c>
      <c r="B66">
        <v>0</v>
      </c>
      <c r="C66">
        <v>211414487.24221939</v>
      </c>
      <c r="E66">
        <v>0.67441458467158433</v>
      </c>
      <c r="H66">
        <v>3488.9212020586742</v>
      </c>
      <c r="O66">
        <v>1016929553.986081</v>
      </c>
      <c r="Q66">
        <v>5150241443.7033472</v>
      </c>
      <c r="R66">
        <v>74200000</v>
      </c>
      <c r="S66">
        <v>0</v>
      </c>
      <c r="U66">
        <v>19000.000000000018</v>
      </c>
      <c r="V66">
        <v>0</v>
      </c>
      <c r="Y66">
        <v>0</v>
      </c>
      <c r="Z66">
        <v>0</v>
      </c>
      <c r="AA66">
        <v>41263136.456196703</v>
      </c>
      <c r="AB66">
        <v>7111.9940570020308</v>
      </c>
      <c r="AC66">
        <v>1.0990977818423999</v>
      </c>
      <c r="AF66">
        <v>0</v>
      </c>
      <c r="AH66">
        <v>993600000</v>
      </c>
      <c r="AI66">
        <v>2.7591889662459349E-3</v>
      </c>
      <c r="AK66">
        <v>1056787.3878807309</v>
      </c>
      <c r="AM66">
        <v>0</v>
      </c>
      <c r="AN66">
        <v>260802.93015217001</v>
      </c>
      <c r="AP66">
        <v>600000</v>
      </c>
      <c r="AR66">
        <v>0</v>
      </c>
      <c r="AT66">
        <v>0</v>
      </c>
      <c r="AU66">
        <v>44961184.140760101</v>
      </c>
      <c r="AW66">
        <v>4204250.4358106963</v>
      </c>
      <c r="AX66">
        <v>0</v>
      </c>
      <c r="AY66">
        <v>50</v>
      </c>
      <c r="AZ66">
        <v>0</v>
      </c>
      <c r="BC66">
        <v>1.7245622725233549</v>
      </c>
      <c r="BF66">
        <v>0.19999998807907099</v>
      </c>
      <c r="BG66">
        <v>0</v>
      </c>
      <c r="BH66">
        <v>2.4577142662881708</v>
      </c>
      <c r="BI66">
        <v>38729.891239192679</v>
      </c>
      <c r="BJ66">
        <v>0</v>
      </c>
      <c r="BL66">
        <v>0</v>
      </c>
      <c r="BM66">
        <v>0</v>
      </c>
      <c r="BN66">
        <v>27397.260273972599</v>
      </c>
      <c r="BO66">
        <v>0</v>
      </c>
      <c r="BQ66">
        <v>0</v>
      </c>
      <c r="BR66">
        <v>0</v>
      </c>
      <c r="BS66">
        <v>0</v>
      </c>
      <c r="BT66">
        <v>1.928938680136728E-2</v>
      </c>
      <c r="BU66">
        <v>144710.9330852268</v>
      </c>
      <c r="BW66">
        <v>227897186.1351805</v>
      </c>
      <c r="BX66">
        <v>8219.17808219178</v>
      </c>
      <c r="BY66">
        <v>7031963.4703196343</v>
      </c>
      <c r="BZ66">
        <v>0</v>
      </c>
      <c r="CA66">
        <v>30000000</v>
      </c>
      <c r="CB66">
        <v>0</v>
      </c>
      <c r="CC66">
        <v>0</v>
      </c>
      <c r="CD66">
        <v>282000</v>
      </c>
      <c r="CE66">
        <v>492884.55388820369</v>
      </c>
      <c r="CF66">
        <v>10001.726027397241</v>
      </c>
      <c r="CG66">
        <v>0</v>
      </c>
      <c r="CH66">
        <v>0</v>
      </c>
      <c r="CI66">
        <v>2.7397260273972601E-2</v>
      </c>
      <c r="CJ66">
        <v>3.044213086166133E-2</v>
      </c>
      <c r="CL66">
        <v>0.30141714531071878</v>
      </c>
      <c r="CM66">
        <v>64.020258284687145</v>
      </c>
      <c r="CN66">
        <v>0.1099097798220233</v>
      </c>
      <c r="CO66">
        <v>2.7397259661596111E-5</v>
      </c>
      <c r="CP66">
        <v>0</v>
      </c>
      <c r="CU66">
        <v>27397.260273972599</v>
      </c>
      <c r="CV66">
        <v>0</v>
      </c>
      <c r="CX66">
        <v>0</v>
      </c>
      <c r="CY66">
        <v>0</v>
      </c>
      <c r="CZ66">
        <v>0</v>
      </c>
      <c r="DB66">
        <v>0</v>
      </c>
      <c r="DE66">
        <v>0</v>
      </c>
      <c r="DG66">
        <v>-272.77329020874549</v>
      </c>
      <c r="DH66">
        <v>30000000</v>
      </c>
      <c r="DI66">
        <v>68031963.470319629</v>
      </c>
      <c r="DN66">
        <v>50.516572178622063</v>
      </c>
      <c r="DO66">
        <v>0.1099097798220233</v>
      </c>
      <c r="DP66">
        <v>4.7248280382914632E-5</v>
      </c>
      <c r="DQ66">
        <v>4.269097012651959</v>
      </c>
      <c r="DS66">
        <v>0.27401988503674618</v>
      </c>
      <c r="DT66">
        <v>13.55848062661302</v>
      </c>
      <c r="DU66">
        <v>0</v>
      </c>
      <c r="DV66">
        <v>2.7397259661596111E-5</v>
      </c>
      <c r="DW66">
        <v>1775.9981071882689</v>
      </c>
      <c r="DX66">
        <v>1296666.6184531341</v>
      </c>
      <c r="DY66">
        <v>1000000</v>
      </c>
      <c r="DZ66">
        <v>0.1028126553992285</v>
      </c>
      <c r="EA66">
        <v>17273.02051611149</v>
      </c>
      <c r="EC66">
        <v>14.79452054794521</v>
      </c>
      <c r="EE66">
        <v>1775885.106026774</v>
      </c>
      <c r="EH66">
        <v>0</v>
      </c>
      <c r="EL66">
        <v>2741530.1568619609</v>
      </c>
      <c r="EM66">
        <v>1880727.226709791</v>
      </c>
      <c r="EN66">
        <v>11.65575667199681</v>
      </c>
      <c r="EO66">
        <v>11.371396086734171</v>
      </c>
      <c r="EP66">
        <v>2739726.0273972601</v>
      </c>
      <c r="EQ66">
        <v>1</v>
      </c>
      <c r="ES66">
        <v>0</v>
      </c>
      <c r="FA66">
        <v>-1777.783297220627</v>
      </c>
      <c r="FC66">
        <v>0</v>
      </c>
      <c r="FE66">
        <v>1900000</v>
      </c>
      <c r="FG66">
        <v>0</v>
      </c>
      <c r="FI66">
        <v>64588977.968934476</v>
      </c>
      <c r="FJ66">
        <v>227897186.1351805</v>
      </c>
      <c r="FK66">
        <v>-1926.316551037748</v>
      </c>
      <c r="FM66">
        <v>0.41095890410958902</v>
      </c>
      <c r="FO66">
        <v>63</v>
      </c>
      <c r="FP66">
        <v>10.5</v>
      </c>
      <c r="FQ66">
        <v>17.3</v>
      </c>
      <c r="FR66">
        <v>5.3</v>
      </c>
      <c r="FS66">
        <v>0</v>
      </c>
      <c r="FT66">
        <v>3150000</v>
      </c>
      <c r="FU66">
        <v>10.9</v>
      </c>
    </row>
    <row r="67" spans="1:177" x14ac:dyDescent="0.25">
      <c r="A67">
        <v>64</v>
      </c>
      <c r="B67">
        <v>0</v>
      </c>
      <c r="C67">
        <v>211414487.24221939</v>
      </c>
      <c r="E67">
        <v>0.67440504783422139</v>
      </c>
      <c r="H67">
        <v>3488.819009829172</v>
      </c>
      <c r="O67">
        <v>1016933742.999468</v>
      </c>
      <c r="Q67">
        <v>5150660612.2366123</v>
      </c>
      <c r="R67">
        <v>74200000</v>
      </c>
      <c r="S67">
        <v>0</v>
      </c>
      <c r="U67">
        <v>19000.000000000018</v>
      </c>
      <c r="V67">
        <v>0</v>
      </c>
      <c r="Y67">
        <v>0</v>
      </c>
      <c r="Z67">
        <v>0</v>
      </c>
      <c r="AA67">
        <v>41282136.456196703</v>
      </c>
      <c r="AB67">
        <v>7061.4774848234083</v>
      </c>
      <c r="AC67">
        <v>0.98918800202037638</v>
      </c>
      <c r="AF67">
        <v>0</v>
      </c>
      <c r="AH67">
        <v>993600000</v>
      </c>
      <c r="AI67">
        <v>2.6772204459001672E-3</v>
      </c>
      <c r="AK67">
        <v>725595.69229791674</v>
      </c>
      <c r="AM67">
        <v>0</v>
      </c>
      <c r="AN67">
        <v>179068.6422143848</v>
      </c>
      <c r="AP67">
        <v>600000</v>
      </c>
      <c r="AR67">
        <v>0</v>
      </c>
      <c r="AT67">
        <v>-600000</v>
      </c>
      <c r="AU67">
        <v>44961966.604968719</v>
      </c>
      <c r="AW67">
        <v>2886660.1177777951</v>
      </c>
      <c r="AX67">
        <v>0</v>
      </c>
      <c r="AY67">
        <v>50</v>
      </c>
      <c r="AZ67">
        <v>0</v>
      </c>
      <c r="BC67">
        <v>1.7519122845169439</v>
      </c>
      <c r="BF67">
        <v>0.19999998807907099</v>
      </c>
      <c r="BG67">
        <v>-5999.9998658895493</v>
      </c>
      <c r="BH67">
        <v>2.7470838760217942</v>
      </c>
      <c r="BI67">
        <v>43289.922348845183</v>
      </c>
      <c r="BJ67">
        <v>0</v>
      </c>
      <c r="BL67">
        <v>0</v>
      </c>
      <c r="BM67">
        <v>0</v>
      </c>
      <c r="BN67">
        <v>27397.260273972599</v>
      </c>
      <c r="BO67">
        <v>0</v>
      </c>
      <c r="BQ67">
        <v>0</v>
      </c>
      <c r="BR67">
        <v>0</v>
      </c>
      <c r="BS67">
        <v>0</v>
      </c>
      <c r="BT67">
        <v>2.889858531281882E-2</v>
      </c>
      <c r="BU67">
        <v>144706.694430345</v>
      </c>
      <c r="BW67">
        <v>227890510.91375831</v>
      </c>
      <c r="BX67">
        <v>8219.17808219178</v>
      </c>
      <c r="BY67">
        <v>7031963.4703196343</v>
      </c>
      <c r="BZ67">
        <v>0</v>
      </c>
      <c r="CA67">
        <v>30000000</v>
      </c>
      <c r="CB67">
        <v>0</v>
      </c>
      <c r="CC67">
        <v>0</v>
      </c>
      <c r="CD67">
        <v>282000</v>
      </c>
      <c r="CE67">
        <v>492935.01566586178</v>
      </c>
      <c r="CF67">
        <v>10001.753424657511</v>
      </c>
      <c r="CG67">
        <v>0</v>
      </c>
      <c r="CH67">
        <v>0</v>
      </c>
      <c r="CI67">
        <v>2.7397260273972601E-2</v>
      </c>
      <c r="CJ67">
        <v>3.0442166685765749E-2</v>
      </c>
      <c r="CL67">
        <v>0.30141789592057261</v>
      </c>
      <c r="CM67">
        <v>66.979741781510285</v>
      </c>
      <c r="CN67">
        <v>9.8918801676042625E-2</v>
      </c>
      <c r="CO67">
        <v>2.7397259661596111E-5</v>
      </c>
      <c r="CP67">
        <v>0</v>
      </c>
      <c r="CU67">
        <v>27397.260273972599</v>
      </c>
      <c r="CV67">
        <v>0</v>
      </c>
      <c r="CX67">
        <v>0</v>
      </c>
      <c r="CY67">
        <v>0</v>
      </c>
      <c r="CZ67">
        <v>0</v>
      </c>
      <c r="DB67">
        <v>0</v>
      </c>
      <c r="DE67">
        <v>0</v>
      </c>
      <c r="DG67">
        <v>17.592832021269182</v>
      </c>
      <c r="DH67">
        <v>30000000</v>
      </c>
      <c r="DI67">
        <v>68031963.470319629</v>
      </c>
      <c r="DN67">
        <v>53.474673161019723</v>
      </c>
      <c r="DO67">
        <v>9.8918801676042625E-2</v>
      </c>
      <c r="DP67">
        <v>4.7997595763250773E-5</v>
      </c>
      <c r="DQ67">
        <v>4.2689808851235469</v>
      </c>
      <c r="DS67">
        <v>0.27402063564660001</v>
      </c>
      <c r="DT67">
        <v>13.559863141038511</v>
      </c>
      <c r="DU67">
        <v>0</v>
      </c>
      <c r="DV67">
        <v>2.7397259661596111E-5</v>
      </c>
      <c r="DW67">
        <v>1776.7693154431649</v>
      </c>
      <c r="DX67">
        <v>1296666.6184531341</v>
      </c>
      <c r="DY67">
        <v>1000000</v>
      </c>
      <c r="DZ67">
        <v>0.1028573006993731</v>
      </c>
      <c r="EA67">
        <v>17273.130425891311</v>
      </c>
      <c r="EC67">
        <v>14.79452054794521</v>
      </c>
      <c r="EE67">
        <v>1776667.570235393</v>
      </c>
      <c r="EH67">
        <v>0</v>
      </c>
      <c r="EL67">
        <v>2660086.2350464058</v>
      </c>
      <c r="EM67">
        <v>1881017.5928320209</v>
      </c>
      <c r="EN67">
        <v>11.63097707986544</v>
      </c>
      <c r="EO67">
        <v>11.371501947804679</v>
      </c>
      <c r="EP67">
        <v>2739726.0273972601</v>
      </c>
      <c r="EQ67">
        <v>1</v>
      </c>
      <c r="ES67">
        <v>0</v>
      </c>
      <c r="FA67">
        <v>114.66021066170271</v>
      </c>
      <c r="FC67">
        <v>0</v>
      </c>
      <c r="FE67">
        <v>1900000</v>
      </c>
      <c r="FG67">
        <v>0</v>
      </c>
      <c r="FI67">
        <v>62650248.077695288</v>
      </c>
      <c r="FJ67">
        <v>227890510.91375831</v>
      </c>
      <c r="FK67">
        <v>124.2400363916245</v>
      </c>
      <c r="FM67">
        <v>0.41095890410958902</v>
      </c>
      <c r="FO67">
        <v>64</v>
      </c>
      <c r="FP67">
        <v>10.199999999999999</v>
      </c>
      <c r="FQ67">
        <v>18.7</v>
      </c>
      <c r="FR67">
        <v>3.1</v>
      </c>
      <c r="FS67">
        <v>0</v>
      </c>
      <c r="FT67">
        <v>3153000</v>
      </c>
      <c r="FU67">
        <v>10.8</v>
      </c>
    </row>
    <row r="68" spans="1:177" x14ac:dyDescent="0.25">
      <c r="A68">
        <v>65</v>
      </c>
      <c r="B68">
        <v>0</v>
      </c>
      <c r="C68">
        <v>211414487.24221939</v>
      </c>
      <c r="E68">
        <v>0.67439551069953507</v>
      </c>
      <c r="H68">
        <v>3488.716820400321</v>
      </c>
      <c r="O68">
        <v>1016937284.905308</v>
      </c>
      <c r="Q68">
        <v>5151103446.8210888</v>
      </c>
      <c r="R68">
        <v>74200000</v>
      </c>
      <c r="S68">
        <v>0</v>
      </c>
      <c r="U68">
        <v>19000.000000000018</v>
      </c>
      <c r="V68">
        <v>0</v>
      </c>
      <c r="Y68">
        <v>0</v>
      </c>
      <c r="Z68">
        <v>0</v>
      </c>
      <c r="AA68">
        <v>41301136.456196703</v>
      </c>
      <c r="AB68">
        <v>7008.0028116623889</v>
      </c>
      <c r="AC68">
        <v>0.89026920034433377</v>
      </c>
      <c r="AF68">
        <v>0</v>
      </c>
      <c r="AH68">
        <v>993600000</v>
      </c>
      <c r="AI68">
        <v>2.6207209362384101E-3</v>
      </c>
      <c r="AK68">
        <v>498197.75928354712</v>
      </c>
      <c r="AM68">
        <v>0</v>
      </c>
      <c r="AN68">
        <v>122949.4569167384</v>
      </c>
      <c r="AP68">
        <v>600000</v>
      </c>
      <c r="AR68">
        <v>0</v>
      </c>
      <c r="AT68">
        <v>-1194000.00013411</v>
      </c>
      <c r="AU68">
        <v>44962747.947998211</v>
      </c>
      <c r="AW68">
        <v>1981995.783265494</v>
      </c>
      <c r="AX68">
        <v>0</v>
      </c>
      <c r="AY68">
        <v>50</v>
      </c>
      <c r="AZ68">
        <v>0</v>
      </c>
      <c r="BC68">
        <v>1.7792615471951541</v>
      </c>
      <c r="BF68">
        <v>0.19999998807907099</v>
      </c>
      <c r="BG68">
        <v>-11939.999734461309</v>
      </c>
      <c r="BH68">
        <v>2.7896891139159221</v>
      </c>
      <c r="BI68">
        <v>43961.317007082493</v>
      </c>
      <c r="BJ68">
        <v>0</v>
      </c>
      <c r="BL68">
        <v>0</v>
      </c>
      <c r="BM68">
        <v>0</v>
      </c>
      <c r="BN68">
        <v>27397.260273972599</v>
      </c>
      <c r="BO68">
        <v>0</v>
      </c>
      <c r="BQ68">
        <v>0</v>
      </c>
      <c r="BR68">
        <v>0</v>
      </c>
      <c r="BS68">
        <v>0</v>
      </c>
      <c r="BT68">
        <v>4.2744212827050092E-2</v>
      </c>
      <c r="BU68">
        <v>144702.4558916266</v>
      </c>
      <c r="BW68">
        <v>227883835.87527531</v>
      </c>
      <c r="BX68">
        <v>8219.17808219178</v>
      </c>
      <c r="BY68">
        <v>7031963.4703196343</v>
      </c>
      <c r="BZ68">
        <v>0</v>
      </c>
      <c r="CA68">
        <v>30000000</v>
      </c>
      <c r="CB68">
        <v>0</v>
      </c>
      <c r="CC68">
        <v>0</v>
      </c>
      <c r="CD68">
        <v>282000</v>
      </c>
      <c r="CE68">
        <v>492988.43554450222</v>
      </c>
      <c r="CF68">
        <v>10001.78082191778</v>
      </c>
      <c r="CG68">
        <v>0</v>
      </c>
      <c r="CH68">
        <v>0</v>
      </c>
      <c r="CI68">
        <v>2.7397260273972601E-2</v>
      </c>
      <c r="CJ68">
        <v>3.044220365873216E-2</v>
      </c>
      <c r="CL68">
        <v>0.30141864653042633</v>
      </c>
      <c r="CM68">
        <v>70.038120093431274</v>
      </c>
      <c r="CN68">
        <v>8.9026921361037861E-2</v>
      </c>
      <c r="CO68">
        <v>2.7397259661596111E-5</v>
      </c>
      <c r="CP68">
        <v>0</v>
      </c>
      <c r="CU68">
        <v>27397.260273972599</v>
      </c>
      <c r="CV68">
        <v>0</v>
      </c>
      <c r="CX68">
        <v>0</v>
      </c>
      <c r="CY68">
        <v>0</v>
      </c>
      <c r="CZ68">
        <v>0</v>
      </c>
      <c r="DB68">
        <v>0</v>
      </c>
      <c r="DE68">
        <v>0</v>
      </c>
      <c r="DG68">
        <v>-1.1346702541577169</v>
      </c>
      <c r="DH68">
        <v>30000000</v>
      </c>
      <c r="DI68">
        <v>68031963.470319629</v>
      </c>
      <c r="DN68">
        <v>56.531587914654502</v>
      </c>
      <c r="DO68">
        <v>8.9026921361037861E-2</v>
      </c>
      <c r="DP68">
        <v>4.874689061439887E-5</v>
      </c>
      <c r="DQ68">
        <v>4.2688647607776913</v>
      </c>
      <c r="DS68">
        <v>0.27402138625645373</v>
      </c>
      <c r="DT68">
        <v>13.561326699324709</v>
      </c>
      <c r="DU68">
        <v>0</v>
      </c>
      <c r="DV68">
        <v>2.7397259661596111E-5</v>
      </c>
      <c r="DW68">
        <v>1777.5405236980621</v>
      </c>
      <c r="DX68">
        <v>1296666.6184531341</v>
      </c>
      <c r="DY68">
        <v>1000000</v>
      </c>
      <c r="DZ68">
        <v>0.1029019459995178</v>
      </c>
      <c r="EA68">
        <v>17273.22934469298</v>
      </c>
      <c r="EC68">
        <v>14.79452054794521</v>
      </c>
      <c r="EE68">
        <v>1777448.913264883</v>
      </c>
      <c r="EH68">
        <v>0</v>
      </c>
      <c r="EL68">
        <v>2603948.322246484</v>
      </c>
      <c r="EM68">
        <v>1880998.8653297459</v>
      </c>
      <c r="EN68">
        <v>11.6136754079574</v>
      </c>
      <c r="EO68">
        <v>11.371495120417769</v>
      </c>
      <c r="EP68">
        <v>2739726.0273972601</v>
      </c>
      <c r="EQ68">
        <v>1</v>
      </c>
      <c r="ES68">
        <v>0</v>
      </c>
      <c r="FA68">
        <v>-7.395144239199408</v>
      </c>
      <c r="FC68">
        <v>0</v>
      </c>
      <c r="FE68">
        <v>1900000</v>
      </c>
      <c r="FG68">
        <v>0</v>
      </c>
      <c r="FI68">
        <v>60706958.155346453</v>
      </c>
      <c r="FJ68">
        <v>227883835.87527531</v>
      </c>
      <c r="FK68">
        <v>-8.0130062913474376</v>
      </c>
      <c r="FM68">
        <v>0.41095890410958902</v>
      </c>
      <c r="FO68">
        <v>65</v>
      </c>
      <c r="FP68">
        <v>10.9</v>
      </c>
      <c r="FQ68">
        <v>19.3</v>
      </c>
      <c r="FR68">
        <v>3.7</v>
      </c>
      <c r="FS68">
        <v>0</v>
      </c>
      <c r="FT68">
        <v>3202000</v>
      </c>
      <c r="FU68">
        <v>10.7</v>
      </c>
    </row>
    <row r="69" spans="1:177" x14ac:dyDescent="0.25">
      <c r="A69">
        <v>66</v>
      </c>
      <c r="B69">
        <v>0</v>
      </c>
      <c r="C69">
        <v>211414487.24221939</v>
      </c>
      <c r="E69">
        <v>0.67438597326751759</v>
      </c>
      <c r="H69">
        <v>3488.6146337720711</v>
      </c>
      <c r="O69">
        <v>1016940244.415664</v>
      </c>
      <c r="Q69">
        <v>5151570824.3368235</v>
      </c>
      <c r="R69">
        <v>74200000</v>
      </c>
      <c r="S69">
        <v>0</v>
      </c>
      <c r="U69">
        <v>19000.000000000018</v>
      </c>
      <c r="V69">
        <v>0</v>
      </c>
      <c r="Y69">
        <v>0</v>
      </c>
      <c r="Z69">
        <v>0</v>
      </c>
      <c r="AA69">
        <v>41320136.456196703</v>
      </c>
      <c r="AB69">
        <v>6951.4712237477343</v>
      </c>
      <c r="AC69">
        <v>0.80124227898329592</v>
      </c>
      <c r="AF69">
        <v>0</v>
      </c>
      <c r="AH69">
        <v>993600000</v>
      </c>
      <c r="AI69">
        <v>2.581942237220458E-3</v>
      </c>
      <c r="AK69">
        <v>342065.16106664011</v>
      </c>
      <c r="AM69">
        <v>0</v>
      </c>
      <c r="AN69">
        <v>84417.733720363147</v>
      </c>
      <c r="AP69">
        <v>600000</v>
      </c>
      <c r="AR69">
        <v>0</v>
      </c>
      <c r="AT69">
        <v>-1782060.0003996489</v>
      </c>
      <c r="AU69">
        <v>44963528.281524859</v>
      </c>
      <c r="AW69">
        <v>1360848.567065208</v>
      </c>
      <c r="AX69">
        <v>0</v>
      </c>
      <c r="AY69">
        <v>50</v>
      </c>
      <c r="AZ69">
        <v>0</v>
      </c>
      <c r="BC69">
        <v>1.806610060578512</v>
      </c>
      <c r="BF69">
        <v>0.19999998807907099</v>
      </c>
      <c r="BG69">
        <v>-17820.599605675041</v>
      </c>
      <c r="BH69">
        <v>2.4527029964916989</v>
      </c>
      <c r="BI69">
        <v>38650.921142119223</v>
      </c>
      <c r="BJ69">
        <v>0</v>
      </c>
      <c r="BL69">
        <v>0</v>
      </c>
      <c r="BM69">
        <v>0</v>
      </c>
      <c r="BN69">
        <v>27397.260273972599</v>
      </c>
      <c r="BO69">
        <v>0</v>
      </c>
      <c r="BQ69">
        <v>0</v>
      </c>
      <c r="BR69">
        <v>0</v>
      </c>
      <c r="BS69">
        <v>0</v>
      </c>
      <c r="BT69">
        <v>5.814773262745241E-2</v>
      </c>
      <c r="BU69">
        <v>144698.21746906941</v>
      </c>
      <c r="BW69">
        <v>227877161.0197283</v>
      </c>
      <c r="BX69">
        <v>8219.17808219178</v>
      </c>
      <c r="BY69">
        <v>7031963.4703196343</v>
      </c>
      <c r="BZ69">
        <v>0</v>
      </c>
      <c r="CA69">
        <v>30000000</v>
      </c>
      <c r="CB69">
        <v>0</v>
      </c>
      <c r="CC69">
        <v>0</v>
      </c>
      <c r="CD69">
        <v>282000</v>
      </c>
      <c r="CE69">
        <v>493044.91233789641</v>
      </c>
      <c r="CF69">
        <v>10001.80821917806</v>
      </c>
      <c r="CG69">
        <v>0</v>
      </c>
      <c r="CH69">
        <v>0</v>
      </c>
      <c r="CI69">
        <v>2.7397260273972601E-2</v>
      </c>
      <c r="CJ69">
        <v>3.04422417984761E-2</v>
      </c>
      <c r="CL69">
        <v>0.30141939714027999</v>
      </c>
      <c r="CM69">
        <v>73.195885885417695</v>
      </c>
      <c r="CN69">
        <v>8.0124229092273624E-2</v>
      </c>
      <c r="CO69">
        <v>2.7397259661596111E-5</v>
      </c>
      <c r="CP69">
        <v>0</v>
      </c>
      <c r="CU69">
        <v>27397.260273972599</v>
      </c>
      <c r="CV69">
        <v>0</v>
      </c>
      <c r="CX69">
        <v>0</v>
      </c>
      <c r="CY69">
        <v>0</v>
      </c>
      <c r="CZ69">
        <v>0</v>
      </c>
      <c r="DB69">
        <v>0</v>
      </c>
      <c r="DE69">
        <v>0</v>
      </c>
      <c r="DG69">
        <v>7.3181883628162969E-2</v>
      </c>
      <c r="DH69">
        <v>30000000</v>
      </c>
      <c r="DI69">
        <v>68031963.470319629</v>
      </c>
      <c r="DN69">
        <v>59.687806397267458</v>
      </c>
      <c r="DO69">
        <v>8.0124229092273624E-2</v>
      </c>
      <c r="DP69">
        <v>4.9496164936921368E-5</v>
      </c>
      <c r="DQ69">
        <v>4.2687486396143388</v>
      </c>
      <c r="DS69">
        <v>0.27402213686630739</v>
      </c>
      <c r="DT69">
        <v>13.562874008698181</v>
      </c>
      <c r="DU69">
        <v>0</v>
      </c>
      <c r="DV69">
        <v>2.7397259661596111E-5</v>
      </c>
      <c r="DW69">
        <v>1778.311731952959</v>
      </c>
      <c r="DX69">
        <v>1296666.6184531341</v>
      </c>
      <c r="DY69">
        <v>1000000</v>
      </c>
      <c r="DZ69">
        <v>0.1029465912996624</v>
      </c>
      <c r="EA69">
        <v>17273.318371614339</v>
      </c>
      <c r="EC69">
        <v>14.79452054794521</v>
      </c>
      <c r="EE69">
        <v>1778229.246791532</v>
      </c>
      <c r="EH69">
        <v>0</v>
      </c>
      <c r="EL69">
        <v>2565417.806902247</v>
      </c>
      <c r="EM69">
        <v>1881000.0731818839</v>
      </c>
      <c r="EN69">
        <v>11.601692169832351</v>
      </c>
      <c r="EO69">
        <v>11.37149556075909</v>
      </c>
      <c r="EP69">
        <v>2739726.0273972601</v>
      </c>
      <c r="EQ69">
        <v>1</v>
      </c>
      <c r="ES69">
        <v>0</v>
      </c>
      <c r="FA69">
        <v>0.47695846713484591</v>
      </c>
      <c r="FC69">
        <v>0</v>
      </c>
      <c r="FE69">
        <v>1900000</v>
      </c>
      <c r="FG69">
        <v>0</v>
      </c>
      <c r="FI69">
        <v>58762996.838339373</v>
      </c>
      <c r="FJ69">
        <v>227877161.0197283</v>
      </c>
      <c r="FK69">
        <v>0.51680820200968824</v>
      </c>
      <c r="FM69">
        <v>0.41095890410958902</v>
      </c>
      <c r="FO69">
        <v>66</v>
      </c>
      <c r="FP69">
        <v>12.2</v>
      </c>
      <c r="FQ69">
        <v>19.7</v>
      </c>
      <c r="FR69">
        <v>5.4</v>
      </c>
      <c r="FS69">
        <v>0</v>
      </c>
      <c r="FT69">
        <v>3265000</v>
      </c>
      <c r="FU69">
        <v>9.4</v>
      </c>
    </row>
    <row r="70" spans="1:177" x14ac:dyDescent="0.25">
      <c r="A70">
        <v>67</v>
      </c>
      <c r="B70">
        <v>0</v>
      </c>
      <c r="C70">
        <v>211414487.24221939</v>
      </c>
      <c r="E70">
        <v>0.6743764355381614</v>
      </c>
      <c r="H70">
        <v>3488.512449944375</v>
      </c>
      <c r="O70">
        <v>1016942679.771262</v>
      </c>
      <c r="Q70">
        <v>5152063619.2195749</v>
      </c>
      <c r="R70">
        <v>74200000</v>
      </c>
      <c r="S70">
        <v>0</v>
      </c>
      <c r="U70">
        <v>19000.000000000018</v>
      </c>
      <c r="V70">
        <v>0</v>
      </c>
      <c r="Y70">
        <v>0</v>
      </c>
      <c r="Z70">
        <v>0</v>
      </c>
      <c r="AA70">
        <v>41339136.456196703</v>
      </c>
      <c r="AB70">
        <v>6891.7834173504671</v>
      </c>
      <c r="AC70">
        <v>0.72111804989102235</v>
      </c>
      <c r="AF70">
        <v>0</v>
      </c>
      <c r="AH70">
        <v>993600000</v>
      </c>
      <c r="AI70">
        <v>2.5553156686254218E-3</v>
      </c>
      <c r="AK70">
        <v>234863.7107156307</v>
      </c>
      <c r="AM70">
        <v>10076570</v>
      </c>
      <c r="AN70">
        <v>57961.653066171042</v>
      </c>
      <c r="AP70">
        <v>600000</v>
      </c>
      <c r="AR70">
        <v>0</v>
      </c>
      <c r="AT70">
        <v>-2364239.4007939738</v>
      </c>
      <c r="AU70">
        <v>44964307.706101477</v>
      </c>
      <c r="AW70">
        <v>934365.67227820493</v>
      </c>
      <c r="AX70">
        <v>0</v>
      </c>
      <c r="AY70">
        <v>50</v>
      </c>
      <c r="AZ70">
        <v>0</v>
      </c>
      <c r="BC70">
        <v>1.833957824687547</v>
      </c>
      <c r="BF70">
        <v>0.19999998807907099</v>
      </c>
      <c r="BG70">
        <v>-23642.39347949106</v>
      </c>
      <c r="BH70">
        <v>0.26214549491839151</v>
      </c>
      <c r="BI70">
        <v>4131.0198855488907</v>
      </c>
      <c r="BJ70">
        <v>0</v>
      </c>
      <c r="BL70">
        <v>0</v>
      </c>
      <c r="BM70">
        <v>0</v>
      </c>
      <c r="BN70">
        <v>27397.260273972599</v>
      </c>
      <c r="BO70">
        <v>0</v>
      </c>
      <c r="BQ70">
        <v>0</v>
      </c>
      <c r="BR70">
        <v>0</v>
      </c>
      <c r="BS70">
        <v>0</v>
      </c>
      <c r="BT70">
        <v>6.3254546287813157E-2</v>
      </c>
      <c r="BU70">
        <v>144693.9791626716</v>
      </c>
      <c r="BW70">
        <v>227870486.34711409</v>
      </c>
      <c r="BX70">
        <v>8219.17808219178</v>
      </c>
      <c r="BY70">
        <v>7031963.4703196343</v>
      </c>
      <c r="BZ70">
        <v>0</v>
      </c>
      <c r="CA70">
        <v>30000000</v>
      </c>
      <c r="CB70">
        <v>0</v>
      </c>
      <c r="CC70">
        <v>0</v>
      </c>
      <c r="CD70">
        <v>282000</v>
      </c>
      <c r="CE70">
        <v>493104.54534977308</v>
      </c>
      <c r="CF70">
        <v>10001.835616438329</v>
      </c>
      <c r="CG70">
        <v>0</v>
      </c>
      <c r="CH70">
        <v>0</v>
      </c>
      <c r="CI70">
        <v>2.7397260273972601E-2</v>
      </c>
      <c r="CJ70">
        <v>3.0442281122903168E-2</v>
      </c>
      <c r="CL70">
        <v>0.30142014775013382</v>
      </c>
      <c r="CM70">
        <v>76.453472841982375</v>
      </c>
      <c r="CN70">
        <v>7.2111806063651862E-2</v>
      </c>
      <c r="CO70">
        <v>2.7397259661596111E-5</v>
      </c>
      <c r="CP70">
        <v>0</v>
      </c>
      <c r="CU70">
        <v>27397.260273972599</v>
      </c>
      <c r="CV70">
        <v>0</v>
      </c>
      <c r="CX70">
        <v>0</v>
      </c>
      <c r="CY70">
        <v>0</v>
      </c>
      <c r="CZ70">
        <v>0</v>
      </c>
      <c r="DB70">
        <v>0</v>
      </c>
      <c r="DE70">
        <v>0</v>
      </c>
      <c r="DG70">
        <v>-4.7199510798328929E-3</v>
      </c>
      <c r="DH70">
        <v>30000000</v>
      </c>
      <c r="DI70">
        <v>68031963.470319629</v>
      </c>
      <c r="DN70">
        <v>62.943759572721348</v>
      </c>
      <c r="DO70">
        <v>7.2111806063651862E-2</v>
      </c>
      <c r="DP70">
        <v>5.0245418731380703E-5</v>
      </c>
      <c r="DQ70">
        <v>4.2686325216334318</v>
      </c>
      <c r="DS70">
        <v>0.27402288747616121</v>
      </c>
      <c r="DT70">
        <v>13.564507789808969</v>
      </c>
      <c r="DU70">
        <v>0</v>
      </c>
      <c r="DV70">
        <v>2.7397259661596111E-5</v>
      </c>
      <c r="DW70">
        <v>1779.082940207855</v>
      </c>
      <c r="DX70">
        <v>1296666.6184531341</v>
      </c>
      <c r="DY70">
        <v>1000000</v>
      </c>
      <c r="DZ70">
        <v>0.10299123659980711</v>
      </c>
      <c r="EA70">
        <v>17273.39849584343</v>
      </c>
      <c r="EC70">
        <v>14.79452054794521</v>
      </c>
      <c r="EE70">
        <v>1779008.6713681619</v>
      </c>
      <c r="EH70">
        <v>0</v>
      </c>
      <c r="EL70">
        <v>2538961.6483462201</v>
      </c>
      <c r="EM70">
        <v>1880999.995280049</v>
      </c>
      <c r="EN70">
        <v>11.593411951865001</v>
      </c>
      <c r="EO70">
        <v>11.371495532358759</v>
      </c>
      <c r="EP70">
        <v>2739726.0273972601</v>
      </c>
      <c r="EQ70">
        <v>1</v>
      </c>
      <c r="ES70">
        <v>0</v>
      </c>
      <c r="FA70">
        <v>-3.076199354784314E-2</v>
      </c>
      <c r="FC70">
        <v>11030950</v>
      </c>
      <c r="FE70">
        <v>1900000</v>
      </c>
      <c r="FG70">
        <v>3350677.2012170949</v>
      </c>
      <c r="FI70">
        <v>56824345.91719725</v>
      </c>
      <c r="FJ70">
        <v>227870486.34711409</v>
      </c>
      <c r="FK70">
        <v>-3.3332148753320578E-2</v>
      </c>
      <c r="FM70">
        <v>0.41095890410958902</v>
      </c>
      <c r="FO70">
        <v>67</v>
      </c>
      <c r="FP70">
        <v>13.3</v>
      </c>
      <c r="FQ70">
        <v>19.2</v>
      </c>
      <c r="FR70">
        <v>8.1</v>
      </c>
      <c r="FS70">
        <v>7</v>
      </c>
      <c r="FT70">
        <v>3265000</v>
      </c>
      <c r="FU70">
        <v>1.1000000000000001</v>
      </c>
    </row>
    <row r="71" spans="1:177" x14ac:dyDescent="0.25">
      <c r="A71">
        <v>68</v>
      </c>
      <c r="B71">
        <v>0</v>
      </c>
      <c r="C71">
        <v>211414487.24221939</v>
      </c>
      <c r="E71">
        <v>0.67436689751145884</v>
      </c>
      <c r="H71">
        <v>3488.4102689171832</v>
      </c>
      <c r="O71">
        <v>1016944643.388635</v>
      </c>
      <c r="Q71">
        <v>5152582703.6230774</v>
      </c>
      <c r="R71">
        <v>74200000</v>
      </c>
      <c r="S71">
        <v>0</v>
      </c>
      <c r="U71">
        <v>19000.000000000018</v>
      </c>
      <c r="V71">
        <v>0</v>
      </c>
      <c r="Y71">
        <v>0</v>
      </c>
      <c r="Z71">
        <v>0</v>
      </c>
      <c r="AA71">
        <v>41358136.456196703</v>
      </c>
      <c r="AB71">
        <v>6828.8396577777457</v>
      </c>
      <c r="AC71">
        <v>0.64900624382737049</v>
      </c>
      <c r="AF71">
        <v>0</v>
      </c>
      <c r="AH71">
        <v>993600000</v>
      </c>
      <c r="AI71">
        <v>3.0145577767568652E-3</v>
      </c>
      <c r="AK71">
        <v>161258.6398425099</v>
      </c>
      <c r="AM71">
        <v>0</v>
      </c>
      <c r="AN71">
        <v>39796.771106078493</v>
      </c>
      <c r="AP71">
        <v>600000</v>
      </c>
      <c r="AR71">
        <v>1365861.064726491</v>
      </c>
      <c r="AT71">
        <v>7135972.9926855164</v>
      </c>
      <c r="AU71">
        <v>44965086.312265389</v>
      </c>
      <c r="AW71">
        <v>641540.30849640316</v>
      </c>
      <c r="AX71">
        <v>4320000</v>
      </c>
      <c r="AY71">
        <v>50</v>
      </c>
      <c r="AZ71">
        <v>0</v>
      </c>
      <c r="BC71">
        <v>1.8613048395427889</v>
      </c>
      <c r="BF71">
        <v>0.19999998807907099</v>
      </c>
      <c r="BG71">
        <v>38618.005753172532</v>
      </c>
      <c r="BH71">
        <v>2.6827187572226272</v>
      </c>
      <c r="BI71">
        <v>42275.624598743278</v>
      </c>
      <c r="BJ71">
        <v>0</v>
      </c>
      <c r="BL71">
        <v>0</v>
      </c>
      <c r="BM71">
        <v>0</v>
      </c>
      <c r="BN71">
        <v>27397.260273972599</v>
      </c>
      <c r="BO71">
        <v>0</v>
      </c>
      <c r="BQ71">
        <v>0</v>
      </c>
      <c r="BR71">
        <v>0</v>
      </c>
      <c r="BS71">
        <v>0</v>
      </c>
      <c r="BT71">
        <v>3.1436090414297588E-3</v>
      </c>
      <c r="BU71">
        <v>144689.74097243109</v>
      </c>
      <c r="BW71">
        <v>227863811.8574295</v>
      </c>
      <c r="BX71">
        <v>8219.17808219178</v>
      </c>
      <c r="BY71">
        <v>7031963.4703196343</v>
      </c>
      <c r="BZ71">
        <v>0</v>
      </c>
      <c r="CA71">
        <v>30000000</v>
      </c>
      <c r="CB71">
        <v>0</v>
      </c>
      <c r="CC71">
        <v>0</v>
      </c>
      <c r="CD71">
        <v>282000</v>
      </c>
      <c r="CE71">
        <v>493167.43431482522</v>
      </c>
      <c r="CF71">
        <v>10001.863013698599</v>
      </c>
      <c r="CG71">
        <v>0</v>
      </c>
      <c r="CH71">
        <v>0</v>
      </c>
      <c r="CI71">
        <v>2.7397260273972601E-2</v>
      </c>
      <c r="CJ71">
        <v>3.0442321649909079E-2</v>
      </c>
      <c r="CL71">
        <v>0.30142089835998748</v>
      </c>
      <c r="CM71">
        <v>79.811255487822166</v>
      </c>
      <c r="CN71">
        <v>6.4900625349831709E-2</v>
      </c>
      <c r="CO71">
        <v>2.7397259661596111E-5</v>
      </c>
      <c r="CP71">
        <v>0</v>
      </c>
      <c r="CU71">
        <v>27397.260273972599</v>
      </c>
      <c r="CV71">
        <v>0</v>
      </c>
      <c r="CX71">
        <v>0</v>
      </c>
      <c r="CY71">
        <v>0</v>
      </c>
      <c r="CZ71">
        <v>0</v>
      </c>
      <c r="DB71">
        <v>0</v>
      </c>
      <c r="DE71">
        <v>0</v>
      </c>
      <c r="DG71">
        <v>474467.83587954292</v>
      </c>
      <c r="DH71">
        <v>30000000</v>
      </c>
      <c r="DI71">
        <v>68031963.470319629</v>
      </c>
      <c r="DN71">
        <v>66.299819233255761</v>
      </c>
      <c r="DO71">
        <v>6.4900625349831709E-2</v>
      </c>
      <c r="DP71">
        <v>5.099465199833927E-5</v>
      </c>
      <c r="DQ71">
        <v>4.2685164068349177</v>
      </c>
      <c r="DS71">
        <v>0.27402363808601488</v>
      </c>
      <c r="DT71">
        <v>13.566230775114359</v>
      </c>
      <c r="DU71">
        <v>0</v>
      </c>
      <c r="DV71">
        <v>2.7397259661596111E-5</v>
      </c>
      <c r="DW71">
        <v>1779.8541484627519</v>
      </c>
      <c r="DX71">
        <v>1296666.6184531341</v>
      </c>
      <c r="DY71">
        <v>1000000</v>
      </c>
      <c r="DZ71">
        <v>0.10303588189995171</v>
      </c>
      <c r="EA71">
        <v>17273.470607649499</v>
      </c>
      <c r="EC71">
        <v>14.79452054794521</v>
      </c>
      <c r="EE71">
        <v>1779787.2775320599</v>
      </c>
      <c r="EH71">
        <v>0</v>
      </c>
      <c r="EL71">
        <v>2995264.6069856212</v>
      </c>
      <c r="EM71">
        <v>2355467.8358795429</v>
      </c>
      <c r="EN71">
        <v>11.730683277490609</v>
      </c>
      <c r="EO71">
        <v>11.53475334691915</v>
      </c>
      <c r="EP71">
        <v>2739726.0273972601</v>
      </c>
      <c r="EQ71">
        <v>1</v>
      </c>
      <c r="ES71">
        <v>0</v>
      </c>
      <c r="FA71">
        <v>3092315.2081699851</v>
      </c>
      <c r="FC71">
        <v>0</v>
      </c>
      <c r="FE71">
        <v>1900000</v>
      </c>
      <c r="FG71">
        <v>0</v>
      </c>
      <c r="FI71">
        <v>62600487.696094602</v>
      </c>
      <c r="FJ71">
        <v>227863811.8574295</v>
      </c>
      <c r="FK71">
        <v>3350677.203366891</v>
      </c>
      <c r="FM71">
        <v>0.41095890410958902</v>
      </c>
      <c r="FO71">
        <v>68</v>
      </c>
      <c r="FP71">
        <v>16.3</v>
      </c>
      <c r="FQ71">
        <v>23</v>
      </c>
      <c r="FR71">
        <v>11.3</v>
      </c>
      <c r="FS71">
        <v>0</v>
      </c>
      <c r="FT71">
        <v>3168000</v>
      </c>
      <c r="FU71">
        <v>10</v>
      </c>
    </row>
    <row r="72" spans="1:177" x14ac:dyDescent="0.25">
      <c r="A72">
        <v>69</v>
      </c>
      <c r="B72">
        <v>0</v>
      </c>
      <c r="C72">
        <v>211414487.24221939</v>
      </c>
      <c r="E72">
        <v>0.67435735918740236</v>
      </c>
      <c r="H72">
        <v>3488.3080906904488</v>
      </c>
      <c r="O72">
        <v>1016946182.442561</v>
      </c>
      <c r="Q72">
        <v>5153128947.5151367</v>
      </c>
      <c r="R72">
        <v>74200000</v>
      </c>
      <c r="S72">
        <v>0</v>
      </c>
      <c r="U72">
        <v>19000.000000000018</v>
      </c>
      <c r="V72">
        <v>0</v>
      </c>
      <c r="Y72">
        <v>0</v>
      </c>
      <c r="Z72">
        <v>0</v>
      </c>
      <c r="AA72">
        <v>41377136.456196703</v>
      </c>
      <c r="AB72">
        <v>6762.5398385444896</v>
      </c>
      <c r="AC72">
        <v>0.58410561847753883</v>
      </c>
      <c r="AF72">
        <v>0</v>
      </c>
      <c r="AH72">
        <v>993600000</v>
      </c>
      <c r="AI72">
        <v>2.578957313307009E-3</v>
      </c>
      <c r="AK72">
        <v>454046.12789501349</v>
      </c>
      <c r="AM72">
        <v>0</v>
      </c>
      <c r="AN72">
        <v>112053.34387718</v>
      </c>
      <c r="AP72">
        <v>600000</v>
      </c>
      <c r="AR72">
        <v>155324.01169949459</v>
      </c>
      <c r="AT72">
        <v>811493.92220585328</v>
      </c>
      <c r="AU72">
        <v>44965864.181535877</v>
      </c>
      <c r="AW72">
        <v>1806345.962274306</v>
      </c>
      <c r="AX72">
        <v>48054.971465683077</v>
      </c>
      <c r="AY72">
        <v>50</v>
      </c>
      <c r="AZ72">
        <v>0</v>
      </c>
      <c r="BC72">
        <v>1.888651105164763</v>
      </c>
      <c r="BF72">
        <v>0.19999998807907099</v>
      </c>
      <c r="BG72">
        <v>8114.9390406755056</v>
      </c>
      <c r="BH72">
        <v>2.5412512806701941</v>
      </c>
      <c r="BI72">
        <v>40046.309313434052</v>
      </c>
      <c r="BJ72">
        <v>0</v>
      </c>
      <c r="BL72">
        <v>0</v>
      </c>
      <c r="BM72">
        <v>0</v>
      </c>
      <c r="BN72">
        <v>27397.260273972599</v>
      </c>
      <c r="BO72">
        <v>0</v>
      </c>
      <c r="BQ72">
        <v>0</v>
      </c>
      <c r="BR72">
        <v>0</v>
      </c>
      <c r="BS72">
        <v>0</v>
      </c>
      <c r="BT72">
        <v>5.8706942337238298E-2</v>
      </c>
      <c r="BU72">
        <v>144685.50289834591</v>
      </c>
      <c r="BW72">
        <v>227857137.55067149</v>
      </c>
      <c r="BX72">
        <v>8219.17808219178</v>
      </c>
      <c r="BY72">
        <v>7031963.4703196343</v>
      </c>
      <c r="BZ72">
        <v>0</v>
      </c>
      <c r="CA72">
        <v>30000000</v>
      </c>
      <c r="CB72">
        <v>0</v>
      </c>
      <c r="CC72">
        <v>0</v>
      </c>
      <c r="CD72">
        <v>282000</v>
      </c>
      <c r="CE72">
        <v>493233.67933953792</v>
      </c>
      <c r="CF72">
        <v>10001.89041095888</v>
      </c>
      <c r="CG72">
        <v>0</v>
      </c>
      <c r="CH72">
        <v>0</v>
      </c>
      <c r="CI72">
        <v>2.7397260273972601E-2</v>
      </c>
      <c r="CJ72">
        <v>3.044236339737957E-2</v>
      </c>
      <c r="CL72">
        <v>0.30142164896984119</v>
      </c>
      <c r="CM72">
        <v>83.269548975139358</v>
      </c>
      <c r="CN72">
        <v>5.8410562718139082E-2</v>
      </c>
      <c r="CO72">
        <v>2.7397259661596111E-5</v>
      </c>
      <c r="CP72">
        <v>0</v>
      </c>
      <c r="CU72">
        <v>27397.260273972599</v>
      </c>
      <c r="CV72">
        <v>0</v>
      </c>
      <c r="CX72">
        <v>0</v>
      </c>
      <c r="CY72">
        <v>0</v>
      </c>
      <c r="CZ72">
        <v>0</v>
      </c>
      <c r="DB72">
        <v>0</v>
      </c>
      <c r="DE72">
        <v>0</v>
      </c>
      <c r="DG72">
        <v>-30601.35737533545</v>
      </c>
      <c r="DH72">
        <v>30000000</v>
      </c>
      <c r="DI72">
        <v>68031963.470319629</v>
      </c>
      <c r="DN72">
        <v>69.756297788429606</v>
      </c>
      <c r="DO72">
        <v>5.8410562718139082E-2</v>
      </c>
      <c r="DP72">
        <v>5.174386473835948E-5</v>
      </c>
      <c r="DQ72">
        <v>4.2684002952187408</v>
      </c>
      <c r="DS72">
        <v>0.27402438869586859</v>
      </c>
      <c r="DT72">
        <v>13.568045707257699</v>
      </c>
      <c r="DU72">
        <v>0</v>
      </c>
      <c r="DV72">
        <v>2.7397259661596111E-5</v>
      </c>
      <c r="DW72">
        <v>1780.6253567176491</v>
      </c>
      <c r="DX72">
        <v>1296666.6184531341</v>
      </c>
      <c r="DY72">
        <v>1000000</v>
      </c>
      <c r="DZ72">
        <v>0.10308052720009631</v>
      </c>
      <c r="EA72">
        <v>17273.53550827485</v>
      </c>
      <c r="EC72">
        <v>14.79452054794521</v>
      </c>
      <c r="EE72">
        <v>1780565.1468025551</v>
      </c>
      <c r="EH72">
        <v>0</v>
      </c>
      <c r="EL72">
        <v>2562451.9865018451</v>
      </c>
      <c r="EM72">
        <v>1850398.6426246651</v>
      </c>
      <c r="EN72">
        <v>11.60076606239071</v>
      </c>
      <c r="EO72">
        <v>11.3602935869233</v>
      </c>
      <c r="EP72">
        <v>2739726.0273972601</v>
      </c>
      <c r="EQ72">
        <v>1</v>
      </c>
      <c r="ES72">
        <v>0</v>
      </c>
      <c r="FA72">
        <v>-199442.48196924949</v>
      </c>
      <c r="FC72">
        <v>0</v>
      </c>
      <c r="FE72">
        <v>1900000</v>
      </c>
      <c r="FG72">
        <v>0</v>
      </c>
      <c r="FI72">
        <v>60658212.071495861</v>
      </c>
      <c r="FJ72">
        <v>227857137.55067149</v>
      </c>
      <c r="FK72">
        <v>-216105.84068263651</v>
      </c>
      <c r="FM72">
        <v>0.41095890410958902</v>
      </c>
      <c r="FO72">
        <v>69</v>
      </c>
      <c r="FP72">
        <v>16.5</v>
      </c>
      <c r="FQ72">
        <v>23.6</v>
      </c>
      <c r="FR72">
        <v>10.5</v>
      </c>
      <c r="FS72">
        <v>0</v>
      </c>
      <c r="FT72">
        <v>3265000</v>
      </c>
      <c r="FU72">
        <v>8.9</v>
      </c>
    </row>
    <row r="73" spans="1:177" x14ac:dyDescent="0.25">
      <c r="A73">
        <v>70</v>
      </c>
      <c r="B73">
        <v>0</v>
      </c>
      <c r="C73">
        <v>211414487.24221939</v>
      </c>
      <c r="E73">
        <v>0.67434782056598408</v>
      </c>
      <c r="H73">
        <v>3488.205915264125</v>
      </c>
      <c r="O73">
        <v>1016947339.390242</v>
      </c>
      <c r="Q73">
        <v>5153703218.7137337</v>
      </c>
      <c r="R73">
        <v>74200000</v>
      </c>
      <c r="S73">
        <v>0</v>
      </c>
      <c r="U73">
        <v>19000.000000000018</v>
      </c>
      <c r="V73">
        <v>0</v>
      </c>
      <c r="Y73">
        <v>0</v>
      </c>
      <c r="Z73">
        <v>0</v>
      </c>
      <c r="AA73">
        <v>41396136.456196703</v>
      </c>
      <c r="AB73">
        <v>6692.7835407560597</v>
      </c>
      <c r="AC73">
        <v>0.52569505575939979</v>
      </c>
      <c r="AF73">
        <v>0</v>
      </c>
      <c r="AH73">
        <v>993600000</v>
      </c>
      <c r="AI73">
        <v>2.586096331814931E-3</v>
      </c>
      <c r="AK73">
        <v>350792.92448016361</v>
      </c>
      <c r="AM73">
        <v>12235835</v>
      </c>
      <c r="AN73">
        <v>86571.644997149415</v>
      </c>
      <c r="AP73">
        <v>600000</v>
      </c>
      <c r="AR73">
        <v>0</v>
      </c>
      <c r="AT73">
        <v>0</v>
      </c>
      <c r="AU73">
        <v>44966641.387312561</v>
      </c>
      <c r="AW73">
        <v>1395570.502201607</v>
      </c>
      <c r="AX73">
        <v>0</v>
      </c>
      <c r="AY73">
        <v>50</v>
      </c>
      <c r="AZ73">
        <v>0</v>
      </c>
      <c r="BC73">
        <v>1.915996621573997</v>
      </c>
      <c r="BF73">
        <v>0.19999998807907099</v>
      </c>
      <c r="BG73">
        <v>0</v>
      </c>
      <c r="BH73">
        <v>0.94939940064132022</v>
      </c>
      <c r="BI73">
        <v>14961.11083121397</v>
      </c>
      <c r="BJ73">
        <v>0</v>
      </c>
      <c r="BL73">
        <v>0</v>
      </c>
      <c r="BM73">
        <v>0</v>
      </c>
      <c r="BN73">
        <v>27397.260273972599</v>
      </c>
      <c r="BO73">
        <v>0</v>
      </c>
      <c r="BQ73">
        <v>0</v>
      </c>
      <c r="BR73">
        <v>0</v>
      </c>
      <c r="BS73">
        <v>0</v>
      </c>
      <c r="BT73">
        <v>8.224758431727848E-2</v>
      </c>
      <c r="BU73">
        <v>144681.26494041411</v>
      </c>
      <c r="BW73">
        <v>227850463.426837</v>
      </c>
      <c r="BX73">
        <v>8219.17808219178</v>
      </c>
      <c r="BY73">
        <v>7031963.4703196343</v>
      </c>
      <c r="BZ73">
        <v>0</v>
      </c>
      <c r="CA73">
        <v>30000000</v>
      </c>
      <c r="CB73">
        <v>0</v>
      </c>
      <c r="CC73">
        <v>0</v>
      </c>
      <c r="CD73">
        <v>282000</v>
      </c>
      <c r="CE73">
        <v>493303.38084280578</v>
      </c>
      <c r="CF73">
        <v>10001.91780821915</v>
      </c>
      <c r="CG73">
        <v>0</v>
      </c>
      <c r="CH73">
        <v>0</v>
      </c>
      <c r="CI73">
        <v>2.7397260273972601E-2</v>
      </c>
      <c r="CJ73">
        <v>3.0442406383190481E-2</v>
      </c>
      <c r="CL73">
        <v>0.30142239957969502</v>
      </c>
      <c r="CM73">
        <v>86.828608838289853</v>
      </c>
      <c r="CN73">
        <v>5.2569506359286658E-2</v>
      </c>
      <c r="CO73">
        <v>2.7397259661596111E-5</v>
      </c>
      <c r="CP73">
        <v>0</v>
      </c>
      <c r="CU73">
        <v>27397.260273972599</v>
      </c>
      <c r="CV73">
        <v>0</v>
      </c>
      <c r="CX73">
        <v>0</v>
      </c>
      <c r="CY73">
        <v>0</v>
      </c>
      <c r="CZ73">
        <v>0</v>
      </c>
      <c r="DB73">
        <v>0</v>
      </c>
      <c r="DE73">
        <v>0</v>
      </c>
      <c r="DG73">
        <v>1973.670294166662</v>
      </c>
      <c r="DH73">
        <v>30000000</v>
      </c>
      <c r="DI73">
        <v>68031963.470319629</v>
      </c>
      <c r="DN73">
        <v>73.313448021396269</v>
      </c>
      <c r="DO73">
        <v>5.2569506359286658E-2</v>
      </c>
      <c r="DP73">
        <v>5.2493056952003708E-5</v>
      </c>
      <c r="DQ73">
        <v>4.2682841867848484</v>
      </c>
      <c r="DS73">
        <v>0.27402513930572242</v>
      </c>
      <c r="DT73">
        <v>13.569955337441529</v>
      </c>
      <c r="DU73">
        <v>0</v>
      </c>
      <c r="DV73">
        <v>2.7397259661596111E-5</v>
      </c>
      <c r="DW73">
        <v>1781.396564972546</v>
      </c>
      <c r="DX73">
        <v>1296666.6184531341</v>
      </c>
      <c r="DY73">
        <v>1000000</v>
      </c>
      <c r="DZ73">
        <v>0.103125172500241</v>
      </c>
      <c r="EA73">
        <v>17273.593918837571</v>
      </c>
      <c r="EC73">
        <v>14.79452054794521</v>
      </c>
      <c r="EE73">
        <v>1781342.352579237</v>
      </c>
      <c r="EH73">
        <v>0</v>
      </c>
      <c r="EL73">
        <v>2569545.3152913158</v>
      </c>
      <c r="EM73">
        <v>1882973.670294167</v>
      </c>
      <c r="EN73">
        <v>11.602980135650879</v>
      </c>
      <c r="EO73">
        <v>11.3722148775954</v>
      </c>
      <c r="EP73">
        <v>2739726.0273972601</v>
      </c>
      <c r="EQ73">
        <v>1</v>
      </c>
      <c r="ES73">
        <v>0</v>
      </c>
      <c r="FA73">
        <v>12863.27587464616</v>
      </c>
      <c r="FC73">
        <v>13394725</v>
      </c>
      <c r="FE73">
        <v>1900000</v>
      </c>
      <c r="FG73">
        <v>4068679.4586207578</v>
      </c>
      <c r="FI73">
        <v>58718165.762182429</v>
      </c>
      <c r="FJ73">
        <v>227850463.426837</v>
      </c>
      <c r="FK73">
        <v>13937.998661948481</v>
      </c>
      <c r="FM73">
        <v>0.41095890410958902</v>
      </c>
      <c r="FO73">
        <v>70</v>
      </c>
      <c r="FP73">
        <v>15.3</v>
      </c>
      <c r="FQ73">
        <v>22.6</v>
      </c>
      <c r="FR73">
        <v>10.6</v>
      </c>
      <c r="FS73">
        <v>8.5</v>
      </c>
      <c r="FT73">
        <v>3423000</v>
      </c>
      <c r="FU73">
        <v>3.6</v>
      </c>
    </row>
    <row r="74" spans="1:177" x14ac:dyDescent="0.25">
      <c r="A74">
        <v>71</v>
      </c>
      <c r="B74">
        <v>0</v>
      </c>
      <c r="C74">
        <v>211414487.24221939</v>
      </c>
      <c r="E74">
        <v>0.67433828164719678</v>
      </c>
      <c r="H74">
        <v>3488.103742638164</v>
      </c>
      <c r="O74">
        <v>1016948152.443074</v>
      </c>
      <c r="Q74">
        <v>5154306382.8687115</v>
      </c>
      <c r="R74">
        <v>74200000</v>
      </c>
      <c r="S74">
        <v>0</v>
      </c>
      <c r="U74">
        <v>19000.000000000018</v>
      </c>
      <c r="V74">
        <v>0</v>
      </c>
      <c r="Y74">
        <v>0</v>
      </c>
      <c r="Z74">
        <v>0</v>
      </c>
      <c r="AA74">
        <v>41415136.456196703</v>
      </c>
      <c r="AB74">
        <v>6619.470092734663</v>
      </c>
      <c r="AC74">
        <v>0.47312554940011309</v>
      </c>
      <c r="AF74">
        <v>0</v>
      </c>
      <c r="AH74">
        <v>993600000</v>
      </c>
      <c r="AI74">
        <v>3.1365265299484529E-3</v>
      </c>
      <c r="AK74">
        <v>240856.23826551731</v>
      </c>
      <c r="AM74">
        <v>0</v>
      </c>
      <c r="AN74">
        <v>59440.539701222762</v>
      </c>
      <c r="AP74">
        <v>600000</v>
      </c>
      <c r="AR74">
        <v>2227157.2493859311</v>
      </c>
      <c r="AT74">
        <v>11635835</v>
      </c>
      <c r="AU74">
        <v>44967417.995684043</v>
      </c>
      <c r="AW74">
        <v>958205.93272429355</v>
      </c>
      <c r="AX74">
        <v>4320000</v>
      </c>
      <c r="AY74">
        <v>50</v>
      </c>
      <c r="AZ74">
        <v>0</v>
      </c>
      <c r="BC74">
        <v>1.943341388791018</v>
      </c>
      <c r="BF74">
        <v>0.19999998807907099</v>
      </c>
      <c r="BG74">
        <v>24095.175411171229</v>
      </c>
      <c r="BH74">
        <v>1.67384560060583</v>
      </c>
      <c r="BI74">
        <v>26377.296560422768</v>
      </c>
      <c r="BJ74">
        <v>0</v>
      </c>
      <c r="BL74">
        <v>0</v>
      </c>
      <c r="BM74">
        <v>0</v>
      </c>
      <c r="BN74">
        <v>27397.260273972599</v>
      </c>
      <c r="BO74">
        <v>0</v>
      </c>
      <c r="BQ74">
        <v>0</v>
      </c>
      <c r="BR74">
        <v>0</v>
      </c>
      <c r="BS74">
        <v>0</v>
      </c>
      <c r="BT74">
        <v>3.1054007244162931E-2</v>
      </c>
      <c r="BU74">
        <v>144677.0270986337</v>
      </c>
      <c r="BW74">
        <v>227843789.48592281</v>
      </c>
      <c r="BX74">
        <v>8219.17808219178</v>
      </c>
      <c r="BY74">
        <v>7031963.4703196343</v>
      </c>
      <c r="BZ74">
        <v>0</v>
      </c>
      <c r="CA74">
        <v>30000000</v>
      </c>
      <c r="CB74">
        <v>0</v>
      </c>
      <c r="CC74">
        <v>0</v>
      </c>
      <c r="CD74">
        <v>282000</v>
      </c>
      <c r="CE74">
        <v>493376.63949630671</v>
      </c>
      <c r="CF74">
        <v>10001.94520547942</v>
      </c>
      <c r="CG74">
        <v>0</v>
      </c>
      <c r="CH74">
        <v>0</v>
      </c>
      <c r="CI74">
        <v>2.7397260273972601E-2</v>
      </c>
      <c r="CJ74">
        <v>3.044245062520775E-2</v>
      </c>
      <c r="CL74">
        <v>0.30142315018954868</v>
      </c>
      <c r="CM74">
        <v>90.488630716423202</v>
      </c>
      <c r="CN74">
        <v>4.7312555645023319E-2</v>
      </c>
      <c r="CO74">
        <v>2.7397259661596111E-5</v>
      </c>
      <c r="CP74">
        <v>0</v>
      </c>
      <c r="CU74">
        <v>27397.260273972599</v>
      </c>
      <c r="CV74">
        <v>0</v>
      </c>
      <c r="CX74">
        <v>0</v>
      </c>
      <c r="CY74">
        <v>0</v>
      </c>
      <c r="CZ74">
        <v>0</v>
      </c>
      <c r="DB74">
        <v>0</v>
      </c>
      <c r="DE74">
        <v>0</v>
      </c>
      <c r="DG74">
        <v>576012.22045556025</v>
      </c>
      <c r="DH74">
        <v>30000000</v>
      </c>
      <c r="DI74">
        <v>68031963.470319629</v>
      </c>
      <c r="DN74">
        <v>76.971462813177197</v>
      </c>
      <c r="DO74">
        <v>4.7312555645023319E-2</v>
      </c>
      <c r="DP74">
        <v>5.3242228639834323E-5</v>
      </c>
      <c r="DQ74">
        <v>4.2681680815331848</v>
      </c>
      <c r="DS74">
        <v>0.27402588991557608</v>
      </c>
      <c r="DT74">
        <v>13.57196242379395</v>
      </c>
      <c r="DU74">
        <v>0</v>
      </c>
      <c r="DV74">
        <v>2.7397259661596111E-5</v>
      </c>
      <c r="DW74">
        <v>1782.167773227442</v>
      </c>
      <c r="DX74">
        <v>1296666.6184531341</v>
      </c>
      <c r="DY74">
        <v>1000000</v>
      </c>
      <c r="DZ74">
        <v>0.1031698178003856</v>
      </c>
      <c r="EA74">
        <v>17273.646488343929</v>
      </c>
      <c r="EC74">
        <v>14.79452054794521</v>
      </c>
      <c r="EE74">
        <v>1782118.9609507129</v>
      </c>
      <c r="EH74">
        <v>0</v>
      </c>
      <c r="EL74">
        <v>3116452.7601567828</v>
      </c>
      <c r="EM74">
        <v>2457012.2204555599</v>
      </c>
      <c r="EN74">
        <v>11.76534777314748</v>
      </c>
      <c r="EO74">
        <v>11.567485955425299</v>
      </c>
      <c r="EP74">
        <v>2739726.0273972601</v>
      </c>
      <c r="EQ74">
        <v>1</v>
      </c>
      <c r="ES74">
        <v>0</v>
      </c>
      <c r="FA74">
        <v>3754124.5469349409</v>
      </c>
      <c r="FC74">
        <v>0</v>
      </c>
      <c r="FE74">
        <v>1900000</v>
      </c>
      <c r="FG74">
        <v>0</v>
      </c>
      <c r="FI74">
        <v>66129250.192730457</v>
      </c>
      <c r="FJ74">
        <v>227843789.48592281</v>
      </c>
      <c r="FK74">
        <v>4067780.5111138942</v>
      </c>
      <c r="FM74">
        <v>0.41095890410958902</v>
      </c>
      <c r="FO74">
        <v>71</v>
      </c>
      <c r="FP74">
        <v>8</v>
      </c>
      <c r="FQ74">
        <v>11.5</v>
      </c>
      <c r="FR74">
        <v>4</v>
      </c>
      <c r="FS74">
        <v>0</v>
      </c>
      <c r="FT74">
        <v>3717000</v>
      </c>
      <c r="FU74">
        <v>10.3</v>
      </c>
    </row>
    <row r="75" spans="1:177" x14ac:dyDescent="0.25">
      <c r="A75">
        <v>72</v>
      </c>
      <c r="B75">
        <v>0</v>
      </c>
      <c r="C75">
        <v>211414487.24221939</v>
      </c>
      <c r="E75">
        <v>0.6743287424310328</v>
      </c>
      <c r="H75">
        <v>3488.001572812519</v>
      </c>
      <c r="O75">
        <v>1016948655.991237</v>
      </c>
      <c r="Q75">
        <v>5154939303.394022</v>
      </c>
      <c r="R75">
        <v>74200000</v>
      </c>
      <c r="S75">
        <v>0</v>
      </c>
      <c r="U75">
        <v>19000.000000000018</v>
      </c>
      <c r="V75">
        <v>0</v>
      </c>
      <c r="Y75">
        <v>0</v>
      </c>
      <c r="Z75">
        <v>0</v>
      </c>
      <c r="AA75">
        <v>41434136.456196703</v>
      </c>
      <c r="AB75">
        <v>6542.4986299214861</v>
      </c>
      <c r="AC75">
        <v>0.42581299375508991</v>
      </c>
      <c r="AF75">
        <v>0</v>
      </c>
      <c r="AH75">
        <v>993600000</v>
      </c>
      <c r="AI75">
        <v>2.6397133635635548E-3</v>
      </c>
      <c r="AK75">
        <v>725195.09378592344</v>
      </c>
      <c r="AM75">
        <v>0</v>
      </c>
      <c r="AN75">
        <v>178969.77912523309</v>
      </c>
      <c r="AP75">
        <v>600000</v>
      </c>
      <c r="AR75">
        <v>854543.5241944599</v>
      </c>
      <c r="AT75">
        <v>4464582.5752028981</v>
      </c>
      <c r="AU75">
        <v>44968194.066156127</v>
      </c>
      <c r="AW75">
        <v>2885066.4041434838</v>
      </c>
      <c r="AX75">
        <v>2967835.0036645611</v>
      </c>
      <c r="AY75">
        <v>50</v>
      </c>
      <c r="AZ75">
        <v>0</v>
      </c>
      <c r="BC75">
        <v>1.9706854068363511</v>
      </c>
      <c r="BF75">
        <v>0.19999998807907099</v>
      </c>
      <c r="BG75">
        <v>42204.047343877173</v>
      </c>
      <c r="BH75">
        <v>2.931834185426049</v>
      </c>
      <c r="BI75">
        <v>46201.310172801037</v>
      </c>
      <c r="BJ75">
        <v>0</v>
      </c>
      <c r="BL75">
        <v>0</v>
      </c>
      <c r="BM75">
        <v>0</v>
      </c>
      <c r="BN75">
        <v>27397.260273972599</v>
      </c>
      <c r="BO75">
        <v>0</v>
      </c>
      <c r="BQ75">
        <v>0</v>
      </c>
      <c r="BR75">
        <v>0</v>
      </c>
      <c r="BS75">
        <v>0</v>
      </c>
      <c r="BT75">
        <v>5.3447292222309498E-2</v>
      </c>
      <c r="BU75">
        <v>144672.7893730028</v>
      </c>
      <c r="BW75">
        <v>227837115.72792611</v>
      </c>
      <c r="BX75">
        <v>8219.17808219178</v>
      </c>
      <c r="BY75">
        <v>7031963.4703196343</v>
      </c>
      <c r="BZ75">
        <v>0</v>
      </c>
      <c r="CA75">
        <v>30000000</v>
      </c>
      <c r="CB75">
        <v>0</v>
      </c>
      <c r="CC75">
        <v>0</v>
      </c>
      <c r="CD75">
        <v>282000</v>
      </c>
      <c r="CE75">
        <v>493453.55616459931</v>
      </c>
      <c r="CF75">
        <v>10001.972602739699</v>
      </c>
      <c r="CG75">
        <v>0</v>
      </c>
      <c r="CH75">
        <v>0</v>
      </c>
      <c r="CI75">
        <v>2.7397260273972601E-2</v>
      </c>
      <c r="CJ75">
        <v>3.044249614128736E-2</v>
      </c>
      <c r="CL75">
        <v>0.3014239007994024</v>
      </c>
      <c r="CM75">
        <v>94.249750044799285</v>
      </c>
      <c r="CN75">
        <v>4.2581300010019793E-2</v>
      </c>
      <c r="CO75">
        <v>2.7397259661596111E-5</v>
      </c>
      <c r="CP75">
        <v>0</v>
      </c>
      <c r="CU75">
        <v>27397.260273972599</v>
      </c>
      <c r="CV75">
        <v>0</v>
      </c>
      <c r="CX75">
        <v>0</v>
      </c>
      <c r="CY75">
        <v>0</v>
      </c>
      <c r="CZ75">
        <v>0</v>
      </c>
      <c r="DB75">
        <v>0</v>
      </c>
      <c r="DE75">
        <v>0</v>
      </c>
      <c r="DG75">
        <v>-37150.58108848532</v>
      </c>
      <c r="DH75">
        <v>30000000</v>
      </c>
      <c r="DI75">
        <v>68031963.470319629</v>
      </c>
      <c r="DN75">
        <v>80.730474835619759</v>
      </c>
      <c r="DO75">
        <v>4.2581300010019793E-2</v>
      </c>
      <c r="DP75">
        <v>5.399137980241368E-5</v>
      </c>
      <c r="DQ75">
        <v>4.2680519794637011</v>
      </c>
      <c r="DS75">
        <v>0.2740266405254298</v>
      </c>
      <c r="DT75">
        <v>13.574069729727469</v>
      </c>
      <c r="DU75">
        <v>0</v>
      </c>
      <c r="DV75">
        <v>2.7397259661596111E-5</v>
      </c>
      <c r="DW75">
        <v>1782.9389814823389</v>
      </c>
      <c r="DX75">
        <v>1296666.6184531341</v>
      </c>
      <c r="DY75">
        <v>1000000</v>
      </c>
      <c r="DZ75">
        <v>0.1032144631005302</v>
      </c>
      <c r="EA75">
        <v>17273.693800899571</v>
      </c>
      <c r="EC75">
        <v>14.79452054794521</v>
      </c>
      <c r="EE75">
        <v>1782895.0314228069</v>
      </c>
      <c r="EH75">
        <v>0</v>
      </c>
      <c r="EL75">
        <v>2622819.198036748</v>
      </c>
      <c r="EM75">
        <v>1843849.418911515</v>
      </c>
      <c r="EN75">
        <v>11.61951202466568</v>
      </c>
      <c r="EO75">
        <v>11.357884169917121</v>
      </c>
      <c r="EP75">
        <v>2739726.0273972601</v>
      </c>
      <c r="EQ75">
        <v>1</v>
      </c>
      <c r="ES75">
        <v>0</v>
      </c>
      <c r="FA75">
        <v>-242126.64843616771</v>
      </c>
      <c r="FC75">
        <v>0</v>
      </c>
      <c r="FE75">
        <v>1900000</v>
      </c>
      <c r="FG75">
        <v>0</v>
      </c>
      <c r="FI75">
        <v>64202872.896170042</v>
      </c>
      <c r="FJ75">
        <v>227837115.72792611</v>
      </c>
      <c r="FK75">
        <v>-262356.25627660798</v>
      </c>
      <c r="FM75">
        <v>0.41095890410958902</v>
      </c>
      <c r="FO75">
        <v>72</v>
      </c>
      <c r="FP75">
        <v>9.4</v>
      </c>
      <c r="FQ75">
        <v>18.7</v>
      </c>
      <c r="FR75">
        <v>1.5</v>
      </c>
      <c r="FS75">
        <v>0</v>
      </c>
      <c r="FT75">
        <v>3305000</v>
      </c>
      <c r="FU75">
        <v>11.3</v>
      </c>
    </row>
    <row r="76" spans="1:177" x14ac:dyDescent="0.25">
      <c r="A76">
        <v>73</v>
      </c>
      <c r="B76">
        <v>0</v>
      </c>
      <c r="C76">
        <v>211414487.24221939</v>
      </c>
      <c r="E76">
        <v>0.67431920291748482</v>
      </c>
      <c r="H76">
        <v>3487.899405787145</v>
      </c>
      <c r="O76">
        <v>1016948880.985824</v>
      </c>
      <c r="Q76">
        <v>5155602841.3549814</v>
      </c>
      <c r="R76">
        <v>74200000</v>
      </c>
      <c r="S76">
        <v>0</v>
      </c>
      <c r="U76">
        <v>19000.000000000018</v>
      </c>
      <c r="V76">
        <v>0</v>
      </c>
      <c r="Y76">
        <v>0</v>
      </c>
      <c r="Z76">
        <v>0</v>
      </c>
      <c r="AA76">
        <v>41453136.456196703</v>
      </c>
      <c r="AB76">
        <v>6461.7681550858661</v>
      </c>
      <c r="AC76">
        <v>0.38323169374506999</v>
      </c>
      <c r="AF76">
        <v>0</v>
      </c>
      <c r="AH76">
        <v>993600000</v>
      </c>
      <c r="AI76">
        <v>2.6764167474893409E-3</v>
      </c>
      <c r="AK76">
        <v>712722.1889735047</v>
      </c>
      <c r="AM76">
        <v>0</v>
      </c>
      <c r="AN76">
        <v>175891.61017668861</v>
      </c>
      <c r="AP76">
        <v>600000</v>
      </c>
      <c r="AR76">
        <v>0</v>
      </c>
      <c r="AT76">
        <v>0</v>
      </c>
      <c r="AU76">
        <v>44968969.652307563</v>
      </c>
      <c r="AW76">
        <v>2835445.0554267881</v>
      </c>
      <c r="AX76">
        <v>0</v>
      </c>
      <c r="AY76">
        <v>50</v>
      </c>
      <c r="AZ76">
        <v>0</v>
      </c>
      <c r="BC76">
        <v>1.998028675730521</v>
      </c>
      <c r="BF76">
        <v>0.19999998807907099</v>
      </c>
      <c r="BG76">
        <v>0</v>
      </c>
      <c r="BH76">
        <v>2.9678694315800449</v>
      </c>
      <c r="BI76">
        <v>46769.171613598061</v>
      </c>
      <c r="BJ76">
        <v>0</v>
      </c>
      <c r="BL76">
        <v>0</v>
      </c>
      <c r="BM76">
        <v>0</v>
      </c>
      <c r="BN76">
        <v>27397.260273972599</v>
      </c>
      <c r="BO76">
        <v>0</v>
      </c>
      <c r="BQ76">
        <v>0</v>
      </c>
      <c r="BR76">
        <v>0</v>
      </c>
      <c r="BS76">
        <v>0</v>
      </c>
      <c r="BT76">
        <v>4.1481019933449617E-2</v>
      </c>
      <c r="BU76">
        <v>144668.5517635195</v>
      </c>
      <c r="BW76">
        <v>227830442.15284371</v>
      </c>
      <c r="BX76">
        <v>8219.17808219178</v>
      </c>
      <c r="BY76">
        <v>7031963.4703196343</v>
      </c>
      <c r="BZ76">
        <v>0</v>
      </c>
      <c r="CA76">
        <v>30000000</v>
      </c>
      <c r="CB76">
        <v>0</v>
      </c>
      <c r="CC76">
        <v>0</v>
      </c>
      <c r="CD76">
        <v>282000</v>
      </c>
      <c r="CE76">
        <v>493534.23184491432</v>
      </c>
      <c r="CF76">
        <v>10001.999999999971</v>
      </c>
      <c r="CG76">
        <v>0</v>
      </c>
      <c r="CH76">
        <v>0</v>
      </c>
      <c r="CI76">
        <v>2.7397260273972601E-2</v>
      </c>
      <c r="CJ76">
        <v>3.0442542949275429E-2</v>
      </c>
      <c r="CL76">
        <v>0.30142465140925612</v>
      </c>
      <c r="CM76">
        <v>98.112041715485574</v>
      </c>
      <c r="CN76">
        <v>3.8323169945566733E-2</v>
      </c>
      <c r="CO76">
        <v>2.7397259661596111E-5</v>
      </c>
      <c r="CP76">
        <v>0</v>
      </c>
      <c r="CU76">
        <v>27397.260273972599</v>
      </c>
      <c r="CV76">
        <v>0</v>
      </c>
      <c r="CX76">
        <v>0</v>
      </c>
      <c r="CY76">
        <v>0</v>
      </c>
      <c r="CZ76">
        <v>0</v>
      </c>
      <c r="DB76">
        <v>0</v>
      </c>
      <c r="DE76">
        <v>0</v>
      </c>
      <c r="DG76">
        <v>2396.0701287215252</v>
      </c>
      <c r="DH76">
        <v>30000000</v>
      </c>
      <c r="DI76">
        <v>68031963.470319629</v>
      </c>
      <c r="DN76">
        <v>84.59055621374408</v>
      </c>
      <c r="DO76">
        <v>3.8323169945566733E-2</v>
      </c>
      <c r="DP76">
        <v>5.47405104403041E-5</v>
      </c>
      <c r="DQ76">
        <v>4.2679358805763412</v>
      </c>
      <c r="DS76">
        <v>0.27402739113528352</v>
      </c>
      <c r="DT76">
        <v>13.57628002228944</v>
      </c>
      <c r="DU76">
        <v>0</v>
      </c>
      <c r="DV76">
        <v>2.7397259661596111E-5</v>
      </c>
      <c r="DW76">
        <v>1783.7101897372361</v>
      </c>
      <c r="DX76">
        <v>1296666.6184531341</v>
      </c>
      <c r="DY76">
        <v>1000000</v>
      </c>
      <c r="DZ76">
        <v>0.1032591084006749</v>
      </c>
      <c r="EA76">
        <v>17273.736382199579</v>
      </c>
      <c r="EC76">
        <v>14.79452054794521</v>
      </c>
      <c r="EE76">
        <v>1783670.617574228</v>
      </c>
      <c r="EH76">
        <v>0</v>
      </c>
      <c r="EL76">
        <v>2659287.6803054102</v>
      </c>
      <c r="EM76">
        <v>1883396.070128721</v>
      </c>
      <c r="EN76">
        <v>11.630732252794861</v>
      </c>
      <c r="EO76">
        <v>11.37236878065946</v>
      </c>
      <c r="EP76">
        <v>2739726.0273972601</v>
      </c>
      <c r="EQ76">
        <v>1</v>
      </c>
      <c r="ES76">
        <v>0</v>
      </c>
      <c r="FA76">
        <v>15616.24105699859</v>
      </c>
      <c r="FC76">
        <v>0</v>
      </c>
      <c r="FE76">
        <v>1900000</v>
      </c>
      <c r="FG76">
        <v>0</v>
      </c>
      <c r="FI76">
        <v>62256671.585997231</v>
      </c>
      <c r="FJ76">
        <v>227830442.15284371</v>
      </c>
      <c r="FK76">
        <v>16920.97324804508</v>
      </c>
      <c r="FM76">
        <v>0.41095890410958902</v>
      </c>
      <c r="FO76">
        <v>73</v>
      </c>
      <c r="FP76">
        <v>14</v>
      </c>
      <c r="FQ76">
        <v>22.2</v>
      </c>
      <c r="FR76">
        <v>5.4</v>
      </c>
      <c r="FS76">
        <v>0</v>
      </c>
      <c r="FT76">
        <v>3260000</v>
      </c>
      <c r="FU76">
        <v>9.9</v>
      </c>
    </row>
    <row r="77" spans="1:177" x14ac:dyDescent="0.25">
      <c r="A77">
        <v>74</v>
      </c>
      <c r="B77">
        <v>0</v>
      </c>
      <c r="C77">
        <v>211414487.24221939</v>
      </c>
      <c r="E77">
        <v>0.67430966310654528</v>
      </c>
      <c r="H77">
        <v>3487.7972415619961</v>
      </c>
      <c r="O77">
        <v>1016948855.282755</v>
      </c>
      <c r="Q77">
        <v>5156297855.3145447</v>
      </c>
      <c r="R77">
        <v>74200000</v>
      </c>
      <c r="S77">
        <v>0</v>
      </c>
      <c r="U77">
        <v>19000.000000000018</v>
      </c>
      <c r="V77">
        <v>0</v>
      </c>
      <c r="Y77">
        <v>0</v>
      </c>
      <c r="Z77">
        <v>0</v>
      </c>
      <c r="AA77">
        <v>41472136.456196703</v>
      </c>
      <c r="AB77">
        <v>6377.177598872122</v>
      </c>
      <c r="AC77">
        <v>0.34490852379950332</v>
      </c>
      <c r="AF77">
        <v>0</v>
      </c>
      <c r="AH77">
        <v>993600000</v>
      </c>
      <c r="AI77">
        <v>2.6183711281477528E-3</v>
      </c>
      <c r="AK77">
        <v>489358.74524524692</v>
      </c>
      <c r="AM77">
        <v>0</v>
      </c>
      <c r="AN77">
        <v>120768.0902697842</v>
      </c>
      <c r="AP77">
        <v>600000</v>
      </c>
      <c r="AR77">
        <v>0</v>
      </c>
      <c r="AT77">
        <v>-600000</v>
      </c>
      <c r="AU77">
        <v>44969744.802380256</v>
      </c>
      <c r="AW77">
        <v>1946831.256276594</v>
      </c>
      <c r="AX77">
        <v>0</v>
      </c>
      <c r="AY77">
        <v>50</v>
      </c>
      <c r="AZ77">
        <v>0</v>
      </c>
      <c r="BC77">
        <v>2.0253711954940532</v>
      </c>
      <c r="BF77">
        <v>0.19999998807907099</v>
      </c>
      <c r="BG77">
        <v>-5999.9998658895493</v>
      </c>
      <c r="BH77">
        <v>0.53443757333025532</v>
      </c>
      <c r="BI77">
        <v>8421.934711100339</v>
      </c>
      <c r="BJ77">
        <v>0</v>
      </c>
      <c r="BL77">
        <v>0</v>
      </c>
      <c r="BM77">
        <v>0</v>
      </c>
      <c r="BN77">
        <v>27397.260273972599</v>
      </c>
      <c r="BO77">
        <v>0</v>
      </c>
      <c r="BQ77">
        <v>0</v>
      </c>
      <c r="BR77">
        <v>0</v>
      </c>
      <c r="BS77">
        <v>0</v>
      </c>
      <c r="BT77">
        <v>6.0782025235508422E-2</v>
      </c>
      <c r="BU77">
        <v>144664.31427018181</v>
      </c>
      <c r="BW77">
        <v>227823768.76067269</v>
      </c>
      <c r="BX77">
        <v>8219.17808219178</v>
      </c>
      <c r="BY77">
        <v>7031963.4703196343</v>
      </c>
      <c r="BZ77">
        <v>0</v>
      </c>
      <c r="CA77">
        <v>30000000</v>
      </c>
      <c r="CB77">
        <v>0</v>
      </c>
      <c r="CC77">
        <v>0</v>
      </c>
      <c r="CD77">
        <v>282000</v>
      </c>
      <c r="CE77">
        <v>493618.76760660752</v>
      </c>
      <c r="CF77">
        <v>10002.027397260241</v>
      </c>
      <c r="CG77">
        <v>0</v>
      </c>
      <c r="CH77">
        <v>0</v>
      </c>
      <c r="CI77">
        <v>2.7397260273972601E-2</v>
      </c>
      <c r="CJ77">
        <v>3.044259106700814E-2</v>
      </c>
      <c r="CL77">
        <v>0.30142540201910989</v>
      </c>
      <c r="CM77">
        <v>102.0755197081583</v>
      </c>
      <c r="CN77">
        <v>3.4490852893904092E-2</v>
      </c>
      <c r="CO77">
        <v>2.7397259661596111E-5</v>
      </c>
      <c r="CP77">
        <v>0</v>
      </c>
      <c r="CU77">
        <v>27397.260273972599</v>
      </c>
      <c r="CV77">
        <v>0</v>
      </c>
      <c r="CX77">
        <v>0</v>
      </c>
      <c r="CY77">
        <v>0</v>
      </c>
      <c r="CZ77">
        <v>0</v>
      </c>
      <c r="DB77">
        <v>0</v>
      </c>
      <c r="DE77">
        <v>0</v>
      </c>
      <c r="DG77">
        <v>-154.5373421771595</v>
      </c>
      <c r="DH77">
        <v>30000000</v>
      </c>
      <c r="DI77">
        <v>68031963.470319629</v>
      </c>
      <c r="DN77">
        <v>88.551718158203016</v>
      </c>
      <c r="DO77">
        <v>3.4490852893904092E-2</v>
      </c>
      <c r="DP77">
        <v>5.548962055406792E-5</v>
      </c>
      <c r="DQ77">
        <v>4.2678197848710564</v>
      </c>
      <c r="DS77">
        <v>0.27402814174513729</v>
      </c>
      <c r="DT77">
        <v>13.57859607050324</v>
      </c>
      <c r="DU77">
        <v>0</v>
      </c>
      <c r="DV77">
        <v>2.7397259661596111E-5</v>
      </c>
      <c r="DW77">
        <v>1784.4813979921321</v>
      </c>
      <c r="DX77">
        <v>1296666.6184531341</v>
      </c>
      <c r="DY77">
        <v>1000000</v>
      </c>
      <c r="DZ77">
        <v>0.1033037537008195</v>
      </c>
      <c r="EA77">
        <v>17273.774705369531</v>
      </c>
      <c r="EC77">
        <v>14.79452054794521</v>
      </c>
      <c r="EE77">
        <v>1784445.76764694</v>
      </c>
      <c r="EH77">
        <v>0</v>
      </c>
      <c r="EL77">
        <v>2601613.5529276072</v>
      </c>
      <c r="EM77">
        <v>1880845.462657823</v>
      </c>
      <c r="EN77">
        <v>11.612951813578951</v>
      </c>
      <c r="EO77">
        <v>11.37143919393381</v>
      </c>
      <c r="EP77">
        <v>2739726.0273972601</v>
      </c>
      <c r="EQ77">
        <v>1</v>
      </c>
      <c r="ES77">
        <v>0</v>
      </c>
      <c r="FA77">
        <v>-1007.187710751213</v>
      </c>
      <c r="FC77">
        <v>0</v>
      </c>
      <c r="FE77">
        <v>1900000</v>
      </c>
      <c r="FG77">
        <v>0</v>
      </c>
      <c r="FI77">
        <v>60309902.414383627</v>
      </c>
      <c r="FJ77">
        <v>227823768.76067269</v>
      </c>
      <c r="FK77">
        <v>-1091.337937675034</v>
      </c>
      <c r="FM77">
        <v>0.41095890410958902</v>
      </c>
      <c r="FO77">
        <v>74</v>
      </c>
      <c r="FP77">
        <v>15.6</v>
      </c>
      <c r="FQ77">
        <v>21.8</v>
      </c>
      <c r="FR77">
        <v>11.8</v>
      </c>
      <c r="FS77">
        <v>0</v>
      </c>
      <c r="FT77">
        <v>3329000</v>
      </c>
      <c r="FU77">
        <v>2.2000000000000002</v>
      </c>
    </row>
    <row r="78" spans="1:177" x14ac:dyDescent="0.25">
      <c r="A78">
        <v>75</v>
      </c>
      <c r="B78">
        <v>0</v>
      </c>
      <c r="C78">
        <v>211414487.24221939</v>
      </c>
      <c r="E78">
        <v>0.67430012299820696</v>
      </c>
      <c r="H78">
        <v>3487.6950801370258</v>
      </c>
      <c r="O78">
        <v>1016948603.952302</v>
      </c>
      <c r="Q78">
        <v>5157025201.1421566</v>
      </c>
      <c r="R78">
        <v>74200000</v>
      </c>
      <c r="S78">
        <v>0</v>
      </c>
      <c r="U78">
        <v>19000.000000000018</v>
      </c>
      <c r="V78">
        <v>0</v>
      </c>
      <c r="Y78">
        <v>0</v>
      </c>
      <c r="Z78">
        <v>0</v>
      </c>
      <c r="AA78">
        <v>41491136.456196703</v>
      </c>
      <c r="AB78">
        <v>6288.6258807139193</v>
      </c>
      <c r="AC78">
        <v>0.31041767090559919</v>
      </c>
      <c r="AF78">
        <v>0</v>
      </c>
      <c r="AH78">
        <v>993600000</v>
      </c>
      <c r="AI78">
        <v>2.5804448099360109E-3</v>
      </c>
      <c r="AK78">
        <v>335996.24826175411</v>
      </c>
      <c r="AM78">
        <v>14395100</v>
      </c>
      <c r="AN78">
        <v>82919.996085997147</v>
      </c>
      <c r="AP78">
        <v>600000</v>
      </c>
      <c r="AR78">
        <v>0</v>
      </c>
      <c r="AT78">
        <v>-1194000.00013411</v>
      </c>
      <c r="AU78">
        <v>44970519.559811041</v>
      </c>
      <c r="AW78">
        <v>1336704.4207615629</v>
      </c>
      <c r="AX78">
        <v>0</v>
      </c>
      <c r="AY78">
        <v>50</v>
      </c>
      <c r="AZ78">
        <v>0</v>
      </c>
      <c r="BC78">
        <v>2.0527129661474719</v>
      </c>
      <c r="BF78">
        <v>0.19999998807907099</v>
      </c>
      <c r="BG78">
        <v>-11939.999734461309</v>
      </c>
      <c r="BH78">
        <v>1.6889305743141601E-2</v>
      </c>
      <c r="BI78">
        <v>266.15013124583038</v>
      </c>
      <c r="BJ78">
        <v>0</v>
      </c>
      <c r="BL78">
        <v>0</v>
      </c>
      <c r="BM78">
        <v>0</v>
      </c>
      <c r="BN78">
        <v>27397.260273972599</v>
      </c>
      <c r="BO78">
        <v>0</v>
      </c>
      <c r="BQ78">
        <v>0</v>
      </c>
      <c r="BR78">
        <v>0</v>
      </c>
      <c r="BS78">
        <v>0</v>
      </c>
      <c r="BT78">
        <v>7.8827602625429483E-2</v>
      </c>
      <c r="BU78">
        <v>144660.076892988</v>
      </c>
      <c r="BW78">
        <v>227817095.55141011</v>
      </c>
      <c r="BX78">
        <v>8219.17808219178</v>
      </c>
      <c r="BY78">
        <v>7031963.4703196343</v>
      </c>
      <c r="BZ78">
        <v>0</v>
      </c>
      <c r="CA78">
        <v>30000000</v>
      </c>
      <c r="CB78">
        <v>0</v>
      </c>
      <c r="CC78">
        <v>0</v>
      </c>
      <c r="CD78">
        <v>282000</v>
      </c>
      <c r="CE78">
        <v>493707.26453024521</v>
      </c>
      <c r="CF78">
        <v>10002.05479452052</v>
      </c>
      <c r="CG78">
        <v>0</v>
      </c>
      <c r="CH78">
        <v>0</v>
      </c>
      <c r="CI78">
        <v>2.7397260273972601E-2</v>
      </c>
      <c r="CJ78">
        <v>3.044264051231178E-2</v>
      </c>
      <c r="CL78">
        <v>0.30142615262896361</v>
      </c>
      <c r="CM78">
        <v>106.14013669174921</v>
      </c>
      <c r="CN78">
        <v>3.1041767553118299E-2</v>
      </c>
      <c r="CO78">
        <v>2.7397259661596111E-5</v>
      </c>
      <c r="CP78">
        <v>0</v>
      </c>
      <c r="CU78">
        <v>27397.260273972599</v>
      </c>
      <c r="CV78">
        <v>0</v>
      </c>
      <c r="CX78">
        <v>0</v>
      </c>
      <c r="CY78">
        <v>0</v>
      </c>
      <c r="CZ78">
        <v>0</v>
      </c>
      <c r="DB78">
        <v>0</v>
      </c>
      <c r="DE78">
        <v>0</v>
      </c>
      <c r="DG78">
        <v>9.9670664230195865</v>
      </c>
      <c r="DH78">
        <v>30000000</v>
      </c>
      <c r="DI78">
        <v>68031963.470319629</v>
      </c>
      <c r="DN78">
        <v>92.613910568597774</v>
      </c>
      <c r="DO78">
        <v>3.1041767553118299E-2</v>
      </c>
      <c r="DP78">
        <v>5.6238710144267439E-5</v>
      </c>
      <c r="DQ78">
        <v>4.2677036923477933</v>
      </c>
      <c r="DS78">
        <v>0.274028892354991</v>
      </c>
      <c r="DT78">
        <v>13.581020643699389</v>
      </c>
      <c r="DU78">
        <v>0</v>
      </c>
      <c r="DV78">
        <v>2.7397259661596111E-5</v>
      </c>
      <c r="DW78">
        <v>1785.252606247029</v>
      </c>
      <c r="DX78">
        <v>1296666.6184531341</v>
      </c>
      <c r="DY78">
        <v>1000000</v>
      </c>
      <c r="DZ78">
        <v>0.10334839900096419</v>
      </c>
      <c r="EA78">
        <v>17273.809196222421</v>
      </c>
      <c r="EC78">
        <v>14.79452054794521</v>
      </c>
      <c r="EE78">
        <v>1785220.525077719</v>
      </c>
      <c r="EH78">
        <v>0</v>
      </c>
      <c r="EL78">
        <v>2563929.9631524198</v>
      </c>
      <c r="EM78">
        <v>1881009.967066423</v>
      </c>
      <c r="EN78">
        <v>11.601227642514459</v>
      </c>
      <c r="EO78">
        <v>11.37149916772356</v>
      </c>
      <c r="EP78">
        <v>2739726.0273972601</v>
      </c>
      <c r="EQ78">
        <v>1</v>
      </c>
      <c r="ES78">
        <v>0</v>
      </c>
      <c r="FA78">
        <v>64.959748058809922</v>
      </c>
      <c r="FC78">
        <v>15758500</v>
      </c>
      <c r="FE78">
        <v>1900000</v>
      </c>
      <c r="FG78">
        <v>4786681.7160244221</v>
      </c>
      <c r="FI78">
        <v>58401480.479672544</v>
      </c>
      <c r="FJ78">
        <v>227817095.55141011</v>
      </c>
      <c r="FK78">
        <v>70.387115253338152</v>
      </c>
      <c r="FM78">
        <v>0.41095890410958902</v>
      </c>
      <c r="FO78">
        <v>75</v>
      </c>
      <c r="FP78">
        <v>13.8</v>
      </c>
      <c r="FQ78">
        <v>16.8</v>
      </c>
      <c r="FR78">
        <v>11.4</v>
      </c>
      <c r="FS78">
        <v>10</v>
      </c>
      <c r="FT78">
        <v>3395000</v>
      </c>
      <c r="FU78">
        <v>0.1</v>
      </c>
    </row>
    <row r="79" spans="1:177" x14ac:dyDescent="0.25">
      <c r="A79">
        <v>76</v>
      </c>
      <c r="B79">
        <v>0</v>
      </c>
      <c r="C79">
        <v>211414487.24221939</v>
      </c>
      <c r="E79">
        <v>0.67429058259246233</v>
      </c>
      <c r="H79">
        <v>3487.5929215121919</v>
      </c>
      <c r="O79">
        <v>1016948149.55766</v>
      </c>
      <c r="Q79">
        <v>5157785731.7884054</v>
      </c>
      <c r="R79">
        <v>74200000</v>
      </c>
      <c r="S79">
        <v>0</v>
      </c>
      <c r="U79">
        <v>19000.000000000018</v>
      </c>
      <c r="V79">
        <v>0</v>
      </c>
      <c r="Y79">
        <v>0</v>
      </c>
      <c r="Z79">
        <v>0</v>
      </c>
      <c r="AA79">
        <v>41510136.456196703</v>
      </c>
      <c r="AB79">
        <v>6196.0119701453214</v>
      </c>
      <c r="AC79">
        <v>0.27937590335248103</v>
      </c>
      <c r="AF79">
        <v>0</v>
      </c>
      <c r="AH79">
        <v>993600000</v>
      </c>
      <c r="AI79">
        <v>3.236457175415321E-3</v>
      </c>
      <c r="AK79">
        <v>230696.76376049349</v>
      </c>
      <c r="AM79">
        <v>5038285</v>
      </c>
      <c r="AN79">
        <v>56933.298651507001</v>
      </c>
      <c r="AP79">
        <v>600000</v>
      </c>
      <c r="AR79">
        <v>2414199.1934317262</v>
      </c>
      <c r="AT79">
        <v>12613039.999600351</v>
      </c>
      <c r="AU79">
        <v>44971293.963710099</v>
      </c>
      <c r="AW79">
        <v>917788.17641381198</v>
      </c>
      <c r="AX79">
        <v>4320000</v>
      </c>
      <c r="AY79">
        <v>50</v>
      </c>
      <c r="AZ79">
        <v>0</v>
      </c>
      <c r="BC79">
        <v>2.0800539877112998</v>
      </c>
      <c r="BF79">
        <v>0.19999998807907099</v>
      </c>
      <c r="BG79">
        <v>6807.1101539454894</v>
      </c>
      <c r="BH79">
        <v>0.47287688052016907</v>
      </c>
      <c r="BI79">
        <v>7451.8305090586373</v>
      </c>
      <c r="BJ79">
        <v>0</v>
      </c>
      <c r="BL79">
        <v>0</v>
      </c>
      <c r="BM79">
        <v>0</v>
      </c>
      <c r="BN79">
        <v>27397.260273972599</v>
      </c>
      <c r="BO79">
        <v>0</v>
      </c>
      <c r="BQ79">
        <v>0</v>
      </c>
      <c r="BR79">
        <v>0</v>
      </c>
      <c r="BS79">
        <v>0</v>
      </c>
      <c r="BT79">
        <v>6.8525608112769837E-2</v>
      </c>
      <c r="BU79">
        <v>144655.83963193619</v>
      </c>
      <c r="BW79">
        <v>227810422.52505299</v>
      </c>
      <c r="BX79">
        <v>8219.17808219178</v>
      </c>
      <c r="BY79">
        <v>7031963.4703196343</v>
      </c>
      <c r="BZ79">
        <v>0</v>
      </c>
      <c r="CA79">
        <v>30000000</v>
      </c>
      <c r="CB79">
        <v>0</v>
      </c>
      <c r="CC79">
        <v>0</v>
      </c>
      <c r="CD79">
        <v>282000</v>
      </c>
      <c r="CE79">
        <v>493799.8236462932</v>
      </c>
      <c r="CF79">
        <v>10002.08219178079</v>
      </c>
      <c r="CG79">
        <v>0</v>
      </c>
      <c r="CH79">
        <v>0</v>
      </c>
      <c r="CI79">
        <v>2.7397260273972601E-2</v>
      </c>
      <c r="CJ79">
        <v>3.0442691303002738E-2</v>
      </c>
      <c r="CL79">
        <v>0.30142690323881732</v>
      </c>
      <c r="CM79">
        <v>110.3057835976972</v>
      </c>
      <c r="CN79">
        <v>2.7937590751550629E-2</v>
      </c>
      <c r="CO79">
        <v>2.7397259661596111E-5</v>
      </c>
      <c r="CP79">
        <v>0</v>
      </c>
      <c r="CU79">
        <v>27397.260273972599</v>
      </c>
      <c r="CV79">
        <v>0</v>
      </c>
      <c r="CX79">
        <v>0</v>
      </c>
      <c r="CY79">
        <v>0</v>
      </c>
      <c r="CZ79">
        <v>0</v>
      </c>
      <c r="DB79">
        <v>0</v>
      </c>
      <c r="DE79">
        <v>0</v>
      </c>
      <c r="DG79">
        <v>677810.55084115569</v>
      </c>
      <c r="DH79">
        <v>30000000</v>
      </c>
      <c r="DI79">
        <v>68031963.470319629</v>
      </c>
      <c r="DN79">
        <v>96.777021608409299</v>
      </c>
      <c r="DO79">
        <v>2.7937590751550629E-2</v>
      </c>
      <c r="DP79">
        <v>5.6987779211464953E-5</v>
      </c>
      <c r="DQ79">
        <v>4.2675876030065023</v>
      </c>
      <c r="DS79">
        <v>0.27402964296484472</v>
      </c>
      <c r="DT79">
        <v>13.583556509835811</v>
      </c>
      <c r="DU79">
        <v>0</v>
      </c>
      <c r="DV79">
        <v>2.7397259661596111E-5</v>
      </c>
      <c r="DW79">
        <v>1786.0238145019259</v>
      </c>
      <c r="DX79">
        <v>1296666.6184531341</v>
      </c>
      <c r="DY79">
        <v>1000000</v>
      </c>
      <c r="DZ79">
        <v>0.10339304430110879</v>
      </c>
      <c r="EA79">
        <v>17273.840237989971</v>
      </c>
      <c r="EC79">
        <v>14.79452054794521</v>
      </c>
      <c r="EE79">
        <v>1785994.9289767731</v>
      </c>
      <c r="EH79">
        <v>0</v>
      </c>
      <c r="EL79">
        <v>3215743.8494926631</v>
      </c>
      <c r="EM79">
        <v>2558810.550841155</v>
      </c>
      <c r="EN79">
        <v>11.793249522373459</v>
      </c>
      <c r="EO79">
        <v>11.599628253951879</v>
      </c>
      <c r="EP79">
        <v>2739726.0273972601</v>
      </c>
      <c r="EQ79">
        <v>1</v>
      </c>
      <c r="ES79">
        <v>0</v>
      </c>
      <c r="FA79">
        <v>4417588.9620393794</v>
      </c>
      <c r="FC79">
        <v>5515475</v>
      </c>
      <c r="FE79">
        <v>1900000</v>
      </c>
      <c r="FG79">
        <v>1675338.6006085479</v>
      </c>
      <c r="FI79">
        <v>67473032.613516867</v>
      </c>
      <c r="FJ79">
        <v>227810422.52505299</v>
      </c>
      <c r="FK79">
        <v>4786677.1763251936</v>
      </c>
      <c r="FM79">
        <v>0.41095890410958902</v>
      </c>
      <c r="FO79">
        <v>76</v>
      </c>
      <c r="FP79">
        <v>12.3</v>
      </c>
      <c r="FQ79">
        <v>16.399999999999999</v>
      </c>
      <c r="FR79">
        <v>8.3000000000000007</v>
      </c>
      <c r="FS79">
        <v>3.5</v>
      </c>
      <c r="FT79">
        <v>4178000</v>
      </c>
      <c r="FU79">
        <v>2.4</v>
      </c>
    </row>
    <row r="80" spans="1:177" x14ac:dyDescent="0.25">
      <c r="A80">
        <v>77</v>
      </c>
      <c r="B80">
        <v>0</v>
      </c>
      <c r="C80">
        <v>211414487.24221939</v>
      </c>
      <c r="E80">
        <v>0.67428104188930438</v>
      </c>
      <c r="H80">
        <v>3487.4907656874502</v>
      </c>
      <c r="O80">
        <v>1016947512.405659</v>
      </c>
      <c r="Q80">
        <v>5158580297.028306</v>
      </c>
      <c r="R80">
        <v>74200000</v>
      </c>
      <c r="S80">
        <v>0</v>
      </c>
      <c r="U80">
        <v>19000.000000000018</v>
      </c>
      <c r="V80">
        <v>0</v>
      </c>
      <c r="Y80">
        <v>0</v>
      </c>
      <c r="Z80">
        <v>0</v>
      </c>
      <c r="AA80">
        <v>41529136.456196703</v>
      </c>
      <c r="AB80">
        <v>6099.2349485369123</v>
      </c>
      <c r="AC80">
        <v>0.25143831260093041</v>
      </c>
      <c r="AF80">
        <v>0</v>
      </c>
      <c r="AH80">
        <v>993600000</v>
      </c>
      <c r="AI80">
        <v>2.881812430855531E-3</v>
      </c>
      <c r="AK80">
        <v>765234.7203902785</v>
      </c>
      <c r="AM80">
        <v>0</v>
      </c>
      <c r="AN80">
        <v>188851.09684379119</v>
      </c>
      <c r="AP80">
        <v>600000</v>
      </c>
      <c r="AR80">
        <v>1973446.772604492</v>
      </c>
      <c r="AT80">
        <v>10310318.69601468</v>
      </c>
      <c r="AU80">
        <v>44972068.049292013</v>
      </c>
      <c r="AW80">
        <v>3044357.3074335372</v>
      </c>
      <c r="AX80">
        <v>4320000</v>
      </c>
      <c r="AY80">
        <v>50</v>
      </c>
      <c r="AZ80">
        <v>0</v>
      </c>
      <c r="BC80">
        <v>2.1073942602060609</v>
      </c>
      <c r="BF80">
        <v>0.19999998807907099</v>
      </c>
      <c r="BG80">
        <v>41171.874831278983</v>
      </c>
      <c r="BH80">
        <v>2.8601311415678281</v>
      </c>
      <c r="BI80">
        <v>45071.377727748302</v>
      </c>
      <c r="BJ80">
        <v>0</v>
      </c>
      <c r="BL80">
        <v>0</v>
      </c>
      <c r="BM80">
        <v>0</v>
      </c>
      <c r="BN80">
        <v>27397.260273972599</v>
      </c>
      <c r="BO80">
        <v>0</v>
      </c>
      <c r="BQ80">
        <v>0</v>
      </c>
      <c r="BR80">
        <v>0</v>
      </c>
      <c r="BS80">
        <v>0</v>
      </c>
      <c r="BT80">
        <v>1.1601130310611789E-2</v>
      </c>
      <c r="BU80">
        <v>144651.6024870245</v>
      </c>
      <c r="BW80">
        <v>227803749.6815986</v>
      </c>
      <c r="BX80">
        <v>8219.17808219178</v>
      </c>
      <c r="BY80">
        <v>7031963.4703196343</v>
      </c>
      <c r="BZ80">
        <v>0</v>
      </c>
      <c r="CA80">
        <v>30000000</v>
      </c>
      <c r="CB80">
        <v>0</v>
      </c>
      <c r="CC80">
        <v>0</v>
      </c>
      <c r="CD80">
        <v>282000</v>
      </c>
      <c r="CE80">
        <v>493896.54587338108</v>
      </c>
      <c r="CF80">
        <v>10002.109589041071</v>
      </c>
      <c r="CG80">
        <v>0</v>
      </c>
      <c r="CH80">
        <v>0</v>
      </c>
      <c r="CI80">
        <v>2.7397260273972601E-2</v>
      </c>
      <c r="CJ80">
        <v>3.0442743456887519E-2</v>
      </c>
      <c r="CL80">
        <v>0.30142765384867098</v>
      </c>
      <c r="CM80">
        <v>114.5722891655823</v>
      </c>
      <c r="CN80">
        <v>2.5143831634765319E-2</v>
      </c>
      <c r="CO80">
        <v>2.7397259661596111E-5</v>
      </c>
      <c r="CP80">
        <v>0</v>
      </c>
      <c r="CU80">
        <v>27397.260273972599</v>
      </c>
      <c r="CV80">
        <v>0</v>
      </c>
      <c r="CX80">
        <v>0</v>
      </c>
      <c r="CY80">
        <v>0</v>
      </c>
      <c r="CZ80">
        <v>0</v>
      </c>
      <c r="DB80">
        <v>0</v>
      </c>
      <c r="DE80">
        <v>0</v>
      </c>
      <c r="DG80">
        <v>193517.73445426411</v>
      </c>
      <c r="DH80">
        <v>30000000</v>
      </c>
      <c r="DI80">
        <v>68031963.470319629</v>
      </c>
      <c r="DN80">
        <v>101.0408772523239</v>
      </c>
      <c r="DO80">
        <v>2.5143831634765319E-2</v>
      </c>
      <c r="DP80">
        <v>5.7736827756222707E-5</v>
      </c>
      <c r="DQ80">
        <v>4.2674715168471327</v>
      </c>
      <c r="DS80">
        <v>0.27403039357469838</v>
      </c>
      <c r="DT80">
        <v>13.58620643380638</v>
      </c>
      <c r="DU80">
        <v>0</v>
      </c>
      <c r="DV80">
        <v>2.7397259661596111E-5</v>
      </c>
      <c r="DW80">
        <v>1786.7950227568219</v>
      </c>
      <c r="DX80">
        <v>1296666.6184531341</v>
      </c>
      <c r="DY80">
        <v>1000000</v>
      </c>
      <c r="DZ80">
        <v>0.10343768960125339</v>
      </c>
      <c r="EA80">
        <v>17273.86817558073</v>
      </c>
      <c r="EC80">
        <v>14.79452054794521</v>
      </c>
      <c r="EE80">
        <v>1786769.014558689</v>
      </c>
      <c r="EH80">
        <v>0</v>
      </c>
      <c r="EL80">
        <v>2863368.8312980551</v>
      </c>
      <c r="EM80">
        <v>2074517.7344542639</v>
      </c>
      <c r="EN80">
        <v>11.692149175249639</v>
      </c>
      <c r="EO80">
        <v>11.44031862254651</v>
      </c>
      <c r="EP80">
        <v>2739726.0273972601</v>
      </c>
      <c r="EQ80">
        <v>1</v>
      </c>
      <c r="ES80">
        <v>0</v>
      </c>
      <c r="FA80">
        <v>1261240.0421078219</v>
      </c>
      <c r="FC80">
        <v>0</v>
      </c>
      <c r="FE80">
        <v>1900000</v>
      </c>
      <c r="FG80">
        <v>0</v>
      </c>
      <c r="FI80">
        <v>69405717.182399258</v>
      </c>
      <c r="FJ80">
        <v>227803749.6815986</v>
      </c>
      <c r="FK80">
        <v>1366616.264053206</v>
      </c>
      <c r="FM80">
        <v>0.41095890410958902</v>
      </c>
      <c r="FO80">
        <v>77</v>
      </c>
      <c r="FP80">
        <v>12.2</v>
      </c>
      <c r="FQ80">
        <v>19.899999999999999</v>
      </c>
      <c r="FR80">
        <v>5.7</v>
      </c>
      <c r="FS80">
        <v>0</v>
      </c>
      <c r="FT80">
        <v>3189000</v>
      </c>
      <c r="FU80">
        <v>11</v>
      </c>
    </row>
    <row r="81" spans="1:177" x14ac:dyDescent="0.25">
      <c r="A81">
        <v>78</v>
      </c>
      <c r="B81">
        <v>0</v>
      </c>
      <c r="C81">
        <v>211414487.24221939</v>
      </c>
      <c r="E81">
        <v>0.67427150088872567</v>
      </c>
      <c r="H81">
        <v>3487.388612662754</v>
      </c>
      <c r="O81">
        <v>1016946710.772402</v>
      </c>
      <c r="Q81">
        <v>5159409743.175806</v>
      </c>
      <c r="R81">
        <v>74200000</v>
      </c>
      <c r="S81">
        <v>0</v>
      </c>
      <c r="U81">
        <v>19000.000000000018</v>
      </c>
      <c r="V81">
        <v>0</v>
      </c>
      <c r="Y81">
        <v>0</v>
      </c>
      <c r="Z81">
        <v>0</v>
      </c>
      <c r="AA81">
        <v>41548136.456196703</v>
      </c>
      <c r="AB81">
        <v>5998.1940712845881</v>
      </c>
      <c r="AC81">
        <v>0.226294480966165</v>
      </c>
      <c r="AF81">
        <v>0</v>
      </c>
      <c r="AH81">
        <v>993600000</v>
      </c>
      <c r="AI81">
        <v>2.7381281434630139E-3</v>
      </c>
      <c r="AK81">
        <v>1021462.986945906</v>
      </c>
      <c r="AM81">
        <v>719755</v>
      </c>
      <c r="AN81">
        <v>252085.27570689161</v>
      </c>
      <c r="AP81">
        <v>600000</v>
      </c>
      <c r="AR81">
        <v>646125.94067765283</v>
      </c>
      <c r="AT81">
        <v>3375700.0485789091</v>
      </c>
      <c r="AU81">
        <v>44972841.848263778</v>
      </c>
      <c r="AW81">
        <v>4063718.2628039601</v>
      </c>
      <c r="AX81">
        <v>2110379.7460558759</v>
      </c>
      <c r="AY81">
        <v>50</v>
      </c>
      <c r="AZ81">
        <v>0</v>
      </c>
      <c r="BC81">
        <v>2.1347337836522779</v>
      </c>
      <c r="BF81">
        <v>0.19999998807907099</v>
      </c>
      <c r="BG81">
        <v>19194.361845380088</v>
      </c>
      <c r="BH81">
        <v>1.333395486153224</v>
      </c>
      <c r="BI81">
        <v>21012.313296915079</v>
      </c>
      <c r="BJ81">
        <v>0</v>
      </c>
      <c r="BL81">
        <v>0</v>
      </c>
      <c r="BM81">
        <v>0</v>
      </c>
      <c r="BN81">
        <v>27397.260273972599</v>
      </c>
      <c r="BO81">
        <v>0</v>
      </c>
      <c r="BQ81">
        <v>0</v>
      </c>
      <c r="BR81">
        <v>0</v>
      </c>
      <c r="BS81">
        <v>0</v>
      </c>
      <c r="BT81">
        <v>2.850624003272224E-2</v>
      </c>
      <c r="BU81">
        <v>144647.36545825109</v>
      </c>
      <c r="BW81">
        <v>227797077.0210439</v>
      </c>
      <c r="BX81">
        <v>8219.17808219178</v>
      </c>
      <c r="BY81">
        <v>7031963.4703196343</v>
      </c>
      <c r="BZ81">
        <v>0</v>
      </c>
      <c r="CA81">
        <v>30000000</v>
      </c>
      <c r="CB81">
        <v>0</v>
      </c>
      <c r="CC81">
        <v>0</v>
      </c>
      <c r="CD81">
        <v>282000</v>
      </c>
      <c r="CE81">
        <v>493997.53195611289</v>
      </c>
      <c r="CF81">
        <v>10002.136986301341</v>
      </c>
      <c r="CG81">
        <v>0</v>
      </c>
      <c r="CH81">
        <v>0</v>
      </c>
      <c r="CI81">
        <v>2.7397260273972601E-2</v>
      </c>
      <c r="CJ81">
        <v>3.0442796991762701E-2</v>
      </c>
      <c r="CL81">
        <v>0.30142840445852481</v>
      </c>
      <c r="CM81">
        <v>118.93941946193711</v>
      </c>
      <c r="CN81">
        <v>2.2629448433821558E-2</v>
      </c>
      <c r="CO81">
        <v>2.7397259661596111E-5</v>
      </c>
      <c r="CP81">
        <v>0</v>
      </c>
      <c r="CU81">
        <v>27397.260273972599</v>
      </c>
      <c r="CV81">
        <v>0</v>
      </c>
      <c r="CX81">
        <v>0</v>
      </c>
      <c r="CY81">
        <v>0</v>
      </c>
      <c r="CZ81">
        <v>0</v>
      </c>
      <c r="DB81">
        <v>0</v>
      </c>
      <c r="DE81">
        <v>0</v>
      </c>
      <c r="DG81">
        <v>-12481.15236204049</v>
      </c>
      <c r="DH81">
        <v>30000000</v>
      </c>
      <c r="DI81">
        <v>68031963.470319629</v>
      </c>
      <c r="DN81">
        <v>105.4052408067479</v>
      </c>
      <c r="DO81">
        <v>2.2629448433821558E-2</v>
      </c>
      <c r="DP81">
        <v>5.8485855779102998E-5</v>
      </c>
      <c r="DQ81">
        <v>4.2673554338696356</v>
      </c>
      <c r="DS81">
        <v>0.27403114418455221</v>
      </c>
      <c r="DT81">
        <v>13.588973175737189</v>
      </c>
      <c r="DU81">
        <v>0</v>
      </c>
      <c r="DV81">
        <v>2.7397259661596111E-5</v>
      </c>
      <c r="DW81">
        <v>1787.5662310117191</v>
      </c>
      <c r="DX81">
        <v>1296666.6184531341</v>
      </c>
      <c r="DY81">
        <v>1000000</v>
      </c>
      <c r="DZ81">
        <v>0.1034823349013981</v>
      </c>
      <c r="EA81">
        <v>17273.89331941236</v>
      </c>
      <c r="EC81">
        <v>14.79452054794521</v>
      </c>
      <c r="EE81">
        <v>1787542.813530453</v>
      </c>
      <c r="EH81">
        <v>0</v>
      </c>
      <c r="EL81">
        <v>2720604.1233448512</v>
      </c>
      <c r="EM81">
        <v>1868518.84763796</v>
      </c>
      <c r="EN81">
        <v>11.6494253918698</v>
      </c>
      <c r="EO81">
        <v>11.3669377628985</v>
      </c>
      <c r="EP81">
        <v>2739726.0273972601</v>
      </c>
      <c r="EQ81">
        <v>1</v>
      </c>
      <c r="ES81">
        <v>0</v>
      </c>
      <c r="FA81">
        <v>-81345.149968022568</v>
      </c>
      <c r="FC81">
        <v>787925</v>
      </c>
      <c r="FE81">
        <v>1900000</v>
      </c>
      <c r="FG81">
        <v>239334.08580122111</v>
      </c>
      <c r="FI81">
        <v>67460645.804671511</v>
      </c>
      <c r="FJ81">
        <v>227797077.0210439</v>
      </c>
      <c r="FK81">
        <v>-88141.512508879881</v>
      </c>
      <c r="FM81">
        <v>0.41095890410958902</v>
      </c>
      <c r="FO81">
        <v>78</v>
      </c>
      <c r="FP81">
        <v>12.8</v>
      </c>
      <c r="FQ81">
        <v>20.2</v>
      </c>
      <c r="FR81">
        <v>6.4</v>
      </c>
      <c r="FS81">
        <v>0.5</v>
      </c>
      <c r="FT81">
        <v>3221000</v>
      </c>
      <c r="FU81">
        <v>5.0999999999999996</v>
      </c>
    </row>
    <row r="82" spans="1:177" x14ac:dyDescent="0.25">
      <c r="A82">
        <v>79</v>
      </c>
      <c r="B82">
        <v>0</v>
      </c>
      <c r="C82">
        <v>211414487.24221939</v>
      </c>
      <c r="E82">
        <v>0.67426195959071888</v>
      </c>
      <c r="H82">
        <v>3487.2864624380632</v>
      </c>
      <c r="O82">
        <v>1016945761.106349</v>
      </c>
      <c r="Q82">
        <v>5160274912.7717781</v>
      </c>
      <c r="R82">
        <v>74200000</v>
      </c>
      <c r="S82">
        <v>0</v>
      </c>
      <c r="U82">
        <v>19000.000000000018</v>
      </c>
      <c r="V82">
        <v>0</v>
      </c>
      <c r="Y82">
        <v>0</v>
      </c>
      <c r="Z82">
        <v>0</v>
      </c>
      <c r="AA82">
        <v>41567136.456196703</v>
      </c>
      <c r="AB82">
        <v>5892.7888304778398</v>
      </c>
      <c r="AC82">
        <v>0.2036650325323435</v>
      </c>
      <c r="AF82">
        <v>0</v>
      </c>
      <c r="AH82">
        <v>993600000</v>
      </c>
      <c r="AI82">
        <v>2.7464370310701812E-3</v>
      </c>
      <c r="AK82">
        <v>863753.06769597856</v>
      </c>
      <c r="AM82">
        <v>47503830</v>
      </c>
      <c r="AN82">
        <v>213164.28788461341</v>
      </c>
      <c r="AP82">
        <v>600000</v>
      </c>
      <c r="AR82">
        <v>137764.72131409301</v>
      </c>
      <c r="AT82">
        <v>719754.99999999953</v>
      </c>
      <c r="AU82">
        <v>44973615.389174148</v>
      </c>
      <c r="AW82">
        <v>3436295.9408288151</v>
      </c>
      <c r="AX82">
        <v>0</v>
      </c>
      <c r="AY82">
        <v>50</v>
      </c>
      <c r="AZ82">
        <v>0</v>
      </c>
      <c r="BC82">
        <v>2.1620725580704709</v>
      </c>
      <c r="BF82">
        <v>0.19999998807907099</v>
      </c>
      <c r="BG82">
        <v>0</v>
      </c>
      <c r="BH82">
        <v>0</v>
      </c>
      <c r="BI82">
        <v>0</v>
      </c>
      <c r="BJ82">
        <v>0</v>
      </c>
      <c r="BL82">
        <v>0</v>
      </c>
      <c r="BM82">
        <v>0</v>
      </c>
      <c r="BN82">
        <v>27397.260273972599</v>
      </c>
      <c r="BO82">
        <v>0</v>
      </c>
      <c r="BQ82">
        <v>0</v>
      </c>
      <c r="BR82">
        <v>0</v>
      </c>
      <c r="BS82">
        <v>0</v>
      </c>
      <c r="BT82">
        <v>0.42766783148254861</v>
      </c>
      <c r="BU82">
        <v>144643.12854561431</v>
      </c>
      <c r="BW82">
        <v>227790404.5433861</v>
      </c>
      <c r="BX82">
        <v>8219.17808219178</v>
      </c>
      <c r="BY82">
        <v>7031963.4703196343</v>
      </c>
      <c r="BZ82">
        <v>0</v>
      </c>
      <c r="CA82">
        <v>30000000</v>
      </c>
      <c r="CB82">
        <v>0</v>
      </c>
      <c r="CC82">
        <v>0</v>
      </c>
      <c r="CD82">
        <v>282000</v>
      </c>
      <c r="CE82">
        <v>494102.88240239909</v>
      </c>
      <c r="CF82">
        <v>10002.164383561611</v>
      </c>
      <c r="CG82">
        <v>0</v>
      </c>
      <c r="CH82">
        <v>0</v>
      </c>
      <c r="CI82">
        <v>2.7397260273972601E-2</v>
      </c>
      <c r="CJ82">
        <v>3.0442851925415029E-2</v>
      </c>
      <c r="CL82">
        <v>0.30142915506837847</v>
      </c>
      <c r="CM82">
        <v>123.4068773730456</v>
      </c>
      <c r="CN82">
        <v>2.0366503556718891E-2</v>
      </c>
      <c r="CO82">
        <v>2.7397259661596111E-5</v>
      </c>
      <c r="CP82">
        <v>0</v>
      </c>
      <c r="CU82">
        <v>27397.260273972599</v>
      </c>
      <c r="CV82">
        <v>0</v>
      </c>
      <c r="CX82">
        <v>0</v>
      </c>
      <c r="CY82">
        <v>0</v>
      </c>
      <c r="CZ82">
        <v>0</v>
      </c>
      <c r="DB82">
        <v>0</v>
      </c>
      <c r="DE82">
        <v>0</v>
      </c>
      <c r="DG82">
        <v>34695.54618671858</v>
      </c>
      <c r="DH82">
        <v>30000000</v>
      </c>
      <c r="DI82">
        <v>68031963.470319629</v>
      </c>
      <c r="DN82">
        <v>109.86981240432399</v>
      </c>
      <c r="DO82">
        <v>2.0366503556718891E-2</v>
      </c>
      <c r="DP82">
        <v>5.923486328066805E-5</v>
      </c>
      <c r="DQ82">
        <v>4.2672393540739586</v>
      </c>
      <c r="DS82">
        <v>0.27403189479440587</v>
      </c>
      <c r="DT82">
        <v>13.591859489269559</v>
      </c>
      <c r="DU82">
        <v>0</v>
      </c>
      <c r="DV82">
        <v>2.7397259661596111E-5</v>
      </c>
      <c r="DW82">
        <v>1788.337439266616</v>
      </c>
      <c r="DX82">
        <v>1296666.6184531341</v>
      </c>
      <c r="DY82">
        <v>1000000</v>
      </c>
      <c r="DZ82">
        <v>0.1035269802015427</v>
      </c>
      <c r="EA82">
        <v>17273.915948860791</v>
      </c>
      <c r="EC82">
        <v>14.79452054794521</v>
      </c>
      <c r="EE82">
        <v>1788316.3544408251</v>
      </c>
      <c r="EH82">
        <v>0</v>
      </c>
      <c r="EL82">
        <v>2728859.8340713321</v>
      </c>
      <c r="EM82">
        <v>1915695.5461867191</v>
      </c>
      <c r="EN82">
        <v>11.651926098247539</v>
      </c>
      <c r="EO82">
        <v>11.384086538546891</v>
      </c>
      <c r="EP82">
        <v>2739726.0273972601</v>
      </c>
      <c r="EQ82">
        <v>1</v>
      </c>
      <c r="ES82">
        <v>0</v>
      </c>
      <c r="FA82">
        <v>226126.10806392471</v>
      </c>
      <c r="FC82">
        <v>52003050</v>
      </c>
      <c r="FE82">
        <v>1900000</v>
      </c>
      <c r="FG82">
        <v>15796049.66288059</v>
      </c>
      <c r="FI82">
        <v>66088224.405573383</v>
      </c>
      <c r="FJ82">
        <v>227790404.5433861</v>
      </c>
      <c r="FK82">
        <v>245018.8756224043</v>
      </c>
      <c r="FM82">
        <v>0.41095890410958902</v>
      </c>
      <c r="FO82">
        <v>79</v>
      </c>
      <c r="FP82">
        <v>14.3</v>
      </c>
      <c r="FQ82">
        <v>16.399999999999999</v>
      </c>
      <c r="FR82">
        <v>12.8</v>
      </c>
      <c r="FS82">
        <v>33</v>
      </c>
      <c r="FT82">
        <v>5248000</v>
      </c>
      <c r="FU82">
        <v>0</v>
      </c>
    </row>
    <row r="83" spans="1:177" x14ac:dyDescent="0.25">
      <c r="A83">
        <v>80</v>
      </c>
      <c r="B83">
        <v>0</v>
      </c>
      <c r="C83">
        <v>211414487.24221939</v>
      </c>
      <c r="E83">
        <v>0.67425241799527713</v>
      </c>
      <c r="H83">
        <v>3487.1843150133309</v>
      </c>
      <c r="O83">
        <v>1016944678.211077</v>
      </c>
      <c r="Q83">
        <v>5123380483.3733559</v>
      </c>
      <c r="R83">
        <v>74200000</v>
      </c>
      <c r="S83">
        <v>0</v>
      </c>
      <c r="U83">
        <v>27155.306757667538</v>
      </c>
      <c r="V83">
        <v>0</v>
      </c>
      <c r="Y83">
        <v>0</v>
      </c>
      <c r="Z83">
        <v>0</v>
      </c>
      <c r="AA83">
        <v>41586136.456196703</v>
      </c>
      <c r="AB83">
        <v>5782.9190180735159</v>
      </c>
      <c r="AC83">
        <v>0.1832985289756246</v>
      </c>
      <c r="AF83">
        <v>0</v>
      </c>
      <c r="AH83">
        <v>993600000</v>
      </c>
      <c r="AI83">
        <v>7.2438098124549136E-3</v>
      </c>
      <c r="AK83">
        <v>627686.0982466616</v>
      </c>
      <c r="AM83">
        <v>719755</v>
      </c>
      <c r="AN83">
        <v>154905.68445068109</v>
      </c>
      <c r="AP83">
        <v>2119629.1668401891</v>
      </c>
      <c r="AR83">
        <v>9089024.4556332026</v>
      </c>
      <c r="AT83">
        <v>47485820.278685912</v>
      </c>
      <c r="AU83">
        <v>44974388.697728239</v>
      </c>
      <c r="AW83">
        <v>2497143.3065623161</v>
      </c>
      <c r="AX83">
        <v>4320000</v>
      </c>
      <c r="AY83">
        <v>50</v>
      </c>
      <c r="AZ83">
        <v>0</v>
      </c>
      <c r="BC83">
        <v>2.189410583481163</v>
      </c>
      <c r="BF83">
        <v>0.19999998807907099</v>
      </c>
      <c r="BG83">
        <v>29433.155933685219</v>
      </c>
      <c r="BH83">
        <v>2.0446648646808749</v>
      </c>
      <c r="BI83">
        <v>32220.852080289711</v>
      </c>
      <c r="BJ83">
        <v>0</v>
      </c>
      <c r="BL83">
        <v>0</v>
      </c>
      <c r="BM83">
        <v>37796160.874197543</v>
      </c>
      <c r="BN83">
        <v>27397.260273972599</v>
      </c>
      <c r="BO83">
        <v>0</v>
      </c>
      <c r="BQ83">
        <v>0</v>
      </c>
      <c r="BR83">
        <v>0</v>
      </c>
      <c r="BS83">
        <v>0</v>
      </c>
      <c r="BT83">
        <v>1.672957887380826E-3</v>
      </c>
      <c r="BU83">
        <v>144638.89174911211</v>
      </c>
      <c r="BW83">
        <v>227783732.24862251</v>
      </c>
      <c r="BX83">
        <v>8219.17808219178</v>
      </c>
      <c r="BY83">
        <v>7031963.4703196343</v>
      </c>
      <c r="BZ83">
        <v>0</v>
      </c>
      <c r="CA83">
        <v>30000000</v>
      </c>
      <c r="CB83">
        <v>0</v>
      </c>
      <c r="CC83">
        <v>1379.55987190821</v>
      </c>
      <c r="CD83">
        <v>282000</v>
      </c>
      <c r="CE83">
        <v>494212.69742028287</v>
      </c>
      <c r="CF83">
        <v>10002.19178082189</v>
      </c>
      <c r="CG83">
        <v>1379.55987190821</v>
      </c>
      <c r="CH83">
        <v>172.73935929261779</v>
      </c>
      <c r="CI83">
        <v>2.7397260273972601E-2</v>
      </c>
      <c r="CJ83">
        <v>3.0442908275621301E-2</v>
      </c>
      <c r="CL83">
        <v>0.30142990567823219</v>
      </c>
      <c r="CM83">
        <v>127.9743020725589</v>
      </c>
      <c r="CN83">
        <v>1.8329853170698549E-2</v>
      </c>
      <c r="CO83">
        <v>2.7397259661596111E-5</v>
      </c>
      <c r="CP83">
        <v>0</v>
      </c>
      <c r="CU83">
        <v>27397.260273972599</v>
      </c>
      <c r="CV83">
        <v>8.7232167318546574E-3</v>
      </c>
      <c r="CX83">
        <v>2511431.580957666</v>
      </c>
      <c r="CY83">
        <v>3.489286744736286E-3</v>
      </c>
      <c r="CZ83">
        <v>0</v>
      </c>
      <c r="DB83">
        <v>0</v>
      </c>
      <c r="DE83">
        <v>0</v>
      </c>
      <c r="DG83">
        <v>2234539.20935525</v>
      </c>
      <c r="DH83">
        <v>30000000</v>
      </c>
      <c r="DI83">
        <v>68031963.470319629</v>
      </c>
      <c r="DN83">
        <v>114.4342284732776</v>
      </c>
      <c r="DO83">
        <v>1.8329853170698549E-2</v>
      </c>
      <c r="DP83">
        <v>5.9983850261480091E-5</v>
      </c>
      <c r="DQ83">
        <v>4.2671232774600556</v>
      </c>
      <c r="DS83">
        <v>0.27403264540425959</v>
      </c>
      <c r="DT83">
        <v>1393.154740028039</v>
      </c>
      <c r="DU83">
        <v>172.73935929261779</v>
      </c>
      <c r="DV83">
        <v>2.7397259661596111E-5</v>
      </c>
      <c r="DW83">
        <v>1789.108647521512</v>
      </c>
      <c r="DX83">
        <v>1296666.6184531341</v>
      </c>
      <c r="DY83">
        <v>1000000</v>
      </c>
      <c r="DZ83">
        <v>0.1035716255016874</v>
      </c>
      <c r="EA83">
        <v>17273.93631536435</v>
      </c>
      <c r="EC83">
        <v>14.79452054794521</v>
      </c>
      <c r="EE83">
        <v>1789089.662994914</v>
      </c>
      <c r="EH83">
        <v>0</v>
      </c>
      <c r="EL83">
        <v>7197449.4296552027</v>
      </c>
      <c r="EM83">
        <v>4922914.5783643331</v>
      </c>
      <c r="EN83">
        <v>12.68280626017892</v>
      </c>
      <c r="EO83">
        <v>12.21876420071272</v>
      </c>
      <c r="EP83">
        <v>2739726.0273972601</v>
      </c>
      <c r="EQ83">
        <v>1</v>
      </c>
      <c r="ES83">
        <v>0</v>
      </c>
      <c r="FA83">
        <v>14563473.133077979</v>
      </c>
      <c r="FC83">
        <v>787925</v>
      </c>
      <c r="FE83">
        <v>2715530.6757667521</v>
      </c>
      <c r="FG83">
        <v>239334.08580122111</v>
      </c>
      <c r="FI83">
        <v>100395224.7426928</v>
      </c>
      <c r="FJ83">
        <v>227783732.24862251</v>
      </c>
      <c r="FK83">
        <v>15780246.884252351</v>
      </c>
      <c r="FM83">
        <v>0.41095890410958902</v>
      </c>
      <c r="FO83">
        <v>80</v>
      </c>
      <c r="FP83">
        <v>19</v>
      </c>
      <c r="FQ83">
        <v>25.6</v>
      </c>
      <c r="FR83">
        <v>12.6</v>
      </c>
      <c r="FS83">
        <v>0.5</v>
      </c>
      <c r="FT83">
        <v>6909000</v>
      </c>
      <c r="FU83">
        <v>6.7</v>
      </c>
    </row>
    <row r="84" spans="1:177" x14ac:dyDescent="0.25">
      <c r="A84">
        <v>81</v>
      </c>
      <c r="B84">
        <v>0</v>
      </c>
      <c r="C84">
        <v>249210648.1164169</v>
      </c>
      <c r="E84">
        <v>0.67424287610239308</v>
      </c>
      <c r="H84">
        <v>3487.0821703885181</v>
      </c>
      <c r="O84">
        <v>1006774051.6740431</v>
      </c>
      <c r="Q84">
        <v>5140607499.5678196</v>
      </c>
      <c r="R84">
        <v>74200000</v>
      </c>
      <c r="S84">
        <v>0</v>
      </c>
      <c r="U84">
        <v>26560.468893356221</v>
      </c>
      <c r="V84">
        <v>0</v>
      </c>
      <c r="Y84">
        <v>0</v>
      </c>
      <c r="Z84">
        <v>0</v>
      </c>
      <c r="AA84">
        <v>41613291.762954362</v>
      </c>
      <c r="AB84">
        <v>7048.0446615084484</v>
      </c>
      <c r="AC84">
        <v>172.90432796842279</v>
      </c>
      <c r="AF84">
        <v>0</v>
      </c>
      <c r="AH84">
        <v>993600000</v>
      </c>
      <c r="AI84">
        <v>4.6766574144859437E-3</v>
      </c>
      <c r="AK84">
        <v>2715604.8416852602</v>
      </c>
      <c r="AM84">
        <v>32388975</v>
      </c>
      <c r="AN84">
        <v>670179.93209327245</v>
      </c>
      <c r="AP84">
        <v>1457289.1116367939</v>
      </c>
      <c r="AR84">
        <v>6248893.2412362173</v>
      </c>
      <c r="AT84">
        <v>32647488.500278831</v>
      </c>
      <c r="AU84">
        <v>44957263.188840151</v>
      </c>
      <c r="AW84">
        <v>10803575.97949818</v>
      </c>
      <c r="AX84">
        <v>4320000</v>
      </c>
      <c r="AY84">
        <v>50</v>
      </c>
      <c r="AZ84">
        <v>0</v>
      </c>
      <c r="BC84">
        <v>2.2167478599048751</v>
      </c>
      <c r="BF84">
        <v>0.19999998807907099</v>
      </c>
      <c r="BG84">
        <v>0</v>
      </c>
      <c r="BH84">
        <v>0</v>
      </c>
      <c r="BI84">
        <v>0</v>
      </c>
      <c r="BJ84">
        <v>0</v>
      </c>
      <c r="BL84">
        <v>0</v>
      </c>
      <c r="BM84">
        <v>0</v>
      </c>
      <c r="BN84">
        <v>27397.260273972599</v>
      </c>
      <c r="BO84">
        <v>0</v>
      </c>
      <c r="BQ84">
        <v>0</v>
      </c>
      <c r="BR84">
        <v>0</v>
      </c>
      <c r="BS84">
        <v>0</v>
      </c>
      <c r="BT84">
        <v>1.430075304449137E-2</v>
      </c>
      <c r="BU84">
        <v>144634.6550687429</v>
      </c>
      <c r="BW84">
        <v>227777060.13675019</v>
      </c>
      <c r="BX84">
        <v>8219.17808219178</v>
      </c>
      <c r="BY84">
        <v>7031963.4703196343</v>
      </c>
      <c r="BZ84">
        <v>0</v>
      </c>
      <c r="CA84">
        <v>30000000</v>
      </c>
      <c r="CB84">
        <v>0</v>
      </c>
      <c r="CC84">
        <v>0</v>
      </c>
      <c r="CD84">
        <v>282000</v>
      </c>
      <c r="CE84">
        <v>492947.51698232739</v>
      </c>
      <c r="CF84">
        <v>10002.219178082159</v>
      </c>
      <c r="CG84">
        <v>0</v>
      </c>
      <c r="CH84">
        <v>0</v>
      </c>
      <c r="CI84">
        <v>2.7397260273972601E-2</v>
      </c>
      <c r="CJ84">
        <v>3.0442966060148478E-2</v>
      </c>
      <c r="CL84">
        <v>0.30143065628808602</v>
      </c>
      <c r="CM84">
        <v>132.60347230474181</v>
      </c>
      <c r="CN84">
        <v>17.2904330544898</v>
      </c>
      <c r="CO84">
        <v>2.7397259661596111E-5</v>
      </c>
      <c r="CP84">
        <v>0</v>
      </c>
      <c r="CU84">
        <v>27397.260273972599</v>
      </c>
      <c r="CV84">
        <v>0</v>
      </c>
      <c r="CX84">
        <v>0</v>
      </c>
      <c r="CY84">
        <v>0</v>
      </c>
      <c r="CZ84">
        <v>0</v>
      </c>
      <c r="DB84">
        <v>0</v>
      </c>
      <c r="DE84">
        <v>0</v>
      </c>
      <c r="DG84">
        <v>-110228.6571390965</v>
      </c>
      <c r="DH84">
        <v>30000000</v>
      </c>
      <c r="DI84">
        <v>68031963.470319629</v>
      </c>
      <c r="DN84">
        <v>119.098061182438</v>
      </c>
      <c r="DO84">
        <v>17.2904330544898</v>
      </c>
      <c r="DP84">
        <v>6.073281672210134E-5</v>
      </c>
      <c r="DQ84">
        <v>4.2670072040278786</v>
      </c>
      <c r="DS84">
        <v>0.27403339601411342</v>
      </c>
      <c r="DT84">
        <v>13.56020564285183</v>
      </c>
      <c r="DU84">
        <v>0</v>
      </c>
      <c r="DV84">
        <v>2.7397259661596111E-5</v>
      </c>
      <c r="DW84">
        <v>1789.8798557764089</v>
      </c>
      <c r="DX84">
        <v>1296666.6184531341</v>
      </c>
      <c r="DY84">
        <v>1000000</v>
      </c>
      <c r="DZ84">
        <v>0.103616270801832</v>
      </c>
      <c r="EA84">
        <v>17101.2152859249</v>
      </c>
      <c r="EC84">
        <v>14.79452054794521</v>
      </c>
      <c r="EE84">
        <v>1771964.154106824</v>
      </c>
      <c r="EH84">
        <v>0</v>
      </c>
      <c r="EL84">
        <v>4646726.8070332333</v>
      </c>
      <c r="EM84">
        <v>2519257.7633031672</v>
      </c>
      <c r="EN84">
        <v>12.15562677823255</v>
      </c>
      <c r="EO84">
        <v>11.58721698683676</v>
      </c>
      <c r="EP84">
        <v>2739726.0273972601</v>
      </c>
      <c r="EQ84">
        <v>1</v>
      </c>
      <c r="ES84">
        <v>0</v>
      </c>
      <c r="FA84">
        <v>-718408.55600993882</v>
      </c>
      <c r="FC84">
        <v>35456625</v>
      </c>
      <c r="FE84">
        <v>2656046.8893356188</v>
      </c>
      <c r="FG84">
        <v>10770033.861054949</v>
      </c>
      <c r="FI84">
        <v>98196064.129044518</v>
      </c>
      <c r="FJ84">
        <v>227777060.13675019</v>
      </c>
      <c r="FK84">
        <v>-778431.37237965129</v>
      </c>
      <c r="FM84">
        <v>0.41095890410958902</v>
      </c>
      <c r="FO84">
        <v>81</v>
      </c>
      <c r="FP84">
        <v>17.7</v>
      </c>
      <c r="FQ84">
        <v>18.899999999999999</v>
      </c>
      <c r="FR84">
        <v>15.6</v>
      </c>
      <c r="FS84">
        <v>22.5</v>
      </c>
      <c r="FT84">
        <v>5237000</v>
      </c>
      <c r="FU84">
        <v>0</v>
      </c>
    </row>
    <row r="85" spans="1:177" x14ac:dyDescent="0.25">
      <c r="A85">
        <v>82</v>
      </c>
      <c r="B85">
        <v>0</v>
      </c>
      <c r="C85">
        <v>249210648.1164169</v>
      </c>
      <c r="E85">
        <v>0.67423333391205964</v>
      </c>
      <c r="H85">
        <v>3486.9800285635802</v>
      </c>
      <c r="O85">
        <v>1007789703.883454</v>
      </c>
      <c r="Q85">
        <v>5021726171.1809654</v>
      </c>
      <c r="R85">
        <v>74200000</v>
      </c>
      <c r="S85">
        <v>0</v>
      </c>
      <c r="U85">
        <v>32519.379674917622</v>
      </c>
      <c r="V85">
        <v>0</v>
      </c>
      <c r="Y85">
        <v>0</v>
      </c>
      <c r="Z85">
        <v>0</v>
      </c>
      <c r="AA85">
        <v>41639852.231847718</v>
      </c>
      <c r="AB85">
        <v>6928.9466003260104</v>
      </c>
      <c r="AC85">
        <v>155.613894913933</v>
      </c>
      <c r="AF85">
        <v>0</v>
      </c>
      <c r="AH85">
        <v>993600000</v>
      </c>
      <c r="AI85">
        <v>8.0169240673313956E-3</v>
      </c>
      <c r="AK85">
        <v>3435280.5519549721</v>
      </c>
      <c r="AM85">
        <v>2879020</v>
      </c>
      <c r="AN85">
        <v>847787.59107005433</v>
      </c>
      <c r="AP85">
        <v>2366225.062618827</v>
      </c>
      <c r="AR85">
        <v>10146434.007480441</v>
      </c>
      <c r="AT85">
        <v>53010281.147405818</v>
      </c>
      <c r="AU85">
        <v>44959819.019859657</v>
      </c>
      <c r="AW85">
        <v>13666684.44695586</v>
      </c>
      <c r="AX85">
        <v>4320000</v>
      </c>
      <c r="AY85">
        <v>50</v>
      </c>
      <c r="AZ85">
        <v>0</v>
      </c>
      <c r="BC85">
        <v>2.244084387362125</v>
      </c>
      <c r="BF85">
        <v>0.19999998807907099</v>
      </c>
      <c r="BG85">
        <v>4471.5496631380138</v>
      </c>
      <c r="BH85">
        <v>0.31062997483155608</v>
      </c>
      <c r="BI85">
        <v>4895.0625814728901</v>
      </c>
      <c r="BJ85">
        <v>0</v>
      </c>
      <c r="BL85">
        <v>0</v>
      </c>
      <c r="BM85">
        <v>120875643.5874062</v>
      </c>
      <c r="BN85">
        <v>27397.260273972599</v>
      </c>
      <c r="BO85">
        <v>0</v>
      </c>
      <c r="BQ85">
        <v>0</v>
      </c>
      <c r="BR85">
        <v>0</v>
      </c>
      <c r="BS85">
        <v>0</v>
      </c>
      <c r="BT85">
        <v>0.29182078027129971</v>
      </c>
      <c r="BU85">
        <v>144630.41850450501</v>
      </c>
      <c r="BW85">
        <v>227770388.2077665</v>
      </c>
      <c r="BX85">
        <v>8219.17808219178</v>
      </c>
      <c r="BY85">
        <v>7031963.4703196343</v>
      </c>
      <c r="BZ85">
        <v>0</v>
      </c>
      <c r="CA85">
        <v>30000000</v>
      </c>
      <c r="CB85">
        <v>0</v>
      </c>
      <c r="CC85">
        <v>4411.9609909403271</v>
      </c>
      <c r="CD85">
        <v>282000</v>
      </c>
      <c r="CE85">
        <v>493066.56024898932</v>
      </c>
      <c r="CF85">
        <v>10002.246575342429</v>
      </c>
      <c r="CG85">
        <v>4411.9609909403271</v>
      </c>
      <c r="CH85">
        <v>171.18505336350981</v>
      </c>
      <c r="CI85">
        <v>2.7397260273972601E-2</v>
      </c>
      <c r="CJ85">
        <v>3.0443025296753631E-2</v>
      </c>
      <c r="CL85">
        <v>0.30143140689793968</v>
      </c>
      <c r="CM85">
        <v>137.36949044438671</v>
      </c>
      <c r="CN85">
        <v>15.56138972327607</v>
      </c>
      <c r="CO85">
        <v>2.7397259661596111E-5</v>
      </c>
      <c r="CP85">
        <v>0</v>
      </c>
      <c r="CU85">
        <v>27397.260273972599</v>
      </c>
      <c r="CV85">
        <v>2.7962508102010161E-2</v>
      </c>
      <c r="CX85">
        <v>8050462.1275461614</v>
      </c>
      <c r="CY85">
        <v>1.1185003407473601E-2</v>
      </c>
      <c r="CZ85">
        <v>0</v>
      </c>
      <c r="DB85">
        <v>0</v>
      </c>
      <c r="DE85">
        <v>0</v>
      </c>
      <c r="DG85">
        <v>1532184.511794751</v>
      </c>
      <c r="DH85">
        <v>30000000</v>
      </c>
      <c r="DI85">
        <v>68031963.470319629</v>
      </c>
      <c r="DN85">
        <v>123.8608178627951</v>
      </c>
      <c r="DO85">
        <v>15.56138972327607</v>
      </c>
      <c r="DP85">
        <v>6.1481762663093977E-5</v>
      </c>
      <c r="DQ85">
        <v>4.2668911337773778</v>
      </c>
      <c r="DS85">
        <v>0.27403414662396708</v>
      </c>
      <c r="DT85">
        <v>4425.5244580424669</v>
      </c>
      <c r="DU85">
        <v>171.18505336350981</v>
      </c>
      <c r="DV85">
        <v>2.7397259661596111E-5</v>
      </c>
      <c r="DW85">
        <v>1790.6510640313061</v>
      </c>
      <c r="DX85">
        <v>1296666.6184531341</v>
      </c>
      <c r="DY85">
        <v>1000000</v>
      </c>
      <c r="DZ85">
        <v>0.1036609161019767</v>
      </c>
      <c r="EA85">
        <v>17118.505718979399</v>
      </c>
      <c r="EC85">
        <v>14.79452054794521</v>
      </c>
      <c r="EE85">
        <v>1774519.985126331</v>
      </c>
      <c r="EH85">
        <v>0</v>
      </c>
      <c r="EL85">
        <v>7965615.753300474</v>
      </c>
      <c r="EM85">
        <v>4751603.0996115915</v>
      </c>
      <c r="EN85">
        <v>12.822342245954671</v>
      </c>
      <c r="EO85">
        <v>12.179817217018799</v>
      </c>
      <c r="EP85">
        <v>2739726.0273972601</v>
      </c>
      <c r="EQ85">
        <v>1</v>
      </c>
      <c r="ES85">
        <v>0</v>
      </c>
      <c r="FA85">
        <v>9985919.1904175505</v>
      </c>
      <c r="FC85">
        <v>3151700</v>
      </c>
      <c r="FE85">
        <v>3251937.967491759</v>
      </c>
      <c r="FG85">
        <v>957336.34320488432</v>
      </c>
      <c r="FI85">
        <v>120226608.3786539</v>
      </c>
      <c r="FJ85">
        <v>227770388.2077665</v>
      </c>
      <c r="FK85">
        <v>10820239.70182433</v>
      </c>
      <c r="FM85">
        <v>0.41095890410958902</v>
      </c>
      <c r="FO85">
        <v>82</v>
      </c>
      <c r="FP85">
        <v>16.100000000000001</v>
      </c>
      <c r="FQ85">
        <v>19.8</v>
      </c>
      <c r="FR85">
        <v>13.6</v>
      </c>
      <c r="FS85">
        <v>2</v>
      </c>
      <c r="FT85">
        <v>4641000</v>
      </c>
      <c r="FU85">
        <v>1.6</v>
      </c>
    </row>
    <row r="86" spans="1:177" x14ac:dyDescent="0.25">
      <c r="A86">
        <v>83</v>
      </c>
      <c r="B86">
        <v>0</v>
      </c>
      <c r="C86">
        <v>370086291.70382309</v>
      </c>
      <c r="E86">
        <v>0.67422379142426991</v>
      </c>
      <c r="H86">
        <v>3486.8778895384771</v>
      </c>
      <c r="O86">
        <v>998625686.42176676</v>
      </c>
      <c r="Q86">
        <v>5098192913.1669216</v>
      </c>
      <c r="R86">
        <v>74200000</v>
      </c>
      <c r="S86">
        <v>0</v>
      </c>
      <c r="U86">
        <v>32231.998658281231</v>
      </c>
      <c r="V86">
        <v>0</v>
      </c>
      <c r="Y86">
        <v>0</v>
      </c>
      <c r="Z86">
        <v>0</v>
      </c>
      <c r="AA86">
        <v>41672371.611522637</v>
      </c>
      <c r="AB86">
        <v>11217.046773403539</v>
      </c>
      <c r="AC86">
        <v>311.23755855416658</v>
      </c>
      <c r="AF86">
        <v>0</v>
      </c>
      <c r="AH86">
        <v>993600000</v>
      </c>
      <c r="AI86">
        <v>6.2222184890283246E-3</v>
      </c>
      <c r="AK86">
        <v>4909105.9557197364</v>
      </c>
      <c r="AM86">
        <v>2159265</v>
      </c>
      <c r="AN86">
        <v>1211510.690193505</v>
      </c>
      <c r="AP86">
        <v>1743175.5246726561</v>
      </c>
      <c r="AR86">
        <v>7474781.5429573059</v>
      </c>
      <c r="AT86">
        <v>39052170.527643412</v>
      </c>
      <c r="AU86">
        <v>44944444.241280243</v>
      </c>
      <c r="AW86">
        <v>19530050.31141128</v>
      </c>
      <c r="AX86">
        <v>4320000</v>
      </c>
      <c r="AY86">
        <v>50</v>
      </c>
      <c r="AZ86">
        <v>0</v>
      </c>
      <c r="BC86">
        <v>2.271420165873435</v>
      </c>
      <c r="BF86">
        <v>0.19999998807907099</v>
      </c>
      <c r="BG86">
        <v>9475.0592609366213</v>
      </c>
      <c r="BH86">
        <v>0.65821418556866917</v>
      </c>
      <c r="BI86">
        <v>10372.468504106941</v>
      </c>
      <c r="BJ86">
        <v>0</v>
      </c>
      <c r="BL86">
        <v>0</v>
      </c>
      <c r="BM86">
        <v>0</v>
      </c>
      <c r="BN86">
        <v>27397.260273972599</v>
      </c>
      <c r="BO86">
        <v>0</v>
      </c>
      <c r="BQ86">
        <v>0</v>
      </c>
      <c r="BR86">
        <v>0</v>
      </c>
      <c r="BS86">
        <v>0</v>
      </c>
      <c r="BT86">
        <v>3.7118454948304451E-2</v>
      </c>
      <c r="BU86">
        <v>144626.1820563965</v>
      </c>
      <c r="BW86">
        <v>227763716.46166861</v>
      </c>
      <c r="BX86">
        <v>8219.17808219178</v>
      </c>
      <c r="BY86">
        <v>7031963.4703196343</v>
      </c>
      <c r="BZ86">
        <v>0</v>
      </c>
      <c r="CA86">
        <v>30000000</v>
      </c>
      <c r="CB86">
        <v>0</v>
      </c>
      <c r="CC86">
        <v>0</v>
      </c>
      <c r="CD86">
        <v>282000</v>
      </c>
      <c r="CE86">
        <v>488778.40528139123</v>
      </c>
      <c r="CF86">
        <v>10002.27397260271</v>
      </c>
      <c r="CG86">
        <v>0</v>
      </c>
      <c r="CH86">
        <v>0</v>
      </c>
      <c r="CI86">
        <v>2.7397260273972601E-2</v>
      </c>
      <c r="CJ86">
        <v>3.0443086003183961E-2</v>
      </c>
      <c r="CL86">
        <v>0.30143215750779351</v>
      </c>
      <c r="CM86">
        <v>142.11312929294371</v>
      </c>
      <c r="CN86">
        <v>31.123756319196769</v>
      </c>
      <c r="CO86">
        <v>2.7397259661596111E-5</v>
      </c>
      <c r="CP86">
        <v>0</v>
      </c>
      <c r="CU86">
        <v>27397.260273972599</v>
      </c>
      <c r="CV86">
        <v>0</v>
      </c>
      <c r="CX86">
        <v>0</v>
      </c>
      <c r="CY86">
        <v>0</v>
      </c>
      <c r="CZ86">
        <v>0</v>
      </c>
      <c r="DB86">
        <v>0</v>
      </c>
      <c r="DE86">
        <v>0</v>
      </c>
      <c r="DG86">
        <v>36742.208662544552</v>
      </c>
      <c r="DH86">
        <v>30000000</v>
      </c>
      <c r="DI86">
        <v>68031963.470319629</v>
      </c>
      <c r="DN86">
        <v>128.7219404064686</v>
      </c>
      <c r="DO86">
        <v>31.123756319196769</v>
      </c>
      <c r="DP86">
        <v>6.2230688085020201E-5</v>
      </c>
      <c r="DQ86">
        <v>4.2667750667085063</v>
      </c>
      <c r="DS86">
        <v>0.27403489723382091</v>
      </c>
      <c r="DT86">
        <v>13.44598340702308</v>
      </c>
      <c r="DU86">
        <v>0</v>
      </c>
      <c r="DV86">
        <v>2.7397259661596111E-5</v>
      </c>
      <c r="DW86">
        <v>1791.422272286203</v>
      </c>
      <c r="DX86">
        <v>1296666.6184531341</v>
      </c>
      <c r="DY86">
        <v>1000000</v>
      </c>
      <c r="DZ86">
        <v>0.1037055614021213</v>
      </c>
      <c r="EA86">
        <v>16962.88205533916</v>
      </c>
      <c r="EC86">
        <v>14.79452054794521</v>
      </c>
      <c r="EE86">
        <v>1759145.2065469171</v>
      </c>
      <c r="EH86">
        <v>0</v>
      </c>
      <c r="EL86">
        <v>6182396.2906985441</v>
      </c>
      <c r="EM86">
        <v>3227710.0758323828</v>
      </c>
      <c r="EN86">
        <v>12.486442496961979</v>
      </c>
      <c r="EO86">
        <v>11.796582888661799</v>
      </c>
      <c r="EP86">
        <v>2739726.0273972601</v>
      </c>
      <c r="EQ86">
        <v>1</v>
      </c>
      <c r="ES86">
        <v>0</v>
      </c>
      <c r="FA86">
        <v>239465.10603468341</v>
      </c>
      <c r="FC86">
        <v>2363775</v>
      </c>
      <c r="FE86">
        <v>3223199.8658281201</v>
      </c>
      <c r="FG86">
        <v>718002.25740366324</v>
      </c>
      <c r="FI86">
        <v>119164139.0053758</v>
      </c>
      <c r="FJ86">
        <v>227763716.46166861</v>
      </c>
      <c r="FK86">
        <v>259472.3428169172</v>
      </c>
      <c r="FM86">
        <v>0.41095890410958902</v>
      </c>
      <c r="FO86">
        <v>83</v>
      </c>
      <c r="FP86">
        <v>15.3</v>
      </c>
      <c r="FQ86">
        <v>20.2</v>
      </c>
      <c r="FR86">
        <v>12.9</v>
      </c>
      <c r="FS86">
        <v>1.5</v>
      </c>
      <c r="FT86">
        <v>5099000</v>
      </c>
      <c r="FU86">
        <v>3.2</v>
      </c>
    </row>
    <row r="87" spans="1:177" x14ac:dyDescent="0.25">
      <c r="A87">
        <v>84</v>
      </c>
      <c r="B87">
        <v>0</v>
      </c>
      <c r="C87">
        <v>370086291.70382309</v>
      </c>
      <c r="E87">
        <v>0.6742142486390168</v>
      </c>
      <c r="H87">
        <v>3486.7757533131671</v>
      </c>
      <c r="O87">
        <v>1000455735.228861</v>
      </c>
      <c r="Q87">
        <v>5101080725.3423405</v>
      </c>
      <c r="R87">
        <v>74200000</v>
      </c>
      <c r="S87">
        <v>0</v>
      </c>
      <c r="U87">
        <v>31802.52419777981</v>
      </c>
      <c r="V87">
        <v>0</v>
      </c>
      <c r="Y87">
        <v>0</v>
      </c>
      <c r="Z87">
        <v>0</v>
      </c>
      <c r="AA87">
        <v>41704603.610180922</v>
      </c>
      <c r="AB87">
        <v>11088.32483299707</v>
      </c>
      <c r="AC87">
        <v>280.11380223496991</v>
      </c>
      <c r="AF87">
        <v>0</v>
      </c>
      <c r="AH87">
        <v>993600000</v>
      </c>
      <c r="AI87">
        <v>5.8153245385171139E-3</v>
      </c>
      <c r="AK87">
        <v>5249491.0983643206</v>
      </c>
      <c r="AM87">
        <v>17274120</v>
      </c>
      <c r="AN87">
        <v>1295513.8147576591</v>
      </c>
      <c r="AP87">
        <v>1234840.803752962</v>
      </c>
      <c r="AR87">
        <v>5295029.1681708284</v>
      </c>
      <c r="AT87">
        <v>27664003.400752511</v>
      </c>
      <c r="AU87">
        <v>44948430.650392391</v>
      </c>
      <c r="AW87">
        <v>20884215.208455339</v>
      </c>
      <c r="AX87">
        <v>4320000</v>
      </c>
      <c r="AY87">
        <v>50</v>
      </c>
      <c r="AZ87">
        <v>0</v>
      </c>
      <c r="BC87">
        <v>2.2987551954593219</v>
      </c>
      <c r="BF87">
        <v>0.19999998807907099</v>
      </c>
      <c r="BG87">
        <v>1056.764963646621</v>
      </c>
      <c r="BH87">
        <v>7.3411434243146514E-2</v>
      </c>
      <c r="BI87">
        <v>1156.85411561054</v>
      </c>
      <c r="BJ87">
        <v>0</v>
      </c>
      <c r="BL87">
        <v>0</v>
      </c>
      <c r="BM87">
        <v>0</v>
      </c>
      <c r="BN87">
        <v>27397.260273972599</v>
      </c>
      <c r="BO87">
        <v>0</v>
      </c>
      <c r="BQ87">
        <v>0</v>
      </c>
      <c r="BR87">
        <v>0</v>
      </c>
      <c r="BS87">
        <v>0</v>
      </c>
      <c r="BT87">
        <v>5.5819278741971123E-2</v>
      </c>
      <c r="BU87">
        <v>144621.9457244158</v>
      </c>
      <c r="BW87">
        <v>227757044.89845389</v>
      </c>
      <c r="BX87">
        <v>8219.17808219178</v>
      </c>
      <c r="BY87">
        <v>7031963.4703196343</v>
      </c>
      <c r="BZ87">
        <v>0</v>
      </c>
      <c r="CA87">
        <v>30000000</v>
      </c>
      <c r="CB87">
        <v>0</v>
      </c>
      <c r="CC87">
        <v>0</v>
      </c>
      <c r="CD87">
        <v>282000</v>
      </c>
      <c r="CE87">
        <v>488907.0724272771</v>
      </c>
      <c r="CF87">
        <v>10002.30136986298</v>
      </c>
      <c r="CG87">
        <v>0</v>
      </c>
      <c r="CH87">
        <v>0</v>
      </c>
      <c r="CI87">
        <v>2.7397260273972601E-2</v>
      </c>
      <c r="CJ87">
        <v>3.0443148197176771E-2</v>
      </c>
      <c r="CL87">
        <v>0.30143290811764722</v>
      </c>
      <c r="CM87">
        <v>147.07620805280791</v>
      </c>
      <c r="CN87">
        <v>28.01138064089908</v>
      </c>
      <c r="CO87">
        <v>2.7397259661596111E-5</v>
      </c>
      <c r="CP87">
        <v>0</v>
      </c>
      <c r="CU87">
        <v>27397.260273972599</v>
      </c>
      <c r="CV87">
        <v>0</v>
      </c>
      <c r="CX87">
        <v>0</v>
      </c>
      <c r="CY87">
        <v>0</v>
      </c>
      <c r="CZ87">
        <v>0</v>
      </c>
      <c r="DB87">
        <v>0</v>
      </c>
      <c r="DE87">
        <v>0</v>
      </c>
      <c r="DG87">
        <v>99301.947379785706</v>
      </c>
      <c r="DH87">
        <v>30000000</v>
      </c>
      <c r="DI87">
        <v>68031963.470319629</v>
      </c>
      <c r="DN87">
        <v>133.68149403912699</v>
      </c>
      <c r="DO87">
        <v>28.01138064089908</v>
      </c>
      <c r="DP87">
        <v>6.2979592988442171E-5</v>
      </c>
      <c r="DQ87">
        <v>4.2666590028212186</v>
      </c>
      <c r="DS87">
        <v>0.27403564784367462</v>
      </c>
      <c r="DT87">
        <v>13.44950853422883</v>
      </c>
      <c r="DU87">
        <v>0</v>
      </c>
      <c r="DV87">
        <v>2.7397259661596111E-5</v>
      </c>
      <c r="DW87">
        <v>1792.193480541099</v>
      </c>
      <c r="DX87">
        <v>1296666.6184531341</v>
      </c>
      <c r="DY87">
        <v>1000000</v>
      </c>
      <c r="DZ87">
        <v>0.1037502067022659</v>
      </c>
      <c r="EA87">
        <v>16994.00581165836</v>
      </c>
      <c r="EC87">
        <v>14.79452054794521</v>
      </c>
      <c r="EE87">
        <v>1763131.615659063</v>
      </c>
      <c r="EH87">
        <v>0</v>
      </c>
      <c r="EL87">
        <v>5778106.4614706039</v>
      </c>
      <c r="EM87">
        <v>3247751.8429599842</v>
      </c>
      <c r="EN87">
        <v>12.403769219677841</v>
      </c>
      <c r="EO87">
        <v>11.8021520032894</v>
      </c>
      <c r="EP87">
        <v>2739726.0273972601</v>
      </c>
      <c r="EQ87">
        <v>1</v>
      </c>
      <c r="ES87">
        <v>0</v>
      </c>
      <c r="FA87">
        <v>647194.39098368329</v>
      </c>
      <c r="FC87">
        <v>18910200</v>
      </c>
      <c r="FE87">
        <v>3180252.4197779782</v>
      </c>
      <c r="FG87">
        <v>5744018.0592293059</v>
      </c>
      <c r="FI87">
        <v>117576339.4136399</v>
      </c>
      <c r="FJ87">
        <v>227757044.89845389</v>
      </c>
      <c r="FK87">
        <v>701267.28552335256</v>
      </c>
      <c r="FM87">
        <v>0.41095890410958902</v>
      </c>
      <c r="FO87">
        <v>84</v>
      </c>
      <c r="FP87">
        <v>12.8</v>
      </c>
      <c r="FQ87">
        <v>16.3</v>
      </c>
      <c r="FR87">
        <v>9.5</v>
      </c>
      <c r="FS87">
        <v>12</v>
      </c>
      <c r="FT87">
        <v>7318000</v>
      </c>
      <c r="FU87">
        <v>0.4</v>
      </c>
    </row>
    <row r="88" spans="1:177" x14ac:dyDescent="0.25">
      <c r="A88">
        <v>85</v>
      </c>
      <c r="B88">
        <v>0</v>
      </c>
      <c r="C88">
        <v>370086291.70382309</v>
      </c>
      <c r="E88">
        <v>0.6742047055562933</v>
      </c>
      <c r="H88">
        <v>3486.6736198876079</v>
      </c>
      <c r="O88">
        <v>1002102547.259048</v>
      </c>
      <c r="Q88">
        <v>5103826064.1953678</v>
      </c>
      <c r="R88">
        <v>74200000</v>
      </c>
      <c r="S88">
        <v>0</v>
      </c>
      <c r="U88">
        <v>34503.245924032599</v>
      </c>
      <c r="V88">
        <v>0</v>
      </c>
      <c r="Y88">
        <v>0</v>
      </c>
      <c r="Z88">
        <v>0</v>
      </c>
      <c r="AA88">
        <v>41736406.134378701</v>
      </c>
      <c r="AB88">
        <v>10954.643338957951</v>
      </c>
      <c r="AC88">
        <v>252.10242159407079</v>
      </c>
      <c r="AF88">
        <v>0</v>
      </c>
      <c r="AH88">
        <v>993600000</v>
      </c>
      <c r="AI88">
        <v>7.0071634064960992E-3</v>
      </c>
      <c r="AK88">
        <v>4935295.1144215893</v>
      </c>
      <c r="AM88">
        <v>0</v>
      </c>
      <c r="AN88">
        <v>1217973.8722923759</v>
      </c>
      <c r="AP88">
        <v>1521553.504614861</v>
      </c>
      <c r="AR88">
        <v>6524460.6133699063</v>
      </c>
      <c r="AT88">
        <v>34087196.663865067</v>
      </c>
      <c r="AU88">
        <v>44952096.789990507</v>
      </c>
      <c r="AW88">
        <v>19634239.463504191</v>
      </c>
      <c r="AX88">
        <v>4320000</v>
      </c>
      <c r="AY88">
        <v>50</v>
      </c>
      <c r="AZ88">
        <v>0</v>
      </c>
      <c r="BC88">
        <v>2.3260894761403059</v>
      </c>
      <c r="BF88">
        <v>0.19999998807907099</v>
      </c>
      <c r="BG88">
        <v>21493.293857848312</v>
      </c>
      <c r="BH88">
        <v>1.49309788173644</v>
      </c>
      <c r="BI88">
        <v>23528.983560996629</v>
      </c>
      <c r="BJ88">
        <v>0</v>
      </c>
      <c r="BL88">
        <v>0</v>
      </c>
      <c r="BM88">
        <v>0</v>
      </c>
      <c r="BN88">
        <v>27397.260273972599</v>
      </c>
      <c r="BO88">
        <v>0</v>
      </c>
      <c r="BQ88">
        <v>0</v>
      </c>
      <c r="BR88">
        <v>0</v>
      </c>
      <c r="BS88">
        <v>0</v>
      </c>
      <c r="BT88">
        <v>9.5846845904693345E-3</v>
      </c>
      <c r="BU88">
        <v>144617.70950856121</v>
      </c>
      <c r="BW88">
        <v>227750373.51811969</v>
      </c>
      <c r="BX88">
        <v>8219.17808219178</v>
      </c>
      <c r="BY88">
        <v>7031963.4703196343</v>
      </c>
      <c r="BZ88">
        <v>0</v>
      </c>
      <c r="CA88">
        <v>30000000</v>
      </c>
      <c r="CB88">
        <v>0</v>
      </c>
      <c r="CC88">
        <v>0</v>
      </c>
      <c r="CD88">
        <v>282000</v>
      </c>
      <c r="CE88">
        <v>489040.69912679569</v>
      </c>
      <c r="CF88">
        <v>10002.32876712325</v>
      </c>
      <c r="CG88">
        <v>0</v>
      </c>
      <c r="CH88">
        <v>0</v>
      </c>
      <c r="CI88">
        <v>2.7397260273972601E-2</v>
      </c>
      <c r="CJ88">
        <v>3.044321189645955E-2</v>
      </c>
      <c r="CL88">
        <v>0.30143365872750089</v>
      </c>
      <c r="CM88">
        <v>152.1378353016037</v>
      </c>
      <c r="CN88">
        <v>25.210242535068961</v>
      </c>
      <c r="CO88">
        <v>2.7397259661596111E-5</v>
      </c>
      <c r="CP88">
        <v>0</v>
      </c>
      <c r="CU88">
        <v>27397.260273972599</v>
      </c>
      <c r="CV88">
        <v>0</v>
      </c>
      <c r="CX88">
        <v>0</v>
      </c>
      <c r="CY88">
        <v>0</v>
      </c>
      <c r="CZ88">
        <v>0</v>
      </c>
      <c r="DB88">
        <v>0</v>
      </c>
      <c r="DE88">
        <v>0</v>
      </c>
      <c r="DG88">
        <v>806968.83730806201</v>
      </c>
      <c r="DH88">
        <v>30000000</v>
      </c>
      <c r="DI88">
        <v>68031963.470319629</v>
      </c>
      <c r="DN88">
        <v>138.7394602825384</v>
      </c>
      <c r="DO88">
        <v>25.210242535068961</v>
      </c>
      <c r="DP88">
        <v>6.3728477373922046E-5</v>
      </c>
      <c r="DQ88">
        <v>4.2665429421154677</v>
      </c>
      <c r="DS88">
        <v>0.27403639845352828</v>
      </c>
      <c r="DT88">
        <v>13.45316953961327</v>
      </c>
      <c r="DU88">
        <v>0</v>
      </c>
      <c r="DV88">
        <v>2.7397259661596111E-5</v>
      </c>
      <c r="DW88">
        <v>1792.9646887959959</v>
      </c>
      <c r="DX88">
        <v>1296666.6184531341</v>
      </c>
      <c r="DY88">
        <v>1000000</v>
      </c>
      <c r="DZ88">
        <v>0.10379485200241061</v>
      </c>
      <c r="EA88">
        <v>17022.017192299259</v>
      </c>
      <c r="EC88">
        <v>14.79452054794521</v>
      </c>
      <c r="EE88">
        <v>1766797.75525719</v>
      </c>
      <c r="EH88">
        <v>0</v>
      </c>
      <c r="EL88">
        <v>6962317.5606945241</v>
      </c>
      <c r="EM88">
        <v>4222790.1837872863</v>
      </c>
      <c r="EN88">
        <v>12.63862038965337</v>
      </c>
      <c r="EO88">
        <v>12.054942866307311</v>
      </c>
      <c r="EP88">
        <v>2739726.0273972601</v>
      </c>
      <c r="EQ88">
        <v>1</v>
      </c>
      <c r="ES88">
        <v>0</v>
      </c>
      <c r="FA88">
        <v>5259370.2236973112</v>
      </c>
      <c r="FC88">
        <v>0</v>
      </c>
      <c r="FE88">
        <v>3450324.5924032568</v>
      </c>
      <c r="FG88">
        <v>0</v>
      </c>
      <c r="FI88">
        <v>127561112.0805171</v>
      </c>
      <c r="FJ88">
        <v>227750373.51811969</v>
      </c>
      <c r="FK88">
        <v>5698789.0063891904</v>
      </c>
      <c r="FM88">
        <v>0.41095890410958902</v>
      </c>
      <c r="FO88">
        <v>85</v>
      </c>
      <c r="FP88">
        <v>12.7</v>
      </c>
      <c r="FQ88">
        <v>18.8</v>
      </c>
      <c r="FR88">
        <v>8.4</v>
      </c>
      <c r="FS88">
        <v>0</v>
      </c>
      <c r="FT88">
        <v>6313000</v>
      </c>
      <c r="FU88">
        <v>6.6</v>
      </c>
    </row>
    <row r="89" spans="1:177" x14ac:dyDescent="0.25">
      <c r="A89">
        <v>86</v>
      </c>
      <c r="B89">
        <v>0</v>
      </c>
      <c r="C89">
        <v>370086291.70382309</v>
      </c>
      <c r="E89">
        <v>0.67419516217609243</v>
      </c>
      <c r="H89">
        <v>3486.571489261763</v>
      </c>
      <c r="O89">
        <v>1003584446.560326</v>
      </c>
      <c r="Q89">
        <v>5106448062.6447744</v>
      </c>
      <c r="R89">
        <v>74200000</v>
      </c>
      <c r="S89">
        <v>0</v>
      </c>
      <c r="U89">
        <v>33563.623947705528</v>
      </c>
      <c r="V89">
        <v>0</v>
      </c>
      <c r="Y89">
        <v>0</v>
      </c>
      <c r="Z89">
        <v>0</v>
      </c>
      <c r="AA89">
        <v>41770909.380302727</v>
      </c>
      <c r="AB89">
        <v>10815.90387867541</v>
      </c>
      <c r="AC89">
        <v>226.89217905900179</v>
      </c>
      <c r="AF89">
        <v>0</v>
      </c>
      <c r="AH89">
        <v>993600000</v>
      </c>
      <c r="AI89">
        <v>5.5156638167742807E-3</v>
      </c>
      <c r="AK89">
        <v>5028598.4595781183</v>
      </c>
      <c r="AM89">
        <v>0</v>
      </c>
      <c r="AN89">
        <v>1241000.0609930379</v>
      </c>
      <c r="AP89">
        <v>968611.13444007258</v>
      </c>
      <c r="AR89">
        <v>4153429.4897670681</v>
      </c>
      <c r="AT89">
        <v>21699689.25202246</v>
      </c>
      <c r="AU89">
        <v>44955474.561968848</v>
      </c>
      <c r="AW89">
        <v>20005431.090160131</v>
      </c>
      <c r="AX89">
        <v>4320000</v>
      </c>
      <c r="AY89">
        <v>50</v>
      </c>
      <c r="AZ89">
        <v>0</v>
      </c>
      <c r="BC89">
        <v>2.3534230079369052</v>
      </c>
      <c r="BF89">
        <v>0.19999998807907099</v>
      </c>
      <c r="BG89">
        <v>42334.733186810132</v>
      </c>
      <c r="BH89">
        <v>2.940912680167092</v>
      </c>
      <c r="BI89">
        <v>46344.373635775191</v>
      </c>
      <c r="BJ89">
        <v>0</v>
      </c>
      <c r="BL89">
        <v>0</v>
      </c>
      <c r="BM89">
        <v>0</v>
      </c>
      <c r="BN89">
        <v>27397.260273972599</v>
      </c>
      <c r="BO89">
        <v>0</v>
      </c>
      <c r="BQ89">
        <v>0</v>
      </c>
      <c r="BR89">
        <v>0</v>
      </c>
      <c r="BS89">
        <v>0</v>
      </c>
      <c r="BT89">
        <v>4.8142958835281982E-3</v>
      </c>
      <c r="BU89">
        <v>144613.47340883091</v>
      </c>
      <c r="BW89">
        <v>227743702.3206633</v>
      </c>
      <c r="BX89">
        <v>8219.17808219178</v>
      </c>
      <c r="BY89">
        <v>7031963.4703196343</v>
      </c>
      <c r="BZ89">
        <v>0</v>
      </c>
      <c r="CA89">
        <v>30000000</v>
      </c>
      <c r="CB89">
        <v>0</v>
      </c>
      <c r="CC89">
        <v>0</v>
      </c>
      <c r="CD89">
        <v>282000</v>
      </c>
      <c r="CE89">
        <v>489179.3837925577</v>
      </c>
      <c r="CF89">
        <v>10002.356164383529</v>
      </c>
      <c r="CG89">
        <v>0</v>
      </c>
      <c r="CH89">
        <v>0</v>
      </c>
      <c r="CI89">
        <v>2.7397260273972601E-2</v>
      </c>
      <c r="CJ89">
        <v>3.0443277118749879E-2</v>
      </c>
      <c r="CL89">
        <v>0.30143440933735471</v>
      </c>
      <c r="CM89">
        <v>157.30011591938569</v>
      </c>
      <c r="CN89">
        <v>22.689218243995871</v>
      </c>
      <c r="CO89">
        <v>2.7397259661596111E-5</v>
      </c>
      <c r="CP89">
        <v>0</v>
      </c>
      <c r="CU89">
        <v>27397.260273972599</v>
      </c>
      <c r="CV89">
        <v>0</v>
      </c>
      <c r="CX89">
        <v>0</v>
      </c>
      <c r="CY89">
        <v>0</v>
      </c>
      <c r="CZ89">
        <v>0</v>
      </c>
      <c r="DB89">
        <v>0</v>
      </c>
      <c r="DE89">
        <v>0</v>
      </c>
      <c r="DG89">
        <v>-52046.39790902986</v>
      </c>
      <c r="DH89">
        <v>30000000</v>
      </c>
      <c r="DI89">
        <v>68031963.470319629</v>
      </c>
      <c r="DN89">
        <v>143.89794132052151</v>
      </c>
      <c r="DO89">
        <v>22.689218243995871</v>
      </c>
      <c r="DP89">
        <v>6.4477341242021957E-5</v>
      </c>
      <c r="DQ89">
        <v>4.2664268845912066</v>
      </c>
      <c r="DS89">
        <v>0.27403714906338211</v>
      </c>
      <c r="DT89">
        <v>13.45696911941223</v>
      </c>
      <c r="DU89">
        <v>0</v>
      </c>
      <c r="DV89">
        <v>2.7397259661596111E-5</v>
      </c>
      <c r="DW89">
        <v>1793.7358970508931</v>
      </c>
      <c r="DX89">
        <v>1296666.6184531341</v>
      </c>
      <c r="DY89">
        <v>1000000</v>
      </c>
      <c r="DZ89">
        <v>0.10383949730255521</v>
      </c>
      <c r="EA89">
        <v>17047.22743483432</v>
      </c>
      <c r="EC89">
        <v>14.79452054794521</v>
      </c>
      <c r="EE89">
        <v>1770175.527235524</v>
      </c>
      <c r="EH89">
        <v>0</v>
      </c>
      <c r="EL89">
        <v>5480363.5683469251</v>
      </c>
      <c r="EM89">
        <v>3270752.3729138141</v>
      </c>
      <c r="EN89">
        <v>12.34101763520631</v>
      </c>
      <c r="EO89">
        <v>11.808522151623761</v>
      </c>
      <c r="EP89">
        <v>2739726.0273972601</v>
      </c>
      <c r="EQ89">
        <v>1</v>
      </c>
      <c r="ES89">
        <v>0</v>
      </c>
      <c r="FA89">
        <v>-339209.22687248228</v>
      </c>
      <c r="FC89">
        <v>0</v>
      </c>
      <c r="FE89">
        <v>3356362.3947705501</v>
      </c>
      <c r="FG89">
        <v>0</v>
      </c>
      <c r="FI89">
        <v>124087258.5045528</v>
      </c>
      <c r="FJ89">
        <v>227743702.3206633</v>
      </c>
      <c r="FK89">
        <v>-367550.05461618397</v>
      </c>
      <c r="FM89">
        <v>0.41095890410958902</v>
      </c>
      <c r="FO89">
        <v>86</v>
      </c>
      <c r="FP89">
        <v>13.4</v>
      </c>
      <c r="FQ89">
        <v>20.5</v>
      </c>
      <c r="FR89">
        <v>7.8</v>
      </c>
      <c r="FS89">
        <v>0</v>
      </c>
      <c r="FT89">
        <v>5113000</v>
      </c>
      <c r="FU89">
        <v>11.5</v>
      </c>
    </row>
    <row r="90" spans="1:177" x14ac:dyDescent="0.25">
      <c r="A90">
        <v>87</v>
      </c>
      <c r="B90">
        <v>0</v>
      </c>
      <c r="C90">
        <v>370086291.70382309</v>
      </c>
      <c r="E90">
        <v>0.67418561849840741</v>
      </c>
      <c r="H90">
        <v>3486.469361435587</v>
      </c>
      <c r="O90">
        <v>1004917924.738862</v>
      </c>
      <c r="Q90">
        <v>5108964038.4457226</v>
      </c>
      <c r="R90">
        <v>74200000</v>
      </c>
      <c r="S90">
        <v>0</v>
      </c>
      <c r="U90">
        <v>32643.246047867309</v>
      </c>
      <c r="V90">
        <v>0</v>
      </c>
      <c r="Y90">
        <v>0</v>
      </c>
      <c r="Z90">
        <v>0</v>
      </c>
      <c r="AA90">
        <v>41804473.004250437</v>
      </c>
      <c r="AB90">
        <v>10672.005937354879</v>
      </c>
      <c r="AC90">
        <v>204.20296081500601</v>
      </c>
      <c r="AF90">
        <v>0</v>
      </c>
      <c r="AH90">
        <v>993600000</v>
      </c>
      <c r="AI90">
        <v>4.9766159076416426E-3</v>
      </c>
      <c r="AK90">
        <v>4496674.6894503934</v>
      </c>
      <c r="AM90">
        <v>0</v>
      </c>
      <c r="AN90">
        <v>1109727.4138571729</v>
      </c>
      <c r="AP90">
        <v>600000</v>
      </c>
      <c r="AR90">
        <v>2338072.4197229142</v>
      </c>
      <c r="AT90">
        <v>12215313.89462851</v>
      </c>
      <c r="AU90">
        <v>44958592.690537907</v>
      </c>
      <c r="AW90">
        <v>17889262.059356041</v>
      </c>
      <c r="AX90">
        <v>4320000</v>
      </c>
      <c r="AY90">
        <v>50</v>
      </c>
      <c r="AZ90">
        <v>0</v>
      </c>
      <c r="BC90">
        <v>2.3807557908696348</v>
      </c>
      <c r="BF90">
        <v>0.19999998807907099</v>
      </c>
      <c r="BG90">
        <v>43358.444845920603</v>
      </c>
      <c r="BH90">
        <v>3.0120279647686932</v>
      </c>
      <c r="BI90">
        <v>47465.043876349577</v>
      </c>
      <c r="BJ90">
        <v>0</v>
      </c>
      <c r="BL90">
        <v>0</v>
      </c>
      <c r="BM90">
        <v>0</v>
      </c>
      <c r="BN90">
        <v>27397.260273972599</v>
      </c>
      <c r="BO90">
        <v>0</v>
      </c>
      <c r="BQ90">
        <v>0</v>
      </c>
      <c r="BR90">
        <v>0</v>
      </c>
      <c r="BS90">
        <v>0</v>
      </c>
      <c r="BT90">
        <v>9.6989642831290732E-3</v>
      </c>
      <c r="BU90">
        <v>144609.23742522349</v>
      </c>
      <c r="BW90">
        <v>227737031.30608219</v>
      </c>
      <c r="BX90">
        <v>8219.17808219178</v>
      </c>
      <c r="BY90">
        <v>7031963.4703196343</v>
      </c>
      <c r="BZ90">
        <v>0</v>
      </c>
      <c r="CA90">
        <v>30000000</v>
      </c>
      <c r="CB90">
        <v>0</v>
      </c>
      <c r="CC90">
        <v>0</v>
      </c>
      <c r="CD90">
        <v>282000</v>
      </c>
      <c r="CE90">
        <v>489323.22693935758</v>
      </c>
      <c r="CF90">
        <v>10002.383561643799</v>
      </c>
      <c r="CG90">
        <v>0</v>
      </c>
      <c r="CH90">
        <v>0</v>
      </c>
      <c r="CI90">
        <v>2.7397260273972601E-2</v>
      </c>
      <c r="CJ90">
        <v>3.044334388175551E-2</v>
      </c>
      <c r="CL90">
        <v>0.30143515994720838</v>
      </c>
      <c r="CM90">
        <v>162.5650159855368</v>
      </c>
      <c r="CN90">
        <v>20.42029638578672</v>
      </c>
      <c r="CO90">
        <v>2.7397259661596111E-5</v>
      </c>
      <c r="CP90">
        <v>0</v>
      </c>
      <c r="CU90">
        <v>27397.260273972599</v>
      </c>
      <c r="CV90">
        <v>0</v>
      </c>
      <c r="CX90">
        <v>0</v>
      </c>
      <c r="CY90">
        <v>0</v>
      </c>
      <c r="CZ90">
        <v>0</v>
      </c>
      <c r="DB90">
        <v>0</v>
      </c>
      <c r="DE90">
        <v>0</v>
      </c>
      <c r="DG90">
        <v>3356.7932367021058</v>
      </c>
      <c r="DH90">
        <v>30000000</v>
      </c>
      <c r="DI90">
        <v>68031963.470319629</v>
      </c>
      <c r="DN90">
        <v>149.15890047862911</v>
      </c>
      <c r="DO90">
        <v>20.42029638578672</v>
      </c>
      <c r="DP90">
        <v>6.522618459330401E-5</v>
      </c>
      <c r="DQ90">
        <v>4.2663108302483899</v>
      </c>
      <c r="DS90">
        <v>0.27403789967323577</v>
      </c>
      <c r="DT90">
        <v>13.46091002745565</v>
      </c>
      <c r="DU90">
        <v>0</v>
      </c>
      <c r="DV90">
        <v>2.7397259661596111E-5</v>
      </c>
      <c r="DW90">
        <v>1794.5071053057891</v>
      </c>
      <c r="DX90">
        <v>1296666.6184531341</v>
      </c>
      <c r="DY90">
        <v>1000000</v>
      </c>
      <c r="DZ90">
        <v>0.1038841426026999</v>
      </c>
      <c r="EA90">
        <v>17069.916653078319</v>
      </c>
      <c r="EC90">
        <v>14.79452054794521</v>
      </c>
      <c r="EE90">
        <v>1773293.6558045889</v>
      </c>
      <c r="EH90">
        <v>0</v>
      </c>
      <c r="EL90">
        <v>4944765.565832736</v>
      </c>
      <c r="EM90">
        <v>3235038.1519755619</v>
      </c>
      <c r="EN90">
        <v>12.223682883379</v>
      </c>
      <c r="EO90">
        <v>11.798621180786981</v>
      </c>
      <c r="EP90">
        <v>2739726.0273972601</v>
      </c>
      <c r="EQ90">
        <v>1</v>
      </c>
      <c r="ES90">
        <v>0</v>
      </c>
      <c r="FA90">
        <v>21877.695370632871</v>
      </c>
      <c r="FC90">
        <v>0</v>
      </c>
      <c r="FE90">
        <v>3264324.604786728</v>
      </c>
      <c r="FG90">
        <v>0</v>
      </c>
      <c r="FI90">
        <v>120684551.73614649</v>
      </c>
      <c r="FJ90">
        <v>227737031.30608219</v>
      </c>
      <c r="FK90">
        <v>23705.570165328161</v>
      </c>
      <c r="FM90">
        <v>0.41095890410958902</v>
      </c>
      <c r="FO90">
        <v>87</v>
      </c>
      <c r="FP90">
        <v>13.2</v>
      </c>
      <c r="FQ90">
        <v>21.2</v>
      </c>
      <c r="FR90">
        <v>5.9</v>
      </c>
      <c r="FS90">
        <v>0</v>
      </c>
      <c r="FT90">
        <v>4481000</v>
      </c>
      <c r="FU90">
        <v>10.8</v>
      </c>
    </row>
    <row r="91" spans="1:177" x14ac:dyDescent="0.25">
      <c r="A91">
        <v>88</v>
      </c>
      <c r="B91">
        <v>0</v>
      </c>
      <c r="C91">
        <v>370086291.70382309</v>
      </c>
      <c r="E91">
        <v>0.67417607452323147</v>
      </c>
      <c r="H91">
        <v>3486.3672364090448</v>
      </c>
      <c r="O91">
        <v>1006117824.2068779</v>
      </c>
      <c r="Q91">
        <v>5111389676.2963552</v>
      </c>
      <c r="R91">
        <v>74200000</v>
      </c>
      <c r="S91">
        <v>0</v>
      </c>
      <c r="U91">
        <v>31747.45977858203</v>
      </c>
      <c r="V91">
        <v>0</v>
      </c>
      <c r="Y91">
        <v>0</v>
      </c>
      <c r="Z91">
        <v>0</v>
      </c>
      <c r="AA91">
        <v>41837116.250298306</v>
      </c>
      <c r="AB91">
        <v>10522.847036876259</v>
      </c>
      <c r="AC91">
        <v>183.78266442921921</v>
      </c>
      <c r="AF91">
        <v>0</v>
      </c>
      <c r="AH91">
        <v>993600000</v>
      </c>
      <c r="AI91">
        <v>4.6797147957618572E-3</v>
      </c>
      <c r="AK91">
        <v>3675141.899769546</v>
      </c>
      <c r="AM91">
        <v>0</v>
      </c>
      <c r="AN91">
        <v>906982.60329076194</v>
      </c>
      <c r="AP91">
        <v>600000</v>
      </c>
      <c r="AR91">
        <v>940541.88745645748</v>
      </c>
      <c r="AT91">
        <v>4913883.0300596748</v>
      </c>
      <c r="AU91">
        <v>44961477.038742334</v>
      </c>
      <c r="AW91">
        <v>14620932.37577139</v>
      </c>
      <c r="AX91">
        <v>3365199.8173248149</v>
      </c>
      <c r="AY91">
        <v>50</v>
      </c>
      <c r="AZ91">
        <v>0</v>
      </c>
      <c r="BC91">
        <v>2.408087824959015</v>
      </c>
      <c r="BF91">
        <v>0.19999998807907099</v>
      </c>
      <c r="BG91">
        <v>8141.3252784021097</v>
      </c>
      <c r="BH91">
        <v>0.56556224504746211</v>
      </c>
      <c r="BI91">
        <v>8912.4128626893635</v>
      </c>
      <c r="BJ91">
        <v>0</v>
      </c>
      <c r="BL91">
        <v>0</v>
      </c>
      <c r="BM91">
        <v>0</v>
      </c>
      <c r="BN91">
        <v>27397.260273972599</v>
      </c>
      <c r="BO91">
        <v>0</v>
      </c>
      <c r="BQ91">
        <v>0</v>
      </c>
      <c r="BR91">
        <v>0</v>
      </c>
      <c r="BS91">
        <v>0</v>
      </c>
      <c r="BT91">
        <v>1.6203790938164011E-2</v>
      </c>
      <c r="BU91">
        <v>144605.00155773709</v>
      </c>
      <c r="BW91">
        <v>227730360.47437379</v>
      </c>
      <c r="BX91">
        <v>8219.17808219178</v>
      </c>
      <c r="BY91">
        <v>7031963.4703196343</v>
      </c>
      <c r="BZ91">
        <v>0</v>
      </c>
      <c r="CA91">
        <v>30000000</v>
      </c>
      <c r="CB91">
        <v>0</v>
      </c>
      <c r="CC91">
        <v>0</v>
      </c>
      <c r="CD91">
        <v>282000</v>
      </c>
      <c r="CE91">
        <v>489472.33104531572</v>
      </c>
      <c r="CF91">
        <v>10002.410958904071</v>
      </c>
      <c r="CG91">
        <v>0</v>
      </c>
      <c r="CH91">
        <v>0</v>
      </c>
      <c r="CI91">
        <v>2.7397260273972601E-2</v>
      </c>
      <c r="CJ91">
        <v>3.04434122031743E-2</v>
      </c>
      <c r="CL91">
        <v>0.30143591055706209</v>
      </c>
      <c r="CM91">
        <v>167.93436323979091</v>
      </c>
      <c r="CN91">
        <v>18.378266716779439</v>
      </c>
      <c r="CO91">
        <v>2.7397259661596111E-5</v>
      </c>
      <c r="CP91">
        <v>0</v>
      </c>
      <c r="CU91">
        <v>27397.260273972599</v>
      </c>
      <c r="CV91">
        <v>0</v>
      </c>
      <c r="CX91">
        <v>0</v>
      </c>
      <c r="CY91">
        <v>0</v>
      </c>
      <c r="CZ91">
        <v>0</v>
      </c>
      <c r="DB91">
        <v>0</v>
      </c>
      <c r="DE91">
        <v>0</v>
      </c>
      <c r="DG91">
        <v>-216.50030139768859</v>
      </c>
      <c r="DH91">
        <v>30000000</v>
      </c>
      <c r="DI91">
        <v>68031963.470319629</v>
      </c>
      <c r="DN91">
        <v>154.52416268897571</v>
      </c>
      <c r="DO91">
        <v>18.378266716779439</v>
      </c>
      <c r="DP91">
        <v>6.5975007428330335E-5</v>
      </c>
      <c r="DQ91">
        <v>4.2661947790869732</v>
      </c>
      <c r="DS91">
        <v>0.27403865028308949</v>
      </c>
      <c r="DT91">
        <v>13.464995071363189</v>
      </c>
      <c r="DU91">
        <v>0</v>
      </c>
      <c r="DV91">
        <v>2.7397259661596111E-5</v>
      </c>
      <c r="DW91">
        <v>1795.278313560686</v>
      </c>
      <c r="DX91">
        <v>1296666.6184531341</v>
      </c>
      <c r="DY91">
        <v>1000000</v>
      </c>
      <c r="DZ91">
        <v>0.1039287879028445</v>
      </c>
      <c r="EA91">
        <v>17090.336949464101</v>
      </c>
      <c r="EC91">
        <v>14.79452054794521</v>
      </c>
      <c r="EE91">
        <v>1776178.004009001</v>
      </c>
      <c r="EH91">
        <v>0</v>
      </c>
      <c r="EL91">
        <v>4649764.6210689805</v>
      </c>
      <c r="EM91">
        <v>3142782.0177782201</v>
      </c>
      <c r="EN91">
        <v>12.156331287411319</v>
      </c>
      <c r="EO91">
        <v>11.7727893325994</v>
      </c>
      <c r="EP91">
        <v>2739726.0273972601</v>
      </c>
      <c r="EQ91">
        <v>1</v>
      </c>
      <c r="ES91">
        <v>0</v>
      </c>
      <c r="FA91">
        <v>-1411.0275216957509</v>
      </c>
      <c r="FC91">
        <v>0</v>
      </c>
      <c r="FE91">
        <v>3174745.9778582002</v>
      </c>
      <c r="FG91">
        <v>0</v>
      </c>
      <c r="FI91">
        <v>117372762.08748341</v>
      </c>
      <c r="FJ91">
        <v>227730360.47437379</v>
      </c>
      <c r="FK91">
        <v>-1528.9184420068159</v>
      </c>
      <c r="FM91">
        <v>0.41095890410958902</v>
      </c>
      <c r="FO91">
        <v>88</v>
      </c>
      <c r="FP91">
        <v>14.2</v>
      </c>
      <c r="FQ91">
        <v>20</v>
      </c>
      <c r="FR91">
        <v>7.8</v>
      </c>
      <c r="FS91">
        <v>0</v>
      </c>
      <c r="FT91">
        <v>4094000</v>
      </c>
      <c r="FU91">
        <v>2.2000000000000002</v>
      </c>
    </row>
    <row r="92" spans="1:177" x14ac:dyDescent="0.25">
      <c r="A92">
        <v>89</v>
      </c>
      <c r="B92">
        <v>0</v>
      </c>
      <c r="C92">
        <v>370086291.70382309</v>
      </c>
      <c r="E92">
        <v>0.67416653025055773</v>
      </c>
      <c r="H92">
        <v>3486.2651141820961</v>
      </c>
      <c r="O92">
        <v>1007197503.1053801</v>
      </c>
      <c r="Q92">
        <v>5113739191.6230373</v>
      </c>
      <c r="R92">
        <v>74200000</v>
      </c>
      <c r="S92">
        <v>0</v>
      </c>
      <c r="U92">
        <v>30886.330970581221</v>
      </c>
      <c r="V92">
        <v>0</v>
      </c>
      <c r="Y92">
        <v>0</v>
      </c>
      <c r="Z92">
        <v>0</v>
      </c>
      <c r="AA92">
        <v>41868863.710076891</v>
      </c>
      <c r="AB92">
        <v>10368.322874187281</v>
      </c>
      <c r="AC92">
        <v>165.40439771243979</v>
      </c>
      <c r="AF92">
        <v>0</v>
      </c>
      <c r="AH92">
        <v>993600000</v>
      </c>
      <c r="AI92">
        <v>4.3667919326393894E-3</v>
      </c>
      <c r="AK92">
        <v>2759787.631784841</v>
      </c>
      <c r="AM92">
        <v>0</v>
      </c>
      <c r="AN92">
        <v>681083.73474309139</v>
      </c>
      <c r="AP92">
        <v>600000</v>
      </c>
      <c r="AR92">
        <v>0</v>
      </c>
      <c r="AT92">
        <v>0</v>
      </c>
      <c r="AU92">
        <v>44964150.893451869</v>
      </c>
      <c r="AW92">
        <v>10979349.760167539</v>
      </c>
      <c r="AX92">
        <v>0</v>
      </c>
      <c r="AY92">
        <v>50</v>
      </c>
      <c r="AZ92">
        <v>0</v>
      </c>
      <c r="BC92">
        <v>2.4354191102255589</v>
      </c>
      <c r="BF92">
        <v>0.19999998807907099</v>
      </c>
      <c r="BG92">
        <v>0</v>
      </c>
      <c r="BH92">
        <v>1.98944401199319</v>
      </c>
      <c r="BI92">
        <v>31350.654251329081</v>
      </c>
      <c r="BJ92">
        <v>0</v>
      </c>
      <c r="BL92">
        <v>0</v>
      </c>
      <c r="BM92">
        <v>0</v>
      </c>
      <c r="BN92">
        <v>27397.260273972599</v>
      </c>
      <c r="BO92">
        <v>0</v>
      </c>
      <c r="BQ92">
        <v>0</v>
      </c>
      <c r="BR92">
        <v>0</v>
      </c>
      <c r="BS92">
        <v>0</v>
      </c>
      <c r="BT92">
        <v>1.7306695793646219E-2</v>
      </c>
      <c r="BU92">
        <v>144600.76580637021</v>
      </c>
      <c r="BW92">
        <v>227723689.82553551</v>
      </c>
      <c r="BX92">
        <v>8219.17808219178</v>
      </c>
      <c r="BY92">
        <v>7031963.4703196343</v>
      </c>
      <c r="BZ92">
        <v>0</v>
      </c>
      <c r="CA92">
        <v>30000000</v>
      </c>
      <c r="CB92">
        <v>0</v>
      </c>
      <c r="CC92">
        <v>0</v>
      </c>
      <c r="CD92">
        <v>282000</v>
      </c>
      <c r="CE92">
        <v>489626.80041348422</v>
      </c>
      <c r="CF92">
        <v>10002.43835616435</v>
      </c>
      <c r="CG92">
        <v>0</v>
      </c>
      <c r="CH92">
        <v>0</v>
      </c>
      <c r="CI92">
        <v>2.7397260273972601E-2</v>
      </c>
      <c r="CJ92">
        <v>3.0443482100694291E-2</v>
      </c>
      <c r="CL92">
        <v>0.30143666116691592</v>
      </c>
      <c r="CM92">
        <v>173.40984750960351</v>
      </c>
      <c r="CN92">
        <v>16.540440017715738</v>
      </c>
      <c r="CO92">
        <v>2.7397259661596111E-5</v>
      </c>
      <c r="CP92">
        <v>0</v>
      </c>
      <c r="CU92">
        <v>27397.260273972599</v>
      </c>
      <c r="CV92">
        <v>0</v>
      </c>
      <c r="CX92">
        <v>0</v>
      </c>
      <c r="CY92">
        <v>0</v>
      </c>
      <c r="CZ92">
        <v>0</v>
      </c>
      <c r="DB92">
        <v>0</v>
      </c>
      <c r="DE92">
        <v>0</v>
      </c>
      <c r="DG92">
        <v>13.9634398665972</v>
      </c>
      <c r="DH92">
        <v>30000000</v>
      </c>
      <c r="DI92">
        <v>68031963.470319629</v>
      </c>
      <c r="DN92">
        <v>159.9954149213988</v>
      </c>
      <c r="DO92">
        <v>16.540440017715738</v>
      </c>
      <c r="DP92">
        <v>6.672380974766301E-5</v>
      </c>
      <c r="DQ92">
        <v>4.2660787311069139</v>
      </c>
      <c r="DS92">
        <v>0.27403940089294332</v>
      </c>
      <c r="DT92">
        <v>13.469227108752669</v>
      </c>
      <c r="DU92">
        <v>0</v>
      </c>
      <c r="DV92">
        <v>2.7397259661596111E-5</v>
      </c>
      <c r="DW92">
        <v>1796.0495218155829</v>
      </c>
      <c r="DX92">
        <v>1296666.6184531341</v>
      </c>
      <c r="DY92">
        <v>1000000</v>
      </c>
      <c r="DZ92">
        <v>0.1039734332029891</v>
      </c>
      <c r="EA92">
        <v>17108.715216180881</v>
      </c>
      <c r="EC92">
        <v>14.79452054794521</v>
      </c>
      <c r="EE92">
        <v>1778851.858718547</v>
      </c>
      <c r="EH92">
        <v>0</v>
      </c>
      <c r="EL92">
        <v>4338844.4642704967</v>
      </c>
      <c r="EM92">
        <v>3057760.729527405</v>
      </c>
      <c r="EN92">
        <v>12.08298930968704</v>
      </c>
      <c r="EO92">
        <v>11.748645398452011</v>
      </c>
      <c r="EP92">
        <v>2739726.0273972601</v>
      </c>
      <c r="EQ92">
        <v>1</v>
      </c>
      <c r="ES92">
        <v>0</v>
      </c>
      <c r="FA92">
        <v>91.00586845429055</v>
      </c>
      <c r="FC92">
        <v>0</v>
      </c>
      <c r="FE92">
        <v>3088633.0970581202</v>
      </c>
      <c r="FG92">
        <v>0</v>
      </c>
      <c r="FI92">
        <v>114189103.6967625</v>
      </c>
      <c r="FJ92">
        <v>227723689.82553551</v>
      </c>
      <c r="FK92">
        <v>98.609381086624126</v>
      </c>
      <c r="FM92">
        <v>0.41095890410958902</v>
      </c>
      <c r="FO92">
        <v>89</v>
      </c>
      <c r="FP92">
        <v>17.600000000000001</v>
      </c>
      <c r="FQ92">
        <v>25.4</v>
      </c>
      <c r="FR92">
        <v>12.1</v>
      </c>
      <c r="FS92">
        <v>0</v>
      </c>
      <c r="FT92">
        <v>3804000</v>
      </c>
      <c r="FU92">
        <v>6.7</v>
      </c>
    </row>
    <row r="93" spans="1:177" x14ac:dyDescent="0.25">
      <c r="A93">
        <v>90</v>
      </c>
      <c r="B93">
        <v>0</v>
      </c>
      <c r="C93">
        <v>370086291.70382309</v>
      </c>
      <c r="E93">
        <v>0.67415698568037918</v>
      </c>
      <c r="H93">
        <v>3486.1629947547021</v>
      </c>
      <c r="O93">
        <v>1008168983.734277</v>
      </c>
      <c r="Q93">
        <v>5116025477.8765469</v>
      </c>
      <c r="R93">
        <v>74200000</v>
      </c>
      <c r="S93">
        <v>0</v>
      </c>
      <c r="U93">
        <v>30042.42513678395</v>
      </c>
      <c r="V93">
        <v>0</v>
      </c>
      <c r="Y93">
        <v>0</v>
      </c>
      <c r="Z93">
        <v>0</v>
      </c>
      <c r="AA93">
        <v>41899750.041047469</v>
      </c>
      <c r="AB93">
        <v>10208.32745926588</v>
      </c>
      <c r="AC93">
        <v>148.86395769472401</v>
      </c>
      <c r="AF93">
        <v>0</v>
      </c>
      <c r="AH93">
        <v>993600000</v>
      </c>
      <c r="AI93">
        <v>4.0678691693920464E-3</v>
      </c>
      <c r="AK93">
        <v>1894884.4774689439</v>
      </c>
      <c r="AM93">
        <v>0</v>
      </c>
      <c r="AN93">
        <v>467635.61875469529</v>
      </c>
      <c r="AP93">
        <v>600000</v>
      </c>
      <c r="AR93">
        <v>0</v>
      </c>
      <c r="AT93">
        <v>-600000</v>
      </c>
      <c r="AU93">
        <v>44966635.221966028</v>
      </c>
      <c r="AW93">
        <v>7538478.3936396064</v>
      </c>
      <c r="AX93">
        <v>0</v>
      </c>
      <c r="AY93">
        <v>50</v>
      </c>
      <c r="AZ93">
        <v>0</v>
      </c>
      <c r="BC93">
        <v>2.462749646689784</v>
      </c>
      <c r="BF93">
        <v>0.19999998807907099</v>
      </c>
      <c r="BG93">
        <v>-5999.9998658895493</v>
      </c>
      <c r="BH93">
        <v>2.831443171345569</v>
      </c>
      <c r="BI93">
        <v>44619.298337632987</v>
      </c>
      <c r="BJ93">
        <v>0</v>
      </c>
      <c r="BL93">
        <v>0</v>
      </c>
      <c r="BM93">
        <v>0</v>
      </c>
      <c r="BN93">
        <v>27397.260273972599</v>
      </c>
      <c r="BO93">
        <v>0</v>
      </c>
      <c r="BQ93">
        <v>0</v>
      </c>
      <c r="BR93">
        <v>0</v>
      </c>
      <c r="BS93">
        <v>0</v>
      </c>
      <c r="BT93">
        <v>1.5063529893194649E-2</v>
      </c>
      <c r="BU93">
        <v>144596.53017112121</v>
      </c>
      <c r="BW93">
        <v>227717019.35956469</v>
      </c>
      <c r="BX93">
        <v>8219.17808219178</v>
      </c>
      <c r="BY93">
        <v>7031963.4703196343</v>
      </c>
      <c r="BZ93">
        <v>0</v>
      </c>
      <c r="CA93">
        <v>30000000</v>
      </c>
      <c r="CB93">
        <v>0</v>
      </c>
      <c r="CC93">
        <v>0</v>
      </c>
      <c r="CD93">
        <v>282000</v>
      </c>
      <c r="CE93">
        <v>489786.74103388499</v>
      </c>
      <c r="CF93">
        <v>10002.46575342462</v>
      </c>
      <c r="CG93">
        <v>0</v>
      </c>
      <c r="CH93">
        <v>0</v>
      </c>
      <c r="CI93">
        <v>2.7397260273972601E-2</v>
      </c>
      <c r="CJ93">
        <v>3.0443553591993671E-2</v>
      </c>
      <c r="CL93">
        <v>0.30143741177676958</v>
      </c>
      <c r="CM93">
        <v>178.9930211036293</v>
      </c>
      <c r="CN93">
        <v>14.88639599129699</v>
      </c>
      <c r="CO93">
        <v>2.7397259661596111E-5</v>
      </c>
      <c r="CP93">
        <v>0</v>
      </c>
      <c r="CU93">
        <v>27397.260273972599</v>
      </c>
      <c r="CV93">
        <v>0</v>
      </c>
      <c r="CX93">
        <v>0</v>
      </c>
      <c r="CY93">
        <v>0</v>
      </c>
      <c r="CZ93">
        <v>0</v>
      </c>
      <c r="DB93">
        <v>0</v>
      </c>
      <c r="DE93">
        <v>0</v>
      </c>
      <c r="DG93">
        <v>-0.90058836708001722</v>
      </c>
      <c r="DH93">
        <v>30000000</v>
      </c>
      <c r="DI93">
        <v>68031963.470319629</v>
      </c>
      <c r="DN93">
        <v>165.574206580717</v>
      </c>
      <c r="DO93">
        <v>14.88639599129699</v>
      </c>
      <c r="DP93">
        <v>6.74725915518641E-5</v>
      </c>
      <c r="DQ93">
        <v>4.2659626863081641</v>
      </c>
      <c r="DS93">
        <v>0.27404015150279698</v>
      </c>
      <c r="DT93">
        <v>13.47360904346022</v>
      </c>
      <c r="DU93">
        <v>0</v>
      </c>
      <c r="DV93">
        <v>2.7397259661596111E-5</v>
      </c>
      <c r="DW93">
        <v>1796.8207300704789</v>
      </c>
      <c r="DX93">
        <v>1296666.6184531341</v>
      </c>
      <c r="DY93">
        <v>1000000</v>
      </c>
      <c r="DZ93">
        <v>0.1040180785031338</v>
      </c>
      <c r="EA93">
        <v>17125.255656198598</v>
      </c>
      <c r="EC93">
        <v>14.79452054794521</v>
      </c>
      <c r="EE93">
        <v>1781336.187232702</v>
      </c>
      <c r="EH93">
        <v>0</v>
      </c>
      <c r="EL93">
        <v>4041834.8067079359</v>
      </c>
      <c r="EM93">
        <v>2974199.1879532412</v>
      </c>
      <c r="EN93">
        <v>12.010431497641219</v>
      </c>
      <c r="EO93">
        <v>11.72458667162693</v>
      </c>
      <c r="EP93">
        <v>2739726.0273972601</v>
      </c>
      <c r="EQ93">
        <v>1</v>
      </c>
      <c r="ES93">
        <v>0</v>
      </c>
      <c r="FA93">
        <v>-5.8695298041857926</v>
      </c>
      <c r="FC93">
        <v>0</v>
      </c>
      <c r="FE93">
        <v>3004242.5136783919</v>
      </c>
      <c r="FG93">
        <v>0</v>
      </c>
      <c r="FI93">
        <v>111069119.945453</v>
      </c>
      <c r="FJ93">
        <v>227717019.35956469</v>
      </c>
      <c r="FK93">
        <v>-6.3599272342636226</v>
      </c>
      <c r="FM93">
        <v>0.41095890410958902</v>
      </c>
      <c r="FO93">
        <v>90</v>
      </c>
      <c r="FP93">
        <v>18.100000000000001</v>
      </c>
      <c r="FQ93">
        <v>25</v>
      </c>
      <c r="FR93">
        <v>10.8</v>
      </c>
      <c r="FS93">
        <v>0</v>
      </c>
      <c r="FT93">
        <v>3575000</v>
      </c>
      <c r="FU93">
        <v>9.1</v>
      </c>
    </row>
    <row r="94" spans="1:177" x14ac:dyDescent="0.25">
      <c r="A94">
        <v>91</v>
      </c>
      <c r="B94">
        <v>0</v>
      </c>
      <c r="C94">
        <v>370086291.70382309</v>
      </c>
      <c r="E94">
        <v>0.6741474408126894</v>
      </c>
      <c r="H94">
        <v>3486.0608781268229</v>
      </c>
      <c r="O94">
        <v>1009043086.139192</v>
      </c>
      <c r="Q94">
        <v>5118260238.988205</v>
      </c>
      <c r="R94">
        <v>74200000</v>
      </c>
      <c r="S94">
        <v>0</v>
      </c>
      <c r="U94">
        <v>29217.756653006691</v>
      </c>
      <c r="V94">
        <v>0</v>
      </c>
      <c r="Y94">
        <v>0</v>
      </c>
      <c r="Z94">
        <v>0</v>
      </c>
      <c r="AA94">
        <v>41929792.466184251</v>
      </c>
      <c r="AB94">
        <v>10042.753252685159</v>
      </c>
      <c r="AC94">
        <v>133.97756170342711</v>
      </c>
      <c r="AF94">
        <v>0</v>
      </c>
      <c r="AH94">
        <v>993600000</v>
      </c>
      <c r="AI94">
        <v>3.8382035063089979E-3</v>
      </c>
      <c r="AK94">
        <v>1301037.493464889</v>
      </c>
      <c r="AM94">
        <v>0</v>
      </c>
      <c r="AN94">
        <v>321081.03713646211</v>
      </c>
      <c r="AP94">
        <v>600000</v>
      </c>
      <c r="AR94">
        <v>0</v>
      </c>
      <c r="AT94">
        <v>-1194000.00013411</v>
      </c>
      <c r="AU94">
        <v>44968948.903059319</v>
      </c>
      <c r="AW94">
        <v>5175958.2974159671</v>
      </c>
      <c r="AX94">
        <v>0</v>
      </c>
      <c r="AY94">
        <v>50</v>
      </c>
      <c r="AZ94">
        <v>0</v>
      </c>
      <c r="BC94">
        <v>2.490079434372205</v>
      </c>
      <c r="BF94">
        <v>0.19999998807907099</v>
      </c>
      <c r="BG94">
        <v>-11939.999734461309</v>
      </c>
      <c r="BH94">
        <v>2.92252919141756</v>
      </c>
      <c r="BI94">
        <v>46054.67742103109</v>
      </c>
      <c r="BJ94">
        <v>0</v>
      </c>
      <c r="BL94">
        <v>0</v>
      </c>
      <c r="BM94">
        <v>0</v>
      </c>
      <c r="BN94">
        <v>27397.260273972599</v>
      </c>
      <c r="BO94">
        <v>0</v>
      </c>
      <c r="BQ94">
        <v>0</v>
      </c>
      <c r="BR94">
        <v>0</v>
      </c>
      <c r="BS94">
        <v>0</v>
      </c>
      <c r="BT94">
        <v>1.5738482888331549E-2</v>
      </c>
      <c r="BU94">
        <v>144592.29465198849</v>
      </c>
      <c r="BW94">
        <v>227710349.07645899</v>
      </c>
      <c r="BX94">
        <v>8219.17808219178</v>
      </c>
      <c r="BY94">
        <v>7031963.4703196343</v>
      </c>
      <c r="BZ94">
        <v>0</v>
      </c>
      <c r="CA94">
        <v>30000000</v>
      </c>
      <c r="CB94">
        <v>0</v>
      </c>
      <c r="CC94">
        <v>0</v>
      </c>
      <c r="CD94">
        <v>282000</v>
      </c>
      <c r="CE94">
        <v>489952.26044594508</v>
      </c>
      <c r="CF94">
        <v>10002.493150684901</v>
      </c>
      <c r="CG94">
        <v>0</v>
      </c>
      <c r="CH94">
        <v>0</v>
      </c>
      <c r="CI94">
        <v>2.7397260273972601E-2</v>
      </c>
      <c r="CJ94">
        <v>3.044362669474077E-2</v>
      </c>
      <c r="CL94">
        <v>0.3014381623866233</v>
      </c>
      <c r="CM94">
        <v>184.68529917115271</v>
      </c>
      <c r="CN94">
        <v>13.39775636998483</v>
      </c>
      <c r="CO94">
        <v>2.7397259661596111E-5</v>
      </c>
      <c r="CP94">
        <v>0</v>
      </c>
      <c r="CU94">
        <v>27397.260273972599</v>
      </c>
      <c r="CV94">
        <v>0</v>
      </c>
      <c r="CX94">
        <v>0</v>
      </c>
      <c r="CY94">
        <v>0</v>
      </c>
      <c r="CZ94">
        <v>0</v>
      </c>
      <c r="DB94">
        <v>0</v>
      </c>
      <c r="DE94">
        <v>0</v>
      </c>
      <c r="DG94">
        <v>5.8084498853325943E-2</v>
      </c>
      <c r="DH94">
        <v>30000000</v>
      </c>
      <c r="DI94">
        <v>68031963.470319629</v>
      </c>
      <c r="DN94">
        <v>171.26194986992911</v>
      </c>
      <c r="DO94">
        <v>13.39775636998483</v>
      </c>
      <c r="DP94">
        <v>6.8221352841495668E-5</v>
      </c>
      <c r="DQ94">
        <v>4.2658466446906838</v>
      </c>
      <c r="DS94">
        <v>0.2740409021126507</v>
      </c>
      <c r="DT94">
        <v>13.47814382177147</v>
      </c>
      <c r="DU94">
        <v>0</v>
      </c>
      <c r="DV94">
        <v>2.7397259661596111E-5</v>
      </c>
      <c r="DW94">
        <v>1797.5919383253761</v>
      </c>
      <c r="DX94">
        <v>1296666.6184531341</v>
      </c>
      <c r="DY94">
        <v>1000000</v>
      </c>
      <c r="DZ94">
        <v>0.1040627238032784</v>
      </c>
      <c r="EA94">
        <v>17140.142052189891</v>
      </c>
      <c r="EC94">
        <v>14.79452054794521</v>
      </c>
      <c r="EE94">
        <v>1783649.868325995</v>
      </c>
      <c r="EH94">
        <v>0</v>
      </c>
      <c r="EL94">
        <v>3813639.0038686208</v>
      </c>
      <c r="EM94">
        <v>2892557.9667321588</v>
      </c>
      <c r="EN94">
        <v>11.952854066198659</v>
      </c>
      <c r="EO94">
        <v>11.70075217675361</v>
      </c>
      <c r="EP94">
        <v>2739726.0273972601</v>
      </c>
      <c r="EQ94">
        <v>1</v>
      </c>
      <c r="ES94">
        <v>0</v>
      </c>
      <c r="FA94">
        <v>0.37856218183917612</v>
      </c>
      <c r="FC94">
        <v>0</v>
      </c>
      <c r="FE94">
        <v>2921775.6653006668</v>
      </c>
      <c r="FG94">
        <v>0</v>
      </c>
      <c r="FI94">
        <v>108020258.13343699</v>
      </c>
      <c r="FJ94">
        <v>227710349.07645899</v>
      </c>
      <c r="FK94">
        <v>0.41019093700218701</v>
      </c>
      <c r="FM94">
        <v>0.41095890410958902</v>
      </c>
      <c r="FO94">
        <v>91</v>
      </c>
      <c r="FP94">
        <v>17.2</v>
      </c>
      <c r="FQ94">
        <v>23.7</v>
      </c>
      <c r="FR94">
        <v>12.4</v>
      </c>
      <c r="FS94">
        <v>0</v>
      </c>
      <c r="FT94">
        <v>3364000</v>
      </c>
      <c r="FU94">
        <v>10.8</v>
      </c>
    </row>
    <row r="95" spans="1:177" x14ac:dyDescent="0.25">
      <c r="A95">
        <v>92</v>
      </c>
      <c r="B95">
        <v>0</v>
      </c>
      <c r="C95">
        <v>370086291.70382309</v>
      </c>
      <c r="E95">
        <v>0.67413789564748172</v>
      </c>
      <c r="H95">
        <v>3485.958764298422</v>
      </c>
      <c r="O95">
        <v>1009829548.339319</v>
      </c>
      <c r="Q95">
        <v>5120454108.4700565</v>
      </c>
      <c r="R95">
        <v>74200000</v>
      </c>
      <c r="S95">
        <v>0</v>
      </c>
      <c r="U95">
        <v>28415.005889034859</v>
      </c>
      <c r="V95">
        <v>0</v>
      </c>
      <c r="Y95">
        <v>0</v>
      </c>
      <c r="Z95">
        <v>0</v>
      </c>
      <c r="AA95">
        <v>41959010.222837247</v>
      </c>
      <c r="AB95">
        <v>9871.4913028152332</v>
      </c>
      <c r="AC95">
        <v>120.5798053334422</v>
      </c>
      <c r="AF95">
        <v>0</v>
      </c>
      <c r="AH95">
        <v>993600000</v>
      </c>
      <c r="AI95">
        <v>3.6569459358322069E-3</v>
      </c>
      <c r="AK95">
        <v>893299.07945754682</v>
      </c>
      <c r="AM95">
        <v>0</v>
      </c>
      <c r="AN95">
        <v>220455.90257466029</v>
      </c>
      <c r="AP95">
        <v>600000</v>
      </c>
      <c r="AR95">
        <v>0</v>
      </c>
      <c r="AT95">
        <v>-1782060.0003996489</v>
      </c>
      <c r="AU95">
        <v>44971108.935013331</v>
      </c>
      <c r="AW95">
        <v>3553839.766814616</v>
      </c>
      <c r="AX95">
        <v>0</v>
      </c>
      <c r="AY95">
        <v>50</v>
      </c>
      <c r="AZ95">
        <v>0</v>
      </c>
      <c r="BC95">
        <v>2.5174084732933362</v>
      </c>
      <c r="BF95">
        <v>0.19999998807907099</v>
      </c>
      <c r="BG95">
        <v>-17820.599605675041</v>
      </c>
      <c r="BH95">
        <v>3.488393634857152</v>
      </c>
      <c r="BI95">
        <v>54971.852477202578</v>
      </c>
      <c r="BJ95">
        <v>0</v>
      </c>
      <c r="BL95">
        <v>0</v>
      </c>
      <c r="BM95">
        <v>0</v>
      </c>
      <c r="BN95">
        <v>27397.260273972599</v>
      </c>
      <c r="BO95">
        <v>0</v>
      </c>
      <c r="BQ95">
        <v>0</v>
      </c>
      <c r="BR95">
        <v>0</v>
      </c>
      <c r="BS95">
        <v>0</v>
      </c>
      <c r="BT95">
        <v>1.0729773814581159E-2</v>
      </c>
      <c r="BU95">
        <v>144588.0592489705</v>
      </c>
      <c r="BW95">
        <v>227703678.9762159</v>
      </c>
      <c r="BX95">
        <v>8219.17808219178</v>
      </c>
      <c r="BY95">
        <v>7031963.4703196343</v>
      </c>
      <c r="BZ95">
        <v>0</v>
      </c>
      <c r="CA95">
        <v>30000000</v>
      </c>
      <c r="CB95">
        <v>0</v>
      </c>
      <c r="CC95">
        <v>0</v>
      </c>
      <c r="CD95">
        <v>282000</v>
      </c>
      <c r="CE95">
        <v>490123.46760129451</v>
      </c>
      <c r="CF95">
        <v>10002.520547945171</v>
      </c>
      <c r="CG95">
        <v>0</v>
      </c>
      <c r="CH95">
        <v>0</v>
      </c>
      <c r="CI95">
        <v>2.7397260273972601E-2</v>
      </c>
      <c r="CJ95">
        <v>3.044370142659409E-2</v>
      </c>
      <c r="CL95">
        <v>0.30143891299647702</v>
      </c>
      <c r="CM95">
        <v>190.4879600273924</v>
      </c>
      <c r="CN95">
        <v>12.057980713022131</v>
      </c>
      <c r="CO95">
        <v>2.7397259661596111E-5</v>
      </c>
      <c r="CP95">
        <v>0</v>
      </c>
      <c r="CU95">
        <v>27397.260273972599</v>
      </c>
      <c r="CV95">
        <v>0</v>
      </c>
      <c r="CX95">
        <v>0</v>
      </c>
      <c r="CY95">
        <v>0</v>
      </c>
      <c r="CZ95">
        <v>0</v>
      </c>
      <c r="DB95">
        <v>0</v>
      </c>
      <c r="DE95">
        <v>0</v>
      </c>
      <c r="DG95">
        <v>-3.746227611157078E-3</v>
      </c>
      <c r="DH95">
        <v>30000000</v>
      </c>
      <c r="DI95">
        <v>68031963.470319629</v>
      </c>
      <c r="DN95">
        <v>177.0599201192779</v>
      </c>
      <c r="DO95">
        <v>12.057980713022131</v>
      </c>
      <c r="DP95">
        <v>6.8970093617119765E-5</v>
      </c>
      <c r="DQ95">
        <v>4.2657306062544293</v>
      </c>
      <c r="DS95">
        <v>0.27404165272250441</v>
      </c>
      <c r="DT95">
        <v>13.4828344286625</v>
      </c>
      <c r="DU95">
        <v>0</v>
      </c>
      <c r="DV95">
        <v>2.7397259661596111E-5</v>
      </c>
      <c r="DW95">
        <v>1798.363146580273</v>
      </c>
      <c r="DX95">
        <v>1296666.6184531341</v>
      </c>
      <c r="DY95">
        <v>1000000</v>
      </c>
      <c r="DZ95">
        <v>0.10410736910342309</v>
      </c>
      <c r="EA95">
        <v>17153.539808559879</v>
      </c>
      <c r="EC95">
        <v>14.79452054794521</v>
      </c>
      <c r="EE95">
        <v>1785809.9002800039</v>
      </c>
      <c r="EH95">
        <v>0</v>
      </c>
      <c r="EL95">
        <v>3633541.4818428811</v>
      </c>
      <c r="EM95">
        <v>2813085.5792682199</v>
      </c>
      <c r="EN95">
        <v>11.90618505970509</v>
      </c>
      <c r="EO95">
        <v>11.67722556004499</v>
      </c>
      <c r="EP95">
        <v>2739726.0273972601</v>
      </c>
      <c r="EQ95">
        <v>1</v>
      </c>
      <c r="ES95">
        <v>0</v>
      </c>
      <c r="FA95">
        <v>-2.441581017556774E-2</v>
      </c>
      <c r="FC95">
        <v>0</v>
      </c>
      <c r="FE95">
        <v>2841500.588903483</v>
      </c>
      <c r="FG95">
        <v>0</v>
      </c>
      <c r="FI95">
        <v>105052427.79071531</v>
      </c>
      <c r="FJ95">
        <v>227703678.9762159</v>
      </c>
      <c r="FK95">
        <v>-2.6455743690315E-2</v>
      </c>
      <c r="FM95">
        <v>0.41095890410958902</v>
      </c>
      <c r="FO95">
        <v>92</v>
      </c>
      <c r="FP95">
        <v>16.8</v>
      </c>
      <c r="FQ95">
        <v>23.7</v>
      </c>
      <c r="FR95">
        <v>9.9</v>
      </c>
      <c r="FS95">
        <v>0</v>
      </c>
      <c r="FT95">
        <v>3276000</v>
      </c>
      <c r="FU95">
        <v>11.8</v>
      </c>
    </row>
    <row r="96" spans="1:177" x14ac:dyDescent="0.25">
      <c r="A96">
        <v>93</v>
      </c>
      <c r="B96">
        <v>0</v>
      </c>
      <c r="C96">
        <v>370086291.70382309</v>
      </c>
      <c r="E96">
        <v>0.67412835018474926</v>
      </c>
      <c r="H96">
        <v>3485.8566532694631</v>
      </c>
      <c r="O96">
        <v>1010537134.5322551</v>
      </c>
      <c r="Q96">
        <v>5122616756.494709</v>
      </c>
      <c r="R96">
        <v>74200000</v>
      </c>
      <c r="S96">
        <v>0</v>
      </c>
      <c r="U96">
        <v>27631.556299052761</v>
      </c>
      <c r="V96">
        <v>0</v>
      </c>
      <c r="Y96">
        <v>0</v>
      </c>
      <c r="Z96">
        <v>0</v>
      </c>
      <c r="AA96">
        <v>41987425.22872629</v>
      </c>
      <c r="AB96">
        <v>9694.4313826959551</v>
      </c>
      <c r="AC96">
        <v>108.52182462042011</v>
      </c>
      <c r="AF96">
        <v>0</v>
      </c>
      <c r="AH96">
        <v>993600000</v>
      </c>
      <c r="AI96">
        <v>3.5093500785233038E-3</v>
      </c>
      <c r="AK96">
        <v>613343.77323326189</v>
      </c>
      <c r="AM96">
        <v>0</v>
      </c>
      <c r="AN96">
        <v>151366.16417291691</v>
      </c>
      <c r="AP96">
        <v>600000</v>
      </c>
      <c r="AR96">
        <v>0</v>
      </c>
      <c r="AT96">
        <v>-2364239.4007939738</v>
      </c>
      <c r="AU96">
        <v>44973130.622927517</v>
      </c>
      <c r="AW96">
        <v>2440084.7847824092</v>
      </c>
      <c r="AX96">
        <v>0</v>
      </c>
      <c r="AY96">
        <v>50</v>
      </c>
      <c r="AZ96">
        <v>0</v>
      </c>
      <c r="BC96">
        <v>2.5447367634736908</v>
      </c>
      <c r="BF96">
        <v>0.19999998807907099</v>
      </c>
      <c r="BG96">
        <v>-23642.39347949106</v>
      </c>
      <c r="BH96">
        <v>1.7527195247077449</v>
      </c>
      <c r="BI96">
        <v>27620.231324637261</v>
      </c>
      <c r="BJ96">
        <v>0</v>
      </c>
      <c r="BL96">
        <v>0</v>
      </c>
      <c r="BM96">
        <v>0</v>
      </c>
      <c r="BN96">
        <v>27397.260273972599</v>
      </c>
      <c r="BO96">
        <v>0</v>
      </c>
      <c r="BQ96">
        <v>0</v>
      </c>
      <c r="BR96">
        <v>0</v>
      </c>
      <c r="BS96">
        <v>0</v>
      </c>
      <c r="BT96">
        <v>4.7480471306548963E-5</v>
      </c>
      <c r="BU96">
        <v>144583.82396206571</v>
      </c>
      <c r="BW96">
        <v>227697009.058833</v>
      </c>
      <c r="BX96">
        <v>8219.17808219178</v>
      </c>
      <c r="BY96">
        <v>7031963.4703196343</v>
      </c>
      <c r="BZ96">
        <v>0</v>
      </c>
      <c r="CA96">
        <v>30000000</v>
      </c>
      <c r="CB96">
        <v>0</v>
      </c>
      <c r="CC96">
        <v>0</v>
      </c>
      <c r="CD96">
        <v>282000</v>
      </c>
      <c r="CE96">
        <v>490300.47272689332</v>
      </c>
      <c r="CF96">
        <v>10002.547945205441</v>
      </c>
      <c r="CG96">
        <v>0</v>
      </c>
      <c r="CH96">
        <v>0</v>
      </c>
      <c r="CI96">
        <v>2.7397260273972601E-2</v>
      </c>
      <c r="CJ96">
        <v>3.0443777805202271E-2</v>
      </c>
      <c r="CL96">
        <v>0.30143966360633079</v>
      </c>
      <c r="CM96">
        <v>196.40214544468211</v>
      </c>
      <c r="CN96">
        <v>10.85218262375213</v>
      </c>
      <c r="CO96">
        <v>2.7397259661596111E-5</v>
      </c>
      <c r="CP96">
        <v>0</v>
      </c>
      <c r="CU96">
        <v>27397.260273972599</v>
      </c>
      <c r="CV96">
        <v>0</v>
      </c>
      <c r="CX96">
        <v>0</v>
      </c>
      <c r="CY96">
        <v>0</v>
      </c>
      <c r="CZ96">
        <v>0</v>
      </c>
      <c r="DB96">
        <v>0</v>
      </c>
      <c r="DE96">
        <v>0</v>
      </c>
      <c r="DG96">
        <v>2.416173263375253E-4</v>
      </c>
      <c r="DH96">
        <v>30000000</v>
      </c>
      <c r="DI96">
        <v>68031963.470319629</v>
      </c>
      <c r="DN96">
        <v>182.96925608118011</v>
      </c>
      <c r="DO96">
        <v>10.85218262375213</v>
      </c>
      <c r="DP96">
        <v>6.9718813879298414E-5</v>
      </c>
      <c r="DQ96">
        <v>4.2656145709993556</v>
      </c>
      <c r="DS96">
        <v>0.27404240333235819</v>
      </c>
      <c r="DT96">
        <v>13.487683884049961</v>
      </c>
      <c r="DU96">
        <v>0</v>
      </c>
      <c r="DV96">
        <v>2.7397259661596111E-5</v>
      </c>
      <c r="DW96">
        <v>1799.134354835169</v>
      </c>
      <c r="DX96">
        <v>1296666.6184531341</v>
      </c>
      <c r="DY96">
        <v>1000000</v>
      </c>
      <c r="DZ96">
        <v>0.10415201440356769</v>
      </c>
      <c r="EA96">
        <v>17165.597789272899</v>
      </c>
      <c r="EC96">
        <v>14.79452054794521</v>
      </c>
      <c r="EE96">
        <v>1787831.588194201</v>
      </c>
      <c r="EH96">
        <v>0</v>
      </c>
      <c r="EL96">
        <v>3486890.2380207549</v>
      </c>
      <c r="EM96">
        <v>2735524.0738478382</v>
      </c>
      <c r="EN96">
        <v>11.867321675025689</v>
      </c>
      <c r="EO96">
        <v>11.65394198019394</v>
      </c>
      <c r="EP96">
        <v>2739726.0273972601</v>
      </c>
      <c r="EQ96">
        <v>1</v>
      </c>
      <c r="ES96">
        <v>0</v>
      </c>
      <c r="FA96">
        <v>1.574726201209953E-3</v>
      </c>
      <c r="FC96">
        <v>0</v>
      </c>
      <c r="FE96">
        <v>2763155.6299052741</v>
      </c>
      <c r="FG96">
        <v>0</v>
      </c>
      <c r="FI96">
        <v>102155955.3493346</v>
      </c>
      <c r="FJ96">
        <v>227697009.058833</v>
      </c>
      <c r="FK96">
        <v>1.7062940964098149E-3</v>
      </c>
      <c r="FM96">
        <v>0.41095890410958902</v>
      </c>
      <c r="FO96">
        <v>93</v>
      </c>
      <c r="FP96">
        <v>17.7</v>
      </c>
      <c r="FQ96">
        <v>24.4</v>
      </c>
      <c r="FR96">
        <v>11.6</v>
      </c>
      <c r="FS96">
        <v>0</v>
      </c>
      <c r="FT96">
        <v>3511000</v>
      </c>
      <c r="FU96">
        <v>6</v>
      </c>
    </row>
    <row r="97" spans="1:177" x14ac:dyDescent="0.25">
      <c r="A97">
        <v>94</v>
      </c>
      <c r="B97">
        <v>0</v>
      </c>
      <c r="C97">
        <v>370086291.70382309</v>
      </c>
      <c r="E97">
        <v>0.67411880442448546</v>
      </c>
      <c r="H97">
        <v>3485.754545039907</v>
      </c>
      <c r="O97">
        <v>1011173732.478122</v>
      </c>
      <c r="Q97">
        <v>5124756986.1569128</v>
      </c>
      <c r="R97">
        <v>74200000</v>
      </c>
      <c r="S97">
        <v>0</v>
      </c>
      <c r="U97">
        <v>26876.695947897391</v>
      </c>
      <c r="V97">
        <v>0</v>
      </c>
      <c r="Y97">
        <v>0</v>
      </c>
      <c r="Z97">
        <v>0</v>
      </c>
      <c r="AA97">
        <v>42015056.785025343</v>
      </c>
      <c r="AB97">
        <v>9511.4621266147751</v>
      </c>
      <c r="AC97">
        <v>97.669641996667963</v>
      </c>
      <c r="AF97">
        <v>0</v>
      </c>
      <c r="AH97">
        <v>993600000</v>
      </c>
      <c r="AI97">
        <v>3.3863946164284071E-3</v>
      </c>
      <c r="AK97">
        <v>421125.01044158201</v>
      </c>
      <c r="AM97">
        <v>16554365</v>
      </c>
      <c r="AN97">
        <v>103928.7920570104</v>
      </c>
      <c r="AP97">
        <v>600000</v>
      </c>
      <c r="AR97">
        <v>0</v>
      </c>
      <c r="AT97">
        <v>-2940597.0073144832</v>
      </c>
      <c r="AU97">
        <v>44975027.747372881</v>
      </c>
      <c r="AW97">
        <v>1675374.8473762299</v>
      </c>
      <c r="AX97">
        <v>0</v>
      </c>
      <c r="AY97">
        <v>50</v>
      </c>
      <c r="AZ97">
        <v>0</v>
      </c>
      <c r="BC97">
        <v>2.572064304933785</v>
      </c>
      <c r="BF97">
        <v>0.19999998807907099</v>
      </c>
      <c r="BG97">
        <v>-29405.969415870179</v>
      </c>
      <c r="BH97">
        <v>0</v>
      </c>
      <c r="BI97">
        <v>0</v>
      </c>
      <c r="BJ97">
        <v>0</v>
      </c>
      <c r="BL97">
        <v>0</v>
      </c>
      <c r="BM97">
        <v>0</v>
      </c>
      <c r="BN97">
        <v>27397.260273972599</v>
      </c>
      <c r="BO97">
        <v>0</v>
      </c>
      <c r="BQ97">
        <v>0</v>
      </c>
      <c r="BR97">
        <v>0</v>
      </c>
      <c r="BS97">
        <v>0</v>
      </c>
      <c r="BT97">
        <v>9.4837159516757719E-7</v>
      </c>
      <c r="BU97">
        <v>144579.58879127249</v>
      </c>
      <c r="BW97">
        <v>227690339.3243078</v>
      </c>
      <c r="BX97">
        <v>8219.17808219178</v>
      </c>
      <c r="BY97">
        <v>7031963.4703196343</v>
      </c>
      <c r="BZ97">
        <v>0</v>
      </c>
      <c r="CA97">
        <v>30000000</v>
      </c>
      <c r="CB97">
        <v>0</v>
      </c>
      <c r="CC97">
        <v>0</v>
      </c>
      <c r="CD97">
        <v>282000</v>
      </c>
      <c r="CE97">
        <v>490483.38718845393</v>
      </c>
      <c r="CF97">
        <v>10002.57534246572</v>
      </c>
      <c r="CG97">
        <v>0</v>
      </c>
      <c r="CH97">
        <v>0</v>
      </c>
      <c r="CI97">
        <v>2.7397260273972601E-2</v>
      </c>
      <c r="CJ97">
        <v>3.0443855848204159E-2</v>
      </c>
      <c r="CL97">
        <v>0.3014404142161845</v>
      </c>
      <c r="CM97">
        <v>202.4288609096013</v>
      </c>
      <c r="CN97">
        <v>9.7669643452059045</v>
      </c>
      <c r="CO97">
        <v>2.7397259661596111E-5</v>
      </c>
      <c r="CP97">
        <v>0</v>
      </c>
      <c r="CU97">
        <v>27397.260273972599</v>
      </c>
      <c r="CV97">
        <v>0</v>
      </c>
      <c r="CX97">
        <v>0</v>
      </c>
      <c r="CY97">
        <v>0</v>
      </c>
      <c r="CZ97">
        <v>0</v>
      </c>
      <c r="DB97">
        <v>0</v>
      </c>
      <c r="DE97">
        <v>0</v>
      </c>
      <c r="DG97">
        <v>-1.5583391733227609E-5</v>
      </c>
      <c r="DH97">
        <v>30000000</v>
      </c>
      <c r="DI97">
        <v>68031963.470319629</v>
      </c>
      <c r="DN97">
        <v>188.99096019109999</v>
      </c>
      <c r="DO97">
        <v>9.7669643452059045</v>
      </c>
      <c r="DP97">
        <v>7.0467513628593624E-5</v>
      </c>
      <c r="DQ97">
        <v>4.2654985389254234</v>
      </c>
      <c r="DS97">
        <v>0.2740431539422119</v>
      </c>
      <c r="DT97">
        <v>13.492695239049199</v>
      </c>
      <c r="DU97">
        <v>0</v>
      </c>
      <c r="DV97">
        <v>2.7397259661596111E-5</v>
      </c>
      <c r="DW97">
        <v>1799.9055630900659</v>
      </c>
      <c r="DX97">
        <v>1296666.6184531341</v>
      </c>
      <c r="DY97">
        <v>1000000</v>
      </c>
      <c r="DZ97">
        <v>0.10419665970371229</v>
      </c>
      <c r="EA97">
        <v>17176.449971896651</v>
      </c>
      <c r="EC97">
        <v>14.79452054794521</v>
      </c>
      <c r="EE97">
        <v>1789728.7126395551</v>
      </c>
      <c r="EH97">
        <v>0</v>
      </c>
      <c r="EL97">
        <v>3364721.6908832658</v>
      </c>
      <c r="EM97">
        <v>2660792.898826255</v>
      </c>
      <c r="EN97">
        <v>11.834317772601921</v>
      </c>
      <c r="EO97">
        <v>11.63119370364965</v>
      </c>
      <c r="EP97">
        <v>2739726.0273972601</v>
      </c>
      <c r="EQ97">
        <v>1</v>
      </c>
      <c r="ES97">
        <v>0</v>
      </c>
      <c r="FA97">
        <v>-1.0156380603165751E-4</v>
      </c>
      <c r="FC97">
        <v>18122275</v>
      </c>
      <c r="FE97">
        <v>2687669.594789736</v>
      </c>
      <c r="FG97">
        <v>5504683.9734280854</v>
      </c>
      <c r="FI97">
        <v>99365179.488104731</v>
      </c>
      <c r="FJ97">
        <v>227690339.3243078</v>
      </c>
      <c r="FK97">
        <v>-1.100494311376632E-4</v>
      </c>
      <c r="FM97">
        <v>0.41095890410958902</v>
      </c>
      <c r="FO97">
        <v>94</v>
      </c>
      <c r="FP97">
        <v>16.5</v>
      </c>
      <c r="FQ97">
        <v>18</v>
      </c>
      <c r="FR97">
        <v>15.3</v>
      </c>
      <c r="FS97">
        <v>11.5</v>
      </c>
      <c r="FT97">
        <v>3368000</v>
      </c>
      <c r="FU97">
        <v>0</v>
      </c>
    </row>
    <row r="98" spans="1:177" x14ac:dyDescent="0.25">
      <c r="A98">
        <v>95</v>
      </c>
      <c r="B98">
        <v>0</v>
      </c>
      <c r="C98">
        <v>370086291.70382309</v>
      </c>
      <c r="E98">
        <v>0.67410925836668389</v>
      </c>
      <c r="H98">
        <v>3485.6524396097179</v>
      </c>
      <c r="O98">
        <v>1011746441.145092</v>
      </c>
      <c r="Q98">
        <v>5126882819.9986572</v>
      </c>
      <c r="R98">
        <v>74200000</v>
      </c>
      <c r="S98">
        <v>0</v>
      </c>
      <c r="U98">
        <v>29562.581290060629</v>
      </c>
      <c r="V98">
        <v>0</v>
      </c>
      <c r="Y98">
        <v>0</v>
      </c>
      <c r="Z98">
        <v>0</v>
      </c>
      <c r="AA98">
        <v>42041933.480973244</v>
      </c>
      <c r="AB98">
        <v>9322.4711664236747</v>
      </c>
      <c r="AC98">
        <v>87.902677651462056</v>
      </c>
      <c r="AF98">
        <v>0</v>
      </c>
      <c r="AH98">
        <v>993600000</v>
      </c>
      <c r="AI98">
        <v>4.4057331594112579E-3</v>
      </c>
      <c r="AK98">
        <v>289146.61264845938</v>
      </c>
      <c r="AM98">
        <v>11516080</v>
      </c>
      <c r="AN98">
        <v>71358.046743460465</v>
      </c>
      <c r="AP98">
        <v>600000</v>
      </c>
      <c r="AR98">
        <v>2496528.9938105792</v>
      </c>
      <c r="AT98">
        <v>13043173.962101391</v>
      </c>
      <c r="AU98">
        <v>44976812.716246568</v>
      </c>
      <c r="AW98">
        <v>1150321.0448776381</v>
      </c>
      <c r="AX98">
        <v>4320000</v>
      </c>
      <c r="AY98">
        <v>50</v>
      </c>
      <c r="AZ98">
        <v>0</v>
      </c>
      <c r="BC98">
        <v>2.599391097694129</v>
      </c>
      <c r="BF98">
        <v>0.19999998807907099</v>
      </c>
      <c r="BG98">
        <v>0</v>
      </c>
      <c r="BH98">
        <v>0</v>
      </c>
      <c r="BI98">
        <v>0</v>
      </c>
      <c r="BJ98">
        <v>0</v>
      </c>
      <c r="BL98">
        <v>0</v>
      </c>
      <c r="BM98">
        <v>0</v>
      </c>
      <c r="BN98">
        <v>27397.260273972599</v>
      </c>
      <c r="BO98">
        <v>0</v>
      </c>
      <c r="BQ98">
        <v>0</v>
      </c>
      <c r="BR98">
        <v>0</v>
      </c>
      <c r="BS98">
        <v>0</v>
      </c>
      <c r="BT98">
        <v>7.8988901514037896E-2</v>
      </c>
      <c r="BU98">
        <v>144575.3537365894</v>
      </c>
      <c r="BW98">
        <v>227683669.7726379</v>
      </c>
      <c r="BX98">
        <v>8219.17808219178</v>
      </c>
      <c r="BY98">
        <v>7031963.4703196343</v>
      </c>
      <c r="BZ98">
        <v>0</v>
      </c>
      <c r="CA98">
        <v>30000000</v>
      </c>
      <c r="CB98">
        <v>0</v>
      </c>
      <c r="CC98">
        <v>0</v>
      </c>
      <c r="CD98">
        <v>282000</v>
      </c>
      <c r="CE98">
        <v>490672.32335412438</v>
      </c>
      <c r="CF98">
        <v>10002.60273972599</v>
      </c>
      <c r="CG98">
        <v>0</v>
      </c>
      <c r="CH98">
        <v>0</v>
      </c>
      <c r="CI98">
        <v>2.7397260273972601E-2</v>
      </c>
      <c r="CJ98">
        <v>3.044393557322873E-2</v>
      </c>
      <c r="CL98">
        <v>0.30144116482603822</v>
      </c>
      <c r="CM98">
        <v>208.56897584620791</v>
      </c>
      <c r="CN98">
        <v>8.790267896131402</v>
      </c>
      <c r="CO98">
        <v>2.7397259661596111E-5</v>
      </c>
      <c r="CP98">
        <v>0</v>
      </c>
      <c r="CU98">
        <v>27397.260273972599</v>
      </c>
      <c r="CV98">
        <v>0</v>
      </c>
      <c r="CX98">
        <v>0</v>
      </c>
      <c r="CY98">
        <v>0</v>
      </c>
      <c r="CZ98">
        <v>0</v>
      </c>
      <c r="DB98">
        <v>0</v>
      </c>
      <c r="DE98">
        <v>0</v>
      </c>
      <c r="DG98">
        <v>779482.87273156608</v>
      </c>
      <c r="DH98">
        <v>30000000</v>
      </c>
      <c r="DI98">
        <v>68031963.470319629</v>
      </c>
      <c r="DN98">
        <v>195.1258987945163</v>
      </c>
      <c r="DO98">
        <v>8.790267896131402</v>
      </c>
      <c r="DP98">
        <v>7.1216192865567393E-5</v>
      </c>
      <c r="DQ98">
        <v>4.2653825100325902</v>
      </c>
      <c r="DS98">
        <v>0.27404390455206562</v>
      </c>
      <c r="DT98">
        <v>13.497871572239539</v>
      </c>
      <c r="DU98">
        <v>0</v>
      </c>
      <c r="DV98">
        <v>2.7397259661596111E-5</v>
      </c>
      <c r="DW98">
        <v>1800.6767713449631</v>
      </c>
      <c r="DX98">
        <v>1296666.6184531341</v>
      </c>
      <c r="DY98">
        <v>1000000</v>
      </c>
      <c r="DZ98">
        <v>0.104241305003857</v>
      </c>
      <c r="EA98">
        <v>17186.216936241861</v>
      </c>
      <c r="EC98">
        <v>14.79452054794521</v>
      </c>
      <c r="EE98">
        <v>1791513.6815132401</v>
      </c>
      <c r="EH98">
        <v>0</v>
      </c>
      <c r="EL98">
        <v>4377536.4671910256</v>
      </c>
      <c r="EM98">
        <v>3706178.4204475651</v>
      </c>
      <c r="EN98">
        <v>12.09225631010902</v>
      </c>
      <c r="EO98">
        <v>11.92514374020424</v>
      </c>
      <c r="EP98">
        <v>2739726.0273972601</v>
      </c>
      <c r="EQ98">
        <v>1</v>
      </c>
      <c r="ES98">
        <v>0</v>
      </c>
      <c r="FA98">
        <v>5080232.1244549034</v>
      </c>
      <c r="FC98">
        <v>12606800</v>
      </c>
      <c r="FE98">
        <v>2956258.1290060598</v>
      </c>
      <c r="FG98">
        <v>3829345.3728195368</v>
      </c>
      <c r="FI98">
        <v>109295100.9198869</v>
      </c>
      <c r="FJ98">
        <v>227683669.7726379</v>
      </c>
      <c r="FK98">
        <v>5504683.9734351831</v>
      </c>
      <c r="FM98">
        <v>0.41095890410958902</v>
      </c>
      <c r="FO98">
        <v>95</v>
      </c>
      <c r="FP98">
        <v>16.5</v>
      </c>
      <c r="FQ98">
        <v>17.899999999999999</v>
      </c>
      <c r="FR98">
        <v>15.6</v>
      </c>
      <c r="FS98">
        <v>8</v>
      </c>
      <c r="FT98">
        <v>3305000</v>
      </c>
      <c r="FU98">
        <v>0</v>
      </c>
    </row>
    <row r="99" spans="1:177" x14ac:dyDescent="0.25">
      <c r="A99">
        <v>96</v>
      </c>
      <c r="B99">
        <v>0</v>
      </c>
      <c r="C99">
        <v>370086291.70382309</v>
      </c>
      <c r="E99">
        <v>0.67409971201133811</v>
      </c>
      <c r="H99">
        <v>3485.5503369788612</v>
      </c>
      <c r="O99">
        <v>1012261649.590173</v>
      </c>
      <c r="Q99">
        <v>5129001577.7714167</v>
      </c>
      <c r="R99">
        <v>74200000</v>
      </c>
      <c r="S99">
        <v>0</v>
      </c>
      <c r="U99">
        <v>31137.122081315651</v>
      </c>
      <c r="V99">
        <v>0</v>
      </c>
      <c r="Y99">
        <v>0</v>
      </c>
      <c r="Z99">
        <v>0</v>
      </c>
      <c r="AA99">
        <v>42071496.062263303</v>
      </c>
      <c r="AB99">
        <v>9127.3452676291581</v>
      </c>
      <c r="AC99">
        <v>79.11240975533066</v>
      </c>
      <c r="AF99">
        <v>0</v>
      </c>
      <c r="AH99">
        <v>993600000</v>
      </c>
      <c r="AI99">
        <v>4.5728806774667794E-3</v>
      </c>
      <c r="AK99">
        <v>826061.24494359724</v>
      </c>
      <c r="AM99">
        <v>33108730</v>
      </c>
      <c r="AN99">
        <v>203862.38105895519</v>
      </c>
      <c r="AP99">
        <v>765201.47759179212</v>
      </c>
      <c r="AR99">
        <v>3281203.6426571938</v>
      </c>
      <c r="AT99">
        <v>17142724.96829081</v>
      </c>
      <c r="AU99">
        <v>44978496.701501012</v>
      </c>
      <c r="AW99">
        <v>3286345.3792962972</v>
      </c>
      <c r="AX99">
        <v>4320000</v>
      </c>
      <c r="AY99">
        <v>50</v>
      </c>
      <c r="AZ99">
        <v>0</v>
      </c>
      <c r="BC99">
        <v>2.6267171417752362</v>
      </c>
      <c r="BF99">
        <v>0.19999998807907099</v>
      </c>
      <c r="BG99">
        <v>14432.116026000051</v>
      </c>
      <c r="BH99">
        <v>1.002571407152036</v>
      </c>
      <c r="BI99">
        <v>15799.02191688295</v>
      </c>
      <c r="BJ99">
        <v>0</v>
      </c>
      <c r="BL99">
        <v>0</v>
      </c>
      <c r="BM99">
        <v>0</v>
      </c>
      <c r="BN99">
        <v>27397.260273972599</v>
      </c>
      <c r="BO99">
        <v>0</v>
      </c>
      <c r="BQ99">
        <v>0</v>
      </c>
      <c r="BR99">
        <v>0</v>
      </c>
      <c r="BS99">
        <v>0</v>
      </c>
      <c r="BT99">
        <v>0.1129957122580556</v>
      </c>
      <c r="BU99">
        <v>144571.11879801491</v>
      </c>
      <c r="BW99">
        <v>227677000.40382111</v>
      </c>
      <c r="BX99">
        <v>8219.17808219178</v>
      </c>
      <c r="BY99">
        <v>7031963.4703196343</v>
      </c>
      <c r="BZ99">
        <v>0</v>
      </c>
      <c r="CA99">
        <v>30000000</v>
      </c>
      <c r="CB99">
        <v>0</v>
      </c>
      <c r="CC99">
        <v>0</v>
      </c>
      <c r="CD99">
        <v>282000</v>
      </c>
      <c r="CE99">
        <v>490867.3944583984</v>
      </c>
      <c r="CF99">
        <v>10002.630136986259</v>
      </c>
      <c r="CG99">
        <v>0</v>
      </c>
      <c r="CH99">
        <v>0</v>
      </c>
      <c r="CI99">
        <v>2.7397260273972601E-2</v>
      </c>
      <c r="CJ99">
        <v>3.0444016997895149E-2</v>
      </c>
      <c r="CL99">
        <v>0.30144191543589188</v>
      </c>
      <c r="CM99">
        <v>214.8232238055916</v>
      </c>
      <c r="CN99">
        <v>7.9112410934197426</v>
      </c>
      <c r="CO99">
        <v>2.7397259661596111E-5</v>
      </c>
      <c r="CP99">
        <v>0</v>
      </c>
      <c r="CU99">
        <v>27397.260273972599</v>
      </c>
      <c r="CV99">
        <v>0</v>
      </c>
      <c r="CX99">
        <v>0</v>
      </c>
      <c r="CY99">
        <v>0</v>
      </c>
      <c r="CZ99">
        <v>0</v>
      </c>
      <c r="DB99">
        <v>0</v>
      </c>
      <c r="DE99">
        <v>0</v>
      </c>
      <c r="DG99">
        <v>491975.2964299958</v>
      </c>
      <c r="DH99">
        <v>30000000</v>
      </c>
      <c r="DI99">
        <v>68031963.470319629</v>
      </c>
      <c r="DN99">
        <v>201.37480234020379</v>
      </c>
      <c r="DO99">
        <v>7.9112410934197426</v>
      </c>
      <c r="DP99">
        <v>7.1964851590781701E-5</v>
      </c>
      <c r="DQ99">
        <v>4.265266484320815</v>
      </c>
      <c r="DS99">
        <v>0.27404465516191928</v>
      </c>
      <c r="DT99">
        <v>13.50321598593581</v>
      </c>
      <c r="DU99">
        <v>0</v>
      </c>
      <c r="DV99">
        <v>2.7397259661596111E-5</v>
      </c>
      <c r="DW99">
        <v>1801.44797959986</v>
      </c>
      <c r="DX99">
        <v>1296666.6184531341</v>
      </c>
      <c r="DY99">
        <v>1000000</v>
      </c>
      <c r="DZ99">
        <v>0.1042859503040016</v>
      </c>
      <c r="EA99">
        <v>17195.00720413799</v>
      </c>
      <c r="EC99">
        <v>14.79452054794521</v>
      </c>
      <c r="EE99">
        <v>1793197.666767685</v>
      </c>
      <c r="EH99">
        <v>0</v>
      </c>
      <c r="EL99">
        <v>4543614.2411309909</v>
      </c>
      <c r="EM99">
        <v>3574550.3824802432</v>
      </c>
      <c r="EN99">
        <v>12.13157553024306</v>
      </c>
      <c r="EO99">
        <v>11.890648138200291</v>
      </c>
      <c r="EP99">
        <v>2739726.0273972601</v>
      </c>
      <c r="EQ99">
        <v>1</v>
      </c>
      <c r="ES99">
        <v>0</v>
      </c>
      <c r="FA99">
        <v>3206419.0154728391</v>
      </c>
      <c r="FC99">
        <v>36244550</v>
      </c>
      <c r="FE99">
        <v>3113712.208131562</v>
      </c>
      <c r="FG99">
        <v>11009367.946856171</v>
      </c>
      <c r="FI99">
        <v>115116297.4180613</v>
      </c>
      <c r="FJ99">
        <v>227677000.40382111</v>
      </c>
      <c r="FK99">
        <v>3474314.349068251</v>
      </c>
      <c r="FM99">
        <v>0.41095890410958902</v>
      </c>
      <c r="FO99">
        <v>96</v>
      </c>
      <c r="FP99">
        <v>14.2</v>
      </c>
      <c r="FQ99">
        <v>19.100000000000001</v>
      </c>
      <c r="FR99">
        <v>10.7</v>
      </c>
      <c r="FS99">
        <v>23</v>
      </c>
      <c r="FT99">
        <v>6359000</v>
      </c>
      <c r="FU99">
        <v>4.7</v>
      </c>
    </row>
    <row r="100" spans="1:177" x14ac:dyDescent="0.25">
      <c r="A100">
        <v>97</v>
      </c>
      <c r="B100">
        <v>0</v>
      </c>
      <c r="C100">
        <v>370086291.70382309</v>
      </c>
      <c r="E100">
        <v>0.67409016535844124</v>
      </c>
      <c r="H100">
        <v>3485.4482371472982</v>
      </c>
      <c r="O100">
        <v>1012725107.9517601</v>
      </c>
      <c r="Q100">
        <v>5131119946.3117428</v>
      </c>
      <c r="R100">
        <v>74200000</v>
      </c>
      <c r="S100">
        <v>0</v>
      </c>
      <c r="U100">
        <v>37116.353402563007</v>
      </c>
      <c r="V100">
        <v>0</v>
      </c>
      <c r="Y100">
        <v>0</v>
      </c>
      <c r="Z100">
        <v>0</v>
      </c>
      <c r="AA100">
        <v>42102633.18434462</v>
      </c>
      <c r="AB100">
        <v>8925.9704652889541</v>
      </c>
      <c r="AC100">
        <v>71.201168661910913</v>
      </c>
      <c r="AF100">
        <v>0</v>
      </c>
      <c r="AH100">
        <v>993600000</v>
      </c>
      <c r="AI100">
        <v>7.4620102919482371E-3</v>
      </c>
      <c r="AK100">
        <v>1391946.7373785379</v>
      </c>
      <c r="AM100">
        <v>0</v>
      </c>
      <c r="AN100">
        <v>343516.38928250183</v>
      </c>
      <c r="AP100">
        <v>1868982.825979156</v>
      </c>
      <c r="AR100">
        <v>8014246.4909588471</v>
      </c>
      <c r="AT100">
        <v>41870617.732015818</v>
      </c>
      <c r="AU100">
        <v>44980089.762253873</v>
      </c>
      <c r="AW100">
        <v>5537625.3959509386</v>
      </c>
      <c r="AX100">
        <v>4320000</v>
      </c>
      <c r="AY100">
        <v>50</v>
      </c>
      <c r="AZ100">
        <v>0</v>
      </c>
      <c r="BC100">
        <v>2.6540424371976181</v>
      </c>
      <c r="BF100">
        <v>0.19999998807907099</v>
      </c>
      <c r="BG100">
        <v>36797.800584869306</v>
      </c>
      <c r="BH100">
        <v>2.556272596894956</v>
      </c>
      <c r="BI100">
        <v>40283.022731114273</v>
      </c>
      <c r="BJ100">
        <v>0</v>
      </c>
      <c r="BL100">
        <v>0</v>
      </c>
      <c r="BM100">
        <v>0</v>
      </c>
      <c r="BN100">
        <v>27397.260273972599</v>
      </c>
      <c r="BO100">
        <v>0</v>
      </c>
      <c r="BQ100">
        <v>0</v>
      </c>
      <c r="BR100">
        <v>0</v>
      </c>
      <c r="BS100">
        <v>0</v>
      </c>
      <c r="BT100">
        <v>0.108440373922434</v>
      </c>
      <c r="BU100">
        <v>144566.88397554759</v>
      </c>
      <c r="BW100">
        <v>227670331.21785489</v>
      </c>
      <c r="BX100">
        <v>8219.17808219178</v>
      </c>
      <c r="BY100">
        <v>7031963.4703196343</v>
      </c>
      <c r="BZ100">
        <v>0</v>
      </c>
      <c r="CA100">
        <v>30000000</v>
      </c>
      <c r="CB100">
        <v>0</v>
      </c>
      <c r="CC100">
        <v>0</v>
      </c>
      <c r="CD100">
        <v>282000</v>
      </c>
      <c r="CE100">
        <v>491068.71446621808</v>
      </c>
      <c r="CF100">
        <v>10002.65753424654</v>
      </c>
      <c r="CG100">
        <v>0</v>
      </c>
      <c r="CH100">
        <v>0</v>
      </c>
      <c r="CI100">
        <v>2.7397260273972601E-2</v>
      </c>
      <c r="CJ100">
        <v>3.0444100139812781E-2</v>
      </c>
      <c r="CL100">
        <v>0.30144266604574571</v>
      </c>
      <c r="CM100">
        <v>221.19220262203879</v>
      </c>
      <c r="CN100">
        <v>7.1201169722891002</v>
      </c>
      <c r="CO100">
        <v>2.7397259661596111E-5</v>
      </c>
      <c r="CP100">
        <v>0</v>
      </c>
      <c r="CU100">
        <v>27397.260273972599</v>
      </c>
      <c r="CV100">
        <v>0</v>
      </c>
      <c r="CX100">
        <v>0</v>
      </c>
      <c r="CY100">
        <v>0</v>
      </c>
      <c r="CZ100">
        <v>0</v>
      </c>
      <c r="DB100">
        <v>0</v>
      </c>
      <c r="DE100">
        <v>0</v>
      </c>
      <c r="DG100">
        <v>1527235.223964375</v>
      </c>
      <c r="DH100">
        <v>30000000</v>
      </c>
      <c r="DI100">
        <v>68031963.470319629</v>
      </c>
      <c r="DN100">
        <v>207.7382655401216</v>
      </c>
      <c r="DO100">
        <v>7.1201169722891002</v>
      </c>
      <c r="DP100">
        <v>7.2713489804798534E-5</v>
      </c>
      <c r="DQ100">
        <v>4.2651504617900571</v>
      </c>
      <c r="DS100">
        <v>0.27404540577177311</v>
      </c>
      <c r="DT100">
        <v>13.508731602465121</v>
      </c>
      <c r="DU100">
        <v>0</v>
      </c>
      <c r="DV100">
        <v>2.7397259661596111E-5</v>
      </c>
      <c r="DW100">
        <v>1802.219187854756</v>
      </c>
      <c r="DX100">
        <v>1296666.6184531341</v>
      </c>
      <c r="DY100">
        <v>1000000</v>
      </c>
      <c r="DZ100">
        <v>0.1043305956041463</v>
      </c>
      <c r="EA100">
        <v>17202.918445231411</v>
      </c>
      <c r="EC100">
        <v>14.79452054794521</v>
      </c>
      <c r="EE100">
        <v>1794790.7275205471</v>
      </c>
      <c r="EH100">
        <v>0</v>
      </c>
      <c r="EL100">
        <v>7414253.4260797687</v>
      </c>
      <c r="EM100">
        <v>5201754.21081811</v>
      </c>
      <c r="EN100">
        <v>12.722912673237939</v>
      </c>
      <c r="EO100">
        <v>12.28073545393106</v>
      </c>
      <c r="EP100">
        <v>2739726.0273972601</v>
      </c>
      <c r="EQ100">
        <v>1</v>
      </c>
      <c r="ES100">
        <v>0</v>
      </c>
      <c r="FA100">
        <v>9953662.5085729081</v>
      </c>
      <c r="FC100">
        <v>0</v>
      </c>
      <c r="FE100">
        <v>3711635.340256297</v>
      </c>
      <c r="FG100">
        <v>0</v>
      </c>
      <c r="FI100">
        <v>137221968.2411567</v>
      </c>
      <c r="FJ100">
        <v>227670331.21785489</v>
      </c>
      <c r="FK100">
        <v>10785287.984021589</v>
      </c>
      <c r="FM100">
        <v>0.41095890410958902</v>
      </c>
      <c r="FO100">
        <v>97</v>
      </c>
      <c r="FP100">
        <v>12.2</v>
      </c>
      <c r="FQ100">
        <v>17.5</v>
      </c>
      <c r="FR100">
        <v>7.3</v>
      </c>
      <c r="FS100">
        <v>0</v>
      </c>
      <c r="FT100">
        <v>5334000</v>
      </c>
      <c r="FU100">
        <v>11.6</v>
      </c>
    </row>
    <row r="101" spans="1:177" x14ac:dyDescent="0.25">
      <c r="A101">
        <v>98</v>
      </c>
      <c r="B101">
        <v>0</v>
      </c>
      <c r="C101">
        <v>370086291.70382309</v>
      </c>
      <c r="E101">
        <v>0.67408061840798728</v>
      </c>
      <c r="H101">
        <v>3485.3461401149962</v>
      </c>
      <c r="O101">
        <v>1013141991.342787</v>
      </c>
      <c r="Q101">
        <v>5133244042.3187695</v>
      </c>
      <c r="R101">
        <v>74200000</v>
      </c>
      <c r="S101">
        <v>0</v>
      </c>
      <c r="U101">
        <v>36101.519337120422</v>
      </c>
      <c r="V101">
        <v>0</v>
      </c>
      <c r="Y101">
        <v>0</v>
      </c>
      <c r="Z101">
        <v>0</v>
      </c>
      <c r="AA101">
        <v>42139749.537747182</v>
      </c>
      <c r="AB101">
        <v>8718.2321997488325</v>
      </c>
      <c r="AC101">
        <v>64.081051689621816</v>
      </c>
      <c r="AF101">
        <v>0</v>
      </c>
      <c r="AH101">
        <v>993600000</v>
      </c>
      <c r="AI101">
        <v>5.4769606441669432E-3</v>
      </c>
      <c r="AK101">
        <v>2970192.1754017351</v>
      </c>
      <c r="AM101">
        <v>0</v>
      </c>
      <c r="AN101">
        <v>733009.14767090825</v>
      </c>
      <c r="AP101">
        <v>1233349.353970994</v>
      </c>
      <c r="AR101">
        <v>5288633.7930954527</v>
      </c>
      <c r="AT101">
        <v>27630590.614492949</v>
      </c>
      <c r="AU101">
        <v>44981600.955635473</v>
      </c>
      <c r="AW101">
        <v>11816408.76024875</v>
      </c>
      <c r="AX101">
        <v>4320000</v>
      </c>
      <c r="AY101">
        <v>50</v>
      </c>
      <c r="AZ101">
        <v>0</v>
      </c>
      <c r="BC101">
        <v>2.681366983981786</v>
      </c>
      <c r="BF101">
        <v>0.19999998807907099</v>
      </c>
      <c r="BG101">
        <v>46003.342550168301</v>
      </c>
      <c r="BH101">
        <v>3.195763933100964</v>
      </c>
      <c r="BI101">
        <v>50360.44720612064</v>
      </c>
      <c r="BJ101">
        <v>0</v>
      </c>
      <c r="BL101">
        <v>0</v>
      </c>
      <c r="BM101">
        <v>0</v>
      </c>
      <c r="BN101">
        <v>27397.260273972599</v>
      </c>
      <c r="BO101">
        <v>0</v>
      </c>
      <c r="BQ101">
        <v>0</v>
      </c>
      <c r="BR101">
        <v>0</v>
      </c>
      <c r="BS101">
        <v>0</v>
      </c>
      <c r="BT101">
        <v>3.8531340899935193E-2</v>
      </c>
      <c r="BU101">
        <v>144562.64926918599</v>
      </c>
      <c r="BW101">
        <v>227663662.21473709</v>
      </c>
      <c r="BX101">
        <v>8219.17808219178</v>
      </c>
      <c r="BY101">
        <v>7031963.4703196343</v>
      </c>
      <c r="BZ101">
        <v>0</v>
      </c>
      <c r="CA101">
        <v>30000000</v>
      </c>
      <c r="CB101">
        <v>0</v>
      </c>
      <c r="CC101">
        <v>0</v>
      </c>
      <c r="CD101">
        <v>282000</v>
      </c>
      <c r="CE101">
        <v>491276.39793723758</v>
      </c>
      <c r="CF101">
        <v>10002.68493150681</v>
      </c>
      <c r="CG101">
        <v>0</v>
      </c>
      <c r="CH101">
        <v>0</v>
      </c>
      <c r="CI101">
        <v>2.7397260273972601E-2</v>
      </c>
      <c r="CJ101">
        <v>3.0444185016581121E-2</v>
      </c>
      <c r="CL101">
        <v>0.30144341665559943</v>
      </c>
      <c r="CM101">
        <v>227.67637453616749</v>
      </c>
      <c r="CN101">
        <v>6.4081052644503904</v>
      </c>
      <c r="CO101">
        <v>2.7397259661596111E-5</v>
      </c>
      <c r="CP101">
        <v>0</v>
      </c>
      <c r="CU101">
        <v>27397.260273972599</v>
      </c>
      <c r="CV101">
        <v>0</v>
      </c>
      <c r="CX101">
        <v>0</v>
      </c>
      <c r="CY101">
        <v>0</v>
      </c>
      <c r="CZ101">
        <v>0</v>
      </c>
      <c r="DB101">
        <v>0</v>
      </c>
      <c r="DE101">
        <v>0</v>
      </c>
      <c r="DG101">
        <v>-98500.81997254568</v>
      </c>
      <c r="DH101">
        <v>30000000</v>
      </c>
      <c r="DI101">
        <v>68031963.470319629</v>
      </c>
      <c r="DN101">
        <v>214.2167474962674</v>
      </c>
      <c r="DO101">
        <v>6.4081052644503904</v>
      </c>
      <c r="DP101">
        <v>7.3462107508179804E-5</v>
      </c>
      <c r="DQ101">
        <v>4.2650344424402764</v>
      </c>
      <c r="DS101">
        <v>0.27404615638162683</v>
      </c>
      <c r="DT101">
        <v>13.514421560448071</v>
      </c>
      <c r="DU101">
        <v>0</v>
      </c>
      <c r="DV101">
        <v>2.7397259661596111E-5</v>
      </c>
      <c r="DW101">
        <v>1802.9903961096529</v>
      </c>
      <c r="DX101">
        <v>1296666.6184531341</v>
      </c>
      <c r="DY101">
        <v>1000000</v>
      </c>
      <c r="DZ101">
        <v>0.1043752409042909</v>
      </c>
      <c r="EA101">
        <v>17210.038562203699</v>
      </c>
      <c r="EC101">
        <v>14.79452054794521</v>
      </c>
      <c r="EE101">
        <v>1796301.9209021479</v>
      </c>
      <c r="EH101">
        <v>0</v>
      </c>
      <c r="EL101">
        <v>5441908.096044275</v>
      </c>
      <c r="EM101">
        <v>3475549.5944023728</v>
      </c>
      <c r="EN101">
        <v>12.33278976679089</v>
      </c>
      <c r="EO101">
        <v>11.864282595102569</v>
      </c>
      <c r="EP101">
        <v>2739726.0273972601</v>
      </c>
      <c r="EQ101">
        <v>1</v>
      </c>
      <c r="ES101">
        <v>0</v>
      </c>
      <c r="FA101">
        <v>-641973.091924501</v>
      </c>
      <c r="FC101">
        <v>0</v>
      </c>
      <c r="FE101">
        <v>3610151.9337120391</v>
      </c>
      <c r="FG101">
        <v>0</v>
      </c>
      <c r="FI101">
        <v>133470049.8781693</v>
      </c>
      <c r="FJ101">
        <v>227663662.21473709</v>
      </c>
      <c r="FK101">
        <v>-695609.74851569533</v>
      </c>
      <c r="FM101">
        <v>0.41095890410958902</v>
      </c>
      <c r="FO101">
        <v>98</v>
      </c>
      <c r="FP101">
        <v>12.4</v>
      </c>
      <c r="FQ101">
        <v>20</v>
      </c>
      <c r="FR101">
        <v>5.3</v>
      </c>
      <c r="FS101">
        <v>0</v>
      </c>
      <c r="FT101">
        <v>4472000</v>
      </c>
      <c r="FU101">
        <v>12</v>
      </c>
    </row>
    <row r="102" spans="1:177" x14ac:dyDescent="0.25">
      <c r="A102">
        <v>99</v>
      </c>
      <c r="B102">
        <v>0</v>
      </c>
      <c r="C102">
        <v>370086291.70382309</v>
      </c>
      <c r="E102">
        <v>0.67407107115996945</v>
      </c>
      <c r="H102">
        <v>3485.2440458819192</v>
      </c>
      <c r="O102">
        <v>1013516957.3544379</v>
      </c>
      <c r="Q102">
        <v>5135379468.7433186</v>
      </c>
      <c r="R102">
        <v>74200000</v>
      </c>
      <c r="S102">
        <v>0</v>
      </c>
      <c r="U102">
        <v>35111.409131691478</v>
      </c>
      <c r="V102">
        <v>0</v>
      </c>
      <c r="Y102">
        <v>0</v>
      </c>
      <c r="Z102">
        <v>0</v>
      </c>
      <c r="AA102">
        <v>42175851.0570843</v>
      </c>
      <c r="AB102">
        <v>8504.0154522525645</v>
      </c>
      <c r="AC102">
        <v>57.672946425171418</v>
      </c>
      <c r="AF102">
        <v>0</v>
      </c>
      <c r="AH102">
        <v>993600000</v>
      </c>
      <c r="AI102">
        <v>5.0936817675455159E-3</v>
      </c>
      <c r="AK102">
        <v>3368709.1201549619</v>
      </c>
      <c r="AM102">
        <v>0</v>
      </c>
      <c r="AN102">
        <v>831358.53005269519</v>
      </c>
      <c r="AP102">
        <v>747341.24468469212</v>
      </c>
      <c r="AR102">
        <v>3204618.5039850692</v>
      </c>
      <c r="AT102">
        <v>16742604.12487633</v>
      </c>
      <c r="AU102">
        <v>44983038.436595082</v>
      </c>
      <c r="AW102">
        <v>13401841.230271559</v>
      </c>
      <c r="AX102">
        <v>4320000</v>
      </c>
      <c r="AY102">
        <v>50</v>
      </c>
      <c r="AZ102">
        <v>0</v>
      </c>
      <c r="BC102">
        <v>2.70869078214825</v>
      </c>
      <c r="BF102">
        <v>0.19999998807907099</v>
      </c>
      <c r="BG102">
        <v>35982.97133645889</v>
      </c>
      <c r="BH102">
        <v>2.499667972549104</v>
      </c>
      <c r="BI102">
        <v>39391.018735930113</v>
      </c>
      <c r="BJ102">
        <v>0</v>
      </c>
      <c r="BL102">
        <v>0</v>
      </c>
      <c r="BM102">
        <v>0</v>
      </c>
      <c r="BN102">
        <v>27397.260273972599</v>
      </c>
      <c r="BO102">
        <v>0</v>
      </c>
      <c r="BQ102">
        <v>0</v>
      </c>
      <c r="BR102">
        <v>0</v>
      </c>
      <c r="BS102">
        <v>0</v>
      </c>
      <c r="BT102">
        <v>4.3837719725550908E-2</v>
      </c>
      <c r="BU102">
        <v>144558.4146789285</v>
      </c>
      <c r="BW102">
        <v>227656993.3944653</v>
      </c>
      <c r="BX102">
        <v>8219.17808219178</v>
      </c>
      <c r="BY102">
        <v>7031963.4703196343</v>
      </c>
      <c r="BZ102">
        <v>0</v>
      </c>
      <c r="CA102">
        <v>30000000</v>
      </c>
      <c r="CB102">
        <v>0</v>
      </c>
      <c r="CC102">
        <v>0</v>
      </c>
      <c r="CD102">
        <v>282000</v>
      </c>
      <c r="CE102">
        <v>491490.55989021342</v>
      </c>
      <c r="CF102">
        <v>10002.71232876708</v>
      </c>
      <c r="CG102">
        <v>0</v>
      </c>
      <c r="CH102">
        <v>0</v>
      </c>
      <c r="CI102">
        <v>2.7397260273972601E-2</v>
      </c>
      <c r="CJ102">
        <v>3.044427164578991E-2</v>
      </c>
      <c r="CL102">
        <v>0.30144416726545309</v>
      </c>
      <c r="CM102">
        <v>234.27606628545561</v>
      </c>
      <c r="CN102">
        <v>5.7672947284565286</v>
      </c>
      <c r="CO102">
        <v>2.7397259661596111E-5</v>
      </c>
      <c r="CP102">
        <v>0</v>
      </c>
      <c r="CU102">
        <v>27397.260273972599</v>
      </c>
      <c r="CV102">
        <v>0</v>
      </c>
      <c r="CX102">
        <v>0</v>
      </c>
      <c r="CY102">
        <v>0</v>
      </c>
      <c r="CZ102">
        <v>0</v>
      </c>
      <c r="DB102">
        <v>0</v>
      </c>
      <c r="DE102">
        <v>0</v>
      </c>
      <c r="DG102">
        <v>6352.9254583838811</v>
      </c>
      <c r="DH102">
        <v>30000000</v>
      </c>
      <c r="DI102">
        <v>68031963.470319629</v>
      </c>
      <c r="DN102">
        <v>220.81057179492021</v>
      </c>
      <c r="DO102">
        <v>5.7672947284565286</v>
      </c>
      <c r="DP102">
        <v>7.4210704701487481E-5</v>
      </c>
      <c r="DQ102">
        <v>4.2649184262714321</v>
      </c>
      <c r="DS102">
        <v>0.27404690699148049</v>
      </c>
      <c r="DT102">
        <v>13.52028901108338</v>
      </c>
      <c r="DU102">
        <v>0</v>
      </c>
      <c r="DV102">
        <v>2.7397259661596111E-5</v>
      </c>
      <c r="DW102">
        <v>1803.7616043645501</v>
      </c>
      <c r="DX102">
        <v>1296666.6184531341</v>
      </c>
      <c r="DY102">
        <v>1000000</v>
      </c>
      <c r="DZ102">
        <v>0.1044198862044355</v>
      </c>
      <c r="EA102">
        <v>17216.44666746815</v>
      </c>
      <c r="EC102">
        <v>14.79452054794521</v>
      </c>
      <c r="EE102">
        <v>1797739.401861758</v>
      </c>
      <c r="EH102">
        <v>0</v>
      </c>
      <c r="EL102">
        <v>5061082.2042332254</v>
      </c>
      <c r="EM102">
        <v>3482382.4294958371</v>
      </c>
      <c r="EN102">
        <v>12.249684912211761</v>
      </c>
      <c r="EO102">
        <v>11.86611425949641</v>
      </c>
      <c r="EP102">
        <v>2739726.0273972601</v>
      </c>
      <c r="EQ102">
        <v>1</v>
      </c>
      <c r="ES102">
        <v>0</v>
      </c>
      <c r="FA102">
        <v>41404.804553112532</v>
      </c>
      <c r="FC102">
        <v>0</v>
      </c>
      <c r="FE102">
        <v>3511140.9131691451</v>
      </c>
      <c r="FG102">
        <v>0</v>
      </c>
      <c r="FI102">
        <v>129809537.49725109</v>
      </c>
      <c r="FJ102">
        <v>227656993.3944653</v>
      </c>
      <c r="FK102">
        <v>44864.163381351391</v>
      </c>
      <c r="FM102">
        <v>0.41095890410958902</v>
      </c>
      <c r="FO102">
        <v>99</v>
      </c>
      <c r="FP102">
        <v>14</v>
      </c>
      <c r="FQ102">
        <v>21.3</v>
      </c>
      <c r="FR102">
        <v>7.5</v>
      </c>
      <c r="FS102">
        <v>0</v>
      </c>
      <c r="FT102">
        <v>4105000</v>
      </c>
      <c r="FU102">
        <v>9.1999999999999993</v>
      </c>
    </row>
    <row r="103" spans="1:177" x14ac:dyDescent="0.25">
      <c r="A103">
        <v>100</v>
      </c>
      <c r="B103">
        <v>0</v>
      </c>
      <c r="C103">
        <v>370086291.70382309</v>
      </c>
      <c r="E103">
        <v>0.67406152361438154</v>
      </c>
      <c r="H103">
        <v>3485.1419544480332</v>
      </c>
      <c r="O103">
        <v>1013854197.809365</v>
      </c>
      <c r="Q103">
        <v>5137531365.4272966</v>
      </c>
      <c r="R103">
        <v>74200000</v>
      </c>
      <c r="S103">
        <v>0</v>
      </c>
      <c r="U103">
        <v>34151.046883278919</v>
      </c>
      <c r="V103">
        <v>0</v>
      </c>
      <c r="Y103">
        <v>0</v>
      </c>
      <c r="Z103">
        <v>0</v>
      </c>
      <c r="AA103">
        <v>42210962.46621599</v>
      </c>
      <c r="AB103">
        <v>8283.2048804576443</v>
      </c>
      <c r="AC103">
        <v>51.905651696714898</v>
      </c>
      <c r="AF103">
        <v>0</v>
      </c>
      <c r="AH103">
        <v>993600000</v>
      </c>
      <c r="AI103">
        <v>4.7807483678662102E-3</v>
      </c>
      <c r="AK103">
        <v>3118491.365749991</v>
      </c>
      <c r="AM103">
        <v>0</v>
      </c>
      <c r="AN103">
        <v>769607.67621654272</v>
      </c>
      <c r="AP103">
        <v>600000</v>
      </c>
      <c r="AR103">
        <v>1614436.548298612</v>
      </c>
      <c r="AT103">
        <v>8434661.4048701096</v>
      </c>
      <c r="AU103">
        <v>44984409.547765844</v>
      </c>
      <c r="AW103">
        <v>12406392.08404897</v>
      </c>
      <c r="AX103">
        <v>4320000</v>
      </c>
      <c r="AY103">
        <v>50</v>
      </c>
      <c r="AZ103">
        <v>0</v>
      </c>
      <c r="BC103">
        <v>2.7360138317175209</v>
      </c>
      <c r="BF103">
        <v>0.19999998807907099</v>
      </c>
      <c r="BG103">
        <v>27638.708450662762</v>
      </c>
      <c r="BH103">
        <v>1.9200080413243299</v>
      </c>
      <c r="BI103">
        <v>30256.447480029241</v>
      </c>
      <c r="BJ103">
        <v>0</v>
      </c>
      <c r="BL103">
        <v>0</v>
      </c>
      <c r="BM103">
        <v>0</v>
      </c>
      <c r="BN103">
        <v>27397.260273972599</v>
      </c>
      <c r="BO103">
        <v>0</v>
      </c>
      <c r="BQ103">
        <v>0</v>
      </c>
      <c r="BR103">
        <v>0</v>
      </c>
      <c r="BS103">
        <v>0</v>
      </c>
      <c r="BT103">
        <v>2.877592978186615E-2</v>
      </c>
      <c r="BU103">
        <v>144554.1802047739</v>
      </c>
      <c r="BW103">
        <v>227650324.7570374</v>
      </c>
      <c r="BX103">
        <v>8219.17808219178</v>
      </c>
      <c r="BY103">
        <v>7031963.4703196343</v>
      </c>
      <c r="BZ103">
        <v>0</v>
      </c>
      <c r="CA103">
        <v>30000000</v>
      </c>
      <c r="CB103">
        <v>0</v>
      </c>
      <c r="CC103">
        <v>0</v>
      </c>
      <c r="CD103">
        <v>282000</v>
      </c>
      <c r="CE103">
        <v>491711.31566748768</v>
      </c>
      <c r="CF103">
        <v>10002.739726027359</v>
      </c>
      <c r="CG103">
        <v>0</v>
      </c>
      <c r="CH103">
        <v>0</v>
      </c>
      <c r="CI103">
        <v>2.7397260273972601E-2</v>
      </c>
      <c r="CJ103">
        <v>3.044436004501901E-2</v>
      </c>
      <c r="CL103">
        <v>0.30144491787530692</v>
      </c>
      <c r="CM103">
        <v>240.99146916265011</v>
      </c>
      <c r="CN103">
        <v>5.1905652470169379</v>
      </c>
      <c r="CO103">
        <v>2.7397259661596111E-5</v>
      </c>
      <c r="CP103">
        <v>0</v>
      </c>
      <c r="CU103">
        <v>27397.260273972599</v>
      </c>
      <c r="CV103">
        <v>0</v>
      </c>
      <c r="CX103">
        <v>0</v>
      </c>
      <c r="CY103">
        <v>0</v>
      </c>
      <c r="CZ103">
        <v>0</v>
      </c>
      <c r="DB103">
        <v>0</v>
      </c>
      <c r="DE103">
        <v>0</v>
      </c>
      <c r="DG103">
        <v>-409.73934928695132</v>
      </c>
      <c r="DH103">
        <v>30000000</v>
      </c>
      <c r="DI103">
        <v>68031963.470319629</v>
      </c>
      <c r="DN103">
        <v>227.51992656876291</v>
      </c>
      <c r="DO103">
        <v>5.1905652470169379</v>
      </c>
      <c r="DP103">
        <v>7.4959281385283453E-5</v>
      </c>
      <c r="DQ103">
        <v>4.264802413283487</v>
      </c>
      <c r="DS103">
        <v>0.27404765760133432</v>
      </c>
      <c r="DT103">
        <v>13.52633711443516</v>
      </c>
      <c r="DU103">
        <v>0</v>
      </c>
      <c r="DV103">
        <v>2.7397259661596111E-5</v>
      </c>
      <c r="DW103">
        <v>1804.5328126194461</v>
      </c>
      <c r="DX103">
        <v>1296666.6184531341</v>
      </c>
      <c r="DY103">
        <v>1000000</v>
      </c>
      <c r="DZ103">
        <v>0.1044645315045802</v>
      </c>
      <c r="EA103">
        <v>17222.213962196609</v>
      </c>
      <c r="EC103">
        <v>14.79452054794521</v>
      </c>
      <c r="EE103">
        <v>1799110.5130325081</v>
      </c>
      <c r="EH103">
        <v>0</v>
      </c>
      <c r="EL103">
        <v>4750151.5783118661</v>
      </c>
      <c r="EM103">
        <v>3380543.902095323</v>
      </c>
      <c r="EN103">
        <v>12.17948424594257</v>
      </c>
      <c r="EO103">
        <v>11.838625547003881</v>
      </c>
      <c r="EP103">
        <v>2739726.0273972601</v>
      </c>
      <c r="EQ103">
        <v>1</v>
      </c>
      <c r="ES103">
        <v>0</v>
      </c>
      <c r="FA103">
        <v>-2670.451241098222</v>
      </c>
      <c r="FC103">
        <v>0</v>
      </c>
      <c r="FE103">
        <v>3415104.688327889</v>
      </c>
      <c r="FG103">
        <v>0</v>
      </c>
      <c r="FI103">
        <v>126259005.565346</v>
      </c>
      <c r="FJ103">
        <v>227650324.7570374</v>
      </c>
      <c r="FK103">
        <v>-2893.566630145026</v>
      </c>
      <c r="FM103">
        <v>0.41095890410958902</v>
      </c>
      <c r="FO103">
        <v>100</v>
      </c>
      <c r="FP103">
        <v>17.7</v>
      </c>
      <c r="FQ103">
        <v>24.4</v>
      </c>
      <c r="FR103">
        <v>10.9</v>
      </c>
      <c r="FS103">
        <v>0</v>
      </c>
      <c r="FT103">
        <v>4009000</v>
      </c>
      <c r="FU103">
        <v>6.4</v>
      </c>
    </row>
    <row r="104" spans="1:177" x14ac:dyDescent="0.25">
      <c r="A104">
        <v>101</v>
      </c>
      <c r="B104">
        <v>0</v>
      </c>
      <c r="C104">
        <v>370086291.70382309</v>
      </c>
      <c r="E104">
        <v>0.67405197577121734</v>
      </c>
      <c r="H104">
        <v>3485.039865813304</v>
      </c>
      <c r="O104">
        <v>1014157485.3394819</v>
      </c>
      <c r="Q104">
        <v>5139704454.5681686</v>
      </c>
      <c r="R104">
        <v>74200000</v>
      </c>
      <c r="S104">
        <v>0</v>
      </c>
      <c r="U104">
        <v>33219.13165749405</v>
      </c>
      <c r="V104">
        <v>0</v>
      </c>
      <c r="Y104">
        <v>0</v>
      </c>
      <c r="Z104">
        <v>0</v>
      </c>
      <c r="AA104">
        <v>42245113.513099268</v>
      </c>
      <c r="AB104">
        <v>8055.6849538888819</v>
      </c>
      <c r="AC104">
        <v>46.715086449697957</v>
      </c>
      <c r="AF104">
        <v>0</v>
      </c>
      <c r="AH104">
        <v>993600000</v>
      </c>
      <c r="AI104">
        <v>4.5463825211125158E-3</v>
      </c>
      <c r="AK104">
        <v>2546979.776635441</v>
      </c>
      <c r="AM104">
        <v>28790200</v>
      </c>
      <c r="AN104">
        <v>628565.21226747474</v>
      </c>
      <c r="AP104">
        <v>600000</v>
      </c>
      <c r="AR104">
        <v>358422.39210911753</v>
      </c>
      <c r="AT104">
        <v>1872586.148120834</v>
      </c>
      <c r="AU104">
        <v>44985720.900378451</v>
      </c>
      <c r="AW104">
        <v>10132729.59038105</v>
      </c>
      <c r="AX104">
        <v>895437.89494906436</v>
      </c>
      <c r="AY104">
        <v>50</v>
      </c>
      <c r="AZ104">
        <v>0</v>
      </c>
      <c r="BC104">
        <v>2.763336132710108</v>
      </c>
      <c r="BF104">
        <v>0.19999998807907099</v>
      </c>
      <c r="BG104">
        <v>18725.861062652719</v>
      </c>
      <c r="BH104">
        <v>2.2872560078570898</v>
      </c>
      <c r="BI104">
        <v>36043.724706160923</v>
      </c>
      <c r="BJ104">
        <v>0</v>
      </c>
      <c r="BL104">
        <v>0</v>
      </c>
      <c r="BM104">
        <v>0</v>
      </c>
      <c r="BN104">
        <v>27397.260273972599</v>
      </c>
      <c r="BO104">
        <v>0</v>
      </c>
      <c r="BQ104">
        <v>0</v>
      </c>
      <c r="BR104">
        <v>0</v>
      </c>
      <c r="BS104">
        <v>0</v>
      </c>
      <c r="BT104">
        <v>1.896342991764563E-5</v>
      </c>
      <c r="BU104">
        <v>144549.94584672069</v>
      </c>
      <c r="BW104">
        <v>227643656.3024511</v>
      </c>
      <c r="BX104">
        <v>8219.17808219178</v>
      </c>
      <c r="BY104">
        <v>7031963.4703196343</v>
      </c>
      <c r="BZ104">
        <v>0</v>
      </c>
      <c r="CA104">
        <v>30000000</v>
      </c>
      <c r="CB104">
        <v>0</v>
      </c>
      <c r="CC104">
        <v>0</v>
      </c>
      <c r="CD104">
        <v>282000</v>
      </c>
      <c r="CE104">
        <v>491938.78079953598</v>
      </c>
      <c r="CF104">
        <v>10002.767123287629</v>
      </c>
      <c r="CG104">
        <v>0</v>
      </c>
      <c r="CH104">
        <v>0</v>
      </c>
      <c r="CI104">
        <v>2.7397260273972601E-2</v>
      </c>
      <c r="CJ104">
        <v>3.0444450231838519E-2</v>
      </c>
      <c r="CL104">
        <v>0.30144566848516058</v>
      </c>
      <c r="CM104">
        <v>247.8226390426081</v>
      </c>
      <c r="CN104">
        <v>4.6715087145806997</v>
      </c>
      <c r="CO104">
        <v>2.7397259661596111E-5</v>
      </c>
      <c r="CP104">
        <v>0</v>
      </c>
      <c r="CU104">
        <v>27397.260273972599</v>
      </c>
      <c r="CV104">
        <v>0</v>
      </c>
      <c r="CX104">
        <v>0</v>
      </c>
      <c r="CY104">
        <v>0</v>
      </c>
      <c r="CZ104">
        <v>0</v>
      </c>
      <c r="DB104">
        <v>0</v>
      </c>
      <c r="DE104">
        <v>0</v>
      </c>
      <c r="DG104">
        <v>26.426618013050462</v>
      </c>
      <c r="DH104">
        <v>30000000</v>
      </c>
      <c r="DI104">
        <v>68031963.470319629</v>
      </c>
      <c r="DN104">
        <v>234.3448645274342</v>
      </c>
      <c r="DO104">
        <v>4.6715087145806997</v>
      </c>
      <c r="DP104">
        <v>7.5707837560129649E-5</v>
      </c>
      <c r="DQ104">
        <v>4.2646864034764027</v>
      </c>
      <c r="DS104">
        <v>0.27404840821118798</v>
      </c>
      <c r="DT104">
        <v>13.53256903572184</v>
      </c>
      <c r="DU104">
        <v>0</v>
      </c>
      <c r="DV104">
        <v>2.7397259661596111E-5</v>
      </c>
      <c r="DW104">
        <v>1805.304020874343</v>
      </c>
      <c r="DX104">
        <v>1296666.6184531341</v>
      </c>
      <c r="DY104">
        <v>1000000</v>
      </c>
      <c r="DZ104">
        <v>0.1045091768047248</v>
      </c>
      <c r="EA104">
        <v>17227.404527443621</v>
      </c>
      <c r="EC104">
        <v>14.79452054794521</v>
      </c>
      <c r="EE104">
        <v>1800421.865645122</v>
      </c>
      <c r="EH104">
        <v>0</v>
      </c>
      <c r="EL104">
        <v>4517285.6729773954</v>
      </c>
      <c r="EM104">
        <v>3288720.4607099211</v>
      </c>
      <c r="EN104">
        <v>12.12539071066413</v>
      </c>
      <c r="EO104">
        <v>11.813482963997711</v>
      </c>
      <c r="EP104">
        <v>2739726.0273972601</v>
      </c>
      <c r="EQ104">
        <v>1</v>
      </c>
      <c r="ES104">
        <v>0</v>
      </c>
      <c r="FA104">
        <v>172.23387256750021</v>
      </c>
      <c r="FC104">
        <v>31517000</v>
      </c>
      <c r="FE104">
        <v>3321913.1657494018</v>
      </c>
      <c r="FG104">
        <v>9573363.4320488442</v>
      </c>
      <c r="FI104">
        <v>122813644.4295381</v>
      </c>
      <c r="FJ104">
        <v>227643656.3024511</v>
      </c>
      <c r="FK104">
        <v>186.62396024014831</v>
      </c>
      <c r="FM104">
        <v>0.41095890410958902</v>
      </c>
      <c r="FO104">
        <v>101</v>
      </c>
      <c r="FP104">
        <v>16.7</v>
      </c>
      <c r="FQ104">
        <v>21.3</v>
      </c>
      <c r="FR104">
        <v>9.8000000000000007</v>
      </c>
      <c r="FS104">
        <v>20</v>
      </c>
      <c r="FT104">
        <v>4537000</v>
      </c>
      <c r="FU104">
        <v>8.5</v>
      </c>
    </row>
    <row r="105" spans="1:177" x14ac:dyDescent="0.25">
      <c r="A105">
        <v>102</v>
      </c>
      <c r="B105">
        <v>0</v>
      </c>
      <c r="C105">
        <v>370086291.70382309</v>
      </c>
      <c r="E105">
        <v>0.6740424276304704</v>
      </c>
      <c r="H105">
        <v>3484.937779977698</v>
      </c>
      <c r="O105">
        <v>1014430215.30589</v>
      </c>
      <c r="Q105">
        <v>5141903081.5258141</v>
      </c>
      <c r="R105">
        <v>74200000</v>
      </c>
      <c r="S105">
        <v>0</v>
      </c>
      <c r="U105">
        <v>38246.261525828493</v>
      </c>
      <c r="V105">
        <v>0</v>
      </c>
      <c r="Y105">
        <v>0</v>
      </c>
      <c r="Z105">
        <v>0</v>
      </c>
      <c r="AA105">
        <v>42278332.644756757</v>
      </c>
      <c r="AB105">
        <v>7821.340089361448</v>
      </c>
      <c r="AC105">
        <v>42.043577735117267</v>
      </c>
      <c r="AF105">
        <v>0</v>
      </c>
      <c r="AH105">
        <v>993600000</v>
      </c>
      <c r="AI105">
        <v>6.9252432836873472E-3</v>
      </c>
      <c r="AK105">
        <v>1838863.151363228</v>
      </c>
      <c r="AM105">
        <v>0</v>
      </c>
      <c r="AN105">
        <v>453810.20205599599</v>
      </c>
      <c r="AP105">
        <v>1285110.9506168391</v>
      </c>
      <c r="AR105">
        <v>5510588.8525637249</v>
      </c>
      <c r="AT105">
        <v>28790200</v>
      </c>
      <c r="AU105">
        <v>44986978.447115391</v>
      </c>
      <c r="AW105">
        <v>7315606.993587249</v>
      </c>
      <c r="AX105">
        <v>4320000</v>
      </c>
      <c r="AY105">
        <v>50</v>
      </c>
      <c r="AZ105">
        <v>0</v>
      </c>
      <c r="BC105">
        <v>2.7906576851465199</v>
      </c>
      <c r="BF105">
        <v>0.19999998807907099</v>
      </c>
      <c r="BG105">
        <v>56168.151974087537</v>
      </c>
      <c r="BH105">
        <v>3.9018937389597581</v>
      </c>
      <c r="BI105">
        <v>61487.994031556482</v>
      </c>
      <c r="BJ105">
        <v>0</v>
      </c>
      <c r="BL105">
        <v>0</v>
      </c>
      <c r="BM105">
        <v>0</v>
      </c>
      <c r="BN105">
        <v>27397.260273972599</v>
      </c>
      <c r="BO105">
        <v>0</v>
      </c>
      <c r="BQ105">
        <v>0</v>
      </c>
      <c r="BR105">
        <v>0</v>
      </c>
      <c r="BS105">
        <v>0</v>
      </c>
      <c r="BT105">
        <v>0.27911022054009887</v>
      </c>
      <c r="BU105">
        <v>144545.71160476739</v>
      </c>
      <c r="BW105">
        <v>227636988.0307042</v>
      </c>
      <c r="BX105">
        <v>8219.17808219178</v>
      </c>
      <c r="BY105">
        <v>7031963.4703196343</v>
      </c>
      <c r="BZ105">
        <v>0</v>
      </c>
      <c r="CA105">
        <v>30000000</v>
      </c>
      <c r="CB105">
        <v>0</v>
      </c>
      <c r="CC105">
        <v>0</v>
      </c>
      <c r="CD105">
        <v>282000</v>
      </c>
      <c r="CE105">
        <v>492173.07086954289</v>
      </c>
      <c r="CF105">
        <v>10002.794520547901</v>
      </c>
      <c r="CG105">
        <v>0</v>
      </c>
      <c r="CH105">
        <v>0</v>
      </c>
      <c r="CI105">
        <v>2.7397260273972601E-2</v>
      </c>
      <c r="CJ105">
        <v>3.044454222380873E-2</v>
      </c>
      <c r="CL105">
        <v>0.30144641909501441</v>
      </c>
      <c r="CM105">
        <v>254.76949637817921</v>
      </c>
      <c r="CN105">
        <v>4.2043578361615399</v>
      </c>
      <c r="CO105">
        <v>2.7397259661596111E-5</v>
      </c>
      <c r="CP105">
        <v>0</v>
      </c>
      <c r="CU105">
        <v>27397.260273972599</v>
      </c>
      <c r="CV105">
        <v>0</v>
      </c>
      <c r="CX105">
        <v>0</v>
      </c>
      <c r="CY105">
        <v>0</v>
      </c>
      <c r="CZ105">
        <v>0</v>
      </c>
      <c r="DB105">
        <v>0</v>
      </c>
      <c r="DE105">
        <v>0</v>
      </c>
      <c r="DG105">
        <v>1355620.682941895</v>
      </c>
      <c r="DH105">
        <v>30000000</v>
      </c>
      <c r="DI105">
        <v>68031963.470319629</v>
      </c>
      <c r="DN105">
        <v>241.28530295712119</v>
      </c>
      <c r="DO105">
        <v>4.2043578361615399</v>
      </c>
      <c r="DP105">
        <v>7.6456373226587956E-5</v>
      </c>
      <c r="DQ105">
        <v>4.2645703968501394</v>
      </c>
      <c r="DS105">
        <v>0.27404915882104169</v>
      </c>
      <c r="DT105">
        <v>13.53898794160596</v>
      </c>
      <c r="DU105">
        <v>0</v>
      </c>
      <c r="DV105">
        <v>2.7397259661596111E-5</v>
      </c>
      <c r="DW105">
        <v>1806.0752291292399</v>
      </c>
      <c r="DX105">
        <v>1296666.6184531341</v>
      </c>
      <c r="DY105">
        <v>1000000</v>
      </c>
      <c r="DZ105">
        <v>0.10455382210486951</v>
      </c>
      <c r="EA105">
        <v>17232.076036158211</v>
      </c>
      <c r="EC105">
        <v>14.79452054794521</v>
      </c>
      <c r="EE105">
        <v>1801679.412382069</v>
      </c>
      <c r="EH105">
        <v>0</v>
      </c>
      <c r="EL105">
        <v>6880921.7266717479</v>
      </c>
      <c r="EM105">
        <v>5142000.5739989132</v>
      </c>
      <c r="EN105">
        <v>12.623151106335991</v>
      </c>
      <c r="EO105">
        <v>12.26759797450935</v>
      </c>
      <c r="EP105">
        <v>2739726.0273972601</v>
      </c>
      <c r="EQ105">
        <v>1</v>
      </c>
      <c r="ES105">
        <v>0</v>
      </c>
      <c r="FA105">
        <v>8835175.1949636135</v>
      </c>
      <c r="FC105">
        <v>0</v>
      </c>
      <c r="FE105">
        <v>3824626.1525828461</v>
      </c>
      <c r="FG105">
        <v>0</v>
      </c>
      <c r="FI105">
        <v>141399324.1070337</v>
      </c>
      <c r="FJ105">
        <v>227636988.0307042</v>
      </c>
      <c r="FK105">
        <v>9573351.3955185022</v>
      </c>
      <c r="FM105">
        <v>0.41095890410958902</v>
      </c>
      <c r="FO105">
        <v>102</v>
      </c>
      <c r="FP105">
        <v>15.9</v>
      </c>
      <c r="FQ105">
        <v>25.6</v>
      </c>
      <c r="FR105">
        <v>7.4</v>
      </c>
      <c r="FS105">
        <v>0</v>
      </c>
      <c r="FT105">
        <v>4057000</v>
      </c>
      <c r="FU105">
        <v>11.8</v>
      </c>
    </row>
    <row r="106" spans="1:177" x14ac:dyDescent="0.25">
      <c r="A106">
        <v>103</v>
      </c>
      <c r="B106">
        <v>0</v>
      </c>
      <c r="C106">
        <v>370086291.70382309</v>
      </c>
      <c r="E106">
        <v>0.67403287919213462</v>
      </c>
      <c r="H106">
        <v>3484.835696941183</v>
      </c>
      <c r="O106">
        <v>1014675443.526716</v>
      </c>
      <c r="Q106">
        <v>5144131251.4372978</v>
      </c>
      <c r="R106">
        <v>74200000</v>
      </c>
      <c r="S106">
        <v>0</v>
      </c>
      <c r="U106">
        <v>37195.129641646861</v>
      </c>
      <c r="V106">
        <v>0</v>
      </c>
      <c r="Y106">
        <v>0</v>
      </c>
      <c r="Z106">
        <v>0</v>
      </c>
      <c r="AA106">
        <v>42316578.906282596</v>
      </c>
      <c r="AB106">
        <v>7580.0547864043256</v>
      </c>
      <c r="AC106">
        <v>37.839219898955733</v>
      </c>
      <c r="AF106">
        <v>0</v>
      </c>
      <c r="AH106">
        <v>993600000</v>
      </c>
      <c r="AI106">
        <v>5.0671742685640458E-3</v>
      </c>
      <c r="AK106">
        <v>2647723.747724466</v>
      </c>
      <c r="AM106">
        <v>29509955</v>
      </c>
      <c r="AN106">
        <v>653427.66157042643</v>
      </c>
      <c r="AP106">
        <v>786431.19681121758</v>
      </c>
      <c r="AR106">
        <v>3372237.2254131981</v>
      </c>
      <c r="AT106">
        <v>17618332.04484535</v>
      </c>
      <c r="AU106">
        <v>44988187.547708228</v>
      </c>
      <c r="AW106">
        <v>10533522.49273175</v>
      </c>
      <c r="AX106">
        <v>4320000</v>
      </c>
      <c r="AY106">
        <v>50</v>
      </c>
      <c r="AZ106">
        <v>0</v>
      </c>
      <c r="BC106">
        <v>2.8179784890472659</v>
      </c>
      <c r="BF106">
        <v>0.19999998807907099</v>
      </c>
      <c r="BG106">
        <v>0</v>
      </c>
      <c r="BH106">
        <v>0</v>
      </c>
      <c r="BI106">
        <v>0</v>
      </c>
      <c r="BJ106">
        <v>0</v>
      </c>
      <c r="BL106">
        <v>0</v>
      </c>
      <c r="BM106">
        <v>0</v>
      </c>
      <c r="BN106">
        <v>27397.260273972599</v>
      </c>
      <c r="BO106">
        <v>0</v>
      </c>
      <c r="BQ106">
        <v>0</v>
      </c>
      <c r="BR106">
        <v>0</v>
      </c>
      <c r="BS106">
        <v>0</v>
      </c>
      <c r="BT106">
        <v>3.0249689683631391E-2</v>
      </c>
      <c r="BU106">
        <v>144541.4774789128</v>
      </c>
      <c r="BW106">
        <v>227630319.94179451</v>
      </c>
      <c r="BX106">
        <v>8219.17808219178</v>
      </c>
      <c r="BY106">
        <v>7031963.4703196343</v>
      </c>
      <c r="BZ106">
        <v>0</v>
      </c>
      <c r="CA106">
        <v>30000000</v>
      </c>
      <c r="CB106">
        <v>0</v>
      </c>
      <c r="CC106">
        <v>0</v>
      </c>
      <c r="CD106">
        <v>282000</v>
      </c>
      <c r="CE106">
        <v>492414.30137797951</v>
      </c>
      <c r="CF106">
        <v>10002.82191780818</v>
      </c>
      <c r="CG106">
        <v>0</v>
      </c>
      <c r="CH106">
        <v>0</v>
      </c>
      <c r="CI106">
        <v>2.7397260273972601E-2</v>
      </c>
      <c r="CJ106">
        <v>3.0444636038480119E-2</v>
      </c>
      <c r="CL106">
        <v>0.30144716970486812</v>
      </c>
      <c r="CM106">
        <v>261.83182616580137</v>
      </c>
      <c r="CN106">
        <v>3.783922046280404</v>
      </c>
      <c r="CO106">
        <v>2.7397259661596111E-5</v>
      </c>
      <c r="CP106">
        <v>0</v>
      </c>
      <c r="CU106">
        <v>27397.260273972599</v>
      </c>
      <c r="CV106">
        <v>0</v>
      </c>
      <c r="CX106">
        <v>0</v>
      </c>
      <c r="CY106">
        <v>0</v>
      </c>
      <c r="CZ106">
        <v>0</v>
      </c>
      <c r="DB106">
        <v>0</v>
      </c>
      <c r="DE106">
        <v>0</v>
      </c>
      <c r="DG106">
        <v>-87432.339659443227</v>
      </c>
      <c r="DH106">
        <v>30000000</v>
      </c>
      <c r="DI106">
        <v>68031963.470319629</v>
      </c>
      <c r="DN106">
        <v>248.34102368986541</v>
      </c>
      <c r="DO106">
        <v>3.783922046280404</v>
      </c>
      <c r="DP106">
        <v>7.7204888385220234E-5</v>
      </c>
      <c r="DQ106">
        <v>4.2644543934046606</v>
      </c>
      <c r="DS106">
        <v>0.27404990943089552</v>
      </c>
      <c r="DT106">
        <v>13.545596996483891</v>
      </c>
      <c r="DU106">
        <v>0</v>
      </c>
      <c r="DV106">
        <v>2.7397259661596111E-5</v>
      </c>
      <c r="DW106">
        <v>1806.8464373841359</v>
      </c>
      <c r="DX106">
        <v>1296666.6184531341</v>
      </c>
      <c r="DY106">
        <v>1000000</v>
      </c>
      <c r="DZ106">
        <v>0.10459846740501411</v>
      </c>
      <c r="EA106">
        <v>17236.28039399437</v>
      </c>
      <c r="EC106">
        <v>14.79452054794521</v>
      </c>
      <c r="EE106">
        <v>1802888.5129749039</v>
      </c>
      <c r="EH106">
        <v>0</v>
      </c>
      <c r="EL106">
        <v>5034744.353245236</v>
      </c>
      <c r="EM106">
        <v>3594885.494863593</v>
      </c>
      <c r="EN106">
        <v>12.243823601187319</v>
      </c>
      <c r="EO106">
        <v>11.896018326615961</v>
      </c>
      <c r="EP106">
        <v>2739726.0273972601</v>
      </c>
      <c r="EQ106">
        <v>1</v>
      </c>
      <c r="ES106">
        <v>0</v>
      </c>
      <c r="FA106">
        <v>-569834.94595283945</v>
      </c>
      <c r="FC106">
        <v>32304925</v>
      </c>
      <c r="FE106">
        <v>3719512.9641646831</v>
      </c>
      <c r="FG106">
        <v>9812697.5178500637</v>
      </c>
      <c r="FI106">
        <v>137513209.9604193</v>
      </c>
      <c r="FJ106">
        <v>227630319.94179451</v>
      </c>
      <c r="FK106">
        <v>-617444.48238700628</v>
      </c>
      <c r="FM106">
        <v>0.41095890410958902</v>
      </c>
      <c r="FO106">
        <v>103</v>
      </c>
      <c r="FP106">
        <v>13.8</v>
      </c>
      <c r="FQ106">
        <v>16.3</v>
      </c>
      <c r="FR106">
        <v>12</v>
      </c>
      <c r="FS106">
        <v>20.5</v>
      </c>
      <c r="FT106">
        <v>4231000</v>
      </c>
      <c r="FU106">
        <v>0</v>
      </c>
    </row>
    <row r="107" spans="1:177" x14ac:dyDescent="0.25">
      <c r="A107">
        <v>104</v>
      </c>
      <c r="B107">
        <v>0</v>
      </c>
      <c r="C107">
        <v>370086291.70382309</v>
      </c>
      <c r="E107">
        <v>0.67402333045620355</v>
      </c>
      <c r="H107">
        <v>3484.7336167037238</v>
      </c>
      <c r="O107">
        <v>1014895920.232098</v>
      </c>
      <c r="Q107">
        <v>5146392662.0585413</v>
      </c>
      <c r="R107">
        <v>74200000</v>
      </c>
      <c r="S107">
        <v>0</v>
      </c>
      <c r="U107">
        <v>42272.849450696973</v>
      </c>
      <c r="V107">
        <v>0</v>
      </c>
      <c r="Y107">
        <v>0</v>
      </c>
      <c r="Z107">
        <v>0</v>
      </c>
      <c r="AA107">
        <v>42353774.035924241</v>
      </c>
      <c r="AB107">
        <v>7331.7137627144612</v>
      </c>
      <c r="AC107">
        <v>34.055297852675317</v>
      </c>
      <c r="AF107">
        <v>0</v>
      </c>
      <c r="AH107">
        <v>993600000</v>
      </c>
      <c r="AI107">
        <v>8.014501015491551E-3</v>
      </c>
      <c r="AK107">
        <v>2665591.9967923998</v>
      </c>
      <c r="AM107">
        <v>28070445</v>
      </c>
      <c r="AN107">
        <v>657837.33920951257</v>
      </c>
      <c r="AP107">
        <v>1725206.7762326989</v>
      </c>
      <c r="AR107">
        <v>7397731.0868856162</v>
      </c>
      <c r="AT107">
        <v>38649618.622620933</v>
      </c>
      <c r="AU107">
        <v>44989353.028000951</v>
      </c>
      <c r="AW107">
        <v>10604608.308850059</v>
      </c>
      <c r="AX107">
        <v>4320000</v>
      </c>
      <c r="AY107">
        <v>50</v>
      </c>
      <c r="AZ107">
        <v>0</v>
      </c>
      <c r="BC107">
        <v>2.845298544432854</v>
      </c>
      <c r="BF107">
        <v>0.19999998807907099</v>
      </c>
      <c r="BG107">
        <v>0</v>
      </c>
      <c r="BH107">
        <v>0</v>
      </c>
      <c r="BI107">
        <v>0</v>
      </c>
      <c r="BJ107">
        <v>0</v>
      </c>
      <c r="BL107">
        <v>0</v>
      </c>
      <c r="BM107">
        <v>0</v>
      </c>
      <c r="BN107">
        <v>27397.260273972599</v>
      </c>
      <c r="BO107">
        <v>0</v>
      </c>
      <c r="BQ107">
        <v>0</v>
      </c>
      <c r="BR107">
        <v>0</v>
      </c>
      <c r="BS107">
        <v>0</v>
      </c>
      <c r="BT107">
        <v>5.010681153029007E-2</v>
      </c>
      <c r="BU107">
        <v>144537.24346915539</v>
      </c>
      <c r="BW107">
        <v>227623652.03571999</v>
      </c>
      <c r="BX107">
        <v>8219.17808219178</v>
      </c>
      <c r="BY107">
        <v>7031963.4703196343</v>
      </c>
      <c r="BZ107">
        <v>0</v>
      </c>
      <c r="CA107">
        <v>30000000</v>
      </c>
      <c r="CB107">
        <v>0</v>
      </c>
      <c r="CC107">
        <v>0</v>
      </c>
      <c r="CD107">
        <v>282000</v>
      </c>
      <c r="CE107">
        <v>492662.5876071488</v>
      </c>
      <c r="CF107">
        <v>10002.84931506845</v>
      </c>
      <c r="CG107">
        <v>0</v>
      </c>
      <c r="CH107">
        <v>0</v>
      </c>
      <c r="CI107">
        <v>2.7397260273972601E-2</v>
      </c>
      <c r="CJ107">
        <v>3.0444731693393359E-2</v>
      </c>
      <c r="CL107">
        <v>0.30144792031472178</v>
      </c>
      <c r="CM107">
        <v>269.00927788153427</v>
      </c>
      <c r="CN107">
        <v>3.4055298360138808</v>
      </c>
      <c r="CO107">
        <v>2.7397259661596111E-5</v>
      </c>
      <c r="CP107">
        <v>0</v>
      </c>
      <c r="CU107">
        <v>27397.260273972599</v>
      </c>
      <c r="CV107">
        <v>0</v>
      </c>
      <c r="CX107">
        <v>0</v>
      </c>
      <c r="CY107">
        <v>0</v>
      </c>
      <c r="CZ107">
        <v>0</v>
      </c>
      <c r="DB107">
        <v>0</v>
      </c>
      <c r="DE107">
        <v>0</v>
      </c>
      <c r="DG107">
        <v>1395151.997931198</v>
      </c>
      <c r="DH107">
        <v>30000000</v>
      </c>
      <c r="DI107">
        <v>68031963.470319629</v>
      </c>
      <c r="DN107">
        <v>255.51167304330741</v>
      </c>
      <c r="DO107">
        <v>3.4055298360138808</v>
      </c>
      <c r="DP107">
        <v>7.7953383036588359E-5</v>
      </c>
      <c r="DQ107">
        <v>4.2643383931399281</v>
      </c>
      <c r="DS107">
        <v>0.27405066004074918</v>
      </c>
      <c r="DT107">
        <v>13.55239935877484</v>
      </c>
      <c r="DU107">
        <v>0</v>
      </c>
      <c r="DV107">
        <v>2.7397259661596111E-5</v>
      </c>
      <c r="DW107">
        <v>1807.6176456390331</v>
      </c>
      <c r="DX107">
        <v>1296666.6184531341</v>
      </c>
      <c r="DY107">
        <v>1000000</v>
      </c>
      <c r="DZ107">
        <v>0.10464311270515871</v>
      </c>
      <c r="EA107">
        <v>17240.064316040651</v>
      </c>
      <c r="EC107">
        <v>14.79452054794521</v>
      </c>
      <c r="EE107">
        <v>1804053.993267627</v>
      </c>
      <c r="EH107">
        <v>0</v>
      </c>
      <c r="EL107">
        <v>7963208.2089924049</v>
      </c>
      <c r="EM107">
        <v>5580164.0935501931</v>
      </c>
      <c r="EN107">
        <v>12.821915698420559</v>
      </c>
      <c r="EO107">
        <v>12.36223709511772</v>
      </c>
      <c r="EP107">
        <v>2739726.0273972601</v>
      </c>
      <c r="EQ107">
        <v>1</v>
      </c>
      <c r="ES107">
        <v>0</v>
      </c>
      <c r="FA107">
        <v>9092818.1315259393</v>
      </c>
      <c r="FC107">
        <v>30729075</v>
      </c>
      <c r="FE107">
        <v>4227284.945069693</v>
      </c>
      <c r="FG107">
        <v>9334029.3462476227</v>
      </c>
      <c r="FI107">
        <v>156285924.47840461</v>
      </c>
      <c r="FJ107">
        <v>227623652.03571999</v>
      </c>
      <c r="FK107">
        <v>9852520.3210753407</v>
      </c>
      <c r="FM107">
        <v>0.41095890410958902</v>
      </c>
      <c r="FO107">
        <v>104</v>
      </c>
      <c r="FP107">
        <v>15.6</v>
      </c>
      <c r="FQ107">
        <v>18.399999999999999</v>
      </c>
      <c r="FR107">
        <v>13.6</v>
      </c>
      <c r="FS107">
        <v>19.5</v>
      </c>
      <c r="FT107">
        <v>9961000</v>
      </c>
      <c r="FU107">
        <v>0</v>
      </c>
    </row>
    <row r="108" spans="1:177" x14ac:dyDescent="0.25">
      <c r="A108">
        <v>105</v>
      </c>
      <c r="B108">
        <v>0</v>
      </c>
      <c r="C108">
        <v>370086291.70382309</v>
      </c>
      <c r="E108">
        <v>0.67401378142267121</v>
      </c>
      <c r="H108">
        <v>3484.63153926529</v>
      </c>
      <c r="O108">
        <v>1015094120.623606</v>
      </c>
      <c r="Q108">
        <v>5024306317.7903376</v>
      </c>
      <c r="R108">
        <v>74200000</v>
      </c>
      <c r="S108">
        <v>0</v>
      </c>
      <c r="U108">
        <v>46916.454857043173</v>
      </c>
      <c r="V108">
        <v>0</v>
      </c>
      <c r="Y108">
        <v>0</v>
      </c>
      <c r="Z108">
        <v>0</v>
      </c>
      <c r="AA108">
        <v>42396046.885374941</v>
      </c>
      <c r="AB108">
        <v>7076.2020896711538</v>
      </c>
      <c r="AC108">
        <v>30.64976801666144</v>
      </c>
      <c r="AF108">
        <v>0</v>
      </c>
      <c r="AH108">
        <v>993600000</v>
      </c>
      <c r="AI108">
        <v>9.2242293418656543E-3</v>
      </c>
      <c r="AK108">
        <v>3689715.2669191542</v>
      </c>
      <c r="AM108">
        <v>719755</v>
      </c>
      <c r="AN108">
        <v>910579.14210111159</v>
      </c>
      <c r="AP108">
        <v>2378136.2314581792</v>
      </c>
      <c r="AR108">
        <v>10197509.406219849</v>
      </c>
      <c r="AT108">
        <v>53277125.75950262</v>
      </c>
      <c r="AU108">
        <v>44990479.233130209</v>
      </c>
      <c r="AW108">
        <v>14678910.05973376</v>
      </c>
      <c r="AX108">
        <v>4320000</v>
      </c>
      <c r="AY108">
        <v>50</v>
      </c>
      <c r="AZ108">
        <v>0</v>
      </c>
      <c r="BC108">
        <v>2.8726178513237901</v>
      </c>
      <c r="BF108">
        <v>0.19999998807907099</v>
      </c>
      <c r="BG108">
        <v>21398.90218936633</v>
      </c>
      <c r="BH108">
        <v>1.4865406736511579</v>
      </c>
      <c r="BI108">
        <v>23425.651794786369</v>
      </c>
      <c r="BJ108">
        <v>0</v>
      </c>
      <c r="BL108">
        <v>0</v>
      </c>
      <c r="BM108">
        <v>124384415.41957159</v>
      </c>
      <c r="BN108">
        <v>27397.260273972599</v>
      </c>
      <c r="BO108">
        <v>0</v>
      </c>
      <c r="BQ108">
        <v>0</v>
      </c>
      <c r="BR108">
        <v>0</v>
      </c>
      <c r="BS108">
        <v>0</v>
      </c>
      <c r="BT108">
        <v>2.7756127151949382E-3</v>
      </c>
      <c r="BU108">
        <v>144533.00957549401</v>
      </c>
      <c r="BW108">
        <v>227616984.31247839</v>
      </c>
      <c r="BX108">
        <v>8219.17808219178</v>
      </c>
      <c r="BY108">
        <v>7031963.4703196343</v>
      </c>
      <c r="BZ108">
        <v>0</v>
      </c>
      <c r="CA108">
        <v>30000000</v>
      </c>
      <c r="CB108">
        <v>0</v>
      </c>
      <c r="CC108">
        <v>4540.0311628143627</v>
      </c>
      <c r="CD108">
        <v>282000</v>
      </c>
      <c r="CE108">
        <v>492918.04448567162</v>
      </c>
      <c r="CF108">
        <v>10002.876712328731</v>
      </c>
      <c r="CG108">
        <v>4540.0311628143627</v>
      </c>
      <c r="CH108">
        <v>172.4346946045508</v>
      </c>
      <c r="CI108">
        <v>2.7397260273972601E-2</v>
      </c>
      <c r="CJ108">
        <v>3.0444829206079341E-2</v>
      </c>
      <c r="CL108">
        <v>0.30144867092457561</v>
      </c>
      <c r="CM108">
        <v>276.30136538831698</v>
      </c>
      <c r="CN108">
        <v>3.0649768473378578</v>
      </c>
      <c r="CO108">
        <v>2.7397259661596111E-5</v>
      </c>
      <c r="CP108">
        <v>0</v>
      </c>
      <c r="CU108">
        <v>27397.260273972599</v>
      </c>
      <c r="CV108">
        <v>2.878287195952705E-2</v>
      </c>
      <c r="CX108">
        <v>8286646.5263724104</v>
      </c>
      <c r="CY108">
        <v>1.151314895537011E-2</v>
      </c>
      <c r="CZ108">
        <v>0</v>
      </c>
      <c r="DB108">
        <v>0</v>
      </c>
      <c r="DE108">
        <v>0</v>
      </c>
      <c r="DG108">
        <v>1231749.8696711529</v>
      </c>
      <c r="DH108">
        <v>30000000</v>
      </c>
      <c r="DI108">
        <v>68031963.470319629</v>
      </c>
      <c r="DN108">
        <v>262.79676173165677</v>
      </c>
      <c r="DO108">
        <v>3.0649768473378578</v>
      </c>
      <c r="DP108">
        <v>7.8701857181254163E-5</v>
      </c>
      <c r="DQ108">
        <v>4.2642223960559056</v>
      </c>
      <c r="DS108">
        <v>0.27405141065060301</v>
      </c>
      <c r="DT108">
        <v>4553.5905609915708</v>
      </c>
      <c r="DU108">
        <v>172.4346946045508</v>
      </c>
      <c r="DV108">
        <v>2.7397259661596111E-5</v>
      </c>
      <c r="DW108">
        <v>1808.38885389393</v>
      </c>
      <c r="DX108">
        <v>1296666.6184531341</v>
      </c>
      <c r="DY108">
        <v>1000000</v>
      </c>
      <c r="DZ108">
        <v>0.1046877580053034</v>
      </c>
      <c r="EA108">
        <v>17243.469845876669</v>
      </c>
      <c r="EC108">
        <v>14.79452054794521</v>
      </c>
      <c r="EE108">
        <v>1805180.198396882</v>
      </c>
      <c r="EH108">
        <v>0</v>
      </c>
      <c r="EL108">
        <v>9165194.2740777135</v>
      </c>
      <c r="EM108">
        <v>5876478.9005184229</v>
      </c>
      <c r="EN108">
        <v>13.027407186699159</v>
      </c>
      <c r="EO108">
        <v>12.42414498339485</v>
      </c>
      <c r="EP108">
        <v>2739726.0273972601</v>
      </c>
      <c r="EQ108">
        <v>1</v>
      </c>
      <c r="ES108">
        <v>0</v>
      </c>
      <c r="FA108">
        <v>8027854.717664185</v>
      </c>
      <c r="FC108">
        <v>787925</v>
      </c>
      <c r="FE108">
        <v>4691645.4857043121</v>
      </c>
      <c r="FG108">
        <v>239334.08580122111</v>
      </c>
      <c r="FI108">
        <v>173453685.1870873</v>
      </c>
      <c r="FJ108">
        <v>227616984.31247839</v>
      </c>
      <c r="FK108">
        <v>8698579.5378658269</v>
      </c>
      <c r="FM108">
        <v>0.41095890410958902</v>
      </c>
      <c r="FO108">
        <v>105</v>
      </c>
      <c r="FP108">
        <v>15.5</v>
      </c>
      <c r="FQ108">
        <v>21.1</v>
      </c>
      <c r="FR108">
        <v>11.3</v>
      </c>
      <c r="FS108">
        <v>0.5</v>
      </c>
      <c r="FT108">
        <v>9661000</v>
      </c>
      <c r="FU108">
        <v>6.2</v>
      </c>
    </row>
    <row r="109" spans="1:177" x14ac:dyDescent="0.25">
      <c r="A109">
        <v>106</v>
      </c>
      <c r="B109">
        <v>0</v>
      </c>
      <c r="C109">
        <v>494470707.12339473</v>
      </c>
      <c r="E109">
        <v>0.6740042320915316</v>
      </c>
      <c r="H109">
        <v>3484.5294646258499</v>
      </c>
      <c r="O109">
        <v>1005121354.177125</v>
      </c>
      <c r="Q109">
        <v>5103562390.3386917</v>
      </c>
      <c r="R109">
        <v>74200000</v>
      </c>
      <c r="S109">
        <v>0</v>
      </c>
      <c r="U109">
        <v>45789.488421603121</v>
      </c>
      <c r="V109">
        <v>0</v>
      </c>
      <c r="Y109">
        <v>0</v>
      </c>
      <c r="Z109">
        <v>0</v>
      </c>
      <c r="AA109">
        <v>42442963.340231977</v>
      </c>
      <c r="AB109">
        <v>11353.43649075386</v>
      </c>
      <c r="AC109">
        <v>200.01948577387441</v>
      </c>
      <c r="AF109">
        <v>0</v>
      </c>
      <c r="AH109">
        <v>993600000</v>
      </c>
      <c r="AI109">
        <v>7.4482035788062976E-3</v>
      </c>
      <c r="AK109">
        <v>5096640.5456595523</v>
      </c>
      <c r="AM109">
        <v>0</v>
      </c>
      <c r="AN109">
        <v>1257792.062513127</v>
      </c>
      <c r="AP109">
        <v>1655136.2468107929</v>
      </c>
      <c r="AR109">
        <v>7097266.8521514433</v>
      </c>
      <c r="AT109">
        <v>37079836.219635218</v>
      </c>
      <c r="AU109">
        <v>44973510.575429127</v>
      </c>
      <c r="AW109">
        <v>20276125.056933351</v>
      </c>
      <c r="AX109">
        <v>4320000</v>
      </c>
      <c r="AY109">
        <v>50</v>
      </c>
      <c r="AZ109">
        <v>0</v>
      </c>
      <c r="BC109">
        <v>2.8999364097405809</v>
      </c>
      <c r="BF109">
        <v>0.19999998807907099</v>
      </c>
      <c r="BG109">
        <v>47083.123678785101</v>
      </c>
      <c r="BH109">
        <v>3.2707742561598492</v>
      </c>
      <c r="BI109">
        <v>51542.497411767567</v>
      </c>
      <c r="BJ109">
        <v>0</v>
      </c>
      <c r="BL109">
        <v>0</v>
      </c>
      <c r="BM109">
        <v>0</v>
      </c>
      <c r="BN109">
        <v>27397.260273972599</v>
      </c>
      <c r="BO109">
        <v>0</v>
      </c>
      <c r="BQ109">
        <v>0</v>
      </c>
      <c r="BR109">
        <v>0</v>
      </c>
      <c r="BS109">
        <v>0</v>
      </c>
      <c r="BT109">
        <v>2.234856593093194E-4</v>
      </c>
      <c r="BU109">
        <v>144528.77579792711</v>
      </c>
      <c r="BW109">
        <v>227610316.77206779</v>
      </c>
      <c r="BX109">
        <v>8219.17808219178</v>
      </c>
      <c r="BY109">
        <v>7031963.4703196343</v>
      </c>
      <c r="BZ109">
        <v>0</v>
      </c>
      <c r="CA109">
        <v>30000000</v>
      </c>
      <c r="CB109">
        <v>0</v>
      </c>
      <c r="CC109">
        <v>0</v>
      </c>
      <c r="CD109">
        <v>282000</v>
      </c>
      <c r="CE109">
        <v>488640.75529006828</v>
      </c>
      <c r="CF109">
        <v>10002.904109589001</v>
      </c>
      <c r="CG109">
        <v>0</v>
      </c>
      <c r="CH109">
        <v>0</v>
      </c>
      <c r="CI109">
        <v>2.7397260273972601E-2</v>
      </c>
      <c r="CJ109">
        <v>3.0444928594059169E-2</v>
      </c>
      <c r="CL109">
        <v>0.30144942153442927</v>
      </c>
      <c r="CM109">
        <v>283.58308240264398</v>
      </c>
      <c r="CN109">
        <v>20.001948875439702</v>
      </c>
      <c r="CO109">
        <v>2.7397259661596111E-5</v>
      </c>
      <c r="CP109">
        <v>0</v>
      </c>
      <c r="CU109">
        <v>27397.260273972599</v>
      </c>
      <c r="CV109">
        <v>0</v>
      </c>
      <c r="CX109">
        <v>0</v>
      </c>
      <c r="CY109">
        <v>0</v>
      </c>
      <c r="CZ109">
        <v>0</v>
      </c>
      <c r="DB109">
        <v>0</v>
      </c>
      <c r="DE109">
        <v>0</v>
      </c>
      <c r="DG109">
        <v>-45552.587160687348</v>
      </c>
      <c r="DH109">
        <v>30000000</v>
      </c>
      <c r="DI109">
        <v>68031963.470319629</v>
      </c>
      <c r="DN109">
        <v>270.19566474872352</v>
      </c>
      <c r="DO109">
        <v>20.001948875439702</v>
      </c>
      <c r="DP109">
        <v>7.9450310819779481E-5</v>
      </c>
      <c r="DQ109">
        <v>4.2641064021525583</v>
      </c>
      <c r="DS109">
        <v>0.27405216126045667</v>
      </c>
      <c r="DT109">
        <v>13.44221217446839</v>
      </c>
      <c r="DU109">
        <v>0</v>
      </c>
      <c r="DV109">
        <v>2.7397259661596111E-5</v>
      </c>
      <c r="DW109">
        <v>1809.160062148826</v>
      </c>
      <c r="DX109">
        <v>1296666.6184531341</v>
      </c>
      <c r="DY109">
        <v>1000000</v>
      </c>
      <c r="DZ109">
        <v>0.104732403305448</v>
      </c>
      <c r="EA109">
        <v>17074.100128119451</v>
      </c>
      <c r="EC109">
        <v>14.79452054794521</v>
      </c>
      <c r="EE109">
        <v>1788211.5406958079</v>
      </c>
      <c r="EH109">
        <v>0</v>
      </c>
      <c r="EL109">
        <v>7400535.0759019386</v>
      </c>
      <c r="EM109">
        <v>4487606.7665780177</v>
      </c>
      <c r="EN109">
        <v>12.720392448876069</v>
      </c>
      <c r="EO109">
        <v>12.118397216429919</v>
      </c>
      <c r="EP109">
        <v>2739726.0273972601</v>
      </c>
      <c r="EQ109">
        <v>1</v>
      </c>
      <c r="ES109">
        <v>0</v>
      </c>
      <c r="FA109">
        <v>-296886.21102705132</v>
      </c>
      <c r="FC109">
        <v>0</v>
      </c>
      <c r="FE109">
        <v>4578948.8421603078</v>
      </c>
      <c r="FG109">
        <v>0</v>
      </c>
      <c r="FI109">
        <v>169287204.96378699</v>
      </c>
      <c r="FJ109">
        <v>227610316.77206779</v>
      </c>
      <c r="FK109">
        <v>-321690.96366829053</v>
      </c>
      <c r="FM109">
        <v>0.41095890410958902</v>
      </c>
      <c r="FO109">
        <v>106</v>
      </c>
      <c r="FP109">
        <v>15</v>
      </c>
      <c r="FQ109">
        <v>22</v>
      </c>
      <c r="FR109">
        <v>8.5</v>
      </c>
      <c r="FS109">
        <v>0</v>
      </c>
      <c r="FT109">
        <v>7512000</v>
      </c>
      <c r="FU109">
        <v>11.8</v>
      </c>
    </row>
    <row r="110" spans="1:177" x14ac:dyDescent="0.25">
      <c r="A110">
        <v>107</v>
      </c>
      <c r="B110">
        <v>0</v>
      </c>
      <c r="C110">
        <v>494470707.12339473</v>
      </c>
      <c r="E110">
        <v>0.67399468246277827</v>
      </c>
      <c r="H110">
        <v>3484.427392785371</v>
      </c>
      <c r="O110">
        <v>1006296574.5340821</v>
      </c>
      <c r="Q110">
        <v>5106958171.7982931</v>
      </c>
      <c r="R110">
        <v>74200000</v>
      </c>
      <c r="S110">
        <v>0</v>
      </c>
      <c r="U110">
        <v>44537.014381258341</v>
      </c>
      <c r="V110">
        <v>0</v>
      </c>
      <c r="Y110">
        <v>0</v>
      </c>
      <c r="Z110">
        <v>0</v>
      </c>
      <c r="AA110">
        <v>42488752.828653589</v>
      </c>
      <c r="AB110">
        <v>11083.240826005131</v>
      </c>
      <c r="AC110">
        <v>180.01753689843471</v>
      </c>
      <c r="AF110">
        <v>0</v>
      </c>
      <c r="AH110">
        <v>993600000</v>
      </c>
      <c r="AI110">
        <v>6.829202168681805E-3</v>
      </c>
      <c r="AK110">
        <v>5283360.5977373514</v>
      </c>
      <c r="AM110">
        <v>0</v>
      </c>
      <c r="AN110">
        <v>1303872.4162895971</v>
      </c>
      <c r="AP110">
        <v>1069520.467442025</v>
      </c>
      <c r="AR110">
        <v>4586131.3084647385</v>
      </c>
      <c r="AT110">
        <v>23960349.996994201</v>
      </c>
      <c r="AU110">
        <v>44976368.598923579</v>
      </c>
      <c r="AW110">
        <v>21018959.300912108</v>
      </c>
      <c r="AX110">
        <v>4320000</v>
      </c>
      <c r="AY110">
        <v>50</v>
      </c>
      <c r="AZ110">
        <v>0</v>
      </c>
      <c r="BC110">
        <v>2.9272542197037339</v>
      </c>
      <c r="BF110">
        <v>0.19999998807907099</v>
      </c>
      <c r="BG110">
        <v>37247.522495174177</v>
      </c>
      <c r="BH110">
        <v>2.5875139150515709</v>
      </c>
      <c r="BI110">
        <v>40775.339055664939</v>
      </c>
      <c r="BJ110">
        <v>0</v>
      </c>
      <c r="BL110">
        <v>0</v>
      </c>
      <c r="BM110">
        <v>0</v>
      </c>
      <c r="BN110">
        <v>27397.260273972599</v>
      </c>
      <c r="BO110">
        <v>0</v>
      </c>
      <c r="BQ110">
        <v>0</v>
      </c>
      <c r="BR110">
        <v>0</v>
      </c>
      <c r="BS110">
        <v>0</v>
      </c>
      <c r="BT110">
        <v>3.2585868977579608E-3</v>
      </c>
      <c r="BU110">
        <v>144524.54213645359</v>
      </c>
      <c r="BW110">
        <v>227603649.41448599</v>
      </c>
      <c r="BX110">
        <v>8219.17808219178</v>
      </c>
      <c r="BY110">
        <v>7031963.4703196343</v>
      </c>
      <c r="BZ110">
        <v>0</v>
      </c>
      <c r="CA110">
        <v>30000000</v>
      </c>
      <c r="CB110">
        <v>0</v>
      </c>
      <c r="CC110">
        <v>0</v>
      </c>
      <c r="CD110">
        <v>282000</v>
      </c>
      <c r="CE110">
        <v>488910.89616029651</v>
      </c>
      <c r="CF110">
        <v>10002.931506849271</v>
      </c>
      <c r="CG110">
        <v>0</v>
      </c>
      <c r="CH110">
        <v>0</v>
      </c>
      <c r="CI110">
        <v>2.7397260273972601E-2</v>
      </c>
      <c r="CJ110">
        <v>3.044502987484414E-2</v>
      </c>
      <c r="CL110">
        <v>0.30145017214428299</v>
      </c>
      <c r="CM110">
        <v>291.10243999739089</v>
      </c>
      <c r="CN110">
        <v>18.0017539580905</v>
      </c>
      <c r="CO110">
        <v>2.7397259661596111E-5</v>
      </c>
      <c r="CP110">
        <v>0</v>
      </c>
      <c r="CU110">
        <v>27397.260273972599</v>
      </c>
      <c r="CV110">
        <v>0</v>
      </c>
      <c r="CX110">
        <v>0</v>
      </c>
      <c r="CY110">
        <v>0</v>
      </c>
      <c r="CZ110">
        <v>0</v>
      </c>
      <c r="DB110">
        <v>0</v>
      </c>
      <c r="DE110">
        <v>0</v>
      </c>
      <c r="DG110">
        <v>2937.9673260490749</v>
      </c>
      <c r="DH110">
        <v>30000000</v>
      </c>
      <c r="DI110">
        <v>68031963.470319629</v>
      </c>
      <c r="DN110">
        <v>277.70762122390357</v>
      </c>
      <c r="DO110">
        <v>18.0017539580905</v>
      </c>
      <c r="DP110">
        <v>8.0198743952726118E-5</v>
      </c>
      <c r="DQ110">
        <v>4.2639904114298481</v>
      </c>
      <c r="DS110">
        <v>0.27405291187031039</v>
      </c>
      <c r="DT110">
        <v>13.44961329403524</v>
      </c>
      <c r="DU110">
        <v>0</v>
      </c>
      <c r="DV110">
        <v>2.7397259661596111E-5</v>
      </c>
      <c r="DW110">
        <v>1809.9312704037229</v>
      </c>
      <c r="DX110">
        <v>1296666.6184531341</v>
      </c>
      <c r="DY110">
        <v>1000000</v>
      </c>
      <c r="DZ110">
        <v>0.1047770486055927</v>
      </c>
      <c r="EA110">
        <v>17094.102076994888</v>
      </c>
      <c r="EC110">
        <v>14.79452054794521</v>
      </c>
      <c r="EE110">
        <v>1791069.5641902559</v>
      </c>
      <c r="EH110">
        <v>0</v>
      </c>
      <c r="EL110">
        <v>6785495.2748022405</v>
      </c>
      <c r="EM110">
        <v>4412102.3910706202</v>
      </c>
      <c r="EN110">
        <v>12.604898323313639</v>
      </c>
      <c r="EO110">
        <v>12.10050050965731</v>
      </c>
      <c r="EP110">
        <v>2739726.0273972601</v>
      </c>
      <c r="EQ110">
        <v>1</v>
      </c>
      <c r="ES110">
        <v>0</v>
      </c>
      <c r="FA110">
        <v>19148.023019529981</v>
      </c>
      <c r="FC110">
        <v>0</v>
      </c>
      <c r="FE110">
        <v>4453701.4381258301</v>
      </c>
      <c r="FG110">
        <v>0</v>
      </c>
      <c r="FI110">
        <v>164656713.62421489</v>
      </c>
      <c r="FJ110">
        <v>227603649.41448599</v>
      </c>
      <c r="FK110">
        <v>20747.834519448112</v>
      </c>
      <c r="FM110">
        <v>0.41095890410958902</v>
      </c>
      <c r="FO110">
        <v>107</v>
      </c>
      <c r="FP110">
        <v>18.5</v>
      </c>
      <c r="FQ110">
        <v>26</v>
      </c>
      <c r="FR110">
        <v>9.8000000000000007</v>
      </c>
      <c r="FS110">
        <v>0</v>
      </c>
      <c r="FT110">
        <v>6409000</v>
      </c>
      <c r="FU110">
        <v>7.7</v>
      </c>
    </row>
    <row r="111" spans="1:177" x14ac:dyDescent="0.25">
      <c r="A111">
        <v>108</v>
      </c>
      <c r="B111">
        <v>0</v>
      </c>
      <c r="C111">
        <v>494470707.12339473</v>
      </c>
      <c r="E111">
        <v>0.67398513253640546</v>
      </c>
      <c r="H111">
        <v>3484.325323743823</v>
      </c>
      <c r="O111">
        <v>1007354042.282406</v>
      </c>
      <c r="Q111">
        <v>5110297942.7572765</v>
      </c>
      <c r="R111">
        <v>74200000</v>
      </c>
      <c r="S111">
        <v>0</v>
      </c>
      <c r="U111">
        <v>43321.330110294453</v>
      </c>
      <c r="V111">
        <v>0</v>
      </c>
      <c r="Y111">
        <v>0</v>
      </c>
      <c r="Z111">
        <v>0</v>
      </c>
      <c r="AA111">
        <v>42533289.843034849</v>
      </c>
      <c r="AB111">
        <v>10805.53320478123</v>
      </c>
      <c r="AC111">
        <v>162.0157829403442</v>
      </c>
      <c r="AF111">
        <v>0</v>
      </c>
      <c r="AH111">
        <v>993600000</v>
      </c>
      <c r="AI111">
        <v>6.1301667290433771E-3</v>
      </c>
      <c r="AK111">
        <v>4780360.3420218546</v>
      </c>
      <c r="AM111">
        <v>0</v>
      </c>
      <c r="AN111">
        <v>1179737.758682671</v>
      </c>
      <c r="AP111">
        <v>622573.71001067676</v>
      </c>
      <c r="AR111">
        <v>2669612.102081425</v>
      </c>
      <c r="AT111">
        <v>13947450.69859226</v>
      </c>
      <c r="AU111">
        <v>44979018.744584672</v>
      </c>
      <c r="AW111">
        <v>19017857.5953499</v>
      </c>
      <c r="AX111">
        <v>4320000</v>
      </c>
      <c r="AY111">
        <v>50</v>
      </c>
      <c r="AZ111">
        <v>0</v>
      </c>
      <c r="BC111">
        <v>2.9545712812337541</v>
      </c>
      <c r="BF111">
        <v>0.19999998807907099</v>
      </c>
      <c r="BG111">
        <v>0</v>
      </c>
      <c r="BH111">
        <v>0</v>
      </c>
      <c r="BI111">
        <v>0</v>
      </c>
      <c r="BJ111">
        <v>0</v>
      </c>
      <c r="BL111">
        <v>0</v>
      </c>
      <c r="BM111">
        <v>0</v>
      </c>
      <c r="BN111">
        <v>27397.260273972599</v>
      </c>
      <c r="BO111">
        <v>0</v>
      </c>
      <c r="BQ111">
        <v>0</v>
      </c>
      <c r="BR111">
        <v>0</v>
      </c>
      <c r="BS111">
        <v>0</v>
      </c>
      <c r="BT111">
        <v>4.5061399483523068E-4</v>
      </c>
      <c r="BU111">
        <v>144520.30859107201</v>
      </c>
      <c r="BW111">
        <v>227596982.2397311</v>
      </c>
      <c r="BX111">
        <v>8219.17808219178</v>
      </c>
      <c r="BY111">
        <v>7031963.4703196343</v>
      </c>
      <c r="BZ111">
        <v>0</v>
      </c>
      <c r="CA111">
        <v>30000000</v>
      </c>
      <c r="CB111">
        <v>0</v>
      </c>
      <c r="CC111">
        <v>0</v>
      </c>
      <c r="CD111">
        <v>282000</v>
      </c>
      <c r="CE111">
        <v>489188.54898699978</v>
      </c>
      <c r="CF111">
        <v>10002.95890410955</v>
      </c>
      <c r="CG111">
        <v>0</v>
      </c>
      <c r="CH111">
        <v>0</v>
      </c>
      <c r="CI111">
        <v>2.7397260273972601E-2</v>
      </c>
      <c r="CJ111">
        <v>3.0445133065935801E-2</v>
      </c>
      <c r="CL111">
        <v>0.30145092275413682</v>
      </c>
      <c r="CM111">
        <v>298.73415995213662</v>
      </c>
      <c r="CN111">
        <v>16.201578535456751</v>
      </c>
      <c r="CO111">
        <v>2.7397259661596111E-5</v>
      </c>
      <c r="CP111">
        <v>0</v>
      </c>
      <c r="CU111">
        <v>27397.260273972599</v>
      </c>
      <c r="CV111">
        <v>0</v>
      </c>
      <c r="CX111">
        <v>0</v>
      </c>
      <c r="CY111">
        <v>0</v>
      </c>
      <c r="CZ111">
        <v>0</v>
      </c>
      <c r="DB111">
        <v>0</v>
      </c>
      <c r="DE111">
        <v>0</v>
      </c>
      <c r="DG111">
        <v>-189.4876349938956</v>
      </c>
      <c r="DH111">
        <v>30000000</v>
      </c>
      <c r="DI111">
        <v>68031963.470319629</v>
      </c>
      <c r="DN111">
        <v>285.3317342520603</v>
      </c>
      <c r="DO111">
        <v>16.201578535456751</v>
      </c>
      <c r="DP111">
        <v>8.0947156580655867E-5</v>
      </c>
      <c r="DQ111">
        <v>4.2638744238877404</v>
      </c>
      <c r="DS111">
        <v>0.27405366248016422</v>
      </c>
      <c r="DT111">
        <v>13.45722022062421</v>
      </c>
      <c r="DU111">
        <v>0</v>
      </c>
      <c r="DV111">
        <v>2.7397259661596111E-5</v>
      </c>
      <c r="DW111">
        <v>1810.7024786586201</v>
      </c>
      <c r="DX111">
        <v>1296666.6184531341</v>
      </c>
      <c r="DY111">
        <v>1000000</v>
      </c>
      <c r="DZ111">
        <v>0.1048216939057373</v>
      </c>
      <c r="EA111">
        <v>17112.103830952979</v>
      </c>
      <c r="EC111">
        <v>14.79452054794521</v>
      </c>
      <c r="EE111">
        <v>1793719.7098513481</v>
      </c>
      <c r="EH111">
        <v>0</v>
      </c>
      <c r="EL111">
        <v>6090933.6619774997</v>
      </c>
      <c r="EM111">
        <v>4288622.1932841521</v>
      </c>
      <c r="EN111">
        <v>12.467981698063721</v>
      </c>
      <c r="EO111">
        <v>12.070898885335581</v>
      </c>
      <c r="EP111">
        <v>2739726.0273972601</v>
      </c>
      <c r="EQ111">
        <v>1</v>
      </c>
      <c r="ES111">
        <v>0</v>
      </c>
      <c r="FA111">
        <v>-1234.9741144530351</v>
      </c>
      <c r="FC111">
        <v>0</v>
      </c>
      <c r="FE111">
        <v>4332133.0110294409</v>
      </c>
      <c r="FG111">
        <v>0</v>
      </c>
      <c r="FI111">
        <v>160162236.84703341</v>
      </c>
      <c r="FJ111">
        <v>227596982.2397311</v>
      </c>
      <c r="FK111">
        <v>-1338.1558261309469</v>
      </c>
      <c r="FM111">
        <v>0.41095890410958902</v>
      </c>
      <c r="FO111">
        <v>108</v>
      </c>
      <c r="FP111">
        <v>21.7</v>
      </c>
      <c r="FQ111">
        <v>25.5</v>
      </c>
      <c r="FR111">
        <v>18.7</v>
      </c>
      <c r="FS111">
        <v>0</v>
      </c>
      <c r="FT111">
        <v>5963000</v>
      </c>
      <c r="FU111">
        <v>0</v>
      </c>
    </row>
    <row r="112" spans="1:177" x14ac:dyDescent="0.25">
      <c r="A112">
        <v>109</v>
      </c>
      <c r="B112">
        <v>0</v>
      </c>
      <c r="C112">
        <v>494470707.12339473</v>
      </c>
      <c r="E112">
        <v>0.67397558231240717</v>
      </c>
      <c r="H112">
        <v>3484.223257501174</v>
      </c>
      <c r="O112">
        <v>1008305532.92094</v>
      </c>
      <c r="Q112">
        <v>5113594400.5491686</v>
      </c>
      <c r="R112">
        <v>74200000</v>
      </c>
      <c r="S112">
        <v>0</v>
      </c>
      <c r="U112">
        <v>42149.557238317429</v>
      </c>
      <c r="V112">
        <v>0</v>
      </c>
      <c r="Y112">
        <v>0</v>
      </c>
      <c r="Z112">
        <v>0</v>
      </c>
      <c r="AA112">
        <v>42576611.173145153</v>
      </c>
      <c r="AB112">
        <v>10520.201470529169</v>
      </c>
      <c r="AC112">
        <v>145.81420440488739</v>
      </c>
      <c r="AF112">
        <v>0</v>
      </c>
      <c r="AH112">
        <v>993600000</v>
      </c>
      <c r="AI112">
        <v>5.7854638785748719E-3</v>
      </c>
      <c r="AK112">
        <v>3953258.304111857</v>
      </c>
      <c r="AM112">
        <v>2159265</v>
      </c>
      <c r="AN112">
        <v>975618.52193218167</v>
      </c>
      <c r="AP112">
        <v>600000</v>
      </c>
      <c r="AR112">
        <v>1212601.5123752579</v>
      </c>
      <c r="AT112">
        <v>6335264.8865001574</v>
      </c>
      <c r="AU112">
        <v>44981481.719826683</v>
      </c>
      <c r="AW112">
        <v>15727371.596726799</v>
      </c>
      <c r="AX112">
        <v>4320000</v>
      </c>
      <c r="AY112">
        <v>50</v>
      </c>
      <c r="AZ112">
        <v>0</v>
      </c>
      <c r="BC112">
        <v>2.981887594351146</v>
      </c>
      <c r="BF112">
        <v>0.19999998807907099</v>
      </c>
      <c r="BG112">
        <v>47291.143705249007</v>
      </c>
      <c r="BH112">
        <v>3.2852250082375059</v>
      </c>
      <c r="BI112">
        <v>51770.219594109563</v>
      </c>
      <c r="BJ112">
        <v>0</v>
      </c>
      <c r="BL112">
        <v>0</v>
      </c>
      <c r="BM112">
        <v>0</v>
      </c>
      <c r="BN112">
        <v>27397.260273972599</v>
      </c>
      <c r="BO112">
        <v>0</v>
      </c>
      <c r="BQ112">
        <v>0</v>
      </c>
      <c r="BR112">
        <v>0</v>
      </c>
      <c r="BS112">
        <v>0</v>
      </c>
      <c r="BT112">
        <v>7.5142652857783615E-4</v>
      </c>
      <c r="BU112">
        <v>144516.07516178119</v>
      </c>
      <c r="BW112">
        <v>227590315.24780089</v>
      </c>
      <c r="BX112">
        <v>8219.17808219178</v>
      </c>
      <c r="BY112">
        <v>7031963.4703196343</v>
      </c>
      <c r="BZ112">
        <v>0</v>
      </c>
      <c r="CA112">
        <v>30000000</v>
      </c>
      <c r="CB112">
        <v>0</v>
      </c>
      <c r="CC112">
        <v>0</v>
      </c>
      <c r="CD112">
        <v>282000</v>
      </c>
      <c r="CE112">
        <v>489473.82592673128</v>
      </c>
      <c r="CF112">
        <v>10002.98630136982</v>
      </c>
      <c r="CG112">
        <v>0</v>
      </c>
      <c r="CH112">
        <v>0</v>
      </c>
      <c r="CI112">
        <v>2.7397260273972601E-2</v>
      </c>
      <c r="CJ112">
        <v>3.044523818482588E-2</v>
      </c>
      <c r="CL112">
        <v>0.30145167336399048</v>
      </c>
      <c r="CM112">
        <v>306.47948095403439</v>
      </c>
      <c r="CN112">
        <v>14.58142065776884</v>
      </c>
      <c r="CO112">
        <v>2.7397259661596111E-5</v>
      </c>
      <c r="CP112">
        <v>0</v>
      </c>
      <c r="CU112">
        <v>27397.260273972599</v>
      </c>
      <c r="CV112">
        <v>0</v>
      </c>
      <c r="CX112">
        <v>0</v>
      </c>
      <c r="CY112">
        <v>0</v>
      </c>
      <c r="CZ112">
        <v>0</v>
      </c>
      <c r="DB112">
        <v>0</v>
      </c>
      <c r="DE112">
        <v>0</v>
      </c>
      <c r="DG112">
        <v>12.22122638915287</v>
      </c>
      <c r="DH112">
        <v>30000000</v>
      </c>
      <c r="DI112">
        <v>68031963.470319629</v>
      </c>
      <c r="DN112">
        <v>293.06923944756483</v>
      </c>
      <c r="DO112">
        <v>14.58142065776884</v>
      </c>
      <c r="DP112">
        <v>8.1695548704130522E-5</v>
      </c>
      <c r="DQ112">
        <v>4.2637584395262014</v>
      </c>
      <c r="DS112">
        <v>0.27405441309001788</v>
      </c>
      <c r="DT112">
        <v>13.465036027017501</v>
      </c>
      <c r="DU112">
        <v>0</v>
      </c>
      <c r="DV112">
        <v>2.7397259661596111E-5</v>
      </c>
      <c r="DW112">
        <v>1811.473686913517</v>
      </c>
      <c r="DX112">
        <v>1296666.6184531341</v>
      </c>
      <c r="DY112">
        <v>1000000</v>
      </c>
      <c r="DZ112">
        <v>0.10486633920588199</v>
      </c>
      <c r="EA112">
        <v>17128.305409488439</v>
      </c>
      <c r="EC112">
        <v>14.79452054794521</v>
      </c>
      <c r="EE112">
        <v>1796182.685093357</v>
      </c>
      <c r="EH112">
        <v>0</v>
      </c>
      <c r="EL112">
        <v>5748436.9097519927</v>
      </c>
      <c r="EM112">
        <v>4172818.3878198108</v>
      </c>
      <c r="EN112">
        <v>12.39758981265603</v>
      </c>
      <c r="EO112">
        <v>12.04274775432989</v>
      </c>
      <c r="EP112">
        <v>2739726.0273972601</v>
      </c>
      <c r="EQ112">
        <v>1</v>
      </c>
      <c r="ES112">
        <v>0</v>
      </c>
      <c r="FA112">
        <v>79.651098278578203</v>
      </c>
      <c r="FC112">
        <v>2363775</v>
      </c>
      <c r="FE112">
        <v>4214955.7238317393</v>
      </c>
      <c r="FG112">
        <v>718002.25740366324</v>
      </c>
      <c r="FI112">
        <v>155830103.8360039</v>
      </c>
      <c r="FJ112">
        <v>227590315.24780089</v>
      </c>
      <c r="FK112">
        <v>86.305923315983364</v>
      </c>
      <c r="FM112">
        <v>0.41095890410958902</v>
      </c>
      <c r="FO112">
        <v>109</v>
      </c>
      <c r="FP112">
        <v>22.7</v>
      </c>
      <c r="FQ112">
        <v>29.6</v>
      </c>
      <c r="FR112">
        <v>18.100000000000001</v>
      </c>
      <c r="FS112">
        <v>1.5</v>
      </c>
      <c r="FT112">
        <v>5593000</v>
      </c>
      <c r="FU112">
        <v>10.4</v>
      </c>
    </row>
    <row r="113" spans="1:177" x14ac:dyDescent="0.25">
      <c r="A113">
        <v>110</v>
      </c>
      <c r="B113">
        <v>0</v>
      </c>
      <c r="C113">
        <v>494470707.12339473</v>
      </c>
      <c r="E113">
        <v>0.67396603179077719</v>
      </c>
      <c r="H113">
        <v>3484.1211940573962</v>
      </c>
      <c r="O113">
        <v>1009161644.374846</v>
      </c>
      <c r="Q113">
        <v>5116859075.0895452</v>
      </c>
      <c r="R113">
        <v>74200000</v>
      </c>
      <c r="S113">
        <v>0</v>
      </c>
      <c r="U113">
        <v>41440.631207737519</v>
      </c>
      <c r="V113">
        <v>0</v>
      </c>
      <c r="Y113">
        <v>0</v>
      </c>
      <c r="Z113">
        <v>0</v>
      </c>
      <c r="AA113">
        <v>42618760.730383463</v>
      </c>
      <c r="AB113">
        <v>10227.132231081599</v>
      </c>
      <c r="AC113">
        <v>131.23278374711859</v>
      </c>
      <c r="AF113">
        <v>0</v>
      </c>
      <c r="AH113">
        <v>993600000</v>
      </c>
      <c r="AI113">
        <v>5.5851244060633014E-3</v>
      </c>
      <c r="AK113">
        <v>3019129.1552091511</v>
      </c>
      <c r="AM113">
        <v>0</v>
      </c>
      <c r="AN113">
        <v>745086.22946894716</v>
      </c>
      <c r="AP113">
        <v>600000</v>
      </c>
      <c r="AR113">
        <v>443033.1890601489</v>
      </c>
      <c r="AT113">
        <v>2314637.2304196502</v>
      </c>
      <c r="AU113">
        <v>44983776.169359364</v>
      </c>
      <c r="AW113">
        <v>12011096.283058019</v>
      </c>
      <c r="AX113">
        <v>1255100.223935364</v>
      </c>
      <c r="AY113">
        <v>50</v>
      </c>
      <c r="AZ113">
        <v>0</v>
      </c>
      <c r="BC113">
        <v>3.0092031590764141</v>
      </c>
      <c r="BF113">
        <v>0.19999998807907099</v>
      </c>
      <c r="BG113">
        <v>16503.817424137142</v>
      </c>
      <c r="BH113">
        <v>1.146488527980839</v>
      </c>
      <c r="BI113">
        <v>18066.939922492031</v>
      </c>
      <c r="BJ113">
        <v>0</v>
      </c>
      <c r="BL113">
        <v>0</v>
      </c>
      <c r="BM113">
        <v>0</v>
      </c>
      <c r="BN113">
        <v>27397.260273972599</v>
      </c>
      <c r="BO113">
        <v>0</v>
      </c>
      <c r="BQ113">
        <v>0</v>
      </c>
      <c r="BR113">
        <v>0</v>
      </c>
      <c r="BS113">
        <v>0</v>
      </c>
      <c r="BT113">
        <v>2.8180173394106708E-4</v>
      </c>
      <c r="BU113">
        <v>144511.8418485799</v>
      </c>
      <c r="BW113">
        <v>227583648.4386937</v>
      </c>
      <c r="BX113">
        <v>8219.17808219178</v>
      </c>
      <c r="BY113">
        <v>7031963.4703196343</v>
      </c>
      <c r="BZ113">
        <v>0</v>
      </c>
      <c r="CA113">
        <v>30000000</v>
      </c>
      <c r="CB113">
        <v>0</v>
      </c>
      <c r="CC113">
        <v>0</v>
      </c>
      <c r="CD113">
        <v>282000</v>
      </c>
      <c r="CE113">
        <v>489766.84037165839</v>
      </c>
      <c r="CF113">
        <v>10003.013698630089</v>
      </c>
      <c r="CG113">
        <v>0</v>
      </c>
      <c r="CH113">
        <v>0</v>
      </c>
      <c r="CI113">
        <v>2.7397260273972601E-2</v>
      </c>
      <c r="CJ113">
        <v>3.044534524899635E-2</v>
      </c>
      <c r="CL113">
        <v>0.3014524239738442</v>
      </c>
      <c r="CM113">
        <v>314.33944933326592</v>
      </c>
      <c r="CN113">
        <v>13.123278570263951</v>
      </c>
      <c r="CO113">
        <v>2.7397259661596111E-5</v>
      </c>
      <c r="CP113">
        <v>0</v>
      </c>
      <c r="CU113">
        <v>27397.260273972599</v>
      </c>
      <c r="CV113">
        <v>0</v>
      </c>
      <c r="CX113">
        <v>0</v>
      </c>
      <c r="CY113">
        <v>0</v>
      </c>
      <c r="CZ113">
        <v>0</v>
      </c>
      <c r="DB113">
        <v>0</v>
      </c>
      <c r="DE113">
        <v>0</v>
      </c>
      <c r="DG113">
        <v>101670.8908295388</v>
      </c>
      <c r="DH113">
        <v>30000000</v>
      </c>
      <c r="DI113">
        <v>68031963.470319629</v>
      </c>
      <c r="DN113">
        <v>300.92118003396399</v>
      </c>
      <c r="DO113">
        <v>13.123278570263951</v>
      </c>
      <c r="DP113">
        <v>8.2443920323711835E-5</v>
      </c>
      <c r="DQ113">
        <v>4.2636424583451946</v>
      </c>
      <c r="DS113">
        <v>0.2740551636998716</v>
      </c>
      <c r="DT113">
        <v>13.473063819849759</v>
      </c>
      <c r="DU113">
        <v>0</v>
      </c>
      <c r="DV113">
        <v>2.7397259661596111E-5</v>
      </c>
      <c r="DW113">
        <v>1812.244895168413</v>
      </c>
      <c r="DX113">
        <v>1296666.6184531341</v>
      </c>
      <c r="DY113">
        <v>1000000</v>
      </c>
      <c r="DZ113">
        <v>0.10491098450602659</v>
      </c>
      <c r="EA113">
        <v>17142.88683014621</v>
      </c>
      <c r="EC113">
        <v>14.79452054794521</v>
      </c>
      <c r="EE113">
        <v>1798477.134626036</v>
      </c>
      <c r="EH113">
        <v>0</v>
      </c>
      <c r="EL113">
        <v>5549379.6098644966</v>
      </c>
      <c r="EM113">
        <v>4204293.3803955493</v>
      </c>
      <c r="EN113">
        <v>12.355712123724899</v>
      </c>
      <c r="EO113">
        <v>12.050437363197309</v>
      </c>
      <c r="EP113">
        <v>2739726.0273972601</v>
      </c>
      <c r="EQ113">
        <v>1</v>
      </c>
      <c r="ES113">
        <v>0</v>
      </c>
      <c r="FA113">
        <v>662633.83556349645</v>
      </c>
      <c r="FC113">
        <v>0</v>
      </c>
      <c r="FE113">
        <v>4144063.120773748</v>
      </c>
      <c r="FG113">
        <v>0</v>
      </c>
      <c r="FI113">
        <v>153209150.63517439</v>
      </c>
      <c r="FJ113">
        <v>227583648.4386937</v>
      </c>
      <c r="FK113">
        <v>717996.69100231142</v>
      </c>
      <c r="FM113">
        <v>0.41095890410958902</v>
      </c>
      <c r="FO113">
        <v>110</v>
      </c>
      <c r="FP113">
        <v>19.899999999999999</v>
      </c>
      <c r="FQ113">
        <v>26.5</v>
      </c>
      <c r="FR113">
        <v>16.100000000000001</v>
      </c>
      <c r="FS113">
        <v>0</v>
      </c>
      <c r="FT113">
        <v>5457000</v>
      </c>
      <c r="FU113">
        <v>4.0999999999999996</v>
      </c>
    </row>
    <row r="114" spans="1:177" x14ac:dyDescent="0.25">
      <c r="A114">
        <v>111</v>
      </c>
      <c r="B114">
        <v>0</v>
      </c>
      <c r="C114">
        <v>494470707.12339473</v>
      </c>
      <c r="E114">
        <v>0.67395648097150973</v>
      </c>
      <c r="H114">
        <v>3484.019133412457</v>
      </c>
      <c r="O114">
        <v>1009931914.75535</v>
      </c>
      <c r="Q114">
        <v>5120102445.054491</v>
      </c>
      <c r="R114">
        <v>74200000</v>
      </c>
      <c r="S114">
        <v>0</v>
      </c>
      <c r="U114">
        <v>40314.841421886747</v>
      </c>
      <c r="V114">
        <v>0</v>
      </c>
      <c r="Y114">
        <v>0</v>
      </c>
      <c r="Z114">
        <v>0</v>
      </c>
      <c r="AA114">
        <v>42660201.361591198</v>
      </c>
      <c r="AB114">
        <v>9926.2110510476414</v>
      </c>
      <c r="AC114">
        <v>118.1095051768547</v>
      </c>
      <c r="AF114">
        <v>0</v>
      </c>
      <c r="AH114">
        <v>993600000</v>
      </c>
      <c r="AI114">
        <v>5.1566774643473732E-3</v>
      </c>
      <c r="AK114">
        <v>2184311.270126075</v>
      </c>
      <c r="AM114">
        <v>0</v>
      </c>
      <c r="AN114">
        <v>539062.81069052801</v>
      </c>
      <c r="AP114">
        <v>600000</v>
      </c>
      <c r="AR114">
        <v>0</v>
      </c>
      <c r="AT114">
        <v>0</v>
      </c>
      <c r="AU114">
        <v>44985918.8806547</v>
      </c>
      <c r="AW114">
        <v>8689914.0874400735</v>
      </c>
      <c r="AX114">
        <v>0</v>
      </c>
      <c r="AY114">
        <v>50</v>
      </c>
      <c r="AZ114">
        <v>0</v>
      </c>
      <c r="BC114">
        <v>3.0365179754300629</v>
      </c>
      <c r="BF114">
        <v>0.19999998807907099</v>
      </c>
      <c r="BG114">
        <v>0</v>
      </c>
      <c r="BH114">
        <v>2.9534792544430331</v>
      </c>
      <c r="BI114">
        <v>46542.404001482239</v>
      </c>
      <c r="BJ114">
        <v>0</v>
      </c>
      <c r="BL114">
        <v>0</v>
      </c>
      <c r="BM114">
        <v>0</v>
      </c>
      <c r="BN114">
        <v>27397.260273972599</v>
      </c>
      <c r="BO114">
        <v>0</v>
      </c>
      <c r="BQ114">
        <v>0</v>
      </c>
      <c r="BR114">
        <v>0</v>
      </c>
      <c r="BS114">
        <v>0</v>
      </c>
      <c r="BT114">
        <v>9.8964379967077828E-4</v>
      </c>
      <c r="BU114">
        <v>144507.60865146681</v>
      </c>
      <c r="BW114">
        <v>227576981.81240731</v>
      </c>
      <c r="BX114">
        <v>8219.17808219178</v>
      </c>
      <c r="BY114">
        <v>7031963.4703196343</v>
      </c>
      <c r="BZ114">
        <v>0</v>
      </c>
      <c r="CA114">
        <v>30000000</v>
      </c>
      <c r="CB114">
        <v>0</v>
      </c>
      <c r="CC114">
        <v>0</v>
      </c>
      <c r="CD114">
        <v>282000</v>
      </c>
      <c r="CE114">
        <v>490067.70675717178</v>
      </c>
      <c r="CF114">
        <v>10003.04109589037</v>
      </c>
      <c r="CG114">
        <v>0</v>
      </c>
      <c r="CH114">
        <v>0</v>
      </c>
      <c r="CI114">
        <v>2.7397260273972601E-2</v>
      </c>
      <c r="CJ114">
        <v>3.044545427591942E-2</v>
      </c>
      <c r="CL114">
        <v>0.30145317458369791</v>
      </c>
      <c r="CM114">
        <v>322.31491973508031</v>
      </c>
      <c r="CN114">
        <v>11.81095069368234</v>
      </c>
      <c r="CO114">
        <v>2.7397259661596111E-5</v>
      </c>
      <c r="CP114">
        <v>0</v>
      </c>
      <c r="CU114">
        <v>27397.260273972599</v>
      </c>
      <c r="CV114">
        <v>0</v>
      </c>
      <c r="CX114">
        <v>0</v>
      </c>
      <c r="CY114">
        <v>0</v>
      </c>
      <c r="CZ114">
        <v>0</v>
      </c>
      <c r="DB114">
        <v>0</v>
      </c>
      <c r="DE114">
        <v>0</v>
      </c>
      <c r="DG114">
        <v>-6557.3828817625372</v>
      </c>
      <c r="DH114">
        <v>30000000</v>
      </c>
      <c r="DI114">
        <v>68031963.470319629</v>
      </c>
      <c r="DN114">
        <v>308.88840752129107</v>
      </c>
      <c r="DO114">
        <v>11.81095069368234</v>
      </c>
      <c r="DP114">
        <v>8.3192271439961558E-5</v>
      </c>
      <c r="DQ114">
        <v>4.2635264803446891</v>
      </c>
      <c r="DS114">
        <v>0.27405591430972531</v>
      </c>
      <c r="DT114">
        <v>13.481306734337119</v>
      </c>
      <c r="DU114">
        <v>0</v>
      </c>
      <c r="DV114">
        <v>2.7397259661596111E-5</v>
      </c>
      <c r="DW114">
        <v>1813.0161034233099</v>
      </c>
      <c r="DX114">
        <v>1296666.6184531341</v>
      </c>
      <c r="DY114">
        <v>1000000</v>
      </c>
      <c r="DZ114">
        <v>0.10495562980617119</v>
      </c>
      <c r="EA114">
        <v>17156.010108716469</v>
      </c>
      <c r="EC114">
        <v>14.79452054794521</v>
      </c>
      <c r="EE114">
        <v>1800619.8459213779</v>
      </c>
      <c r="EH114">
        <v>0</v>
      </c>
      <c r="EL114">
        <v>5123674.72857555</v>
      </c>
      <c r="EM114">
        <v>3984611.9178850218</v>
      </c>
      <c r="EN114">
        <v>12.263553562117661</v>
      </c>
      <c r="EO114">
        <v>11.99614927244558</v>
      </c>
      <c r="EP114">
        <v>2739726.0273972601</v>
      </c>
      <c r="EQ114">
        <v>1</v>
      </c>
      <c r="ES114">
        <v>0</v>
      </c>
      <c r="FA114">
        <v>-42737.343351164127</v>
      </c>
      <c r="FC114">
        <v>0</v>
      </c>
      <c r="FE114">
        <v>4031484.142188671</v>
      </c>
      <c r="FG114">
        <v>0</v>
      </c>
      <c r="FI114">
        <v>149047020.57447821</v>
      </c>
      <c r="FJ114">
        <v>227576981.81240731</v>
      </c>
      <c r="FK114">
        <v>-46308.035390723853</v>
      </c>
      <c r="FM114">
        <v>0.41095890410958902</v>
      </c>
      <c r="FO114">
        <v>111</v>
      </c>
      <c r="FP114">
        <v>17</v>
      </c>
      <c r="FQ114">
        <v>22.8</v>
      </c>
      <c r="FR114">
        <v>13.5</v>
      </c>
      <c r="FS114">
        <v>0</v>
      </c>
      <c r="FT114">
        <v>4965000</v>
      </c>
      <c r="FU114">
        <v>12.1</v>
      </c>
    </row>
    <row r="115" spans="1:177" x14ac:dyDescent="0.25">
      <c r="A115">
        <v>112</v>
      </c>
      <c r="B115">
        <v>0</v>
      </c>
      <c r="C115">
        <v>494470707.12339473</v>
      </c>
      <c r="E115">
        <v>0.67394692985459903</v>
      </c>
      <c r="H115">
        <v>3483.917075566329</v>
      </c>
      <c r="O115">
        <v>1010624928.343282</v>
      </c>
      <c r="Q115">
        <v>5123334042.2884045</v>
      </c>
      <c r="R115">
        <v>74200000</v>
      </c>
      <c r="S115">
        <v>0</v>
      </c>
      <c r="U115">
        <v>39211.800295064982</v>
      </c>
      <c r="V115">
        <v>0</v>
      </c>
      <c r="Y115">
        <v>0</v>
      </c>
      <c r="Z115">
        <v>0</v>
      </c>
      <c r="AA115">
        <v>42700516.203013077</v>
      </c>
      <c r="AB115">
        <v>9617.3226435263496</v>
      </c>
      <c r="AC115">
        <v>106.2985544831723</v>
      </c>
      <c r="AF115">
        <v>0</v>
      </c>
      <c r="AH115">
        <v>993600000</v>
      </c>
      <c r="AI115">
        <v>4.8837706040989496E-3</v>
      </c>
      <c r="AK115">
        <v>1499759.4278823331</v>
      </c>
      <c r="AM115">
        <v>0</v>
      </c>
      <c r="AN115">
        <v>370123.31695161999</v>
      </c>
      <c r="AP115">
        <v>600000</v>
      </c>
      <c r="AR115">
        <v>0</v>
      </c>
      <c r="AT115">
        <v>-600000</v>
      </c>
      <c r="AU115">
        <v>44987924.968947403</v>
      </c>
      <c r="AW115">
        <v>5966540.0066234712</v>
      </c>
      <c r="AX115">
        <v>0</v>
      </c>
      <c r="AY115">
        <v>50</v>
      </c>
      <c r="AZ115">
        <v>0</v>
      </c>
      <c r="BC115">
        <v>3.063832043432595</v>
      </c>
      <c r="BF115">
        <v>0.19999998807907099</v>
      </c>
      <c r="BG115">
        <v>-5999.9998658895493</v>
      </c>
      <c r="BH115">
        <v>2.5040843156330501</v>
      </c>
      <c r="BI115">
        <v>39460.613680168477</v>
      </c>
      <c r="BJ115">
        <v>0</v>
      </c>
      <c r="BL115">
        <v>0</v>
      </c>
      <c r="BM115">
        <v>0</v>
      </c>
      <c r="BN115">
        <v>27397.260273972599</v>
      </c>
      <c r="BO115">
        <v>0</v>
      </c>
      <c r="BQ115">
        <v>0</v>
      </c>
      <c r="BR115">
        <v>0</v>
      </c>
      <c r="BS115">
        <v>0</v>
      </c>
      <c r="BT115">
        <v>5.7052499180611928E-5</v>
      </c>
      <c r="BU115">
        <v>144503.37557044069</v>
      </c>
      <c r="BW115">
        <v>227570315.36894</v>
      </c>
      <c r="BX115">
        <v>8219.17808219178</v>
      </c>
      <c r="BY115">
        <v>7031963.4703196343</v>
      </c>
      <c r="BZ115">
        <v>0</v>
      </c>
      <c r="CA115">
        <v>30000000</v>
      </c>
      <c r="CB115">
        <v>0</v>
      </c>
      <c r="CC115">
        <v>0</v>
      </c>
      <c r="CD115">
        <v>282000</v>
      </c>
      <c r="CE115">
        <v>490376.54037017247</v>
      </c>
      <c r="CF115">
        <v>10003.06849315064</v>
      </c>
      <c r="CG115">
        <v>0</v>
      </c>
      <c r="CH115">
        <v>0</v>
      </c>
      <c r="CI115">
        <v>2.7397260273972601E-2</v>
      </c>
      <c r="CJ115">
        <v>3.0445565283057498E-2</v>
      </c>
      <c r="CL115">
        <v>0.30145392519355169</v>
      </c>
      <c r="CM115">
        <v>330.40655575740999</v>
      </c>
      <c r="CN115">
        <v>10.62985560671442</v>
      </c>
      <c r="CO115">
        <v>2.7397259661596111E-5</v>
      </c>
      <c r="CP115">
        <v>0</v>
      </c>
      <c r="CU115">
        <v>27397.260273972599</v>
      </c>
      <c r="CV115">
        <v>0</v>
      </c>
      <c r="CX115">
        <v>0</v>
      </c>
      <c r="CY115">
        <v>0</v>
      </c>
      <c r="CZ115">
        <v>0</v>
      </c>
      <c r="DB115">
        <v>0</v>
      </c>
      <c r="DE115">
        <v>0</v>
      </c>
      <c r="DG115">
        <v>422.92606966653648</v>
      </c>
      <c r="DH115">
        <v>30000000</v>
      </c>
      <c r="DI115">
        <v>68031963.470319629</v>
      </c>
      <c r="DN115">
        <v>316.97158234893323</v>
      </c>
      <c r="DO115">
        <v>10.62985560671442</v>
      </c>
      <c r="DP115">
        <v>8.3940602053441443E-5</v>
      </c>
      <c r="DQ115">
        <v>4.2634105055246492</v>
      </c>
      <c r="DS115">
        <v>0.27405666491957908</v>
      </c>
      <c r="DT115">
        <v>13.48976792902473</v>
      </c>
      <c r="DU115">
        <v>0</v>
      </c>
      <c r="DV115">
        <v>2.7397259661596111E-5</v>
      </c>
      <c r="DW115">
        <v>1813.7873116782071</v>
      </c>
      <c r="DX115">
        <v>1296666.6184531341</v>
      </c>
      <c r="DY115">
        <v>1000000</v>
      </c>
      <c r="DZ115">
        <v>0.1050002751063159</v>
      </c>
      <c r="EA115">
        <v>17167.821059410151</v>
      </c>
      <c r="EC115">
        <v>14.79452054794521</v>
      </c>
      <c r="EE115">
        <v>1802625.93421407</v>
      </c>
      <c r="EH115">
        <v>0</v>
      </c>
      <c r="EL115">
        <v>4852514.4722327162</v>
      </c>
      <c r="EM115">
        <v>3882391.1552810962</v>
      </c>
      <c r="EN115">
        <v>12.20284236209328</v>
      </c>
      <c r="EO115">
        <v>11.970378429459959</v>
      </c>
      <c r="EP115">
        <v>2739726.0273972601</v>
      </c>
      <c r="EQ115">
        <v>1</v>
      </c>
      <c r="ES115">
        <v>0</v>
      </c>
      <c r="FA115">
        <v>2756.3948876260961</v>
      </c>
      <c r="FC115">
        <v>0</v>
      </c>
      <c r="FE115">
        <v>3921180.0295064938</v>
      </c>
      <c r="FG115">
        <v>0</v>
      </c>
      <c r="FI115">
        <v>144968994.02828801</v>
      </c>
      <c r="FJ115">
        <v>227570315.36894</v>
      </c>
      <c r="FK115">
        <v>2986.6908422028209</v>
      </c>
      <c r="FM115">
        <v>0.41095890410958902</v>
      </c>
      <c r="FO115">
        <v>112</v>
      </c>
      <c r="FP115">
        <v>16.8</v>
      </c>
      <c r="FQ115">
        <v>23.6</v>
      </c>
      <c r="FR115">
        <v>11.1</v>
      </c>
      <c r="FS115">
        <v>0</v>
      </c>
      <c r="FT115">
        <v>4816000</v>
      </c>
      <c r="FU115">
        <v>8.9</v>
      </c>
    </row>
    <row r="116" spans="1:177" x14ac:dyDescent="0.25">
      <c r="A116">
        <v>113</v>
      </c>
      <c r="B116">
        <v>0</v>
      </c>
      <c r="C116">
        <v>494470707.12339473</v>
      </c>
      <c r="E116">
        <v>0.67393737844003909</v>
      </c>
      <c r="H116">
        <v>3483.8150205189809</v>
      </c>
      <c r="O116">
        <v>1011248410.974038</v>
      </c>
      <c r="Q116">
        <v>5126562545.6185188</v>
      </c>
      <c r="R116">
        <v>74200000</v>
      </c>
      <c r="S116">
        <v>0</v>
      </c>
      <c r="U116">
        <v>38140.510182429942</v>
      </c>
      <c r="V116">
        <v>0</v>
      </c>
      <c r="Y116">
        <v>0</v>
      </c>
      <c r="Z116">
        <v>0</v>
      </c>
      <c r="AA116">
        <v>42739728.003308147</v>
      </c>
      <c r="AB116">
        <v>9300.3510611774163</v>
      </c>
      <c r="AC116">
        <v>95.66869887645791</v>
      </c>
      <c r="AF116">
        <v>0</v>
      </c>
      <c r="AH116">
        <v>993600000</v>
      </c>
      <c r="AI116">
        <v>4.659834759233027E-3</v>
      </c>
      <c r="AK116">
        <v>1029742.588560704</v>
      </c>
      <c r="AM116">
        <v>0</v>
      </c>
      <c r="AN116">
        <v>254128.58582432431</v>
      </c>
      <c r="AP116">
        <v>600000</v>
      </c>
      <c r="AR116">
        <v>0</v>
      </c>
      <c r="AT116">
        <v>-1194000.00013411</v>
      </c>
      <c r="AU116">
        <v>44989808.043807559</v>
      </c>
      <c r="AW116">
        <v>4096657.2617895179</v>
      </c>
      <c r="AX116">
        <v>0</v>
      </c>
      <c r="AY116">
        <v>50</v>
      </c>
      <c r="AZ116">
        <v>0</v>
      </c>
      <c r="BC116">
        <v>3.091145363104514</v>
      </c>
      <c r="BF116">
        <v>0.19999998807907099</v>
      </c>
      <c r="BG116">
        <v>-11939.999734461309</v>
      </c>
      <c r="BH116">
        <v>0</v>
      </c>
      <c r="BI116">
        <v>0</v>
      </c>
      <c r="BJ116">
        <v>0</v>
      </c>
      <c r="BL116">
        <v>0</v>
      </c>
      <c r="BM116">
        <v>0</v>
      </c>
      <c r="BN116">
        <v>27397.260273972599</v>
      </c>
      <c r="BO116">
        <v>0</v>
      </c>
      <c r="BQ116">
        <v>0</v>
      </c>
      <c r="BR116">
        <v>0</v>
      </c>
      <c r="BS116">
        <v>0</v>
      </c>
      <c r="BT116">
        <v>3.3523550557212822E-3</v>
      </c>
      <c r="BU116">
        <v>144499.1426055005</v>
      </c>
      <c r="BW116">
        <v>227563649.10828969</v>
      </c>
      <c r="BX116">
        <v>8219.17808219178</v>
      </c>
      <c r="BY116">
        <v>7031963.4703196343</v>
      </c>
      <c r="BZ116">
        <v>0</v>
      </c>
      <c r="CA116">
        <v>30000000</v>
      </c>
      <c r="CB116">
        <v>0</v>
      </c>
      <c r="CC116">
        <v>0</v>
      </c>
      <c r="CD116">
        <v>282000</v>
      </c>
      <c r="CE116">
        <v>490693.45715800091</v>
      </c>
      <c r="CF116">
        <v>10003.09589041091</v>
      </c>
      <c r="CG116">
        <v>0</v>
      </c>
      <c r="CH116">
        <v>0</v>
      </c>
      <c r="CI116">
        <v>2.7397260273972601E-2</v>
      </c>
      <c r="CJ116">
        <v>3.0445678287863268E-2</v>
      </c>
      <c r="CL116">
        <v>0.3014546758034054</v>
      </c>
      <c r="CM116">
        <v>338.61483055426118</v>
      </c>
      <c r="CN116">
        <v>9.5668700302032619</v>
      </c>
      <c r="CO116">
        <v>2.7397259661596111E-5</v>
      </c>
      <c r="CP116">
        <v>0</v>
      </c>
      <c r="CU116">
        <v>27397.260273972599</v>
      </c>
      <c r="CV116">
        <v>0</v>
      </c>
      <c r="CX116">
        <v>0</v>
      </c>
      <c r="CY116">
        <v>0</v>
      </c>
      <c r="CZ116">
        <v>0</v>
      </c>
      <c r="DB116">
        <v>0</v>
      </c>
      <c r="DE116">
        <v>0</v>
      </c>
      <c r="DG116">
        <v>-27.27711094940782</v>
      </c>
      <c r="DH116">
        <v>30000000</v>
      </c>
      <c r="DI116">
        <v>68031963.470319629</v>
      </c>
      <c r="DN116">
        <v>325.17117449425717</v>
      </c>
      <c r="DO116">
        <v>9.5668700302032619</v>
      </c>
      <c r="DP116">
        <v>8.4688912164713188E-5</v>
      </c>
      <c r="DQ116">
        <v>4.263294533885043</v>
      </c>
      <c r="DS116">
        <v>0.2740574155294328</v>
      </c>
      <c r="DT116">
        <v>13.49845058055198</v>
      </c>
      <c r="DU116">
        <v>0</v>
      </c>
      <c r="DV116">
        <v>2.7397259661596111E-5</v>
      </c>
      <c r="DW116">
        <v>1814.5585199331031</v>
      </c>
      <c r="DX116">
        <v>1296666.6184531341</v>
      </c>
      <c r="DY116">
        <v>1000000</v>
      </c>
      <c r="DZ116">
        <v>0.1050449204064605</v>
      </c>
      <c r="EA116">
        <v>17178.450915016871</v>
      </c>
      <c r="EC116">
        <v>14.79452054794521</v>
      </c>
      <c r="EE116">
        <v>1804509.009074236</v>
      </c>
      <c r="EH116">
        <v>0</v>
      </c>
      <c r="EL116">
        <v>4630011.8167739352</v>
      </c>
      <c r="EM116">
        <v>3775883.2309496109</v>
      </c>
      <c r="EN116">
        <v>12.15174622499354</v>
      </c>
      <c r="EO116">
        <v>11.943163202345501</v>
      </c>
      <c r="EP116">
        <v>2739726.0273972601</v>
      </c>
      <c r="EQ116">
        <v>1</v>
      </c>
      <c r="ES116">
        <v>0</v>
      </c>
      <c r="FA116">
        <v>-177.77690845456661</v>
      </c>
      <c r="FC116">
        <v>0</v>
      </c>
      <c r="FE116">
        <v>3814051.0182429911</v>
      </c>
      <c r="FG116">
        <v>0</v>
      </c>
      <c r="FI116">
        <v>141008353.38510141</v>
      </c>
      <c r="FJ116">
        <v>227563649.10828969</v>
      </c>
      <c r="FK116">
        <v>-192.6301150898116</v>
      </c>
      <c r="FM116">
        <v>0.41095890410958902</v>
      </c>
      <c r="FO116">
        <v>113</v>
      </c>
      <c r="FP116">
        <v>14.5</v>
      </c>
      <c r="FQ116">
        <v>17</v>
      </c>
      <c r="FR116">
        <v>11.7</v>
      </c>
      <c r="FS116">
        <v>0</v>
      </c>
      <c r="FT116">
        <v>4906000</v>
      </c>
      <c r="FU116">
        <v>0</v>
      </c>
    </row>
    <row r="117" spans="1:177" x14ac:dyDescent="0.25">
      <c r="A117">
        <v>114</v>
      </c>
      <c r="B117">
        <v>0</v>
      </c>
      <c r="C117">
        <v>494470707.12339473</v>
      </c>
      <c r="E117">
        <v>0.67392782672782403</v>
      </c>
      <c r="H117">
        <v>3483.712968270388</v>
      </c>
      <c r="O117">
        <v>1011809315.88386</v>
      </c>
      <c r="Q117">
        <v>5129795865.1357431</v>
      </c>
      <c r="R117">
        <v>74200000</v>
      </c>
      <c r="S117">
        <v>0</v>
      </c>
      <c r="U117">
        <v>37108.870224899772</v>
      </c>
      <c r="V117">
        <v>0</v>
      </c>
      <c r="Y117">
        <v>0</v>
      </c>
      <c r="Z117">
        <v>0</v>
      </c>
      <c r="AA117">
        <v>42777868.51349058</v>
      </c>
      <c r="AB117">
        <v>8975.1798866831596</v>
      </c>
      <c r="AC117">
        <v>86.101828846254648</v>
      </c>
      <c r="AF117">
        <v>0</v>
      </c>
      <c r="AH117">
        <v>993600000</v>
      </c>
      <c r="AI117">
        <v>4.4769181907961192E-3</v>
      </c>
      <c r="AK117">
        <v>707026.59305362462</v>
      </c>
      <c r="AM117">
        <v>47503830</v>
      </c>
      <c r="AN117">
        <v>174486.00284081159</v>
      </c>
      <c r="AP117">
        <v>600000</v>
      </c>
      <c r="AR117">
        <v>0</v>
      </c>
      <c r="AT117">
        <v>-1782060.0003996489</v>
      </c>
      <c r="AU117">
        <v>44991580.35912133</v>
      </c>
      <c r="AW117">
        <v>2812786.08740449</v>
      </c>
      <c r="AX117">
        <v>0</v>
      </c>
      <c r="AY117">
        <v>50</v>
      </c>
      <c r="AZ117">
        <v>0</v>
      </c>
      <c r="BC117">
        <v>3.1184579344663219</v>
      </c>
      <c r="BF117">
        <v>0.19999998807907099</v>
      </c>
      <c r="BG117">
        <v>-17820.599605675041</v>
      </c>
      <c r="BH117">
        <v>0</v>
      </c>
      <c r="BI117">
        <v>0</v>
      </c>
      <c r="BJ117">
        <v>0</v>
      </c>
      <c r="BL117">
        <v>0</v>
      </c>
      <c r="BM117">
        <v>0</v>
      </c>
      <c r="BN117">
        <v>27397.260273972599</v>
      </c>
      <c r="BO117">
        <v>0</v>
      </c>
      <c r="BQ117">
        <v>0</v>
      </c>
      <c r="BR117">
        <v>0</v>
      </c>
      <c r="BS117">
        <v>0</v>
      </c>
      <c r="BT117">
        <v>1.414234148267547E-2</v>
      </c>
      <c r="BU117">
        <v>144494.90975664489</v>
      </c>
      <c r="BW117">
        <v>227556983.03045461</v>
      </c>
      <c r="BX117">
        <v>8219.17808219178</v>
      </c>
      <c r="BY117">
        <v>7031963.4703196343</v>
      </c>
      <c r="BZ117">
        <v>0</v>
      </c>
      <c r="CA117">
        <v>30000000</v>
      </c>
      <c r="CB117">
        <v>0</v>
      </c>
      <c r="CC117">
        <v>0</v>
      </c>
      <c r="CD117">
        <v>282000</v>
      </c>
      <c r="CE117">
        <v>491018.57353797462</v>
      </c>
      <c r="CF117">
        <v>10003.123287671189</v>
      </c>
      <c r="CG117">
        <v>0</v>
      </c>
      <c r="CH117">
        <v>0</v>
      </c>
      <c r="CI117">
        <v>2.7397260273972601E-2</v>
      </c>
      <c r="CJ117">
        <v>3.044579330777963E-2</v>
      </c>
      <c r="CL117">
        <v>0.30145542641325912</v>
      </c>
      <c r="CM117">
        <v>346.94002740517908</v>
      </c>
      <c r="CN117">
        <v>8.6101830129271875</v>
      </c>
      <c r="CO117">
        <v>2.7397259661596111E-5</v>
      </c>
      <c r="CP117">
        <v>0</v>
      </c>
      <c r="CU117">
        <v>27397.260273972599</v>
      </c>
      <c r="CV117">
        <v>0</v>
      </c>
      <c r="CX117">
        <v>0</v>
      </c>
      <c r="CY117">
        <v>0</v>
      </c>
      <c r="CZ117">
        <v>0</v>
      </c>
      <c r="DB117">
        <v>0</v>
      </c>
      <c r="DE117">
        <v>0</v>
      </c>
      <c r="DG117">
        <v>1.7592691373529079</v>
      </c>
      <c r="DH117">
        <v>30000000</v>
      </c>
      <c r="DI117">
        <v>68031963.470319629</v>
      </c>
      <c r="DN117">
        <v>333.48746404729269</v>
      </c>
      <c r="DO117">
        <v>8.6101830129271875</v>
      </c>
      <c r="DP117">
        <v>8.5437201774338518E-5</v>
      </c>
      <c r="DQ117">
        <v>4.2631785654258376</v>
      </c>
      <c r="DS117">
        <v>0.27405816613928652</v>
      </c>
      <c r="DT117">
        <v>13.507357878434361</v>
      </c>
      <c r="DU117">
        <v>0</v>
      </c>
      <c r="DV117">
        <v>2.7397259661596111E-5</v>
      </c>
      <c r="DW117">
        <v>1815.329728188</v>
      </c>
      <c r="DX117">
        <v>1296666.6184531341</v>
      </c>
      <c r="DY117">
        <v>1000000</v>
      </c>
      <c r="DZ117">
        <v>0.1050895657066052</v>
      </c>
      <c r="EA117">
        <v>17188.017785047079</v>
      </c>
      <c r="EC117">
        <v>14.79452054794521</v>
      </c>
      <c r="EE117">
        <v>1806281.324388003</v>
      </c>
      <c r="EH117">
        <v>0</v>
      </c>
      <c r="EL117">
        <v>4448265.9143750239</v>
      </c>
      <c r="EM117">
        <v>3673779.9115342121</v>
      </c>
      <c r="EN117">
        <v>12.10909125321192</v>
      </c>
      <c r="EO117">
        <v>11.91671070105382</v>
      </c>
      <c r="EP117">
        <v>2739726.0273972601</v>
      </c>
      <c r="EQ117">
        <v>1</v>
      </c>
      <c r="ES117">
        <v>0</v>
      </c>
      <c r="FA117">
        <v>11.465929399862709</v>
      </c>
      <c r="FC117">
        <v>52003050</v>
      </c>
      <c r="FE117">
        <v>3710887.0224899738</v>
      </c>
      <c r="FG117">
        <v>15796049.66288059</v>
      </c>
      <c r="FI117">
        <v>137194302.36685839</v>
      </c>
      <c r="FJ117">
        <v>227556983.03045461</v>
      </c>
      <c r="FK117">
        <v>12.423904314162771</v>
      </c>
      <c r="FM117">
        <v>0.41095890410958902</v>
      </c>
      <c r="FO117">
        <v>114</v>
      </c>
      <c r="FP117">
        <v>12.7</v>
      </c>
      <c r="FQ117">
        <v>14.4</v>
      </c>
      <c r="FR117">
        <v>10.5</v>
      </c>
      <c r="FS117">
        <v>33</v>
      </c>
      <c r="FT117">
        <v>5010000</v>
      </c>
      <c r="FU117">
        <v>0</v>
      </c>
    </row>
    <row r="118" spans="1:177" x14ac:dyDescent="0.25">
      <c r="A118">
        <v>115</v>
      </c>
      <c r="B118">
        <v>0</v>
      </c>
      <c r="C118">
        <v>494470707.12339473</v>
      </c>
      <c r="E118">
        <v>0.67391827471794818</v>
      </c>
      <c r="H118">
        <v>3483.6109188205191</v>
      </c>
      <c r="O118">
        <v>1012313900.971314</v>
      </c>
      <c r="Q118">
        <v>5130851635.7056532</v>
      </c>
      <c r="R118">
        <v>74200000</v>
      </c>
      <c r="S118">
        <v>0</v>
      </c>
      <c r="U118">
        <v>45898.550488600908</v>
      </c>
      <c r="V118">
        <v>0</v>
      </c>
      <c r="Y118">
        <v>0</v>
      </c>
      <c r="Z118">
        <v>0</v>
      </c>
      <c r="AA118">
        <v>42814977.383715481</v>
      </c>
      <c r="AB118">
        <v>8641.692422635866</v>
      </c>
      <c r="AC118">
        <v>77.491645833327453</v>
      </c>
      <c r="AF118">
        <v>0</v>
      </c>
      <c r="AH118">
        <v>993600000</v>
      </c>
      <c r="AI118">
        <v>8.9728629247655522E-3</v>
      </c>
      <c r="AK118">
        <v>485448.11959629558</v>
      </c>
      <c r="AM118">
        <v>6477795</v>
      </c>
      <c r="AN118">
        <v>119802.9929950902</v>
      </c>
      <c r="AP118">
        <v>2014900.2850067229</v>
      </c>
      <c r="AR118">
        <v>8639944.3131786175</v>
      </c>
      <c r="AT118">
        <v>45139590.599206023</v>
      </c>
      <c r="AU118">
        <v>44993252.948131919</v>
      </c>
      <c r="AW118">
        <v>1931273.4915100529</v>
      </c>
      <c r="AX118">
        <v>4320000</v>
      </c>
      <c r="AY118">
        <v>50</v>
      </c>
      <c r="AZ118">
        <v>0</v>
      </c>
      <c r="BC118">
        <v>3.1457697575385208</v>
      </c>
      <c r="BF118">
        <v>0.19999998807907099</v>
      </c>
      <c r="BG118">
        <v>31831.973210792919</v>
      </c>
      <c r="BH118">
        <v>2.211306097933007</v>
      </c>
      <c r="BI118">
        <v>34846.868020526454</v>
      </c>
      <c r="BJ118">
        <v>0</v>
      </c>
      <c r="BL118">
        <v>0</v>
      </c>
      <c r="BM118">
        <v>2189582.1897659642</v>
      </c>
      <c r="BN118">
        <v>27397.260273972599</v>
      </c>
      <c r="BO118">
        <v>0</v>
      </c>
      <c r="BQ118">
        <v>0</v>
      </c>
      <c r="BR118">
        <v>0</v>
      </c>
      <c r="BS118">
        <v>0</v>
      </c>
      <c r="BT118">
        <v>2.9902784991050081E-3</v>
      </c>
      <c r="BU118">
        <v>144490.6770238727</v>
      </c>
      <c r="BW118">
        <v>227550317.13543299</v>
      </c>
      <c r="BX118">
        <v>8219.17808219178</v>
      </c>
      <c r="BY118">
        <v>7031963.4703196343</v>
      </c>
      <c r="BZ118">
        <v>0</v>
      </c>
      <c r="CA118">
        <v>30000000</v>
      </c>
      <c r="CB118">
        <v>0</v>
      </c>
      <c r="CC118">
        <v>79.919749926457698</v>
      </c>
      <c r="CD118">
        <v>282000</v>
      </c>
      <c r="CE118">
        <v>491352.00620750128</v>
      </c>
      <c r="CF118">
        <v>10003.150684931459</v>
      </c>
      <c r="CG118">
        <v>79.919749926457698</v>
      </c>
      <c r="CH118">
        <v>171.96627583685421</v>
      </c>
      <c r="CI118">
        <v>2.7397260273972601E-2</v>
      </c>
      <c r="CJ118">
        <v>3.0445910360239709E-2</v>
      </c>
      <c r="CL118">
        <v>0.30145617702311278</v>
      </c>
      <c r="CM118">
        <v>355.38224025118058</v>
      </c>
      <c r="CN118">
        <v>7.7491646988042957</v>
      </c>
      <c r="CO118">
        <v>2.7397259661596111E-5</v>
      </c>
      <c r="CP118">
        <v>0</v>
      </c>
      <c r="CU118">
        <v>27397.260273972599</v>
      </c>
      <c r="CV118">
        <v>5.0828979615807847E-4</v>
      </c>
      <c r="CX118">
        <v>146337.65107410401</v>
      </c>
      <c r="CY118">
        <v>2.0331592149287471E-4</v>
      </c>
      <c r="CZ118">
        <v>0</v>
      </c>
      <c r="DB118">
        <v>0</v>
      </c>
      <c r="DE118">
        <v>0</v>
      </c>
      <c r="DG118">
        <v>2236776.825673752</v>
      </c>
      <c r="DH118">
        <v>30000000</v>
      </c>
      <c r="DI118">
        <v>68031963.470319629</v>
      </c>
      <c r="DN118">
        <v>341.92054175186752</v>
      </c>
      <c r="DO118">
        <v>7.7491646988042957</v>
      </c>
      <c r="DP118">
        <v>8.6185470882879105E-5</v>
      </c>
      <c r="DQ118">
        <v>4.263062600147002</v>
      </c>
      <c r="DS118">
        <v>0.27405891674914018</v>
      </c>
      <c r="DT118">
        <v>93.436242946318742</v>
      </c>
      <c r="DU118">
        <v>171.96627583685421</v>
      </c>
      <c r="DV118">
        <v>2.7397259661596111E-5</v>
      </c>
      <c r="DW118">
        <v>1816.1009364428969</v>
      </c>
      <c r="DX118">
        <v>1296666.6184531341</v>
      </c>
      <c r="DY118">
        <v>1000000</v>
      </c>
      <c r="DZ118">
        <v>0.1051342110067498</v>
      </c>
      <c r="EA118">
        <v>17196.627968059998</v>
      </c>
      <c r="EC118">
        <v>14.79452054794521</v>
      </c>
      <c r="EE118">
        <v>1807953.9133985951</v>
      </c>
      <c r="EH118">
        <v>0</v>
      </c>
      <c r="EL118">
        <v>8915436.6020470522</v>
      </c>
      <c r="EM118">
        <v>6780733.324045239</v>
      </c>
      <c r="EN118">
        <v>12.985872837554719</v>
      </c>
      <c r="EO118">
        <v>12.60398412515231</v>
      </c>
      <c r="EP118">
        <v>2739726.0273972601</v>
      </c>
      <c r="EQ118">
        <v>1</v>
      </c>
      <c r="ES118">
        <v>0</v>
      </c>
      <c r="FA118">
        <v>14578056.661082409</v>
      </c>
      <c r="FC118">
        <v>7091325</v>
      </c>
      <c r="FE118">
        <v>4589855.0488600871</v>
      </c>
      <c r="FG118">
        <v>2154006.7722109901</v>
      </c>
      <c r="FI118">
        <v>169690415.6814878</v>
      </c>
      <c r="FJ118">
        <v>227550317.13543299</v>
      </c>
      <c r="FK118">
        <v>15796048.86158637</v>
      </c>
      <c r="FM118">
        <v>0.41095890410958902</v>
      </c>
      <c r="FO118">
        <v>115</v>
      </c>
      <c r="FP118">
        <v>15.6</v>
      </c>
      <c r="FQ118">
        <v>21.6</v>
      </c>
      <c r="FR118">
        <v>10.9</v>
      </c>
      <c r="FS118">
        <v>4.5</v>
      </c>
      <c r="FT118">
        <v>8441000</v>
      </c>
      <c r="FU118">
        <v>8.8000000000000007</v>
      </c>
    </row>
    <row r="119" spans="1:177" x14ac:dyDescent="0.25">
      <c r="A119">
        <v>116</v>
      </c>
      <c r="B119">
        <v>0</v>
      </c>
      <c r="C119">
        <v>496660289.31316072</v>
      </c>
      <c r="E119">
        <v>0.673908722410406</v>
      </c>
      <c r="H119">
        <v>3483.5088721693492</v>
      </c>
      <c r="O119">
        <v>1002644682.265965</v>
      </c>
      <c r="Q119">
        <v>5125525205.1727972</v>
      </c>
      <c r="R119">
        <v>74200000</v>
      </c>
      <c r="S119">
        <v>0</v>
      </c>
      <c r="U119">
        <v>45983.108213750937</v>
      </c>
      <c r="V119">
        <v>0</v>
      </c>
      <c r="Y119">
        <v>0</v>
      </c>
      <c r="Z119">
        <v>0</v>
      </c>
      <c r="AA119">
        <v>42860875.934204079</v>
      </c>
      <c r="AB119">
        <v>8379.6916308104555</v>
      </c>
      <c r="AC119">
        <v>241.70875697137731</v>
      </c>
      <c r="AF119">
        <v>0</v>
      </c>
      <c r="AH119">
        <v>993600000</v>
      </c>
      <c r="AI119">
        <v>7.0103616845362962E-3</v>
      </c>
      <c r="AK119">
        <v>2505061.9769316898</v>
      </c>
      <c r="AM119">
        <v>0</v>
      </c>
      <c r="AN119">
        <v>618220.38310539199</v>
      </c>
      <c r="AP119">
        <v>1634195.7708347021</v>
      </c>
      <c r="AR119">
        <v>7007473.5518719321</v>
      </c>
      <c r="AT119">
        <v>36610709.027809888</v>
      </c>
      <c r="AU119">
        <v>44976748.528813511</v>
      </c>
      <c r="AW119">
        <v>9965966.6920972839</v>
      </c>
      <c r="AX119">
        <v>4320000</v>
      </c>
      <c r="AY119">
        <v>50</v>
      </c>
      <c r="AZ119">
        <v>0</v>
      </c>
      <c r="BC119">
        <v>3.17308083234161</v>
      </c>
      <c r="BF119">
        <v>0.19999998807907099</v>
      </c>
      <c r="BG119">
        <v>50125.511335366456</v>
      </c>
      <c r="BH119">
        <v>3.4821230887541592</v>
      </c>
      <c r="BI119">
        <v>54873.038073953787</v>
      </c>
      <c r="BJ119">
        <v>0</v>
      </c>
      <c r="BL119">
        <v>0</v>
      </c>
      <c r="BM119">
        <v>0</v>
      </c>
      <c r="BN119">
        <v>27397.260273972599</v>
      </c>
      <c r="BO119">
        <v>0</v>
      </c>
      <c r="BQ119">
        <v>0</v>
      </c>
      <c r="BR119">
        <v>0</v>
      </c>
      <c r="BS119">
        <v>0</v>
      </c>
      <c r="BT119">
        <v>5.3259829292746003E-2</v>
      </c>
      <c r="BU119">
        <v>144486.44440718289</v>
      </c>
      <c r="BW119">
        <v>227543651.4232229</v>
      </c>
      <c r="BX119">
        <v>8219.17808219178</v>
      </c>
      <c r="BY119">
        <v>7031963.4703196343</v>
      </c>
      <c r="BZ119">
        <v>0</v>
      </c>
      <c r="CA119">
        <v>30000000</v>
      </c>
      <c r="CB119">
        <v>0</v>
      </c>
      <c r="CC119">
        <v>0</v>
      </c>
      <c r="CD119">
        <v>282000</v>
      </c>
      <c r="CE119">
        <v>491613.95220480621</v>
      </c>
      <c r="CF119">
        <v>10003.178082191729</v>
      </c>
      <c r="CG119">
        <v>0</v>
      </c>
      <c r="CH119">
        <v>0</v>
      </c>
      <c r="CI119">
        <v>2.7397260273972601E-2</v>
      </c>
      <c r="CJ119">
        <v>3.0446029462666911E-2</v>
      </c>
      <c r="CL119">
        <v>0.30145692763296661</v>
      </c>
      <c r="CM119">
        <v>363.93918461549862</v>
      </c>
      <c r="CN119">
        <v>24.170876057311851</v>
      </c>
      <c r="CO119">
        <v>2.7397259661596111E-5</v>
      </c>
      <c r="CP119">
        <v>0</v>
      </c>
      <c r="CU119">
        <v>27397.260273972599</v>
      </c>
      <c r="CV119">
        <v>0</v>
      </c>
      <c r="CX119">
        <v>0</v>
      </c>
      <c r="CY119">
        <v>0</v>
      </c>
      <c r="CZ119">
        <v>0</v>
      </c>
      <c r="DB119">
        <v>0</v>
      </c>
      <c r="DE119">
        <v>0</v>
      </c>
      <c r="DG119">
        <v>160751.50265383071</v>
      </c>
      <c r="DH119">
        <v>30000000</v>
      </c>
      <c r="DI119">
        <v>68031963.470319629</v>
      </c>
      <c r="DN119">
        <v>350.47030951367998</v>
      </c>
      <c r="DO119">
        <v>24.170876057311851</v>
      </c>
      <c r="DP119">
        <v>8.6933719490896619E-5</v>
      </c>
      <c r="DQ119">
        <v>4.2629466380485033</v>
      </c>
      <c r="DS119">
        <v>0.27405966735899401</v>
      </c>
      <c r="DT119">
        <v>13.523669622366519</v>
      </c>
      <c r="DU119">
        <v>0</v>
      </c>
      <c r="DV119">
        <v>2.7397259661596111E-5</v>
      </c>
      <c r="DW119">
        <v>1816.8721446977929</v>
      </c>
      <c r="DX119">
        <v>1296666.6184531341</v>
      </c>
      <c r="DY119">
        <v>1000000</v>
      </c>
      <c r="DZ119">
        <v>0.1051788563068944</v>
      </c>
      <c r="EA119">
        <v>17032.41085692195</v>
      </c>
      <c r="EC119">
        <v>14.79452054794521</v>
      </c>
      <c r="EE119">
        <v>1791449.4940801831</v>
      </c>
      <c r="EH119">
        <v>0</v>
      </c>
      <c r="EL119">
        <v>6965495.3697552644</v>
      </c>
      <c r="EM119">
        <v>4713079.2158151707</v>
      </c>
      <c r="EN119">
        <v>12.63922249341644</v>
      </c>
      <c r="EO119">
        <v>12.170962739388949</v>
      </c>
      <c r="EP119">
        <v>2739726.0273972601</v>
      </c>
      <c r="EQ119">
        <v>1</v>
      </c>
      <c r="ES119">
        <v>0</v>
      </c>
      <c r="FA119">
        <v>1047688.122991797</v>
      </c>
      <c r="FC119">
        <v>0</v>
      </c>
      <c r="FE119">
        <v>4598310.8213750906</v>
      </c>
      <c r="FG119">
        <v>0</v>
      </c>
      <c r="FI119">
        <v>170003031.99239621</v>
      </c>
      <c r="FJ119">
        <v>227543651.4232229</v>
      </c>
      <c r="FK119">
        <v>1135222.147041192</v>
      </c>
      <c r="FM119">
        <v>0.41095890410958902</v>
      </c>
      <c r="FO119">
        <v>116</v>
      </c>
      <c r="FP119">
        <v>15.8</v>
      </c>
      <c r="FQ119">
        <v>24.4</v>
      </c>
      <c r="FR119">
        <v>8.5</v>
      </c>
      <c r="FS119">
        <v>0</v>
      </c>
      <c r="FT119">
        <v>5530000</v>
      </c>
      <c r="FU119">
        <v>11.3</v>
      </c>
    </row>
    <row r="120" spans="1:177" x14ac:dyDescent="0.25">
      <c r="A120">
        <v>117</v>
      </c>
      <c r="B120">
        <v>0</v>
      </c>
      <c r="C120">
        <v>496660289.31316072</v>
      </c>
      <c r="E120">
        <v>0.67389916980519171</v>
      </c>
      <c r="H120">
        <v>3483.4068283168481</v>
      </c>
      <c r="O120">
        <v>1004065292.842868</v>
      </c>
      <c r="Q120">
        <v>5129826168.4531517</v>
      </c>
      <c r="R120">
        <v>74200000</v>
      </c>
      <c r="S120">
        <v>0</v>
      </c>
      <c r="U120">
        <v>44724.49620877744</v>
      </c>
      <c r="V120">
        <v>0</v>
      </c>
      <c r="Y120">
        <v>0</v>
      </c>
      <c r="Z120">
        <v>0</v>
      </c>
      <c r="AA120">
        <v>42906859.042417832</v>
      </c>
      <c r="AB120">
        <v>8029.2213212967754</v>
      </c>
      <c r="AC120">
        <v>217.53788091406551</v>
      </c>
      <c r="AF120">
        <v>0</v>
      </c>
      <c r="AH120">
        <v>993600000</v>
      </c>
      <c r="AI120">
        <v>6.3706857073740084E-3</v>
      </c>
      <c r="AK120">
        <v>3481398.7404805971</v>
      </c>
      <c r="AM120">
        <v>0</v>
      </c>
      <c r="AN120">
        <v>859169.02771353419</v>
      </c>
      <c r="AP120">
        <v>1053387.022427015</v>
      </c>
      <c r="AR120">
        <v>4516950.6807450168</v>
      </c>
      <c r="AT120">
        <v>23598914.19376789</v>
      </c>
      <c r="AU120">
        <v>44980052.290124059</v>
      </c>
      <c r="AW120">
        <v>13850157.88393213</v>
      </c>
      <c r="AX120">
        <v>4320000</v>
      </c>
      <c r="AY120">
        <v>50</v>
      </c>
      <c r="AZ120">
        <v>0</v>
      </c>
      <c r="BC120">
        <v>3.200391158896092</v>
      </c>
      <c r="BF120">
        <v>0.19999998807907099</v>
      </c>
      <c r="BG120">
        <v>44434.977930829707</v>
      </c>
      <c r="BH120">
        <v>3.0868126524637369</v>
      </c>
      <c r="BI120">
        <v>48643.538407026012</v>
      </c>
      <c r="BJ120">
        <v>0</v>
      </c>
      <c r="BL120">
        <v>0</v>
      </c>
      <c r="BM120">
        <v>0</v>
      </c>
      <c r="BN120">
        <v>27397.260273972599</v>
      </c>
      <c r="BO120">
        <v>0</v>
      </c>
      <c r="BQ120">
        <v>0</v>
      </c>
      <c r="BR120">
        <v>0</v>
      </c>
      <c r="BS120">
        <v>0</v>
      </c>
      <c r="BT120">
        <v>4.1128154696289353E-2</v>
      </c>
      <c r="BU120">
        <v>144482.2119065744</v>
      </c>
      <c r="BW120">
        <v>227536985.89382279</v>
      </c>
      <c r="BX120">
        <v>8219.17808219178</v>
      </c>
      <c r="BY120">
        <v>7031963.4703196343</v>
      </c>
      <c r="BZ120">
        <v>0</v>
      </c>
      <c r="CA120">
        <v>30000000</v>
      </c>
      <c r="CB120">
        <v>0</v>
      </c>
      <c r="CC120">
        <v>0</v>
      </c>
      <c r="CD120">
        <v>282000</v>
      </c>
      <c r="CE120">
        <v>491964.36771979928</v>
      </c>
      <c r="CF120">
        <v>10003.20547945201</v>
      </c>
      <c r="CG120">
        <v>0</v>
      </c>
      <c r="CH120">
        <v>0</v>
      </c>
      <c r="CI120">
        <v>2.7397260273972601E-2</v>
      </c>
      <c r="CJ120">
        <v>3.0446150632474859E-2</v>
      </c>
      <c r="CL120">
        <v>0.30145767824282033</v>
      </c>
      <c r="CM120">
        <v>372.61495640255959</v>
      </c>
      <c r="CN120">
        <v>21.75378841556325</v>
      </c>
      <c r="CO120">
        <v>2.7397259661596111E-5</v>
      </c>
      <c r="CP120">
        <v>0</v>
      </c>
      <c r="CU120">
        <v>27397.260273972599</v>
      </c>
      <c r="CV120">
        <v>0</v>
      </c>
      <c r="CX120">
        <v>0</v>
      </c>
      <c r="CY120">
        <v>0</v>
      </c>
      <c r="CZ120">
        <v>0</v>
      </c>
      <c r="DB120">
        <v>0</v>
      </c>
      <c r="DE120">
        <v>0</v>
      </c>
      <c r="DG120">
        <v>-10367.855962697829</v>
      </c>
      <c r="DH120">
        <v>30000000</v>
      </c>
      <c r="DI120">
        <v>68031963.470319629</v>
      </c>
      <c r="DN120">
        <v>359.13648087588729</v>
      </c>
      <c r="DO120">
        <v>21.75378841556325</v>
      </c>
      <c r="DP120">
        <v>8.7681947598952745E-5</v>
      </c>
      <c r="DQ120">
        <v>4.2628306791303121</v>
      </c>
      <c r="DS120">
        <v>0.27406041796884772</v>
      </c>
      <c r="DT120">
        <v>13.53327004722024</v>
      </c>
      <c r="DU120">
        <v>0</v>
      </c>
      <c r="DV120">
        <v>2.7397259661596111E-5</v>
      </c>
      <c r="DW120">
        <v>1817.6433529526901</v>
      </c>
      <c r="DX120">
        <v>1296666.6184531341</v>
      </c>
      <c r="DY120">
        <v>1000000</v>
      </c>
      <c r="DZ120">
        <v>0.1052235016070391</v>
      </c>
      <c r="EA120">
        <v>17056.58173297927</v>
      </c>
      <c r="EC120">
        <v>14.79452054794521</v>
      </c>
      <c r="EE120">
        <v>1794753.255390737</v>
      </c>
      <c r="EH120">
        <v>0</v>
      </c>
      <c r="EL120">
        <v>6329913.3188468143</v>
      </c>
      <c r="EM120">
        <v>4417357.2687062649</v>
      </c>
      <c r="EN120">
        <v>12.515931898690191</v>
      </c>
      <c r="EO120">
        <v>12.101751000643571</v>
      </c>
      <c r="EP120">
        <v>2739726.0273972601</v>
      </c>
      <c r="EQ120">
        <v>1</v>
      </c>
      <c r="ES120">
        <v>0</v>
      </c>
      <c r="FA120">
        <v>-67571.869461149035</v>
      </c>
      <c r="FC120">
        <v>0</v>
      </c>
      <c r="FE120">
        <v>4472449.62087774</v>
      </c>
      <c r="FG120">
        <v>0</v>
      </c>
      <c r="FI120">
        <v>165349848.13294721</v>
      </c>
      <c r="FJ120">
        <v>227536985.89382279</v>
      </c>
      <c r="FK120">
        <v>-73217.478604435222</v>
      </c>
      <c r="FM120">
        <v>0.41095890410958902</v>
      </c>
      <c r="FO120">
        <v>117</v>
      </c>
      <c r="FP120">
        <v>18.899999999999999</v>
      </c>
      <c r="FQ120">
        <v>26.9</v>
      </c>
      <c r="FR120">
        <v>11.1</v>
      </c>
      <c r="FS120">
        <v>0</v>
      </c>
      <c r="FT120">
        <v>5168000</v>
      </c>
      <c r="FU120">
        <v>9.1999999999999993</v>
      </c>
    </row>
    <row r="121" spans="1:177" x14ac:dyDescent="0.25">
      <c r="A121">
        <v>118</v>
      </c>
      <c r="B121">
        <v>0</v>
      </c>
      <c r="C121">
        <v>496660289.31316072</v>
      </c>
      <c r="E121">
        <v>0.67388961690229943</v>
      </c>
      <c r="H121">
        <v>3483.30478726299</v>
      </c>
      <c r="O121">
        <v>1005343611.293128</v>
      </c>
      <c r="Q121">
        <v>5134056068.4125824</v>
      </c>
      <c r="R121">
        <v>74200000</v>
      </c>
      <c r="S121">
        <v>0</v>
      </c>
      <c r="U121">
        <v>43501.612631047246</v>
      </c>
      <c r="V121">
        <v>0</v>
      </c>
      <c r="Y121">
        <v>0</v>
      </c>
      <c r="Z121">
        <v>0</v>
      </c>
      <c r="AA121">
        <v>42951583.538626611</v>
      </c>
      <c r="AB121">
        <v>7670.0848404208882</v>
      </c>
      <c r="AC121">
        <v>195.78409249850219</v>
      </c>
      <c r="AF121">
        <v>0</v>
      </c>
      <c r="AH121">
        <v>993600000</v>
      </c>
      <c r="AI121">
        <v>5.8246442880289604E-3</v>
      </c>
      <c r="AK121">
        <v>3525734.6429838701</v>
      </c>
      <c r="AM121">
        <v>95007660</v>
      </c>
      <c r="AN121">
        <v>870110.6167373989</v>
      </c>
      <c r="AP121">
        <v>609927.61039186805</v>
      </c>
      <c r="AR121">
        <v>2615385.3012325419</v>
      </c>
      <c r="AT121">
        <v>13664141.51266503</v>
      </c>
      <c r="AU121">
        <v>44983103.767329693</v>
      </c>
      <c r="AW121">
        <v>14026540.796483019</v>
      </c>
      <c r="AX121">
        <v>4320000</v>
      </c>
      <c r="AY121">
        <v>50</v>
      </c>
      <c r="AZ121">
        <v>0</v>
      </c>
      <c r="BC121">
        <v>3.2277007372224662</v>
      </c>
      <c r="BF121">
        <v>0.19999998807907099</v>
      </c>
      <c r="BG121">
        <v>0</v>
      </c>
      <c r="BH121">
        <v>0</v>
      </c>
      <c r="BI121">
        <v>0</v>
      </c>
      <c r="BJ121">
        <v>0</v>
      </c>
      <c r="BL121">
        <v>0</v>
      </c>
      <c r="BM121">
        <v>0</v>
      </c>
      <c r="BN121">
        <v>27397.260273972599</v>
      </c>
      <c r="BO121">
        <v>0</v>
      </c>
      <c r="BQ121">
        <v>0</v>
      </c>
      <c r="BR121">
        <v>0</v>
      </c>
      <c r="BS121">
        <v>0</v>
      </c>
      <c r="BT121">
        <v>9.8733432582848321E-2</v>
      </c>
      <c r="BU121">
        <v>144477.97952204591</v>
      </c>
      <c r="BW121">
        <v>227530320.5472306</v>
      </c>
      <c r="BX121">
        <v>8219.17808219178</v>
      </c>
      <c r="BY121">
        <v>7031963.4703196343</v>
      </c>
      <c r="BZ121">
        <v>0</v>
      </c>
      <c r="CA121">
        <v>30000000</v>
      </c>
      <c r="CB121">
        <v>0</v>
      </c>
      <c r="CC121">
        <v>0</v>
      </c>
      <c r="CD121">
        <v>282000</v>
      </c>
      <c r="CE121">
        <v>492323.44940615469</v>
      </c>
      <c r="CF121">
        <v>10003.23287671228</v>
      </c>
      <c r="CG121">
        <v>0</v>
      </c>
      <c r="CH121">
        <v>0</v>
      </c>
      <c r="CI121">
        <v>2.7397260273972601E-2</v>
      </c>
      <c r="CJ121">
        <v>3.044627388706744E-2</v>
      </c>
      <c r="CL121">
        <v>0.30145842885267399</v>
      </c>
      <c r="CM121">
        <v>381.40689484374218</v>
      </c>
      <c r="CN121">
        <v>19.578409541591249</v>
      </c>
      <c r="CO121">
        <v>2.7397259661596111E-5</v>
      </c>
      <c r="CP121">
        <v>0</v>
      </c>
      <c r="CU121">
        <v>27397.260273972599</v>
      </c>
      <c r="CV121">
        <v>0</v>
      </c>
      <c r="CX121">
        <v>0</v>
      </c>
      <c r="CY121">
        <v>0</v>
      </c>
      <c r="CZ121">
        <v>0</v>
      </c>
      <c r="DB121">
        <v>0</v>
      </c>
      <c r="DE121">
        <v>0</v>
      </c>
      <c r="DG121">
        <v>668.68698263261456</v>
      </c>
      <c r="DH121">
        <v>30000000</v>
      </c>
      <c r="DI121">
        <v>68031963.470319629</v>
      </c>
      <c r="DN121">
        <v>367.9185814628691</v>
      </c>
      <c r="DO121">
        <v>19.578409541591249</v>
      </c>
      <c r="DP121">
        <v>8.8430155207609099E-5</v>
      </c>
      <c r="DQ121">
        <v>4.2627147233923974</v>
      </c>
      <c r="DS121">
        <v>0.27406116857870139</v>
      </c>
      <c r="DT121">
        <v>13.54310790142104</v>
      </c>
      <c r="DU121">
        <v>0</v>
      </c>
      <c r="DV121">
        <v>2.7397259661596111E-5</v>
      </c>
      <c r="DW121">
        <v>1818.414561207587</v>
      </c>
      <c r="DX121">
        <v>1296666.6184531341</v>
      </c>
      <c r="DY121">
        <v>1000000</v>
      </c>
      <c r="DZ121">
        <v>0.1052681469071837</v>
      </c>
      <c r="EA121">
        <v>17078.335521394831</v>
      </c>
      <c r="EC121">
        <v>14.79452054794521</v>
      </c>
      <c r="EE121">
        <v>1797804.732596365</v>
      </c>
      <c r="EH121">
        <v>0</v>
      </c>
      <c r="EL121">
        <v>5787366.564585574</v>
      </c>
      <c r="EM121">
        <v>4307328.3374563064</v>
      </c>
      <c r="EN121">
        <v>12.40569461166325</v>
      </c>
      <c r="EO121">
        <v>12.075410402175031</v>
      </c>
      <c r="EP121">
        <v>2739726.0273972601</v>
      </c>
      <c r="EQ121">
        <v>1</v>
      </c>
      <c r="ES121">
        <v>0</v>
      </c>
      <c r="FA121">
        <v>4358.1266621940204</v>
      </c>
      <c r="FC121">
        <v>104006100</v>
      </c>
      <c r="FE121">
        <v>4350161.263104721</v>
      </c>
      <c r="FG121">
        <v>31592099.32576118</v>
      </c>
      <c r="FI121">
        <v>160828754.97366241</v>
      </c>
      <c r="FJ121">
        <v>227530320.5472306</v>
      </c>
      <c r="FK121">
        <v>4722.2468194116373</v>
      </c>
      <c r="FM121">
        <v>0.41095890410958902</v>
      </c>
      <c r="FO121">
        <v>118</v>
      </c>
      <c r="FP121">
        <v>17.8</v>
      </c>
      <c r="FQ121">
        <v>20</v>
      </c>
      <c r="FR121">
        <v>15.5</v>
      </c>
      <c r="FS121">
        <v>66</v>
      </c>
      <c r="FT121">
        <v>7924000</v>
      </c>
      <c r="FU121">
        <v>0</v>
      </c>
    </row>
    <row r="122" spans="1:177" x14ac:dyDescent="0.25">
      <c r="A122">
        <v>119</v>
      </c>
      <c r="B122">
        <v>0</v>
      </c>
      <c r="C122">
        <v>496660289.31316072</v>
      </c>
      <c r="E122">
        <v>0.67388006370172371</v>
      </c>
      <c r="H122">
        <v>3483.2027490077489</v>
      </c>
      <c r="O122">
        <v>1006493867.116992</v>
      </c>
      <c r="Q122">
        <v>4295935348.6187572</v>
      </c>
      <c r="R122">
        <v>74200000</v>
      </c>
      <c r="S122">
        <v>0</v>
      </c>
      <c r="U122">
        <v>75601.185430160447</v>
      </c>
      <c r="V122">
        <v>0</v>
      </c>
      <c r="Y122">
        <v>0</v>
      </c>
      <c r="Z122">
        <v>0</v>
      </c>
      <c r="AA122">
        <v>42995085.151257657</v>
      </c>
      <c r="AB122">
        <v>7302.1662589580192</v>
      </c>
      <c r="AC122">
        <v>176.20568295691101</v>
      </c>
      <c r="AF122">
        <v>0</v>
      </c>
      <c r="AH122">
        <v>993600000</v>
      </c>
      <c r="AI122">
        <v>1.734267718848536E-2</v>
      </c>
      <c r="AK122">
        <v>3078195.2640898721</v>
      </c>
      <c r="AM122">
        <v>719755</v>
      </c>
      <c r="AN122">
        <v>759663.06341439346</v>
      </c>
      <c r="AP122">
        <v>4513992.8829471897</v>
      </c>
      <c r="AR122">
        <v>19356117.733944431</v>
      </c>
      <c r="AT122">
        <v>101126488.6010406</v>
      </c>
      <c r="AU122">
        <v>44985928.091720819</v>
      </c>
      <c r="AW122">
        <v>12246080.837994291</v>
      </c>
      <c r="AX122">
        <v>4320000</v>
      </c>
      <c r="AY122">
        <v>50</v>
      </c>
      <c r="AZ122">
        <v>0</v>
      </c>
      <c r="BC122">
        <v>3.2550095673412311</v>
      </c>
      <c r="BF122">
        <v>0.19999998807907099</v>
      </c>
      <c r="BG122">
        <v>23958.86556438914</v>
      </c>
      <c r="BH122">
        <v>1.664376417109052</v>
      </c>
      <c r="BI122">
        <v>26228.07642853654</v>
      </c>
      <c r="BJ122">
        <v>1368939.0013517139</v>
      </c>
      <c r="BL122">
        <v>0</v>
      </c>
      <c r="BM122">
        <v>842294738.77551854</v>
      </c>
      <c r="BN122">
        <v>27397.260273972599</v>
      </c>
      <c r="BO122">
        <v>0</v>
      </c>
      <c r="BQ122">
        <v>0</v>
      </c>
      <c r="BR122">
        <v>0</v>
      </c>
      <c r="BS122">
        <v>0</v>
      </c>
      <c r="BT122">
        <v>8.8204345075856311E-2</v>
      </c>
      <c r="BU122">
        <v>144473.7472535964</v>
      </c>
      <c r="BW122">
        <v>227523655.38344479</v>
      </c>
      <c r="BX122">
        <v>8219.17808219178</v>
      </c>
      <c r="BY122">
        <v>7031963.4703196343</v>
      </c>
      <c r="BZ122">
        <v>0</v>
      </c>
      <c r="CA122">
        <v>30000000</v>
      </c>
      <c r="CB122">
        <v>0</v>
      </c>
      <c r="CC122">
        <v>30743.757965306431</v>
      </c>
      <c r="CD122">
        <v>282000</v>
      </c>
      <c r="CE122">
        <v>492691.31319309701</v>
      </c>
      <c r="CF122">
        <v>10003.260273972561</v>
      </c>
      <c r="CG122">
        <v>30743.757965306431</v>
      </c>
      <c r="CH122">
        <v>170.97913548768261</v>
      </c>
      <c r="CI122">
        <v>2.7397260273972601E-2</v>
      </c>
      <c r="CJ122">
        <v>3.044639924383882E-2</v>
      </c>
      <c r="CL122">
        <v>0.30145917946252782</v>
      </c>
      <c r="CM122">
        <v>390.31438117106609</v>
      </c>
      <c r="CN122">
        <v>17.620568558258029</v>
      </c>
      <c r="CO122">
        <v>2.7397259661596111E-5</v>
      </c>
      <c r="CP122">
        <v>0</v>
      </c>
      <c r="CU122">
        <v>27397.260273972599</v>
      </c>
      <c r="CV122">
        <v>0.19499885263999639</v>
      </c>
      <c r="CX122">
        <v>56140560.509319782</v>
      </c>
      <c r="CY122">
        <v>7.7999542218282314E-2</v>
      </c>
      <c r="CZ122">
        <v>0</v>
      </c>
      <c r="DB122">
        <v>0</v>
      </c>
      <c r="DE122">
        <v>0</v>
      </c>
      <c r="DG122">
        <v>4473510.750531598</v>
      </c>
      <c r="DH122">
        <v>30000000</v>
      </c>
      <c r="DI122">
        <v>68031963.470319629</v>
      </c>
      <c r="DN122">
        <v>376.81598933050208</v>
      </c>
      <c r="DO122">
        <v>17.620568558258029</v>
      </c>
      <c r="DP122">
        <v>8.9178342317427326E-5</v>
      </c>
      <c r="DQ122">
        <v>4.2625987708347282</v>
      </c>
      <c r="DS122">
        <v>0.27406191918855521</v>
      </c>
      <c r="DT122">
        <v>30757.311151667542</v>
      </c>
      <c r="DU122">
        <v>170.97913548768261</v>
      </c>
      <c r="DV122">
        <v>2.7397259661596111E-5</v>
      </c>
      <c r="DW122">
        <v>1819.185769462483</v>
      </c>
      <c r="DX122">
        <v>1296666.6184531341</v>
      </c>
      <c r="DY122">
        <v>1000000</v>
      </c>
      <c r="DZ122">
        <v>0.10531279220732841</v>
      </c>
      <c r="EA122">
        <v>17097.913930936418</v>
      </c>
      <c r="EC122">
        <v>14.79452054794521</v>
      </c>
      <c r="EE122">
        <v>1800629.0569874919</v>
      </c>
      <c r="EH122">
        <v>0</v>
      </c>
      <c r="EL122">
        <v>17231684.054479059</v>
      </c>
      <c r="EM122">
        <v>11958028.10811748</v>
      </c>
      <c r="EN122">
        <v>14.151106365112691</v>
      </c>
      <c r="EO122">
        <v>13.458038187776051</v>
      </c>
      <c r="EP122">
        <v>2739726.0273972601</v>
      </c>
      <c r="EQ122">
        <v>1</v>
      </c>
      <c r="ES122">
        <v>0</v>
      </c>
      <c r="FA122">
        <v>29155833.718711361</v>
      </c>
      <c r="FC122">
        <v>787925</v>
      </c>
      <c r="FE122">
        <v>7560118.5430160379</v>
      </c>
      <c r="FG122">
        <v>239334.08580122111</v>
      </c>
      <c r="FI122">
        <v>228892594.3847965</v>
      </c>
      <c r="FJ122">
        <v>227523655.38344479</v>
      </c>
      <c r="FK122">
        <v>31591794.758935768</v>
      </c>
      <c r="FM122">
        <v>0.41095890410958902</v>
      </c>
      <c r="FO122">
        <v>119</v>
      </c>
      <c r="FP122">
        <v>16.7</v>
      </c>
      <c r="FQ122">
        <v>23</v>
      </c>
      <c r="FR122">
        <v>12.9</v>
      </c>
      <c r="FS122">
        <v>0.5</v>
      </c>
      <c r="FT122">
        <v>12804000</v>
      </c>
      <c r="FU122">
        <v>6.6</v>
      </c>
    </row>
    <row r="123" spans="1:177" x14ac:dyDescent="0.25">
      <c r="A123">
        <v>120</v>
      </c>
      <c r="B123">
        <v>0</v>
      </c>
      <c r="C123">
        <v>1338955028.0886791</v>
      </c>
      <c r="E123">
        <v>0.67387051020345889</v>
      </c>
      <c r="H123">
        <v>3483.1007135510999</v>
      </c>
      <c r="O123">
        <v>997463950.97626626</v>
      </c>
      <c r="Q123">
        <v>4476093149.4817076</v>
      </c>
      <c r="R123">
        <v>74200000</v>
      </c>
      <c r="S123">
        <v>0</v>
      </c>
      <c r="U123">
        <v>60008.194766798792</v>
      </c>
      <c r="V123">
        <v>0</v>
      </c>
      <c r="Y123">
        <v>0</v>
      </c>
      <c r="Z123">
        <v>0</v>
      </c>
      <c r="AA123">
        <v>43070686.336687818</v>
      </c>
      <c r="AB123">
        <v>37669.108234933941</v>
      </c>
      <c r="AC123">
        <v>329.56424988633557</v>
      </c>
      <c r="AF123">
        <v>0</v>
      </c>
      <c r="AH123">
        <v>993600000</v>
      </c>
      <c r="AI123">
        <v>1.076410400091795E-2</v>
      </c>
      <c r="AK123">
        <v>6978890.7799661094</v>
      </c>
      <c r="AM123">
        <v>0</v>
      </c>
      <c r="AN123">
        <v>1722309.695876633</v>
      </c>
      <c r="AP123">
        <v>3286726.499903399</v>
      </c>
      <c r="AR123">
        <v>14093567.876843629</v>
      </c>
      <c r="AT123">
        <v>73632174.118584588</v>
      </c>
      <c r="AU123">
        <v>44970533.967588611</v>
      </c>
      <c r="AW123">
        <v>27764340.244434461</v>
      </c>
      <c r="AX123">
        <v>4320000</v>
      </c>
      <c r="AY123">
        <v>50</v>
      </c>
      <c r="AZ123">
        <v>0</v>
      </c>
      <c r="BC123">
        <v>3.2823176492728861</v>
      </c>
      <c r="BF123">
        <v>0.19999998807907099</v>
      </c>
      <c r="BG123">
        <v>55643.843263302217</v>
      </c>
      <c r="BH123">
        <v>3.8654710188952071</v>
      </c>
      <c r="BI123">
        <v>60914.026582986437</v>
      </c>
      <c r="BJ123">
        <v>0</v>
      </c>
      <c r="BL123">
        <v>0</v>
      </c>
      <c r="BM123">
        <v>403515492.67675012</v>
      </c>
      <c r="BN123">
        <v>27397.260273972599</v>
      </c>
      <c r="BO123">
        <v>0</v>
      </c>
      <c r="BQ123">
        <v>0</v>
      </c>
      <c r="BR123">
        <v>0</v>
      </c>
      <c r="BS123">
        <v>0</v>
      </c>
      <c r="BT123">
        <v>5.0115557919489448E-2</v>
      </c>
      <c r="BU123">
        <v>144469.5151012248</v>
      </c>
      <c r="BW123">
        <v>227516990.40246359</v>
      </c>
      <c r="BX123">
        <v>8219.17808219178</v>
      </c>
      <c r="BY123">
        <v>7031963.4703196343</v>
      </c>
      <c r="BZ123">
        <v>0</v>
      </c>
      <c r="CA123">
        <v>30000000</v>
      </c>
      <c r="CB123">
        <v>0</v>
      </c>
      <c r="CC123">
        <v>14728.31548270138</v>
      </c>
      <c r="CD123">
        <v>282000</v>
      </c>
      <c r="CE123">
        <v>462324.31642260047</v>
      </c>
      <c r="CF123">
        <v>10003.287671232831</v>
      </c>
      <c r="CG123">
        <v>14728.31548270138</v>
      </c>
      <c r="CH123">
        <v>169.44554985266669</v>
      </c>
      <c r="CI123">
        <v>2.7397260273972601E-2</v>
      </c>
      <c r="CJ123">
        <v>3.0446526720173391E-2</v>
      </c>
      <c r="CL123">
        <v>0.30145993007238148</v>
      </c>
      <c r="CM123">
        <v>398.4943137711586</v>
      </c>
      <c r="CN123">
        <v>32.956425479722562</v>
      </c>
      <c r="CO123">
        <v>2.7397259661596111E-5</v>
      </c>
      <c r="CP123">
        <v>0</v>
      </c>
      <c r="CU123">
        <v>27397.260273972599</v>
      </c>
      <c r="CV123">
        <v>9.9553458204195394E-2</v>
      </c>
      <c r="CX123">
        <v>28661640.150995981</v>
      </c>
      <c r="CY123">
        <v>3.982138387506301E-2</v>
      </c>
      <c r="CZ123">
        <v>0</v>
      </c>
      <c r="DB123">
        <v>0</v>
      </c>
      <c r="DE123">
        <v>0</v>
      </c>
      <c r="DG123">
        <v>-254633.74238103401</v>
      </c>
      <c r="DH123">
        <v>30000000</v>
      </c>
      <c r="DI123">
        <v>68031963.470319629</v>
      </c>
      <c r="DN123">
        <v>385.82789442625869</v>
      </c>
      <c r="DO123">
        <v>32.956425479722562</v>
      </c>
      <c r="DP123">
        <v>8.9926508928969028E-5</v>
      </c>
      <c r="DQ123">
        <v>4.2624828214572767</v>
      </c>
      <c r="DS123">
        <v>0.27406266979840888</v>
      </c>
      <c r="DT123">
        <v>14741.036696566831</v>
      </c>
      <c r="DU123">
        <v>169.44554985266669</v>
      </c>
      <c r="DV123">
        <v>2.7397259661596111E-5</v>
      </c>
      <c r="DW123">
        <v>1819.9569777173799</v>
      </c>
      <c r="DX123">
        <v>1296666.6184531341</v>
      </c>
      <c r="DY123">
        <v>1000000</v>
      </c>
      <c r="DZ123">
        <v>0.10535743750747301</v>
      </c>
      <c r="EA123">
        <v>16944.555364006999</v>
      </c>
      <c r="EC123">
        <v>14.79452054794521</v>
      </c>
      <c r="EE123">
        <v>1785234.9328552829</v>
      </c>
      <c r="EH123">
        <v>0</v>
      </c>
      <c r="EL123">
        <v>10695213.735312071</v>
      </c>
      <c r="EM123">
        <v>5686177.5395320402</v>
      </c>
      <c r="EN123">
        <v>13.270353763021991</v>
      </c>
      <c r="EO123">
        <v>12.38457072437201</v>
      </c>
      <c r="EP123">
        <v>2739726.0273972601</v>
      </c>
      <c r="EQ123">
        <v>1</v>
      </c>
      <c r="ES123">
        <v>0</v>
      </c>
      <c r="FA123">
        <v>-1659559.8996051131</v>
      </c>
      <c r="FC123">
        <v>0</v>
      </c>
      <c r="FE123">
        <v>6000819.4766798737</v>
      </c>
      <c r="FG123">
        <v>0</v>
      </c>
      <c r="FI123">
        <v>221854838.67955071</v>
      </c>
      <c r="FJ123">
        <v>227516990.40246359</v>
      </c>
      <c r="FK123">
        <v>-1798215.6245059711</v>
      </c>
      <c r="FM123">
        <v>0.41095890410958902</v>
      </c>
      <c r="FO123">
        <v>120</v>
      </c>
      <c r="FP123">
        <v>16.8</v>
      </c>
      <c r="FQ123">
        <v>24.7</v>
      </c>
      <c r="FR123">
        <v>9.6</v>
      </c>
      <c r="FS123">
        <v>0</v>
      </c>
      <c r="FT123">
        <v>8550000</v>
      </c>
      <c r="FU123">
        <v>12.5</v>
      </c>
    </row>
    <row r="124" spans="1:177" x14ac:dyDescent="0.25">
      <c r="A124">
        <v>121</v>
      </c>
      <c r="B124">
        <v>0</v>
      </c>
      <c r="C124">
        <v>1742470520.765429</v>
      </c>
      <c r="E124">
        <v>0.67386095640749966</v>
      </c>
      <c r="H124">
        <v>3482.9986808930148</v>
      </c>
      <c r="O124">
        <v>989427115.45969522</v>
      </c>
      <c r="Q124">
        <v>4659295742.6941872</v>
      </c>
      <c r="R124">
        <v>74200000</v>
      </c>
      <c r="S124">
        <v>0</v>
      </c>
      <c r="U124">
        <v>58368.592552786969</v>
      </c>
      <c r="V124">
        <v>0</v>
      </c>
      <c r="Y124">
        <v>0</v>
      </c>
      <c r="Z124">
        <v>0</v>
      </c>
      <c r="AA124">
        <v>43130694.531454623</v>
      </c>
      <c r="AB124">
        <v>52011.595823209063</v>
      </c>
      <c r="AC124">
        <v>466.05337425927968</v>
      </c>
      <c r="AF124">
        <v>0</v>
      </c>
      <c r="AH124">
        <v>993600000</v>
      </c>
      <c r="AI124">
        <v>1.0232823481578619E-2</v>
      </c>
      <c r="AK124">
        <v>8334325.2259396128</v>
      </c>
      <c r="AM124">
        <v>0</v>
      </c>
      <c r="AN124">
        <v>2056815.2730561451</v>
      </c>
      <c r="AP124">
        <v>2315604.5748219928</v>
      </c>
      <c r="AR124">
        <v>9929372.0521444622</v>
      </c>
      <c r="AT124">
        <v>51876235.898574263</v>
      </c>
      <c r="AU124">
        <v>44956904.224359147</v>
      </c>
      <c r="AW124">
        <v>33156707.645435348</v>
      </c>
      <c r="AX124">
        <v>4320000</v>
      </c>
      <c r="AY124">
        <v>50</v>
      </c>
      <c r="AZ124">
        <v>0</v>
      </c>
      <c r="BC124">
        <v>3.3096249830379301</v>
      </c>
      <c r="BF124">
        <v>0.19999998807907099</v>
      </c>
      <c r="BG124">
        <v>58652.975744384712</v>
      </c>
      <c r="BH124">
        <v>4.0745096782595551</v>
      </c>
      <c r="BI124">
        <v>64208.16237941289</v>
      </c>
      <c r="BJ124">
        <v>0</v>
      </c>
      <c r="BL124">
        <v>0</v>
      </c>
      <c r="BM124">
        <v>94392379.135079458</v>
      </c>
      <c r="BN124">
        <v>27397.260273972599</v>
      </c>
      <c r="BO124">
        <v>0</v>
      </c>
      <c r="BQ124">
        <v>0</v>
      </c>
      <c r="BR124">
        <v>0</v>
      </c>
      <c r="BS124">
        <v>0</v>
      </c>
      <c r="BT124">
        <v>0.12523633027197881</v>
      </c>
      <c r="BU124">
        <v>144465.28306493009</v>
      </c>
      <c r="BW124">
        <v>227510325.60428539</v>
      </c>
      <c r="BX124">
        <v>8219.17808219178</v>
      </c>
      <c r="BY124">
        <v>7031963.4703196343</v>
      </c>
      <c r="BZ124">
        <v>0</v>
      </c>
      <c r="CA124">
        <v>30000000</v>
      </c>
      <c r="CB124">
        <v>0</v>
      </c>
      <c r="CC124">
        <v>3445.3218384304</v>
      </c>
      <c r="CD124">
        <v>282000</v>
      </c>
      <c r="CE124">
        <v>447981.77403980488</v>
      </c>
      <c r="CF124">
        <v>10003.315068493101</v>
      </c>
      <c r="CG124">
        <v>3445.3218384304</v>
      </c>
      <c r="CH124">
        <v>168.08065863944489</v>
      </c>
      <c r="CI124">
        <v>2.7397260273972601E-2</v>
      </c>
      <c r="CJ124">
        <v>3.0446656333445812E-2</v>
      </c>
      <c r="CL124">
        <v>0.30146068068223519</v>
      </c>
      <c r="CM124">
        <v>407.2267719455362</v>
      </c>
      <c r="CN124">
        <v>46.605338120401619</v>
      </c>
      <c r="CO124">
        <v>2.7397259661596111E-5</v>
      </c>
      <c r="CP124">
        <v>0</v>
      </c>
      <c r="CU124">
        <v>27397.260273972599</v>
      </c>
      <c r="CV124">
        <v>2.4033634956023349E-2</v>
      </c>
      <c r="CX124">
        <v>6919331.6742151082</v>
      </c>
      <c r="CY124">
        <v>9.6134541256609665E-3</v>
      </c>
      <c r="CZ124">
        <v>0</v>
      </c>
      <c r="DB124">
        <v>0</v>
      </c>
      <c r="DE124">
        <v>0</v>
      </c>
      <c r="DG124">
        <v>16422.900692470492</v>
      </c>
      <c r="DH124">
        <v>30000000</v>
      </c>
      <c r="DI124">
        <v>68031963.470319629</v>
      </c>
      <c r="DN124">
        <v>394.95329895850517</v>
      </c>
      <c r="DO124">
        <v>46.605338120401619</v>
      </c>
      <c r="DP124">
        <v>9.0674655042795795E-5</v>
      </c>
      <c r="DQ124">
        <v>4.2623668752600121</v>
      </c>
      <c r="DS124">
        <v>0.27406342040826259</v>
      </c>
      <c r="DT124">
        <v>3457.6501059379789</v>
      </c>
      <c r="DU124">
        <v>168.08065863944489</v>
      </c>
      <c r="DV124">
        <v>2.7397259661596111E-5</v>
      </c>
      <c r="DW124">
        <v>1820.7281859722771</v>
      </c>
      <c r="DX124">
        <v>1296666.6184531341</v>
      </c>
      <c r="DY124">
        <v>1000000</v>
      </c>
      <c r="DZ124">
        <v>0.10540208280761761</v>
      </c>
      <c r="EA124">
        <v>16808.066239634049</v>
      </c>
      <c r="EC124">
        <v>14.79452054794521</v>
      </c>
      <c r="EE124">
        <v>1771605.1896258311</v>
      </c>
      <c r="EH124">
        <v>0</v>
      </c>
      <c r="EL124">
        <v>10167333.411296509</v>
      </c>
      <c r="EM124">
        <v>5794913.5634183753</v>
      </c>
      <c r="EN124">
        <v>13.188625630470989</v>
      </c>
      <c r="EO124">
        <v>12.4072626702166</v>
      </c>
      <c r="EP124">
        <v>2739726.0273972601</v>
      </c>
      <c r="EQ124">
        <v>1</v>
      </c>
      <c r="ES124">
        <v>0</v>
      </c>
      <c r="FA124">
        <v>107035.25451719981</v>
      </c>
      <c r="FC124">
        <v>0</v>
      </c>
      <c r="FE124">
        <v>5836859.2552786916</v>
      </c>
      <c r="FG124">
        <v>0</v>
      </c>
      <c r="FI124">
        <v>215793105.17628789</v>
      </c>
      <c r="FJ124">
        <v>227510325.60428539</v>
      </c>
      <c r="FK124">
        <v>115978.0174801766</v>
      </c>
      <c r="FM124">
        <v>0.41095890410958902</v>
      </c>
      <c r="FO124">
        <v>121</v>
      </c>
      <c r="FP124">
        <v>17.899999999999999</v>
      </c>
      <c r="FQ124">
        <v>26.5</v>
      </c>
      <c r="FR124">
        <v>9.4</v>
      </c>
      <c r="FS124">
        <v>0</v>
      </c>
      <c r="FT124">
        <v>7137000</v>
      </c>
      <c r="FU124">
        <v>12</v>
      </c>
    </row>
    <row r="125" spans="1:177" x14ac:dyDescent="0.25">
      <c r="A125">
        <v>122</v>
      </c>
      <c r="B125">
        <v>0</v>
      </c>
      <c r="C125">
        <v>1836862899.9005091</v>
      </c>
      <c r="E125">
        <v>0.67385140231384022</v>
      </c>
      <c r="H125">
        <v>3482.8966510334699</v>
      </c>
      <c r="O125">
        <v>982274119.71402359</v>
      </c>
      <c r="Q125">
        <v>4721463378.6583996</v>
      </c>
      <c r="R125">
        <v>74200000</v>
      </c>
      <c r="S125">
        <v>0</v>
      </c>
      <c r="U125">
        <v>56772.447951936847</v>
      </c>
      <c r="V125">
        <v>0</v>
      </c>
      <c r="Y125">
        <v>0</v>
      </c>
      <c r="Z125">
        <v>0</v>
      </c>
      <c r="AA125">
        <v>43189063.124007396</v>
      </c>
      <c r="AB125">
        <v>55061.964362680963</v>
      </c>
      <c r="AC125">
        <v>587.52869477832303</v>
      </c>
      <c r="AF125">
        <v>0</v>
      </c>
      <c r="AH125">
        <v>993600000</v>
      </c>
      <c r="AI125">
        <v>9.2805529978753094E-3</v>
      </c>
      <c r="AK125">
        <v>8218254.340485896</v>
      </c>
      <c r="AM125">
        <v>0</v>
      </c>
      <c r="AN125">
        <v>2028170.3181874161</v>
      </c>
      <c r="AP125">
        <v>1573574.0074260749</v>
      </c>
      <c r="AR125">
        <v>6747525.8691430679</v>
      </c>
      <c r="AT125">
        <v>35252606.29586342</v>
      </c>
      <c r="AU125">
        <v>44944845.450426698</v>
      </c>
      <c r="AW125">
        <v>32694939.19858405</v>
      </c>
      <c r="AX125">
        <v>4320000</v>
      </c>
      <c r="AY125">
        <v>50</v>
      </c>
      <c r="AZ125">
        <v>0</v>
      </c>
      <c r="BC125">
        <v>3.3369315686568588</v>
      </c>
      <c r="BF125">
        <v>0.19999998807907099</v>
      </c>
      <c r="BG125">
        <v>37956.770165215232</v>
      </c>
      <c r="BH125">
        <v>2.6367839897441061</v>
      </c>
      <c r="BI125">
        <v>41551.761547230941</v>
      </c>
      <c r="BJ125">
        <v>0</v>
      </c>
      <c r="BL125">
        <v>0</v>
      </c>
      <c r="BM125">
        <v>0</v>
      </c>
      <c r="BN125">
        <v>27397.260273972599</v>
      </c>
      <c r="BO125">
        <v>0</v>
      </c>
      <c r="BQ125">
        <v>0</v>
      </c>
      <c r="BR125">
        <v>0</v>
      </c>
      <c r="BS125">
        <v>0</v>
      </c>
      <c r="BT125">
        <v>0.13532271681274519</v>
      </c>
      <c r="BU125">
        <v>144461.05114471109</v>
      </c>
      <c r="BW125">
        <v>227503660.9889085</v>
      </c>
      <c r="BX125">
        <v>8219.17808219178</v>
      </c>
      <c r="BY125">
        <v>7031963.4703196343</v>
      </c>
      <c r="BZ125">
        <v>0</v>
      </c>
      <c r="CA125">
        <v>30000000</v>
      </c>
      <c r="CB125">
        <v>0</v>
      </c>
      <c r="CC125">
        <v>0</v>
      </c>
      <c r="CD125">
        <v>282000</v>
      </c>
      <c r="CE125">
        <v>444931.35070581251</v>
      </c>
      <c r="CF125">
        <v>10003.34246575338</v>
      </c>
      <c r="CG125">
        <v>0</v>
      </c>
      <c r="CH125">
        <v>0</v>
      </c>
      <c r="CI125">
        <v>2.7397260273972601E-2</v>
      </c>
      <c r="CJ125">
        <v>3.0446788101021031E-2</v>
      </c>
      <c r="CL125">
        <v>0.30146143129208902</v>
      </c>
      <c r="CM125">
        <v>416.38091748410102</v>
      </c>
      <c r="CN125">
        <v>58.752870353318279</v>
      </c>
      <c r="CO125">
        <v>2.7397259661596111E-5</v>
      </c>
      <c r="CP125">
        <v>0</v>
      </c>
      <c r="CU125">
        <v>27397.260273972599</v>
      </c>
      <c r="CV125">
        <v>0</v>
      </c>
      <c r="CX125">
        <v>0</v>
      </c>
      <c r="CY125">
        <v>0</v>
      </c>
      <c r="CZ125">
        <v>0</v>
      </c>
      <c r="DB125">
        <v>0</v>
      </c>
      <c r="DE125">
        <v>0</v>
      </c>
      <c r="DG125">
        <v>-1059.2141663265941</v>
      </c>
      <c r="DH125">
        <v>30000000</v>
      </c>
      <c r="DI125">
        <v>68031963.470319629</v>
      </c>
      <c r="DN125">
        <v>404.19101773722912</v>
      </c>
      <c r="DO125">
        <v>58.752870353318279</v>
      </c>
      <c r="DP125">
        <v>9.1422780659469217E-5</v>
      </c>
      <c r="DQ125">
        <v>4.2622509322429076</v>
      </c>
      <c r="DS125">
        <v>0.27406417101811642</v>
      </c>
      <c r="DT125">
        <v>12.244694267419771</v>
      </c>
      <c r="DU125">
        <v>0</v>
      </c>
      <c r="DV125">
        <v>2.7397259661596111E-5</v>
      </c>
      <c r="DW125">
        <v>1821.499394227174</v>
      </c>
      <c r="DX125">
        <v>1296666.6184531341</v>
      </c>
      <c r="DY125">
        <v>1000000</v>
      </c>
      <c r="DZ125">
        <v>0.1054467281077623</v>
      </c>
      <c r="EA125">
        <v>16686.590919115009</v>
      </c>
      <c r="EC125">
        <v>14.79452054794521</v>
      </c>
      <c r="EE125">
        <v>1759546.415693375</v>
      </c>
      <c r="EH125">
        <v>0</v>
      </c>
      <c r="EL125">
        <v>9221157.4586889073</v>
      </c>
      <c r="EM125">
        <v>5619413.133075417</v>
      </c>
      <c r="EN125">
        <v>13.03663587851571</v>
      </c>
      <c r="EO125">
        <v>12.37053013755898</v>
      </c>
      <c r="EP125">
        <v>2739726.0273972601</v>
      </c>
      <c r="EQ125">
        <v>1</v>
      </c>
      <c r="ES125">
        <v>0</v>
      </c>
      <c r="FA125">
        <v>-6903.3637847526879</v>
      </c>
      <c r="FC125">
        <v>0</v>
      </c>
      <c r="FE125">
        <v>5677244.7951936806</v>
      </c>
      <c r="FG125">
        <v>0</v>
      </c>
      <c r="FI125">
        <v>209892037.7586298</v>
      </c>
      <c r="FJ125">
        <v>227503660.9889085</v>
      </c>
      <c r="FK125">
        <v>-7480.1377294936829</v>
      </c>
      <c r="FM125">
        <v>0.41095890410958902</v>
      </c>
      <c r="FO125">
        <v>122</v>
      </c>
      <c r="FP125">
        <v>19.3</v>
      </c>
      <c r="FQ125">
        <v>27.5</v>
      </c>
      <c r="FR125">
        <v>12.2</v>
      </c>
      <c r="FS125">
        <v>0</v>
      </c>
      <c r="FT125">
        <v>6383000</v>
      </c>
      <c r="FU125">
        <v>7.9</v>
      </c>
    </row>
    <row r="126" spans="1:177" x14ac:dyDescent="0.25">
      <c r="A126">
        <v>123</v>
      </c>
      <c r="B126">
        <v>0</v>
      </c>
      <c r="C126">
        <v>1836862899.9005091</v>
      </c>
      <c r="E126">
        <v>0.67384184792247548</v>
      </c>
      <c r="H126">
        <v>3482.794623972442</v>
      </c>
      <c r="O126">
        <v>985730458.53256333</v>
      </c>
      <c r="Q126">
        <v>4728241610.247983</v>
      </c>
      <c r="R126">
        <v>74200000</v>
      </c>
      <c r="S126">
        <v>0</v>
      </c>
      <c r="U126">
        <v>55225.604711324508</v>
      </c>
      <c r="V126">
        <v>0</v>
      </c>
      <c r="Y126">
        <v>0</v>
      </c>
      <c r="Z126">
        <v>0</v>
      </c>
      <c r="AA126">
        <v>43245835.571959339</v>
      </c>
      <c r="AB126">
        <v>54657.773344943729</v>
      </c>
      <c r="AC126">
        <v>528.77582442500477</v>
      </c>
      <c r="AF126">
        <v>0</v>
      </c>
      <c r="AH126">
        <v>993600000</v>
      </c>
      <c r="AI126">
        <v>8.3395163902602442E-3</v>
      </c>
      <c r="AK126">
        <v>7338765.3165325169</v>
      </c>
      <c r="AM126">
        <v>7917305</v>
      </c>
      <c r="AN126">
        <v>1811122.577918963</v>
      </c>
      <c r="AP126">
        <v>1007617.725767402</v>
      </c>
      <c r="AR126">
        <v>4320690.7579413969</v>
      </c>
      <c r="AT126">
        <v>22573549.649129059</v>
      </c>
      <c r="AU126">
        <v>44951788.349271901</v>
      </c>
      <c r="AW126">
        <v>29196040.40905381</v>
      </c>
      <c r="AX126">
        <v>4320000</v>
      </c>
      <c r="AY126">
        <v>50</v>
      </c>
      <c r="AZ126">
        <v>0</v>
      </c>
      <c r="BC126">
        <v>3.3642374061501719</v>
      </c>
      <c r="BF126">
        <v>0.19999998807907099</v>
      </c>
      <c r="BG126">
        <v>0</v>
      </c>
      <c r="BH126">
        <v>0</v>
      </c>
      <c r="BI126">
        <v>0</v>
      </c>
      <c r="BJ126">
        <v>0</v>
      </c>
      <c r="BL126">
        <v>0</v>
      </c>
      <c r="BM126">
        <v>0</v>
      </c>
      <c r="BN126">
        <v>27397.260273972599</v>
      </c>
      <c r="BO126">
        <v>0</v>
      </c>
      <c r="BQ126">
        <v>0</v>
      </c>
      <c r="BR126">
        <v>0</v>
      </c>
      <c r="BS126">
        <v>0</v>
      </c>
      <c r="BT126">
        <v>8.9563393557874876E-2</v>
      </c>
      <c r="BU126">
        <v>144456.81934056699</v>
      </c>
      <c r="BW126">
        <v>227496996.5563314</v>
      </c>
      <c r="BX126">
        <v>8219.17808219178</v>
      </c>
      <c r="BY126">
        <v>7031963.4703196343</v>
      </c>
      <c r="BZ126">
        <v>0</v>
      </c>
      <c r="CA126">
        <v>30000000</v>
      </c>
      <c r="CB126">
        <v>0</v>
      </c>
      <c r="CC126">
        <v>0</v>
      </c>
      <c r="CD126">
        <v>282000</v>
      </c>
      <c r="CE126">
        <v>445335.48692902911</v>
      </c>
      <c r="CF126">
        <v>10003.36986301365</v>
      </c>
      <c r="CG126">
        <v>0</v>
      </c>
      <c r="CH126">
        <v>0</v>
      </c>
      <c r="CI126">
        <v>2.7397260273972601E-2</v>
      </c>
      <c r="CJ126">
        <v>3.0446922040254249E-2</v>
      </c>
      <c r="CL126">
        <v>0.30146218190194268</v>
      </c>
      <c r="CM126">
        <v>425.75601376305252</v>
      </c>
      <c r="CN126">
        <v>52.877583230437857</v>
      </c>
      <c r="CO126">
        <v>2.7397259661596111E-5</v>
      </c>
      <c r="CP126">
        <v>0</v>
      </c>
      <c r="CU126">
        <v>27397.260273972599</v>
      </c>
      <c r="CV126">
        <v>0</v>
      </c>
      <c r="CX126">
        <v>0</v>
      </c>
      <c r="CY126">
        <v>0</v>
      </c>
      <c r="CZ126">
        <v>0</v>
      </c>
      <c r="DB126">
        <v>0</v>
      </c>
      <c r="DE126">
        <v>0</v>
      </c>
      <c r="DG126">
        <v>68.315255091405461</v>
      </c>
      <c r="DH126">
        <v>30000000</v>
      </c>
      <c r="DI126">
        <v>68031963.470319629</v>
      </c>
      <c r="DN126">
        <v>413.55504179113461</v>
      </c>
      <c r="DO126">
        <v>52.877583230437857</v>
      </c>
      <c r="DP126">
        <v>9.2170885779550857E-5</v>
      </c>
      <c r="DQ126">
        <v>4.2621349924059331</v>
      </c>
      <c r="DS126">
        <v>0.27406492162797008</v>
      </c>
      <c r="DT126">
        <v>12.2557664924659</v>
      </c>
      <c r="DU126">
        <v>0</v>
      </c>
      <c r="DV126">
        <v>2.7397259661596111E-5</v>
      </c>
      <c r="DW126">
        <v>1822.27060248207</v>
      </c>
      <c r="DX126">
        <v>1296666.6184531341</v>
      </c>
      <c r="DY126">
        <v>1000000</v>
      </c>
      <c r="DZ126">
        <v>0.1054913734079069</v>
      </c>
      <c r="EA126">
        <v>16745.34378946833</v>
      </c>
      <c r="EC126">
        <v>14.79452054794521</v>
      </c>
      <c r="EE126">
        <v>1766489.314538578</v>
      </c>
      <c r="EH126">
        <v>0</v>
      </c>
      <c r="EL126">
        <v>8286143.4853625782</v>
      </c>
      <c r="EM126">
        <v>5467403.1816762127</v>
      </c>
      <c r="EN126">
        <v>12.878566220423391</v>
      </c>
      <c r="EO126">
        <v>12.33824788713178</v>
      </c>
      <c r="EP126">
        <v>2739726.0273972601</v>
      </c>
      <c r="EQ126">
        <v>1</v>
      </c>
      <c r="ES126">
        <v>0</v>
      </c>
      <c r="FA126">
        <v>445.24051219943487</v>
      </c>
      <c r="FC126">
        <v>8667175</v>
      </c>
      <c r="FE126">
        <v>5522560.4711324461</v>
      </c>
      <c r="FG126">
        <v>2632674.943813432</v>
      </c>
      <c r="FI126">
        <v>204173241.20188889</v>
      </c>
      <c r="FJ126">
        <v>227496996.5563314</v>
      </c>
      <c r="FK126">
        <v>482.44022158559892</v>
      </c>
      <c r="FM126">
        <v>0.41095890410958902</v>
      </c>
      <c r="FO126">
        <v>123</v>
      </c>
      <c r="FP126">
        <v>18.399999999999999</v>
      </c>
      <c r="FQ126">
        <v>21.8</v>
      </c>
      <c r="FR126">
        <v>16.2</v>
      </c>
      <c r="FS126">
        <v>5.5</v>
      </c>
      <c r="FT126">
        <v>6143000</v>
      </c>
      <c r="FU126">
        <v>0</v>
      </c>
    </row>
    <row r="127" spans="1:177" x14ac:dyDescent="0.25">
      <c r="A127">
        <v>124</v>
      </c>
      <c r="B127">
        <v>0</v>
      </c>
      <c r="C127">
        <v>1836862899.9005091</v>
      </c>
      <c r="E127">
        <v>0.67383229323339977</v>
      </c>
      <c r="H127">
        <v>3482.6925997099029</v>
      </c>
      <c r="O127">
        <v>988840928.28577471</v>
      </c>
      <c r="Q127">
        <v>4734750937.3535023</v>
      </c>
      <c r="R127">
        <v>74200000</v>
      </c>
      <c r="S127">
        <v>0</v>
      </c>
      <c r="U127">
        <v>55364.076202465323</v>
      </c>
      <c r="V127">
        <v>0</v>
      </c>
      <c r="Y127">
        <v>0</v>
      </c>
      <c r="Z127">
        <v>0</v>
      </c>
      <c r="AA127">
        <v>43301061.176670663</v>
      </c>
      <c r="AB127">
        <v>54244.218303152593</v>
      </c>
      <c r="AC127">
        <v>475.89824119456688</v>
      </c>
      <c r="AF127">
        <v>0</v>
      </c>
      <c r="AH127">
        <v>993600000</v>
      </c>
      <c r="AI127">
        <v>8.3491729874881852E-3</v>
      </c>
      <c r="AK127">
        <v>6124890.2856866168</v>
      </c>
      <c r="AM127">
        <v>0</v>
      </c>
      <c r="AN127">
        <v>1511552.2305494349</v>
      </c>
      <c r="AP127">
        <v>930350.75532363716</v>
      </c>
      <c r="AR127">
        <v>3989367.998770752</v>
      </c>
      <c r="AT127">
        <v>20842546.16542026</v>
      </c>
      <c r="AU127">
        <v>44958116.439784452</v>
      </c>
      <c r="AW127">
        <v>24366843.272543728</v>
      </c>
      <c r="AX127">
        <v>4320000</v>
      </c>
      <c r="AY127">
        <v>50</v>
      </c>
      <c r="AZ127">
        <v>0</v>
      </c>
      <c r="BC127">
        <v>3.3915424955383648</v>
      </c>
      <c r="BF127">
        <v>0.19999998807907099</v>
      </c>
      <c r="BG127">
        <v>3721.018994959451</v>
      </c>
      <c r="BH127">
        <v>0.25849204947459858</v>
      </c>
      <c r="BI127">
        <v>4073.447064075172</v>
      </c>
      <c r="BJ127">
        <v>0</v>
      </c>
      <c r="BL127">
        <v>0</v>
      </c>
      <c r="BM127">
        <v>0</v>
      </c>
      <c r="BN127">
        <v>27397.260273972599</v>
      </c>
      <c r="BO127">
        <v>0</v>
      </c>
      <c r="BQ127">
        <v>0</v>
      </c>
      <c r="BR127">
        <v>0</v>
      </c>
      <c r="BS127">
        <v>0</v>
      </c>
      <c r="BT127">
        <v>9.8098863102023454E-2</v>
      </c>
      <c r="BU127">
        <v>144452.58765249659</v>
      </c>
      <c r="BW127">
        <v>227490332.30655241</v>
      </c>
      <c r="BX127">
        <v>8219.17808219178</v>
      </c>
      <c r="BY127">
        <v>7031963.4703196343</v>
      </c>
      <c r="BZ127">
        <v>0</v>
      </c>
      <c r="CA127">
        <v>30000000</v>
      </c>
      <c r="CB127">
        <v>0</v>
      </c>
      <c r="CC127">
        <v>0</v>
      </c>
      <c r="CD127">
        <v>282000</v>
      </c>
      <c r="CE127">
        <v>445748.98717629968</v>
      </c>
      <c r="CF127">
        <v>10003.39726027392</v>
      </c>
      <c r="CG127">
        <v>0</v>
      </c>
      <c r="CH127">
        <v>0</v>
      </c>
      <c r="CI127">
        <v>2.7397260273972601E-2</v>
      </c>
      <c r="CJ127">
        <v>3.0447058168490939E-2</v>
      </c>
      <c r="CL127">
        <v>0.30146293251179651</v>
      </c>
      <c r="CM127">
        <v>435.27845732461611</v>
      </c>
      <c r="CN127">
        <v>47.589824828600342</v>
      </c>
      <c r="CO127">
        <v>2.7397259661596111E-5</v>
      </c>
      <c r="CP127">
        <v>0</v>
      </c>
      <c r="CU127">
        <v>27397.260273972599</v>
      </c>
      <c r="CV127">
        <v>0</v>
      </c>
      <c r="CX127">
        <v>0</v>
      </c>
      <c r="CY127">
        <v>0</v>
      </c>
      <c r="CZ127">
        <v>0</v>
      </c>
      <c r="DB127">
        <v>0</v>
      </c>
      <c r="DE127">
        <v>0</v>
      </c>
      <c r="DG127">
        <v>372791.75045112491</v>
      </c>
      <c r="DH127">
        <v>30000000</v>
      </c>
      <c r="DI127">
        <v>68031963.470319629</v>
      </c>
      <c r="DN127">
        <v>423.06615657905348</v>
      </c>
      <c r="DO127">
        <v>47.589824828600342</v>
      </c>
      <c r="DP127">
        <v>9.2918970403602276E-5</v>
      </c>
      <c r="DQ127">
        <v>4.2620190557490627</v>
      </c>
      <c r="DS127">
        <v>0.27406567223782391</v>
      </c>
      <c r="DT127">
        <v>12.2670952661105</v>
      </c>
      <c r="DU127">
        <v>0</v>
      </c>
      <c r="DV127">
        <v>2.7397259661596111E-5</v>
      </c>
      <c r="DW127">
        <v>1823.0418107369669</v>
      </c>
      <c r="DX127">
        <v>1296666.6184531341</v>
      </c>
      <c r="DY127">
        <v>1000000</v>
      </c>
      <c r="DZ127">
        <v>0.1055360187080516</v>
      </c>
      <c r="EA127">
        <v>16798.221372698761</v>
      </c>
      <c r="EC127">
        <v>14.79452054794521</v>
      </c>
      <c r="EE127">
        <v>1772817.405051128</v>
      </c>
      <c r="EH127">
        <v>0</v>
      </c>
      <c r="EL127">
        <v>8295738.2803682601</v>
      </c>
      <c r="EM127">
        <v>5853835.2944951877</v>
      </c>
      <c r="EN127">
        <v>12.880232330970591</v>
      </c>
      <c r="EO127">
        <v>12.419470044140899</v>
      </c>
      <c r="EP127">
        <v>2739726.0273972601</v>
      </c>
      <c r="EQ127">
        <v>1</v>
      </c>
      <c r="ES127">
        <v>0</v>
      </c>
      <c r="FA127">
        <v>2429647.5171248321</v>
      </c>
      <c r="FC127">
        <v>0</v>
      </c>
      <c r="FE127">
        <v>5536407.6202465277</v>
      </c>
      <c r="FG127">
        <v>0</v>
      </c>
      <c r="FI127">
        <v>204685180.78694299</v>
      </c>
      <c r="FJ127">
        <v>227490332.30655241</v>
      </c>
      <c r="FK127">
        <v>2632643.828267727</v>
      </c>
      <c r="FM127">
        <v>0.41095890410958902</v>
      </c>
      <c r="FO127">
        <v>124</v>
      </c>
      <c r="FP127">
        <v>21.3</v>
      </c>
      <c r="FQ127">
        <v>27.1</v>
      </c>
      <c r="FR127">
        <v>16.899999999999999</v>
      </c>
      <c r="FS127">
        <v>0</v>
      </c>
      <c r="FT127">
        <v>6065000</v>
      </c>
      <c r="FU127">
        <v>0.9</v>
      </c>
    </row>
    <row r="128" spans="1:177" x14ac:dyDescent="0.25">
      <c r="A128">
        <v>125</v>
      </c>
      <c r="B128">
        <v>0</v>
      </c>
      <c r="C128">
        <v>1836862899.9005091</v>
      </c>
      <c r="E128">
        <v>0.67382273824660777</v>
      </c>
      <c r="H128">
        <v>3482.5905782458331</v>
      </c>
      <c r="O128">
        <v>991640116.57922399</v>
      </c>
      <c r="Q128">
        <v>4741027156.5454617</v>
      </c>
      <c r="R128">
        <v>74200000</v>
      </c>
      <c r="S128">
        <v>0</v>
      </c>
      <c r="U128">
        <v>53865.464457200833</v>
      </c>
      <c r="V128">
        <v>0</v>
      </c>
      <c r="Y128">
        <v>0</v>
      </c>
      <c r="Z128">
        <v>0</v>
      </c>
      <c r="AA128">
        <v>43356425.25287313</v>
      </c>
      <c r="AB128">
        <v>53821.152146573542</v>
      </c>
      <c r="AC128">
        <v>428.30841636596659</v>
      </c>
      <c r="AF128">
        <v>0</v>
      </c>
      <c r="AH128">
        <v>993600000</v>
      </c>
      <c r="AI128">
        <v>7.2402878661319784E-3</v>
      </c>
      <c r="AK128">
        <v>5208155.5641082767</v>
      </c>
      <c r="AM128">
        <v>100045945</v>
      </c>
      <c r="AN128">
        <v>1285312.681987707</v>
      </c>
      <c r="AP128">
        <v>600000</v>
      </c>
      <c r="AR128">
        <v>2220127.2094420809</v>
      </c>
      <c r="AT128">
        <v>11599106.39233092</v>
      </c>
      <c r="AU128">
        <v>44963890.966724969</v>
      </c>
      <c r="AW128">
        <v>20719768.755078431</v>
      </c>
      <c r="AX128">
        <v>4320000</v>
      </c>
      <c r="AY128">
        <v>50</v>
      </c>
      <c r="AZ128">
        <v>0</v>
      </c>
      <c r="BC128">
        <v>3.4188468368419338</v>
      </c>
      <c r="BF128">
        <v>0.19999998807907099</v>
      </c>
      <c r="BG128">
        <v>0</v>
      </c>
      <c r="BH128">
        <v>0</v>
      </c>
      <c r="BI128">
        <v>0</v>
      </c>
      <c r="BJ128">
        <v>0</v>
      </c>
      <c r="BL128">
        <v>0</v>
      </c>
      <c r="BM128">
        <v>0</v>
      </c>
      <c r="BN128">
        <v>27397.260273972599</v>
      </c>
      <c r="BO128">
        <v>0</v>
      </c>
      <c r="BQ128">
        <v>0</v>
      </c>
      <c r="BR128">
        <v>0</v>
      </c>
      <c r="BS128">
        <v>0</v>
      </c>
      <c r="BT128">
        <v>0.12700387741380079</v>
      </c>
      <c r="BU128">
        <v>144448.35608049901</v>
      </c>
      <c r="BW128">
        <v>227483668.23956981</v>
      </c>
      <c r="BX128">
        <v>8219.17808219178</v>
      </c>
      <c r="BY128">
        <v>7031963.4703196343</v>
      </c>
      <c r="BZ128">
        <v>0</v>
      </c>
      <c r="CA128">
        <v>30000000</v>
      </c>
      <c r="CB128">
        <v>0</v>
      </c>
      <c r="CC128">
        <v>0</v>
      </c>
      <c r="CD128">
        <v>282000</v>
      </c>
      <c r="CE128">
        <v>446171.9985383582</v>
      </c>
      <c r="CF128">
        <v>10003.4246575342</v>
      </c>
      <c r="CG128">
        <v>0</v>
      </c>
      <c r="CH128">
        <v>0</v>
      </c>
      <c r="CI128">
        <v>2.7397260273972601E-2</v>
      </c>
      <c r="CJ128">
        <v>3.0447196503066869E-2</v>
      </c>
      <c r="CL128">
        <v>0.30146368312165023</v>
      </c>
      <c r="CM128">
        <v>444.97001874598112</v>
      </c>
      <c r="CN128">
        <v>42.830842274825933</v>
      </c>
      <c r="CO128">
        <v>2.7397259661596111E-5</v>
      </c>
      <c r="CP128">
        <v>0</v>
      </c>
      <c r="CU128">
        <v>27397.260273972599</v>
      </c>
      <c r="CV128">
        <v>0</v>
      </c>
      <c r="CX128">
        <v>0</v>
      </c>
      <c r="CY128">
        <v>0</v>
      </c>
      <c r="CZ128">
        <v>0</v>
      </c>
      <c r="DB128">
        <v>0</v>
      </c>
      <c r="DE128">
        <v>0</v>
      </c>
      <c r="DG128">
        <v>-24043.63946184954</v>
      </c>
      <c r="DH128">
        <v>30000000</v>
      </c>
      <c r="DI128">
        <v>68031963.470319629</v>
      </c>
      <c r="DN128">
        <v>432.74612864829243</v>
      </c>
      <c r="DO128">
        <v>42.830842274825933</v>
      </c>
      <c r="DP128">
        <v>9.3667034532184996E-5</v>
      </c>
      <c r="DQ128">
        <v>4.261903122272269</v>
      </c>
      <c r="DS128">
        <v>0.27406642284767763</v>
      </c>
      <c r="DT128">
        <v>12.278684618236619</v>
      </c>
      <c r="DU128">
        <v>0</v>
      </c>
      <c r="DV128">
        <v>2.7397259661596111E-5</v>
      </c>
      <c r="DW128">
        <v>1823.8130189918641</v>
      </c>
      <c r="DX128">
        <v>1296666.6184531341</v>
      </c>
      <c r="DY128">
        <v>1000000</v>
      </c>
      <c r="DZ128">
        <v>0.1055806640081962</v>
      </c>
      <c r="EA128">
        <v>16845.81119752736</v>
      </c>
      <c r="EC128">
        <v>14.79452054794521</v>
      </c>
      <c r="EE128">
        <v>1778591.9319916461</v>
      </c>
      <c r="EH128">
        <v>0</v>
      </c>
      <c r="EL128">
        <v>7193950.0237887334</v>
      </c>
      <c r="EM128">
        <v>5308637.3418010268</v>
      </c>
      <c r="EN128">
        <v>12.682153989574189</v>
      </c>
      <c r="EO128">
        <v>12.30404803374431</v>
      </c>
      <c r="EP128">
        <v>2739726.0273972601</v>
      </c>
      <c r="EQ128">
        <v>1</v>
      </c>
      <c r="ES128">
        <v>0</v>
      </c>
      <c r="FA128">
        <v>-156702.95506924379</v>
      </c>
      <c r="FC128">
        <v>109521575</v>
      </c>
      <c r="FE128">
        <v>5386546.4457200766</v>
      </c>
      <c r="FG128">
        <v>33267437.92636973</v>
      </c>
      <c r="FI128">
        <v>199144699.71963239</v>
      </c>
      <c r="FJ128">
        <v>227483668.23956981</v>
      </c>
      <c r="FK128">
        <v>-169795.4393082294</v>
      </c>
      <c r="FM128">
        <v>0.41095890410958902</v>
      </c>
      <c r="FO128">
        <v>125</v>
      </c>
      <c r="FP128">
        <v>19.8</v>
      </c>
      <c r="FQ128">
        <v>22.4</v>
      </c>
      <c r="FR128">
        <v>16.5</v>
      </c>
      <c r="FS128">
        <v>69.5</v>
      </c>
      <c r="FT128">
        <v>10274000</v>
      </c>
      <c r="FU128">
        <v>0</v>
      </c>
    </row>
    <row r="129" spans="1:177" x14ac:dyDescent="0.25">
      <c r="A129">
        <v>126</v>
      </c>
      <c r="B129">
        <v>0</v>
      </c>
      <c r="C129">
        <v>1836862899.9005091</v>
      </c>
      <c r="E129">
        <v>0.67381318296209436</v>
      </c>
      <c r="H129">
        <v>3482.4885595802061</v>
      </c>
      <c r="O129">
        <v>994159152.18801916</v>
      </c>
      <c r="Q129">
        <v>3937422436.0866399</v>
      </c>
      <c r="R129">
        <v>74200000</v>
      </c>
      <c r="S129">
        <v>0</v>
      </c>
      <c r="U129">
        <v>498386.87714224251</v>
      </c>
      <c r="V129">
        <v>0</v>
      </c>
      <c r="Y129">
        <v>0</v>
      </c>
      <c r="Z129">
        <v>0</v>
      </c>
      <c r="AA129">
        <v>43410290.717330329</v>
      </c>
      <c r="AB129">
        <v>53388.406017925248</v>
      </c>
      <c r="AC129">
        <v>385.47757409114058</v>
      </c>
      <c r="AF129">
        <v>0</v>
      </c>
      <c r="AH129">
        <v>993600000</v>
      </c>
      <c r="AI129">
        <v>6.0122443276222501E-2</v>
      </c>
      <c r="AK129">
        <v>4134001.447792368</v>
      </c>
      <c r="AM129">
        <v>87810110</v>
      </c>
      <c r="AN129">
        <v>1020223.843700189</v>
      </c>
      <c r="AP129">
        <v>4664796.4397889879</v>
      </c>
      <c r="AR129">
        <v>20002767.269426558</v>
      </c>
      <c r="AT129">
        <v>104504924.18288881</v>
      </c>
      <c r="AU129">
        <v>44969167.073985279</v>
      </c>
      <c r="AW129">
        <v>16446427.718424531</v>
      </c>
      <c r="AX129">
        <v>4320000</v>
      </c>
      <c r="AY129">
        <v>50</v>
      </c>
      <c r="AZ129">
        <v>0</v>
      </c>
      <c r="BC129">
        <v>3.4461504300813748</v>
      </c>
      <c r="BF129">
        <v>0.19999998807907099</v>
      </c>
      <c r="BG129">
        <v>0</v>
      </c>
      <c r="BH129">
        <v>0</v>
      </c>
      <c r="BI129">
        <v>0</v>
      </c>
      <c r="BJ129">
        <v>42535285.992160141</v>
      </c>
      <c r="BL129">
        <v>0</v>
      </c>
      <c r="BM129">
        <v>809680348.3803947</v>
      </c>
      <c r="BN129">
        <v>27397.260273972599</v>
      </c>
      <c r="BO129">
        <v>0</v>
      </c>
      <c r="BQ129">
        <v>0</v>
      </c>
      <c r="BR129">
        <v>0</v>
      </c>
      <c r="BS129">
        <v>0</v>
      </c>
      <c r="BT129">
        <v>0.12864466524337601</v>
      </c>
      <c r="BU129">
        <v>144444.12462457331</v>
      </c>
      <c r="BW129">
        <v>227477004.35538241</v>
      </c>
      <c r="BX129">
        <v>8219.17808219178</v>
      </c>
      <c r="BY129">
        <v>7031963.4703196343</v>
      </c>
      <c r="BZ129">
        <v>0.51251043801705432</v>
      </c>
      <c r="CA129">
        <v>30000000</v>
      </c>
      <c r="CB129">
        <v>0</v>
      </c>
      <c r="CC129">
        <v>29553.332715884411</v>
      </c>
      <c r="CD129">
        <v>282000</v>
      </c>
      <c r="CE129">
        <v>446604.68987248588</v>
      </c>
      <c r="CF129">
        <v>10003.45205479447</v>
      </c>
      <c r="CG129">
        <v>29553.332715884411</v>
      </c>
      <c r="CH129">
        <v>168.88641662311619</v>
      </c>
      <c r="CI129">
        <v>2.7397260273972601E-2</v>
      </c>
      <c r="CJ129">
        <v>3.0447337061308061E-2</v>
      </c>
      <c r="CL129">
        <v>0.30146443373150389</v>
      </c>
      <c r="CM129">
        <v>454.85169549909568</v>
      </c>
      <c r="CN129">
        <v>38.547757983520412</v>
      </c>
      <c r="CO129">
        <v>2.7397259661596111E-5</v>
      </c>
      <c r="CP129">
        <v>0</v>
      </c>
      <c r="CU129">
        <v>27397.260273972599</v>
      </c>
      <c r="CV129">
        <v>0.20679174240453921</v>
      </c>
      <c r="CX129">
        <v>59535757.108903557</v>
      </c>
      <c r="CY129">
        <v>8.2716698194390523E-2</v>
      </c>
      <c r="CZ129">
        <v>0</v>
      </c>
      <c r="DB129">
        <v>0</v>
      </c>
      <c r="DE129">
        <v>0</v>
      </c>
      <c r="DG129">
        <v>4712338.5186835406</v>
      </c>
      <c r="DH129">
        <v>30000000</v>
      </c>
      <c r="DI129">
        <v>68031963.470319629</v>
      </c>
      <c r="DN129">
        <v>442.61595084457258</v>
      </c>
      <c r="DO129">
        <v>38.547757983520412</v>
      </c>
      <c r="DP129">
        <v>9.4415078165860554E-5</v>
      </c>
      <c r="DQ129">
        <v>4.2617871919755226</v>
      </c>
      <c r="DS129">
        <v>0.27406717345753129</v>
      </c>
      <c r="DT129">
        <v>29565.62325505948</v>
      </c>
      <c r="DU129">
        <v>168.88641662311619</v>
      </c>
      <c r="DV129">
        <v>2.7397259661596111E-5</v>
      </c>
      <c r="DW129">
        <v>1824.5842272467601</v>
      </c>
      <c r="DX129">
        <v>1296666.6184531341</v>
      </c>
      <c r="DY129">
        <v>1000000</v>
      </c>
      <c r="DZ129">
        <v>0.1056253093083408</v>
      </c>
      <c r="EA129">
        <v>16888.642039802191</v>
      </c>
      <c r="EC129">
        <v>14.79452054794521</v>
      </c>
      <c r="EE129">
        <v>1783868.039251955</v>
      </c>
      <c r="EH129">
        <v>0</v>
      </c>
      <c r="EL129">
        <v>59737659.639254667</v>
      </c>
      <c r="EM129">
        <v>54052639.355765499</v>
      </c>
      <c r="EN129">
        <v>17.729014144071328</v>
      </c>
      <c r="EO129">
        <v>17.352050010423319</v>
      </c>
      <c r="EP129">
        <v>2739726.0273972601</v>
      </c>
      <c r="EQ129">
        <v>1</v>
      </c>
      <c r="ES129">
        <v>0</v>
      </c>
      <c r="FA129">
        <v>30712379.144431312</v>
      </c>
      <c r="FC129">
        <v>96126850</v>
      </c>
      <c r="FE129">
        <v>49838687.714224197</v>
      </c>
      <c r="FG129">
        <v>29198758.46774897</v>
      </c>
      <c r="FI129">
        <v>270012290.34754258</v>
      </c>
      <c r="FJ129">
        <v>227477004.35538241</v>
      </c>
      <c r="FK129">
        <v>33278389.08159259</v>
      </c>
      <c r="FM129">
        <v>0.41095890410958902</v>
      </c>
      <c r="FO129">
        <v>126</v>
      </c>
      <c r="FP129">
        <v>15.7</v>
      </c>
      <c r="FQ129">
        <v>16.600000000000001</v>
      </c>
      <c r="FR129">
        <v>14</v>
      </c>
      <c r="FS129">
        <v>61</v>
      </c>
      <c r="FT129">
        <v>85510000</v>
      </c>
      <c r="FU129">
        <v>0</v>
      </c>
    </row>
    <row r="130" spans="1:177" x14ac:dyDescent="0.25">
      <c r="A130">
        <v>127</v>
      </c>
      <c r="B130">
        <v>0</v>
      </c>
      <c r="C130">
        <v>2646543248.2809038</v>
      </c>
      <c r="E130">
        <v>0.67380362737985389</v>
      </c>
      <c r="H130">
        <v>3482.3865437129998</v>
      </c>
      <c r="O130">
        <v>986484481.95726705</v>
      </c>
      <c r="Q130">
        <v>2995256703.832305</v>
      </c>
      <c r="R130">
        <v>74200000</v>
      </c>
      <c r="S130">
        <v>0</v>
      </c>
      <c r="U130">
        <v>673969.96345384745</v>
      </c>
      <c r="V130">
        <v>0</v>
      </c>
      <c r="Y130">
        <v>0</v>
      </c>
      <c r="Z130">
        <v>0</v>
      </c>
      <c r="AA130">
        <v>43908677.594472572</v>
      </c>
      <c r="AB130">
        <v>82499.122782965074</v>
      </c>
      <c r="AC130">
        <v>515.81623273073649</v>
      </c>
      <c r="AF130">
        <v>0</v>
      </c>
      <c r="AH130">
        <v>993600000</v>
      </c>
      <c r="AI130">
        <v>8.0299453321489925E-2</v>
      </c>
      <c r="AK130">
        <v>7866355.6760372072</v>
      </c>
      <c r="AM130">
        <v>0</v>
      </c>
      <c r="AN130">
        <v>1941325.7893282089</v>
      </c>
      <c r="AP130">
        <v>7290464.1455170829</v>
      </c>
      <c r="AR130">
        <v>31261698.012158819</v>
      </c>
      <c r="AT130">
        <v>163327470.47367331</v>
      </c>
      <c r="AU130">
        <v>44956148.192336008</v>
      </c>
      <c r="AW130">
        <v>31294969.696358521</v>
      </c>
      <c r="AX130">
        <v>4320000</v>
      </c>
      <c r="AY130">
        <v>50</v>
      </c>
      <c r="AZ130">
        <v>0</v>
      </c>
      <c r="BC130">
        <v>3.4734532752771821</v>
      </c>
      <c r="BF130">
        <v>0.19999998807907099</v>
      </c>
      <c r="BG130">
        <v>21075.88601342083</v>
      </c>
      <c r="BH130">
        <v>1.464101359730239</v>
      </c>
      <c r="BI130">
        <v>23072.041857471799</v>
      </c>
      <c r="BJ130">
        <v>59631353.511580937</v>
      </c>
      <c r="BL130">
        <v>0</v>
      </c>
      <c r="BM130">
        <v>1504905020.0289099</v>
      </c>
      <c r="BN130">
        <v>27397.260273972599</v>
      </c>
      <c r="BO130">
        <v>0</v>
      </c>
      <c r="BQ130">
        <v>0</v>
      </c>
      <c r="BR130">
        <v>0</v>
      </c>
      <c r="BS130">
        <v>0</v>
      </c>
      <c r="BT130">
        <v>0.29378701859573109</v>
      </c>
      <c r="BU130">
        <v>144439.89328471839</v>
      </c>
      <c r="BW130">
        <v>227470340.65398851</v>
      </c>
      <c r="BX130">
        <v>8219.17808219178</v>
      </c>
      <c r="BY130">
        <v>7031963.4703196343</v>
      </c>
      <c r="BZ130">
        <v>0.85997476751655266</v>
      </c>
      <c r="CA130">
        <v>30000000</v>
      </c>
      <c r="CB130">
        <v>0</v>
      </c>
      <c r="CC130">
        <v>54929.033231055197</v>
      </c>
      <c r="CD130">
        <v>282000</v>
      </c>
      <c r="CE130">
        <v>417493.91831292561</v>
      </c>
      <c r="CF130">
        <v>10003.47945205474</v>
      </c>
      <c r="CG130">
        <v>54929.033231055197</v>
      </c>
      <c r="CH130">
        <v>167.58303006585331</v>
      </c>
      <c r="CI130">
        <v>2.7397260273972601E-2</v>
      </c>
      <c r="CJ130">
        <v>3.0447479860530841E-2</v>
      </c>
      <c r="CL130">
        <v>0.30146518434135772</v>
      </c>
      <c r="CM130">
        <v>464.13404150437867</v>
      </c>
      <c r="CN130">
        <v>51.581624041699733</v>
      </c>
      <c r="CO130">
        <v>2.7397259661596111E-5</v>
      </c>
      <c r="CP130">
        <v>0</v>
      </c>
      <c r="CU130">
        <v>27397.260273972599</v>
      </c>
      <c r="CV130">
        <v>0.41115143527126302</v>
      </c>
      <c r="CX130">
        <v>118371322.28133731</v>
      </c>
      <c r="CY130">
        <v>0.16446057655915869</v>
      </c>
      <c r="CZ130">
        <v>0</v>
      </c>
      <c r="DB130">
        <v>0</v>
      </c>
      <c r="DE130">
        <v>0</v>
      </c>
      <c r="DG130">
        <v>3830720.503456268</v>
      </c>
      <c r="DH130">
        <v>30000000</v>
      </c>
      <c r="DI130">
        <v>68031963.470319629</v>
      </c>
      <c r="DN130">
        <v>452.69585221722218</v>
      </c>
      <c r="DO130">
        <v>51.581624041699733</v>
      </c>
      <c r="DP130">
        <v>9.5163101305190429E-5</v>
      </c>
      <c r="DQ130">
        <v>4.2616712648588022</v>
      </c>
      <c r="DS130">
        <v>0.27406792406738512</v>
      </c>
      <c r="DT130">
        <v>54940.526214862912</v>
      </c>
      <c r="DU130">
        <v>167.58303006585331</v>
      </c>
      <c r="DV130">
        <v>2.7397259661596111E-5</v>
      </c>
      <c r="DW130">
        <v>1825.355435501657</v>
      </c>
      <c r="DX130">
        <v>1296666.6184531341</v>
      </c>
      <c r="DY130">
        <v>1000000</v>
      </c>
      <c r="DZ130">
        <v>0.10566995460848549</v>
      </c>
      <c r="EA130">
        <v>16758.30338116259</v>
      </c>
      <c r="EC130">
        <v>14.79452054794521</v>
      </c>
      <c r="EE130">
        <v>1770849.1576026799</v>
      </c>
      <c r="EH130">
        <v>0</v>
      </c>
      <c r="EL130">
        <v>79785536.820232391</v>
      </c>
      <c r="EM130">
        <v>70553746.885387108</v>
      </c>
      <c r="EN130">
        <v>18.93227500809466</v>
      </c>
      <c r="EO130">
        <v>18.39962778255008</v>
      </c>
      <c r="EP130">
        <v>2739726.0273972601</v>
      </c>
      <c r="EQ130">
        <v>1</v>
      </c>
      <c r="ES130">
        <v>0</v>
      </c>
      <c r="FA130">
        <v>24966487.452468298</v>
      </c>
      <c r="FC130">
        <v>0</v>
      </c>
      <c r="FE130">
        <v>67396996.345384687</v>
      </c>
      <c r="FG130">
        <v>0</v>
      </c>
      <c r="FI130">
        <v>287101694.16556942</v>
      </c>
      <c r="FJ130">
        <v>227470340.65398851</v>
      </c>
      <c r="FK130">
        <v>27052429.88622671</v>
      </c>
      <c r="FM130">
        <v>0.41095890410958902</v>
      </c>
      <c r="FO130">
        <v>127</v>
      </c>
      <c r="FP130">
        <v>16.3</v>
      </c>
      <c r="FQ130">
        <v>21.8</v>
      </c>
      <c r="FR130">
        <v>13.8</v>
      </c>
      <c r="FS130">
        <v>0</v>
      </c>
      <c r="FT130">
        <v>46401000</v>
      </c>
      <c r="FU130">
        <v>6.6</v>
      </c>
    </row>
    <row r="131" spans="1:177" x14ac:dyDescent="0.25">
      <c r="A131">
        <v>128</v>
      </c>
      <c r="B131">
        <v>0</v>
      </c>
      <c r="C131">
        <v>4151448268.309813</v>
      </c>
      <c r="E131">
        <v>0.67379407149988135</v>
      </c>
      <c r="H131">
        <v>3482.2845306441909</v>
      </c>
      <c r="O131">
        <v>979653812.59240484</v>
      </c>
      <c r="Q131">
        <v>3211078556.0097198</v>
      </c>
      <c r="R131">
        <v>74200000</v>
      </c>
      <c r="S131">
        <v>0</v>
      </c>
      <c r="U131">
        <v>59420.375344772568</v>
      </c>
      <c r="V131">
        <v>0</v>
      </c>
      <c r="Y131">
        <v>4458264.8222259637</v>
      </c>
      <c r="Z131">
        <v>0</v>
      </c>
      <c r="AA131">
        <v>44582647.557926416</v>
      </c>
      <c r="AB131">
        <v>136975.46016180309</v>
      </c>
      <c r="AC131">
        <v>631.81763875489003</v>
      </c>
      <c r="AF131">
        <v>0</v>
      </c>
      <c r="AH131">
        <v>993600000</v>
      </c>
      <c r="AI131">
        <v>1.8862556245007479E-2</v>
      </c>
      <c r="AK131">
        <v>13259072.987289369</v>
      </c>
      <c r="AM131">
        <v>0</v>
      </c>
      <c r="AN131">
        <v>3272186.180345315</v>
      </c>
      <c r="AP131">
        <v>5375834.5174714308</v>
      </c>
      <c r="AR131">
        <v>23051716.858366329</v>
      </c>
      <c r="AT131">
        <v>120434232.429984</v>
      </c>
      <c r="AU131">
        <v>44944633.329593688</v>
      </c>
      <c r="AW131">
        <v>52748986.243151933</v>
      </c>
      <c r="AX131">
        <v>4320000</v>
      </c>
      <c r="AY131">
        <v>50</v>
      </c>
      <c r="AZ131">
        <v>0</v>
      </c>
      <c r="BC131">
        <v>3.500755372449849</v>
      </c>
      <c r="BF131">
        <v>0.19999998807907099</v>
      </c>
      <c r="BG131">
        <v>56673.14988249274</v>
      </c>
      <c r="BH131">
        <v>3.9369749746376388</v>
      </c>
      <c r="BI131">
        <v>62040.821697887608</v>
      </c>
      <c r="BJ131">
        <v>0</v>
      </c>
      <c r="BL131">
        <v>0</v>
      </c>
      <c r="BM131">
        <v>834501555.12144077</v>
      </c>
      <c r="BN131">
        <v>27397.260273972599</v>
      </c>
      <c r="BO131">
        <v>0</v>
      </c>
      <c r="BQ131">
        <v>0</v>
      </c>
      <c r="BR131">
        <v>0</v>
      </c>
      <c r="BS131">
        <v>0</v>
      </c>
      <c r="BT131">
        <v>1.005021676016472E-3</v>
      </c>
      <c r="BU131">
        <v>144435.66206093339</v>
      </c>
      <c r="BW131">
        <v>227463677.13538659</v>
      </c>
      <c r="BX131">
        <v>8219.17808219178</v>
      </c>
      <c r="BY131">
        <v>7031963.4703196343</v>
      </c>
      <c r="BZ131">
        <v>0</v>
      </c>
      <c r="CA131">
        <v>30000000</v>
      </c>
      <c r="CB131">
        <v>0</v>
      </c>
      <c r="CC131">
        <v>30459.306761932588</v>
      </c>
      <c r="CD131">
        <v>282000</v>
      </c>
      <c r="CE131">
        <v>363017.52613956702</v>
      </c>
      <c r="CF131">
        <v>10003.506849315019</v>
      </c>
      <c r="CG131">
        <v>30459.306761932588</v>
      </c>
      <c r="CH131">
        <v>166.42301603153999</v>
      </c>
      <c r="CI131">
        <v>2.7397260273972601E-2</v>
      </c>
      <c r="CJ131">
        <v>3.044762491804183E-2</v>
      </c>
      <c r="CL131">
        <v>0.30146593495121138</v>
      </c>
      <c r="CM131">
        <v>472.95099317669752</v>
      </c>
      <c r="CN131">
        <v>63.181764816970649</v>
      </c>
      <c r="CO131">
        <v>2.7397259661596111E-5</v>
      </c>
      <c r="CP131">
        <v>0</v>
      </c>
      <c r="CU131">
        <v>27397.260273972599</v>
      </c>
      <c r="CV131">
        <v>0.26220588247218712</v>
      </c>
      <c r="CX131">
        <v>75489599.10039027</v>
      </c>
      <c r="CY131">
        <v>0.1048823545517437</v>
      </c>
      <c r="CZ131">
        <v>0</v>
      </c>
      <c r="DB131">
        <v>0</v>
      </c>
      <c r="DE131">
        <v>0</v>
      </c>
      <c r="DG131">
        <v>-247066.794135759</v>
      </c>
      <c r="DH131">
        <v>30000000</v>
      </c>
      <c r="DI131">
        <v>68031963.470319629</v>
      </c>
      <c r="DN131">
        <v>463.00530775134149</v>
      </c>
      <c r="DO131">
        <v>63.181764816970649</v>
      </c>
      <c r="DP131">
        <v>9.5911103950736132E-5</v>
      </c>
      <c r="DQ131">
        <v>4.2615553409220777</v>
      </c>
      <c r="DS131">
        <v>0.27406867467723878</v>
      </c>
      <c r="DT131">
        <v>30469.30724187849</v>
      </c>
      <c r="DU131">
        <v>166.42301603153999</v>
      </c>
      <c r="DV131">
        <v>2.7397259661596111E-5</v>
      </c>
      <c r="DW131">
        <v>1826.1266437565539</v>
      </c>
      <c r="DX131">
        <v>1296666.6184531341</v>
      </c>
      <c r="DY131">
        <v>1000000</v>
      </c>
      <c r="DZ131">
        <v>0.10571459990863009</v>
      </c>
      <c r="EA131">
        <v>16642.301975138442</v>
      </c>
      <c r="EC131">
        <v>14.79452054794521</v>
      </c>
      <c r="EE131">
        <v>1759334.2948603651</v>
      </c>
      <c r="EH131">
        <v>4458264.8222259637</v>
      </c>
      <c r="EL131">
        <v>18741835.88503943</v>
      </c>
      <c r="EM131">
        <v>10093815.18722268</v>
      </c>
      <c r="EN131">
        <v>14.329184205487151</v>
      </c>
      <c r="EO131">
        <v>13.17707651579604</v>
      </c>
      <c r="EP131">
        <v>2739726.0273972601</v>
      </c>
      <c r="EQ131">
        <v>1</v>
      </c>
      <c r="ES131">
        <v>0</v>
      </c>
      <c r="FA131">
        <v>-1610242.775516137</v>
      </c>
      <c r="FC131">
        <v>0</v>
      </c>
      <c r="FE131">
        <v>5942037.5344772516</v>
      </c>
      <c r="FG131">
        <v>0</v>
      </c>
      <c r="FI131">
        <v>219681625.77832729</v>
      </c>
      <c r="FJ131">
        <v>227463677.13538659</v>
      </c>
      <c r="FK131">
        <v>-1744778.0696978569</v>
      </c>
      <c r="FM131">
        <v>0.41095890410958902</v>
      </c>
      <c r="FO131">
        <v>128</v>
      </c>
      <c r="FP131">
        <v>18</v>
      </c>
      <c r="FQ131">
        <v>25.4</v>
      </c>
      <c r="FR131">
        <v>11</v>
      </c>
      <c r="FS131">
        <v>0</v>
      </c>
      <c r="FT131">
        <v>18157000</v>
      </c>
      <c r="FU131">
        <v>12.6</v>
      </c>
    </row>
    <row r="132" spans="1:177" x14ac:dyDescent="0.25">
      <c r="A132">
        <v>129</v>
      </c>
      <c r="B132">
        <v>0</v>
      </c>
      <c r="C132">
        <v>4985949823.4312544</v>
      </c>
      <c r="E132">
        <v>0.67378451532217154</v>
      </c>
      <c r="H132">
        <v>3482.182520373759</v>
      </c>
      <c r="O132">
        <v>973574302.31148422</v>
      </c>
      <c r="Q132">
        <v>3359976369.4085398</v>
      </c>
      <c r="R132">
        <v>74200000</v>
      </c>
      <c r="S132">
        <v>0</v>
      </c>
      <c r="U132">
        <v>57796.367928315492</v>
      </c>
      <c r="V132">
        <v>0</v>
      </c>
      <c r="Y132">
        <v>0</v>
      </c>
      <c r="Z132">
        <v>0</v>
      </c>
      <c r="AA132">
        <v>40183803.111045226</v>
      </c>
      <c r="AB132">
        <v>166971.76161598429</v>
      </c>
      <c r="AC132">
        <v>735.05888996945941</v>
      </c>
      <c r="AF132">
        <v>0</v>
      </c>
      <c r="AH132">
        <v>993600000</v>
      </c>
      <c r="AI132">
        <v>1.341183092936617E-2</v>
      </c>
      <c r="AK132">
        <v>14898066.086292621</v>
      </c>
      <c r="AM132">
        <v>0</v>
      </c>
      <c r="AN132">
        <v>3676670.760329226</v>
      </c>
      <c r="AP132">
        <v>3911549.1646605241</v>
      </c>
      <c r="AR132">
        <v>16772823.55479666</v>
      </c>
      <c r="AT132">
        <v>87630007.904263705</v>
      </c>
      <c r="AU132">
        <v>44934457.613357604</v>
      </c>
      <c r="AW132">
        <v>59269443.933883578</v>
      </c>
      <c r="AX132">
        <v>4320000</v>
      </c>
      <c r="AY132">
        <v>50</v>
      </c>
      <c r="AZ132">
        <v>0</v>
      </c>
      <c r="BC132">
        <v>3.5280567216198708</v>
      </c>
      <c r="BF132">
        <v>0.19999998807907099</v>
      </c>
      <c r="BG132">
        <v>54448.597445075138</v>
      </c>
      <c r="BH132">
        <v>3.7824395854093829</v>
      </c>
      <c r="BI132">
        <v>59605.575705498151</v>
      </c>
      <c r="BJ132">
        <v>0</v>
      </c>
      <c r="BL132">
        <v>0</v>
      </c>
      <c r="BM132">
        <v>432979062.79971588</v>
      </c>
      <c r="BN132">
        <v>27397.260273972599</v>
      </c>
      <c r="BO132">
        <v>0</v>
      </c>
      <c r="BQ132">
        <v>0</v>
      </c>
      <c r="BR132">
        <v>0</v>
      </c>
      <c r="BS132">
        <v>0</v>
      </c>
      <c r="BT132">
        <v>3.4469113108077272E-2</v>
      </c>
      <c r="BU132">
        <v>144431.43095321741</v>
      </c>
      <c r="BW132">
        <v>227457013.7995753</v>
      </c>
      <c r="BX132">
        <v>8219.17808219178</v>
      </c>
      <c r="BY132">
        <v>7031963.4703196343</v>
      </c>
      <c r="BZ132">
        <v>0</v>
      </c>
      <c r="CA132">
        <v>30000000</v>
      </c>
      <c r="CB132">
        <v>0</v>
      </c>
      <c r="CC132">
        <v>15803.735792189629</v>
      </c>
      <c r="CD132">
        <v>282000</v>
      </c>
      <c r="CE132">
        <v>333021.16989086522</v>
      </c>
      <c r="CF132">
        <v>10003.534246575289</v>
      </c>
      <c r="CG132">
        <v>15803.735792189629</v>
      </c>
      <c r="CH132">
        <v>165.39060354247059</v>
      </c>
      <c r="CI132">
        <v>2.7397260273972601E-2</v>
      </c>
      <c r="CJ132">
        <v>3.0447772251137931E-2</v>
      </c>
      <c r="CL132">
        <v>0.3014666855610651</v>
      </c>
      <c r="CM132">
        <v>482.68691538306342</v>
      </c>
      <c r="CN132">
        <v>73.505890092269041</v>
      </c>
      <c r="CO132">
        <v>2.7397259661596111E-5</v>
      </c>
      <c r="CP132">
        <v>0</v>
      </c>
      <c r="CU132">
        <v>27397.260273972599</v>
      </c>
      <c r="CV132">
        <v>0.1482988991208565</v>
      </c>
      <c r="CX132">
        <v>42695550.290906101</v>
      </c>
      <c r="CY132">
        <v>5.9319560532272927E-2</v>
      </c>
      <c r="CZ132">
        <v>0</v>
      </c>
      <c r="DB132">
        <v>0</v>
      </c>
      <c r="DE132">
        <v>0</v>
      </c>
      <c r="DG132">
        <v>15934.86152525258</v>
      </c>
      <c r="DH132">
        <v>30000000</v>
      </c>
      <c r="DI132">
        <v>68031963.470319629</v>
      </c>
      <c r="DN132">
        <v>473.56304791875488</v>
      </c>
      <c r="DO132">
        <v>73.505890092269041</v>
      </c>
      <c r="DP132">
        <v>9.6659086103059115E-5</v>
      </c>
      <c r="DQ132">
        <v>4.2614394201653267</v>
      </c>
      <c r="DS132">
        <v>0.27406942528709249</v>
      </c>
      <c r="DT132">
        <v>15812.91445417449</v>
      </c>
      <c r="DU132">
        <v>165.39060354247059</v>
      </c>
      <c r="DV132">
        <v>2.7397259661596111E-5</v>
      </c>
      <c r="DW132">
        <v>1826.8978520114499</v>
      </c>
      <c r="DX132">
        <v>1296666.6184531341</v>
      </c>
      <c r="DY132">
        <v>1000000</v>
      </c>
      <c r="DZ132">
        <v>0.1057592452087748</v>
      </c>
      <c r="EA132">
        <v>16539.060723923871</v>
      </c>
      <c r="EC132">
        <v>14.79452054794521</v>
      </c>
      <c r="EE132">
        <v>1749158.5786242799</v>
      </c>
      <c r="EH132">
        <v>0</v>
      </c>
      <c r="EL132">
        <v>13325995.21141823</v>
      </c>
      <c r="EM132">
        <v>5737775.2864284804</v>
      </c>
      <c r="EN132">
        <v>13.650478764685291</v>
      </c>
      <c r="EO132">
        <v>12.39536537639427</v>
      </c>
      <c r="EP132">
        <v>2739726.0273972601</v>
      </c>
      <c r="EQ132">
        <v>1</v>
      </c>
      <c r="ES132">
        <v>0</v>
      </c>
      <c r="FA132">
        <v>103854.4889840148</v>
      </c>
      <c r="FC132">
        <v>0</v>
      </c>
      <c r="FE132">
        <v>5779636.7928315438</v>
      </c>
      <c r="FG132">
        <v>0</v>
      </c>
      <c r="FI132">
        <v>213677547.42215219</v>
      </c>
      <c r="FJ132">
        <v>227457013.7995753</v>
      </c>
      <c r="FK132">
        <v>112531.49995403949</v>
      </c>
      <c r="FM132">
        <v>0.41095890410958902</v>
      </c>
      <c r="FO132">
        <v>129</v>
      </c>
      <c r="FP132">
        <v>18.600000000000001</v>
      </c>
      <c r="FQ132">
        <v>27.8</v>
      </c>
      <c r="FR132">
        <v>10.3</v>
      </c>
      <c r="FS132">
        <v>0</v>
      </c>
      <c r="FT132">
        <v>11068000</v>
      </c>
      <c r="FU132">
        <v>10.8</v>
      </c>
    </row>
    <row r="133" spans="1:177" x14ac:dyDescent="0.25">
      <c r="A133">
        <v>130</v>
      </c>
      <c r="B133">
        <v>0</v>
      </c>
      <c r="C133">
        <v>5418928886.2309704</v>
      </c>
      <c r="E133">
        <v>0.67377495884671901</v>
      </c>
      <c r="H133">
        <v>3482.0805129016799</v>
      </c>
      <c r="O133">
        <v>968163322.11410856</v>
      </c>
      <c r="Q133">
        <v>3490833788.0483508</v>
      </c>
      <c r="R133">
        <v>74200000</v>
      </c>
      <c r="S133">
        <v>0</v>
      </c>
      <c r="U133">
        <v>56216.946017000591</v>
      </c>
      <c r="V133">
        <v>0</v>
      </c>
      <c r="Y133">
        <v>0</v>
      </c>
      <c r="Z133">
        <v>0</v>
      </c>
      <c r="AA133">
        <v>40241599.478973553</v>
      </c>
      <c r="AB133">
        <v>182301.9343602552</v>
      </c>
      <c r="AC133">
        <v>826.94360341966092</v>
      </c>
      <c r="AF133">
        <v>0</v>
      </c>
      <c r="AH133">
        <v>993600000</v>
      </c>
      <c r="AI133">
        <v>1.1999132883965639E-2</v>
      </c>
      <c r="AK133">
        <v>14445134.161820261</v>
      </c>
      <c r="AM133">
        <v>0</v>
      </c>
      <c r="AN133">
        <v>3564892.3889968982</v>
      </c>
      <c r="AP133">
        <v>2792996.1263383948</v>
      </c>
      <c r="AR133">
        <v>11976439.319629559</v>
      </c>
      <c r="AT133">
        <v>62571186.587361448</v>
      </c>
      <c r="AU133">
        <v>44925474.244526409</v>
      </c>
      <c r="AW133">
        <v>57467530.642058387</v>
      </c>
      <c r="AX133">
        <v>4320000</v>
      </c>
      <c r="AY133">
        <v>50</v>
      </c>
      <c r="AZ133">
        <v>0</v>
      </c>
      <c r="BC133">
        <v>3.55535732280774</v>
      </c>
      <c r="BF133">
        <v>0.19999998807907099</v>
      </c>
      <c r="BG133">
        <v>54707.169646293063</v>
      </c>
      <c r="BH133">
        <v>3.8004021000647841</v>
      </c>
      <c r="BI133">
        <v>59888.637999813087</v>
      </c>
      <c r="BJ133">
        <v>0</v>
      </c>
      <c r="BL133">
        <v>0</v>
      </c>
      <c r="BM133">
        <v>170709018.96364239</v>
      </c>
      <c r="BN133">
        <v>27397.260273972599</v>
      </c>
      <c r="BO133">
        <v>0</v>
      </c>
      <c r="BQ133">
        <v>0</v>
      </c>
      <c r="BR133">
        <v>0</v>
      </c>
      <c r="BS133">
        <v>0</v>
      </c>
      <c r="BT133">
        <v>6.8493938216543426E-2</v>
      </c>
      <c r="BU133">
        <v>144427.19996156939</v>
      </c>
      <c r="BW133">
        <v>227450350.64655319</v>
      </c>
      <c r="BX133">
        <v>8219.17808219178</v>
      </c>
      <c r="BY133">
        <v>7031963.4703196343</v>
      </c>
      <c r="BZ133">
        <v>0</v>
      </c>
      <c r="CA133">
        <v>30000000</v>
      </c>
      <c r="CB133">
        <v>0</v>
      </c>
      <c r="CC133">
        <v>6230.8791921729498</v>
      </c>
      <c r="CD133">
        <v>282000</v>
      </c>
      <c r="CE133">
        <v>317690.94235207379</v>
      </c>
      <c r="CF133">
        <v>10003.561643835559</v>
      </c>
      <c r="CG133">
        <v>6230.8791921729498</v>
      </c>
      <c r="CH133">
        <v>164.47175642850641</v>
      </c>
      <c r="CI133">
        <v>2.7397260273972601E-2</v>
      </c>
      <c r="CJ133">
        <v>3.0447921877106321E-2</v>
      </c>
      <c r="CL133">
        <v>0.30146743617091881</v>
      </c>
      <c r="CM133">
        <v>493.10569770323627</v>
      </c>
      <c r="CN133">
        <v>82.694361574208088</v>
      </c>
      <c r="CO133">
        <v>2.7397259661596111E-5</v>
      </c>
      <c r="CP133">
        <v>0</v>
      </c>
      <c r="CU133">
        <v>27397.260273972599</v>
      </c>
      <c r="CV133">
        <v>6.1290689470352572E-2</v>
      </c>
      <c r="CX133">
        <v>17645712.34283505</v>
      </c>
      <c r="CY133">
        <v>2.4516276153462011E-2</v>
      </c>
      <c r="CZ133">
        <v>0</v>
      </c>
      <c r="DB133">
        <v>0</v>
      </c>
      <c r="DE133">
        <v>0</v>
      </c>
      <c r="DG133">
        <v>-1027.7375100817901</v>
      </c>
      <c r="DH133">
        <v>30000000</v>
      </c>
      <c r="DI133">
        <v>68031963.470319629</v>
      </c>
      <c r="DN133">
        <v>484.40183646347941</v>
      </c>
      <c r="DO133">
        <v>82.694361574208088</v>
      </c>
      <c r="DP133">
        <v>9.7407047762720859E-5</v>
      </c>
      <c r="DQ133">
        <v>4.2613235025885219</v>
      </c>
      <c r="DS133">
        <v>0.27407017589694621</v>
      </c>
      <c r="DT133">
        <v>6239.6378479332543</v>
      </c>
      <c r="DU133">
        <v>164.47175642850641</v>
      </c>
      <c r="DV133">
        <v>2.7397259661596111E-5</v>
      </c>
      <c r="DW133">
        <v>1827.6690602663471</v>
      </c>
      <c r="DX133">
        <v>1296666.6184531341</v>
      </c>
      <c r="DY133">
        <v>1000000</v>
      </c>
      <c r="DZ133">
        <v>0.1058038905089194</v>
      </c>
      <c r="EA133">
        <v>16447.176010473671</v>
      </c>
      <c r="EC133">
        <v>14.79452054794521</v>
      </c>
      <c r="EE133">
        <v>1740175.209793082</v>
      </c>
      <c r="EH133">
        <v>0</v>
      </c>
      <c r="EL133">
        <v>11922338.43350826</v>
      </c>
      <c r="EM133">
        <v>5564449.9181729723</v>
      </c>
      <c r="EN133">
        <v>13.45287393825901</v>
      </c>
      <c r="EO133">
        <v>12.358908628618959</v>
      </c>
      <c r="EP133">
        <v>2739726.0273972601</v>
      </c>
      <c r="EQ133">
        <v>1</v>
      </c>
      <c r="ES133">
        <v>0</v>
      </c>
      <c r="FA133">
        <v>-6698.2165957388943</v>
      </c>
      <c r="FC133">
        <v>0</v>
      </c>
      <c r="FE133">
        <v>5621694.6017000536</v>
      </c>
      <c r="FG133">
        <v>0</v>
      </c>
      <c r="FI133">
        <v>207838305.05361509</v>
      </c>
      <c r="FJ133">
        <v>227450350.64655319</v>
      </c>
      <c r="FK133">
        <v>-7257.8505552278657</v>
      </c>
      <c r="FM133">
        <v>0.41095890410958902</v>
      </c>
      <c r="FO133">
        <v>130</v>
      </c>
      <c r="FP133">
        <v>20.8</v>
      </c>
      <c r="FQ133">
        <v>28.2</v>
      </c>
      <c r="FR133">
        <v>14.1</v>
      </c>
      <c r="FS133">
        <v>0</v>
      </c>
      <c r="FT133">
        <v>9177000</v>
      </c>
      <c r="FU133">
        <v>11.4</v>
      </c>
    </row>
    <row r="134" spans="1:177" x14ac:dyDescent="0.25">
      <c r="A134">
        <v>131</v>
      </c>
      <c r="B134">
        <v>0</v>
      </c>
      <c r="C134">
        <v>5589637905.1946135</v>
      </c>
      <c r="E134">
        <v>0.67376540207351898</v>
      </c>
      <c r="H134">
        <v>3481.9785082279341</v>
      </c>
      <c r="O134">
        <v>963347332.35505271</v>
      </c>
      <c r="Q134">
        <v>3609495271.3381181</v>
      </c>
      <c r="R134">
        <v>74200000</v>
      </c>
      <c r="S134">
        <v>0</v>
      </c>
      <c r="U134">
        <v>54680.168385009667</v>
      </c>
      <c r="V134">
        <v>0</v>
      </c>
      <c r="Y134">
        <v>0</v>
      </c>
      <c r="Z134">
        <v>0</v>
      </c>
      <c r="AA134">
        <v>40297816.424990542</v>
      </c>
      <c r="AB134">
        <v>188048.4117159647</v>
      </c>
      <c r="AC134">
        <v>908.72099827395914</v>
      </c>
      <c r="AF134">
        <v>0</v>
      </c>
      <c r="AH134">
        <v>993600000</v>
      </c>
      <c r="AI134">
        <v>1.061037646063428E-2</v>
      </c>
      <c r="AK134">
        <v>12928521.63196563</v>
      </c>
      <c r="AM134">
        <v>0</v>
      </c>
      <c r="AN134">
        <v>3190609.920992821</v>
      </c>
      <c r="AP134">
        <v>1938457.1750460679</v>
      </c>
      <c r="AR134">
        <v>8312154.2889769748</v>
      </c>
      <c r="AT134">
        <v>43427043.971747212</v>
      </c>
      <c r="AU134">
        <v>44917552.516128317</v>
      </c>
      <c r="AW134">
        <v>51433943.410870798</v>
      </c>
      <c r="AX134">
        <v>4320000</v>
      </c>
      <c r="AY134">
        <v>50</v>
      </c>
      <c r="AZ134">
        <v>0</v>
      </c>
      <c r="BC134">
        <v>3.5826571760339498</v>
      </c>
      <c r="BF134">
        <v>0.19999998807907099</v>
      </c>
      <c r="BG134">
        <v>38933.486493897013</v>
      </c>
      <c r="BH134">
        <v>2.7046345989181688</v>
      </c>
      <c r="BI134">
        <v>42620.985398786812</v>
      </c>
      <c r="BJ134">
        <v>0</v>
      </c>
      <c r="BL134">
        <v>0</v>
      </c>
      <c r="BM134">
        <v>0</v>
      </c>
      <c r="BN134">
        <v>27397.260273972599</v>
      </c>
      <c r="BO134">
        <v>0</v>
      </c>
      <c r="BQ134">
        <v>0</v>
      </c>
      <c r="BR134">
        <v>0</v>
      </c>
      <c r="BS134">
        <v>0</v>
      </c>
      <c r="BT134">
        <v>8.7190616631204143E-2</v>
      </c>
      <c r="BU134">
        <v>144422.96908598871</v>
      </c>
      <c r="BW134">
        <v>227443687.67631879</v>
      </c>
      <c r="BX134">
        <v>8219.17808219178</v>
      </c>
      <c r="BY134">
        <v>7031963.4703196343</v>
      </c>
      <c r="BZ134">
        <v>0</v>
      </c>
      <c r="CA134">
        <v>30000000</v>
      </c>
      <c r="CB134">
        <v>0</v>
      </c>
      <c r="CC134">
        <v>0</v>
      </c>
      <c r="CD134">
        <v>282000</v>
      </c>
      <c r="CE134">
        <v>311944.41020184383</v>
      </c>
      <c r="CF134">
        <v>10003.58904109584</v>
      </c>
      <c r="CG134">
        <v>0</v>
      </c>
      <c r="CH134">
        <v>0</v>
      </c>
      <c r="CI134">
        <v>2.7397260273972601E-2</v>
      </c>
      <c r="CJ134">
        <v>3.0448073813224511E-2</v>
      </c>
      <c r="CL134">
        <v>0.30146818678077258</v>
      </c>
      <c r="CM134">
        <v>504.12721819394829</v>
      </c>
      <c r="CN134">
        <v>90.872101181495722</v>
      </c>
      <c r="CO134">
        <v>2.7397259661596111E-5</v>
      </c>
      <c r="CP134">
        <v>0</v>
      </c>
      <c r="CU134">
        <v>27397.260273972599</v>
      </c>
      <c r="CV134">
        <v>0</v>
      </c>
      <c r="CX134">
        <v>0</v>
      </c>
      <c r="CY134">
        <v>0</v>
      </c>
      <c r="CZ134">
        <v>0</v>
      </c>
      <c r="DB134">
        <v>0</v>
      </c>
      <c r="DE134">
        <v>0</v>
      </c>
      <c r="DG134">
        <v>66.285131374078603</v>
      </c>
      <c r="DH134">
        <v>30000000</v>
      </c>
      <c r="DI134">
        <v>68031963.470319629</v>
      </c>
      <c r="DN134">
        <v>495.58079618766487</v>
      </c>
      <c r="DO134">
        <v>90.872101181495722</v>
      </c>
      <c r="DP134">
        <v>9.8154988930282793E-5</v>
      </c>
      <c r="DQ134">
        <v>4.2612075881916409</v>
      </c>
      <c r="DS134">
        <v>0.27407092650679998</v>
      </c>
      <c r="DT134">
        <v>8.6012165268313101</v>
      </c>
      <c r="DU134">
        <v>0</v>
      </c>
      <c r="DV134">
        <v>2.7397259661596111E-5</v>
      </c>
      <c r="DW134">
        <v>1828.440268521244</v>
      </c>
      <c r="DX134">
        <v>1296666.6184531341</v>
      </c>
      <c r="DY134">
        <v>1000000</v>
      </c>
      <c r="DZ134">
        <v>0.105848535809064</v>
      </c>
      <c r="EA134">
        <v>16365.39861561937</v>
      </c>
      <c r="EC134">
        <v>14.79452054794521</v>
      </c>
      <c r="EE134">
        <v>1732253.4813949941</v>
      </c>
      <c r="EH134">
        <v>0</v>
      </c>
      <c r="EL134">
        <v>10542470.051286221</v>
      </c>
      <c r="EM134">
        <v>5413402.9552473268</v>
      </c>
      <c r="EN134">
        <v>13.246917007144811</v>
      </c>
      <c r="EO134">
        <v>12.32667207729137</v>
      </c>
      <c r="EP134">
        <v>2739726.0273972601</v>
      </c>
      <c r="EQ134">
        <v>1</v>
      </c>
      <c r="ES134">
        <v>0</v>
      </c>
      <c r="FA134">
        <v>432.00930457938841</v>
      </c>
      <c r="FC134">
        <v>0</v>
      </c>
      <c r="FE134">
        <v>5468016.8385009617</v>
      </c>
      <c r="FG134">
        <v>0</v>
      </c>
      <c r="FI134">
        <v>202156721.81391531</v>
      </c>
      <c r="FJ134">
        <v>227443687.67631879</v>
      </c>
      <c r="FK134">
        <v>468.10355059281852</v>
      </c>
      <c r="FM134">
        <v>0.41095890410958902</v>
      </c>
      <c r="FO134">
        <v>131</v>
      </c>
      <c r="FP134">
        <v>21</v>
      </c>
      <c r="FQ134">
        <v>28.4</v>
      </c>
      <c r="FR134">
        <v>14.4</v>
      </c>
      <c r="FS134">
        <v>0</v>
      </c>
      <c r="FT134">
        <v>7847000</v>
      </c>
      <c r="FU134">
        <v>8.1</v>
      </c>
    </row>
    <row r="135" spans="1:177" x14ac:dyDescent="0.25">
      <c r="A135">
        <v>132</v>
      </c>
      <c r="B135">
        <v>0</v>
      </c>
      <c r="C135">
        <v>5589637905.1946135</v>
      </c>
      <c r="E135">
        <v>0.67375584500256602</v>
      </c>
      <c r="H135">
        <v>3481.8765063525002</v>
      </c>
      <c r="O135">
        <v>968694334.38637364</v>
      </c>
      <c r="Q135">
        <v>3618915315.004458</v>
      </c>
      <c r="R135">
        <v>74200000</v>
      </c>
      <c r="S135">
        <v>0</v>
      </c>
      <c r="U135">
        <v>53189.628761019289</v>
      </c>
      <c r="V135">
        <v>0</v>
      </c>
      <c r="Y135">
        <v>0</v>
      </c>
      <c r="Z135">
        <v>0</v>
      </c>
      <c r="AA135">
        <v>40352496.593375549</v>
      </c>
      <c r="AB135">
        <v>187552.83091977701</v>
      </c>
      <c r="AC135">
        <v>817.8488970924634</v>
      </c>
      <c r="AF135">
        <v>0</v>
      </c>
      <c r="AH135">
        <v>993600000</v>
      </c>
      <c r="AI135">
        <v>9.3180524772151878E-3</v>
      </c>
      <c r="AK135">
        <v>10966146.83150816</v>
      </c>
      <c r="AM135">
        <v>25191425</v>
      </c>
      <c r="AN135">
        <v>2706318.4694810542</v>
      </c>
      <c r="AP135">
        <v>1286329.4996760371</v>
      </c>
      <c r="AR135">
        <v>5515814.0223116754</v>
      </c>
      <c r="AT135">
        <v>28817499.021230269</v>
      </c>
      <c r="AU135">
        <v>44927905.890129693</v>
      </c>
      <c r="AW135">
        <v>43626966.146889322</v>
      </c>
      <c r="AX135">
        <v>4320000</v>
      </c>
      <c r="AY135">
        <v>50</v>
      </c>
      <c r="AZ135">
        <v>0</v>
      </c>
      <c r="BC135">
        <v>3.609956281318992</v>
      </c>
      <c r="BF135">
        <v>0.19999998807907099</v>
      </c>
      <c r="BG135">
        <v>0</v>
      </c>
      <c r="BH135">
        <v>0</v>
      </c>
      <c r="BI135">
        <v>0</v>
      </c>
      <c r="BJ135">
        <v>0</v>
      </c>
      <c r="BL135">
        <v>0</v>
      </c>
      <c r="BM135">
        <v>0</v>
      </c>
      <c r="BN135">
        <v>27397.260273972599</v>
      </c>
      <c r="BO135">
        <v>0</v>
      </c>
      <c r="BQ135">
        <v>0</v>
      </c>
      <c r="BR135">
        <v>0</v>
      </c>
      <c r="BS135">
        <v>0</v>
      </c>
      <c r="BT135">
        <v>5.6873180206745103E-2</v>
      </c>
      <c r="BU135">
        <v>144418.7383264743</v>
      </c>
      <c r="BW135">
        <v>227437024.88887081</v>
      </c>
      <c r="BX135">
        <v>8219.17808219178</v>
      </c>
      <c r="BY135">
        <v>7031963.4703196343</v>
      </c>
      <c r="BZ135">
        <v>0</v>
      </c>
      <c r="CA135">
        <v>30000000</v>
      </c>
      <c r="CB135">
        <v>0</v>
      </c>
      <c r="CC135">
        <v>0</v>
      </c>
      <c r="CD135">
        <v>282000</v>
      </c>
      <c r="CE135">
        <v>312439.93620351091</v>
      </c>
      <c r="CF135">
        <v>10003.61643835611</v>
      </c>
      <c r="CG135">
        <v>0</v>
      </c>
      <c r="CH135">
        <v>0</v>
      </c>
      <c r="CI135">
        <v>2.7397260273972601E-2</v>
      </c>
      <c r="CJ135">
        <v>3.04482280767603E-2</v>
      </c>
      <c r="CL135">
        <v>0.3014689373906263</v>
      </c>
      <c r="CM135">
        <v>515.73251709516592</v>
      </c>
      <c r="CN135">
        <v>81.784890927936161</v>
      </c>
      <c r="CO135">
        <v>2.7397259661596111E-5</v>
      </c>
      <c r="CP135">
        <v>0</v>
      </c>
      <c r="CU135">
        <v>27397.260273972599</v>
      </c>
      <c r="CV135">
        <v>0</v>
      </c>
      <c r="CX135">
        <v>0</v>
      </c>
      <c r="CY135">
        <v>0</v>
      </c>
      <c r="CZ135">
        <v>0</v>
      </c>
      <c r="DB135">
        <v>0</v>
      </c>
      <c r="DE135">
        <v>0</v>
      </c>
      <c r="DG135">
        <v>-4.2751369860278832</v>
      </c>
      <c r="DH135">
        <v>30000000</v>
      </c>
      <c r="DI135">
        <v>68031963.470319629</v>
      </c>
      <c r="DN135">
        <v>507.17251903434578</v>
      </c>
      <c r="DO135">
        <v>81.784890927936161</v>
      </c>
      <c r="DP135">
        <v>9.8902909606306342E-5</v>
      </c>
      <c r="DQ135">
        <v>4.2610916769746598</v>
      </c>
      <c r="DS135">
        <v>0.2740716771166537</v>
      </c>
      <c r="DT135">
        <v>8.6147925813680573</v>
      </c>
      <c r="DU135">
        <v>0</v>
      </c>
      <c r="DV135">
        <v>2.7397259661596111E-5</v>
      </c>
      <c r="DW135">
        <v>1829.21147677614</v>
      </c>
      <c r="DX135">
        <v>1296666.6184531341</v>
      </c>
      <c r="DY135">
        <v>1000000</v>
      </c>
      <c r="DZ135">
        <v>0.1058931811092087</v>
      </c>
      <c r="EA135">
        <v>16456.27071680086</v>
      </c>
      <c r="EC135">
        <v>14.79452054794521</v>
      </c>
      <c r="EE135">
        <v>1742606.8553963611</v>
      </c>
      <c r="EH135">
        <v>0</v>
      </c>
      <c r="EL135">
        <v>9258416.9413610101</v>
      </c>
      <c r="EM135">
        <v>5265768.9722039187</v>
      </c>
      <c r="EN135">
        <v>13.04276468714901</v>
      </c>
      <c r="EO135">
        <v>12.29472633928404</v>
      </c>
      <c r="EP135">
        <v>2739726.0273972601</v>
      </c>
      <c r="EQ135">
        <v>1</v>
      </c>
      <c r="ES135">
        <v>0</v>
      </c>
      <c r="FA135">
        <v>-27.862944796663321</v>
      </c>
      <c r="FC135">
        <v>27577375</v>
      </c>
      <c r="FE135">
        <v>5318962.8761019241</v>
      </c>
      <c r="FG135">
        <v>8376693.003042738</v>
      </c>
      <c r="FI135">
        <v>196646083.99001551</v>
      </c>
      <c r="FJ135">
        <v>227437024.88887081</v>
      </c>
      <c r="FK135">
        <v>-30.190885360648512</v>
      </c>
      <c r="FM135">
        <v>0.41095890410958902</v>
      </c>
      <c r="FO135">
        <v>132</v>
      </c>
      <c r="FP135">
        <v>16.7</v>
      </c>
      <c r="FQ135">
        <v>18.3</v>
      </c>
      <c r="FR135">
        <v>15.7</v>
      </c>
      <c r="FS135">
        <v>17.5</v>
      </c>
      <c r="FT135">
        <v>7294000</v>
      </c>
      <c r="FU135">
        <v>0</v>
      </c>
    </row>
    <row r="136" spans="1:177" x14ac:dyDescent="0.25">
      <c r="A136">
        <v>133</v>
      </c>
      <c r="B136">
        <v>0</v>
      </c>
      <c r="C136">
        <v>5589637905.1946135</v>
      </c>
      <c r="E136">
        <v>0.67374628763385558</v>
      </c>
      <c r="H136">
        <v>3481.7745072753569</v>
      </c>
      <c r="O136">
        <v>973506397.20958138</v>
      </c>
      <c r="Q136">
        <v>3627895693.8970418</v>
      </c>
      <c r="R136">
        <v>74200000</v>
      </c>
      <c r="S136">
        <v>0</v>
      </c>
      <c r="U136">
        <v>56944.412337795351</v>
      </c>
      <c r="V136">
        <v>0</v>
      </c>
      <c r="Y136">
        <v>0</v>
      </c>
      <c r="Z136">
        <v>0</v>
      </c>
      <c r="AA136">
        <v>40405686.222136557</v>
      </c>
      <c r="AB136">
        <v>187045.65840074269</v>
      </c>
      <c r="AC136">
        <v>736.0640061645272</v>
      </c>
      <c r="AF136">
        <v>0</v>
      </c>
      <c r="AH136">
        <v>993600000</v>
      </c>
      <c r="AI136">
        <v>1.1008800022947971E-2</v>
      </c>
      <c r="AK136">
        <v>8915877.3886543065</v>
      </c>
      <c r="AM136">
        <v>0</v>
      </c>
      <c r="AN136">
        <v>2200335.6346839289</v>
      </c>
      <c r="AP136">
        <v>1914341.3820076729</v>
      </c>
      <c r="AR136">
        <v>8208745.1473582471</v>
      </c>
      <c r="AT136">
        <v>42886780.499242559</v>
      </c>
      <c r="AU136">
        <v>44937304.698853128</v>
      </c>
      <c r="AW136">
        <v>35470314.868211783</v>
      </c>
      <c r="AX136">
        <v>4320000</v>
      </c>
      <c r="AY136">
        <v>50</v>
      </c>
      <c r="AZ136">
        <v>0</v>
      </c>
      <c r="BC136">
        <v>3.6372546386833591</v>
      </c>
      <c r="BF136">
        <v>0.19999998807907099</v>
      </c>
      <c r="BG136">
        <v>34045.725839077488</v>
      </c>
      <c r="BH136">
        <v>2.3650912451440851</v>
      </c>
      <c r="BI136">
        <v>37270.291323790909</v>
      </c>
      <c r="BJ136">
        <v>0</v>
      </c>
      <c r="BL136">
        <v>0</v>
      </c>
      <c r="BM136">
        <v>0</v>
      </c>
      <c r="BN136">
        <v>27397.260273972599</v>
      </c>
      <c r="BO136">
        <v>0</v>
      </c>
      <c r="BQ136">
        <v>0</v>
      </c>
      <c r="BR136">
        <v>0</v>
      </c>
      <c r="BS136">
        <v>0</v>
      </c>
      <c r="BT136">
        <v>0.15431027957839691</v>
      </c>
      <c r="BU136">
        <v>144414.50768302541</v>
      </c>
      <c r="BW136">
        <v>227430362.284208</v>
      </c>
      <c r="BX136">
        <v>8219.17808219178</v>
      </c>
      <c r="BY136">
        <v>7031963.4703196343</v>
      </c>
      <c r="BZ136">
        <v>0</v>
      </c>
      <c r="CA136">
        <v>30000000</v>
      </c>
      <c r="CB136">
        <v>0</v>
      </c>
      <c r="CC136">
        <v>0</v>
      </c>
      <c r="CD136">
        <v>282000</v>
      </c>
      <c r="CE136">
        <v>312947.05392802472</v>
      </c>
      <c r="CF136">
        <v>10003.643835616391</v>
      </c>
      <c r="CG136">
        <v>0</v>
      </c>
      <c r="CH136">
        <v>0</v>
      </c>
      <c r="CI136">
        <v>2.7397260273972601E-2</v>
      </c>
      <c r="CJ136">
        <v>3.044838468497179E-2</v>
      </c>
      <c r="CL136">
        <v>0.30146968800048002</v>
      </c>
      <c r="CM136">
        <v>527.82928455662409</v>
      </c>
      <c r="CN136">
        <v>73.606401713273556</v>
      </c>
      <c r="CO136">
        <v>2.7397259661596111E-5</v>
      </c>
      <c r="CP136">
        <v>0</v>
      </c>
      <c r="CU136">
        <v>27397.260273972599</v>
      </c>
      <c r="CV136">
        <v>0</v>
      </c>
      <c r="CX136">
        <v>0</v>
      </c>
      <c r="CY136">
        <v>0</v>
      </c>
      <c r="CZ136">
        <v>0</v>
      </c>
      <c r="DB136">
        <v>0</v>
      </c>
      <c r="DE136">
        <v>0</v>
      </c>
      <c r="DG136">
        <v>1186169.8646677639</v>
      </c>
      <c r="DH136">
        <v>30000000</v>
      </c>
      <c r="DI136">
        <v>68031963.470319629</v>
      </c>
      <c r="DN136">
        <v>519.25539285982643</v>
      </c>
      <c r="DO136">
        <v>73.606401713273556</v>
      </c>
      <c r="DP136">
        <v>9.9650809791352934E-5</v>
      </c>
      <c r="DQ136">
        <v>4.2609757689375556</v>
      </c>
      <c r="DS136">
        <v>0.27407242772650742</v>
      </c>
      <c r="DT136">
        <v>8.6286862173455585</v>
      </c>
      <c r="DU136">
        <v>0</v>
      </c>
      <c r="DV136">
        <v>2.7397259661596111E-5</v>
      </c>
      <c r="DW136">
        <v>1829.9826850310369</v>
      </c>
      <c r="DX136">
        <v>1296666.6184531341</v>
      </c>
      <c r="DY136">
        <v>1000000</v>
      </c>
      <c r="DZ136">
        <v>0.1059378264093533</v>
      </c>
      <c r="EA136">
        <v>16538.055607728798</v>
      </c>
      <c r="EC136">
        <v>14.79452054794521</v>
      </c>
      <c r="EE136">
        <v>1752005.6641198059</v>
      </c>
      <c r="EH136">
        <v>0</v>
      </c>
      <c r="EL136">
        <v>10938343.702801101</v>
      </c>
      <c r="EM136">
        <v>6823666.6861095</v>
      </c>
      <c r="EN136">
        <v>13.3073166922448</v>
      </c>
      <c r="EO136">
        <v>12.612214900445499</v>
      </c>
      <c r="EP136">
        <v>2739726.0273972601</v>
      </c>
      <c r="EQ136">
        <v>1</v>
      </c>
      <c r="ES136">
        <v>0</v>
      </c>
      <c r="FA136">
        <v>7730789.8125180602</v>
      </c>
      <c r="FC136">
        <v>0</v>
      </c>
      <c r="FE136">
        <v>5694441.23377953</v>
      </c>
      <c r="FG136">
        <v>0</v>
      </c>
      <c r="FI136">
        <v>210527803.11087081</v>
      </c>
      <c r="FJ136">
        <v>227430362.284208</v>
      </c>
      <c r="FK136">
        <v>8376694.9502391601</v>
      </c>
      <c r="FM136">
        <v>0.41095890410958902</v>
      </c>
      <c r="FO136">
        <v>133</v>
      </c>
      <c r="FP136">
        <v>19.8</v>
      </c>
      <c r="FQ136">
        <v>26</v>
      </c>
      <c r="FR136">
        <v>15.4</v>
      </c>
      <c r="FS136">
        <v>0</v>
      </c>
      <c r="FT136">
        <v>7385000</v>
      </c>
      <c r="FU136">
        <v>8.4</v>
      </c>
    </row>
    <row r="137" spans="1:177" x14ac:dyDescent="0.25">
      <c r="A137">
        <v>134</v>
      </c>
      <c r="B137">
        <v>0</v>
      </c>
      <c r="C137">
        <v>5589637905.1946135</v>
      </c>
      <c r="E137">
        <v>0.67373672996738221</v>
      </c>
      <c r="H137">
        <v>3481.672510996485</v>
      </c>
      <c r="O137">
        <v>977837015.82667232</v>
      </c>
      <c r="Q137">
        <v>3636493939.8752251</v>
      </c>
      <c r="R137">
        <v>74200000</v>
      </c>
      <c r="S137">
        <v>0</v>
      </c>
      <c r="U137">
        <v>55394.075804264481</v>
      </c>
      <c r="V137">
        <v>0</v>
      </c>
      <c r="Y137">
        <v>0</v>
      </c>
      <c r="Z137">
        <v>0</v>
      </c>
      <c r="AA137">
        <v>40462630.634474359</v>
      </c>
      <c r="AB137">
        <v>186526.40300788279</v>
      </c>
      <c r="AC137">
        <v>662.4576044512537</v>
      </c>
      <c r="AF137">
        <v>0</v>
      </c>
      <c r="AH137">
        <v>993600000</v>
      </c>
      <c r="AI137">
        <v>8.751620913786869E-3</v>
      </c>
      <c r="AK137">
        <v>8185051.4236183884</v>
      </c>
      <c r="AM137">
        <v>0</v>
      </c>
      <c r="AN137">
        <v>2019976.221524311</v>
      </c>
      <c r="AP137">
        <v>1268124.224964923</v>
      </c>
      <c r="AR137">
        <v>5437749.3354978431</v>
      </c>
      <c r="AT137">
        <v>28409648.244037561</v>
      </c>
      <c r="AU137">
        <v>44945844.033696763</v>
      </c>
      <c r="AW137">
        <v>32562846.99223179</v>
      </c>
      <c r="AX137">
        <v>4320000</v>
      </c>
      <c r="AY137">
        <v>50</v>
      </c>
      <c r="AZ137">
        <v>0</v>
      </c>
      <c r="BC137">
        <v>3.6645522481475399</v>
      </c>
      <c r="BF137">
        <v>0.19999998807907099</v>
      </c>
      <c r="BG137">
        <v>63528.316258644161</v>
      </c>
      <c r="BH137">
        <v>4.4131902287014109</v>
      </c>
      <c r="BI137">
        <v>69545.259967755992</v>
      </c>
      <c r="BJ137">
        <v>0</v>
      </c>
      <c r="BL137">
        <v>0</v>
      </c>
      <c r="BM137">
        <v>0</v>
      </c>
      <c r="BN137">
        <v>27397.260273972599</v>
      </c>
      <c r="BO137">
        <v>0</v>
      </c>
      <c r="BQ137">
        <v>0</v>
      </c>
      <c r="BR137">
        <v>0</v>
      </c>
      <c r="BS137">
        <v>0</v>
      </c>
      <c r="BT137">
        <v>0.11268895077302191</v>
      </c>
      <c r="BU137">
        <v>144410.2771556412</v>
      </c>
      <c r="BW137">
        <v>227423699.8623288</v>
      </c>
      <c r="BX137">
        <v>8219.17808219178</v>
      </c>
      <c r="BY137">
        <v>7031963.4703196343</v>
      </c>
      <c r="BZ137">
        <v>0</v>
      </c>
      <c r="CA137">
        <v>30000000</v>
      </c>
      <c r="CB137">
        <v>0</v>
      </c>
      <c r="CC137">
        <v>0</v>
      </c>
      <c r="CD137">
        <v>282000</v>
      </c>
      <c r="CE137">
        <v>313466.25452636398</v>
      </c>
      <c r="CF137">
        <v>10003.671232876661</v>
      </c>
      <c r="CG137">
        <v>0</v>
      </c>
      <c r="CH137">
        <v>0</v>
      </c>
      <c r="CI137">
        <v>2.7397260273972601E-2</v>
      </c>
      <c r="CJ137">
        <v>3.044854365510739E-2</v>
      </c>
      <c r="CL137">
        <v>0.30147043861033368</v>
      </c>
      <c r="CM137">
        <v>540.49677081585992</v>
      </c>
      <c r="CN137">
        <v>66.245761432264132</v>
      </c>
      <c r="CO137">
        <v>2.7397259661596111E-5</v>
      </c>
      <c r="CP137">
        <v>0</v>
      </c>
      <c r="CU137">
        <v>27397.260273972599</v>
      </c>
      <c r="CV137">
        <v>0</v>
      </c>
      <c r="CX137">
        <v>0</v>
      </c>
      <c r="CY137">
        <v>0</v>
      </c>
      <c r="CZ137">
        <v>0</v>
      </c>
      <c r="DB137">
        <v>0</v>
      </c>
      <c r="DE137">
        <v>0</v>
      </c>
      <c r="DG137">
        <v>-76503.411172779393</v>
      </c>
      <c r="DH137">
        <v>30000000</v>
      </c>
      <c r="DI137">
        <v>68031963.470319629</v>
      </c>
      <c r="DN137">
        <v>531.90865444545318</v>
      </c>
      <c r="DO137">
        <v>66.245761432264132</v>
      </c>
      <c r="DP137">
        <v>1.003986894859839E-4</v>
      </c>
      <c r="DQ137">
        <v>4.2608598640803033</v>
      </c>
      <c r="DS137">
        <v>0.27407317833636108</v>
      </c>
      <c r="DT137">
        <v>8.642910890954715</v>
      </c>
      <c r="DU137">
        <v>0</v>
      </c>
      <c r="DV137">
        <v>2.7397259661596111E-5</v>
      </c>
      <c r="DW137">
        <v>1830.7538932859341</v>
      </c>
      <c r="DX137">
        <v>1296666.6184531341</v>
      </c>
      <c r="DY137">
        <v>1000000</v>
      </c>
      <c r="DZ137">
        <v>0.105982471709498</v>
      </c>
      <c r="EA137">
        <v>16611.662009442069</v>
      </c>
      <c r="EC137">
        <v>14.79452054794521</v>
      </c>
      <c r="EE137">
        <v>1760544.998963437</v>
      </c>
      <c r="EH137">
        <v>0</v>
      </c>
      <c r="EL137">
        <v>8695610.5399386324</v>
      </c>
      <c r="EM137">
        <v>5407510.0934493998</v>
      </c>
      <c r="EN137">
        <v>12.94883206370567</v>
      </c>
      <c r="EO137">
        <v>12.325405361103609</v>
      </c>
      <c r="EP137">
        <v>2739726.0273972601</v>
      </c>
      <c r="EQ137">
        <v>1</v>
      </c>
      <c r="ES137">
        <v>0</v>
      </c>
      <c r="FA137">
        <v>-498606.32050626067</v>
      </c>
      <c r="FC137">
        <v>0</v>
      </c>
      <c r="FE137">
        <v>5539407.5804264434</v>
      </c>
      <c r="FG137">
        <v>0</v>
      </c>
      <c r="FI137">
        <v>204796091.58576751</v>
      </c>
      <c r="FJ137">
        <v>227423699.8623288</v>
      </c>
      <c r="FK137">
        <v>-540264.72694666404</v>
      </c>
      <c r="FM137">
        <v>0.41095890410958902</v>
      </c>
      <c r="FO137">
        <v>134</v>
      </c>
      <c r="FP137">
        <v>20.7</v>
      </c>
      <c r="FQ137">
        <v>28.7</v>
      </c>
      <c r="FR137">
        <v>13.3</v>
      </c>
      <c r="FS137">
        <v>0</v>
      </c>
      <c r="FT137">
        <v>6216000</v>
      </c>
      <c r="FU137">
        <v>12.7</v>
      </c>
    </row>
    <row r="138" spans="1:177" x14ac:dyDescent="0.25">
      <c r="A138">
        <v>135</v>
      </c>
      <c r="B138">
        <v>0</v>
      </c>
      <c r="C138">
        <v>5589637905.1946135</v>
      </c>
      <c r="E138">
        <v>0.67372717200314114</v>
      </c>
      <c r="H138">
        <v>3481.5705175158628</v>
      </c>
      <c r="O138">
        <v>981734335.63132429</v>
      </c>
      <c r="Q138">
        <v>3644762886.451262</v>
      </c>
      <c r="R138">
        <v>74200000</v>
      </c>
      <c r="S138">
        <v>0</v>
      </c>
      <c r="U138">
        <v>53876.943536663457</v>
      </c>
      <c r="V138">
        <v>0</v>
      </c>
      <c r="Y138">
        <v>0</v>
      </c>
      <c r="Z138">
        <v>0</v>
      </c>
      <c r="AA138">
        <v>40518024.710278623</v>
      </c>
      <c r="AB138">
        <v>185994.49435343739</v>
      </c>
      <c r="AC138">
        <v>596.21184301898961</v>
      </c>
      <c r="AF138">
        <v>0</v>
      </c>
      <c r="AH138">
        <v>993600000</v>
      </c>
      <c r="AI138">
        <v>7.8865982276733783E-3</v>
      </c>
      <c r="AK138">
        <v>6986740.4121625284</v>
      </c>
      <c r="AM138">
        <v>0</v>
      </c>
      <c r="AN138">
        <v>1724246.89450421</v>
      </c>
      <c r="AP138">
        <v>773125.51750316087</v>
      </c>
      <c r="AR138">
        <v>3315182.1298702238</v>
      </c>
      <c r="AT138">
        <v>17320246.367316149</v>
      </c>
      <c r="AU138">
        <v>44953609.513431847</v>
      </c>
      <c r="AW138">
        <v>27795568.682586938</v>
      </c>
      <c r="AX138">
        <v>4320000</v>
      </c>
      <c r="AY138">
        <v>50</v>
      </c>
      <c r="AZ138">
        <v>0</v>
      </c>
      <c r="BC138">
        <v>3.691849109732027</v>
      </c>
      <c r="BF138">
        <v>0.19999998807907099</v>
      </c>
      <c r="BG138">
        <v>67760.692383246846</v>
      </c>
      <c r="BH138">
        <v>4.7072052767508588</v>
      </c>
      <c r="BI138">
        <v>74178.496218949193</v>
      </c>
      <c r="BJ138">
        <v>0</v>
      </c>
      <c r="BL138">
        <v>0</v>
      </c>
      <c r="BM138">
        <v>0</v>
      </c>
      <c r="BN138">
        <v>27397.260273972599</v>
      </c>
      <c r="BO138">
        <v>0</v>
      </c>
      <c r="BQ138">
        <v>0</v>
      </c>
      <c r="BR138">
        <v>0</v>
      </c>
      <c r="BS138">
        <v>0</v>
      </c>
      <c r="BT138">
        <v>0.1127610832470142</v>
      </c>
      <c r="BU138">
        <v>144406.04674432069</v>
      </c>
      <c r="BW138">
        <v>227417037.6232321</v>
      </c>
      <c r="BX138">
        <v>8219.17808219178</v>
      </c>
      <c r="BY138">
        <v>7031963.4703196343</v>
      </c>
      <c r="BZ138">
        <v>0</v>
      </c>
      <c r="CA138">
        <v>30000000</v>
      </c>
      <c r="CB138">
        <v>0</v>
      </c>
      <c r="CC138">
        <v>0</v>
      </c>
      <c r="CD138">
        <v>282000</v>
      </c>
      <c r="CE138">
        <v>313998.10838628892</v>
      </c>
      <c r="CF138">
        <v>10003.698630136931</v>
      </c>
      <c r="CG138">
        <v>0</v>
      </c>
      <c r="CH138">
        <v>0</v>
      </c>
      <c r="CI138">
        <v>2.7397260273972601E-2</v>
      </c>
      <c r="CJ138">
        <v>3.044870500440584E-2</v>
      </c>
      <c r="CL138">
        <v>0.30147118922018751</v>
      </c>
      <c r="CM138">
        <v>553.81192087025988</v>
      </c>
      <c r="CN138">
        <v>59.621185190323843</v>
      </c>
      <c r="CO138">
        <v>2.7397259661596111E-5</v>
      </c>
      <c r="CP138">
        <v>0</v>
      </c>
      <c r="CU138">
        <v>27397.260273972599</v>
      </c>
      <c r="CV138">
        <v>0</v>
      </c>
      <c r="CX138">
        <v>0</v>
      </c>
      <c r="CY138">
        <v>0</v>
      </c>
      <c r="CZ138">
        <v>0</v>
      </c>
      <c r="DB138">
        <v>0</v>
      </c>
      <c r="DE138">
        <v>0</v>
      </c>
      <c r="DG138">
        <v>4934.1768792201219</v>
      </c>
      <c r="DH138">
        <v>30000000</v>
      </c>
      <c r="DI138">
        <v>68031963.470319629</v>
      </c>
      <c r="DN138">
        <v>545.20923316155074</v>
      </c>
      <c r="DO138">
        <v>59.621185190323843</v>
      </c>
      <c r="DP138">
        <v>1.0114654869076081E-4</v>
      </c>
      <c r="DQ138">
        <v>4.2607439624028816</v>
      </c>
      <c r="DS138">
        <v>0.27407392894621491</v>
      </c>
      <c r="DT138">
        <v>8.6574822292571003</v>
      </c>
      <c r="DU138">
        <v>0</v>
      </c>
      <c r="DV138">
        <v>2.7397259661596111E-5</v>
      </c>
      <c r="DW138">
        <v>1831.525101540831</v>
      </c>
      <c r="DX138">
        <v>1296666.6184531341</v>
      </c>
      <c r="DY138">
        <v>1000000</v>
      </c>
      <c r="DZ138">
        <v>0.1060271170096426</v>
      </c>
      <c r="EA138">
        <v>16677.907770874339</v>
      </c>
      <c r="EC138">
        <v>14.79452054794521</v>
      </c>
      <c r="EE138">
        <v>1768310.4786985209</v>
      </c>
      <c r="EH138">
        <v>0</v>
      </c>
      <c r="EL138">
        <v>7836123.9990162691</v>
      </c>
      <c r="EM138">
        <v>5338751.5870088981</v>
      </c>
      <c r="EN138">
        <v>12.79930777139926</v>
      </c>
      <c r="EO138">
        <v>12.310573865300331</v>
      </c>
      <c r="EP138">
        <v>2739726.0273972601</v>
      </c>
      <c r="EQ138">
        <v>1</v>
      </c>
      <c r="ES138">
        <v>0</v>
      </c>
      <c r="FA138">
        <v>32158.197141284789</v>
      </c>
      <c r="FC138">
        <v>0</v>
      </c>
      <c r="FE138">
        <v>5387694.3536663419</v>
      </c>
      <c r="FG138">
        <v>0</v>
      </c>
      <c r="FI138">
        <v>199187138.74537331</v>
      </c>
      <c r="FJ138">
        <v>227417037.6232321</v>
      </c>
      <c r="FK138">
        <v>34845.004732375957</v>
      </c>
      <c r="FM138">
        <v>0.41095890410958902</v>
      </c>
      <c r="FO138">
        <v>135</v>
      </c>
      <c r="FP138">
        <v>22.1</v>
      </c>
      <c r="FQ138">
        <v>29.9</v>
      </c>
      <c r="FR138">
        <v>14.8</v>
      </c>
      <c r="FS138">
        <v>0</v>
      </c>
      <c r="FT138">
        <v>5601000</v>
      </c>
      <c r="FU138">
        <v>13.2</v>
      </c>
    </row>
    <row r="139" spans="1:177" x14ac:dyDescent="0.25">
      <c r="A139">
        <v>136</v>
      </c>
      <c r="B139">
        <v>0</v>
      </c>
      <c r="C139">
        <v>5589637905.1946135</v>
      </c>
      <c r="E139">
        <v>0.67371761374112715</v>
      </c>
      <c r="H139">
        <v>3481.4685268334738</v>
      </c>
      <c r="O139">
        <v>985241687.38054168</v>
      </c>
      <c r="Q139">
        <v>3652751184.7969279</v>
      </c>
      <c r="R139">
        <v>74200000</v>
      </c>
      <c r="S139">
        <v>0</v>
      </c>
      <c r="U139">
        <v>52399.594060230273</v>
      </c>
      <c r="V139">
        <v>0</v>
      </c>
      <c r="Y139">
        <v>0</v>
      </c>
      <c r="Z139">
        <v>0</v>
      </c>
      <c r="AA139">
        <v>40571901.653815277</v>
      </c>
      <c r="AB139">
        <v>185449.2851202758</v>
      </c>
      <c r="AC139">
        <v>536.59065782866583</v>
      </c>
      <c r="AF139">
        <v>0</v>
      </c>
      <c r="AH139">
        <v>993600000</v>
      </c>
      <c r="AI139">
        <v>7.2229968173282274E-3</v>
      </c>
      <c r="AK139">
        <v>5630441.8411425622</v>
      </c>
      <c r="AM139">
        <v>0</v>
      </c>
      <c r="AN139">
        <v>1389528.0612367471</v>
      </c>
      <c r="AP139">
        <v>600000</v>
      </c>
      <c r="AR139">
        <v>1692820.0863057049</v>
      </c>
      <c r="AT139">
        <v>8844178.027559517</v>
      </c>
      <c r="AU139">
        <v>44960678.227814198</v>
      </c>
      <c r="AW139">
        <v>22399763.50579042</v>
      </c>
      <c r="AX139">
        <v>4320000</v>
      </c>
      <c r="AY139">
        <v>50</v>
      </c>
      <c r="AZ139">
        <v>0</v>
      </c>
      <c r="BC139">
        <v>3.7191452234573079</v>
      </c>
      <c r="BF139">
        <v>0.19999998807907099</v>
      </c>
      <c r="BG139">
        <v>53123.678706552797</v>
      </c>
      <c r="BH139">
        <v>3.6904000229745049</v>
      </c>
      <c r="BI139">
        <v>58155.170224396657</v>
      </c>
      <c r="BJ139">
        <v>0</v>
      </c>
      <c r="BL139">
        <v>0</v>
      </c>
      <c r="BM139">
        <v>0</v>
      </c>
      <c r="BN139">
        <v>27397.260273972599</v>
      </c>
      <c r="BO139">
        <v>0</v>
      </c>
      <c r="BQ139">
        <v>0</v>
      </c>
      <c r="BR139">
        <v>0</v>
      </c>
      <c r="BS139">
        <v>0</v>
      </c>
      <c r="BT139">
        <v>6.7192906601958591E-2</v>
      </c>
      <c r="BU139">
        <v>144401.81644906331</v>
      </c>
      <c r="BW139">
        <v>227410375.56691661</v>
      </c>
      <c r="BX139">
        <v>8219.17808219178</v>
      </c>
      <c r="BY139">
        <v>7031963.4703196343</v>
      </c>
      <c r="BZ139">
        <v>0</v>
      </c>
      <c r="CA139">
        <v>30000000</v>
      </c>
      <c r="CB139">
        <v>0</v>
      </c>
      <c r="CC139">
        <v>0</v>
      </c>
      <c r="CD139">
        <v>282000</v>
      </c>
      <c r="CE139">
        <v>314543.26282492978</v>
      </c>
      <c r="CF139">
        <v>10003.72602739721</v>
      </c>
      <c r="CG139">
        <v>0</v>
      </c>
      <c r="CH139">
        <v>0</v>
      </c>
      <c r="CI139">
        <v>2.7397260273972601E-2</v>
      </c>
      <c r="CJ139">
        <v>3.044886875009617E-2</v>
      </c>
      <c r="CL139">
        <v>0.30147193983004122</v>
      </c>
      <c r="CM139">
        <v>567.84940918507448</v>
      </c>
      <c r="CN139">
        <v>53.659066582448972</v>
      </c>
      <c r="CO139">
        <v>2.7397259661596111E-5</v>
      </c>
      <c r="CP139">
        <v>0</v>
      </c>
      <c r="CU139">
        <v>27397.260273972599</v>
      </c>
      <c r="CV139">
        <v>0</v>
      </c>
      <c r="CX139">
        <v>0</v>
      </c>
      <c r="CY139">
        <v>0</v>
      </c>
      <c r="CZ139">
        <v>0</v>
      </c>
      <c r="DB139">
        <v>0</v>
      </c>
      <c r="DE139">
        <v>0</v>
      </c>
      <c r="DG139">
        <v>-318.23550221108297</v>
      </c>
      <c r="DH139">
        <v>30000000</v>
      </c>
      <c r="DI139">
        <v>68031963.470319629</v>
      </c>
      <c r="DN139">
        <v>559.23178573865425</v>
      </c>
      <c r="DO139">
        <v>53.659066582448972</v>
      </c>
      <c r="DP139">
        <v>1.018943874062448E-4</v>
      </c>
      <c r="DQ139">
        <v>4.2606280639052692</v>
      </c>
      <c r="DS139">
        <v>0.27407467955606862</v>
      </c>
      <c r="DT139">
        <v>8.6724179669682186</v>
      </c>
      <c r="DU139">
        <v>0</v>
      </c>
      <c r="DV139">
        <v>2.7397259661596111E-5</v>
      </c>
      <c r="DW139">
        <v>1832.296309795727</v>
      </c>
      <c r="DX139">
        <v>1296666.6184531341</v>
      </c>
      <c r="DY139">
        <v>1000000</v>
      </c>
      <c r="DZ139">
        <v>0.10607176230978731</v>
      </c>
      <c r="EA139">
        <v>16737.52895606466</v>
      </c>
      <c r="EC139">
        <v>14.79452054794521</v>
      </c>
      <c r="EE139">
        <v>1775379.1930808721</v>
      </c>
      <c r="EH139">
        <v>0</v>
      </c>
      <c r="EL139">
        <v>7176769.637697327</v>
      </c>
      <c r="EM139">
        <v>5187241.5764605803</v>
      </c>
      <c r="EN139">
        <v>12.67894935332815</v>
      </c>
      <c r="EO139">
        <v>12.277551662742381</v>
      </c>
      <c r="EP139">
        <v>2739726.0273972601</v>
      </c>
      <c r="EQ139">
        <v>1</v>
      </c>
      <c r="ES139">
        <v>0</v>
      </c>
      <c r="FA139">
        <v>-2074.080493660234</v>
      </c>
      <c r="FC139">
        <v>0</v>
      </c>
      <c r="FE139">
        <v>5239959.4060230218</v>
      </c>
      <c r="FG139">
        <v>0</v>
      </c>
      <c r="FI139">
        <v>193725265.89548799</v>
      </c>
      <c r="FJ139">
        <v>227410375.56691661</v>
      </c>
      <c r="FK139">
        <v>-2247.3692881289462</v>
      </c>
      <c r="FM139">
        <v>0.41095890410958902</v>
      </c>
      <c r="FO139">
        <v>136</v>
      </c>
      <c r="FP139">
        <v>23.5</v>
      </c>
      <c r="FQ139">
        <v>32.200000000000003</v>
      </c>
      <c r="FR139">
        <v>16.8</v>
      </c>
      <c r="FS139">
        <v>0</v>
      </c>
      <c r="FT139">
        <v>5538000</v>
      </c>
      <c r="FU139">
        <v>9.9</v>
      </c>
    </row>
    <row r="140" spans="1:177" x14ac:dyDescent="0.25">
      <c r="A140">
        <v>137</v>
      </c>
      <c r="B140">
        <v>0</v>
      </c>
      <c r="C140">
        <v>5589637905.1946135</v>
      </c>
      <c r="E140">
        <v>0.67370805518133592</v>
      </c>
      <c r="H140">
        <v>3481.366538949299</v>
      </c>
      <c r="O140">
        <v>988398068.66805112</v>
      </c>
      <c r="Q140">
        <v>3660503766.537684</v>
      </c>
      <c r="R140">
        <v>74200000</v>
      </c>
      <c r="S140">
        <v>0</v>
      </c>
      <c r="U140">
        <v>50966.538584494199</v>
      </c>
      <c r="V140">
        <v>0</v>
      </c>
      <c r="Y140">
        <v>0</v>
      </c>
      <c r="Z140">
        <v>0</v>
      </c>
      <c r="AA140">
        <v>40624301.247875512</v>
      </c>
      <c r="AB140">
        <v>184890.05333453711</v>
      </c>
      <c r="AC140">
        <v>482.93159124621678</v>
      </c>
      <c r="AF140">
        <v>0</v>
      </c>
      <c r="AH140">
        <v>993600000</v>
      </c>
      <c r="AI140">
        <v>6.7479629444656243E-3</v>
      </c>
      <c r="AK140">
        <v>4291400.5958766416</v>
      </c>
      <c r="AM140">
        <v>2879020</v>
      </c>
      <c r="AN140">
        <v>1059068.1367856271</v>
      </c>
      <c r="AP140">
        <v>600000</v>
      </c>
      <c r="AR140">
        <v>416924.97604967293</v>
      </c>
      <c r="AT140">
        <v>2178234.2625472592</v>
      </c>
      <c r="AU140">
        <v>44967119.587199546</v>
      </c>
      <c r="AW140">
        <v>17072613.68971682</v>
      </c>
      <c r="AX140">
        <v>1161309.2864975859</v>
      </c>
      <c r="AY140">
        <v>50</v>
      </c>
      <c r="AZ140">
        <v>0</v>
      </c>
      <c r="BC140">
        <v>3.7464405893438748</v>
      </c>
      <c r="BF140">
        <v>0.19999998807907099</v>
      </c>
      <c r="BG140">
        <v>0</v>
      </c>
      <c r="BH140">
        <v>0</v>
      </c>
      <c r="BI140">
        <v>0</v>
      </c>
      <c r="BJ140">
        <v>0</v>
      </c>
      <c r="BL140">
        <v>0</v>
      </c>
      <c r="BM140">
        <v>0</v>
      </c>
      <c r="BN140">
        <v>27397.260273972599</v>
      </c>
      <c r="BO140">
        <v>0</v>
      </c>
      <c r="BQ140">
        <v>0</v>
      </c>
      <c r="BR140">
        <v>0</v>
      </c>
      <c r="BS140">
        <v>0</v>
      </c>
      <c r="BT140">
        <v>5.0614272762591513E-2</v>
      </c>
      <c r="BU140">
        <v>144397.58626986819</v>
      </c>
      <c r="BW140">
        <v>227403713.6933811</v>
      </c>
      <c r="BX140">
        <v>8219.17808219178</v>
      </c>
      <c r="BY140">
        <v>7031963.4703196343</v>
      </c>
      <c r="BZ140">
        <v>0</v>
      </c>
      <c r="CA140">
        <v>30000000</v>
      </c>
      <c r="CB140">
        <v>0</v>
      </c>
      <c r="CC140">
        <v>0</v>
      </c>
      <c r="CD140">
        <v>282000</v>
      </c>
      <c r="CE140">
        <v>315102.43981614802</v>
      </c>
      <c r="CF140">
        <v>10003.75342465748</v>
      </c>
      <c r="CG140">
        <v>0</v>
      </c>
      <c r="CH140">
        <v>0</v>
      </c>
      <c r="CI140">
        <v>2.7397260273972601E-2</v>
      </c>
      <c r="CJ140">
        <v>3.0449034909397758E-2</v>
      </c>
      <c r="CL140">
        <v>0.30147269043989489</v>
      </c>
      <c r="CM140">
        <v>582.68167372321204</v>
      </c>
      <c r="CN140">
        <v>48.293159844245842</v>
      </c>
      <c r="CO140">
        <v>2.7397259661596111E-5</v>
      </c>
      <c r="CP140">
        <v>0</v>
      </c>
      <c r="CU140">
        <v>27397.260273972599</v>
      </c>
      <c r="CV140">
        <v>0</v>
      </c>
      <c r="CX140">
        <v>0</v>
      </c>
      <c r="CY140">
        <v>0</v>
      </c>
      <c r="CZ140">
        <v>0</v>
      </c>
      <c r="DB140">
        <v>0</v>
      </c>
      <c r="DE140">
        <v>0</v>
      </c>
      <c r="DG140">
        <v>20.52497049589909</v>
      </c>
      <c r="DH140">
        <v>30000000</v>
      </c>
      <c r="DI140">
        <v>68031963.470319629</v>
      </c>
      <c r="DN140">
        <v>574.04873035956655</v>
      </c>
      <c r="DO140">
        <v>48.293159844245842</v>
      </c>
      <c r="DP140">
        <v>1.0264220563299729E-4</v>
      </c>
      <c r="DQ140">
        <v>4.2605121685874447</v>
      </c>
      <c r="DS140">
        <v>0.27407543016592228</v>
      </c>
      <c r="DT140">
        <v>8.6877378841934121</v>
      </c>
      <c r="DU140">
        <v>0</v>
      </c>
      <c r="DV140">
        <v>2.7397259661596111E-5</v>
      </c>
      <c r="DW140">
        <v>1833.0675180506239</v>
      </c>
      <c r="DX140">
        <v>1296666.6184531341</v>
      </c>
      <c r="DY140">
        <v>1000000</v>
      </c>
      <c r="DZ140">
        <v>0.10611640760993191</v>
      </c>
      <c r="EA140">
        <v>16791.188022647111</v>
      </c>
      <c r="EC140">
        <v>14.79452054794521</v>
      </c>
      <c r="EE140">
        <v>1781820.552466227</v>
      </c>
      <c r="EH140">
        <v>0</v>
      </c>
      <c r="EL140">
        <v>6704775.9816210447</v>
      </c>
      <c r="EM140">
        <v>5045707.8448354173</v>
      </c>
      <c r="EN140">
        <v>12.589358218095949</v>
      </c>
      <c r="EO140">
        <v>12.24626531042872</v>
      </c>
      <c r="EP140">
        <v>2739726.0273972601</v>
      </c>
      <c r="EQ140">
        <v>1</v>
      </c>
      <c r="ES140">
        <v>0</v>
      </c>
      <c r="FA140">
        <v>133.77024449729529</v>
      </c>
      <c r="FC140">
        <v>3151700</v>
      </c>
      <c r="FE140">
        <v>5096653.8584494153</v>
      </c>
      <c r="FG140">
        <v>957336.34320488432</v>
      </c>
      <c r="FI140">
        <v>188427151.3192406</v>
      </c>
      <c r="FJ140">
        <v>227403713.6933811</v>
      </c>
      <c r="FK140">
        <v>144.94670774237059</v>
      </c>
      <c r="FM140">
        <v>0.41095890410958902</v>
      </c>
      <c r="FO140">
        <v>137</v>
      </c>
      <c r="FP140">
        <v>20</v>
      </c>
      <c r="FQ140">
        <v>22.8</v>
      </c>
      <c r="FR140">
        <v>17.8</v>
      </c>
      <c r="FS140">
        <v>2</v>
      </c>
      <c r="FT140">
        <v>5354000</v>
      </c>
      <c r="FU140">
        <v>0</v>
      </c>
    </row>
    <row r="141" spans="1:177" x14ac:dyDescent="0.25">
      <c r="A141">
        <v>138</v>
      </c>
      <c r="B141">
        <v>0</v>
      </c>
      <c r="C141">
        <v>5589637905.1946135</v>
      </c>
      <c r="E141">
        <v>0.673698496323762</v>
      </c>
      <c r="H141">
        <v>3481.2645538633169</v>
      </c>
      <c r="O141">
        <v>991238577.24938965</v>
      </c>
      <c r="Q141">
        <v>3668062258.6787429</v>
      </c>
      <c r="R141">
        <v>74200000</v>
      </c>
      <c r="S141">
        <v>0</v>
      </c>
      <c r="U141">
        <v>50181.515383164777</v>
      </c>
      <c r="V141">
        <v>0</v>
      </c>
      <c r="Y141">
        <v>0</v>
      </c>
      <c r="Z141">
        <v>0</v>
      </c>
      <c r="AA141">
        <v>40675267.786459997</v>
      </c>
      <c r="AB141">
        <v>184316.00460417761</v>
      </c>
      <c r="AC141">
        <v>434.63843140197099</v>
      </c>
      <c r="AF141">
        <v>0</v>
      </c>
      <c r="AH141">
        <v>993600000</v>
      </c>
      <c r="AI141">
        <v>6.498143897913115E-3</v>
      </c>
      <c r="AK141">
        <v>3051296.824907877</v>
      </c>
      <c r="AM141">
        <v>28070445</v>
      </c>
      <c r="AN141">
        <v>753024.83907936211</v>
      </c>
      <c r="AP141">
        <v>600000</v>
      </c>
      <c r="AR141">
        <v>551058.88525637251</v>
      </c>
      <c r="AT141">
        <v>2879020</v>
      </c>
      <c r="AU141">
        <v>44972996.087526031</v>
      </c>
      <c r="AW141">
        <v>12139069.933104221</v>
      </c>
      <c r="AX141">
        <v>1727432.8285303011</v>
      </c>
      <c r="AY141">
        <v>50</v>
      </c>
      <c r="AZ141">
        <v>0</v>
      </c>
      <c r="BC141">
        <v>3.7737352074122139</v>
      </c>
      <c r="BF141">
        <v>0.19999998807907099</v>
      </c>
      <c r="BG141">
        <v>528.28621332689033</v>
      </c>
      <c r="BH141">
        <v>3.6699029533852463E-2</v>
      </c>
      <c r="BI141">
        <v>578.32167145152164</v>
      </c>
      <c r="BJ141">
        <v>0</v>
      </c>
      <c r="BL141">
        <v>0</v>
      </c>
      <c r="BM141">
        <v>0</v>
      </c>
      <c r="BN141">
        <v>27397.260273972599</v>
      </c>
      <c r="BO141">
        <v>0</v>
      </c>
      <c r="BQ141">
        <v>0</v>
      </c>
      <c r="BR141">
        <v>0</v>
      </c>
      <c r="BS141">
        <v>0</v>
      </c>
      <c r="BT141">
        <v>1.597336185116327E-2</v>
      </c>
      <c r="BU141">
        <v>144393.35620673449</v>
      </c>
      <c r="BW141">
        <v>227397052.0026243</v>
      </c>
      <c r="BX141">
        <v>8219.17808219178</v>
      </c>
      <c r="BY141">
        <v>7031963.4703196343</v>
      </c>
      <c r="BZ141">
        <v>0</v>
      </c>
      <c r="CA141">
        <v>30000000</v>
      </c>
      <c r="CB141">
        <v>0</v>
      </c>
      <c r="CC141">
        <v>0</v>
      </c>
      <c r="CD141">
        <v>282000</v>
      </c>
      <c r="CE141">
        <v>315676.433751987</v>
      </c>
      <c r="CF141">
        <v>10003.78082191775</v>
      </c>
      <c r="CG141">
        <v>0</v>
      </c>
      <c r="CH141">
        <v>0</v>
      </c>
      <c r="CI141">
        <v>2.7397260273972601E-2</v>
      </c>
      <c r="CJ141">
        <v>3.044920349952028E-2</v>
      </c>
      <c r="CL141">
        <v>0.30147344104974871</v>
      </c>
      <c r="CM141">
        <v>598.37894926817148</v>
      </c>
      <c r="CN141">
        <v>43.463843787858828</v>
      </c>
      <c r="CO141">
        <v>2.7397259661596111E-5</v>
      </c>
      <c r="CP141">
        <v>0</v>
      </c>
      <c r="CU141">
        <v>27397.260273972599</v>
      </c>
      <c r="CV141">
        <v>0</v>
      </c>
      <c r="CX141">
        <v>0</v>
      </c>
      <c r="CY141">
        <v>0</v>
      </c>
      <c r="CZ141">
        <v>0</v>
      </c>
      <c r="DB141">
        <v>0</v>
      </c>
      <c r="DE141">
        <v>0</v>
      </c>
      <c r="DG141">
        <v>135560.9149537991</v>
      </c>
      <c r="DH141">
        <v>30000000</v>
      </c>
      <c r="DI141">
        <v>68031963.470319629</v>
      </c>
      <c r="DN141">
        <v>589.73028004362163</v>
      </c>
      <c r="DO141">
        <v>43.463843787858828</v>
      </c>
      <c r="DP141">
        <v>1.0339000337157971E-4</v>
      </c>
      <c r="DQ141">
        <v>4.260396276449387</v>
      </c>
      <c r="DS141">
        <v>0.27407618077577611</v>
      </c>
      <c r="DT141">
        <v>8.7034637450977748</v>
      </c>
      <c r="DU141">
        <v>0</v>
      </c>
      <c r="DV141">
        <v>2.7397259661596111E-5</v>
      </c>
      <c r="DW141">
        <v>1833.838726305521</v>
      </c>
      <c r="DX141">
        <v>1296666.6184531341</v>
      </c>
      <c r="DY141">
        <v>1000000</v>
      </c>
      <c r="DZ141">
        <v>0.10616105291007651</v>
      </c>
      <c r="EA141">
        <v>16839.481182491349</v>
      </c>
      <c r="EC141">
        <v>14.79452054794521</v>
      </c>
      <c r="EE141">
        <v>1787697.052792703</v>
      </c>
      <c r="EH141">
        <v>0</v>
      </c>
      <c r="EL141">
        <v>6456555.7769664712</v>
      </c>
      <c r="EM141">
        <v>5103530.9378871089</v>
      </c>
      <c r="EN141">
        <v>12.540975359378059</v>
      </c>
      <c r="EO141">
        <v>12.25909958565069</v>
      </c>
      <c r="EP141">
        <v>2739726.0273972601</v>
      </c>
      <c r="EQ141">
        <v>1</v>
      </c>
      <c r="ES141">
        <v>0</v>
      </c>
      <c r="FA141">
        <v>883510.00267064699</v>
      </c>
      <c r="FC141">
        <v>30729075</v>
      </c>
      <c r="FE141">
        <v>5018151.5383164743</v>
      </c>
      <c r="FG141">
        <v>9334029.3462476227</v>
      </c>
      <c r="FI141">
        <v>185524861.11758631</v>
      </c>
      <c r="FJ141">
        <v>227397052.0026243</v>
      </c>
      <c r="FK141">
        <v>957326.99469763343</v>
      </c>
      <c r="FM141">
        <v>0.41095890410958902</v>
      </c>
      <c r="FO141">
        <v>138</v>
      </c>
      <c r="FP141">
        <v>19</v>
      </c>
      <c r="FQ141">
        <v>22.1</v>
      </c>
      <c r="FR141">
        <v>17.399999999999999</v>
      </c>
      <c r="FS141">
        <v>19.5</v>
      </c>
      <c r="FT141">
        <v>5690000</v>
      </c>
      <c r="FU141">
        <v>0.2</v>
      </c>
    </row>
    <row r="142" spans="1:177" x14ac:dyDescent="0.25">
      <c r="A142">
        <v>139</v>
      </c>
      <c r="B142">
        <v>0</v>
      </c>
      <c r="C142">
        <v>5589637905.1946135</v>
      </c>
      <c r="E142">
        <v>0.67368893716840084</v>
      </c>
      <c r="H142">
        <v>3481.1625715755122</v>
      </c>
      <c r="O142">
        <v>993794801.03360295</v>
      </c>
      <c r="Q142">
        <v>3675465355.472136</v>
      </c>
      <c r="R142">
        <v>74200000</v>
      </c>
      <c r="S142">
        <v>0</v>
      </c>
      <c r="U142">
        <v>54611.047565396162</v>
      </c>
      <c r="V142">
        <v>0</v>
      </c>
      <c r="Y142">
        <v>0</v>
      </c>
      <c r="Z142">
        <v>0</v>
      </c>
      <c r="AA142">
        <v>40725449.301843166</v>
      </c>
      <c r="AB142">
        <v>183726.27432413399</v>
      </c>
      <c r="AC142">
        <v>391.17458761411223</v>
      </c>
      <c r="AF142">
        <v>0</v>
      </c>
      <c r="AH142">
        <v>993600000</v>
      </c>
      <c r="AI142">
        <v>8.5785831623556453E-3</v>
      </c>
      <c r="AK142">
        <v>2233551.2775112321</v>
      </c>
      <c r="AM142">
        <v>0</v>
      </c>
      <c r="AN142">
        <v>551214.67619728483</v>
      </c>
      <c r="AP142">
        <v>1252983.1768514181</v>
      </c>
      <c r="AR142">
        <v>5372824.1312496318</v>
      </c>
      <c r="AT142">
        <v>28070445</v>
      </c>
      <c r="AU142">
        <v>44978363.999094091</v>
      </c>
      <c r="AW142">
        <v>8885807.1543733571</v>
      </c>
      <c r="AX142">
        <v>4320000</v>
      </c>
      <c r="AY142">
        <v>50</v>
      </c>
      <c r="AZ142">
        <v>0</v>
      </c>
      <c r="BC142">
        <v>3.8010290776828159</v>
      </c>
      <c r="BF142">
        <v>0.19999998807907099</v>
      </c>
      <c r="BG142">
        <v>16773.796006043169</v>
      </c>
      <c r="BH142">
        <v>1.165243422015422</v>
      </c>
      <c r="BI142">
        <v>18362.4889275678</v>
      </c>
      <c r="BJ142">
        <v>0</v>
      </c>
      <c r="BL142">
        <v>0</v>
      </c>
      <c r="BM142">
        <v>0</v>
      </c>
      <c r="BN142">
        <v>27397.260273972599</v>
      </c>
      <c r="BO142">
        <v>0</v>
      </c>
      <c r="BQ142">
        <v>0</v>
      </c>
      <c r="BR142">
        <v>0</v>
      </c>
      <c r="BS142">
        <v>0</v>
      </c>
      <c r="BT142">
        <v>0.21937222814323271</v>
      </c>
      <c r="BU142">
        <v>144389.1262596616</v>
      </c>
      <c r="BW142">
        <v>227390390.49464509</v>
      </c>
      <c r="BX142">
        <v>8219.17808219178</v>
      </c>
      <c r="BY142">
        <v>7031963.4703196343</v>
      </c>
      <c r="BZ142">
        <v>0</v>
      </c>
      <c r="CA142">
        <v>30000000</v>
      </c>
      <c r="CB142">
        <v>0</v>
      </c>
      <c r="CC142">
        <v>0</v>
      </c>
      <c r="CD142">
        <v>282000</v>
      </c>
      <c r="CE142">
        <v>316266.10923751013</v>
      </c>
      <c r="CF142">
        <v>10003.80821917803</v>
      </c>
      <c r="CG142">
        <v>0</v>
      </c>
      <c r="CH142">
        <v>0</v>
      </c>
      <c r="CI142">
        <v>2.7397260273972601E-2</v>
      </c>
      <c r="CJ142">
        <v>3.0449374537663769E-2</v>
      </c>
      <c r="CL142">
        <v>0.30147419165960238</v>
      </c>
      <c r="CM142">
        <v>615.00930001346251</v>
      </c>
      <c r="CN142">
        <v>39.117459344306774</v>
      </c>
      <c r="CO142">
        <v>2.7397259661596111E-5</v>
      </c>
      <c r="CP142">
        <v>0</v>
      </c>
      <c r="CU142">
        <v>27397.260273972599</v>
      </c>
      <c r="CV142">
        <v>0</v>
      </c>
      <c r="CX142">
        <v>0</v>
      </c>
      <c r="CY142">
        <v>0</v>
      </c>
      <c r="CZ142">
        <v>0</v>
      </c>
      <c r="DB142">
        <v>0</v>
      </c>
      <c r="DE142">
        <v>0</v>
      </c>
      <c r="DG142">
        <v>1312988.6680936511</v>
      </c>
      <c r="DH142">
        <v>30000000</v>
      </c>
      <c r="DI142">
        <v>68031963.470319629</v>
      </c>
      <c r="DN142">
        <v>606.3444752965197</v>
      </c>
      <c r="DO142">
        <v>39.117459344306774</v>
      </c>
      <c r="DP142">
        <v>1.041377806225533E-4</v>
      </c>
      <c r="DQ142">
        <v>4.2602803874910746</v>
      </c>
      <c r="DS142">
        <v>0.27407693138562977</v>
      </c>
      <c r="DT142">
        <v>8.7196192374907291</v>
      </c>
      <c r="DU142">
        <v>0</v>
      </c>
      <c r="DV142">
        <v>2.7397259661596111E-5</v>
      </c>
      <c r="DW142">
        <v>1834.6099345604171</v>
      </c>
      <c r="DX142">
        <v>1296666.6184531341</v>
      </c>
      <c r="DY142">
        <v>1000000</v>
      </c>
      <c r="DZ142">
        <v>0.1062056982102212</v>
      </c>
      <c r="EA142">
        <v>16882.945026279209</v>
      </c>
      <c r="EC142">
        <v>14.79452054794521</v>
      </c>
      <c r="EE142">
        <v>1793064.9643607649</v>
      </c>
      <c r="EH142">
        <v>0</v>
      </c>
      <c r="EL142">
        <v>8523680.2301165685</v>
      </c>
      <c r="EM142">
        <v>6719482.3770678667</v>
      </c>
      <c r="EN142">
        <v>12.919534248834321</v>
      </c>
      <c r="EO142">
        <v>12.592196438749941</v>
      </c>
      <c r="EP142">
        <v>2739726.0273972601</v>
      </c>
      <c r="EQ142">
        <v>1</v>
      </c>
      <c r="ES142">
        <v>0</v>
      </c>
      <c r="FA142">
        <v>8557323.6360149011</v>
      </c>
      <c r="FC142">
        <v>0</v>
      </c>
      <c r="FE142">
        <v>5461104.7565396111</v>
      </c>
      <c r="FG142">
        <v>0</v>
      </c>
      <c r="FI142">
        <v>201901176.91135079</v>
      </c>
      <c r="FJ142">
        <v>227390390.49464509</v>
      </c>
      <c r="FK142">
        <v>9272285.4233208094</v>
      </c>
      <c r="FM142">
        <v>0.41095890410958902</v>
      </c>
      <c r="FO142">
        <v>139</v>
      </c>
      <c r="FP142">
        <v>21</v>
      </c>
      <c r="FQ142">
        <v>25.6</v>
      </c>
      <c r="FR142">
        <v>18.2</v>
      </c>
      <c r="FS142">
        <v>0</v>
      </c>
      <c r="FT142">
        <v>5336000</v>
      </c>
      <c r="FU142">
        <v>4.8</v>
      </c>
    </row>
    <row r="143" spans="1:177" x14ac:dyDescent="0.25">
      <c r="A143">
        <v>140</v>
      </c>
      <c r="B143">
        <v>0</v>
      </c>
      <c r="C143">
        <v>5589637905.1946135</v>
      </c>
      <c r="E143">
        <v>0.67367937771524766</v>
      </c>
      <c r="H143">
        <v>3481.060592085867</v>
      </c>
      <c r="O143">
        <v>996095169.0749898</v>
      </c>
      <c r="Q143">
        <v>3682749151.552176</v>
      </c>
      <c r="R143">
        <v>74200000</v>
      </c>
      <c r="S143">
        <v>0</v>
      </c>
      <c r="U143">
        <v>53128.939085629223</v>
      </c>
      <c r="V143">
        <v>0</v>
      </c>
      <c r="Y143">
        <v>0</v>
      </c>
      <c r="Z143">
        <v>0</v>
      </c>
      <c r="AA143">
        <v>40780060.34940856</v>
      </c>
      <c r="AB143">
        <v>183119.9298488374</v>
      </c>
      <c r="AC143">
        <v>352.05712826980539</v>
      </c>
      <c r="AF143">
        <v>0</v>
      </c>
      <c r="AH143">
        <v>993600000</v>
      </c>
      <c r="AI143">
        <v>6.6933249890450486E-3</v>
      </c>
      <c r="AK143">
        <v>2884089.8890627231</v>
      </c>
      <c r="AM143">
        <v>0</v>
      </c>
      <c r="AN143">
        <v>711760.0971735816</v>
      </c>
      <c r="AP143">
        <v>763645.38052095589</v>
      </c>
      <c r="AR143">
        <v>3274531.058342244</v>
      </c>
      <c r="AT143">
        <v>17107863.895892911</v>
      </c>
      <c r="AU143">
        <v>44983273.986734703</v>
      </c>
      <c r="AW143">
        <v>11473865.33191447</v>
      </c>
      <c r="AX143">
        <v>4320000</v>
      </c>
      <c r="AY143">
        <v>50</v>
      </c>
      <c r="AZ143">
        <v>0</v>
      </c>
      <c r="BC143">
        <v>3.828322200176165</v>
      </c>
      <c r="BF143">
        <v>0.19999998807907099</v>
      </c>
      <c r="BG143">
        <v>63943.06042619238</v>
      </c>
      <c r="BH143">
        <v>4.4420017101860267</v>
      </c>
      <c r="BI143">
        <v>69999.285710148106</v>
      </c>
      <c r="BJ143">
        <v>0</v>
      </c>
      <c r="BL143">
        <v>0</v>
      </c>
      <c r="BM143">
        <v>0</v>
      </c>
      <c r="BN143">
        <v>27397.260273972599</v>
      </c>
      <c r="BO143">
        <v>0</v>
      </c>
      <c r="BQ143">
        <v>0</v>
      </c>
      <c r="BR143">
        <v>0</v>
      </c>
      <c r="BS143">
        <v>0</v>
      </c>
      <c r="BT143">
        <v>0.10810041876104259</v>
      </c>
      <c r="BU143">
        <v>144384.89642864859</v>
      </c>
      <c r="BW143">
        <v>227383729.1694423</v>
      </c>
      <c r="BX143">
        <v>8219.17808219178</v>
      </c>
      <c r="BY143">
        <v>7031963.4703196343</v>
      </c>
      <c r="BZ143">
        <v>0</v>
      </c>
      <c r="CA143">
        <v>30000000</v>
      </c>
      <c r="CB143">
        <v>0</v>
      </c>
      <c r="CC143">
        <v>0</v>
      </c>
      <c r="CD143">
        <v>282000</v>
      </c>
      <c r="CE143">
        <v>316872.39891828602</v>
      </c>
      <c r="CF143">
        <v>10003.8356164383</v>
      </c>
      <c r="CG143">
        <v>0</v>
      </c>
      <c r="CH143">
        <v>0</v>
      </c>
      <c r="CI143">
        <v>2.7397260273972601E-2</v>
      </c>
      <c r="CJ143">
        <v>3.044954804101856E-2</v>
      </c>
      <c r="CL143">
        <v>0.30147494226945609</v>
      </c>
      <c r="CM143">
        <v>632.63865139376821</v>
      </c>
      <c r="CN143">
        <v>35.205713351586539</v>
      </c>
      <c r="CO143">
        <v>2.7397259661596111E-5</v>
      </c>
      <c r="CP143">
        <v>0</v>
      </c>
      <c r="CU143">
        <v>27397.260273972599</v>
      </c>
      <c r="CV143">
        <v>0</v>
      </c>
      <c r="CX143">
        <v>0</v>
      </c>
      <c r="CY143">
        <v>0</v>
      </c>
      <c r="CZ143">
        <v>0</v>
      </c>
      <c r="DB143">
        <v>0</v>
      </c>
      <c r="DE143">
        <v>0</v>
      </c>
      <c r="DG143">
        <v>-84682.738056663991</v>
      </c>
      <c r="DH143">
        <v>30000000</v>
      </c>
      <c r="DI143">
        <v>68031963.470319629</v>
      </c>
      <c r="DN143">
        <v>623.95721600101103</v>
      </c>
      <c r="DO143">
        <v>35.205713351586539</v>
      </c>
      <c r="DP143">
        <v>1.0488553738647931E-4</v>
      </c>
      <c r="DQ143">
        <v>4.2601645017124881</v>
      </c>
      <c r="DS143">
        <v>0.27407768199548349</v>
      </c>
      <c r="DT143">
        <v>8.7362299133050936</v>
      </c>
      <c r="DU143">
        <v>0</v>
      </c>
      <c r="DV143">
        <v>2.7397259661596111E-5</v>
      </c>
      <c r="DW143">
        <v>1835.381142815314</v>
      </c>
      <c r="DX143">
        <v>1296666.6184531341</v>
      </c>
      <c r="DY143">
        <v>1000000</v>
      </c>
      <c r="DZ143">
        <v>0.1062503435103658</v>
      </c>
      <c r="EA143">
        <v>16922.062485623519</v>
      </c>
      <c r="EC143">
        <v>14.79452054794521</v>
      </c>
      <c r="EE143">
        <v>1797974.952001374</v>
      </c>
      <c r="EH143">
        <v>0</v>
      </c>
      <c r="EL143">
        <v>6650487.7091151616</v>
      </c>
      <c r="EM143">
        <v>5175082.2314206241</v>
      </c>
      <c r="EN143">
        <v>12.578853952653221</v>
      </c>
      <c r="EO143">
        <v>12.27488070707469</v>
      </c>
      <c r="EP143">
        <v>2739726.0273972601</v>
      </c>
      <c r="EQ143">
        <v>1</v>
      </c>
      <c r="ES143">
        <v>0</v>
      </c>
      <c r="FA143">
        <v>-551914.58505646582</v>
      </c>
      <c r="FC143">
        <v>0</v>
      </c>
      <c r="FE143">
        <v>5312893.9085629173</v>
      </c>
      <c r="FG143">
        <v>0</v>
      </c>
      <c r="FI143">
        <v>196421709.6658836</v>
      </c>
      <c r="FJ143">
        <v>227383729.1694423</v>
      </c>
      <c r="FK143">
        <v>-598026.88078774326</v>
      </c>
      <c r="FM143">
        <v>0.41095890410958902</v>
      </c>
      <c r="FO143">
        <v>140</v>
      </c>
      <c r="FP143">
        <v>22.1</v>
      </c>
      <c r="FQ143">
        <v>30</v>
      </c>
      <c r="FR143">
        <v>15.7</v>
      </c>
      <c r="FS143">
        <v>0</v>
      </c>
      <c r="FT143">
        <v>4787000</v>
      </c>
      <c r="FU143">
        <v>12.8</v>
      </c>
    </row>
    <row r="144" spans="1:177" x14ac:dyDescent="0.25">
      <c r="A144">
        <v>141</v>
      </c>
      <c r="B144">
        <v>0</v>
      </c>
      <c r="C144">
        <v>5589637905.1946135</v>
      </c>
      <c r="E144">
        <v>0.6736698179642977</v>
      </c>
      <c r="H144">
        <v>3480.9586153943628</v>
      </c>
      <c r="O144">
        <v>998165267.4649601</v>
      </c>
      <c r="Q144">
        <v>3689947440.2331662</v>
      </c>
      <c r="R144">
        <v>74200000</v>
      </c>
      <c r="S144">
        <v>0</v>
      </c>
      <c r="U144">
        <v>51672.952346131577</v>
      </c>
      <c r="V144">
        <v>0</v>
      </c>
      <c r="Y144">
        <v>0</v>
      </c>
      <c r="Z144">
        <v>0</v>
      </c>
      <c r="AA144">
        <v>40833189.288494192</v>
      </c>
      <c r="AB144">
        <v>182495.9726328364</v>
      </c>
      <c r="AC144">
        <v>316.85141491821878</v>
      </c>
      <c r="AF144">
        <v>0</v>
      </c>
      <c r="AH144">
        <v>993600000</v>
      </c>
      <c r="AI144">
        <v>6.4542186632926919E-3</v>
      </c>
      <c r="AK144">
        <v>2803322.6284843641</v>
      </c>
      <c r="AM144">
        <v>0</v>
      </c>
      <c r="AN144">
        <v>691827.66945844586</v>
      </c>
      <c r="AP144">
        <v>600000</v>
      </c>
      <c r="AR144">
        <v>1662495.093752081</v>
      </c>
      <c r="AT144">
        <v>8685744.3966035135</v>
      </c>
      <c r="AU144">
        <v>44987771.66820021</v>
      </c>
      <c r="AW144">
        <v>11152546.40402041</v>
      </c>
      <c r="AX144">
        <v>4320000</v>
      </c>
      <c r="AY144">
        <v>50</v>
      </c>
      <c r="AZ144">
        <v>0</v>
      </c>
      <c r="BC144">
        <v>3.8556145749127522</v>
      </c>
      <c r="BF144">
        <v>0.19999998807907099</v>
      </c>
      <c r="BG144">
        <v>11335.59062706369</v>
      </c>
      <c r="BH144">
        <v>0.78746172947893633</v>
      </c>
      <c r="BI144">
        <v>12409.215976032339</v>
      </c>
      <c r="BJ144">
        <v>0</v>
      </c>
      <c r="BL144">
        <v>0</v>
      </c>
      <c r="BM144">
        <v>0</v>
      </c>
      <c r="BN144">
        <v>27397.260273972599</v>
      </c>
      <c r="BO144">
        <v>0</v>
      </c>
      <c r="BQ144">
        <v>0</v>
      </c>
      <c r="BR144">
        <v>0</v>
      </c>
      <c r="BS144">
        <v>0</v>
      </c>
      <c r="BT144">
        <v>9.7894409444585759E-2</v>
      </c>
      <c r="BU144">
        <v>144380.66671369501</v>
      </c>
      <c r="BW144">
        <v>227377068.02701479</v>
      </c>
      <c r="BX144">
        <v>8219.17808219178</v>
      </c>
      <c r="BY144">
        <v>7031963.4703196343</v>
      </c>
      <c r="BZ144">
        <v>0</v>
      </c>
      <c r="CA144">
        <v>30000000</v>
      </c>
      <c r="CB144">
        <v>0</v>
      </c>
      <c r="CC144">
        <v>0</v>
      </c>
      <c r="CD144">
        <v>282000</v>
      </c>
      <c r="CE144">
        <v>317496.30133976648</v>
      </c>
      <c r="CF144">
        <v>10003.86301369857</v>
      </c>
      <c r="CG144">
        <v>0</v>
      </c>
      <c r="CH144">
        <v>0</v>
      </c>
      <c r="CI144">
        <v>2.7397260273972601E-2</v>
      </c>
      <c r="CJ144">
        <v>3.0449724026765341E-2</v>
      </c>
      <c r="CL144">
        <v>0.30147569287930992</v>
      </c>
      <c r="CM144">
        <v>651.33082113496664</v>
      </c>
      <c r="CN144">
        <v>31.685141963967279</v>
      </c>
      <c r="CO144">
        <v>2.7397259661596111E-5</v>
      </c>
      <c r="CP144">
        <v>0</v>
      </c>
      <c r="CU144">
        <v>27397.260273972599</v>
      </c>
      <c r="CV144">
        <v>0</v>
      </c>
      <c r="CX144">
        <v>0</v>
      </c>
      <c r="CY144">
        <v>0</v>
      </c>
      <c r="CZ144">
        <v>0</v>
      </c>
      <c r="DB144">
        <v>0</v>
      </c>
      <c r="DE144">
        <v>0</v>
      </c>
      <c r="DG144">
        <v>5461.7121221506804</v>
      </c>
      <c r="DH144">
        <v>30000000</v>
      </c>
      <c r="DI144">
        <v>68031963.470319629</v>
      </c>
      <c r="DN144">
        <v>642.63229252556471</v>
      </c>
      <c r="DO144">
        <v>31.685141963967279</v>
      </c>
      <c r="DP144">
        <v>1.056332736639192E-4</v>
      </c>
      <c r="DQ144">
        <v>4.2600486191136078</v>
      </c>
      <c r="DS144">
        <v>0.27407843260533732</v>
      </c>
      <c r="DT144">
        <v>8.7533231299498926</v>
      </c>
      <c r="DU144">
        <v>0</v>
      </c>
      <c r="DV144">
        <v>2.7397259661596111E-5</v>
      </c>
      <c r="DW144">
        <v>1836.1523510702109</v>
      </c>
      <c r="DX144">
        <v>1296666.6184531341</v>
      </c>
      <c r="DY144">
        <v>1000000</v>
      </c>
      <c r="DZ144">
        <v>0.1062949888105105</v>
      </c>
      <c r="EA144">
        <v>16957.268198975111</v>
      </c>
      <c r="EC144">
        <v>14.79452054794521</v>
      </c>
      <c r="EE144">
        <v>1802472.633466884</v>
      </c>
      <c r="EH144">
        <v>0</v>
      </c>
      <c r="EL144">
        <v>6412911.6638476187</v>
      </c>
      <c r="EM144">
        <v>5121083.9943891726</v>
      </c>
      <c r="EN144">
        <v>12.53237273398835</v>
      </c>
      <c r="EO144">
        <v>12.26298121830235</v>
      </c>
      <c r="EP144">
        <v>2739726.0273972601</v>
      </c>
      <c r="EQ144">
        <v>1</v>
      </c>
      <c r="ES144">
        <v>0</v>
      </c>
      <c r="FA144">
        <v>35596.375941193917</v>
      </c>
      <c r="FC144">
        <v>0</v>
      </c>
      <c r="FE144">
        <v>5167295.2346131532</v>
      </c>
      <c r="FG144">
        <v>0</v>
      </c>
      <c r="FI144">
        <v>191038816.47161049</v>
      </c>
      <c r="FJ144">
        <v>227377068.02701479</v>
      </c>
      <c r="FK144">
        <v>38570.442325386568</v>
      </c>
      <c r="FM144">
        <v>0.41095890410958902</v>
      </c>
      <c r="FO144">
        <v>141</v>
      </c>
      <c r="FP144">
        <v>20.3</v>
      </c>
      <c r="FQ144">
        <v>27.2</v>
      </c>
      <c r="FR144">
        <v>16.899999999999999</v>
      </c>
      <c r="FS144">
        <v>0</v>
      </c>
      <c r="FT144">
        <v>4690000</v>
      </c>
      <c r="FU144">
        <v>2.8</v>
      </c>
    </row>
    <row r="145" spans="1:177" x14ac:dyDescent="0.25">
      <c r="A145">
        <v>142</v>
      </c>
      <c r="B145">
        <v>0</v>
      </c>
      <c r="C145">
        <v>5589637905.1946135</v>
      </c>
      <c r="E145">
        <v>0.67366025791554629</v>
      </c>
      <c r="H145">
        <v>3480.8566415009832</v>
      </c>
      <c r="O145">
        <v>1000028123.63407</v>
      </c>
      <c r="Q145">
        <v>3697091980.47295</v>
      </c>
      <c r="R145">
        <v>74200000</v>
      </c>
      <c r="S145">
        <v>0</v>
      </c>
      <c r="U145">
        <v>50271.924920471647</v>
      </c>
      <c r="V145">
        <v>0</v>
      </c>
      <c r="Y145">
        <v>0</v>
      </c>
      <c r="Z145">
        <v>0</v>
      </c>
      <c r="AA145">
        <v>40884862.240840323</v>
      </c>
      <c r="AB145">
        <v>181853.34034031091</v>
      </c>
      <c r="AC145">
        <v>285.16627295425161</v>
      </c>
      <c r="AF145">
        <v>0</v>
      </c>
      <c r="AH145">
        <v>993600000</v>
      </c>
      <c r="AI145">
        <v>6.1943544563728657E-3</v>
      </c>
      <c r="AK145">
        <v>2342663.3657472492</v>
      </c>
      <c r="AM145">
        <v>0</v>
      </c>
      <c r="AN145">
        <v>578142.28022939025</v>
      </c>
      <c r="AP145">
        <v>600000</v>
      </c>
      <c r="AR145">
        <v>400402.78925150947</v>
      </c>
      <c r="AT145">
        <v>2091913.7122243689</v>
      </c>
      <c r="AU145">
        <v>44991898.116931781</v>
      </c>
      <c r="AW145">
        <v>9319891.1998296808</v>
      </c>
      <c r="AX145">
        <v>1070591.7863181951</v>
      </c>
      <c r="AY145">
        <v>50</v>
      </c>
      <c r="AZ145">
        <v>0</v>
      </c>
      <c r="BC145">
        <v>3.8829062019130598</v>
      </c>
      <c r="BF145">
        <v>0.19999998807907099</v>
      </c>
      <c r="BG145">
        <v>20919.13665466454</v>
      </c>
      <c r="BH145">
        <v>3.2581395010845431</v>
      </c>
      <c r="BI145">
        <v>51343.392618906713</v>
      </c>
      <c r="BJ145">
        <v>0</v>
      </c>
      <c r="BL145">
        <v>0</v>
      </c>
      <c r="BM145">
        <v>0</v>
      </c>
      <c r="BN145">
        <v>27397.260273972599</v>
      </c>
      <c r="BO145">
        <v>0</v>
      </c>
      <c r="BQ145">
        <v>0</v>
      </c>
      <c r="BR145">
        <v>0</v>
      </c>
      <c r="BS145">
        <v>0</v>
      </c>
      <c r="BT145">
        <v>0.108121378279097</v>
      </c>
      <c r="BU145">
        <v>144376.43711479989</v>
      </c>
      <c r="BW145">
        <v>227370407.0673615</v>
      </c>
      <c r="BX145">
        <v>8219.17808219178</v>
      </c>
      <c r="BY145">
        <v>7031963.4703196343</v>
      </c>
      <c r="BZ145">
        <v>0</v>
      </c>
      <c r="CA145">
        <v>30000000</v>
      </c>
      <c r="CB145">
        <v>0</v>
      </c>
      <c r="CC145">
        <v>0</v>
      </c>
      <c r="CD145">
        <v>282000</v>
      </c>
      <c r="CE145">
        <v>318138.87883777148</v>
      </c>
      <c r="CF145">
        <v>10003.890410958849</v>
      </c>
      <c r="CG145">
        <v>0</v>
      </c>
      <c r="CH145">
        <v>0</v>
      </c>
      <c r="CI145">
        <v>2.7397260273972601E-2</v>
      </c>
      <c r="CJ145">
        <v>3.0449902512075119E-2</v>
      </c>
      <c r="CL145">
        <v>0.30147644348916358</v>
      </c>
      <c r="CM145">
        <v>671.14754950193173</v>
      </c>
      <c r="CN145">
        <v>28.51662772035602</v>
      </c>
      <c r="CO145">
        <v>2.7397259661596111E-5</v>
      </c>
      <c r="CP145">
        <v>0</v>
      </c>
      <c r="CU145">
        <v>27397.260273972599</v>
      </c>
      <c r="CV145">
        <v>0</v>
      </c>
      <c r="CX145">
        <v>0</v>
      </c>
      <c r="CY145">
        <v>0</v>
      </c>
      <c r="CZ145">
        <v>0</v>
      </c>
      <c r="DB145">
        <v>0</v>
      </c>
      <c r="DE145">
        <v>0</v>
      </c>
      <c r="DG145">
        <v>-352.25950400053438</v>
      </c>
      <c r="DH145">
        <v>30000000</v>
      </c>
      <c r="DI145">
        <v>68031963.470319629</v>
      </c>
      <c r="DN145">
        <v>662.43141602996423</v>
      </c>
      <c r="DO145">
        <v>28.51662772035602</v>
      </c>
      <c r="DP145">
        <v>1.063809894554341E-4</v>
      </c>
      <c r="DQ145">
        <v>4.2599327396944142</v>
      </c>
      <c r="DS145">
        <v>0.27407918321519098</v>
      </c>
      <c r="DT145">
        <v>8.7709279925154338</v>
      </c>
      <c r="DU145">
        <v>0</v>
      </c>
      <c r="DV145">
        <v>2.7397259661596111E-5</v>
      </c>
      <c r="DW145">
        <v>1836.9235593251069</v>
      </c>
      <c r="DX145">
        <v>1296666.6184531341</v>
      </c>
      <c r="DY145">
        <v>1000000</v>
      </c>
      <c r="DZ145">
        <v>0.1063396341106551</v>
      </c>
      <c r="EA145">
        <v>16988.953340939079</v>
      </c>
      <c r="EC145">
        <v>14.79452054794521</v>
      </c>
      <c r="EE145">
        <v>1806599.0821984529</v>
      </c>
      <c r="EH145">
        <v>0</v>
      </c>
      <c r="EL145">
        <v>6154710.5878520794</v>
      </c>
      <c r="EM145">
        <v>4976568.3076226888</v>
      </c>
      <c r="EN145">
        <v>12.48086891791003</v>
      </c>
      <c r="EO145">
        <v>12.23082233887477</v>
      </c>
      <c r="EP145">
        <v>2739726.0273972601</v>
      </c>
      <c r="EQ145">
        <v>1</v>
      </c>
      <c r="ES145">
        <v>0</v>
      </c>
      <c r="FA145">
        <v>-2295.8298520362032</v>
      </c>
      <c r="FC145">
        <v>0</v>
      </c>
      <c r="FE145">
        <v>5027192.4920471609</v>
      </c>
      <c r="FG145">
        <v>0</v>
      </c>
      <c r="FI145">
        <v>185859112.02102131</v>
      </c>
      <c r="FJ145">
        <v>227370407.0673615</v>
      </c>
      <c r="FK145">
        <v>-2487.6457379580388</v>
      </c>
      <c r="FM145">
        <v>0.41095890410958902</v>
      </c>
      <c r="FO145">
        <v>142</v>
      </c>
      <c r="FP145">
        <v>20.3</v>
      </c>
      <c r="FQ145">
        <v>24.7</v>
      </c>
      <c r="FR145">
        <v>15.1</v>
      </c>
      <c r="FS145">
        <v>0</v>
      </c>
      <c r="FT145">
        <v>4430000</v>
      </c>
      <c r="FU145">
        <v>12</v>
      </c>
    </row>
    <row r="146" spans="1:177" x14ac:dyDescent="0.25">
      <c r="A146">
        <v>143</v>
      </c>
      <c r="B146">
        <v>0</v>
      </c>
      <c r="C146">
        <v>5589637905.1946135</v>
      </c>
      <c r="E146">
        <v>0.67365069756898888</v>
      </c>
      <c r="H146">
        <v>3480.7546704057108</v>
      </c>
      <c r="O146">
        <v>1001704462.22328</v>
      </c>
      <c r="Q146">
        <v>3704212735.6547861</v>
      </c>
      <c r="R146">
        <v>74200000</v>
      </c>
      <c r="S146">
        <v>0</v>
      </c>
      <c r="U146">
        <v>48898.261978022121</v>
      </c>
      <c r="V146">
        <v>0</v>
      </c>
      <c r="Y146">
        <v>0</v>
      </c>
      <c r="Z146">
        <v>0</v>
      </c>
      <c r="AA146">
        <v>40935134.165760793</v>
      </c>
      <c r="AB146">
        <v>181190.9089242809</v>
      </c>
      <c r="AC146">
        <v>256.64964523389551</v>
      </c>
      <c r="AF146">
        <v>0</v>
      </c>
      <c r="AH146">
        <v>993600000</v>
      </c>
      <c r="AI146">
        <v>5.900507636522387E-3</v>
      </c>
      <c r="AK146">
        <v>1709130.7082541471</v>
      </c>
      <c r="AM146">
        <v>0</v>
      </c>
      <c r="AN146">
        <v>421793.73243621801</v>
      </c>
      <c r="AP146">
        <v>600000</v>
      </c>
      <c r="AR146">
        <v>0</v>
      </c>
      <c r="AT146">
        <v>-2.328306436538696E-10</v>
      </c>
      <c r="AU146">
        <v>44995690.314744093</v>
      </c>
      <c r="AW146">
        <v>6799488.3431045506</v>
      </c>
      <c r="AX146">
        <v>0</v>
      </c>
      <c r="AY146">
        <v>50</v>
      </c>
      <c r="AZ146">
        <v>0</v>
      </c>
      <c r="BC146">
        <v>3.9101970811975768</v>
      </c>
      <c r="BF146">
        <v>0.19999998807907099</v>
      </c>
      <c r="BG146">
        <v>-2.328306384496992E-12</v>
      </c>
      <c r="BH146">
        <v>3.5551147337417599</v>
      </c>
      <c r="BI146">
        <v>56023.276940414471</v>
      </c>
      <c r="BJ146">
        <v>0</v>
      </c>
      <c r="BL146">
        <v>0</v>
      </c>
      <c r="BM146">
        <v>0</v>
      </c>
      <c r="BN146">
        <v>27397.260273972599</v>
      </c>
      <c r="BO146">
        <v>0</v>
      </c>
      <c r="BQ146">
        <v>0</v>
      </c>
      <c r="BR146">
        <v>0</v>
      </c>
      <c r="BS146">
        <v>0</v>
      </c>
      <c r="BT146">
        <v>9.7696387849253288E-2</v>
      </c>
      <c r="BU146">
        <v>144372.20763196269</v>
      </c>
      <c r="BW146">
        <v>227363746.29048139</v>
      </c>
      <c r="BX146">
        <v>8219.17808219178</v>
      </c>
      <c r="BY146">
        <v>7031963.4703196343</v>
      </c>
      <c r="BZ146">
        <v>0</v>
      </c>
      <c r="CA146">
        <v>30000000</v>
      </c>
      <c r="CB146">
        <v>0</v>
      </c>
      <c r="CC146">
        <v>0</v>
      </c>
      <c r="CD146">
        <v>282000</v>
      </c>
      <c r="CE146">
        <v>318801.25545928092</v>
      </c>
      <c r="CF146">
        <v>10003.917808219119</v>
      </c>
      <c r="CG146">
        <v>0</v>
      </c>
      <c r="CH146">
        <v>0</v>
      </c>
      <c r="CI146">
        <v>2.7397260273972601E-2</v>
      </c>
      <c r="CJ146">
        <v>3.0450083514109268E-2</v>
      </c>
      <c r="CL146">
        <v>0.30147719409901741</v>
      </c>
      <c r="CM146">
        <v>692.14852872477206</v>
      </c>
      <c r="CN146">
        <v>25.664964905827329</v>
      </c>
      <c r="CO146">
        <v>2.7397259661596111E-5</v>
      </c>
      <c r="CP146">
        <v>0</v>
      </c>
      <c r="CU146">
        <v>27397.260273972599</v>
      </c>
      <c r="CV146">
        <v>0</v>
      </c>
      <c r="CX146">
        <v>0</v>
      </c>
      <c r="CY146">
        <v>0</v>
      </c>
      <c r="CZ146">
        <v>0</v>
      </c>
      <c r="DB146">
        <v>0</v>
      </c>
      <c r="DE146">
        <v>0</v>
      </c>
      <c r="DG146">
        <v>22.719388240081791</v>
      </c>
      <c r="DH146">
        <v>30000000</v>
      </c>
      <c r="DI146">
        <v>68031963.470319629</v>
      </c>
      <c r="DN146">
        <v>683.41424794851127</v>
      </c>
      <c r="DO146">
        <v>25.664964905827329</v>
      </c>
      <c r="DP146">
        <v>1.0712868476158531E-4</v>
      </c>
      <c r="DQ146">
        <v>4.2598168634548896</v>
      </c>
      <c r="DS146">
        <v>0.27407993382504481</v>
      </c>
      <c r="DT146">
        <v>8.7890752968086989</v>
      </c>
      <c r="DU146">
        <v>0</v>
      </c>
      <c r="DV146">
        <v>2.7397259661596111E-5</v>
      </c>
      <c r="DW146">
        <v>1837.6947675800041</v>
      </c>
      <c r="DX146">
        <v>1296666.6184531341</v>
      </c>
      <c r="DY146">
        <v>1000000</v>
      </c>
      <c r="DZ146">
        <v>0.1063842794107997</v>
      </c>
      <c r="EA146">
        <v>17017.469968659429</v>
      </c>
      <c r="EC146">
        <v>14.79452054794521</v>
      </c>
      <c r="EE146">
        <v>1810391.280010758</v>
      </c>
      <c r="EH146">
        <v>0</v>
      </c>
      <c r="EL146">
        <v>5862744.3876486439</v>
      </c>
      <c r="EM146">
        <v>4840950.6552124256</v>
      </c>
      <c r="EN146">
        <v>12.421310469074269</v>
      </c>
      <c r="EO146">
        <v>12.20021604739453</v>
      </c>
      <c r="EP146">
        <v>2739726.0273972601</v>
      </c>
      <c r="EQ146">
        <v>1</v>
      </c>
      <c r="ES146">
        <v>0</v>
      </c>
      <c r="FA146">
        <v>148.072228425953</v>
      </c>
      <c r="FC146">
        <v>0</v>
      </c>
      <c r="FE146">
        <v>4889826.1978022074</v>
      </c>
      <c r="FG146">
        <v>0</v>
      </c>
      <c r="FI146">
        <v>180780576.13635531</v>
      </c>
      <c r="FJ146">
        <v>227363746.29048139</v>
      </c>
      <c r="FK146">
        <v>160.44361807869839</v>
      </c>
      <c r="FM146">
        <v>0.41095890410958902</v>
      </c>
      <c r="FO146">
        <v>143</v>
      </c>
      <c r="FP146">
        <v>19.7</v>
      </c>
      <c r="FQ146">
        <v>26.7</v>
      </c>
      <c r="FR146">
        <v>12.4</v>
      </c>
      <c r="FS146">
        <v>0</v>
      </c>
      <c r="FT146">
        <v>4289000</v>
      </c>
      <c r="FU146">
        <v>10.9</v>
      </c>
    </row>
    <row r="147" spans="1:177" x14ac:dyDescent="0.25">
      <c r="A147">
        <v>144</v>
      </c>
      <c r="B147">
        <v>0</v>
      </c>
      <c r="C147">
        <v>5589637905.1946135</v>
      </c>
      <c r="E147">
        <v>0.67364113692462047</v>
      </c>
      <c r="H147">
        <v>3480.652702108534</v>
      </c>
      <c r="O147">
        <v>1003212935.367564</v>
      </c>
      <c r="Q147">
        <v>3711338087.0239062</v>
      </c>
      <c r="R147">
        <v>74200000</v>
      </c>
      <c r="S147">
        <v>0</v>
      </c>
      <c r="U147">
        <v>47560.488592802823</v>
      </c>
      <c r="V147">
        <v>0</v>
      </c>
      <c r="Y147">
        <v>0</v>
      </c>
      <c r="Z147">
        <v>0</v>
      </c>
      <c r="AA147">
        <v>40984032.427738823</v>
      </c>
      <c r="AB147">
        <v>180507.4946763324</v>
      </c>
      <c r="AC147">
        <v>230.98468032806821</v>
      </c>
      <c r="AF147">
        <v>0</v>
      </c>
      <c r="AH147">
        <v>993600000</v>
      </c>
      <c r="AI147">
        <v>5.6341512339034214E-3</v>
      </c>
      <c r="AK147">
        <v>1173497.993735763</v>
      </c>
      <c r="AM147">
        <v>0</v>
      </c>
      <c r="AN147">
        <v>289605.76063245058</v>
      </c>
      <c r="AP147">
        <v>600000</v>
      </c>
      <c r="AR147">
        <v>0</v>
      </c>
      <c r="AT147">
        <v>-600000.00000000023</v>
      </c>
      <c r="AU147">
        <v>44999181.559416197</v>
      </c>
      <c r="AW147">
        <v>4668563.9024141859</v>
      </c>
      <c r="AX147">
        <v>0</v>
      </c>
      <c r="AY147">
        <v>50</v>
      </c>
      <c r="AZ147">
        <v>0</v>
      </c>
      <c r="BC147">
        <v>3.9374872127867881</v>
      </c>
      <c r="BF147">
        <v>0.19999998807907099</v>
      </c>
      <c r="BG147">
        <v>-5999.999865889552</v>
      </c>
      <c r="BH147">
        <v>0.5458565598792201</v>
      </c>
      <c r="BI147">
        <v>8601.880815157072</v>
      </c>
      <c r="BJ147">
        <v>0</v>
      </c>
      <c r="BL147">
        <v>0</v>
      </c>
      <c r="BM147">
        <v>0</v>
      </c>
      <c r="BN147">
        <v>27397.260273972599</v>
      </c>
      <c r="BO147">
        <v>0</v>
      </c>
      <c r="BQ147">
        <v>0</v>
      </c>
      <c r="BR147">
        <v>0</v>
      </c>
      <c r="BS147">
        <v>0</v>
      </c>
      <c r="BT147">
        <v>9.8828554409558261E-2</v>
      </c>
      <c r="BU147">
        <v>144367.9782651827</v>
      </c>
      <c r="BW147">
        <v>227357085.69637331</v>
      </c>
      <c r="BX147">
        <v>8219.17808219178</v>
      </c>
      <c r="BY147">
        <v>7031963.4703196343</v>
      </c>
      <c r="BZ147">
        <v>0</v>
      </c>
      <c r="CA147">
        <v>30000000</v>
      </c>
      <c r="CB147">
        <v>0</v>
      </c>
      <c r="CC147">
        <v>0</v>
      </c>
      <c r="CD147">
        <v>282000</v>
      </c>
      <c r="CE147">
        <v>319484.61491270887</v>
      </c>
      <c r="CF147">
        <v>10003.945205479389</v>
      </c>
      <c r="CG147">
        <v>0</v>
      </c>
      <c r="CH147">
        <v>0</v>
      </c>
      <c r="CI147">
        <v>2.7397260273972601E-2</v>
      </c>
      <c r="CJ147">
        <v>3.0450267050019499E-2</v>
      </c>
      <c r="CL147">
        <v>0.30147794470887113</v>
      </c>
      <c r="CM147">
        <v>714.39143158586319</v>
      </c>
      <c r="CN147">
        <v>23.09846837700081</v>
      </c>
      <c r="CO147">
        <v>2.7397259661596111E-5</v>
      </c>
      <c r="CP147">
        <v>0</v>
      </c>
      <c r="CU147">
        <v>27397.260273972599</v>
      </c>
      <c r="CV147">
        <v>0</v>
      </c>
      <c r="CX147">
        <v>0</v>
      </c>
      <c r="CY147">
        <v>0</v>
      </c>
      <c r="CZ147">
        <v>0</v>
      </c>
      <c r="DB147">
        <v>0</v>
      </c>
      <c r="DE147">
        <v>0</v>
      </c>
      <c r="DG147">
        <v>-1.4653134866242961</v>
      </c>
      <c r="DH147">
        <v>30000000</v>
      </c>
      <c r="DI147">
        <v>68031963.470319629</v>
      </c>
      <c r="DN147">
        <v>705.63842863321463</v>
      </c>
      <c r="DO147">
        <v>23.09846837700081</v>
      </c>
      <c r="DP147">
        <v>1.0787635958293399E-4</v>
      </c>
      <c r="DQ147">
        <v>4.2597009903950163</v>
      </c>
      <c r="DS147">
        <v>0.27408068443489852</v>
      </c>
      <c r="DT147">
        <v>8.8077974731964712</v>
      </c>
      <c r="DU147">
        <v>0</v>
      </c>
      <c r="DV147">
        <v>2.7397259661596111E-5</v>
      </c>
      <c r="DW147">
        <v>1838.465975834901</v>
      </c>
      <c r="DX147">
        <v>1296666.6184531341</v>
      </c>
      <c r="DY147">
        <v>1000000</v>
      </c>
      <c r="DZ147">
        <v>0.10642892471094439</v>
      </c>
      <c r="EA147">
        <v>17043.134933565259</v>
      </c>
      <c r="EC147">
        <v>14.79452054794521</v>
      </c>
      <c r="EE147">
        <v>1813882.5246828829</v>
      </c>
      <c r="EH147">
        <v>0</v>
      </c>
      <c r="EL147">
        <v>5598092.6660064384</v>
      </c>
      <c r="EM147">
        <v>4708486.9053739877</v>
      </c>
      <c r="EN147">
        <v>12.36602888105924</v>
      </c>
      <c r="EO147">
        <v>12.169904814818841</v>
      </c>
      <c r="EP147">
        <v>2739726.0273972601</v>
      </c>
      <c r="EQ147">
        <v>1</v>
      </c>
      <c r="ES147">
        <v>0</v>
      </c>
      <c r="FA147">
        <v>-9.5500913587223071</v>
      </c>
      <c r="FC147">
        <v>0</v>
      </c>
      <c r="FE147">
        <v>4756048.859280277</v>
      </c>
      <c r="FG147">
        <v>0</v>
      </c>
      <c r="FI147">
        <v>175834726.66161269</v>
      </c>
      <c r="FJ147">
        <v>227357085.69637331</v>
      </c>
      <c r="FK147">
        <v>-10.347998587336431</v>
      </c>
      <c r="FM147">
        <v>0.41095890410958902</v>
      </c>
      <c r="FO147">
        <v>144</v>
      </c>
      <c r="FP147">
        <v>21.7</v>
      </c>
      <c r="FQ147">
        <v>27.4</v>
      </c>
      <c r="FR147">
        <v>17.399999999999999</v>
      </c>
      <c r="FS147">
        <v>0</v>
      </c>
      <c r="FT147">
        <v>4088000</v>
      </c>
      <c r="FU147">
        <v>1.9</v>
      </c>
    </row>
    <row r="148" spans="1:177" x14ac:dyDescent="0.25">
      <c r="A148">
        <v>145</v>
      </c>
      <c r="B148">
        <v>0</v>
      </c>
      <c r="C148">
        <v>5589637905.1946135</v>
      </c>
      <c r="E148">
        <v>0.67363157598243695</v>
      </c>
      <c r="H148">
        <v>3480.5507366094312</v>
      </c>
      <c r="O148">
        <v>1004570329.950703</v>
      </c>
      <c r="Q148">
        <v>3718495024.330658</v>
      </c>
      <c r="R148">
        <v>74200000</v>
      </c>
      <c r="S148">
        <v>0</v>
      </c>
      <c r="U148">
        <v>46271.726574768123</v>
      </c>
      <c r="V148">
        <v>0</v>
      </c>
      <c r="Y148">
        <v>0</v>
      </c>
      <c r="Z148">
        <v>0</v>
      </c>
      <c r="AA148">
        <v>41031592.916331619</v>
      </c>
      <c r="AB148">
        <v>179801.85624769921</v>
      </c>
      <c r="AC148">
        <v>207.88621195106739</v>
      </c>
      <c r="AF148">
        <v>0</v>
      </c>
      <c r="AH148">
        <v>993600000</v>
      </c>
      <c r="AI148">
        <v>5.4143979872837093E-3</v>
      </c>
      <c r="AK148">
        <v>805729.79857611249</v>
      </c>
      <c r="AM148">
        <v>0</v>
      </c>
      <c r="AN148">
        <v>198844.81475594951</v>
      </c>
      <c r="AP148">
        <v>600000</v>
      </c>
      <c r="AR148">
        <v>0</v>
      </c>
      <c r="AT148">
        <v>-1194000.0001341109</v>
      </c>
      <c r="AU148">
        <v>45002401.831680611</v>
      </c>
      <c r="AW148">
        <v>3205460.148045972</v>
      </c>
      <c r="AX148">
        <v>0</v>
      </c>
      <c r="AY148">
        <v>50</v>
      </c>
      <c r="AZ148">
        <v>0</v>
      </c>
      <c r="BC148">
        <v>3.9647765967011779</v>
      </c>
      <c r="BF148">
        <v>0.19999998807907099</v>
      </c>
      <c r="BG148">
        <v>-11939.999734461309</v>
      </c>
      <c r="BH148">
        <v>1.1425954013698161</v>
      </c>
      <c r="BI148">
        <v>18005.590085249551</v>
      </c>
      <c r="BJ148">
        <v>0</v>
      </c>
      <c r="BL148">
        <v>0</v>
      </c>
      <c r="BM148">
        <v>0</v>
      </c>
      <c r="BN148">
        <v>27397.260273972599</v>
      </c>
      <c r="BO148">
        <v>0</v>
      </c>
      <c r="BQ148">
        <v>0</v>
      </c>
      <c r="BR148">
        <v>0</v>
      </c>
      <c r="BS148">
        <v>0</v>
      </c>
      <c r="BT148">
        <v>7.3267133808552057E-2</v>
      </c>
      <c r="BU148">
        <v>144363.7490144594</v>
      </c>
      <c r="BW148">
        <v>227350425.28503621</v>
      </c>
      <c r="BX148">
        <v>8219.17808219178</v>
      </c>
      <c r="BY148">
        <v>7031963.4703196343</v>
      </c>
      <c r="BZ148">
        <v>0</v>
      </c>
      <c r="CA148">
        <v>30000000</v>
      </c>
      <c r="CB148">
        <v>0</v>
      </c>
      <c r="CC148">
        <v>0</v>
      </c>
      <c r="CD148">
        <v>282000</v>
      </c>
      <c r="CE148">
        <v>320190.19854682148</v>
      </c>
      <c r="CF148">
        <v>10003.97260273967</v>
      </c>
      <c r="CG148">
        <v>0</v>
      </c>
      <c r="CH148">
        <v>0</v>
      </c>
      <c r="CI148">
        <v>2.7397260273972601E-2</v>
      </c>
      <c r="CJ148">
        <v>3.0450453136947851E-2</v>
      </c>
      <c r="CL148">
        <v>0.30147869531872479</v>
      </c>
      <c r="CM148">
        <v>737.93193915166648</v>
      </c>
      <c r="CN148">
        <v>20.788621504881331</v>
      </c>
      <c r="CO148">
        <v>2.7397259661596111E-5</v>
      </c>
      <c r="CP148">
        <v>0</v>
      </c>
      <c r="CU148">
        <v>27397.260273972599</v>
      </c>
      <c r="CV148">
        <v>0</v>
      </c>
      <c r="CX148">
        <v>0</v>
      </c>
      <c r="CY148">
        <v>0</v>
      </c>
      <c r="CZ148">
        <v>0</v>
      </c>
      <c r="DB148">
        <v>0</v>
      </c>
      <c r="DE148">
        <v>0</v>
      </c>
      <c r="DG148">
        <v>9.4507105182305748E-2</v>
      </c>
      <c r="DH148">
        <v>30000000</v>
      </c>
      <c r="DI148">
        <v>68031963.470319629</v>
      </c>
      <c r="DN148">
        <v>729.15960514098117</v>
      </c>
      <c r="DO148">
        <v>20.788621504881331</v>
      </c>
      <c r="DP148">
        <v>1.0862401392004151E-4</v>
      </c>
      <c r="DQ148">
        <v>4.2595851205147737</v>
      </c>
      <c r="DS148">
        <v>0.27408143504475219</v>
      </c>
      <c r="DT148">
        <v>8.8271285312332282</v>
      </c>
      <c r="DU148">
        <v>0</v>
      </c>
      <c r="DV148">
        <v>2.7397259661596111E-5</v>
      </c>
      <c r="DW148">
        <v>1839.237184089797</v>
      </c>
      <c r="DX148">
        <v>1296666.6184531341</v>
      </c>
      <c r="DY148">
        <v>1000000</v>
      </c>
      <c r="DZ148">
        <v>0.10647357001108899</v>
      </c>
      <c r="EA148">
        <v>17066.23340194226</v>
      </c>
      <c r="EC148">
        <v>14.79452054794521</v>
      </c>
      <c r="EE148">
        <v>1817102.7969472851</v>
      </c>
      <c r="EH148">
        <v>0</v>
      </c>
      <c r="EL148">
        <v>5379745.8401650935</v>
      </c>
      <c r="EM148">
        <v>4580901.0254091443</v>
      </c>
      <c r="EN148">
        <v>12.319427912258771</v>
      </c>
      <c r="EO148">
        <v>12.140303956313019</v>
      </c>
      <c r="EP148">
        <v>2739726.0273972601</v>
      </c>
      <c r="EQ148">
        <v>1</v>
      </c>
      <c r="ES148">
        <v>0</v>
      </c>
      <c r="FA148">
        <v>0.61594429914014104</v>
      </c>
      <c r="FC148">
        <v>0</v>
      </c>
      <c r="FE148">
        <v>4627172.6574768079</v>
      </c>
      <c r="FG148">
        <v>0</v>
      </c>
      <c r="FI148">
        <v>171070075.92151719</v>
      </c>
      <c r="FJ148">
        <v>227350425.28503621</v>
      </c>
      <c r="FK148">
        <v>0.6674062580101694</v>
      </c>
      <c r="FM148">
        <v>0.41095890410958902</v>
      </c>
      <c r="FO148">
        <v>145</v>
      </c>
      <c r="FP148">
        <v>23.2</v>
      </c>
      <c r="FQ148">
        <v>29.7</v>
      </c>
      <c r="FR148">
        <v>17</v>
      </c>
      <c r="FS148">
        <v>0</v>
      </c>
      <c r="FT148">
        <v>4104000</v>
      </c>
      <c r="FU148">
        <v>3.4</v>
      </c>
    </row>
    <row r="149" spans="1:177" x14ac:dyDescent="0.25">
      <c r="A149">
        <v>146</v>
      </c>
      <c r="B149">
        <v>0</v>
      </c>
      <c r="C149">
        <v>5589637905.1946135</v>
      </c>
      <c r="E149">
        <v>0.67362201474243355</v>
      </c>
      <c r="H149">
        <v>3480.4487739083911</v>
      </c>
      <c r="O149">
        <v>1005791754.134171</v>
      </c>
      <c r="Q149">
        <v>3725709315.9761591</v>
      </c>
      <c r="R149">
        <v>74200000</v>
      </c>
      <c r="S149">
        <v>0</v>
      </c>
      <c r="U149">
        <v>45015.279960102089</v>
      </c>
      <c r="V149">
        <v>0</v>
      </c>
      <c r="Y149">
        <v>0</v>
      </c>
      <c r="Z149">
        <v>0</v>
      </c>
      <c r="AA149">
        <v>41077864.64290639</v>
      </c>
      <c r="AB149">
        <v>179072.69664255821</v>
      </c>
      <c r="AC149">
        <v>187.09759044618599</v>
      </c>
      <c r="AF149">
        <v>0</v>
      </c>
      <c r="AH149">
        <v>993600000</v>
      </c>
      <c r="AI149">
        <v>5.2264901261418837E-3</v>
      </c>
      <c r="AK149">
        <v>553218.25156838156</v>
      </c>
      <c r="AM149">
        <v>0</v>
      </c>
      <c r="AN149">
        <v>136527.87937981871</v>
      </c>
      <c r="AP149">
        <v>600000</v>
      </c>
      <c r="AR149">
        <v>0</v>
      </c>
      <c r="AT149">
        <v>-1782060.0003996489</v>
      </c>
      <c r="AU149">
        <v>45005378.12565466</v>
      </c>
      <c r="AW149">
        <v>2200885.53471391</v>
      </c>
      <c r="AX149">
        <v>0</v>
      </c>
      <c r="AY149">
        <v>50</v>
      </c>
      <c r="AZ149">
        <v>0</v>
      </c>
      <c r="BC149">
        <v>3.9920652329612309</v>
      </c>
      <c r="BF149">
        <v>0.19999998807907099</v>
      </c>
      <c r="BG149">
        <v>-17820.599605675041</v>
      </c>
      <c r="BH149">
        <v>2.3558611954054212</v>
      </c>
      <c r="BI149">
        <v>37124.839581326691</v>
      </c>
      <c r="BJ149">
        <v>0</v>
      </c>
      <c r="BL149">
        <v>0</v>
      </c>
      <c r="BM149">
        <v>0</v>
      </c>
      <c r="BN149">
        <v>27397.260273972599</v>
      </c>
      <c r="BO149">
        <v>0</v>
      </c>
      <c r="BQ149">
        <v>0</v>
      </c>
      <c r="BR149">
        <v>0</v>
      </c>
      <c r="BS149">
        <v>0</v>
      </c>
      <c r="BT149">
        <v>6.9844083625543743E-2</v>
      </c>
      <c r="BU149">
        <v>144359.519879792</v>
      </c>
      <c r="BW149">
        <v>227343765.05646929</v>
      </c>
      <c r="BX149">
        <v>8219.17808219178</v>
      </c>
      <c r="BY149">
        <v>7031963.4703196343</v>
      </c>
      <c r="BZ149">
        <v>0</v>
      </c>
      <c r="CA149">
        <v>30000000</v>
      </c>
      <c r="CB149">
        <v>0</v>
      </c>
      <c r="CC149">
        <v>0</v>
      </c>
      <c r="CD149">
        <v>282000</v>
      </c>
      <c r="CE149">
        <v>320919.30335744203</v>
      </c>
      <c r="CF149">
        <v>10003.99999999994</v>
      </c>
      <c r="CG149">
        <v>0</v>
      </c>
      <c r="CH149">
        <v>0</v>
      </c>
      <c r="CI149">
        <v>2.7397260273972601E-2</v>
      </c>
      <c r="CJ149">
        <v>3.045064179202675E-2</v>
      </c>
      <c r="CL149">
        <v>0.30147944592857862</v>
      </c>
      <c r="CM149">
        <v>762.82376763490799</v>
      </c>
      <c r="CN149">
        <v>18.709759323415739</v>
      </c>
      <c r="CO149">
        <v>2.7397259661596111E-5</v>
      </c>
      <c r="CP149">
        <v>0</v>
      </c>
      <c r="CU149">
        <v>27397.260273972599</v>
      </c>
      <c r="CV149">
        <v>0</v>
      </c>
      <c r="CX149">
        <v>0</v>
      </c>
      <c r="CY149">
        <v>0</v>
      </c>
      <c r="CZ149">
        <v>0</v>
      </c>
      <c r="DB149">
        <v>0</v>
      </c>
      <c r="DE149">
        <v>0</v>
      </c>
      <c r="DG149">
        <v>-6.0953461573028224E-3</v>
      </c>
      <c r="DH149">
        <v>30000000</v>
      </c>
      <c r="DI149">
        <v>68031963.470319629</v>
      </c>
      <c r="DN149">
        <v>754.03145815040557</v>
      </c>
      <c r="DO149">
        <v>18.709759323415739</v>
      </c>
      <c r="DP149">
        <v>1.09371647773469E-4</v>
      </c>
      <c r="DQ149">
        <v>4.2594692538141476</v>
      </c>
      <c r="DS149">
        <v>0.27408218565460601</v>
      </c>
      <c r="DT149">
        <v>8.8471040050503156</v>
      </c>
      <c r="DU149">
        <v>0</v>
      </c>
      <c r="DV149">
        <v>2.7397259661596111E-5</v>
      </c>
      <c r="DW149">
        <v>1840.0083923446939</v>
      </c>
      <c r="DX149">
        <v>1296666.6184531341</v>
      </c>
      <c r="DY149">
        <v>1000000</v>
      </c>
      <c r="DZ149">
        <v>0.1065182153112337</v>
      </c>
      <c r="EA149">
        <v>17087.022023447142</v>
      </c>
      <c r="EC149">
        <v>14.79452054794521</v>
      </c>
      <c r="EE149">
        <v>1820079.090921334</v>
      </c>
      <c r="EH149">
        <v>0</v>
      </c>
      <c r="EL149">
        <v>5193040.5893345755</v>
      </c>
      <c r="EM149">
        <v>4456512.7099547563</v>
      </c>
      <c r="EN149">
        <v>12.278824387559199</v>
      </c>
      <c r="EO149">
        <v>12.111045406890799</v>
      </c>
      <c r="EP149">
        <v>2739726.0273972601</v>
      </c>
      <c r="EQ149">
        <v>1</v>
      </c>
      <c r="ES149">
        <v>0</v>
      </c>
      <c r="FA149">
        <v>-3.9726047154170593E-2</v>
      </c>
      <c r="FC149">
        <v>0</v>
      </c>
      <c r="FE149">
        <v>4501527.9960102048</v>
      </c>
      <c r="FG149">
        <v>0</v>
      </c>
      <c r="FI149">
        <v>166424897.6739552</v>
      </c>
      <c r="FJ149">
        <v>227343765.05646929</v>
      </c>
      <c r="FK149">
        <v>-4.3045146312277398E-2</v>
      </c>
      <c r="FM149">
        <v>0.41095890410958902</v>
      </c>
      <c r="FO149">
        <v>146</v>
      </c>
      <c r="FP149">
        <v>24.9</v>
      </c>
      <c r="FQ149">
        <v>30.8</v>
      </c>
      <c r="FR149">
        <v>19.7</v>
      </c>
      <c r="FS149">
        <v>0</v>
      </c>
      <c r="FT149">
        <v>3987000</v>
      </c>
      <c r="FU149">
        <v>7.2</v>
      </c>
    </row>
    <row r="150" spans="1:177" x14ac:dyDescent="0.25">
      <c r="A150">
        <v>147</v>
      </c>
      <c r="B150">
        <v>0</v>
      </c>
      <c r="C150">
        <v>5589637905.1946135</v>
      </c>
      <c r="E150">
        <v>0.67361245320460572</v>
      </c>
      <c r="H150">
        <v>3480.3468140053992</v>
      </c>
      <c r="O150">
        <v>986752989.12810075</v>
      </c>
      <c r="Q150">
        <v>3712867844.6212411</v>
      </c>
      <c r="R150">
        <v>74200000</v>
      </c>
      <c r="S150">
        <v>0</v>
      </c>
      <c r="U150">
        <v>43787.646770048239</v>
      </c>
      <c r="V150">
        <v>0</v>
      </c>
      <c r="Y150">
        <v>0</v>
      </c>
      <c r="Z150">
        <v>0</v>
      </c>
      <c r="AA150">
        <v>41122879.922866493</v>
      </c>
      <c r="AB150">
        <v>178318.66518440779</v>
      </c>
      <c r="AC150">
        <v>168.38783112277031</v>
      </c>
      <c r="AF150">
        <v>0.02</v>
      </c>
      <c r="AH150">
        <v>993600000</v>
      </c>
      <c r="AI150">
        <v>5.0611088763255494E-3</v>
      </c>
      <c r="AK150">
        <v>379842.51595166291</v>
      </c>
      <c r="AM150">
        <v>0</v>
      </c>
      <c r="AN150">
        <v>93740.748889166687</v>
      </c>
      <c r="AP150">
        <v>600000</v>
      </c>
      <c r="AR150">
        <v>0</v>
      </c>
      <c r="AT150">
        <v>-2364239.4007939738</v>
      </c>
      <c r="AU150">
        <v>45008134.746356331</v>
      </c>
      <c r="AW150">
        <v>1511139.4037657101</v>
      </c>
      <c r="AX150">
        <v>0</v>
      </c>
      <c r="AY150">
        <v>50</v>
      </c>
      <c r="AZ150">
        <v>0</v>
      </c>
      <c r="BC150">
        <v>4.0193531215874296</v>
      </c>
      <c r="BF150">
        <v>0.19999998807907099</v>
      </c>
      <c r="BG150">
        <v>-23642.39347949106</v>
      </c>
      <c r="BH150">
        <v>0.45393817016082222</v>
      </c>
      <c r="BI150">
        <v>7153.3848343562422</v>
      </c>
      <c r="BJ150">
        <v>0</v>
      </c>
      <c r="BL150">
        <v>0</v>
      </c>
      <c r="BM150">
        <v>0</v>
      </c>
      <c r="BN150">
        <v>27397.260273972599</v>
      </c>
      <c r="BO150">
        <v>0</v>
      </c>
      <c r="BQ150">
        <v>0</v>
      </c>
      <c r="BR150">
        <v>0</v>
      </c>
      <c r="BS150">
        <v>0</v>
      </c>
      <c r="BT150">
        <v>6.4221467718042644E-2</v>
      </c>
      <c r="BU150">
        <v>144355.29086117999</v>
      </c>
      <c r="BW150">
        <v>227337105.0106715</v>
      </c>
      <c r="BX150">
        <v>8219.17808219178</v>
      </c>
      <c r="BY150">
        <v>7031963.4703196343</v>
      </c>
      <c r="BZ150">
        <v>0</v>
      </c>
      <c r="CA150">
        <v>30000000</v>
      </c>
      <c r="CB150">
        <v>0</v>
      </c>
      <c r="CC150">
        <v>0</v>
      </c>
      <c r="CD150">
        <v>282000</v>
      </c>
      <c r="CE150">
        <v>321673.28002107178</v>
      </c>
      <c r="CF150">
        <v>10004.027397260221</v>
      </c>
      <c r="CG150">
        <v>0</v>
      </c>
      <c r="CH150">
        <v>0</v>
      </c>
      <c r="CI150">
        <v>2.7397260273972601E-2</v>
      </c>
      <c r="CJ150">
        <v>3.045083303237895E-2</v>
      </c>
      <c r="CL150">
        <v>0.30148019653843228</v>
      </c>
      <c r="CM150">
        <v>789.1186943742382</v>
      </c>
      <c r="CN150">
        <v>16.838783363194452</v>
      </c>
      <c r="CO150">
        <v>2.7397259661596111E-5</v>
      </c>
      <c r="CP150">
        <v>0</v>
      </c>
      <c r="CU150">
        <v>27397.260273972599</v>
      </c>
      <c r="CV150">
        <v>0</v>
      </c>
      <c r="CX150">
        <v>0</v>
      </c>
      <c r="CY150">
        <v>0</v>
      </c>
      <c r="CZ150">
        <v>0</v>
      </c>
      <c r="DB150">
        <v>0</v>
      </c>
      <c r="DE150">
        <v>0</v>
      </c>
      <c r="DG150">
        <v>3.9312647134495291E-4</v>
      </c>
      <c r="DH150">
        <v>30000000</v>
      </c>
      <c r="DI150">
        <v>68031963.470319629</v>
      </c>
      <c r="DN150">
        <v>780.30572799530353</v>
      </c>
      <c r="DO150">
        <v>16.838783363194452</v>
      </c>
      <c r="DP150">
        <v>1.101192611437777E-4</v>
      </c>
      <c r="DQ150">
        <v>4.2593533902931213</v>
      </c>
      <c r="DS150">
        <v>0.27408293626445968</v>
      </c>
      <c r="DT150">
        <v>8.8677608994825672</v>
      </c>
      <c r="DU150">
        <v>0</v>
      </c>
      <c r="DV150">
        <v>2.7397259661596111E-5</v>
      </c>
      <c r="DW150">
        <v>1840.779600599591</v>
      </c>
      <c r="DX150">
        <v>1296666.6184531341</v>
      </c>
      <c r="DY150">
        <v>1000000</v>
      </c>
      <c r="DZ150">
        <v>0.1065628606113783</v>
      </c>
      <c r="EA150">
        <v>17105.731782770559</v>
      </c>
      <c r="EC150">
        <v>14.79452054794521</v>
      </c>
      <c r="EE150">
        <v>1822835.711623003</v>
      </c>
      <c r="EH150">
        <v>0</v>
      </c>
      <c r="EL150">
        <v>5028717.7795170648</v>
      </c>
      <c r="EM150">
        <v>4334977.0306278979</v>
      </c>
      <c r="EN150">
        <v>12.242480274053049</v>
      </c>
      <c r="EO150">
        <v>12.08206076535434</v>
      </c>
      <c r="EP150">
        <v>2739726.0273972601</v>
      </c>
      <c r="EQ150">
        <v>1</v>
      </c>
      <c r="ES150">
        <v>0</v>
      </c>
      <c r="FA150">
        <v>2.562177821433679E-3</v>
      </c>
      <c r="FC150">
        <v>0</v>
      </c>
      <c r="FE150">
        <v>4378764.6770048197</v>
      </c>
      <c r="FG150">
        <v>0</v>
      </c>
      <c r="FI150">
        <v>161886244.83836359</v>
      </c>
      <c r="FJ150">
        <v>227337105.0106715</v>
      </c>
      <c r="FK150">
        <v>2.7762469991959998E-3</v>
      </c>
      <c r="FM150">
        <v>0.82191780821917804</v>
      </c>
      <c r="FO150">
        <v>147</v>
      </c>
      <c r="FP150">
        <v>25.5</v>
      </c>
      <c r="FQ150">
        <v>30.7</v>
      </c>
      <c r="FR150">
        <v>20.100000000000001</v>
      </c>
      <c r="FS150">
        <v>0</v>
      </c>
      <c r="FT150">
        <v>3903000</v>
      </c>
      <c r="FU150">
        <v>1.4</v>
      </c>
    </row>
    <row r="151" spans="1:177" x14ac:dyDescent="0.25">
      <c r="A151">
        <v>148</v>
      </c>
      <c r="B151">
        <v>0</v>
      </c>
      <c r="C151">
        <v>5589637905.1946135</v>
      </c>
      <c r="E151">
        <v>0.67360289136894924</v>
      </c>
      <c r="H151">
        <v>3480.2448569004391</v>
      </c>
      <c r="O151">
        <v>999816683.03586936</v>
      </c>
      <c r="Q151">
        <v>3732344785.0829949</v>
      </c>
      <c r="R151">
        <v>74200000</v>
      </c>
      <c r="S151">
        <v>0</v>
      </c>
      <c r="U151">
        <v>42601.325899822717</v>
      </c>
      <c r="V151">
        <v>0</v>
      </c>
      <c r="Y151">
        <v>0</v>
      </c>
      <c r="Z151">
        <v>0</v>
      </c>
      <c r="AA151">
        <v>41166667.569636539</v>
      </c>
      <c r="AB151">
        <v>177538.35945641261</v>
      </c>
      <c r="AC151">
        <v>151.54904775957581</v>
      </c>
      <c r="AF151">
        <v>7.9999999999999724E-3</v>
      </c>
      <c r="AH151">
        <v>993600000</v>
      </c>
      <c r="AI151">
        <v>4.9133395205418536E-3</v>
      </c>
      <c r="AK151">
        <v>260801.83818131901</v>
      </c>
      <c r="AM151">
        <v>719755</v>
      </c>
      <c r="AN151">
        <v>64362.883553296662</v>
      </c>
      <c r="AP151">
        <v>600000</v>
      </c>
      <c r="AR151">
        <v>0</v>
      </c>
      <c r="AT151">
        <v>-2940597.0073144832</v>
      </c>
      <c r="AU151">
        <v>45010693.577582903</v>
      </c>
      <c r="AW151">
        <v>1037556.13892488</v>
      </c>
      <c r="AX151">
        <v>0</v>
      </c>
      <c r="AY151">
        <v>50</v>
      </c>
      <c r="AZ151">
        <v>0</v>
      </c>
      <c r="BC151">
        <v>4.0466402626002589</v>
      </c>
      <c r="BF151">
        <v>0.19999998807907099</v>
      </c>
      <c r="BG151">
        <v>-29405.969415870179</v>
      </c>
      <c r="BH151">
        <v>0</v>
      </c>
      <c r="BI151">
        <v>0</v>
      </c>
      <c r="BJ151">
        <v>0</v>
      </c>
      <c r="BL151">
        <v>0</v>
      </c>
      <c r="BM151">
        <v>0</v>
      </c>
      <c r="BN151">
        <v>27397.260273972599</v>
      </c>
      <c r="BO151">
        <v>0</v>
      </c>
      <c r="BQ151">
        <v>0</v>
      </c>
      <c r="BR151">
        <v>0</v>
      </c>
      <c r="BS151">
        <v>0</v>
      </c>
      <c r="BT151">
        <v>1.6704672397732451E-2</v>
      </c>
      <c r="BU151">
        <v>144351.06195862271</v>
      </c>
      <c r="BW151">
        <v>227330445.1476419</v>
      </c>
      <c r="BX151">
        <v>8219.17808219178</v>
      </c>
      <c r="BY151">
        <v>7031963.4703196343</v>
      </c>
      <c r="BZ151">
        <v>0</v>
      </c>
      <c r="CA151">
        <v>30000000</v>
      </c>
      <c r="CB151">
        <v>0</v>
      </c>
      <c r="CC151">
        <v>0</v>
      </c>
      <c r="CD151">
        <v>282000</v>
      </c>
      <c r="CE151">
        <v>322453.53095454659</v>
      </c>
      <c r="CF151">
        <v>10004.054794520491</v>
      </c>
      <c r="CG151">
        <v>0</v>
      </c>
      <c r="CH151">
        <v>0</v>
      </c>
      <c r="CI151">
        <v>2.7397260273972601E-2</v>
      </c>
      <c r="CJ151">
        <v>3.0451026875117571E-2</v>
      </c>
      <c r="CL151">
        <v>0.30148094714828599</v>
      </c>
      <c r="CM151">
        <v>816.86658291996901</v>
      </c>
      <c r="CN151">
        <v>15.154905001783259</v>
      </c>
      <c r="CO151">
        <v>2.7397259661596111E-5</v>
      </c>
      <c r="CP151">
        <v>0</v>
      </c>
      <c r="CU151">
        <v>27397.260273972599</v>
      </c>
      <c r="CV151">
        <v>0</v>
      </c>
      <c r="CX151">
        <v>0</v>
      </c>
      <c r="CY151">
        <v>0</v>
      </c>
      <c r="CZ151">
        <v>0</v>
      </c>
      <c r="DB151">
        <v>0</v>
      </c>
      <c r="DE151">
        <v>0</v>
      </c>
      <c r="DG151">
        <v>-2.5355151042073319E-5</v>
      </c>
      <c r="DH151">
        <v>30000000</v>
      </c>
      <c r="DI151">
        <v>68031963.470319629</v>
      </c>
      <c r="DN151">
        <v>808.03223980360872</v>
      </c>
      <c r="DO151">
        <v>15.154905001783259</v>
      </c>
      <c r="DP151">
        <v>1.108668540315288E-4</v>
      </c>
      <c r="DQ151">
        <v>4.259237529951676</v>
      </c>
      <c r="DS151">
        <v>0.27408368687431339</v>
      </c>
      <c r="DT151">
        <v>8.8891376369081776</v>
      </c>
      <c r="DU151">
        <v>0</v>
      </c>
      <c r="DV151">
        <v>2.7397259661596111E-5</v>
      </c>
      <c r="DW151">
        <v>1841.550808854488</v>
      </c>
      <c r="DX151">
        <v>1296666.6184531341</v>
      </c>
      <c r="DY151">
        <v>1000000</v>
      </c>
      <c r="DZ151">
        <v>0.1066075059115229</v>
      </c>
      <c r="EA151">
        <v>17122.570566133749</v>
      </c>
      <c r="EC151">
        <v>14.79452054794521</v>
      </c>
      <c r="EE151">
        <v>1825394.5428495731</v>
      </c>
      <c r="EH151">
        <v>0</v>
      </c>
      <c r="EL151">
        <v>4881894.1476103868</v>
      </c>
      <c r="EM151">
        <v>4217531.2640570914</v>
      </c>
      <c r="EN151">
        <v>12.20950088201168</v>
      </c>
      <c r="EO151">
        <v>12.053662889584629</v>
      </c>
      <c r="EP151">
        <v>2739726.0273972601</v>
      </c>
      <c r="EQ151">
        <v>1</v>
      </c>
      <c r="ES151">
        <v>0</v>
      </c>
      <c r="FA151">
        <v>-1.652506518750746E-4</v>
      </c>
      <c r="FC151">
        <v>787925</v>
      </c>
      <c r="FE151">
        <v>4260132.5899822684</v>
      </c>
      <c r="FG151">
        <v>239334.08580122111</v>
      </c>
      <c r="FI151">
        <v>157500326.77652451</v>
      </c>
      <c r="FJ151">
        <v>227330445.1476419</v>
      </c>
      <c r="FK151">
        <v>-1.7905729358263199E-4</v>
      </c>
      <c r="FM151">
        <v>0.82191780821917804</v>
      </c>
      <c r="FO151">
        <v>148</v>
      </c>
      <c r="FP151">
        <v>25.2</v>
      </c>
      <c r="FQ151">
        <v>29.5</v>
      </c>
      <c r="FR151">
        <v>23.3</v>
      </c>
      <c r="FS151">
        <v>0.5</v>
      </c>
      <c r="FT151">
        <v>4290000</v>
      </c>
      <c r="FU151">
        <v>0</v>
      </c>
    </row>
    <row r="152" spans="1:177" x14ac:dyDescent="0.25">
      <c r="A152">
        <v>149</v>
      </c>
      <c r="B152">
        <v>0</v>
      </c>
      <c r="C152">
        <v>5589637905.1946135</v>
      </c>
      <c r="E152">
        <v>0.67359332923545945</v>
      </c>
      <c r="H152">
        <v>3480.1429025934972</v>
      </c>
      <c r="O152">
        <v>1008769514.618278</v>
      </c>
      <c r="Q152">
        <v>3747938752.3575411</v>
      </c>
      <c r="R152">
        <v>74200000</v>
      </c>
      <c r="S152">
        <v>0</v>
      </c>
      <c r="U152">
        <v>41597.41308416758</v>
      </c>
      <c r="V152">
        <v>0</v>
      </c>
      <c r="Y152">
        <v>0</v>
      </c>
      <c r="Z152">
        <v>0</v>
      </c>
      <c r="AA152">
        <v>41209268.895536363</v>
      </c>
      <c r="AB152">
        <v>176730.32721660889</v>
      </c>
      <c r="AC152">
        <v>136.39414275779259</v>
      </c>
      <c r="AF152">
        <v>0</v>
      </c>
      <c r="AH152">
        <v>993600000</v>
      </c>
      <c r="AI152">
        <v>4.8271199115546073E-3</v>
      </c>
      <c r="AK152">
        <v>179067.8924615446</v>
      </c>
      <c r="AM152">
        <v>61179175</v>
      </c>
      <c r="AN152">
        <v>44191.88910249863</v>
      </c>
      <c r="AP152">
        <v>600000</v>
      </c>
      <c r="AR152">
        <v>0</v>
      </c>
      <c r="AT152">
        <v>-2791436.0378986131</v>
      </c>
      <c r="AU152">
        <v>45013074.323104918</v>
      </c>
      <c r="AW152">
        <v>712391.41719026421</v>
      </c>
      <c r="AX152">
        <v>0</v>
      </c>
      <c r="AY152">
        <v>50</v>
      </c>
      <c r="AZ152">
        <v>0</v>
      </c>
      <c r="BC152">
        <v>4.0739266560202001</v>
      </c>
      <c r="BF152">
        <v>0.19999998807907099</v>
      </c>
      <c r="BG152">
        <v>-27914.359755051559</v>
      </c>
      <c r="BH152">
        <v>0</v>
      </c>
      <c r="BI152">
        <v>0</v>
      </c>
      <c r="BJ152">
        <v>0</v>
      </c>
      <c r="BL152">
        <v>0</v>
      </c>
      <c r="BM152">
        <v>0</v>
      </c>
      <c r="BN152">
        <v>27397.260273972599</v>
      </c>
      <c r="BO152">
        <v>0</v>
      </c>
      <c r="BQ152">
        <v>0</v>
      </c>
      <c r="BR152">
        <v>0</v>
      </c>
      <c r="BS152">
        <v>0</v>
      </c>
      <c r="BT152">
        <v>0.31779158678981689</v>
      </c>
      <c r="BU152">
        <v>144346.83317211969</v>
      </c>
      <c r="BW152">
        <v>227323785.46737951</v>
      </c>
      <c r="BX152">
        <v>8219.17808219178</v>
      </c>
      <c r="BY152">
        <v>7031963.4703196343</v>
      </c>
      <c r="BZ152">
        <v>0</v>
      </c>
      <c r="CA152">
        <v>30000000</v>
      </c>
      <c r="CB152">
        <v>0</v>
      </c>
      <c r="CC152">
        <v>0</v>
      </c>
      <c r="CD152">
        <v>282000</v>
      </c>
      <c r="CE152">
        <v>323261.50839982968</v>
      </c>
      <c r="CF152">
        <v>10004.082191780761</v>
      </c>
      <c r="CG152">
        <v>0</v>
      </c>
      <c r="CH152">
        <v>0</v>
      </c>
      <c r="CI152">
        <v>2.7397260273972601E-2</v>
      </c>
      <c r="CJ152">
        <v>3.0451223337346109E-2</v>
      </c>
      <c r="CL152">
        <v>0.30148169775813971</v>
      </c>
      <c r="CM152">
        <v>846.11540721593485</v>
      </c>
      <c r="CN152">
        <v>13.639414479022371</v>
      </c>
      <c r="CO152">
        <v>2.7397259661596111E-5</v>
      </c>
      <c r="CP152">
        <v>0</v>
      </c>
      <c r="CU152">
        <v>27397.260273972599</v>
      </c>
      <c r="CV152">
        <v>0</v>
      </c>
      <c r="CX152">
        <v>0</v>
      </c>
      <c r="CY152">
        <v>0</v>
      </c>
      <c r="CZ152">
        <v>0</v>
      </c>
      <c r="DB152">
        <v>0</v>
      </c>
      <c r="DE152">
        <v>0</v>
      </c>
      <c r="DG152">
        <v>33890.559685572742</v>
      </c>
      <c r="DH152">
        <v>30000000</v>
      </c>
      <c r="DI152">
        <v>68031963.470319629</v>
      </c>
      <c r="DN152">
        <v>837.25892773170551</v>
      </c>
      <c r="DO152">
        <v>13.639414479022371</v>
      </c>
      <c r="DP152">
        <v>1.116144264372834E-4</v>
      </c>
      <c r="DQ152">
        <v>4.2591216727897976</v>
      </c>
      <c r="DS152">
        <v>0.27408443748416711</v>
      </c>
      <c r="DT152">
        <v>8.9112740047773098</v>
      </c>
      <c r="DU152">
        <v>0</v>
      </c>
      <c r="DV152">
        <v>2.7397259661596111E-5</v>
      </c>
      <c r="DW152">
        <v>1842.322017109384</v>
      </c>
      <c r="DX152">
        <v>1296666.6184531341</v>
      </c>
      <c r="DY152">
        <v>1000000</v>
      </c>
      <c r="DZ152">
        <v>0.1066521512116676</v>
      </c>
      <c r="EA152">
        <v>17137.725471135531</v>
      </c>
      <c r="EC152">
        <v>14.79452054794521</v>
      </c>
      <c r="EE152">
        <v>1827775.2883715939</v>
      </c>
      <c r="EH152">
        <v>0</v>
      </c>
      <c r="EL152">
        <v>4796226.344120658</v>
      </c>
      <c r="EM152">
        <v>4152034.455018159</v>
      </c>
      <c r="EN152">
        <v>12.190028845499681</v>
      </c>
      <c r="EO152">
        <v>12.03765415490906</v>
      </c>
      <c r="EP152">
        <v>2739726.0273972601</v>
      </c>
      <c r="EQ152">
        <v>1</v>
      </c>
      <c r="ES152">
        <v>0</v>
      </c>
      <c r="FA152">
        <v>220879.657595369</v>
      </c>
      <c r="FC152">
        <v>66973625</v>
      </c>
      <c r="FE152">
        <v>4159741.308416754</v>
      </c>
      <c r="FG152">
        <v>20343397.293103792</v>
      </c>
      <c r="FI152">
        <v>153788785.100741</v>
      </c>
      <c r="FJ152">
        <v>227323785.46737951</v>
      </c>
      <c r="FK152">
        <v>239334.0858127696</v>
      </c>
      <c r="FM152">
        <v>0.41095890410958902</v>
      </c>
      <c r="FO152">
        <v>149</v>
      </c>
      <c r="FP152">
        <v>22.5</v>
      </c>
      <c r="FQ152">
        <v>24.3</v>
      </c>
      <c r="FR152">
        <v>20.2</v>
      </c>
      <c r="FS152">
        <v>42.5</v>
      </c>
      <c r="FT152">
        <v>8428000</v>
      </c>
      <c r="FU152">
        <v>0</v>
      </c>
    </row>
    <row r="153" spans="1:177" x14ac:dyDescent="0.25">
      <c r="A153">
        <v>150</v>
      </c>
      <c r="B153">
        <v>0</v>
      </c>
      <c r="C153">
        <v>5589637905.1946135</v>
      </c>
      <c r="E153">
        <v>0.67358376680413201</v>
      </c>
      <c r="H153">
        <v>3480.0409510845611</v>
      </c>
      <c r="O153">
        <v>1009570099.056426</v>
      </c>
      <c r="Q153">
        <v>3629289125.5259328</v>
      </c>
      <c r="R153">
        <v>74200000</v>
      </c>
      <c r="S153">
        <v>0</v>
      </c>
      <c r="U153">
        <v>53085.002152809997</v>
      </c>
      <c r="V153">
        <v>0</v>
      </c>
      <c r="Y153">
        <v>0</v>
      </c>
      <c r="Z153">
        <v>0</v>
      </c>
      <c r="AA153">
        <v>41250866.308620527</v>
      </c>
      <c r="AB153">
        <v>175893.0682888772</v>
      </c>
      <c r="AC153">
        <v>122.7547282787702</v>
      </c>
      <c r="AF153">
        <v>0</v>
      </c>
      <c r="AH153">
        <v>993600000</v>
      </c>
      <c r="AI153">
        <v>1.081420318184472E-2</v>
      </c>
      <c r="AK153">
        <v>122948.9421325563</v>
      </c>
      <c r="AM153">
        <v>51102605</v>
      </c>
      <c r="AN153">
        <v>30342.379872250291</v>
      </c>
      <c r="AP153">
        <v>2580722.9265855919</v>
      </c>
      <c r="AR153">
        <v>11066206.37227636</v>
      </c>
      <c r="AT153">
        <v>57815653.321856439</v>
      </c>
      <c r="AU153">
        <v>45015294.723833583</v>
      </c>
      <c r="AW153">
        <v>489131.63562622102</v>
      </c>
      <c r="AX153">
        <v>4320000</v>
      </c>
      <c r="AY153">
        <v>50</v>
      </c>
      <c r="AZ153">
        <v>0</v>
      </c>
      <c r="BC153">
        <v>4.1012123018677364</v>
      </c>
      <c r="BF153">
        <v>0.19999998807907099</v>
      </c>
      <c r="BG153">
        <v>23438.375976626048</v>
      </c>
      <c r="BH153">
        <v>1.6282190041925031</v>
      </c>
      <c r="BI153">
        <v>25658.28982276341</v>
      </c>
      <c r="BJ153">
        <v>0</v>
      </c>
      <c r="BL153">
        <v>0</v>
      </c>
      <c r="BM153">
        <v>126331566.31472801</v>
      </c>
      <c r="BN153">
        <v>27397.260273972599</v>
      </c>
      <c r="BO153">
        <v>0</v>
      </c>
      <c r="BQ153">
        <v>0</v>
      </c>
      <c r="BR153">
        <v>0</v>
      </c>
      <c r="BS153">
        <v>0</v>
      </c>
      <c r="BT153">
        <v>1.7642974213910501</v>
      </c>
      <c r="BU153">
        <v>144342.6045016702</v>
      </c>
      <c r="BW153">
        <v>227317125.9698835</v>
      </c>
      <c r="BX153">
        <v>8219.17808219178</v>
      </c>
      <c r="BY153">
        <v>7031963.4703196343</v>
      </c>
      <c r="BZ153">
        <v>0.68576836744524838</v>
      </c>
      <c r="CA153">
        <v>30000000</v>
      </c>
      <c r="CB153">
        <v>0</v>
      </c>
      <c r="CC153">
        <v>4611.102170487572</v>
      </c>
      <c r="CD153">
        <v>282000</v>
      </c>
      <c r="CE153">
        <v>324098.71253304079</v>
      </c>
      <c r="CF153">
        <v>10004.10958904104</v>
      </c>
      <c r="CG153">
        <v>4611.102170487572</v>
      </c>
      <c r="CH153">
        <v>171.51364502251681</v>
      </c>
      <c r="CI153">
        <v>2.7397260273972601E-2</v>
      </c>
      <c r="CJ153">
        <v>3.0451422436158421E-2</v>
      </c>
      <c r="CL153">
        <v>0.30148244836799348</v>
      </c>
      <c r="CM153">
        <v>876.91127486891332</v>
      </c>
      <c r="CN153">
        <v>12.275473010795819</v>
      </c>
      <c r="CO153">
        <v>2.7397259661596111E-5</v>
      </c>
      <c r="CP153">
        <v>0</v>
      </c>
      <c r="CU153">
        <v>27397.260273972599</v>
      </c>
      <c r="CV153">
        <v>4.4460817942503533E-2</v>
      </c>
      <c r="CX153">
        <v>12800358.59802286</v>
      </c>
      <c r="CY153">
        <v>1.778432744200854E-2</v>
      </c>
      <c r="CZ153">
        <v>0</v>
      </c>
      <c r="DB153">
        <v>0</v>
      </c>
      <c r="DE153">
        <v>0</v>
      </c>
      <c r="DG153">
        <v>2878511.7618948831</v>
      </c>
      <c r="DH153">
        <v>30000000</v>
      </c>
      <c r="DI153">
        <v>68031963.470319629</v>
      </c>
      <c r="DN153">
        <v>868.03185828565665</v>
      </c>
      <c r="DO153">
        <v>12.275473010795819</v>
      </c>
      <c r="DP153">
        <v>1.123619783616027E-4</v>
      </c>
      <c r="DQ153">
        <v>4.25900581880747</v>
      </c>
      <c r="DS153">
        <v>0.27408518809402088</v>
      </c>
      <c r="DT153">
        <v>4620.036381591377</v>
      </c>
      <c r="DU153">
        <v>171.51364502251681</v>
      </c>
      <c r="DV153">
        <v>2.7397259661596111E-5</v>
      </c>
      <c r="DW153">
        <v>1843.0932253642809</v>
      </c>
      <c r="DX153">
        <v>1296666.6184531341</v>
      </c>
      <c r="DY153">
        <v>1000000</v>
      </c>
      <c r="DZ153">
        <v>0.1066967965118122</v>
      </c>
      <c r="EA153">
        <v>17151.364885614559</v>
      </c>
      <c r="EC153">
        <v>14.79452054794521</v>
      </c>
      <c r="EE153">
        <v>1829995.6891002581</v>
      </c>
      <c r="EH153">
        <v>0</v>
      </c>
      <c r="EL153">
        <v>10744992.28148091</v>
      </c>
      <c r="EM153">
        <v>8133926.9750230676</v>
      </c>
      <c r="EN153">
        <v>13.27795550327958</v>
      </c>
      <c r="EO153">
        <v>12.852004027876379</v>
      </c>
      <c r="EP153">
        <v>2739726.0273972601</v>
      </c>
      <c r="EQ153">
        <v>1</v>
      </c>
      <c r="ES153">
        <v>0</v>
      </c>
      <c r="FA153">
        <v>18760525.003139649</v>
      </c>
      <c r="FC153">
        <v>55942675</v>
      </c>
      <c r="FE153">
        <v>5308500.2152809948</v>
      </c>
      <c r="FG153">
        <v>16992720.091886699</v>
      </c>
      <c r="FI153">
        <v>196259271.49922049</v>
      </c>
      <c r="FJ153">
        <v>227317125.9698835</v>
      </c>
      <c r="FK153">
        <v>20327961.161635619</v>
      </c>
      <c r="FM153">
        <v>0.41095890410958902</v>
      </c>
      <c r="FO153">
        <v>150</v>
      </c>
      <c r="FP153">
        <v>21.8</v>
      </c>
      <c r="FQ153">
        <v>27.5</v>
      </c>
      <c r="FR153">
        <v>18</v>
      </c>
      <c r="FS153">
        <v>35.5</v>
      </c>
      <c r="FT153">
        <v>40557000</v>
      </c>
      <c r="FU153">
        <v>5.8</v>
      </c>
    </row>
    <row r="154" spans="1:177" x14ac:dyDescent="0.25">
      <c r="A154">
        <v>151</v>
      </c>
      <c r="B154">
        <v>0</v>
      </c>
      <c r="C154">
        <v>5715969471.5093403</v>
      </c>
      <c r="E154">
        <v>0.6735742040749626</v>
      </c>
      <c r="H154">
        <v>3479.9390023736169</v>
      </c>
      <c r="O154">
        <v>1000194717.127073</v>
      </c>
      <c r="Q154">
        <v>3267426390.051857</v>
      </c>
      <c r="R154">
        <v>74200000</v>
      </c>
      <c r="S154">
        <v>0</v>
      </c>
      <c r="U154">
        <v>87823.551301161904</v>
      </c>
      <c r="V154">
        <v>0</v>
      </c>
      <c r="Y154">
        <v>0</v>
      </c>
      <c r="Z154">
        <v>0</v>
      </c>
      <c r="AA154">
        <v>41303951.310773343</v>
      </c>
      <c r="AB154">
        <v>179636.13860107909</v>
      </c>
      <c r="AC154">
        <v>281.99290029049109</v>
      </c>
      <c r="AF154">
        <v>0</v>
      </c>
      <c r="AH154">
        <v>993600000</v>
      </c>
      <c r="AI154">
        <v>1.578217630217443E-2</v>
      </c>
      <c r="AK154">
        <v>2866037.4346516719</v>
      </c>
      <c r="AM154">
        <v>10796325</v>
      </c>
      <c r="AN154">
        <v>707304.95978186652</v>
      </c>
      <c r="AP154">
        <v>4058757.076608466</v>
      </c>
      <c r="AR154">
        <v>17404054.872372892</v>
      </c>
      <c r="AT154">
        <v>90927890.647017851</v>
      </c>
      <c r="AU154">
        <v>44999063.139594764</v>
      </c>
      <c r="AW154">
        <v>11402046.685897781</v>
      </c>
      <c r="AX154">
        <v>4320000</v>
      </c>
      <c r="AY154">
        <v>50</v>
      </c>
      <c r="AZ154">
        <v>0</v>
      </c>
      <c r="BC154">
        <v>4.1284972001633466</v>
      </c>
      <c r="BF154">
        <v>0.19999998807907099</v>
      </c>
      <c r="BG154">
        <v>12193.66453490057</v>
      </c>
      <c r="BH154">
        <v>0.84707047733480456</v>
      </c>
      <c r="BI154">
        <v>13348.560452739521</v>
      </c>
      <c r="BJ154">
        <v>2564601.2470769882</v>
      </c>
      <c r="BL154">
        <v>0</v>
      </c>
      <c r="BM154">
        <v>448053733.20633632</v>
      </c>
      <c r="BN154">
        <v>27397.260273972599</v>
      </c>
      <c r="BO154">
        <v>0</v>
      </c>
      <c r="BQ154">
        <v>0</v>
      </c>
      <c r="BR154">
        <v>0</v>
      </c>
      <c r="BS154">
        <v>0</v>
      </c>
      <c r="BT154">
        <v>9.5089991888157557E-5</v>
      </c>
      <c r="BU154">
        <v>144338.3759472738</v>
      </c>
      <c r="BW154">
        <v>227310466.65515301</v>
      </c>
      <c r="BX154">
        <v>8219.17808219178</v>
      </c>
      <c r="BY154">
        <v>7031963.4703196343</v>
      </c>
      <c r="BZ154">
        <v>0</v>
      </c>
      <c r="CA154">
        <v>30000000</v>
      </c>
      <c r="CB154">
        <v>0</v>
      </c>
      <c r="CC154">
        <v>16353.961262031269</v>
      </c>
      <c r="CD154">
        <v>282000</v>
      </c>
      <c r="CE154">
        <v>320355.58742631838</v>
      </c>
      <c r="CF154">
        <v>10004.13698630131</v>
      </c>
      <c r="CG154">
        <v>16353.961262031269</v>
      </c>
      <c r="CH154">
        <v>169.92126333799209</v>
      </c>
      <c r="CI154">
        <v>2.7397260273972601E-2</v>
      </c>
      <c r="CJ154">
        <v>3.0451624188638719E-2</v>
      </c>
      <c r="CL154">
        <v>0.3014831989778472</v>
      </c>
      <c r="CM154">
        <v>909.17211793490003</v>
      </c>
      <c r="CN154">
        <v>28.199290449251279</v>
      </c>
      <c r="CO154">
        <v>2.7397259661596111E-5</v>
      </c>
      <c r="CP154">
        <v>0</v>
      </c>
      <c r="CU154">
        <v>27397.260273972599</v>
      </c>
      <c r="CV154">
        <v>0.1595293774375664</v>
      </c>
      <c r="CX154">
        <v>45928827.507423088</v>
      </c>
      <c r="CY154">
        <v>6.3811751925895735E-2</v>
      </c>
      <c r="CZ154">
        <v>0</v>
      </c>
      <c r="DB154">
        <v>0</v>
      </c>
      <c r="DE154">
        <v>0</v>
      </c>
      <c r="DG154">
        <v>2220576.7586351549</v>
      </c>
      <c r="DH154">
        <v>30000000</v>
      </c>
      <c r="DI154">
        <v>68031963.470319629</v>
      </c>
      <c r="DN154">
        <v>900.39525272213803</v>
      </c>
      <c r="DO154">
        <v>28.199290449251279</v>
      </c>
      <c r="DP154">
        <v>1.131095098050477E-4</v>
      </c>
      <c r="DQ154">
        <v>4.2588899680046808</v>
      </c>
      <c r="DS154">
        <v>0.2740859387038746</v>
      </c>
      <c r="DT154">
        <v>16362.79292176458</v>
      </c>
      <c r="DU154">
        <v>169.92126333799209</v>
      </c>
      <c r="DV154">
        <v>2.7397259661596111E-5</v>
      </c>
      <c r="DW154">
        <v>1843.864433619178</v>
      </c>
      <c r="DX154">
        <v>1296666.6184531341</v>
      </c>
      <c r="DY154">
        <v>1000000</v>
      </c>
      <c r="DZ154">
        <v>0.1067414418119569</v>
      </c>
      <c r="EA154">
        <v>16992.12671360284</v>
      </c>
      <c r="EC154">
        <v>14.79452054794521</v>
      </c>
      <c r="EE154">
        <v>1813764.104861435</v>
      </c>
      <c r="EH154">
        <v>0</v>
      </c>
      <c r="EL154">
        <v>15681170.373840511</v>
      </c>
      <c r="EM154">
        <v>10915108.33745018</v>
      </c>
      <c r="EN154">
        <v>13.95994575390125</v>
      </c>
      <c r="EO154">
        <v>13.30380210325167</v>
      </c>
      <c r="EP154">
        <v>2739726.0273972601</v>
      </c>
      <c r="EQ154">
        <v>1</v>
      </c>
      <c r="ES154">
        <v>0</v>
      </c>
      <c r="FA154">
        <v>14472473.71132574</v>
      </c>
      <c r="FC154">
        <v>11818875</v>
      </c>
      <c r="FE154">
        <v>8782355.1301161833</v>
      </c>
      <c r="FG154">
        <v>3590011.2870183159</v>
      </c>
      <c r="FI154">
        <v>229875067.90222999</v>
      </c>
      <c r="FJ154">
        <v>227310466.65515301</v>
      </c>
      <c r="FK154">
        <v>15681644.48848778</v>
      </c>
      <c r="FM154">
        <v>0.41095890410958902</v>
      </c>
      <c r="FO154">
        <v>151</v>
      </c>
      <c r="FP154">
        <v>23.9</v>
      </c>
      <c r="FQ154">
        <v>31.6</v>
      </c>
      <c r="FR154">
        <v>20.9</v>
      </c>
      <c r="FS154">
        <v>7.5</v>
      </c>
      <c r="FT154">
        <v>15529000</v>
      </c>
      <c r="FU154">
        <v>2.7</v>
      </c>
    </row>
    <row r="155" spans="1:177" x14ac:dyDescent="0.25">
      <c r="A155">
        <v>152</v>
      </c>
      <c r="B155">
        <v>0</v>
      </c>
      <c r="C155">
        <v>6164023204.7156763</v>
      </c>
      <c r="E155">
        <v>0.673564641047947</v>
      </c>
      <c r="H155">
        <v>3479.8370564606521</v>
      </c>
      <c r="O155">
        <v>991850417.7503264</v>
      </c>
      <c r="Q155">
        <v>3292806214.513515</v>
      </c>
      <c r="R155">
        <v>74200000</v>
      </c>
      <c r="S155">
        <v>0</v>
      </c>
      <c r="U155">
        <v>82068.421673414006</v>
      </c>
      <c r="V155">
        <v>0</v>
      </c>
      <c r="Y155">
        <v>0</v>
      </c>
      <c r="Z155">
        <v>0</v>
      </c>
      <c r="AA155">
        <v>41391774.862074487</v>
      </c>
      <c r="AB155">
        <v>195089.70461038829</v>
      </c>
      <c r="AC155">
        <v>423.71487317923197</v>
      </c>
      <c r="AF155">
        <v>0</v>
      </c>
      <c r="AH155">
        <v>993600000</v>
      </c>
      <c r="AI155">
        <v>1.353103934292452E-2</v>
      </c>
      <c r="AK155">
        <v>6342548.3455133773</v>
      </c>
      <c r="AM155">
        <v>3598775</v>
      </c>
      <c r="AN155">
        <v>1565267.72755957</v>
      </c>
      <c r="AP155">
        <v>3389259.514895306</v>
      </c>
      <c r="AR155">
        <v>14533232.08572999</v>
      </c>
      <c r="AT155">
        <v>75929210.033501595</v>
      </c>
      <c r="AU155">
        <v>44984687.823249392</v>
      </c>
      <c r="AW155">
        <v>25232759.163837131</v>
      </c>
      <c r="AX155">
        <v>4320000</v>
      </c>
      <c r="AY155">
        <v>50</v>
      </c>
      <c r="AZ155">
        <v>0</v>
      </c>
      <c r="BC155">
        <v>4.1557813509275139</v>
      </c>
      <c r="BF155">
        <v>0.19999998807907099</v>
      </c>
      <c r="BG155">
        <v>17047.33657089862</v>
      </c>
      <c r="BH155">
        <v>1.1842457601705629</v>
      </c>
      <c r="BI155">
        <v>18661.937280915441</v>
      </c>
      <c r="BJ155">
        <v>2004420.401455522</v>
      </c>
      <c r="BL155">
        <v>0</v>
      </c>
      <c r="BM155">
        <v>287313773.14955252</v>
      </c>
      <c r="BN155">
        <v>27397.260273972599</v>
      </c>
      <c r="BO155">
        <v>0</v>
      </c>
      <c r="BQ155">
        <v>0</v>
      </c>
      <c r="BR155">
        <v>0</v>
      </c>
      <c r="BS155">
        <v>0</v>
      </c>
      <c r="BT155">
        <v>1.2587664448052011E-3</v>
      </c>
      <c r="BU155">
        <v>144334.14750893001</v>
      </c>
      <c r="BW155">
        <v>227303807.52318731</v>
      </c>
      <c r="BX155">
        <v>8219.17808219178</v>
      </c>
      <c r="BY155">
        <v>7031963.4703196343</v>
      </c>
      <c r="BZ155">
        <v>0</v>
      </c>
      <c r="CA155">
        <v>30000000</v>
      </c>
      <c r="CB155">
        <v>0</v>
      </c>
      <c r="CC155">
        <v>10486.95271995867</v>
      </c>
      <c r="CD155">
        <v>282000</v>
      </c>
      <c r="CE155">
        <v>304901.96662248869</v>
      </c>
      <c r="CF155">
        <v>10004.16438356158</v>
      </c>
      <c r="CG155">
        <v>10486.95271995867</v>
      </c>
      <c r="CH155">
        <v>168.50404364078199</v>
      </c>
      <c r="CI155">
        <v>2.7397260273972601E-2</v>
      </c>
      <c r="CJ155">
        <v>3.04518286118616E-2</v>
      </c>
      <c r="CL155">
        <v>0.30148394958770092</v>
      </c>
      <c r="CM155">
        <v>942.74498687408436</v>
      </c>
      <c r="CN155">
        <v>42.371487949307557</v>
      </c>
      <c r="CO155">
        <v>2.7397259661596111E-5</v>
      </c>
      <c r="CP155">
        <v>0</v>
      </c>
      <c r="CU155">
        <v>27397.260273972599</v>
      </c>
      <c r="CV155">
        <v>0.1074828300919858</v>
      </c>
      <c r="CX155">
        <v>30944522.210252199</v>
      </c>
      <c r="CY155">
        <v>4.2993132677441911E-2</v>
      </c>
      <c r="CZ155">
        <v>0</v>
      </c>
      <c r="DB155">
        <v>0</v>
      </c>
      <c r="DE155">
        <v>0</v>
      </c>
      <c r="DG155">
        <v>365139.7030069484</v>
      </c>
      <c r="DH155">
        <v>30000000</v>
      </c>
      <c r="DI155">
        <v>68031963.470319629</v>
      </c>
      <c r="DN155">
        <v>934.39150852319676</v>
      </c>
      <c r="DO155">
        <v>42.371487949307557</v>
      </c>
      <c r="DP155">
        <v>1.138570207681798E-4</v>
      </c>
      <c r="DQ155">
        <v>4.2587741203814122</v>
      </c>
      <c r="DS155">
        <v>0.27408668931372832</v>
      </c>
      <c r="DT155">
        <v>10495.360992830099</v>
      </c>
      <c r="DU155">
        <v>168.50404364078199</v>
      </c>
      <c r="DV155">
        <v>2.7397259661596111E-5</v>
      </c>
      <c r="DW155">
        <v>1844.6356418740741</v>
      </c>
      <c r="DX155">
        <v>1296666.6184531341</v>
      </c>
      <c r="DY155">
        <v>1000000</v>
      </c>
      <c r="DZ155">
        <v>0.1067860871121015</v>
      </c>
      <c r="EA155">
        <v>16850.404740714101</v>
      </c>
      <c r="EC155">
        <v>14.79452054794521</v>
      </c>
      <c r="EE155">
        <v>1799388.7885160639</v>
      </c>
      <c r="EH155">
        <v>0</v>
      </c>
      <c r="EL155">
        <v>13444440.6911298</v>
      </c>
      <c r="EM155">
        <v>8489913.4486749284</v>
      </c>
      <c r="EN155">
        <v>13.666666154851001</v>
      </c>
      <c r="EO155">
        <v>12.91374560465991</v>
      </c>
      <c r="EP155">
        <v>2739726.0273972601</v>
      </c>
      <c r="EQ155">
        <v>1</v>
      </c>
      <c r="ES155">
        <v>0</v>
      </c>
      <c r="FA155">
        <v>2379775.7641926212</v>
      </c>
      <c r="FC155">
        <v>3939625</v>
      </c>
      <c r="FE155">
        <v>8206842.1673413934</v>
      </c>
      <c r="FG155">
        <v>1196670.429006106</v>
      </c>
      <c r="FI155">
        <v>229308227.9246428</v>
      </c>
      <c r="FJ155">
        <v>227303807.52318731</v>
      </c>
      <c r="FK155">
        <v>2578605.305545202</v>
      </c>
      <c r="FM155">
        <v>0.41095890410958902</v>
      </c>
      <c r="FO155">
        <v>152</v>
      </c>
      <c r="FP155">
        <v>24.1</v>
      </c>
      <c r="FQ155">
        <v>29.3</v>
      </c>
      <c r="FR155">
        <v>21.5</v>
      </c>
      <c r="FS155">
        <v>2.5</v>
      </c>
      <c r="FT155">
        <v>13930000</v>
      </c>
      <c r="FU155">
        <v>4.4000000000000004</v>
      </c>
    </row>
    <row r="156" spans="1:177" x14ac:dyDescent="0.25">
      <c r="A156">
        <v>153</v>
      </c>
      <c r="B156">
        <v>0</v>
      </c>
      <c r="C156">
        <v>6451336977.8652287</v>
      </c>
      <c r="E156">
        <v>0.67355507772308099</v>
      </c>
      <c r="H156">
        <v>3479.7351133456541</v>
      </c>
      <c r="O156">
        <v>984423779.7847141</v>
      </c>
      <c r="Q156">
        <v>3383585501.0176339</v>
      </c>
      <c r="R156">
        <v>74200000</v>
      </c>
      <c r="S156">
        <v>0</v>
      </c>
      <c r="U156">
        <v>60541.275469313827</v>
      </c>
      <c r="V156">
        <v>0</v>
      </c>
      <c r="Y156">
        <v>0</v>
      </c>
      <c r="Z156">
        <v>0</v>
      </c>
      <c r="AA156">
        <v>41473843.283747911</v>
      </c>
      <c r="AB156">
        <v>204642.26582182379</v>
      </c>
      <c r="AC156">
        <v>549.84742887070638</v>
      </c>
      <c r="AF156">
        <v>0</v>
      </c>
      <c r="AH156">
        <v>993600000</v>
      </c>
      <c r="AI156">
        <v>1.0740790404995971E-2</v>
      </c>
      <c r="AK156">
        <v>8007923.9430279192</v>
      </c>
      <c r="AM156">
        <v>0</v>
      </c>
      <c r="AN156">
        <v>1976263.2036758431</v>
      </c>
      <c r="AP156">
        <v>2556297.1845687842</v>
      </c>
      <c r="AR156">
        <v>10961468.161455881</v>
      </c>
      <c r="AT156">
        <v>57268446.0963054</v>
      </c>
      <c r="AU156">
        <v>44971965.281321049</v>
      </c>
      <c r="AW156">
        <v>31858175.17649417</v>
      </c>
      <c r="AX156">
        <v>4320000</v>
      </c>
      <c r="AY156">
        <v>50</v>
      </c>
      <c r="AZ156">
        <v>0</v>
      </c>
      <c r="BC156">
        <v>4.1830647541807187</v>
      </c>
      <c r="BF156">
        <v>0.19999998807907099</v>
      </c>
      <c r="BG156">
        <v>55172.809988953442</v>
      </c>
      <c r="BH156">
        <v>3.8327492411719319</v>
      </c>
      <c r="BI156">
        <v>60398.380435767918</v>
      </c>
      <c r="BJ156">
        <v>0</v>
      </c>
      <c r="BL156">
        <v>0</v>
      </c>
      <c r="BM156">
        <v>110593421.7590346</v>
      </c>
      <c r="BN156">
        <v>27397.260273972599</v>
      </c>
      <c r="BO156">
        <v>0</v>
      </c>
      <c r="BQ156">
        <v>0</v>
      </c>
      <c r="BR156">
        <v>0</v>
      </c>
      <c r="BS156">
        <v>0</v>
      </c>
      <c r="BT156">
        <v>3.8477286514624299E-3</v>
      </c>
      <c r="BU156">
        <v>144329.9191866382</v>
      </c>
      <c r="BW156">
        <v>227297148.57398549</v>
      </c>
      <c r="BX156">
        <v>8219.17808219178</v>
      </c>
      <c r="BY156">
        <v>7031963.4703196343</v>
      </c>
      <c r="BZ156">
        <v>0</v>
      </c>
      <c r="CA156">
        <v>30000000</v>
      </c>
      <c r="CB156">
        <v>0</v>
      </c>
      <c r="CC156">
        <v>4036.6598942047631</v>
      </c>
      <c r="CD156">
        <v>282000</v>
      </c>
      <c r="CE156">
        <v>295349.35061653273</v>
      </c>
      <c r="CF156">
        <v>10004.19178082186</v>
      </c>
      <c r="CG156">
        <v>4036.6598942047631</v>
      </c>
      <c r="CH156">
        <v>167.24271811206009</v>
      </c>
      <c r="CI156">
        <v>2.7397260273972601E-2</v>
      </c>
      <c r="CJ156">
        <v>3.045203572289204E-2</v>
      </c>
      <c r="CL156">
        <v>0.30148470019755458</v>
      </c>
      <c r="CM156">
        <v>978.15298278993885</v>
      </c>
      <c r="CN156">
        <v>54.984743706407158</v>
      </c>
      <c r="CO156">
        <v>2.7397259661596111E-5</v>
      </c>
      <c r="CP156">
        <v>0</v>
      </c>
      <c r="CU156">
        <v>27397.260273972599</v>
      </c>
      <c r="CV156">
        <v>4.2710646788672917E-2</v>
      </c>
      <c r="CX156">
        <v>12296480.81498435</v>
      </c>
      <c r="CY156">
        <v>1.7084258970044459E-2</v>
      </c>
      <c r="CZ156">
        <v>0</v>
      </c>
      <c r="DB156">
        <v>0</v>
      </c>
      <c r="DE156">
        <v>0</v>
      </c>
      <c r="DG156">
        <v>145902.6866973064</v>
      </c>
      <c r="DH156">
        <v>30000000</v>
      </c>
      <c r="DI156">
        <v>68031963.470319629</v>
      </c>
      <c r="DN156">
        <v>970.06121994021396</v>
      </c>
      <c r="DO156">
        <v>54.984743706407158</v>
      </c>
      <c r="DP156">
        <v>1.146045112515599E-4</v>
      </c>
      <c r="DQ156">
        <v>4.258658275937651</v>
      </c>
      <c r="DS156">
        <v>0.27408743992358198</v>
      </c>
      <c r="DT156">
        <v>4044.8064515750361</v>
      </c>
      <c r="DU156">
        <v>167.24271811206009</v>
      </c>
      <c r="DV156">
        <v>2.7397259661596111E-5</v>
      </c>
      <c r="DW156">
        <v>1845.406850128971</v>
      </c>
      <c r="DX156">
        <v>1296666.6184531341</v>
      </c>
      <c r="DY156">
        <v>1000000</v>
      </c>
      <c r="DZ156">
        <v>0.1068307324122461</v>
      </c>
      <c r="EA156">
        <v>16724.272185022619</v>
      </c>
      <c r="EC156">
        <v>14.79452054794521</v>
      </c>
      <c r="EE156">
        <v>1786666.246587723</v>
      </c>
      <c r="EH156">
        <v>0</v>
      </c>
      <c r="EL156">
        <v>10672049.346403999</v>
      </c>
      <c r="EM156">
        <v>6139488.9581593703</v>
      </c>
      <c r="EN156">
        <v>13.266810270953</v>
      </c>
      <c r="EO156">
        <v>12.47779921667583</v>
      </c>
      <c r="EP156">
        <v>2739726.0273972601</v>
      </c>
      <c r="EQ156">
        <v>1</v>
      </c>
      <c r="ES156">
        <v>0</v>
      </c>
      <c r="FA156">
        <v>950911.86982268956</v>
      </c>
      <c r="FC156">
        <v>0</v>
      </c>
      <c r="FE156">
        <v>6054127.5469313776</v>
      </c>
      <c r="FG156">
        <v>0</v>
      </c>
      <c r="FI156">
        <v>223825678.3910144</v>
      </c>
      <c r="FJ156">
        <v>227297148.57398549</v>
      </c>
      <c r="FK156">
        <v>1030360.2673517379</v>
      </c>
      <c r="FM156">
        <v>0.41095890410958902</v>
      </c>
      <c r="FO156">
        <v>153</v>
      </c>
      <c r="FP156">
        <v>23.2</v>
      </c>
      <c r="FQ156">
        <v>28.7</v>
      </c>
      <c r="FR156">
        <v>19.5</v>
      </c>
      <c r="FS156">
        <v>0</v>
      </c>
      <c r="FT156">
        <v>11355000</v>
      </c>
      <c r="FU156">
        <v>13.4</v>
      </c>
    </row>
    <row r="157" spans="1:177" x14ac:dyDescent="0.25">
      <c r="A157">
        <v>154</v>
      </c>
      <c r="B157">
        <v>0</v>
      </c>
      <c r="C157">
        <v>6561930399.6242628</v>
      </c>
      <c r="E157">
        <v>0.67354551410036012</v>
      </c>
      <c r="H157">
        <v>3479.633173028612</v>
      </c>
      <c r="O157">
        <v>977813858.64100051</v>
      </c>
      <c r="Q157">
        <v>3462363855.839601</v>
      </c>
      <c r="R157">
        <v>74200000</v>
      </c>
      <c r="S157">
        <v>0</v>
      </c>
      <c r="U157">
        <v>58887.393746742629</v>
      </c>
      <c r="V157">
        <v>0</v>
      </c>
      <c r="Y157">
        <v>0</v>
      </c>
      <c r="Z157">
        <v>0</v>
      </c>
      <c r="AA157">
        <v>41534384.559217222</v>
      </c>
      <c r="AB157">
        <v>207708.8644960883</v>
      </c>
      <c r="AC157">
        <v>662.10540327635931</v>
      </c>
      <c r="AF157">
        <v>0</v>
      </c>
      <c r="AH157">
        <v>993600000</v>
      </c>
      <c r="AI157">
        <v>9.6768691785188172E-3</v>
      </c>
      <c r="AK157">
        <v>8253574.9256640598</v>
      </c>
      <c r="AM157">
        <v>0</v>
      </c>
      <c r="AN157">
        <v>2036887.03094799</v>
      </c>
      <c r="AP157">
        <v>1757608.368131143</v>
      </c>
      <c r="AR157">
        <v>7536669.9474059334</v>
      </c>
      <c r="AT157">
        <v>39375507.940291777</v>
      </c>
      <c r="AU157">
        <v>44960714.328056619</v>
      </c>
      <c r="AW157">
        <v>32835456.19124629</v>
      </c>
      <c r="AX157">
        <v>4320000</v>
      </c>
      <c r="AY157">
        <v>50</v>
      </c>
      <c r="AZ157">
        <v>0</v>
      </c>
      <c r="BC157">
        <v>4.2103474099434397</v>
      </c>
      <c r="BF157">
        <v>0.19999998807907099</v>
      </c>
      <c r="BG157">
        <v>40611.452253427262</v>
      </c>
      <c r="BH157">
        <v>2.82119966045554</v>
      </c>
      <c r="BI157">
        <v>44457.875967213397</v>
      </c>
      <c r="BJ157">
        <v>0</v>
      </c>
      <c r="BL157">
        <v>0</v>
      </c>
      <c r="BM157">
        <v>0</v>
      </c>
      <c r="BN157">
        <v>27397.260273972599</v>
      </c>
      <c r="BO157">
        <v>0</v>
      </c>
      <c r="BQ157">
        <v>0</v>
      </c>
      <c r="BR157">
        <v>0</v>
      </c>
      <c r="BS157">
        <v>0</v>
      </c>
      <c r="BT157">
        <v>1.1805449697309629E-2</v>
      </c>
      <c r="BU157">
        <v>144325.69098039801</v>
      </c>
      <c r="BW157">
        <v>227290489.80754671</v>
      </c>
      <c r="BX157">
        <v>8219.17808219178</v>
      </c>
      <c r="BY157">
        <v>7031963.4703196343</v>
      </c>
      <c r="BZ157">
        <v>0</v>
      </c>
      <c r="CA157">
        <v>30000000</v>
      </c>
      <c r="CB157">
        <v>0</v>
      </c>
      <c r="CC157">
        <v>0</v>
      </c>
      <c r="CD157">
        <v>282000</v>
      </c>
      <c r="CE157">
        <v>292282.69714774762</v>
      </c>
      <c r="CF157">
        <v>10004.21917808213</v>
      </c>
      <c r="CG157">
        <v>0</v>
      </c>
      <c r="CH157">
        <v>0</v>
      </c>
      <c r="CI157">
        <v>2.7397260273972601E-2</v>
      </c>
      <c r="CJ157">
        <v>3.0452245538785411E-2</v>
      </c>
      <c r="CL157">
        <v>0.30148545080740841</v>
      </c>
      <c r="CM157">
        <v>1015.453246816973</v>
      </c>
      <c r="CN157">
        <v>66.210541314249866</v>
      </c>
      <c r="CO157">
        <v>2.7397259661596111E-5</v>
      </c>
      <c r="CP157">
        <v>0</v>
      </c>
      <c r="CU157">
        <v>27397.260273972599</v>
      </c>
      <c r="CV157">
        <v>0</v>
      </c>
      <c r="CX157">
        <v>0</v>
      </c>
      <c r="CY157">
        <v>0</v>
      </c>
      <c r="CZ157">
        <v>0</v>
      </c>
      <c r="DB157">
        <v>0</v>
      </c>
      <c r="DE157">
        <v>0</v>
      </c>
      <c r="DG157">
        <v>-9410.1642303513163</v>
      </c>
      <c r="DH157">
        <v>30000000</v>
      </c>
      <c r="DI157">
        <v>68031963.470319629</v>
      </c>
      <c r="DN157">
        <v>1007.445501868625</v>
      </c>
      <c r="DO157">
        <v>66.210541314249866</v>
      </c>
      <c r="DP157">
        <v>1.153519812557491E-4</v>
      </c>
      <c r="DQ157">
        <v>4.2585424346733847</v>
      </c>
      <c r="DS157">
        <v>0.2740881905334358</v>
      </c>
      <c r="DT157">
        <v>8.0625394688964409</v>
      </c>
      <c r="DU157">
        <v>0</v>
      </c>
      <c r="DV157">
        <v>2.7397259661596111E-5</v>
      </c>
      <c r="DW157">
        <v>1846.1780583838679</v>
      </c>
      <c r="DX157">
        <v>1296666.6184531341</v>
      </c>
      <c r="DY157">
        <v>1000000</v>
      </c>
      <c r="DZ157">
        <v>0.10687537771239081</v>
      </c>
      <c r="EA157">
        <v>16612.01421061697</v>
      </c>
      <c r="EC157">
        <v>14.79452054794521</v>
      </c>
      <c r="EE157">
        <v>1775415.2933232919</v>
      </c>
      <c r="EH157">
        <v>0</v>
      </c>
      <c r="EL157">
        <v>9614937.2157762963</v>
      </c>
      <c r="EM157">
        <v>5820441.8166971644</v>
      </c>
      <c r="EN157">
        <v>13.100796222871841</v>
      </c>
      <c r="EO157">
        <v>12.41255918408174</v>
      </c>
      <c r="EP157">
        <v>2739726.0273972601</v>
      </c>
      <c r="EQ157">
        <v>1</v>
      </c>
      <c r="ES157">
        <v>0</v>
      </c>
      <c r="FA157">
        <v>-61330.171953489873</v>
      </c>
      <c r="FC157">
        <v>0</v>
      </c>
      <c r="FE157">
        <v>5888739.3746742578</v>
      </c>
      <c r="FG157">
        <v>0</v>
      </c>
      <c r="FI157">
        <v>217711152.46364719</v>
      </c>
      <c r="FJ157">
        <v>227290489.80754671</v>
      </c>
      <c r="FK157">
        <v>-66454.289168257965</v>
      </c>
      <c r="FM157">
        <v>0.41095890410958902</v>
      </c>
      <c r="FO157">
        <v>154</v>
      </c>
      <c r="FP157">
        <v>22.7</v>
      </c>
      <c r="FQ157">
        <v>29.4</v>
      </c>
      <c r="FR157">
        <v>16.399999999999999</v>
      </c>
      <c r="FS157">
        <v>0</v>
      </c>
      <c r="FT157">
        <v>8625000</v>
      </c>
      <c r="FU157">
        <v>8.4</v>
      </c>
    </row>
    <row r="158" spans="1:177" x14ac:dyDescent="0.25">
      <c r="A158">
        <v>155</v>
      </c>
      <c r="B158">
        <v>0</v>
      </c>
      <c r="C158">
        <v>6561930399.6242628</v>
      </c>
      <c r="E158">
        <v>0.67353595017978041</v>
      </c>
      <c r="H158">
        <v>3479.5312355095139</v>
      </c>
      <c r="O158">
        <v>981708930.25969529</v>
      </c>
      <c r="Q158">
        <v>3474539076.2632952</v>
      </c>
      <c r="R158">
        <v>74200000</v>
      </c>
      <c r="S158">
        <v>0</v>
      </c>
      <c r="U158">
        <v>57282.558538615413</v>
      </c>
      <c r="V158">
        <v>0</v>
      </c>
      <c r="Y158">
        <v>0</v>
      </c>
      <c r="Z158">
        <v>0</v>
      </c>
      <c r="AA158">
        <v>41593271.952963963</v>
      </c>
      <c r="AB158">
        <v>206701.41899421971</v>
      </c>
      <c r="AC158">
        <v>595.89486196210942</v>
      </c>
      <c r="AF158">
        <v>0</v>
      </c>
      <c r="AH158">
        <v>993600000</v>
      </c>
      <c r="AI158">
        <v>8.7416813211480555E-3</v>
      </c>
      <c r="AK158">
        <v>7561377.1823070804</v>
      </c>
      <c r="AM158">
        <v>0</v>
      </c>
      <c r="AN158">
        <v>1866060.617061421</v>
      </c>
      <c r="AP158">
        <v>1148093.7287728409</v>
      </c>
      <c r="AR158">
        <v>4923055.4766008398</v>
      </c>
      <c r="AT158">
        <v>25720618.17250127</v>
      </c>
      <c r="AU158">
        <v>44968535.209018052</v>
      </c>
      <c r="AW158">
        <v>30081664.182040181</v>
      </c>
      <c r="AX158">
        <v>4320000</v>
      </c>
      <c r="AY158">
        <v>50</v>
      </c>
      <c r="AZ158">
        <v>0</v>
      </c>
      <c r="BC158">
        <v>4.2376293182361566</v>
      </c>
      <c r="BF158">
        <v>0.19999998807907099</v>
      </c>
      <c r="BG158">
        <v>0</v>
      </c>
      <c r="BH158">
        <v>0</v>
      </c>
      <c r="BI158">
        <v>0</v>
      </c>
      <c r="BJ158">
        <v>0</v>
      </c>
      <c r="BL158">
        <v>0</v>
      </c>
      <c r="BM158">
        <v>0</v>
      </c>
      <c r="BN158">
        <v>27397.260273972599</v>
      </c>
      <c r="BO158">
        <v>0</v>
      </c>
      <c r="BQ158">
        <v>0</v>
      </c>
      <c r="BR158">
        <v>0</v>
      </c>
      <c r="BS158">
        <v>0</v>
      </c>
      <c r="BT158">
        <v>2.347009337711151E-2</v>
      </c>
      <c r="BU158">
        <v>144321.4628902089</v>
      </c>
      <c r="BW158">
        <v>227283831.22387031</v>
      </c>
      <c r="BX158">
        <v>8219.17808219178</v>
      </c>
      <c r="BY158">
        <v>7031963.4703196343</v>
      </c>
      <c r="BZ158">
        <v>0</v>
      </c>
      <c r="CA158">
        <v>30000000</v>
      </c>
      <c r="CB158">
        <v>0</v>
      </c>
      <c r="CC158">
        <v>0</v>
      </c>
      <c r="CD158">
        <v>282000</v>
      </c>
      <c r="CE158">
        <v>293290.08785509563</v>
      </c>
      <c r="CF158">
        <v>10004.2465753424</v>
      </c>
      <c r="CG158">
        <v>0</v>
      </c>
      <c r="CH158">
        <v>0</v>
      </c>
      <c r="CI158">
        <v>2.7397260273972601E-2</v>
      </c>
      <c r="CJ158">
        <v>3.0452458076587429E-2</v>
      </c>
      <c r="CL158">
        <v>0.30148620141726212</v>
      </c>
      <c r="CM158">
        <v>1054.627164551141</v>
      </c>
      <c r="CN158">
        <v>59.58948708416348</v>
      </c>
      <c r="CO158">
        <v>2.7397259661596111E-5</v>
      </c>
      <c r="CP158">
        <v>0</v>
      </c>
      <c r="CU158">
        <v>27397.260273972599</v>
      </c>
      <c r="CV158">
        <v>0</v>
      </c>
      <c r="CX158">
        <v>0</v>
      </c>
      <c r="CY158">
        <v>0</v>
      </c>
      <c r="CZ158">
        <v>0</v>
      </c>
      <c r="DB158">
        <v>0</v>
      </c>
      <c r="DE158">
        <v>0</v>
      </c>
      <c r="DG158">
        <v>606.91953552503242</v>
      </c>
      <c r="DH158">
        <v>30000000</v>
      </c>
      <c r="DI158">
        <v>68031963.470319629</v>
      </c>
      <c r="DN158">
        <v>1046.591819858003</v>
      </c>
      <c r="DO158">
        <v>59.58948708416348</v>
      </c>
      <c r="DP158">
        <v>1.1609943078130849E-4</v>
      </c>
      <c r="DQ158">
        <v>4.2584265965886008</v>
      </c>
      <c r="DS158">
        <v>0.27408894114328952</v>
      </c>
      <c r="DT158">
        <v>8.090139213686335</v>
      </c>
      <c r="DU158">
        <v>0</v>
      </c>
      <c r="DV158">
        <v>2.7397259661596111E-5</v>
      </c>
      <c r="DW158">
        <v>1846.9492666387639</v>
      </c>
      <c r="DX158">
        <v>1296666.6184531341</v>
      </c>
      <c r="DY158">
        <v>1000000</v>
      </c>
      <c r="DZ158">
        <v>0.10692002301253541</v>
      </c>
      <c r="EA158">
        <v>16678.224751931219</v>
      </c>
      <c r="EC158">
        <v>14.79452054794521</v>
      </c>
      <c r="EE158">
        <v>1783236.1742847241</v>
      </c>
      <c r="EH158">
        <v>0</v>
      </c>
      <c r="EL158">
        <v>8685734.5606927071</v>
      </c>
      <c r="EM158">
        <v>5671580.2148584453</v>
      </c>
      <c r="EN158">
        <v>12.947157030206011</v>
      </c>
      <c r="EO158">
        <v>12.381507970773651</v>
      </c>
      <c r="EP158">
        <v>2739726.0273972601</v>
      </c>
      <c r="EQ158">
        <v>1</v>
      </c>
      <c r="ES158">
        <v>0</v>
      </c>
      <c r="FA158">
        <v>3955.5610895318869</v>
      </c>
      <c r="FC158">
        <v>0</v>
      </c>
      <c r="FE158">
        <v>5728255.8538615359</v>
      </c>
      <c r="FG158">
        <v>0</v>
      </c>
      <c r="FI158">
        <v>211777955.21300581</v>
      </c>
      <c r="FJ158">
        <v>227283831.22387031</v>
      </c>
      <c r="FK158">
        <v>4286.0470155832299</v>
      </c>
      <c r="FM158">
        <v>0.41095890410958902</v>
      </c>
      <c r="FO158">
        <v>155</v>
      </c>
      <c r="FP158">
        <v>22.1</v>
      </c>
      <c r="FQ158">
        <v>26.6</v>
      </c>
      <c r="FR158">
        <v>18.5</v>
      </c>
      <c r="FS158">
        <v>0</v>
      </c>
      <c r="FT158">
        <v>7452000</v>
      </c>
      <c r="FU158">
        <v>0</v>
      </c>
    </row>
    <row r="159" spans="1:177" x14ac:dyDescent="0.25">
      <c r="A159">
        <v>156</v>
      </c>
      <c r="B159">
        <v>0</v>
      </c>
      <c r="C159">
        <v>6561930399.6242628</v>
      </c>
      <c r="E159">
        <v>0.67352638596133763</v>
      </c>
      <c r="H159">
        <v>3479.429300788348</v>
      </c>
      <c r="O159">
        <v>985214258.64574146</v>
      </c>
      <c r="Q159">
        <v>3486646304.0131578</v>
      </c>
      <c r="R159">
        <v>74200000</v>
      </c>
      <c r="S159">
        <v>0</v>
      </c>
      <c r="U159">
        <v>55733.156709029521</v>
      </c>
      <c r="V159">
        <v>0</v>
      </c>
      <c r="Y159">
        <v>0</v>
      </c>
      <c r="Z159">
        <v>0</v>
      </c>
      <c r="AA159">
        <v>41650554.511502579</v>
      </c>
      <c r="AB159">
        <v>205654.82717436171</v>
      </c>
      <c r="AC159">
        <v>536.30537487794595</v>
      </c>
      <c r="AF159">
        <v>0</v>
      </c>
      <c r="AH159">
        <v>993600000</v>
      </c>
      <c r="AI159">
        <v>7.8386130454919274E-3</v>
      </c>
      <c r="AK159">
        <v>6429148.1437255852</v>
      </c>
      <c r="AM159">
        <v>35987750</v>
      </c>
      <c r="AN159">
        <v>1586639.558245043</v>
      </c>
      <c r="AP159">
        <v>684262.9935462994</v>
      </c>
      <c r="AR159">
        <v>2934137.3386074039</v>
      </c>
      <c r="AT159">
        <v>15329468.96712759</v>
      </c>
      <c r="AU159">
        <v>44975653.783088863</v>
      </c>
      <c r="AW159">
        <v>25577281.859272521</v>
      </c>
      <c r="AX159">
        <v>4320000</v>
      </c>
      <c r="AY159">
        <v>50</v>
      </c>
      <c r="AZ159">
        <v>0</v>
      </c>
      <c r="BC159">
        <v>4.2649104790793482</v>
      </c>
      <c r="BF159">
        <v>0.19999998807907099</v>
      </c>
      <c r="BG159">
        <v>0</v>
      </c>
      <c r="BH159">
        <v>0</v>
      </c>
      <c r="BI159">
        <v>0</v>
      </c>
      <c r="BJ159">
        <v>0</v>
      </c>
      <c r="BL159">
        <v>0</v>
      </c>
      <c r="BM159">
        <v>0</v>
      </c>
      <c r="BN159">
        <v>27397.260273972599</v>
      </c>
      <c r="BO159">
        <v>0</v>
      </c>
      <c r="BQ159">
        <v>0</v>
      </c>
      <c r="BR159">
        <v>0</v>
      </c>
      <c r="BS159">
        <v>0</v>
      </c>
      <c r="BT159">
        <v>7.4943402949384064E-2</v>
      </c>
      <c r="BU159">
        <v>144317.23491607039</v>
      </c>
      <c r="BW159">
        <v>227277172.8229557</v>
      </c>
      <c r="BX159">
        <v>8219.17808219178</v>
      </c>
      <c r="BY159">
        <v>7031963.4703196343</v>
      </c>
      <c r="BZ159">
        <v>0</v>
      </c>
      <c r="CA159">
        <v>30000000</v>
      </c>
      <c r="CB159">
        <v>0</v>
      </c>
      <c r="CC159">
        <v>0</v>
      </c>
      <c r="CD159">
        <v>282000</v>
      </c>
      <c r="CE159">
        <v>294336.62488043308</v>
      </c>
      <c r="CF159">
        <v>10004.273972602679</v>
      </c>
      <c r="CG159">
        <v>0</v>
      </c>
      <c r="CH159">
        <v>0</v>
      </c>
      <c r="CI159">
        <v>2.7397260273972601E-2</v>
      </c>
      <c r="CJ159">
        <v>3.045267335333424E-2</v>
      </c>
      <c r="CL159">
        <v>0.30148695202711578</v>
      </c>
      <c r="CM159">
        <v>1095.614892342154</v>
      </c>
      <c r="CN159">
        <v>53.630538286951882</v>
      </c>
      <c r="CO159">
        <v>2.7397259661596111E-5</v>
      </c>
      <c r="CP159">
        <v>0</v>
      </c>
      <c r="CU159">
        <v>27397.260273972599</v>
      </c>
      <c r="CV159">
        <v>0</v>
      </c>
      <c r="CX159">
        <v>0</v>
      </c>
      <c r="CY159">
        <v>0</v>
      </c>
      <c r="CZ159">
        <v>0</v>
      </c>
      <c r="DB159">
        <v>0</v>
      </c>
      <c r="DE159">
        <v>0</v>
      </c>
      <c r="DG159">
        <v>-39.143984481572517</v>
      </c>
      <c r="DH159">
        <v>30000000</v>
      </c>
      <c r="DI159">
        <v>68031963.470319629</v>
      </c>
      <c r="DN159">
        <v>1087.550875402387</v>
      </c>
      <c r="DO159">
        <v>53.630538286951882</v>
      </c>
      <c r="DP159">
        <v>1.168468598287992E-4</v>
      </c>
      <c r="DQ159">
        <v>4.2583107616832852</v>
      </c>
      <c r="DS159">
        <v>0.27408969175314318</v>
      </c>
      <c r="DT159">
        <v>8.1188114603149799</v>
      </c>
      <c r="DU159">
        <v>0</v>
      </c>
      <c r="DV159">
        <v>2.7397259661596111E-5</v>
      </c>
      <c r="DW159">
        <v>1847.720474893661</v>
      </c>
      <c r="DX159">
        <v>1296666.6184531341</v>
      </c>
      <c r="DY159">
        <v>1000000</v>
      </c>
      <c r="DZ159">
        <v>0.1069646683126801</v>
      </c>
      <c r="EA159">
        <v>16737.814239015381</v>
      </c>
      <c r="EC159">
        <v>14.79452054794521</v>
      </c>
      <c r="EE159">
        <v>1790354.7483555339</v>
      </c>
      <c r="EH159">
        <v>0</v>
      </c>
      <c r="EL159">
        <v>7788445.9220007788</v>
      </c>
      <c r="EM159">
        <v>5517543.3702094359</v>
      </c>
      <c r="EN159">
        <v>12.79077873039064</v>
      </c>
      <c r="EO159">
        <v>12.34894516117542</v>
      </c>
      <c r="EP159">
        <v>2739726.0273972601</v>
      </c>
      <c r="EQ159">
        <v>1</v>
      </c>
      <c r="ES159">
        <v>0</v>
      </c>
      <c r="FA159">
        <v>-255.1185335805722</v>
      </c>
      <c r="FC159">
        <v>39396250</v>
      </c>
      <c r="FE159">
        <v>5573315.670902947</v>
      </c>
      <c r="FG159">
        <v>11966704.290061049</v>
      </c>
      <c r="FI159">
        <v>206049699.35914421</v>
      </c>
      <c r="FJ159">
        <v>227277172.8229557</v>
      </c>
      <c r="FK159">
        <v>-276.43360947369001</v>
      </c>
      <c r="FM159">
        <v>0.41095890410958902</v>
      </c>
      <c r="FO159">
        <v>156</v>
      </c>
      <c r="FP159">
        <v>18.7</v>
      </c>
      <c r="FQ159">
        <v>21.2</v>
      </c>
      <c r="FR159">
        <v>16.8</v>
      </c>
      <c r="FS159">
        <v>25</v>
      </c>
      <c r="FT159">
        <v>10241000</v>
      </c>
      <c r="FU159">
        <v>0</v>
      </c>
    </row>
    <row r="160" spans="1:177" x14ac:dyDescent="0.25">
      <c r="A160">
        <v>157</v>
      </c>
      <c r="B160">
        <v>0</v>
      </c>
      <c r="C160">
        <v>6561930399.6242628</v>
      </c>
      <c r="E160">
        <v>0.67351682144502767</v>
      </c>
      <c r="H160">
        <v>3479.3273688651052</v>
      </c>
      <c r="O160">
        <v>988368818.91016877</v>
      </c>
      <c r="Q160">
        <v>3498739413.4130001</v>
      </c>
      <c r="R160">
        <v>74200000</v>
      </c>
      <c r="S160">
        <v>0</v>
      </c>
      <c r="U160">
        <v>67999.066211127181</v>
      </c>
      <c r="V160">
        <v>0</v>
      </c>
      <c r="Y160">
        <v>0</v>
      </c>
      <c r="Z160">
        <v>0</v>
      </c>
      <c r="AA160">
        <v>41706287.668211609</v>
      </c>
      <c r="AB160">
        <v>204567.2762989593</v>
      </c>
      <c r="AC160">
        <v>482.67483659099412</v>
      </c>
      <c r="AF160">
        <v>0</v>
      </c>
      <c r="AH160">
        <v>993600000</v>
      </c>
      <c r="AI160">
        <v>1.1709089512677139E-2</v>
      </c>
      <c r="AK160">
        <v>5151816.0495478362</v>
      </c>
      <c r="AM160">
        <v>0</v>
      </c>
      <c r="AN160">
        <v>1271408.7400508339</v>
      </c>
      <c r="AP160">
        <v>1936304.5360097089</v>
      </c>
      <c r="AR160">
        <v>8302923.7173507204</v>
      </c>
      <c r="AT160">
        <v>43378818.634973891</v>
      </c>
      <c r="AU160">
        <v>44982140.014920101</v>
      </c>
      <c r="AW160">
        <v>20495631.495909289</v>
      </c>
      <c r="AX160">
        <v>4320000</v>
      </c>
      <c r="AY160">
        <v>50</v>
      </c>
      <c r="AZ160">
        <v>0</v>
      </c>
      <c r="BC160">
        <v>4.2921908924934922</v>
      </c>
      <c r="BF160">
        <v>0.19999998807907099</v>
      </c>
      <c r="BG160">
        <v>48318.526331684981</v>
      </c>
      <c r="BH160">
        <v>3.356595307895148</v>
      </c>
      <c r="BI160">
        <v>52894.908489545589</v>
      </c>
      <c r="BJ160">
        <v>635414.79337829351</v>
      </c>
      <c r="BL160">
        <v>0</v>
      </c>
      <c r="BM160">
        <v>0</v>
      </c>
      <c r="BN160">
        <v>27397.260273972599</v>
      </c>
      <c r="BO160">
        <v>0</v>
      </c>
      <c r="BQ160">
        <v>0</v>
      </c>
      <c r="BR160">
        <v>0</v>
      </c>
      <c r="BS160">
        <v>0</v>
      </c>
      <c r="BT160">
        <v>2.2338758973695642E-2</v>
      </c>
      <c r="BU160">
        <v>144313.007057982</v>
      </c>
      <c r="BW160">
        <v>227270514.60480201</v>
      </c>
      <c r="BX160">
        <v>8219.17808219178</v>
      </c>
      <c r="BY160">
        <v>7031963.4703196343</v>
      </c>
      <c r="BZ160">
        <v>0</v>
      </c>
      <c r="CA160">
        <v>30000000</v>
      </c>
      <c r="CB160">
        <v>0</v>
      </c>
      <c r="CC160">
        <v>0</v>
      </c>
      <c r="CD160">
        <v>282000</v>
      </c>
      <c r="CE160">
        <v>295424.12096131488</v>
      </c>
      <c r="CF160">
        <v>10004.301369862949</v>
      </c>
      <c r="CG160">
        <v>0</v>
      </c>
      <c r="CH160">
        <v>0</v>
      </c>
      <c r="CI160">
        <v>2.7397260273972601E-2</v>
      </c>
      <c r="CJ160">
        <v>3.045289138605236E-2</v>
      </c>
      <c r="CL160">
        <v>0.30148770263696961</v>
      </c>
      <c r="CM160">
        <v>1138.467085758359</v>
      </c>
      <c r="CN160">
        <v>48.26748437834096</v>
      </c>
      <c r="CO160">
        <v>2.7397259661596111E-5</v>
      </c>
      <c r="CP160">
        <v>0</v>
      </c>
      <c r="CU160">
        <v>27397.260273972599</v>
      </c>
      <c r="CV160">
        <v>0</v>
      </c>
      <c r="CX160">
        <v>0</v>
      </c>
      <c r="CY160">
        <v>0</v>
      </c>
      <c r="CZ160">
        <v>0</v>
      </c>
      <c r="DB160">
        <v>0</v>
      </c>
      <c r="DE160">
        <v>0</v>
      </c>
      <c r="DG160">
        <v>1694530.508833881</v>
      </c>
      <c r="DH160">
        <v>30000000</v>
      </c>
      <c r="DI160">
        <v>68031963.470319629</v>
      </c>
      <c r="DN160">
        <v>1130.3732744060831</v>
      </c>
      <c r="DO160">
        <v>48.26748437834096</v>
      </c>
      <c r="DP160">
        <v>1.175942683987822E-4</v>
      </c>
      <c r="DQ160">
        <v>4.2581949299574271</v>
      </c>
      <c r="DS160">
        <v>0.27409044236299701</v>
      </c>
      <c r="DT160">
        <v>8.1486058728238682</v>
      </c>
      <c r="DU160">
        <v>0</v>
      </c>
      <c r="DV160">
        <v>2.7397259661596111E-5</v>
      </c>
      <c r="DW160">
        <v>1848.491683148558</v>
      </c>
      <c r="DX160">
        <v>1296666.6184531341</v>
      </c>
      <c r="DY160">
        <v>1000000</v>
      </c>
      <c r="DZ160">
        <v>0.1070093136128247</v>
      </c>
      <c r="EA160">
        <v>16791.444777302331</v>
      </c>
      <c r="EC160">
        <v>14.79452054794521</v>
      </c>
      <c r="EE160">
        <v>1796840.980186773</v>
      </c>
      <c r="EH160">
        <v>0</v>
      </c>
      <c r="EL160">
        <v>11634151.33979601</v>
      </c>
      <c r="EM160">
        <v>8426438.0637354665</v>
      </c>
      <c r="EN160">
        <v>13.410887177816941</v>
      </c>
      <c r="EO160">
        <v>12.902832765375139</v>
      </c>
      <c r="EP160">
        <v>2739726.0273972601</v>
      </c>
      <c r="EQ160">
        <v>1</v>
      </c>
      <c r="ES160">
        <v>0</v>
      </c>
      <c r="FA160">
        <v>11043999.33340342</v>
      </c>
      <c r="FC160">
        <v>0</v>
      </c>
      <c r="FE160">
        <v>6799906.6211127127</v>
      </c>
      <c r="FG160">
        <v>0</v>
      </c>
      <c r="FI160">
        <v>227905929.39818019</v>
      </c>
      <c r="FJ160">
        <v>227270514.60480201</v>
      </c>
      <c r="FK160">
        <v>11966722.11896964</v>
      </c>
      <c r="FM160">
        <v>0.41095890410958902</v>
      </c>
      <c r="FO160">
        <v>157</v>
      </c>
      <c r="FP160">
        <v>23.4</v>
      </c>
      <c r="FQ160">
        <v>30.8</v>
      </c>
      <c r="FR160">
        <v>18.5</v>
      </c>
      <c r="FS160">
        <v>0</v>
      </c>
      <c r="FT160">
        <v>10019000</v>
      </c>
      <c r="FU160">
        <v>10.1</v>
      </c>
    </row>
    <row r="161" spans="1:177" x14ac:dyDescent="0.25">
      <c r="A161">
        <v>158</v>
      </c>
      <c r="B161">
        <v>0</v>
      </c>
      <c r="C161">
        <v>6561930399.6242628</v>
      </c>
      <c r="E161">
        <v>0.67350725663084643</v>
      </c>
      <c r="H161">
        <v>3479.2254397397751</v>
      </c>
      <c r="O161">
        <v>991207688.57412803</v>
      </c>
      <c r="Q161">
        <v>3510868797.1356931</v>
      </c>
      <c r="R161">
        <v>74200000</v>
      </c>
      <c r="S161">
        <v>0</v>
      </c>
      <c r="U161">
        <v>59791.344781565931</v>
      </c>
      <c r="V161">
        <v>0</v>
      </c>
      <c r="Y161">
        <v>0</v>
      </c>
      <c r="Z161">
        <v>0</v>
      </c>
      <c r="AA161">
        <v>41774286.734422743</v>
      </c>
      <c r="AB161">
        <v>203436.90302455329</v>
      </c>
      <c r="AC161">
        <v>434.40735221265311</v>
      </c>
      <c r="AF161">
        <v>0</v>
      </c>
      <c r="AH161">
        <v>993600000</v>
      </c>
      <c r="AI161">
        <v>8.5369674534484449E-3</v>
      </c>
      <c r="AK161">
        <v>5624300.3009476364</v>
      </c>
      <c r="AM161">
        <v>38866770</v>
      </c>
      <c r="AN161">
        <v>1388012.4000007659</v>
      </c>
      <c r="AP161">
        <v>1284266.053184648</v>
      </c>
      <c r="AR161">
        <v>5506965.9106152859</v>
      </c>
      <c r="AT161">
        <v>28771271.855281781</v>
      </c>
      <c r="AU161">
        <v>44988056.899301507</v>
      </c>
      <c r="AW161">
        <v>22375330.42366134</v>
      </c>
      <c r="AX161">
        <v>4320000</v>
      </c>
      <c r="AY161">
        <v>50</v>
      </c>
      <c r="AZ161">
        <v>0</v>
      </c>
      <c r="BC161">
        <v>4.3194705584990656</v>
      </c>
      <c r="BF161">
        <v>0.19999998807907099</v>
      </c>
      <c r="BG161">
        <v>0</v>
      </c>
      <c r="BH161">
        <v>0</v>
      </c>
      <c r="BI161">
        <v>0</v>
      </c>
      <c r="BJ161">
        <v>0</v>
      </c>
      <c r="BL161">
        <v>0</v>
      </c>
      <c r="BM161">
        <v>0</v>
      </c>
      <c r="BN161">
        <v>27397.260273972599</v>
      </c>
      <c r="BO161">
        <v>0</v>
      </c>
      <c r="BQ161">
        <v>0</v>
      </c>
      <c r="BR161">
        <v>0</v>
      </c>
      <c r="BS161">
        <v>0</v>
      </c>
      <c r="BT161">
        <v>0.38990887599108509</v>
      </c>
      <c r="BU161">
        <v>144308.77931594351</v>
      </c>
      <c r="BW161">
        <v>227263856.56940851</v>
      </c>
      <c r="BX161">
        <v>8219.17808219178</v>
      </c>
      <c r="BY161">
        <v>7031963.4703196343</v>
      </c>
      <c r="BZ161">
        <v>0</v>
      </c>
      <c r="CA161">
        <v>30000000</v>
      </c>
      <c r="CB161">
        <v>0</v>
      </c>
      <c r="CC161">
        <v>0</v>
      </c>
      <c r="CD161">
        <v>282000</v>
      </c>
      <c r="CE161">
        <v>296554.43944120052</v>
      </c>
      <c r="CF161">
        <v>10004.328767123219</v>
      </c>
      <c r="CG161">
        <v>0</v>
      </c>
      <c r="CH161">
        <v>0</v>
      </c>
      <c r="CI161">
        <v>2.7397260273972601E-2</v>
      </c>
      <c r="CJ161">
        <v>3.0453112191758679E-2</v>
      </c>
      <c r="CL161">
        <v>0.30148845324682327</v>
      </c>
      <c r="CM161">
        <v>1183.2322613823189</v>
      </c>
      <c r="CN161">
        <v>43.440735868582713</v>
      </c>
      <c r="CO161">
        <v>2.7397259661596111E-5</v>
      </c>
      <c r="CP161">
        <v>0</v>
      </c>
      <c r="CU161">
        <v>27397.260273972599</v>
      </c>
      <c r="CV161">
        <v>0</v>
      </c>
      <c r="CX161">
        <v>0</v>
      </c>
      <c r="CY161">
        <v>0</v>
      </c>
      <c r="CZ161">
        <v>0</v>
      </c>
      <c r="DB161">
        <v>0</v>
      </c>
      <c r="DE161">
        <v>0</v>
      </c>
      <c r="DG161">
        <v>-109290.72481406201</v>
      </c>
      <c r="DH161">
        <v>30000000</v>
      </c>
      <c r="DI161">
        <v>68031963.470319629</v>
      </c>
      <c r="DN161">
        <v>1175.10748240115</v>
      </c>
      <c r="DO161">
        <v>43.440735868582713</v>
      </c>
      <c r="DP161">
        <v>1.1834165649181851E-4</v>
      </c>
      <c r="DQ161">
        <v>4.2580791014110133</v>
      </c>
      <c r="DS161">
        <v>0.27409119297285067</v>
      </c>
      <c r="DT161">
        <v>8.1795735017175932</v>
      </c>
      <c r="DU161">
        <v>0</v>
      </c>
      <c r="DV161">
        <v>2.7397259661596111E-5</v>
      </c>
      <c r="DW161">
        <v>1849.262891403454</v>
      </c>
      <c r="DX161">
        <v>1296666.6184531341</v>
      </c>
      <c r="DY161">
        <v>1000000</v>
      </c>
      <c r="DZ161">
        <v>0.1070539589129693</v>
      </c>
      <c r="EA161">
        <v>16839.71226168067</v>
      </c>
      <c r="EC161">
        <v>14.79452054794521</v>
      </c>
      <c r="EE161">
        <v>1802757.864568189</v>
      </c>
      <c r="EH161">
        <v>0</v>
      </c>
      <c r="EL161">
        <v>8482330.8617463745</v>
      </c>
      <c r="EM161">
        <v>5810052.4085609606</v>
      </c>
      <c r="EN161">
        <v>12.9124441388199</v>
      </c>
      <c r="EO161">
        <v>12.41040502998167</v>
      </c>
      <c r="EP161">
        <v>2739726.0273972601</v>
      </c>
      <c r="EQ161">
        <v>1</v>
      </c>
      <c r="ES161">
        <v>0</v>
      </c>
      <c r="FA161">
        <v>-712295.63923537638</v>
      </c>
      <c r="FC161">
        <v>42547950</v>
      </c>
      <c r="FE161">
        <v>5979134.478156588</v>
      </c>
      <c r="FG161">
        <v>12924040.63326594</v>
      </c>
      <c r="FI161">
        <v>221053127.86857799</v>
      </c>
      <c r="FJ161">
        <v>227263856.56940851</v>
      </c>
      <c r="FK161">
        <v>-771807.72326765582</v>
      </c>
      <c r="FM161">
        <v>0.41095890410958902</v>
      </c>
      <c r="FO161">
        <v>158</v>
      </c>
      <c r="FP161">
        <v>19.399999999999999</v>
      </c>
      <c r="FQ161">
        <v>21.9</v>
      </c>
      <c r="FR161">
        <v>18</v>
      </c>
      <c r="FS161">
        <v>27</v>
      </c>
      <c r="FT161">
        <v>15838000</v>
      </c>
      <c r="FU161">
        <v>0</v>
      </c>
    </row>
    <row r="162" spans="1:177" x14ac:dyDescent="0.25">
      <c r="A162">
        <v>159</v>
      </c>
      <c r="B162">
        <v>0</v>
      </c>
      <c r="C162">
        <v>6561930399.6242628</v>
      </c>
      <c r="E162">
        <v>0.67349769151879024</v>
      </c>
      <c r="H162">
        <v>3479.1235134123458</v>
      </c>
      <c r="O162">
        <v>993762437.33575451</v>
      </c>
      <c r="Q162">
        <v>3418515925.208569</v>
      </c>
      <c r="R162">
        <v>74200000</v>
      </c>
      <c r="S162">
        <v>0</v>
      </c>
      <c r="U162">
        <v>240593.91960407569</v>
      </c>
      <c r="V162">
        <v>0</v>
      </c>
      <c r="Y162">
        <v>0</v>
      </c>
      <c r="Z162">
        <v>0</v>
      </c>
      <c r="AA162">
        <v>41834078.079204299</v>
      </c>
      <c r="AB162">
        <v>202261.7955421521</v>
      </c>
      <c r="AC162">
        <v>390.96661634407042</v>
      </c>
      <c r="AF162">
        <v>0</v>
      </c>
      <c r="AH162">
        <v>993600000</v>
      </c>
      <c r="AI162">
        <v>2.9663607869632961E-2</v>
      </c>
      <c r="AK162">
        <v>5245913.8259506905</v>
      </c>
      <c r="AM162">
        <v>0</v>
      </c>
      <c r="AN162">
        <v>1294630.9852139619</v>
      </c>
      <c r="AP162">
        <v>2523192.6973407459</v>
      </c>
      <c r="AR162">
        <v>10819515.26766013</v>
      </c>
      <c r="AT162">
        <v>56526809.891481839</v>
      </c>
      <c r="AU162">
        <v>44993461.155487299</v>
      </c>
      <c r="AW162">
        <v>20869983.633328229</v>
      </c>
      <c r="AX162">
        <v>4320000</v>
      </c>
      <c r="AY162">
        <v>50</v>
      </c>
      <c r="AZ162">
        <v>0</v>
      </c>
      <c r="BC162">
        <v>4.3467494771165462</v>
      </c>
      <c r="BF162">
        <v>0.19999998807907099</v>
      </c>
      <c r="BG162">
        <v>23395.95620759228</v>
      </c>
      <c r="BH162">
        <v>1.6252721842352189</v>
      </c>
      <c r="BI162">
        <v>25611.852359298849</v>
      </c>
      <c r="BJ162">
        <v>17440704.04038066</v>
      </c>
      <c r="BL162">
        <v>0</v>
      </c>
      <c r="BM162">
        <v>104565813.169359</v>
      </c>
      <c r="BN162">
        <v>27397.260273972599</v>
      </c>
      <c r="BO162">
        <v>0</v>
      </c>
      <c r="BQ162">
        <v>0</v>
      </c>
      <c r="BR162">
        <v>0</v>
      </c>
      <c r="BS162">
        <v>0</v>
      </c>
      <c r="BT162">
        <v>0.1713613184604936</v>
      </c>
      <c r="BU162">
        <v>144304.55168995421</v>
      </c>
      <c r="BW162">
        <v>227257198.71677479</v>
      </c>
      <c r="BX162">
        <v>8219.17808219178</v>
      </c>
      <c r="BY162">
        <v>7031963.4703196343</v>
      </c>
      <c r="BZ162">
        <v>0</v>
      </c>
      <c r="CA162">
        <v>30000000</v>
      </c>
      <c r="CB162">
        <v>0</v>
      </c>
      <c r="CC162">
        <v>3816.652180681604</v>
      </c>
      <c r="CD162">
        <v>282000</v>
      </c>
      <c r="CE162">
        <v>297729.49212908099</v>
      </c>
      <c r="CF162">
        <v>10004.3561643835</v>
      </c>
      <c r="CG162">
        <v>3816.652180681604</v>
      </c>
      <c r="CH162">
        <v>168.8315262018138</v>
      </c>
      <c r="CI162">
        <v>2.7397260273972601E-2</v>
      </c>
      <c r="CJ162">
        <v>3.0453335787460539E-2</v>
      </c>
      <c r="CL162">
        <v>0.30148920385667699</v>
      </c>
      <c r="CM162">
        <v>1229.956818703698</v>
      </c>
      <c r="CN162">
        <v>39.096662216992698</v>
      </c>
      <c r="CO162">
        <v>2.7397259661596111E-5</v>
      </c>
      <c r="CP162">
        <v>0</v>
      </c>
      <c r="CU162">
        <v>27397.260273972599</v>
      </c>
      <c r="CV162">
        <v>4.0059980702232892E-2</v>
      </c>
      <c r="CX162">
        <v>11533348.73599454</v>
      </c>
      <c r="CY162">
        <v>1.6023992519669249E-2</v>
      </c>
      <c r="CZ162">
        <v>0</v>
      </c>
      <c r="DB162">
        <v>0</v>
      </c>
      <c r="DE162">
        <v>0</v>
      </c>
      <c r="DG162">
        <v>1837139.0559091391</v>
      </c>
      <c r="DH162">
        <v>30000000</v>
      </c>
      <c r="DI162">
        <v>68031963.470319629</v>
      </c>
      <c r="DN162">
        <v>1221.799846498923</v>
      </c>
      <c r="DO162">
        <v>39.096662216992698</v>
      </c>
      <c r="DP162">
        <v>1.1908902410846921E-4</v>
      </c>
      <c r="DQ162">
        <v>4.2579632760440349</v>
      </c>
      <c r="DS162">
        <v>0.27409194358270439</v>
      </c>
      <c r="DT162">
        <v>3824.8639474069282</v>
      </c>
      <c r="DU162">
        <v>168.8315262018138</v>
      </c>
      <c r="DV162">
        <v>2.7397259661596111E-5</v>
      </c>
      <c r="DW162">
        <v>1850.0340996583509</v>
      </c>
      <c r="DX162">
        <v>1296666.6184531341</v>
      </c>
      <c r="DY162">
        <v>1000000</v>
      </c>
      <c r="DZ162">
        <v>0.107098604213114</v>
      </c>
      <c r="EA162">
        <v>16883.152997549259</v>
      </c>
      <c r="EC162">
        <v>14.79452054794521</v>
      </c>
      <c r="EE162">
        <v>1808162.120753977</v>
      </c>
      <c r="EH162">
        <v>0</v>
      </c>
      <c r="EL162">
        <v>29473760.779267311</v>
      </c>
      <c r="EM162">
        <v>25655937.096712612</v>
      </c>
      <c r="EN162">
        <v>15.42897419217179</v>
      </c>
      <c r="EO162">
        <v>15.06516900968888</v>
      </c>
      <c r="EP162">
        <v>2739726.0273972601</v>
      </c>
      <c r="EQ162">
        <v>1</v>
      </c>
      <c r="ES162">
        <v>0</v>
      </c>
      <c r="FA162">
        <v>11973441.848971119</v>
      </c>
      <c r="FC162">
        <v>0</v>
      </c>
      <c r="FE162">
        <v>24059391.96040754</v>
      </c>
      <c r="FG162">
        <v>0</v>
      </c>
      <c r="FI162">
        <v>244697902.75715539</v>
      </c>
      <c r="FJ162">
        <v>227257198.71677479</v>
      </c>
      <c r="FK162">
        <v>12973819.274047719</v>
      </c>
      <c r="FM162">
        <v>0.41095890410958902</v>
      </c>
      <c r="FO162">
        <v>159</v>
      </c>
      <c r="FP162">
        <v>22.4</v>
      </c>
      <c r="FQ162">
        <v>29.1</v>
      </c>
      <c r="FR162">
        <v>18.100000000000001</v>
      </c>
      <c r="FS162">
        <v>0</v>
      </c>
      <c r="FT162">
        <v>19483000</v>
      </c>
      <c r="FU162">
        <v>5.3</v>
      </c>
    </row>
    <row r="163" spans="1:177" x14ac:dyDescent="0.25">
      <c r="A163">
        <v>160</v>
      </c>
      <c r="B163">
        <v>0</v>
      </c>
      <c r="C163">
        <v>6666496212.793622</v>
      </c>
      <c r="E163">
        <v>0.67348812610885456</v>
      </c>
      <c r="H163">
        <v>3479.0215898828101</v>
      </c>
      <c r="O163">
        <v>986123876.01116979</v>
      </c>
      <c r="Q163">
        <v>3494115398.4387441</v>
      </c>
      <c r="R163">
        <v>74200000</v>
      </c>
      <c r="S163">
        <v>0</v>
      </c>
      <c r="U163">
        <v>59672.269880238702</v>
      </c>
      <c r="V163">
        <v>0</v>
      </c>
      <c r="Y163">
        <v>0</v>
      </c>
      <c r="Z163">
        <v>0</v>
      </c>
      <c r="AA163">
        <v>42074671.998808376</v>
      </c>
      <c r="AB163">
        <v>204856.64787633481</v>
      </c>
      <c r="AC163">
        <v>520.70148032889153</v>
      </c>
      <c r="AF163">
        <v>0</v>
      </c>
      <c r="AH163">
        <v>993600000</v>
      </c>
      <c r="AI163">
        <v>9.1413764929365125E-3</v>
      </c>
      <c r="AK163">
        <v>6321482.9626086317</v>
      </c>
      <c r="AM163">
        <v>1439510</v>
      </c>
      <c r="AN163">
        <v>1560069.0341900811</v>
      </c>
      <c r="AP163">
        <v>1733736.3607091</v>
      </c>
      <c r="AR163">
        <v>7434306.1647884967</v>
      </c>
      <c r="AT163">
        <v>38840705.970273383</v>
      </c>
      <c r="AU163">
        <v>44980314.694017768</v>
      </c>
      <c r="AW163">
        <v>25148954.0898237</v>
      </c>
      <c r="AX163">
        <v>4320000</v>
      </c>
      <c r="AY163">
        <v>50</v>
      </c>
      <c r="AZ163">
        <v>0</v>
      </c>
      <c r="BC163">
        <v>4.3740276483664102</v>
      </c>
      <c r="BF163">
        <v>0.19999998807907099</v>
      </c>
      <c r="BG163">
        <v>5558.9353928453347</v>
      </c>
      <c r="BH163">
        <v>0.3861685749360525</v>
      </c>
      <c r="BI163">
        <v>6085.4376411524199</v>
      </c>
      <c r="BJ163">
        <v>0</v>
      </c>
      <c r="BL163">
        <v>0</v>
      </c>
      <c r="BM163">
        <v>0</v>
      </c>
      <c r="BN163">
        <v>27397.260273972599</v>
      </c>
      <c r="BO163">
        <v>0</v>
      </c>
      <c r="BQ163">
        <v>0</v>
      </c>
      <c r="BR163">
        <v>0</v>
      </c>
      <c r="BS163">
        <v>0</v>
      </c>
      <c r="BT163">
        <v>0.13568684002456791</v>
      </c>
      <c r="BU163">
        <v>144300.32418001399</v>
      </c>
      <c r="BW163">
        <v>227250541.04690009</v>
      </c>
      <c r="BX163">
        <v>8219.17808219178</v>
      </c>
      <c r="BY163">
        <v>7031963.4703196343</v>
      </c>
      <c r="BZ163">
        <v>0</v>
      </c>
      <c r="CA163">
        <v>30000000</v>
      </c>
      <c r="CB163">
        <v>0</v>
      </c>
      <c r="CC163">
        <v>0</v>
      </c>
      <c r="CD163">
        <v>282000</v>
      </c>
      <c r="CE163">
        <v>295134.58500037779</v>
      </c>
      <c r="CF163">
        <v>10004.38356164377</v>
      </c>
      <c r="CG163">
        <v>0</v>
      </c>
      <c r="CH163">
        <v>0</v>
      </c>
      <c r="CI163">
        <v>2.7397260273972601E-2</v>
      </c>
      <c r="CJ163">
        <v>3.0453562190155652E-2</v>
      </c>
      <c r="CL163">
        <v>0.30148995446653082</v>
      </c>
      <c r="CM163">
        <v>1278.5804951604459</v>
      </c>
      <c r="CN163">
        <v>52.070148808794819</v>
      </c>
      <c r="CO163">
        <v>2.7397259661596111E-5</v>
      </c>
      <c r="CP163">
        <v>0</v>
      </c>
      <c r="CU163">
        <v>27397.260273972599</v>
      </c>
      <c r="CV163">
        <v>0</v>
      </c>
      <c r="CX163">
        <v>0</v>
      </c>
      <c r="CY163">
        <v>0</v>
      </c>
      <c r="CZ163">
        <v>0</v>
      </c>
      <c r="DB163">
        <v>0</v>
      </c>
      <c r="DE163">
        <v>0</v>
      </c>
      <c r="DG163">
        <v>-118488.4296610879</v>
      </c>
      <c r="DH163">
        <v>30000000</v>
      </c>
      <c r="DI163">
        <v>68031963.470319629</v>
      </c>
      <c r="DN163">
        <v>1270.4946163000741</v>
      </c>
      <c r="DO163">
        <v>52.070148808794819</v>
      </c>
      <c r="DP163">
        <v>1.198363712492952E-4</v>
      </c>
      <c r="DQ163">
        <v>4.2578474538564803</v>
      </c>
      <c r="DS163">
        <v>0.27409269419255822</v>
      </c>
      <c r="DT163">
        <v>8.1406733809207044</v>
      </c>
      <c r="DU163">
        <v>0</v>
      </c>
      <c r="DV163">
        <v>2.7397259661596111E-5</v>
      </c>
      <c r="DW163">
        <v>1850.805307913248</v>
      </c>
      <c r="DX163">
        <v>1296666.6184531341</v>
      </c>
      <c r="DY163">
        <v>1000000</v>
      </c>
      <c r="DZ163">
        <v>0.1071432495132586</v>
      </c>
      <c r="EA163">
        <v>16753.418133564439</v>
      </c>
      <c r="EC163">
        <v>14.79452054794521</v>
      </c>
      <c r="EE163">
        <v>1795015.6592844459</v>
      </c>
      <c r="EH163">
        <v>0</v>
      </c>
      <c r="EL163">
        <v>9082871.6833817195</v>
      </c>
      <c r="EM163">
        <v>5789066.2884825384</v>
      </c>
      <c r="EN163">
        <v>13.01378029779573</v>
      </c>
      <c r="EO163">
        <v>12.40604785664844</v>
      </c>
      <c r="EP163">
        <v>2739726.0273972601</v>
      </c>
      <c r="EQ163">
        <v>1</v>
      </c>
      <c r="ES163">
        <v>0</v>
      </c>
      <c r="FA163">
        <v>-772241.12010446924</v>
      </c>
      <c r="FC163">
        <v>1575850</v>
      </c>
      <c r="FE163">
        <v>5967226.988023865</v>
      </c>
      <c r="FG163">
        <v>478668.17160244222</v>
      </c>
      <c r="FI163">
        <v>220612898.9443886</v>
      </c>
      <c r="FJ163">
        <v>227250541.04690009</v>
      </c>
      <c r="FK163">
        <v>-836761.63083253242</v>
      </c>
      <c r="FM163">
        <v>0.41095890410958902</v>
      </c>
      <c r="FO163">
        <v>160</v>
      </c>
      <c r="FP163">
        <v>22.4</v>
      </c>
      <c r="FQ163">
        <v>27.5</v>
      </c>
      <c r="FR163">
        <v>18.600000000000001</v>
      </c>
      <c r="FS163">
        <v>1</v>
      </c>
      <c r="FT163">
        <v>13128000</v>
      </c>
      <c r="FU163">
        <v>1.4</v>
      </c>
    </row>
    <row r="164" spans="1:177" x14ac:dyDescent="0.25">
      <c r="A164">
        <v>161</v>
      </c>
      <c r="B164">
        <v>0</v>
      </c>
      <c r="C164">
        <v>6666496212.793622</v>
      </c>
      <c r="E164">
        <v>0.67347856040103582</v>
      </c>
      <c r="H164">
        <v>3478.9196691511579</v>
      </c>
      <c r="O164">
        <v>989186559.90999842</v>
      </c>
      <c r="Q164">
        <v>3507620278.6584482</v>
      </c>
      <c r="R164">
        <v>74200000</v>
      </c>
      <c r="S164">
        <v>0</v>
      </c>
      <c r="U164">
        <v>58353.35433919965</v>
      </c>
      <c r="V164">
        <v>0</v>
      </c>
      <c r="Y164">
        <v>0</v>
      </c>
      <c r="Z164">
        <v>0</v>
      </c>
      <c r="AA164">
        <v>42134344.268688612</v>
      </c>
      <c r="AB164">
        <v>203586.15326003471</v>
      </c>
      <c r="AC164">
        <v>468.63133152009669</v>
      </c>
      <c r="AF164">
        <v>0</v>
      </c>
      <c r="AH164">
        <v>993600000</v>
      </c>
      <c r="AI164">
        <v>8.6356752438676888E-3</v>
      </c>
      <c r="AK164">
        <v>6209062.5057955058</v>
      </c>
      <c r="AM164">
        <v>0</v>
      </c>
      <c r="AN164">
        <v>1532324.9629775111</v>
      </c>
      <c r="AP164">
        <v>1195676.710684882</v>
      </c>
      <c r="AR164">
        <v>5127092.528475916</v>
      </c>
      <c r="AT164">
        <v>26786614.50938293</v>
      </c>
      <c r="AU164">
        <v>44986643.945032232</v>
      </c>
      <c r="AW164">
        <v>24701708.257813491</v>
      </c>
      <c r="AX164">
        <v>4320000</v>
      </c>
      <c r="AY164">
        <v>50</v>
      </c>
      <c r="AZ164">
        <v>0</v>
      </c>
      <c r="BC164">
        <v>4.4013050722691336</v>
      </c>
      <c r="BF164">
        <v>0.19999998807907099</v>
      </c>
      <c r="BG164">
        <v>17185.41789658253</v>
      </c>
      <c r="BH164">
        <v>1.193838004907436</v>
      </c>
      <c r="BI164">
        <v>18813.09667340247</v>
      </c>
      <c r="BJ164">
        <v>0</v>
      </c>
      <c r="BL164">
        <v>0</v>
      </c>
      <c r="BM164">
        <v>0</v>
      </c>
      <c r="BN164">
        <v>27397.260273972599</v>
      </c>
      <c r="BO164">
        <v>0</v>
      </c>
      <c r="BQ164">
        <v>0</v>
      </c>
      <c r="BR164">
        <v>0</v>
      </c>
      <c r="BS164">
        <v>0</v>
      </c>
      <c r="BT164">
        <v>9.7730518939428729E-5</v>
      </c>
      <c r="BU164">
        <v>144296.0967861223</v>
      </c>
      <c r="BW164">
        <v>227243883.55978379</v>
      </c>
      <c r="BX164">
        <v>8219.17808219178</v>
      </c>
      <c r="BY164">
        <v>7031963.4703196343</v>
      </c>
      <c r="BZ164">
        <v>0</v>
      </c>
      <c r="CA164">
        <v>30000000</v>
      </c>
      <c r="CB164">
        <v>0</v>
      </c>
      <c r="CC164">
        <v>0</v>
      </c>
      <c r="CD164">
        <v>282000</v>
      </c>
      <c r="CE164">
        <v>296405.02482215728</v>
      </c>
      <c r="CF164">
        <v>10004.410958904051</v>
      </c>
      <c r="CG164">
        <v>0</v>
      </c>
      <c r="CH164">
        <v>0</v>
      </c>
      <c r="CI164">
        <v>2.7397260273972601E-2</v>
      </c>
      <c r="CJ164">
        <v>3.0453791416832118E-2</v>
      </c>
      <c r="CL164">
        <v>0.30149070507638448</v>
      </c>
      <c r="CM164">
        <v>1329.3546491904101</v>
      </c>
      <c r="CN164">
        <v>46.863133850324772</v>
      </c>
      <c r="CO164">
        <v>2.7397259661596111E-5</v>
      </c>
      <c r="CP164">
        <v>0</v>
      </c>
      <c r="CU164">
        <v>27397.260273972599</v>
      </c>
      <c r="CV164">
        <v>0</v>
      </c>
      <c r="CX164">
        <v>0</v>
      </c>
      <c r="CY164">
        <v>0</v>
      </c>
      <c r="CZ164">
        <v>0</v>
      </c>
      <c r="DB164">
        <v>0</v>
      </c>
      <c r="DE164">
        <v>0</v>
      </c>
      <c r="DG164">
        <v>75423.169063782596</v>
      </c>
      <c r="DH164">
        <v>30000000</v>
      </c>
      <c r="DI164">
        <v>68031963.470319629</v>
      </c>
      <c r="DN164">
        <v>1321.233963760355</v>
      </c>
      <c r="DO164">
        <v>46.863133850324772</v>
      </c>
      <c r="DP164">
        <v>1.2058369791485751E-4</v>
      </c>
      <c r="DQ164">
        <v>4.2577316348483381</v>
      </c>
      <c r="DS164">
        <v>0.27409344480241188</v>
      </c>
      <c r="DT164">
        <v>8.1754799506024298</v>
      </c>
      <c r="DU164">
        <v>0</v>
      </c>
      <c r="DV164">
        <v>2.7397259661596111E-5</v>
      </c>
      <c r="DW164">
        <v>1851.576516168145</v>
      </c>
      <c r="DX164">
        <v>1296666.6184531341</v>
      </c>
      <c r="DY164">
        <v>1000000</v>
      </c>
      <c r="DZ164">
        <v>0.10718789481340329</v>
      </c>
      <c r="EA164">
        <v>16805.48828237323</v>
      </c>
      <c r="EC164">
        <v>14.79452054794521</v>
      </c>
      <c r="EE164">
        <v>1801344.910298903</v>
      </c>
      <c r="EH164">
        <v>0</v>
      </c>
      <c r="EL164">
        <v>8580406.9223069362</v>
      </c>
      <c r="EM164">
        <v>5852405.2486445419</v>
      </c>
      <c r="EN164">
        <v>12.929233162844319</v>
      </c>
      <c r="EO164">
        <v>12.419174497353289</v>
      </c>
      <c r="EP164">
        <v>2739726.0273972601</v>
      </c>
      <c r="EQ164">
        <v>1</v>
      </c>
      <c r="ES164">
        <v>0</v>
      </c>
      <c r="FA164">
        <v>491565.90838651382</v>
      </c>
      <c r="FC164">
        <v>0</v>
      </c>
      <c r="FE164">
        <v>5835335.4339199597</v>
      </c>
      <c r="FG164">
        <v>0</v>
      </c>
      <c r="FI164">
        <v>215736768.34712109</v>
      </c>
      <c r="FJ164">
        <v>227243883.55978379</v>
      </c>
      <c r="FK164">
        <v>532636.09053546702</v>
      </c>
      <c r="FM164">
        <v>0.41095890410958902</v>
      </c>
      <c r="FO164">
        <v>161</v>
      </c>
      <c r="FP164">
        <v>24.4</v>
      </c>
      <c r="FQ164">
        <v>29.4</v>
      </c>
      <c r="FR164">
        <v>20.399999999999999</v>
      </c>
      <c r="FS164">
        <v>0</v>
      </c>
      <c r="FT164">
        <v>8496000</v>
      </c>
      <c r="FU164">
        <v>4.0999999999999996</v>
      </c>
    </row>
    <row r="165" spans="1:177" x14ac:dyDescent="0.25">
      <c r="A165">
        <v>162</v>
      </c>
      <c r="B165">
        <v>0</v>
      </c>
      <c r="C165">
        <v>6666496212.793622</v>
      </c>
      <c r="E165">
        <v>0.67346899439533003</v>
      </c>
      <c r="H165">
        <v>3478.817751217382</v>
      </c>
      <c r="O165">
        <v>928458405.60461521</v>
      </c>
      <c r="Q165">
        <v>3457751356.4064898</v>
      </c>
      <c r="R165">
        <v>74200000</v>
      </c>
      <c r="S165">
        <v>0</v>
      </c>
      <c r="U165">
        <v>56769.900548836158</v>
      </c>
      <c r="V165">
        <v>0</v>
      </c>
      <c r="Y165">
        <v>0</v>
      </c>
      <c r="Z165">
        <v>0</v>
      </c>
      <c r="AA165">
        <v>42192697.623027809</v>
      </c>
      <c r="AB165">
        <v>202264.9192962744</v>
      </c>
      <c r="AC165">
        <v>421.76819766977189</v>
      </c>
      <c r="AF165">
        <v>6.4000000000000057E-2</v>
      </c>
      <c r="AH165">
        <v>993600000</v>
      </c>
      <c r="AI165">
        <v>7.7549868378874887E-3</v>
      </c>
      <c r="AK165">
        <v>5551928.9778843289</v>
      </c>
      <c r="AM165">
        <v>0</v>
      </c>
      <c r="AN165">
        <v>1370151.992760526</v>
      </c>
      <c r="AP165">
        <v>719847.28043210879</v>
      </c>
      <c r="AR165">
        <v>3086723.6771996082</v>
      </c>
      <c r="AT165">
        <v>16126659.852325549</v>
      </c>
      <c r="AU165">
        <v>44992419.483981133</v>
      </c>
      <c r="AW165">
        <v>22087413.31751639</v>
      </c>
      <c r="AX165">
        <v>4320000</v>
      </c>
      <c r="AY165">
        <v>50</v>
      </c>
      <c r="AZ165">
        <v>0</v>
      </c>
      <c r="BC165">
        <v>4.4285817488451924</v>
      </c>
      <c r="BF165">
        <v>0.19999998807907099</v>
      </c>
      <c r="BG165">
        <v>30870.580782814661</v>
      </c>
      <c r="BH165">
        <v>2.1445200107364348</v>
      </c>
      <c r="BI165">
        <v>33794.419438974714</v>
      </c>
      <c r="BJ165">
        <v>0</v>
      </c>
      <c r="BL165">
        <v>0</v>
      </c>
      <c r="BM165">
        <v>0</v>
      </c>
      <c r="BN165">
        <v>27397.260273972599</v>
      </c>
      <c r="BO165">
        <v>0</v>
      </c>
      <c r="BQ165">
        <v>0</v>
      </c>
      <c r="BR165">
        <v>0</v>
      </c>
      <c r="BS165">
        <v>0</v>
      </c>
      <c r="BT165">
        <v>1.370845420929187E-2</v>
      </c>
      <c r="BU165">
        <v>144291.86950827891</v>
      </c>
      <c r="BW165">
        <v>227237226.25542551</v>
      </c>
      <c r="BX165">
        <v>8219.17808219178</v>
      </c>
      <c r="BY165">
        <v>7031963.4703196343</v>
      </c>
      <c r="BZ165">
        <v>0</v>
      </c>
      <c r="CA165">
        <v>30000000</v>
      </c>
      <c r="CB165">
        <v>0</v>
      </c>
      <c r="CC165">
        <v>0</v>
      </c>
      <c r="CD165">
        <v>282000</v>
      </c>
      <c r="CE165">
        <v>297726.20399139723</v>
      </c>
      <c r="CF165">
        <v>10004.438356164321</v>
      </c>
      <c r="CG165">
        <v>0</v>
      </c>
      <c r="CH165">
        <v>0</v>
      </c>
      <c r="CI165">
        <v>2.7397260273972601E-2</v>
      </c>
      <c r="CJ165">
        <v>3.045402348446849E-2</v>
      </c>
      <c r="CL165">
        <v>0.30149145568623831</v>
      </c>
      <c r="CM165">
        <v>1382.2148841292969</v>
      </c>
      <c r="CN165">
        <v>42.17682039546078</v>
      </c>
      <c r="CO165">
        <v>2.7397259661596111E-5</v>
      </c>
      <c r="CP165">
        <v>0</v>
      </c>
      <c r="CU165">
        <v>27397.260273972599</v>
      </c>
      <c r="CV165">
        <v>0</v>
      </c>
      <c r="CX165">
        <v>0</v>
      </c>
      <c r="CY165">
        <v>0</v>
      </c>
      <c r="CZ165">
        <v>0</v>
      </c>
      <c r="DB165">
        <v>0</v>
      </c>
      <c r="DE165">
        <v>0</v>
      </c>
      <c r="DG165">
        <v>-4864.5054024001702</v>
      </c>
      <c r="DH165">
        <v>30000000</v>
      </c>
      <c r="DI165">
        <v>68031963.470319629</v>
      </c>
      <c r="DN165">
        <v>1374.058002010484</v>
      </c>
      <c r="DO165">
        <v>42.17682039546078</v>
      </c>
      <c r="DP165">
        <v>1.213310041057171E-4</v>
      </c>
      <c r="DQ165">
        <v>4.2576158190196001</v>
      </c>
      <c r="DS165">
        <v>0.27409419541226571</v>
      </c>
      <c r="DT165">
        <v>8.2116766393615848</v>
      </c>
      <c r="DU165">
        <v>0</v>
      </c>
      <c r="DV165">
        <v>2.7397259661596111E-5</v>
      </c>
      <c r="DW165">
        <v>1852.347724423041</v>
      </c>
      <c r="DX165">
        <v>1296666.6184531341</v>
      </c>
      <c r="DY165">
        <v>1000000</v>
      </c>
      <c r="DZ165">
        <v>0.10723254011354789</v>
      </c>
      <c r="EA165">
        <v>16852.351416223559</v>
      </c>
      <c r="EC165">
        <v>14.79452054794521</v>
      </c>
      <c r="EE165">
        <v>1807120.449247798</v>
      </c>
      <c r="EH165">
        <v>0</v>
      </c>
      <c r="EL165">
        <v>7705354.9221250089</v>
      </c>
      <c r="EM165">
        <v>5615355.6489323741</v>
      </c>
      <c r="EN165">
        <v>12.775852107394231</v>
      </c>
      <c r="EO165">
        <v>12.36967416514009</v>
      </c>
      <c r="EP165">
        <v>2739726.0273972601</v>
      </c>
      <c r="EQ165">
        <v>1</v>
      </c>
      <c r="ES165">
        <v>0</v>
      </c>
      <c r="FA165">
        <v>-31704.117536612292</v>
      </c>
      <c r="FC165">
        <v>0</v>
      </c>
      <c r="FE165">
        <v>5676990.0548836105</v>
      </c>
      <c r="FG165">
        <v>0</v>
      </c>
      <c r="FI165">
        <v>209882619.81652781</v>
      </c>
      <c r="FJ165">
        <v>227237226.25542551</v>
      </c>
      <c r="FK165">
        <v>-34352.986914829351</v>
      </c>
      <c r="FM165">
        <v>0.82191780821917804</v>
      </c>
      <c r="FO165">
        <v>162</v>
      </c>
      <c r="FP165">
        <v>26.6</v>
      </c>
      <c r="FQ165">
        <v>31.7</v>
      </c>
      <c r="FR165">
        <v>22.7</v>
      </c>
      <c r="FS165">
        <v>0</v>
      </c>
      <c r="FT165">
        <v>6854000</v>
      </c>
      <c r="FU165">
        <v>7</v>
      </c>
    </row>
    <row r="166" spans="1:177" x14ac:dyDescent="0.25">
      <c r="A166">
        <v>163</v>
      </c>
      <c r="B166">
        <v>0</v>
      </c>
      <c r="C166">
        <v>6666496212.793622</v>
      </c>
      <c r="E166">
        <v>0.6734594280917332</v>
      </c>
      <c r="H166">
        <v>3478.7158360814719</v>
      </c>
      <c r="O166">
        <v>966579224.30267262</v>
      </c>
      <c r="Q166">
        <v>3507165577.335371</v>
      </c>
      <c r="R166">
        <v>74200000</v>
      </c>
      <c r="S166">
        <v>0</v>
      </c>
      <c r="U166">
        <v>55225.22444870678</v>
      </c>
      <c r="V166">
        <v>0</v>
      </c>
      <c r="Y166">
        <v>0</v>
      </c>
      <c r="Z166">
        <v>0</v>
      </c>
      <c r="AA166">
        <v>42249467.523576647</v>
      </c>
      <c r="AB166">
        <v>200890.86129426389</v>
      </c>
      <c r="AC166">
        <v>379.59137727431113</v>
      </c>
      <c r="AF166">
        <v>2.7999999999999969E-2</v>
      </c>
      <c r="AH166">
        <v>993600000</v>
      </c>
      <c r="AI166">
        <v>7.2462194358409006E-3</v>
      </c>
      <c r="AK166">
        <v>4587867.1843228443</v>
      </c>
      <c r="AM166">
        <v>0</v>
      </c>
      <c r="AN166">
        <v>1132232.6690706341</v>
      </c>
      <c r="AP166">
        <v>600000</v>
      </c>
      <c r="AR166">
        <v>1525348.4034249419</v>
      </c>
      <c r="AT166">
        <v>7969218.3139110217</v>
      </c>
      <c r="AU166">
        <v>44997696.472849973</v>
      </c>
      <c r="AW166">
        <v>18252056.024071138</v>
      </c>
      <c r="AX166">
        <v>4320000</v>
      </c>
      <c r="AY166">
        <v>50</v>
      </c>
      <c r="AZ166">
        <v>0</v>
      </c>
      <c r="BC166">
        <v>4.4558576781150583</v>
      </c>
      <c r="BF166">
        <v>0.19999998807907099</v>
      </c>
      <c r="BG166">
        <v>2220.0104065115229</v>
      </c>
      <c r="BH166">
        <v>0.15421986305672</v>
      </c>
      <c r="BI166">
        <v>2430.2737730902759</v>
      </c>
      <c r="BJ166">
        <v>0</v>
      </c>
      <c r="BL166">
        <v>0</v>
      </c>
      <c r="BM166">
        <v>0</v>
      </c>
      <c r="BN166">
        <v>27397.260273972599</v>
      </c>
      <c r="BO166">
        <v>0</v>
      </c>
      <c r="BQ166">
        <v>0</v>
      </c>
      <c r="BR166">
        <v>0</v>
      </c>
      <c r="BS166">
        <v>0</v>
      </c>
      <c r="BT166">
        <v>1.6538244559647131E-2</v>
      </c>
      <c r="BU166">
        <v>144287.64234648339</v>
      </c>
      <c r="BW166">
        <v>227230569.1338245</v>
      </c>
      <c r="BX166">
        <v>8219.17808219178</v>
      </c>
      <c r="BY166">
        <v>7031963.4703196343</v>
      </c>
      <c r="BZ166">
        <v>0</v>
      </c>
      <c r="CA166">
        <v>30000000</v>
      </c>
      <c r="CB166">
        <v>0</v>
      </c>
      <c r="CC166">
        <v>0</v>
      </c>
      <c r="CD166">
        <v>282000</v>
      </c>
      <c r="CE166">
        <v>299100.20719888707</v>
      </c>
      <c r="CF166">
        <v>10004.465753424591</v>
      </c>
      <c r="CG166">
        <v>0</v>
      </c>
      <c r="CH166">
        <v>0</v>
      </c>
      <c r="CI166">
        <v>2.7397260273972601E-2</v>
      </c>
      <c r="CJ166">
        <v>3.0454258410033689E-2</v>
      </c>
      <c r="CL166">
        <v>0.30149220629609202</v>
      </c>
      <c r="CM166">
        <v>1437.201236432948</v>
      </c>
      <c r="CN166">
        <v>37.959138293066353</v>
      </c>
      <c r="CO166">
        <v>2.7397259661596111E-5</v>
      </c>
      <c r="CP166">
        <v>0</v>
      </c>
      <c r="CU166">
        <v>27397.260273972599</v>
      </c>
      <c r="CV166">
        <v>0</v>
      </c>
      <c r="CX166">
        <v>0</v>
      </c>
      <c r="CY166">
        <v>0</v>
      </c>
      <c r="CZ166">
        <v>0</v>
      </c>
      <c r="DB166">
        <v>0</v>
      </c>
      <c r="DE166">
        <v>0</v>
      </c>
      <c r="DG166">
        <v>313.74195891940332</v>
      </c>
      <c r="DH166">
        <v>30000000</v>
      </c>
      <c r="DI166">
        <v>68031963.470319629</v>
      </c>
      <c r="DN166">
        <v>1429.006710391483</v>
      </c>
      <c r="DO166">
        <v>37.959138293066353</v>
      </c>
      <c r="DP166">
        <v>1.2207828982243501E-4</v>
      </c>
      <c r="DQ166">
        <v>4.2575000063702557</v>
      </c>
      <c r="DS166">
        <v>0.27409494602211942</v>
      </c>
      <c r="DT166">
        <v>8.2493205620130539</v>
      </c>
      <c r="DU166">
        <v>0</v>
      </c>
      <c r="DV166">
        <v>2.7397259661596111E-5</v>
      </c>
      <c r="DW166">
        <v>1853.1189326779379</v>
      </c>
      <c r="DX166">
        <v>1296666.6184531341</v>
      </c>
      <c r="DY166">
        <v>1000000</v>
      </c>
      <c r="DZ166">
        <v>0.10727718541369249</v>
      </c>
      <c r="EA166">
        <v>16894.528236619011</v>
      </c>
      <c r="EC166">
        <v>14.79452054794521</v>
      </c>
      <c r="EE166">
        <v>1812397.4381166419</v>
      </c>
      <c r="EH166">
        <v>0</v>
      </c>
      <c r="EL166">
        <v>7199843.6314515192</v>
      </c>
      <c r="EM166">
        <v>5467610.9623808851</v>
      </c>
      <c r="EN166">
        <v>12.683252435282879</v>
      </c>
      <c r="EO166">
        <v>12.33829231756444</v>
      </c>
      <c r="EP166">
        <v>2739726.0273972601</v>
      </c>
      <c r="EQ166">
        <v>1</v>
      </c>
      <c r="ES166">
        <v>0</v>
      </c>
      <c r="FA166">
        <v>2044.794099075292</v>
      </c>
      <c r="FC166">
        <v>0</v>
      </c>
      <c r="FE166">
        <v>5522522.4448706731</v>
      </c>
      <c r="FG166">
        <v>0</v>
      </c>
      <c r="FI166">
        <v>204171835.3422052</v>
      </c>
      <c r="FJ166">
        <v>227230569.1338245</v>
      </c>
      <c r="FK166">
        <v>2215.636024183113</v>
      </c>
      <c r="FM166">
        <v>0.82191780821917804</v>
      </c>
      <c r="FO166">
        <v>163</v>
      </c>
      <c r="FP166">
        <v>25.7</v>
      </c>
      <c r="FQ166">
        <v>29.5</v>
      </c>
      <c r="FR166">
        <v>22.9</v>
      </c>
      <c r="FS166">
        <v>0</v>
      </c>
      <c r="FT166">
        <v>6331000</v>
      </c>
      <c r="FU166">
        <v>0.6</v>
      </c>
    </row>
    <row r="167" spans="1:177" x14ac:dyDescent="0.25">
      <c r="A167">
        <v>164</v>
      </c>
      <c r="B167">
        <v>0</v>
      </c>
      <c r="C167">
        <v>6666496212.793622</v>
      </c>
      <c r="E167">
        <v>0.67344986149024177</v>
      </c>
      <c r="H167">
        <v>3478.6139237434231</v>
      </c>
      <c r="O167">
        <v>996655133.37466359</v>
      </c>
      <c r="Q167">
        <v>3548986521.8577561</v>
      </c>
      <c r="R167">
        <v>74200000</v>
      </c>
      <c r="S167">
        <v>0</v>
      </c>
      <c r="U167">
        <v>53730.81287404371</v>
      </c>
      <c r="V167">
        <v>0</v>
      </c>
      <c r="Y167">
        <v>0</v>
      </c>
      <c r="Z167">
        <v>0</v>
      </c>
      <c r="AA167">
        <v>42304692.74802535</v>
      </c>
      <c r="AB167">
        <v>199461.85458387239</v>
      </c>
      <c r="AC167">
        <v>341.63223898124483</v>
      </c>
      <c r="AF167">
        <v>0</v>
      </c>
      <c r="AH167">
        <v>993600000</v>
      </c>
      <c r="AI167">
        <v>6.8350938308987808E-3</v>
      </c>
      <c r="AK167">
        <v>3533467.4773352752</v>
      </c>
      <c r="AM167">
        <v>0</v>
      </c>
      <c r="AN167">
        <v>872018.99100487784</v>
      </c>
      <c r="AP167">
        <v>600000</v>
      </c>
      <c r="AR167">
        <v>291251.43197626882</v>
      </c>
      <c r="AT167">
        <v>1521649.9000795679</v>
      </c>
      <c r="AU167">
        <v>45002524.578347817</v>
      </c>
      <c r="AW167">
        <v>14057304.57410261</v>
      </c>
      <c r="AX167">
        <v>630108.74094041716</v>
      </c>
      <c r="AY167">
        <v>50</v>
      </c>
      <c r="AZ167">
        <v>0</v>
      </c>
      <c r="BC167">
        <v>4.4831328600992082</v>
      </c>
      <c r="BF167">
        <v>0.19999998807907099</v>
      </c>
      <c r="BG167">
        <v>289.72716288204242</v>
      </c>
      <c r="BH167">
        <v>2.012679006027383E-2</v>
      </c>
      <c r="BI167">
        <v>317.16802914023981</v>
      </c>
      <c r="BJ167">
        <v>0</v>
      </c>
      <c r="BL167">
        <v>0</v>
      </c>
      <c r="BM167">
        <v>0</v>
      </c>
      <c r="BN167">
        <v>27397.260273972599</v>
      </c>
      <c r="BO167">
        <v>0</v>
      </c>
      <c r="BQ167">
        <v>0</v>
      </c>
      <c r="BR167">
        <v>0</v>
      </c>
      <c r="BS167">
        <v>0</v>
      </c>
      <c r="BT167">
        <v>3.7896542488318127E-2</v>
      </c>
      <c r="BU167">
        <v>144283.41530073539</v>
      </c>
      <c r="BW167">
        <v>227223912.19498041</v>
      </c>
      <c r="BX167">
        <v>8219.17808219178</v>
      </c>
      <c r="BY167">
        <v>7031963.4703196343</v>
      </c>
      <c r="BZ167">
        <v>0</v>
      </c>
      <c r="CA167">
        <v>30000000</v>
      </c>
      <c r="CB167">
        <v>0</v>
      </c>
      <c r="CC167">
        <v>0</v>
      </c>
      <c r="CD167">
        <v>282000</v>
      </c>
      <c r="CE167">
        <v>300529.15911475808</v>
      </c>
      <c r="CF167">
        <v>10004.49315068487</v>
      </c>
      <c r="CG167">
        <v>0</v>
      </c>
      <c r="CH167">
        <v>0</v>
      </c>
      <c r="CI167">
        <v>2.7397260273972601E-2</v>
      </c>
      <c r="CJ167">
        <v>3.0454496210487091E-2</v>
      </c>
      <c r="CL167">
        <v>0.30149295690594569</v>
      </c>
      <c r="CM167">
        <v>1494.3516723016501</v>
      </c>
      <c r="CN167">
        <v>34.163224407196182</v>
      </c>
      <c r="CO167">
        <v>2.7397259661596111E-5</v>
      </c>
      <c r="CP167">
        <v>0</v>
      </c>
      <c r="CU167">
        <v>27397.260273972599</v>
      </c>
      <c r="CV167">
        <v>0</v>
      </c>
      <c r="CX167">
        <v>0</v>
      </c>
      <c r="CY167">
        <v>0</v>
      </c>
      <c r="CZ167">
        <v>0</v>
      </c>
      <c r="DB167">
        <v>0</v>
      </c>
      <c r="DE167">
        <v>0</v>
      </c>
      <c r="DG167">
        <v>-20.235154171689612</v>
      </c>
      <c r="DH167">
        <v>30000000</v>
      </c>
      <c r="DI167">
        <v>68031963.470319629</v>
      </c>
      <c r="DN167">
        <v>1486.117996893501</v>
      </c>
      <c r="DO167">
        <v>34.163224407196182</v>
      </c>
      <c r="DP167">
        <v>1.2282555506557211E-4</v>
      </c>
      <c r="DQ167">
        <v>4.2573841969002979</v>
      </c>
      <c r="DS167">
        <v>0.27409569663197308</v>
      </c>
      <c r="DT167">
        <v>8.2884699286961059</v>
      </c>
      <c r="DU167">
        <v>0</v>
      </c>
      <c r="DV167">
        <v>2.7397259661596111E-5</v>
      </c>
      <c r="DW167">
        <v>1853.890140932835</v>
      </c>
      <c r="DX167">
        <v>1296666.6184531341</v>
      </c>
      <c r="DY167">
        <v>1000000</v>
      </c>
      <c r="DZ167">
        <v>0.1073218307138372</v>
      </c>
      <c r="EA167">
        <v>16932.487374912082</v>
      </c>
      <c r="EC167">
        <v>14.79452054794521</v>
      </c>
      <c r="EE167">
        <v>1817225.5436145</v>
      </c>
      <c r="EH167">
        <v>0</v>
      </c>
      <c r="EL167">
        <v>6791349.2303810287</v>
      </c>
      <c r="EM167">
        <v>5319330.239376151</v>
      </c>
      <c r="EN167">
        <v>12.606021724848249</v>
      </c>
      <c r="EO167">
        <v>12.3063673253357</v>
      </c>
      <c r="EP167">
        <v>2739726.0273972601</v>
      </c>
      <c r="EQ167">
        <v>1</v>
      </c>
      <c r="ES167">
        <v>0</v>
      </c>
      <c r="FA167">
        <v>-131.88138426450931</v>
      </c>
      <c r="FC167">
        <v>0</v>
      </c>
      <c r="FE167">
        <v>5373081.2874043658</v>
      </c>
      <c r="FG167">
        <v>0</v>
      </c>
      <c r="FI167">
        <v>198646882.62356141</v>
      </c>
      <c r="FJ167">
        <v>227223912.19498041</v>
      </c>
      <c r="FK167">
        <v>-142.90003381158201</v>
      </c>
      <c r="FM167">
        <v>0.41095890410958902</v>
      </c>
      <c r="FO167">
        <v>164</v>
      </c>
      <c r="FP167">
        <v>24.4</v>
      </c>
      <c r="FQ167">
        <v>26.9</v>
      </c>
      <c r="FR167">
        <v>22.6</v>
      </c>
      <c r="FS167">
        <v>0</v>
      </c>
      <c r="FT167">
        <v>5590000</v>
      </c>
      <c r="FU167">
        <v>0.1</v>
      </c>
    </row>
    <row r="168" spans="1:177" x14ac:dyDescent="0.25">
      <c r="A168">
        <v>165</v>
      </c>
      <c r="B168">
        <v>0</v>
      </c>
      <c r="C168">
        <v>6666496212.793622</v>
      </c>
      <c r="E168">
        <v>0.67344029459085153</v>
      </c>
      <c r="H168">
        <v>3478.5120142032242</v>
      </c>
      <c r="O168">
        <v>998663757.45918334</v>
      </c>
      <c r="Q168">
        <v>3563209589.226933</v>
      </c>
      <c r="R168">
        <v>74200000</v>
      </c>
      <c r="S168">
        <v>0</v>
      </c>
      <c r="U168">
        <v>52277.394309939213</v>
      </c>
      <c r="V168">
        <v>0</v>
      </c>
      <c r="Y168">
        <v>0</v>
      </c>
      <c r="Z168">
        <v>0</v>
      </c>
      <c r="AA168">
        <v>42358423.560899392</v>
      </c>
      <c r="AB168">
        <v>197975.73658697889</v>
      </c>
      <c r="AC168">
        <v>307.46901457404857</v>
      </c>
      <c r="AF168">
        <v>0</v>
      </c>
      <c r="AH168">
        <v>993600000</v>
      </c>
      <c r="AI168">
        <v>6.4334373410757329E-3</v>
      </c>
      <c r="AK168">
        <v>2499306.510097845</v>
      </c>
      <c r="AM168">
        <v>4318530</v>
      </c>
      <c r="AN168">
        <v>616800.00031896366</v>
      </c>
      <c r="AP168">
        <v>600000</v>
      </c>
      <c r="AR168">
        <v>0</v>
      </c>
      <c r="AT168">
        <v>0</v>
      </c>
      <c r="AU168">
        <v>45006948.51934275</v>
      </c>
      <c r="AW168">
        <v>9943069.5377387218</v>
      </c>
      <c r="AX168">
        <v>0</v>
      </c>
      <c r="AY168">
        <v>50</v>
      </c>
      <c r="AZ168">
        <v>0</v>
      </c>
      <c r="BC168">
        <v>4.5104072948181164</v>
      </c>
      <c r="BF168">
        <v>0.19999998807907099</v>
      </c>
      <c r="BG168">
        <v>0</v>
      </c>
      <c r="BH168">
        <v>2.173926673200536</v>
      </c>
      <c r="BI168">
        <v>34257.824341067892</v>
      </c>
      <c r="BJ168">
        <v>0</v>
      </c>
      <c r="BL168">
        <v>0</v>
      </c>
      <c r="BM168">
        <v>0</v>
      </c>
      <c r="BN168">
        <v>27397.260273972599</v>
      </c>
      <c r="BO168">
        <v>0</v>
      </c>
      <c r="BQ168">
        <v>0</v>
      </c>
      <c r="BR168">
        <v>0</v>
      </c>
      <c r="BS168">
        <v>0</v>
      </c>
      <c r="BT168">
        <v>5.3845176973733181E-3</v>
      </c>
      <c r="BU168">
        <v>144279.18837103469</v>
      </c>
      <c r="BW168">
        <v>227217255.4388926</v>
      </c>
      <c r="BX168">
        <v>8219.17808219178</v>
      </c>
      <c r="BY168">
        <v>7031963.4703196343</v>
      </c>
      <c r="BZ168">
        <v>0</v>
      </c>
      <c r="CA168">
        <v>30000000</v>
      </c>
      <c r="CB168">
        <v>0</v>
      </c>
      <c r="CC168">
        <v>0</v>
      </c>
      <c r="CD168">
        <v>282000</v>
      </c>
      <c r="CE168">
        <v>302015.222317131</v>
      </c>
      <c r="CF168">
        <v>10004.52054794514</v>
      </c>
      <c r="CG168">
        <v>0</v>
      </c>
      <c r="CH168">
        <v>0</v>
      </c>
      <c r="CI168">
        <v>2.7397260273972601E-2</v>
      </c>
      <c r="CJ168">
        <v>3.0454736902778459E-2</v>
      </c>
      <c r="CL168">
        <v>0.3014937075157994</v>
      </c>
      <c r="CM168">
        <v>1553.7021040823629</v>
      </c>
      <c r="CN168">
        <v>30.746901915569389</v>
      </c>
      <c r="CO168">
        <v>2.7397259661596111E-5</v>
      </c>
      <c r="CP168">
        <v>0</v>
      </c>
      <c r="CU168">
        <v>27397.260273972599</v>
      </c>
      <c r="CV168">
        <v>0</v>
      </c>
      <c r="CX168">
        <v>0</v>
      </c>
      <c r="CY168">
        <v>0</v>
      </c>
      <c r="CZ168">
        <v>0</v>
      </c>
      <c r="DB168">
        <v>0</v>
      </c>
      <c r="DE168">
        <v>0</v>
      </c>
      <c r="DG168">
        <v>1.3050899081599521</v>
      </c>
      <c r="DH168">
        <v>30000000</v>
      </c>
      <c r="DI168">
        <v>68031963.470319629</v>
      </c>
      <c r="DN168">
        <v>1545.4277146147861</v>
      </c>
      <c r="DO168">
        <v>30.746901915569389</v>
      </c>
      <c r="DP168">
        <v>1.2357279983568921E-4</v>
      </c>
      <c r="DQ168">
        <v>4.2572683906097168</v>
      </c>
      <c r="DS168">
        <v>0.2740964472418268</v>
      </c>
      <c r="DT168">
        <v>8.3291839881250596</v>
      </c>
      <c r="DU168">
        <v>0</v>
      </c>
      <c r="DV168">
        <v>2.7397259661596111E-5</v>
      </c>
      <c r="DW168">
        <v>1854.661349187731</v>
      </c>
      <c r="DX168">
        <v>1296666.6184531341</v>
      </c>
      <c r="DY168">
        <v>1000000</v>
      </c>
      <c r="DZ168">
        <v>0.1073664760139818</v>
      </c>
      <c r="EA168">
        <v>16966.65059931928</v>
      </c>
      <c r="EC168">
        <v>14.79452054794521</v>
      </c>
      <c r="EE168">
        <v>1821649.484609423</v>
      </c>
      <c r="EH168">
        <v>0</v>
      </c>
      <c r="EL168">
        <v>6392263.3420928484</v>
      </c>
      <c r="EM168">
        <v>5175463.3417738844</v>
      </c>
      <c r="EN168">
        <v>12.528292574464601</v>
      </c>
      <c r="EO168">
        <v>12.2749644704421</v>
      </c>
      <c r="EP168">
        <v>2739726.0273972601</v>
      </c>
      <c r="EQ168">
        <v>1</v>
      </c>
      <c r="ES168">
        <v>0</v>
      </c>
      <c r="FA168">
        <v>8.5058439494658966</v>
      </c>
      <c r="FC168">
        <v>4727550</v>
      </c>
      <c r="FE168">
        <v>5227739.4309939155</v>
      </c>
      <c r="FG168">
        <v>1436004.514807326</v>
      </c>
      <c r="FI168">
        <v>193273484.16812789</v>
      </c>
      <c r="FJ168">
        <v>227217255.4388926</v>
      </c>
      <c r="FK168">
        <v>9.2165046246168174</v>
      </c>
      <c r="FM168">
        <v>0.41095890410958902</v>
      </c>
      <c r="FO168">
        <v>165</v>
      </c>
      <c r="FP168">
        <v>23.8</v>
      </c>
      <c r="FQ168">
        <v>31</v>
      </c>
      <c r="FR168">
        <v>19.5</v>
      </c>
      <c r="FS168">
        <v>3</v>
      </c>
      <c r="FT168">
        <v>5940000</v>
      </c>
      <c r="FU168">
        <v>6.7</v>
      </c>
    </row>
    <row r="169" spans="1:177" x14ac:dyDescent="0.25">
      <c r="A169">
        <v>166</v>
      </c>
      <c r="B169">
        <v>0</v>
      </c>
      <c r="C169">
        <v>6666496212.793622</v>
      </c>
      <c r="E169">
        <v>0.67343072739355914</v>
      </c>
      <c r="H169">
        <v>3478.4101074608711</v>
      </c>
      <c r="O169">
        <v>1000471286.877422</v>
      </c>
      <c r="Q169">
        <v>3577719039.0617838</v>
      </c>
      <c r="R169">
        <v>74200000</v>
      </c>
      <c r="S169">
        <v>0</v>
      </c>
      <c r="U169">
        <v>51744.418539363032</v>
      </c>
      <c r="V169">
        <v>0</v>
      </c>
      <c r="Y169">
        <v>0</v>
      </c>
      <c r="Z169">
        <v>0</v>
      </c>
      <c r="AA169">
        <v>42410700.95520933</v>
      </c>
      <c r="AB169">
        <v>196430.30887236411</v>
      </c>
      <c r="AC169">
        <v>276.7221126584792</v>
      </c>
      <c r="AF169">
        <v>0</v>
      </c>
      <c r="AH169">
        <v>993600000</v>
      </c>
      <c r="AI169">
        <v>6.3904375837171498E-3</v>
      </c>
      <c r="AK169">
        <v>1716036.790612991</v>
      </c>
      <c r="AM169">
        <v>0</v>
      </c>
      <c r="AN169">
        <v>423498.07385409839</v>
      </c>
      <c r="AP169">
        <v>600000</v>
      </c>
      <c r="AR169">
        <v>711745.31493090664</v>
      </c>
      <c r="AT169">
        <v>3718530</v>
      </c>
      <c r="AU169">
        <v>45011008.559762903</v>
      </c>
      <c r="AW169">
        <v>6826963.0273219133</v>
      </c>
      <c r="AX169">
        <v>2369599.3859002502</v>
      </c>
      <c r="AY169">
        <v>50</v>
      </c>
      <c r="AZ169">
        <v>0</v>
      </c>
      <c r="BC169">
        <v>4.5376809822922528</v>
      </c>
      <c r="BF169">
        <v>0.19999998807907099</v>
      </c>
      <c r="BG169">
        <v>37185.299168843783</v>
      </c>
      <c r="BH169">
        <v>3.1948687057661429</v>
      </c>
      <c r="BI169">
        <v>50346.339765810109</v>
      </c>
      <c r="BJ169">
        <v>0</v>
      </c>
      <c r="BL169">
        <v>0</v>
      </c>
      <c r="BM169">
        <v>0</v>
      </c>
      <c r="BN169">
        <v>27397.260273972599</v>
      </c>
      <c r="BO169">
        <v>0</v>
      </c>
      <c r="BQ169">
        <v>0</v>
      </c>
      <c r="BR169">
        <v>0</v>
      </c>
      <c r="BS169">
        <v>0</v>
      </c>
      <c r="BT169">
        <v>8.7349730221757582E-4</v>
      </c>
      <c r="BU169">
        <v>144274.961557381</v>
      </c>
      <c r="BW169">
        <v>227210598.8655608</v>
      </c>
      <c r="BX169">
        <v>8219.17808219178</v>
      </c>
      <c r="BY169">
        <v>7031963.4703196343</v>
      </c>
      <c r="BZ169">
        <v>0</v>
      </c>
      <c r="CA169">
        <v>30000000</v>
      </c>
      <c r="CB169">
        <v>0</v>
      </c>
      <c r="CC169">
        <v>0</v>
      </c>
      <c r="CD169">
        <v>282000</v>
      </c>
      <c r="CE169">
        <v>303560.59523722518</v>
      </c>
      <c r="CF169">
        <v>10004.54794520541</v>
      </c>
      <c r="CG169">
        <v>0</v>
      </c>
      <c r="CH169">
        <v>0</v>
      </c>
      <c r="CI169">
        <v>2.7397260273972601E-2</v>
      </c>
      <c r="CJ169">
        <v>3.0454980503848001E-2</v>
      </c>
      <c r="CL169">
        <v>0.30149445812565318</v>
      </c>
      <c r="CM169">
        <v>1615.2864056213759</v>
      </c>
      <c r="CN169">
        <v>27.672211678196</v>
      </c>
      <c r="CO169">
        <v>2.7397259661596111E-5</v>
      </c>
      <c r="CP169">
        <v>0</v>
      </c>
      <c r="CU169">
        <v>27397.260273972599</v>
      </c>
      <c r="CV169">
        <v>0</v>
      </c>
      <c r="CX169">
        <v>0</v>
      </c>
      <c r="CY169">
        <v>0</v>
      </c>
      <c r="CZ169">
        <v>0</v>
      </c>
      <c r="DB169">
        <v>0</v>
      </c>
      <c r="DE169">
        <v>0</v>
      </c>
      <c r="DG169">
        <v>203343.27393032631</v>
      </c>
      <c r="DH169">
        <v>30000000</v>
      </c>
      <c r="DI169">
        <v>68031963.470319629</v>
      </c>
      <c r="DN169">
        <v>1606.9696771706331</v>
      </c>
      <c r="DO169">
        <v>27.672211678196</v>
      </c>
      <c r="DP169">
        <v>1.243200241333474E-4</v>
      </c>
      <c r="DQ169">
        <v>4.2571525874985046</v>
      </c>
      <c r="DS169">
        <v>0.27409719785168057</v>
      </c>
      <c r="DT169">
        <v>8.3715229712908794</v>
      </c>
      <c r="DU169">
        <v>0</v>
      </c>
      <c r="DV169">
        <v>2.7397259661596111E-5</v>
      </c>
      <c r="DW169">
        <v>1855.432557442628</v>
      </c>
      <c r="DX169">
        <v>1296666.6184531341</v>
      </c>
      <c r="DY169">
        <v>1000000</v>
      </c>
      <c r="DZ169">
        <v>0.1074111213141265</v>
      </c>
      <c r="EA169">
        <v>16997.397501234849</v>
      </c>
      <c r="EC169">
        <v>14.79452054794521</v>
      </c>
      <c r="EE169">
        <v>1825709.5250295659</v>
      </c>
      <c r="EH169">
        <v>0</v>
      </c>
      <c r="EL169">
        <v>6349538.78318136</v>
      </c>
      <c r="EM169">
        <v>5326040.7093272619</v>
      </c>
      <c r="EN169">
        <v>12.5198291178533</v>
      </c>
      <c r="EO169">
        <v>12.30782163724307</v>
      </c>
      <c r="EP169">
        <v>2739726.0273972601</v>
      </c>
      <c r="EQ169">
        <v>1</v>
      </c>
      <c r="ES169">
        <v>0</v>
      </c>
      <c r="FA169">
        <v>1325277.3969139231</v>
      </c>
      <c r="FC169">
        <v>0</v>
      </c>
      <c r="FE169">
        <v>5174441.8539362988</v>
      </c>
      <c r="FG169">
        <v>0</v>
      </c>
      <c r="FI169">
        <v>191303032.39798561</v>
      </c>
      <c r="FJ169">
        <v>227210598.8655608</v>
      </c>
      <c r="FK169">
        <v>1436003.9203780929</v>
      </c>
      <c r="FM169">
        <v>0.41095890410958902</v>
      </c>
      <c r="FO169">
        <v>166</v>
      </c>
      <c r="FP169">
        <v>24.7</v>
      </c>
      <c r="FQ169">
        <v>31.6</v>
      </c>
      <c r="FR169">
        <v>18.7</v>
      </c>
      <c r="FS169">
        <v>0</v>
      </c>
      <c r="FT169">
        <v>6540000</v>
      </c>
      <c r="FU169">
        <v>9.1</v>
      </c>
    </row>
    <row r="170" spans="1:177" x14ac:dyDescent="0.25">
      <c r="A170">
        <v>167</v>
      </c>
      <c r="B170">
        <v>0</v>
      </c>
      <c r="C170">
        <v>6666496212.793622</v>
      </c>
      <c r="E170">
        <v>0.67342115989836071</v>
      </c>
      <c r="H170">
        <v>3478.308203516357</v>
      </c>
      <c r="O170">
        <v>978047483.54641879</v>
      </c>
      <c r="Q170">
        <v>3568502980.4971662</v>
      </c>
      <c r="R170">
        <v>74200000</v>
      </c>
      <c r="S170">
        <v>0</v>
      </c>
      <c r="U170">
        <v>50331.196680380672</v>
      </c>
      <c r="V170">
        <v>0</v>
      </c>
      <c r="Y170">
        <v>0</v>
      </c>
      <c r="Z170">
        <v>0</v>
      </c>
      <c r="AA170">
        <v>42462445.37374869</v>
      </c>
      <c r="AB170">
        <v>194823.33919519349</v>
      </c>
      <c r="AC170">
        <v>249.04990098028321</v>
      </c>
      <c r="AF170">
        <v>2.4000000000000059E-2</v>
      </c>
      <c r="AH170">
        <v>993600000</v>
      </c>
      <c r="AI170">
        <v>5.9426342481503349E-3</v>
      </c>
      <c r="AK170">
        <v>1357145.232763441</v>
      </c>
      <c r="AM170">
        <v>0</v>
      </c>
      <c r="AN170">
        <v>334927.77961379348</v>
      </c>
      <c r="AP170">
        <v>600000</v>
      </c>
      <c r="AR170">
        <v>0</v>
      </c>
      <c r="AT170">
        <v>0</v>
      </c>
      <c r="AU170">
        <v>45014740.952395797</v>
      </c>
      <c r="AW170">
        <v>5399173.4777857307</v>
      </c>
      <c r="AX170">
        <v>0</v>
      </c>
      <c r="AY170">
        <v>50</v>
      </c>
      <c r="AZ170">
        <v>0</v>
      </c>
      <c r="BC170">
        <v>4.5649539225420916</v>
      </c>
      <c r="BF170">
        <v>0.19999998807907099</v>
      </c>
      <c r="BG170">
        <v>0</v>
      </c>
      <c r="BH170">
        <v>4.1864048837609937</v>
      </c>
      <c r="BI170">
        <v>65971.463019646748</v>
      </c>
      <c r="BJ170">
        <v>0</v>
      </c>
      <c r="BL170">
        <v>0</v>
      </c>
      <c r="BM170">
        <v>0</v>
      </c>
      <c r="BN170">
        <v>27397.260273972599</v>
      </c>
      <c r="BO170">
        <v>0</v>
      </c>
      <c r="BQ170">
        <v>0</v>
      </c>
      <c r="BR170">
        <v>0</v>
      </c>
      <c r="BS170">
        <v>0</v>
      </c>
      <c r="BT170">
        <v>1.172873475586922E-4</v>
      </c>
      <c r="BU170">
        <v>144270.73485977401</v>
      </c>
      <c r="BW170">
        <v>227203942.4749845</v>
      </c>
      <c r="BX170">
        <v>8219.17808219178</v>
      </c>
      <c r="BY170">
        <v>7031963.4703196343</v>
      </c>
      <c r="BZ170">
        <v>0</v>
      </c>
      <c r="CA170">
        <v>30000000</v>
      </c>
      <c r="CB170">
        <v>0</v>
      </c>
      <c r="CC170">
        <v>0</v>
      </c>
      <c r="CD170">
        <v>282000</v>
      </c>
      <c r="CE170">
        <v>305167.51011987531</v>
      </c>
      <c r="CF170">
        <v>10004.57534246569</v>
      </c>
      <c r="CG170">
        <v>0</v>
      </c>
      <c r="CH170">
        <v>0</v>
      </c>
      <c r="CI170">
        <v>2.7397260273972601E-2</v>
      </c>
      <c r="CJ170">
        <v>3.045522703062636E-2</v>
      </c>
      <c r="CL170">
        <v>0.30149520873550689</v>
      </c>
      <c r="CM170">
        <v>1679.1364265711061</v>
      </c>
      <c r="CN170">
        <v>24.904990469141591</v>
      </c>
      <c r="CO170">
        <v>2.7397259661596111E-5</v>
      </c>
      <c r="CP170">
        <v>0</v>
      </c>
      <c r="CU170">
        <v>27397.260273972599</v>
      </c>
      <c r="CV170">
        <v>0</v>
      </c>
      <c r="CX170">
        <v>0</v>
      </c>
      <c r="CY170">
        <v>0</v>
      </c>
      <c r="CZ170">
        <v>0</v>
      </c>
      <c r="DB170">
        <v>0</v>
      </c>
      <c r="DE170">
        <v>0</v>
      </c>
      <c r="DG170">
        <v>-13114.862009302629</v>
      </c>
      <c r="DH170">
        <v>30000000</v>
      </c>
      <c r="DI170">
        <v>68031963.470319629</v>
      </c>
      <c r="DN170">
        <v>1670.7756730560691</v>
      </c>
      <c r="DO170">
        <v>24.904990469141591</v>
      </c>
      <c r="DP170">
        <v>1.250672279591074E-4</v>
      </c>
      <c r="DQ170">
        <v>4.2570367875666548</v>
      </c>
      <c r="DS170">
        <v>0.27409794846153429</v>
      </c>
      <c r="DT170">
        <v>8.4155480355849281</v>
      </c>
      <c r="DU170">
        <v>0</v>
      </c>
      <c r="DV170">
        <v>2.7397259661596111E-5</v>
      </c>
      <c r="DW170">
        <v>1856.2037656975249</v>
      </c>
      <c r="DX170">
        <v>1296666.6184531341</v>
      </c>
      <c r="DY170">
        <v>1000000</v>
      </c>
      <c r="DZ170">
        <v>0.1074557666142711</v>
      </c>
      <c r="EA170">
        <v>17025.069712913039</v>
      </c>
      <c r="EC170">
        <v>14.79452054794521</v>
      </c>
      <c r="EE170">
        <v>1829441.9176624799</v>
      </c>
      <c r="EH170">
        <v>0</v>
      </c>
      <c r="EL170">
        <v>5904601.3889621729</v>
      </c>
      <c r="EM170">
        <v>4969673.6093483791</v>
      </c>
      <c r="EN170">
        <v>12.429938556622821</v>
      </c>
      <c r="EO170">
        <v>12.22927647665075</v>
      </c>
      <c r="EP170">
        <v>2739726.0273972601</v>
      </c>
      <c r="EQ170">
        <v>1</v>
      </c>
      <c r="ES170">
        <v>0</v>
      </c>
      <c r="FA170">
        <v>-85475.313978318634</v>
      </c>
      <c r="FC170">
        <v>0</v>
      </c>
      <c r="FE170">
        <v>5033119.6680380628</v>
      </c>
      <c r="FG170">
        <v>0</v>
      </c>
      <c r="FI170">
        <v>186078244.20428351</v>
      </c>
      <c r="FJ170">
        <v>227203942.4749845</v>
      </c>
      <c r="FK170">
        <v>-92616.750466156285</v>
      </c>
      <c r="FM170">
        <v>0.82191780821917804</v>
      </c>
      <c r="FO170">
        <v>167</v>
      </c>
      <c r="FP170">
        <v>25.6</v>
      </c>
      <c r="FQ170">
        <v>33</v>
      </c>
      <c r="FR170">
        <v>19.7</v>
      </c>
      <c r="FS170">
        <v>0</v>
      </c>
      <c r="FT170">
        <v>5841000</v>
      </c>
      <c r="FU170">
        <v>11.5</v>
      </c>
    </row>
    <row r="171" spans="1:177" x14ac:dyDescent="0.25">
      <c r="A171">
        <v>168</v>
      </c>
      <c r="B171">
        <v>0</v>
      </c>
      <c r="C171">
        <v>6666496212.793622</v>
      </c>
      <c r="E171">
        <v>0.67341159210525259</v>
      </c>
      <c r="H171">
        <v>3478.2063023696751</v>
      </c>
      <c r="O171">
        <v>1003561490.179492</v>
      </c>
      <c r="Q171">
        <v>3607749164.739521</v>
      </c>
      <c r="R171">
        <v>74200000</v>
      </c>
      <c r="S171">
        <v>0</v>
      </c>
      <c r="U171">
        <v>48951.973871685746</v>
      </c>
      <c r="V171">
        <v>0</v>
      </c>
      <c r="Y171">
        <v>0</v>
      </c>
      <c r="Z171">
        <v>0</v>
      </c>
      <c r="AA171">
        <v>42512776.570429072</v>
      </c>
      <c r="AB171">
        <v>193152.56352213741</v>
      </c>
      <c r="AC171">
        <v>224.1449105111416</v>
      </c>
      <c r="AF171">
        <v>0</v>
      </c>
      <c r="AH171">
        <v>993600000</v>
      </c>
      <c r="AI171">
        <v>5.7136215975223878E-3</v>
      </c>
      <c r="AK171">
        <v>931822.94377167907</v>
      </c>
      <c r="AM171">
        <v>0</v>
      </c>
      <c r="AN171">
        <v>229963.1476545422</v>
      </c>
      <c r="AP171">
        <v>600000</v>
      </c>
      <c r="AR171">
        <v>0</v>
      </c>
      <c r="AT171">
        <v>-600000</v>
      </c>
      <c r="AU171">
        <v>45018178.338477284</v>
      </c>
      <c r="AW171">
        <v>3707100.4654084961</v>
      </c>
      <c r="AX171">
        <v>0</v>
      </c>
      <c r="AY171">
        <v>50</v>
      </c>
      <c r="AZ171">
        <v>0</v>
      </c>
      <c r="BC171">
        <v>4.5922261155881046</v>
      </c>
      <c r="BF171">
        <v>0.19999998807907099</v>
      </c>
      <c r="BG171">
        <v>-5999.9998658895493</v>
      </c>
      <c r="BH171">
        <v>2.5616408473998171E-2</v>
      </c>
      <c r="BI171">
        <v>403.67618308822352</v>
      </c>
      <c r="BJ171">
        <v>0</v>
      </c>
      <c r="BL171">
        <v>0</v>
      </c>
      <c r="BM171">
        <v>0</v>
      </c>
      <c r="BN171">
        <v>27397.260273972599</v>
      </c>
      <c r="BO171">
        <v>0</v>
      </c>
      <c r="BQ171">
        <v>0</v>
      </c>
      <c r="BR171">
        <v>0</v>
      </c>
      <c r="BS171">
        <v>0</v>
      </c>
      <c r="BT171">
        <v>9.2492014333421882E-4</v>
      </c>
      <c r="BU171">
        <v>144266.5082782135</v>
      </c>
      <c r="BW171">
        <v>227197286.26716331</v>
      </c>
      <c r="BX171">
        <v>8219.17808219178</v>
      </c>
      <c r="BY171">
        <v>7031963.4703196343</v>
      </c>
      <c r="BZ171">
        <v>0</v>
      </c>
      <c r="CA171">
        <v>30000000</v>
      </c>
      <c r="CB171">
        <v>0</v>
      </c>
      <c r="CC171">
        <v>0</v>
      </c>
      <c r="CD171">
        <v>282000</v>
      </c>
      <c r="CE171">
        <v>306838.23099841079</v>
      </c>
      <c r="CF171">
        <v>10004.60273972596</v>
      </c>
      <c r="CG171">
        <v>0</v>
      </c>
      <c r="CH171">
        <v>0</v>
      </c>
      <c r="CI171">
        <v>2.7397260273972601E-2</v>
      </c>
      <c r="CJ171">
        <v>3.0455476500034571E-2</v>
      </c>
      <c r="CL171">
        <v>0.30149595934536061</v>
      </c>
      <c r="CM171">
        <v>1745.2820056558789</v>
      </c>
      <c r="CN171">
        <v>22.414491385116111</v>
      </c>
      <c r="CO171">
        <v>2.7397259661596111E-5</v>
      </c>
      <c r="CP171">
        <v>0</v>
      </c>
      <c r="CU171">
        <v>27397.260273972599</v>
      </c>
      <c r="CV171">
        <v>0</v>
      </c>
      <c r="CX171">
        <v>0</v>
      </c>
      <c r="CY171">
        <v>0</v>
      </c>
      <c r="CZ171">
        <v>0</v>
      </c>
      <c r="DB171">
        <v>0</v>
      </c>
      <c r="DE171">
        <v>0</v>
      </c>
      <c r="DG171">
        <v>845.85834681693689</v>
      </c>
      <c r="DH171">
        <v>30000000</v>
      </c>
      <c r="DI171">
        <v>68031963.470319629</v>
      </c>
      <c r="DN171">
        <v>1736.87547896711</v>
      </c>
      <c r="DO171">
        <v>22.414491385116111</v>
      </c>
      <c r="DP171">
        <v>1.2581441131353019E-4</v>
      </c>
      <c r="DQ171">
        <v>4.2569209908141614</v>
      </c>
      <c r="DS171">
        <v>0.27409869907138801</v>
      </c>
      <c r="DT171">
        <v>8.4613212093162158</v>
      </c>
      <c r="DU171">
        <v>0</v>
      </c>
      <c r="DV171">
        <v>2.7397259661596111E-5</v>
      </c>
      <c r="DW171">
        <v>1856.9749739524209</v>
      </c>
      <c r="DX171">
        <v>1296666.6184531341</v>
      </c>
      <c r="DY171">
        <v>1000000</v>
      </c>
      <c r="DZ171">
        <v>0.1075004119144158</v>
      </c>
      <c r="EA171">
        <v>17049.97470338218</v>
      </c>
      <c r="EC171">
        <v>14.79452054794521</v>
      </c>
      <c r="EE171">
        <v>1832879.3037439529</v>
      </c>
      <c r="EH171">
        <v>0</v>
      </c>
      <c r="EL171">
        <v>5677054.4192982446</v>
      </c>
      <c r="EM171">
        <v>4847091.2716437029</v>
      </c>
      <c r="EN171">
        <v>12.382657008320381</v>
      </c>
      <c r="EO171">
        <v>12.20161106275466</v>
      </c>
      <c r="EP171">
        <v>2739726.0273972601</v>
      </c>
      <c r="EQ171">
        <v>1</v>
      </c>
      <c r="ES171">
        <v>0</v>
      </c>
      <c r="FA171">
        <v>5512.830232150015</v>
      </c>
      <c r="FC171">
        <v>0</v>
      </c>
      <c r="FE171">
        <v>4895197.3871685714</v>
      </c>
      <c r="FG171">
        <v>0</v>
      </c>
      <c r="FI171">
        <v>180979153.0732258</v>
      </c>
      <c r="FJ171">
        <v>227197286.26716331</v>
      </c>
      <c r="FK171">
        <v>5973.4255214649747</v>
      </c>
      <c r="FM171">
        <v>0.41095890410958902</v>
      </c>
      <c r="FO171">
        <v>168</v>
      </c>
      <c r="FP171">
        <v>24.6</v>
      </c>
      <c r="FQ171">
        <v>28.6</v>
      </c>
      <c r="FR171">
        <v>21.7</v>
      </c>
      <c r="FS171">
        <v>0</v>
      </c>
      <c r="FT171">
        <v>5507000</v>
      </c>
      <c r="FU171">
        <v>0.1</v>
      </c>
    </row>
    <row r="172" spans="1:177" x14ac:dyDescent="0.25">
      <c r="A172">
        <v>169</v>
      </c>
      <c r="B172">
        <v>0</v>
      </c>
      <c r="C172">
        <v>6666496212.793622</v>
      </c>
      <c r="E172">
        <v>0.67340202401423122</v>
      </c>
      <c r="H172">
        <v>3478.1044040208199</v>
      </c>
      <c r="O172">
        <v>956644381.34454894</v>
      </c>
      <c r="Q172">
        <v>3575107519.589839</v>
      </c>
      <c r="R172">
        <v>74200000</v>
      </c>
      <c r="S172">
        <v>0</v>
      </c>
      <c r="U172">
        <v>47627.791880169738</v>
      </c>
      <c r="V172">
        <v>0</v>
      </c>
      <c r="Y172">
        <v>0</v>
      </c>
      <c r="Z172">
        <v>0</v>
      </c>
      <c r="AA172">
        <v>42561728.544300757</v>
      </c>
      <c r="AB172">
        <v>191415.68804317029</v>
      </c>
      <c r="AC172">
        <v>201.73041912602551</v>
      </c>
      <c r="AF172">
        <v>4.7999999999999973E-2</v>
      </c>
      <c r="AH172">
        <v>993600000</v>
      </c>
      <c r="AI172">
        <v>5.5082434877067486E-3</v>
      </c>
      <c r="AK172">
        <v>639794.45793821465</v>
      </c>
      <c r="AM172">
        <v>0</v>
      </c>
      <c r="AN172">
        <v>157893.887870885</v>
      </c>
      <c r="AP172">
        <v>600000</v>
      </c>
      <c r="AR172">
        <v>0</v>
      </c>
      <c r="AT172">
        <v>-1194000.00013411</v>
      </c>
      <c r="AU172">
        <v>45021350.10747382</v>
      </c>
      <c r="AW172">
        <v>2545314.373982274</v>
      </c>
      <c r="AX172">
        <v>0</v>
      </c>
      <c r="AY172">
        <v>50</v>
      </c>
      <c r="AZ172">
        <v>0</v>
      </c>
      <c r="BC172">
        <v>4.619497561450765</v>
      </c>
      <c r="BF172">
        <v>0.19999998807907099</v>
      </c>
      <c r="BG172">
        <v>-11939.999734461309</v>
      </c>
      <c r="BH172">
        <v>4.472018746731659</v>
      </c>
      <c r="BI172">
        <v>70472.309192446948</v>
      </c>
      <c r="BJ172">
        <v>0</v>
      </c>
      <c r="BL172">
        <v>0</v>
      </c>
      <c r="BM172">
        <v>0</v>
      </c>
      <c r="BN172">
        <v>27397.260273972599</v>
      </c>
      <c r="BO172">
        <v>0</v>
      </c>
      <c r="BQ172">
        <v>0</v>
      </c>
      <c r="BR172">
        <v>0</v>
      </c>
      <c r="BS172">
        <v>0</v>
      </c>
      <c r="BT172">
        <v>1.357667430126035E-3</v>
      </c>
      <c r="BU172">
        <v>144262.28181269919</v>
      </c>
      <c r="BW172">
        <v>227190630.24209681</v>
      </c>
      <c r="BX172">
        <v>8219.17808219178</v>
      </c>
      <c r="BY172">
        <v>7031963.4703196343</v>
      </c>
      <c r="BZ172">
        <v>0</v>
      </c>
      <c r="CA172">
        <v>30000000</v>
      </c>
      <c r="CB172">
        <v>0</v>
      </c>
      <c r="CC172">
        <v>0</v>
      </c>
      <c r="CD172">
        <v>282000</v>
      </c>
      <c r="CE172">
        <v>308575.05168285739</v>
      </c>
      <c r="CF172">
        <v>10004.63013698623</v>
      </c>
      <c r="CG172">
        <v>0</v>
      </c>
      <c r="CH172">
        <v>0</v>
      </c>
      <c r="CI172">
        <v>2.7397260273972601E-2</v>
      </c>
      <c r="CJ172">
        <v>3.0455728928984131E-2</v>
      </c>
      <c r="CL172">
        <v>0.30149670995521438</v>
      </c>
      <c r="CM172">
        <v>1813.750982902651</v>
      </c>
      <c r="CN172">
        <v>20.173042213204301</v>
      </c>
      <c r="CO172">
        <v>2.7397259661596111E-5</v>
      </c>
      <c r="CP172">
        <v>0</v>
      </c>
      <c r="CU172">
        <v>27397.260273972599</v>
      </c>
      <c r="CV172">
        <v>0</v>
      </c>
      <c r="CX172">
        <v>0</v>
      </c>
      <c r="CY172">
        <v>0</v>
      </c>
      <c r="CZ172">
        <v>0</v>
      </c>
      <c r="DB172">
        <v>0</v>
      </c>
      <c r="DE172">
        <v>0</v>
      </c>
      <c r="DG172">
        <v>-54.554622257739318</v>
      </c>
      <c r="DH172">
        <v>30000000</v>
      </c>
      <c r="DI172">
        <v>68031963.470319629</v>
      </c>
      <c r="DN172">
        <v>1805.2968720866061</v>
      </c>
      <c r="DO172">
        <v>20.173042213204301</v>
      </c>
      <c r="DP172">
        <v>1.2656157419717659E-4</v>
      </c>
      <c r="DQ172">
        <v>4.2568051972410137</v>
      </c>
      <c r="DS172">
        <v>0.27409944968124178</v>
      </c>
      <c r="DT172">
        <v>8.508905336593628</v>
      </c>
      <c r="DU172">
        <v>0</v>
      </c>
      <c r="DV172">
        <v>2.7397259661596111E-5</v>
      </c>
      <c r="DW172">
        <v>1857.746182207318</v>
      </c>
      <c r="DX172">
        <v>1296666.6184531341</v>
      </c>
      <c r="DY172">
        <v>1000000</v>
      </c>
      <c r="DZ172">
        <v>0.1075450572145604</v>
      </c>
      <c r="EA172">
        <v>17072.3891947673</v>
      </c>
      <c r="EC172">
        <v>14.79452054794521</v>
      </c>
      <c r="EE172">
        <v>1836051.0727404919</v>
      </c>
      <c r="EH172">
        <v>0</v>
      </c>
      <c r="EL172">
        <v>5472990.7293854263</v>
      </c>
      <c r="EM172">
        <v>4715096.8415145418</v>
      </c>
      <c r="EN172">
        <v>12.33944239710779</v>
      </c>
      <c r="EO172">
        <v>12.17142737422059</v>
      </c>
      <c r="EP172">
        <v>2739726.0273972601</v>
      </c>
      <c r="EQ172">
        <v>1</v>
      </c>
      <c r="ES172">
        <v>0</v>
      </c>
      <c r="FA172">
        <v>-355.556426224022</v>
      </c>
      <c r="FC172">
        <v>0</v>
      </c>
      <c r="FE172">
        <v>4762779.1880169697</v>
      </c>
      <c r="FG172">
        <v>0</v>
      </c>
      <c r="FI172">
        <v>176083552.00987411</v>
      </c>
      <c r="FJ172">
        <v>227190630.24209681</v>
      </c>
      <c r="FK172">
        <v>-385.26305750197753</v>
      </c>
      <c r="FM172">
        <v>0.82191780821917804</v>
      </c>
      <c r="FO172">
        <v>169</v>
      </c>
      <c r="FP172">
        <v>26.2</v>
      </c>
      <c r="FQ172">
        <v>32.6</v>
      </c>
      <c r="FR172">
        <v>20.3</v>
      </c>
      <c r="FS172">
        <v>0</v>
      </c>
      <c r="FT172">
        <v>5275000</v>
      </c>
      <c r="FU172">
        <v>12.6</v>
      </c>
    </row>
    <row r="173" spans="1:177" x14ac:dyDescent="0.25">
      <c r="A173">
        <v>170</v>
      </c>
      <c r="B173">
        <v>0</v>
      </c>
      <c r="C173">
        <v>6666496212.793622</v>
      </c>
      <c r="E173">
        <v>0.67339245562529282</v>
      </c>
      <c r="H173">
        <v>3478.0025084697859</v>
      </c>
      <c r="O173">
        <v>913505818.22590292</v>
      </c>
      <c r="Q173">
        <v>3546806787.7711349</v>
      </c>
      <c r="R173">
        <v>74200000</v>
      </c>
      <c r="S173">
        <v>0</v>
      </c>
      <c r="U173">
        <v>46320.474451675887</v>
      </c>
      <c r="V173">
        <v>0</v>
      </c>
      <c r="Y173">
        <v>0</v>
      </c>
      <c r="Z173">
        <v>0</v>
      </c>
      <c r="AA173">
        <v>42609356.336180933</v>
      </c>
      <c r="AB173">
        <v>189610.3911710837</v>
      </c>
      <c r="AC173">
        <v>181.55737691282121</v>
      </c>
      <c r="AF173">
        <v>9.2000000000000026E-2</v>
      </c>
      <c r="AH173">
        <v>993600000</v>
      </c>
      <c r="AI173">
        <v>5.3282419990206839E-3</v>
      </c>
      <c r="AK173">
        <v>439286.18751498777</v>
      </c>
      <c r="AM173">
        <v>0</v>
      </c>
      <c r="AN173">
        <v>108410.760946945</v>
      </c>
      <c r="AP173">
        <v>600000</v>
      </c>
      <c r="AR173">
        <v>0</v>
      </c>
      <c r="AT173">
        <v>-1782060.0003996489</v>
      </c>
      <c r="AU173">
        <v>45024282.721024141</v>
      </c>
      <c r="AW173">
        <v>1747626.0281731749</v>
      </c>
      <c r="AX173">
        <v>0</v>
      </c>
      <c r="AY173">
        <v>50</v>
      </c>
      <c r="AZ173">
        <v>0</v>
      </c>
      <c r="BC173">
        <v>4.64676826015054</v>
      </c>
      <c r="BF173">
        <v>0.19999998807907099</v>
      </c>
      <c r="BG173">
        <v>-17820.599605675041</v>
      </c>
      <c r="BH173">
        <v>2.753581199644044</v>
      </c>
      <c r="BI173">
        <v>43392.310425721022</v>
      </c>
      <c r="BJ173">
        <v>0</v>
      </c>
      <c r="BL173">
        <v>0</v>
      </c>
      <c r="BM173">
        <v>0</v>
      </c>
      <c r="BN173">
        <v>27397.260273972599</v>
      </c>
      <c r="BO173">
        <v>0</v>
      </c>
      <c r="BQ173">
        <v>0</v>
      </c>
      <c r="BR173">
        <v>0</v>
      </c>
      <c r="BS173">
        <v>0</v>
      </c>
      <c r="BT173">
        <v>7.4269615952847938E-3</v>
      </c>
      <c r="BU173">
        <v>144258.05546323079</v>
      </c>
      <c r="BW173">
        <v>227183974.39978471</v>
      </c>
      <c r="BX173">
        <v>8219.17808219178</v>
      </c>
      <c r="BY173">
        <v>7031963.4703196343</v>
      </c>
      <c r="BZ173">
        <v>0</v>
      </c>
      <c r="CA173">
        <v>30000000</v>
      </c>
      <c r="CB173">
        <v>0</v>
      </c>
      <c r="CC173">
        <v>0</v>
      </c>
      <c r="CD173">
        <v>282000</v>
      </c>
      <c r="CE173">
        <v>310380.29376042337</v>
      </c>
      <c r="CF173">
        <v>10004.657534246509</v>
      </c>
      <c r="CG173">
        <v>0</v>
      </c>
      <c r="CH173">
        <v>0</v>
      </c>
      <c r="CI173">
        <v>2.7397260273972601E-2</v>
      </c>
      <c r="CJ173">
        <v>3.0455984334376979E-2</v>
      </c>
      <c r="CL173">
        <v>0.3014974605650681</v>
      </c>
      <c r="CM173">
        <v>1884.5692108436981</v>
      </c>
      <c r="CN173">
        <v>18.1557379618237</v>
      </c>
      <c r="CO173">
        <v>2.7397259661596111E-5</v>
      </c>
      <c r="CP173">
        <v>0</v>
      </c>
      <c r="CU173">
        <v>27397.260273972599</v>
      </c>
      <c r="CV173">
        <v>0</v>
      </c>
      <c r="CX173">
        <v>0</v>
      </c>
      <c r="CY173">
        <v>0</v>
      </c>
      <c r="CZ173">
        <v>0</v>
      </c>
      <c r="DB173">
        <v>0</v>
      </c>
      <c r="DE173">
        <v>0</v>
      </c>
      <c r="DG173">
        <v>3.5185640963223168</v>
      </c>
      <c r="DH173">
        <v>30000000</v>
      </c>
      <c r="DI173">
        <v>68031963.470319629</v>
      </c>
      <c r="DN173">
        <v>1876.0656413417009</v>
      </c>
      <c r="DO173">
        <v>18.1557379618237</v>
      </c>
      <c r="DP173">
        <v>1.2730871661060749E-4</v>
      </c>
      <c r="DQ173">
        <v>4.2566894068472099</v>
      </c>
      <c r="DS173">
        <v>0.2741002002910955</v>
      </c>
      <c r="DT173">
        <v>8.5583640225447439</v>
      </c>
      <c r="DU173">
        <v>0</v>
      </c>
      <c r="DV173">
        <v>2.7397259661596111E-5</v>
      </c>
      <c r="DW173">
        <v>1858.517390462215</v>
      </c>
      <c r="DX173">
        <v>1296666.6184531341</v>
      </c>
      <c r="DY173">
        <v>1000000</v>
      </c>
      <c r="DZ173">
        <v>0.107589702514705</v>
      </c>
      <c r="EA173">
        <v>17092.56223698051</v>
      </c>
      <c r="EC173">
        <v>14.79452054794521</v>
      </c>
      <c r="EE173">
        <v>1838983.6862908141</v>
      </c>
      <c r="EH173">
        <v>0</v>
      </c>
      <c r="EL173">
        <v>5294141.2502269512</v>
      </c>
      <c r="EM173">
        <v>4585730.4892800059</v>
      </c>
      <c r="EN173">
        <v>12.30090009566408</v>
      </c>
      <c r="EO173">
        <v>12.14143187827211</v>
      </c>
      <c r="EP173">
        <v>2739726.0273972601</v>
      </c>
      <c r="EQ173">
        <v>1</v>
      </c>
      <c r="ES173">
        <v>0</v>
      </c>
      <c r="FA173">
        <v>22.93202709053751</v>
      </c>
      <c r="FC173">
        <v>0</v>
      </c>
      <c r="FE173">
        <v>4632047.4451675853</v>
      </c>
      <c r="FG173">
        <v>0</v>
      </c>
      <c r="FI173">
        <v>171250300.51266471</v>
      </c>
      <c r="FJ173">
        <v>227183974.39978471</v>
      </c>
      <c r="FK173">
        <v>24.847990979783791</v>
      </c>
      <c r="FM173">
        <v>0.82191780821917804</v>
      </c>
      <c r="FO173">
        <v>170</v>
      </c>
      <c r="FP173">
        <v>27.3</v>
      </c>
      <c r="FQ173">
        <v>34.200000000000003</v>
      </c>
      <c r="FR173">
        <v>22</v>
      </c>
      <c r="FS173">
        <v>0</v>
      </c>
      <c r="FT173">
        <v>4857000</v>
      </c>
      <c r="FU173">
        <v>7.6</v>
      </c>
    </row>
    <row r="174" spans="1:177" x14ac:dyDescent="0.25">
      <c r="A174">
        <v>171</v>
      </c>
      <c r="B174">
        <v>0</v>
      </c>
      <c r="C174">
        <v>6666496212.793622</v>
      </c>
      <c r="E174">
        <v>0.67338288693843407</v>
      </c>
      <c r="H174">
        <v>3477.9006157165691</v>
      </c>
      <c r="O174">
        <v>1007130058.031914</v>
      </c>
      <c r="Q174">
        <v>3655850519.9942532</v>
      </c>
      <c r="R174">
        <v>74200000</v>
      </c>
      <c r="S174">
        <v>0</v>
      </c>
      <c r="U174">
        <v>45055.842581828212</v>
      </c>
      <c r="V174">
        <v>0</v>
      </c>
      <c r="Y174">
        <v>0</v>
      </c>
      <c r="Z174">
        <v>0</v>
      </c>
      <c r="AA174">
        <v>42655676.810632601</v>
      </c>
      <c r="AB174">
        <v>187734.325529742</v>
      </c>
      <c r="AC174">
        <v>163.40163895099761</v>
      </c>
      <c r="AF174">
        <v>0</v>
      </c>
      <c r="AH174">
        <v>993600000</v>
      </c>
      <c r="AI174">
        <v>5.1680390282376034E-3</v>
      </c>
      <c r="AK174">
        <v>301616.17086106201</v>
      </c>
      <c r="AM174">
        <v>40306280</v>
      </c>
      <c r="AN174">
        <v>74435.389789795925</v>
      </c>
      <c r="AP174">
        <v>600000</v>
      </c>
      <c r="AR174">
        <v>0</v>
      </c>
      <c r="AT174">
        <v>-2364239.4007939738</v>
      </c>
      <c r="AU174">
        <v>45027000.004610069</v>
      </c>
      <c r="AW174">
        <v>1199929.0797112421</v>
      </c>
      <c r="AX174">
        <v>0</v>
      </c>
      <c r="AY174">
        <v>50</v>
      </c>
      <c r="AZ174">
        <v>0</v>
      </c>
      <c r="BC174">
        <v>4.6740382117079022</v>
      </c>
      <c r="BF174">
        <v>0.19999998807907099</v>
      </c>
      <c r="BG174">
        <v>-23642.39347949106</v>
      </c>
      <c r="BH174">
        <v>0</v>
      </c>
      <c r="BI174">
        <v>0</v>
      </c>
      <c r="BJ174">
        <v>0</v>
      </c>
      <c r="BL174">
        <v>0</v>
      </c>
      <c r="BM174">
        <v>0</v>
      </c>
      <c r="BN174">
        <v>27397.260273972599</v>
      </c>
      <c r="BO174">
        <v>0</v>
      </c>
      <c r="BQ174">
        <v>0</v>
      </c>
      <c r="BR174">
        <v>0</v>
      </c>
      <c r="BS174">
        <v>0</v>
      </c>
      <c r="BT174">
        <v>1.0934643866855141E-2</v>
      </c>
      <c r="BU174">
        <v>144253.8292298083</v>
      </c>
      <c r="BW174">
        <v>227177318.7402266</v>
      </c>
      <c r="BX174">
        <v>8219.17808219178</v>
      </c>
      <c r="BY174">
        <v>7031963.4703196343</v>
      </c>
      <c r="BZ174">
        <v>0</v>
      </c>
      <c r="CA174">
        <v>30000000</v>
      </c>
      <c r="CB174">
        <v>0</v>
      </c>
      <c r="CC174">
        <v>0</v>
      </c>
      <c r="CD174">
        <v>282000</v>
      </c>
      <c r="CE174">
        <v>312256.30460724462</v>
      </c>
      <c r="CF174">
        <v>10004.684931506779</v>
      </c>
      <c r="CG174">
        <v>0</v>
      </c>
      <c r="CH174">
        <v>0</v>
      </c>
      <c r="CI174">
        <v>2.7397260273972601E-2</v>
      </c>
      <c r="CJ174">
        <v>3.0456242733105491E-2</v>
      </c>
      <c r="CL174">
        <v>0.30149821117492182</v>
      </c>
      <c r="CM174">
        <v>1957.7605646993391</v>
      </c>
      <c r="CN174">
        <v>16.34016413858717</v>
      </c>
      <c r="CO174">
        <v>2.7397259661596111E-5</v>
      </c>
      <c r="CP174">
        <v>0</v>
      </c>
      <c r="CU174">
        <v>27397.260273972599</v>
      </c>
      <c r="CV174">
        <v>0</v>
      </c>
      <c r="CX174">
        <v>0</v>
      </c>
      <c r="CY174">
        <v>0</v>
      </c>
      <c r="CZ174">
        <v>0</v>
      </c>
      <c r="DB174">
        <v>0</v>
      </c>
      <c r="DE174">
        <v>0</v>
      </c>
      <c r="DG174">
        <v>-0.22693390197880431</v>
      </c>
      <c r="DH174">
        <v>30000000</v>
      </c>
      <c r="DI174">
        <v>68031963.470319629</v>
      </c>
      <c r="DN174">
        <v>1949.2055976410429</v>
      </c>
      <c r="DO174">
        <v>16.34016413858717</v>
      </c>
      <c r="DP174">
        <v>1.2805583855438369E-4</v>
      </c>
      <c r="DQ174">
        <v>4.2565736196327428</v>
      </c>
      <c r="DS174">
        <v>0.27410095090094921</v>
      </c>
      <c r="DT174">
        <v>8.6097615788430737</v>
      </c>
      <c r="DU174">
        <v>0</v>
      </c>
      <c r="DV174">
        <v>2.7397259661596111E-5</v>
      </c>
      <c r="DW174">
        <v>1859.288598717111</v>
      </c>
      <c r="DX174">
        <v>1296666.6184531341</v>
      </c>
      <c r="DY174">
        <v>1000000</v>
      </c>
      <c r="DZ174">
        <v>0.10763434781484971</v>
      </c>
      <c r="EA174">
        <v>17110.71797494233</v>
      </c>
      <c r="EC174">
        <v>14.79452054794521</v>
      </c>
      <c r="EE174">
        <v>1841700.9698767429</v>
      </c>
      <c r="EH174">
        <v>0</v>
      </c>
      <c r="EL174">
        <v>5134963.5784568824</v>
      </c>
      <c r="EM174">
        <v>4460528.1886670869</v>
      </c>
      <c r="EN174">
        <v>12.266045802374011</v>
      </c>
      <c r="EO174">
        <v>12.111996256783399</v>
      </c>
      <c r="EP174">
        <v>2739726.0273972601</v>
      </c>
      <c r="EQ174">
        <v>1</v>
      </c>
      <c r="ES174">
        <v>0</v>
      </c>
      <c r="FA174">
        <v>-1.479027877701224</v>
      </c>
      <c r="FC174">
        <v>44123800</v>
      </c>
      <c r="FE174">
        <v>4505584.2581828171</v>
      </c>
      <c r="FG174">
        <v>13402708.80486838</v>
      </c>
      <c r="FI174">
        <v>166574860.75707141</v>
      </c>
      <c r="FJ174">
        <v>227177318.7402266</v>
      </c>
      <c r="FK174">
        <v>-1.602600207076041</v>
      </c>
      <c r="FM174">
        <v>0.41095890410958902</v>
      </c>
      <c r="FO174">
        <v>171</v>
      </c>
      <c r="FP174">
        <v>22.8</v>
      </c>
      <c r="FQ174">
        <v>26.1</v>
      </c>
      <c r="FR174">
        <v>21</v>
      </c>
      <c r="FS174">
        <v>28</v>
      </c>
      <c r="FT174">
        <v>5701000</v>
      </c>
      <c r="FU174">
        <v>0</v>
      </c>
    </row>
    <row r="175" spans="1:177" x14ac:dyDescent="0.25">
      <c r="A175">
        <v>172</v>
      </c>
      <c r="B175">
        <v>0</v>
      </c>
      <c r="C175">
        <v>6666496212.793622</v>
      </c>
      <c r="E175">
        <v>0.67337331795365141</v>
      </c>
      <c r="H175">
        <v>3477.798725761164</v>
      </c>
      <c r="O175">
        <v>1008089571.093137</v>
      </c>
      <c r="Q175">
        <v>3672830675.7983322</v>
      </c>
      <c r="R175">
        <v>74200000</v>
      </c>
      <c r="S175">
        <v>0</v>
      </c>
      <c r="U175">
        <v>52146.719010514338</v>
      </c>
      <c r="V175">
        <v>0</v>
      </c>
      <c r="Y175">
        <v>0</v>
      </c>
      <c r="Z175">
        <v>0</v>
      </c>
      <c r="AA175">
        <v>42700732.653214432</v>
      </c>
      <c r="AB175">
        <v>185785.1199321009</v>
      </c>
      <c r="AC175">
        <v>147.06147481241041</v>
      </c>
      <c r="AF175">
        <v>0</v>
      </c>
      <c r="AH175">
        <v>993600000</v>
      </c>
      <c r="AI175">
        <v>8.8359499597095107E-3</v>
      </c>
      <c r="AK175">
        <v>207091.22460579409</v>
      </c>
      <c r="AM175">
        <v>719755</v>
      </c>
      <c r="AN175">
        <v>51107.724037380183</v>
      </c>
      <c r="AP175">
        <v>1667895.61695221</v>
      </c>
      <c r="AR175">
        <v>7151979.3599184006</v>
      </c>
      <c r="AT175">
        <v>37365682.992685512</v>
      </c>
      <c r="AU175">
        <v>45029523.410171524</v>
      </c>
      <c r="AW175">
        <v>823877.51906038402</v>
      </c>
      <c r="AX175">
        <v>4320000</v>
      </c>
      <c r="AY175">
        <v>50</v>
      </c>
      <c r="AZ175">
        <v>0</v>
      </c>
      <c r="BC175">
        <v>4.7013074161433206</v>
      </c>
      <c r="BF175">
        <v>0.19999998807907099</v>
      </c>
      <c r="BG175">
        <v>27967.110850716101</v>
      </c>
      <c r="BH175">
        <v>1.942821525898625</v>
      </c>
      <c r="BI175">
        <v>30615.953785733309</v>
      </c>
      <c r="BJ175">
        <v>0</v>
      </c>
      <c r="BL175">
        <v>0</v>
      </c>
      <c r="BM175">
        <v>0</v>
      </c>
      <c r="BN175">
        <v>27397.260273972599</v>
      </c>
      <c r="BO175">
        <v>0</v>
      </c>
      <c r="BQ175">
        <v>0</v>
      </c>
      <c r="BR175">
        <v>0</v>
      </c>
      <c r="BS175">
        <v>0</v>
      </c>
      <c r="BT175">
        <v>0.50784282333737896</v>
      </c>
      <c r="BU175">
        <v>144249.60311243139</v>
      </c>
      <c r="BW175">
        <v>227170663.2634224</v>
      </c>
      <c r="BX175">
        <v>8219.17808219178</v>
      </c>
      <c r="BY175">
        <v>7031963.4703196343</v>
      </c>
      <c r="BZ175">
        <v>0</v>
      </c>
      <c r="CA175">
        <v>30000000</v>
      </c>
      <c r="CB175">
        <v>0</v>
      </c>
      <c r="CC175">
        <v>0</v>
      </c>
      <c r="CD175">
        <v>282000</v>
      </c>
      <c r="CE175">
        <v>314205.45541036507</v>
      </c>
      <c r="CF175">
        <v>10004.712328767049</v>
      </c>
      <c r="CG175">
        <v>0</v>
      </c>
      <c r="CH175">
        <v>0</v>
      </c>
      <c r="CI175">
        <v>2.7397260273972601E-2</v>
      </c>
      <c r="CJ175">
        <v>3.0456504142052459E-2</v>
      </c>
      <c r="CL175">
        <v>0.30149896178477548</v>
      </c>
      <c r="CM175">
        <v>2033.346951549785</v>
      </c>
      <c r="CN175">
        <v>14.706147700379709</v>
      </c>
      <c r="CO175">
        <v>2.7397259661596111E-5</v>
      </c>
      <c r="CP175">
        <v>0</v>
      </c>
      <c r="CU175">
        <v>27397.260273972599</v>
      </c>
      <c r="CV175">
        <v>0</v>
      </c>
      <c r="CX175">
        <v>0</v>
      </c>
      <c r="CY175">
        <v>0</v>
      </c>
      <c r="CZ175">
        <v>0</v>
      </c>
      <c r="DB175">
        <v>0</v>
      </c>
      <c r="DE175">
        <v>0</v>
      </c>
      <c r="DG175">
        <v>1897871.3569368629</v>
      </c>
      <c r="DH175">
        <v>30000000</v>
      </c>
      <c r="DI175">
        <v>68031963.470319629</v>
      </c>
      <c r="DN175">
        <v>2024.7385831008171</v>
      </c>
      <c r="DO175">
        <v>14.706147700379709</v>
      </c>
      <c r="DP175">
        <v>1.2880294002906611E-4</v>
      </c>
      <c r="DQ175">
        <v>4.2564578355976064</v>
      </c>
      <c r="DS175">
        <v>0.27410170151080288</v>
      </c>
      <c r="DT175">
        <v>8.6631629695157759</v>
      </c>
      <c r="DU175">
        <v>0</v>
      </c>
      <c r="DV175">
        <v>2.7397259661596111E-5</v>
      </c>
      <c r="DW175">
        <v>1860.0598069720079</v>
      </c>
      <c r="DX175">
        <v>1296666.6184531341</v>
      </c>
      <c r="DY175">
        <v>1000000</v>
      </c>
      <c r="DZ175">
        <v>0.10767899311499431</v>
      </c>
      <c r="EA175">
        <v>17127.05813908092</v>
      </c>
      <c r="EC175">
        <v>14.79452054794521</v>
      </c>
      <c r="EE175">
        <v>1844224.375438201</v>
      </c>
      <c r="EH175">
        <v>0</v>
      </c>
      <c r="EL175">
        <v>8779399.8799673691</v>
      </c>
      <c r="EM175">
        <v>7060396.5389777794</v>
      </c>
      <c r="EN175">
        <v>12.963005210924781</v>
      </c>
      <c r="EO175">
        <v>12.65714066977602</v>
      </c>
      <c r="EP175">
        <v>2739726.0273972601</v>
      </c>
      <c r="EQ175">
        <v>1</v>
      </c>
      <c r="ES175">
        <v>0</v>
      </c>
      <c r="FA175">
        <v>12369260.92013545</v>
      </c>
      <c r="FC175">
        <v>787925</v>
      </c>
      <c r="FE175">
        <v>5214671.9010514291</v>
      </c>
      <c r="FG175">
        <v>239334.08580122111</v>
      </c>
      <c r="FI175">
        <v>192790367.69402021</v>
      </c>
      <c r="FJ175">
        <v>227170663.2634224</v>
      </c>
      <c r="FK175">
        <v>13402708.908229951</v>
      </c>
      <c r="FM175">
        <v>0.41095890410958902</v>
      </c>
      <c r="FO175">
        <v>172</v>
      </c>
      <c r="FP175">
        <v>24.7</v>
      </c>
      <c r="FQ175">
        <v>30.5</v>
      </c>
      <c r="FR175">
        <v>21.7</v>
      </c>
      <c r="FS175">
        <v>0.5</v>
      </c>
      <c r="FT175">
        <v>4305000</v>
      </c>
      <c r="FU175">
        <v>6.7</v>
      </c>
    </row>
    <row r="176" spans="1:177" x14ac:dyDescent="0.25">
      <c r="A176">
        <v>173</v>
      </c>
      <c r="B176">
        <v>0</v>
      </c>
      <c r="C176">
        <v>6666496212.793622</v>
      </c>
      <c r="E176">
        <v>0.67336374867094106</v>
      </c>
      <c r="H176">
        <v>3477.6968386035669</v>
      </c>
      <c r="O176">
        <v>1008952902.7109751</v>
      </c>
      <c r="Q176">
        <v>3690335469.2175989</v>
      </c>
      <c r="R176">
        <v>74200000</v>
      </c>
      <c r="S176">
        <v>0</v>
      </c>
      <c r="U176">
        <v>50876.337411213048</v>
      </c>
      <c r="V176">
        <v>0</v>
      </c>
      <c r="Y176">
        <v>0</v>
      </c>
      <c r="Z176">
        <v>0</v>
      </c>
      <c r="AA176">
        <v>42752879.372224949</v>
      </c>
      <c r="AB176">
        <v>183760.38134900009</v>
      </c>
      <c r="AC176">
        <v>132.35532711203069</v>
      </c>
      <c r="AF176">
        <v>0</v>
      </c>
      <c r="AH176">
        <v>993600000</v>
      </c>
      <c r="AI176">
        <v>6.5813630939413406E-3</v>
      </c>
      <c r="AK176">
        <v>1939923.344072555</v>
      </c>
      <c r="AM176">
        <v>0</v>
      </c>
      <c r="AN176">
        <v>478750.69120508689</v>
      </c>
      <c r="AP176">
        <v>1112249.1459078011</v>
      </c>
      <c r="AR176">
        <v>4769352.9821461178</v>
      </c>
      <c r="AT176">
        <v>24917595.90496419</v>
      </c>
      <c r="AU176">
        <v>45031872.252560087</v>
      </c>
      <c r="AW176">
        <v>7717657.9303356111</v>
      </c>
      <c r="AX176">
        <v>4320000</v>
      </c>
      <c r="AY176">
        <v>50</v>
      </c>
      <c r="AZ176">
        <v>0</v>
      </c>
      <c r="BC176">
        <v>4.728575873477264</v>
      </c>
      <c r="BF176">
        <v>0.19999998807907099</v>
      </c>
      <c r="BG176">
        <v>2772.8471854796462</v>
      </c>
      <c r="BH176">
        <v>0.19262437327663171</v>
      </c>
      <c r="BI176">
        <v>3035.471262608874</v>
      </c>
      <c r="BJ176">
        <v>0</v>
      </c>
      <c r="BL176">
        <v>0</v>
      </c>
      <c r="BM176">
        <v>0</v>
      </c>
      <c r="BN176">
        <v>27397.260273972599</v>
      </c>
      <c r="BO176">
        <v>0</v>
      </c>
      <c r="BQ176">
        <v>0</v>
      </c>
      <c r="BR176">
        <v>0</v>
      </c>
      <c r="BS176">
        <v>0</v>
      </c>
      <c r="BT176">
        <v>0.42279858901251899</v>
      </c>
      <c r="BU176">
        <v>144245.37711110001</v>
      </c>
      <c r="BW176">
        <v>227164007.96937159</v>
      </c>
      <c r="BX176">
        <v>8219.17808219178</v>
      </c>
      <c r="BY176">
        <v>7031963.4703196343</v>
      </c>
      <c r="BZ176">
        <v>0</v>
      </c>
      <c r="CA176">
        <v>30000000</v>
      </c>
      <c r="CB176">
        <v>0</v>
      </c>
      <c r="CC176">
        <v>0</v>
      </c>
      <c r="CD176">
        <v>282000</v>
      </c>
      <c r="CE176">
        <v>316230.13919894543</v>
      </c>
      <c r="CF176">
        <v>10004.73972602733</v>
      </c>
      <c r="CG176">
        <v>0</v>
      </c>
      <c r="CH176">
        <v>0</v>
      </c>
      <c r="CI176">
        <v>2.7397260273972601E-2</v>
      </c>
      <c r="CJ176">
        <v>3.045676857809116E-2</v>
      </c>
      <c r="CL176">
        <v>0.3014997123946293</v>
      </c>
      <c r="CM176">
        <v>2111.3483185061541</v>
      </c>
      <c r="CN176">
        <v>13.235532908427871</v>
      </c>
      <c r="CO176">
        <v>2.7397259661596111E-5</v>
      </c>
      <c r="CP176">
        <v>0</v>
      </c>
      <c r="CU176">
        <v>27397.260273972599</v>
      </c>
      <c r="CV176">
        <v>0</v>
      </c>
      <c r="CX176">
        <v>0</v>
      </c>
      <c r="CY176">
        <v>0</v>
      </c>
      <c r="CZ176">
        <v>0</v>
      </c>
      <c r="DB176">
        <v>0</v>
      </c>
      <c r="DE176">
        <v>0</v>
      </c>
      <c r="DG176">
        <v>-88514.870682858425</v>
      </c>
      <c r="DH176">
        <v>30000000</v>
      </c>
      <c r="DI176">
        <v>68031963.470319629</v>
      </c>
      <c r="DN176">
        <v>2102.6844792696979</v>
      </c>
      <c r="DO176">
        <v>13.235532908427871</v>
      </c>
      <c r="DP176">
        <v>1.295500210352153E-4</v>
      </c>
      <c r="DQ176">
        <v>4.2563420547417987</v>
      </c>
      <c r="DS176">
        <v>0.2741024521206567</v>
      </c>
      <c r="DT176">
        <v>8.7186337570041346</v>
      </c>
      <c r="DU176">
        <v>0</v>
      </c>
      <c r="DV176">
        <v>2.7397259661596111E-5</v>
      </c>
      <c r="DW176">
        <v>1860.831015226905</v>
      </c>
      <c r="DX176">
        <v>1296666.6184531341</v>
      </c>
      <c r="DY176">
        <v>1000000</v>
      </c>
      <c r="DZ176">
        <v>0.10772363841513891</v>
      </c>
      <c r="EA176">
        <v>17141.764286781301</v>
      </c>
      <c r="EC176">
        <v>14.79452054794521</v>
      </c>
      <c r="EE176">
        <v>1846573.2178267711</v>
      </c>
      <c r="EH176">
        <v>0</v>
      </c>
      <c r="EL176">
        <v>6539242.3701401167</v>
      </c>
      <c r="EM176">
        <v>4948242.5330272289</v>
      </c>
      <c r="EN176">
        <v>12.557194237859161</v>
      </c>
      <c r="EO176">
        <v>12.22446454973489</v>
      </c>
      <c r="EP176">
        <v>2739726.0273972601</v>
      </c>
      <c r="EQ176">
        <v>1</v>
      </c>
      <c r="ES176">
        <v>0</v>
      </c>
      <c r="FA176">
        <v>-576890.27593283099</v>
      </c>
      <c r="FC176">
        <v>0</v>
      </c>
      <c r="FE176">
        <v>5087633.7411212996</v>
      </c>
      <c r="FG176">
        <v>0</v>
      </c>
      <c r="FI176">
        <v>188093670.75338179</v>
      </c>
      <c r="FJ176">
        <v>227164007.96937159</v>
      </c>
      <c r="FK176">
        <v>-625089.28304113448</v>
      </c>
      <c r="FM176">
        <v>0.41095890410958902</v>
      </c>
      <c r="FO176">
        <v>173</v>
      </c>
      <c r="FP176">
        <v>24.5</v>
      </c>
      <c r="FQ176">
        <v>28.9</v>
      </c>
      <c r="FR176">
        <v>20.9</v>
      </c>
      <c r="FS176">
        <v>0</v>
      </c>
      <c r="FT176">
        <v>3413000</v>
      </c>
      <c r="FU176">
        <v>0.7</v>
      </c>
    </row>
    <row r="177" spans="1:177" x14ac:dyDescent="0.25">
      <c r="A177">
        <v>174</v>
      </c>
      <c r="B177">
        <v>0</v>
      </c>
      <c r="C177">
        <v>6666496212.793622</v>
      </c>
      <c r="E177">
        <v>0.67335417909029993</v>
      </c>
      <c r="H177">
        <v>3477.5949542437738</v>
      </c>
      <c r="O177">
        <v>985496159.11479795</v>
      </c>
      <c r="Q177">
        <v>3684160838.6242399</v>
      </c>
      <c r="R177">
        <v>74200000</v>
      </c>
      <c r="S177">
        <v>0</v>
      </c>
      <c r="U177">
        <v>49499.392597170387</v>
      </c>
      <c r="V177">
        <v>0</v>
      </c>
      <c r="Y177">
        <v>0</v>
      </c>
      <c r="Z177">
        <v>0</v>
      </c>
      <c r="AA177">
        <v>42803755.709636159</v>
      </c>
      <c r="AB177">
        <v>181657.6968697304</v>
      </c>
      <c r="AC177">
        <v>119.11979420360279</v>
      </c>
      <c r="AF177">
        <v>2.4000000000000059E-2</v>
      </c>
      <c r="AH177">
        <v>993600000</v>
      </c>
      <c r="AI177">
        <v>6.2273298471856127E-3</v>
      </c>
      <c r="AK177">
        <v>2530793.917064087</v>
      </c>
      <c r="AM177">
        <v>0</v>
      </c>
      <c r="AN177">
        <v>624570.72893842426</v>
      </c>
      <c r="AP177">
        <v>656755.47011254483</v>
      </c>
      <c r="AR177">
        <v>2816184.3697038819</v>
      </c>
      <c r="AT177">
        <v>14713220.92972479</v>
      </c>
      <c r="AU177">
        <v>45034063.922437288</v>
      </c>
      <c r="AW177">
        <v>10068336.87720409</v>
      </c>
      <c r="AX177">
        <v>4320000</v>
      </c>
      <c r="AY177">
        <v>50</v>
      </c>
      <c r="AZ177">
        <v>0</v>
      </c>
      <c r="BC177">
        <v>4.7558435837302024</v>
      </c>
      <c r="BF177">
        <v>0.19999998807907099</v>
      </c>
      <c r="BG177">
        <v>18541.043240449959</v>
      </c>
      <c r="BH177">
        <v>1.288010696294037</v>
      </c>
      <c r="BI177">
        <v>20297.11706793496</v>
      </c>
      <c r="BJ177">
        <v>0</v>
      </c>
      <c r="BL177">
        <v>0</v>
      </c>
      <c r="BM177">
        <v>0</v>
      </c>
      <c r="BN177">
        <v>27397.260273972599</v>
      </c>
      <c r="BO177">
        <v>0</v>
      </c>
      <c r="BQ177">
        <v>0</v>
      </c>
      <c r="BR177">
        <v>0</v>
      </c>
      <c r="BS177">
        <v>0</v>
      </c>
      <c r="BT177">
        <v>0.52792578700640769</v>
      </c>
      <c r="BU177">
        <v>144241.15122581381</v>
      </c>
      <c r="BW177">
        <v>227157352.85807401</v>
      </c>
      <c r="BX177">
        <v>8219.17808219178</v>
      </c>
      <c r="BY177">
        <v>7031963.4703196343</v>
      </c>
      <c r="BZ177">
        <v>0</v>
      </c>
      <c r="CA177">
        <v>30000000</v>
      </c>
      <c r="CB177">
        <v>0</v>
      </c>
      <c r="CC177">
        <v>0</v>
      </c>
      <c r="CD177">
        <v>282000</v>
      </c>
      <c r="CE177">
        <v>318332.76888369449</v>
      </c>
      <c r="CF177">
        <v>10004.7671232876</v>
      </c>
      <c r="CG177">
        <v>0</v>
      </c>
      <c r="CH177">
        <v>0</v>
      </c>
      <c r="CI177">
        <v>2.7397260273972601E-2</v>
      </c>
      <c r="CJ177">
        <v>3.0457036058085311E-2</v>
      </c>
      <c r="CL177">
        <v>0.30150046300448302</v>
      </c>
      <c r="CM177">
        <v>2191.782659891654</v>
      </c>
      <c r="CN177">
        <v>11.911979597862601</v>
      </c>
      <c r="CO177">
        <v>2.7397259661596111E-5</v>
      </c>
      <c r="CP177">
        <v>0</v>
      </c>
      <c r="CU177">
        <v>27397.260273972599</v>
      </c>
      <c r="CV177">
        <v>0</v>
      </c>
      <c r="CX177">
        <v>0</v>
      </c>
      <c r="CY177">
        <v>0</v>
      </c>
      <c r="CZ177">
        <v>0</v>
      </c>
      <c r="DB177">
        <v>0</v>
      </c>
      <c r="DE177">
        <v>0</v>
      </c>
      <c r="DG177">
        <v>5708.869992792148</v>
      </c>
      <c r="DH177">
        <v>30000000</v>
      </c>
      <c r="DI177">
        <v>68031963.470319629</v>
      </c>
      <c r="DN177">
        <v>2183.0612143637518</v>
      </c>
      <c r="DO177">
        <v>11.911979597862601</v>
      </c>
      <c r="DP177">
        <v>1.3029708157339209E-4</v>
      </c>
      <c r="DQ177">
        <v>4.2562262770653128</v>
      </c>
      <c r="DS177">
        <v>0.27410320273051042</v>
      </c>
      <c r="DT177">
        <v>8.7762400484493863</v>
      </c>
      <c r="DU177">
        <v>0</v>
      </c>
      <c r="DV177">
        <v>2.7397259661596111E-5</v>
      </c>
      <c r="DW177">
        <v>1861.602223481802</v>
      </c>
      <c r="DX177">
        <v>1296666.6184531341</v>
      </c>
      <c r="DY177">
        <v>1000000</v>
      </c>
      <c r="DZ177">
        <v>0.1077682837152836</v>
      </c>
      <c r="EA177">
        <v>17154.999819689721</v>
      </c>
      <c r="EC177">
        <v>14.79452054794521</v>
      </c>
      <c r="EE177">
        <v>1848764.887703961</v>
      </c>
      <c r="EH177">
        <v>0</v>
      </c>
      <c r="EL177">
        <v>6187474.9361636247</v>
      </c>
      <c r="EM177">
        <v>4906148.7371126562</v>
      </c>
      <c r="EN177">
        <v>12.48746355474078</v>
      </c>
      <c r="EO177">
        <v>12.21498278483438</v>
      </c>
      <c r="EP177">
        <v>2739726.0273972601</v>
      </c>
      <c r="EQ177">
        <v>1</v>
      </c>
      <c r="ES177">
        <v>0</v>
      </c>
      <c r="FA177">
        <v>37207.212302286192</v>
      </c>
      <c r="FC177">
        <v>0</v>
      </c>
      <c r="FE177">
        <v>4949939.2597170342</v>
      </c>
      <c r="FG177">
        <v>0</v>
      </c>
      <c r="FI177">
        <v>183003001.54099789</v>
      </c>
      <c r="FJ177">
        <v>227157352.85807401</v>
      </c>
      <c r="FK177">
        <v>40315.863574554911</v>
      </c>
      <c r="FM177">
        <v>0.82191780821917804</v>
      </c>
      <c r="FO177">
        <v>174</v>
      </c>
      <c r="FP177">
        <v>25.6</v>
      </c>
      <c r="FQ177">
        <v>30.5</v>
      </c>
      <c r="FR177">
        <v>21.9</v>
      </c>
      <c r="FS177">
        <v>0</v>
      </c>
      <c r="FT177">
        <v>2992000</v>
      </c>
      <c r="FU177">
        <v>4.4000000000000004</v>
      </c>
    </row>
    <row r="178" spans="1:177" x14ac:dyDescent="0.25">
      <c r="A178">
        <v>175</v>
      </c>
      <c r="B178">
        <v>0</v>
      </c>
      <c r="C178">
        <v>6666496212.793622</v>
      </c>
      <c r="E178">
        <v>0.67334460921172457</v>
      </c>
      <c r="H178">
        <v>3477.493072681782</v>
      </c>
      <c r="O178">
        <v>1010428533.118184</v>
      </c>
      <c r="Q178">
        <v>3727035956.329845</v>
      </c>
      <c r="R178">
        <v>74200000</v>
      </c>
      <c r="S178">
        <v>0</v>
      </c>
      <c r="U178">
        <v>48155.02294397592</v>
      </c>
      <c r="V178">
        <v>0</v>
      </c>
      <c r="Y178">
        <v>0</v>
      </c>
      <c r="Z178">
        <v>0</v>
      </c>
      <c r="AA178">
        <v>42853255.102233328</v>
      </c>
      <c r="AB178">
        <v>179474.6356553667</v>
      </c>
      <c r="AC178">
        <v>107.2078146057402</v>
      </c>
      <c r="AF178">
        <v>0</v>
      </c>
      <c r="AH178">
        <v>993600000</v>
      </c>
      <c r="AI178">
        <v>6.0089667638844393E-3</v>
      </c>
      <c r="AK178">
        <v>2445536.99821901</v>
      </c>
      <c r="AM178">
        <v>51102605</v>
      </c>
      <c r="AN178">
        <v>603530.30538157979</v>
      </c>
      <c r="AP178">
        <v>600000</v>
      </c>
      <c r="AR178">
        <v>1321027.702637037</v>
      </c>
      <c r="AT178">
        <v>6901740.0466679111</v>
      </c>
      <c r="AU178">
        <v>45036114.077964038</v>
      </c>
      <c r="AW178">
        <v>9729156.6009054575</v>
      </c>
      <c r="AX178">
        <v>4320000</v>
      </c>
      <c r="AY178">
        <v>50</v>
      </c>
      <c r="AZ178">
        <v>0</v>
      </c>
      <c r="BC178">
        <v>4.7831105469226012</v>
      </c>
      <c r="BF178">
        <v>0.19999998807907099</v>
      </c>
      <c r="BG178">
        <v>0</v>
      </c>
      <c r="BH178">
        <v>0</v>
      </c>
      <c r="BI178">
        <v>0</v>
      </c>
      <c r="BJ178">
        <v>0</v>
      </c>
      <c r="BL178">
        <v>0</v>
      </c>
      <c r="BM178">
        <v>0</v>
      </c>
      <c r="BN178">
        <v>27397.260273972599</v>
      </c>
      <c r="BO178">
        <v>0</v>
      </c>
      <c r="BQ178">
        <v>0</v>
      </c>
      <c r="BR178">
        <v>0</v>
      </c>
      <c r="BS178">
        <v>0</v>
      </c>
      <c r="BT178">
        <v>0.37288343619714748</v>
      </c>
      <c r="BU178">
        <v>144236.92545657279</v>
      </c>
      <c r="BW178">
        <v>227150697.92952961</v>
      </c>
      <c r="BX178">
        <v>8219.17808219178</v>
      </c>
      <c r="BY178">
        <v>7031963.4703196343</v>
      </c>
      <c r="BZ178">
        <v>0</v>
      </c>
      <c r="CA178">
        <v>30000000</v>
      </c>
      <c r="CB178">
        <v>0</v>
      </c>
      <c r="CC178">
        <v>0</v>
      </c>
      <c r="CD178">
        <v>282000</v>
      </c>
      <c r="CE178">
        <v>320515.77530353772</v>
      </c>
      <c r="CF178">
        <v>10004.794520547881</v>
      </c>
      <c r="CG178">
        <v>0</v>
      </c>
      <c r="CH178">
        <v>0</v>
      </c>
      <c r="CI178">
        <v>2.7397260273972601E-2</v>
      </c>
      <c r="CJ178">
        <v>3.0457306598889081E-2</v>
      </c>
      <c r="CL178">
        <v>0.30150121361433668</v>
      </c>
      <c r="CM178">
        <v>2274.6660234448482</v>
      </c>
      <c r="CN178">
        <v>10.720781620326109</v>
      </c>
      <c r="CO178">
        <v>2.7397259661596111E-5</v>
      </c>
      <c r="CP178">
        <v>0</v>
      </c>
      <c r="CU178">
        <v>27397.260273972599</v>
      </c>
      <c r="CV178">
        <v>0</v>
      </c>
      <c r="CX178">
        <v>0</v>
      </c>
      <c r="CY178">
        <v>0</v>
      </c>
      <c r="CZ178">
        <v>0</v>
      </c>
      <c r="DB178">
        <v>0</v>
      </c>
      <c r="DE178">
        <v>0</v>
      </c>
      <c r="DG178">
        <v>-368.20023961142289</v>
      </c>
      <c r="DH178">
        <v>30000000</v>
      </c>
      <c r="DI178">
        <v>68031963.470319629</v>
      </c>
      <c r="DN178">
        <v>2265.8847695232189</v>
      </c>
      <c r="DO178">
        <v>10.720781620326109</v>
      </c>
      <c r="DP178">
        <v>1.310441216441575E-4</v>
      </c>
      <c r="DQ178">
        <v>4.2561105025681467</v>
      </c>
      <c r="DS178">
        <v>0.27410395334036408</v>
      </c>
      <c r="DT178">
        <v>8.8360484421767627</v>
      </c>
      <c r="DU178">
        <v>0</v>
      </c>
      <c r="DV178">
        <v>2.7397259661596111E-5</v>
      </c>
      <c r="DW178">
        <v>1862.373431736698</v>
      </c>
      <c r="DX178">
        <v>1296666.6184531341</v>
      </c>
      <c r="DY178">
        <v>1000000</v>
      </c>
      <c r="DZ178">
        <v>0.1078129290154282</v>
      </c>
      <c r="EA178">
        <v>17166.911799287591</v>
      </c>
      <c r="EC178">
        <v>14.79452054794521</v>
      </c>
      <c r="EE178">
        <v>1850815.0432307101</v>
      </c>
      <c r="EH178">
        <v>0</v>
      </c>
      <c r="EL178">
        <v>5970509.3765955791</v>
      </c>
      <c r="EM178">
        <v>4766979.0712139998</v>
      </c>
      <c r="EN178">
        <v>12.44346257933196</v>
      </c>
      <c r="EO178">
        <v>12.183341263113491</v>
      </c>
      <c r="EP178">
        <v>2739726.0273972601</v>
      </c>
      <c r="EQ178">
        <v>1</v>
      </c>
      <c r="ES178">
        <v>0</v>
      </c>
      <c r="FA178">
        <v>-2399.7226250154072</v>
      </c>
      <c r="FC178">
        <v>55942675</v>
      </c>
      <c r="FE178">
        <v>4815502.2943975879</v>
      </c>
      <c r="FG178">
        <v>16992720.091886699</v>
      </c>
      <c r="FI178">
        <v>178032765.16421291</v>
      </c>
      <c r="FJ178">
        <v>227150697.92952961</v>
      </c>
      <c r="FK178">
        <v>-2600.2187205234218</v>
      </c>
      <c r="FM178">
        <v>0.41095890410958902</v>
      </c>
      <c r="FO178">
        <v>175</v>
      </c>
      <c r="FP178">
        <v>23.8</v>
      </c>
      <c r="FQ178">
        <v>26.2</v>
      </c>
      <c r="FR178">
        <v>22.4</v>
      </c>
      <c r="FS178">
        <v>35.5</v>
      </c>
      <c r="FT178">
        <v>3242000</v>
      </c>
      <c r="FU178">
        <v>0</v>
      </c>
    </row>
    <row r="179" spans="1:177" x14ac:dyDescent="0.25">
      <c r="A179">
        <v>176</v>
      </c>
      <c r="B179">
        <v>0</v>
      </c>
      <c r="C179">
        <v>6666496212.793622</v>
      </c>
      <c r="E179">
        <v>0.67333503903521152</v>
      </c>
      <c r="H179">
        <v>3477.39119391759</v>
      </c>
      <c r="O179">
        <v>966570758.92704022</v>
      </c>
      <c r="Q179">
        <v>3635697076.7642798</v>
      </c>
      <c r="R179">
        <v>74200000</v>
      </c>
      <c r="S179">
        <v>0</v>
      </c>
      <c r="U179">
        <v>57387.847852791943</v>
      </c>
      <c r="V179">
        <v>0</v>
      </c>
      <c r="Y179">
        <v>0</v>
      </c>
      <c r="Z179">
        <v>0</v>
      </c>
      <c r="AA179">
        <v>42901410.125177301</v>
      </c>
      <c r="AB179">
        <v>177208.75088584339</v>
      </c>
      <c r="AC179">
        <v>96.487032985414089</v>
      </c>
      <c r="AF179">
        <v>4.400000000000006E-2</v>
      </c>
      <c r="AH179">
        <v>993600000</v>
      </c>
      <c r="AI179">
        <v>1.096472342310781E-2</v>
      </c>
      <c r="AK179">
        <v>2011174.08765072</v>
      </c>
      <c r="AM179">
        <v>5758040</v>
      </c>
      <c r="AN179">
        <v>496334.5523618437</v>
      </c>
      <c r="AP179">
        <v>2310564.218347514</v>
      </c>
      <c r="AR179">
        <v>9907758.8737742379</v>
      </c>
      <c r="AT179">
        <v>51763317.344030872</v>
      </c>
      <c r="AU179">
        <v>45038036.817394197</v>
      </c>
      <c r="AW179">
        <v>8001116.999941905</v>
      </c>
      <c r="AX179">
        <v>4320000</v>
      </c>
      <c r="AY179">
        <v>50</v>
      </c>
      <c r="AZ179">
        <v>0</v>
      </c>
      <c r="BC179">
        <v>4.8103767630749292</v>
      </c>
      <c r="BF179">
        <v>0.19999998807907099</v>
      </c>
      <c r="BG179">
        <v>5970.750809703829</v>
      </c>
      <c r="BH179">
        <v>0.41477660173010772</v>
      </c>
      <c r="BI179">
        <v>6536.2572427227151</v>
      </c>
      <c r="BJ179">
        <v>0</v>
      </c>
      <c r="BL179">
        <v>0</v>
      </c>
      <c r="BM179">
        <v>66104590.625898793</v>
      </c>
      <c r="BN179">
        <v>27397.260273972599</v>
      </c>
      <c r="BO179">
        <v>0</v>
      </c>
      <c r="BQ179">
        <v>0</v>
      </c>
      <c r="BR179">
        <v>0</v>
      </c>
      <c r="BS179">
        <v>0</v>
      </c>
      <c r="BT179">
        <v>0.72231492628776006</v>
      </c>
      <c r="BU179">
        <v>144232.6998033768</v>
      </c>
      <c r="BW179">
        <v>227144043.18373799</v>
      </c>
      <c r="BX179">
        <v>8219.17808219178</v>
      </c>
      <c r="BY179">
        <v>7031963.4703196343</v>
      </c>
      <c r="BZ179">
        <v>0</v>
      </c>
      <c r="CA179">
        <v>30000000</v>
      </c>
      <c r="CB179">
        <v>0</v>
      </c>
      <c r="CC179">
        <v>2412.8175578453061</v>
      </c>
      <c r="CD179">
        <v>282000</v>
      </c>
      <c r="CE179">
        <v>322781.6052785404</v>
      </c>
      <c r="CF179">
        <v>10004.821917808151</v>
      </c>
      <c r="CG179">
        <v>2412.8175578453061</v>
      </c>
      <c r="CH179">
        <v>171.77632196957899</v>
      </c>
      <c r="CI179">
        <v>2.7397260273972601E-2</v>
      </c>
      <c r="CJ179">
        <v>3.04575802173471E-2</v>
      </c>
      <c r="CL179">
        <v>0.30150196422419051</v>
      </c>
      <c r="CM179">
        <v>2360.0125155578012</v>
      </c>
      <c r="CN179">
        <v>9.6487034423182916</v>
      </c>
      <c r="CO179">
        <v>2.7397259661596111E-5</v>
      </c>
      <c r="CP179">
        <v>0</v>
      </c>
      <c r="CU179">
        <v>27397.260273972599</v>
      </c>
      <c r="CV179">
        <v>2.3359616905829689E-2</v>
      </c>
      <c r="CX179">
        <v>6725280.5266366675</v>
      </c>
      <c r="CY179">
        <v>9.3438469015660434E-3</v>
      </c>
      <c r="CZ179">
        <v>0</v>
      </c>
      <c r="DB179">
        <v>0</v>
      </c>
      <c r="DE179">
        <v>0</v>
      </c>
      <c r="DG179">
        <v>2406253.4850641638</v>
      </c>
      <c r="DH179">
        <v>30000000</v>
      </c>
      <c r="DI179">
        <v>68031963.470319629</v>
      </c>
      <c r="DN179">
        <v>2351.1691841039978</v>
      </c>
      <c r="DO179">
        <v>9.6487034423182916</v>
      </c>
      <c r="DP179">
        <v>1.3179114124807199E-4</v>
      </c>
      <c r="DQ179">
        <v>4.255994731250297</v>
      </c>
      <c r="DS179">
        <v>0.27410470395021791</v>
      </c>
      <c r="DT179">
        <v>2421.715683819657</v>
      </c>
      <c r="DU179">
        <v>171.77632196957899</v>
      </c>
      <c r="DV179">
        <v>2.7397259661596111E-5</v>
      </c>
      <c r="DW179">
        <v>1863.1446399915951</v>
      </c>
      <c r="DX179">
        <v>1296666.6184531341</v>
      </c>
      <c r="DY179">
        <v>1000000</v>
      </c>
      <c r="DZ179">
        <v>0.1078575743155729</v>
      </c>
      <c r="EA179">
        <v>17177.63258090791</v>
      </c>
      <c r="EC179">
        <v>14.79452054794521</v>
      </c>
      <c r="EE179">
        <v>1852737.7826608811</v>
      </c>
      <c r="EH179">
        <v>0</v>
      </c>
      <c r="EL179">
        <v>10894549.19319992</v>
      </c>
      <c r="EM179">
        <v>8087650.4224905614</v>
      </c>
      <c r="EN179">
        <v>13.300689199727829</v>
      </c>
      <c r="EO179">
        <v>12.84387946694134</v>
      </c>
      <c r="EP179">
        <v>2739726.0273972601</v>
      </c>
      <c r="EQ179">
        <v>1</v>
      </c>
      <c r="ES179">
        <v>0</v>
      </c>
      <c r="FA179">
        <v>15682610.46142867</v>
      </c>
      <c r="FC179">
        <v>6303400</v>
      </c>
      <c r="FE179">
        <v>5738784.7852791892</v>
      </c>
      <c r="FG179">
        <v>1914672.6864097691</v>
      </c>
      <c r="FI179">
        <v>212167217.77792871</v>
      </c>
      <c r="FJ179">
        <v>227144043.18373799</v>
      </c>
      <c r="FK179">
        <v>16992887.796030801</v>
      </c>
      <c r="FM179">
        <v>0.82191780821917804</v>
      </c>
      <c r="FO179">
        <v>176</v>
      </c>
      <c r="FP179">
        <v>26.1</v>
      </c>
      <c r="FQ179">
        <v>30.6</v>
      </c>
      <c r="FR179">
        <v>23.1</v>
      </c>
      <c r="FS179">
        <v>4</v>
      </c>
      <c r="FT179">
        <v>4657000</v>
      </c>
      <c r="FU179">
        <v>1.5</v>
      </c>
    </row>
    <row r="180" spans="1:177" x14ac:dyDescent="0.25">
      <c r="A180">
        <v>177</v>
      </c>
      <c r="B180">
        <v>0</v>
      </c>
      <c r="C180">
        <v>6732600803.4195204</v>
      </c>
      <c r="E180">
        <v>0.6733254685607577</v>
      </c>
      <c r="H180">
        <v>3477.2893179511921</v>
      </c>
      <c r="O180">
        <v>921391381.64587092</v>
      </c>
      <c r="Q180">
        <v>3656115365.9637909</v>
      </c>
      <c r="R180">
        <v>74200000</v>
      </c>
      <c r="S180">
        <v>0</v>
      </c>
      <c r="U180">
        <v>57020.910889912651</v>
      </c>
      <c r="V180">
        <v>0</v>
      </c>
      <c r="Y180">
        <v>0</v>
      </c>
      <c r="Z180">
        <v>0</v>
      </c>
      <c r="AA180">
        <v>42958797.97303009</v>
      </c>
      <c r="AB180">
        <v>177270.39925958481</v>
      </c>
      <c r="AC180">
        <v>258.61465151267493</v>
      </c>
      <c r="AF180">
        <v>0.08</v>
      </c>
      <c r="AH180">
        <v>993600000</v>
      </c>
      <c r="AI180">
        <v>8.6005365608835625E-3</v>
      </c>
      <c r="AK180">
        <v>3871313.3047601231</v>
      </c>
      <c r="AM180">
        <v>32388975</v>
      </c>
      <c r="AN180">
        <v>955395.44188094453</v>
      </c>
      <c r="AP180">
        <v>1829097.1590813689</v>
      </c>
      <c r="AR180">
        <v>7843215.7240989758</v>
      </c>
      <c r="AT180">
        <v>40977063.501099423</v>
      </c>
      <c r="AU180">
        <v>45021309.788056463</v>
      </c>
      <c r="AW180">
        <v>15401367.23370358</v>
      </c>
      <c r="AX180">
        <v>4320000</v>
      </c>
      <c r="AY180">
        <v>50</v>
      </c>
      <c r="AZ180">
        <v>0</v>
      </c>
      <c r="BC180">
        <v>4.8376422322076538</v>
      </c>
      <c r="BF180">
        <v>0.19999998807907099</v>
      </c>
      <c r="BG180">
        <v>10894.32114601709</v>
      </c>
      <c r="BH180">
        <v>0.7568075853638857</v>
      </c>
      <c r="BI180">
        <v>11926.15263384834</v>
      </c>
      <c r="BJ180">
        <v>0</v>
      </c>
      <c r="BL180">
        <v>0</v>
      </c>
      <c r="BM180">
        <v>0</v>
      </c>
      <c r="BN180">
        <v>27397.260273972599</v>
      </c>
      <c r="BO180">
        <v>0</v>
      </c>
      <c r="BQ180">
        <v>0</v>
      </c>
      <c r="BR180">
        <v>0</v>
      </c>
      <c r="BS180">
        <v>0</v>
      </c>
      <c r="BT180">
        <v>0.68678965058980379</v>
      </c>
      <c r="BU180">
        <v>144228.47426622579</v>
      </c>
      <c r="BW180">
        <v>227137388.6206992</v>
      </c>
      <c r="BX180">
        <v>8219.17808219178</v>
      </c>
      <c r="BY180">
        <v>7031963.4703196343</v>
      </c>
      <c r="BZ180">
        <v>0</v>
      </c>
      <c r="CA180">
        <v>30000000</v>
      </c>
      <c r="CB180">
        <v>0</v>
      </c>
      <c r="CC180">
        <v>0</v>
      </c>
      <c r="CD180">
        <v>282000</v>
      </c>
      <c r="CE180">
        <v>322719.90211027849</v>
      </c>
      <c r="CF180">
        <v>10004.849315068421</v>
      </c>
      <c r="CG180">
        <v>0</v>
      </c>
      <c r="CH180">
        <v>0</v>
      </c>
      <c r="CI180">
        <v>2.7397260273972601E-2</v>
      </c>
      <c r="CJ180">
        <v>3.0457856930294461E-2</v>
      </c>
      <c r="CL180">
        <v>0.30150271483404423</v>
      </c>
      <c r="CM180">
        <v>2447.7682009736109</v>
      </c>
      <c r="CN180">
        <v>25.86146553663335</v>
      </c>
      <c r="CO180">
        <v>2.7397259661596111E-5</v>
      </c>
      <c r="CP180">
        <v>0</v>
      </c>
      <c r="CU180">
        <v>27397.260273972599</v>
      </c>
      <c r="CV180">
        <v>0</v>
      </c>
      <c r="CX180">
        <v>0</v>
      </c>
      <c r="CY180">
        <v>0</v>
      </c>
      <c r="CZ180">
        <v>0</v>
      </c>
      <c r="DB180">
        <v>0</v>
      </c>
      <c r="DE180">
        <v>0</v>
      </c>
      <c r="DG180">
        <v>115930.3478302458</v>
      </c>
      <c r="DH180">
        <v>30000000</v>
      </c>
      <c r="DI180">
        <v>68031963.470319629</v>
      </c>
      <c r="DN180">
        <v>2438.9265600175308</v>
      </c>
      <c r="DO180">
        <v>25.86146553663335</v>
      </c>
      <c r="DP180">
        <v>1.325381403856965E-4</v>
      </c>
      <c r="DQ180">
        <v>4.2558789631117602</v>
      </c>
      <c r="DS180">
        <v>0.27410545456007163</v>
      </c>
      <c r="DT180">
        <v>8.896435476628124</v>
      </c>
      <c r="DU180">
        <v>0</v>
      </c>
      <c r="DV180">
        <v>2.7397259661596111E-5</v>
      </c>
      <c r="DW180">
        <v>1863.915848246492</v>
      </c>
      <c r="DX180">
        <v>1296666.6184531341</v>
      </c>
      <c r="DY180">
        <v>1000000</v>
      </c>
      <c r="DZ180">
        <v>0.1079022196157175</v>
      </c>
      <c r="EA180">
        <v>17015.504962380652</v>
      </c>
      <c r="EC180">
        <v>14.79452054794521</v>
      </c>
      <c r="EE180">
        <v>1836010.753323128</v>
      </c>
      <c r="EH180">
        <v>0</v>
      </c>
      <c r="EL180">
        <v>8545493.1268939078</v>
      </c>
      <c r="EM180">
        <v>5761000.525931594</v>
      </c>
      <c r="EN180">
        <v>12.92326754281812</v>
      </c>
      <c r="EO180">
        <v>12.400208433851439</v>
      </c>
      <c r="EP180">
        <v>2739726.0273972601</v>
      </c>
      <c r="EQ180">
        <v>1</v>
      </c>
      <c r="ES180">
        <v>0</v>
      </c>
      <c r="FA180">
        <v>755568.97765124601</v>
      </c>
      <c r="FC180">
        <v>35456625</v>
      </c>
      <c r="FE180">
        <v>5702091.0889912602</v>
      </c>
      <c r="FG180">
        <v>10770033.861054949</v>
      </c>
      <c r="FI180">
        <v>210810624.04899701</v>
      </c>
      <c r="FJ180">
        <v>227137388.6206992</v>
      </c>
      <c r="FK180">
        <v>818696.53594773263</v>
      </c>
      <c r="FM180">
        <v>0.82191780821917804</v>
      </c>
      <c r="FO180">
        <v>177</v>
      </c>
      <c r="FP180">
        <v>27</v>
      </c>
      <c r="FQ180">
        <v>31.4</v>
      </c>
      <c r="FR180">
        <v>24</v>
      </c>
      <c r="FS180">
        <v>22.5</v>
      </c>
      <c r="FT180">
        <v>3731000</v>
      </c>
      <c r="FU180">
        <v>2.7</v>
      </c>
    </row>
    <row r="181" spans="1:177" x14ac:dyDescent="0.25">
      <c r="A181">
        <v>178</v>
      </c>
      <c r="B181">
        <v>0</v>
      </c>
      <c r="C181">
        <v>6732600803.4195204</v>
      </c>
      <c r="E181">
        <v>0.67331589778835943</v>
      </c>
      <c r="H181">
        <v>3477.187444782588</v>
      </c>
      <c r="O181">
        <v>938838228.35656583</v>
      </c>
      <c r="Q181">
        <v>3551638284.0707178</v>
      </c>
      <c r="R181">
        <v>74200000</v>
      </c>
      <c r="S181">
        <v>0</v>
      </c>
      <c r="U181">
        <v>88677.326531895742</v>
      </c>
      <c r="V181">
        <v>0</v>
      </c>
      <c r="Y181">
        <v>0</v>
      </c>
      <c r="Z181">
        <v>0</v>
      </c>
      <c r="AA181">
        <v>43015818.883920006</v>
      </c>
      <c r="AB181">
        <v>174831.47269956721</v>
      </c>
      <c r="AC181">
        <v>232.75318597604149</v>
      </c>
      <c r="AF181">
        <v>6.4000000000000057E-2</v>
      </c>
      <c r="AH181">
        <v>993600000</v>
      </c>
      <c r="AI181">
        <v>1.417970692832944E-2</v>
      </c>
      <c r="AK181">
        <v>4629547.5198484641</v>
      </c>
      <c r="AM181">
        <v>10076570</v>
      </c>
      <c r="AN181">
        <v>1142518.8948143059</v>
      </c>
      <c r="AP181">
        <v>2649784.4599587019</v>
      </c>
      <c r="AR181">
        <v>11362344.00596795</v>
      </c>
      <c r="AT181">
        <v>59362831.296773054</v>
      </c>
      <c r="AU181">
        <v>45024861.114509419</v>
      </c>
      <c r="AW181">
        <v>18417874.211161491</v>
      </c>
      <c r="AX181">
        <v>4320000</v>
      </c>
      <c r="AY181">
        <v>50</v>
      </c>
      <c r="AZ181">
        <v>0</v>
      </c>
      <c r="BC181">
        <v>4.8649069543412411</v>
      </c>
      <c r="BF181">
        <v>0.19999998807907099</v>
      </c>
      <c r="BG181">
        <v>4820.2563260659854</v>
      </c>
      <c r="BH181">
        <v>0.33485395758676412</v>
      </c>
      <c r="BI181">
        <v>5276.7962233197986</v>
      </c>
      <c r="BJ181">
        <v>2652463.705904067</v>
      </c>
      <c r="BL181">
        <v>0</v>
      </c>
      <c r="BM181">
        <v>141969675.14697799</v>
      </c>
      <c r="BN181">
        <v>27397.260273972599</v>
      </c>
      <c r="BO181">
        <v>0</v>
      </c>
      <c r="BQ181">
        <v>0</v>
      </c>
      <c r="BR181">
        <v>0</v>
      </c>
      <c r="BS181">
        <v>0</v>
      </c>
      <c r="BT181">
        <v>0.41184493238716702</v>
      </c>
      <c r="BU181">
        <v>144224.24884511961</v>
      </c>
      <c r="BW181">
        <v>227130734.24041289</v>
      </c>
      <c r="BX181">
        <v>8219.17808219178</v>
      </c>
      <c r="BY181">
        <v>7031963.4703196343</v>
      </c>
      <c r="BZ181">
        <v>0</v>
      </c>
      <c r="CA181">
        <v>30000000</v>
      </c>
      <c r="CB181">
        <v>0</v>
      </c>
      <c r="CC181">
        <v>5181.8931428646974</v>
      </c>
      <c r="CD181">
        <v>282000</v>
      </c>
      <c r="CE181">
        <v>325158.77387577551</v>
      </c>
      <c r="CF181">
        <v>10004.8767123287</v>
      </c>
      <c r="CG181">
        <v>5181.8931428646974</v>
      </c>
      <c r="CH181">
        <v>170.41366047013059</v>
      </c>
      <c r="CI181">
        <v>2.7397260273972601E-2</v>
      </c>
      <c r="CJ181">
        <v>3.0458136754556709E-2</v>
      </c>
      <c r="CL181">
        <v>0.30150346544389789</v>
      </c>
      <c r="CM181">
        <v>2538.0755244927141</v>
      </c>
      <c r="CN181">
        <v>23.27531894443343</v>
      </c>
      <c r="CO181">
        <v>2.7397259661596111E-5</v>
      </c>
      <c r="CP181">
        <v>0</v>
      </c>
      <c r="CU181">
        <v>27397.260273972599</v>
      </c>
      <c r="CV181">
        <v>4.9801564312200772E-2</v>
      </c>
      <c r="CX181">
        <v>14337970.18226363</v>
      </c>
      <c r="CY181">
        <v>1.9920626021720761E-2</v>
      </c>
      <c r="CZ181">
        <v>0</v>
      </c>
      <c r="DB181">
        <v>0</v>
      </c>
      <c r="DE181">
        <v>0</v>
      </c>
      <c r="DG181">
        <v>1517598.122557454</v>
      </c>
      <c r="DH181">
        <v>30000000</v>
      </c>
      <c r="DI181">
        <v>68031963.470319629</v>
      </c>
      <c r="DN181">
        <v>2529.167065133593</v>
      </c>
      <c r="DO181">
        <v>23.27531894443343</v>
      </c>
      <c r="DP181">
        <v>1.3328511905759169E-4</v>
      </c>
      <c r="DQ181">
        <v>4.2557631981525343</v>
      </c>
      <c r="DS181">
        <v>0.27410620516992529</v>
      </c>
      <c r="DT181">
        <v>5190.8563967443661</v>
      </c>
      <c r="DU181">
        <v>170.41366047013059</v>
      </c>
      <c r="DV181">
        <v>2.7397259661596111E-5</v>
      </c>
      <c r="DW181">
        <v>1864.687056501388</v>
      </c>
      <c r="DX181">
        <v>1296666.6184531341</v>
      </c>
      <c r="DY181">
        <v>1000000</v>
      </c>
      <c r="DZ181">
        <v>0.1079468649158622</v>
      </c>
      <c r="EA181">
        <v>17041.366427917281</v>
      </c>
      <c r="EC181">
        <v>14.79452054794521</v>
      </c>
      <c r="EE181">
        <v>1839562.079776095</v>
      </c>
      <c r="EH181">
        <v>0</v>
      </c>
      <c r="EL181">
        <v>14088956.803988131</v>
      </c>
      <c r="EM181">
        <v>10296653.44921512</v>
      </c>
      <c r="EN181">
        <v>13.75352591625369</v>
      </c>
      <c r="EO181">
        <v>13.208839891489619</v>
      </c>
      <c r="EP181">
        <v>2739726.0273972601</v>
      </c>
      <c r="EQ181">
        <v>1</v>
      </c>
      <c r="ES181">
        <v>0</v>
      </c>
      <c r="FA181">
        <v>9890853.2873997688</v>
      </c>
      <c r="FC181">
        <v>11030950</v>
      </c>
      <c r="FE181">
        <v>8867732.653189566</v>
      </c>
      <c r="FG181">
        <v>3350677.2012170949</v>
      </c>
      <c r="FI181">
        <v>229783197.9463169</v>
      </c>
      <c r="FJ181">
        <v>227130734.24041289</v>
      </c>
      <c r="FK181">
        <v>10717231.071521191</v>
      </c>
      <c r="FM181">
        <v>0.82191780821917804</v>
      </c>
      <c r="FO181">
        <v>178</v>
      </c>
      <c r="FP181">
        <v>26.6</v>
      </c>
      <c r="FQ181">
        <v>29.5</v>
      </c>
      <c r="FR181">
        <v>25.3</v>
      </c>
      <c r="FS181">
        <v>7</v>
      </c>
      <c r="FT181">
        <v>7416000</v>
      </c>
      <c r="FU181">
        <v>1.6</v>
      </c>
    </row>
    <row r="182" spans="1:177" x14ac:dyDescent="0.25">
      <c r="A182">
        <v>179</v>
      </c>
      <c r="B182">
        <v>0</v>
      </c>
      <c r="C182">
        <v>6874570478.5664988</v>
      </c>
      <c r="E182">
        <v>0.67330632671801371</v>
      </c>
      <c r="H182">
        <v>3477.0855744117762</v>
      </c>
      <c r="O182">
        <v>934707513.55834663</v>
      </c>
      <c r="Q182">
        <v>3607837940.2545581</v>
      </c>
      <c r="R182">
        <v>74200000</v>
      </c>
      <c r="S182">
        <v>0</v>
      </c>
      <c r="U182">
        <v>76493.885763838058</v>
      </c>
      <c r="V182">
        <v>0</v>
      </c>
      <c r="Y182">
        <v>0</v>
      </c>
      <c r="Z182">
        <v>0</v>
      </c>
      <c r="AA182">
        <v>43104496.210451901</v>
      </c>
      <c r="AB182">
        <v>177484.1987772983</v>
      </c>
      <c r="AC182">
        <v>379.89152750173872</v>
      </c>
      <c r="AF182">
        <v>0.06</v>
      </c>
      <c r="AH182">
        <v>993600000</v>
      </c>
      <c r="AI182">
        <v>1.179534003812705E-2</v>
      </c>
      <c r="AK182">
        <v>6034729.0006953394</v>
      </c>
      <c r="AM182">
        <v>37427260</v>
      </c>
      <c r="AN182">
        <v>1489301.4660326811</v>
      </c>
      <c r="AP182">
        <v>2281065.1335139638</v>
      </c>
      <c r="AR182">
        <v>9781266.0382983834</v>
      </c>
      <c r="AT182">
        <v>51102452.57452032</v>
      </c>
      <c r="AU182">
        <v>45009732.239716433</v>
      </c>
      <c r="AW182">
        <v>24008151.802466668</v>
      </c>
      <c r="AX182">
        <v>4320000</v>
      </c>
      <c r="AY182">
        <v>50</v>
      </c>
      <c r="AZ182">
        <v>0</v>
      </c>
      <c r="BC182">
        <v>4.8921709294961557</v>
      </c>
      <c r="BF182">
        <v>0.19999998807907099</v>
      </c>
      <c r="BG182">
        <v>0</v>
      </c>
      <c r="BH182">
        <v>0</v>
      </c>
      <c r="BI182">
        <v>0</v>
      </c>
      <c r="BJ182">
        <v>1466381.252807975</v>
      </c>
      <c r="BL182">
        <v>0</v>
      </c>
      <c r="BM182">
        <v>59835850.945811667</v>
      </c>
      <c r="BN182">
        <v>27397.260273972599</v>
      </c>
      <c r="BO182">
        <v>0</v>
      </c>
      <c r="BQ182">
        <v>0</v>
      </c>
      <c r="BR182">
        <v>0</v>
      </c>
      <c r="BS182">
        <v>0</v>
      </c>
      <c r="BT182">
        <v>2.5183797889227031E-3</v>
      </c>
      <c r="BU182">
        <v>144220.0235400582</v>
      </c>
      <c r="BW182">
        <v>227124080.04287899</v>
      </c>
      <c r="BX182">
        <v>8219.17808219178</v>
      </c>
      <c r="BY182">
        <v>7031963.4703196343</v>
      </c>
      <c r="BZ182">
        <v>0</v>
      </c>
      <c r="CA182">
        <v>30000000</v>
      </c>
      <c r="CB182">
        <v>0</v>
      </c>
      <c r="CC182">
        <v>2184.0085595221258</v>
      </c>
      <c r="CD182">
        <v>282000</v>
      </c>
      <c r="CE182">
        <v>322505.99300352391</v>
      </c>
      <c r="CF182">
        <v>10004.90410958897</v>
      </c>
      <c r="CG182">
        <v>2184.0085595221258</v>
      </c>
      <c r="CH182">
        <v>168.9422770877616</v>
      </c>
      <c r="CI182">
        <v>2.7397260273972601E-2</v>
      </c>
      <c r="CJ182">
        <v>3.0458419706949871E-2</v>
      </c>
      <c r="CL182">
        <v>0.30150421605375172</v>
      </c>
      <c r="CM182">
        <v>2630.7347161940329</v>
      </c>
      <c r="CN182">
        <v>37.989153316256363</v>
      </c>
      <c r="CO182">
        <v>2.7397259661596111E-5</v>
      </c>
      <c r="CP182">
        <v>0</v>
      </c>
      <c r="CU182">
        <v>27397.260273972599</v>
      </c>
      <c r="CV182">
        <v>2.116247974663351E-2</v>
      </c>
      <c r="CX182">
        <v>6092720.3348038867</v>
      </c>
      <c r="CY182">
        <v>8.4649920247916108E-3</v>
      </c>
      <c r="CZ182">
        <v>0</v>
      </c>
      <c r="DB182">
        <v>0</v>
      </c>
      <c r="DE182">
        <v>0</v>
      </c>
      <c r="DG182">
        <v>376588.57171642699</v>
      </c>
      <c r="DH182">
        <v>30000000</v>
      </c>
      <c r="DI182">
        <v>68031963.470319629</v>
      </c>
      <c r="DN182">
        <v>2621.898935761295</v>
      </c>
      <c r="DO182">
        <v>37.989153316256363</v>
      </c>
      <c r="DP182">
        <v>1.340320772643182E-4</v>
      </c>
      <c r="DQ182">
        <v>4.2556474363726178</v>
      </c>
      <c r="DS182">
        <v>0.27410695577977912</v>
      </c>
      <c r="DT182">
        <v>2192.8991344754122</v>
      </c>
      <c r="DU182">
        <v>168.9422770877616</v>
      </c>
      <c r="DV182">
        <v>2.7397259661596111E-5</v>
      </c>
      <c r="DW182">
        <v>1865.458264756285</v>
      </c>
      <c r="DX182">
        <v>1296666.6184531341</v>
      </c>
      <c r="DY182">
        <v>1000000</v>
      </c>
      <c r="DZ182">
        <v>0.10799151021600679</v>
      </c>
      <c r="EA182">
        <v>16894.228086391591</v>
      </c>
      <c r="EC182">
        <v>14.79452054794521</v>
      </c>
      <c r="EE182">
        <v>1824433.2049831061</v>
      </c>
      <c r="EH182">
        <v>0</v>
      </c>
      <c r="EL182">
        <v>11719849.861883029</v>
      </c>
      <c r="EM182">
        <v>7949483.2623363882</v>
      </c>
      <c r="EN182">
        <v>13.423426625748389</v>
      </c>
      <c r="EO182">
        <v>12.81948280050374</v>
      </c>
      <c r="EP182">
        <v>2739726.0273972601</v>
      </c>
      <c r="EQ182">
        <v>1</v>
      </c>
      <c r="ES182">
        <v>0</v>
      </c>
      <c r="FA182">
        <v>2454393.0683583142</v>
      </c>
      <c r="FC182">
        <v>40972100</v>
      </c>
      <c r="FE182">
        <v>7649388.5763837993</v>
      </c>
      <c r="FG182">
        <v>12445372.461663499</v>
      </c>
      <c r="FI182">
        <v>228590461.29568699</v>
      </c>
      <c r="FJ182">
        <v>227124080.04287899</v>
      </c>
      <c r="FK182">
        <v>2659456.8627810641</v>
      </c>
      <c r="FM182">
        <v>0.82191780821917804</v>
      </c>
      <c r="FO182">
        <v>179</v>
      </c>
      <c r="FP182">
        <v>26.5</v>
      </c>
      <c r="FQ182">
        <v>29.5</v>
      </c>
      <c r="FR182">
        <v>24.9</v>
      </c>
      <c r="FS182">
        <v>26</v>
      </c>
      <c r="FT182">
        <v>12323000</v>
      </c>
      <c r="FU182">
        <v>0</v>
      </c>
    </row>
    <row r="183" spans="1:177" x14ac:dyDescent="0.25">
      <c r="A183">
        <v>180</v>
      </c>
      <c r="B183">
        <v>0</v>
      </c>
      <c r="C183">
        <v>6934406329.51231</v>
      </c>
      <c r="E183">
        <v>0.67329675534971745</v>
      </c>
      <c r="H183">
        <v>3476.983706838756</v>
      </c>
      <c r="O183">
        <v>966926575.0031718</v>
      </c>
      <c r="Q183">
        <v>3436482702.5765781</v>
      </c>
      <c r="R183">
        <v>74200000</v>
      </c>
      <c r="S183">
        <v>0</v>
      </c>
      <c r="U183">
        <v>290980.80267871241</v>
      </c>
      <c r="V183">
        <v>0</v>
      </c>
      <c r="Y183">
        <v>0</v>
      </c>
      <c r="Z183">
        <v>0</v>
      </c>
      <c r="AA183">
        <v>43180990.09621574</v>
      </c>
      <c r="AB183">
        <v>177046.30840105921</v>
      </c>
      <c r="AC183">
        <v>510.84465127324398</v>
      </c>
      <c r="AF183">
        <v>0.02</v>
      </c>
      <c r="AH183">
        <v>993600000</v>
      </c>
      <c r="AI183">
        <v>3.5622881067226449E-2</v>
      </c>
      <c r="AK183">
        <v>6602111.4913274273</v>
      </c>
      <c r="AM183">
        <v>205849930</v>
      </c>
      <c r="AN183">
        <v>1629324.916133303</v>
      </c>
      <c r="AP183">
        <v>3220449.663390656</v>
      </c>
      <c r="AR183">
        <v>13809371.095005451</v>
      </c>
      <c r="AT183">
        <v>72147381.402707964</v>
      </c>
      <c r="AU183">
        <v>44996338.815554947</v>
      </c>
      <c r="AW183">
        <v>26265387.374037031</v>
      </c>
      <c r="AX183">
        <v>4320000</v>
      </c>
      <c r="AY183">
        <v>50</v>
      </c>
      <c r="AZ183">
        <v>0</v>
      </c>
      <c r="BC183">
        <v>4.919434157692864</v>
      </c>
      <c r="BF183">
        <v>0.19999998807907099</v>
      </c>
      <c r="BG183">
        <v>0</v>
      </c>
      <c r="BH183">
        <v>0</v>
      </c>
      <c r="BI183">
        <v>0</v>
      </c>
      <c r="BJ183">
        <v>22350374.22954214</v>
      </c>
      <c r="BL183">
        <v>0</v>
      </c>
      <c r="BM183">
        <v>267009023.86844349</v>
      </c>
      <c r="BN183">
        <v>27397.260273972599</v>
      </c>
      <c r="BO183">
        <v>0</v>
      </c>
      <c r="BQ183">
        <v>0</v>
      </c>
      <c r="BR183">
        <v>0</v>
      </c>
      <c r="BS183">
        <v>1</v>
      </c>
      <c r="BT183">
        <v>2.154505217266903</v>
      </c>
      <c r="BU183">
        <v>144215.79835104151</v>
      </c>
      <c r="BW183">
        <v>227117426.02809751</v>
      </c>
      <c r="BX183">
        <v>8219.17808219178</v>
      </c>
      <c r="BY183">
        <v>7031963.4703196343</v>
      </c>
      <c r="BZ183">
        <v>10.7823035749818</v>
      </c>
      <c r="CA183">
        <v>30000000</v>
      </c>
      <c r="CB183">
        <v>0</v>
      </c>
      <c r="CC183">
        <v>9745.8293711981878</v>
      </c>
      <c r="CD183">
        <v>282000</v>
      </c>
      <c r="CE183">
        <v>322943.82858524239</v>
      </c>
      <c r="CF183">
        <v>10004.93150684924</v>
      </c>
      <c r="CG183">
        <v>9745.8293711981878</v>
      </c>
      <c r="CH183">
        <v>167.6327458793169</v>
      </c>
      <c r="CI183">
        <v>2.7397260273972601E-2</v>
      </c>
      <c r="CJ183">
        <v>3.045870580428045E-2</v>
      </c>
      <c r="CL183">
        <v>0.30150496666360538</v>
      </c>
      <c r="CM183">
        <v>2725.977459888079</v>
      </c>
      <c r="CN183">
        <v>51.084465888542248</v>
      </c>
      <c r="CO183">
        <v>2.7397259661596111E-5</v>
      </c>
      <c r="CP183">
        <v>0</v>
      </c>
      <c r="CU183">
        <v>27397.260273972599</v>
      </c>
      <c r="CV183">
        <v>9.430654244350839E-2</v>
      </c>
      <c r="CX183">
        <v>27151042.58715301</v>
      </c>
      <c r="CY183">
        <v>3.7722617539514162E-2</v>
      </c>
      <c r="CZ183">
        <v>0</v>
      </c>
      <c r="DB183">
        <v>0</v>
      </c>
      <c r="DE183">
        <v>0</v>
      </c>
      <c r="DG183">
        <v>1738020.5836797289</v>
      </c>
      <c r="DH183">
        <v>30000000</v>
      </c>
      <c r="DI183">
        <v>68031963.470319629</v>
      </c>
      <c r="DN183">
        <v>2717.1296839602192</v>
      </c>
      <c r="DO183">
        <v>51.084465888542248</v>
      </c>
      <c r="DP183">
        <v>1.3477901500643681E-4</v>
      </c>
      <c r="DQ183">
        <v>4.2555316777720087</v>
      </c>
      <c r="DS183">
        <v>0.27410770638963278</v>
      </c>
      <c r="DT183">
        <v>9754.7319416465962</v>
      </c>
      <c r="DU183">
        <v>167.6327458793169</v>
      </c>
      <c r="DV183">
        <v>2.7397259661596111E-5</v>
      </c>
      <c r="DW183">
        <v>1866.2294730111821</v>
      </c>
      <c r="DX183">
        <v>1296666.6184531341</v>
      </c>
      <c r="DY183">
        <v>1000000</v>
      </c>
      <c r="DZ183">
        <v>0.10803615551615139</v>
      </c>
      <c r="EA183">
        <v>16763.274962620078</v>
      </c>
      <c r="EC183">
        <v>14.79452054794521</v>
      </c>
      <c r="EE183">
        <v>1811039.780821631</v>
      </c>
      <c r="EH183">
        <v>0</v>
      </c>
      <c r="EL183">
        <v>35394894.628396198</v>
      </c>
      <c r="EM183">
        <v>30545120.048872229</v>
      </c>
      <c r="EN183">
        <v>15.949360858814689</v>
      </c>
      <c r="EO183">
        <v>15.526763976222639</v>
      </c>
      <c r="EP183">
        <v>2739726.0273972601</v>
      </c>
      <c r="EQ183">
        <v>1</v>
      </c>
      <c r="ES183">
        <v>0.92364765901093371</v>
      </c>
      <c r="FA183">
        <v>11327443.246099761</v>
      </c>
      <c r="FC183">
        <v>225346550</v>
      </c>
      <c r="FE183">
        <v>29098080.26787122</v>
      </c>
      <c r="FG183">
        <v>68449548.539149225</v>
      </c>
      <c r="FI183">
        <v>249467800.25763971</v>
      </c>
      <c r="FJ183">
        <v>227117426.02809751</v>
      </c>
      <c r="FK183">
        <v>12273847.684369819</v>
      </c>
      <c r="FM183">
        <v>0.82191780821917804</v>
      </c>
      <c r="FO183">
        <v>180</v>
      </c>
      <c r="FP183">
        <v>25.5</v>
      </c>
      <c r="FQ183">
        <v>26.6</v>
      </c>
      <c r="FR183">
        <v>24.4</v>
      </c>
      <c r="FS183">
        <v>143</v>
      </c>
      <c r="FT183">
        <v>153606000</v>
      </c>
      <c r="FU183">
        <v>0</v>
      </c>
    </row>
    <row r="184" spans="1:177" x14ac:dyDescent="0.25">
      <c r="A184">
        <v>181</v>
      </c>
      <c r="B184">
        <v>0</v>
      </c>
      <c r="C184">
        <v>7201415353.3807545</v>
      </c>
      <c r="E184">
        <v>0.67328718368346729</v>
      </c>
      <c r="H184">
        <v>3476.8818420635248</v>
      </c>
      <c r="O184">
        <v>968040151.80178642</v>
      </c>
      <c r="Q184">
        <v>1610600708.4626839</v>
      </c>
      <c r="R184">
        <v>74200000</v>
      </c>
      <c r="S184">
        <v>0</v>
      </c>
      <c r="U184">
        <v>1603604.122424151</v>
      </c>
      <c r="V184">
        <v>0</v>
      </c>
      <c r="Y184">
        <v>0</v>
      </c>
      <c r="Z184">
        <v>0</v>
      </c>
      <c r="AA184">
        <v>43471970.898894452</v>
      </c>
      <c r="AB184">
        <v>184075.00808829709</v>
      </c>
      <c r="AC184">
        <v>627.39293126401867</v>
      </c>
      <c r="AF184">
        <v>1.200000000000003E-2</v>
      </c>
      <c r="AH184">
        <v>993600000</v>
      </c>
      <c r="AI184">
        <v>0.18293956650504209</v>
      </c>
      <c r="AK184">
        <v>8004190.4393392494</v>
      </c>
      <c r="AM184">
        <v>40306280</v>
      </c>
      <c r="AN184">
        <v>1975341.8180566491</v>
      </c>
      <c r="AP184">
        <v>11455998.939755119</v>
      </c>
      <c r="AR184">
        <v>49123618.487645023</v>
      </c>
      <c r="AT184">
        <v>256647490.64431179</v>
      </c>
      <c r="AU184">
        <v>44984490.585561901</v>
      </c>
      <c r="AW184">
        <v>31843322.061581749</v>
      </c>
      <c r="AX184">
        <v>4320000</v>
      </c>
      <c r="AY184">
        <v>50</v>
      </c>
      <c r="AZ184">
        <v>0</v>
      </c>
      <c r="BC184">
        <v>4.9466966389518303</v>
      </c>
      <c r="BF184">
        <v>0.19999998807907099</v>
      </c>
      <c r="BG184">
        <v>0</v>
      </c>
      <c r="BH184">
        <v>0</v>
      </c>
      <c r="BI184">
        <v>0</v>
      </c>
      <c r="BJ184">
        <v>150155949.25455081</v>
      </c>
      <c r="BL184">
        <v>0</v>
      </c>
      <c r="BM184">
        <v>2036234235.1823361</v>
      </c>
      <c r="BN184">
        <v>27397.260273972599</v>
      </c>
      <c r="BO184">
        <v>0</v>
      </c>
      <c r="BQ184">
        <v>0</v>
      </c>
      <c r="BR184">
        <v>0</v>
      </c>
      <c r="BS184">
        <v>1</v>
      </c>
      <c r="BT184">
        <v>1.312530839546428E-2</v>
      </c>
      <c r="BU184">
        <v>144211.5732780695</v>
      </c>
      <c r="BW184">
        <v>227110772.19606841</v>
      </c>
      <c r="BX184">
        <v>8219.17808219178</v>
      </c>
      <c r="BY184">
        <v>7031963.4703196343</v>
      </c>
      <c r="BZ184">
        <v>0.37564119085422398</v>
      </c>
      <c r="CA184">
        <v>30000000</v>
      </c>
      <c r="CB184">
        <v>0</v>
      </c>
      <c r="CC184">
        <v>74322.549584155262</v>
      </c>
      <c r="CD184">
        <v>282000</v>
      </c>
      <c r="CE184">
        <v>315915.07410348387</v>
      </c>
      <c r="CF184">
        <v>10004.958904109521</v>
      </c>
      <c r="CG184">
        <v>74322.549584155262</v>
      </c>
      <c r="CH184">
        <v>166.46726310545969</v>
      </c>
      <c r="CI184">
        <v>2.7397260273972601E-2</v>
      </c>
      <c r="CJ184">
        <v>3.0458995063345418E-2</v>
      </c>
      <c r="CL184">
        <v>0.30150571727345921</v>
      </c>
      <c r="CM184">
        <v>2823.5200700768892</v>
      </c>
      <c r="CN184">
        <v>62.739294061290188</v>
      </c>
      <c r="CO184">
        <v>2.7397259661596111E-5</v>
      </c>
      <c r="CP184">
        <v>0</v>
      </c>
      <c r="CU184">
        <v>27397.260273972599</v>
      </c>
      <c r="CV184">
        <v>0.73519113067893072</v>
      </c>
      <c r="CX184">
        <v>211663000.05874991</v>
      </c>
      <c r="CY184">
        <v>0.2940764566536529</v>
      </c>
      <c r="CZ184">
        <v>0</v>
      </c>
      <c r="DB184">
        <v>0</v>
      </c>
      <c r="DE184">
        <v>0</v>
      </c>
      <c r="DG184">
        <v>9580604.4016072843</v>
      </c>
      <c r="DH184">
        <v>30000000</v>
      </c>
      <c r="DI184">
        <v>68031963.470319629</v>
      </c>
      <c r="DN184">
        <v>2814.8648627606631</v>
      </c>
      <c r="DO184">
        <v>62.739294061290188</v>
      </c>
      <c r="DP184">
        <v>1.3552593228450811E-4</v>
      </c>
      <c r="DQ184">
        <v>4.2554159223507062</v>
      </c>
      <c r="DS184">
        <v>0.27410845699948649</v>
      </c>
      <c r="DT184">
        <v>74331.25958599204</v>
      </c>
      <c r="DU184">
        <v>166.46726310545969</v>
      </c>
      <c r="DV184">
        <v>2.7397259661596111E-5</v>
      </c>
      <c r="DW184">
        <v>1867.0006812660779</v>
      </c>
      <c r="DX184">
        <v>1296666.6184531341</v>
      </c>
      <c r="DY184">
        <v>1000000</v>
      </c>
      <c r="DZ184">
        <v>0.1080808008162961</v>
      </c>
      <c r="EA184">
        <v>16646.726682629309</v>
      </c>
      <c r="EC184">
        <v>14.79452054794521</v>
      </c>
      <c r="EE184">
        <v>1799191.55082858</v>
      </c>
      <c r="EH184">
        <v>0</v>
      </c>
      <c r="EL184">
        <v>181768753.2794098</v>
      </c>
      <c r="EM184">
        <v>168337412.5215981</v>
      </c>
      <c r="EN184">
        <v>23.48216426540672</v>
      </c>
      <c r="EO184">
        <v>22.974490838626309</v>
      </c>
      <c r="EP184">
        <v>2739726.0273972601</v>
      </c>
      <c r="EQ184">
        <v>1</v>
      </c>
      <c r="ES184">
        <v>3.2178662393223242E-2</v>
      </c>
      <c r="FA184">
        <v>62441005.38370733</v>
      </c>
      <c r="FC184">
        <v>44123800</v>
      </c>
      <c r="FE184">
        <v>160360412.24241501</v>
      </c>
      <c r="FG184">
        <v>13402708.80486838</v>
      </c>
      <c r="FI184">
        <v>377266721.45061922</v>
      </c>
      <c r="FJ184">
        <v>227110772.19606841</v>
      </c>
      <c r="FK184">
        <v>67657932.393739551</v>
      </c>
      <c r="FM184">
        <v>0.82191780821917804</v>
      </c>
      <c r="FO184">
        <v>181</v>
      </c>
      <c r="FP184">
        <v>25.3</v>
      </c>
      <c r="FQ184">
        <v>27.1</v>
      </c>
      <c r="FR184">
        <v>24</v>
      </c>
      <c r="FS184">
        <v>28</v>
      </c>
      <c r="FT184">
        <v>203833000</v>
      </c>
      <c r="FU184">
        <v>0</v>
      </c>
    </row>
    <row r="185" spans="1:177" x14ac:dyDescent="0.25">
      <c r="A185">
        <v>182</v>
      </c>
      <c r="B185">
        <v>0</v>
      </c>
      <c r="C185">
        <v>9237649588.5630894</v>
      </c>
      <c r="E185">
        <v>0.67327761171926004</v>
      </c>
      <c r="H185">
        <v>3476.779980086083</v>
      </c>
      <c r="O185">
        <v>911374110.64340448</v>
      </c>
      <c r="Q185">
        <v>1610065274.0543971</v>
      </c>
      <c r="R185">
        <v>74200000</v>
      </c>
      <c r="S185">
        <v>0</v>
      </c>
      <c r="U185">
        <v>272212.08014676493</v>
      </c>
      <c r="V185">
        <v>0</v>
      </c>
      <c r="Y185">
        <v>4507557.5692997007</v>
      </c>
      <c r="Z185">
        <v>0</v>
      </c>
      <c r="AA185">
        <v>45075575.0213186</v>
      </c>
      <c r="AB185">
        <v>255582.69280969171</v>
      </c>
      <c r="AC185">
        <v>731.1209003081882</v>
      </c>
      <c r="AF185">
        <v>6.4000000000000057E-2</v>
      </c>
      <c r="AH185">
        <v>993600000</v>
      </c>
      <c r="AI185">
        <v>4.7804256657087811E-2</v>
      </c>
      <c r="AK185">
        <v>17843513.11286271</v>
      </c>
      <c r="AM185">
        <v>39586525</v>
      </c>
      <c r="AN185">
        <v>4403573.0908708284</v>
      </c>
      <c r="AP185">
        <v>10358223.75096981</v>
      </c>
      <c r="AR185">
        <v>44416330.206397608</v>
      </c>
      <c r="AT185">
        <v>232054153.2169117</v>
      </c>
      <c r="AU185">
        <v>44974018.150743417</v>
      </c>
      <c r="AW185">
        <v>70987408.291830868</v>
      </c>
      <c r="AX185">
        <v>4320000</v>
      </c>
      <c r="AY185">
        <v>50</v>
      </c>
      <c r="AZ185">
        <v>0</v>
      </c>
      <c r="BC185">
        <v>4.9739583732935184</v>
      </c>
      <c r="BF185">
        <v>0.19999998807907099</v>
      </c>
      <c r="BG185">
        <v>12279.43939728538</v>
      </c>
      <c r="BH185">
        <v>0.85302909243493841</v>
      </c>
      <c r="BI185">
        <v>13442.45929115613</v>
      </c>
      <c r="BJ185">
        <v>20523281.856544349</v>
      </c>
      <c r="BL185">
        <v>0</v>
      </c>
      <c r="BM185">
        <v>1392369008.278913</v>
      </c>
      <c r="BN185">
        <v>27397.260273972599</v>
      </c>
      <c r="BO185">
        <v>0</v>
      </c>
      <c r="BQ185">
        <v>0</v>
      </c>
      <c r="BR185">
        <v>0</v>
      </c>
      <c r="BS185">
        <v>0</v>
      </c>
      <c r="BT185">
        <v>7.6612566017479622E-2</v>
      </c>
      <c r="BU185">
        <v>144207.3483211422</v>
      </c>
      <c r="BW185">
        <v>227104118.54679149</v>
      </c>
      <c r="BX185">
        <v>8219.17808219178</v>
      </c>
      <c r="BY185">
        <v>7031963.4703196343</v>
      </c>
      <c r="BZ185">
        <v>0.17702333001034409</v>
      </c>
      <c r="CA185">
        <v>30000000</v>
      </c>
      <c r="CB185">
        <v>0</v>
      </c>
      <c r="CC185">
        <v>50821.468802180323</v>
      </c>
      <c r="CD185">
        <v>282000</v>
      </c>
      <c r="CE185">
        <v>244407.3345875688</v>
      </c>
      <c r="CF185">
        <v>10004.98630136979</v>
      </c>
      <c r="CG185">
        <v>50821.468802180323</v>
      </c>
      <c r="CH185">
        <v>165.42998343820301</v>
      </c>
      <c r="CI185">
        <v>2.7397260273972601E-2</v>
      </c>
      <c r="CJ185">
        <v>3.0459287500932242E-2</v>
      </c>
      <c r="CL185">
        <v>0.30150646788331292</v>
      </c>
      <c r="CM185">
        <v>2921.8067471777672</v>
      </c>
      <c r="CN185">
        <v>73.11209112027386</v>
      </c>
      <c r="CO185">
        <v>2.7397259661596111E-5</v>
      </c>
      <c r="CP185">
        <v>0</v>
      </c>
      <c r="CU185">
        <v>27397.260273972599</v>
      </c>
      <c r="CV185">
        <v>0.64980490680320757</v>
      </c>
      <c r="CX185">
        <v>187080135.06616831</v>
      </c>
      <c r="CY185">
        <v>0.25992196659442213</v>
      </c>
      <c r="CZ185">
        <v>0</v>
      </c>
      <c r="DB185">
        <v>0</v>
      </c>
      <c r="DE185">
        <v>0</v>
      </c>
      <c r="DG185">
        <v>1279959.068812419</v>
      </c>
      <c r="DH185">
        <v>30000000</v>
      </c>
      <c r="DI185">
        <v>68031963.470319629</v>
      </c>
      <c r="DN185">
        <v>2915.1106559688719</v>
      </c>
      <c r="DO185">
        <v>73.11209112027386</v>
      </c>
      <c r="DP185">
        <v>1.3627282909909271E-4</v>
      </c>
      <c r="DQ185">
        <v>4.2553001701087103</v>
      </c>
      <c r="DS185">
        <v>0.27410920760934032</v>
      </c>
      <c r="DT185">
        <v>50828.219687909761</v>
      </c>
      <c r="DU185">
        <v>165.42998343820301</v>
      </c>
      <c r="DV185">
        <v>2.7397259661596111E-5</v>
      </c>
      <c r="DW185">
        <v>1867.771889520975</v>
      </c>
      <c r="DX185">
        <v>1296666.6184531341</v>
      </c>
      <c r="DY185">
        <v>1000000</v>
      </c>
      <c r="DZ185">
        <v>0.1081254461164407</v>
      </c>
      <c r="EA185">
        <v>16542.998713585141</v>
      </c>
      <c r="EC185">
        <v>14.79452054794521</v>
      </c>
      <c r="EE185">
        <v>1788719.116010098</v>
      </c>
      <c r="EH185">
        <v>4507557.5692997007</v>
      </c>
      <c r="EL185">
        <v>47498309.414482452</v>
      </c>
      <c r="EM185">
        <v>32736512.57264182</v>
      </c>
      <c r="EN185">
        <v>16.891901726989619</v>
      </c>
      <c r="EO185">
        <v>15.721583047779861</v>
      </c>
      <c r="EP185">
        <v>2739726.0273972601</v>
      </c>
      <c r="EQ185">
        <v>1</v>
      </c>
      <c r="ES185">
        <v>0</v>
      </c>
      <c r="FA185">
        <v>8342055.23539133</v>
      </c>
      <c r="FC185">
        <v>43335875</v>
      </c>
      <c r="FE185">
        <v>27221208.014676459</v>
      </c>
      <c r="FG185">
        <v>13163374.71906716</v>
      </c>
      <c r="FI185">
        <v>247627400.4033359</v>
      </c>
      <c r="FJ185">
        <v>227104118.54679149</v>
      </c>
      <c r="FK185">
        <v>9039031.413293317</v>
      </c>
      <c r="FM185">
        <v>0.82191780821917804</v>
      </c>
      <c r="FO185">
        <v>182</v>
      </c>
      <c r="FP185">
        <v>26.6</v>
      </c>
      <c r="FQ185">
        <v>32</v>
      </c>
      <c r="FR185">
        <v>23.1</v>
      </c>
      <c r="FS185">
        <v>27.5</v>
      </c>
      <c r="FT185">
        <v>62645000</v>
      </c>
      <c r="FU185">
        <v>2.8</v>
      </c>
    </row>
    <row r="186" spans="1:177" x14ac:dyDescent="0.25">
      <c r="A186">
        <v>183</v>
      </c>
      <c r="B186">
        <v>0</v>
      </c>
      <c r="C186">
        <v>10630018596.841999</v>
      </c>
      <c r="E186">
        <v>0.67326803945709301</v>
      </c>
      <c r="H186">
        <v>3476.678120906432</v>
      </c>
      <c r="O186">
        <v>968254455.70018804</v>
      </c>
      <c r="Q186">
        <v>1662863778.1413231</v>
      </c>
      <c r="R186">
        <v>74200000</v>
      </c>
      <c r="S186">
        <v>0</v>
      </c>
      <c r="U186">
        <v>302451.75438897067</v>
      </c>
      <c r="V186">
        <v>0</v>
      </c>
      <c r="Y186">
        <v>0</v>
      </c>
      <c r="Z186">
        <v>0</v>
      </c>
      <c r="AA186">
        <v>40840229.532165661</v>
      </c>
      <c r="AB186">
        <v>303489.05095590308</v>
      </c>
      <c r="AC186">
        <v>823.43879262611733</v>
      </c>
      <c r="AF186">
        <v>0</v>
      </c>
      <c r="AH186">
        <v>993600000</v>
      </c>
      <c r="AI186">
        <v>4.729251928572311E-2</v>
      </c>
      <c r="AK186">
        <v>23416011.187979952</v>
      </c>
      <c r="AM186">
        <v>295819305</v>
      </c>
      <c r="AN186">
        <v>5778801.2994250413</v>
      </c>
      <c r="AP186">
        <v>9486893.8512087725</v>
      </c>
      <c r="AR186">
        <v>40680045.156282723</v>
      </c>
      <c r="AT186">
        <v>212533844.82014701</v>
      </c>
      <c r="AU186">
        <v>44964770.683034867</v>
      </c>
      <c r="AW186">
        <v>93156652.294494942</v>
      </c>
      <c r="AX186">
        <v>4320000</v>
      </c>
      <c r="AY186">
        <v>50</v>
      </c>
      <c r="AZ186">
        <v>0</v>
      </c>
      <c r="BC186">
        <v>5.0012193607383919</v>
      </c>
      <c r="BF186">
        <v>0.19999998807907099</v>
      </c>
      <c r="BG186">
        <v>9670.5156683136029</v>
      </c>
      <c r="BH186">
        <v>0.67179216713615342</v>
      </c>
      <c r="BI186">
        <v>10586.437132018529</v>
      </c>
      <c r="BJ186">
        <v>23467785.130034089</v>
      </c>
      <c r="BL186">
        <v>0</v>
      </c>
      <c r="BM186">
        <v>1002699735.192839</v>
      </c>
      <c r="BN186">
        <v>27397.260273972599</v>
      </c>
      <c r="BO186">
        <v>0</v>
      </c>
      <c r="BQ186">
        <v>0</v>
      </c>
      <c r="BR186">
        <v>0</v>
      </c>
      <c r="BS186">
        <v>1</v>
      </c>
      <c r="BT186">
        <v>1.7377794938414279</v>
      </c>
      <c r="BU186">
        <v>144203.12348025959</v>
      </c>
      <c r="BW186">
        <v>227097465.08026701</v>
      </c>
      <c r="BX186">
        <v>8219.17808219178</v>
      </c>
      <c r="BY186">
        <v>7031963.4703196343</v>
      </c>
      <c r="BZ186">
        <v>12.761794241056791</v>
      </c>
      <c r="CA186">
        <v>30000000</v>
      </c>
      <c r="CB186">
        <v>0</v>
      </c>
      <c r="CC186">
        <v>36598.540334538622</v>
      </c>
      <c r="CD186">
        <v>282000</v>
      </c>
      <c r="CE186">
        <v>196500.9216468368</v>
      </c>
      <c r="CF186">
        <v>10005.01369863006</v>
      </c>
      <c r="CG186">
        <v>36598.540334538622</v>
      </c>
      <c r="CH186">
        <v>164.5068045356584</v>
      </c>
      <c r="CI186">
        <v>2.7397260273972601E-2</v>
      </c>
      <c r="CJ186">
        <v>3.0459583133818829E-2</v>
      </c>
      <c r="CL186">
        <v>0.30150721849316658</v>
      </c>
      <c r="CM186">
        <v>3023.2559024286802</v>
      </c>
      <c r="CN186">
        <v>82.343880489631147</v>
      </c>
      <c r="CO186">
        <v>2.7397259661596111E-5</v>
      </c>
      <c r="CP186">
        <v>0</v>
      </c>
      <c r="CU186">
        <v>27397.260273972599</v>
      </c>
      <c r="CV186">
        <v>0.58203510791914748</v>
      </c>
      <c r="CX186">
        <v>167569074.13711211</v>
      </c>
      <c r="CY186">
        <v>0.23281404663685859</v>
      </c>
      <c r="CZ186">
        <v>0</v>
      </c>
      <c r="DB186">
        <v>0</v>
      </c>
      <c r="DE186">
        <v>0</v>
      </c>
      <c r="DG186">
        <v>1781428.3271525931</v>
      </c>
      <c r="DH186">
        <v>30000000</v>
      </c>
      <c r="DI186">
        <v>68031963.470319629</v>
      </c>
      <c r="DN186">
        <v>3017.8723156545789</v>
      </c>
      <c r="DO186">
        <v>82.343880489631147</v>
      </c>
      <c r="DP186">
        <v>1.3701970545075139E-4</v>
      </c>
      <c r="DQ186">
        <v>4.255184421046021</v>
      </c>
      <c r="DS186">
        <v>0.27410995821919398</v>
      </c>
      <c r="DT186">
        <v>36603.978715833269</v>
      </c>
      <c r="DU186">
        <v>164.5068045356584</v>
      </c>
      <c r="DV186">
        <v>2.7397259661596111E-5</v>
      </c>
      <c r="DW186">
        <v>1868.543097775872</v>
      </c>
      <c r="DX186">
        <v>1296666.6184531341</v>
      </c>
      <c r="DY186">
        <v>1000000</v>
      </c>
      <c r="DZ186">
        <v>0.1081700914165854</v>
      </c>
      <c r="EA186">
        <v>16450.680821267211</v>
      </c>
      <c r="EC186">
        <v>14.79452054794521</v>
      </c>
      <c r="EE186">
        <v>1779471.648301542</v>
      </c>
      <c r="EH186">
        <v>0</v>
      </c>
      <c r="EL186">
        <v>46989847.162294477</v>
      </c>
      <c r="EM186">
        <v>31724152.011660669</v>
      </c>
      <c r="EN186">
        <v>16.85491408861515</v>
      </c>
      <c r="EO186">
        <v>15.632419729713041</v>
      </c>
      <c r="EP186">
        <v>2739726.0273972601</v>
      </c>
      <c r="EQ186">
        <v>1</v>
      </c>
      <c r="ES186">
        <v>1.093217353189873</v>
      </c>
      <c r="FA186">
        <v>11610350.569089631</v>
      </c>
      <c r="FC186">
        <v>323837175</v>
      </c>
      <c r="FE186">
        <v>30245175.43889704</v>
      </c>
      <c r="FG186">
        <v>98366309.264301866</v>
      </c>
      <c r="FI186">
        <v>250565250.2103011</v>
      </c>
      <c r="FJ186">
        <v>227097465.08026701</v>
      </c>
      <c r="FK186">
        <v>12580391.82815673</v>
      </c>
      <c r="FM186">
        <v>0.41095890410958902</v>
      </c>
      <c r="FO186">
        <v>183</v>
      </c>
      <c r="FP186">
        <v>24.7</v>
      </c>
      <c r="FQ186">
        <v>29.2</v>
      </c>
      <c r="FR186">
        <v>21</v>
      </c>
      <c r="FS186">
        <v>205.5</v>
      </c>
      <c r="FT186">
        <v>175595000</v>
      </c>
      <c r="FU186">
        <v>2.4</v>
      </c>
    </row>
    <row r="187" spans="1:177" x14ac:dyDescent="0.25">
      <c r="A187">
        <v>184</v>
      </c>
      <c r="B187">
        <v>0</v>
      </c>
      <c r="C187">
        <v>11632718332.03484</v>
      </c>
      <c r="E187">
        <v>0.67325846689696278</v>
      </c>
      <c r="H187">
        <v>3476.5762645245709</v>
      </c>
      <c r="O187">
        <v>894050369.64328766</v>
      </c>
      <c r="Q187">
        <v>699419774.78458023</v>
      </c>
      <c r="R187">
        <v>74200000</v>
      </c>
      <c r="S187">
        <v>0</v>
      </c>
      <c r="U187">
        <v>2307471.8972865772</v>
      </c>
      <c r="V187">
        <v>0</v>
      </c>
      <c r="Y187">
        <v>0</v>
      </c>
      <c r="Z187">
        <v>0</v>
      </c>
      <c r="AA187">
        <v>41142681.286554627</v>
      </c>
      <c r="AB187">
        <v>337069.71897478722</v>
      </c>
      <c r="AC187">
        <v>905.60171667214456</v>
      </c>
      <c r="AF187">
        <v>7.2000000000000022E-2</v>
      </c>
      <c r="AH187">
        <v>993600000</v>
      </c>
      <c r="AI187">
        <v>0.27073666216889558</v>
      </c>
      <c r="AK187">
        <v>26302958.389783669</v>
      </c>
      <c r="AM187">
        <v>1439510</v>
      </c>
      <c r="AN187">
        <v>6491266.5484047066</v>
      </c>
      <c r="AP187">
        <v>20258838.42226629</v>
      </c>
      <c r="AR187">
        <v>86870420.894044399</v>
      </c>
      <c r="AT187">
        <v>453856540.29698718</v>
      </c>
      <c r="AU187">
        <v>44956613.889424197</v>
      </c>
      <c r="AW187">
        <v>104641884.96337271</v>
      </c>
      <c r="AX187">
        <v>4320000</v>
      </c>
      <c r="AY187">
        <v>50</v>
      </c>
      <c r="AZ187">
        <v>0</v>
      </c>
      <c r="BC187">
        <v>5.0284796013069144</v>
      </c>
      <c r="BF187">
        <v>0.19999998807907099</v>
      </c>
      <c r="BG187">
        <v>11486.301305556321</v>
      </c>
      <c r="BH187">
        <v>0.79793131112150262</v>
      </c>
      <c r="BI187">
        <v>12574.200882495379</v>
      </c>
      <c r="BJ187">
        <v>218689542.27347529</v>
      </c>
      <c r="BL187">
        <v>0</v>
      </c>
      <c r="BM187">
        <v>1615933936.7435501</v>
      </c>
      <c r="BN187">
        <v>27397.260273972599</v>
      </c>
      <c r="BO187">
        <v>0</v>
      </c>
      <c r="BQ187">
        <v>0</v>
      </c>
      <c r="BR187">
        <v>0</v>
      </c>
      <c r="BS187">
        <v>0</v>
      </c>
      <c r="BT187">
        <v>2.6680536088289522</v>
      </c>
      <c r="BU187">
        <v>144198.89875542169</v>
      </c>
      <c r="BW187">
        <v>227090811.79649481</v>
      </c>
      <c r="BX187">
        <v>8219.17808219178</v>
      </c>
      <c r="BY187">
        <v>7031963.4703196343</v>
      </c>
      <c r="BZ187">
        <v>36.159492104352417</v>
      </c>
      <c r="CA187">
        <v>30000000</v>
      </c>
      <c r="CB187">
        <v>0</v>
      </c>
      <c r="CC187">
        <v>58981.588691139572</v>
      </c>
      <c r="CD187">
        <v>282000</v>
      </c>
      <c r="CE187">
        <v>162920.19883343219</v>
      </c>
      <c r="CF187">
        <v>10005.041095890339</v>
      </c>
      <c r="CG187">
        <v>58981.588691139572</v>
      </c>
      <c r="CH187">
        <v>163.68517531356301</v>
      </c>
      <c r="CI187">
        <v>2.7397260273972601E-2</v>
      </c>
      <c r="CJ187">
        <v>3.0459881978773629E-2</v>
      </c>
      <c r="CL187">
        <v>0.3015079691030203</v>
      </c>
      <c r="CM187">
        <v>3127.621480685511</v>
      </c>
      <c r="CN187">
        <v>90.56017301666617</v>
      </c>
      <c r="CO187">
        <v>2.7397259661596111E-5</v>
      </c>
      <c r="CP187">
        <v>0</v>
      </c>
      <c r="CU187">
        <v>27397.260273972599</v>
      </c>
      <c r="CV187">
        <v>1.420274677892059</v>
      </c>
      <c r="CX187">
        <v>408899926.40756297</v>
      </c>
      <c r="CY187">
        <v>0.45253434069697179</v>
      </c>
      <c r="CZ187">
        <v>0</v>
      </c>
      <c r="DB187">
        <v>0</v>
      </c>
      <c r="DE187">
        <v>0</v>
      </c>
      <c r="DG187">
        <v>13814124.728972791</v>
      </c>
      <c r="DH187">
        <v>30000000</v>
      </c>
      <c r="DI187">
        <v>68031963.470319629</v>
      </c>
      <c r="DN187">
        <v>3123.1579136939531</v>
      </c>
      <c r="DO187">
        <v>90.56017301666617</v>
      </c>
      <c r="DP187">
        <v>1.3776656134004481E-4</v>
      </c>
      <c r="DQ187">
        <v>4.2550686751626383</v>
      </c>
      <c r="DS187">
        <v>0.2741107088290477</v>
      </c>
      <c r="DT187">
        <v>58986.107052651678</v>
      </c>
      <c r="DU187">
        <v>163.68517531356301</v>
      </c>
      <c r="DV187">
        <v>2.7397259661596111E-5</v>
      </c>
      <c r="DW187">
        <v>1869.314306030768</v>
      </c>
      <c r="DX187">
        <v>1296666.6184531341</v>
      </c>
      <c r="DY187">
        <v>1000000</v>
      </c>
      <c r="DZ187">
        <v>0.10821473671673</v>
      </c>
      <c r="EA187">
        <v>16368.51789722118</v>
      </c>
      <c r="EC187">
        <v>14.79452054794521</v>
      </c>
      <c r="EE187">
        <v>1771314.8546908731</v>
      </c>
      <c r="EH187">
        <v>0</v>
      </c>
      <c r="EL187">
        <v>269003947.53101468</v>
      </c>
      <c r="EM187">
        <v>242253842.56034371</v>
      </c>
      <c r="EN187">
        <v>26.401339809022151</v>
      </c>
      <c r="EO187">
        <v>25.564505856606679</v>
      </c>
      <c r="EP187">
        <v>2739726.0273972601</v>
      </c>
      <c r="EQ187">
        <v>1</v>
      </c>
      <c r="ES187">
        <v>0</v>
      </c>
      <c r="FA187">
        <v>90032716.143491566</v>
      </c>
      <c r="FC187">
        <v>1575850</v>
      </c>
      <c r="FE187">
        <v>230747189.72865751</v>
      </c>
      <c r="FG187">
        <v>478668.17160244222</v>
      </c>
      <c r="FI187">
        <v>445780354.06997019</v>
      </c>
      <c r="FJ187">
        <v>227090811.79649481</v>
      </c>
      <c r="FK187">
        <v>97554922.19621636</v>
      </c>
      <c r="FM187">
        <v>0.82191780821917804</v>
      </c>
      <c r="FO187">
        <v>184</v>
      </c>
      <c r="FP187">
        <v>26.8</v>
      </c>
      <c r="FQ187">
        <v>32.1</v>
      </c>
      <c r="FR187">
        <v>23.8</v>
      </c>
      <c r="FS187">
        <v>1</v>
      </c>
      <c r="FT187">
        <v>52526000</v>
      </c>
      <c r="FU187">
        <v>2.7</v>
      </c>
    </row>
    <row r="188" spans="1:177" x14ac:dyDescent="0.25">
      <c r="A188">
        <v>185</v>
      </c>
      <c r="B188">
        <v>0</v>
      </c>
      <c r="C188">
        <v>13248652268.778391</v>
      </c>
      <c r="E188">
        <v>0.67324889403886656</v>
      </c>
      <c r="H188">
        <v>3476.4744109405001</v>
      </c>
      <c r="O188">
        <v>897727157.46852314</v>
      </c>
      <c r="Q188">
        <v>910106049.13682687</v>
      </c>
      <c r="R188">
        <v>74200000</v>
      </c>
      <c r="S188">
        <v>0</v>
      </c>
      <c r="U188">
        <v>58456.409740985357</v>
      </c>
      <c r="V188">
        <v>0</v>
      </c>
      <c r="Y188">
        <v>0</v>
      </c>
      <c r="Z188">
        <v>0</v>
      </c>
      <c r="AA188">
        <v>43450153.183841214</v>
      </c>
      <c r="AB188">
        <v>392928.14975223283</v>
      </c>
      <c r="AC188">
        <v>978.72671896904137</v>
      </c>
      <c r="AF188">
        <v>6.4000000000000057E-2</v>
      </c>
      <c r="AH188">
        <v>993600000</v>
      </c>
      <c r="AI188">
        <v>3.0351853022114988E-2</v>
      </c>
      <c r="AK188">
        <v>39895641.019712701</v>
      </c>
      <c r="AM188">
        <v>18713630</v>
      </c>
      <c r="AN188">
        <v>9845783.7381140962</v>
      </c>
      <c r="AP188">
        <v>15347809.85377444</v>
      </c>
      <c r="AR188">
        <v>65811803.915359877</v>
      </c>
      <c r="AT188">
        <v>343835304.679371</v>
      </c>
      <c r="AU188">
        <v>44949428.199259996</v>
      </c>
      <c r="AW188">
        <v>158718080.9192287</v>
      </c>
      <c r="AX188">
        <v>4320000</v>
      </c>
      <c r="AY188">
        <v>50</v>
      </c>
      <c r="AZ188">
        <v>0</v>
      </c>
      <c r="BC188">
        <v>5.055739095019546</v>
      </c>
      <c r="BF188">
        <v>0.19999998807907099</v>
      </c>
      <c r="BG188">
        <v>1379.0081773201539</v>
      </c>
      <c r="BH188">
        <v>9.5797051958237012E-2</v>
      </c>
      <c r="BI188">
        <v>1509.6178812442879</v>
      </c>
      <c r="BJ188">
        <v>0</v>
      </c>
      <c r="BL188">
        <v>0</v>
      </c>
      <c r="BM188">
        <v>949813835.08196986</v>
      </c>
      <c r="BN188">
        <v>27397.260273972599</v>
      </c>
      <c r="BO188">
        <v>0</v>
      </c>
      <c r="BQ188">
        <v>0</v>
      </c>
      <c r="BR188">
        <v>0</v>
      </c>
      <c r="BS188">
        <v>0</v>
      </c>
      <c r="BT188">
        <v>5.3044877186242427E-3</v>
      </c>
      <c r="BU188">
        <v>144194.6741466285</v>
      </c>
      <c r="BW188">
        <v>227084158.69547501</v>
      </c>
      <c r="BX188">
        <v>8219.17808219178</v>
      </c>
      <c r="BY188">
        <v>7031963.4703196343</v>
      </c>
      <c r="BZ188">
        <v>0</v>
      </c>
      <c r="CA188">
        <v>30000000</v>
      </c>
      <c r="CB188">
        <v>0</v>
      </c>
      <c r="CC188">
        <v>34668.204980491901</v>
      </c>
      <c r="CD188">
        <v>282000</v>
      </c>
      <c r="CE188">
        <v>107061.71326146599</v>
      </c>
      <c r="CF188">
        <v>10005.068493150609</v>
      </c>
      <c r="CG188">
        <v>34668.204980491901</v>
      </c>
      <c r="CH188">
        <v>162.95392530693869</v>
      </c>
      <c r="CI188">
        <v>2.7397260273972601E-2</v>
      </c>
      <c r="CJ188">
        <v>3.0460184052555551E-2</v>
      </c>
      <c r="CL188">
        <v>0.30150871971287407</v>
      </c>
      <c r="CM188">
        <v>3233.943688847703</v>
      </c>
      <c r="CN188">
        <v>97.8726733553206</v>
      </c>
      <c r="CO188">
        <v>2.7397259661596111E-5</v>
      </c>
      <c r="CP188">
        <v>0</v>
      </c>
      <c r="CU188">
        <v>27397.260273972599</v>
      </c>
      <c r="CV188">
        <v>1.038151426618656</v>
      </c>
      <c r="CX188">
        <v>298885876.480111</v>
      </c>
      <c r="CY188">
        <v>0.40476893428779648</v>
      </c>
      <c r="CZ188">
        <v>0</v>
      </c>
      <c r="DB188">
        <v>0</v>
      </c>
      <c r="DE188">
        <v>0</v>
      </c>
      <c r="DG188">
        <v>-823176.99347262993</v>
      </c>
      <c r="DH188">
        <v>30000000</v>
      </c>
      <c r="DI188">
        <v>68031963.470319629</v>
      </c>
      <c r="DN188">
        <v>3231.0104912896632</v>
      </c>
      <c r="DO188">
        <v>97.8726733553206</v>
      </c>
      <c r="DP188">
        <v>1.3851339676753351E-4</v>
      </c>
      <c r="DQ188">
        <v>4.2549529324585622</v>
      </c>
      <c r="DS188">
        <v>0.27411145943890147</v>
      </c>
      <c r="DT188">
        <v>34671.19297257049</v>
      </c>
      <c r="DU188">
        <v>162.95392530693869</v>
      </c>
      <c r="DV188">
        <v>2.7397259661596111E-5</v>
      </c>
      <c r="DW188">
        <v>1870.0855142856651</v>
      </c>
      <c r="DX188">
        <v>1296666.6184531341</v>
      </c>
      <c r="DY188">
        <v>1000000</v>
      </c>
      <c r="DZ188">
        <v>0.1082593820168746</v>
      </c>
      <c r="EA188">
        <v>16295.392894924291</v>
      </c>
      <c r="EC188">
        <v>14.79452054794521</v>
      </c>
      <c r="EE188">
        <v>1764129.164526673</v>
      </c>
      <c r="EH188">
        <v>0</v>
      </c>
      <c r="EL188">
        <v>30157601.162773449</v>
      </c>
      <c r="EM188">
        <v>4964007.5708849151</v>
      </c>
      <c r="EN188">
        <v>15.491593681507529</v>
      </c>
      <c r="EO188">
        <v>12.228005289689619</v>
      </c>
      <c r="EP188">
        <v>2739726.0273972601</v>
      </c>
      <c r="EQ188">
        <v>1</v>
      </c>
      <c r="ES188">
        <v>0</v>
      </c>
      <c r="FA188">
        <v>-5365005.89383958</v>
      </c>
      <c r="FC188">
        <v>20486050</v>
      </c>
      <c r="FE188">
        <v>5845640.9740985306</v>
      </c>
      <c r="FG188">
        <v>6222686.2308317479</v>
      </c>
      <c r="FI188">
        <v>216117771.96882781</v>
      </c>
      <c r="FJ188">
        <v>227084158.69547501</v>
      </c>
      <c r="FK188">
        <v>-5813250.5046455562</v>
      </c>
      <c r="FM188">
        <v>0.82191780821917804</v>
      </c>
      <c r="FO188">
        <v>185</v>
      </c>
      <c r="FP188">
        <v>26.6</v>
      </c>
      <c r="FQ188">
        <v>29.5</v>
      </c>
      <c r="FR188">
        <v>24</v>
      </c>
      <c r="FS188">
        <v>13</v>
      </c>
      <c r="FT188">
        <v>32436000</v>
      </c>
      <c r="FU188">
        <v>0.4</v>
      </c>
    </row>
    <row r="189" spans="1:177" x14ac:dyDescent="0.25">
      <c r="A189">
        <v>186</v>
      </c>
      <c r="B189">
        <v>0</v>
      </c>
      <c r="C189">
        <v>14198466103.860359</v>
      </c>
      <c r="E189">
        <v>0.67323932088280114</v>
      </c>
      <c r="H189">
        <v>3476.372560154221</v>
      </c>
      <c r="O189">
        <v>852107557.35906482</v>
      </c>
      <c r="Q189">
        <v>1021352285.56944</v>
      </c>
      <c r="R189">
        <v>74200000</v>
      </c>
      <c r="S189">
        <v>0</v>
      </c>
      <c r="U189">
        <v>60732.861147416537</v>
      </c>
      <c r="V189">
        <v>0</v>
      </c>
      <c r="Y189">
        <v>0</v>
      </c>
      <c r="Z189">
        <v>0</v>
      </c>
      <c r="AA189">
        <v>43508609.593582198</v>
      </c>
      <c r="AB189">
        <v>424365.344241435</v>
      </c>
      <c r="AC189">
        <v>1043.807970920659</v>
      </c>
      <c r="AF189">
        <v>0.108</v>
      </c>
      <c r="AH189">
        <v>993600000</v>
      </c>
      <c r="AI189">
        <v>3.0351236184714789E-2</v>
      </c>
      <c r="AK189">
        <v>43935118.275274321</v>
      </c>
      <c r="AM189">
        <v>0</v>
      </c>
      <c r="AN189">
        <v>10842680.102146421</v>
      </c>
      <c r="AP189">
        <v>12367508.603733441</v>
      </c>
      <c r="AR189">
        <v>53032195.40149989</v>
      </c>
      <c r="AT189">
        <v>277067941.90205938</v>
      </c>
      <c r="AU189">
        <v>44943107.15027757</v>
      </c>
      <c r="AW189">
        <v>174788460.07676181</v>
      </c>
      <c r="AX189">
        <v>4320000</v>
      </c>
      <c r="AY189">
        <v>50</v>
      </c>
      <c r="AZ189">
        <v>0</v>
      </c>
      <c r="BC189">
        <v>5.0829978418967512</v>
      </c>
      <c r="BF189">
        <v>0.19999998807907099</v>
      </c>
      <c r="BG189">
        <v>48593.187946203347</v>
      </c>
      <c r="BH189">
        <v>3.3756755232192379</v>
      </c>
      <c r="BI189">
        <v>53195.58407029097</v>
      </c>
      <c r="BJ189">
        <v>0</v>
      </c>
      <c r="BL189">
        <v>0</v>
      </c>
      <c r="BM189">
        <v>534559873.44568568</v>
      </c>
      <c r="BN189">
        <v>27397.260273972599</v>
      </c>
      <c r="BO189">
        <v>0</v>
      </c>
      <c r="BQ189">
        <v>0</v>
      </c>
      <c r="BR189">
        <v>0</v>
      </c>
      <c r="BS189">
        <v>0</v>
      </c>
      <c r="BT189">
        <v>4.6754736894701512E-2</v>
      </c>
      <c r="BU189">
        <v>144190.44965388009</v>
      </c>
      <c r="BW189">
        <v>227077505.77720761</v>
      </c>
      <c r="BX189">
        <v>8219.17808219178</v>
      </c>
      <c r="BY189">
        <v>7031963.4703196343</v>
      </c>
      <c r="BZ189">
        <v>0</v>
      </c>
      <c r="CA189">
        <v>30000000</v>
      </c>
      <c r="CB189">
        <v>0</v>
      </c>
      <c r="CC189">
        <v>19511.435380767529</v>
      </c>
      <c r="CD189">
        <v>282000</v>
      </c>
      <c r="CE189">
        <v>75624.463977743217</v>
      </c>
      <c r="CF189">
        <v>10005.095890410879</v>
      </c>
      <c r="CG189">
        <v>19511.435380767529</v>
      </c>
      <c r="CH189">
        <v>162.30311280196929</v>
      </c>
      <c r="CI189">
        <v>2.7397260273972601E-2</v>
      </c>
      <c r="CJ189">
        <v>3.0460489371914E-2</v>
      </c>
      <c r="CL189">
        <v>0.30150947032272779</v>
      </c>
      <c r="CM189">
        <v>3343.5673026766972</v>
      </c>
      <c r="CN189">
        <v>104.38079864746101</v>
      </c>
      <c r="CO189">
        <v>2.7397259661596111E-5</v>
      </c>
      <c r="CP189">
        <v>0</v>
      </c>
      <c r="CU189">
        <v>27397.260273972599</v>
      </c>
      <c r="CV189">
        <v>0.80626335104602365</v>
      </c>
      <c r="CX189">
        <v>232124834.75178179</v>
      </c>
      <c r="CY189">
        <v>0.3225053452241135</v>
      </c>
      <c r="CZ189">
        <v>0</v>
      </c>
      <c r="DB189">
        <v>0</v>
      </c>
      <c r="DE189">
        <v>0</v>
      </c>
      <c r="DG189">
        <v>934246.3136585257</v>
      </c>
      <c r="DH189">
        <v>30000000</v>
      </c>
      <c r="DI189">
        <v>68031963.470319629</v>
      </c>
      <c r="DN189">
        <v>3341.4953996003301</v>
      </c>
      <c r="DO189">
        <v>104.38079864746101</v>
      </c>
      <c r="DP189">
        <v>1.3926021173377799E-4</v>
      </c>
      <c r="DQ189">
        <v>4.2548371929337954</v>
      </c>
      <c r="DS189">
        <v>0.27411221004875519</v>
      </c>
      <c r="DT189">
        <v>19513.562078364441</v>
      </c>
      <c r="DU189">
        <v>162.30311280196929</v>
      </c>
      <c r="DV189">
        <v>2.7397259661596111E-5</v>
      </c>
      <c r="DW189">
        <v>1870.856722540562</v>
      </c>
      <c r="DX189">
        <v>1296666.6184531341</v>
      </c>
      <c r="DY189">
        <v>1000000</v>
      </c>
      <c r="DZ189">
        <v>0.1083040273170193</v>
      </c>
      <c r="EA189">
        <v>16230.311642972671</v>
      </c>
      <c r="EC189">
        <v>14.79452054794521</v>
      </c>
      <c r="EE189">
        <v>1757808.1155442479</v>
      </c>
      <c r="EH189">
        <v>0</v>
      </c>
      <c r="EL189">
        <v>30156988.273132611</v>
      </c>
      <c r="EM189">
        <v>6946799.567252757</v>
      </c>
      <c r="EN189">
        <v>15.49153787869415</v>
      </c>
      <c r="EO189">
        <v>12.63567819872851</v>
      </c>
      <c r="EP189">
        <v>2739726.0273972601</v>
      </c>
      <c r="EQ189">
        <v>1</v>
      </c>
      <c r="ES189">
        <v>0</v>
      </c>
      <c r="FA189">
        <v>6088893.4200303843</v>
      </c>
      <c r="FC189">
        <v>0</v>
      </c>
      <c r="FE189">
        <v>6073286.1147416485</v>
      </c>
      <c r="FG189">
        <v>0</v>
      </c>
      <c r="FI189">
        <v>224533985.14601621</v>
      </c>
      <c r="FJ189">
        <v>227077505.77720761</v>
      </c>
      <c r="FK189">
        <v>6597618.6134984009</v>
      </c>
      <c r="FM189">
        <v>0.82191780821917804</v>
      </c>
      <c r="FO189">
        <v>186</v>
      </c>
      <c r="FP189">
        <v>27.7</v>
      </c>
      <c r="FQ189">
        <v>33.5</v>
      </c>
      <c r="FR189">
        <v>23.3</v>
      </c>
      <c r="FS189">
        <v>0</v>
      </c>
      <c r="FT189">
        <v>24293000</v>
      </c>
      <c r="FU189">
        <v>10.1</v>
      </c>
    </row>
    <row r="190" spans="1:177" x14ac:dyDescent="0.25">
      <c r="A190">
        <v>187</v>
      </c>
      <c r="B190">
        <v>0</v>
      </c>
      <c r="C190">
        <v>14733025977.306049</v>
      </c>
      <c r="E190">
        <v>0.67322974742876385</v>
      </c>
      <c r="H190">
        <v>3476.2707121657359</v>
      </c>
      <c r="O190">
        <v>860487067.10056865</v>
      </c>
      <c r="Q190">
        <v>1137432338.0770259</v>
      </c>
      <c r="R190">
        <v>74200000</v>
      </c>
      <c r="S190">
        <v>0</v>
      </c>
      <c r="U190">
        <v>59075.745579391638</v>
      </c>
      <c r="V190">
        <v>0</v>
      </c>
      <c r="Y190">
        <v>0</v>
      </c>
      <c r="Z190">
        <v>0</v>
      </c>
      <c r="AA190">
        <v>43569342.454729617</v>
      </c>
      <c r="AB190">
        <v>440535.2842226022</v>
      </c>
      <c r="AC190">
        <v>1101.730285075168</v>
      </c>
      <c r="AF190">
        <v>9.5999999999999946E-2</v>
      </c>
      <c r="AH190">
        <v>993600000</v>
      </c>
      <c r="AI190">
        <v>2.5941920989795801E-2</v>
      </c>
      <c r="AK190">
        <v>43496340.605541021</v>
      </c>
      <c r="AM190">
        <v>46784075</v>
      </c>
      <c r="AN190">
        <v>10734394.837518809</v>
      </c>
      <c r="AP190">
        <v>9253254.353021564</v>
      </c>
      <c r="AR190">
        <v>39678192.970982283</v>
      </c>
      <c r="AT190">
        <v>207299644.7088798</v>
      </c>
      <c r="AU190">
        <v>44937555.951558761</v>
      </c>
      <c r="AW190">
        <v>173042857.1008409</v>
      </c>
      <c r="AX190">
        <v>4320000</v>
      </c>
      <c r="AY190">
        <v>50</v>
      </c>
      <c r="AZ190">
        <v>0</v>
      </c>
      <c r="BC190">
        <v>5.1102558419589901</v>
      </c>
      <c r="BF190">
        <v>0.19999998807907099</v>
      </c>
      <c r="BG190">
        <v>0</v>
      </c>
      <c r="BH190">
        <v>0</v>
      </c>
      <c r="BI190">
        <v>0</v>
      </c>
      <c r="BJ190">
        <v>0</v>
      </c>
      <c r="BL190">
        <v>0</v>
      </c>
      <c r="BM190">
        <v>293955489.21307677</v>
      </c>
      <c r="BN190">
        <v>27397.260273972599</v>
      </c>
      <c r="BO190">
        <v>0</v>
      </c>
      <c r="BQ190">
        <v>0</v>
      </c>
      <c r="BR190">
        <v>0</v>
      </c>
      <c r="BS190">
        <v>0</v>
      </c>
      <c r="BT190">
        <v>0.10206307606633119</v>
      </c>
      <c r="BU190">
        <v>144186.22527717659</v>
      </c>
      <c r="BW190">
        <v>227070853.04169279</v>
      </c>
      <c r="BX190">
        <v>8219.17808219178</v>
      </c>
      <c r="BY190">
        <v>7031963.4703196343</v>
      </c>
      <c r="BZ190">
        <v>0</v>
      </c>
      <c r="CA190">
        <v>30000000</v>
      </c>
      <c r="CB190">
        <v>0</v>
      </c>
      <c r="CC190">
        <v>10729.3753562773</v>
      </c>
      <c r="CD190">
        <v>282000</v>
      </c>
      <c r="CE190">
        <v>59454.469202055458</v>
      </c>
      <c r="CF190">
        <v>10005.12328767116</v>
      </c>
      <c r="CG190">
        <v>10729.3753562773</v>
      </c>
      <c r="CH190">
        <v>161.72388967337091</v>
      </c>
      <c r="CI190">
        <v>2.7397260273972601E-2</v>
      </c>
      <c r="CJ190">
        <v>3.046079795358889E-2</v>
      </c>
      <c r="CL190">
        <v>0.30151022093258151</v>
      </c>
      <c r="CM190">
        <v>3456.3214701891338</v>
      </c>
      <c r="CN190">
        <v>110.1730301492228</v>
      </c>
      <c r="CO190">
        <v>2.7397259661596111E-5</v>
      </c>
      <c r="CP190">
        <v>0</v>
      </c>
      <c r="CU190">
        <v>27397.260273972599</v>
      </c>
      <c r="CV190">
        <v>0.56394914359031001</v>
      </c>
      <c r="CX190">
        <v>162362088.75732109</v>
      </c>
      <c r="CY190">
        <v>0.22557966079752281</v>
      </c>
      <c r="CZ190">
        <v>0</v>
      </c>
      <c r="DB190">
        <v>0</v>
      </c>
      <c r="DE190">
        <v>0</v>
      </c>
      <c r="DG190">
        <v>-60255.307439032447</v>
      </c>
      <c r="DH190">
        <v>30000000</v>
      </c>
      <c r="DI190">
        <v>68031963.470319629</v>
      </c>
      <c r="DN190">
        <v>3454.6925806583631</v>
      </c>
      <c r="DO190">
        <v>110.1730301492228</v>
      </c>
      <c r="DP190">
        <v>1.400070062393389E-4</v>
      </c>
      <c r="DQ190">
        <v>4.2547214565883396</v>
      </c>
      <c r="DS190">
        <v>0.27411296065860891</v>
      </c>
      <c r="DT190">
        <v>10731.059040328621</v>
      </c>
      <c r="DU190">
        <v>161.72388967337091</v>
      </c>
      <c r="DV190">
        <v>2.7397259661596111E-5</v>
      </c>
      <c r="DW190">
        <v>1871.627930795458</v>
      </c>
      <c r="DX190">
        <v>1296666.6184531341</v>
      </c>
      <c r="DY190">
        <v>1000000</v>
      </c>
      <c r="DZ190">
        <v>0.1083486726171639</v>
      </c>
      <c r="EA190">
        <v>16172.389328818161</v>
      </c>
      <c r="EC190">
        <v>14.79452054794521</v>
      </c>
      <c r="EE190">
        <v>1752256.916825434</v>
      </c>
      <c r="EH190">
        <v>0</v>
      </c>
      <c r="EL190">
        <v>25775892.695461109</v>
      </c>
      <c r="EM190">
        <v>5788243.504920735</v>
      </c>
      <c r="EN190">
        <v>15.0769964246059</v>
      </c>
      <c r="EO190">
        <v>12.40587686819603</v>
      </c>
      <c r="EP190">
        <v>2739726.0273972601</v>
      </c>
      <c r="EQ190">
        <v>1</v>
      </c>
      <c r="ES190">
        <v>0</v>
      </c>
      <c r="FA190">
        <v>-392710.29451611312</v>
      </c>
      <c r="FC190">
        <v>51215125</v>
      </c>
      <c r="FE190">
        <v>5907574.5579391588</v>
      </c>
      <c r="FG190">
        <v>15556715.577079371</v>
      </c>
      <c r="FI190">
        <v>218407503.44720429</v>
      </c>
      <c r="FJ190">
        <v>227070853.04169279</v>
      </c>
      <c r="FK190">
        <v>-425521.12019050872</v>
      </c>
      <c r="FM190">
        <v>0.82191780821917804</v>
      </c>
      <c r="FO190">
        <v>187</v>
      </c>
      <c r="FP190">
        <v>27.4</v>
      </c>
      <c r="FQ190">
        <v>29.8</v>
      </c>
      <c r="FR190">
        <v>25.3</v>
      </c>
      <c r="FS190">
        <v>32.5</v>
      </c>
      <c r="FT190">
        <v>35478000</v>
      </c>
      <c r="FU190">
        <v>0</v>
      </c>
    </row>
    <row r="191" spans="1:177" x14ac:dyDescent="0.25">
      <c r="A191">
        <v>188</v>
      </c>
      <c r="B191">
        <v>0</v>
      </c>
      <c r="C191">
        <v>15026981466.519119</v>
      </c>
      <c r="E191">
        <v>0.6732201736767518</v>
      </c>
      <c r="H191">
        <v>3476.168866975047</v>
      </c>
      <c r="O191">
        <v>865332906.14400148</v>
      </c>
      <c r="Q191">
        <v>1128722577.718313</v>
      </c>
      <c r="R191">
        <v>74200000</v>
      </c>
      <c r="S191">
        <v>0</v>
      </c>
      <c r="U191">
        <v>278064.25004853233</v>
      </c>
      <c r="V191">
        <v>0</v>
      </c>
      <c r="Y191">
        <v>0</v>
      </c>
      <c r="Z191">
        <v>0</v>
      </c>
      <c r="AA191">
        <v>43628418.200309008</v>
      </c>
      <c r="AB191">
        <v>447809.96699822112</v>
      </c>
      <c r="AC191">
        <v>1153.2811445993159</v>
      </c>
      <c r="AF191">
        <v>8.7999999999999967E-2</v>
      </c>
      <c r="AH191">
        <v>993600000</v>
      </c>
      <c r="AI191">
        <v>4.8843959011419712E-2</v>
      </c>
      <c r="AK191">
        <v>39838389.305804819</v>
      </c>
      <c r="AM191">
        <v>13675345</v>
      </c>
      <c r="AN191">
        <v>9831654.6759066507</v>
      </c>
      <c r="AP191">
        <v>8964569.6271324214</v>
      </c>
      <c r="AR191">
        <v>38440305.431679502</v>
      </c>
      <c r="AT191">
        <v>200832272.38487601</v>
      </c>
      <c r="AU191">
        <v>44932690.204029091</v>
      </c>
      <c r="AW191">
        <v>158490314.62876329</v>
      </c>
      <c r="AX191">
        <v>4320000</v>
      </c>
      <c r="AY191">
        <v>50</v>
      </c>
      <c r="AZ191">
        <v>0</v>
      </c>
      <c r="BC191">
        <v>5.1375130952267236</v>
      </c>
      <c r="BF191">
        <v>0.19999998807907099</v>
      </c>
      <c r="BG191">
        <v>0</v>
      </c>
      <c r="BH191">
        <v>0</v>
      </c>
      <c r="BI191">
        <v>0</v>
      </c>
      <c r="BJ191">
        <v>21094137.823255029</v>
      </c>
      <c r="BL191">
        <v>0</v>
      </c>
      <c r="BM191">
        <v>247718950.20799559</v>
      </c>
      <c r="BN191">
        <v>27397.260273972599</v>
      </c>
      <c r="BO191">
        <v>0</v>
      </c>
      <c r="BQ191">
        <v>0</v>
      </c>
      <c r="BR191">
        <v>0</v>
      </c>
      <c r="BS191">
        <v>0</v>
      </c>
      <c r="BT191">
        <v>0.1163730061129081</v>
      </c>
      <c r="BU191">
        <v>144182.0010165179</v>
      </c>
      <c r="BW191">
        <v>227064200.4889307</v>
      </c>
      <c r="BX191">
        <v>8219.17808219178</v>
      </c>
      <c r="BY191">
        <v>7031963.4703196343</v>
      </c>
      <c r="BZ191">
        <v>0</v>
      </c>
      <c r="CA191">
        <v>30000000</v>
      </c>
      <c r="CB191">
        <v>0</v>
      </c>
      <c r="CC191">
        <v>9041.7416825918408</v>
      </c>
      <c r="CD191">
        <v>282000</v>
      </c>
      <c r="CE191">
        <v>52179.73163191598</v>
      </c>
      <c r="CF191">
        <v>10005.15068493143</v>
      </c>
      <c r="CG191">
        <v>9041.7416825918408</v>
      </c>
      <c r="CH191">
        <v>161.20838108965191</v>
      </c>
      <c r="CI191">
        <v>2.7397260273972601E-2</v>
      </c>
      <c r="CJ191">
        <v>3.0461109814310609E-2</v>
      </c>
      <c r="CL191">
        <v>0.30151097154243528</v>
      </c>
      <c r="CM191">
        <v>3572.136907249544</v>
      </c>
      <c r="CN191">
        <v>115.32811617845439</v>
      </c>
      <c r="CO191">
        <v>2.7397259661596111E-5</v>
      </c>
      <c r="CP191">
        <v>0</v>
      </c>
      <c r="CU191">
        <v>27397.260273972599</v>
      </c>
      <c r="CV191">
        <v>0.54150224679843184</v>
      </c>
      <c r="CX191">
        <v>155899582.1808469</v>
      </c>
      <c r="CY191">
        <v>0.21660090194697759</v>
      </c>
      <c r="CZ191">
        <v>0</v>
      </c>
      <c r="DB191">
        <v>0</v>
      </c>
      <c r="DE191">
        <v>0</v>
      </c>
      <c r="DG191">
        <v>2206772.6159028872</v>
      </c>
      <c r="DH191">
        <v>30000000</v>
      </c>
      <c r="DI191">
        <v>68031963.470319629</v>
      </c>
      <c r="DN191">
        <v>3570.7073255929522</v>
      </c>
      <c r="DO191">
        <v>115.32811617845439</v>
      </c>
      <c r="DP191">
        <v>1.4075378028477689E-4</v>
      </c>
      <c r="DQ191">
        <v>4.2546057234221966</v>
      </c>
      <c r="DS191">
        <v>0.27411371126846268</v>
      </c>
      <c r="DT191">
        <v>9043.2260587689816</v>
      </c>
      <c r="DU191">
        <v>161.20838108965191</v>
      </c>
      <c r="DV191">
        <v>2.7397259661596111E-5</v>
      </c>
      <c r="DW191">
        <v>1872.399139050355</v>
      </c>
      <c r="DX191">
        <v>1296666.6184531341</v>
      </c>
      <c r="DY191">
        <v>1000000</v>
      </c>
      <c r="DZ191">
        <v>0.10839331791730859</v>
      </c>
      <c r="EA191">
        <v>16120.838469294011</v>
      </c>
      <c r="EC191">
        <v>14.79452054794521</v>
      </c>
      <c r="EE191">
        <v>1747391.1692957641</v>
      </c>
      <c r="EH191">
        <v>0</v>
      </c>
      <c r="EL191">
        <v>48531357.673746623</v>
      </c>
      <c r="EM191">
        <v>29735133.370707549</v>
      </c>
      <c r="EN191">
        <v>16.96644512457728</v>
      </c>
      <c r="EO191">
        <v>15.45299306534563</v>
      </c>
      <c r="EP191">
        <v>2739726.0273972601</v>
      </c>
      <c r="EQ191">
        <v>1</v>
      </c>
      <c r="ES191">
        <v>0</v>
      </c>
      <c r="FA191">
        <v>14382506.052237511</v>
      </c>
      <c r="FC191">
        <v>14970575</v>
      </c>
      <c r="FE191">
        <v>27806425.0048532</v>
      </c>
      <c r="FG191">
        <v>4547347.6302232007</v>
      </c>
      <c r="FI191">
        <v>248158338.31218579</v>
      </c>
      <c r="FJ191">
        <v>227064200.4889307</v>
      </c>
      <c r="FK191">
        <v>15584160.058844009</v>
      </c>
      <c r="FM191">
        <v>0.82191780821917804</v>
      </c>
      <c r="FO191">
        <v>188</v>
      </c>
      <c r="FP191">
        <v>27.2</v>
      </c>
      <c r="FQ191">
        <v>27.7</v>
      </c>
      <c r="FR191">
        <v>26.2</v>
      </c>
      <c r="FS191">
        <v>9.5</v>
      </c>
      <c r="FT191">
        <v>34504000</v>
      </c>
      <c r="FU191">
        <v>0</v>
      </c>
    </row>
    <row r="192" spans="1:177" x14ac:dyDescent="0.25">
      <c r="A192">
        <v>189</v>
      </c>
      <c r="B192">
        <v>0</v>
      </c>
      <c r="C192">
        <v>15274700416.727119</v>
      </c>
      <c r="E192">
        <v>0.67321059962676189</v>
      </c>
      <c r="H192">
        <v>3476.0670245821552</v>
      </c>
      <c r="O192">
        <v>878006251.61277652</v>
      </c>
      <c r="Q192">
        <v>1176515930.434366</v>
      </c>
      <c r="R192">
        <v>74200000</v>
      </c>
      <c r="S192">
        <v>0</v>
      </c>
      <c r="U192">
        <v>99596.919739640609</v>
      </c>
      <c r="V192">
        <v>0</v>
      </c>
      <c r="Y192">
        <v>0</v>
      </c>
      <c r="Z192">
        <v>0</v>
      </c>
      <c r="AA192">
        <v>43906482.450357541</v>
      </c>
      <c r="AB192">
        <v>453281.00135521998</v>
      </c>
      <c r="AC192">
        <v>1199.161409510514</v>
      </c>
      <c r="AF192">
        <v>7.2000000000000022E-2</v>
      </c>
      <c r="AH192">
        <v>993600000</v>
      </c>
      <c r="AI192">
        <v>2.6935260574181139E-2</v>
      </c>
      <c r="AK192">
        <v>37015663.531006053</v>
      </c>
      <c r="AM192">
        <v>128116390</v>
      </c>
      <c r="AN192">
        <v>9135038.5338840894</v>
      </c>
      <c r="AP192">
        <v>7266149.0623428831</v>
      </c>
      <c r="AR192">
        <v>31157434.30930531</v>
      </c>
      <c r="AT192">
        <v>162782742.32606411</v>
      </c>
      <c r="AU192">
        <v>44928434.761222288</v>
      </c>
      <c r="AW192">
        <v>147260576.07873139</v>
      </c>
      <c r="AX192">
        <v>4320000</v>
      </c>
      <c r="AY192">
        <v>50</v>
      </c>
      <c r="AZ192">
        <v>0</v>
      </c>
      <c r="BC192">
        <v>5.164769601720411</v>
      </c>
      <c r="BF192">
        <v>0.19999998807907099</v>
      </c>
      <c r="BG192">
        <v>0</v>
      </c>
      <c r="BH192">
        <v>0</v>
      </c>
      <c r="BI192">
        <v>0</v>
      </c>
      <c r="BJ192">
        <v>3717592.558187902</v>
      </c>
      <c r="BL192">
        <v>0</v>
      </c>
      <c r="BM192">
        <v>167631312.10379389</v>
      </c>
      <c r="BN192">
        <v>27397.260273972599</v>
      </c>
      <c r="BO192">
        <v>0</v>
      </c>
      <c r="BQ192">
        <v>0</v>
      </c>
      <c r="BR192">
        <v>0</v>
      </c>
      <c r="BS192">
        <v>0</v>
      </c>
      <c r="BT192">
        <v>1.906843829032874</v>
      </c>
      <c r="BU192">
        <v>144177.77687190429</v>
      </c>
      <c r="BW192">
        <v>227057548.11892149</v>
      </c>
      <c r="BX192">
        <v>8219.17808219178</v>
      </c>
      <c r="BY192">
        <v>7031963.4703196343</v>
      </c>
      <c r="BZ192">
        <v>4.9026724256717484</v>
      </c>
      <c r="CA192">
        <v>30000000</v>
      </c>
      <c r="CB192">
        <v>0</v>
      </c>
      <c r="CC192">
        <v>6118.5428917884774</v>
      </c>
      <c r="CD192">
        <v>282000</v>
      </c>
      <c r="CE192">
        <v>46708.642480396542</v>
      </c>
      <c r="CF192">
        <v>10005.178082191709</v>
      </c>
      <c r="CG192">
        <v>6118.5428917884774</v>
      </c>
      <c r="CH192">
        <v>160.74957845079501</v>
      </c>
      <c r="CI192">
        <v>2.7397260273972601E-2</v>
      </c>
      <c r="CJ192">
        <v>3.046142497080008E-2</v>
      </c>
      <c r="CL192">
        <v>0.301511722152289</v>
      </c>
      <c r="CM192">
        <v>3690.937116920762</v>
      </c>
      <c r="CN192">
        <v>119.9161427379411</v>
      </c>
      <c r="CO192">
        <v>2.7397259661596111E-5</v>
      </c>
      <c r="CP192">
        <v>0</v>
      </c>
      <c r="CU192">
        <v>27397.260273972599</v>
      </c>
      <c r="CV192">
        <v>0.40935563423899712</v>
      </c>
      <c r="CX192">
        <v>117854307.56484181</v>
      </c>
      <c r="CY192">
        <v>0.1637422561355486</v>
      </c>
      <c r="CZ192">
        <v>0</v>
      </c>
      <c r="DB192">
        <v>0</v>
      </c>
      <c r="DE192">
        <v>0</v>
      </c>
      <c r="DG192">
        <v>501592.2560549996</v>
      </c>
      <c r="DH192">
        <v>30000000</v>
      </c>
      <c r="DI192">
        <v>68031963.470319629</v>
      </c>
      <c r="DN192">
        <v>3689.6574281142871</v>
      </c>
      <c r="DO192">
        <v>119.9161427379411</v>
      </c>
      <c r="DP192">
        <v>1.4150053387065241E-4</v>
      </c>
      <c r="DQ192">
        <v>4.254489993435369</v>
      </c>
      <c r="DS192">
        <v>0.2741144618783164</v>
      </c>
      <c r="DT192">
        <v>6119.8773751155013</v>
      </c>
      <c r="DU192">
        <v>160.74957845079501</v>
      </c>
      <c r="DV192">
        <v>2.7397259661596111E-5</v>
      </c>
      <c r="DW192">
        <v>1873.1703473052521</v>
      </c>
      <c r="DX192">
        <v>1296666.6184531341</v>
      </c>
      <c r="DY192">
        <v>1000000</v>
      </c>
      <c r="DZ192">
        <v>0.10843796321745321</v>
      </c>
      <c r="EA192">
        <v>16074.95820438282</v>
      </c>
      <c r="EC192">
        <v>14.79452054794521</v>
      </c>
      <c r="EE192">
        <v>1743135.7264889609</v>
      </c>
      <c r="EH192">
        <v>0</v>
      </c>
      <c r="EL192">
        <v>26762874.906506378</v>
      </c>
      <c r="EM192">
        <v>10361687.31027941</v>
      </c>
      <c r="EN192">
        <v>15.17328473085586</v>
      </c>
      <c r="EO192">
        <v>13.2189574881131</v>
      </c>
      <c r="EP192">
        <v>2739726.0273972601</v>
      </c>
      <c r="EQ192">
        <v>1</v>
      </c>
      <c r="ES192">
        <v>0</v>
      </c>
      <c r="FA192">
        <v>3269096.9638096909</v>
      </c>
      <c r="FC192">
        <v>140250650</v>
      </c>
      <c r="FE192">
        <v>9959691.9739640523</v>
      </c>
      <c r="FG192">
        <v>42601467.272617348</v>
      </c>
      <c r="FI192">
        <v>230775140.67710939</v>
      </c>
      <c r="FJ192">
        <v>227057548.11892149</v>
      </c>
      <c r="FK192">
        <v>3542229.0209268108</v>
      </c>
      <c r="FM192">
        <v>0.82191780821917804</v>
      </c>
      <c r="FO192">
        <v>189</v>
      </c>
      <c r="FP192">
        <v>26.8</v>
      </c>
      <c r="FQ192">
        <v>28.5</v>
      </c>
      <c r="FR192">
        <v>24.7</v>
      </c>
      <c r="FS192">
        <v>89</v>
      </c>
      <c r="FT192">
        <v>106474000</v>
      </c>
      <c r="FU192">
        <v>0</v>
      </c>
    </row>
    <row r="193" spans="1:177" x14ac:dyDescent="0.25">
      <c r="A193">
        <v>190</v>
      </c>
      <c r="B193">
        <v>0</v>
      </c>
      <c r="C193">
        <v>15442331728.830919</v>
      </c>
      <c r="E193">
        <v>0.67320102527879144</v>
      </c>
      <c r="H193">
        <v>3475.9651849870652</v>
      </c>
      <c r="O193">
        <v>943721965.48126054</v>
      </c>
      <c r="Q193">
        <v>1115863861.2142251</v>
      </c>
      <c r="R193">
        <v>74200000</v>
      </c>
      <c r="S193">
        <v>0</v>
      </c>
      <c r="U193">
        <v>1000276.9575457</v>
      </c>
      <c r="V193">
        <v>0</v>
      </c>
      <c r="Y193">
        <v>0</v>
      </c>
      <c r="Z193">
        <v>0</v>
      </c>
      <c r="AA193">
        <v>44006079.370097183</v>
      </c>
      <c r="AB193">
        <v>455709.88681889419</v>
      </c>
      <c r="AC193">
        <v>1239.994845223368</v>
      </c>
      <c r="AF193">
        <v>0</v>
      </c>
      <c r="AH193">
        <v>993600000</v>
      </c>
      <c r="AI193">
        <v>0.12511019499612769</v>
      </c>
      <c r="AK193">
        <v>33246930.79038243</v>
      </c>
      <c r="AM193">
        <v>244716700</v>
      </c>
      <c r="AN193">
        <v>8204958.7912727157</v>
      </c>
      <c r="AP193">
        <v>11076943.314657509</v>
      </c>
      <c r="AR193">
        <v>47498218.205154389</v>
      </c>
      <c r="AT193">
        <v>248155548.95441589</v>
      </c>
      <c r="AU193">
        <v>44924722.714935273</v>
      </c>
      <c r="AW193">
        <v>132267308.3231466</v>
      </c>
      <c r="AX193">
        <v>4320000</v>
      </c>
      <c r="AY193">
        <v>50</v>
      </c>
      <c r="AZ193">
        <v>0</v>
      </c>
      <c r="BC193">
        <v>5.1920253614605132</v>
      </c>
      <c r="BF193">
        <v>0.19999998807907099</v>
      </c>
      <c r="BG193">
        <v>276.23461702422878</v>
      </c>
      <c r="BH193">
        <v>1.9189488789804431E-2</v>
      </c>
      <c r="BI193">
        <v>302.39756669813409</v>
      </c>
      <c r="BJ193">
        <v>91413735.498862714</v>
      </c>
      <c r="BL193">
        <v>0</v>
      </c>
      <c r="BM193">
        <v>274035427.84227222</v>
      </c>
      <c r="BN193">
        <v>27397.260273972599</v>
      </c>
      <c r="BO193">
        <v>0</v>
      </c>
      <c r="BQ193">
        <v>0</v>
      </c>
      <c r="BR193">
        <v>0</v>
      </c>
      <c r="BS193">
        <v>1</v>
      </c>
      <c r="BT193">
        <v>0.32223986732594428</v>
      </c>
      <c r="BU193">
        <v>144173.5528433359</v>
      </c>
      <c r="BW193">
        <v>227050895.93166521</v>
      </c>
      <c r="BX193">
        <v>8219.17808219178</v>
      </c>
      <c r="BY193">
        <v>7031963.4703196343</v>
      </c>
      <c r="BZ193">
        <v>6.9621968039242601</v>
      </c>
      <c r="CA193">
        <v>30000000</v>
      </c>
      <c r="CB193">
        <v>0</v>
      </c>
      <c r="CC193">
        <v>10002.29311624294</v>
      </c>
      <c r="CD193">
        <v>282000</v>
      </c>
      <c r="CE193">
        <v>44279.702222201813</v>
      </c>
      <c r="CF193">
        <v>10005.205479451981</v>
      </c>
      <c r="CG193">
        <v>10002.29311624294</v>
      </c>
      <c r="CH193">
        <v>160.3412441027935</v>
      </c>
      <c r="CI193">
        <v>2.7397260273972601E-2</v>
      </c>
      <c r="CJ193">
        <v>3.046174343976871E-2</v>
      </c>
      <c r="CL193">
        <v>0.30151247276214271</v>
      </c>
      <c r="CM193">
        <v>3812.878366516602</v>
      </c>
      <c r="CN193">
        <v>123.9994863700731</v>
      </c>
      <c r="CO193">
        <v>2.7397259661596111E-5</v>
      </c>
      <c r="CP193">
        <v>0</v>
      </c>
      <c r="CU193">
        <v>27397.260273972599</v>
      </c>
      <c r="CV193">
        <v>0.70590278362465464</v>
      </c>
      <c r="CX193">
        <v>203230826.23948061</v>
      </c>
      <c r="CY193">
        <v>0.28236111765737032</v>
      </c>
      <c r="CZ193">
        <v>0</v>
      </c>
      <c r="DB193">
        <v>0</v>
      </c>
      <c r="DE193">
        <v>0</v>
      </c>
      <c r="DG193">
        <v>6000168.8451980231</v>
      </c>
      <c r="DH193">
        <v>30000000</v>
      </c>
      <c r="DI193">
        <v>68031963.470319629</v>
      </c>
      <c r="DN193">
        <v>3811.665224017082</v>
      </c>
      <c r="DO193">
        <v>123.9994863700731</v>
      </c>
      <c r="DP193">
        <v>1.4224726699752611E-4</v>
      </c>
      <c r="DQ193">
        <v>4.2543742666278606</v>
      </c>
      <c r="DS193">
        <v>0.27411521248817011</v>
      </c>
      <c r="DT193">
        <v>10003.561053263</v>
      </c>
      <c r="DU193">
        <v>160.3412441027935</v>
      </c>
      <c r="DV193">
        <v>2.7397259661596111E-5</v>
      </c>
      <c r="DW193">
        <v>1873.941555560149</v>
      </c>
      <c r="DX193">
        <v>1296666.6184531341</v>
      </c>
      <c r="DY193">
        <v>1000000</v>
      </c>
      <c r="DZ193">
        <v>0.10848260851759781</v>
      </c>
      <c r="EA193">
        <v>16034.124768669961</v>
      </c>
      <c r="EC193">
        <v>14.79452054794521</v>
      </c>
      <c r="EE193">
        <v>1739423.680201943</v>
      </c>
      <c r="EH193">
        <v>0</v>
      </c>
      <c r="EL193">
        <v>124309489.74815249</v>
      </c>
      <c r="EM193">
        <v>105027587.6422223</v>
      </c>
      <c r="EN193">
        <v>21.149416565370249</v>
      </c>
      <c r="EO193">
        <v>20.248296816653109</v>
      </c>
      <c r="EP193">
        <v>2739726.0273972601</v>
      </c>
      <c r="EQ193">
        <v>1</v>
      </c>
      <c r="ES193">
        <v>0.59640472323919902</v>
      </c>
      <c r="FA193">
        <v>39105734.82225284</v>
      </c>
      <c r="FC193">
        <v>267894500</v>
      </c>
      <c r="FE193">
        <v>100027695.7545699</v>
      </c>
      <c r="FG193">
        <v>81373589.172415167</v>
      </c>
      <c r="FI193">
        <v>318464631.43052793</v>
      </c>
      <c r="FJ193">
        <v>227050895.93166521</v>
      </c>
      <c r="FK193">
        <v>42373007.073679477</v>
      </c>
      <c r="FM193">
        <v>0.41095890410958902</v>
      </c>
      <c r="FO193">
        <v>190</v>
      </c>
      <c r="FP193">
        <v>25</v>
      </c>
      <c r="FQ193">
        <v>27.1</v>
      </c>
      <c r="FR193">
        <v>23.3</v>
      </c>
      <c r="FS193">
        <v>170</v>
      </c>
      <c r="FT193">
        <v>219299000</v>
      </c>
      <c r="FU193">
        <v>0.1</v>
      </c>
    </row>
    <row r="194" spans="1:177" x14ac:dyDescent="0.25">
      <c r="A194">
        <v>191</v>
      </c>
      <c r="B194">
        <v>0</v>
      </c>
      <c r="C194">
        <v>15716367156.673189</v>
      </c>
      <c r="E194">
        <v>0.67319145063283792</v>
      </c>
      <c r="H194">
        <v>3475.8633481897782</v>
      </c>
      <c r="O194">
        <v>805993234.95533586</v>
      </c>
      <c r="Q194">
        <v>832142955.29060543</v>
      </c>
      <c r="R194">
        <v>74200000</v>
      </c>
      <c r="S194">
        <v>0</v>
      </c>
      <c r="U194">
        <v>1888667.557462611</v>
      </c>
      <c r="V194">
        <v>0</v>
      </c>
      <c r="Y194">
        <v>4500635.6998289851</v>
      </c>
      <c r="Z194">
        <v>0</v>
      </c>
      <c r="AA194">
        <v>45006356.32764288</v>
      </c>
      <c r="AB194">
        <v>461900.51471111999</v>
      </c>
      <c r="AC194">
        <v>1276.336602956088</v>
      </c>
      <c r="AF194">
        <v>0.14399999999999999</v>
      </c>
      <c r="AH194">
        <v>993600000</v>
      </c>
      <c r="AI194">
        <v>0.2318714518594916</v>
      </c>
      <c r="AK194">
        <v>34766746.017817654</v>
      </c>
      <c r="AM194">
        <v>0</v>
      </c>
      <c r="AN194">
        <v>8580031.6480749454</v>
      </c>
      <c r="AP194">
        <v>19192916.637759101</v>
      </c>
      <c r="AR194">
        <v>82299720.830683544</v>
      </c>
      <c r="AT194">
        <v>429976811.19998688</v>
      </c>
      <c r="AU194">
        <v>44921494.492082477</v>
      </c>
      <c r="AW194">
        <v>138313636.9466458</v>
      </c>
      <c r="AX194">
        <v>4320000</v>
      </c>
      <c r="AY194">
        <v>50</v>
      </c>
      <c r="AZ194">
        <v>0</v>
      </c>
      <c r="BC194">
        <v>5.2192803744674876</v>
      </c>
      <c r="BF194">
        <v>0.19999998807907099</v>
      </c>
      <c r="BG194">
        <v>34323.992982709082</v>
      </c>
      <c r="BH194">
        <v>2.384421929657174</v>
      </c>
      <c r="BI194">
        <v>37574.913923350388</v>
      </c>
      <c r="BJ194">
        <v>177913300.17881379</v>
      </c>
      <c r="BL194">
        <v>0</v>
      </c>
      <c r="BM194">
        <v>369145504.97021782</v>
      </c>
      <c r="BN194">
        <v>27397.260273972599</v>
      </c>
      <c r="BO194">
        <v>0</v>
      </c>
      <c r="BQ194">
        <v>0</v>
      </c>
      <c r="BR194">
        <v>0</v>
      </c>
      <c r="BS194">
        <v>0</v>
      </c>
      <c r="BT194">
        <v>1.955120815510716</v>
      </c>
      <c r="BU194">
        <v>144169.32893081271</v>
      </c>
      <c r="BW194">
        <v>227044243.92716229</v>
      </c>
      <c r="BX194">
        <v>8219.17808219178</v>
      </c>
      <c r="BY194">
        <v>7031963.4703196343</v>
      </c>
      <c r="BZ194">
        <v>23.220478608372581</v>
      </c>
      <c r="CA194">
        <v>30000000</v>
      </c>
      <c r="CB194">
        <v>0</v>
      </c>
      <c r="CC194">
        <v>13473.810931412951</v>
      </c>
      <c r="CD194">
        <v>282000</v>
      </c>
      <c r="CE194">
        <v>38089.019535455402</v>
      </c>
      <c r="CF194">
        <v>10005.232876712251</v>
      </c>
      <c r="CG194">
        <v>13473.810931412951</v>
      </c>
      <c r="CH194">
        <v>159.97782653358931</v>
      </c>
      <c r="CI194">
        <v>2.7397260273972601E-2</v>
      </c>
      <c r="CJ194">
        <v>3.0462065237918449E-2</v>
      </c>
      <c r="CL194">
        <v>0.30151322337199638</v>
      </c>
      <c r="CM194">
        <v>3937.8965433578528</v>
      </c>
      <c r="CN194">
        <v>127.6336621974985</v>
      </c>
      <c r="CO194">
        <v>2.7397259661596111E-5</v>
      </c>
      <c r="CP194">
        <v>0</v>
      </c>
      <c r="CU194">
        <v>27397.260273972599</v>
      </c>
      <c r="CV194">
        <v>1.337452712972238</v>
      </c>
      <c r="CX194">
        <v>385055316.70790452</v>
      </c>
      <c r="CY194">
        <v>0.44218159508199423</v>
      </c>
      <c r="CZ194">
        <v>0</v>
      </c>
      <c r="DB194">
        <v>0</v>
      </c>
      <c r="DE194">
        <v>0</v>
      </c>
      <c r="DG194">
        <v>11135802.39312952</v>
      </c>
      <c r="DH194">
        <v>30000000</v>
      </c>
      <c r="DI194">
        <v>68031963.470319629</v>
      </c>
      <c r="DN194">
        <v>3936.8530085993848</v>
      </c>
      <c r="DO194">
        <v>127.6336621974985</v>
      </c>
      <c r="DP194">
        <v>1.4299397966595839E-4</v>
      </c>
      <c r="DQ194">
        <v>4.2542585429996764</v>
      </c>
      <c r="DS194">
        <v>0.27411596309802377</v>
      </c>
      <c r="DT194">
        <v>13474.909260691969</v>
      </c>
      <c r="DU194">
        <v>159.97782653358931</v>
      </c>
      <c r="DV194">
        <v>2.7397259661596111E-5</v>
      </c>
      <c r="DW194">
        <v>1874.712763815045</v>
      </c>
      <c r="DX194">
        <v>1296666.6184531341</v>
      </c>
      <c r="DY194">
        <v>1000000</v>
      </c>
      <c r="DZ194">
        <v>0.1085272538177425</v>
      </c>
      <c r="EA194">
        <v>15997.783010937241</v>
      </c>
      <c r="EC194">
        <v>14.79452054794521</v>
      </c>
      <c r="EE194">
        <v>1736195.4573491551</v>
      </c>
      <c r="EH194">
        <v>4500635.6998289851</v>
      </c>
      <c r="EL194">
        <v>230387474.56759089</v>
      </c>
      <c r="EM194">
        <v>202614526.28175679</v>
      </c>
      <c r="EN194">
        <v>25.17852017054334</v>
      </c>
      <c r="EO194">
        <v>24.234272945316061</v>
      </c>
      <c r="EP194">
        <v>2739726.0273972601</v>
      </c>
      <c r="EQ194">
        <v>1</v>
      </c>
      <c r="ES194">
        <v>0</v>
      </c>
      <c r="FA194">
        <v>72576913.525899202</v>
      </c>
      <c r="FC194">
        <v>0</v>
      </c>
      <c r="FE194">
        <v>188866755.74626091</v>
      </c>
      <c r="FG194">
        <v>0</v>
      </c>
      <c r="FI194">
        <v>404957544.1059761</v>
      </c>
      <c r="FJ194">
        <v>227044243.92716229</v>
      </c>
      <c r="FK194">
        <v>78640692.578643784</v>
      </c>
      <c r="FM194">
        <v>0.82191780821917804</v>
      </c>
      <c r="FO194">
        <v>191</v>
      </c>
      <c r="FP194">
        <v>28.6</v>
      </c>
      <c r="FQ194">
        <v>33.200000000000003</v>
      </c>
      <c r="FR194">
        <v>25.4</v>
      </c>
      <c r="FS194">
        <v>0</v>
      </c>
      <c r="FT194">
        <v>56912000</v>
      </c>
      <c r="FU194">
        <v>8</v>
      </c>
    </row>
    <row r="195" spans="1:177" x14ac:dyDescent="0.25">
      <c r="A195">
        <v>192</v>
      </c>
      <c r="B195">
        <v>0</v>
      </c>
      <c r="C195">
        <v>16085512661.64341</v>
      </c>
      <c r="E195">
        <v>0.6731818756888982</v>
      </c>
      <c r="H195">
        <v>3475.7615141902979</v>
      </c>
      <c r="O195">
        <v>872018486.95638859</v>
      </c>
      <c r="Q195">
        <v>946164898.82169735</v>
      </c>
      <c r="R195">
        <v>74200000</v>
      </c>
      <c r="S195">
        <v>0</v>
      </c>
      <c r="U195">
        <v>58438.947690361398</v>
      </c>
      <c r="V195">
        <v>0</v>
      </c>
      <c r="Y195">
        <v>0</v>
      </c>
      <c r="Z195">
        <v>0</v>
      </c>
      <c r="AA195">
        <v>42394388.185276508</v>
      </c>
      <c r="AB195">
        <v>471437.47263393359</v>
      </c>
      <c r="AC195">
        <v>1308.6807672921791</v>
      </c>
      <c r="AF195">
        <v>7.2000000000000022E-2</v>
      </c>
      <c r="AH195">
        <v>993600000</v>
      </c>
      <c r="AI195">
        <v>3.0728523046759881E-2</v>
      </c>
      <c r="AK195">
        <v>44558022.652233519</v>
      </c>
      <c r="AM195">
        <v>113001535</v>
      </c>
      <c r="AN195">
        <v>10996405.71297279</v>
      </c>
      <c r="AP195">
        <v>14468215.549764009</v>
      </c>
      <c r="AR195">
        <v>62040080.8869849</v>
      </c>
      <c r="AT195">
        <v>324129849.73856157</v>
      </c>
      <c r="AU195">
        <v>44918697.050559297</v>
      </c>
      <c r="AW195">
        <v>177266580.11143681</v>
      </c>
      <c r="AX195">
        <v>4320000</v>
      </c>
      <c r="AY195">
        <v>50</v>
      </c>
      <c r="AZ195">
        <v>0</v>
      </c>
      <c r="BC195">
        <v>5.2465346407617952</v>
      </c>
      <c r="BF195">
        <v>0.19999998807907099</v>
      </c>
      <c r="BG195">
        <v>7316.1980163619728</v>
      </c>
      <c r="BH195">
        <v>0.50824223745517538</v>
      </c>
      <c r="BI195">
        <v>8009.1355003327617</v>
      </c>
      <c r="BJ195">
        <v>0</v>
      </c>
      <c r="BL195">
        <v>0</v>
      </c>
      <c r="BM195">
        <v>242762632.72724301</v>
      </c>
      <c r="BN195">
        <v>27397.260273972599</v>
      </c>
      <c r="BO195">
        <v>0</v>
      </c>
      <c r="BQ195">
        <v>0</v>
      </c>
      <c r="BR195">
        <v>0</v>
      </c>
      <c r="BS195">
        <v>0</v>
      </c>
      <c r="BT195">
        <v>7.0088522446700094E-3</v>
      </c>
      <c r="BU195">
        <v>144165.10513433491</v>
      </c>
      <c r="BW195">
        <v>227037592.10541269</v>
      </c>
      <c r="BX195">
        <v>8219.17808219178</v>
      </c>
      <c r="BY195">
        <v>7031963.4703196343</v>
      </c>
      <c r="BZ195">
        <v>0</v>
      </c>
      <c r="CA195">
        <v>30000000</v>
      </c>
      <c r="CB195">
        <v>0</v>
      </c>
      <c r="CC195">
        <v>8860.836094544371</v>
      </c>
      <c r="CD195">
        <v>282000</v>
      </c>
      <c r="CE195">
        <v>28552.006818121288</v>
      </c>
      <c r="CF195">
        <v>10005.26027397253</v>
      </c>
      <c r="CG195">
        <v>8860.836094544371</v>
      </c>
      <c r="CH195">
        <v>159.65438489745779</v>
      </c>
      <c r="CI195">
        <v>2.7397260273972601E-2</v>
      </c>
      <c r="CJ195">
        <v>3.046239038194172E-2</v>
      </c>
      <c r="CL195">
        <v>0.3015139739818502</v>
      </c>
      <c r="CM195">
        <v>4066.1243566616508</v>
      </c>
      <c r="CN195">
        <v>130.8680786793042</v>
      </c>
      <c r="CO195">
        <v>2.7397259661596111E-5</v>
      </c>
      <c r="CP195">
        <v>0</v>
      </c>
      <c r="CU195">
        <v>27397.260273972599</v>
      </c>
      <c r="CV195">
        <v>0.96981316047624522</v>
      </c>
      <c r="CX195">
        <v>279211152.68800229</v>
      </c>
      <c r="CY195">
        <v>0.38792526997103499</v>
      </c>
      <c r="CZ195">
        <v>0</v>
      </c>
      <c r="DB195">
        <v>0</v>
      </c>
      <c r="DE195">
        <v>0</v>
      </c>
      <c r="DG195">
        <v>-718216.58482196101</v>
      </c>
      <c r="DH195">
        <v>30000000</v>
      </c>
      <c r="DI195">
        <v>68031963.470319629</v>
      </c>
      <c r="DN195">
        <v>4065.342109916995</v>
      </c>
      <c r="DO195">
        <v>130.8680786793042</v>
      </c>
      <c r="DP195">
        <v>1.4374067187650981E-4</v>
      </c>
      <c r="DQ195">
        <v>4.2541428225508167</v>
      </c>
      <c r="DS195">
        <v>0.2741167137078776</v>
      </c>
      <c r="DT195">
        <v>8861.6731358095749</v>
      </c>
      <c r="DU195">
        <v>159.65438489745779</v>
      </c>
      <c r="DV195">
        <v>2.7397259661596111E-5</v>
      </c>
      <c r="DW195">
        <v>1875.483972069942</v>
      </c>
      <c r="DX195">
        <v>1296666.6184531341</v>
      </c>
      <c r="DY195">
        <v>1000000</v>
      </c>
      <c r="DZ195">
        <v>0.1085718991178871</v>
      </c>
      <c r="EA195">
        <v>15965.43884660115</v>
      </c>
      <c r="EC195">
        <v>14.79452054794521</v>
      </c>
      <c r="EE195">
        <v>1733398.0158259759</v>
      </c>
      <c r="EH195">
        <v>0</v>
      </c>
      <c r="EL195">
        <v>30531860.499260619</v>
      </c>
      <c r="EM195">
        <v>5067239.2365238126</v>
      </c>
      <c r="EN195">
        <v>15.52556426976111</v>
      </c>
      <c r="EO195">
        <v>12.251052917308661</v>
      </c>
      <c r="EP195">
        <v>2739726.0273972601</v>
      </c>
      <c r="EQ195">
        <v>1</v>
      </c>
      <c r="ES195">
        <v>0</v>
      </c>
      <c r="FA195">
        <v>-4680932.8263269458</v>
      </c>
      <c r="FC195">
        <v>123704225</v>
      </c>
      <c r="FE195">
        <v>5843894.7690361347</v>
      </c>
      <c r="FG195">
        <v>37575451.470791712</v>
      </c>
      <c r="FI195">
        <v>216053213.4457919</v>
      </c>
      <c r="FJ195">
        <v>227037592.10541269</v>
      </c>
      <c r="FK195">
        <v>-5072023.3403849304</v>
      </c>
      <c r="FM195">
        <v>0.82191780821917804</v>
      </c>
      <c r="FO195">
        <v>192</v>
      </c>
      <c r="FP195">
        <v>26.8</v>
      </c>
      <c r="FQ195">
        <v>29.8</v>
      </c>
      <c r="FR195">
        <v>23</v>
      </c>
      <c r="FS195">
        <v>78.5</v>
      </c>
      <c r="FT195">
        <v>33198000</v>
      </c>
      <c r="FU195">
        <v>1.9</v>
      </c>
    </row>
    <row r="196" spans="1:177" x14ac:dyDescent="0.25">
      <c r="A196">
        <v>193</v>
      </c>
      <c r="B196">
        <v>0</v>
      </c>
      <c r="C196">
        <v>16328275294.370649</v>
      </c>
      <c r="E196">
        <v>0.67317230044696985</v>
      </c>
      <c r="H196">
        <v>3475.6596829886312</v>
      </c>
      <c r="O196">
        <v>821669356.76545465</v>
      </c>
      <c r="Q196">
        <v>885579784.67337728</v>
      </c>
      <c r="R196">
        <v>74200000</v>
      </c>
      <c r="S196">
        <v>0</v>
      </c>
      <c r="U196">
        <v>773143.98636320641</v>
      </c>
      <c r="V196">
        <v>0</v>
      </c>
      <c r="Y196">
        <v>0</v>
      </c>
      <c r="Z196">
        <v>0</v>
      </c>
      <c r="AA196">
        <v>42452827.132966869</v>
      </c>
      <c r="AB196">
        <v>476232.96661856101</v>
      </c>
      <c r="AC196">
        <v>1337.4670735103321</v>
      </c>
      <c r="AF196">
        <v>0.1240000000000001</v>
      </c>
      <c r="AH196">
        <v>993600000</v>
      </c>
      <c r="AI196">
        <v>0.1099145882684863</v>
      </c>
      <c r="AK196">
        <v>46188267.066032536</v>
      </c>
      <c r="AM196">
        <v>12235835</v>
      </c>
      <c r="AN196">
        <v>11398731.218423439</v>
      </c>
      <c r="AP196">
        <v>15904008.94710944</v>
      </c>
      <c r="AR196">
        <v>68196799.95174627</v>
      </c>
      <c r="AT196">
        <v>356295772.1037963</v>
      </c>
      <c r="AU196">
        <v>44916283.163260572</v>
      </c>
      <c r="AW196">
        <v>183752232.63321531</v>
      </c>
      <c r="AX196">
        <v>4320000</v>
      </c>
      <c r="AY196">
        <v>50</v>
      </c>
      <c r="AZ196">
        <v>0</v>
      </c>
      <c r="BC196">
        <v>5.2737881603638916</v>
      </c>
      <c r="BF196">
        <v>0.19999998807907099</v>
      </c>
      <c r="BG196">
        <v>6297.4635285516251</v>
      </c>
      <c r="BH196">
        <v>0.43747270739331068</v>
      </c>
      <c r="BI196">
        <v>6893.9138328098297</v>
      </c>
      <c r="BJ196">
        <v>69299142.604046762</v>
      </c>
      <c r="BL196">
        <v>0</v>
      </c>
      <c r="BM196">
        <v>213583372.44993609</v>
      </c>
      <c r="BN196">
        <v>27397.260273972599</v>
      </c>
      <c r="BO196">
        <v>0</v>
      </c>
      <c r="BQ196">
        <v>0</v>
      </c>
      <c r="BR196">
        <v>0</v>
      </c>
      <c r="BS196">
        <v>0</v>
      </c>
      <c r="BT196">
        <v>2.295666994907092</v>
      </c>
      <c r="BU196">
        <v>144160.88145390281</v>
      </c>
      <c r="BW196">
        <v>227030940.46641701</v>
      </c>
      <c r="BX196">
        <v>8219.17808219178</v>
      </c>
      <c r="BY196">
        <v>7031963.4703196343</v>
      </c>
      <c r="BZ196">
        <v>0</v>
      </c>
      <c r="CA196">
        <v>30000000</v>
      </c>
      <c r="CB196">
        <v>0</v>
      </c>
      <c r="CC196">
        <v>7795.7930944226673</v>
      </c>
      <c r="CD196">
        <v>282000</v>
      </c>
      <c r="CE196">
        <v>23756.45803897336</v>
      </c>
      <c r="CF196">
        <v>10005.2876712328</v>
      </c>
      <c r="CG196">
        <v>7795.7930944226673</v>
      </c>
      <c r="CH196">
        <v>159.36652184171061</v>
      </c>
      <c r="CI196">
        <v>2.7397260273972601E-2</v>
      </c>
      <c r="CJ196">
        <v>3.046271888852151E-2</v>
      </c>
      <c r="CL196">
        <v>0.30151472459170392</v>
      </c>
      <c r="CM196">
        <v>4197.9022277741842</v>
      </c>
      <c r="CN196">
        <v>133.7467093440145</v>
      </c>
      <c r="CO196">
        <v>2.7397259661596111E-5</v>
      </c>
      <c r="CP196">
        <v>0</v>
      </c>
      <c r="CU196">
        <v>27397.260273972599</v>
      </c>
      <c r="CV196">
        <v>1.0815467912714041</v>
      </c>
      <c r="CX196">
        <v>311379488.94053572</v>
      </c>
      <c r="CY196">
        <v>0.41019335486939001</v>
      </c>
      <c r="CZ196">
        <v>0</v>
      </c>
      <c r="DB196">
        <v>0</v>
      </c>
      <c r="DE196">
        <v>0</v>
      </c>
      <c r="DG196">
        <v>5367140.0880776914</v>
      </c>
      <c r="DH196">
        <v>30000000</v>
      </c>
      <c r="DI196">
        <v>68031963.470319629</v>
      </c>
      <c r="DN196">
        <v>4197.2513659246506</v>
      </c>
      <c r="DO196">
        <v>133.7467093440145</v>
      </c>
      <c r="DP196">
        <v>1.4448734362974079E-4</v>
      </c>
      <c r="DQ196">
        <v>4.2540271052812892</v>
      </c>
      <c r="DS196">
        <v>0.27411746431773132</v>
      </c>
      <c r="DT196">
        <v>7796.498750792749</v>
      </c>
      <c r="DU196">
        <v>159.36652184171061</v>
      </c>
      <c r="DV196">
        <v>2.7397259661596111E-5</v>
      </c>
      <c r="DW196">
        <v>1876.2551803248391</v>
      </c>
      <c r="DX196">
        <v>1296666.6184531341</v>
      </c>
      <c r="DY196">
        <v>1000000</v>
      </c>
      <c r="DZ196">
        <v>0.1086165444180318</v>
      </c>
      <c r="EA196">
        <v>15936.652540383</v>
      </c>
      <c r="EC196">
        <v>14.79452054794521</v>
      </c>
      <c r="EE196">
        <v>1730984.128527249</v>
      </c>
      <c r="EH196">
        <v>0</v>
      </c>
      <c r="EL196">
        <v>109211134.903568</v>
      </c>
      <c r="EM196">
        <v>81908394.738035068</v>
      </c>
      <c r="EN196">
        <v>20.450413145113831</v>
      </c>
      <c r="EO196">
        <v>19.050325670274798</v>
      </c>
      <c r="EP196">
        <v>2739726.0273972601</v>
      </c>
      <c r="EQ196">
        <v>1</v>
      </c>
      <c r="ES196">
        <v>0</v>
      </c>
      <c r="FA196">
        <v>34980008.471965283</v>
      </c>
      <c r="FC196">
        <v>13394725</v>
      </c>
      <c r="FE196">
        <v>77314398.636320576</v>
      </c>
      <c r="FG196">
        <v>4068679.4586207578</v>
      </c>
      <c r="FI196">
        <v>296330083.07046372</v>
      </c>
      <c r="FJ196">
        <v>227030940.46641701</v>
      </c>
      <c r="FK196">
        <v>37902577.541555688</v>
      </c>
      <c r="FM196">
        <v>0.82191780821917804</v>
      </c>
      <c r="FO196">
        <v>193</v>
      </c>
      <c r="FP196">
        <v>28.1</v>
      </c>
      <c r="FQ196">
        <v>30.5</v>
      </c>
      <c r="FR196">
        <v>25.2</v>
      </c>
      <c r="FS196">
        <v>8.5</v>
      </c>
      <c r="FT196">
        <v>24002000</v>
      </c>
      <c r="FU196">
        <v>1.8</v>
      </c>
    </row>
    <row r="197" spans="1:177" x14ac:dyDescent="0.25">
      <c r="A197">
        <v>194</v>
      </c>
      <c r="B197">
        <v>0</v>
      </c>
      <c r="C197">
        <v>16541858666.820589</v>
      </c>
      <c r="E197">
        <v>0.67316272490704998</v>
      </c>
      <c r="H197">
        <v>3475.5578545847789</v>
      </c>
      <c r="O197">
        <v>827838347.04858196</v>
      </c>
      <c r="Q197">
        <v>931385090.69616652</v>
      </c>
      <c r="R197">
        <v>74200000</v>
      </c>
      <c r="S197">
        <v>0</v>
      </c>
      <c r="U197">
        <v>74866.40120291755</v>
      </c>
      <c r="V197">
        <v>0</v>
      </c>
      <c r="Y197">
        <v>0</v>
      </c>
      <c r="Z197">
        <v>0</v>
      </c>
      <c r="AA197">
        <v>43225971.119330078</v>
      </c>
      <c r="AB197">
        <v>479831.50834705902</v>
      </c>
      <c r="AC197">
        <v>1363.0868860080279</v>
      </c>
      <c r="AF197">
        <v>0.11599999999999989</v>
      </c>
      <c r="AH197">
        <v>993600000</v>
      </c>
      <c r="AI197">
        <v>3.2409114087001582E-2</v>
      </c>
      <c r="AK197">
        <v>48855164.474047273</v>
      </c>
      <c r="AM197">
        <v>0</v>
      </c>
      <c r="AN197">
        <v>12056890.718055891</v>
      </c>
      <c r="AP197">
        <v>12503051.775251679</v>
      </c>
      <c r="AR197">
        <v>53613408.011703737</v>
      </c>
      <c r="AT197">
        <v>280104500.74141198</v>
      </c>
      <c r="AU197">
        <v>44914210.780590177</v>
      </c>
      <c r="AW197">
        <v>194362034.30050561</v>
      </c>
      <c r="AX197">
        <v>4320000</v>
      </c>
      <c r="AY197">
        <v>50</v>
      </c>
      <c r="AZ197">
        <v>0</v>
      </c>
      <c r="BC197">
        <v>5.3010409332942343</v>
      </c>
      <c r="BF197">
        <v>0.19999998807907099</v>
      </c>
      <c r="BG197">
        <v>0</v>
      </c>
      <c r="BH197">
        <v>0</v>
      </c>
      <c r="BI197">
        <v>0</v>
      </c>
      <c r="BJ197">
        <v>1310547.0515143869</v>
      </c>
      <c r="BL197">
        <v>0</v>
      </c>
      <c r="BM197">
        <v>144369776.22458979</v>
      </c>
      <c r="BN197">
        <v>27397.260273972599</v>
      </c>
      <c r="BO197">
        <v>0</v>
      </c>
      <c r="BQ197">
        <v>0</v>
      </c>
      <c r="BR197">
        <v>0</v>
      </c>
      <c r="BS197">
        <v>0</v>
      </c>
      <c r="BT197">
        <v>0.28297944753679682</v>
      </c>
      <c r="BU197">
        <v>144156.65788951641</v>
      </c>
      <c r="BW197">
        <v>227024289.0101752</v>
      </c>
      <c r="BX197">
        <v>8219.17808219178</v>
      </c>
      <c r="BY197">
        <v>7031963.4703196343</v>
      </c>
      <c r="BZ197">
        <v>0</v>
      </c>
      <c r="CA197">
        <v>30000000</v>
      </c>
      <c r="CB197">
        <v>0</v>
      </c>
      <c r="CC197">
        <v>5269.4968321975266</v>
      </c>
      <c r="CD197">
        <v>282000</v>
      </c>
      <c r="CE197">
        <v>20157.861515954799</v>
      </c>
      <c r="CF197">
        <v>10005.31506849307</v>
      </c>
      <c r="CG197">
        <v>5269.4968321975266</v>
      </c>
      <c r="CH197">
        <v>159.11032372246009</v>
      </c>
      <c r="CI197">
        <v>2.7397260273972601E-2</v>
      </c>
      <c r="CJ197">
        <v>3.0463050774331271E-2</v>
      </c>
      <c r="CL197">
        <v>0.30151547520155758</v>
      </c>
      <c r="CM197">
        <v>4333.2513095093464</v>
      </c>
      <c r="CN197">
        <v>136.30869063196059</v>
      </c>
      <c r="CO197">
        <v>2.7397259661596111E-5</v>
      </c>
      <c r="CP197">
        <v>0</v>
      </c>
      <c r="CU197">
        <v>27397.260273972599</v>
      </c>
      <c r="CV197">
        <v>0.81691091571511665</v>
      </c>
      <c r="CX197">
        <v>235190289.9608219</v>
      </c>
      <c r="CY197">
        <v>0.32676437115521523</v>
      </c>
      <c r="CZ197">
        <v>0</v>
      </c>
      <c r="DB197">
        <v>0</v>
      </c>
      <c r="DE197">
        <v>0</v>
      </c>
      <c r="DG197">
        <v>229979.54444836319</v>
      </c>
      <c r="DH197">
        <v>30000000</v>
      </c>
      <c r="DI197">
        <v>68031963.470319629</v>
      </c>
      <c r="DN197">
        <v>4332.6990393431724</v>
      </c>
      <c r="DO197">
        <v>136.30869063196059</v>
      </c>
      <c r="DP197">
        <v>1.4523399492621201E-4</v>
      </c>
      <c r="DQ197">
        <v>4.2539113911910977</v>
      </c>
      <c r="DS197">
        <v>0.27411821492758498</v>
      </c>
      <c r="DT197">
        <v>5270.1038968842486</v>
      </c>
      <c r="DU197">
        <v>159.11032372246009</v>
      </c>
      <c r="DV197">
        <v>2.7397259661596111E-5</v>
      </c>
      <c r="DW197">
        <v>1877.0263885797351</v>
      </c>
      <c r="DX197">
        <v>1296666.6184531341</v>
      </c>
      <c r="DY197">
        <v>1000000</v>
      </c>
      <c r="DZ197">
        <v>0.1086611897181764</v>
      </c>
      <c r="EA197">
        <v>15911.0327278853</v>
      </c>
      <c r="EC197">
        <v>14.79452054794521</v>
      </c>
      <c r="EE197">
        <v>1728911.745856859</v>
      </c>
      <c r="EH197">
        <v>0</v>
      </c>
      <c r="EL197">
        <v>32201695.75684477</v>
      </c>
      <c r="EM197">
        <v>7641753.2635371946</v>
      </c>
      <c r="EN197">
        <v>15.67465380061593</v>
      </c>
      <c r="EO197">
        <v>12.764372128266601</v>
      </c>
      <c r="EP197">
        <v>2739726.0273972601</v>
      </c>
      <c r="EQ197">
        <v>1</v>
      </c>
      <c r="ES197">
        <v>0</v>
      </c>
      <c r="FA197">
        <v>1498877.666907287</v>
      </c>
      <c r="FC197">
        <v>0</v>
      </c>
      <c r="FE197">
        <v>7486640.1202917481</v>
      </c>
      <c r="FG197">
        <v>0</v>
      </c>
      <c r="FI197">
        <v>228334836.06168959</v>
      </c>
      <c r="FJ197">
        <v>227024289.0101752</v>
      </c>
      <c r="FK197">
        <v>1624108.440133482</v>
      </c>
      <c r="FM197">
        <v>0.82191780821917804</v>
      </c>
      <c r="FO197">
        <v>194</v>
      </c>
      <c r="FP197">
        <v>27.9</v>
      </c>
      <c r="FQ197">
        <v>30</v>
      </c>
      <c r="FR197">
        <v>26</v>
      </c>
      <c r="FS197">
        <v>0</v>
      </c>
      <c r="FT197">
        <v>18917000</v>
      </c>
      <c r="FU197">
        <v>0</v>
      </c>
    </row>
    <row r="198" spans="1:177" x14ac:dyDescent="0.25">
      <c r="A198">
        <v>195</v>
      </c>
      <c r="B198">
        <v>0</v>
      </c>
      <c r="C198">
        <v>16686228443.045179</v>
      </c>
      <c r="E198">
        <v>0.67315314906913637</v>
      </c>
      <c r="H198">
        <v>3475.4560289787491</v>
      </c>
      <c r="O198">
        <v>789245157.12187552</v>
      </c>
      <c r="Q198">
        <v>933028050.63064349</v>
      </c>
      <c r="R198">
        <v>74200000</v>
      </c>
      <c r="S198">
        <v>0</v>
      </c>
      <c r="U198">
        <v>59735.913964400272</v>
      </c>
      <c r="V198">
        <v>0</v>
      </c>
      <c r="Y198">
        <v>0</v>
      </c>
      <c r="Z198">
        <v>0</v>
      </c>
      <c r="AA198">
        <v>43300837.520533003</v>
      </c>
      <c r="AB198">
        <v>480768.30613991327</v>
      </c>
      <c r="AC198">
        <v>1385.8885190985279</v>
      </c>
      <c r="AF198">
        <v>0.15599999999999989</v>
      </c>
      <c r="AH198">
        <v>993600000</v>
      </c>
      <c r="AI198">
        <v>2.703515293464484E-2</v>
      </c>
      <c r="AK198">
        <v>47020564.369557999</v>
      </c>
      <c r="AM198">
        <v>5758040</v>
      </c>
      <c r="AN198">
        <v>11604132.586765369</v>
      </c>
      <c r="AP198">
        <v>9358972.6860164925</v>
      </c>
      <c r="AR198">
        <v>40131515.905499198</v>
      </c>
      <c r="AT198">
        <v>209668040.9544566</v>
      </c>
      <c r="AU198">
        <v>44912442.462857053</v>
      </c>
      <c r="AW198">
        <v>187063387.12010619</v>
      </c>
      <c r="AX198">
        <v>4320000</v>
      </c>
      <c r="AY198">
        <v>50</v>
      </c>
      <c r="AZ198">
        <v>0</v>
      </c>
      <c r="BC198">
        <v>5.3282929595732806</v>
      </c>
      <c r="BF198">
        <v>0.19999998807907099</v>
      </c>
      <c r="BG198">
        <v>19218.373550527289</v>
      </c>
      <c r="BH198">
        <v>1.3350635332347589</v>
      </c>
      <c r="BI198">
        <v>21038.599217510429</v>
      </c>
      <c r="BJ198">
        <v>0</v>
      </c>
      <c r="BL198">
        <v>0</v>
      </c>
      <c r="BM198">
        <v>96433693.293970913</v>
      </c>
      <c r="BN198">
        <v>27397.260273972599</v>
      </c>
      <c r="BO198">
        <v>0</v>
      </c>
      <c r="BQ198">
        <v>0</v>
      </c>
      <c r="BR198">
        <v>0</v>
      </c>
      <c r="BS198">
        <v>0</v>
      </c>
      <c r="BT198">
        <v>0.31770042628601919</v>
      </c>
      <c r="BU198">
        <v>144152.43444117601</v>
      </c>
      <c r="BW198">
        <v>227017637.73668781</v>
      </c>
      <c r="BX198">
        <v>8219.17808219178</v>
      </c>
      <c r="BY198">
        <v>7031963.4703196343</v>
      </c>
      <c r="BZ198">
        <v>0</v>
      </c>
      <c r="CA198">
        <v>30000000</v>
      </c>
      <c r="CB198">
        <v>0</v>
      </c>
      <c r="CC198">
        <v>3519.8298052299378</v>
      </c>
      <c r="CD198">
        <v>282000</v>
      </c>
      <c r="CE198">
        <v>19221.0089285799</v>
      </c>
      <c r="CF198">
        <v>10005.342465753351</v>
      </c>
      <c r="CG198">
        <v>3519.8298052299378</v>
      </c>
      <c r="CH198">
        <v>158.88230739665161</v>
      </c>
      <c r="CI198">
        <v>2.7397260273972601E-2</v>
      </c>
      <c r="CJ198">
        <v>3.0463386056035029E-2</v>
      </c>
      <c r="CL198">
        <v>0.30151622581141141</v>
      </c>
      <c r="CM198">
        <v>4472.3310811302435</v>
      </c>
      <c r="CN198">
        <v>138.58885397498759</v>
      </c>
      <c r="CO198">
        <v>2.7397259661596111E-5</v>
      </c>
      <c r="CP198">
        <v>0</v>
      </c>
      <c r="CU198">
        <v>27397.260273972599</v>
      </c>
      <c r="CV198">
        <v>0.57226277009728965</v>
      </c>
      <c r="CX198">
        <v>164755598.49159959</v>
      </c>
      <c r="CY198">
        <v>0.2289051114498678</v>
      </c>
      <c r="CZ198">
        <v>0</v>
      </c>
      <c r="DB198">
        <v>0</v>
      </c>
      <c r="DE198">
        <v>0</v>
      </c>
      <c r="DG198">
        <v>-14832.799394368039</v>
      </c>
      <c r="DH198">
        <v>30000000</v>
      </c>
      <c r="DI198">
        <v>68031963.470319629</v>
      </c>
      <c r="DN198">
        <v>4471.8044781576691</v>
      </c>
      <c r="DO198">
        <v>138.58885397498759</v>
      </c>
      <c r="DP198">
        <v>1.4598062576648359E-4</v>
      </c>
      <c r="DQ198">
        <v>4.2537956802802483</v>
      </c>
      <c r="DS198">
        <v>0.27411896553743881</v>
      </c>
      <c r="DT198">
        <v>3520.4112027230599</v>
      </c>
      <c r="DU198">
        <v>158.88230739665161</v>
      </c>
      <c r="DV198">
        <v>2.7397259661596111E-5</v>
      </c>
      <c r="DW198">
        <v>1877.797596834632</v>
      </c>
      <c r="DX198">
        <v>1296666.6184531341</v>
      </c>
      <c r="DY198">
        <v>1000000</v>
      </c>
      <c r="DZ198">
        <v>0.1087058350183211</v>
      </c>
      <c r="EA198">
        <v>15888.231094794801</v>
      </c>
      <c r="EC198">
        <v>14.79452054794521</v>
      </c>
      <c r="EE198">
        <v>1727143.4281237221</v>
      </c>
      <c r="EH198">
        <v>0</v>
      </c>
      <c r="EL198">
        <v>26862127.955863111</v>
      </c>
      <c r="EM198">
        <v>5899022.6830812534</v>
      </c>
      <c r="EN198">
        <v>15.18286869946202</v>
      </c>
      <c r="EO198">
        <v>12.428790374462411</v>
      </c>
      <c r="EP198">
        <v>2739726.0273972601</v>
      </c>
      <c r="EQ198">
        <v>1</v>
      </c>
      <c r="ES198">
        <v>0</v>
      </c>
      <c r="FA198">
        <v>-96671.866201239493</v>
      </c>
      <c r="FC198">
        <v>6303400</v>
      </c>
      <c r="FE198">
        <v>5973591.3964400217</v>
      </c>
      <c r="FG198">
        <v>1914672.6864097691</v>
      </c>
      <c r="FI198">
        <v>220848195.94139779</v>
      </c>
      <c r="FJ198">
        <v>227017637.73668781</v>
      </c>
      <c r="FK198">
        <v>-104748.7712221676</v>
      </c>
      <c r="FM198">
        <v>0.82191780821917804</v>
      </c>
      <c r="FO198">
        <v>195</v>
      </c>
      <c r="FP198">
        <v>28.9</v>
      </c>
      <c r="FQ198">
        <v>32.799999999999997</v>
      </c>
      <c r="FR198">
        <v>27.3</v>
      </c>
      <c r="FS198">
        <v>4</v>
      </c>
      <c r="FT198">
        <v>15288000</v>
      </c>
      <c r="FU198">
        <v>5.3</v>
      </c>
    </row>
    <row r="199" spans="1:177" x14ac:dyDescent="0.25">
      <c r="A199">
        <v>196</v>
      </c>
      <c r="B199">
        <v>0</v>
      </c>
      <c r="C199">
        <v>16782662136.339149</v>
      </c>
      <c r="E199">
        <v>0.67314357293322613</v>
      </c>
      <c r="H199">
        <v>3475.354206170543</v>
      </c>
      <c r="O199">
        <v>750878190.23803914</v>
      </c>
      <c r="Q199">
        <v>927238997.03981495</v>
      </c>
      <c r="R199">
        <v>74200000</v>
      </c>
      <c r="S199">
        <v>0</v>
      </c>
      <c r="U199">
        <v>59301.542906750212</v>
      </c>
      <c r="V199">
        <v>0</v>
      </c>
      <c r="Y199">
        <v>0</v>
      </c>
      <c r="Z199">
        <v>0</v>
      </c>
      <c r="AA199">
        <v>43360573.434497394</v>
      </c>
      <c r="AB199">
        <v>479816.33146698558</v>
      </c>
      <c r="AC199">
        <v>1406.1819725201919</v>
      </c>
      <c r="AF199">
        <v>0.19600000000000001</v>
      </c>
      <c r="AH199">
        <v>993600000</v>
      </c>
      <c r="AI199">
        <v>2.3966454386730899E-2</v>
      </c>
      <c r="AK199">
        <v>42372087.597137228</v>
      </c>
      <c r="AM199">
        <v>0</v>
      </c>
      <c r="AN199">
        <v>10456942.17089293</v>
      </c>
      <c r="AP199">
        <v>7213193.0237976694</v>
      </c>
      <c r="AR199">
        <v>30930357.452211291</v>
      </c>
      <c r="AT199">
        <v>161596373.9893904</v>
      </c>
      <c r="AU199">
        <v>44910944.874896117</v>
      </c>
      <c r="AW199">
        <v>168570206.06928211</v>
      </c>
      <c r="AX199">
        <v>4320000</v>
      </c>
      <c r="AY199">
        <v>50</v>
      </c>
      <c r="AZ199">
        <v>0</v>
      </c>
      <c r="BC199">
        <v>5.3555442392214871</v>
      </c>
      <c r="BF199">
        <v>0.19999998807907099</v>
      </c>
      <c r="BG199">
        <v>55750.557201962984</v>
      </c>
      <c r="BH199">
        <v>3.8728842314451279</v>
      </c>
      <c r="BI199">
        <v>61030.847695891913</v>
      </c>
      <c r="BJ199">
        <v>0</v>
      </c>
      <c r="BL199">
        <v>0</v>
      </c>
      <c r="BM199">
        <v>71680004.184531301</v>
      </c>
      <c r="BN199">
        <v>27397.260273972599</v>
      </c>
      <c r="BO199">
        <v>0</v>
      </c>
      <c r="BQ199">
        <v>0</v>
      </c>
      <c r="BR199">
        <v>0</v>
      </c>
      <c r="BS199">
        <v>0</v>
      </c>
      <c r="BT199">
        <v>0.34234852023727202</v>
      </c>
      <c r="BU199">
        <v>144148.21110888169</v>
      </c>
      <c r="BW199">
        <v>227010986.64595509</v>
      </c>
      <c r="BX199">
        <v>8219.17808219178</v>
      </c>
      <c r="BY199">
        <v>7031963.4703196343</v>
      </c>
      <c r="BZ199">
        <v>0</v>
      </c>
      <c r="CA199">
        <v>30000000</v>
      </c>
      <c r="CB199">
        <v>0</v>
      </c>
      <c r="CC199">
        <v>2616.3201527353931</v>
      </c>
      <c r="CD199">
        <v>282000</v>
      </c>
      <c r="CE199">
        <v>20172.928806987082</v>
      </c>
      <c r="CF199">
        <v>10005.36986301362</v>
      </c>
      <c r="CG199">
        <v>2616.3201527353931</v>
      </c>
      <c r="CH199">
        <v>158.67937286697091</v>
      </c>
      <c r="CI199">
        <v>2.7397260273972601E-2</v>
      </c>
      <c r="CJ199">
        <v>3.046372475028733E-2</v>
      </c>
      <c r="CL199">
        <v>0.30151697642126513</v>
      </c>
      <c r="CM199">
        <v>4615.2383765500908</v>
      </c>
      <c r="CN199">
        <v>140.61819934739361</v>
      </c>
      <c r="CO199">
        <v>2.7397259661596111E-5</v>
      </c>
      <c r="CP199">
        <v>0</v>
      </c>
      <c r="CU199">
        <v>27397.260273972599</v>
      </c>
      <c r="CV199">
        <v>0.40529564704568199</v>
      </c>
      <c r="CX199">
        <v>116685429.11449429</v>
      </c>
      <c r="CY199">
        <v>0.16211826123402309</v>
      </c>
      <c r="CZ199">
        <v>0</v>
      </c>
      <c r="DB199">
        <v>0</v>
      </c>
      <c r="DE199">
        <v>0</v>
      </c>
      <c r="DG199">
        <v>272081.13619695819</v>
      </c>
      <c r="DH199">
        <v>30000000</v>
      </c>
      <c r="DI199">
        <v>68031963.470319629</v>
      </c>
      <c r="DN199">
        <v>4614.6856935814312</v>
      </c>
      <c r="DO199">
        <v>140.61819934739361</v>
      </c>
      <c r="DP199">
        <v>1.467272361511163E-4</v>
      </c>
      <c r="DQ199">
        <v>4.2536799725487464</v>
      </c>
      <c r="DS199">
        <v>0.27411971614729252</v>
      </c>
      <c r="DT199">
        <v>2616.9276302245999</v>
      </c>
      <c r="DU199">
        <v>158.67937286697091</v>
      </c>
      <c r="DV199">
        <v>2.7397259661596111E-5</v>
      </c>
      <c r="DW199">
        <v>1878.568805089529</v>
      </c>
      <c r="DX199">
        <v>1296666.6184531341</v>
      </c>
      <c r="DY199">
        <v>1000000</v>
      </c>
      <c r="DZ199">
        <v>0.10875048031846569</v>
      </c>
      <c r="EA199">
        <v>15867.937641373141</v>
      </c>
      <c r="EC199">
        <v>14.79452054794521</v>
      </c>
      <c r="EE199">
        <v>1725645.8401627911</v>
      </c>
      <c r="EH199">
        <v>0</v>
      </c>
      <c r="EL199">
        <v>23813069.07865582</v>
      </c>
      <c r="EM199">
        <v>6142933.883965224</v>
      </c>
      <c r="EN199">
        <v>14.879863633202859</v>
      </c>
      <c r="EO199">
        <v>12.478494277573629</v>
      </c>
      <c r="EP199">
        <v>2739726.0273972601</v>
      </c>
      <c r="EQ199">
        <v>1</v>
      </c>
      <c r="ES199">
        <v>0</v>
      </c>
      <c r="FA199">
        <v>1773272.225625904</v>
      </c>
      <c r="FC199">
        <v>0</v>
      </c>
      <c r="FE199">
        <v>5930154.2906750161</v>
      </c>
      <c r="FG199">
        <v>0</v>
      </c>
      <c r="FI199">
        <v>219242293.25933051</v>
      </c>
      <c r="FJ199">
        <v>227010986.64595509</v>
      </c>
      <c r="FK199">
        <v>1921428.5807832079</v>
      </c>
      <c r="FM199">
        <v>0.82191780821917804</v>
      </c>
      <c r="FO199">
        <v>196</v>
      </c>
      <c r="FP199">
        <v>29.9</v>
      </c>
      <c r="FQ199">
        <v>34.9</v>
      </c>
      <c r="FR199">
        <v>26.1</v>
      </c>
      <c r="FS199">
        <v>0</v>
      </c>
      <c r="FT199">
        <v>13265000</v>
      </c>
      <c r="FU199">
        <v>11.9</v>
      </c>
    </row>
    <row r="200" spans="1:177" x14ac:dyDescent="0.25">
      <c r="A200">
        <v>197</v>
      </c>
      <c r="B200">
        <v>0</v>
      </c>
      <c r="C200">
        <v>16854342140.52368</v>
      </c>
      <c r="E200">
        <v>0.6731339964993166</v>
      </c>
      <c r="H200">
        <v>3475.2523861601712</v>
      </c>
      <c r="O200">
        <v>727633131.94872797</v>
      </c>
      <c r="Q200">
        <v>942024283.43406951</v>
      </c>
      <c r="R200">
        <v>74200000</v>
      </c>
      <c r="S200">
        <v>0</v>
      </c>
      <c r="U200">
        <v>57681.022900032644</v>
      </c>
      <c r="V200">
        <v>0</v>
      </c>
      <c r="Y200">
        <v>0</v>
      </c>
      <c r="Z200">
        <v>0</v>
      </c>
      <c r="AA200">
        <v>43419874.977404147</v>
      </c>
      <c r="AB200">
        <v>477817.96592613962</v>
      </c>
      <c r="AC200">
        <v>1424.243146039769</v>
      </c>
      <c r="AF200">
        <v>0.22</v>
      </c>
      <c r="AH200">
        <v>993600000</v>
      </c>
      <c r="AI200">
        <v>2.0236137593780519E-2</v>
      </c>
      <c r="AK200">
        <v>36867600.871615171</v>
      </c>
      <c r="AM200">
        <v>0</v>
      </c>
      <c r="AN200">
        <v>9098498.3784487564</v>
      </c>
      <c r="AP200">
        <v>5315254.8583680019</v>
      </c>
      <c r="AR200">
        <v>22791949.71998249</v>
      </c>
      <c r="AT200">
        <v>119077072.9561795</v>
      </c>
      <c r="AU200">
        <v>44909688.336092912</v>
      </c>
      <c r="AW200">
        <v>146671533.75346321</v>
      </c>
      <c r="AX200">
        <v>4320000</v>
      </c>
      <c r="AY200">
        <v>50</v>
      </c>
      <c r="AZ200">
        <v>0</v>
      </c>
      <c r="BC200">
        <v>5.3827947722593086</v>
      </c>
      <c r="BF200">
        <v>0.19999998807907099</v>
      </c>
      <c r="BG200">
        <v>64999.645299243894</v>
      </c>
      <c r="BH200">
        <v>4.5154006338810992</v>
      </c>
      <c r="BI200">
        <v>71155.942678281863</v>
      </c>
      <c r="BJ200">
        <v>0</v>
      </c>
      <c r="BL200">
        <v>0</v>
      </c>
      <c r="BM200">
        <v>50074356.571533471</v>
      </c>
      <c r="BN200">
        <v>27397.260273972599</v>
      </c>
      <c r="BO200">
        <v>0</v>
      </c>
      <c r="BQ200">
        <v>0</v>
      </c>
      <c r="BR200">
        <v>0</v>
      </c>
      <c r="BS200">
        <v>0</v>
      </c>
      <c r="BT200">
        <v>0.31526976240630211</v>
      </c>
      <c r="BU200">
        <v>144143.98789263389</v>
      </c>
      <c r="BW200">
        <v>227004335.73797739</v>
      </c>
      <c r="BX200">
        <v>8219.17808219178</v>
      </c>
      <c r="BY200">
        <v>7031963.4703196343</v>
      </c>
      <c r="BZ200">
        <v>0</v>
      </c>
      <c r="CA200">
        <v>30000000</v>
      </c>
      <c r="CB200">
        <v>0</v>
      </c>
      <c r="CC200">
        <v>1827.7140148609719</v>
      </c>
      <c r="CD200">
        <v>282000</v>
      </c>
      <c r="CE200">
        <v>22171.239553312571</v>
      </c>
      <c r="CF200">
        <v>10005.39726027389</v>
      </c>
      <c r="CG200">
        <v>1827.7140148609719</v>
      </c>
      <c r="CH200">
        <v>158.49876113581209</v>
      </c>
      <c r="CI200">
        <v>2.7397260273972601E-2</v>
      </c>
      <c r="CJ200">
        <v>3.046406687373323E-2</v>
      </c>
      <c r="CL200">
        <v>0.30151772703111879</v>
      </c>
      <c r="CM200">
        <v>4762.0661999298973</v>
      </c>
      <c r="CN200">
        <v>142.42431672626461</v>
      </c>
      <c r="CO200">
        <v>2.7397259661596111E-5</v>
      </c>
      <c r="CP200">
        <v>0</v>
      </c>
      <c r="CU200">
        <v>27397.260273972599</v>
      </c>
      <c r="CV200">
        <v>0.25761329728486232</v>
      </c>
      <c r="CX200">
        <v>74167384.620086551</v>
      </c>
      <c r="CY200">
        <v>0.1030453204494398</v>
      </c>
      <c r="CZ200">
        <v>0</v>
      </c>
      <c r="DB200">
        <v>0</v>
      </c>
      <c r="DE200">
        <v>0</v>
      </c>
      <c r="DG200">
        <v>-17548.1907396653</v>
      </c>
      <c r="DH200">
        <v>30000000</v>
      </c>
      <c r="DI200">
        <v>68031963.470319629</v>
      </c>
      <c r="DN200">
        <v>4761.4587687228359</v>
      </c>
      <c r="DO200">
        <v>142.42431672626461</v>
      </c>
      <c r="DP200">
        <v>1.4747382608067041E-4</v>
      </c>
      <c r="DQ200">
        <v>4.2535642679965981</v>
      </c>
      <c r="DS200">
        <v>0.27412046675714619</v>
      </c>
      <c r="DT200">
        <v>1828.3762405885809</v>
      </c>
      <c r="DU200">
        <v>158.49876113581209</v>
      </c>
      <c r="DV200">
        <v>2.7397259661596111E-5</v>
      </c>
      <c r="DW200">
        <v>1879.340013344425</v>
      </c>
      <c r="DX200">
        <v>1296666.6184531341</v>
      </c>
      <c r="DY200">
        <v>1000000</v>
      </c>
      <c r="DZ200">
        <v>0.10879512561861029</v>
      </c>
      <c r="EA200">
        <v>15849.876467853561</v>
      </c>
      <c r="EC200">
        <v>14.79452054794521</v>
      </c>
      <c r="EE200">
        <v>1724389.3013595841</v>
      </c>
      <c r="EH200">
        <v>0</v>
      </c>
      <c r="EL200">
        <v>20106626.31318032</v>
      </c>
      <c r="EM200">
        <v>5692873.0763635607</v>
      </c>
      <c r="EN200">
        <v>14.48404129253738</v>
      </c>
      <c r="EO200">
        <v>12.38597424050713</v>
      </c>
      <c r="EP200">
        <v>2739726.0273972601</v>
      </c>
      <c r="EQ200">
        <v>1</v>
      </c>
      <c r="ES200">
        <v>0</v>
      </c>
      <c r="FA200">
        <v>-114369.2638291109</v>
      </c>
      <c r="FC200">
        <v>0</v>
      </c>
      <c r="FE200">
        <v>5768102.2900032587</v>
      </c>
      <c r="FG200">
        <v>0</v>
      </c>
      <c r="FI200">
        <v>213251108.12095961</v>
      </c>
      <c r="FJ200">
        <v>227004335.73797739</v>
      </c>
      <c r="FK200">
        <v>-123924.7810396533</v>
      </c>
      <c r="FM200">
        <v>0.82191780821917804</v>
      </c>
      <c r="FO200">
        <v>197</v>
      </c>
      <c r="FP200">
        <v>30.5</v>
      </c>
      <c r="FQ200">
        <v>36.200000000000003</v>
      </c>
      <c r="FR200">
        <v>25.1</v>
      </c>
      <c r="FS200">
        <v>0</v>
      </c>
      <c r="FT200">
        <v>11468000</v>
      </c>
      <c r="FU200">
        <v>12.2</v>
      </c>
    </row>
    <row r="201" spans="1:177" x14ac:dyDescent="0.25">
      <c r="A201">
        <v>198</v>
      </c>
      <c r="B201">
        <v>0</v>
      </c>
      <c r="C201">
        <v>16904416497.095209</v>
      </c>
      <c r="E201">
        <v>0.67312441976740578</v>
      </c>
      <c r="H201">
        <v>3475.1505689476348</v>
      </c>
      <c r="O201">
        <v>749259513.52408934</v>
      </c>
      <c r="Q201">
        <v>1005976738.4947031</v>
      </c>
      <c r="R201">
        <v>74200000</v>
      </c>
      <c r="S201">
        <v>0</v>
      </c>
      <c r="U201">
        <v>56101.596697719717</v>
      </c>
      <c r="V201">
        <v>0</v>
      </c>
      <c r="Y201">
        <v>0</v>
      </c>
      <c r="Z201">
        <v>0</v>
      </c>
      <c r="AA201">
        <v>43477556.000304177</v>
      </c>
      <c r="AB201">
        <v>474884.2211722777</v>
      </c>
      <c r="AC201">
        <v>1440.3175904493171</v>
      </c>
      <c r="AF201">
        <v>0.19600000000000001</v>
      </c>
      <c r="AH201">
        <v>993600000</v>
      </c>
      <c r="AI201">
        <v>1.7191042428605391E-2</v>
      </c>
      <c r="AK201">
        <v>31042508.07037488</v>
      </c>
      <c r="AM201">
        <v>2879020</v>
      </c>
      <c r="AN201">
        <v>7660932.7068727855</v>
      </c>
      <c r="AP201">
        <v>3864897.186052735</v>
      </c>
      <c r="AR201">
        <v>16572778.669066969</v>
      </c>
      <c r="AT201">
        <v>86584868.73252973</v>
      </c>
      <c r="AU201">
        <v>44908646.41973789</v>
      </c>
      <c r="AW201">
        <v>123497384.2233817</v>
      </c>
      <c r="AX201">
        <v>4320000</v>
      </c>
      <c r="AY201">
        <v>50</v>
      </c>
      <c r="AZ201">
        <v>0</v>
      </c>
      <c r="BC201">
        <v>5.4100445587072006</v>
      </c>
      <c r="BF201">
        <v>0.19999998807907099</v>
      </c>
      <c r="BG201">
        <v>33587.045935323164</v>
      </c>
      <c r="BH201">
        <v>2.3332276323716492</v>
      </c>
      <c r="BI201">
        <v>36768.168569290247</v>
      </c>
      <c r="BJ201">
        <v>0</v>
      </c>
      <c r="BL201">
        <v>0</v>
      </c>
      <c r="BM201">
        <v>31861028.48298661</v>
      </c>
      <c r="BN201">
        <v>27397.260273972599</v>
      </c>
      <c r="BO201">
        <v>0</v>
      </c>
      <c r="BQ201">
        <v>0</v>
      </c>
      <c r="BR201">
        <v>0</v>
      </c>
      <c r="BS201">
        <v>0</v>
      </c>
      <c r="BT201">
        <v>0.1924663860709562</v>
      </c>
      <c r="BU201">
        <v>144139.7647924328</v>
      </c>
      <c r="BW201">
        <v>226997685.01275519</v>
      </c>
      <c r="BX201">
        <v>8219.17808219178</v>
      </c>
      <c r="BY201">
        <v>7031963.4703196343</v>
      </c>
      <c r="BZ201">
        <v>0</v>
      </c>
      <c r="CA201">
        <v>30000000</v>
      </c>
      <c r="CB201">
        <v>0</v>
      </c>
      <c r="CC201">
        <v>1162.9275396290111</v>
      </c>
      <c r="CD201">
        <v>282000</v>
      </c>
      <c r="CE201">
        <v>25104.929512653889</v>
      </c>
      <c r="CF201">
        <v>10005.424657534169</v>
      </c>
      <c r="CG201">
        <v>1162.9275396290111</v>
      </c>
      <c r="CH201">
        <v>158.33801669530959</v>
      </c>
      <c r="CI201">
        <v>2.7397260273972601E-2</v>
      </c>
      <c r="CJ201">
        <v>3.0464412443008348E-2</v>
      </c>
      <c r="CL201">
        <v>0.30151847764097262</v>
      </c>
      <c r="CM201">
        <v>4912.9243563230948</v>
      </c>
      <c r="CN201">
        <v>144.03176119117211</v>
      </c>
      <c r="CO201">
        <v>2.7397259661596111E-5</v>
      </c>
      <c r="CP201">
        <v>0</v>
      </c>
      <c r="CU201">
        <v>27397.260273972599</v>
      </c>
      <c r="CV201">
        <v>0.1447583611498626</v>
      </c>
      <c r="CX201">
        <v>41676222.312791839</v>
      </c>
      <c r="CY201">
        <v>5.790334532277211E-2</v>
      </c>
      <c r="CZ201">
        <v>0</v>
      </c>
      <c r="DB201">
        <v>0</v>
      </c>
      <c r="DE201">
        <v>0</v>
      </c>
      <c r="DG201">
        <v>1131.7910625481929</v>
      </c>
      <c r="DH201">
        <v>30000000</v>
      </c>
      <c r="DI201">
        <v>68031963.470319629</v>
      </c>
      <c r="DN201">
        <v>4912.2365500504502</v>
      </c>
      <c r="DO201">
        <v>144.03176119117211</v>
      </c>
      <c r="DP201">
        <v>1.4822039555570631E-4</v>
      </c>
      <c r="DQ201">
        <v>4.2534485666238124</v>
      </c>
      <c r="DS201">
        <v>0.27412121736700001</v>
      </c>
      <c r="DT201">
        <v>1163.6701404222031</v>
      </c>
      <c r="DU201">
        <v>158.33801669530959</v>
      </c>
      <c r="DV201">
        <v>2.7397259661596111E-5</v>
      </c>
      <c r="DW201">
        <v>1880.1112215993221</v>
      </c>
      <c r="DX201">
        <v>1296666.6184531341</v>
      </c>
      <c r="DY201">
        <v>1000000</v>
      </c>
      <c r="DZ201">
        <v>0.108839770918755</v>
      </c>
      <c r="EA201">
        <v>15833.80202344401</v>
      </c>
      <c r="EC201">
        <v>14.79452054794521</v>
      </c>
      <c r="EE201">
        <v>1723347.3850045649</v>
      </c>
      <c r="EH201">
        <v>0</v>
      </c>
      <c r="EL201">
        <v>17081019.75706232</v>
      </c>
      <c r="EM201">
        <v>5555189.8641367964</v>
      </c>
      <c r="EN201">
        <v>14.132919035870691</v>
      </c>
      <c r="EO201">
        <v>12.35694502781393</v>
      </c>
      <c r="EP201">
        <v>2739726.0273972601</v>
      </c>
      <c r="EQ201">
        <v>1</v>
      </c>
      <c r="ES201">
        <v>0</v>
      </c>
      <c r="FA201">
        <v>7376.3792833307707</v>
      </c>
      <c r="FC201">
        <v>3151700</v>
      </c>
      <c r="FE201">
        <v>5610159.6697719675</v>
      </c>
      <c r="FG201">
        <v>957336.34320488432</v>
      </c>
      <c r="FI201">
        <v>207411849.8882781</v>
      </c>
      <c r="FJ201">
        <v>226997685.01275519</v>
      </c>
      <c r="FK201">
        <v>7992.6735291228397</v>
      </c>
      <c r="FM201">
        <v>0.82191780821917804</v>
      </c>
      <c r="FO201">
        <v>198</v>
      </c>
      <c r="FP201">
        <v>29.9</v>
      </c>
      <c r="FQ201">
        <v>35.700000000000003</v>
      </c>
      <c r="FR201">
        <v>26.2</v>
      </c>
      <c r="FS201">
        <v>2</v>
      </c>
      <c r="FT201">
        <v>11015000</v>
      </c>
      <c r="FU201">
        <v>6.9</v>
      </c>
    </row>
    <row r="202" spans="1:177" x14ac:dyDescent="0.25">
      <c r="A202">
        <v>199</v>
      </c>
      <c r="B202">
        <v>0</v>
      </c>
      <c r="C202">
        <v>16936277525.578199</v>
      </c>
      <c r="E202">
        <v>0.67311484273749078</v>
      </c>
      <c r="H202">
        <v>3475.0487545329452</v>
      </c>
      <c r="O202">
        <v>819342232.33011353</v>
      </c>
      <c r="Q202">
        <v>1121369918.303524</v>
      </c>
      <c r="R202">
        <v>74200000</v>
      </c>
      <c r="S202">
        <v>0</v>
      </c>
      <c r="U202">
        <v>55167.733162967837</v>
      </c>
      <c r="V202">
        <v>0</v>
      </c>
      <c r="Y202">
        <v>0</v>
      </c>
      <c r="Z202">
        <v>0</v>
      </c>
      <c r="AA202">
        <v>43533657.597001903</v>
      </c>
      <c r="AB202">
        <v>471134.91216185619</v>
      </c>
      <c r="AC202">
        <v>1454.6238459534541</v>
      </c>
      <c r="AF202">
        <v>0.12</v>
      </c>
      <c r="AH202">
        <v>993600000</v>
      </c>
      <c r="AI202">
        <v>1.4867140654693819E-2</v>
      </c>
      <c r="AK202">
        <v>25479708.004477851</v>
      </c>
      <c r="AM202">
        <v>28070445</v>
      </c>
      <c r="AN202">
        <v>6288097.8550621141</v>
      </c>
      <c r="AP202">
        <v>2886798.2737589031</v>
      </c>
      <c r="AR202">
        <v>12378665.343517911</v>
      </c>
      <c r="AT202">
        <v>64672625.831474707</v>
      </c>
      <c r="AU202">
        <v>44907795.596302807</v>
      </c>
      <c r="AW202">
        <v>101366722.115201</v>
      </c>
      <c r="AX202">
        <v>4320000</v>
      </c>
      <c r="AY202">
        <v>50</v>
      </c>
      <c r="AZ202">
        <v>0</v>
      </c>
      <c r="BC202">
        <v>5.4372935985856179</v>
      </c>
      <c r="BF202">
        <v>0.19999998807907099</v>
      </c>
      <c r="BG202">
        <v>10463.021175578429</v>
      </c>
      <c r="BH202">
        <v>0.72684600402069821</v>
      </c>
      <c r="BI202">
        <v>11454.00304237919</v>
      </c>
      <c r="BJ202">
        <v>0</v>
      </c>
      <c r="BL202">
        <v>0</v>
      </c>
      <c r="BM202">
        <v>17366580.739049349</v>
      </c>
      <c r="BN202">
        <v>27397.260273972599</v>
      </c>
      <c r="BO202">
        <v>0</v>
      </c>
      <c r="BQ202">
        <v>0</v>
      </c>
      <c r="BR202">
        <v>0</v>
      </c>
      <c r="BS202">
        <v>0</v>
      </c>
      <c r="BT202">
        <v>4.8096249739741977E-2</v>
      </c>
      <c r="BU202">
        <v>144135.54180827859</v>
      </c>
      <c r="BW202">
        <v>226991034.47028881</v>
      </c>
      <c r="BX202">
        <v>8219.17808219178</v>
      </c>
      <c r="BY202">
        <v>7031963.4703196343</v>
      </c>
      <c r="BZ202">
        <v>0</v>
      </c>
      <c r="CA202">
        <v>30000000</v>
      </c>
      <c r="CB202">
        <v>0</v>
      </c>
      <c r="CC202">
        <v>633.88019697530115</v>
      </c>
      <c r="CD202">
        <v>282000</v>
      </c>
      <c r="CE202">
        <v>28854.183728554781</v>
      </c>
      <c r="CF202">
        <v>10005.452054794439</v>
      </c>
      <c r="CG202">
        <v>633.88019697530115</v>
      </c>
      <c r="CH202">
        <v>158.19495414346591</v>
      </c>
      <c r="CI202">
        <v>2.7397260273972601E-2</v>
      </c>
      <c r="CJ202">
        <v>3.0464761474738832E-2</v>
      </c>
      <c r="CL202">
        <v>0.30151922825082628</v>
      </c>
      <c r="CM202">
        <v>5067.9182832826828</v>
      </c>
      <c r="CN202">
        <v>145.46238676290389</v>
      </c>
      <c r="CO202">
        <v>2.7397259661596111E-5</v>
      </c>
      <c r="CP202">
        <v>0</v>
      </c>
      <c r="CU202">
        <v>27397.260273972599</v>
      </c>
      <c r="CV202">
        <v>6.8651242230526266E-2</v>
      </c>
      <c r="CX202">
        <v>19764830.235171892</v>
      </c>
      <c r="CY202">
        <v>2.7460497301403802E-2</v>
      </c>
      <c r="CZ202">
        <v>0</v>
      </c>
      <c r="DB202">
        <v>0</v>
      </c>
      <c r="DE202">
        <v>0</v>
      </c>
      <c r="DG202">
        <v>135489.2425489481</v>
      </c>
      <c r="DH202">
        <v>30000000</v>
      </c>
      <c r="DI202">
        <v>68031963.470319629</v>
      </c>
      <c r="DN202">
        <v>5067.1277577187484</v>
      </c>
      <c r="DO202">
        <v>145.46238676290389</v>
      </c>
      <c r="DP202">
        <v>1.4896694457678449E-4</v>
      </c>
      <c r="DQ202">
        <v>4.2533328684303928</v>
      </c>
      <c r="DS202">
        <v>0.27412196797685368</v>
      </c>
      <c r="DT202">
        <v>634.72551705978367</v>
      </c>
      <c r="DU202">
        <v>158.19495414346591</v>
      </c>
      <c r="DV202">
        <v>2.7397259661596111E-5</v>
      </c>
      <c r="DW202">
        <v>1880.882429854219</v>
      </c>
      <c r="DX202">
        <v>1296666.6184531341</v>
      </c>
      <c r="DY202">
        <v>1000000</v>
      </c>
      <c r="DZ202">
        <v>0.1088844162188996</v>
      </c>
      <c r="EA202">
        <v>15819.495767939879</v>
      </c>
      <c r="EC202">
        <v>14.79452054794521</v>
      </c>
      <c r="EE202">
        <v>1722496.561569486</v>
      </c>
      <c r="EH202">
        <v>0</v>
      </c>
      <c r="EL202">
        <v>14771990.95450378</v>
      </c>
      <c r="EM202">
        <v>5597094.8256827593</v>
      </c>
      <c r="EN202">
        <v>13.84343478603498</v>
      </c>
      <c r="EO202">
        <v>12.36581800349958</v>
      </c>
      <c r="EP202">
        <v>2739726.0273972601</v>
      </c>
      <c r="EQ202">
        <v>1</v>
      </c>
      <c r="ES202">
        <v>0</v>
      </c>
      <c r="FA202">
        <v>883042.88213946018</v>
      </c>
      <c r="FC202">
        <v>30729075</v>
      </c>
      <c r="FE202">
        <v>5516773.3162967786</v>
      </c>
      <c r="FG202">
        <v>9334029.3462476227</v>
      </c>
      <c r="FI202">
        <v>203959285.70673189</v>
      </c>
      <c r="FJ202">
        <v>226991034.47028881</v>
      </c>
      <c r="FK202">
        <v>956820.84638812824</v>
      </c>
      <c r="FM202">
        <v>0.82191780821917804</v>
      </c>
      <c r="FO202">
        <v>199</v>
      </c>
      <c r="FP202">
        <v>28</v>
      </c>
      <c r="FQ202">
        <v>34</v>
      </c>
      <c r="FR202">
        <v>25</v>
      </c>
      <c r="FS202">
        <v>19.5</v>
      </c>
      <c r="FT202">
        <v>11863000</v>
      </c>
      <c r="FU202">
        <v>2.2999999999999998</v>
      </c>
    </row>
    <row r="203" spans="1:177" x14ac:dyDescent="0.25">
      <c r="A203">
        <v>200</v>
      </c>
      <c r="B203">
        <v>0</v>
      </c>
      <c r="C203">
        <v>16953644106.317249</v>
      </c>
      <c r="E203">
        <v>0.67310526540956928</v>
      </c>
      <c r="H203">
        <v>3474.946942916104</v>
      </c>
      <c r="O203">
        <v>833566042.36083031</v>
      </c>
      <c r="Q203">
        <v>1160771966.9407101</v>
      </c>
      <c r="R203">
        <v>74200000</v>
      </c>
      <c r="S203">
        <v>0</v>
      </c>
      <c r="U203">
        <v>59459.454410103499</v>
      </c>
      <c r="V203">
        <v>0</v>
      </c>
      <c r="Y203">
        <v>0</v>
      </c>
      <c r="Z203">
        <v>0</v>
      </c>
      <c r="AA203">
        <v>43588825.330164857</v>
      </c>
      <c r="AB203">
        <v>466701.66460111277</v>
      </c>
      <c r="AC203">
        <v>1467.356413334016</v>
      </c>
      <c r="AF203">
        <v>0.10400000000000011</v>
      </c>
      <c r="AH203">
        <v>993600000</v>
      </c>
      <c r="AI203">
        <v>1.5650043975212021E-2</v>
      </c>
      <c r="AK203">
        <v>20606021.36948359</v>
      </c>
      <c r="AM203">
        <v>0</v>
      </c>
      <c r="AN203">
        <v>5085328.2444226798</v>
      </c>
      <c r="AP203">
        <v>3265076.172058613</v>
      </c>
      <c r="AR203">
        <v>14000730.71346987</v>
      </c>
      <c r="AT203">
        <v>73147144.193022311</v>
      </c>
      <c r="AU203">
        <v>44907114.915824018</v>
      </c>
      <c r="AW203">
        <v>81977581.599179</v>
      </c>
      <c r="AX203">
        <v>4320000</v>
      </c>
      <c r="AY203">
        <v>50</v>
      </c>
      <c r="AZ203">
        <v>0</v>
      </c>
      <c r="BC203">
        <v>5.4645418919150126</v>
      </c>
      <c r="BF203">
        <v>0.19999998807907099</v>
      </c>
      <c r="BG203">
        <v>11672.31621129381</v>
      </c>
      <c r="BH203">
        <v>0.81085340968698771</v>
      </c>
      <c r="BI203">
        <v>12777.833777860071</v>
      </c>
      <c r="BJ203">
        <v>0</v>
      </c>
      <c r="BL203">
        <v>0</v>
      </c>
      <c r="BM203">
        <v>28625768.133811262</v>
      </c>
      <c r="BN203">
        <v>27397.260273972599</v>
      </c>
      <c r="BO203">
        <v>0</v>
      </c>
      <c r="BQ203">
        <v>0</v>
      </c>
      <c r="BR203">
        <v>0</v>
      </c>
      <c r="BS203">
        <v>0</v>
      </c>
      <c r="BT203">
        <v>0.1011880248999488</v>
      </c>
      <c r="BU203">
        <v>144131.31894017171</v>
      </c>
      <c r="BW203">
        <v>226984384.11057869</v>
      </c>
      <c r="BX203">
        <v>8219.17808219178</v>
      </c>
      <c r="BY203">
        <v>7031963.4703196343</v>
      </c>
      <c r="BZ203">
        <v>0</v>
      </c>
      <c r="CA203">
        <v>30000000</v>
      </c>
      <c r="CB203">
        <v>0</v>
      </c>
      <c r="CC203">
        <v>1044.8405368841111</v>
      </c>
      <c r="CD203">
        <v>282000</v>
      </c>
      <c r="CE203">
        <v>33287.37649477768</v>
      </c>
      <c r="CF203">
        <v>10005.479452054709</v>
      </c>
      <c r="CG203">
        <v>1044.8405368841111</v>
      </c>
      <c r="CH203">
        <v>158.06762847250619</v>
      </c>
      <c r="CI203">
        <v>2.7397260273972601E-2</v>
      </c>
      <c r="CJ203">
        <v>3.0465113985541359E-2</v>
      </c>
      <c r="CL203">
        <v>0.30151997886067999</v>
      </c>
      <c r="CM203">
        <v>5227.1485222756173</v>
      </c>
      <c r="CN203">
        <v>146.73564351993309</v>
      </c>
      <c r="CO203">
        <v>2.7397259661596111E-5</v>
      </c>
      <c r="CP203">
        <v>0</v>
      </c>
      <c r="CU203">
        <v>27397.260273972599</v>
      </c>
      <c r="CV203">
        <v>9.8089033269616294E-2</v>
      </c>
      <c r="CX203">
        <v>28240029.277198289</v>
      </c>
      <c r="CY203">
        <v>3.9235613892502713E-2</v>
      </c>
      <c r="CZ203">
        <v>0</v>
      </c>
      <c r="DB203">
        <v>0</v>
      </c>
      <c r="DE203">
        <v>0</v>
      </c>
      <c r="DG203">
        <v>1312993.290689134</v>
      </c>
      <c r="DH203">
        <v>30000000</v>
      </c>
      <c r="DI203">
        <v>68031963.470319629</v>
      </c>
      <c r="DN203">
        <v>5226.2365393783366</v>
      </c>
      <c r="DO203">
        <v>146.73564351993309</v>
      </c>
      <c r="DP203">
        <v>1.4971347314446531E-4</v>
      </c>
      <c r="DQ203">
        <v>4.2532171734163491</v>
      </c>
      <c r="DS203">
        <v>0.27412271858670739</v>
      </c>
      <c r="DT203">
        <v>1045.8073143019401</v>
      </c>
      <c r="DU203">
        <v>158.06762847250619</v>
      </c>
      <c r="DV203">
        <v>2.7397259661596111E-5</v>
      </c>
      <c r="DW203">
        <v>1881.653638109115</v>
      </c>
      <c r="DX203">
        <v>1296666.6184531341</v>
      </c>
      <c r="DY203">
        <v>1000000</v>
      </c>
      <c r="DZ203">
        <v>0.1089290615190442</v>
      </c>
      <c r="EA203">
        <v>15806.76320055931</v>
      </c>
      <c r="EC203">
        <v>14.79452054794521</v>
      </c>
      <c r="EE203">
        <v>1721815.8810906899</v>
      </c>
      <c r="EH203">
        <v>0</v>
      </c>
      <c r="EL203">
        <v>15549883.693770669</v>
      </c>
      <c r="EM203">
        <v>7199479.2772893757</v>
      </c>
      <c r="EN203">
        <v>13.94333408345916</v>
      </c>
      <c r="EO203">
        <v>12.6831845402971</v>
      </c>
      <c r="EP203">
        <v>2739726.0273972601</v>
      </c>
      <c r="EQ203">
        <v>1</v>
      </c>
      <c r="ES203">
        <v>0</v>
      </c>
      <c r="FA203">
        <v>8557353.7634992767</v>
      </c>
      <c r="FC203">
        <v>0</v>
      </c>
      <c r="FE203">
        <v>5945945.4410103448</v>
      </c>
      <c r="FG203">
        <v>0</v>
      </c>
      <c r="FI203">
        <v>219826104.04114509</v>
      </c>
      <c r="FJ203">
        <v>226984384.11057869</v>
      </c>
      <c r="FK203">
        <v>9272318.067947343</v>
      </c>
      <c r="FM203">
        <v>0.82191780821917804</v>
      </c>
      <c r="FO203">
        <v>200</v>
      </c>
      <c r="FP203">
        <v>27.6</v>
      </c>
      <c r="FQ203">
        <v>32.200000000000003</v>
      </c>
      <c r="FR203">
        <v>25.5</v>
      </c>
      <c r="FS203">
        <v>0</v>
      </c>
      <c r="FT203">
        <v>11313000</v>
      </c>
      <c r="FU203">
        <v>3</v>
      </c>
    </row>
    <row r="204" spans="1:177" x14ac:dyDescent="0.25">
      <c r="A204">
        <v>201</v>
      </c>
      <c r="B204">
        <v>0</v>
      </c>
      <c r="C204">
        <v>16982269874.451059</v>
      </c>
      <c r="E204">
        <v>0.67309568778363893</v>
      </c>
      <c r="H204">
        <v>3474.8451340971219</v>
      </c>
      <c r="O204">
        <v>803217776.59639823</v>
      </c>
      <c r="Q204">
        <v>1185837205.4265261</v>
      </c>
      <c r="R204">
        <v>74200000</v>
      </c>
      <c r="S204">
        <v>0</v>
      </c>
      <c r="U204">
        <v>57847.714819643508</v>
      </c>
      <c r="V204">
        <v>0</v>
      </c>
      <c r="Y204">
        <v>0</v>
      </c>
      <c r="Z204">
        <v>0</v>
      </c>
      <c r="AA204">
        <v>43648284.784574971</v>
      </c>
      <c r="AB204">
        <v>462520.26859861863</v>
      </c>
      <c r="AC204">
        <v>1478.68839828659</v>
      </c>
      <c r="AF204">
        <v>0.13600000000000001</v>
      </c>
      <c r="AH204">
        <v>993600000</v>
      </c>
      <c r="AI204">
        <v>1.2382639258711799E-2</v>
      </c>
      <c r="AK204">
        <v>17667447.942632291</v>
      </c>
      <c r="AM204">
        <v>0</v>
      </c>
      <c r="AN204">
        <v>4360122.2389583001</v>
      </c>
      <c r="AP204">
        <v>2301027.3975493978</v>
      </c>
      <c r="AR204">
        <v>9866864.7405838128</v>
      </c>
      <c r="AT204">
        <v>51549664.991282538</v>
      </c>
      <c r="AU204">
        <v>44906585.725105517</v>
      </c>
      <c r="AW204">
        <v>70286962.698742598</v>
      </c>
      <c r="AX204">
        <v>4320000</v>
      </c>
      <c r="AY204">
        <v>50</v>
      </c>
      <c r="AZ204">
        <v>0</v>
      </c>
      <c r="BC204">
        <v>5.4917894387158412</v>
      </c>
      <c r="BF204">
        <v>0.19999998807907099</v>
      </c>
      <c r="BG204">
        <v>20315.794049751541</v>
      </c>
      <c r="BH204">
        <v>1.4112992295223039</v>
      </c>
      <c r="BI204">
        <v>22239.959467666751</v>
      </c>
      <c r="BJ204">
        <v>0</v>
      </c>
      <c r="BL204">
        <v>0</v>
      </c>
      <c r="BM204">
        <v>7579677.0772672743</v>
      </c>
      <c r="BN204">
        <v>27397.260273972599</v>
      </c>
      <c r="BO204">
        <v>0</v>
      </c>
      <c r="BQ204">
        <v>0</v>
      </c>
      <c r="BR204">
        <v>0</v>
      </c>
      <c r="BS204">
        <v>0</v>
      </c>
      <c r="BT204">
        <v>8.1924612734113236E-2</v>
      </c>
      <c r="BU204">
        <v>144127.09618811219</v>
      </c>
      <c r="BW204">
        <v>226977733.9336254</v>
      </c>
      <c r="BX204">
        <v>8219.17808219178</v>
      </c>
      <c r="BY204">
        <v>7031963.4703196343</v>
      </c>
      <c r="BZ204">
        <v>0</v>
      </c>
      <c r="CA204">
        <v>30000000</v>
      </c>
      <c r="CB204">
        <v>0</v>
      </c>
      <c r="CC204">
        <v>276.65821332025553</v>
      </c>
      <c r="CD204">
        <v>282000</v>
      </c>
      <c r="CE204">
        <v>37468.717702751353</v>
      </c>
      <c r="CF204">
        <v>10005.50684931499</v>
      </c>
      <c r="CG204">
        <v>276.65821332025553</v>
      </c>
      <c r="CH204">
        <v>157.95430862551339</v>
      </c>
      <c r="CI204">
        <v>2.7397260273972601E-2</v>
      </c>
      <c r="CJ204">
        <v>3.046546999202317E-2</v>
      </c>
      <c r="CL204">
        <v>0.30152072947053382</v>
      </c>
      <c r="CM204">
        <v>5390.6886314246794</v>
      </c>
      <c r="CN204">
        <v>147.8688420320764</v>
      </c>
      <c r="CO204">
        <v>2.7397259661596111E-5</v>
      </c>
      <c r="CP204">
        <v>0</v>
      </c>
      <c r="CU204">
        <v>27397.260273972599</v>
      </c>
      <c r="CV204">
        <v>2.307409871132339E-2</v>
      </c>
      <c r="CX204">
        <v>6643079.266177021</v>
      </c>
      <c r="CY204">
        <v>9.2296396220617038E-3</v>
      </c>
      <c r="CZ204">
        <v>0</v>
      </c>
      <c r="DB204">
        <v>0</v>
      </c>
      <c r="DE204">
        <v>0</v>
      </c>
      <c r="DG204">
        <v>-84683.036196360001</v>
      </c>
      <c r="DH204">
        <v>30000000</v>
      </c>
      <c r="DI204">
        <v>68031963.470319629</v>
      </c>
      <c r="DN204">
        <v>5389.6620912365897</v>
      </c>
      <c r="DO204">
        <v>147.8688420320764</v>
      </c>
      <c r="DP204">
        <v>1.5045998125930911E-4</v>
      </c>
      <c r="DQ204">
        <v>4.2531014815816901</v>
      </c>
      <c r="DS204">
        <v>0.27412346919656122</v>
      </c>
      <c r="DT204">
        <v>277.73954802889278</v>
      </c>
      <c r="DU204">
        <v>157.95430862551339</v>
      </c>
      <c r="DV204">
        <v>2.7397259661596111E-5</v>
      </c>
      <c r="DW204">
        <v>1882.424846364012</v>
      </c>
      <c r="DX204">
        <v>1296666.6184531341</v>
      </c>
      <c r="DY204">
        <v>1000000</v>
      </c>
      <c r="DZ204">
        <v>0.1089737068191889</v>
      </c>
      <c r="EA204">
        <v>15795.431215606741</v>
      </c>
      <c r="EC204">
        <v>14.79452054794521</v>
      </c>
      <c r="EE204">
        <v>1721286.690372193</v>
      </c>
      <c r="EH204">
        <v>0</v>
      </c>
      <c r="EL204">
        <v>12303390.367456039</v>
      </c>
      <c r="EM204">
        <v>5642240.730948342</v>
      </c>
      <c r="EN204">
        <v>13.50761890282511</v>
      </c>
      <c r="EO204">
        <v>12.375340129528469</v>
      </c>
      <c r="EP204">
        <v>2739726.0273972601</v>
      </c>
      <c r="EQ204">
        <v>1</v>
      </c>
      <c r="ES204">
        <v>0</v>
      </c>
      <c r="FA204">
        <v>-551916.52816376707</v>
      </c>
      <c r="FC204">
        <v>0</v>
      </c>
      <c r="FE204">
        <v>5784771.481964346</v>
      </c>
      <c r="FG204">
        <v>0</v>
      </c>
      <c r="FI204">
        <v>213867380.76635689</v>
      </c>
      <c r="FJ204">
        <v>226977733.9336254</v>
      </c>
      <c r="FK204">
        <v>-598028.98624106869</v>
      </c>
      <c r="FM204">
        <v>0.82191780821917804</v>
      </c>
      <c r="FO204">
        <v>201</v>
      </c>
      <c r="FP204">
        <v>28.4</v>
      </c>
      <c r="FQ204">
        <v>34.6</v>
      </c>
      <c r="FR204">
        <v>24.6</v>
      </c>
      <c r="FS204">
        <v>0</v>
      </c>
      <c r="FT204">
        <v>9241000</v>
      </c>
      <c r="FU204">
        <v>4.2</v>
      </c>
    </row>
    <row r="205" spans="1:177" x14ac:dyDescent="0.25">
      <c r="A205">
        <v>202</v>
      </c>
      <c r="B205">
        <v>0</v>
      </c>
      <c r="C205">
        <v>16989849551.52833</v>
      </c>
      <c r="E205">
        <v>0.67308610985969752</v>
      </c>
      <c r="H205">
        <v>3474.7433280760051</v>
      </c>
      <c r="O205">
        <v>758108498.55757165</v>
      </c>
      <c r="Q205">
        <v>1190332068.689537</v>
      </c>
      <c r="R205">
        <v>74200000</v>
      </c>
      <c r="S205">
        <v>0</v>
      </c>
      <c r="U205">
        <v>56277.010859952949</v>
      </c>
      <c r="V205">
        <v>0</v>
      </c>
      <c r="Y205">
        <v>0</v>
      </c>
      <c r="Z205">
        <v>0</v>
      </c>
      <c r="AA205">
        <v>43706132.499394611</v>
      </c>
      <c r="AB205">
        <v>457407.26472070231</v>
      </c>
      <c r="AC205">
        <v>1488.7738648800271</v>
      </c>
      <c r="AF205">
        <v>0.18400000000000011</v>
      </c>
      <c r="AH205">
        <v>993600000</v>
      </c>
      <c r="AI205">
        <v>1.081601248586091E-2</v>
      </c>
      <c r="AK205">
        <v>14610712.78044387</v>
      </c>
      <c r="AM205">
        <v>0</v>
      </c>
      <c r="AN205">
        <v>3605755.281006034</v>
      </c>
      <c r="AP205">
        <v>1564148.9184590101</v>
      </c>
      <c r="AR205">
        <v>6707110.8449216951</v>
      </c>
      <c r="AT205">
        <v>35041457.059099577</v>
      </c>
      <c r="AU205">
        <v>44906191.415924683</v>
      </c>
      <c r="AW205">
        <v>58126257.257735819</v>
      </c>
      <c r="AX205">
        <v>4320000</v>
      </c>
      <c r="AY205">
        <v>50</v>
      </c>
      <c r="AZ205">
        <v>0</v>
      </c>
      <c r="BC205">
        <v>5.5190362390085541</v>
      </c>
      <c r="BF205">
        <v>0.19999998807907099</v>
      </c>
      <c r="BG205">
        <v>29329.37193235887</v>
      </c>
      <c r="BH205">
        <v>2.0374551892554451</v>
      </c>
      <c r="BI205">
        <v>32107.238407241159</v>
      </c>
      <c r="BJ205">
        <v>0</v>
      </c>
      <c r="BL205">
        <v>0</v>
      </c>
      <c r="BM205">
        <v>0</v>
      </c>
      <c r="BN205">
        <v>27397.260273972599</v>
      </c>
      <c r="BO205">
        <v>0</v>
      </c>
      <c r="BQ205">
        <v>0</v>
      </c>
      <c r="BR205">
        <v>0</v>
      </c>
      <c r="BS205">
        <v>0</v>
      </c>
      <c r="BT205">
        <v>4.1458022985631712E-2</v>
      </c>
      <c r="BU205">
        <v>144122.87355210059</v>
      </c>
      <c r="BW205">
        <v>226971083.9394294</v>
      </c>
      <c r="BX205">
        <v>8219.17808219178</v>
      </c>
      <c r="BY205">
        <v>7031963.4703196343</v>
      </c>
      <c r="BZ205">
        <v>0</v>
      </c>
      <c r="CA205">
        <v>30000000</v>
      </c>
      <c r="CB205">
        <v>0</v>
      </c>
      <c r="CC205">
        <v>0</v>
      </c>
      <c r="CD205">
        <v>282000</v>
      </c>
      <c r="CE205">
        <v>42581.666786147143</v>
      </c>
      <c r="CF205">
        <v>10005.53424657526</v>
      </c>
      <c r="CG205">
        <v>0</v>
      </c>
      <c r="CH205">
        <v>0</v>
      </c>
      <c r="CI205">
        <v>2.7397260273972601E-2</v>
      </c>
      <c r="CJ205">
        <v>3.0465829510782041E-2</v>
      </c>
      <c r="CL205">
        <v>0.30152148008038748</v>
      </c>
      <c r="CM205">
        <v>5558.6649701841297</v>
      </c>
      <c r="CN205">
        <v>148.87738870644861</v>
      </c>
      <c r="CO205">
        <v>2.7397259661596111E-5</v>
      </c>
      <c r="CP205">
        <v>0</v>
      </c>
      <c r="CU205">
        <v>27397.260273972599</v>
      </c>
      <c r="CV205">
        <v>0</v>
      </c>
      <c r="CX205">
        <v>0</v>
      </c>
      <c r="CY205">
        <v>0</v>
      </c>
      <c r="CZ205">
        <v>0</v>
      </c>
      <c r="DB205">
        <v>0</v>
      </c>
      <c r="DE205">
        <v>0</v>
      </c>
      <c r="DG205">
        <v>5461.7313510186623</v>
      </c>
      <c r="DH205">
        <v>30000000</v>
      </c>
      <c r="DI205">
        <v>68031963.470319629</v>
      </c>
      <c r="DN205">
        <v>5557.4983492023657</v>
      </c>
      <c r="DO205">
        <v>148.87738870644861</v>
      </c>
      <c r="DP205">
        <v>1.5120646892187621E-4</v>
      </c>
      <c r="DQ205">
        <v>4.2529857929264239</v>
      </c>
      <c r="DS205">
        <v>0.27412421980641488</v>
      </c>
      <c r="DT205">
        <v>1.221415502311582</v>
      </c>
      <c r="DU205">
        <v>0</v>
      </c>
      <c r="DV205">
        <v>2.7397259661596111E-5</v>
      </c>
      <c r="DW205">
        <v>1883.1960546189091</v>
      </c>
      <c r="DX205">
        <v>1296666.6184531341</v>
      </c>
      <c r="DY205">
        <v>1000000</v>
      </c>
      <c r="DZ205">
        <v>0.1090183521193335</v>
      </c>
      <c r="EA205">
        <v>15785.345749013301</v>
      </c>
      <c r="EC205">
        <v>14.79452054794521</v>
      </c>
      <c r="EE205">
        <v>1720892.381191357</v>
      </c>
      <c r="EH205">
        <v>0</v>
      </c>
      <c r="EL205">
        <v>10746790.005951401</v>
      </c>
      <c r="EM205">
        <v>5576885.8064863551</v>
      </c>
      <c r="EN205">
        <v>13.27822970609922</v>
      </c>
      <c r="EO205">
        <v>12.36154309858752</v>
      </c>
      <c r="EP205">
        <v>2739726.0273972601</v>
      </c>
      <c r="EQ205">
        <v>1</v>
      </c>
      <c r="ES205">
        <v>0</v>
      </c>
      <c r="FA205">
        <v>35596.501264169267</v>
      </c>
      <c r="FC205">
        <v>0</v>
      </c>
      <c r="FE205">
        <v>5627701.0859952886</v>
      </c>
      <c r="FG205">
        <v>0</v>
      </c>
      <c r="FI205">
        <v>208060369.32492489</v>
      </c>
      <c r="FJ205">
        <v>226971083.9394294</v>
      </c>
      <c r="FK205">
        <v>38570.578119058388</v>
      </c>
      <c r="FM205">
        <v>0.82191780821917804</v>
      </c>
      <c r="FO205">
        <v>202</v>
      </c>
      <c r="FP205">
        <v>29.6</v>
      </c>
      <c r="FQ205">
        <v>35</v>
      </c>
      <c r="FR205">
        <v>26.2</v>
      </c>
      <c r="FS205">
        <v>0</v>
      </c>
      <c r="FT205">
        <v>8767000</v>
      </c>
      <c r="FU205">
        <v>6.3</v>
      </c>
    </row>
    <row r="206" spans="1:177" x14ac:dyDescent="0.25">
      <c r="A206">
        <v>203</v>
      </c>
      <c r="B206">
        <v>0</v>
      </c>
      <c r="C206">
        <v>16989849551.52833</v>
      </c>
      <c r="E206">
        <v>0.6730765316377425</v>
      </c>
      <c r="H206">
        <v>3474.6415248527628</v>
      </c>
      <c r="O206">
        <v>772759297.8525784</v>
      </c>
      <c r="Q206">
        <v>1250660711.425163</v>
      </c>
      <c r="R206">
        <v>74200000</v>
      </c>
      <c r="S206">
        <v>0</v>
      </c>
      <c r="U206">
        <v>54746.122995189857</v>
      </c>
      <c r="V206">
        <v>0</v>
      </c>
      <c r="Y206">
        <v>0</v>
      </c>
      <c r="Z206">
        <v>0</v>
      </c>
      <c r="AA206">
        <v>43762409.510254562</v>
      </c>
      <c r="AB206">
        <v>451849.76637149992</v>
      </c>
      <c r="AC206">
        <v>1339.8964761735781</v>
      </c>
      <c r="AF206">
        <v>0.17599999999999991</v>
      </c>
      <c r="AH206">
        <v>993600000</v>
      </c>
      <c r="AI206">
        <v>9.3720912668257793E-3</v>
      </c>
      <c r="AK206">
        <v>11717701.59218535</v>
      </c>
      <c r="AM206">
        <v>0</v>
      </c>
      <c r="AN206">
        <v>2891793.5101583428</v>
      </c>
      <c r="AP206">
        <v>1000802.45678015</v>
      </c>
      <c r="AR206">
        <v>4291466.709005896</v>
      </c>
      <c r="AT206">
        <v>22420867.92378651</v>
      </c>
      <c r="AU206">
        <v>44923133.17168384</v>
      </c>
      <c r="AW206">
        <v>46616900.041207612</v>
      </c>
      <c r="AX206">
        <v>4320000</v>
      </c>
      <c r="AY206">
        <v>50</v>
      </c>
      <c r="AZ206">
        <v>0</v>
      </c>
      <c r="BC206">
        <v>5.5462822928136051</v>
      </c>
      <c r="BF206">
        <v>0.19999998807907099</v>
      </c>
      <c r="BG206">
        <v>17130.210000502779</v>
      </c>
      <c r="BH206">
        <v>1.1900028183028619</v>
      </c>
      <c r="BI206">
        <v>18752.659883774559</v>
      </c>
      <c r="BJ206">
        <v>0</v>
      </c>
      <c r="BL206">
        <v>0</v>
      </c>
      <c r="BM206">
        <v>0</v>
      </c>
      <c r="BN206">
        <v>27397.260273972599</v>
      </c>
      <c r="BO206">
        <v>0</v>
      </c>
      <c r="BQ206">
        <v>0</v>
      </c>
      <c r="BR206">
        <v>0</v>
      </c>
      <c r="BS206">
        <v>0</v>
      </c>
      <c r="BT206">
        <v>5.939717330023514E-2</v>
      </c>
      <c r="BU206">
        <v>144118.65103213719</v>
      </c>
      <c r="BW206">
        <v>226964434.1279912</v>
      </c>
      <c r="BX206">
        <v>8219.17808219178</v>
      </c>
      <c r="BY206">
        <v>7031963.4703196343</v>
      </c>
      <c r="BZ206">
        <v>0</v>
      </c>
      <c r="CA206">
        <v>30000000</v>
      </c>
      <c r="CB206">
        <v>0</v>
      </c>
      <c r="CC206">
        <v>0</v>
      </c>
      <c r="CD206">
        <v>282000</v>
      </c>
      <c r="CE206">
        <v>48139.110340828956</v>
      </c>
      <c r="CF206">
        <v>10005.561643835539</v>
      </c>
      <c r="CG206">
        <v>0</v>
      </c>
      <c r="CH206">
        <v>0</v>
      </c>
      <c r="CI206">
        <v>2.7397260273972601E-2</v>
      </c>
      <c r="CJ206">
        <v>3.0466192558406331E-2</v>
      </c>
      <c r="CL206">
        <v>0.3015222306902412</v>
      </c>
      <c r="CM206">
        <v>5731.1526340740211</v>
      </c>
      <c r="CN206">
        <v>133.98964961395919</v>
      </c>
      <c r="CO206">
        <v>2.7397259661596111E-5</v>
      </c>
      <c r="CP206">
        <v>0</v>
      </c>
      <c r="CU206">
        <v>27397.260273972599</v>
      </c>
      <c r="CV206">
        <v>0</v>
      </c>
      <c r="CX206">
        <v>0</v>
      </c>
      <c r="CY206">
        <v>0</v>
      </c>
      <c r="CZ206">
        <v>0</v>
      </c>
      <c r="DB206">
        <v>0</v>
      </c>
      <c r="DE206">
        <v>0</v>
      </c>
      <c r="DG206">
        <v>-352.26074418883911</v>
      </c>
      <c r="DH206">
        <v>30000000</v>
      </c>
      <c r="DI206">
        <v>68031963.470319629</v>
      </c>
      <c r="DN206">
        <v>5729.8337543681346</v>
      </c>
      <c r="DO206">
        <v>133.98964961395919</v>
      </c>
      <c r="DP206">
        <v>1.5195293613272701E-4</v>
      </c>
      <c r="DQ206">
        <v>4.2528701074505602</v>
      </c>
      <c r="DS206">
        <v>0.2741249704162686</v>
      </c>
      <c r="DT206">
        <v>1.3736742264338631</v>
      </c>
      <c r="DU206">
        <v>0</v>
      </c>
      <c r="DV206">
        <v>2.7397259661596111E-5</v>
      </c>
      <c r="DW206">
        <v>1883.967262873806</v>
      </c>
      <c r="DX206">
        <v>1296666.6184531341</v>
      </c>
      <c r="DY206">
        <v>1000000</v>
      </c>
      <c r="DZ206">
        <v>0.1090629974194782</v>
      </c>
      <c r="EA206">
        <v>15934.22313771975</v>
      </c>
      <c r="EC206">
        <v>14.79452054794521</v>
      </c>
      <c r="EE206">
        <v>1737834.1369505189</v>
      </c>
      <c r="EH206">
        <v>0</v>
      </c>
      <c r="EL206">
        <v>9312109.8827180937</v>
      </c>
      <c r="EM206">
        <v>5419513.9157796018</v>
      </c>
      <c r="EN206">
        <v>13.05157498395797</v>
      </c>
      <c r="EO206">
        <v>12.3279849474985</v>
      </c>
      <c r="EP206">
        <v>2739726.0273972601</v>
      </c>
      <c r="EQ206">
        <v>1</v>
      </c>
      <c r="ES206">
        <v>0</v>
      </c>
      <c r="FA206">
        <v>-2295.8379348879071</v>
      </c>
      <c r="FC206">
        <v>0</v>
      </c>
      <c r="FE206">
        <v>5474612.299518981</v>
      </c>
      <c r="FG206">
        <v>0</v>
      </c>
      <c r="FI206">
        <v>202400561.0005224</v>
      </c>
      <c r="FJ206">
        <v>226964434.1279912</v>
      </c>
      <c r="FK206">
        <v>-2487.654496129544</v>
      </c>
      <c r="FM206">
        <v>0.82191780821917804</v>
      </c>
      <c r="FO206">
        <v>203</v>
      </c>
      <c r="FP206">
        <v>29.4</v>
      </c>
      <c r="FQ206">
        <v>34.299999999999997</v>
      </c>
      <c r="FR206">
        <v>26.4</v>
      </c>
      <c r="FS206">
        <v>0</v>
      </c>
      <c r="FT206">
        <v>7298000</v>
      </c>
      <c r="FU206">
        <v>3.9</v>
      </c>
    </row>
    <row r="207" spans="1:177" x14ac:dyDescent="0.25">
      <c r="A207">
        <v>204</v>
      </c>
      <c r="B207">
        <v>0</v>
      </c>
      <c r="C207">
        <v>16989849551.52833</v>
      </c>
      <c r="E207">
        <v>0.67306695311777176</v>
      </c>
      <c r="H207">
        <v>3474.5397244274031</v>
      </c>
      <c r="O207">
        <v>790604004.8009311</v>
      </c>
      <c r="Q207">
        <v>1315599717.19906</v>
      </c>
      <c r="R207">
        <v>74200000</v>
      </c>
      <c r="S207">
        <v>0</v>
      </c>
      <c r="U207">
        <v>53260.255405503907</v>
      </c>
      <c r="V207">
        <v>0</v>
      </c>
      <c r="Y207">
        <v>0</v>
      </c>
      <c r="Z207">
        <v>0</v>
      </c>
      <c r="AA207">
        <v>43817155.633249752</v>
      </c>
      <c r="AB207">
        <v>446119.93261713168</v>
      </c>
      <c r="AC207">
        <v>1205.906826559619</v>
      </c>
      <c r="AF207">
        <v>0.16400000000000009</v>
      </c>
      <c r="AH207">
        <v>993600000</v>
      </c>
      <c r="AI207">
        <v>8.1768534950129156E-3</v>
      </c>
      <c r="AK207">
        <v>9124144.7999929544</v>
      </c>
      <c r="AM207">
        <v>719755</v>
      </c>
      <c r="AN207">
        <v>2251733.6280317232</v>
      </c>
      <c r="AP207">
        <v>600000</v>
      </c>
      <c r="AR207">
        <v>2448351.3135903231</v>
      </c>
      <c r="AT207">
        <v>12791468.547999971</v>
      </c>
      <c r="AU207">
        <v>44938463.854676597</v>
      </c>
      <c r="AW207">
        <v>36298871.64786981</v>
      </c>
      <c r="AX207">
        <v>4320000</v>
      </c>
      <c r="AY207">
        <v>50</v>
      </c>
      <c r="AZ207">
        <v>0</v>
      </c>
      <c r="BC207">
        <v>5.5735276001514453</v>
      </c>
      <c r="BF207">
        <v>0.19999998807907099</v>
      </c>
      <c r="BG207">
        <v>38205.715452554527</v>
      </c>
      <c r="BH207">
        <v>2.6540777411650338</v>
      </c>
      <c r="BI207">
        <v>41824.285135850441</v>
      </c>
      <c r="BJ207">
        <v>0</v>
      </c>
      <c r="BL207">
        <v>0</v>
      </c>
      <c r="BM207">
        <v>0</v>
      </c>
      <c r="BN207">
        <v>27397.260273972599</v>
      </c>
      <c r="BO207">
        <v>0</v>
      </c>
      <c r="BQ207">
        <v>0</v>
      </c>
      <c r="BR207">
        <v>0</v>
      </c>
      <c r="BS207">
        <v>0</v>
      </c>
      <c r="BT207">
        <v>2.5425686105424192E-4</v>
      </c>
      <c r="BU207">
        <v>144114.42862822229</v>
      </c>
      <c r="BW207">
        <v>226957784.4993113</v>
      </c>
      <c r="BX207">
        <v>8219.17808219178</v>
      </c>
      <c r="BY207">
        <v>7031963.4703196343</v>
      </c>
      <c r="BZ207">
        <v>0</v>
      </c>
      <c r="CA207">
        <v>30000000</v>
      </c>
      <c r="CB207">
        <v>0</v>
      </c>
      <c r="CC207">
        <v>0</v>
      </c>
      <c r="CD207">
        <v>282000</v>
      </c>
      <c r="CE207">
        <v>53868.88930067655</v>
      </c>
      <c r="CF207">
        <v>10005.589041095811</v>
      </c>
      <c r="CG207">
        <v>0</v>
      </c>
      <c r="CH207">
        <v>0</v>
      </c>
      <c r="CI207">
        <v>2.7397260273972601E-2</v>
      </c>
      <c r="CJ207">
        <v>3.046655915147492E-2</v>
      </c>
      <c r="CL207">
        <v>0.30152298130009503</v>
      </c>
      <c r="CM207">
        <v>5908.2273528676296</v>
      </c>
      <c r="CN207">
        <v>120.5906844529031</v>
      </c>
      <c r="CO207">
        <v>2.7397259661596111E-5</v>
      </c>
      <c r="CP207">
        <v>0</v>
      </c>
      <c r="CU207">
        <v>27397.260273972599</v>
      </c>
      <c r="CV207">
        <v>0</v>
      </c>
      <c r="CX207">
        <v>0</v>
      </c>
      <c r="CY207">
        <v>0</v>
      </c>
      <c r="CZ207">
        <v>0</v>
      </c>
      <c r="DB207">
        <v>0</v>
      </c>
      <c r="DE207">
        <v>0</v>
      </c>
      <c r="DG207">
        <v>22.719468227475399</v>
      </c>
      <c r="DH207">
        <v>30000000</v>
      </c>
      <c r="DI207">
        <v>68031963.470319629</v>
      </c>
      <c r="DN207">
        <v>5906.7514929197769</v>
      </c>
      <c r="DO207">
        <v>120.5906844529031</v>
      </c>
      <c r="DP207">
        <v>1.526993828924218E-4</v>
      </c>
      <c r="DQ207">
        <v>4.252754425154107</v>
      </c>
      <c r="DS207">
        <v>0.27412572102612243</v>
      </c>
      <c r="DT207">
        <v>1.5306544684003569</v>
      </c>
      <c r="DU207">
        <v>0</v>
      </c>
      <c r="DV207">
        <v>2.7397259661596111E-5</v>
      </c>
      <c r="DW207">
        <v>1884.738471128702</v>
      </c>
      <c r="DX207">
        <v>1296666.6184531341</v>
      </c>
      <c r="DY207">
        <v>1000000</v>
      </c>
      <c r="DZ207">
        <v>0.1091076427196228</v>
      </c>
      <c r="EA207">
        <v>16068.21278733371</v>
      </c>
      <c r="EC207">
        <v>14.79452054794521</v>
      </c>
      <c r="EE207">
        <v>1753164.8199432809</v>
      </c>
      <c r="EH207">
        <v>0</v>
      </c>
      <c r="EL207">
        <v>8124521.6326448331</v>
      </c>
      <c r="EM207">
        <v>5272788.0046131099</v>
      </c>
      <c r="EN207">
        <v>12.850354650327709</v>
      </c>
      <c r="EO207">
        <v>12.29625521330124</v>
      </c>
      <c r="EP207">
        <v>2739726.0273972601</v>
      </c>
      <c r="EQ207">
        <v>1</v>
      </c>
      <c r="ES207">
        <v>0</v>
      </c>
      <c r="FA207">
        <v>148.07274973891671</v>
      </c>
      <c r="FC207">
        <v>787925</v>
      </c>
      <c r="FE207">
        <v>5326025.5405503875</v>
      </c>
      <c r="FG207">
        <v>239334.08580122111</v>
      </c>
      <c r="FI207">
        <v>196907196.04111961</v>
      </c>
      <c r="FJ207">
        <v>226957784.4993113</v>
      </c>
      <c r="FK207">
        <v>160.4441829472016</v>
      </c>
      <c r="FM207">
        <v>0.82191780821917804</v>
      </c>
      <c r="FO207">
        <v>204</v>
      </c>
      <c r="FP207">
        <v>29.1</v>
      </c>
      <c r="FQ207">
        <v>35.200000000000003</v>
      </c>
      <c r="FR207">
        <v>25.5</v>
      </c>
      <c r="FS207">
        <v>0.5</v>
      </c>
      <c r="FT207">
        <v>7996000</v>
      </c>
      <c r="FU207">
        <v>7.9</v>
      </c>
    </row>
    <row r="208" spans="1:177" x14ac:dyDescent="0.25">
      <c r="A208">
        <v>205</v>
      </c>
      <c r="B208">
        <v>0</v>
      </c>
      <c r="C208">
        <v>16989849551.52833</v>
      </c>
      <c r="E208">
        <v>0.67305737429978307</v>
      </c>
      <c r="H208">
        <v>3474.4379267999338</v>
      </c>
      <c r="O208">
        <v>819402690.21336567</v>
      </c>
      <c r="Q208">
        <v>1392946819.8360929</v>
      </c>
      <c r="R208">
        <v>74200000</v>
      </c>
      <c r="S208">
        <v>0</v>
      </c>
      <c r="U208">
        <v>51956.722748233871</v>
      </c>
      <c r="V208">
        <v>0</v>
      </c>
      <c r="Y208">
        <v>0</v>
      </c>
      <c r="Z208">
        <v>0</v>
      </c>
      <c r="AA208">
        <v>43870415.888655253</v>
      </c>
      <c r="AB208">
        <v>440213.18112421199</v>
      </c>
      <c r="AC208">
        <v>1085.3161421067159</v>
      </c>
      <c r="AF208">
        <v>0.14000000000000001</v>
      </c>
      <c r="AH208">
        <v>993600000</v>
      </c>
      <c r="AI208">
        <v>7.5236871753367497E-3</v>
      </c>
      <c r="AK208">
        <v>6880106.7238743398</v>
      </c>
      <c r="AM208">
        <v>0</v>
      </c>
      <c r="AN208">
        <v>1697930.930974154</v>
      </c>
      <c r="AP208">
        <v>600000</v>
      </c>
      <c r="AR208">
        <v>1168463.826857192</v>
      </c>
      <c r="AT208">
        <v>6104666.5189570878</v>
      </c>
      <c r="AU208">
        <v>44952343.973981187</v>
      </c>
      <c r="AW208">
        <v>27371344.53343546</v>
      </c>
      <c r="AX208">
        <v>4293580.6414165935</v>
      </c>
      <c r="AY208">
        <v>50</v>
      </c>
      <c r="AZ208">
        <v>0</v>
      </c>
      <c r="BC208">
        <v>5.6007721610425252</v>
      </c>
      <c r="BF208">
        <v>0.19999998807907099</v>
      </c>
      <c r="BG208">
        <v>42622.05068330314</v>
      </c>
      <c r="BH208">
        <v>2.960872075327126</v>
      </c>
      <c r="BI208">
        <v>46658.903772313657</v>
      </c>
      <c r="BJ208">
        <v>0</v>
      </c>
      <c r="BL208">
        <v>0</v>
      </c>
      <c r="BM208">
        <v>0</v>
      </c>
      <c r="BN208">
        <v>27397.260273972599</v>
      </c>
      <c r="BO208">
        <v>0</v>
      </c>
      <c r="BQ208">
        <v>0</v>
      </c>
      <c r="BR208">
        <v>0</v>
      </c>
      <c r="BS208">
        <v>0</v>
      </c>
      <c r="BT208">
        <v>6.3451897024967605E-2</v>
      </c>
      <c r="BU208">
        <v>144110.20634035629</v>
      </c>
      <c r="BW208">
        <v>226951135.05339041</v>
      </c>
      <c r="BX208">
        <v>8219.17808219178</v>
      </c>
      <c r="BY208">
        <v>7031963.4703196343</v>
      </c>
      <c r="BZ208">
        <v>0</v>
      </c>
      <c r="CA208">
        <v>30000000</v>
      </c>
      <c r="CB208">
        <v>0</v>
      </c>
      <c r="CC208">
        <v>0</v>
      </c>
      <c r="CD208">
        <v>282000</v>
      </c>
      <c r="CE208">
        <v>59775.585999075782</v>
      </c>
      <c r="CF208">
        <v>10005.616438356081</v>
      </c>
      <c r="CG208">
        <v>0</v>
      </c>
      <c r="CH208">
        <v>0</v>
      </c>
      <c r="CI208">
        <v>2.7397260273972601E-2</v>
      </c>
      <c r="CJ208">
        <v>3.0466929306557259E-2</v>
      </c>
      <c r="CL208">
        <v>0.30152373190994869</v>
      </c>
      <c r="CM208">
        <v>6089.9668270436568</v>
      </c>
      <c r="CN208">
        <v>108.5316158279186</v>
      </c>
      <c r="CO208">
        <v>2.7397259661596111E-5</v>
      </c>
      <c r="CP208">
        <v>0</v>
      </c>
      <c r="CU208">
        <v>27397.260273972599</v>
      </c>
      <c r="CV208">
        <v>0</v>
      </c>
      <c r="CX208">
        <v>0</v>
      </c>
      <c r="CY208">
        <v>0</v>
      </c>
      <c r="CZ208">
        <v>0</v>
      </c>
      <c r="DB208">
        <v>0</v>
      </c>
      <c r="DE208">
        <v>0</v>
      </c>
      <c r="DG208">
        <v>33889.094365291923</v>
      </c>
      <c r="DH208">
        <v>30000000</v>
      </c>
      <c r="DI208">
        <v>68031963.470319629</v>
      </c>
      <c r="DN208">
        <v>6088.3291397926159</v>
      </c>
      <c r="DO208">
        <v>108.5316158279186</v>
      </c>
      <c r="DP208">
        <v>1.5344580920152089E-4</v>
      </c>
      <c r="DQ208">
        <v>4.2526387460370767</v>
      </c>
      <c r="DS208">
        <v>0.27412647163597609</v>
      </c>
      <c r="DT208">
        <v>1.692481771588694</v>
      </c>
      <c r="DU208">
        <v>0</v>
      </c>
      <c r="DV208">
        <v>2.7397259661596111E-5</v>
      </c>
      <c r="DW208">
        <v>1885.509679383599</v>
      </c>
      <c r="DX208">
        <v>1296666.6184531341</v>
      </c>
      <c r="DY208">
        <v>1000000</v>
      </c>
      <c r="DZ208">
        <v>0.10915228801976749</v>
      </c>
      <c r="EA208">
        <v>16188.803471786619</v>
      </c>
      <c r="EC208">
        <v>14.79452054794521</v>
      </c>
      <c r="EE208">
        <v>1767044.9392478641</v>
      </c>
      <c r="EH208">
        <v>0</v>
      </c>
      <c r="EL208">
        <v>7475535.5774145946</v>
      </c>
      <c r="EM208">
        <v>5177604.6464404408</v>
      </c>
      <c r="EN208">
        <v>12.734142567134089</v>
      </c>
      <c r="EO208">
        <v>12.27543504553315</v>
      </c>
      <c r="EP208">
        <v>2739726.0273972601</v>
      </c>
      <c r="EQ208">
        <v>1</v>
      </c>
      <c r="ES208">
        <v>0</v>
      </c>
      <c r="FA208">
        <v>220870.1074597296</v>
      </c>
      <c r="FC208">
        <v>0</v>
      </c>
      <c r="FE208">
        <v>5195672.2748233816</v>
      </c>
      <c r="FG208">
        <v>0</v>
      </c>
      <c r="FI208">
        <v>192087937.1296322</v>
      </c>
      <c r="FJ208">
        <v>226951135.05339041</v>
      </c>
      <c r="FK208">
        <v>239323.7377662019</v>
      </c>
      <c r="FM208">
        <v>0.82191780821917804</v>
      </c>
      <c r="FO208">
        <v>205</v>
      </c>
      <c r="FP208">
        <v>28.5</v>
      </c>
      <c r="FQ208">
        <v>35.5</v>
      </c>
      <c r="FR208">
        <v>24.8</v>
      </c>
      <c r="FS208">
        <v>0</v>
      </c>
      <c r="FT208">
        <v>9617000</v>
      </c>
      <c r="FU208">
        <v>8.5</v>
      </c>
    </row>
    <row r="209" spans="1:177" x14ac:dyDescent="0.25">
      <c r="A209">
        <v>206</v>
      </c>
      <c r="B209">
        <v>0</v>
      </c>
      <c r="C209">
        <v>16989849551.52833</v>
      </c>
      <c r="E209">
        <v>0.67304779518377422</v>
      </c>
      <c r="H209">
        <v>3474.3361319703649</v>
      </c>
      <c r="O209">
        <v>751996581.57447052</v>
      </c>
      <c r="Q209">
        <v>1375581547.4371901</v>
      </c>
      <c r="R209">
        <v>74200000</v>
      </c>
      <c r="S209">
        <v>0</v>
      </c>
      <c r="U209">
        <v>50538.75579168884</v>
      </c>
      <c r="V209">
        <v>0</v>
      </c>
      <c r="Y209">
        <v>0</v>
      </c>
      <c r="Z209">
        <v>0</v>
      </c>
      <c r="AA209">
        <v>43922372.611403488</v>
      </c>
      <c r="AB209">
        <v>434124.85198441939</v>
      </c>
      <c r="AC209">
        <v>976.7845262787971</v>
      </c>
      <c r="AF209">
        <v>0.21599999999999989</v>
      </c>
      <c r="AH209">
        <v>993600000</v>
      </c>
      <c r="AI209">
        <v>6.8834971579198141E-3</v>
      </c>
      <c r="AK209">
        <v>5017623.9125994556</v>
      </c>
      <c r="AM209">
        <v>719755</v>
      </c>
      <c r="AN209">
        <v>1238291.6694641919</v>
      </c>
      <c r="AP209">
        <v>600000</v>
      </c>
      <c r="AR209">
        <v>0</v>
      </c>
      <c r="AT209">
        <v>0</v>
      </c>
      <c r="AU209">
        <v>44964918.047587827</v>
      </c>
      <c r="AW209">
        <v>19961770.705444161</v>
      </c>
      <c r="AX209">
        <v>0</v>
      </c>
      <c r="AY209">
        <v>50</v>
      </c>
      <c r="AZ209">
        <v>0</v>
      </c>
      <c r="BC209">
        <v>5.6280159755072958</v>
      </c>
      <c r="BF209">
        <v>0.19999998807907099</v>
      </c>
      <c r="BG209">
        <v>0</v>
      </c>
      <c r="BH209">
        <v>4.6041133946635222</v>
      </c>
      <c r="BI209">
        <v>72553.922754224855</v>
      </c>
      <c r="BJ209">
        <v>0</v>
      </c>
      <c r="BL209">
        <v>0</v>
      </c>
      <c r="BM209">
        <v>0</v>
      </c>
      <c r="BN209">
        <v>27397.260273972599</v>
      </c>
      <c r="BO209">
        <v>0</v>
      </c>
      <c r="BQ209">
        <v>0</v>
      </c>
      <c r="BR209">
        <v>0</v>
      </c>
      <c r="BS209">
        <v>0</v>
      </c>
      <c r="BT209">
        <v>6.1477297712458717E-2</v>
      </c>
      <c r="BU209">
        <v>144105.98416853961</v>
      </c>
      <c r="BW209">
        <v>226944485.79022899</v>
      </c>
      <c r="BX209">
        <v>8219.17808219178</v>
      </c>
      <c r="BY209">
        <v>7031963.4703196343</v>
      </c>
      <c r="BZ209">
        <v>0</v>
      </c>
      <c r="CA209">
        <v>30000000</v>
      </c>
      <c r="CB209">
        <v>0</v>
      </c>
      <c r="CC209">
        <v>0</v>
      </c>
      <c r="CD209">
        <v>282000</v>
      </c>
      <c r="CE209">
        <v>65863.86034434785</v>
      </c>
      <c r="CF209">
        <v>10005.64383561636</v>
      </c>
      <c r="CG209">
        <v>0</v>
      </c>
      <c r="CH209">
        <v>0</v>
      </c>
      <c r="CI209">
        <v>2.7397260273972601E-2</v>
      </c>
      <c r="CJ209">
        <v>3.0467303040213379E-2</v>
      </c>
      <c r="CL209">
        <v>0.30152448251980241</v>
      </c>
      <c r="CM209">
        <v>6276.4430448349076</v>
      </c>
      <c r="CN209">
        <v>97.678454083402073</v>
      </c>
      <c r="CO209">
        <v>2.7397259661596111E-5</v>
      </c>
      <c r="CP209">
        <v>0</v>
      </c>
      <c r="CU209">
        <v>27397.260273972599</v>
      </c>
      <c r="CV209">
        <v>0</v>
      </c>
      <c r="CX209">
        <v>0</v>
      </c>
      <c r="CY209">
        <v>0</v>
      </c>
      <c r="CZ209">
        <v>0</v>
      </c>
      <c r="DB209">
        <v>0</v>
      </c>
      <c r="DE209">
        <v>0</v>
      </c>
      <c r="DG209">
        <v>-2185.716732255059</v>
      </c>
      <c r="DH209">
        <v>30000000</v>
      </c>
      <c r="DI209">
        <v>68031963.470319629</v>
      </c>
      <c r="DN209">
        <v>6274.6385555507386</v>
      </c>
      <c r="DO209">
        <v>97.678454083402073</v>
      </c>
      <c r="DP209">
        <v>1.5419221506058451E-4</v>
      </c>
      <c r="DQ209">
        <v>4.2525230700994774</v>
      </c>
      <c r="DS209">
        <v>0.2741272222458298</v>
      </c>
      <c r="DT209">
        <v>1.8592838047171469</v>
      </c>
      <c r="DU209">
        <v>0</v>
      </c>
      <c r="DV209">
        <v>2.7397259661596111E-5</v>
      </c>
      <c r="DW209">
        <v>1886.2808876384961</v>
      </c>
      <c r="DX209">
        <v>1296666.6184531341</v>
      </c>
      <c r="DY209">
        <v>1000000</v>
      </c>
      <c r="DZ209">
        <v>0.10919693331991211</v>
      </c>
      <c r="EA209">
        <v>16297.33508761453</v>
      </c>
      <c r="EC209">
        <v>14.79452054794521</v>
      </c>
      <c r="EE209">
        <v>1779619.0128545079</v>
      </c>
      <c r="EH209">
        <v>0</v>
      </c>
      <c r="EL209">
        <v>6839442.7761091273</v>
      </c>
      <c r="EM209">
        <v>5001151.106644935</v>
      </c>
      <c r="EN209">
        <v>12.61523283401481</v>
      </c>
      <c r="EO209">
        <v>12.236325357957771</v>
      </c>
      <c r="EP209">
        <v>2739726.0273972601</v>
      </c>
      <c r="EQ209">
        <v>1</v>
      </c>
      <c r="ES209">
        <v>0</v>
      </c>
      <c r="FA209">
        <v>-14245.27561362425</v>
      </c>
      <c r="FC209">
        <v>787925</v>
      </c>
      <c r="FE209">
        <v>5053875.5791688794</v>
      </c>
      <c r="FG209">
        <v>239334.08580122111</v>
      </c>
      <c r="FI209">
        <v>186845605.95103651</v>
      </c>
      <c r="FJ209">
        <v>226944485.79022899</v>
      </c>
      <c r="FK209">
        <v>-15435.464058819611</v>
      </c>
      <c r="FM209">
        <v>0.82191780821917804</v>
      </c>
      <c r="FO209">
        <v>206</v>
      </c>
      <c r="FP209">
        <v>30.4</v>
      </c>
      <c r="FQ209">
        <v>37.1</v>
      </c>
      <c r="FR209">
        <v>24.5</v>
      </c>
      <c r="FS209">
        <v>0.5</v>
      </c>
      <c r="FT209">
        <v>8764000</v>
      </c>
      <c r="FU209">
        <v>11.7</v>
      </c>
    </row>
    <row r="210" spans="1:177" x14ac:dyDescent="0.25">
      <c r="A210">
        <v>207</v>
      </c>
      <c r="B210">
        <v>0</v>
      </c>
      <c r="C210">
        <v>16989849551.52833</v>
      </c>
      <c r="E210">
        <v>0.6730382157697431</v>
      </c>
      <c r="H210">
        <v>3474.2343399387059</v>
      </c>
      <c r="O210">
        <v>760361696.5021888</v>
      </c>
      <c r="Q210">
        <v>1435518808.8714049</v>
      </c>
      <c r="R210">
        <v>74200000</v>
      </c>
      <c r="S210">
        <v>0</v>
      </c>
      <c r="U210">
        <v>49300.523480786127</v>
      </c>
      <c r="V210">
        <v>0</v>
      </c>
      <c r="Y210">
        <v>0</v>
      </c>
      <c r="Z210">
        <v>0</v>
      </c>
      <c r="AA210">
        <v>43972911.367195167</v>
      </c>
      <c r="AB210">
        <v>427850.21342886868</v>
      </c>
      <c r="AC210">
        <v>879.10607219539497</v>
      </c>
      <c r="AF210">
        <v>0.21199999999999999</v>
      </c>
      <c r="AH210">
        <v>993600000</v>
      </c>
      <c r="AI210">
        <v>6.4059992214698823E-3</v>
      </c>
      <c r="AK210">
        <v>3445126.5583840222</v>
      </c>
      <c r="AM210">
        <v>0</v>
      </c>
      <c r="AN210">
        <v>850217.47181659006</v>
      </c>
      <c r="AP210">
        <v>600000</v>
      </c>
      <c r="AR210">
        <v>22921.708360441011</v>
      </c>
      <c r="AT210">
        <v>119755</v>
      </c>
      <c r="AU210">
        <v>44976316.195525616</v>
      </c>
      <c r="AW210">
        <v>13705855.12338051</v>
      </c>
      <c r="AX210">
        <v>0</v>
      </c>
      <c r="AY210">
        <v>50</v>
      </c>
      <c r="AZ210">
        <v>0</v>
      </c>
      <c r="BC210">
        <v>5.6552590435662076</v>
      </c>
      <c r="BF210">
        <v>0.19999998807907099</v>
      </c>
      <c r="BG210">
        <v>1197.5499732326721</v>
      </c>
      <c r="BH210">
        <v>3.8847106848032329</v>
      </c>
      <c r="BI210">
        <v>61217.214865821938</v>
      </c>
      <c r="BJ210">
        <v>0</v>
      </c>
      <c r="BL210">
        <v>0</v>
      </c>
      <c r="BM210">
        <v>0</v>
      </c>
      <c r="BN210">
        <v>27397.260273972599</v>
      </c>
      <c r="BO210">
        <v>0</v>
      </c>
      <c r="BQ210">
        <v>0</v>
      </c>
      <c r="BR210">
        <v>0</v>
      </c>
      <c r="BS210">
        <v>0</v>
      </c>
      <c r="BT210">
        <v>4.4680233125660371E-3</v>
      </c>
      <c r="BU210">
        <v>144101.7621127725</v>
      </c>
      <c r="BW210">
        <v>226937836.70982781</v>
      </c>
      <c r="BX210">
        <v>8219.17808219178</v>
      </c>
      <c r="BY210">
        <v>7031963.4703196343</v>
      </c>
      <c r="BZ210">
        <v>0</v>
      </c>
      <c r="CA210">
        <v>30000000</v>
      </c>
      <c r="CB210">
        <v>0</v>
      </c>
      <c r="CC210">
        <v>0</v>
      </c>
      <c r="CD210">
        <v>282000</v>
      </c>
      <c r="CE210">
        <v>72138.444105378047</v>
      </c>
      <c r="CF210">
        <v>10005.67123287663</v>
      </c>
      <c r="CG210">
        <v>0</v>
      </c>
      <c r="CH210">
        <v>0</v>
      </c>
      <c r="CI210">
        <v>2.7397260273972601E-2</v>
      </c>
      <c r="CJ210">
        <v>3.046768036899386E-2</v>
      </c>
      <c r="CL210">
        <v>0.30152523312965612</v>
      </c>
      <c r="CM210">
        <v>6467.7223185883777</v>
      </c>
      <c r="CN210">
        <v>87.910608529509631</v>
      </c>
      <c r="CO210">
        <v>2.7397259661596111E-5</v>
      </c>
      <c r="CP210">
        <v>0</v>
      </c>
      <c r="CU210">
        <v>27397.260273972599</v>
      </c>
      <c r="CV210">
        <v>0</v>
      </c>
      <c r="CX210">
        <v>0</v>
      </c>
      <c r="CY210">
        <v>0</v>
      </c>
      <c r="CZ210">
        <v>0</v>
      </c>
      <c r="DB210">
        <v>0</v>
      </c>
      <c r="DE210">
        <v>0</v>
      </c>
      <c r="DG210">
        <v>34031.530038062701</v>
      </c>
      <c r="DH210">
        <v>30000000</v>
      </c>
      <c r="DI210">
        <v>68031963.470319629</v>
      </c>
      <c r="DN210">
        <v>6465.7459229036394</v>
      </c>
      <c r="DO210">
        <v>87.910608529509631</v>
      </c>
      <c r="DP210">
        <v>1.549386004701731E-4</v>
      </c>
      <c r="DQ210">
        <v>4.2524073973413206</v>
      </c>
      <c r="DS210">
        <v>0.27412797285568352</v>
      </c>
      <c r="DT210">
        <v>2.0311902052865252</v>
      </c>
      <c r="DU210">
        <v>0</v>
      </c>
      <c r="DV210">
        <v>2.7397259661596111E-5</v>
      </c>
      <c r="DW210">
        <v>1887.0520958933921</v>
      </c>
      <c r="DX210">
        <v>1296666.6184531341</v>
      </c>
      <c r="DY210">
        <v>1000000</v>
      </c>
      <c r="DZ210">
        <v>0.10924157862005671</v>
      </c>
      <c r="EA210">
        <v>16395.013541697939</v>
      </c>
      <c r="EC210">
        <v>14.79452054794521</v>
      </c>
      <c r="EE210">
        <v>1791017.16079229</v>
      </c>
      <c r="EH210">
        <v>0</v>
      </c>
      <c r="EL210">
        <v>6365000.826452475</v>
      </c>
      <c r="EM210">
        <v>4914783.354635885</v>
      </c>
      <c r="EN210">
        <v>12.522895326099061</v>
      </c>
      <c r="EO210">
        <v>12.216931066730741</v>
      </c>
      <c r="EP210">
        <v>2739726.0273972601</v>
      </c>
      <c r="EQ210">
        <v>1</v>
      </c>
      <c r="ES210">
        <v>0</v>
      </c>
      <c r="FA210">
        <v>221798.42327755209</v>
      </c>
      <c r="FC210">
        <v>0</v>
      </c>
      <c r="FE210">
        <v>4930052.3480786094</v>
      </c>
      <c r="FG210">
        <v>0</v>
      </c>
      <c r="FI210">
        <v>182267767.36331221</v>
      </c>
      <c r="FJ210">
        <v>226937836.70982781</v>
      </c>
      <c r="FK210">
        <v>240329.6140882808</v>
      </c>
      <c r="FM210">
        <v>0.82191780821917804</v>
      </c>
      <c r="FO210">
        <v>207</v>
      </c>
      <c r="FP210">
        <v>30.3</v>
      </c>
      <c r="FQ210">
        <v>37.700000000000003</v>
      </c>
      <c r="FR210">
        <v>26.3</v>
      </c>
      <c r="FS210">
        <v>0</v>
      </c>
      <c r="FT210">
        <v>6805000</v>
      </c>
      <c r="FU210">
        <v>10.4</v>
      </c>
    </row>
    <row r="211" spans="1:177" x14ac:dyDescent="0.25">
      <c r="A211">
        <v>208</v>
      </c>
      <c r="B211">
        <v>0</v>
      </c>
      <c r="C211">
        <v>16989849551.52833</v>
      </c>
      <c r="E211">
        <v>0.67302863605768748</v>
      </c>
      <c r="H211">
        <v>3474.1325507049678</v>
      </c>
      <c r="O211">
        <v>756676283.04523373</v>
      </c>
      <c r="Q211">
        <v>1484976287.406039</v>
      </c>
      <c r="R211">
        <v>74200000</v>
      </c>
      <c r="S211">
        <v>0</v>
      </c>
      <c r="U211">
        <v>47950.464686263331</v>
      </c>
      <c r="V211">
        <v>0</v>
      </c>
      <c r="Y211">
        <v>0</v>
      </c>
      <c r="Z211">
        <v>0</v>
      </c>
      <c r="AA211">
        <v>44022211.890675962</v>
      </c>
      <c r="AB211">
        <v>421384.46750596497</v>
      </c>
      <c r="AC211">
        <v>791.19546366588531</v>
      </c>
      <c r="AF211">
        <v>0.22</v>
      </c>
      <c r="AH211">
        <v>993600000</v>
      </c>
      <c r="AI211">
        <v>5.968283740904445E-3</v>
      </c>
      <c r="AK211">
        <v>2371203.3717529718</v>
      </c>
      <c r="AM211">
        <v>0</v>
      </c>
      <c r="AN211">
        <v>585185.62430996238</v>
      </c>
      <c r="AP211">
        <v>600000</v>
      </c>
      <c r="AR211">
        <v>0</v>
      </c>
      <c r="AT211">
        <v>-504364.2583336737</v>
      </c>
      <c r="AU211">
        <v>44986655.574274778</v>
      </c>
      <c r="AW211">
        <v>9433432.8015403375</v>
      </c>
      <c r="AX211">
        <v>0</v>
      </c>
      <c r="AY211">
        <v>50</v>
      </c>
      <c r="AZ211">
        <v>0</v>
      </c>
      <c r="BC211">
        <v>5.6825013652397098</v>
      </c>
      <c r="BF211">
        <v>0.19999998807907099</v>
      </c>
      <c r="BG211">
        <v>-5043.64247060254</v>
      </c>
      <c r="BH211">
        <v>3.9408494687387212</v>
      </c>
      <c r="BI211">
        <v>62101.877914714823</v>
      </c>
      <c r="BJ211">
        <v>0</v>
      </c>
      <c r="BL211">
        <v>0</v>
      </c>
      <c r="BM211">
        <v>0</v>
      </c>
      <c r="BN211">
        <v>27397.260273972599</v>
      </c>
      <c r="BO211">
        <v>0</v>
      </c>
      <c r="BQ211">
        <v>0</v>
      </c>
      <c r="BR211">
        <v>0</v>
      </c>
      <c r="BS211">
        <v>0</v>
      </c>
      <c r="BT211">
        <v>7.1148928287967643E-4</v>
      </c>
      <c r="BU211">
        <v>144097.54017305549</v>
      </c>
      <c r="BW211">
        <v>226931187.8121874</v>
      </c>
      <c r="BX211">
        <v>8219.17808219178</v>
      </c>
      <c r="BY211">
        <v>7031963.4703196343</v>
      </c>
      <c r="BZ211">
        <v>0</v>
      </c>
      <c r="CA211">
        <v>30000000</v>
      </c>
      <c r="CB211">
        <v>0</v>
      </c>
      <c r="CC211">
        <v>0</v>
      </c>
      <c r="CD211">
        <v>282000</v>
      </c>
      <c r="CE211">
        <v>78604.135233761132</v>
      </c>
      <c r="CF211">
        <v>10005.6986301369</v>
      </c>
      <c r="CG211">
        <v>0</v>
      </c>
      <c r="CH211">
        <v>0</v>
      </c>
      <c r="CI211">
        <v>2.7397260273972601E-2</v>
      </c>
      <c r="CJ211">
        <v>3.0468061309439871E-2</v>
      </c>
      <c r="CL211">
        <v>0.3015259837395099</v>
      </c>
      <c r="CM211">
        <v>6663.8653190510813</v>
      </c>
      <c r="CN211">
        <v>79.119547545561645</v>
      </c>
      <c r="CO211">
        <v>2.7397259661596111E-5</v>
      </c>
      <c r="CP211">
        <v>0</v>
      </c>
      <c r="CU211">
        <v>27397.260273972599</v>
      </c>
      <c r="CV211">
        <v>0</v>
      </c>
      <c r="CX211">
        <v>0</v>
      </c>
      <c r="CY211">
        <v>0</v>
      </c>
      <c r="CZ211">
        <v>0</v>
      </c>
      <c r="DB211">
        <v>0</v>
      </c>
      <c r="DE211">
        <v>0</v>
      </c>
      <c r="DG211">
        <v>-2194.9032873718602</v>
      </c>
      <c r="DH211">
        <v>30000000</v>
      </c>
      <c r="DI211">
        <v>68031963.470319629</v>
      </c>
      <c r="DN211">
        <v>6661.7117811476064</v>
      </c>
      <c r="DO211">
        <v>79.119547545561645</v>
      </c>
      <c r="DP211">
        <v>1.5568496543084671E-4</v>
      </c>
      <c r="DQ211">
        <v>4.2522917277626204</v>
      </c>
      <c r="DS211">
        <v>0.27412872346553729</v>
      </c>
      <c r="DT211">
        <v>2.2083324240225148</v>
      </c>
      <c r="DU211">
        <v>0</v>
      </c>
      <c r="DV211">
        <v>2.7397259661596111E-5</v>
      </c>
      <c r="DW211">
        <v>1887.823304148289</v>
      </c>
      <c r="DX211">
        <v>1296666.6184531341</v>
      </c>
      <c r="DY211">
        <v>1000000</v>
      </c>
      <c r="DZ211">
        <v>0.1092862239202014</v>
      </c>
      <c r="EA211">
        <v>16482.924150227449</v>
      </c>
      <c r="EC211">
        <v>14.79452054794521</v>
      </c>
      <c r="EE211">
        <v>1801356.539541452</v>
      </c>
      <c r="EH211">
        <v>0</v>
      </c>
      <c r="EL211">
        <v>5930086.7249626564</v>
      </c>
      <c r="EM211">
        <v>4744901.1006526938</v>
      </c>
      <c r="EN211">
        <v>12.43517693914891</v>
      </c>
      <c r="EO211">
        <v>12.178279389943521</v>
      </c>
      <c r="EP211">
        <v>2739726.0273972601</v>
      </c>
      <c r="EQ211">
        <v>1</v>
      </c>
      <c r="ES211">
        <v>0</v>
      </c>
      <c r="FA211">
        <v>-14305.148426806019</v>
      </c>
      <c r="FC211">
        <v>0</v>
      </c>
      <c r="FE211">
        <v>4795046.4686263287</v>
      </c>
      <c r="FG211">
        <v>0</v>
      </c>
      <c r="FI211">
        <v>177276497.80036771</v>
      </c>
      <c r="FJ211">
        <v>226931187.8121874</v>
      </c>
      <c r="FK211">
        <v>-15500.33922733399</v>
      </c>
      <c r="FM211">
        <v>0.82191780821917804</v>
      </c>
      <c r="FO211">
        <v>208</v>
      </c>
      <c r="FP211">
        <v>30.5</v>
      </c>
      <c r="FQ211">
        <v>36.700000000000003</v>
      </c>
      <c r="FR211">
        <v>25.5</v>
      </c>
      <c r="FS211">
        <v>0</v>
      </c>
      <c r="FT211">
        <v>5774000</v>
      </c>
      <c r="FU211">
        <v>10.6</v>
      </c>
    </row>
    <row r="212" spans="1:177" x14ac:dyDescent="0.25">
      <c r="A212">
        <v>209</v>
      </c>
      <c r="B212">
        <v>0</v>
      </c>
      <c r="C212">
        <v>16989849551.52833</v>
      </c>
      <c r="E212">
        <v>0.67301905604760548</v>
      </c>
      <c r="H212">
        <v>3474.03076426916</v>
      </c>
      <c r="O212">
        <v>764205700.739856</v>
      </c>
      <c r="Q212">
        <v>1547259275.3791881</v>
      </c>
      <c r="R212">
        <v>74200000</v>
      </c>
      <c r="S212">
        <v>0</v>
      </c>
      <c r="U212">
        <v>46636.683541235107</v>
      </c>
      <c r="V212">
        <v>0</v>
      </c>
      <c r="Y212">
        <v>0</v>
      </c>
      <c r="Z212">
        <v>0</v>
      </c>
      <c r="AA212">
        <v>44070162.355362222</v>
      </c>
      <c r="AB212">
        <v>414722.7557248174</v>
      </c>
      <c r="AC212">
        <v>712.07591612032365</v>
      </c>
      <c r="AF212">
        <v>0.21599999999999989</v>
      </c>
      <c r="AH212">
        <v>993600000</v>
      </c>
      <c r="AI212">
        <v>5.6551577224527366E-3</v>
      </c>
      <c r="AK212">
        <v>1628080.5125396049</v>
      </c>
      <c r="AM212">
        <v>0</v>
      </c>
      <c r="AN212">
        <v>401791.47959503921</v>
      </c>
      <c r="AP212">
        <v>600000</v>
      </c>
      <c r="AR212">
        <v>0</v>
      </c>
      <c r="AT212">
        <v>-1099320.6158630711</v>
      </c>
      <c r="AU212">
        <v>44996041.668276198</v>
      </c>
      <c r="AW212">
        <v>6477043.8054774031</v>
      </c>
      <c r="AX212">
        <v>0</v>
      </c>
      <c r="AY212">
        <v>50</v>
      </c>
      <c r="AZ212">
        <v>0</v>
      </c>
      <c r="BC212">
        <v>5.7097429405482512</v>
      </c>
      <c r="BF212">
        <v>0.19999998807907099</v>
      </c>
      <c r="BG212">
        <v>-10993.20591291341</v>
      </c>
      <c r="BH212">
        <v>2.8378969276630031</v>
      </c>
      <c r="BI212">
        <v>44720.99985911863</v>
      </c>
      <c r="BJ212">
        <v>0</v>
      </c>
      <c r="BL212">
        <v>0</v>
      </c>
      <c r="BM212">
        <v>0</v>
      </c>
      <c r="BN212">
        <v>27397.260273972599</v>
      </c>
      <c r="BO212">
        <v>0</v>
      </c>
      <c r="BQ212">
        <v>0</v>
      </c>
      <c r="BR212">
        <v>0</v>
      </c>
      <c r="BS212">
        <v>0</v>
      </c>
      <c r="BT212">
        <v>1.102050579925321E-2</v>
      </c>
      <c r="BU212">
        <v>144093.3183493891</v>
      </c>
      <c r="BW212">
        <v>226924539.09730849</v>
      </c>
      <c r="BX212">
        <v>8219.17808219178</v>
      </c>
      <c r="BY212">
        <v>7031963.4703196343</v>
      </c>
      <c r="BZ212">
        <v>0</v>
      </c>
      <c r="CA212">
        <v>30000000</v>
      </c>
      <c r="CB212">
        <v>0</v>
      </c>
      <c r="CC212">
        <v>0</v>
      </c>
      <c r="CD212">
        <v>282000</v>
      </c>
      <c r="CE212">
        <v>85265.79222038819</v>
      </c>
      <c r="CF212">
        <v>10005.726027397181</v>
      </c>
      <c r="CG212">
        <v>0</v>
      </c>
      <c r="CH212">
        <v>0</v>
      </c>
      <c r="CI212">
        <v>2.7397260273972601E-2</v>
      </c>
      <c r="CJ212">
        <v>3.0468445878083131E-2</v>
      </c>
      <c r="CL212">
        <v>0.30152673434936361</v>
      </c>
      <c r="CM212">
        <v>6864.9271075897159</v>
      </c>
      <c r="CN212">
        <v>71.207592673108167</v>
      </c>
      <c r="CO212">
        <v>2.7397259661596111E-5</v>
      </c>
      <c r="CP212">
        <v>0</v>
      </c>
      <c r="CU212">
        <v>27397.260273972599</v>
      </c>
      <c r="CV212">
        <v>0</v>
      </c>
      <c r="CX212">
        <v>0</v>
      </c>
      <c r="CY212">
        <v>0</v>
      </c>
      <c r="CZ212">
        <v>0</v>
      </c>
      <c r="DB212">
        <v>0</v>
      </c>
      <c r="DE212">
        <v>0</v>
      </c>
      <c r="DG212">
        <v>141.5628517297788</v>
      </c>
      <c r="DH212">
        <v>30000000</v>
      </c>
      <c r="DI212">
        <v>68031963.470319629</v>
      </c>
      <c r="DN212">
        <v>6862.5910585400025</v>
      </c>
      <c r="DO212">
        <v>71.207592673108167</v>
      </c>
      <c r="DP212">
        <v>1.5643130994316581E-4</v>
      </c>
      <c r="DQ212">
        <v>4.2521760613633841</v>
      </c>
      <c r="DS212">
        <v>0.27412947407539101</v>
      </c>
      <c r="DT212">
        <v>2.3908435702616231</v>
      </c>
      <c r="DU212">
        <v>0</v>
      </c>
      <c r="DV212">
        <v>2.7397259661596111E-5</v>
      </c>
      <c r="DW212">
        <v>1888.5945124031859</v>
      </c>
      <c r="DX212">
        <v>1296666.6184531341</v>
      </c>
      <c r="DY212">
        <v>1000000</v>
      </c>
      <c r="DZ212">
        <v>0.109330869220346</v>
      </c>
      <c r="EA212">
        <v>16562.04369777301</v>
      </c>
      <c r="EC212">
        <v>14.79452054794521</v>
      </c>
      <c r="EE212">
        <v>1810742.633542876</v>
      </c>
      <c r="EH212">
        <v>0</v>
      </c>
      <c r="EL212">
        <v>5618964.71302904</v>
      </c>
      <c r="EM212">
        <v>4617173.233434001</v>
      </c>
      <c r="EN212">
        <v>12.37043555344351</v>
      </c>
      <c r="EO212">
        <v>12.1487608599921</v>
      </c>
      <c r="EP212">
        <v>2739726.0273972601</v>
      </c>
      <c r="EQ212">
        <v>1</v>
      </c>
      <c r="ES212">
        <v>0</v>
      </c>
      <c r="FA212">
        <v>922.62725987403849</v>
      </c>
      <c r="FC212">
        <v>0</v>
      </c>
      <c r="FE212">
        <v>4663668.3541235067</v>
      </c>
      <c r="FG212">
        <v>0</v>
      </c>
      <c r="FI212">
        <v>172419349.4538267</v>
      </c>
      <c r="FJ212">
        <v>226924539.09730849</v>
      </c>
      <c r="FK212">
        <v>999.71248684389138</v>
      </c>
      <c r="FM212">
        <v>0.82191780821917804</v>
      </c>
      <c r="FO212">
        <v>209</v>
      </c>
      <c r="FP212">
        <v>30.4</v>
      </c>
      <c r="FQ212">
        <v>37</v>
      </c>
      <c r="FR212">
        <v>26.5</v>
      </c>
      <c r="FS212">
        <v>0</v>
      </c>
      <c r="FT212">
        <v>5059000</v>
      </c>
      <c r="FU212">
        <v>7.9</v>
      </c>
    </row>
    <row r="213" spans="1:177" x14ac:dyDescent="0.25">
      <c r="A213">
        <v>210</v>
      </c>
      <c r="B213">
        <v>0</v>
      </c>
      <c r="C213">
        <v>16989849551.52833</v>
      </c>
      <c r="E213">
        <v>0.67300947573949488</v>
      </c>
      <c r="H213">
        <v>3473.9289806312931</v>
      </c>
      <c r="O213">
        <v>802731509.4524833</v>
      </c>
      <c r="Q213">
        <v>1642189716.9242511</v>
      </c>
      <c r="R213">
        <v>74200000</v>
      </c>
      <c r="S213">
        <v>0</v>
      </c>
      <c r="U213">
        <v>45363.13933064515</v>
      </c>
      <c r="V213">
        <v>0</v>
      </c>
      <c r="Y213">
        <v>0</v>
      </c>
      <c r="Z213">
        <v>0</v>
      </c>
      <c r="AA213">
        <v>44116799.03890346</v>
      </c>
      <c r="AB213">
        <v>407860.16466627741</v>
      </c>
      <c r="AC213">
        <v>640.86832344721552</v>
      </c>
      <c r="AF213">
        <v>0.18</v>
      </c>
      <c r="AH213">
        <v>993600000</v>
      </c>
      <c r="AI213">
        <v>5.4013826225215687E-3</v>
      </c>
      <c r="AK213">
        <v>1117848.5097006529</v>
      </c>
      <c r="AM213">
        <v>0</v>
      </c>
      <c r="AN213">
        <v>275872.11026506842</v>
      </c>
      <c r="AP213">
        <v>600000</v>
      </c>
      <c r="AR213">
        <v>0</v>
      </c>
      <c r="AT213">
        <v>-1688327.4099501581</v>
      </c>
      <c r="AU213">
        <v>45004569.452774487</v>
      </c>
      <c r="AW213">
        <v>4447171.8133427585</v>
      </c>
      <c r="AX213">
        <v>0</v>
      </c>
      <c r="AY213">
        <v>50</v>
      </c>
      <c r="AZ213">
        <v>0</v>
      </c>
      <c r="BC213">
        <v>5.736983769512281</v>
      </c>
      <c r="BF213">
        <v>0.19999998807907099</v>
      </c>
      <c r="BG213">
        <v>-16883.273722130991</v>
      </c>
      <c r="BH213">
        <v>1.7457320936176079</v>
      </c>
      <c r="BI213">
        <v>27510.119889034511</v>
      </c>
      <c r="BJ213">
        <v>0</v>
      </c>
      <c r="BL213">
        <v>0</v>
      </c>
      <c r="BM213">
        <v>0</v>
      </c>
      <c r="BN213">
        <v>27397.260273972599</v>
      </c>
      <c r="BO213">
        <v>0</v>
      </c>
      <c r="BQ213">
        <v>0</v>
      </c>
      <c r="BR213">
        <v>0</v>
      </c>
      <c r="BS213">
        <v>0</v>
      </c>
      <c r="BT213">
        <v>4.4830474989019433E-5</v>
      </c>
      <c r="BU213">
        <v>144089.09664177359</v>
      </c>
      <c r="BW213">
        <v>226917890.56519181</v>
      </c>
      <c r="BX213">
        <v>8219.17808219178</v>
      </c>
      <c r="BY213">
        <v>7031963.4703196343</v>
      </c>
      <c r="BZ213">
        <v>0</v>
      </c>
      <c r="CA213">
        <v>30000000</v>
      </c>
      <c r="CB213">
        <v>0</v>
      </c>
      <c r="CC213">
        <v>0</v>
      </c>
      <c r="CD213">
        <v>282000</v>
      </c>
      <c r="CE213">
        <v>92128.328484407641</v>
      </c>
      <c r="CF213">
        <v>10005.753424657451</v>
      </c>
      <c r="CG213">
        <v>0</v>
      </c>
      <c r="CH213">
        <v>0</v>
      </c>
      <c r="CI213">
        <v>2.7397260273972601E-2</v>
      </c>
      <c r="CJ213">
        <v>3.0468834091445941E-2</v>
      </c>
      <c r="CL213">
        <v>0.30152748495921727</v>
      </c>
      <c r="CM213">
        <v>7070.9571663553679</v>
      </c>
      <c r="CN213">
        <v>64.086833299689772</v>
      </c>
      <c r="CO213">
        <v>2.7397259661596111E-5</v>
      </c>
      <c r="CP213">
        <v>0</v>
      </c>
      <c r="CU213">
        <v>27397.260273972599</v>
      </c>
      <c r="CV213">
        <v>0</v>
      </c>
      <c r="CX213">
        <v>0</v>
      </c>
      <c r="CY213">
        <v>0</v>
      </c>
      <c r="CZ213">
        <v>0</v>
      </c>
      <c r="DB213">
        <v>0</v>
      </c>
      <c r="DE213">
        <v>0</v>
      </c>
      <c r="DG213">
        <v>-9.1302615040788382</v>
      </c>
      <c r="DH213">
        <v>30000000</v>
      </c>
      <c r="DI213">
        <v>68031963.470319629</v>
      </c>
      <c r="DN213">
        <v>7068.4331026176906</v>
      </c>
      <c r="DO213">
        <v>64.086833299689772</v>
      </c>
      <c r="DP213">
        <v>1.5717763400769041E-4</v>
      </c>
      <c r="DQ213">
        <v>4.2520603981436276</v>
      </c>
      <c r="DS213">
        <v>0.27413022468524473</v>
      </c>
      <c r="DT213">
        <v>2.5788582582240829</v>
      </c>
      <c r="DU213">
        <v>0</v>
      </c>
      <c r="DV213">
        <v>2.7397259661596111E-5</v>
      </c>
      <c r="DW213">
        <v>1889.365720658082</v>
      </c>
      <c r="DX213">
        <v>1296666.6184531341</v>
      </c>
      <c r="DY213">
        <v>1000000</v>
      </c>
      <c r="DZ213">
        <v>0.1093755145204907</v>
      </c>
      <c r="EA213">
        <v>16633.251290446111</v>
      </c>
      <c r="EC213">
        <v>14.79452054794521</v>
      </c>
      <c r="EE213">
        <v>1819270.4180411589</v>
      </c>
      <c r="EH213">
        <v>0</v>
      </c>
      <c r="EL213">
        <v>5366813.7737374306</v>
      </c>
      <c r="EM213">
        <v>4490941.6634723619</v>
      </c>
      <c r="EN213">
        <v>12.316638464184139</v>
      </c>
      <c r="EO213">
        <v>12.11918419762709</v>
      </c>
      <c r="EP213">
        <v>2739726.0273972601</v>
      </c>
      <c r="EQ213">
        <v>1</v>
      </c>
      <c r="ES213">
        <v>0</v>
      </c>
      <c r="FA213">
        <v>-59.505922991163239</v>
      </c>
      <c r="FC213">
        <v>0</v>
      </c>
      <c r="FE213">
        <v>4536313.933064511</v>
      </c>
      <c r="FG213">
        <v>0</v>
      </c>
      <c r="FI213">
        <v>167710960.09984401</v>
      </c>
      <c r="FJ213">
        <v>226917890.56519181</v>
      </c>
      <c r="FK213">
        <v>-64.477624759925902</v>
      </c>
      <c r="FM213">
        <v>0.82191780821917804</v>
      </c>
      <c r="FO213">
        <v>210</v>
      </c>
      <c r="FP213">
        <v>29.5</v>
      </c>
      <c r="FQ213">
        <v>36.1</v>
      </c>
      <c r="FR213">
        <v>25.8</v>
      </c>
      <c r="FS213">
        <v>0</v>
      </c>
      <c r="FT213">
        <v>5331000</v>
      </c>
      <c r="FU213">
        <v>5</v>
      </c>
    </row>
    <row r="214" spans="1:177" x14ac:dyDescent="0.25">
      <c r="A214">
        <v>211</v>
      </c>
      <c r="B214">
        <v>0</v>
      </c>
      <c r="C214">
        <v>16989849551.52833</v>
      </c>
      <c r="E214">
        <v>0.6729998951333539</v>
      </c>
      <c r="H214">
        <v>3473.827199791378</v>
      </c>
      <c r="O214">
        <v>794030047.48491001</v>
      </c>
      <c r="Q214">
        <v>1691584740.2061911</v>
      </c>
      <c r="R214">
        <v>74200000</v>
      </c>
      <c r="S214">
        <v>0</v>
      </c>
      <c r="U214">
        <v>44128.697727833802</v>
      </c>
      <c r="V214">
        <v>0</v>
      </c>
      <c r="Y214">
        <v>0</v>
      </c>
      <c r="Z214">
        <v>0</v>
      </c>
      <c r="AA214">
        <v>44162162.178234108</v>
      </c>
      <c r="AB214">
        <v>400791.73156365968</v>
      </c>
      <c r="AC214">
        <v>576.7814901475258</v>
      </c>
      <c r="AF214">
        <v>0.192</v>
      </c>
      <c r="AH214">
        <v>993600000</v>
      </c>
      <c r="AI214">
        <v>5.1913817262749049E-3</v>
      </c>
      <c r="AK214">
        <v>767520.57469858939</v>
      </c>
      <c r="AM214">
        <v>0</v>
      </c>
      <c r="AN214">
        <v>189415.21930432119</v>
      </c>
      <c r="AP214">
        <v>600000</v>
      </c>
      <c r="AR214">
        <v>0</v>
      </c>
      <c r="AT214">
        <v>-2271444.1362280268</v>
      </c>
      <c r="AU214">
        <v>45012324.440812781</v>
      </c>
      <c r="AW214">
        <v>3053451.1933770371</v>
      </c>
      <c r="AX214">
        <v>0</v>
      </c>
      <c r="AY214">
        <v>50</v>
      </c>
      <c r="AZ214">
        <v>0</v>
      </c>
      <c r="BC214">
        <v>5.764223852152246</v>
      </c>
      <c r="BF214">
        <v>0.19999998807907099</v>
      </c>
      <c r="BG214">
        <v>-22714.440854572938</v>
      </c>
      <c r="BH214">
        <v>0.77500706118499063</v>
      </c>
      <c r="BI214">
        <v>12212.949080786921</v>
      </c>
      <c r="BJ214">
        <v>0</v>
      </c>
      <c r="BL214">
        <v>0</v>
      </c>
      <c r="BM214">
        <v>0</v>
      </c>
      <c r="BN214">
        <v>27397.260273972599</v>
      </c>
      <c r="BO214">
        <v>0</v>
      </c>
      <c r="BQ214">
        <v>0</v>
      </c>
      <c r="BR214">
        <v>0</v>
      </c>
      <c r="BS214">
        <v>0</v>
      </c>
      <c r="BT214">
        <v>7.0500646002723385E-4</v>
      </c>
      <c r="BU214">
        <v>144084.87505020949</v>
      </c>
      <c r="BW214">
        <v>226911242.2158381</v>
      </c>
      <c r="BX214">
        <v>8219.17808219178</v>
      </c>
      <c r="BY214">
        <v>7031963.4703196343</v>
      </c>
      <c r="BZ214">
        <v>0</v>
      </c>
      <c r="CA214">
        <v>30000000</v>
      </c>
      <c r="CB214">
        <v>0</v>
      </c>
      <c r="CC214">
        <v>0</v>
      </c>
      <c r="CD214">
        <v>282000</v>
      </c>
      <c r="CE214">
        <v>99196.706792504789</v>
      </c>
      <c r="CF214">
        <v>10005.78082191772</v>
      </c>
      <c r="CG214">
        <v>0</v>
      </c>
      <c r="CH214">
        <v>0</v>
      </c>
      <c r="CI214">
        <v>2.7397260273972601E-2</v>
      </c>
      <c r="CJ214">
        <v>3.0469225966041218E-2</v>
      </c>
      <c r="CL214">
        <v>0.3015282355690711</v>
      </c>
      <c r="CM214">
        <v>7281.999426407363</v>
      </c>
      <c r="CN214">
        <v>57.678149874223983</v>
      </c>
      <c r="CO214">
        <v>2.7397259661596111E-5</v>
      </c>
      <c r="CP214">
        <v>0</v>
      </c>
      <c r="CU214">
        <v>27397.260273972599</v>
      </c>
      <c r="CV214">
        <v>0</v>
      </c>
      <c r="CX214">
        <v>0</v>
      </c>
      <c r="CY214">
        <v>0</v>
      </c>
      <c r="CZ214">
        <v>0</v>
      </c>
      <c r="DB214">
        <v>0</v>
      </c>
      <c r="DE214">
        <v>0</v>
      </c>
      <c r="DG214">
        <v>0.58886688219581973</v>
      </c>
      <c r="DH214">
        <v>30000000</v>
      </c>
      <c r="DI214">
        <v>68031963.470319629</v>
      </c>
      <c r="DN214">
        <v>7279.2817084737944</v>
      </c>
      <c r="DO214">
        <v>57.678149874223983</v>
      </c>
      <c r="DP214">
        <v>1.5792393762498091E-4</v>
      </c>
      <c r="DQ214">
        <v>4.2519447381033624</v>
      </c>
      <c r="DS214">
        <v>0.2741309752950985</v>
      </c>
      <c r="DT214">
        <v>2.7725124541174142</v>
      </c>
      <c r="DU214">
        <v>0</v>
      </c>
      <c r="DV214">
        <v>2.7397259661596111E-5</v>
      </c>
      <c r="DW214">
        <v>1890.1369289129791</v>
      </c>
      <c r="DX214">
        <v>1296666.6184531341</v>
      </c>
      <c r="DY214">
        <v>1000000</v>
      </c>
      <c r="DZ214">
        <v>0.1094201598206353</v>
      </c>
      <c r="EA214">
        <v>16697.338123745809</v>
      </c>
      <c r="EC214">
        <v>14.79452054794521</v>
      </c>
      <c r="EE214">
        <v>1827025.406079453</v>
      </c>
      <c r="EH214">
        <v>0</v>
      </c>
      <c r="EL214">
        <v>5158156.8832267458</v>
      </c>
      <c r="EM214">
        <v>4368741.6639224244</v>
      </c>
      <c r="EN214">
        <v>12.27115760862754</v>
      </c>
      <c r="EO214">
        <v>12.09015350247833</v>
      </c>
      <c r="EP214">
        <v>2739726.0273972601</v>
      </c>
      <c r="EQ214">
        <v>1</v>
      </c>
      <c r="ES214">
        <v>0</v>
      </c>
      <c r="FA214">
        <v>3.837904021515337</v>
      </c>
      <c r="FC214">
        <v>0</v>
      </c>
      <c r="FE214">
        <v>4412869.7727833763</v>
      </c>
      <c r="FG214">
        <v>0</v>
      </c>
      <c r="FI214">
        <v>163147136.0468905</v>
      </c>
      <c r="FJ214">
        <v>226911242.2158381</v>
      </c>
      <c r="FK214">
        <v>4.1585597353161754</v>
      </c>
      <c r="FM214">
        <v>0.82191780821917804</v>
      </c>
      <c r="FO214">
        <v>211</v>
      </c>
      <c r="FP214">
        <v>29.8</v>
      </c>
      <c r="FQ214">
        <v>34.6</v>
      </c>
      <c r="FR214">
        <v>25.9</v>
      </c>
      <c r="FS214">
        <v>0</v>
      </c>
      <c r="FT214">
        <v>5023000</v>
      </c>
      <c r="FU214">
        <v>2.4</v>
      </c>
    </row>
    <row r="215" spans="1:177" x14ac:dyDescent="0.25">
      <c r="A215">
        <v>212</v>
      </c>
      <c r="B215">
        <v>0</v>
      </c>
      <c r="C215">
        <v>16989849551.52833</v>
      </c>
      <c r="E215">
        <v>0.67299031422918021</v>
      </c>
      <c r="H215">
        <v>3473.7254217494269</v>
      </c>
      <c r="O215">
        <v>733660520.13948572</v>
      </c>
      <c r="Q215">
        <v>1691044700.350193</v>
      </c>
      <c r="R215">
        <v>74200000</v>
      </c>
      <c r="S215">
        <v>0</v>
      </c>
      <c r="U215">
        <v>42931.783441838132</v>
      </c>
      <c r="V215">
        <v>0</v>
      </c>
      <c r="Y215">
        <v>0</v>
      </c>
      <c r="Z215">
        <v>0</v>
      </c>
      <c r="AA215">
        <v>44206290.875961937</v>
      </c>
      <c r="AB215">
        <v>393512.44985518593</v>
      </c>
      <c r="AC215">
        <v>519.1033402733018</v>
      </c>
      <c r="AF215">
        <v>0.25599999999999989</v>
      </c>
      <c r="AH215">
        <v>993600000</v>
      </c>
      <c r="AI215">
        <v>5.0123792200895464E-3</v>
      </c>
      <c r="AK215">
        <v>526983.60061633377</v>
      </c>
      <c r="AM215">
        <v>0</v>
      </c>
      <c r="AN215">
        <v>130053.47031865981</v>
      </c>
      <c r="AP215">
        <v>600000</v>
      </c>
      <c r="AR215">
        <v>0</v>
      </c>
      <c r="AT215">
        <v>-2848729.6953734541</v>
      </c>
      <c r="AU215">
        <v>45019383.625920638</v>
      </c>
      <c r="AW215">
        <v>2096515.399374126</v>
      </c>
      <c r="AX215">
        <v>0</v>
      </c>
      <c r="AY215">
        <v>50</v>
      </c>
      <c r="AZ215">
        <v>0</v>
      </c>
      <c r="BC215">
        <v>5.7914631884885939</v>
      </c>
      <c r="BF215">
        <v>0.19999998807907099</v>
      </c>
      <c r="BG215">
        <v>-28487.29631699383</v>
      </c>
      <c r="BH215">
        <v>2.9334424893311568</v>
      </c>
      <c r="BI215">
        <v>46226.654630526988</v>
      </c>
      <c r="BJ215">
        <v>0</v>
      </c>
      <c r="BL215">
        <v>0</v>
      </c>
      <c r="BM215">
        <v>0</v>
      </c>
      <c r="BN215">
        <v>27397.260273972599</v>
      </c>
      <c r="BO215">
        <v>0</v>
      </c>
      <c r="BQ215">
        <v>0</v>
      </c>
      <c r="BR215">
        <v>0</v>
      </c>
      <c r="BS215">
        <v>0</v>
      </c>
      <c r="BT215">
        <v>4.4188831687385494E-3</v>
      </c>
      <c r="BU215">
        <v>144080.65357469741</v>
      </c>
      <c r="BW215">
        <v>226904594.04924801</v>
      </c>
      <c r="BX215">
        <v>8219.17808219178</v>
      </c>
      <c r="BY215">
        <v>7031963.4703196343</v>
      </c>
      <c r="BZ215">
        <v>0</v>
      </c>
      <c r="CA215">
        <v>30000000</v>
      </c>
      <c r="CB215">
        <v>0</v>
      </c>
      <c r="CC215">
        <v>0</v>
      </c>
      <c r="CD215">
        <v>282000</v>
      </c>
      <c r="CE215">
        <v>106475.933706458</v>
      </c>
      <c r="CF215">
        <v>10005.808219177999</v>
      </c>
      <c r="CG215">
        <v>0</v>
      </c>
      <c r="CH215">
        <v>0</v>
      </c>
      <c r="CI215">
        <v>2.7397260273972601E-2</v>
      </c>
      <c r="CJ215">
        <v>3.046962151837242E-2</v>
      </c>
      <c r="CL215">
        <v>0.30152898617892482</v>
      </c>
      <c r="CM215">
        <v>7498.0922938132953</v>
      </c>
      <c r="CN215">
        <v>51.910334800854443</v>
      </c>
      <c r="CO215">
        <v>2.7397259661596111E-5</v>
      </c>
      <c r="CP215">
        <v>0</v>
      </c>
      <c r="CU215">
        <v>27397.260273972599</v>
      </c>
      <c r="CV215">
        <v>0</v>
      </c>
      <c r="CX215">
        <v>0</v>
      </c>
      <c r="CY215">
        <v>0</v>
      </c>
      <c r="CZ215">
        <v>0</v>
      </c>
      <c r="DB215">
        <v>0</v>
      </c>
      <c r="DE215">
        <v>0</v>
      </c>
      <c r="DG215">
        <v>-3.7979657514969553E-2</v>
      </c>
      <c r="DH215">
        <v>30000000</v>
      </c>
      <c r="DI215">
        <v>68031963.470319629</v>
      </c>
      <c r="DN215">
        <v>7495.1751450098282</v>
      </c>
      <c r="DO215">
        <v>51.910334800854443</v>
      </c>
      <c r="DP215">
        <v>1.5867022079559741E-4</v>
      </c>
      <c r="DQ215">
        <v>4.2518290812426009</v>
      </c>
      <c r="DS215">
        <v>0.27413172590495222</v>
      </c>
      <c r="DT215">
        <v>2.9719433240146702</v>
      </c>
      <c r="DU215">
        <v>0</v>
      </c>
      <c r="DV215">
        <v>2.7397259661596111E-5</v>
      </c>
      <c r="DW215">
        <v>1890.908137167876</v>
      </c>
      <c r="DX215">
        <v>1296666.6184531341</v>
      </c>
      <c r="DY215">
        <v>1000000</v>
      </c>
      <c r="DZ215">
        <v>0.1094648051207799</v>
      </c>
      <c r="EA215">
        <v>16755.016273620029</v>
      </c>
      <c r="EC215">
        <v>14.79452054794521</v>
      </c>
      <c r="EE215">
        <v>1834084.591187313</v>
      </c>
      <c r="EH215">
        <v>0</v>
      </c>
      <c r="EL215">
        <v>4980299.9930809736</v>
      </c>
      <c r="EM215">
        <v>4250246.5227623126</v>
      </c>
      <c r="EN215">
        <v>12.23165857448692</v>
      </c>
      <c r="EO215">
        <v>12.06161260249405</v>
      </c>
      <c r="EP215">
        <v>2739726.0273972601</v>
      </c>
      <c r="EQ215">
        <v>1</v>
      </c>
      <c r="ES215">
        <v>0</v>
      </c>
      <c r="FA215">
        <v>-0.24753010352517249</v>
      </c>
      <c r="FC215">
        <v>0</v>
      </c>
      <c r="FE215">
        <v>4293178.3441838091</v>
      </c>
      <c r="FG215">
        <v>0</v>
      </c>
      <c r="FI215">
        <v>158722053.3250263</v>
      </c>
      <c r="FJ215">
        <v>226904594.04924801</v>
      </c>
      <c r="FK215">
        <v>-0.26821116839498149</v>
      </c>
      <c r="FM215">
        <v>0.82191780821917804</v>
      </c>
      <c r="FO215">
        <v>212</v>
      </c>
      <c r="FP215">
        <v>31.4</v>
      </c>
      <c r="FQ215">
        <v>37.4</v>
      </c>
      <c r="FR215">
        <v>26.9</v>
      </c>
      <c r="FS215">
        <v>0</v>
      </c>
      <c r="FT215">
        <v>4660000</v>
      </c>
      <c r="FU215">
        <v>8</v>
      </c>
    </row>
    <row r="216" spans="1:177" x14ac:dyDescent="0.25">
      <c r="A216">
        <v>213</v>
      </c>
      <c r="B216">
        <v>0</v>
      </c>
      <c r="C216">
        <v>16989849551.52833</v>
      </c>
      <c r="E216">
        <v>0.67298073302697237</v>
      </c>
      <c r="H216">
        <v>3473.6236465054531</v>
      </c>
      <c r="O216">
        <v>767584877.48263693</v>
      </c>
      <c r="Q216">
        <v>1786573011.784436</v>
      </c>
      <c r="R216">
        <v>74200000</v>
      </c>
      <c r="S216">
        <v>0</v>
      </c>
      <c r="U216">
        <v>41758.043613170274</v>
      </c>
      <c r="V216">
        <v>0</v>
      </c>
      <c r="Y216">
        <v>0</v>
      </c>
      <c r="Z216">
        <v>0</v>
      </c>
      <c r="AA216">
        <v>44249222.659403794</v>
      </c>
      <c r="AB216">
        <v>386017.27471017611</v>
      </c>
      <c r="AC216">
        <v>467.19300547244728</v>
      </c>
      <c r="AF216">
        <v>0.22400000000000009</v>
      </c>
      <c r="AH216">
        <v>993600000</v>
      </c>
      <c r="AI216">
        <v>4.8544099298090879E-3</v>
      </c>
      <c r="AK216">
        <v>361829.66877156979</v>
      </c>
      <c r="AM216">
        <v>0</v>
      </c>
      <c r="AN216">
        <v>89295.386104915015</v>
      </c>
      <c r="AP216">
        <v>600000</v>
      </c>
      <c r="AR216">
        <v>0</v>
      </c>
      <c r="AT216">
        <v>-3420242.3990564598</v>
      </c>
      <c r="AU216">
        <v>45025816.330886312</v>
      </c>
      <c r="AW216">
        <v>1439478.3284391321</v>
      </c>
      <c r="AX216">
        <v>0</v>
      </c>
      <c r="AY216">
        <v>50</v>
      </c>
      <c r="AZ216">
        <v>0</v>
      </c>
      <c r="BC216">
        <v>5.8187017785417714</v>
      </c>
      <c r="BF216">
        <v>0.19999998807907099</v>
      </c>
      <c r="BG216">
        <v>-34202.423226080849</v>
      </c>
      <c r="BH216">
        <v>2.1148954486967</v>
      </c>
      <c r="BI216">
        <v>33327.580766332547</v>
      </c>
      <c r="BJ216">
        <v>0</v>
      </c>
      <c r="BL216">
        <v>0</v>
      </c>
      <c r="BM216">
        <v>0</v>
      </c>
      <c r="BN216">
        <v>27397.260273972599</v>
      </c>
      <c r="BO216">
        <v>0</v>
      </c>
      <c r="BQ216">
        <v>0</v>
      </c>
      <c r="BR216">
        <v>0</v>
      </c>
      <c r="BS216">
        <v>0</v>
      </c>
      <c r="BT216">
        <v>1.194344905606518E-2</v>
      </c>
      <c r="BU216">
        <v>144076.4322152377</v>
      </c>
      <c r="BW216">
        <v>226897946.06542239</v>
      </c>
      <c r="BX216">
        <v>8219.17808219178</v>
      </c>
      <c r="BY216">
        <v>7031963.4703196343</v>
      </c>
      <c r="BZ216">
        <v>0</v>
      </c>
      <c r="CA216">
        <v>30000000</v>
      </c>
      <c r="CB216">
        <v>0</v>
      </c>
      <c r="CC216">
        <v>0</v>
      </c>
      <c r="CD216">
        <v>282000</v>
      </c>
      <c r="CE216">
        <v>113971.05405694729</v>
      </c>
      <c r="CF216">
        <v>10005.835616438269</v>
      </c>
      <c r="CG216">
        <v>0</v>
      </c>
      <c r="CH216">
        <v>0</v>
      </c>
      <c r="CI216">
        <v>2.7397260273972601E-2</v>
      </c>
      <c r="CJ216">
        <v>3.04700207649336E-2</v>
      </c>
      <c r="CL216">
        <v>0.30152973678877848</v>
      </c>
      <c r="CM216">
        <v>7719.2686737449958</v>
      </c>
      <c r="CN216">
        <v>46.71930124341656</v>
      </c>
      <c r="CO216">
        <v>2.7397259661596111E-5</v>
      </c>
      <c r="CP216">
        <v>0</v>
      </c>
      <c r="CU216">
        <v>27397.260273972599</v>
      </c>
      <c r="CV216">
        <v>0</v>
      </c>
      <c r="CX216">
        <v>0</v>
      </c>
      <c r="CY216">
        <v>0</v>
      </c>
      <c r="CZ216">
        <v>0</v>
      </c>
      <c r="DB216">
        <v>0</v>
      </c>
      <c r="DE216">
        <v>0</v>
      </c>
      <c r="DG216">
        <v>2.4495423814218081E-3</v>
      </c>
      <c r="DH216">
        <v>30000000</v>
      </c>
      <c r="DI216">
        <v>68031963.470319629</v>
      </c>
      <c r="DN216">
        <v>7716.1461791830916</v>
      </c>
      <c r="DO216">
        <v>46.71930124341656</v>
      </c>
      <c r="DP216">
        <v>1.594164835201E-4</v>
      </c>
      <c r="DQ216">
        <v>4.2517134275613593</v>
      </c>
      <c r="DS216">
        <v>0.27413247651480588</v>
      </c>
      <c r="DT216">
        <v>3.1772890824519382</v>
      </c>
      <c r="DU216">
        <v>0</v>
      </c>
      <c r="DV216">
        <v>2.7397259661596111E-5</v>
      </c>
      <c r="DW216">
        <v>1891.679345422772</v>
      </c>
      <c r="DX216">
        <v>1296666.6184531341</v>
      </c>
      <c r="DY216">
        <v>1000000</v>
      </c>
      <c r="DZ216">
        <v>0.1095094504209246</v>
      </c>
      <c r="EA216">
        <v>16806.926608420879</v>
      </c>
      <c r="EC216">
        <v>14.79452054794521</v>
      </c>
      <c r="EE216">
        <v>1840517.296152985</v>
      </c>
      <c r="EH216">
        <v>0</v>
      </c>
      <c r="EL216">
        <v>4823341.70625831</v>
      </c>
      <c r="EM216">
        <v>4134046.3201533952</v>
      </c>
      <c r="EN216">
        <v>12.196210760892111</v>
      </c>
      <c r="EO216">
        <v>12.033235431560589</v>
      </c>
      <c r="EP216">
        <v>2739726.0273972601</v>
      </c>
      <c r="EQ216">
        <v>1</v>
      </c>
      <c r="ES216">
        <v>0</v>
      </c>
      <c r="FA216">
        <v>1.5964743205587158E-2</v>
      </c>
      <c r="FC216">
        <v>0</v>
      </c>
      <c r="FE216">
        <v>4175804.3613170232</v>
      </c>
      <c r="FG216">
        <v>0</v>
      </c>
      <c r="FI216">
        <v>154382648.32621199</v>
      </c>
      <c r="FJ216">
        <v>226897946.06542239</v>
      </c>
      <c r="FK216">
        <v>1.7298592645160541E-2</v>
      </c>
      <c r="FM216">
        <v>0.82191780821917804</v>
      </c>
      <c r="FO216">
        <v>213</v>
      </c>
      <c r="FP216">
        <v>30.6</v>
      </c>
      <c r="FQ216">
        <v>37</v>
      </c>
      <c r="FR216">
        <v>27.3</v>
      </c>
      <c r="FS216">
        <v>0</v>
      </c>
      <c r="FT216">
        <v>4324000</v>
      </c>
      <c r="FU216">
        <v>6.1</v>
      </c>
    </row>
    <row r="217" spans="1:177" x14ac:dyDescent="0.25">
      <c r="A217">
        <v>214</v>
      </c>
      <c r="B217">
        <v>0</v>
      </c>
      <c r="C217">
        <v>16989849551.52833</v>
      </c>
      <c r="E217">
        <v>0.67297115152672826</v>
      </c>
      <c r="H217">
        <v>3473.5218740594669</v>
      </c>
      <c r="O217">
        <v>734008341.25218165</v>
      </c>
      <c r="Q217">
        <v>1816416629.9259491</v>
      </c>
      <c r="R217">
        <v>74200000</v>
      </c>
      <c r="S217">
        <v>0</v>
      </c>
      <c r="U217">
        <v>40619.54056819262</v>
      </c>
      <c r="V217">
        <v>0</v>
      </c>
      <c r="Y217">
        <v>0</v>
      </c>
      <c r="Z217">
        <v>0</v>
      </c>
      <c r="AA217">
        <v>44290980.703016959</v>
      </c>
      <c r="AB217">
        <v>378301.12853099301</v>
      </c>
      <c r="AC217">
        <v>420.47370422903077</v>
      </c>
      <c r="AF217">
        <v>0.26</v>
      </c>
      <c r="AH217">
        <v>993600000</v>
      </c>
      <c r="AI217">
        <v>4.7128071563423317E-3</v>
      </c>
      <c r="AK217">
        <v>248434.12404147981</v>
      </c>
      <c r="AM217">
        <v>1439510</v>
      </c>
      <c r="AN217">
        <v>61310.674448660277</v>
      </c>
      <c r="AP217">
        <v>600000</v>
      </c>
      <c r="AR217">
        <v>0</v>
      </c>
      <c r="AT217">
        <v>-3986039.9758303789</v>
      </c>
      <c r="AU217">
        <v>45031684.971969686</v>
      </c>
      <c r="AW217">
        <v>988353.27356264752</v>
      </c>
      <c r="AX217">
        <v>0</v>
      </c>
      <c r="AY217">
        <v>50</v>
      </c>
      <c r="AZ217">
        <v>0</v>
      </c>
      <c r="BC217">
        <v>5.8459396223322226</v>
      </c>
      <c r="BF217">
        <v>0.19999998807907099</v>
      </c>
      <c r="BG217">
        <v>-39860.39886735443</v>
      </c>
      <c r="BH217">
        <v>2.5082037330135121</v>
      </c>
      <c r="BI217">
        <v>39525.529520590848</v>
      </c>
      <c r="BJ217">
        <v>0</v>
      </c>
      <c r="BL217">
        <v>0</v>
      </c>
      <c r="BM217">
        <v>0</v>
      </c>
      <c r="BN217">
        <v>27397.260273972599</v>
      </c>
      <c r="BO217">
        <v>0</v>
      </c>
      <c r="BQ217">
        <v>0</v>
      </c>
      <c r="BR217">
        <v>0</v>
      </c>
      <c r="BS217">
        <v>0</v>
      </c>
      <c r="BT217">
        <v>2.6678451483991981E-2</v>
      </c>
      <c r="BU217">
        <v>144072.21097183091</v>
      </c>
      <c r="BW217">
        <v>226891298.26436219</v>
      </c>
      <c r="BX217">
        <v>8219.17808219178</v>
      </c>
      <c r="BY217">
        <v>7031963.4703196343</v>
      </c>
      <c r="BZ217">
        <v>0</v>
      </c>
      <c r="CA217">
        <v>30000000</v>
      </c>
      <c r="CB217">
        <v>0</v>
      </c>
      <c r="CC217">
        <v>0</v>
      </c>
      <c r="CD217">
        <v>282000</v>
      </c>
      <c r="CE217">
        <v>121687.1454416099</v>
      </c>
      <c r="CF217">
        <v>10005.863013698539</v>
      </c>
      <c r="CG217">
        <v>0</v>
      </c>
      <c r="CH217">
        <v>0</v>
      </c>
      <c r="CI217">
        <v>2.7397260273972601E-2</v>
      </c>
      <c r="CJ217">
        <v>3.0470423722209442E-2</v>
      </c>
      <c r="CL217">
        <v>0.30153048739863231</v>
      </c>
      <c r="CM217">
        <v>7945.5559925929447</v>
      </c>
      <c r="CN217">
        <v>42.047371049457723</v>
      </c>
      <c r="CO217">
        <v>2.7397259661596111E-5</v>
      </c>
      <c r="CP217">
        <v>0</v>
      </c>
      <c r="CU217">
        <v>27397.260273972599</v>
      </c>
      <c r="CV217">
        <v>0</v>
      </c>
      <c r="CX217">
        <v>0</v>
      </c>
      <c r="CY217">
        <v>0</v>
      </c>
      <c r="CZ217">
        <v>0</v>
      </c>
      <c r="DB217">
        <v>0</v>
      </c>
      <c r="DE217">
        <v>0</v>
      </c>
      <c r="DG217">
        <v>-1.5798609758438791E-4</v>
      </c>
      <c r="DH217">
        <v>30000000</v>
      </c>
      <c r="DI217">
        <v>68031963.470319629</v>
      </c>
      <c r="DN217">
        <v>7942.2220982718027</v>
      </c>
      <c r="DO217">
        <v>42.047371049457723</v>
      </c>
      <c r="DP217">
        <v>1.60162725799049E-4</v>
      </c>
      <c r="DQ217">
        <v>4.251597777059648</v>
      </c>
      <c r="DS217">
        <v>0.27413322712465971</v>
      </c>
      <c r="DT217">
        <v>3.3886888416901431</v>
      </c>
      <c r="DU217">
        <v>0</v>
      </c>
      <c r="DV217">
        <v>2.7397259661596111E-5</v>
      </c>
      <c r="DW217">
        <v>1892.4505536776689</v>
      </c>
      <c r="DX217">
        <v>1296666.6184531341</v>
      </c>
      <c r="DY217">
        <v>1000000</v>
      </c>
      <c r="DZ217">
        <v>0.10955409572106919</v>
      </c>
      <c r="EA217">
        <v>16853.645909664301</v>
      </c>
      <c r="EC217">
        <v>14.79452054794521</v>
      </c>
      <c r="EE217">
        <v>1846385.9372363701</v>
      </c>
      <c r="EH217">
        <v>0</v>
      </c>
      <c r="EL217">
        <v>4682645.1905417414</v>
      </c>
      <c r="EM217">
        <v>4021334.5160930799</v>
      </c>
      <c r="EN217">
        <v>12.163942048794681</v>
      </c>
      <c r="EO217">
        <v>12.005326536026759</v>
      </c>
      <c r="EP217">
        <v>2739726.0273972601</v>
      </c>
      <c r="EQ217">
        <v>1</v>
      </c>
      <c r="ES217">
        <v>0</v>
      </c>
      <c r="FA217">
        <v>-1.029664763964444E-3</v>
      </c>
      <c r="FC217">
        <v>1575850</v>
      </c>
      <c r="FE217">
        <v>4061954.0568192592</v>
      </c>
      <c r="FG217">
        <v>478668.17160244222</v>
      </c>
      <c r="FI217">
        <v>150173516.3841286</v>
      </c>
      <c r="FJ217">
        <v>226891298.26436219</v>
      </c>
      <c r="FK217">
        <v>-1.115692941848431E-3</v>
      </c>
      <c r="FM217">
        <v>0.82191780821917804</v>
      </c>
      <c r="FO217">
        <v>214</v>
      </c>
      <c r="FP217">
        <v>31.5</v>
      </c>
      <c r="FQ217">
        <v>38.200000000000003</v>
      </c>
      <c r="FR217">
        <v>27.3</v>
      </c>
      <c r="FS217">
        <v>1</v>
      </c>
      <c r="FT217">
        <v>3977000</v>
      </c>
      <c r="FU217">
        <v>6.7</v>
      </c>
    </row>
    <row r="218" spans="1:177" x14ac:dyDescent="0.25">
      <c r="A218">
        <v>215</v>
      </c>
      <c r="B218">
        <v>0</v>
      </c>
      <c r="C218">
        <v>16989849551.52833</v>
      </c>
      <c r="E218">
        <v>0.6729615697284459</v>
      </c>
      <c r="H218">
        <v>3473.420104411482</v>
      </c>
      <c r="O218">
        <v>735837932.61492777</v>
      </c>
      <c r="Q218">
        <v>1883524533.899749</v>
      </c>
      <c r="R218">
        <v>74200000</v>
      </c>
      <c r="S218">
        <v>0</v>
      </c>
      <c r="U218">
        <v>39806.925950142941</v>
      </c>
      <c r="V218">
        <v>0</v>
      </c>
      <c r="Y218">
        <v>0</v>
      </c>
      <c r="Z218">
        <v>0</v>
      </c>
      <c r="AA218">
        <v>44331600.243585147</v>
      </c>
      <c r="AB218">
        <v>370358.90643272118</v>
      </c>
      <c r="AC218">
        <v>378.42633317957302</v>
      </c>
      <c r="AF218">
        <v>0.26</v>
      </c>
      <c r="AH218">
        <v>993600000</v>
      </c>
      <c r="AI218">
        <v>4.6807196205413612E-3</v>
      </c>
      <c r="AK218">
        <v>170576.15589622129</v>
      </c>
      <c r="AM218">
        <v>0</v>
      </c>
      <c r="AN218">
        <v>42096.226527685059</v>
      </c>
      <c r="AP218">
        <v>600000</v>
      </c>
      <c r="AR218">
        <v>0</v>
      </c>
      <c r="AT218">
        <v>-3106669.5769630251</v>
      </c>
      <c r="AU218">
        <v>45037045.746980138</v>
      </c>
      <c r="AW218">
        <v>678608.4750725074</v>
      </c>
      <c r="AX218">
        <v>0</v>
      </c>
      <c r="AY218">
        <v>50</v>
      </c>
      <c r="AZ218">
        <v>0</v>
      </c>
      <c r="BC218">
        <v>5.8731767198803961</v>
      </c>
      <c r="BF218">
        <v>0.19999998807907099</v>
      </c>
      <c r="BG218">
        <v>-31066.69507523549</v>
      </c>
      <c r="BH218">
        <v>3.1213983262787992</v>
      </c>
      <c r="BI218">
        <v>49188.556761545537</v>
      </c>
      <c r="BJ218">
        <v>0</v>
      </c>
      <c r="BL218">
        <v>0</v>
      </c>
      <c r="BM218">
        <v>0</v>
      </c>
      <c r="BN218">
        <v>27397.260273972599</v>
      </c>
      <c r="BO218">
        <v>0</v>
      </c>
      <c r="BQ218">
        <v>0</v>
      </c>
      <c r="BR218">
        <v>0</v>
      </c>
      <c r="BS218">
        <v>0</v>
      </c>
      <c r="BT218">
        <v>3.1176150668146531E-2</v>
      </c>
      <c r="BU218">
        <v>144067.98984447759</v>
      </c>
      <c r="BW218">
        <v>226884650.64606801</v>
      </c>
      <c r="BX218">
        <v>8219.17808219178</v>
      </c>
      <c r="BY218">
        <v>7031963.4703196343</v>
      </c>
      <c r="BZ218">
        <v>0</v>
      </c>
      <c r="CA218">
        <v>30000000</v>
      </c>
      <c r="CB218">
        <v>0</v>
      </c>
      <c r="CC218">
        <v>0</v>
      </c>
      <c r="CD218">
        <v>282000</v>
      </c>
      <c r="CE218">
        <v>129629.31274536109</v>
      </c>
      <c r="CF218">
        <v>10005.89041095882</v>
      </c>
      <c r="CG218">
        <v>0</v>
      </c>
      <c r="CH218">
        <v>0</v>
      </c>
      <c r="CI218">
        <v>2.7397260273972601E-2</v>
      </c>
      <c r="CJ218">
        <v>3.047083040667517E-2</v>
      </c>
      <c r="CL218">
        <v>0.30153123800848602</v>
      </c>
      <c r="CM218">
        <v>8176.9762181241977</v>
      </c>
      <c r="CN218">
        <v>37.842633881856479</v>
      </c>
      <c r="CO218">
        <v>2.7397259661596111E-5</v>
      </c>
      <c r="CP218">
        <v>0</v>
      </c>
      <c r="CU218">
        <v>27397.260273972599</v>
      </c>
      <c r="CV218">
        <v>0</v>
      </c>
      <c r="CX218">
        <v>0</v>
      </c>
      <c r="CY218">
        <v>0</v>
      </c>
      <c r="CZ218">
        <v>0</v>
      </c>
      <c r="DB218">
        <v>0</v>
      </c>
      <c r="DE218">
        <v>0</v>
      </c>
      <c r="DG218">
        <v>67781.119378064352</v>
      </c>
      <c r="DH218">
        <v>30000000</v>
      </c>
      <c r="DI218">
        <v>68031963.470319629</v>
      </c>
      <c r="DN218">
        <v>8173.4247301831583</v>
      </c>
      <c r="DO218">
        <v>37.842633881856479</v>
      </c>
      <c r="DP218">
        <v>1.6090894763300459E-4</v>
      </c>
      <c r="DQ218">
        <v>4.2514821297374841</v>
      </c>
      <c r="DS218">
        <v>0.27413397773451342</v>
      </c>
      <c r="DT218">
        <v>3.6062824615868538</v>
      </c>
      <c r="DU218">
        <v>0</v>
      </c>
      <c r="DV218">
        <v>2.7397259661596111E-5</v>
      </c>
      <c r="DW218">
        <v>1893.2217619325661</v>
      </c>
      <c r="DX218">
        <v>1296666.6184531341</v>
      </c>
      <c r="DY218">
        <v>1000000</v>
      </c>
      <c r="DZ218">
        <v>0.10959874102121391</v>
      </c>
      <c r="EA218">
        <v>16895.69328071376</v>
      </c>
      <c r="EC218">
        <v>14.79452054794521</v>
      </c>
      <c r="EE218">
        <v>1851746.712246811</v>
      </c>
      <c r="EH218">
        <v>0</v>
      </c>
      <c r="EL218">
        <v>4650763.0149698975</v>
      </c>
      <c r="EM218">
        <v>4008666.7884422122</v>
      </c>
      <c r="EN218">
        <v>12.15656277788751</v>
      </c>
      <c r="EO218">
        <v>12.00216552473621</v>
      </c>
      <c r="EP218">
        <v>2739726.0273972601</v>
      </c>
      <c r="EQ218">
        <v>1</v>
      </c>
      <c r="ES218">
        <v>0</v>
      </c>
      <c r="FA218">
        <v>441759.31523583143</v>
      </c>
      <c r="FC218">
        <v>0</v>
      </c>
      <c r="FE218">
        <v>3980692.59501429</v>
      </c>
      <c r="FG218">
        <v>0</v>
      </c>
      <c r="FI218">
        <v>147169218.62618631</v>
      </c>
      <c r="FJ218">
        <v>226884650.64606801</v>
      </c>
      <c r="FK218">
        <v>478668.17167439999</v>
      </c>
      <c r="FM218">
        <v>0.82191780821917804</v>
      </c>
      <c r="FO218">
        <v>215</v>
      </c>
      <c r="FP218">
        <v>31.5</v>
      </c>
      <c r="FQ218">
        <v>37.6</v>
      </c>
      <c r="FR218">
        <v>26.6</v>
      </c>
      <c r="FS218">
        <v>0</v>
      </c>
      <c r="FT218">
        <v>3898000</v>
      </c>
      <c r="FU218">
        <v>8.3000000000000007</v>
      </c>
    </row>
    <row r="219" spans="1:177" x14ac:dyDescent="0.25">
      <c r="A219">
        <v>216</v>
      </c>
      <c r="B219">
        <v>0</v>
      </c>
      <c r="C219">
        <v>16989849551.52833</v>
      </c>
      <c r="E219">
        <v>0.67295198763212394</v>
      </c>
      <c r="H219">
        <v>3473.3183375615122</v>
      </c>
      <c r="O219">
        <v>737484392.2764523</v>
      </c>
      <c r="Q219">
        <v>1952349601.7770779</v>
      </c>
      <c r="R219">
        <v>74200000</v>
      </c>
      <c r="S219">
        <v>0</v>
      </c>
      <c r="U219">
        <v>38716.907384480233</v>
      </c>
      <c r="V219">
        <v>0</v>
      </c>
      <c r="Y219">
        <v>0</v>
      </c>
      <c r="Z219">
        <v>0</v>
      </c>
      <c r="AA219">
        <v>44371407.169535287</v>
      </c>
      <c r="AB219">
        <v>362185.48170253797</v>
      </c>
      <c r="AC219">
        <v>340.58369929771652</v>
      </c>
      <c r="AF219">
        <v>0.26</v>
      </c>
      <c r="AH219">
        <v>993600000</v>
      </c>
      <c r="AI219">
        <v>4.4862174876017166E-3</v>
      </c>
      <c r="AK219">
        <v>117118.47183873149</v>
      </c>
      <c r="AM219">
        <v>0</v>
      </c>
      <c r="AN219">
        <v>28903.487097570141</v>
      </c>
      <c r="AP219">
        <v>600000</v>
      </c>
      <c r="AR219">
        <v>0</v>
      </c>
      <c r="AT219">
        <v>-3675602.8818877898</v>
      </c>
      <c r="AU219">
        <v>45041949.254803933</v>
      </c>
      <c r="AW219">
        <v>465936.09264860098</v>
      </c>
      <c r="AX219">
        <v>0</v>
      </c>
      <c r="AY219">
        <v>50</v>
      </c>
      <c r="AZ219">
        <v>0</v>
      </c>
      <c r="BC219">
        <v>5.900413071206736</v>
      </c>
      <c r="BF219">
        <v>0.19999998807907099</v>
      </c>
      <c r="BG219">
        <v>-36756.027997316633</v>
      </c>
      <c r="BH219">
        <v>3.7399986221438111</v>
      </c>
      <c r="BI219">
        <v>58936.76976906004</v>
      </c>
      <c r="BJ219">
        <v>0</v>
      </c>
      <c r="BL219">
        <v>0</v>
      </c>
      <c r="BM219">
        <v>0</v>
      </c>
      <c r="BN219">
        <v>27397.260273972599</v>
      </c>
      <c r="BO219">
        <v>0</v>
      </c>
      <c r="BQ219">
        <v>0</v>
      </c>
      <c r="BR219">
        <v>0</v>
      </c>
      <c r="BS219">
        <v>0</v>
      </c>
      <c r="BT219">
        <v>4.0384387961584903E-2</v>
      </c>
      <c r="BU219">
        <v>144063.76883317821</v>
      </c>
      <c r="BW219">
        <v>226878003.2105408</v>
      </c>
      <c r="BX219">
        <v>8219.17808219178</v>
      </c>
      <c r="BY219">
        <v>7031963.4703196343</v>
      </c>
      <c r="BZ219">
        <v>0</v>
      </c>
      <c r="CA219">
        <v>30000000</v>
      </c>
      <c r="CB219">
        <v>0</v>
      </c>
      <c r="CC219">
        <v>0</v>
      </c>
      <c r="CD219">
        <v>282000</v>
      </c>
      <c r="CE219">
        <v>137802.6826810237</v>
      </c>
      <c r="CF219">
        <v>10005.91780821909</v>
      </c>
      <c r="CG219">
        <v>0</v>
      </c>
      <c r="CH219">
        <v>0</v>
      </c>
      <c r="CI219">
        <v>2.7397260273972601E-2</v>
      </c>
      <c r="CJ219">
        <v>3.0471240834796659E-2</v>
      </c>
      <c r="CL219">
        <v>0.30153198861833969</v>
      </c>
      <c r="CM219">
        <v>8413.5458777114545</v>
      </c>
      <c r="CN219">
        <v>34.058370437280907</v>
      </c>
      <c r="CO219">
        <v>2.7397259661596111E-5</v>
      </c>
      <c r="CP219">
        <v>0</v>
      </c>
      <c r="CU219">
        <v>27397.260273972599</v>
      </c>
      <c r="CV219">
        <v>0</v>
      </c>
      <c r="CX219">
        <v>0</v>
      </c>
      <c r="CY219">
        <v>0</v>
      </c>
      <c r="CZ219">
        <v>0</v>
      </c>
      <c r="DB219">
        <v>0</v>
      </c>
      <c r="DE219">
        <v>0</v>
      </c>
      <c r="DG219">
        <v>-4371.6224800431237</v>
      </c>
      <c r="DH219">
        <v>30000000</v>
      </c>
      <c r="DI219">
        <v>68031963.470319629</v>
      </c>
      <c r="DN219">
        <v>8409.7704618319785</v>
      </c>
      <c r="DO219">
        <v>34.058370437280907</v>
      </c>
      <c r="DP219">
        <v>1.6165514902252671E-4</v>
      </c>
      <c r="DQ219">
        <v>4.2513664855948834</v>
      </c>
      <c r="DS219">
        <v>0.27413472834436708</v>
      </c>
      <c r="DT219">
        <v>3.8302104000244861</v>
      </c>
      <c r="DU219">
        <v>0</v>
      </c>
      <c r="DV219">
        <v>2.7397259661596111E-5</v>
      </c>
      <c r="DW219">
        <v>1893.992970187463</v>
      </c>
      <c r="DX219">
        <v>1296666.6184531341</v>
      </c>
      <c r="DY219">
        <v>1000000</v>
      </c>
      <c r="DZ219">
        <v>0.1096433863213585</v>
      </c>
      <c r="EA219">
        <v>16933.535914595621</v>
      </c>
      <c r="EC219">
        <v>14.79452054794521</v>
      </c>
      <c r="EE219">
        <v>1856650.2200706061</v>
      </c>
      <c r="EH219">
        <v>0</v>
      </c>
      <c r="EL219">
        <v>4457505.6956810653</v>
      </c>
      <c r="EM219">
        <v>3828602.208583496</v>
      </c>
      <c r="EN219">
        <v>12.11128058194099</v>
      </c>
      <c r="EO219">
        <v>11.95668142746424</v>
      </c>
      <c r="EP219">
        <v>2739726.0273972601</v>
      </c>
      <c r="EQ219">
        <v>1</v>
      </c>
      <c r="ES219">
        <v>0</v>
      </c>
      <c r="FA219">
        <v>-28491.783124467001</v>
      </c>
      <c r="FC219">
        <v>0</v>
      </c>
      <c r="FE219">
        <v>3871690.7384480191</v>
      </c>
      <c r="FG219">
        <v>0</v>
      </c>
      <c r="FI219">
        <v>143139337.4744105</v>
      </c>
      <c r="FJ219">
        <v>226878003.2105408</v>
      </c>
      <c r="FK219">
        <v>-30872.262939495671</v>
      </c>
      <c r="FM219">
        <v>0.82191780821917804</v>
      </c>
      <c r="FO219">
        <v>216</v>
      </c>
      <c r="FP219">
        <v>31.5</v>
      </c>
      <c r="FQ219">
        <v>38.200000000000003</v>
      </c>
      <c r="FR219">
        <v>27.1</v>
      </c>
      <c r="FS219">
        <v>0</v>
      </c>
      <c r="FT219">
        <v>3646000</v>
      </c>
      <c r="FU219">
        <v>9.9</v>
      </c>
    </row>
    <row r="220" spans="1:177" x14ac:dyDescent="0.25">
      <c r="A220">
        <v>217</v>
      </c>
      <c r="B220">
        <v>0</v>
      </c>
      <c r="C220">
        <v>16989849551.52833</v>
      </c>
      <c r="E220">
        <v>0.67294240523775994</v>
      </c>
      <c r="H220">
        <v>3473.2165735095691</v>
      </c>
      <c r="O220">
        <v>714999567.8167423</v>
      </c>
      <c r="Q220">
        <v>1998985953.1905601</v>
      </c>
      <c r="R220">
        <v>74200000</v>
      </c>
      <c r="S220">
        <v>0</v>
      </c>
      <c r="U220">
        <v>37653.735346075788</v>
      </c>
      <c r="V220">
        <v>0</v>
      </c>
      <c r="Y220">
        <v>0</v>
      </c>
      <c r="Z220">
        <v>0</v>
      </c>
      <c r="AA220">
        <v>44410124.076919772</v>
      </c>
      <c r="AB220">
        <v>353775.71124070598</v>
      </c>
      <c r="AC220">
        <v>306.52532886043559</v>
      </c>
      <c r="AF220">
        <v>0.28399999999999997</v>
      </c>
      <c r="AH220">
        <v>993600000</v>
      </c>
      <c r="AI220">
        <v>4.3758524920055339E-3</v>
      </c>
      <c r="AK220">
        <v>80414.149174431004</v>
      </c>
      <c r="AM220">
        <v>0</v>
      </c>
      <c r="AN220">
        <v>19845.283896170251</v>
      </c>
      <c r="AP220">
        <v>600000</v>
      </c>
      <c r="AR220">
        <v>0</v>
      </c>
      <c r="AT220">
        <v>-4238846.853890473</v>
      </c>
      <c r="AU220">
        <v>45046441.053210847</v>
      </c>
      <c r="AW220">
        <v>319914.1337122994</v>
      </c>
      <c r="AX220">
        <v>0</v>
      </c>
      <c r="AY220">
        <v>50</v>
      </c>
      <c r="AZ220">
        <v>0</v>
      </c>
      <c r="BC220">
        <v>5.9276486763316862</v>
      </c>
      <c r="BF220">
        <v>0.19999998807907099</v>
      </c>
      <c r="BG220">
        <v>-42388.467591448629</v>
      </c>
      <c r="BH220">
        <v>4.3238780996854711</v>
      </c>
      <c r="BI220">
        <v>68137.834747267581</v>
      </c>
      <c r="BJ220">
        <v>0</v>
      </c>
      <c r="BL220">
        <v>0</v>
      </c>
      <c r="BM220">
        <v>0</v>
      </c>
      <c r="BN220">
        <v>27397.260273972599</v>
      </c>
      <c r="BO220">
        <v>0</v>
      </c>
      <c r="BQ220">
        <v>0</v>
      </c>
      <c r="BR220">
        <v>0</v>
      </c>
      <c r="BS220">
        <v>0</v>
      </c>
      <c r="BT220">
        <v>4.7800640829374123E-2</v>
      </c>
      <c r="BU220">
        <v>144059.5479379335</v>
      </c>
      <c r="BW220">
        <v>226871355.95778149</v>
      </c>
      <c r="BX220">
        <v>8219.17808219178</v>
      </c>
      <c r="BY220">
        <v>7031963.4703196343</v>
      </c>
      <c r="BZ220">
        <v>0</v>
      </c>
      <c r="CA220">
        <v>30000000</v>
      </c>
      <c r="CB220">
        <v>0</v>
      </c>
      <c r="CC220">
        <v>0</v>
      </c>
      <c r="CD220">
        <v>282000</v>
      </c>
      <c r="CE220">
        <v>146212.39834833509</v>
      </c>
      <c r="CF220">
        <v>10005.945205479369</v>
      </c>
      <c r="CG220">
        <v>0</v>
      </c>
      <c r="CH220">
        <v>0</v>
      </c>
      <c r="CI220">
        <v>2.7397260273972601E-2</v>
      </c>
      <c r="CJ220">
        <v>3.0471655023030331E-2</v>
      </c>
      <c r="CL220">
        <v>0.30153273922819351</v>
      </c>
      <c r="CM220">
        <v>8655.276074663363</v>
      </c>
      <c r="CN220">
        <v>30.652533342801888</v>
      </c>
      <c r="CO220">
        <v>2.7397259661596111E-5</v>
      </c>
      <c r="CP220">
        <v>0</v>
      </c>
      <c r="CU220">
        <v>27397.260273972599</v>
      </c>
      <c r="CV220">
        <v>0</v>
      </c>
      <c r="CX220">
        <v>0</v>
      </c>
      <c r="CY220">
        <v>0</v>
      </c>
      <c r="CZ220">
        <v>0</v>
      </c>
      <c r="DB220">
        <v>0</v>
      </c>
      <c r="DE220">
        <v>0</v>
      </c>
      <c r="DG220">
        <v>281.95289902815068</v>
      </c>
      <c r="DH220">
        <v>30000000</v>
      </c>
      <c r="DI220">
        <v>68031963.470319629</v>
      </c>
      <c r="DN220">
        <v>8651.2702556200693</v>
      </c>
      <c r="DO220">
        <v>30.652533342801888</v>
      </c>
      <c r="DP220">
        <v>1.624013299681757E-4</v>
      </c>
      <c r="DQ220">
        <v>4.2512508446318567</v>
      </c>
      <c r="DS220">
        <v>0.27413547895422091</v>
      </c>
      <c r="DT220">
        <v>4.0606135638420104</v>
      </c>
      <c r="DU220">
        <v>0</v>
      </c>
      <c r="DV220">
        <v>2.7397259661596111E-5</v>
      </c>
      <c r="DW220">
        <v>1894.764178442359</v>
      </c>
      <c r="DX220">
        <v>1296666.6184531341</v>
      </c>
      <c r="DY220">
        <v>1000000</v>
      </c>
      <c r="DZ220">
        <v>0.1096880316215031</v>
      </c>
      <c r="EA220">
        <v>16967.594285032901</v>
      </c>
      <c r="EC220">
        <v>14.79452054794521</v>
      </c>
      <c r="EE220">
        <v>1861142.0184775251</v>
      </c>
      <c r="EH220">
        <v>0</v>
      </c>
      <c r="EL220">
        <v>4347847.0360566983</v>
      </c>
      <c r="EM220">
        <v>3728001.7521605282</v>
      </c>
      <c r="EN220">
        <v>12.08514916398245</v>
      </c>
      <c r="EO220">
        <v>11.93080339552232</v>
      </c>
      <c r="EP220">
        <v>2739726.0273972601</v>
      </c>
      <c r="EQ220">
        <v>1</v>
      </c>
      <c r="ES220">
        <v>0</v>
      </c>
      <c r="FA220">
        <v>1837.6108383323999</v>
      </c>
      <c r="FC220">
        <v>0</v>
      </c>
      <c r="FE220">
        <v>3765373.5346075748</v>
      </c>
      <c r="FG220">
        <v>0</v>
      </c>
      <c r="FI220">
        <v>139208709.96619341</v>
      </c>
      <c r="FJ220">
        <v>226871355.95778149</v>
      </c>
      <c r="FK220">
        <v>1991.142665014449</v>
      </c>
      <c r="FM220">
        <v>0.82191780821917804</v>
      </c>
      <c r="FO220">
        <v>217</v>
      </c>
      <c r="FP220">
        <v>32.1</v>
      </c>
      <c r="FQ220">
        <v>36.9</v>
      </c>
      <c r="FR220">
        <v>28.1</v>
      </c>
      <c r="FS220">
        <v>0</v>
      </c>
      <c r="FT220">
        <v>3494000</v>
      </c>
      <c r="FU220">
        <v>12.7</v>
      </c>
    </row>
    <row r="221" spans="1:177" x14ac:dyDescent="0.25">
      <c r="A221">
        <v>218</v>
      </c>
      <c r="B221">
        <v>0</v>
      </c>
      <c r="C221">
        <v>16989849551.52833</v>
      </c>
      <c r="E221">
        <v>0.6729328225453528</v>
      </c>
      <c r="H221">
        <v>3473.1148122556692</v>
      </c>
      <c r="O221">
        <v>780315519.76695335</v>
      </c>
      <c r="Q221">
        <v>2135408010.8259201</v>
      </c>
      <c r="R221">
        <v>74200000</v>
      </c>
      <c r="S221">
        <v>0</v>
      </c>
      <c r="U221">
        <v>36616.831674007321</v>
      </c>
      <c r="V221">
        <v>0</v>
      </c>
      <c r="Y221">
        <v>0</v>
      </c>
      <c r="Z221">
        <v>0</v>
      </c>
      <c r="AA221">
        <v>44447777.812265851</v>
      </c>
      <c r="AB221">
        <v>345124.44098508602</v>
      </c>
      <c r="AC221">
        <v>275.87279551763368</v>
      </c>
      <c r="AF221">
        <v>0.22</v>
      </c>
      <c r="AH221">
        <v>993600000</v>
      </c>
      <c r="AI221">
        <v>4.2659762736736101E-3</v>
      </c>
      <c r="AK221">
        <v>55212.771187381331</v>
      </c>
      <c r="AM221">
        <v>0</v>
      </c>
      <c r="AN221">
        <v>13625.874676993681</v>
      </c>
      <c r="AP221">
        <v>600000</v>
      </c>
      <c r="AR221">
        <v>0</v>
      </c>
      <c r="AT221">
        <v>-4796458.3862990243</v>
      </c>
      <c r="AU221">
        <v>45050562.161088571</v>
      </c>
      <c r="AW221">
        <v>219654.70064169809</v>
      </c>
      <c r="AX221">
        <v>0</v>
      </c>
      <c r="AY221">
        <v>50</v>
      </c>
      <c r="AZ221">
        <v>0</v>
      </c>
      <c r="BC221">
        <v>5.954883535275691</v>
      </c>
      <c r="BF221">
        <v>0.19999998807907099</v>
      </c>
      <c r="BG221">
        <v>-47964.582790898246</v>
      </c>
      <c r="BH221">
        <v>1.052363029219495</v>
      </c>
      <c r="BI221">
        <v>16583.663212963369</v>
      </c>
      <c r="BJ221">
        <v>0</v>
      </c>
      <c r="BL221">
        <v>0</v>
      </c>
      <c r="BM221">
        <v>0</v>
      </c>
      <c r="BN221">
        <v>27397.260273972599</v>
      </c>
      <c r="BO221">
        <v>0</v>
      </c>
      <c r="BQ221">
        <v>0</v>
      </c>
      <c r="BR221">
        <v>0</v>
      </c>
      <c r="BS221">
        <v>0</v>
      </c>
      <c r="BT221">
        <v>1.689128813489413E-3</v>
      </c>
      <c r="BU221">
        <v>144055.32715874389</v>
      </c>
      <c r="BW221">
        <v>226864708.88779101</v>
      </c>
      <c r="BX221">
        <v>8219.17808219178</v>
      </c>
      <c r="BY221">
        <v>7031963.4703196343</v>
      </c>
      <c r="BZ221">
        <v>0</v>
      </c>
      <c r="CA221">
        <v>30000000</v>
      </c>
      <c r="CB221">
        <v>0</v>
      </c>
      <c r="CC221">
        <v>0</v>
      </c>
      <c r="CD221">
        <v>282000</v>
      </c>
      <c r="CE221">
        <v>154863.6138094347</v>
      </c>
      <c r="CF221">
        <v>10005.972602739639</v>
      </c>
      <c r="CG221">
        <v>0</v>
      </c>
      <c r="CH221">
        <v>0</v>
      </c>
      <c r="CI221">
        <v>2.7397260273972601E-2</v>
      </c>
      <c r="CJ221">
        <v>3.047207298782326E-2</v>
      </c>
      <c r="CL221">
        <v>0.30153348983804718</v>
      </c>
      <c r="CM221">
        <v>8902.1725026884706</v>
      </c>
      <c r="CN221">
        <v>27.587279962845869</v>
      </c>
      <c r="CO221">
        <v>2.7397259661596111E-5</v>
      </c>
      <c r="CP221">
        <v>0</v>
      </c>
      <c r="CU221">
        <v>27397.260273972599</v>
      </c>
      <c r="CV221">
        <v>0</v>
      </c>
      <c r="CX221">
        <v>0</v>
      </c>
      <c r="CY221">
        <v>0</v>
      </c>
      <c r="CZ221">
        <v>0</v>
      </c>
      <c r="DB221">
        <v>0</v>
      </c>
      <c r="DE221">
        <v>0</v>
      </c>
      <c r="DG221">
        <v>-18.1848816162173</v>
      </c>
      <c r="DH221">
        <v>30000000</v>
      </c>
      <c r="DI221">
        <v>68031963.470319629</v>
      </c>
      <c r="DN221">
        <v>8897.929664048801</v>
      </c>
      <c r="DO221">
        <v>27.587279962845869</v>
      </c>
      <c r="DP221">
        <v>1.6314749047051161E-4</v>
      </c>
      <c r="DQ221">
        <v>4.2511352068484243</v>
      </c>
      <c r="DS221">
        <v>0.27413622956407457</v>
      </c>
      <c r="DT221">
        <v>4.2976331602181688</v>
      </c>
      <c r="DU221">
        <v>0</v>
      </c>
      <c r="DV221">
        <v>2.7397259661596111E-5</v>
      </c>
      <c r="DW221">
        <v>1895.5353866972559</v>
      </c>
      <c r="DX221">
        <v>1296666.6184531341</v>
      </c>
      <c r="DY221">
        <v>1000000</v>
      </c>
      <c r="DZ221">
        <v>0.1097326769216478</v>
      </c>
      <c r="EA221">
        <v>16998.246818375701</v>
      </c>
      <c r="EC221">
        <v>14.79452054794521</v>
      </c>
      <c r="EE221">
        <v>1865263.126355248</v>
      </c>
      <c r="EH221">
        <v>0</v>
      </c>
      <c r="EL221">
        <v>4238674.0255220989</v>
      </c>
      <c r="EM221">
        <v>3625048.1508451048</v>
      </c>
      <c r="EN221">
        <v>12.058804027954601</v>
      </c>
      <c r="EO221">
        <v>11.90395592145541</v>
      </c>
      <c r="EP221">
        <v>2739726.0273972601</v>
      </c>
      <c r="EQ221">
        <v>1</v>
      </c>
      <c r="ES221">
        <v>0</v>
      </c>
      <c r="FA221">
        <v>-118.51885781963939</v>
      </c>
      <c r="FC221">
        <v>0</v>
      </c>
      <c r="FE221">
        <v>3661683.1674007289</v>
      </c>
      <c r="FG221">
        <v>0</v>
      </c>
      <c r="FI221">
        <v>135375198.59683859</v>
      </c>
      <c r="FJ221">
        <v>226864708.88779101</v>
      </c>
      <c r="FK221">
        <v>-128.42107234610151</v>
      </c>
      <c r="FM221">
        <v>0.82191780821917804</v>
      </c>
      <c r="FO221">
        <v>218</v>
      </c>
      <c r="FP221">
        <v>30.5</v>
      </c>
      <c r="FQ221">
        <v>33.9</v>
      </c>
      <c r="FR221">
        <v>28</v>
      </c>
      <c r="FS221">
        <v>0</v>
      </c>
      <c r="FT221">
        <v>4068000</v>
      </c>
      <c r="FU221">
        <v>3.9</v>
      </c>
    </row>
    <row r="222" spans="1:177" x14ac:dyDescent="0.25">
      <c r="A222">
        <v>219</v>
      </c>
      <c r="B222">
        <v>0</v>
      </c>
      <c r="C222">
        <v>16989849551.52833</v>
      </c>
      <c r="E222">
        <v>0.67292323955490052</v>
      </c>
      <c r="H222">
        <v>3473.0130537998248</v>
      </c>
      <c r="O222">
        <v>805628798.22455466</v>
      </c>
      <c r="Q222">
        <v>2233854732.5721941</v>
      </c>
      <c r="R222">
        <v>74200000</v>
      </c>
      <c r="S222">
        <v>0</v>
      </c>
      <c r="U222">
        <v>35621.919173160131</v>
      </c>
      <c r="V222">
        <v>0</v>
      </c>
      <c r="Y222">
        <v>0</v>
      </c>
      <c r="Z222">
        <v>0</v>
      </c>
      <c r="AA222">
        <v>44484394.64393986</v>
      </c>
      <c r="AB222">
        <v>336226.51132103719</v>
      </c>
      <c r="AC222">
        <v>248.28551555478779</v>
      </c>
      <c r="AF222">
        <v>0.19600000000000001</v>
      </c>
      <c r="AH222">
        <v>993600000</v>
      </c>
      <c r="AI222">
        <v>4.1625671971644591E-3</v>
      </c>
      <c r="AK222">
        <v>37909.374575083239</v>
      </c>
      <c r="AM222">
        <v>3598775</v>
      </c>
      <c r="AN222">
        <v>9355.5961045720869</v>
      </c>
      <c r="AP222">
        <v>600000</v>
      </c>
      <c r="AR222">
        <v>0</v>
      </c>
      <c r="AT222">
        <v>-5348493.8035081262</v>
      </c>
      <c r="AU222">
        <v>45054349.510641418</v>
      </c>
      <c r="AW222">
        <v>150816.05477732321</v>
      </c>
      <c r="AX222">
        <v>0</v>
      </c>
      <c r="AY222">
        <v>50</v>
      </c>
      <c r="AZ222">
        <v>0</v>
      </c>
      <c r="BC222">
        <v>5.9821176480591944</v>
      </c>
      <c r="BF222">
        <v>0.19999998807907099</v>
      </c>
      <c r="BG222">
        <v>-53484.936839599737</v>
      </c>
      <c r="BH222">
        <v>1.1030520849790271</v>
      </c>
      <c r="BI222">
        <v>17382.446718235929</v>
      </c>
      <c r="BJ222">
        <v>0</v>
      </c>
      <c r="BL222">
        <v>0</v>
      </c>
      <c r="BM222">
        <v>0</v>
      </c>
      <c r="BN222">
        <v>27397.260273972599</v>
      </c>
      <c r="BO222">
        <v>0</v>
      </c>
      <c r="BQ222">
        <v>0</v>
      </c>
      <c r="BR222">
        <v>0</v>
      </c>
      <c r="BS222">
        <v>0</v>
      </c>
      <c r="BT222">
        <v>1.24914018418423E-2</v>
      </c>
      <c r="BU222">
        <v>144051.10649561</v>
      </c>
      <c r="BW222">
        <v>226858062.00057021</v>
      </c>
      <c r="BX222">
        <v>8219.17808219178</v>
      </c>
      <c r="BY222">
        <v>7031963.4703196343</v>
      </c>
      <c r="BZ222">
        <v>0</v>
      </c>
      <c r="CA222">
        <v>30000000</v>
      </c>
      <c r="CB222">
        <v>0</v>
      </c>
      <c r="CC222">
        <v>0</v>
      </c>
      <c r="CD222">
        <v>282000</v>
      </c>
      <c r="CE222">
        <v>163761.48867896289</v>
      </c>
      <c r="CF222">
        <v>10005.999999999911</v>
      </c>
      <c r="CG222">
        <v>0</v>
      </c>
      <c r="CH222">
        <v>0</v>
      </c>
      <c r="CI222">
        <v>2.7397260273972601E-2</v>
      </c>
      <c r="CJ222">
        <v>3.0472494745613109E-2</v>
      </c>
      <c r="CL222">
        <v>0.30153424044790089</v>
      </c>
      <c r="CM222">
        <v>9154.2354585276207</v>
      </c>
      <c r="CN222">
        <v>24.828551925453031</v>
      </c>
      <c r="CO222">
        <v>2.7397259661596111E-5</v>
      </c>
      <c r="CP222">
        <v>0</v>
      </c>
      <c r="CU222">
        <v>27397.260273972599</v>
      </c>
      <c r="CV222">
        <v>0</v>
      </c>
      <c r="CX222">
        <v>0</v>
      </c>
      <c r="CY222">
        <v>0</v>
      </c>
      <c r="CZ222">
        <v>0</v>
      </c>
      <c r="DB222">
        <v>0</v>
      </c>
      <c r="DE222">
        <v>0</v>
      </c>
      <c r="DG222">
        <v>1.172855184449872</v>
      </c>
      <c r="DH222">
        <v>30000000</v>
      </c>
      <c r="DI222">
        <v>68031963.470319629</v>
      </c>
      <c r="DN222">
        <v>9149.7488424997136</v>
      </c>
      <c r="DO222">
        <v>24.828551925453031</v>
      </c>
      <c r="DP222">
        <v>1.6389363053009439E-4</v>
      </c>
      <c r="DQ222">
        <v>4.2510195722446014</v>
      </c>
      <c r="DS222">
        <v>0.27413698017392829</v>
      </c>
      <c r="DT222">
        <v>4.5414105484550253</v>
      </c>
      <c r="DU222">
        <v>0</v>
      </c>
      <c r="DV222">
        <v>2.7397259661596111E-5</v>
      </c>
      <c r="DW222">
        <v>1896.3065949521531</v>
      </c>
      <c r="DX222">
        <v>1296666.6184531341</v>
      </c>
      <c r="DY222">
        <v>1000000</v>
      </c>
      <c r="DZ222">
        <v>0.1097773222217924</v>
      </c>
      <c r="EA222">
        <v>17025.83409833855</v>
      </c>
      <c r="EC222">
        <v>14.79452054794521</v>
      </c>
      <c r="EE222">
        <v>1869050.4759080911</v>
      </c>
      <c r="EH222">
        <v>0</v>
      </c>
      <c r="EL222">
        <v>4135926.7671026061</v>
      </c>
      <c r="EM222">
        <v>3526571.1709980341</v>
      </c>
      <c r="EN222">
        <v>12.033697806239321</v>
      </c>
      <c r="EO222">
        <v>11.877916710346341</v>
      </c>
      <c r="EP222">
        <v>2739726.0273972601</v>
      </c>
      <c r="EQ222">
        <v>1</v>
      </c>
      <c r="ES222">
        <v>0</v>
      </c>
      <c r="FA222">
        <v>7.6440121955413831</v>
      </c>
      <c r="FC222">
        <v>3939625</v>
      </c>
      <c r="FE222">
        <v>3562191.9173160102</v>
      </c>
      <c r="FG222">
        <v>1196670.429006106</v>
      </c>
      <c r="FI222">
        <v>131696931.76622491</v>
      </c>
      <c r="FJ222">
        <v>226858062.00057021</v>
      </c>
      <c r="FK222">
        <v>8.2826670897551935</v>
      </c>
      <c r="FM222">
        <v>0.82191780821917804</v>
      </c>
      <c r="FO222">
        <v>219</v>
      </c>
      <c r="FP222">
        <v>29.9</v>
      </c>
      <c r="FQ222">
        <v>35.299999999999997</v>
      </c>
      <c r="FR222">
        <v>27.5</v>
      </c>
      <c r="FS222">
        <v>2.5</v>
      </c>
      <c r="FT222">
        <v>4625000</v>
      </c>
      <c r="FU222">
        <v>3.6</v>
      </c>
    </row>
    <row r="223" spans="1:177" x14ac:dyDescent="0.25">
      <c r="A223">
        <v>220</v>
      </c>
      <c r="B223">
        <v>0</v>
      </c>
      <c r="C223">
        <v>16989849551.52833</v>
      </c>
      <c r="E223">
        <v>0.67291365626640176</v>
      </c>
      <c r="H223">
        <v>3472.9112981420521</v>
      </c>
      <c r="O223">
        <v>879052734.98442698</v>
      </c>
      <c r="Q223">
        <v>2382481859.2929392</v>
      </c>
      <c r="R223">
        <v>74200000</v>
      </c>
      <c r="S223">
        <v>0</v>
      </c>
      <c r="U223">
        <v>35395.626865156693</v>
      </c>
      <c r="V223">
        <v>0</v>
      </c>
      <c r="Y223">
        <v>4452001.7226512963</v>
      </c>
      <c r="Z223">
        <v>0</v>
      </c>
      <c r="AA223">
        <v>44520016.563113019</v>
      </c>
      <c r="AB223">
        <v>327076.76247853751</v>
      </c>
      <c r="AC223">
        <v>223.45696362933481</v>
      </c>
      <c r="AF223">
        <v>0.1240000000000001</v>
      </c>
      <c r="AH223">
        <v>993600000</v>
      </c>
      <c r="AI223">
        <v>8.7882901628453577E-3</v>
      </c>
      <c r="AK223">
        <v>26028.772868448519</v>
      </c>
      <c r="AM223">
        <v>59739665</v>
      </c>
      <c r="AN223">
        <v>6423.6007263201836</v>
      </c>
      <c r="AP223">
        <v>600000</v>
      </c>
      <c r="AR223">
        <v>0</v>
      </c>
      <c r="AT223">
        <v>-2296233.866668527</v>
      </c>
      <c r="AU223">
        <v>45057836.35453812</v>
      </c>
      <c r="AW223">
        <v>103551.0840976678</v>
      </c>
      <c r="AX223">
        <v>0</v>
      </c>
      <c r="AY223">
        <v>50</v>
      </c>
      <c r="AZ223">
        <v>0</v>
      </c>
      <c r="BC223">
        <v>6.0093510147026361</v>
      </c>
      <c r="BF223">
        <v>0.19999998807907099</v>
      </c>
      <c r="BG223">
        <v>-22962.338153436998</v>
      </c>
      <c r="BH223">
        <v>0</v>
      </c>
      <c r="BI223">
        <v>0</v>
      </c>
      <c r="BJ223">
        <v>0</v>
      </c>
      <c r="BL223">
        <v>0</v>
      </c>
      <c r="BM223">
        <v>0</v>
      </c>
      <c r="BN223">
        <v>27397.260273972599</v>
      </c>
      <c r="BO223">
        <v>0</v>
      </c>
      <c r="BQ223">
        <v>0</v>
      </c>
      <c r="BR223">
        <v>0</v>
      </c>
      <c r="BS223">
        <v>0</v>
      </c>
      <c r="BT223">
        <v>0.21866782728384351</v>
      </c>
      <c r="BU223">
        <v>144046.88594853249</v>
      </c>
      <c r="BW223">
        <v>226851415.29612011</v>
      </c>
      <c r="BX223">
        <v>8219.17808219178</v>
      </c>
      <c r="BY223">
        <v>7031963.4703196343</v>
      </c>
      <c r="BZ223">
        <v>0</v>
      </c>
      <c r="CA223">
        <v>30000000</v>
      </c>
      <c r="CB223">
        <v>0</v>
      </c>
      <c r="CC223">
        <v>0</v>
      </c>
      <c r="CD223">
        <v>282000</v>
      </c>
      <c r="CE223">
        <v>172911.18272694209</v>
      </c>
      <c r="CF223">
        <v>10006.02739726019</v>
      </c>
      <c r="CG223">
        <v>0</v>
      </c>
      <c r="CH223">
        <v>0</v>
      </c>
      <c r="CI223">
        <v>2.7397260273972601E-2</v>
      </c>
      <c r="CJ223">
        <v>3.047292031282816E-2</v>
      </c>
      <c r="CL223">
        <v>0.30153499105775472</v>
      </c>
      <c r="CM223">
        <v>9411.4598527917333</v>
      </c>
      <c r="CN223">
        <v>22.345696695910299</v>
      </c>
      <c r="CO223">
        <v>2.7397259661596111E-5</v>
      </c>
      <c r="CP223">
        <v>0</v>
      </c>
      <c r="CU223">
        <v>27397.260273972599</v>
      </c>
      <c r="CV223">
        <v>0</v>
      </c>
      <c r="CX223">
        <v>0</v>
      </c>
      <c r="CY223">
        <v>0</v>
      </c>
      <c r="CZ223">
        <v>0</v>
      </c>
      <c r="DB223">
        <v>0</v>
      </c>
      <c r="DE223">
        <v>0</v>
      </c>
      <c r="DG223">
        <v>169452.72277502189</v>
      </c>
      <c r="DH223">
        <v>30000000</v>
      </c>
      <c r="DI223">
        <v>68031963.470319629</v>
      </c>
      <c r="DN223">
        <v>9406.7225602201688</v>
      </c>
      <c r="DO223">
        <v>22.345696695910299</v>
      </c>
      <c r="DP223">
        <v>1.646397501474842E-4</v>
      </c>
      <c r="DQ223">
        <v>4.2509039408204057</v>
      </c>
      <c r="DS223">
        <v>0.27413773078378212</v>
      </c>
      <c r="DT223">
        <v>4.7920870921116707</v>
      </c>
      <c r="DU223">
        <v>0</v>
      </c>
      <c r="DV223">
        <v>2.7397259661596111E-5</v>
      </c>
      <c r="DW223">
        <v>1897.0778032070491</v>
      </c>
      <c r="DX223">
        <v>1296666.6184531341</v>
      </c>
      <c r="DY223">
        <v>1000000</v>
      </c>
      <c r="DZ223">
        <v>0.1098219675219371</v>
      </c>
      <c r="EA223">
        <v>17050.662650263999</v>
      </c>
      <c r="EC223">
        <v>14.79452054794521</v>
      </c>
      <c r="EE223">
        <v>1872537.319804799</v>
      </c>
      <c r="EH223">
        <v>4452001.7226512963</v>
      </c>
      <c r="EL223">
        <v>8732045.105803147</v>
      </c>
      <c r="EM223">
        <v>8125621.5050768266</v>
      </c>
      <c r="EN223">
        <v>12.955003401995191</v>
      </c>
      <c r="EO223">
        <v>12.850547579865459</v>
      </c>
      <c r="EP223">
        <v>2739726.0273972601</v>
      </c>
      <c r="EQ223">
        <v>1</v>
      </c>
      <c r="ES223">
        <v>0</v>
      </c>
      <c r="FA223">
        <v>1104397.7949140579</v>
      </c>
      <c r="FC223">
        <v>65397775</v>
      </c>
      <c r="FE223">
        <v>3539562.686515667</v>
      </c>
      <c r="FG223">
        <v>19864729.121501349</v>
      </c>
      <c r="FI223">
        <v>130860311.9731846</v>
      </c>
      <c r="FJ223">
        <v>226851415.29612011</v>
      </c>
      <c r="FK223">
        <v>1196669.8948058151</v>
      </c>
      <c r="FM223">
        <v>0.82191780821917804</v>
      </c>
      <c r="FO223">
        <v>220</v>
      </c>
      <c r="FP223">
        <v>28.1</v>
      </c>
      <c r="FQ223">
        <v>31.2</v>
      </c>
      <c r="FR223">
        <v>25.5</v>
      </c>
      <c r="FS223">
        <v>41.5</v>
      </c>
      <c r="FT223">
        <v>13938000</v>
      </c>
      <c r="FU223">
        <v>0</v>
      </c>
    </row>
    <row r="224" spans="1:177" x14ac:dyDescent="0.25">
      <c r="A224">
        <v>221</v>
      </c>
      <c r="B224">
        <v>0</v>
      </c>
      <c r="C224">
        <v>16989849551.52833</v>
      </c>
      <c r="E224">
        <v>0.67290407267985453</v>
      </c>
      <c r="H224">
        <v>3472.8095452823659</v>
      </c>
      <c r="O224">
        <v>888241181.037395</v>
      </c>
      <c r="Q224">
        <v>2403443536.9552288</v>
      </c>
      <c r="R224">
        <v>74200000</v>
      </c>
      <c r="S224">
        <v>0</v>
      </c>
      <c r="U224">
        <v>46754.194175742377</v>
      </c>
      <c r="V224">
        <v>0</v>
      </c>
      <c r="Y224">
        <v>0</v>
      </c>
      <c r="Z224">
        <v>0</v>
      </c>
      <c r="AA224">
        <v>40103410.46732688</v>
      </c>
      <c r="AB224">
        <v>317670.03991831728</v>
      </c>
      <c r="AC224">
        <v>201.1112669334245</v>
      </c>
      <c r="AF224">
        <v>0.11599999999999989</v>
      </c>
      <c r="AH224">
        <v>993600000</v>
      </c>
      <c r="AI224">
        <v>1.0037654816738869E-2</v>
      </c>
      <c r="AK224">
        <v>17871.490221908902</v>
      </c>
      <c r="AM224">
        <v>28790200</v>
      </c>
      <c r="AN224">
        <v>4410.4775184786049</v>
      </c>
      <c r="AP224">
        <v>2538350.7225476429</v>
      </c>
      <c r="AR224">
        <v>10884513.270122031</v>
      </c>
      <c r="AT224">
        <v>56866393.471484907</v>
      </c>
      <c r="AU224">
        <v>45061052.632496938</v>
      </c>
      <c r="AW224">
        <v>71098.710502899121</v>
      </c>
      <c r="AX224">
        <v>4320000</v>
      </c>
      <c r="AY224">
        <v>50</v>
      </c>
      <c r="AZ224">
        <v>0</v>
      </c>
      <c r="BC224">
        <v>6.036583635226461</v>
      </c>
      <c r="BF224">
        <v>0.19999998807907099</v>
      </c>
      <c r="BG224">
        <v>12888.381844170101</v>
      </c>
      <c r="BH224">
        <v>0.89533115574623467</v>
      </c>
      <c r="BI224">
        <v>14109.07637260975</v>
      </c>
      <c r="BJ224">
        <v>0</v>
      </c>
      <c r="BL224">
        <v>0</v>
      </c>
      <c r="BM224">
        <v>65542071.099937059</v>
      </c>
      <c r="BN224">
        <v>27397.260273972599</v>
      </c>
      <c r="BO224">
        <v>0</v>
      </c>
      <c r="BQ224">
        <v>0</v>
      </c>
      <c r="BR224">
        <v>0</v>
      </c>
      <c r="BS224">
        <v>0</v>
      </c>
      <c r="BT224">
        <v>0.3589606226206008</v>
      </c>
      <c r="BU224">
        <v>144042.66551751201</v>
      </c>
      <c r="BW224">
        <v>226844768.77444169</v>
      </c>
      <c r="BX224">
        <v>8219.17808219178</v>
      </c>
      <c r="BY224">
        <v>7031963.4703196343</v>
      </c>
      <c r="BZ224">
        <v>0</v>
      </c>
      <c r="CA224">
        <v>30000000</v>
      </c>
      <c r="CB224">
        <v>0</v>
      </c>
      <c r="CC224">
        <v>2392.2855951477031</v>
      </c>
      <c r="CD224">
        <v>282000</v>
      </c>
      <c r="CE224">
        <v>182317.85049264171</v>
      </c>
      <c r="CF224">
        <v>10006.05479452046</v>
      </c>
      <c r="CG224">
        <v>2392.2855951477031</v>
      </c>
      <c r="CH224">
        <v>170.73007965348441</v>
      </c>
      <c r="CI224">
        <v>2.7397260273972601E-2</v>
      </c>
      <c r="CJ224">
        <v>3.0473349705887311E-2</v>
      </c>
      <c r="CL224">
        <v>0.30153574166760838</v>
      </c>
      <c r="CM224">
        <v>9673.8352190441474</v>
      </c>
      <c r="CN224">
        <v>20.111126993021589</v>
      </c>
      <c r="CO224">
        <v>2.7397259661596111E-5</v>
      </c>
      <c r="CP224">
        <v>0</v>
      </c>
      <c r="CU224">
        <v>27397.260273972599</v>
      </c>
      <c r="CV224">
        <v>4.1004719185954552E-2</v>
      </c>
      <c r="CX224">
        <v>11805340.838987971</v>
      </c>
      <c r="CY224">
        <v>1.640188791878899E-2</v>
      </c>
      <c r="CZ224">
        <v>0</v>
      </c>
      <c r="DB224">
        <v>0</v>
      </c>
      <c r="DE224">
        <v>0</v>
      </c>
      <c r="DG224">
        <v>2801987.4024471319</v>
      </c>
      <c r="DH224">
        <v>30000000</v>
      </c>
      <c r="DI224">
        <v>68031963.470319629</v>
      </c>
      <c r="DN224">
        <v>9668.8402095532565</v>
      </c>
      <c r="DO224">
        <v>20.111126993021589</v>
      </c>
      <c r="DP224">
        <v>1.6538584932324109E-4</v>
      </c>
      <c r="DQ224">
        <v>4.2507883125758532</v>
      </c>
      <c r="DS224">
        <v>0.27413848139363578</v>
      </c>
      <c r="DT224">
        <v>2397.3353991591421</v>
      </c>
      <c r="DU224">
        <v>170.73007965348441</v>
      </c>
      <c r="DV224">
        <v>2.7397259661596111E-5</v>
      </c>
      <c r="DW224">
        <v>1897.849011461946</v>
      </c>
      <c r="DX224">
        <v>1296666.6184531341</v>
      </c>
      <c r="DY224">
        <v>1000000</v>
      </c>
      <c r="DZ224">
        <v>0.1098666128220817</v>
      </c>
      <c r="EA224">
        <v>17073.008346959909</v>
      </c>
      <c r="EC224">
        <v>14.79452054794521</v>
      </c>
      <c r="EE224">
        <v>1875753.597763614</v>
      </c>
      <c r="EH224">
        <v>0</v>
      </c>
      <c r="EL224">
        <v>9973413.8259117454</v>
      </c>
      <c r="EM224">
        <v>7430652.6258456241</v>
      </c>
      <c r="EN224">
        <v>13.158071219258961</v>
      </c>
      <c r="EO224">
        <v>12.72592234406001</v>
      </c>
      <c r="EP224">
        <v>2739726.0273972601</v>
      </c>
      <c r="EQ224">
        <v>1</v>
      </c>
      <c r="ES224">
        <v>0</v>
      </c>
      <c r="FA224">
        <v>18261782.15352777</v>
      </c>
      <c r="FC224">
        <v>31517000</v>
      </c>
      <c r="FE224">
        <v>4675419.4175742343</v>
      </c>
      <c r="FG224">
        <v>9573363.4320488442</v>
      </c>
      <c r="FI224">
        <v>172853795.16516751</v>
      </c>
      <c r="FJ224">
        <v>226844768.77444169</v>
      </c>
      <c r="FK224">
        <v>19787548.498618081</v>
      </c>
      <c r="FM224">
        <v>0.82191780821917804</v>
      </c>
      <c r="FO224">
        <v>221</v>
      </c>
      <c r="FP224">
        <v>27.9</v>
      </c>
      <c r="FQ224">
        <v>31.4</v>
      </c>
      <c r="FR224">
        <v>26.1</v>
      </c>
      <c r="FS224">
        <v>20</v>
      </c>
      <c r="FT224">
        <v>18157000</v>
      </c>
      <c r="FU224">
        <v>3.7</v>
      </c>
    </row>
    <row r="225" spans="1:177" x14ac:dyDescent="0.25">
      <c r="A225">
        <v>222</v>
      </c>
      <c r="B225">
        <v>0</v>
      </c>
      <c r="C225">
        <v>17055391622.62826</v>
      </c>
      <c r="E225">
        <v>0.67289448879525737</v>
      </c>
      <c r="H225">
        <v>3472.7077952207819</v>
      </c>
      <c r="O225">
        <v>804712331.87587368</v>
      </c>
      <c r="Q225">
        <v>2313307542.4026208</v>
      </c>
      <c r="R225">
        <v>74200000</v>
      </c>
      <c r="S225">
        <v>0</v>
      </c>
      <c r="U225">
        <v>51421.155166968601</v>
      </c>
      <c r="V225">
        <v>0</v>
      </c>
      <c r="Y225">
        <v>0</v>
      </c>
      <c r="Z225">
        <v>0</v>
      </c>
      <c r="AA225">
        <v>40150164.661502622</v>
      </c>
      <c r="AB225">
        <v>310393.48530391179</v>
      </c>
      <c r="AC225">
        <v>351.73021959388723</v>
      </c>
      <c r="AF225">
        <v>0.192</v>
      </c>
      <c r="AH225">
        <v>993600000</v>
      </c>
      <c r="AI225">
        <v>1.0038974148747149E-2</v>
      </c>
      <c r="AK225">
        <v>2748220.0315039721</v>
      </c>
      <c r="AM225">
        <v>0</v>
      </c>
      <c r="AN225">
        <v>678228.98450413393</v>
      </c>
      <c r="AP225">
        <v>3030896.431765371</v>
      </c>
      <c r="AR225">
        <v>12996561.95610554</v>
      </c>
      <c r="AT225">
        <v>67900841.096971065</v>
      </c>
      <c r="AU225">
        <v>45045260.143495001</v>
      </c>
      <c r="AW225">
        <v>10933330.01288454</v>
      </c>
      <c r="AX225">
        <v>4320000</v>
      </c>
      <c r="AY225">
        <v>50</v>
      </c>
      <c r="AZ225">
        <v>0</v>
      </c>
      <c r="BC225">
        <v>6.0638155096511106</v>
      </c>
      <c r="BF225">
        <v>0.19999998807907099</v>
      </c>
      <c r="BG225">
        <v>58900.177246821433</v>
      </c>
      <c r="BH225">
        <v>4.0916822922893754</v>
      </c>
      <c r="BI225">
        <v>64478.77702440659</v>
      </c>
      <c r="BJ225">
        <v>0</v>
      </c>
      <c r="BL225">
        <v>0</v>
      </c>
      <c r="BM225">
        <v>131956289.5086562</v>
      </c>
      <c r="BN225">
        <v>27397.260273972599</v>
      </c>
      <c r="BO225">
        <v>0</v>
      </c>
      <c r="BQ225">
        <v>0</v>
      </c>
      <c r="BR225">
        <v>0</v>
      </c>
      <c r="BS225">
        <v>0</v>
      </c>
      <c r="BT225">
        <v>0.1899383814259597</v>
      </c>
      <c r="BU225">
        <v>144038.4452025491</v>
      </c>
      <c r="BW225">
        <v>226838122.435536</v>
      </c>
      <c r="BX225">
        <v>8219.17808219178</v>
      </c>
      <c r="BY225">
        <v>7031963.4703196343</v>
      </c>
      <c r="BZ225">
        <v>0</v>
      </c>
      <c r="CA225">
        <v>30000000</v>
      </c>
      <c r="CB225">
        <v>0</v>
      </c>
      <c r="CC225">
        <v>4816.4045670659534</v>
      </c>
      <c r="CD225">
        <v>282000</v>
      </c>
      <c r="CE225">
        <v>189594.35031252669</v>
      </c>
      <c r="CF225">
        <v>10006.08219178073</v>
      </c>
      <c r="CG225">
        <v>4816.4045670659534</v>
      </c>
      <c r="CH225">
        <v>169.22389016054569</v>
      </c>
      <c r="CI225">
        <v>2.7397260273972601E-2</v>
      </c>
      <c r="CJ225">
        <v>3.047378294120006E-2</v>
      </c>
      <c r="CL225">
        <v>0.3015364922774621</v>
      </c>
      <c r="CM225">
        <v>9941.2801790991252</v>
      </c>
      <c r="CN225">
        <v>35.173022483507587</v>
      </c>
      <c r="CO225">
        <v>2.7397259661596111E-5</v>
      </c>
      <c r="CP225">
        <v>0</v>
      </c>
      <c r="CU225">
        <v>27397.260273972599</v>
      </c>
      <c r="CV225">
        <v>7.9386668425024398E-2</v>
      </c>
      <c r="CX225">
        <v>22855580.95347606</v>
      </c>
      <c r="CY225">
        <v>3.1754667843191177E-2</v>
      </c>
      <c r="CZ225">
        <v>0</v>
      </c>
      <c r="DB225">
        <v>0</v>
      </c>
      <c r="DE225">
        <v>0</v>
      </c>
      <c r="DG225">
        <v>1174904.936395782</v>
      </c>
      <c r="DH225">
        <v>30000000</v>
      </c>
      <c r="DI225">
        <v>68031963.470319629</v>
      </c>
      <c r="DN225">
        <v>9936.0858134532409</v>
      </c>
      <c r="DO225">
        <v>35.173022483507587</v>
      </c>
      <c r="DP225">
        <v>1.6613192805792529E-4</v>
      </c>
      <c r="DQ225">
        <v>4.2506726875109617</v>
      </c>
      <c r="DS225">
        <v>0.2741392320034895</v>
      </c>
      <c r="DT225">
        <v>4821.653727232384</v>
      </c>
      <c r="DU225">
        <v>169.22389016054569</v>
      </c>
      <c r="DV225">
        <v>2.7397259661596111E-5</v>
      </c>
      <c r="DW225">
        <v>1898.6202197168429</v>
      </c>
      <c r="DX225">
        <v>1296666.6184531341</v>
      </c>
      <c r="DY225">
        <v>1000000</v>
      </c>
      <c r="DZ225">
        <v>0.10991125812222639</v>
      </c>
      <c r="EA225">
        <v>16922.389394299451</v>
      </c>
      <c r="EC225">
        <v>14.79452054794521</v>
      </c>
      <c r="EE225">
        <v>1859961.1087616719</v>
      </c>
      <c r="EH225">
        <v>0</v>
      </c>
      <c r="EL225">
        <v>9974724.7141951732</v>
      </c>
      <c r="EM225">
        <v>6265599.2979256688</v>
      </c>
      <c r="EN225">
        <v>13.158278758152161</v>
      </c>
      <c r="EO225">
        <v>12.50311791530596</v>
      </c>
      <c r="EP225">
        <v>2739726.0273972601</v>
      </c>
      <c r="EQ225">
        <v>1</v>
      </c>
      <c r="ES225">
        <v>0</v>
      </c>
      <c r="FA225">
        <v>7657371.3289451506</v>
      </c>
      <c r="FC225">
        <v>0</v>
      </c>
      <c r="FE225">
        <v>5142115.5166968554</v>
      </c>
      <c r="FG225">
        <v>0</v>
      </c>
      <c r="FI225">
        <v>190107903.23917189</v>
      </c>
      <c r="FJ225">
        <v>226838122.435536</v>
      </c>
      <c r="FK225">
        <v>8297142.3746920191</v>
      </c>
      <c r="FM225">
        <v>0.82191780821917804</v>
      </c>
      <c r="FO225">
        <v>222</v>
      </c>
      <c r="FP225">
        <v>29.8</v>
      </c>
      <c r="FQ225">
        <v>35.1</v>
      </c>
      <c r="FR225">
        <v>25.4</v>
      </c>
      <c r="FS225">
        <v>0</v>
      </c>
      <c r="FT225">
        <v>6451000</v>
      </c>
      <c r="FU225">
        <v>12</v>
      </c>
    </row>
    <row r="226" spans="1:177" x14ac:dyDescent="0.25">
      <c r="A226">
        <v>223</v>
      </c>
      <c r="B226">
        <v>0</v>
      </c>
      <c r="C226">
        <v>17187347912.136921</v>
      </c>
      <c r="E226">
        <v>0.67288490461260886</v>
      </c>
      <c r="H226">
        <v>3472.6060479573148</v>
      </c>
      <c r="O226">
        <v>822048954.17810607</v>
      </c>
      <c r="Q226">
        <v>2490074503.7092881</v>
      </c>
      <c r="R226">
        <v>74200000</v>
      </c>
      <c r="S226">
        <v>0</v>
      </c>
      <c r="U226">
        <v>50012.854467696423</v>
      </c>
      <c r="V226">
        <v>0</v>
      </c>
      <c r="Y226">
        <v>0</v>
      </c>
      <c r="Z226">
        <v>0</v>
      </c>
      <c r="AA226">
        <v>40201585.816669591</v>
      </c>
      <c r="AB226">
        <v>305273.80405752448</v>
      </c>
      <c r="AC226">
        <v>485.78108727092541</v>
      </c>
      <c r="AF226">
        <v>0.16800000000000001</v>
      </c>
      <c r="AH226">
        <v>993600000</v>
      </c>
      <c r="AI226">
        <v>8.3206570651294769E-3</v>
      </c>
      <c r="AK226">
        <v>5153779.5504004657</v>
      </c>
      <c r="AM226">
        <v>0</v>
      </c>
      <c r="AN226">
        <v>1271893.309399025</v>
      </c>
      <c r="AP226">
        <v>2120015.8246752322</v>
      </c>
      <c r="AR226">
        <v>9090682.4543877281</v>
      </c>
      <c r="AT226">
        <v>47494482.531853333</v>
      </c>
      <c r="AU226">
        <v>45031275.964388691</v>
      </c>
      <c r="AW226">
        <v>20503442.952981971</v>
      </c>
      <c r="AX226">
        <v>4320000</v>
      </c>
      <c r="AY226">
        <v>50</v>
      </c>
      <c r="AZ226">
        <v>0</v>
      </c>
      <c r="BC226">
        <v>6.0910466379970254</v>
      </c>
      <c r="BF226">
        <v>0.19999998807907099</v>
      </c>
      <c r="BG226">
        <v>34267.620603124698</v>
      </c>
      <c r="BH226">
        <v>2.38050584861801</v>
      </c>
      <c r="BI226">
        <v>37513.202358742943</v>
      </c>
      <c r="BJ226">
        <v>0</v>
      </c>
      <c r="BL226">
        <v>0</v>
      </c>
      <c r="BM226">
        <v>14605297.20937553</v>
      </c>
      <c r="BN226">
        <v>27397.260273972599</v>
      </c>
      <c r="BO226">
        <v>0</v>
      </c>
      <c r="BQ226">
        <v>0</v>
      </c>
      <c r="BR226">
        <v>0</v>
      </c>
      <c r="BS226">
        <v>0</v>
      </c>
      <c r="BT226">
        <v>0.15483467040196169</v>
      </c>
      <c r="BU226">
        <v>144034.2250036445</v>
      </c>
      <c r="BW226">
        <v>226831476.2794041</v>
      </c>
      <c r="BX226">
        <v>8219.17808219178</v>
      </c>
      <c r="BY226">
        <v>7031963.4703196343</v>
      </c>
      <c r="BZ226">
        <v>0</v>
      </c>
      <c r="CA226">
        <v>30000000</v>
      </c>
      <c r="CB226">
        <v>0</v>
      </c>
      <c r="CC226">
        <v>533.09334814220699</v>
      </c>
      <c r="CD226">
        <v>282000</v>
      </c>
      <c r="CE226">
        <v>194713.97676439339</v>
      </c>
      <c r="CF226">
        <v>10006.109589041011</v>
      </c>
      <c r="CG226">
        <v>533.09334814220699</v>
      </c>
      <c r="CH226">
        <v>167.88338151373799</v>
      </c>
      <c r="CI226">
        <v>2.7397260273972601E-2</v>
      </c>
      <c r="CJ226">
        <v>3.047422003516655E-2</v>
      </c>
      <c r="CL226">
        <v>0.30153724288731593</v>
      </c>
      <c r="CM226">
        <v>10213.77266071102</v>
      </c>
      <c r="CN226">
        <v>48.578109450962756</v>
      </c>
      <c r="CO226">
        <v>2.7397259661596111E-5</v>
      </c>
      <c r="CP226">
        <v>0</v>
      </c>
      <c r="CU226">
        <v>27397.260273972599</v>
      </c>
      <c r="CV226">
        <v>8.5557117726170872E-3</v>
      </c>
      <c r="CX226">
        <v>2463206.5674646422</v>
      </c>
      <c r="CY226">
        <v>3.422284760042851E-3</v>
      </c>
      <c r="CZ226">
        <v>0</v>
      </c>
      <c r="DB226">
        <v>0</v>
      </c>
      <c r="DE226">
        <v>0</v>
      </c>
      <c r="DG226">
        <v>-75776.866463548635</v>
      </c>
      <c r="DH226">
        <v>30000000</v>
      </c>
      <c r="DI226">
        <v>68031963.470319629</v>
      </c>
      <c r="DN226">
        <v>10208.438031329861</v>
      </c>
      <c r="DO226">
        <v>48.578109450962756</v>
      </c>
      <c r="DP226">
        <v>1.668779863520965E-4</v>
      </c>
      <c r="DQ226">
        <v>4.250557065625749</v>
      </c>
      <c r="DS226">
        <v>0.27413998261334332</v>
      </c>
      <c r="DT226">
        <v>538.48277204391104</v>
      </c>
      <c r="DU226">
        <v>167.88338151373799</v>
      </c>
      <c r="DV226">
        <v>2.7397259661596111E-5</v>
      </c>
      <c r="DW226">
        <v>1899.3914279717389</v>
      </c>
      <c r="DX226">
        <v>1296666.6184531341</v>
      </c>
      <c r="DY226">
        <v>1000000</v>
      </c>
      <c r="DZ226">
        <v>0.10995590342237101</v>
      </c>
      <c r="EA226">
        <v>16788.33852662241</v>
      </c>
      <c r="EC226">
        <v>14.79452054794521</v>
      </c>
      <c r="EE226">
        <v>1845976.929655364</v>
      </c>
      <c r="EH226">
        <v>0</v>
      </c>
      <c r="EL226">
        <v>8267404.8599126488</v>
      </c>
      <c r="EM226">
        <v>4875495.725838392</v>
      </c>
      <c r="EN226">
        <v>12.875309524192589</v>
      </c>
      <c r="EO226">
        <v>12.20805247352467</v>
      </c>
      <c r="EP226">
        <v>2739726.0273972601</v>
      </c>
      <c r="EQ226">
        <v>1</v>
      </c>
      <c r="ES226">
        <v>0</v>
      </c>
      <c r="FA226">
        <v>-493871.10963658208</v>
      </c>
      <c r="FC226">
        <v>0</v>
      </c>
      <c r="FE226">
        <v>5001285.4467696371</v>
      </c>
      <c r="FG226">
        <v>0</v>
      </c>
      <c r="FI226">
        <v>184901308.9454506</v>
      </c>
      <c r="FJ226">
        <v>226831476.2794041</v>
      </c>
      <c r="FK226">
        <v>-535133.89064891264</v>
      </c>
      <c r="FM226">
        <v>0.82191780821917804</v>
      </c>
      <c r="FO226">
        <v>223</v>
      </c>
      <c r="FP226">
        <v>29.2</v>
      </c>
      <c r="FQ226">
        <v>34.6</v>
      </c>
      <c r="FR226">
        <v>25.5</v>
      </c>
      <c r="FS226">
        <v>0</v>
      </c>
      <c r="FT226">
        <v>5578000</v>
      </c>
      <c r="FU226">
        <v>7.3</v>
      </c>
    </row>
    <row r="227" spans="1:177" x14ac:dyDescent="0.25">
      <c r="A227">
        <v>224</v>
      </c>
      <c r="B227">
        <v>0</v>
      </c>
      <c r="C227">
        <v>17201953209.346298</v>
      </c>
      <c r="E227">
        <v>0.67287532013190754</v>
      </c>
      <c r="H227">
        <v>3472.5043034919831</v>
      </c>
      <c r="O227">
        <v>804433091.33354151</v>
      </c>
      <c r="Q227">
        <v>2566587093.8488441</v>
      </c>
      <c r="R227">
        <v>74200000</v>
      </c>
      <c r="S227">
        <v>0</v>
      </c>
      <c r="U227">
        <v>48649.939813559329</v>
      </c>
      <c r="V227">
        <v>0</v>
      </c>
      <c r="Y227">
        <v>0</v>
      </c>
      <c r="Z227">
        <v>0</v>
      </c>
      <c r="AA227">
        <v>40251598.671137288</v>
      </c>
      <c r="AB227">
        <v>295598.45937433682</v>
      </c>
      <c r="AC227">
        <v>605.08635933370056</v>
      </c>
      <c r="AF227">
        <v>0.18</v>
      </c>
      <c r="AH227">
        <v>993600000</v>
      </c>
      <c r="AI227">
        <v>7.733176892649735E-3</v>
      </c>
      <c r="AK227">
        <v>5823660.7982331533</v>
      </c>
      <c r="AM227">
        <v>0</v>
      </c>
      <c r="AN227">
        <v>1437212.269761631</v>
      </c>
      <c r="AP227">
        <v>1425240.931703368</v>
      </c>
      <c r="AR227">
        <v>6111469.8203235511</v>
      </c>
      <c r="AT227">
        <v>31929516.632187251</v>
      </c>
      <c r="AU227">
        <v>45018901.839408748</v>
      </c>
      <c r="AW227">
        <v>23168452.54757021</v>
      </c>
      <c r="AX227">
        <v>4320000</v>
      </c>
      <c r="AY227">
        <v>50</v>
      </c>
      <c r="AZ227">
        <v>0</v>
      </c>
      <c r="BC227">
        <v>6.1182770202846459</v>
      </c>
      <c r="BF227">
        <v>0.19999998807907099</v>
      </c>
      <c r="BG227">
        <v>56676.737548426318</v>
      </c>
      <c r="BH227">
        <v>3.937224202905826</v>
      </c>
      <c r="BI227">
        <v>62044.749161650587</v>
      </c>
      <c r="BJ227">
        <v>0</v>
      </c>
      <c r="BL227">
        <v>0</v>
      </c>
      <c r="BM227">
        <v>0</v>
      </c>
      <c r="BN227">
        <v>27397.260273972599</v>
      </c>
      <c r="BO227">
        <v>0</v>
      </c>
      <c r="BQ227">
        <v>0</v>
      </c>
      <c r="BR227">
        <v>0</v>
      </c>
      <c r="BS227">
        <v>0</v>
      </c>
      <c r="BT227">
        <v>0.29466438530796968</v>
      </c>
      <c r="BU227">
        <v>144030.00492079891</v>
      </c>
      <c r="BW227">
        <v>226824830.3060469</v>
      </c>
      <c r="BX227">
        <v>8219.17808219178</v>
      </c>
      <c r="BY227">
        <v>7031963.4703196343</v>
      </c>
      <c r="BZ227">
        <v>0</v>
      </c>
      <c r="CA227">
        <v>30000000</v>
      </c>
      <c r="CB227">
        <v>0</v>
      </c>
      <c r="CC227">
        <v>0</v>
      </c>
      <c r="CD227">
        <v>282000</v>
      </c>
      <c r="CE227">
        <v>204389.26665306059</v>
      </c>
      <c r="CF227">
        <v>10006.136986301281</v>
      </c>
      <c r="CG227">
        <v>0</v>
      </c>
      <c r="CH227">
        <v>0</v>
      </c>
      <c r="CI227">
        <v>2.7397260273972601E-2</v>
      </c>
      <c r="CJ227">
        <v>3.0474661004177551E-2</v>
      </c>
      <c r="CL227">
        <v>0.30153799349716959</v>
      </c>
      <c r="CM227">
        <v>10491.469869077309</v>
      </c>
      <c r="CN227">
        <v>60.50863683501899</v>
      </c>
      <c r="CO227">
        <v>2.7397259661596111E-5</v>
      </c>
      <c r="CP227">
        <v>0</v>
      </c>
      <c r="CU227">
        <v>27397.260273972599</v>
      </c>
      <c r="CV227">
        <v>0</v>
      </c>
      <c r="CX227">
        <v>0</v>
      </c>
      <c r="CY227">
        <v>0</v>
      </c>
      <c r="CZ227">
        <v>0</v>
      </c>
      <c r="DB227">
        <v>0</v>
      </c>
      <c r="DE227">
        <v>0</v>
      </c>
      <c r="DG227">
        <v>4887.3175294074836</v>
      </c>
      <c r="DH227">
        <v>30000000</v>
      </c>
      <c r="DI227">
        <v>68031963.470319629</v>
      </c>
      <c r="DN227">
        <v>10485.870163266771</v>
      </c>
      <c r="DO227">
        <v>60.50863683501899</v>
      </c>
      <c r="DP227">
        <v>1.6762402420631499E-4</v>
      </c>
      <c r="DQ227">
        <v>4.2504414469202354</v>
      </c>
      <c r="DS227">
        <v>0.27414073322319699</v>
      </c>
      <c r="DT227">
        <v>5.6545003310850532</v>
      </c>
      <c r="DU227">
        <v>0</v>
      </c>
      <c r="DV227">
        <v>2.7397259661596111E-5</v>
      </c>
      <c r="DW227">
        <v>1900.1626362266361</v>
      </c>
      <c r="DX227">
        <v>1296666.6184531341</v>
      </c>
      <c r="DY227">
        <v>1000000</v>
      </c>
      <c r="DZ227">
        <v>0.11000054872251561</v>
      </c>
      <c r="EA227">
        <v>16669.033254559639</v>
      </c>
      <c r="EC227">
        <v>14.79452054794521</v>
      </c>
      <c r="EE227">
        <v>1833602.804675421</v>
      </c>
      <c r="EH227">
        <v>0</v>
      </c>
      <c r="EL227">
        <v>7683684.5605367767</v>
      </c>
      <c r="EM227">
        <v>4821231.3590717772</v>
      </c>
      <c r="EN227">
        <v>12.7719459880266</v>
      </c>
      <c r="EO227">
        <v>12.195730256445851</v>
      </c>
      <c r="EP227">
        <v>2739726.0273972601</v>
      </c>
      <c r="EQ227">
        <v>1</v>
      </c>
      <c r="ES227">
        <v>0</v>
      </c>
      <c r="FA227">
        <v>31852.794184302551</v>
      </c>
      <c r="FC227">
        <v>0</v>
      </c>
      <c r="FE227">
        <v>4864993.9813559288</v>
      </c>
      <c r="FG227">
        <v>0</v>
      </c>
      <c r="FI227">
        <v>179862510.2963222</v>
      </c>
      <c r="FJ227">
        <v>226824830.3060469</v>
      </c>
      <c r="FK227">
        <v>34514.085451218067</v>
      </c>
      <c r="FM227">
        <v>0.82191780821917804</v>
      </c>
      <c r="FO227">
        <v>224</v>
      </c>
      <c r="FP227">
        <v>29.5</v>
      </c>
      <c r="FQ227">
        <v>34.4</v>
      </c>
      <c r="FR227">
        <v>25.6</v>
      </c>
      <c r="FS227">
        <v>0</v>
      </c>
      <c r="FT227">
        <v>4465000</v>
      </c>
      <c r="FU227">
        <v>12.2</v>
      </c>
    </row>
    <row r="228" spans="1:177" x14ac:dyDescent="0.25">
      <c r="A228">
        <v>225</v>
      </c>
      <c r="B228">
        <v>0</v>
      </c>
      <c r="C228">
        <v>17201953209.346298</v>
      </c>
      <c r="E228">
        <v>0.67286573535315197</v>
      </c>
      <c r="H228">
        <v>3472.402561824802</v>
      </c>
      <c r="O228">
        <v>803413074.1045692</v>
      </c>
      <c r="Q228">
        <v>2651752085.6555409</v>
      </c>
      <c r="R228">
        <v>74200000</v>
      </c>
      <c r="S228">
        <v>0</v>
      </c>
      <c r="U228">
        <v>47317.254434578179</v>
      </c>
      <c r="V228">
        <v>0</v>
      </c>
      <c r="Y228">
        <v>0</v>
      </c>
      <c r="Z228">
        <v>0</v>
      </c>
      <c r="AA228">
        <v>40300248.61095085</v>
      </c>
      <c r="AB228">
        <v>285112.58921106998</v>
      </c>
      <c r="AC228">
        <v>544.57772249868162</v>
      </c>
      <c r="AF228">
        <v>0.18400000000000011</v>
      </c>
      <c r="AH228">
        <v>993600000</v>
      </c>
      <c r="AI228">
        <v>6.9881904500244726E-3</v>
      </c>
      <c r="AK228">
        <v>5534744.8846182488</v>
      </c>
      <c r="AM228">
        <v>0</v>
      </c>
      <c r="AN228">
        <v>1365911.156876981</v>
      </c>
      <c r="AP228">
        <v>893461.89849780092</v>
      </c>
      <c r="AR228">
        <v>3831187.6306782542</v>
      </c>
      <c r="AT228">
        <v>20016129.142611898</v>
      </c>
      <c r="AU228">
        <v>45026304.71808207</v>
      </c>
      <c r="AW228">
        <v>22019049.299898978</v>
      </c>
      <c r="AX228">
        <v>4320000</v>
      </c>
      <c r="AY228">
        <v>50</v>
      </c>
      <c r="AZ228">
        <v>0</v>
      </c>
      <c r="BC228">
        <v>6.1455066565344119</v>
      </c>
      <c r="BF228">
        <v>0.19999998807907099</v>
      </c>
      <c r="BG228">
        <v>58522.907422813267</v>
      </c>
      <c r="BH228">
        <v>4.0654740815425621</v>
      </c>
      <c r="BI228">
        <v>64065.774924967722</v>
      </c>
      <c r="BJ228">
        <v>0</v>
      </c>
      <c r="BL228">
        <v>0</v>
      </c>
      <c r="BM228">
        <v>0</v>
      </c>
      <c r="BN228">
        <v>27397.260273972599</v>
      </c>
      <c r="BO228">
        <v>0</v>
      </c>
      <c r="BQ228">
        <v>0</v>
      </c>
      <c r="BR228">
        <v>0</v>
      </c>
      <c r="BS228">
        <v>0</v>
      </c>
      <c r="BT228">
        <v>0.3224992748212816</v>
      </c>
      <c r="BU228">
        <v>144025.78495401301</v>
      </c>
      <c r="BW228">
        <v>226818184.5154658</v>
      </c>
      <c r="BX228">
        <v>8219.17808219178</v>
      </c>
      <c r="BY228">
        <v>7031963.4703196343</v>
      </c>
      <c r="BZ228">
        <v>0</v>
      </c>
      <c r="CA228">
        <v>30000000</v>
      </c>
      <c r="CB228">
        <v>0</v>
      </c>
      <c r="CC228">
        <v>0</v>
      </c>
      <c r="CD228">
        <v>282000</v>
      </c>
      <c r="CE228">
        <v>214875.0820218068</v>
      </c>
      <c r="CF228">
        <v>10006.16438356155</v>
      </c>
      <c r="CG228">
        <v>0</v>
      </c>
      <c r="CH228">
        <v>0</v>
      </c>
      <c r="CI228">
        <v>2.7397260273972601E-2</v>
      </c>
      <c r="CJ228">
        <v>3.0475105864614459E-2</v>
      </c>
      <c r="CL228">
        <v>0.3015387441070233</v>
      </c>
      <c r="CM228">
        <v>10774.238336553781</v>
      </c>
      <c r="CN228">
        <v>54.457773061352214</v>
      </c>
      <c r="CO228">
        <v>2.7397259661596111E-5</v>
      </c>
      <c r="CP228">
        <v>0</v>
      </c>
      <c r="CU228">
        <v>27397.260273972599</v>
      </c>
      <c r="CV228">
        <v>0</v>
      </c>
      <c r="CX228">
        <v>0</v>
      </c>
      <c r="CY228">
        <v>0</v>
      </c>
      <c r="CZ228">
        <v>0</v>
      </c>
      <c r="DB228">
        <v>0</v>
      </c>
      <c r="DE228">
        <v>0</v>
      </c>
      <c r="DG228">
        <v>-315.21325370116227</v>
      </c>
      <c r="DH228">
        <v>30000000</v>
      </c>
      <c r="DI228">
        <v>68031963.470319629</v>
      </c>
      <c r="DN228">
        <v>10768.35134813683</v>
      </c>
      <c r="DO228">
        <v>54.457773061352214</v>
      </c>
      <c r="DP228">
        <v>1.6837004162114071E-4</v>
      </c>
      <c r="DQ228">
        <v>4.250325831394437</v>
      </c>
      <c r="DS228">
        <v>0.2741414838330507</v>
      </c>
      <c r="DT228">
        <v>5.9417829375061491</v>
      </c>
      <c r="DU228">
        <v>0</v>
      </c>
      <c r="DV228">
        <v>2.7397259661596111E-5</v>
      </c>
      <c r="DW228">
        <v>1900.933844481533</v>
      </c>
      <c r="DX228">
        <v>1296666.6184531341</v>
      </c>
      <c r="DY228">
        <v>1000000</v>
      </c>
      <c r="DZ228">
        <v>0.1100451940226603</v>
      </c>
      <c r="EA228">
        <v>16729.54189139466</v>
      </c>
      <c r="EC228">
        <v>14.79452054794521</v>
      </c>
      <c r="EE228">
        <v>1841005.6833487479</v>
      </c>
      <c r="EH228">
        <v>0</v>
      </c>
      <c r="EL228">
        <v>6943466.0311443172</v>
      </c>
      <c r="EM228">
        <v>4684092.9757695347</v>
      </c>
      <c r="EN228">
        <v>12.6350457360631</v>
      </c>
      <c r="EO228">
        <v>12.164276547895289</v>
      </c>
      <c r="EP228">
        <v>2739726.0273972601</v>
      </c>
      <c r="EQ228">
        <v>1</v>
      </c>
      <c r="ES228">
        <v>0</v>
      </c>
      <c r="FA228">
        <v>-2054.3831731605792</v>
      </c>
      <c r="FC228">
        <v>0</v>
      </c>
      <c r="FE228">
        <v>4731725.4434578139</v>
      </c>
      <c r="FG228">
        <v>0</v>
      </c>
      <c r="FI228">
        <v>174935471.56580469</v>
      </c>
      <c r="FJ228">
        <v>226818184.5154658</v>
      </c>
      <c r="FK228">
        <v>-2226.0262624919628</v>
      </c>
      <c r="FM228">
        <v>0.82191780821917804</v>
      </c>
      <c r="FO228">
        <v>225</v>
      </c>
      <c r="FP228">
        <v>29.6</v>
      </c>
      <c r="FQ228">
        <v>34.9</v>
      </c>
      <c r="FR228">
        <v>26</v>
      </c>
      <c r="FS228">
        <v>0</v>
      </c>
      <c r="FT228">
        <v>3935000</v>
      </c>
      <c r="FU228">
        <v>12.5</v>
      </c>
    </row>
    <row r="229" spans="1:177" x14ac:dyDescent="0.25">
      <c r="A229">
        <v>226</v>
      </c>
      <c r="B229">
        <v>0</v>
      </c>
      <c r="C229">
        <v>17201953209.346298</v>
      </c>
      <c r="E229">
        <v>0.67285615027634049</v>
      </c>
      <c r="H229">
        <v>3472.30082295579</v>
      </c>
      <c r="O229">
        <v>873195400.99183774</v>
      </c>
      <c r="Q229">
        <v>2810041184.741796</v>
      </c>
      <c r="R229">
        <v>74200000</v>
      </c>
      <c r="S229">
        <v>0</v>
      </c>
      <c r="U229">
        <v>46020.069413929174</v>
      </c>
      <c r="V229">
        <v>0</v>
      </c>
      <c r="Y229">
        <v>0</v>
      </c>
      <c r="Z229">
        <v>0</v>
      </c>
      <c r="AA229">
        <v>40347565.865385428</v>
      </c>
      <c r="AB229">
        <v>274344.23786293319</v>
      </c>
      <c r="AC229">
        <v>490.11994943732941</v>
      </c>
      <c r="AF229">
        <v>0.11599999999999989</v>
      </c>
      <c r="AH229">
        <v>993600000</v>
      </c>
      <c r="AI229">
        <v>6.3722922111753904E-3</v>
      </c>
      <c r="AK229">
        <v>4763198.1954819243</v>
      </c>
      <c r="AM229">
        <v>0</v>
      </c>
      <c r="AN229">
        <v>1175502.3389978369</v>
      </c>
      <c r="AP229">
        <v>600000</v>
      </c>
      <c r="AR229">
        <v>2088794.7139188331</v>
      </c>
      <c r="AT229">
        <v>10912956.706013041</v>
      </c>
      <c r="AU229">
        <v>45033046.860987298</v>
      </c>
      <c r="AW229">
        <v>18949580.889082011</v>
      </c>
      <c r="AX229">
        <v>4320000</v>
      </c>
      <c r="AY229">
        <v>50</v>
      </c>
      <c r="AZ229">
        <v>0</v>
      </c>
      <c r="BC229">
        <v>6.1727355467667637</v>
      </c>
      <c r="BF229">
        <v>0.19999998807907099</v>
      </c>
      <c r="BG229">
        <v>3808.608390751629</v>
      </c>
      <c r="BH229">
        <v>0.26457671672871153</v>
      </c>
      <c r="BI229">
        <v>4169.3322954102123</v>
      </c>
      <c r="BJ229">
        <v>0</v>
      </c>
      <c r="BL229">
        <v>0</v>
      </c>
      <c r="BM229">
        <v>0</v>
      </c>
      <c r="BN229">
        <v>27397.260273972599</v>
      </c>
      <c r="BO229">
        <v>0</v>
      </c>
      <c r="BQ229">
        <v>0</v>
      </c>
      <c r="BR229">
        <v>0</v>
      </c>
      <c r="BS229">
        <v>0</v>
      </c>
      <c r="BT229">
        <v>0.33152046299780691</v>
      </c>
      <c r="BU229">
        <v>144021.56510328749</v>
      </c>
      <c r="BW229">
        <v>226811538.90766159</v>
      </c>
      <c r="BX229">
        <v>8219.17808219178</v>
      </c>
      <c r="BY229">
        <v>7031963.4703196343</v>
      </c>
      <c r="BZ229">
        <v>0</v>
      </c>
      <c r="CA229">
        <v>30000000</v>
      </c>
      <c r="CB229">
        <v>0</v>
      </c>
      <c r="CC229">
        <v>0</v>
      </c>
      <c r="CD229">
        <v>282000</v>
      </c>
      <c r="CE229">
        <v>225643.37857542309</v>
      </c>
      <c r="CF229">
        <v>10006.19178082183</v>
      </c>
      <c r="CG229">
        <v>0</v>
      </c>
      <c r="CH229">
        <v>0</v>
      </c>
      <c r="CI229">
        <v>2.7397260273972601E-2</v>
      </c>
      <c r="CJ229">
        <v>3.0475554632849289E-2</v>
      </c>
      <c r="CL229">
        <v>0.30153949471687702</v>
      </c>
      <c r="CM229">
        <v>11062.029756851831</v>
      </c>
      <c r="CN229">
        <v>49.011995674068579</v>
      </c>
      <c r="CO229">
        <v>2.7397259661596111E-5</v>
      </c>
      <c r="CP229">
        <v>0</v>
      </c>
      <c r="CU229">
        <v>27397.260273972599</v>
      </c>
      <c r="CV229">
        <v>0</v>
      </c>
      <c r="CX229">
        <v>0</v>
      </c>
      <c r="CY229">
        <v>0</v>
      </c>
      <c r="CZ229">
        <v>0</v>
      </c>
      <c r="DB229">
        <v>0</v>
      </c>
      <c r="DE229">
        <v>0</v>
      </c>
      <c r="DG229">
        <v>20.330047047489249</v>
      </c>
      <c r="DH229">
        <v>30000000</v>
      </c>
      <c r="DI229">
        <v>68031963.470319629</v>
      </c>
      <c r="DN229">
        <v>11055.847746618079</v>
      </c>
      <c r="DO229">
        <v>49.011995674068579</v>
      </c>
      <c r="DP229">
        <v>1.6911603859713349E-4</v>
      </c>
      <c r="DQ229">
        <v>4.2502102190483768</v>
      </c>
      <c r="DS229">
        <v>0.27414223444290442</v>
      </c>
      <c r="DT229">
        <v>6.2368047542986442</v>
      </c>
      <c r="DU229">
        <v>0</v>
      </c>
      <c r="DV229">
        <v>2.7397259661596111E-5</v>
      </c>
      <c r="DW229">
        <v>1901.705052736429</v>
      </c>
      <c r="DX229">
        <v>1296666.6184531341</v>
      </c>
      <c r="DY229">
        <v>1000000</v>
      </c>
      <c r="DZ229">
        <v>0.1100898393228049</v>
      </c>
      <c r="EA229">
        <v>16783.999664456009</v>
      </c>
      <c r="EC229">
        <v>14.79452054794521</v>
      </c>
      <c r="EE229">
        <v>1847747.8262539729</v>
      </c>
      <c r="EH229">
        <v>0</v>
      </c>
      <c r="EL229">
        <v>6331509.5410238681</v>
      </c>
      <c r="EM229">
        <v>4556007.202026031</v>
      </c>
      <c r="EN229">
        <v>12.51624910154457</v>
      </c>
      <c r="EO229">
        <v>12.13448054618121</v>
      </c>
      <c r="EP229">
        <v>2739726.0273972601</v>
      </c>
      <c r="EQ229">
        <v>1</v>
      </c>
      <c r="ES229">
        <v>0</v>
      </c>
      <c r="FA229">
        <v>132.4998428001405</v>
      </c>
      <c r="FC229">
        <v>0</v>
      </c>
      <c r="FE229">
        <v>4602006.9413929135</v>
      </c>
      <c r="FG229">
        <v>0</v>
      </c>
      <c r="FI229">
        <v>170139680.34742191</v>
      </c>
      <c r="FJ229">
        <v>226811538.90766159</v>
      </c>
      <c r="FK229">
        <v>143.57016436977759</v>
      </c>
      <c r="FM229">
        <v>0.82191780821917804</v>
      </c>
      <c r="FO229">
        <v>226</v>
      </c>
      <c r="FP229">
        <v>27.9</v>
      </c>
      <c r="FQ229">
        <v>30.7</v>
      </c>
      <c r="FR229">
        <v>26.3</v>
      </c>
      <c r="FS229">
        <v>0</v>
      </c>
      <c r="FT229">
        <v>3560000</v>
      </c>
      <c r="FU229">
        <v>1.2</v>
      </c>
    </row>
    <row r="230" spans="1:177" x14ac:dyDescent="0.25">
      <c r="A230">
        <v>227</v>
      </c>
      <c r="B230">
        <v>0</v>
      </c>
      <c r="C230">
        <v>17201953209.346298</v>
      </c>
      <c r="E230">
        <v>0.67284656490147188</v>
      </c>
      <c r="H230">
        <v>3472.199086884963</v>
      </c>
      <c r="O230">
        <v>840079552.59096611</v>
      </c>
      <c r="Q230">
        <v>2867795092.6370149</v>
      </c>
      <c r="R230">
        <v>74200000</v>
      </c>
      <c r="S230">
        <v>0</v>
      </c>
      <c r="U230">
        <v>44774.172211024597</v>
      </c>
      <c r="V230">
        <v>0</v>
      </c>
      <c r="Y230">
        <v>0</v>
      </c>
      <c r="Z230">
        <v>0</v>
      </c>
      <c r="AA230">
        <v>40393585.934799358</v>
      </c>
      <c r="AB230">
        <v>263288.3901163151</v>
      </c>
      <c r="AC230">
        <v>441.10795376326081</v>
      </c>
      <c r="AF230">
        <v>0.152</v>
      </c>
      <c r="AH230">
        <v>993600000</v>
      </c>
      <c r="AI230">
        <v>6.0077720027303392E-3</v>
      </c>
      <c r="AK230">
        <v>3795479.4599273708</v>
      </c>
      <c r="AM230">
        <v>0</v>
      </c>
      <c r="AN230">
        <v>936680.52423156891</v>
      </c>
      <c r="AP230">
        <v>600000</v>
      </c>
      <c r="AR230">
        <v>746547.22361412703</v>
      </c>
      <c r="AT230">
        <v>3900353.3837034511</v>
      </c>
      <c r="AU230">
        <v>45039194.098573849</v>
      </c>
      <c r="AW230">
        <v>15099675.068521081</v>
      </c>
      <c r="AX230">
        <v>2526659.506370103</v>
      </c>
      <c r="AY230">
        <v>50</v>
      </c>
      <c r="AZ230">
        <v>0</v>
      </c>
      <c r="BC230">
        <v>6.1999636910021394</v>
      </c>
      <c r="BF230">
        <v>0.19999998807907099</v>
      </c>
      <c r="BG230">
        <v>27146.653719221031</v>
      </c>
      <c r="BH230">
        <v>1.885825943313989</v>
      </c>
      <c r="BI230">
        <v>29717.788874988339</v>
      </c>
      <c r="BJ230">
        <v>0</v>
      </c>
      <c r="BL230">
        <v>0</v>
      </c>
      <c r="BM230">
        <v>0</v>
      </c>
      <c r="BN230">
        <v>27397.260273972599</v>
      </c>
      <c r="BO230">
        <v>0</v>
      </c>
      <c r="BQ230">
        <v>0</v>
      </c>
      <c r="BR230">
        <v>0</v>
      </c>
      <c r="BS230">
        <v>0</v>
      </c>
      <c r="BT230">
        <v>0.2622555630639849</v>
      </c>
      <c r="BU230">
        <v>144017.34536862309</v>
      </c>
      <c r="BW230">
        <v>226804893.48263559</v>
      </c>
      <c r="BX230">
        <v>8219.17808219178</v>
      </c>
      <c r="BY230">
        <v>7031963.4703196343</v>
      </c>
      <c r="BZ230">
        <v>0</v>
      </c>
      <c r="CA230">
        <v>30000000</v>
      </c>
      <c r="CB230">
        <v>0</v>
      </c>
      <c r="CC230">
        <v>0</v>
      </c>
      <c r="CD230">
        <v>282000</v>
      </c>
      <c r="CE230">
        <v>236699.17152752061</v>
      </c>
      <c r="CF230">
        <v>10006.219178082099</v>
      </c>
      <c r="CG230">
        <v>0</v>
      </c>
      <c r="CH230">
        <v>0</v>
      </c>
      <c r="CI230">
        <v>2.7397260273972601E-2</v>
      </c>
      <c r="CJ230">
        <v>3.0476007325244709E-2</v>
      </c>
      <c r="CL230">
        <v>0.30154024532673079</v>
      </c>
      <c r="CM230">
        <v>11354.805250165549</v>
      </c>
      <c r="CN230">
        <v>44.110796033628162</v>
      </c>
      <c r="CO230">
        <v>2.7397259661596111E-5</v>
      </c>
      <c r="CP230">
        <v>0</v>
      </c>
      <c r="CU230">
        <v>27397.260273972599</v>
      </c>
      <c r="CV230">
        <v>0</v>
      </c>
      <c r="CX230">
        <v>0</v>
      </c>
      <c r="CY230">
        <v>0</v>
      </c>
      <c r="CZ230">
        <v>0</v>
      </c>
      <c r="DB230">
        <v>0</v>
      </c>
      <c r="DE230">
        <v>0</v>
      </c>
      <c r="DG230">
        <v>-1.3112101350438961</v>
      </c>
      <c r="DH230">
        <v>30000000</v>
      </c>
      <c r="DI230">
        <v>68031963.470319629</v>
      </c>
      <c r="DN230">
        <v>11348.32034150153</v>
      </c>
      <c r="DO230">
        <v>44.110796033628162</v>
      </c>
      <c r="DP230">
        <v>1.698620151348535E-4</v>
      </c>
      <c r="DQ230">
        <v>4.2500946098820727</v>
      </c>
      <c r="DS230">
        <v>0.27414298505275819</v>
      </c>
      <c r="DT230">
        <v>6.5397031845721054</v>
      </c>
      <c r="DU230">
        <v>0</v>
      </c>
      <c r="DV230">
        <v>2.7397259661596111E-5</v>
      </c>
      <c r="DW230">
        <v>1902.4762609913259</v>
      </c>
      <c r="DX230">
        <v>1296666.6184531341</v>
      </c>
      <c r="DY230">
        <v>1000000</v>
      </c>
      <c r="DZ230">
        <v>0.1101344846229495</v>
      </c>
      <c r="EA230">
        <v>16833.01166013008</v>
      </c>
      <c r="EC230">
        <v>14.79452054794521</v>
      </c>
      <c r="EE230">
        <v>1853895.0638405259</v>
      </c>
      <c r="EH230">
        <v>0</v>
      </c>
      <c r="EL230">
        <v>5969322.2619128646</v>
      </c>
      <c r="EM230">
        <v>4432641.7376812957</v>
      </c>
      <c r="EN230">
        <v>12.44321965077086</v>
      </c>
      <c r="EO230">
        <v>12.10538398817919</v>
      </c>
      <c r="EP230">
        <v>2739726.0273972601</v>
      </c>
      <c r="EQ230">
        <v>1</v>
      </c>
      <c r="ES230">
        <v>0</v>
      </c>
      <c r="FA230">
        <v>-8.545732155239822</v>
      </c>
      <c r="FC230">
        <v>0</v>
      </c>
      <c r="FE230">
        <v>4477417.2211024556</v>
      </c>
      <c r="FG230">
        <v>0</v>
      </c>
      <c r="FI230">
        <v>165533504.0737336</v>
      </c>
      <c r="FJ230">
        <v>226804893.48263559</v>
      </c>
      <c r="FK230">
        <v>-9.2597254778522142</v>
      </c>
      <c r="FM230">
        <v>0.82191780821917804</v>
      </c>
      <c r="FO230">
        <v>227</v>
      </c>
      <c r="FP230">
        <v>28.8</v>
      </c>
      <c r="FQ230">
        <v>33.6</v>
      </c>
      <c r="FR230">
        <v>25.8</v>
      </c>
      <c r="FS230">
        <v>0</v>
      </c>
      <c r="FT230">
        <v>3577000</v>
      </c>
      <c r="FU230">
        <v>6.3</v>
      </c>
    </row>
    <row r="231" spans="1:177" x14ac:dyDescent="0.25">
      <c r="A231">
        <v>228</v>
      </c>
      <c r="B231">
        <v>0</v>
      </c>
      <c r="C231">
        <v>17201953209.346298</v>
      </c>
      <c r="E231">
        <v>0.67283697922854491</v>
      </c>
      <c r="H231">
        <v>3472.0973536123402</v>
      </c>
      <c r="O231">
        <v>885982244.97859514</v>
      </c>
      <c r="Q231">
        <v>3006971425.6622438</v>
      </c>
      <c r="R231">
        <v>74200000</v>
      </c>
      <c r="S231">
        <v>0</v>
      </c>
      <c r="U231">
        <v>43555.064090017397</v>
      </c>
      <c r="V231">
        <v>0</v>
      </c>
      <c r="Y231">
        <v>0</v>
      </c>
      <c r="Z231">
        <v>0</v>
      </c>
      <c r="AA231">
        <v>40438360.107010379</v>
      </c>
      <c r="AB231">
        <v>251940.0697748136</v>
      </c>
      <c r="AC231">
        <v>396.99715772963259</v>
      </c>
      <c r="AF231">
        <v>0.108</v>
      </c>
      <c r="AH231">
        <v>993600000</v>
      </c>
      <c r="AI231">
        <v>5.6374716273557297E-3</v>
      </c>
      <c r="AK231">
        <v>2793649.2020426299</v>
      </c>
      <c r="AM231">
        <v>25911180</v>
      </c>
      <c r="AN231">
        <v>689440.3794609044</v>
      </c>
      <c r="AP231">
        <v>600000</v>
      </c>
      <c r="AR231">
        <v>0</v>
      </c>
      <c r="AT231">
        <v>0</v>
      </c>
      <c r="AU231">
        <v>45044805.702558957</v>
      </c>
      <c r="AW231">
        <v>11114062.30797627</v>
      </c>
      <c r="AX231">
        <v>0</v>
      </c>
      <c r="AY231">
        <v>50</v>
      </c>
      <c r="AZ231">
        <v>0</v>
      </c>
      <c r="BC231">
        <v>6.2271910892609768</v>
      </c>
      <c r="BF231">
        <v>0.19999998807907099</v>
      </c>
      <c r="BG231">
        <v>0</v>
      </c>
      <c r="BH231">
        <v>0.60636525805781039</v>
      </c>
      <c r="BI231">
        <v>9555.4071593814806</v>
      </c>
      <c r="BJ231">
        <v>0</v>
      </c>
      <c r="BL231">
        <v>0</v>
      </c>
      <c r="BM231">
        <v>0</v>
      </c>
      <c r="BN231">
        <v>27397.260273972599</v>
      </c>
      <c r="BO231">
        <v>0</v>
      </c>
      <c r="BQ231">
        <v>0</v>
      </c>
      <c r="BR231">
        <v>0</v>
      </c>
      <c r="BS231">
        <v>0</v>
      </c>
      <c r="BT231">
        <v>5.0897910925738768E-2</v>
      </c>
      <c r="BU231">
        <v>144013.1257500205</v>
      </c>
      <c r="BW231">
        <v>226798248.24038899</v>
      </c>
      <c r="BX231">
        <v>8219.17808219178</v>
      </c>
      <c r="BY231">
        <v>7031963.4703196343</v>
      </c>
      <c r="BZ231">
        <v>0</v>
      </c>
      <c r="CA231">
        <v>30000000</v>
      </c>
      <c r="CB231">
        <v>0</v>
      </c>
      <c r="CC231">
        <v>0</v>
      </c>
      <c r="CD231">
        <v>282000</v>
      </c>
      <c r="CE231">
        <v>248047.43707450159</v>
      </c>
      <c r="CF231">
        <v>10006.246575342369</v>
      </c>
      <c r="CG231">
        <v>0</v>
      </c>
      <c r="CH231">
        <v>0</v>
      </c>
      <c r="CI231">
        <v>2.7397260273972601E-2</v>
      </c>
      <c r="CJ231">
        <v>3.0476463958154031E-2</v>
      </c>
      <c r="CL231">
        <v>0.30154099593658451</v>
      </c>
      <c r="CM231">
        <v>11652.5204844249</v>
      </c>
      <c r="CN231">
        <v>39.699716364535128</v>
      </c>
      <c r="CO231">
        <v>2.7397259661596111E-5</v>
      </c>
      <c r="CP231">
        <v>0</v>
      </c>
      <c r="CU231">
        <v>27397.260273972599</v>
      </c>
      <c r="CV231">
        <v>0</v>
      </c>
      <c r="CX231">
        <v>0</v>
      </c>
      <c r="CY231">
        <v>0</v>
      </c>
      <c r="CZ231">
        <v>0</v>
      </c>
      <c r="DB231">
        <v>0</v>
      </c>
      <c r="DE231">
        <v>0</v>
      </c>
      <c r="DG231">
        <v>8.4568029489836716E-2</v>
      </c>
      <c r="DH231">
        <v>30000000</v>
      </c>
      <c r="DI231">
        <v>68031963.470319629</v>
      </c>
      <c r="DN231">
        <v>11645.724664382969</v>
      </c>
      <c r="DO231">
        <v>39.699716364535128</v>
      </c>
      <c r="DP231">
        <v>1.706079712348605E-4</v>
      </c>
      <c r="DQ231">
        <v>4.2499790038955458</v>
      </c>
      <c r="DS231">
        <v>0.27414373566261191</v>
      </c>
      <c r="DT231">
        <v>6.8506145624714874</v>
      </c>
      <c r="DU231">
        <v>0</v>
      </c>
      <c r="DV231">
        <v>2.7397259661596111E-5</v>
      </c>
      <c r="DW231">
        <v>1903.2474692462231</v>
      </c>
      <c r="DX231">
        <v>1296666.6184531341</v>
      </c>
      <c r="DY231">
        <v>1000000</v>
      </c>
      <c r="DZ231">
        <v>0.1101791299230942</v>
      </c>
      <c r="EA231">
        <v>16877.122456163699</v>
      </c>
      <c r="EC231">
        <v>14.79452054794521</v>
      </c>
      <c r="EE231">
        <v>1859506.6678256311</v>
      </c>
      <c r="EH231">
        <v>0</v>
      </c>
      <c r="EL231">
        <v>5601391.8089406528</v>
      </c>
      <c r="EM231">
        <v>4311951.429479748</v>
      </c>
      <c r="EN231">
        <v>12.36672596828206</v>
      </c>
      <c r="EO231">
        <v>12.07652388126883</v>
      </c>
      <c r="EP231">
        <v>2739726.0273972601</v>
      </c>
      <c r="EQ231">
        <v>1</v>
      </c>
      <c r="ES231">
        <v>0</v>
      </c>
      <c r="FA231">
        <v>0.55116697896205102</v>
      </c>
      <c r="FC231">
        <v>28365300</v>
      </c>
      <c r="FE231">
        <v>4355506.409001736</v>
      </c>
      <c r="FG231">
        <v>8616027.0888439585</v>
      </c>
      <c r="FI231">
        <v>161026369.06375611</v>
      </c>
      <c r="FJ231">
        <v>226798248.24038899</v>
      </c>
      <c r="FK231">
        <v>0.59721681243150471</v>
      </c>
      <c r="FM231">
        <v>0.82191780821917804</v>
      </c>
      <c r="FO231">
        <v>228</v>
      </c>
      <c r="FP231">
        <v>27.7</v>
      </c>
      <c r="FQ231">
        <v>34.299999999999997</v>
      </c>
      <c r="FR231">
        <v>25</v>
      </c>
      <c r="FS231">
        <v>18</v>
      </c>
      <c r="FT231">
        <v>7019000</v>
      </c>
      <c r="FU231">
        <v>1.9</v>
      </c>
    </row>
    <row r="232" spans="1:177" x14ac:dyDescent="0.25">
      <c r="A232">
        <v>229</v>
      </c>
      <c r="B232">
        <v>0</v>
      </c>
      <c r="C232">
        <v>17201953209.346298</v>
      </c>
      <c r="E232">
        <v>0.67282739325755825</v>
      </c>
      <c r="H232">
        <v>3471.9956231379401</v>
      </c>
      <c r="O232">
        <v>872134924.82782733</v>
      </c>
      <c r="Q232">
        <v>3088842165.2412519</v>
      </c>
      <c r="R232">
        <v>74200000</v>
      </c>
      <c r="S232">
        <v>0</v>
      </c>
      <c r="U232">
        <v>47716.247777588222</v>
      </c>
      <c r="V232">
        <v>0</v>
      </c>
      <c r="Y232">
        <v>0</v>
      </c>
      <c r="Z232">
        <v>0</v>
      </c>
      <c r="AA232">
        <v>40481915.1711004</v>
      </c>
      <c r="AB232">
        <v>240294.34511043059</v>
      </c>
      <c r="AC232">
        <v>357.29744136509748</v>
      </c>
      <c r="AF232">
        <v>0.1240000000000001</v>
      </c>
      <c r="AH232">
        <v>993600000</v>
      </c>
      <c r="AI232">
        <v>7.5957725490927337E-3</v>
      </c>
      <c r="AK232">
        <v>1918134.006934627</v>
      </c>
      <c r="AM232">
        <v>719755</v>
      </c>
      <c r="AN232">
        <v>473373.33428654802</v>
      </c>
      <c r="AP232">
        <v>1129817.5973433291</v>
      </c>
      <c r="AR232">
        <v>4844686.9543537004</v>
      </c>
      <c r="AT232">
        <v>25311180</v>
      </c>
      <c r="AU232">
        <v>45049935.039369583</v>
      </c>
      <c r="AW232">
        <v>7630972.7264727317</v>
      </c>
      <c r="AX232">
        <v>4320000</v>
      </c>
      <c r="AY232">
        <v>50</v>
      </c>
      <c r="AZ232">
        <v>0</v>
      </c>
      <c r="BC232">
        <v>6.2544177415637154</v>
      </c>
      <c r="BF232">
        <v>0.19999998807907099</v>
      </c>
      <c r="BG232">
        <v>3146.8975870570421</v>
      </c>
      <c r="BH232">
        <v>0.21860893692479211</v>
      </c>
      <c r="BI232">
        <v>3444.9490191550171</v>
      </c>
      <c r="BJ232">
        <v>0</v>
      </c>
      <c r="BL232">
        <v>0</v>
      </c>
      <c r="BM232">
        <v>0</v>
      </c>
      <c r="BN232">
        <v>27397.260273972599</v>
      </c>
      <c r="BO232">
        <v>0</v>
      </c>
      <c r="BQ232">
        <v>0</v>
      </c>
      <c r="BR232">
        <v>0</v>
      </c>
      <c r="BS232">
        <v>0</v>
      </c>
      <c r="BT232">
        <v>3.6294693739974702E-2</v>
      </c>
      <c r="BU232">
        <v>144008.9062474806</v>
      </c>
      <c r="BW232">
        <v>226791603.1809229</v>
      </c>
      <c r="BX232">
        <v>8219.17808219178</v>
      </c>
      <c r="BY232">
        <v>7031963.4703196343</v>
      </c>
      <c r="BZ232">
        <v>0</v>
      </c>
      <c r="CA232">
        <v>30000000</v>
      </c>
      <c r="CB232">
        <v>0</v>
      </c>
      <c r="CC232">
        <v>0</v>
      </c>
      <c r="CD232">
        <v>282000</v>
      </c>
      <c r="CE232">
        <v>259693.106944364</v>
      </c>
      <c r="CF232">
        <v>10006.27397260265</v>
      </c>
      <c r="CG232">
        <v>0</v>
      </c>
      <c r="CH232">
        <v>0</v>
      </c>
      <c r="CI232">
        <v>2.7397260273972601E-2</v>
      </c>
      <c r="CJ232">
        <v>3.04769245479212E-2</v>
      </c>
      <c r="CL232">
        <v>0.30154174654643823</v>
      </c>
      <c r="CM232">
        <v>11955.12567352021</v>
      </c>
      <c r="CN232">
        <v>35.729744668924432</v>
      </c>
      <c r="CO232">
        <v>2.7397259661596111E-5</v>
      </c>
      <c r="CP232">
        <v>0</v>
      </c>
      <c r="CU232">
        <v>27397.260273972599</v>
      </c>
      <c r="CV232">
        <v>0</v>
      </c>
      <c r="CX232">
        <v>0</v>
      </c>
      <c r="CY232">
        <v>0</v>
      </c>
      <c r="CZ232">
        <v>0</v>
      </c>
      <c r="DB232">
        <v>0</v>
      </c>
      <c r="DE232">
        <v>0</v>
      </c>
      <c r="DG232">
        <v>1220060.143167434</v>
      </c>
      <c r="DH232">
        <v>30000000</v>
      </c>
      <c r="DI232">
        <v>68031963.470319629</v>
      </c>
      <c r="DN232">
        <v>11948.010794036931</v>
      </c>
      <c r="DO232">
        <v>35.729744668924432</v>
      </c>
      <c r="DP232">
        <v>1.713539068977146E-4</v>
      </c>
      <c r="DQ232">
        <v>4.2498634010888159</v>
      </c>
      <c r="DS232">
        <v>0.27414448627246563</v>
      </c>
      <c r="DT232">
        <v>7.1696740038293347</v>
      </c>
      <c r="DU232">
        <v>0</v>
      </c>
      <c r="DV232">
        <v>2.7397259661596111E-5</v>
      </c>
      <c r="DW232">
        <v>1904.01867750112</v>
      </c>
      <c r="DX232">
        <v>1296666.6184531341</v>
      </c>
      <c r="DY232">
        <v>1000000</v>
      </c>
      <c r="DZ232">
        <v>0.1102237752232388</v>
      </c>
      <c r="EA232">
        <v>16916.822172528238</v>
      </c>
      <c r="EC232">
        <v>14.79452054794521</v>
      </c>
      <c r="EE232">
        <v>1864636.0046362551</v>
      </c>
      <c r="EH232">
        <v>0</v>
      </c>
      <c r="EL232">
        <v>7547159.6047785403</v>
      </c>
      <c r="EM232">
        <v>5943968.6731486628</v>
      </c>
      <c r="EN232">
        <v>12.74720942135443</v>
      </c>
      <c r="EO232">
        <v>12.438025568600271</v>
      </c>
      <c r="EP232">
        <v>2739726.0273972601</v>
      </c>
      <c r="EQ232">
        <v>1</v>
      </c>
      <c r="ES232">
        <v>0</v>
      </c>
      <c r="FA232">
        <v>7951667.6375014372</v>
      </c>
      <c r="FC232">
        <v>787925</v>
      </c>
      <c r="FE232">
        <v>4771624.7777588181</v>
      </c>
      <c r="FG232">
        <v>239334.08580122111</v>
      </c>
      <c r="FI232">
        <v>176410580.1587511</v>
      </c>
      <c r="FJ232">
        <v>226791603.1809229</v>
      </c>
      <c r="FK232">
        <v>8616027.0503257625</v>
      </c>
      <c r="FM232">
        <v>0.82191780821917804</v>
      </c>
      <c r="FO232">
        <v>229</v>
      </c>
      <c r="FP232">
        <v>28.1</v>
      </c>
      <c r="FQ232">
        <v>31.8</v>
      </c>
      <c r="FR232">
        <v>25.1</v>
      </c>
      <c r="FS232">
        <v>0.5</v>
      </c>
      <c r="FT232">
        <v>6238000</v>
      </c>
      <c r="FU232">
        <v>0.8</v>
      </c>
    </row>
    <row r="233" spans="1:177" x14ac:dyDescent="0.25">
      <c r="A233">
        <v>230</v>
      </c>
      <c r="B233">
        <v>0</v>
      </c>
      <c r="C233">
        <v>17201953209.346298</v>
      </c>
      <c r="E233">
        <v>0.67281780698851046</v>
      </c>
      <c r="H233">
        <v>3471.8938954617802</v>
      </c>
      <c r="O233">
        <v>802141424.6280849</v>
      </c>
      <c r="Q233">
        <v>3117051268.3026881</v>
      </c>
      <c r="R233">
        <v>74200000</v>
      </c>
      <c r="S233">
        <v>0</v>
      </c>
      <c r="U233">
        <v>46573.052680864021</v>
      </c>
      <c r="V233">
        <v>0</v>
      </c>
      <c r="Y233">
        <v>0</v>
      </c>
      <c r="Z233">
        <v>0</v>
      </c>
      <c r="AA233">
        <v>40529631.418877989</v>
      </c>
      <c r="AB233">
        <v>228346.33431639371</v>
      </c>
      <c r="AC233">
        <v>321.56769669617307</v>
      </c>
      <c r="AF233">
        <v>0.19600000000000001</v>
      </c>
      <c r="AH233">
        <v>993600000</v>
      </c>
      <c r="AI233">
        <v>5.9317366013640583E-3</v>
      </c>
      <c r="AK233">
        <v>2534769.318019439</v>
      </c>
      <c r="AM233">
        <v>0</v>
      </c>
      <c r="AN233">
        <v>625551.81201111735</v>
      </c>
      <c r="AP233">
        <v>702288.10429190472</v>
      </c>
      <c r="AR233">
        <v>3011429.477697249</v>
      </c>
      <c r="AT233">
        <v>15733283.55071591</v>
      </c>
      <c r="AU233">
        <v>45054630.158483312</v>
      </c>
      <c r="AW233">
        <v>10084152.339605261</v>
      </c>
      <c r="AX233">
        <v>4320000</v>
      </c>
      <c r="AY233">
        <v>50</v>
      </c>
      <c r="AZ233">
        <v>0</v>
      </c>
      <c r="BC233">
        <v>6.2816436479307898</v>
      </c>
      <c r="BF233">
        <v>0.19999998807907099</v>
      </c>
      <c r="BG233">
        <v>55198.807187263701</v>
      </c>
      <c r="BH233">
        <v>3.834555216653627</v>
      </c>
      <c r="BI233">
        <v>60426.839901111853</v>
      </c>
      <c r="BJ233">
        <v>0</v>
      </c>
      <c r="BL233">
        <v>0</v>
      </c>
      <c r="BM233">
        <v>0</v>
      </c>
      <c r="BN233">
        <v>27397.260273972599</v>
      </c>
      <c r="BO233">
        <v>0</v>
      </c>
      <c r="BQ233">
        <v>0</v>
      </c>
      <c r="BR233">
        <v>0</v>
      </c>
      <c r="BS233">
        <v>0</v>
      </c>
      <c r="BT233">
        <v>4.8108807986450779E-2</v>
      </c>
      <c r="BU233">
        <v>144004.68686100401</v>
      </c>
      <c r="BW233">
        <v>226784958.30423859</v>
      </c>
      <c r="BX233">
        <v>8219.17808219178</v>
      </c>
      <c r="BY233">
        <v>7031963.4703196343</v>
      </c>
      <c r="BZ233">
        <v>0</v>
      </c>
      <c r="CA233">
        <v>30000000</v>
      </c>
      <c r="CB233">
        <v>0</v>
      </c>
      <c r="CC233">
        <v>0</v>
      </c>
      <c r="CD233">
        <v>282000</v>
      </c>
      <c r="CE233">
        <v>271641.06294388039</v>
      </c>
      <c r="CF233">
        <v>10006.30136986292</v>
      </c>
      <c r="CG233">
        <v>0</v>
      </c>
      <c r="CH233">
        <v>0</v>
      </c>
      <c r="CI233">
        <v>2.7397260273972601E-2</v>
      </c>
      <c r="CJ233">
        <v>3.0477389110880802E-2</v>
      </c>
      <c r="CL233">
        <v>0.301542497156292</v>
      </c>
      <c r="CM233">
        <v>12262.565574187191</v>
      </c>
      <c r="CN233">
        <v>32.156770148790521</v>
      </c>
      <c r="CO233">
        <v>2.7397259661596111E-5</v>
      </c>
      <c r="CP233">
        <v>0</v>
      </c>
      <c r="CU233">
        <v>27397.260273972599</v>
      </c>
      <c r="CV233">
        <v>0</v>
      </c>
      <c r="CX233">
        <v>0</v>
      </c>
      <c r="CY233">
        <v>0</v>
      </c>
      <c r="CZ233">
        <v>0</v>
      </c>
      <c r="DB233">
        <v>0</v>
      </c>
      <c r="DE233">
        <v>0</v>
      </c>
      <c r="DG233">
        <v>-44798.644593227247</v>
      </c>
      <c r="DH233">
        <v>30000000</v>
      </c>
      <c r="DI233">
        <v>68031963.470319629</v>
      </c>
      <c r="DN233">
        <v>12255.12335345097</v>
      </c>
      <c r="DO233">
        <v>32.156770148790521</v>
      </c>
      <c r="DP233">
        <v>1.7209982212397569E-4</v>
      </c>
      <c r="DQ233">
        <v>4.2497478014619059</v>
      </c>
      <c r="DS233">
        <v>0.2741452368823194</v>
      </c>
      <c r="DT233">
        <v>7.4970152567734107</v>
      </c>
      <c r="DU233">
        <v>0</v>
      </c>
      <c r="DV233">
        <v>2.7397259661596111E-5</v>
      </c>
      <c r="DW233">
        <v>1904.789885756016</v>
      </c>
      <c r="DX233">
        <v>1296666.6184531341</v>
      </c>
      <c r="DY233">
        <v>1000000</v>
      </c>
      <c r="DZ233">
        <v>0.1102684205233835</v>
      </c>
      <c r="EA233">
        <v>16952.551917197161</v>
      </c>
      <c r="EC233">
        <v>14.79452054794521</v>
      </c>
      <c r="EE233">
        <v>1869331.123749987</v>
      </c>
      <c r="EH233">
        <v>0</v>
      </c>
      <c r="EL233">
        <v>5893773.4871153282</v>
      </c>
      <c r="EM233">
        <v>4565933.5708123064</v>
      </c>
      <c r="EN233">
        <v>12.427709514566221</v>
      </c>
      <c r="EO233">
        <v>12.136804523303971</v>
      </c>
      <c r="EP233">
        <v>2739726.0273972601</v>
      </c>
      <c r="EQ233">
        <v>1</v>
      </c>
      <c r="ES233">
        <v>0</v>
      </c>
      <c r="FA233">
        <v>-291972.43628587888</v>
      </c>
      <c r="FC233">
        <v>0</v>
      </c>
      <c r="FE233">
        <v>4657305.268086398</v>
      </c>
      <c r="FG233">
        <v>0</v>
      </c>
      <c r="FI233">
        <v>172184101.34617189</v>
      </c>
      <c r="FJ233">
        <v>226784958.30423859</v>
      </c>
      <c r="FK233">
        <v>-316366.64454188762</v>
      </c>
      <c r="FM233">
        <v>0.82191780821917804</v>
      </c>
      <c r="FO233">
        <v>230</v>
      </c>
      <c r="FP233">
        <v>29.9</v>
      </c>
      <c r="FQ233">
        <v>35.299999999999997</v>
      </c>
      <c r="FR233">
        <v>25.9</v>
      </c>
      <c r="FS233">
        <v>0</v>
      </c>
      <c r="FT233">
        <v>4733000</v>
      </c>
      <c r="FU233">
        <v>11.4</v>
      </c>
    </row>
    <row r="234" spans="1:177" x14ac:dyDescent="0.25">
      <c r="A234">
        <v>231</v>
      </c>
      <c r="B234">
        <v>0</v>
      </c>
      <c r="C234">
        <v>17201953209.346298</v>
      </c>
      <c r="E234">
        <v>0.67280822042140054</v>
      </c>
      <c r="H234">
        <v>3471.7921705838799</v>
      </c>
      <c r="O234">
        <v>763678034.71414936</v>
      </c>
      <c r="Q234">
        <v>3179314694.467031</v>
      </c>
      <c r="R234">
        <v>74200000</v>
      </c>
      <c r="S234">
        <v>0</v>
      </c>
      <c r="U234">
        <v>45296.981404354192</v>
      </c>
      <c r="V234">
        <v>0</v>
      </c>
      <c r="Y234">
        <v>0</v>
      </c>
      <c r="Z234">
        <v>0</v>
      </c>
      <c r="AA234">
        <v>40576204.471558847</v>
      </c>
      <c r="AB234">
        <v>216091.21096294271</v>
      </c>
      <c r="AC234">
        <v>289.41092654738259</v>
      </c>
      <c r="AF234">
        <v>0.2359999999999999</v>
      </c>
      <c r="AH234">
        <v>993600000</v>
      </c>
      <c r="AI234">
        <v>5.7403442961123114E-3</v>
      </c>
      <c r="AK234">
        <v>2497343.6644460158</v>
      </c>
      <c r="AM234">
        <v>0</v>
      </c>
      <c r="AN234">
        <v>616315.59266676777</v>
      </c>
      <c r="AP234">
        <v>600000</v>
      </c>
      <c r="AR234">
        <v>1463170.261591922</v>
      </c>
      <c r="AT234">
        <v>7644367.161539495</v>
      </c>
      <c r="AU234">
        <v>45058934.322153971</v>
      </c>
      <c r="AW234">
        <v>9935260.6872719489</v>
      </c>
      <c r="AX234">
        <v>4320000</v>
      </c>
      <c r="AY234">
        <v>50</v>
      </c>
      <c r="AZ234">
        <v>0</v>
      </c>
      <c r="BC234">
        <v>6.3088688083826394</v>
      </c>
      <c r="BF234">
        <v>0.19999998807907099</v>
      </c>
      <c r="BG234">
        <v>36020.30975449962</v>
      </c>
      <c r="BH234">
        <v>2.5022618008032889</v>
      </c>
      <c r="BI234">
        <v>39431.893579501513</v>
      </c>
      <c r="BJ234">
        <v>0</v>
      </c>
      <c r="BL234">
        <v>0</v>
      </c>
      <c r="BM234">
        <v>0</v>
      </c>
      <c r="BN234">
        <v>27397.260273972599</v>
      </c>
      <c r="BO234">
        <v>0</v>
      </c>
      <c r="BQ234">
        <v>0</v>
      </c>
      <c r="BR234">
        <v>0</v>
      </c>
      <c r="BS234">
        <v>0</v>
      </c>
      <c r="BT234">
        <v>0.21509413688613691</v>
      </c>
      <c r="BU234">
        <v>144000.4675905917</v>
      </c>
      <c r="BW234">
        <v>226778313.61033741</v>
      </c>
      <c r="BX234">
        <v>8219.17808219178</v>
      </c>
      <c r="BY234">
        <v>7031963.4703196343</v>
      </c>
      <c r="BZ234">
        <v>0</v>
      </c>
      <c r="CA234">
        <v>30000000</v>
      </c>
      <c r="CB234">
        <v>0</v>
      </c>
      <c r="CC234">
        <v>0</v>
      </c>
      <c r="CD234">
        <v>282000</v>
      </c>
      <c r="CE234">
        <v>283896.13150281081</v>
      </c>
      <c r="CF234">
        <v>10006.328767123199</v>
      </c>
      <c r="CG234">
        <v>0</v>
      </c>
      <c r="CH234">
        <v>0</v>
      </c>
      <c r="CI234">
        <v>2.7397260273972601E-2</v>
      </c>
      <c r="CJ234">
        <v>3.0477857663358091E-2</v>
      </c>
      <c r="CL234">
        <v>0.30154324776614572</v>
      </c>
      <c r="CM234">
        <v>12574.77948160784</v>
      </c>
      <c r="CN234">
        <v>28.94109308599414</v>
      </c>
      <c r="CO234">
        <v>2.7397259661596111E-5</v>
      </c>
      <c r="CP234">
        <v>0</v>
      </c>
      <c r="CU234">
        <v>27397.260273972599</v>
      </c>
      <c r="CV234">
        <v>0</v>
      </c>
      <c r="CX234">
        <v>0</v>
      </c>
      <c r="CY234">
        <v>0</v>
      </c>
      <c r="CZ234">
        <v>0</v>
      </c>
      <c r="DB234">
        <v>0</v>
      </c>
      <c r="DE234">
        <v>0</v>
      </c>
      <c r="DG234">
        <v>2889.3409193621901</v>
      </c>
      <c r="DH234">
        <v>30000000</v>
      </c>
      <c r="DI234">
        <v>68031963.470319629</v>
      </c>
      <c r="DN234">
        <v>12567.00150557614</v>
      </c>
      <c r="DO234">
        <v>28.94109308599414</v>
      </c>
      <c r="DP234">
        <v>1.728457169142036E-4</v>
      </c>
      <c r="DQ234">
        <v>4.2496322050148372</v>
      </c>
      <c r="DS234">
        <v>0.27414598749217312</v>
      </c>
      <c r="DT234">
        <v>7.8327705522530886</v>
      </c>
      <c r="DU234">
        <v>0</v>
      </c>
      <c r="DV234">
        <v>2.7397259661596111E-5</v>
      </c>
      <c r="DW234">
        <v>1905.5610940109129</v>
      </c>
      <c r="DX234">
        <v>1296666.6184531341</v>
      </c>
      <c r="DY234">
        <v>1000000</v>
      </c>
      <c r="DZ234">
        <v>0.11031306582352809</v>
      </c>
      <c r="EA234">
        <v>16984.708687345948</v>
      </c>
      <c r="EC234">
        <v>14.79452054794521</v>
      </c>
      <c r="EE234">
        <v>1873635.287420644</v>
      </c>
      <c r="EH234">
        <v>0</v>
      </c>
      <c r="EL234">
        <v>5703606.0926171914</v>
      </c>
      <c r="EM234">
        <v>4487290.4999504238</v>
      </c>
      <c r="EN234">
        <v>12.38822237084765</v>
      </c>
      <c r="EO234">
        <v>12.11832256749307</v>
      </c>
      <c r="EP234">
        <v>2739726.0273972601</v>
      </c>
      <c r="EQ234">
        <v>1</v>
      </c>
      <c r="ES234">
        <v>0</v>
      </c>
      <c r="FA234">
        <v>18831.10337704722</v>
      </c>
      <c r="FC234">
        <v>0</v>
      </c>
      <c r="FE234">
        <v>4529698.1404354153</v>
      </c>
      <c r="FG234">
        <v>0</v>
      </c>
      <c r="FI234">
        <v>167466369.23818439</v>
      </c>
      <c r="FJ234">
        <v>226778313.61033741</v>
      </c>
      <c r="FK234">
        <v>20404.43633721862</v>
      </c>
      <c r="FM234">
        <v>0.82191780821917804</v>
      </c>
      <c r="FO234">
        <v>231</v>
      </c>
      <c r="FP234">
        <v>30.9</v>
      </c>
      <c r="FQ234">
        <v>36.9</v>
      </c>
      <c r="FR234">
        <v>27</v>
      </c>
      <c r="FS234">
        <v>0</v>
      </c>
      <c r="FT234">
        <v>3587000</v>
      </c>
      <c r="FU234">
        <v>7.1</v>
      </c>
    </row>
    <row r="235" spans="1:177" x14ac:dyDescent="0.25">
      <c r="A235">
        <v>232</v>
      </c>
      <c r="B235">
        <v>0</v>
      </c>
      <c r="C235">
        <v>17201953209.346298</v>
      </c>
      <c r="E235">
        <v>0.67279863355622727</v>
      </c>
      <c r="H235">
        <v>3471.6904485042601</v>
      </c>
      <c r="O235">
        <v>805028769.28787613</v>
      </c>
      <c r="Q235">
        <v>3323955627.191299</v>
      </c>
      <c r="R235">
        <v>74200000</v>
      </c>
      <c r="S235">
        <v>0</v>
      </c>
      <c r="U235">
        <v>44061.104618308382</v>
      </c>
      <c r="V235">
        <v>0</v>
      </c>
      <c r="Y235">
        <v>0</v>
      </c>
      <c r="Z235">
        <v>0</v>
      </c>
      <c r="AA235">
        <v>40621501.452963211</v>
      </c>
      <c r="AB235">
        <v>203524.20945736661</v>
      </c>
      <c r="AC235">
        <v>260.46983346138842</v>
      </c>
      <c r="AF235">
        <v>0.19600000000000001</v>
      </c>
      <c r="AH235">
        <v>993600000</v>
      </c>
      <c r="AI235">
        <v>5.5110643663204457E-3</v>
      </c>
      <c r="AK235">
        <v>2082474.003151434</v>
      </c>
      <c r="AM235">
        <v>1439510</v>
      </c>
      <c r="AN235">
        <v>513930.54858155519</v>
      </c>
      <c r="AP235">
        <v>600000</v>
      </c>
      <c r="AR235">
        <v>234504.95169675761</v>
      </c>
      <c r="AT235">
        <v>1225176.590193074</v>
      </c>
      <c r="AU235">
        <v>45062886.48236157</v>
      </c>
      <c r="AW235">
        <v>8284771.6917510871</v>
      </c>
      <c r="AX235">
        <v>378419.87286823418</v>
      </c>
      <c r="AY235">
        <v>50</v>
      </c>
      <c r="AZ235">
        <v>0</v>
      </c>
      <c r="BC235">
        <v>6.3360932229396969</v>
      </c>
      <c r="BF235">
        <v>0.19999998807907099</v>
      </c>
      <c r="BG235">
        <v>12251.76562808243</v>
      </c>
      <c r="BH235">
        <v>2.8614526118520569</v>
      </c>
      <c r="BI235">
        <v>45092.202117745983</v>
      </c>
      <c r="BJ235">
        <v>0</v>
      </c>
      <c r="BL235">
        <v>0</v>
      </c>
      <c r="BM235">
        <v>0</v>
      </c>
      <c r="BN235">
        <v>27397.260273972599</v>
      </c>
      <c r="BO235">
        <v>0</v>
      </c>
      <c r="BQ235">
        <v>0</v>
      </c>
      <c r="BR235">
        <v>0</v>
      </c>
      <c r="BS235">
        <v>0</v>
      </c>
      <c r="BT235">
        <v>0.1701421579152449</v>
      </c>
      <c r="BU235">
        <v>143996.24843624441</v>
      </c>
      <c r="BW235">
        <v>226771669.0992204</v>
      </c>
      <c r="BX235">
        <v>8219.17808219178</v>
      </c>
      <c r="BY235">
        <v>7031963.4703196343</v>
      </c>
      <c r="BZ235">
        <v>0</v>
      </c>
      <c r="CA235">
        <v>30000000</v>
      </c>
      <c r="CB235">
        <v>0</v>
      </c>
      <c r="CC235">
        <v>0</v>
      </c>
      <c r="CD235">
        <v>282000</v>
      </c>
      <c r="CE235">
        <v>296463.07821386639</v>
      </c>
      <c r="CF235">
        <v>10006.356164383469</v>
      </c>
      <c r="CG235">
        <v>0</v>
      </c>
      <c r="CH235">
        <v>0</v>
      </c>
      <c r="CI235">
        <v>2.7397260273972601E-2</v>
      </c>
      <c r="CJ235">
        <v>3.0478330221668969E-2</v>
      </c>
      <c r="CL235">
        <v>0.30154399837599938</v>
      </c>
      <c r="CM235">
        <v>12891.7012237851</v>
      </c>
      <c r="CN235">
        <v>26.046983734269141</v>
      </c>
      <c r="CO235">
        <v>2.7397259661596111E-5</v>
      </c>
      <c r="CP235">
        <v>0</v>
      </c>
      <c r="CU235">
        <v>27397.260273972599</v>
      </c>
      <c r="CV235">
        <v>0</v>
      </c>
      <c r="CX235">
        <v>0</v>
      </c>
      <c r="CY235">
        <v>0</v>
      </c>
      <c r="CZ235">
        <v>0</v>
      </c>
      <c r="DB235">
        <v>0</v>
      </c>
      <c r="DE235">
        <v>0</v>
      </c>
      <c r="DG235">
        <v>-186.35141808649379</v>
      </c>
      <c r="DH235">
        <v>30000000</v>
      </c>
      <c r="DI235">
        <v>68031963.470319629</v>
      </c>
      <c r="DN235">
        <v>12883.5789478512</v>
      </c>
      <c r="DO235">
        <v>26.046983734269141</v>
      </c>
      <c r="DP235">
        <v>1.7359159126895831E-4</v>
      </c>
      <c r="DQ235">
        <v>4.2495166117476302</v>
      </c>
      <c r="DS235">
        <v>0.27414673810202678</v>
      </c>
      <c r="DT235">
        <v>8.1770704544493196</v>
      </c>
      <c r="DU235">
        <v>0</v>
      </c>
      <c r="DV235">
        <v>2.7397259661596111E-5</v>
      </c>
      <c r="DW235">
        <v>1906.3323022658101</v>
      </c>
      <c r="DX235">
        <v>1296666.6184531341</v>
      </c>
      <c r="DY235">
        <v>1000000</v>
      </c>
      <c r="DZ235">
        <v>0.11035771112367269</v>
      </c>
      <c r="EA235">
        <v>17013.649780431952</v>
      </c>
      <c r="EC235">
        <v>14.79452054794521</v>
      </c>
      <c r="EE235">
        <v>1877587.4476282471</v>
      </c>
      <c r="EH235">
        <v>0</v>
      </c>
      <c r="EL235">
        <v>5475793.554375995</v>
      </c>
      <c r="EM235">
        <v>4361863.0057944395</v>
      </c>
      <c r="EN235">
        <v>12.34004135740717</v>
      </c>
      <c r="EO235">
        <v>12.08850736311712</v>
      </c>
      <c r="EP235">
        <v>2739726.0273972601</v>
      </c>
      <c r="EQ235">
        <v>1</v>
      </c>
      <c r="ES235">
        <v>0</v>
      </c>
      <c r="FA235">
        <v>-1214.5340118675761</v>
      </c>
      <c r="FC235">
        <v>1575850</v>
      </c>
      <c r="FE235">
        <v>4406110.4618308339</v>
      </c>
      <c r="FG235">
        <v>478668.17160244222</v>
      </c>
      <c r="FI235">
        <v>162897239.20416951</v>
      </c>
      <c r="FJ235">
        <v>226771669.0992204</v>
      </c>
      <c r="FK235">
        <v>-1316.0079591907891</v>
      </c>
      <c r="FM235">
        <v>0.82191780821917804</v>
      </c>
      <c r="FO235">
        <v>232</v>
      </c>
      <c r="FP235">
        <v>29.9</v>
      </c>
      <c r="FQ235">
        <v>37.6</v>
      </c>
      <c r="FR235">
        <v>26.7</v>
      </c>
      <c r="FS235">
        <v>1</v>
      </c>
      <c r="FT235">
        <v>3625000</v>
      </c>
      <c r="FU235">
        <v>7.9</v>
      </c>
    </row>
    <row r="236" spans="1:177" x14ac:dyDescent="0.25">
      <c r="A236">
        <v>233</v>
      </c>
      <c r="B236">
        <v>0</v>
      </c>
      <c r="C236">
        <v>17201953209.346298</v>
      </c>
      <c r="E236">
        <v>0.67278904639298931</v>
      </c>
      <c r="H236">
        <v>3471.588729222939</v>
      </c>
      <c r="O236">
        <v>782191970.07454038</v>
      </c>
      <c r="Q236">
        <v>3407011032.5033679</v>
      </c>
      <c r="R236">
        <v>74200000</v>
      </c>
      <c r="S236">
        <v>0</v>
      </c>
      <c r="U236">
        <v>43153.895486654677</v>
      </c>
      <c r="V236">
        <v>0</v>
      </c>
      <c r="Y236">
        <v>0</v>
      </c>
      <c r="Z236">
        <v>0</v>
      </c>
      <c r="AA236">
        <v>40665562.557581522</v>
      </c>
      <c r="AB236">
        <v>190640.63050951541</v>
      </c>
      <c r="AC236">
        <v>234.42284972711931</v>
      </c>
      <c r="AF236">
        <v>0.22</v>
      </c>
      <c r="AH236">
        <v>993600000</v>
      </c>
      <c r="AI236">
        <v>5.3416296797506504E-3</v>
      </c>
      <c r="AK236">
        <v>1488782.988101915</v>
      </c>
      <c r="AM236">
        <v>0</v>
      </c>
      <c r="AN236">
        <v>367414.45830114657</v>
      </c>
      <c r="AP236">
        <v>600000</v>
      </c>
      <c r="AR236">
        <v>275529.44262818631</v>
      </c>
      <c r="AT236">
        <v>1439510</v>
      </c>
      <c r="AU236">
        <v>45066521.710244574</v>
      </c>
      <c r="AW236">
        <v>5922872.0917148562</v>
      </c>
      <c r="AX236">
        <v>549585.45769356936</v>
      </c>
      <c r="AY236">
        <v>50</v>
      </c>
      <c r="AZ236">
        <v>0</v>
      </c>
      <c r="BC236">
        <v>6.3633168916224001</v>
      </c>
      <c r="BF236">
        <v>0.19999998807907099</v>
      </c>
      <c r="BG236">
        <v>14395.09967824444</v>
      </c>
      <c r="BH236">
        <v>3.4842701780887708</v>
      </c>
      <c r="BI236">
        <v>54906.872982084089</v>
      </c>
      <c r="BJ236">
        <v>0</v>
      </c>
      <c r="BL236">
        <v>0</v>
      </c>
      <c r="BM236">
        <v>0</v>
      </c>
      <c r="BN236">
        <v>27397.260273972599</v>
      </c>
      <c r="BO236">
        <v>0</v>
      </c>
      <c r="BQ236">
        <v>0</v>
      </c>
      <c r="BR236">
        <v>0</v>
      </c>
      <c r="BS236">
        <v>0</v>
      </c>
      <c r="BT236">
        <v>0.2220823106244548</v>
      </c>
      <c r="BU236">
        <v>143992.02939796279</v>
      </c>
      <c r="BW236">
        <v>226765024.77088901</v>
      </c>
      <c r="BX236">
        <v>8219.17808219178</v>
      </c>
      <c r="BY236">
        <v>7031963.4703196343</v>
      </c>
      <c r="BZ236">
        <v>0</v>
      </c>
      <c r="CA236">
        <v>30000000</v>
      </c>
      <c r="CB236">
        <v>0</v>
      </c>
      <c r="CC236">
        <v>0</v>
      </c>
      <c r="CD236">
        <v>282000</v>
      </c>
      <c r="CE236">
        <v>309346.60236719699</v>
      </c>
      <c r="CF236">
        <v>10006.383561643741</v>
      </c>
      <c r="CG236">
        <v>0</v>
      </c>
      <c r="CH236">
        <v>0</v>
      </c>
      <c r="CI236">
        <v>2.7397260273972601E-2</v>
      </c>
      <c r="CJ236">
        <v>3.0478806802119989E-2</v>
      </c>
      <c r="CL236">
        <v>0.30154474898585321</v>
      </c>
      <c r="CM236">
        <v>13213.25915475006</v>
      </c>
      <c r="CN236">
        <v>23.4422853220292</v>
      </c>
      <c r="CO236">
        <v>2.7397259661596111E-5</v>
      </c>
      <c r="CP236">
        <v>0</v>
      </c>
      <c r="CU236">
        <v>27397.260273972599</v>
      </c>
      <c r="CV236">
        <v>0</v>
      </c>
      <c r="CX236">
        <v>0</v>
      </c>
      <c r="CY236">
        <v>0</v>
      </c>
      <c r="CZ236">
        <v>0</v>
      </c>
      <c r="DB236">
        <v>0</v>
      </c>
      <c r="DE236">
        <v>0</v>
      </c>
      <c r="DG236">
        <v>67793.138320290673</v>
      </c>
      <c r="DH236">
        <v>30000000</v>
      </c>
      <c r="DI236">
        <v>68031963.470319629</v>
      </c>
      <c r="DN236">
        <v>13204.78390555957</v>
      </c>
      <c r="DO236">
        <v>23.4422853220292</v>
      </c>
      <c r="DP236">
        <v>1.7433744518879961E-4</v>
      </c>
      <c r="DQ236">
        <v>4.249401021660308</v>
      </c>
      <c r="DS236">
        <v>0.27414748871188049</v>
      </c>
      <c r="DT236">
        <v>8.5300437110345637</v>
      </c>
      <c r="DU236">
        <v>0</v>
      </c>
      <c r="DV236">
        <v>2.7397259661596111E-5</v>
      </c>
      <c r="DW236">
        <v>1907.1035105207061</v>
      </c>
      <c r="DX236">
        <v>1296666.6184531341</v>
      </c>
      <c r="DY236">
        <v>1000000</v>
      </c>
      <c r="DZ236">
        <v>0.1104023564238174</v>
      </c>
      <c r="EA236">
        <v>17039.69676416622</v>
      </c>
      <c r="EC236">
        <v>14.79452054794521</v>
      </c>
      <c r="EE236">
        <v>1881222.675511247</v>
      </c>
      <c r="EH236">
        <v>0</v>
      </c>
      <c r="EL236">
        <v>5307443.2498002462</v>
      </c>
      <c r="EM236">
        <v>4340028.7914990997</v>
      </c>
      <c r="EN236">
        <v>12.30378889002449</v>
      </c>
      <c r="EO236">
        <v>12.08327357576942</v>
      </c>
      <c r="EP236">
        <v>2739726.0273972601</v>
      </c>
      <c r="EQ236">
        <v>1</v>
      </c>
      <c r="ES236">
        <v>0</v>
      </c>
      <c r="FA236">
        <v>441837.64795940497</v>
      </c>
      <c r="FC236">
        <v>0</v>
      </c>
      <c r="FE236">
        <v>4315389.5486654639</v>
      </c>
      <c r="FG236">
        <v>0</v>
      </c>
      <c r="FI236">
        <v>159543218.3686184</v>
      </c>
      <c r="FJ236">
        <v>226765024.77088901</v>
      </c>
      <c r="FK236">
        <v>478753.04907320539</v>
      </c>
      <c r="FM236">
        <v>0.82191780821917804</v>
      </c>
      <c r="FO236">
        <v>233</v>
      </c>
      <c r="FP236">
        <v>30.5</v>
      </c>
      <c r="FQ236">
        <v>36.5</v>
      </c>
      <c r="FR236">
        <v>25.6</v>
      </c>
      <c r="FS236">
        <v>0</v>
      </c>
      <c r="FT236">
        <v>3313000</v>
      </c>
      <c r="FU236">
        <v>9.5</v>
      </c>
    </row>
    <row r="237" spans="1:177" x14ac:dyDescent="0.25">
      <c r="A237">
        <v>234</v>
      </c>
      <c r="B237">
        <v>0</v>
      </c>
      <c r="C237">
        <v>17201953209.346298</v>
      </c>
      <c r="E237">
        <v>0.67277945893168578</v>
      </c>
      <c r="H237">
        <v>3471.4870127399381</v>
      </c>
      <c r="O237">
        <v>827450562.27805758</v>
      </c>
      <c r="Q237">
        <v>3560801869.9805779</v>
      </c>
      <c r="R237">
        <v>74200000</v>
      </c>
      <c r="S237">
        <v>0</v>
      </c>
      <c r="U237">
        <v>41971.800020899827</v>
      </c>
      <c r="V237">
        <v>0</v>
      </c>
      <c r="Y237">
        <v>0</v>
      </c>
      <c r="Z237">
        <v>0</v>
      </c>
      <c r="AA237">
        <v>40708716.453068167</v>
      </c>
      <c r="AB237">
        <v>177435.84660395581</v>
      </c>
      <c r="AC237">
        <v>210.98056440509009</v>
      </c>
      <c r="AF237">
        <v>0.17599999999999991</v>
      </c>
      <c r="AH237">
        <v>993600000</v>
      </c>
      <c r="AI237">
        <v>5.0525326441411321E-3</v>
      </c>
      <c r="AK237">
        <v>1091463.647515632</v>
      </c>
      <c r="AM237">
        <v>0</v>
      </c>
      <c r="AN237">
        <v>269360.63080531219</v>
      </c>
      <c r="AP237">
        <v>600000</v>
      </c>
      <c r="AR237">
        <v>0</v>
      </c>
      <c r="AT237">
        <v>0</v>
      </c>
      <c r="AU237">
        <v>45069871.582748353</v>
      </c>
      <c r="AW237">
        <v>4342204.0879399814</v>
      </c>
      <c r="AX237">
        <v>0</v>
      </c>
      <c r="AY237">
        <v>50</v>
      </c>
      <c r="AZ237">
        <v>0</v>
      </c>
      <c r="BC237">
        <v>6.3905398144511842</v>
      </c>
      <c r="BF237">
        <v>0.19999998807907099</v>
      </c>
      <c r="BG237">
        <v>0</v>
      </c>
      <c r="BH237">
        <v>0.20531907893628981</v>
      </c>
      <c r="BI237">
        <v>3235.5207867769832</v>
      </c>
      <c r="BJ237">
        <v>0</v>
      </c>
      <c r="BL237">
        <v>0</v>
      </c>
      <c r="BM237">
        <v>0</v>
      </c>
      <c r="BN237">
        <v>27397.260273972599</v>
      </c>
      <c r="BO237">
        <v>0</v>
      </c>
      <c r="BQ237">
        <v>0</v>
      </c>
      <c r="BR237">
        <v>0</v>
      </c>
      <c r="BS237">
        <v>0</v>
      </c>
      <c r="BT237">
        <v>0.106745195625295</v>
      </c>
      <c r="BU237">
        <v>143987.810475748</v>
      </c>
      <c r="BW237">
        <v>226758380.6253446</v>
      </c>
      <c r="BX237">
        <v>8219.17808219178</v>
      </c>
      <c r="BY237">
        <v>7031963.4703196343</v>
      </c>
      <c r="BZ237">
        <v>0</v>
      </c>
      <c r="CA237">
        <v>30000000</v>
      </c>
      <c r="CB237">
        <v>0</v>
      </c>
      <c r="CC237">
        <v>0</v>
      </c>
      <c r="CD237">
        <v>282000</v>
      </c>
      <c r="CE237">
        <v>322551.33147823613</v>
      </c>
      <c r="CF237">
        <v>10006.41095890402</v>
      </c>
      <c r="CG237">
        <v>0</v>
      </c>
      <c r="CH237">
        <v>0</v>
      </c>
      <c r="CI237">
        <v>2.7397260273972601E-2</v>
      </c>
      <c r="CJ237">
        <v>3.0479287421008371E-2</v>
      </c>
      <c r="CL237">
        <v>0.30154549959570692</v>
      </c>
      <c r="CM237">
        <v>13539.3761466624</v>
      </c>
      <c r="CN237">
        <v>21.09805675489455</v>
      </c>
      <c r="CO237">
        <v>2.7397259661596111E-5</v>
      </c>
      <c r="CP237">
        <v>0</v>
      </c>
      <c r="CU237">
        <v>27397.260273972599</v>
      </c>
      <c r="CV237">
        <v>0</v>
      </c>
      <c r="CX237">
        <v>0</v>
      </c>
      <c r="CY237">
        <v>0</v>
      </c>
      <c r="CZ237">
        <v>0</v>
      </c>
      <c r="DB237">
        <v>0</v>
      </c>
      <c r="DE237">
        <v>0</v>
      </c>
      <c r="DG237">
        <v>-4372.3976557632232</v>
      </c>
      <c r="DH237">
        <v>30000000</v>
      </c>
      <c r="DI237">
        <v>68031963.470319629</v>
      </c>
      <c r="DN237">
        <v>13530.539124079691</v>
      </c>
      <c r="DO237">
        <v>21.09805675489455</v>
      </c>
      <c r="DP237">
        <v>1.7508327867428729E-4</v>
      </c>
      <c r="DQ237">
        <v>4.2492854347528963</v>
      </c>
      <c r="DS237">
        <v>0.27414823932173432</v>
      </c>
      <c r="DT237">
        <v>8.8918171032507374</v>
      </c>
      <c r="DU237">
        <v>0</v>
      </c>
      <c r="DV237">
        <v>2.7397259661596111E-5</v>
      </c>
      <c r="DW237">
        <v>1907.874718775603</v>
      </c>
      <c r="DX237">
        <v>1296666.6184531341</v>
      </c>
      <c r="DY237">
        <v>1000000</v>
      </c>
      <c r="DZ237">
        <v>0.110447001723962</v>
      </c>
      <c r="EA237">
        <v>17063.13904948824</v>
      </c>
      <c r="EC237">
        <v>14.79452054794521</v>
      </c>
      <c r="EE237">
        <v>1884572.548015032</v>
      </c>
      <c r="EH237">
        <v>0</v>
      </c>
      <c r="EL237">
        <v>5020196.4352186276</v>
      </c>
      <c r="EM237">
        <v>4150835.8044133158</v>
      </c>
      <c r="EN237">
        <v>12.240579486476349</v>
      </c>
      <c r="EO237">
        <v>12.037360008543731</v>
      </c>
      <c r="EP237">
        <v>2739726.0273972601</v>
      </c>
      <c r="EQ237">
        <v>1</v>
      </c>
      <c r="ES237">
        <v>0</v>
      </c>
      <c r="FA237">
        <v>-28496.835284986639</v>
      </c>
      <c r="FC237">
        <v>0</v>
      </c>
      <c r="FE237">
        <v>4197180.0020899791</v>
      </c>
      <c r="FG237">
        <v>0</v>
      </c>
      <c r="FI237">
        <v>155172921.94697091</v>
      </c>
      <c r="FJ237">
        <v>226758380.6253446</v>
      </c>
      <c r="FK237">
        <v>-30877.737206490241</v>
      </c>
      <c r="FM237">
        <v>0.82191780821917804</v>
      </c>
      <c r="FO237">
        <v>234</v>
      </c>
      <c r="FP237">
        <v>29.4</v>
      </c>
      <c r="FQ237">
        <v>34</v>
      </c>
      <c r="FR237">
        <v>26.7</v>
      </c>
      <c r="FS237">
        <v>0</v>
      </c>
      <c r="FT237">
        <v>3621000</v>
      </c>
      <c r="FU237">
        <v>0.7</v>
      </c>
    </row>
    <row r="238" spans="1:177" x14ac:dyDescent="0.25">
      <c r="A238">
        <v>235</v>
      </c>
      <c r="B238">
        <v>0</v>
      </c>
      <c r="C238">
        <v>17201953209.346298</v>
      </c>
      <c r="E238">
        <v>0.67276987117231557</v>
      </c>
      <c r="H238">
        <v>3471.3852990552768</v>
      </c>
      <c r="O238">
        <v>812384988.83520043</v>
      </c>
      <c r="Q238">
        <v>3656945981.963634</v>
      </c>
      <c r="R238">
        <v>74200000</v>
      </c>
      <c r="S238">
        <v>0</v>
      </c>
      <c r="U238">
        <v>40835.654628270597</v>
      </c>
      <c r="V238">
        <v>0</v>
      </c>
      <c r="Y238">
        <v>0</v>
      </c>
      <c r="Z238">
        <v>0</v>
      </c>
      <c r="AA238">
        <v>40750688.253089078</v>
      </c>
      <c r="AB238">
        <v>163905.30747987609</v>
      </c>
      <c r="AC238">
        <v>189.88250765019549</v>
      </c>
      <c r="AF238">
        <v>0.192</v>
      </c>
      <c r="AH238">
        <v>993600000</v>
      </c>
      <c r="AI238">
        <v>4.8590541615198546E-3</v>
      </c>
      <c r="AK238">
        <v>749404.59170818049</v>
      </c>
      <c r="AM238">
        <v>0</v>
      </c>
      <c r="AN238">
        <v>184944.40379245151</v>
      </c>
      <c r="AP238">
        <v>600000</v>
      </c>
      <c r="AR238">
        <v>0</v>
      </c>
      <c r="AT238">
        <v>-600000</v>
      </c>
      <c r="AU238">
        <v>45072964.530752487</v>
      </c>
      <c r="AW238">
        <v>2981379.809619037</v>
      </c>
      <c r="AX238">
        <v>0</v>
      </c>
      <c r="AY238">
        <v>50</v>
      </c>
      <c r="AZ238">
        <v>0</v>
      </c>
      <c r="BC238">
        <v>6.4177619914464827</v>
      </c>
      <c r="BF238">
        <v>0.19999998807907099</v>
      </c>
      <c r="BG238">
        <v>-5999.9998658895493</v>
      </c>
      <c r="BH238">
        <v>2.370470824347191</v>
      </c>
      <c r="BI238">
        <v>37355.065424794782</v>
      </c>
      <c r="BJ238">
        <v>0</v>
      </c>
      <c r="BL238">
        <v>0</v>
      </c>
      <c r="BM238">
        <v>0</v>
      </c>
      <c r="BN238">
        <v>27397.260273972599</v>
      </c>
      <c r="BO238">
        <v>0</v>
      </c>
      <c r="BQ238">
        <v>0</v>
      </c>
      <c r="BR238">
        <v>0</v>
      </c>
      <c r="BS238">
        <v>0</v>
      </c>
      <c r="BT238">
        <v>9.1118033864270573E-2</v>
      </c>
      <c r="BU238">
        <v>143983.5916696006</v>
      </c>
      <c r="BW238">
        <v>226751736.66258839</v>
      </c>
      <c r="BX238">
        <v>8219.17808219178</v>
      </c>
      <c r="BY238">
        <v>7031963.4703196343</v>
      </c>
      <c r="BZ238">
        <v>0</v>
      </c>
      <c r="CA238">
        <v>30000000</v>
      </c>
      <c r="CB238">
        <v>0</v>
      </c>
      <c r="CC238">
        <v>0</v>
      </c>
      <c r="CD238">
        <v>282000</v>
      </c>
      <c r="CE238">
        <v>336081.81580779521</v>
      </c>
      <c r="CF238">
        <v>10006.43835616429</v>
      </c>
      <c r="CG238">
        <v>0</v>
      </c>
      <c r="CH238">
        <v>0</v>
      </c>
      <c r="CI238">
        <v>2.7397260273972601E-2</v>
      </c>
      <c r="CJ238">
        <v>3.0479772094622E-2</v>
      </c>
      <c r="CL238">
        <v>0.30154625020556058</v>
      </c>
      <c r="CM238">
        <v>13869.96958086606</v>
      </c>
      <c r="CN238">
        <v>18.988251047966539</v>
      </c>
      <c r="CO238">
        <v>2.7397259661596111E-5</v>
      </c>
      <c r="CP238">
        <v>0</v>
      </c>
      <c r="CU238">
        <v>27397.260273972599</v>
      </c>
      <c r="CV238">
        <v>0</v>
      </c>
      <c r="CX238">
        <v>0</v>
      </c>
      <c r="CY238">
        <v>0</v>
      </c>
      <c r="CZ238">
        <v>0</v>
      </c>
      <c r="DB238">
        <v>0</v>
      </c>
      <c r="DE238">
        <v>0</v>
      </c>
      <c r="DG238">
        <v>282.00289489182319</v>
      </c>
      <c r="DH238">
        <v>30000000</v>
      </c>
      <c r="DI238">
        <v>68031963.470319629</v>
      </c>
      <c r="DN238">
        <v>13860.76186009083</v>
      </c>
      <c r="DO238">
        <v>18.988251047966539</v>
      </c>
      <c r="DP238">
        <v>1.7582909172598151E-4</v>
      </c>
      <c r="DQ238">
        <v>4.2491698510254157</v>
      </c>
      <c r="DS238">
        <v>0.27414898993158798</v>
      </c>
      <c r="DT238">
        <v>9.2625152957748274</v>
      </c>
      <c r="DU238">
        <v>0</v>
      </c>
      <c r="DV238">
        <v>2.7397259661596111E-5</v>
      </c>
      <c r="DW238">
        <v>1908.6459270304999</v>
      </c>
      <c r="DX238">
        <v>1296666.6184531341</v>
      </c>
      <c r="DY238">
        <v>1000000</v>
      </c>
      <c r="DZ238">
        <v>0.1104916470241067</v>
      </c>
      <c r="EA238">
        <v>17084.237106243141</v>
      </c>
      <c r="EC238">
        <v>14.79452054794521</v>
      </c>
      <c r="EE238">
        <v>1887665.496019162</v>
      </c>
      <c r="EH238">
        <v>0</v>
      </c>
      <c r="EL238">
        <v>4827956.214886128</v>
      </c>
      <c r="EM238">
        <v>4043011.8110936768</v>
      </c>
      <c r="EN238">
        <v>12.197261071171591</v>
      </c>
      <c r="EO238">
        <v>12.01072420065351</v>
      </c>
      <c r="EP238">
        <v>2739726.0273972601</v>
      </c>
      <c r="EQ238">
        <v>1</v>
      </c>
      <c r="ES238">
        <v>0</v>
      </c>
      <c r="FA238">
        <v>1837.936683327338</v>
      </c>
      <c r="FC238">
        <v>0</v>
      </c>
      <c r="FE238">
        <v>4083565.4628270562</v>
      </c>
      <c r="FG238">
        <v>0</v>
      </c>
      <c r="FI238">
        <v>150972506.42409411</v>
      </c>
      <c r="FJ238">
        <v>226751736.66258839</v>
      </c>
      <c r="FK238">
        <v>1991.4957342596169</v>
      </c>
      <c r="FM238">
        <v>0.82191780821917804</v>
      </c>
      <c r="FO238">
        <v>235</v>
      </c>
      <c r="FP238">
        <v>29.8</v>
      </c>
      <c r="FQ238">
        <v>35.700000000000003</v>
      </c>
      <c r="FR238">
        <v>26.4</v>
      </c>
      <c r="FS238">
        <v>0</v>
      </c>
      <c r="FT238">
        <v>3570000</v>
      </c>
      <c r="FU238">
        <v>7.1</v>
      </c>
    </row>
    <row r="239" spans="1:177" x14ac:dyDescent="0.25">
      <c r="A239">
        <v>236</v>
      </c>
      <c r="B239">
        <v>0</v>
      </c>
      <c r="C239">
        <v>17201953209.346298</v>
      </c>
      <c r="E239">
        <v>0.67276028311487757</v>
      </c>
      <c r="H239">
        <v>3471.283588168978</v>
      </c>
      <c r="O239">
        <v>877704787.41007531</v>
      </c>
      <c r="Q239">
        <v>3836189625.4384871</v>
      </c>
      <c r="R239">
        <v>74200000</v>
      </c>
      <c r="S239">
        <v>0</v>
      </c>
      <c r="U239">
        <v>39721.01136355901</v>
      </c>
      <c r="V239">
        <v>0</v>
      </c>
      <c r="Y239">
        <v>0</v>
      </c>
      <c r="Z239">
        <v>0</v>
      </c>
      <c r="AA239">
        <v>40791523.907717347</v>
      </c>
      <c r="AB239">
        <v>150044.54561978529</v>
      </c>
      <c r="AC239">
        <v>170.89425660222901</v>
      </c>
      <c r="AF239">
        <v>0.128</v>
      </c>
      <c r="AH239">
        <v>993600000</v>
      </c>
      <c r="AI239">
        <v>4.6893576108349771E-3</v>
      </c>
      <c r="AK239">
        <v>514545.07289512042</v>
      </c>
      <c r="AM239">
        <v>0</v>
      </c>
      <c r="AN239">
        <v>126983.78523945301</v>
      </c>
      <c r="AP239">
        <v>600000</v>
      </c>
      <c r="AR239">
        <v>0</v>
      </c>
      <c r="AT239">
        <v>-1194000.00013411</v>
      </c>
      <c r="AU239">
        <v>45075826.152514413</v>
      </c>
      <c r="AW239">
        <v>2047030.8141184051</v>
      </c>
      <c r="AX239">
        <v>0</v>
      </c>
      <c r="AY239">
        <v>50</v>
      </c>
      <c r="AZ239">
        <v>0</v>
      </c>
      <c r="BC239">
        <v>6.444983422628729</v>
      </c>
      <c r="BF239">
        <v>0.19999998807907099</v>
      </c>
      <c r="BG239">
        <v>-11939.999734461309</v>
      </c>
      <c r="BH239">
        <v>1.123175517067339</v>
      </c>
      <c r="BI239">
        <v>17699.56183077368</v>
      </c>
      <c r="BJ239">
        <v>0</v>
      </c>
      <c r="BL239">
        <v>0</v>
      </c>
      <c r="BM239">
        <v>0</v>
      </c>
      <c r="BN239">
        <v>27397.260273972599</v>
      </c>
      <c r="BO239">
        <v>0</v>
      </c>
      <c r="BQ239">
        <v>0</v>
      </c>
      <c r="BR239">
        <v>0</v>
      </c>
      <c r="BS239">
        <v>0</v>
      </c>
      <c r="BT239">
        <v>9.7154679864165979E-3</v>
      </c>
      <c r="BU239">
        <v>143979.37297952169</v>
      </c>
      <c r="BW239">
        <v>226745092.88262191</v>
      </c>
      <c r="BX239">
        <v>8219.17808219178</v>
      </c>
      <c r="BY239">
        <v>7031963.4703196343</v>
      </c>
      <c r="BZ239">
        <v>0</v>
      </c>
      <c r="CA239">
        <v>30000000</v>
      </c>
      <c r="CB239">
        <v>0</v>
      </c>
      <c r="CC239">
        <v>0</v>
      </c>
      <c r="CD239">
        <v>282000</v>
      </c>
      <c r="CE239">
        <v>349942.52287336549</v>
      </c>
      <c r="CF239">
        <v>10006.46575342456</v>
      </c>
      <c r="CG239">
        <v>0</v>
      </c>
      <c r="CH239">
        <v>0</v>
      </c>
      <c r="CI239">
        <v>2.7397260273972601E-2</v>
      </c>
      <c r="CJ239">
        <v>3.048026083923942E-2</v>
      </c>
      <c r="CL239">
        <v>0.30154700081541441</v>
      </c>
      <c r="CM239">
        <v>14204.951337963579</v>
      </c>
      <c r="CN239">
        <v>17.089425914875189</v>
      </c>
      <c r="CO239">
        <v>2.7397259661596111E-5</v>
      </c>
      <c r="CP239">
        <v>0</v>
      </c>
      <c r="CU239">
        <v>27397.260273972599</v>
      </c>
      <c r="CV239">
        <v>0</v>
      </c>
      <c r="CX239">
        <v>0</v>
      </c>
      <c r="CY239">
        <v>0</v>
      </c>
      <c r="CZ239">
        <v>0</v>
      </c>
      <c r="DB239">
        <v>0</v>
      </c>
      <c r="DE239">
        <v>0</v>
      </c>
      <c r="DG239">
        <v>-18.188106157852879</v>
      </c>
      <c r="DH239">
        <v>30000000</v>
      </c>
      <c r="DI239">
        <v>68031963.470319629</v>
      </c>
      <c r="DN239">
        <v>14195.363871797779</v>
      </c>
      <c r="DO239">
        <v>17.089425914875189</v>
      </c>
      <c r="DP239">
        <v>1.765748843444417E-4</v>
      </c>
      <c r="DQ239">
        <v>4.2490542704778917</v>
      </c>
      <c r="DS239">
        <v>0.27414974054144181</v>
      </c>
      <c r="DT239">
        <v>9.642260686343576</v>
      </c>
      <c r="DU239">
        <v>0</v>
      </c>
      <c r="DV239">
        <v>2.7397259661596111E-5</v>
      </c>
      <c r="DW239">
        <v>1909.4171352853959</v>
      </c>
      <c r="DX239">
        <v>1296666.6184531341</v>
      </c>
      <c r="DY239">
        <v>1000000</v>
      </c>
      <c r="DZ239">
        <v>0.1105362923242513</v>
      </c>
      <c r="EA239">
        <v>17103.225357291099</v>
      </c>
      <c r="EC239">
        <v>14.79452054794521</v>
      </c>
      <c r="EE239">
        <v>1890527.117781077</v>
      </c>
      <c r="EH239">
        <v>0</v>
      </c>
      <c r="EL239">
        <v>4659345.7221256336</v>
      </c>
      <c r="EM239">
        <v>3932361.9368861811</v>
      </c>
      <c r="EN239">
        <v>12.15855176498634</v>
      </c>
      <c r="EO239">
        <v>11.98301839045587</v>
      </c>
      <c r="EP239">
        <v>2739726.0273972601</v>
      </c>
      <c r="EQ239">
        <v>1</v>
      </c>
      <c r="ES239">
        <v>0</v>
      </c>
      <c r="FA239">
        <v>-118.5398735732586</v>
      </c>
      <c r="FC239">
        <v>0</v>
      </c>
      <c r="FE239">
        <v>3972101.1363558969</v>
      </c>
      <c r="FG239">
        <v>0</v>
      </c>
      <c r="FI239">
        <v>146851585.89584231</v>
      </c>
      <c r="FJ239">
        <v>226745092.88262191</v>
      </c>
      <c r="FK239">
        <v>-128.44384395954421</v>
      </c>
      <c r="FM239">
        <v>0.82191780821917804</v>
      </c>
      <c r="FO239">
        <v>236</v>
      </c>
      <c r="FP239">
        <v>28.2</v>
      </c>
      <c r="FQ239">
        <v>34.5</v>
      </c>
      <c r="FR239">
        <v>25.3</v>
      </c>
      <c r="FS239">
        <v>0</v>
      </c>
      <c r="FT239">
        <v>5142000</v>
      </c>
      <c r="FU239">
        <v>3.5</v>
      </c>
    </row>
    <row r="240" spans="1:177" x14ac:dyDescent="0.25">
      <c r="A240">
        <v>237</v>
      </c>
      <c r="B240">
        <v>0</v>
      </c>
      <c r="C240">
        <v>17201953209.346298</v>
      </c>
      <c r="E240">
        <v>0.67275069475937088</v>
      </c>
      <c r="H240">
        <v>3471.181880081062</v>
      </c>
      <c r="O240">
        <v>850368533.54546511</v>
      </c>
      <c r="Q240">
        <v>3925527369.9947329</v>
      </c>
      <c r="R240">
        <v>74200000</v>
      </c>
      <c r="S240">
        <v>0</v>
      </c>
      <c r="U240">
        <v>38641.833921216559</v>
      </c>
      <c r="V240">
        <v>0</v>
      </c>
      <c r="Y240">
        <v>0</v>
      </c>
      <c r="Z240">
        <v>0</v>
      </c>
      <c r="AA240">
        <v>40831244.919080913</v>
      </c>
      <c r="AB240">
        <v>135849.18174798749</v>
      </c>
      <c r="AC240">
        <v>153.80483068735381</v>
      </c>
      <c r="AF240">
        <v>0.15599999999999989</v>
      </c>
      <c r="AH240">
        <v>993600000</v>
      </c>
      <c r="AI240">
        <v>4.5417979626600916E-3</v>
      </c>
      <c r="AK240">
        <v>353289.31123462023</v>
      </c>
      <c r="AM240">
        <v>0</v>
      </c>
      <c r="AN240">
        <v>87187.724435475218</v>
      </c>
      <c r="AP240">
        <v>600000</v>
      </c>
      <c r="AR240">
        <v>0</v>
      </c>
      <c r="AT240">
        <v>-1782060.0003996489</v>
      </c>
      <c r="AU240">
        <v>45078479.495885052</v>
      </c>
      <c r="AW240">
        <v>1405501.955983832</v>
      </c>
      <c r="AX240">
        <v>0</v>
      </c>
      <c r="AY240">
        <v>50</v>
      </c>
      <c r="AZ240">
        <v>0</v>
      </c>
      <c r="BC240">
        <v>6.4722041080183574</v>
      </c>
      <c r="BF240">
        <v>0.19999998807907099</v>
      </c>
      <c r="BG240">
        <v>-17820.599605675041</v>
      </c>
      <c r="BH240">
        <v>2.0953375981678448</v>
      </c>
      <c r="BI240">
        <v>33019.378371023617</v>
      </c>
      <c r="BJ240">
        <v>0</v>
      </c>
      <c r="BL240">
        <v>0</v>
      </c>
      <c r="BM240">
        <v>0</v>
      </c>
      <c r="BN240">
        <v>27397.260273972599</v>
      </c>
      <c r="BO240">
        <v>0</v>
      </c>
      <c r="BQ240">
        <v>0</v>
      </c>
      <c r="BR240">
        <v>0</v>
      </c>
      <c r="BS240">
        <v>0</v>
      </c>
      <c r="BT240">
        <v>1.7005692033741089E-2</v>
      </c>
      <c r="BU240">
        <v>143975.15440551209</v>
      </c>
      <c r="BW240">
        <v>226738449.28544649</v>
      </c>
      <c r="BX240">
        <v>8219.17808219178</v>
      </c>
      <c r="BY240">
        <v>7031963.4703196343</v>
      </c>
      <c r="BZ240">
        <v>0</v>
      </c>
      <c r="CA240">
        <v>30000000</v>
      </c>
      <c r="CB240">
        <v>0</v>
      </c>
      <c r="CC240">
        <v>0</v>
      </c>
      <c r="CD240">
        <v>282000</v>
      </c>
      <c r="CE240">
        <v>364137.83195064281</v>
      </c>
      <c r="CF240">
        <v>10006.493150684841</v>
      </c>
      <c r="CG240">
        <v>0</v>
      </c>
      <c r="CH240">
        <v>0</v>
      </c>
      <c r="CI240">
        <v>2.7397260273972601E-2</v>
      </c>
      <c r="CJ240">
        <v>3.048075367112987E-2</v>
      </c>
      <c r="CL240">
        <v>0.30154775142526807</v>
      </c>
      <c r="CM240">
        <v>14544.22778697405</v>
      </c>
      <c r="CN240">
        <v>15.38048329792244</v>
      </c>
      <c r="CO240">
        <v>2.7397259661596111E-5</v>
      </c>
      <c r="CP240">
        <v>0</v>
      </c>
      <c r="CU240">
        <v>27397.260273972599</v>
      </c>
      <c r="CV240">
        <v>0</v>
      </c>
      <c r="CX240">
        <v>0</v>
      </c>
      <c r="CY240">
        <v>0</v>
      </c>
      <c r="CZ240">
        <v>0</v>
      </c>
      <c r="DB240">
        <v>0</v>
      </c>
      <c r="DE240">
        <v>0</v>
      </c>
      <c r="DG240">
        <v>1.173063155029751</v>
      </c>
      <c r="DH240">
        <v>30000000</v>
      </c>
      <c r="DI240">
        <v>68031963.470319629</v>
      </c>
      <c r="DN240">
        <v>14534.25140823949</v>
      </c>
      <c r="DO240">
        <v>15.38048329792244</v>
      </c>
      <c r="DP240">
        <v>1.7732065653022801E-4</v>
      </c>
      <c r="DQ240">
        <v>4.2489386931103477</v>
      </c>
      <c r="DS240">
        <v>0.27415049115129547</v>
      </c>
      <c r="DT240">
        <v>10.03117325511035</v>
      </c>
      <c r="DU240">
        <v>0</v>
      </c>
      <c r="DV240">
        <v>2.7397259661596111E-5</v>
      </c>
      <c r="DW240">
        <v>1910.1883435402931</v>
      </c>
      <c r="DX240">
        <v>1296666.6184531341</v>
      </c>
      <c r="DY240">
        <v>1000000</v>
      </c>
      <c r="DZ240">
        <v>0.110580937624396</v>
      </c>
      <c r="EA240">
        <v>17120.31478320598</v>
      </c>
      <c r="EC240">
        <v>14.79452054794521</v>
      </c>
      <c r="EE240">
        <v>1893180.461151724</v>
      </c>
      <c r="EH240">
        <v>0</v>
      </c>
      <c r="EL240">
        <v>4512730.4556990666</v>
      </c>
      <c r="EM240">
        <v>3825542.731263591</v>
      </c>
      <c r="EN240">
        <v>12.124318821575301</v>
      </c>
      <c r="EO240">
        <v>11.955899468598419</v>
      </c>
      <c r="EP240">
        <v>2739726.0273972601</v>
      </c>
      <c r="EQ240">
        <v>1</v>
      </c>
      <c r="ES240">
        <v>0</v>
      </c>
      <c r="FA240">
        <v>7.6453676311228431</v>
      </c>
      <c r="FC240">
        <v>0</v>
      </c>
      <c r="FE240">
        <v>3864183.3921216521</v>
      </c>
      <c r="FG240">
        <v>0</v>
      </c>
      <c r="FI240">
        <v>142861785.19765559</v>
      </c>
      <c r="FJ240">
        <v>226738449.28544649</v>
      </c>
      <c r="FK240">
        <v>8.2841357715672643</v>
      </c>
      <c r="FM240">
        <v>0.82191780821917804</v>
      </c>
      <c r="FO240">
        <v>237</v>
      </c>
      <c r="FP240">
        <v>28.9</v>
      </c>
      <c r="FQ240">
        <v>34.9</v>
      </c>
      <c r="FR240">
        <v>25</v>
      </c>
      <c r="FS240">
        <v>0</v>
      </c>
      <c r="FT240">
        <v>3961000</v>
      </c>
      <c r="FU240">
        <v>6.2</v>
      </c>
    </row>
    <row r="241" spans="1:177" x14ac:dyDescent="0.25">
      <c r="A241">
        <v>238</v>
      </c>
      <c r="B241">
        <v>0</v>
      </c>
      <c r="C241">
        <v>17201953209.346298</v>
      </c>
      <c r="E241">
        <v>0.67274110610579441</v>
      </c>
      <c r="H241">
        <v>3471.0801747915498</v>
      </c>
      <c r="O241">
        <v>863231956.44562209</v>
      </c>
      <c r="Q241">
        <v>4057850168.3275952</v>
      </c>
      <c r="R241">
        <v>74200000</v>
      </c>
      <c r="S241">
        <v>0</v>
      </c>
      <c r="U241">
        <v>37587.702741164947</v>
      </c>
      <c r="V241">
        <v>0</v>
      </c>
      <c r="Y241">
        <v>0</v>
      </c>
      <c r="Z241">
        <v>0</v>
      </c>
      <c r="AA241">
        <v>40869886.753002122</v>
      </c>
      <c r="AB241">
        <v>121314.930339748</v>
      </c>
      <c r="AC241">
        <v>138.4243473894314</v>
      </c>
      <c r="AF241">
        <v>0.14399999999999999</v>
      </c>
      <c r="AH241">
        <v>993600000</v>
      </c>
      <c r="AI241">
        <v>4.4092653369069337E-3</v>
      </c>
      <c r="AK241">
        <v>242570.27033678931</v>
      </c>
      <c r="AM241">
        <v>10796325</v>
      </c>
      <c r="AN241">
        <v>59863.543033481466</v>
      </c>
      <c r="AP241">
        <v>600000</v>
      </c>
      <c r="AR241">
        <v>0</v>
      </c>
      <c r="AT241">
        <v>-2364239.4007939738</v>
      </c>
      <c r="AU241">
        <v>45080945.312407613</v>
      </c>
      <c r="AW241">
        <v>965024.92031373666</v>
      </c>
      <c r="AX241">
        <v>0</v>
      </c>
      <c r="AY241">
        <v>50</v>
      </c>
      <c r="AZ241">
        <v>0</v>
      </c>
      <c r="BC241">
        <v>6.4994240476357996</v>
      </c>
      <c r="BF241">
        <v>0.19999998807907099</v>
      </c>
      <c r="BG241">
        <v>-23642.39347949106</v>
      </c>
      <c r="BH241">
        <v>2.8819676393673821</v>
      </c>
      <c r="BI241">
        <v>45415.488186975483</v>
      </c>
      <c r="BJ241">
        <v>0</v>
      </c>
      <c r="BL241">
        <v>0</v>
      </c>
      <c r="BM241">
        <v>0</v>
      </c>
      <c r="BN241">
        <v>27397.260273972599</v>
      </c>
      <c r="BO241">
        <v>0</v>
      </c>
      <c r="BQ241">
        <v>0</v>
      </c>
      <c r="BR241">
        <v>0</v>
      </c>
      <c r="BS241">
        <v>0</v>
      </c>
      <c r="BT241">
        <v>2.2375582808280281E-4</v>
      </c>
      <c r="BU241">
        <v>143970.93594757261</v>
      </c>
      <c r="BW241">
        <v>226731805.8710635</v>
      </c>
      <c r="BX241">
        <v>8219.17808219178</v>
      </c>
      <c r="BY241">
        <v>7031963.4703196343</v>
      </c>
      <c r="BZ241">
        <v>0</v>
      </c>
      <c r="CA241">
        <v>30000000</v>
      </c>
      <c r="CB241">
        <v>0</v>
      </c>
      <c r="CC241">
        <v>0</v>
      </c>
      <c r="CD241">
        <v>282000</v>
      </c>
      <c r="CE241">
        <v>378672.02856436168</v>
      </c>
      <c r="CF241">
        <v>10006.520547945111</v>
      </c>
      <c r="CG241">
        <v>0</v>
      </c>
      <c r="CH241">
        <v>0</v>
      </c>
      <c r="CI241">
        <v>2.7397260273972601E-2</v>
      </c>
      <c r="CJ241">
        <v>3.048125060655324E-2</v>
      </c>
      <c r="CL241">
        <v>0.30154850203512179</v>
      </c>
      <c r="CM241">
        <v>14887.699773640779</v>
      </c>
      <c r="CN241">
        <v>13.84243494521149</v>
      </c>
      <c r="CO241">
        <v>2.7397259661596111E-5</v>
      </c>
      <c r="CP241">
        <v>0</v>
      </c>
      <c r="CU241">
        <v>27397.260273972599</v>
      </c>
      <c r="CV241">
        <v>0</v>
      </c>
      <c r="CX241">
        <v>0</v>
      </c>
      <c r="CY241">
        <v>0</v>
      </c>
      <c r="CZ241">
        <v>0</v>
      </c>
      <c r="DB241">
        <v>0</v>
      </c>
      <c r="DE241">
        <v>0</v>
      </c>
      <c r="DG241">
        <v>-7.5658078622672806E-2</v>
      </c>
      <c r="DH241">
        <v>30000000</v>
      </c>
      <c r="DI241">
        <v>68031963.470319629</v>
      </c>
      <c r="DN241">
        <v>14877.325197747619</v>
      </c>
      <c r="DO241">
        <v>13.84243494521149</v>
      </c>
      <c r="DP241">
        <v>1.7806640828389999E-4</v>
      </c>
      <c r="DQ241">
        <v>4.2488231189228092</v>
      </c>
      <c r="DS241">
        <v>0.27415124176114919</v>
      </c>
      <c r="DT241">
        <v>10.429370413709099</v>
      </c>
      <c r="DU241">
        <v>0</v>
      </c>
      <c r="DV241">
        <v>2.7397259661596111E-5</v>
      </c>
      <c r="DW241">
        <v>1910.95955179519</v>
      </c>
      <c r="DX241">
        <v>1296666.6184531341</v>
      </c>
      <c r="DY241">
        <v>1000000</v>
      </c>
      <c r="DZ241">
        <v>0.1106255829245406</v>
      </c>
      <c r="EA241">
        <v>17135.695266503899</v>
      </c>
      <c r="EC241">
        <v>14.79452054794521</v>
      </c>
      <c r="EE241">
        <v>1895646.277674285</v>
      </c>
      <c r="EH241">
        <v>0</v>
      </c>
      <c r="EL241">
        <v>4381046.0387507305</v>
      </c>
      <c r="EM241">
        <v>3721182.4957172479</v>
      </c>
      <c r="EN241">
        <v>12.09309484705083</v>
      </c>
      <c r="EO241">
        <v>11.929036675575979</v>
      </c>
      <c r="EP241">
        <v>2739726.0273972601</v>
      </c>
      <c r="EQ241">
        <v>1</v>
      </c>
      <c r="ES241">
        <v>0</v>
      </c>
      <c r="FA241">
        <v>-0.49309691712213038</v>
      </c>
      <c r="FC241">
        <v>11818875</v>
      </c>
      <c r="FE241">
        <v>3758770.2741164919</v>
      </c>
      <c r="FG241">
        <v>3590011.2870183159</v>
      </c>
      <c r="FI241">
        <v>138964582.42716289</v>
      </c>
      <c r="FJ241">
        <v>226731805.8710635</v>
      </c>
      <c r="FK241">
        <v>-0.53429501458532869</v>
      </c>
      <c r="FM241">
        <v>0.82191780821917804</v>
      </c>
      <c r="FO241">
        <v>238</v>
      </c>
      <c r="FP241">
        <v>28.6</v>
      </c>
      <c r="FQ241">
        <v>37.1</v>
      </c>
      <c r="FR241">
        <v>24.8</v>
      </c>
      <c r="FS241">
        <v>7.5</v>
      </c>
      <c r="FT241">
        <v>4316000</v>
      </c>
      <c r="FU241">
        <v>7.7</v>
      </c>
    </row>
    <row r="242" spans="1:177" x14ac:dyDescent="0.25">
      <c r="A242">
        <v>239</v>
      </c>
      <c r="B242">
        <v>0</v>
      </c>
      <c r="C242">
        <v>17201953209.346298</v>
      </c>
      <c r="E242">
        <v>0.67273151715414747</v>
      </c>
      <c r="H242">
        <v>3470.9784723004659</v>
      </c>
      <c r="O242">
        <v>811445779.25989377</v>
      </c>
      <c r="Q242">
        <v>4128343151.1458731</v>
      </c>
      <c r="R242">
        <v>74200000</v>
      </c>
      <c r="S242">
        <v>0</v>
      </c>
      <c r="U242">
        <v>38784.507543011867</v>
      </c>
      <c r="V242">
        <v>0</v>
      </c>
      <c r="Y242">
        <v>0</v>
      </c>
      <c r="Z242">
        <v>0</v>
      </c>
      <c r="AA242">
        <v>40907474.45574329</v>
      </c>
      <c r="AB242">
        <v>106437.60514200039</v>
      </c>
      <c r="AC242">
        <v>124.5819124442199</v>
      </c>
      <c r="AF242">
        <v>0.19600000000000001</v>
      </c>
      <c r="AH242">
        <v>993600000</v>
      </c>
      <c r="AI242">
        <v>5.0212633509480976E-3</v>
      </c>
      <c r="AK242">
        <v>166550.0035810227</v>
      </c>
      <c r="AM242">
        <v>0</v>
      </c>
      <c r="AN242">
        <v>41102.618605141193</v>
      </c>
      <c r="AP242">
        <v>600000</v>
      </c>
      <c r="AR242">
        <v>1503625.7860405841</v>
      </c>
      <c r="AT242">
        <v>7855727.9926855164</v>
      </c>
      <c r="AU242">
        <v>45083242.286100537</v>
      </c>
      <c r="AW242">
        <v>662591.10694346589</v>
      </c>
      <c r="AX242">
        <v>4320000</v>
      </c>
      <c r="AY242">
        <v>50</v>
      </c>
      <c r="AZ242">
        <v>0</v>
      </c>
      <c r="BC242">
        <v>6.5266432415014881</v>
      </c>
      <c r="BF242">
        <v>0.19999998807907099</v>
      </c>
      <c r="BG242">
        <v>54205.749932733394</v>
      </c>
      <c r="BH242">
        <v>3.7655694347167752</v>
      </c>
      <c r="BI242">
        <v>59339.727429123763</v>
      </c>
      <c r="BJ242">
        <v>0</v>
      </c>
      <c r="BL242">
        <v>0</v>
      </c>
      <c r="BM242">
        <v>0</v>
      </c>
      <c r="BN242">
        <v>27397.260273972599</v>
      </c>
      <c r="BO242">
        <v>0</v>
      </c>
      <c r="BQ242">
        <v>0</v>
      </c>
      <c r="BR242">
        <v>0</v>
      </c>
      <c r="BS242">
        <v>0</v>
      </c>
      <c r="BT242">
        <v>4.5898484479408523E-2</v>
      </c>
      <c r="BU242">
        <v>143966.7176057043</v>
      </c>
      <c r="BW242">
        <v>226725162.6394746</v>
      </c>
      <c r="BX242">
        <v>8219.17808219178</v>
      </c>
      <c r="BY242">
        <v>7031963.4703196343</v>
      </c>
      <c r="BZ242">
        <v>0</v>
      </c>
      <c r="CA242">
        <v>30000000</v>
      </c>
      <c r="CB242">
        <v>0</v>
      </c>
      <c r="CC242">
        <v>0</v>
      </c>
      <c r="CD242">
        <v>282000</v>
      </c>
      <c r="CE242">
        <v>393549.29896758881</v>
      </c>
      <c r="CF242">
        <v>10006.547945205381</v>
      </c>
      <c r="CG242">
        <v>0</v>
      </c>
      <c r="CH242">
        <v>0</v>
      </c>
      <c r="CI242">
        <v>2.7397260273972601E-2</v>
      </c>
      <c r="CJ242">
        <v>3.0481751661760099E-2</v>
      </c>
      <c r="CL242">
        <v>0.30154925264497562</v>
      </c>
      <c r="CM242">
        <v>15235.26260795626</v>
      </c>
      <c r="CN242">
        <v>12.458191430063501</v>
      </c>
      <c r="CO242">
        <v>2.7397259661596111E-5</v>
      </c>
      <c r="CP242">
        <v>0</v>
      </c>
      <c r="CU242">
        <v>27397.260273972599</v>
      </c>
      <c r="CV242">
        <v>0</v>
      </c>
      <c r="CX242">
        <v>0</v>
      </c>
      <c r="CY242">
        <v>0</v>
      </c>
      <c r="CZ242">
        <v>0</v>
      </c>
      <c r="DB242">
        <v>0</v>
      </c>
      <c r="DE242">
        <v>0</v>
      </c>
      <c r="DG242">
        <v>508358.40013871773</v>
      </c>
      <c r="DH242">
        <v>30000000</v>
      </c>
      <c r="DI242">
        <v>68031963.470319629</v>
      </c>
      <c r="DN242">
        <v>15224.480435622811</v>
      </c>
      <c r="DO242">
        <v>12.458191430063501</v>
      </c>
      <c r="DP242">
        <v>1.7881213960601759E-4</v>
      </c>
      <c r="DQ242">
        <v>4.248707547915302</v>
      </c>
      <c r="DS242">
        <v>0.27415199237100302</v>
      </c>
      <c r="DT242">
        <v>10.836966854002091</v>
      </c>
      <c r="DU242">
        <v>0</v>
      </c>
      <c r="DV242">
        <v>2.7397259661596111E-5</v>
      </c>
      <c r="DW242">
        <v>1911.730760050086</v>
      </c>
      <c r="DX242">
        <v>1296666.6184531341</v>
      </c>
      <c r="DY242">
        <v>1000000</v>
      </c>
      <c r="DZ242">
        <v>0.1106702282246852</v>
      </c>
      <c r="EA242">
        <v>17149.53770144911</v>
      </c>
      <c r="EC242">
        <v>14.79452054794521</v>
      </c>
      <c r="EE242">
        <v>1897943.2513672169</v>
      </c>
      <c r="EH242">
        <v>0</v>
      </c>
      <c r="EL242">
        <v>4989127.265502031</v>
      </c>
      <c r="EM242">
        <v>4348024.6468968894</v>
      </c>
      <c r="EN242">
        <v>12.23363543701787</v>
      </c>
      <c r="EO242">
        <v>12.085191753028219</v>
      </c>
      <c r="EP242">
        <v>2739726.0273972601</v>
      </c>
      <c r="EQ242">
        <v>1</v>
      </c>
      <c r="ES242">
        <v>0</v>
      </c>
      <c r="FA242">
        <v>3313194.8955735271</v>
      </c>
      <c r="FC242">
        <v>0</v>
      </c>
      <c r="FE242">
        <v>3878450.7543011839</v>
      </c>
      <c r="FG242">
        <v>0</v>
      </c>
      <c r="FI242">
        <v>143389260.37784109</v>
      </c>
      <c r="FJ242">
        <v>226725162.6394746</v>
      </c>
      <c r="FK242">
        <v>3590011.321478297</v>
      </c>
      <c r="FM242">
        <v>0.82191780821917804</v>
      </c>
      <c r="FO242">
        <v>239</v>
      </c>
      <c r="FP242">
        <v>29.9</v>
      </c>
      <c r="FQ242">
        <v>35.6</v>
      </c>
      <c r="FR242">
        <v>25.5</v>
      </c>
      <c r="FS242">
        <v>0</v>
      </c>
      <c r="FT242">
        <v>4027000</v>
      </c>
      <c r="FU242">
        <v>10.8</v>
      </c>
    </row>
    <row r="243" spans="1:177" x14ac:dyDescent="0.25">
      <c r="A243">
        <v>240</v>
      </c>
      <c r="B243">
        <v>0</v>
      </c>
      <c r="C243">
        <v>17201953209.346298</v>
      </c>
      <c r="E243">
        <v>0.67272192790442908</v>
      </c>
      <c r="H243">
        <v>3470.8767726078322</v>
      </c>
      <c r="O243">
        <v>795873557.81830788</v>
      </c>
      <c r="Q243">
        <v>4237903420.4305539</v>
      </c>
      <c r="R243">
        <v>74200000</v>
      </c>
      <c r="S243">
        <v>0</v>
      </c>
      <c r="U243">
        <v>37719.398034538033</v>
      </c>
      <c r="V243">
        <v>0</v>
      </c>
      <c r="Y243">
        <v>0</v>
      </c>
      <c r="Z243">
        <v>0</v>
      </c>
      <c r="AA243">
        <v>40946258.963286303</v>
      </c>
      <c r="AB243">
        <v>91213.124706377566</v>
      </c>
      <c r="AC243">
        <v>112.1237210141564</v>
      </c>
      <c r="AF243">
        <v>0.21199999999999999</v>
      </c>
      <c r="AH243">
        <v>993600000</v>
      </c>
      <c r="AI243">
        <v>4.4514182394511156E-3</v>
      </c>
      <c r="AK243">
        <v>492307.97530592763</v>
      </c>
      <c r="AM243">
        <v>0</v>
      </c>
      <c r="AN243">
        <v>121495.92620948151</v>
      </c>
      <c r="AP243">
        <v>600000</v>
      </c>
      <c r="AR243">
        <v>263736.30104498408</v>
      </c>
      <c r="AT243">
        <v>1377896.4567121989</v>
      </c>
      <c r="AU243">
        <v>45085387.239447087</v>
      </c>
      <c r="AW243">
        <v>1958564.270797886</v>
      </c>
      <c r="AX243">
        <v>500381.19140807731</v>
      </c>
      <c r="AY243">
        <v>50</v>
      </c>
      <c r="AZ243">
        <v>0</v>
      </c>
      <c r="BC243">
        <v>6.5538616896358546</v>
      </c>
      <c r="BF243">
        <v>0.19999998807907099</v>
      </c>
      <c r="BG243">
        <v>13778.96425913814</v>
      </c>
      <c r="BH243">
        <v>4.2501852041059784</v>
      </c>
      <c r="BI243">
        <v>66976.545223076697</v>
      </c>
      <c r="BJ243">
        <v>0</v>
      </c>
      <c r="BL243">
        <v>0</v>
      </c>
      <c r="BM243">
        <v>0</v>
      </c>
      <c r="BN243">
        <v>27397.260273972599</v>
      </c>
      <c r="BO243">
        <v>0</v>
      </c>
      <c r="BQ243">
        <v>0</v>
      </c>
      <c r="BR243">
        <v>0</v>
      </c>
      <c r="BS243">
        <v>0</v>
      </c>
      <c r="BT243">
        <v>3.7592442884488091E-4</v>
      </c>
      <c r="BU243">
        <v>143962.49937990811</v>
      </c>
      <c r="BW243">
        <v>226718519.59068099</v>
      </c>
      <c r="BX243">
        <v>8219.17808219178</v>
      </c>
      <c r="BY243">
        <v>7031963.4703196343</v>
      </c>
      <c r="BZ243">
        <v>0</v>
      </c>
      <c r="CA243">
        <v>30000000</v>
      </c>
      <c r="CB243">
        <v>0</v>
      </c>
      <c r="CC243">
        <v>0</v>
      </c>
      <c r="CD243">
        <v>282000</v>
      </c>
      <c r="CE243">
        <v>408773.724608691</v>
      </c>
      <c r="CF243">
        <v>10006.57534246566</v>
      </c>
      <c r="CG243">
        <v>0</v>
      </c>
      <c r="CH243">
        <v>0</v>
      </c>
      <c r="CI243">
        <v>2.7397260273972601E-2</v>
      </c>
      <c r="CJ243">
        <v>3.0482256852991711E-2</v>
      </c>
      <c r="CL243">
        <v>0.30155000325482928</v>
      </c>
      <c r="CM243">
        <v>15586.80605097312</v>
      </c>
      <c r="CN243">
        <v>11.212372268493001</v>
      </c>
      <c r="CO243">
        <v>2.7397259661596111E-5</v>
      </c>
      <c r="CP243">
        <v>0</v>
      </c>
      <c r="CU243">
        <v>27397.260273972599</v>
      </c>
      <c r="CV243">
        <v>0</v>
      </c>
      <c r="CX243">
        <v>0</v>
      </c>
      <c r="CY243">
        <v>0</v>
      </c>
      <c r="CZ243">
        <v>0</v>
      </c>
      <c r="DB243">
        <v>0</v>
      </c>
      <c r="DE243">
        <v>0</v>
      </c>
      <c r="DG243">
        <v>-32787.16891011368</v>
      </c>
      <c r="DH243">
        <v>30000000</v>
      </c>
      <c r="DI243">
        <v>68031963.470319629</v>
      </c>
      <c r="DN243">
        <v>15575.60677109718</v>
      </c>
      <c r="DO243">
        <v>11.212372268493001</v>
      </c>
      <c r="DP243">
        <v>1.7955785049714049E-4</v>
      </c>
      <c r="DQ243">
        <v>4.2485919800878502</v>
      </c>
      <c r="DS243">
        <v>0.27415274298085668</v>
      </c>
      <c r="DT243">
        <v>11.254074396490029</v>
      </c>
      <c r="DU243">
        <v>0</v>
      </c>
      <c r="DV243">
        <v>2.7397259661596111E-5</v>
      </c>
      <c r="DW243">
        <v>1912.5019683049829</v>
      </c>
      <c r="DX243">
        <v>1296666.6184531341</v>
      </c>
      <c r="DY243">
        <v>1000000</v>
      </c>
      <c r="DZ243">
        <v>0.11071487352482989</v>
      </c>
      <c r="EA243">
        <v>17161.995892879171</v>
      </c>
      <c r="EC243">
        <v>14.79452054794521</v>
      </c>
      <c r="EE243">
        <v>1900088.2047137681</v>
      </c>
      <c r="EH243">
        <v>0</v>
      </c>
      <c r="EL243">
        <v>4422929.1627186295</v>
      </c>
      <c r="EM243">
        <v>3701433.236509148</v>
      </c>
      <c r="EN243">
        <v>12.103076119097601</v>
      </c>
      <c r="EO243">
        <v>11.923910922186669</v>
      </c>
      <c r="EP243">
        <v>2739726.0273972601</v>
      </c>
      <c r="EQ243">
        <v>1</v>
      </c>
      <c r="ES243">
        <v>0</v>
      </c>
      <c r="FA243">
        <v>-213688.3754525416</v>
      </c>
      <c r="FC243">
        <v>0</v>
      </c>
      <c r="FE243">
        <v>3771939.8034537998</v>
      </c>
      <c r="FG243">
        <v>0</v>
      </c>
      <c r="FI243">
        <v>139451469.8961108</v>
      </c>
      <c r="FJ243">
        <v>226718519.59068099</v>
      </c>
      <c r="FK243">
        <v>-231541.97423394679</v>
      </c>
      <c r="FM243">
        <v>0.82191780821917804</v>
      </c>
      <c r="FO243">
        <v>240</v>
      </c>
      <c r="FP243">
        <v>30.3</v>
      </c>
      <c r="FQ243">
        <v>35.9</v>
      </c>
      <c r="FR243">
        <v>25.3</v>
      </c>
      <c r="FS243">
        <v>0</v>
      </c>
      <c r="FT243">
        <v>4338000</v>
      </c>
      <c r="FU243">
        <v>11.8</v>
      </c>
    </row>
    <row r="244" spans="1:177" x14ac:dyDescent="0.25">
      <c r="A244">
        <v>241</v>
      </c>
      <c r="B244">
        <v>0</v>
      </c>
      <c r="C244">
        <v>17201953209.346298</v>
      </c>
      <c r="E244">
        <v>0.67271233835663846</v>
      </c>
      <c r="H244">
        <v>3470.77507571367</v>
      </c>
      <c r="O244">
        <v>848945504.07716286</v>
      </c>
      <c r="Q244">
        <v>4418993827.2962875</v>
      </c>
      <c r="R244">
        <v>74200000</v>
      </c>
      <c r="S244">
        <v>0</v>
      </c>
      <c r="U244">
        <v>36681.032401784832</v>
      </c>
      <c r="V244">
        <v>0</v>
      </c>
      <c r="Y244">
        <v>0</v>
      </c>
      <c r="Z244">
        <v>0</v>
      </c>
      <c r="AA244">
        <v>40983978.361320838</v>
      </c>
      <c r="AB244">
        <v>75637.517935280383</v>
      </c>
      <c r="AC244">
        <v>100.9113487456634</v>
      </c>
      <c r="AF244">
        <v>0.16</v>
      </c>
      <c r="AH244">
        <v>993600000</v>
      </c>
      <c r="AI244">
        <v>4.3612288467140842E-3</v>
      </c>
      <c r="AK244">
        <v>404314.40053414297</v>
      </c>
      <c r="AM244">
        <v>2879020</v>
      </c>
      <c r="AN244">
        <v>99780.127555726664</v>
      </c>
      <c r="AP244">
        <v>600000</v>
      </c>
      <c r="AR244">
        <v>0</v>
      </c>
      <c r="AT244">
        <v>0</v>
      </c>
      <c r="AU244">
        <v>45087395.318862163</v>
      </c>
      <c r="AW244">
        <v>1608496.6703274611</v>
      </c>
      <c r="AX244">
        <v>0</v>
      </c>
      <c r="AY244">
        <v>50</v>
      </c>
      <c r="AZ244">
        <v>0</v>
      </c>
      <c r="BC244">
        <v>6.5810793920593298</v>
      </c>
      <c r="BF244">
        <v>0.19999998807907099</v>
      </c>
      <c r="BG244">
        <v>0</v>
      </c>
      <c r="BH244">
        <v>1.9304837248973079</v>
      </c>
      <c r="BI244">
        <v>30421.528543765089</v>
      </c>
      <c r="BJ244">
        <v>0</v>
      </c>
      <c r="BL244">
        <v>0</v>
      </c>
      <c r="BM244">
        <v>0</v>
      </c>
      <c r="BN244">
        <v>27397.260273972599</v>
      </c>
      <c r="BO244">
        <v>0</v>
      </c>
      <c r="BQ244">
        <v>0</v>
      </c>
      <c r="BR244">
        <v>0</v>
      </c>
      <c r="BS244">
        <v>0</v>
      </c>
      <c r="BT244">
        <v>6.1878297638679212E-2</v>
      </c>
      <c r="BU244">
        <v>143958.28127018479</v>
      </c>
      <c r="BW244">
        <v>226711876.72468439</v>
      </c>
      <c r="BX244">
        <v>8219.17808219178</v>
      </c>
      <c r="BY244">
        <v>7031963.4703196343</v>
      </c>
      <c r="BZ244">
        <v>0</v>
      </c>
      <c r="CA244">
        <v>30000000</v>
      </c>
      <c r="CB244">
        <v>0</v>
      </c>
      <c r="CC244">
        <v>0</v>
      </c>
      <c r="CD244">
        <v>282000</v>
      </c>
      <c r="CE244">
        <v>424349.27658526762</v>
      </c>
      <c r="CF244">
        <v>10006.602739725929</v>
      </c>
      <c r="CG244">
        <v>0</v>
      </c>
      <c r="CH244">
        <v>0</v>
      </c>
      <c r="CI244">
        <v>2.7397260273972601E-2</v>
      </c>
      <c r="CJ244">
        <v>3.0482766196480032E-2</v>
      </c>
      <c r="CL244">
        <v>0.301550753864683</v>
      </c>
      <c r="CM244">
        <v>15942.214300971131</v>
      </c>
      <c r="CN244">
        <v>10.091135024935969</v>
      </c>
      <c r="CO244">
        <v>2.7397259661596111E-5</v>
      </c>
      <c r="CP244">
        <v>0</v>
      </c>
      <c r="CU244">
        <v>27397.260273972599</v>
      </c>
      <c r="CV244">
        <v>0</v>
      </c>
      <c r="CX244">
        <v>0</v>
      </c>
      <c r="CY244">
        <v>0</v>
      </c>
      <c r="CZ244">
        <v>0</v>
      </c>
      <c r="DB244">
        <v>0</v>
      </c>
      <c r="DE244">
        <v>0</v>
      </c>
      <c r="DG244">
        <v>2114.646762691415</v>
      </c>
      <c r="DH244">
        <v>30000000</v>
      </c>
      <c r="DI244">
        <v>68031963.470319629</v>
      </c>
      <c r="DN244">
        <v>15930.58829365332</v>
      </c>
      <c r="DO244">
        <v>10.091135024935969</v>
      </c>
      <c r="DP244">
        <v>1.8030354095782859E-4</v>
      </c>
      <c r="DQ244">
        <v>4.2484764154404822</v>
      </c>
      <c r="DS244">
        <v>0.2741534935907104</v>
      </c>
      <c r="DT244">
        <v>11.680801838364991</v>
      </c>
      <c r="DU244">
        <v>0</v>
      </c>
      <c r="DV244">
        <v>2.7397259661596111E-5</v>
      </c>
      <c r="DW244">
        <v>1913.2731765598801</v>
      </c>
      <c r="DX244">
        <v>1296666.6184531341</v>
      </c>
      <c r="DY244">
        <v>1000000</v>
      </c>
      <c r="DZ244">
        <v>0.11075951882497451</v>
      </c>
      <c r="EA244">
        <v>17173.20826514767</v>
      </c>
      <c r="EC244">
        <v>14.79452054794521</v>
      </c>
      <c r="EE244">
        <v>1902096.284128831</v>
      </c>
      <c r="EH244">
        <v>0</v>
      </c>
      <c r="EL244">
        <v>4333316.982095114</v>
      </c>
      <c r="EM244">
        <v>3633536.854539386</v>
      </c>
      <c r="EN244">
        <v>12.08166207202204</v>
      </c>
      <c r="EO244">
        <v>11.906183845944399</v>
      </c>
      <c r="EP244">
        <v>2739726.0273972601</v>
      </c>
      <c r="EQ244">
        <v>1</v>
      </c>
      <c r="ES244">
        <v>0</v>
      </c>
      <c r="FA244">
        <v>13782.081417713291</v>
      </c>
      <c r="FC244">
        <v>3151700</v>
      </c>
      <c r="FE244">
        <v>3668103.2401784798</v>
      </c>
      <c r="FG244">
        <v>957336.34320488432</v>
      </c>
      <c r="FI244">
        <v>135612553.54743391</v>
      </c>
      <c r="FJ244">
        <v>226711876.72468439</v>
      </c>
      <c r="FK244">
        <v>14933.570128708519</v>
      </c>
      <c r="FM244">
        <v>0.82191780821917804</v>
      </c>
      <c r="FO244">
        <v>241</v>
      </c>
      <c r="FP244">
        <v>29</v>
      </c>
      <c r="FQ244">
        <v>35.700000000000003</v>
      </c>
      <c r="FR244">
        <v>25.8</v>
      </c>
      <c r="FS244">
        <v>2</v>
      </c>
      <c r="FT244">
        <v>3379000</v>
      </c>
      <c r="FU244">
        <v>5.7</v>
      </c>
    </row>
    <row r="245" spans="1:177" x14ac:dyDescent="0.25">
      <c r="A245">
        <v>242</v>
      </c>
      <c r="B245">
        <v>0</v>
      </c>
      <c r="C245">
        <v>17201953209.346298</v>
      </c>
      <c r="E245">
        <v>0.67270274851077461</v>
      </c>
      <c r="H245">
        <v>3470.673381618004</v>
      </c>
      <c r="O245">
        <v>885847121.75035989</v>
      </c>
      <c r="Q245">
        <v>4586831561.9261398</v>
      </c>
      <c r="R245">
        <v>74200000</v>
      </c>
      <c r="S245">
        <v>0</v>
      </c>
      <c r="U245">
        <v>36274.180815845153</v>
      </c>
      <c r="V245">
        <v>0</v>
      </c>
      <c r="Y245">
        <v>0</v>
      </c>
      <c r="Z245">
        <v>0</v>
      </c>
      <c r="AA245">
        <v>41020659.393722624</v>
      </c>
      <c r="AB245">
        <v>59706.929641627074</v>
      </c>
      <c r="AC245">
        <v>90.820213720727409</v>
      </c>
      <c r="AF245">
        <v>0.1240000000000001</v>
      </c>
      <c r="AH245">
        <v>993600000</v>
      </c>
      <c r="AI245">
        <v>4.4233889946730526E-3</v>
      </c>
      <c r="AK245">
        <v>277604.36084490648</v>
      </c>
      <c r="AM245">
        <v>0</v>
      </c>
      <c r="AN245">
        <v>68509.552216138836</v>
      </c>
      <c r="AP245">
        <v>600000</v>
      </c>
      <c r="AR245">
        <v>436215.87230272038</v>
      </c>
      <c r="AT245">
        <v>2279020</v>
      </c>
      <c r="AU245">
        <v>45089280.161681123</v>
      </c>
      <c r="AW245">
        <v>1104402.1422375911</v>
      </c>
      <c r="AX245">
        <v>1235413.366734568</v>
      </c>
      <c r="AY245">
        <v>50</v>
      </c>
      <c r="AZ245">
        <v>0</v>
      </c>
      <c r="BC245">
        <v>6.6082963487923454</v>
      </c>
      <c r="BF245">
        <v>0.19999998807907099</v>
      </c>
      <c r="BG245">
        <v>7390.7609627116699</v>
      </c>
      <c r="BH245">
        <v>0.51342198226241942</v>
      </c>
      <c r="BI245">
        <v>8090.7605109302358</v>
      </c>
      <c r="BJ245">
        <v>0</v>
      </c>
      <c r="BL245">
        <v>0</v>
      </c>
      <c r="BM245">
        <v>0</v>
      </c>
      <c r="BN245">
        <v>27397.260273972599</v>
      </c>
      <c r="BO245">
        <v>0</v>
      </c>
      <c r="BQ245">
        <v>0</v>
      </c>
      <c r="BR245">
        <v>0</v>
      </c>
      <c r="BS245">
        <v>0</v>
      </c>
      <c r="BT245">
        <v>6.4462125746749116E-3</v>
      </c>
      <c r="BU245">
        <v>143954.0632765356</v>
      </c>
      <c r="BW245">
        <v>226705234.04148611</v>
      </c>
      <c r="BX245">
        <v>8219.17808219178</v>
      </c>
      <c r="BY245">
        <v>7031963.4703196343</v>
      </c>
      <c r="BZ245">
        <v>0</v>
      </c>
      <c r="CA245">
        <v>30000000</v>
      </c>
      <c r="CB245">
        <v>0</v>
      </c>
      <c r="CC245">
        <v>0</v>
      </c>
      <c r="CD245">
        <v>282000</v>
      </c>
      <c r="CE245">
        <v>440279.81008440041</v>
      </c>
      <c r="CF245">
        <v>10006.630136986199</v>
      </c>
      <c r="CG245">
        <v>0</v>
      </c>
      <c r="CH245">
        <v>0</v>
      </c>
      <c r="CI245">
        <v>2.7397260273972601E-2</v>
      </c>
      <c r="CJ245">
        <v>3.0483279708447681E-2</v>
      </c>
      <c r="CL245">
        <v>0.30155150447453682</v>
      </c>
      <c r="CM245">
        <v>16301.365979051399</v>
      </c>
      <c r="CN245">
        <v>9.0820215074054058</v>
      </c>
      <c r="CO245">
        <v>2.7397259661596111E-5</v>
      </c>
      <c r="CP245">
        <v>0</v>
      </c>
      <c r="CU245">
        <v>27397.260273972599</v>
      </c>
      <c r="CV245">
        <v>0</v>
      </c>
      <c r="CX245">
        <v>0</v>
      </c>
      <c r="CY245">
        <v>0</v>
      </c>
      <c r="CZ245">
        <v>0</v>
      </c>
      <c r="DB245">
        <v>0</v>
      </c>
      <c r="DE245">
        <v>0</v>
      </c>
      <c r="DG245">
        <v>135425.85212233939</v>
      </c>
      <c r="DH245">
        <v>30000000</v>
      </c>
      <c r="DI245">
        <v>68031963.470319629</v>
      </c>
      <c r="DN245">
        <v>16289.303518770759</v>
      </c>
      <c r="DO245">
        <v>9.0820215074054058</v>
      </c>
      <c r="DP245">
        <v>1.810492109886414E-4</v>
      </c>
      <c r="DQ245">
        <v>4.2483608539732227</v>
      </c>
      <c r="DS245">
        <v>0.27415424420056422</v>
      </c>
      <c r="DT245">
        <v>12.117254801188491</v>
      </c>
      <c r="DU245">
        <v>0</v>
      </c>
      <c r="DV245">
        <v>2.7397259661596111E-5</v>
      </c>
      <c r="DW245">
        <v>1914.044384814777</v>
      </c>
      <c r="DX245">
        <v>1296666.6184531341</v>
      </c>
      <c r="DY245">
        <v>1000000</v>
      </c>
      <c r="DZ245">
        <v>0.1108041641251192</v>
      </c>
      <c r="EA245">
        <v>17183.2994001726</v>
      </c>
      <c r="EC245">
        <v>14.79452054794521</v>
      </c>
      <c r="EE245">
        <v>1903981.1269477869</v>
      </c>
      <c r="EH245">
        <v>0</v>
      </c>
      <c r="EL245">
        <v>4395079.3051071446</v>
      </c>
      <c r="EM245">
        <v>3726569.7528910059</v>
      </c>
      <c r="EN245">
        <v>12.09644444360139</v>
      </c>
      <c r="EO245">
        <v>11.93043253000228</v>
      </c>
      <c r="EP245">
        <v>2739726.0273972601</v>
      </c>
      <c r="EQ245">
        <v>1</v>
      </c>
      <c r="ES245">
        <v>0</v>
      </c>
      <c r="FA245">
        <v>882629.73889679788</v>
      </c>
      <c r="FC245">
        <v>0</v>
      </c>
      <c r="FE245">
        <v>3627418.0815845118</v>
      </c>
      <c r="FG245">
        <v>0</v>
      </c>
      <c r="FI245">
        <v>134108392.43550681</v>
      </c>
      <c r="FJ245">
        <v>226705234.04148611</v>
      </c>
      <c r="FK245">
        <v>956373.18515318807</v>
      </c>
      <c r="FM245">
        <v>0.82191780821917804</v>
      </c>
      <c r="FO245">
        <v>242</v>
      </c>
      <c r="FP245">
        <v>28.1</v>
      </c>
      <c r="FQ245">
        <v>33.1</v>
      </c>
      <c r="FR245">
        <v>25.8</v>
      </c>
      <c r="FS245">
        <v>0</v>
      </c>
      <c r="FT245">
        <v>4056000</v>
      </c>
      <c r="FU245">
        <v>1.8</v>
      </c>
    </row>
    <row r="246" spans="1:177" x14ac:dyDescent="0.25">
      <c r="A246">
        <v>243</v>
      </c>
      <c r="B246">
        <v>0</v>
      </c>
      <c r="C246">
        <v>17201953209.346298</v>
      </c>
      <c r="E246">
        <v>0.67269315836683696</v>
      </c>
      <c r="H246">
        <v>3470.571690320859</v>
      </c>
      <c r="O246">
        <v>995584842.99358773</v>
      </c>
      <c r="Q246">
        <v>4830453744.4420576</v>
      </c>
      <c r="R246">
        <v>74200000</v>
      </c>
      <c r="S246">
        <v>0</v>
      </c>
      <c r="U246">
        <v>35290.83366880368</v>
      </c>
      <c r="V246">
        <v>0</v>
      </c>
      <c r="Y246">
        <v>0</v>
      </c>
      <c r="Z246">
        <v>0</v>
      </c>
      <c r="AA246">
        <v>41056933.574538469</v>
      </c>
      <c r="AB246">
        <v>43417.626122856309</v>
      </c>
      <c r="AC246">
        <v>81.738192213322009</v>
      </c>
      <c r="AF246">
        <v>1.5999999999999941E-2</v>
      </c>
      <c r="AH246">
        <v>993600000</v>
      </c>
      <c r="AI246">
        <v>4.1859470067698804E-3</v>
      </c>
      <c r="AK246">
        <v>300252.5393023311</v>
      </c>
      <c r="AM246">
        <v>9356815</v>
      </c>
      <c r="AN246">
        <v>74098.861259796933</v>
      </c>
      <c r="AP246">
        <v>600000</v>
      </c>
      <c r="AR246">
        <v>0</v>
      </c>
      <c r="AT246">
        <v>0</v>
      </c>
      <c r="AU246">
        <v>45091054.046511583</v>
      </c>
      <c r="AW246">
        <v>1194504.1014792661</v>
      </c>
      <c r="AX246">
        <v>0</v>
      </c>
      <c r="AY246">
        <v>50</v>
      </c>
      <c r="AZ246">
        <v>0</v>
      </c>
      <c r="BC246">
        <v>6.6355125598553286</v>
      </c>
      <c r="BF246">
        <v>0.19999998807907099</v>
      </c>
      <c r="BG246">
        <v>0</v>
      </c>
      <c r="BH246">
        <v>0</v>
      </c>
      <c r="BI246">
        <v>0</v>
      </c>
      <c r="BJ246">
        <v>0</v>
      </c>
      <c r="BL246">
        <v>0</v>
      </c>
      <c r="BM246">
        <v>0</v>
      </c>
      <c r="BN246">
        <v>27397.260273972599</v>
      </c>
      <c r="BO246">
        <v>0</v>
      </c>
      <c r="BQ246">
        <v>0</v>
      </c>
      <c r="BR246">
        <v>0</v>
      </c>
      <c r="BS246">
        <v>0</v>
      </c>
      <c r="BT246">
        <v>9.9515141239182371E-4</v>
      </c>
      <c r="BU246">
        <v>143949.8453989613</v>
      </c>
      <c r="BW246">
        <v>226698591.54108801</v>
      </c>
      <c r="BX246">
        <v>8219.17808219178</v>
      </c>
      <c r="BY246">
        <v>7031963.4703196343</v>
      </c>
      <c r="BZ246">
        <v>0</v>
      </c>
      <c r="CA246">
        <v>30000000</v>
      </c>
      <c r="CB246">
        <v>0</v>
      </c>
      <c r="CC246">
        <v>0</v>
      </c>
      <c r="CD246">
        <v>282000</v>
      </c>
      <c r="CE246">
        <v>456569.05880865059</v>
      </c>
      <c r="CF246">
        <v>10006.65753424648</v>
      </c>
      <c r="CG246">
        <v>0</v>
      </c>
      <c r="CH246">
        <v>0</v>
      </c>
      <c r="CI246">
        <v>2.7397260273972601E-2</v>
      </c>
      <c r="CJ246">
        <v>3.0483797405107978E-2</v>
      </c>
      <c r="CL246">
        <v>0.30155225508439049</v>
      </c>
      <c r="CM246">
        <v>16664.134114230041</v>
      </c>
      <c r="CN246">
        <v>8.1738193431315995</v>
      </c>
      <c r="CO246">
        <v>2.7397259661596111E-5</v>
      </c>
      <c r="CP246">
        <v>0</v>
      </c>
      <c r="CU246">
        <v>27397.260273972599</v>
      </c>
      <c r="CV246">
        <v>0</v>
      </c>
      <c r="CX246">
        <v>0</v>
      </c>
      <c r="CY246">
        <v>0</v>
      </c>
      <c r="CZ246">
        <v>0</v>
      </c>
      <c r="DB246">
        <v>0</v>
      </c>
      <c r="DE246">
        <v>0</v>
      </c>
      <c r="DG246">
        <v>-8734.4485448053929</v>
      </c>
      <c r="DH246">
        <v>30000000</v>
      </c>
      <c r="DI246">
        <v>68031963.470319629</v>
      </c>
      <c r="DN246">
        <v>16651.62537317241</v>
      </c>
      <c r="DO246">
        <v>8.1738193431315995</v>
      </c>
      <c r="DP246">
        <v>1.817948605901388E-4</v>
      </c>
      <c r="DQ246">
        <v>4.2482452956860994</v>
      </c>
      <c r="DS246">
        <v>0.27415499481041788</v>
      </c>
      <c r="DT246">
        <v>12.56353557817909</v>
      </c>
      <c r="DU246">
        <v>0</v>
      </c>
      <c r="DV246">
        <v>2.7397259661596111E-5</v>
      </c>
      <c r="DW246">
        <v>1914.815593069673</v>
      </c>
      <c r="DX246">
        <v>1296666.6184531341</v>
      </c>
      <c r="DY246">
        <v>1000000</v>
      </c>
      <c r="DZ246">
        <v>0.1108488094252638</v>
      </c>
      <c r="EA246">
        <v>17192.381421680009</v>
      </c>
      <c r="EC246">
        <v>14.79452054794521</v>
      </c>
      <c r="EE246">
        <v>1905755.0117782529</v>
      </c>
      <c r="EH246">
        <v>0</v>
      </c>
      <c r="EL246">
        <v>4159156.9459265531</v>
      </c>
      <c r="EM246">
        <v>3485058.084666756</v>
      </c>
      <c r="EN246">
        <v>12.039401124331979</v>
      </c>
      <c r="EO246">
        <v>11.866831027347351</v>
      </c>
      <c r="EP246">
        <v>2739726.0273972601</v>
      </c>
      <c r="EQ246">
        <v>1</v>
      </c>
      <c r="ES246">
        <v>0</v>
      </c>
      <c r="FA246">
        <v>-56926.23614835945</v>
      </c>
      <c r="FC246">
        <v>10243025</v>
      </c>
      <c r="FE246">
        <v>3529083.3668803652</v>
      </c>
      <c r="FG246">
        <v>3111343.1154158739</v>
      </c>
      <c r="FI246">
        <v>130472883.5934114</v>
      </c>
      <c r="FJ246">
        <v>226698591.54108801</v>
      </c>
      <c r="FK246">
        <v>-61682.405865949229</v>
      </c>
      <c r="FM246">
        <v>0.82191780821917804</v>
      </c>
      <c r="FO246">
        <v>243</v>
      </c>
      <c r="FP246">
        <v>25.4</v>
      </c>
      <c r="FQ246">
        <v>27.1</v>
      </c>
      <c r="FR246">
        <v>24.3</v>
      </c>
      <c r="FS246">
        <v>6.5</v>
      </c>
      <c r="FT246">
        <v>4030000</v>
      </c>
      <c r="FU246">
        <v>0</v>
      </c>
    </row>
    <row r="247" spans="1:177" x14ac:dyDescent="0.25">
      <c r="A247">
        <v>244</v>
      </c>
      <c r="B247">
        <v>0</v>
      </c>
      <c r="C247">
        <v>17201953209.346298</v>
      </c>
      <c r="E247">
        <v>0.67268356792482475</v>
      </c>
      <c r="H247">
        <v>3470.4700018222579</v>
      </c>
      <c r="O247">
        <v>911026775.00224352</v>
      </c>
      <c r="Q247">
        <v>4882758125.5677986</v>
      </c>
      <c r="R247">
        <v>74200000</v>
      </c>
      <c r="S247">
        <v>0</v>
      </c>
      <c r="U247">
        <v>36265.279098092717</v>
      </c>
      <c r="V247">
        <v>0</v>
      </c>
      <c r="Y247">
        <v>0</v>
      </c>
      <c r="Z247">
        <v>0</v>
      </c>
      <c r="AA247">
        <v>41092224.408207268</v>
      </c>
      <c r="AB247">
        <v>26766.000749683899</v>
      </c>
      <c r="AC247">
        <v>73.564372870190411</v>
      </c>
      <c r="AF247">
        <v>0.1</v>
      </c>
      <c r="AH247">
        <v>993600000</v>
      </c>
      <c r="AI247">
        <v>4.7124395197982718E-3</v>
      </c>
      <c r="AK247">
        <v>206154.9481170286</v>
      </c>
      <c r="AM247">
        <v>0</v>
      </c>
      <c r="AN247">
        <v>50876.661806222859</v>
      </c>
      <c r="AP247">
        <v>600000</v>
      </c>
      <c r="AR247">
        <v>1676098.364129558</v>
      </c>
      <c r="AT247">
        <v>8756815</v>
      </c>
      <c r="AU247">
        <v>45092728.02860561</v>
      </c>
      <c r="AW247">
        <v>820152.70091713802</v>
      </c>
      <c r="AX247">
        <v>4320000</v>
      </c>
      <c r="AY247">
        <v>50</v>
      </c>
      <c r="AZ247">
        <v>0</v>
      </c>
      <c r="BC247">
        <v>6.6627280252687111</v>
      </c>
      <c r="BF247">
        <v>0.19999998807907099</v>
      </c>
      <c r="BG247">
        <v>1120.360624377154</v>
      </c>
      <c r="BH247">
        <v>7.7829302763085542E-2</v>
      </c>
      <c r="BI247">
        <v>1226.4730984326179</v>
      </c>
      <c r="BJ247">
        <v>0</v>
      </c>
      <c r="BL247">
        <v>0</v>
      </c>
      <c r="BM247">
        <v>0</v>
      </c>
      <c r="BN247">
        <v>27397.260273972599</v>
      </c>
      <c r="BO247">
        <v>0</v>
      </c>
      <c r="BQ247">
        <v>0</v>
      </c>
      <c r="BR247">
        <v>0</v>
      </c>
      <c r="BS247">
        <v>0</v>
      </c>
      <c r="BT247">
        <v>8.6873661940344432E-2</v>
      </c>
      <c r="BU247">
        <v>143945.62763746301</v>
      </c>
      <c r="BW247">
        <v>226691949.2234914</v>
      </c>
      <c r="BX247">
        <v>8219.17808219178</v>
      </c>
      <c r="BY247">
        <v>7031963.4703196343</v>
      </c>
      <c r="BZ247">
        <v>0</v>
      </c>
      <c r="CA247">
        <v>30000000</v>
      </c>
      <c r="CB247">
        <v>0</v>
      </c>
      <c r="CC247">
        <v>0</v>
      </c>
      <c r="CD247">
        <v>282000</v>
      </c>
      <c r="CE247">
        <v>473220.6293873025</v>
      </c>
      <c r="CF247">
        <v>10006.68493150675</v>
      </c>
      <c r="CG247">
        <v>0</v>
      </c>
      <c r="CH247">
        <v>0</v>
      </c>
      <c r="CI247">
        <v>2.7397260273972601E-2</v>
      </c>
      <c r="CJ247">
        <v>3.0484319302664958E-2</v>
      </c>
      <c r="CL247">
        <v>0.3015530056942442</v>
      </c>
      <c r="CM247">
        <v>17030.386128104859</v>
      </c>
      <c r="CN247">
        <v>7.3564373966384986</v>
      </c>
      <c r="CO247">
        <v>2.7397259661596111E-5</v>
      </c>
      <c r="CP247">
        <v>0</v>
      </c>
      <c r="CU247">
        <v>27397.260273972599</v>
      </c>
      <c r="CV247">
        <v>0</v>
      </c>
      <c r="CX247">
        <v>0</v>
      </c>
      <c r="CY247">
        <v>0</v>
      </c>
      <c r="CZ247">
        <v>0</v>
      </c>
      <c r="DB247">
        <v>0</v>
      </c>
      <c r="DE247">
        <v>0</v>
      </c>
      <c r="DG247">
        <v>441140.61435416288</v>
      </c>
      <c r="DH247">
        <v>30000000</v>
      </c>
      <c r="DI247">
        <v>68031963.470319629</v>
      </c>
      <c r="DN247">
        <v>17017.42117964432</v>
      </c>
      <c r="DO247">
        <v>7.3564373966384986</v>
      </c>
      <c r="DP247">
        <v>1.8254048976288039E-4</v>
      </c>
      <c r="DQ247">
        <v>4.2481297405791398</v>
      </c>
      <c r="DS247">
        <v>0.2741557454202716</v>
      </c>
      <c r="DT247">
        <v>13.01974298109581</v>
      </c>
      <c r="DU247">
        <v>0</v>
      </c>
      <c r="DV247">
        <v>2.7397259661596111E-5</v>
      </c>
      <c r="DW247">
        <v>1915.5868013245699</v>
      </c>
      <c r="DX247">
        <v>1296666.6184531341</v>
      </c>
      <c r="DY247">
        <v>1000000</v>
      </c>
      <c r="DZ247">
        <v>0.1108934547254084</v>
      </c>
      <c r="EA247">
        <v>17200.555241023139</v>
      </c>
      <c r="EC247">
        <v>14.79452054794521</v>
      </c>
      <c r="EE247">
        <v>1907428.9938722861</v>
      </c>
      <c r="EH247">
        <v>0</v>
      </c>
      <c r="EL247">
        <v>4682279.9068715628</v>
      </c>
      <c r="EM247">
        <v>4031403.2450653398</v>
      </c>
      <c r="EN247">
        <v>12.1638576447797</v>
      </c>
      <c r="EO247">
        <v>12.007835462647609</v>
      </c>
      <c r="EP247">
        <v>2739726.0273972601</v>
      </c>
      <c r="EQ247">
        <v>1</v>
      </c>
      <c r="ES247">
        <v>0</v>
      </c>
      <c r="FA247">
        <v>2875107.072706094</v>
      </c>
      <c r="FC247">
        <v>0</v>
      </c>
      <c r="FE247">
        <v>3626527.909809269</v>
      </c>
      <c r="FG247">
        <v>0</v>
      </c>
      <c r="FI247">
        <v>134075482.1111151</v>
      </c>
      <c r="FJ247">
        <v>226691949.2234914</v>
      </c>
      <c r="FK247">
        <v>3115321.394243089</v>
      </c>
      <c r="FM247">
        <v>0.82191780821917804</v>
      </c>
      <c r="FO247">
        <v>244</v>
      </c>
      <c r="FP247">
        <v>27.5</v>
      </c>
      <c r="FQ247">
        <v>30.7</v>
      </c>
      <c r="FR247">
        <v>24.5</v>
      </c>
      <c r="FS247">
        <v>0</v>
      </c>
      <c r="FT247">
        <v>3487000</v>
      </c>
      <c r="FU247">
        <v>0.3</v>
      </c>
    </row>
    <row r="248" spans="1:177" x14ac:dyDescent="0.25">
      <c r="A248">
        <v>245</v>
      </c>
      <c r="B248">
        <v>0</v>
      </c>
      <c r="C248">
        <v>17201953209.346298</v>
      </c>
      <c r="E248">
        <v>0.67267397718473732</v>
      </c>
      <c r="H248">
        <v>3470.3683161222261</v>
      </c>
      <c r="O248">
        <v>826349022.06477165</v>
      </c>
      <c r="Q248">
        <v>4937949362.6225243</v>
      </c>
      <c r="R248">
        <v>74200000</v>
      </c>
      <c r="S248">
        <v>0</v>
      </c>
      <c r="U248">
        <v>35284.02940856004</v>
      </c>
      <c r="V248">
        <v>0</v>
      </c>
      <c r="Y248">
        <v>0</v>
      </c>
      <c r="Z248">
        <v>0</v>
      </c>
      <c r="AA248">
        <v>41128489.687305368</v>
      </c>
      <c r="AB248">
        <v>9748.5795700395793</v>
      </c>
      <c r="AC248">
        <v>66.207935473551913</v>
      </c>
      <c r="AF248">
        <v>0.18400000000000011</v>
      </c>
      <c r="AH248">
        <v>993600000</v>
      </c>
      <c r="AI248">
        <v>4.230649039520612E-3</v>
      </c>
      <c r="AK248">
        <v>562853.92961261992</v>
      </c>
      <c r="AM248">
        <v>0</v>
      </c>
      <c r="AN248">
        <v>138905.85350854089</v>
      </c>
      <c r="AP248">
        <v>600000</v>
      </c>
      <c r="AR248">
        <v>413357.57168790442</v>
      </c>
      <c r="AT248">
        <v>2159596.2752460642</v>
      </c>
      <c r="AU248">
        <v>45094312.061744742</v>
      </c>
      <c r="AW248">
        <v>2239219.455123445</v>
      </c>
      <c r="AX248">
        <v>1124642.741288407</v>
      </c>
      <c r="AY248">
        <v>50</v>
      </c>
      <c r="AZ248">
        <v>0</v>
      </c>
      <c r="BC248">
        <v>6.689942745052921</v>
      </c>
      <c r="BF248">
        <v>0.19999998807907099</v>
      </c>
      <c r="BG248">
        <v>21595.962269753261</v>
      </c>
      <c r="BH248">
        <v>3.356151991248717</v>
      </c>
      <c r="BI248">
        <v>52887.92248399715</v>
      </c>
      <c r="BJ248">
        <v>0</v>
      </c>
      <c r="BL248">
        <v>0</v>
      </c>
      <c r="BM248">
        <v>0</v>
      </c>
      <c r="BN248">
        <v>27397.260273972599</v>
      </c>
      <c r="BO248">
        <v>0</v>
      </c>
      <c r="BQ248">
        <v>0</v>
      </c>
      <c r="BR248">
        <v>0</v>
      </c>
      <c r="BS248">
        <v>0</v>
      </c>
      <c r="BT248">
        <v>7.7170941382996114E-2</v>
      </c>
      <c r="BU248">
        <v>143941.40999204171</v>
      </c>
      <c r="BW248">
        <v>226685307.088698</v>
      </c>
      <c r="BX248">
        <v>8219.17808219178</v>
      </c>
      <c r="BY248">
        <v>7031963.4703196343</v>
      </c>
      <c r="BZ248">
        <v>0</v>
      </c>
      <c r="CA248">
        <v>30000000</v>
      </c>
      <c r="CB248">
        <v>0</v>
      </c>
      <c r="CC248">
        <v>0</v>
      </c>
      <c r="CD248">
        <v>282000</v>
      </c>
      <c r="CE248">
        <v>490237.99577242619</v>
      </c>
      <c r="CF248">
        <v>10006.712328767029</v>
      </c>
      <c r="CG248">
        <v>0</v>
      </c>
      <c r="CH248">
        <v>0</v>
      </c>
      <c r="CI248">
        <v>2.7397260273972601E-2</v>
      </c>
      <c r="CJ248">
        <v>3.048484541731334E-2</v>
      </c>
      <c r="CL248">
        <v>0.30155375630409792</v>
      </c>
      <c r="CM248">
        <v>9762.0107477057372</v>
      </c>
      <c r="CN248">
        <v>6.6207936460127028</v>
      </c>
      <c r="CO248">
        <v>2.7397259661596111E-5</v>
      </c>
      <c r="CP248">
        <v>0</v>
      </c>
      <c r="CU248">
        <v>27397.260273972599</v>
      </c>
      <c r="CV248">
        <v>0</v>
      </c>
      <c r="CX248">
        <v>0</v>
      </c>
      <c r="CY248">
        <v>0</v>
      </c>
      <c r="CZ248">
        <v>0</v>
      </c>
      <c r="DB248">
        <v>0</v>
      </c>
      <c r="DE248">
        <v>0</v>
      </c>
      <c r="DG248">
        <v>-28451.879288302262</v>
      </c>
      <c r="DH248">
        <v>30000000</v>
      </c>
      <c r="DI248">
        <v>68031963.470319629</v>
      </c>
      <c r="DN248">
        <v>9748.5795700395793</v>
      </c>
      <c r="DO248">
        <v>6.6207936460127028</v>
      </c>
      <c r="DP248">
        <v>1.8328609850742599E-4</v>
      </c>
      <c r="DQ248">
        <v>4.2480141886523732</v>
      </c>
      <c r="DS248">
        <v>0.27415649603012532</v>
      </c>
      <c r="DT248">
        <v>13.48597218670556</v>
      </c>
      <c r="DU248">
        <v>0</v>
      </c>
      <c r="DV248">
        <v>2.7397259661596111E-5</v>
      </c>
      <c r="DW248">
        <v>1916.3580095794671</v>
      </c>
      <c r="DX248">
        <v>1296666.6184531341</v>
      </c>
      <c r="DY248">
        <v>1000000</v>
      </c>
      <c r="DZ248">
        <v>0.1109381000255531</v>
      </c>
      <c r="EA248">
        <v>17207.911678419779</v>
      </c>
      <c r="EC248">
        <v>14.79452054794521</v>
      </c>
      <c r="EE248">
        <v>1909013.0270114171</v>
      </c>
      <c r="EH248">
        <v>0</v>
      </c>
      <c r="EL248">
        <v>4203572.8856676798</v>
      </c>
      <c r="EM248">
        <v>3464667.032159138</v>
      </c>
      <c r="EN248">
        <v>12.05026166273178</v>
      </c>
      <c r="EO248">
        <v>11.86136160703909</v>
      </c>
      <c r="EP248">
        <v>2739726.0273972601</v>
      </c>
      <c r="EQ248">
        <v>1</v>
      </c>
      <c r="ES248">
        <v>0</v>
      </c>
      <c r="FA248">
        <v>-185433.3895176205</v>
      </c>
      <c r="FC248">
        <v>0</v>
      </c>
      <c r="FE248">
        <v>3528402.9408560009</v>
      </c>
      <c r="FG248">
        <v>0</v>
      </c>
      <c r="FI248">
        <v>130447727.72820739</v>
      </c>
      <c r="FJ248">
        <v>226685307.088698</v>
      </c>
      <c r="FK248">
        <v>-200926.29281716791</v>
      </c>
      <c r="FM248">
        <v>0.82191780821917804</v>
      </c>
      <c r="FO248">
        <v>245</v>
      </c>
      <c r="FP248">
        <v>29.6</v>
      </c>
      <c r="FQ248">
        <v>36.299999999999997</v>
      </c>
      <c r="FR248">
        <v>24.6</v>
      </c>
      <c r="FS248">
        <v>0</v>
      </c>
      <c r="FT248">
        <v>3184000</v>
      </c>
      <c r="FU248">
        <v>9</v>
      </c>
    </row>
    <row r="249" spans="1:177" x14ac:dyDescent="0.25">
      <c r="A249">
        <v>246</v>
      </c>
      <c r="B249">
        <v>0</v>
      </c>
      <c r="C249">
        <v>17201953209.346298</v>
      </c>
      <c r="E249">
        <v>0.67266438614657398</v>
      </c>
      <c r="H249">
        <v>3470.2666332207882</v>
      </c>
      <c r="O249">
        <v>830717386.53574979</v>
      </c>
      <c r="Q249">
        <v>5022442813.4451132</v>
      </c>
      <c r="R249">
        <v>74200000</v>
      </c>
      <c r="S249">
        <v>0</v>
      </c>
      <c r="U249">
        <v>34315.347359870197</v>
      </c>
      <c r="V249">
        <v>0</v>
      </c>
      <c r="Y249">
        <v>0</v>
      </c>
      <c r="Z249">
        <v>0</v>
      </c>
      <c r="AA249">
        <v>41163773.716713928</v>
      </c>
      <c r="AB249">
        <v>0</v>
      </c>
      <c r="AC249">
        <v>59.587141827539213</v>
      </c>
      <c r="AF249">
        <v>0.18</v>
      </c>
      <c r="AH249">
        <v>993600000</v>
      </c>
      <c r="AI249">
        <v>4.1466080711316574E-3</v>
      </c>
      <c r="AK249">
        <v>490360.66967654577</v>
      </c>
      <c r="AM249">
        <v>0</v>
      </c>
      <c r="AN249">
        <v>121015.35365546661</v>
      </c>
      <c r="AP249">
        <v>600000</v>
      </c>
      <c r="AR249">
        <v>0</v>
      </c>
      <c r="AT249">
        <v>0</v>
      </c>
      <c r="AU249">
        <v>45095815.107981563</v>
      </c>
      <c r="AW249">
        <v>1950817.243690189</v>
      </c>
      <c r="AX249">
        <v>0</v>
      </c>
      <c r="AY249">
        <v>50</v>
      </c>
      <c r="AZ249">
        <v>0</v>
      </c>
      <c r="BC249">
        <v>6.7171567192283863</v>
      </c>
      <c r="BF249">
        <v>0.19999998807907099</v>
      </c>
      <c r="BG249">
        <v>0</v>
      </c>
      <c r="BH249">
        <v>4.4812712841259543</v>
      </c>
      <c r="BI249">
        <v>70618.115306641339</v>
      </c>
      <c r="BJ249">
        <v>0</v>
      </c>
      <c r="BL249">
        <v>0</v>
      </c>
      <c r="BM249">
        <v>0</v>
      </c>
      <c r="BN249">
        <v>27397.260273972599</v>
      </c>
      <c r="BO249">
        <v>0</v>
      </c>
      <c r="BQ249">
        <v>0</v>
      </c>
      <c r="BR249">
        <v>0</v>
      </c>
      <c r="BS249">
        <v>0</v>
      </c>
      <c r="BT249">
        <v>9.855205822528923E-2</v>
      </c>
      <c r="BU249">
        <v>143937.1924626985</v>
      </c>
      <c r="BW249">
        <v>226678665.13670951</v>
      </c>
      <c r="BX249">
        <v>8219.17808219178</v>
      </c>
      <c r="BY249">
        <v>7031963.4703196343</v>
      </c>
      <c r="BZ249">
        <v>0</v>
      </c>
      <c r="CA249">
        <v>30000000</v>
      </c>
      <c r="CB249">
        <v>0</v>
      </c>
      <c r="CC249">
        <v>0</v>
      </c>
      <c r="CD249">
        <v>282000</v>
      </c>
      <c r="CE249">
        <v>499986.52054794529</v>
      </c>
      <c r="CF249">
        <v>10006.739726027299</v>
      </c>
      <c r="CG249">
        <v>0</v>
      </c>
      <c r="CH249">
        <v>0</v>
      </c>
      <c r="CI249">
        <v>2.7397260273972601E-2</v>
      </c>
      <c r="CJ249">
        <v>3.0485375765238531E-2</v>
      </c>
      <c r="CL249">
        <v>0.30155450691395169</v>
      </c>
      <c r="CM249">
        <v>13.698260530750019</v>
      </c>
      <c r="CN249">
        <v>5.9587142715456816</v>
      </c>
      <c r="CO249">
        <v>2.7397259661596111E-5</v>
      </c>
      <c r="CP249">
        <v>0</v>
      </c>
      <c r="CU249">
        <v>27397.260273972599</v>
      </c>
      <c r="CV249">
        <v>0</v>
      </c>
      <c r="CX249">
        <v>0</v>
      </c>
      <c r="CY249">
        <v>0</v>
      </c>
      <c r="CZ249">
        <v>0</v>
      </c>
      <c r="DB249">
        <v>0</v>
      </c>
      <c r="DE249">
        <v>0</v>
      </c>
      <c r="DG249">
        <v>1835.037193801026</v>
      </c>
      <c r="DH249">
        <v>30000000</v>
      </c>
      <c r="DI249">
        <v>68031963.470319629</v>
      </c>
      <c r="DN249">
        <v>0</v>
      </c>
      <c r="DO249">
        <v>5.9587142715456816</v>
      </c>
      <c r="DP249">
        <v>1.840316868243352E-4</v>
      </c>
      <c r="DQ249">
        <v>4.2478986399058254</v>
      </c>
      <c r="DS249">
        <v>0.27415724663997909</v>
      </c>
      <c r="DT249">
        <v>13.753055051297959</v>
      </c>
      <c r="DU249">
        <v>0</v>
      </c>
      <c r="DV249">
        <v>2.7397259661596111E-5</v>
      </c>
      <c r="DW249">
        <v>1917.1292178343631</v>
      </c>
      <c r="DX249">
        <v>1296666.6184531341</v>
      </c>
      <c r="DY249">
        <v>1000000</v>
      </c>
      <c r="DZ249">
        <v>0.1109827453256977</v>
      </c>
      <c r="EA249">
        <v>17214.532472065792</v>
      </c>
      <c r="EC249">
        <v>14.79452054794521</v>
      </c>
      <c r="EE249">
        <v>1910516.073248232</v>
      </c>
      <c r="EH249">
        <v>0</v>
      </c>
      <c r="EL249">
        <v>4120069.779476414</v>
      </c>
      <c r="EM249">
        <v>3399054.4258209481</v>
      </c>
      <c r="EN249">
        <v>12.029795501885941</v>
      </c>
      <c r="EO249">
        <v>11.843652468829459</v>
      </c>
      <c r="EP249">
        <v>2739726.0273972601</v>
      </c>
      <c r="EQ249">
        <v>1</v>
      </c>
      <c r="ES249">
        <v>0</v>
      </c>
      <c r="FA249">
        <v>11959.74309076057</v>
      </c>
      <c r="FC249">
        <v>0</v>
      </c>
      <c r="FE249">
        <v>3431534.735987016</v>
      </c>
      <c r="FG249">
        <v>0</v>
      </c>
      <c r="FI249">
        <v>126866436.8648674</v>
      </c>
      <c r="FJ249">
        <v>226678665.13670951</v>
      </c>
      <c r="FK249">
        <v>12958.975988754801</v>
      </c>
      <c r="FM249">
        <v>0.82191780821917804</v>
      </c>
      <c r="FO249">
        <v>246</v>
      </c>
      <c r="FP249">
        <v>29.5</v>
      </c>
      <c r="FQ249">
        <v>35.799999999999997</v>
      </c>
      <c r="FR249">
        <v>24.4</v>
      </c>
      <c r="FS249">
        <v>0</v>
      </c>
      <c r="FT249">
        <v>3010000</v>
      </c>
      <c r="FU249">
        <v>12.2</v>
      </c>
    </row>
    <row r="250" spans="1:177" x14ac:dyDescent="0.25">
      <c r="A250">
        <v>247</v>
      </c>
      <c r="B250">
        <v>0</v>
      </c>
      <c r="C250">
        <v>17201953209.346298</v>
      </c>
      <c r="E250">
        <v>0.6726547948103343</v>
      </c>
      <c r="H250">
        <v>3470.1649531179692</v>
      </c>
      <c r="O250">
        <v>928291233.56103897</v>
      </c>
      <c r="Q250">
        <v>5120016435.2874413</v>
      </c>
      <c r="R250">
        <v>74200000</v>
      </c>
      <c r="S250">
        <v>0</v>
      </c>
      <c r="U250">
        <v>33368.07088100518</v>
      </c>
      <c r="V250">
        <v>0</v>
      </c>
      <c r="Y250">
        <v>0</v>
      </c>
      <c r="Z250">
        <v>0</v>
      </c>
      <c r="AA250">
        <v>41198089.064073801</v>
      </c>
      <c r="AB250">
        <v>0</v>
      </c>
      <c r="AC250">
        <v>53.628427555993532</v>
      </c>
      <c r="AF250">
        <v>8.4000000000000061E-2</v>
      </c>
      <c r="AH250">
        <v>993600000</v>
      </c>
      <c r="AI250">
        <v>4.0120877946444996E-3</v>
      </c>
      <c r="AK250">
        <v>336684.17476399633</v>
      </c>
      <c r="AM250">
        <v>12955590</v>
      </c>
      <c r="AN250">
        <v>83089.768406874209</v>
      </c>
      <c r="AP250">
        <v>600000</v>
      </c>
      <c r="AR250">
        <v>0</v>
      </c>
      <c r="AT250">
        <v>-600000</v>
      </c>
      <c r="AU250">
        <v>45097245.236447677</v>
      </c>
      <c r="AW250">
        <v>1339441.2203581759</v>
      </c>
      <c r="AX250">
        <v>0</v>
      </c>
      <c r="AY250">
        <v>50</v>
      </c>
      <c r="AZ250">
        <v>0</v>
      </c>
      <c r="BC250">
        <v>6.7443699478155343</v>
      </c>
      <c r="BF250">
        <v>0.19999998807907099</v>
      </c>
      <c r="BG250">
        <v>-5999.9998658895493</v>
      </c>
      <c r="BH250">
        <v>0.7108772596727807</v>
      </c>
      <c r="BI250">
        <v>11202.359578244779</v>
      </c>
      <c r="BJ250">
        <v>0</v>
      </c>
      <c r="BL250">
        <v>0</v>
      </c>
      <c r="BM250">
        <v>0</v>
      </c>
      <c r="BN250">
        <v>27397.260273972599</v>
      </c>
      <c r="BO250">
        <v>0</v>
      </c>
      <c r="BQ250">
        <v>0</v>
      </c>
      <c r="BR250">
        <v>0</v>
      </c>
      <c r="BS250">
        <v>0</v>
      </c>
      <c r="BT250">
        <v>0.1086526394173809</v>
      </c>
      <c r="BU250">
        <v>143932.97504943429</v>
      </c>
      <c r="BW250">
        <v>226672023.36752751</v>
      </c>
      <c r="BX250">
        <v>8219.17808219178</v>
      </c>
      <c r="BY250">
        <v>7031963.4703196343</v>
      </c>
      <c r="BZ250">
        <v>0</v>
      </c>
      <c r="CA250">
        <v>30000000</v>
      </c>
      <c r="CB250">
        <v>0</v>
      </c>
      <c r="CC250">
        <v>0</v>
      </c>
      <c r="CD250">
        <v>282000</v>
      </c>
      <c r="CE250">
        <v>499986.46575342468</v>
      </c>
      <c r="CF250">
        <v>10006.767123287569</v>
      </c>
      <c r="CG250">
        <v>0</v>
      </c>
      <c r="CH250">
        <v>0</v>
      </c>
      <c r="CI250">
        <v>2.7397260273972601E-2</v>
      </c>
      <c r="CJ250">
        <v>3.048591036261666E-2</v>
      </c>
      <c r="CL250">
        <v>0.30155525752380541</v>
      </c>
      <c r="CM250">
        <v>13.698259029530311</v>
      </c>
      <c r="CN250">
        <v>5.3628428355119384</v>
      </c>
      <c r="CO250">
        <v>2.7397259661596111E-5</v>
      </c>
      <c r="CP250">
        <v>0</v>
      </c>
      <c r="CU250">
        <v>27397.260273972599</v>
      </c>
      <c r="CV250">
        <v>0</v>
      </c>
      <c r="CX250">
        <v>0</v>
      </c>
      <c r="CY250">
        <v>0</v>
      </c>
      <c r="CZ250">
        <v>0</v>
      </c>
      <c r="DB250">
        <v>0</v>
      </c>
      <c r="DE250">
        <v>0</v>
      </c>
      <c r="DG250">
        <v>-118.3528676089104</v>
      </c>
      <c r="DH250">
        <v>30000000</v>
      </c>
      <c r="DI250">
        <v>68031963.470319629</v>
      </c>
      <c r="DN250">
        <v>0</v>
      </c>
      <c r="DO250">
        <v>5.3628428355119384</v>
      </c>
      <c r="DP250">
        <v>1.847772547141676E-4</v>
      </c>
      <c r="DQ250">
        <v>4.2477830943395274</v>
      </c>
      <c r="DS250">
        <v>0.27415799724983281</v>
      </c>
      <c r="DT250">
        <v>13.753053550078249</v>
      </c>
      <c r="DU250">
        <v>0</v>
      </c>
      <c r="DV250">
        <v>2.7397259661596111E-5</v>
      </c>
      <c r="DW250">
        <v>1917.90042608926</v>
      </c>
      <c r="DX250">
        <v>1296666.6184531341</v>
      </c>
      <c r="DY250">
        <v>1000000</v>
      </c>
      <c r="DZ250">
        <v>0.1110273906258424</v>
      </c>
      <c r="EA250">
        <v>17220.491186337342</v>
      </c>
      <c r="EC250">
        <v>14.79452054794521</v>
      </c>
      <c r="EE250">
        <v>1911946.2017143511</v>
      </c>
      <c r="EH250">
        <v>0</v>
      </c>
      <c r="EL250">
        <v>3986410.4327587751</v>
      </c>
      <c r="EM250">
        <v>3303320.664351901</v>
      </c>
      <c r="EN250">
        <v>11.996599717709779</v>
      </c>
      <c r="EO250">
        <v>11.817503965429481</v>
      </c>
      <c r="EP250">
        <v>2739726.0273972601</v>
      </c>
      <c r="EQ250">
        <v>1</v>
      </c>
      <c r="ES250">
        <v>0</v>
      </c>
      <c r="FA250">
        <v>-771.35760269001253</v>
      </c>
      <c r="FC250">
        <v>14182650</v>
      </c>
      <c r="FE250">
        <v>3336807.0881005148</v>
      </c>
      <c r="FG250">
        <v>4308013.5444219792</v>
      </c>
      <c r="FI250">
        <v>123364284.0135738</v>
      </c>
      <c r="FJ250">
        <v>226672023.36752751</v>
      </c>
      <c r="FK250">
        <v>-835.80429580679629</v>
      </c>
      <c r="FM250">
        <v>0.82191780821917804</v>
      </c>
      <c r="FO250">
        <v>247</v>
      </c>
      <c r="FP250">
        <v>27.1</v>
      </c>
      <c r="FQ250">
        <v>31.1</v>
      </c>
      <c r="FR250">
        <v>24.6</v>
      </c>
      <c r="FS250">
        <v>9</v>
      </c>
      <c r="FT250">
        <v>2867000</v>
      </c>
      <c r="FU250">
        <v>2.7</v>
      </c>
    </row>
    <row r="251" spans="1:177" x14ac:dyDescent="0.25">
      <c r="A251">
        <v>248</v>
      </c>
      <c r="B251">
        <v>0</v>
      </c>
      <c r="C251">
        <v>17201953209.346298</v>
      </c>
      <c r="E251">
        <v>0.67264520317601739</v>
      </c>
      <c r="H251">
        <v>3470.0632758137949</v>
      </c>
      <c r="O251">
        <v>928578239.62815607</v>
      </c>
      <c r="Q251">
        <v>5120303216.1715965</v>
      </c>
      <c r="R251">
        <v>74200000</v>
      </c>
      <c r="S251">
        <v>0</v>
      </c>
      <c r="U251">
        <v>35133.419371898242</v>
      </c>
      <c r="V251">
        <v>0</v>
      </c>
      <c r="Y251">
        <v>0</v>
      </c>
      <c r="Z251">
        <v>0</v>
      </c>
      <c r="AA251">
        <v>41231457.134954803</v>
      </c>
      <c r="AB251">
        <v>0</v>
      </c>
      <c r="AC251">
        <v>48.265584720481598</v>
      </c>
      <c r="AF251">
        <v>8.4000000000000061E-2</v>
      </c>
      <c r="AH251">
        <v>993600000</v>
      </c>
      <c r="AI251">
        <v>4.7758616049127607E-3</v>
      </c>
      <c r="AK251">
        <v>231169.0976588433</v>
      </c>
      <c r="AM251">
        <v>719755</v>
      </c>
      <c r="AN251">
        <v>57049.865206059512</v>
      </c>
      <c r="AP251">
        <v>600000</v>
      </c>
      <c r="AR251">
        <v>2251227.3878502389</v>
      </c>
      <c r="AT251">
        <v>11761589.99986589</v>
      </c>
      <c r="AU251">
        <v>45098609.712317422</v>
      </c>
      <c r="AW251">
        <v>919667.27718730562</v>
      </c>
      <c r="AX251">
        <v>4320000</v>
      </c>
      <c r="AY251">
        <v>50</v>
      </c>
      <c r="AZ251">
        <v>0</v>
      </c>
      <c r="BC251">
        <v>6.7715824308347932</v>
      </c>
      <c r="BF251">
        <v>0.19999998807907099</v>
      </c>
      <c r="BG251">
        <v>13914.91595082047</v>
      </c>
      <c r="BH251">
        <v>0.96664251036255844</v>
      </c>
      <c r="BI251">
        <v>15232.83638258883</v>
      </c>
      <c r="BJ251">
        <v>0</v>
      </c>
      <c r="BL251">
        <v>0</v>
      </c>
      <c r="BM251">
        <v>0</v>
      </c>
      <c r="BN251">
        <v>27397.260273972599</v>
      </c>
      <c r="BO251">
        <v>0</v>
      </c>
      <c r="BQ251">
        <v>0</v>
      </c>
      <c r="BR251">
        <v>0</v>
      </c>
      <c r="BS251">
        <v>0</v>
      </c>
      <c r="BT251">
        <v>0.21395209860258529</v>
      </c>
      <c r="BU251">
        <v>143928.75775225041</v>
      </c>
      <c r="BW251">
        <v>226665381.78115359</v>
      </c>
      <c r="BX251">
        <v>8219.17808219178</v>
      </c>
      <c r="BY251">
        <v>7031963.4703196343</v>
      </c>
      <c r="BZ251">
        <v>0</v>
      </c>
      <c r="CA251">
        <v>30000000</v>
      </c>
      <c r="CB251">
        <v>0</v>
      </c>
      <c r="CC251">
        <v>0</v>
      </c>
      <c r="CD251">
        <v>282000</v>
      </c>
      <c r="CE251">
        <v>499986.41095890419</v>
      </c>
      <c r="CF251">
        <v>10006.79452054785</v>
      </c>
      <c r="CG251">
        <v>0</v>
      </c>
      <c r="CH251">
        <v>0</v>
      </c>
      <c r="CI251">
        <v>2.7397260273972601E-2</v>
      </c>
      <c r="CJ251">
        <v>3.0486449225614588E-2</v>
      </c>
      <c r="CL251">
        <v>0.30155600813365913</v>
      </c>
      <c r="CM251">
        <v>13.698257528310601</v>
      </c>
      <c r="CN251">
        <v>4.8265585439694858</v>
      </c>
      <c r="CO251">
        <v>2.7397259661596111E-5</v>
      </c>
      <c r="CP251">
        <v>0</v>
      </c>
      <c r="CU251">
        <v>27397.260273972599</v>
      </c>
      <c r="CV251">
        <v>0</v>
      </c>
      <c r="CX251">
        <v>0</v>
      </c>
      <c r="CY251">
        <v>0</v>
      </c>
      <c r="CZ251">
        <v>0</v>
      </c>
      <c r="DB251">
        <v>0</v>
      </c>
      <c r="DE251">
        <v>0</v>
      </c>
      <c r="DG251">
        <v>610037.70761733665</v>
      </c>
      <c r="DH251">
        <v>30000000</v>
      </c>
      <c r="DI251">
        <v>68031963.470319629</v>
      </c>
      <c r="DN251">
        <v>0</v>
      </c>
      <c r="DO251">
        <v>4.8265585439694858</v>
      </c>
      <c r="DP251">
        <v>1.85522802177483E-4</v>
      </c>
      <c r="DQ251">
        <v>4.2476675519535094</v>
      </c>
      <c r="DS251">
        <v>0.27415874785968652</v>
      </c>
      <c r="DT251">
        <v>13.753052048858549</v>
      </c>
      <c r="DU251">
        <v>0</v>
      </c>
      <c r="DV251">
        <v>2.7397259661596111E-5</v>
      </c>
      <c r="DW251">
        <v>1918.6716343441569</v>
      </c>
      <c r="DX251">
        <v>1296666.6184531341</v>
      </c>
      <c r="DY251">
        <v>1000000</v>
      </c>
      <c r="DZ251">
        <v>0.11107203592598699</v>
      </c>
      <c r="EA251">
        <v>17225.85402917285</v>
      </c>
      <c r="EC251">
        <v>14.79452054794521</v>
      </c>
      <c r="EE251">
        <v>1913310.6775840949</v>
      </c>
      <c r="EH251">
        <v>0</v>
      </c>
      <c r="EL251">
        <v>4745296.0906413188</v>
      </c>
      <c r="EM251">
        <v>4088246.2254352602</v>
      </c>
      <c r="EN251">
        <v>12.178370053650511</v>
      </c>
      <c r="EO251">
        <v>12.021941202269559</v>
      </c>
      <c r="EP251">
        <v>2739726.0273972601</v>
      </c>
      <c r="EQ251">
        <v>1</v>
      </c>
      <c r="ES251">
        <v>0</v>
      </c>
      <c r="FA251">
        <v>3975883.5861345269</v>
      </c>
      <c r="FC251">
        <v>787925</v>
      </c>
      <c r="FE251">
        <v>3513341.9371898212</v>
      </c>
      <c r="FG251">
        <v>239334.08580122111</v>
      </c>
      <c r="FI251">
        <v>129890911.02147309</v>
      </c>
      <c r="FJ251">
        <v>226665381.78115359</v>
      </c>
      <c r="FK251">
        <v>4308067.4505964713</v>
      </c>
      <c r="FM251">
        <v>0.82191780821917804</v>
      </c>
      <c r="FO251">
        <v>248</v>
      </c>
      <c r="FP251">
        <v>27.1</v>
      </c>
      <c r="FQ251">
        <v>31</v>
      </c>
      <c r="FR251">
        <v>24.6</v>
      </c>
      <c r="FS251">
        <v>0.5</v>
      </c>
      <c r="FT251">
        <v>2988000</v>
      </c>
      <c r="FU251">
        <v>3.7</v>
      </c>
    </row>
    <row r="252" spans="1:177" x14ac:dyDescent="0.25">
      <c r="A252">
        <v>249</v>
      </c>
      <c r="B252">
        <v>0</v>
      </c>
      <c r="C252">
        <v>17201953209.346298</v>
      </c>
      <c r="E252">
        <v>0.67263561124362292</v>
      </c>
      <c r="H252">
        <v>3469.9616013082918</v>
      </c>
      <c r="O252">
        <v>900443958.41213763</v>
      </c>
      <c r="Q252">
        <v>5092168709.7726173</v>
      </c>
      <c r="R252">
        <v>74200000</v>
      </c>
      <c r="S252">
        <v>0</v>
      </c>
      <c r="U252">
        <v>34327.381275548658</v>
      </c>
      <c r="V252">
        <v>0</v>
      </c>
      <c r="Y252">
        <v>0</v>
      </c>
      <c r="Z252">
        <v>0</v>
      </c>
      <c r="AA252">
        <v>41266590.554326698</v>
      </c>
      <c r="AB252">
        <v>0</v>
      </c>
      <c r="AC252">
        <v>43.439026176512122</v>
      </c>
      <c r="AF252">
        <v>0.112</v>
      </c>
      <c r="AH252">
        <v>993600000</v>
      </c>
      <c r="AI252">
        <v>4.198649041528486E-3</v>
      </c>
      <c r="AK252">
        <v>724594.16295900405</v>
      </c>
      <c r="AM252">
        <v>0</v>
      </c>
      <c r="AN252">
        <v>178821.4763329433</v>
      </c>
      <c r="AP252">
        <v>600000</v>
      </c>
      <c r="AR252">
        <v>1013719.791382234</v>
      </c>
      <c r="AT252">
        <v>5296202.6960648298</v>
      </c>
      <c r="AU252">
        <v>45099915.076907948</v>
      </c>
      <c r="AW252">
        <v>2882675.7021726421</v>
      </c>
      <c r="AX252">
        <v>3629520.878905741</v>
      </c>
      <c r="AY252">
        <v>50</v>
      </c>
      <c r="AZ252">
        <v>0</v>
      </c>
      <c r="BC252">
        <v>6.7987941683065882</v>
      </c>
      <c r="BF252">
        <v>0.19999998807907099</v>
      </c>
      <c r="BG252">
        <v>52962.025776854753</v>
      </c>
      <c r="BH252">
        <v>3.8870981749423201</v>
      </c>
      <c r="BI252">
        <v>61254.838130124801</v>
      </c>
      <c r="BJ252">
        <v>0</v>
      </c>
      <c r="BL252">
        <v>0</v>
      </c>
      <c r="BM252">
        <v>0</v>
      </c>
      <c r="BN252">
        <v>27397.260273972599</v>
      </c>
      <c r="BO252">
        <v>0</v>
      </c>
      <c r="BQ252">
        <v>0</v>
      </c>
      <c r="BR252">
        <v>0</v>
      </c>
      <c r="BS252">
        <v>0</v>
      </c>
      <c r="BT252">
        <v>0.1334858382436149</v>
      </c>
      <c r="BU252">
        <v>143924.54057114761</v>
      </c>
      <c r="BW252">
        <v>226658740.3775897</v>
      </c>
      <c r="BX252">
        <v>8219.17808219178</v>
      </c>
      <c r="BY252">
        <v>7031963.4703196343</v>
      </c>
      <c r="BZ252">
        <v>0</v>
      </c>
      <c r="CA252">
        <v>30000000</v>
      </c>
      <c r="CB252">
        <v>0</v>
      </c>
      <c r="CC252">
        <v>0</v>
      </c>
      <c r="CD252">
        <v>282000</v>
      </c>
      <c r="CE252">
        <v>499986.35616438359</v>
      </c>
      <c r="CF252">
        <v>10006.82191780812</v>
      </c>
      <c r="CG252">
        <v>0</v>
      </c>
      <c r="CH252">
        <v>0</v>
      </c>
      <c r="CI252">
        <v>2.7397260273972601E-2</v>
      </c>
      <c r="CJ252">
        <v>3.0486992370389852E-2</v>
      </c>
      <c r="CL252">
        <v>0.3015567587435129</v>
      </c>
      <c r="CM252">
        <v>13.698256027090901</v>
      </c>
      <c r="CN252">
        <v>4.3439026823804046</v>
      </c>
      <c r="CO252">
        <v>2.7397259661596111E-5</v>
      </c>
      <c r="CP252">
        <v>0</v>
      </c>
      <c r="CU252">
        <v>27397.260273972599</v>
      </c>
      <c r="CV252">
        <v>0</v>
      </c>
      <c r="CX252">
        <v>0</v>
      </c>
      <c r="CY252">
        <v>0</v>
      </c>
      <c r="CZ252">
        <v>0</v>
      </c>
      <c r="DB252">
        <v>0</v>
      </c>
      <c r="DE252">
        <v>0</v>
      </c>
      <c r="DG252">
        <v>-5454.5349495540186</v>
      </c>
      <c r="DH252">
        <v>30000000</v>
      </c>
      <c r="DI252">
        <v>68031963.470319629</v>
      </c>
      <c r="DN252">
        <v>0</v>
      </c>
      <c r="DO252">
        <v>4.3439026823804046</v>
      </c>
      <c r="DP252">
        <v>1.86268329214841E-4</v>
      </c>
      <c r="DQ252">
        <v>4.2475520127477964</v>
      </c>
      <c r="DS252">
        <v>0.2741594984695403</v>
      </c>
      <c r="DT252">
        <v>13.753050547638839</v>
      </c>
      <c r="DU252">
        <v>0</v>
      </c>
      <c r="DV252">
        <v>2.7397259661596111E-5</v>
      </c>
      <c r="DW252">
        <v>1919.4428425990529</v>
      </c>
      <c r="DX252">
        <v>1296666.6184531341</v>
      </c>
      <c r="DY252">
        <v>1000000</v>
      </c>
      <c r="DZ252">
        <v>0.11111668122613159</v>
      </c>
      <c r="EA252">
        <v>17230.680587716819</v>
      </c>
      <c r="EC252">
        <v>14.79452054794521</v>
      </c>
      <c r="EE252">
        <v>1914616.042174625</v>
      </c>
      <c r="EH252">
        <v>0</v>
      </c>
      <c r="EL252">
        <v>4171777.687662703</v>
      </c>
      <c r="EM252">
        <v>3392956.21132976</v>
      </c>
      <c r="EN252">
        <v>12.042493007983801</v>
      </c>
      <c r="EO252">
        <v>11.84199788581034</v>
      </c>
      <c r="EP252">
        <v>2739726.0273972601</v>
      </c>
      <c r="EQ252">
        <v>1</v>
      </c>
      <c r="ES252">
        <v>0</v>
      </c>
      <c r="FA252">
        <v>-35549.599156143428</v>
      </c>
      <c r="FC252">
        <v>0</v>
      </c>
      <c r="FE252">
        <v>3432738.1275548632</v>
      </c>
      <c r="FG252">
        <v>0</v>
      </c>
      <c r="FI252">
        <v>126910927.16209941</v>
      </c>
      <c r="FJ252">
        <v>226658740.3775897</v>
      </c>
      <c r="FK252">
        <v>-38519.757354171023</v>
      </c>
      <c r="FM252">
        <v>0.82191780821917804</v>
      </c>
      <c r="FO252">
        <v>249</v>
      </c>
      <c r="FP252">
        <v>27.8</v>
      </c>
      <c r="FQ252">
        <v>33.4</v>
      </c>
      <c r="FR252">
        <v>23.7</v>
      </c>
      <c r="FS252">
        <v>0</v>
      </c>
      <c r="FT252">
        <v>2895000</v>
      </c>
      <c r="FU252">
        <v>11.9</v>
      </c>
    </row>
    <row r="253" spans="1:177" x14ac:dyDescent="0.25">
      <c r="A253">
        <v>250</v>
      </c>
      <c r="B253">
        <v>0</v>
      </c>
      <c r="C253">
        <v>17201953209.346298</v>
      </c>
      <c r="E253">
        <v>0.67262601901315056</v>
      </c>
      <c r="H253">
        <v>3469.8599296014881</v>
      </c>
      <c r="O253">
        <v>920954277.58987033</v>
      </c>
      <c r="Q253">
        <v>5112678803.7673893</v>
      </c>
      <c r="R253">
        <v>74200000</v>
      </c>
      <c r="S253">
        <v>0</v>
      </c>
      <c r="U253">
        <v>33382.311915571823</v>
      </c>
      <c r="V253">
        <v>0</v>
      </c>
      <c r="Y253">
        <v>0</v>
      </c>
      <c r="Z253">
        <v>0</v>
      </c>
      <c r="AA253">
        <v>41300917.935602248</v>
      </c>
      <c r="AB253">
        <v>0</v>
      </c>
      <c r="AC253">
        <v>39.095123494131713</v>
      </c>
      <c r="AF253">
        <v>9.2000000000000026E-2</v>
      </c>
      <c r="AH253">
        <v>993600000</v>
      </c>
      <c r="AI253">
        <v>4.1172148424277926E-3</v>
      </c>
      <c r="AK253">
        <v>752320.39823913795</v>
      </c>
      <c r="AM253">
        <v>0</v>
      </c>
      <c r="AN253">
        <v>185663.99119077911</v>
      </c>
      <c r="AP253">
        <v>600000</v>
      </c>
      <c r="AR253">
        <v>1.7825981750099011E-10</v>
      </c>
      <c r="AT253">
        <v>9.3132257461547852E-10</v>
      </c>
      <c r="AU253">
        <v>45101167.21979896</v>
      </c>
      <c r="AW253">
        <v>2992979.854262928</v>
      </c>
      <c r="AX253">
        <v>0</v>
      </c>
      <c r="AY253">
        <v>50</v>
      </c>
      <c r="AZ253">
        <v>0</v>
      </c>
      <c r="BC253">
        <v>6.8260051602513458</v>
      </c>
      <c r="BF253">
        <v>0.19999998807907099</v>
      </c>
      <c r="BG253">
        <v>9.313225537987968E-12</v>
      </c>
      <c r="BH253">
        <v>3.734280019691437</v>
      </c>
      <c r="BI253">
        <v>58846.653170048252</v>
      </c>
      <c r="BJ253">
        <v>0</v>
      </c>
      <c r="BL253">
        <v>0</v>
      </c>
      <c r="BM253">
        <v>0</v>
      </c>
      <c r="BN253">
        <v>27397.260273972599</v>
      </c>
      <c r="BO253">
        <v>0</v>
      </c>
      <c r="BQ253">
        <v>0</v>
      </c>
      <c r="BR253">
        <v>0</v>
      </c>
      <c r="BS253">
        <v>0</v>
      </c>
      <c r="BT253">
        <v>0.13319018541292729</v>
      </c>
      <c r="BU253">
        <v>143920.32350612729</v>
      </c>
      <c r="BW253">
        <v>226652099.1568374</v>
      </c>
      <c r="BX253">
        <v>8219.17808219178</v>
      </c>
      <c r="BY253">
        <v>7031963.4703196343</v>
      </c>
      <c r="BZ253">
        <v>0</v>
      </c>
      <c r="CA253">
        <v>30000000</v>
      </c>
      <c r="CB253">
        <v>0</v>
      </c>
      <c r="CC253">
        <v>0</v>
      </c>
      <c r="CD253">
        <v>282000</v>
      </c>
      <c r="CE253">
        <v>499986.3013698631</v>
      </c>
      <c r="CF253">
        <v>10006.84931506839</v>
      </c>
      <c r="CG253">
        <v>0</v>
      </c>
      <c r="CH253">
        <v>0</v>
      </c>
      <c r="CI253">
        <v>2.7397260273972601E-2</v>
      </c>
      <c r="CJ253">
        <v>3.048753981309071E-2</v>
      </c>
      <c r="CL253">
        <v>0.30155750935336662</v>
      </c>
      <c r="CM253">
        <v>13.698254525871191</v>
      </c>
      <c r="CN253">
        <v>3.9095124076694452</v>
      </c>
      <c r="CO253">
        <v>2.7397259661596111E-5</v>
      </c>
      <c r="CP253">
        <v>0</v>
      </c>
      <c r="CU253">
        <v>27397.260273972599</v>
      </c>
      <c r="CV253">
        <v>0</v>
      </c>
      <c r="CX253">
        <v>0</v>
      </c>
      <c r="CY253">
        <v>0</v>
      </c>
      <c r="CZ253">
        <v>0</v>
      </c>
      <c r="DB253">
        <v>0</v>
      </c>
      <c r="DE253">
        <v>0</v>
      </c>
      <c r="DG253">
        <v>351.7966038691327</v>
      </c>
      <c r="DH253">
        <v>30000000</v>
      </c>
      <c r="DI253">
        <v>68031963.470319629</v>
      </c>
      <c r="DN253">
        <v>0</v>
      </c>
      <c r="DO253">
        <v>3.9095124076694452</v>
      </c>
      <c r="DP253">
        <v>1.8701383582680109E-4</v>
      </c>
      <c r="DQ253">
        <v>4.2474364767224237</v>
      </c>
      <c r="DS253">
        <v>0.27416024907939401</v>
      </c>
      <c r="DT253">
        <v>13.753049046419131</v>
      </c>
      <c r="DU253">
        <v>0</v>
      </c>
      <c r="DV253">
        <v>2.7397259661596111E-5</v>
      </c>
      <c r="DW253">
        <v>1920.2140508539501</v>
      </c>
      <c r="DX253">
        <v>1296666.6184531341</v>
      </c>
      <c r="DY253">
        <v>1000000</v>
      </c>
      <c r="DZ253">
        <v>0.11116132652627631</v>
      </c>
      <c r="EA253">
        <v>17235.024490399199</v>
      </c>
      <c r="EC253">
        <v>14.79452054794521</v>
      </c>
      <c r="EE253">
        <v>1915868.1850656341</v>
      </c>
      <c r="EH253">
        <v>0</v>
      </c>
      <c r="EL253">
        <v>4090864.6674362551</v>
      </c>
      <c r="EM253">
        <v>3305200.6762454761</v>
      </c>
      <c r="EN253">
        <v>12.022588605583509</v>
      </c>
      <c r="EO253">
        <v>11.81802108795401</v>
      </c>
      <c r="EP253">
        <v>2739726.0273972601</v>
      </c>
      <c r="EQ253">
        <v>1</v>
      </c>
      <c r="ES253">
        <v>0</v>
      </c>
      <c r="FA253">
        <v>2292.8129286370772</v>
      </c>
      <c r="FC253">
        <v>0</v>
      </c>
      <c r="FE253">
        <v>3338231.1915571778</v>
      </c>
      <c r="FG253">
        <v>0</v>
      </c>
      <c r="FI253">
        <v>123416934.1964144</v>
      </c>
      <c r="FJ253">
        <v>226652099.1568374</v>
      </c>
      <c r="FK253">
        <v>2484.376751526434</v>
      </c>
      <c r="FM253">
        <v>0.82191780821917804</v>
      </c>
      <c r="FO253">
        <v>250</v>
      </c>
      <c r="FP253">
        <v>27.3</v>
      </c>
      <c r="FQ253">
        <v>32.6</v>
      </c>
      <c r="FR253">
        <v>23.6</v>
      </c>
      <c r="FS253">
        <v>0</v>
      </c>
      <c r="FT253">
        <v>2840000</v>
      </c>
      <c r="FU253">
        <v>12</v>
      </c>
    </row>
    <row r="254" spans="1:177" x14ac:dyDescent="0.25">
      <c r="A254">
        <v>251</v>
      </c>
      <c r="B254">
        <v>0</v>
      </c>
      <c r="C254">
        <v>17201953209.346298</v>
      </c>
      <c r="E254">
        <v>0.67261642648459963</v>
      </c>
      <c r="H254">
        <v>3469.7582606934079</v>
      </c>
      <c r="O254">
        <v>917103136.30172658</v>
      </c>
      <c r="Q254">
        <v>5108827437.2962847</v>
      </c>
      <c r="R254">
        <v>74200000</v>
      </c>
      <c r="S254">
        <v>0</v>
      </c>
      <c r="U254">
        <v>32463.456549794479</v>
      </c>
      <c r="V254">
        <v>0</v>
      </c>
      <c r="Y254">
        <v>0</v>
      </c>
      <c r="Z254">
        <v>0</v>
      </c>
      <c r="AA254">
        <v>41334300.247517817</v>
      </c>
      <c r="AB254">
        <v>0</v>
      </c>
      <c r="AC254">
        <v>35.185611086462274</v>
      </c>
      <c r="AF254">
        <v>9.5999999999999946E-2</v>
      </c>
      <c r="AH254">
        <v>993600000</v>
      </c>
      <c r="AI254">
        <v>3.9667244027472657E-3</v>
      </c>
      <c r="AK254">
        <v>516547.08075658802</v>
      </c>
      <c r="AM254">
        <v>0</v>
      </c>
      <c r="AN254">
        <v>127477.8576729871</v>
      </c>
      <c r="AP254">
        <v>600000</v>
      </c>
      <c r="AR254">
        <v>0</v>
      </c>
      <c r="AT254">
        <v>-599999.9999999993</v>
      </c>
      <c r="AU254">
        <v>45102371.443767004</v>
      </c>
      <c r="AW254">
        <v>2054995.4648330121</v>
      </c>
      <c r="AX254">
        <v>0</v>
      </c>
      <c r="AY254">
        <v>50</v>
      </c>
      <c r="AZ254">
        <v>0</v>
      </c>
      <c r="BC254">
        <v>6.8532154066894906</v>
      </c>
      <c r="BF254">
        <v>0.19999998807907099</v>
      </c>
      <c r="BG254">
        <v>-5999.999865889542</v>
      </c>
      <c r="BH254">
        <v>3.9750530588480788</v>
      </c>
      <c r="BI254">
        <v>62640.875203006603</v>
      </c>
      <c r="BJ254">
        <v>0</v>
      </c>
      <c r="BL254">
        <v>0</v>
      </c>
      <c r="BM254">
        <v>0</v>
      </c>
      <c r="BN254">
        <v>27397.260273972599</v>
      </c>
      <c r="BO254">
        <v>0</v>
      </c>
      <c r="BQ254">
        <v>0</v>
      </c>
      <c r="BR254">
        <v>0</v>
      </c>
      <c r="BS254">
        <v>0</v>
      </c>
      <c r="BT254">
        <v>0.1386518870541377</v>
      </c>
      <c r="BU254">
        <v>143916.10655719039</v>
      </c>
      <c r="BW254">
        <v>226645458.11889851</v>
      </c>
      <c r="BX254">
        <v>8219.17808219178</v>
      </c>
      <c r="BY254">
        <v>7031963.4703196343</v>
      </c>
      <c r="BZ254">
        <v>0</v>
      </c>
      <c r="CA254">
        <v>30000000</v>
      </c>
      <c r="CB254">
        <v>0</v>
      </c>
      <c r="CC254">
        <v>0</v>
      </c>
      <c r="CD254">
        <v>282000</v>
      </c>
      <c r="CE254">
        <v>499986.24657534249</v>
      </c>
      <c r="CF254">
        <v>10006.876712328671</v>
      </c>
      <c r="CG254">
        <v>0</v>
      </c>
      <c r="CH254">
        <v>0</v>
      </c>
      <c r="CI254">
        <v>2.7397260273972601E-2</v>
      </c>
      <c r="CJ254">
        <v>3.0488091569856161E-2</v>
      </c>
      <c r="CL254">
        <v>0.30155825996322028</v>
      </c>
      <c r="CM254">
        <v>13.69825302465148</v>
      </c>
      <c r="CN254">
        <v>3.5185611610768728</v>
      </c>
      <c r="CO254">
        <v>2.7397259661596111E-5</v>
      </c>
      <c r="CP254">
        <v>0</v>
      </c>
      <c r="CU254">
        <v>27397.260273972599</v>
      </c>
      <c r="CV254">
        <v>0</v>
      </c>
      <c r="CX254">
        <v>0</v>
      </c>
      <c r="CY254">
        <v>0</v>
      </c>
      <c r="CZ254">
        <v>0</v>
      </c>
      <c r="DB254">
        <v>0</v>
      </c>
      <c r="DE254">
        <v>0</v>
      </c>
      <c r="DG254">
        <v>-22.689532955320789</v>
      </c>
      <c r="DH254">
        <v>30000000</v>
      </c>
      <c r="DI254">
        <v>68031963.470319629</v>
      </c>
      <c r="DN254">
        <v>0</v>
      </c>
      <c r="DO254">
        <v>3.5185611610768728</v>
      </c>
      <c r="DP254">
        <v>1.87759322013923E-4</v>
      </c>
      <c r="DQ254">
        <v>4.2473209438774191</v>
      </c>
      <c r="DS254">
        <v>0.27416099968924768</v>
      </c>
      <c r="DT254">
        <v>13.75304754519942</v>
      </c>
      <c r="DU254">
        <v>0</v>
      </c>
      <c r="DV254">
        <v>2.7397259661596111E-5</v>
      </c>
      <c r="DW254">
        <v>1920.985259108847</v>
      </c>
      <c r="DX254">
        <v>1296666.6184531341</v>
      </c>
      <c r="DY254">
        <v>1000000</v>
      </c>
      <c r="DZ254">
        <v>0.1112059718264209</v>
      </c>
      <c r="EA254">
        <v>17238.934002806869</v>
      </c>
      <c r="EC254">
        <v>14.79452054794521</v>
      </c>
      <c r="EE254">
        <v>1917072.4090336701</v>
      </c>
      <c r="EH254">
        <v>0</v>
      </c>
      <c r="EL254">
        <v>3941337.366569683</v>
      </c>
      <c r="EM254">
        <v>3213859.5088966959</v>
      </c>
      <c r="EN254">
        <v>11.98528017331803</v>
      </c>
      <c r="EO254">
        <v>11.792724047057069</v>
      </c>
      <c r="EP254">
        <v>2739726.0273972601</v>
      </c>
      <c r="EQ254">
        <v>1</v>
      </c>
      <c r="ES254">
        <v>0</v>
      </c>
      <c r="FA254">
        <v>-147.87764842678499</v>
      </c>
      <c r="FC254">
        <v>0</v>
      </c>
      <c r="FE254">
        <v>3246345.654979446</v>
      </c>
      <c r="FG254">
        <v>0</v>
      </c>
      <c r="FI254">
        <v>120019856.35168719</v>
      </c>
      <c r="FJ254">
        <v>226645458.11889851</v>
      </c>
      <c r="FK254">
        <v>-160.23278097977621</v>
      </c>
      <c r="FM254">
        <v>0.82191780821917804</v>
      </c>
      <c r="FO254">
        <v>251</v>
      </c>
      <c r="FP254">
        <v>27.4</v>
      </c>
      <c r="FQ254">
        <v>33.5</v>
      </c>
      <c r="FR254">
        <v>23</v>
      </c>
      <c r="FS254">
        <v>0</v>
      </c>
      <c r="FT254">
        <v>2716000</v>
      </c>
      <c r="FU254">
        <v>11.8</v>
      </c>
    </row>
    <row r="255" spans="1:177" x14ac:dyDescent="0.25">
      <c r="A255">
        <v>252</v>
      </c>
      <c r="B255">
        <v>0</v>
      </c>
      <c r="C255">
        <v>17201953209.346298</v>
      </c>
      <c r="E255">
        <v>0.67260683365796969</v>
      </c>
      <c r="H255">
        <v>3469.6565945840798</v>
      </c>
      <c r="O255">
        <v>961935036.87043905</v>
      </c>
      <c r="Q255">
        <v>5153659112.6820354</v>
      </c>
      <c r="R255">
        <v>74200000</v>
      </c>
      <c r="S255">
        <v>0</v>
      </c>
      <c r="U255">
        <v>31568.428479342008</v>
      </c>
      <c r="V255">
        <v>0</v>
      </c>
      <c r="Y255">
        <v>0</v>
      </c>
      <c r="Z255">
        <v>0</v>
      </c>
      <c r="AA255">
        <v>41366763.70406761</v>
      </c>
      <c r="AB255">
        <v>0</v>
      </c>
      <c r="AC255">
        <v>31.667049925385388</v>
      </c>
      <c r="AF255">
        <v>5.2000000000000032E-2</v>
      </c>
      <c r="AH255">
        <v>993600000</v>
      </c>
      <c r="AI255">
        <v>3.8373619564908562E-3</v>
      </c>
      <c r="AK255">
        <v>354663.90019819629</v>
      </c>
      <c r="AM255">
        <v>7197550</v>
      </c>
      <c r="AN255">
        <v>87526.957126522393</v>
      </c>
      <c r="AP255">
        <v>600000</v>
      </c>
      <c r="AR255">
        <v>0</v>
      </c>
      <c r="AT255">
        <v>-1194000.00013411</v>
      </c>
      <c r="AU255">
        <v>45103532.523250289</v>
      </c>
      <c r="AW255">
        <v>1410970.526403436</v>
      </c>
      <c r="AX255">
        <v>0</v>
      </c>
      <c r="AY255">
        <v>50</v>
      </c>
      <c r="AZ255">
        <v>0</v>
      </c>
      <c r="BC255">
        <v>6.8804249076414514</v>
      </c>
      <c r="BF255">
        <v>0.19999998807907099</v>
      </c>
      <c r="BG255">
        <v>-11939.9997344613</v>
      </c>
      <c r="BH255">
        <v>2.7397367815984768</v>
      </c>
      <c r="BI255">
        <v>43174.143158463987</v>
      </c>
      <c r="BJ255">
        <v>0</v>
      </c>
      <c r="BL255">
        <v>0</v>
      </c>
      <c r="BM255">
        <v>0</v>
      </c>
      <c r="BN255">
        <v>27397.260273972599</v>
      </c>
      <c r="BO255">
        <v>0</v>
      </c>
      <c r="BQ255">
        <v>0</v>
      </c>
      <c r="BR255">
        <v>0</v>
      </c>
      <c r="BS255">
        <v>0</v>
      </c>
      <c r="BT255">
        <v>8.2079124943588586E-2</v>
      </c>
      <c r="BU255">
        <v>143911.88972433799</v>
      </c>
      <c r="BW255">
        <v>226638817.26377469</v>
      </c>
      <c r="BX255">
        <v>8219.17808219178</v>
      </c>
      <c r="BY255">
        <v>7031963.4703196343</v>
      </c>
      <c r="BZ255">
        <v>0</v>
      </c>
      <c r="CA255">
        <v>30000000</v>
      </c>
      <c r="CB255">
        <v>0</v>
      </c>
      <c r="CC255">
        <v>0</v>
      </c>
      <c r="CD255">
        <v>282000</v>
      </c>
      <c r="CE255">
        <v>499986.191780822</v>
      </c>
      <c r="CF255">
        <v>10006.904109588941</v>
      </c>
      <c r="CG255">
        <v>0</v>
      </c>
      <c r="CH255">
        <v>0</v>
      </c>
      <c r="CI255">
        <v>2.7397260273972601E-2</v>
      </c>
      <c r="CJ255">
        <v>3.0488647656815911E-2</v>
      </c>
      <c r="CL255">
        <v>0.30155901057307399</v>
      </c>
      <c r="CM255">
        <v>13.69825152343177</v>
      </c>
      <c r="CN255">
        <v>3.1667050397261209</v>
      </c>
      <c r="CO255">
        <v>2.7397259661596111E-5</v>
      </c>
      <c r="CP255">
        <v>0</v>
      </c>
      <c r="CU255">
        <v>27397.260273972599</v>
      </c>
      <c r="CV255">
        <v>0</v>
      </c>
      <c r="CX255">
        <v>0</v>
      </c>
      <c r="CY255">
        <v>0</v>
      </c>
      <c r="CZ255">
        <v>0</v>
      </c>
      <c r="DB255">
        <v>0</v>
      </c>
      <c r="DE255">
        <v>0</v>
      </c>
      <c r="DG255">
        <v>1.4633879351549961</v>
      </c>
      <c r="DH255">
        <v>30000000</v>
      </c>
      <c r="DI255">
        <v>68031963.470319629</v>
      </c>
      <c r="DN255">
        <v>0</v>
      </c>
      <c r="DO255">
        <v>3.1667050397261209</v>
      </c>
      <c r="DP255">
        <v>1.885047877767663E-4</v>
      </c>
      <c r="DQ255">
        <v>4.2472054142128153</v>
      </c>
      <c r="DS255">
        <v>0.27416175029910139</v>
      </c>
      <c r="DT255">
        <v>13.753046043979721</v>
      </c>
      <c r="DU255">
        <v>0</v>
      </c>
      <c r="DV255">
        <v>2.7397259661596111E-5</v>
      </c>
      <c r="DW255">
        <v>1921.756467363743</v>
      </c>
      <c r="DX255">
        <v>1296666.6184531341</v>
      </c>
      <c r="DY255">
        <v>1000000</v>
      </c>
      <c r="DZ255">
        <v>0.1112506171265656</v>
      </c>
      <c r="EA255">
        <v>17242.452563967949</v>
      </c>
      <c r="EC255">
        <v>14.79452054794521</v>
      </c>
      <c r="EE255">
        <v>1918233.4885169661</v>
      </c>
      <c r="EH255">
        <v>0</v>
      </c>
      <c r="EL255">
        <v>3812802.8399693142</v>
      </c>
      <c r="EM255">
        <v>3125275.8828427922</v>
      </c>
      <c r="EN255">
        <v>11.9526399668063</v>
      </c>
      <c r="EO255">
        <v>11.76784498269582</v>
      </c>
      <c r="EP255">
        <v>2739726.0273972601</v>
      </c>
      <c r="EQ255">
        <v>1</v>
      </c>
      <c r="ES255">
        <v>0</v>
      </c>
      <c r="FA255">
        <v>9.5375416943565607</v>
      </c>
      <c r="FC255">
        <v>7879250</v>
      </c>
      <c r="FE255">
        <v>3156842.847934199</v>
      </c>
      <c r="FG255">
        <v>2393340.858012211</v>
      </c>
      <c r="FI255">
        <v>116710869.8215048</v>
      </c>
      <c r="FJ255">
        <v>226638817.26377469</v>
      </c>
      <c r="FK255">
        <v>10.33440040232958</v>
      </c>
      <c r="FM255">
        <v>0.82191780821917804</v>
      </c>
      <c r="FO255">
        <v>252</v>
      </c>
      <c r="FP255">
        <v>26.3</v>
      </c>
      <c r="FQ255">
        <v>34</v>
      </c>
      <c r="FR255">
        <v>22.6</v>
      </c>
      <c r="FS255">
        <v>5</v>
      </c>
      <c r="FT255">
        <v>2863000</v>
      </c>
      <c r="FU255">
        <v>8</v>
      </c>
    </row>
    <row r="256" spans="1:177" x14ac:dyDescent="0.25">
      <c r="A256">
        <v>253</v>
      </c>
      <c r="B256">
        <v>0</v>
      </c>
      <c r="C256">
        <v>17201953209.346298</v>
      </c>
      <c r="E256">
        <v>0.67259724053326053</v>
      </c>
      <c r="H256">
        <v>3469.5549312735329</v>
      </c>
      <c r="O256">
        <v>958050009.77441478</v>
      </c>
      <c r="Q256">
        <v>5149773860.4030495</v>
      </c>
      <c r="R256">
        <v>74200000</v>
      </c>
      <c r="S256">
        <v>0</v>
      </c>
      <c r="U256">
        <v>32186.725840910702</v>
      </c>
      <c r="V256">
        <v>0</v>
      </c>
      <c r="Y256">
        <v>0</v>
      </c>
      <c r="Z256">
        <v>0</v>
      </c>
      <c r="AA256">
        <v>41398332.132546946</v>
      </c>
      <c r="AB256">
        <v>0</v>
      </c>
      <c r="AC256">
        <v>28.50034488565927</v>
      </c>
      <c r="AF256">
        <v>5.5999999999999953E-2</v>
      </c>
      <c r="AH256">
        <v>993600000</v>
      </c>
      <c r="AI256">
        <v>4.2124474865763203E-3</v>
      </c>
      <c r="AK256">
        <v>243514.0702364562</v>
      </c>
      <c r="AM256">
        <v>0</v>
      </c>
      <c r="AN256">
        <v>60096.461955615923</v>
      </c>
      <c r="AP256">
        <v>600000</v>
      </c>
      <c r="AR256">
        <v>1036551.980290795</v>
      </c>
      <c r="AT256">
        <v>5415489.9996003518</v>
      </c>
      <c r="AU256">
        <v>45104654.756988667</v>
      </c>
      <c r="AW256">
        <v>968779.66907871771</v>
      </c>
      <c r="AX256">
        <v>3740397.3416256998</v>
      </c>
      <c r="AY256">
        <v>50</v>
      </c>
      <c r="AZ256">
        <v>0</v>
      </c>
      <c r="BC256">
        <v>6.9076336631276467</v>
      </c>
      <c r="BF256">
        <v>0.19999998807907099</v>
      </c>
      <c r="BG256">
        <v>38540.677683857648</v>
      </c>
      <c r="BH256">
        <v>2.677346924628869</v>
      </c>
      <c r="BI256">
        <v>42190.972572685903</v>
      </c>
      <c r="BJ256">
        <v>0</v>
      </c>
      <c r="BL256">
        <v>0</v>
      </c>
      <c r="BM256">
        <v>0</v>
      </c>
      <c r="BN256">
        <v>27397.260273972599</v>
      </c>
      <c r="BO256">
        <v>0</v>
      </c>
      <c r="BQ256">
        <v>0</v>
      </c>
      <c r="BR256">
        <v>0</v>
      </c>
      <c r="BS256">
        <v>0</v>
      </c>
      <c r="BT256">
        <v>9.1886947260848062E-2</v>
      </c>
      <c r="BU256">
        <v>143907.67300757149</v>
      </c>
      <c r="BW256">
        <v>226632176.59146789</v>
      </c>
      <c r="BX256">
        <v>8219.17808219178</v>
      </c>
      <c r="BY256">
        <v>7031963.4703196343</v>
      </c>
      <c r="BZ256">
        <v>0</v>
      </c>
      <c r="CA256">
        <v>30000000</v>
      </c>
      <c r="CB256">
        <v>0</v>
      </c>
      <c r="CC256">
        <v>0</v>
      </c>
      <c r="CD256">
        <v>282000</v>
      </c>
      <c r="CE256">
        <v>499986.13698630151</v>
      </c>
      <c r="CF256">
        <v>10006.931506849211</v>
      </c>
      <c r="CG256">
        <v>0</v>
      </c>
      <c r="CH256">
        <v>0</v>
      </c>
      <c r="CI256">
        <v>2.7397260273972601E-2</v>
      </c>
      <c r="CJ256">
        <v>3.048920809009039E-2</v>
      </c>
      <c r="CL256">
        <v>0.30155976118292782</v>
      </c>
      <c r="CM256">
        <v>13.69825002221207</v>
      </c>
      <c r="CN256">
        <v>2.8500345310347499</v>
      </c>
      <c r="CO256">
        <v>2.7397259661596111E-5</v>
      </c>
      <c r="CP256">
        <v>0</v>
      </c>
      <c r="CU256">
        <v>27397.260273972599</v>
      </c>
      <c r="CV256">
        <v>0</v>
      </c>
      <c r="CX256">
        <v>0</v>
      </c>
      <c r="CY256">
        <v>0</v>
      </c>
      <c r="CZ256">
        <v>0</v>
      </c>
      <c r="DB256">
        <v>0</v>
      </c>
      <c r="DE256">
        <v>0</v>
      </c>
      <c r="DG256">
        <v>338905.50245645992</v>
      </c>
      <c r="DH256">
        <v>30000000</v>
      </c>
      <c r="DI256">
        <v>68031963.470319629</v>
      </c>
      <c r="DN256">
        <v>0</v>
      </c>
      <c r="DO256">
        <v>2.8500345310347499</v>
      </c>
      <c r="DP256">
        <v>1.8925023311589049E-4</v>
      </c>
      <c r="DQ256">
        <v>4.2470898877286416</v>
      </c>
      <c r="DS256">
        <v>0.27416250090895522</v>
      </c>
      <c r="DT256">
        <v>13.75304454276001</v>
      </c>
      <c r="DU256">
        <v>0</v>
      </c>
      <c r="DV256">
        <v>2.7397259661596111E-5</v>
      </c>
      <c r="DW256">
        <v>1922.5276756186399</v>
      </c>
      <c r="DX256">
        <v>1296666.6184531341</v>
      </c>
      <c r="DY256">
        <v>1000000</v>
      </c>
      <c r="DZ256">
        <v>0.1112952624267102</v>
      </c>
      <c r="EA256">
        <v>17245.619269007671</v>
      </c>
      <c r="EC256">
        <v>14.79452054794521</v>
      </c>
      <c r="EE256">
        <v>1919355.7222553389</v>
      </c>
      <c r="EH256">
        <v>0</v>
      </c>
      <c r="EL256">
        <v>4185487.822662232</v>
      </c>
      <c r="EM256">
        <v>3525391.3607066162</v>
      </c>
      <c r="EN256">
        <v>12.045846480717019</v>
      </c>
      <c r="EO256">
        <v>11.877602556641479</v>
      </c>
      <c r="EP256">
        <v>2739726.0273972601</v>
      </c>
      <c r="EQ256">
        <v>1</v>
      </c>
      <c r="ES256">
        <v>0</v>
      </c>
      <c r="FA256">
        <v>2208795.9607122159</v>
      </c>
      <c r="FC256">
        <v>0</v>
      </c>
      <c r="FE256">
        <v>3218672.5840910668</v>
      </c>
      <c r="FG256">
        <v>0</v>
      </c>
      <c r="FI256">
        <v>118996761.97239991</v>
      </c>
      <c r="FJ256">
        <v>226632176.59146789</v>
      </c>
      <c r="FK256">
        <v>2393340.191482984</v>
      </c>
      <c r="FM256">
        <v>0.82191780821917804</v>
      </c>
      <c r="FO256">
        <v>253</v>
      </c>
      <c r="FP256">
        <v>26.4</v>
      </c>
      <c r="FQ256">
        <v>32.299999999999997</v>
      </c>
      <c r="FR256">
        <v>22.7</v>
      </c>
      <c r="FS256">
        <v>0</v>
      </c>
      <c r="FT256">
        <v>3091000</v>
      </c>
      <c r="FU256">
        <v>8.5</v>
      </c>
    </row>
    <row r="257" spans="1:177" x14ac:dyDescent="0.25">
      <c r="A257">
        <v>254</v>
      </c>
      <c r="B257">
        <v>0</v>
      </c>
      <c r="C257">
        <v>17201953209.346298</v>
      </c>
      <c r="E257">
        <v>0.6725876471104717</v>
      </c>
      <c r="H257">
        <v>3469.4532707617918</v>
      </c>
      <c r="O257">
        <v>897303251.83465314</v>
      </c>
      <c r="Q257">
        <v>5089026877.2803268</v>
      </c>
      <c r="R257">
        <v>74200000</v>
      </c>
      <c r="S257">
        <v>0</v>
      </c>
      <c r="U257">
        <v>31304.71426712269</v>
      </c>
      <c r="V257">
        <v>0</v>
      </c>
      <c r="Y257">
        <v>0</v>
      </c>
      <c r="Z257">
        <v>0</v>
      </c>
      <c r="AA257">
        <v>41430518.858387873</v>
      </c>
      <c r="AB257">
        <v>0</v>
      </c>
      <c r="AC257">
        <v>25.650310354624519</v>
      </c>
      <c r="AF257">
        <v>0.11599999999999989</v>
      </c>
      <c r="AH257">
        <v>993600000</v>
      </c>
      <c r="AI257">
        <v>3.8072380641113639E-3</v>
      </c>
      <c r="AK257">
        <v>427747.45267443941</v>
      </c>
      <c r="AM257">
        <v>0</v>
      </c>
      <c r="AN257">
        <v>105563.134365501</v>
      </c>
      <c r="AP257">
        <v>600000</v>
      </c>
      <c r="AR257">
        <v>0</v>
      </c>
      <c r="AT257">
        <v>0</v>
      </c>
      <c r="AU257">
        <v>45105742.015418813</v>
      </c>
      <c r="AW257">
        <v>1701721.1171774401</v>
      </c>
      <c r="AX257">
        <v>0</v>
      </c>
      <c r="AY257">
        <v>50</v>
      </c>
      <c r="AZ257">
        <v>0</v>
      </c>
      <c r="BC257">
        <v>6.9348416731685036</v>
      </c>
      <c r="BF257">
        <v>0.19999998807907099</v>
      </c>
      <c r="BG257">
        <v>0</v>
      </c>
      <c r="BH257">
        <v>2.7191613823136822</v>
      </c>
      <c r="BI257">
        <v>42849.905720681367</v>
      </c>
      <c r="BJ257">
        <v>0</v>
      </c>
      <c r="BL257">
        <v>0</v>
      </c>
      <c r="BM257">
        <v>0</v>
      </c>
      <c r="BN257">
        <v>27397.260273972599</v>
      </c>
      <c r="BO257">
        <v>0</v>
      </c>
      <c r="BQ257">
        <v>0</v>
      </c>
      <c r="BR257">
        <v>0</v>
      </c>
      <c r="BS257">
        <v>0</v>
      </c>
      <c r="BT257">
        <v>2.3711261217734311E-2</v>
      </c>
      <c r="BU257">
        <v>143903.45640689181</v>
      </c>
      <c r="BW257">
        <v>226625536.10197991</v>
      </c>
      <c r="BX257">
        <v>8219.17808219178</v>
      </c>
      <c r="BY257">
        <v>7031963.4703196343</v>
      </c>
      <c r="BZ257">
        <v>0</v>
      </c>
      <c r="CA257">
        <v>30000000</v>
      </c>
      <c r="CB257">
        <v>0</v>
      </c>
      <c r="CC257">
        <v>0</v>
      </c>
      <c r="CD257">
        <v>282000</v>
      </c>
      <c r="CE257">
        <v>499986.08219178091</v>
      </c>
      <c r="CF257">
        <v>10006.95890410949</v>
      </c>
      <c r="CG257">
        <v>0</v>
      </c>
      <c r="CH257">
        <v>0</v>
      </c>
      <c r="CI257">
        <v>2.7397260273972601E-2</v>
      </c>
      <c r="CJ257">
        <v>3.048977288579079E-2</v>
      </c>
      <c r="CL257">
        <v>0.30156051179278148</v>
      </c>
      <c r="CM257">
        <v>13.69824852099236</v>
      </c>
      <c r="CN257">
        <v>2.5650310736843931</v>
      </c>
      <c r="CO257">
        <v>2.7397259661596111E-5</v>
      </c>
      <c r="CP257">
        <v>0</v>
      </c>
      <c r="CU257">
        <v>27397.260273972599</v>
      </c>
      <c r="CV257">
        <v>0</v>
      </c>
      <c r="CX257">
        <v>0</v>
      </c>
      <c r="CY257">
        <v>0</v>
      </c>
      <c r="CZ257">
        <v>0</v>
      </c>
      <c r="DB257">
        <v>0</v>
      </c>
      <c r="DE257">
        <v>0</v>
      </c>
      <c r="DG257">
        <v>-21858.10630959335</v>
      </c>
      <c r="DH257">
        <v>30000000</v>
      </c>
      <c r="DI257">
        <v>68031963.470319629</v>
      </c>
      <c r="DN257">
        <v>0</v>
      </c>
      <c r="DO257">
        <v>2.5650310736843931</v>
      </c>
      <c r="DP257">
        <v>1.8999565803185509E-4</v>
      </c>
      <c r="DQ257">
        <v>4.2469743644249327</v>
      </c>
      <c r="DS257">
        <v>0.27416325151880888</v>
      </c>
      <c r="DT257">
        <v>13.7530430415403</v>
      </c>
      <c r="DU257">
        <v>0</v>
      </c>
      <c r="DV257">
        <v>2.7397259661596111E-5</v>
      </c>
      <c r="DW257">
        <v>1923.2988838735371</v>
      </c>
      <c r="DX257">
        <v>1296666.6184531341</v>
      </c>
      <c r="DY257">
        <v>1000000</v>
      </c>
      <c r="DZ257">
        <v>0.1113399077268548</v>
      </c>
      <c r="EA257">
        <v>17248.46930353871</v>
      </c>
      <c r="EC257">
        <v>14.79452054794521</v>
      </c>
      <c r="EE257">
        <v>1920442.9806854881</v>
      </c>
      <c r="EH257">
        <v>0</v>
      </c>
      <c r="EL257">
        <v>3782871.7405010508</v>
      </c>
      <c r="EM257">
        <v>3077308.60613555</v>
      </c>
      <c r="EN257">
        <v>11.944960601272181</v>
      </c>
      <c r="EO257">
        <v>11.7542259279054</v>
      </c>
      <c r="EP257">
        <v>2739726.0273972601</v>
      </c>
      <c r="EQ257">
        <v>1</v>
      </c>
      <c r="ES257">
        <v>0</v>
      </c>
      <c r="FA257">
        <v>-142458.87592707551</v>
      </c>
      <c r="FC257">
        <v>0</v>
      </c>
      <c r="FE257">
        <v>3130471.4267122662</v>
      </c>
      <c r="FG257">
        <v>0</v>
      </c>
      <c r="FI257">
        <v>115735898.41573609</v>
      </c>
      <c r="FJ257">
        <v>226625536.10197991</v>
      </c>
      <c r="FK257">
        <v>-154361.27168569199</v>
      </c>
      <c r="FM257">
        <v>0.82191780821917804</v>
      </c>
      <c r="FO257">
        <v>254</v>
      </c>
      <c r="FP257">
        <v>27.9</v>
      </c>
      <c r="FQ257">
        <v>34.1</v>
      </c>
      <c r="FR257">
        <v>23.1</v>
      </c>
      <c r="FS257">
        <v>0</v>
      </c>
      <c r="FT257">
        <v>3243000</v>
      </c>
      <c r="FU257">
        <v>7.8</v>
      </c>
    </row>
    <row r="258" spans="1:177" x14ac:dyDescent="0.25">
      <c r="A258">
        <v>255</v>
      </c>
      <c r="B258">
        <v>0</v>
      </c>
      <c r="C258">
        <v>17201953209.346298</v>
      </c>
      <c r="E258">
        <v>0.67257805338960286</v>
      </c>
      <c r="H258">
        <v>3469.3516130488888</v>
      </c>
      <c r="O258">
        <v>901495466.24110317</v>
      </c>
      <c r="Q258">
        <v>5093218866.5038166</v>
      </c>
      <c r="R258">
        <v>74200000</v>
      </c>
      <c r="S258">
        <v>0</v>
      </c>
      <c r="U258">
        <v>30446.381468488871</v>
      </c>
      <c r="V258">
        <v>0</v>
      </c>
      <c r="Y258">
        <v>0</v>
      </c>
      <c r="Z258">
        <v>0</v>
      </c>
      <c r="AA258">
        <v>41461823.572654977</v>
      </c>
      <c r="AB258">
        <v>0</v>
      </c>
      <c r="AC258">
        <v>23.085279280940131</v>
      </c>
      <c r="AF258">
        <v>0.112</v>
      </c>
      <c r="AH258">
        <v>993600000</v>
      </c>
      <c r="AI258">
        <v>3.711837484015094E-3</v>
      </c>
      <c r="AK258">
        <v>293693.61577487778</v>
      </c>
      <c r="AM258">
        <v>719755</v>
      </c>
      <c r="AN258">
        <v>72480.194634683023</v>
      </c>
      <c r="AP258">
        <v>600000</v>
      </c>
      <c r="AR258">
        <v>0</v>
      </c>
      <c r="AT258">
        <v>-600000</v>
      </c>
      <c r="AU258">
        <v>45106797.783347547</v>
      </c>
      <c r="AW258">
        <v>1168410.5301375</v>
      </c>
      <c r="AX258">
        <v>0</v>
      </c>
      <c r="AY258">
        <v>50</v>
      </c>
      <c r="AZ258">
        <v>0</v>
      </c>
      <c r="BC258">
        <v>6.9620489377844441</v>
      </c>
      <c r="BF258">
        <v>0.19999998807907099</v>
      </c>
      <c r="BG258">
        <v>-5999.9998658895493</v>
      </c>
      <c r="BH258">
        <v>0.75992780071834953</v>
      </c>
      <c r="BI258">
        <v>11975.322548748079</v>
      </c>
      <c r="BJ258">
        <v>0</v>
      </c>
      <c r="BL258">
        <v>0</v>
      </c>
      <c r="BM258">
        <v>0</v>
      </c>
      <c r="BN258">
        <v>27397.260273972599</v>
      </c>
      <c r="BO258">
        <v>0</v>
      </c>
      <c r="BQ258">
        <v>0</v>
      </c>
      <c r="BR258">
        <v>0</v>
      </c>
      <c r="BS258">
        <v>0</v>
      </c>
      <c r="BT258">
        <v>6.920294575346693E-2</v>
      </c>
      <c r="BU258">
        <v>143899.2399223003</v>
      </c>
      <c r="BW258">
        <v>226618895.79531261</v>
      </c>
      <c r="BX258">
        <v>8219.17808219178</v>
      </c>
      <c r="BY258">
        <v>7031963.4703196343</v>
      </c>
      <c r="BZ258">
        <v>0</v>
      </c>
      <c r="CA258">
        <v>30000000</v>
      </c>
      <c r="CB258">
        <v>0</v>
      </c>
      <c r="CC258">
        <v>0</v>
      </c>
      <c r="CD258">
        <v>282000</v>
      </c>
      <c r="CE258">
        <v>499986.02739726042</v>
      </c>
      <c r="CF258">
        <v>10006.98630136976</v>
      </c>
      <c r="CG258">
        <v>0</v>
      </c>
      <c r="CH258">
        <v>0</v>
      </c>
      <c r="CI258">
        <v>2.7397260273972601E-2</v>
      </c>
      <c r="CJ258">
        <v>3.049034206001898E-2</v>
      </c>
      <c r="CL258">
        <v>0.30156126240263531</v>
      </c>
      <c r="CM258">
        <v>13.69824701977265</v>
      </c>
      <c r="CN258">
        <v>2.30852796249376</v>
      </c>
      <c r="CO258">
        <v>2.7397259661596111E-5</v>
      </c>
      <c r="CP258">
        <v>0</v>
      </c>
      <c r="CU258">
        <v>27397.260273972599</v>
      </c>
      <c r="CV258">
        <v>0</v>
      </c>
      <c r="CX258">
        <v>0</v>
      </c>
      <c r="CY258">
        <v>0</v>
      </c>
      <c r="CZ258">
        <v>0</v>
      </c>
      <c r="DB258">
        <v>0</v>
      </c>
      <c r="DE258">
        <v>0</v>
      </c>
      <c r="DG258">
        <v>1409.7641023189581</v>
      </c>
      <c r="DH258">
        <v>30000000</v>
      </c>
      <c r="DI258">
        <v>68031963.470319629</v>
      </c>
      <c r="DN258">
        <v>0</v>
      </c>
      <c r="DO258">
        <v>2.30852796249376</v>
      </c>
      <c r="DP258">
        <v>1.9074106252521981E-4</v>
      </c>
      <c r="DQ258">
        <v>4.2468588443017197</v>
      </c>
      <c r="DS258">
        <v>0.27416400212866271</v>
      </c>
      <c r="DT258">
        <v>13.7530415403206</v>
      </c>
      <c r="DU258">
        <v>0</v>
      </c>
      <c r="DV258">
        <v>2.7397259661596111E-5</v>
      </c>
      <c r="DW258">
        <v>1924.070092128434</v>
      </c>
      <c r="DX258">
        <v>1296666.6184531341</v>
      </c>
      <c r="DY258">
        <v>1000000</v>
      </c>
      <c r="DZ258">
        <v>0.1113845530269995</v>
      </c>
      <c r="EA258">
        <v>17251.034334612388</v>
      </c>
      <c r="EC258">
        <v>14.79452054794521</v>
      </c>
      <c r="EE258">
        <v>1921498.748614223</v>
      </c>
      <c r="EH258">
        <v>0</v>
      </c>
      <c r="EL258">
        <v>3688081.7241173969</v>
      </c>
      <c r="EM258">
        <v>3015601.5294827139</v>
      </c>
      <c r="EN258">
        <v>11.92043789905256</v>
      </c>
      <c r="EO258">
        <v>11.736548740888869</v>
      </c>
      <c r="EP258">
        <v>2739726.0273972601</v>
      </c>
      <c r="EQ258">
        <v>1</v>
      </c>
      <c r="ES258">
        <v>0</v>
      </c>
      <c r="FA258">
        <v>9188.0516314698853</v>
      </c>
      <c r="FC258">
        <v>787925</v>
      </c>
      <c r="FE258">
        <v>3044638.1468488839</v>
      </c>
      <c r="FG258">
        <v>239334.08580122111</v>
      </c>
      <c r="FI258">
        <v>112562577.0833032</v>
      </c>
      <c r="FJ258">
        <v>226618895.79531261</v>
      </c>
      <c r="FK258">
        <v>9955.7105509768589</v>
      </c>
      <c r="FM258">
        <v>0.82191780821917804</v>
      </c>
      <c r="FO258">
        <v>255</v>
      </c>
      <c r="FP258">
        <v>27.8</v>
      </c>
      <c r="FQ258">
        <v>32.799999999999997</v>
      </c>
      <c r="FR258">
        <v>24.4</v>
      </c>
      <c r="FS258">
        <v>0.5</v>
      </c>
      <c r="FT258">
        <v>2835000</v>
      </c>
      <c r="FU258">
        <v>2.5</v>
      </c>
    </row>
    <row r="259" spans="1:177" x14ac:dyDescent="0.25">
      <c r="A259">
        <v>256</v>
      </c>
      <c r="B259">
        <v>0</v>
      </c>
      <c r="C259">
        <v>17201953209.346298</v>
      </c>
      <c r="E259">
        <v>0.67256845937065401</v>
      </c>
      <c r="H259">
        <v>3469.2499581348511</v>
      </c>
      <c r="O259">
        <v>966595275.12832093</v>
      </c>
      <c r="Q259">
        <v>5158318450.2080727</v>
      </c>
      <c r="R259">
        <v>74200000</v>
      </c>
      <c r="S259">
        <v>0</v>
      </c>
      <c r="U259">
        <v>29768.00137604796</v>
      </c>
      <c r="V259">
        <v>0</v>
      </c>
      <c r="Y259">
        <v>0</v>
      </c>
      <c r="Z259">
        <v>0</v>
      </c>
      <c r="AA259">
        <v>41492269.954123467</v>
      </c>
      <c r="AB259">
        <v>0</v>
      </c>
      <c r="AC259">
        <v>20.776751318446369</v>
      </c>
      <c r="AF259">
        <v>4.7999999999999973E-2</v>
      </c>
      <c r="AH259">
        <v>993600000</v>
      </c>
      <c r="AI259">
        <v>3.653982536685094E-3</v>
      </c>
      <c r="AK259">
        <v>201651.55726262461</v>
      </c>
      <c r="AM259">
        <v>25191425</v>
      </c>
      <c r="AN259">
        <v>49765.276920371442</v>
      </c>
      <c r="AP259">
        <v>600000</v>
      </c>
      <c r="AR259">
        <v>0</v>
      </c>
      <c r="AT259">
        <v>-474245.00013411051</v>
      </c>
      <c r="AU259">
        <v>45107825.1983734</v>
      </c>
      <c r="AW259">
        <v>802236.71972793899</v>
      </c>
      <c r="AX259">
        <v>0</v>
      </c>
      <c r="AY259">
        <v>50</v>
      </c>
      <c r="AZ259">
        <v>0</v>
      </c>
      <c r="BC259">
        <v>6.9892554569958918</v>
      </c>
      <c r="BF259">
        <v>0.19999998807907099</v>
      </c>
      <c r="BG259">
        <v>-4742.4498953390867</v>
      </c>
      <c r="BH259">
        <v>0</v>
      </c>
      <c r="BI259">
        <v>0</v>
      </c>
      <c r="BJ259">
        <v>0</v>
      </c>
      <c r="BL259">
        <v>0</v>
      </c>
      <c r="BM259">
        <v>0</v>
      </c>
      <c r="BN259">
        <v>27397.260273972599</v>
      </c>
      <c r="BO259">
        <v>0</v>
      </c>
      <c r="BQ259">
        <v>0</v>
      </c>
      <c r="BR259">
        <v>0</v>
      </c>
      <c r="BS259">
        <v>0</v>
      </c>
      <c r="BT259">
        <v>2.7911815402615791E-2</v>
      </c>
      <c r="BU259">
        <v>143895.02355379809</v>
      </c>
      <c r="BW259">
        <v>226612255.6714679</v>
      </c>
      <c r="BX259">
        <v>8219.17808219178</v>
      </c>
      <c r="BY259">
        <v>7031963.4703196343</v>
      </c>
      <c r="BZ259">
        <v>0</v>
      </c>
      <c r="CA259">
        <v>30000000</v>
      </c>
      <c r="CB259">
        <v>0</v>
      </c>
      <c r="CC259">
        <v>0</v>
      </c>
      <c r="CD259">
        <v>282000</v>
      </c>
      <c r="CE259">
        <v>499985.97260273981</v>
      </c>
      <c r="CF259">
        <v>10007.013698630029</v>
      </c>
      <c r="CG259">
        <v>0</v>
      </c>
      <c r="CH259">
        <v>0</v>
      </c>
      <c r="CI259">
        <v>2.7397260273972601E-2</v>
      </c>
      <c r="CJ259">
        <v>3.0490915628867622E-2</v>
      </c>
      <c r="CL259">
        <v>0.30156201301248903</v>
      </c>
      <c r="CM259">
        <v>13.698245518552939</v>
      </c>
      <c r="CN259">
        <v>2.0776751628044088</v>
      </c>
      <c r="CO259">
        <v>2.7397259661596111E-5</v>
      </c>
      <c r="CP259">
        <v>0</v>
      </c>
      <c r="CU259">
        <v>27397.260273972599</v>
      </c>
      <c r="CV259">
        <v>0</v>
      </c>
      <c r="CX259">
        <v>0</v>
      </c>
      <c r="CY259">
        <v>0</v>
      </c>
      <c r="CZ259">
        <v>0</v>
      </c>
      <c r="DB259">
        <v>0</v>
      </c>
      <c r="DE259">
        <v>0</v>
      </c>
      <c r="DG259">
        <v>33799.635301191847</v>
      </c>
      <c r="DH259">
        <v>30000000</v>
      </c>
      <c r="DI259">
        <v>68031963.470319629</v>
      </c>
      <c r="DN259">
        <v>0</v>
      </c>
      <c r="DO259">
        <v>2.0776751628044088</v>
      </c>
      <c r="DP259">
        <v>1.914864465965441E-4</v>
      </c>
      <c r="DQ259">
        <v>4.2467433273590336</v>
      </c>
      <c r="DS259">
        <v>0.27416475273851643</v>
      </c>
      <c r="DT259">
        <v>13.75304003910089</v>
      </c>
      <c r="DU259">
        <v>0</v>
      </c>
      <c r="DV259">
        <v>2.7397259661596111E-5</v>
      </c>
      <c r="DW259">
        <v>1924.84130038333</v>
      </c>
      <c r="DX259">
        <v>1296666.6184531341</v>
      </c>
      <c r="DY259">
        <v>1000000</v>
      </c>
      <c r="DZ259">
        <v>0.1114291983271441</v>
      </c>
      <c r="EA259">
        <v>17253.342862574889</v>
      </c>
      <c r="EC259">
        <v>14.79452054794521</v>
      </c>
      <c r="EE259">
        <v>1922526.163640074</v>
      </c>
      <c r="EH259">
        <v>0</v>
      </c>
      <c r="EL259">
        <v>3630597.0484503089</v>
      </c>
      <c r="EM259">
        <v>2980831.7715299381</v>
      </c>
      <c r="EN259">
        <v>11.905412566466991</v>
      </c>
      <c r="EO259">
        <v>11.72650854950966</v>
      </c>
      <c r="EP259">
        <v>2739726.0273972601</v>
      </c>
      <c r="EQ259">
        <v>1</v>
      </c>
      <c r="ES259">
        <v>0</v>
      </c>
      <c r="FA259">
        <v>220287.0634607354</v>
      </c>
      <c r="FC259">
        <v>27577375</v>
      </c>
      <c r="FE259">
        <v>2976800.137604794</v>
      </c>
      <c r="FG259">
        <v>8376693.003042738</v>
      </c>
      <c r="FI259">
        <v>110054554.52810431</v>
      </c>
      <c r="FJ259">
        <v>226612255.6714679</v>
      </c>
      <c r="FK259">
        <v>238691.98061840911</v>
      </c>
      <c r="FM259">
        <v>0.82191780821917804</v>
      </c>
      <c r="FO259">
        <v>256</v>
      </c>
      <c r="FP259">
        <v>26.2</v>
      </c>
      <c r="FQ259">
        <v>28.8</v>
      </c>
      <c r="FR259">
        <v>24.1</v>
      </c>
      <c r="FS259">
        <v>17.5</v>
      </c>
      <c r="FT259">
        <v>3072000</v>
      </c>
      <c r="FU259">
        <v>0</v>
      </c>
    </row>
    <row r="260" spans="1:177" x14ac:dyDescent="0.25">
      <c r="A260">
        <v>257</v>
      </c>
      <c r="B260">
        <v>0</v>
      </c>
      <c r="C260">
        <v>17201953209.346298</v>
      </c>
      <c r="E260">
        <v>0.67255886505362472</v>
      </c>
      <c r="H260">
        <v>3469.148306019707</v>
      </c>
      <c r="O260">
        <v>897658825.17206728</v>
      </c>
      <c r="Q260">
        <v>5089381775.0688581</v>
      </c>
      <c r="R260">
        <v>74200000</v>
      </c>
      <c r="S260">
        <v>0</v>
      </c>
      <c r="U260">
        <v>34156.302610693478</v>
      </c>
      <c r="V260">
        <v>0</v>
      </c>
      <c r="Y260">
        <v>0</v>
      </c>
      <c r="Z260">
        <v>0</v>
      </c>
      <c r="AA260">
        <v>41522037.955499522</v>
      </c>
      <c r="AB260">
        <v>0</v>
      </c>
      <c r="AC260">
        <v>18.699076155641961</v>
      </c>
      <c r="AF260">
        <v>0.11599999999999989</v>
      </c>
      <c r="AH260">
        <v>993600000</v>
      </c>
      <c r="AI260">
        <v>5.7129280293161796E-3</v>
      </c>
      <c r="AK260">
        <v>138455.0033175078</v>
      </c>
      <c r="AM260">
        <v>1439510</v>
      </c>
      <c r="AN260">
        <v>34169.096805600551</v>
      </c>
      <c r="AP260">
        <v>1076732.592691899</v>
      </c>
      <c r="AR260">
        <v>4617057.0872748671</v>
      </c>
      <c r="AT260">
        <v>24121922.44976123</v>
      </c>
      <c r="AU260">
        <v>45108827.085480213</v>
      </c>
      <c r="AW260">
        <v>550819.88554494292</v>
      </c>
      <c r="AX260">
        <v>4320000</v>
      </c>
      <c r="AY260">
        <v>50</v>
      </c>
      <c r="AZ260">
        <v>0</v>
      </c>
      <c r="BC260">
        <v>7.0164612308232677</v>
      </c>
      <c r="BF260">
        <v>0.19999998807907099</v>
      </c>
      <c r="BG260">
        <v>23472.377572371839</v>
      </c>
      <c r="BH260">
        <v>1.6305810298047461</v>
      </c>
      <c r="BI260">
        <v>25695.511804309921</v>
      </c>
      <c r="BJ260">
        <v>0</v>
      </c>
      <c r="BL260">
        <v>0</v>
      </c>
      <c r="BM260">
        <v>0</v>
      </c>
      <c r="BN260">
        <v>27397.260273972599</v>
      </c>
      <c r="BO260">
        <v>0</v>
      </c>
      <c r="BQ260">
        <v>0</v>
      </c>
      <c r="BR260">
        <v>0</v>
      </c>
      <c r="BS260">
        <v>0</v>
      </c>
      <c r="BT260">
        <v>0.44965933585390588</v>
      </c>
      <c r="BU260">
        <v>143890.80730138629</v>
      </c>
      <c r="BW260">
        <v>226605615.73044771</v>
      </c>
      <c r="BX260">
        <v>8219.17808219178</v>
      </c>
      <c r="BY260">
        <v>7031963.4703196343</v>
      </c>
      <c r="BZ260">
        <v>0</v>
      </c>
      <c r="CA260">
        <v>30000000</v>
      </c>
      <c r="CB260">
        <v>0</v>
      </c>
      <c r="CC260">
        <v>0</v>
      </c>
      <c r="CD260">
        <v>282000</v>
      </c>
      <c r="CE260">
        <v>499985.91780821932</v>
      </c>
      <c r="CF260">
        <v>10007.04109589031</v>
      </c>
      <c r="CG260">
        <v>0</v>
      </c>
      <c r="CH260">
        <v>0</v>
      </c>
      <c r="CI260">
        <v>2.7397260273972601E-2</v>
      </c>
      <c r="CJ260">
        <v>3.049149360842008E-2</v>
      </c>
      <c r="CL260">
        <v>0.30156276362234269</v>
      </c>
      <c r="CM260">
        <v>13.69824401733324</v>
      </c>
      <c r="CN260">
        <v>1.8699076434279911</v>
      </c>
      <c r="CO260">
        <v>2.7397259661596111E-5</v>
      </c>
      <c r="CP260">
        <v>0</v>
      </c>
      <c r="CU260">
        <v>27397.260273972599</v>
      </c>
      <c r="CV260">
        <v>0</v>
      </c>
      <c r="CX260">
        <v>0</v>
      </c>
      <c r="CY260">
        <v>0</v>
      </c>
      <c r="CZ260">
        <v>0</v>
      </c>
      <c r="DB260">
        <v>0</v>
      </c>
      <c r="DE260">
        <v>0</v>
      </c>
      <c r="DG260">
        <v>1183989.6419724049</v>
      </c>
      <c r="DH260">
        <v>30000000</v>
      </c>
      <c r="DI260">
        <v>68031963.470319629</v>
      </c>
      <c r="DN260">
        <v>0</v>
      </c>
      <c r="DO260">
        <v>1.8699076434279911</v>
      </c>
      <c r="DP260">
        <v>1.922318102463873E-4</v>
      </c>
      <c r="DQ260">
        <v>4.2466278135969127</v>
      </c>
      <c r="DS260">
        <v>0.27416550334837009</v>
      </c>
      <c r="DT260">
        <v>13.75303853788118</v>
      </c>
      <c r="DU260">
        <v>0</v>
      </c>
      <c r="DV260">
        <v>2.7397259661596111E-5</v>
      </c>
      <c r="DW260">
        <v>1925.6125086382269</v>
      </c>
      <c r="DX260">
        <v>1296666.6184531341</v>
      </c>
      <c r="DY260">
        <v>1000000</v>
      </c>
      <c r="DZ260">
        <v>0.11147384362728879</v>
      </c>
      <c r="EA260">
        <v>17255.420537737689</v>
      </c>
      <c r="EC260">
        <v>14.79452054794521</v>
      </c>
      <c r="EE260">
        <v>1923528.0507468779</v>
      </c>
      <c r="EH260">
        <v>0</v>
      </c>
      <c r="EL260">
        <v>5676365.2899285574</v>
      </c>
      <c r="EM260">
        <v>4565463.6004310576</v>
      </c>
      <c r="EN260">
        <v>12.382512390299061</v>
      </c>
      <c r="EO260">
        <v>12.136694550100939</v>
      </c>
      <c r="EP260">
        <v>2739726.0273972601</v>
      </c>
      <c r="EQ260">
        <v>1</v>
      </c>
      <c r="ES260">
        <v>0</v>
      </c>
      <c r="FA260">
        <v>7716580.3439551201</v>
      </c>
      <c r="FC260">
        <v>1575850</v>
      </c>
      <c r="FE260">
        <v>3415630.2610693462</v>
      </c>
      <c r="FG260">
        <v>478668.17160244222</v>
      </c>
      <c r="FI260">
        <v>126278436.3874568</v>
      </c>
      <c r="FJ260">
        <v>226605615.73044771</v>
      </c>
      <c r="FK260">
        <v>8361298.2848992189</v>
      </c>
      <c r="FM260">
        <v>0.82191780821917804</v>
      </c>
      <c r="FO260">
        <v>257</v>
      </c>
      <c r="FP260">
        <v>27.9</v>
      </c>
      <c r="FQ260">
        <v>34.200000000000003</v>
      </c>
      <c r="FR260">
        <v>25.3</v>
      </c>
      <c r="FS260">
        <v>1</v>
      </c>
      <c r="FT260">
        <v>2903000</v>
      </c>
      <c r="FU260">
        <v>5.2</v>
      </c>
    </row>
    <row r="261" spans="1:177" x14ac:dyDescent="0.25">
      <c r="A261">
        <v>258</v>
      </c>
      <c r="B261">
        <v>0</v>
      </c>
      <c r="C261">
        <v>17201953209.346298</v>
      </c>
      <c r="E261">
        <v>0.67254927043851476</v>
      </c>
      <c r="H261">
        <v>3469.0466567034882</v>
      </c>
      <c r="O261">
        <v>861193964.80943727</v>
      </c>
      <c r="Q261">
        <v>5052916689.5232668</v>
      </c>
      <c r="R261">
        <v>74200000</v>
      </c>
      <c r="S261">
        <v>0</v>
      </c>
      <c r="U261">
        <v>33522.249068211517</v>
      </c>
      <c r="V261">
        <v>0</v>
      </c>
      <c r="Y261">
        <v>0</v>
      </c>
      <c r="Z261">
        <v>0</v>
      </c>
      <c r="AA261">
        <v>41556194.258110218</v>
      </c>
      <c r="AB261">
        <v>0</v>
      </c>
      <c r="AC261">
        <v>16.829168512213968</v>
      </c>
      <c r="AF261">
        <v>0.152</v>
      </c>
      <c r="AH261">
        <v>993600000</v>
      </c>
      <c r="AI261">
        <v>4.3407268427331841E-3</v>
      </c>
      <c r="AK261">
        <v>1255615.0771077799</v>
      </c>
      <c r="AM261">
        <v>0</v>
      </c>
      <c r="AN261">
        <v>309871.30903374281</v>
      </c>
      <c r="AP261">
        <v>692953.89994811802</v>
      </c>
      <c r="AR261">
        <v>2971404.1690811059</v>
      </c>
      <c r="AT261">
        <v>15524170.39222209</v>
      </c>
      <c r="AU261">
        <v>45109805.988184057</v>
      </c>
      <c r="AW261">
        <v>4995252.8726967014</v>
      </c>
      <c r="AX261">
        <v>4320000</v>
      </c>
      <c r="AY261">
        <v>50</v>
      </c>
      <c r="AZ261">
        <v>0</v>
      </c>
      <c r="BC261">
        <v>7.0436662592869936</v>
      </c>
      <c r="BF261">
        <v>0.19999998807907099</v>
      </c>
      <c r="BG261">
        <v>41191.944896632311</v>
      </c>
      <c r="BH261">
        <v>2.861525370496329</v>
      </c>
      <c r="BI261">
        <v>45093.348684870558</v>
      </c>
      <c r="BJ261">
        <v>0</v>
      </c>
      <c r="BL261">
        <v>0</v>
      </c>
      <c r="BM261">
        <v>0</v>
      </c>
      <c r="BN261">
        <v>27397.260273972599</v>
      </c>
      <c r="BO261">
        <v>0</v>
      </c>
      <c r="BQ261">
        <v>0</v>
      </c>
      <c r="BR261">
        <v>0</v>
      </c>
      <c r="BS261">
        <v>0</v>
      </c>
      <c r="BT261">
        <v>0.2190232200886498</v>
      </c>
      <c r="BU261">
        <v>143886.59116506629</v>
      </c>
      <c r="BW261">
        <v>226598975.97225389</v>
      </c>
      <c r="BX261">
        <v>8219.17808219178</v>
      </c>
      <c r="BY261">
        <v>7031963.4703196343</v>
      </c>
      <c r="BZ261">
        <v>0</v>
      </c>
      <c r="CA261">
        <v>30000000</v>
      </c>
      <c r="CB261">
        <v>0</v>
      </c>
      <c r="CC261">
        <v>0</v>
      </c>
      <c r="CD261">
        <v>282000</v>
      </c>
      <c r="CE261">
        <v>499985.86301369872</v>
      </c>
      <c r="CF261">
        <v>10007.06849315058</v>
      </c>
      <c r="CG261">
        <v>0</v>
      </c>
      <c r="CH261">
        <v>0</v>
      </c>
      <c r="CI261">
        <v>2.7397260273972601E-2</v>
      </c>
      <c r="CJ261">
        <v>3.0492076014750472E-2</v>
      </c>
      <c r="CL261">
        <v>0.30156351423219652</v>
      </c>
      <c r="CM261">
        <v>13.698242516113529</v>
      </c>
      <c r="CN261">
        <v>1.682916876298812</v>
      </c>
      <c r="CO261">
        <v>2.7397259661596111E-5</v>
      </c>
      <c r="CP261">
        <v>0</v>
      </c>
      <c r="CU261">
        <v>27397.260273972599</v>
      </c>
      <c r="CV261">
        <v>0</v>
      </c>
      <c r="CX261">
        <v>0</v>
      </c>
      <c r="CY261">
        <v>0</v>
      </c>
      <c r="CZ261">
        <v>0</v>
      </c>
      <c r="DB261">
        <v>0</v>
      </c>
      <c r="DE261">
        <v>0</v>
      </c>
      <c r="DG261">
        <v>-8581.6757951074396</v>
      </c>
      <c r="DH261">
        <v>30000000</v>
      </c>
      <c r="DI261">
        <v>68031963.470319629</v>
      </c>
      <c r="DN261">
        <v>0</v>
      </c>
      <c r="DO261">
        <v>1.682916876298812</v>
      </c>
      <c r="DP261">
        <v>1.9297715347530909E-4</v>
      </c>
      <c r="DQ261">
        <v>4.2465123030153844</v>
      </c>
      <c r="DS261">
        <v>0.27416625395822392</v>
      </c>
      <c r="DT261">
        <v>13.753037036661469</v>
      </c>
      <c r="DU261">
        <v>0</v>
      </c>
      <c r="DV261">
        <v>2.7397259661596111E-5</v>
      </c>
      <c r="DW261">
        <v>1926.3837168931241</v>
      </c>
      <c r="DX261">
        <v>1296666.6184531341</v>
      </c>
      <c r="DY261">
        <v>1000000</v>
      </c>
      <c r="DZ261">
        <v>0.11151848892743341</v>
      </c>
      <c r="EA261">
        <v>17257.290445381121</v>
      </c>
      <c r="EC261">
        <v>14.79452054794521</v>
      </c>
      <c r="EE261">
        <v>1924506.9534507359</v>
      </c>
      <c r="EH261">
        <v>0</v>
      </c>
      <c r="EL261">
        <v>4312946.1909396918</v>
      </c>
      <c r="EM261">
        <v>3310120.98195783</v>
      </c>
      <c r="EN261">
        <v>12.07676339310469</v>
      </c>
      <c r="EO261">
        <v>11.81937378841123</v>
      </c>
      <c r="EP261">
        <v>2739726.0273972601</v>
      </c>
      <c r="EQ261">
        <v>1</v>
      </c>
      <c r="ES261">
        <v>0</v>
      </c>
      <c r="FA261">
        <v>-55930.549061564241</v>
      </c>
      <c r="FC261">
        <v>0</v>
      </c>
      <c r="FE261">
        <v>3352224.9068211489</v>
      </c>
      <c r="FG261">
        <v>0</v>
      </c>
      <c r="FI261">
        <v>123934292.44298071</v>
      </c>
      <c r="FJ261">
        <v>226598975.97225389</v>
      </c>
      <c r="FK261">
        <v>-60603.529425864108</v>
      </c>
      <c r="FM261">
        <v>0.82191780821917804</v>
      </c>
      <c r="FO261">
        <v>258</v>
      </c>
      <c r="FP261">
        <v>28.8</v>
      </c>
      <c r="FQ261">
        <v>34.4</v>
      </c>
      <c r="FR261">
        <v>25.6</v>
      </c>
      <c r="FS261">
        <v>0</v>
      </c>
      <c r="FT261">
        <v>2701000</v>
      </c>
      <c r="FU261">
        <v>9</v>
      </c>
    </row>
    <row r="262" spans="1:177" x14ac:dyDescent="0.25">
      <c r="A262">
        <v>259</v>
      </c>
      <c r="B262">
        <v>0</v>
      </c>
      <c r="C262">
        <v>17201953209.346298</v>
      </c>
      <c r="E262">
        <v>0.67253967552532412</v>
      </c>
      <c r="H262">
        <v>3468.945010186223</v>
      </c>
      <c r="O262">
        <v>1007530431.8937809</v>
      </c>
      <c r="Q262">
        <v>5199252931.4246502</v>
      </c>
      <c r="R262">
        <v>74200000</v>
      </c>
      <c r="S262">
        <v>0</v>
      </c>
      <c r="U262">
        <v>32603.32867515364</v>
      </c>
      <c r="V262">
        <v>0</v>
      </c>
      <c r="Y262">
        <v>0</v>
      </c>
      <c r="Z262">
        <v>0</v>
      </c>
      <c r="AA262">
        <v>41589716.507178433</v>
      </c>
      <c r="AB262">
        <v>0</v>
      </c>
      <c r="AC262">
        <v>15.14625163591516</v>
      </c>
      <c r="AF262">
        <v>7.9999999999999724E-3</v>
      </c>
      <c r="AH262">
        <v>993600000</v>
      </c>
      <c r="AI262">
        <v>4.2525843926877411E-3</v>
      </c>
      <c r="AK262">
        <v>1609008.9112981779</v>
      </c>
      <c r="AM262">
        <v>10076570</v>
      </c>
      <c r="AN262">
        <v>397084.82852832589</v>
      </c>
      <c r="AP262">
        <v>600000</v>
      </c>
      <c r="AR262">
        <v>1435273.5953986561</v>
      </c>
      <c r="AT262">
        <v>7498620.3782962319</v>
      </c>
      <c r="AU262">
        <v>45110764.196577042</v>
      </c>
      <c r="AW262">
        <v>6401170.6556362854</v>
      </c>
      <c r="AX262">
        <v>4320000</v>
      </c>
      <c r="AY262">
        <v>50</v>
      </c>
      <c r="AZ262">
        <v>0</v>
      </c>
      <c r="BC262">
        <v>7.0708705424074907</v>
      </c>
      <c r="BF262">
        <v>0.19999998807907099</v>
      </c>
      <c r="BG262">
        <v>0</v>
      </c>
      <c r="BH262">
        <v>0</v>
      </c>
      <c r="BI262">
        <v>0</v>
      </c>
      <c r="BJ262">
        <v>0</v>
      </c>
      <c r="BL262">
        <v>0</v>
      </c>
      <c r="BM262">
        <v>0</v>
      </c>
      <c r="BN262">
        <v>27397.260273972599</v>
      </c>
      <c r="BO262">
        <v>0</v>
      </c>
      <c r="BQ262">
        <v>0</v>
      </c>
      <c r="BR262">
        <v>0</v>
      </c>
      <c r="BS262">
        <v>0</v>
      </c>
      <c r="BT262">
        <v>0.26103177238273068</v>
      </c>
      <c r="BU262">
        <v>143882.37514483929</v>
      </c>
      <c r="BW262">
        <v>226592336.39688849</v>
      </c>
      <c r="BX262">
        <v>8219.17808219178</v>
      </c>
      <c r="BY262">
        <v>7031963.4703196343</v>
      </c>
      <c r="BZ262">
        <v>0</v>
      </c>
      <c r="CA262">
        <v>30000000</v>
      </c>
      <c r="CB262">
        <v>0</v>
      </c>
      <c r="CC262">
        <v>0</v>
      </c>
      <c r="CD262">
        <v>282000</v>
      </c>
      <c r="CE262">
        <v>499985.80821917817</v>
      </c>
      <c r="CF262">
        <v>10007.095890410859</v>
      </c>
      <c r="CG262">
        <v>0</v>
      </c>
      <c r="CH262">
        <v>0</v>
      </c>
      <c r="CI262">
        <v>2.7397260273972601E-2</v>
      </c>
      <c r="CJ262">
        <v>3.0492662863923679E-2</v>
      </c>
      <c r="CL262">
        <v>0.30156426484205018</v>
      </c>
      <c r="CM262">
        <v>13.698241014893821</v>
      </c>
      <c r="CN262">
        <v>1.5146251861611899</v>
      </c>
      <c r="CO262">
        <v>2.7397259661596111E-5</v>
      </c>
      <c r="CP262">
        <v>0</v>
      </c>
      <c r="CU262">
        <v>27397.260273972599</v>
      </c>
      <c r="CV262">
        <v>0</v>
      </c>
      <c r="CX262">
        <v>0</v>
      </c>
      <c r="CY262">
        <v>0</v>
      </c>
      <c r="CZ262">
        <v>0</v>
      </c>
      <c r="DB262">
        <v>0</v>
      </c>
      <c r="DE262">
        <v>0</v>
      </c>
      <c r="DG262">
        <v>553.48520600671463</v>
      </c>
      <c r="DH262">
        <v>30000000</v>
      </c>
      <c r="DI262">
        <v>68031963.470319629</v>
      </c>
      <c r="DN262">
        <v>0</v>
      </c>
      <c r="DO262">
        <v>1.5146251861611899</v>
      </c>
      <c r="DP262">
        <v>1.9372247628386899E-4</v>
      </c>
      <c r="DQ262">
        <v>4.246396795614487</v>
      </c>
      <c r="DS262">
        <v>0.27416700456807758</v>
      </c>
      <c r="DT262">
        <v>13.753035535441761</v>
      </c>
      <c r="DU262">
        <v>0</v>
      </c>
      <c r="DV262">
        <v>2.7397259661596111E-5</v>
      </c>
      <c r="DW262">
        <v>1927.1549251480201</v>
      </c>
      <c r="DX262">
        <v>1296666.6184531341</v>
      </c>
      <c r="DY262">
        <v>1000000</v>
      </c>
      <c r="DZ262">
        <v>0.11156313422757801</v>
      </c>
      <c r="EA262">
        <v>17258.97336225742</v>
      </c>
      <c r="EC262">
        <v>14.79452054794521</v>
      </c>
      <c r="EE262">
        <v>1925465.161843718</v>
      </c>
      <c r="EH262">
        <v>0</v>
      </c>
      <c r="EL262">
        <v>4225367.8525745394</v>
      </c>
      <c r="EM262">
        <v>3228283.0240462138</v>
      </c>
      <c r="EN262">
        <v>12.055569958083289</v>
      </c>
      <c r="EO262">
        <v>11.79674233657645</v>
      </c>
      <c r="EP262">
        <v>2739726.0273972601</v>
      </c>
      <c r="EQ262">
        <v>1</v>
      </c>
      <c r="ES262">
        <v>0</v>
      </c>
      <c r="FA262">
        <v>3607.3061029708801</v>
      </c>
      <c r="FC262">
        <v>11030950</v>
      </c>
      <c r="FE262">
        <v>3260332.8675153609</v>
      </c>
      <c r="FG262">
        <v>3350677.2012170949</v>
      </c>
      <c r="FI262">
        <v>120536974.1874747</v>
      </c>
      <c r="FJ262">
        <v>226592336.39688849</v>
      </c>
      <c r="FK262">
        <v>3908.6954308075728</v>
      </c>
      <c r="FM262">
        <v>0.82191780821917804</v>
      </c>
      <c r="FO262">
        <v>259</v>
      </c>
      <c r="FP262">
        <v>25.2</v>
      </c>
      <c r="FQ262">
        <v>27.9</v>
      </c>
      <c r="FR262">
        <v>23.8</v>
      </c>
      <c r="FS262">
        <v>7</v>
      </c>
      <c r="FT262">
        <v>2535000</v>
      </c>
      <c r="FU262">
        <v>0</v>
      </c>
    </row>
    <row r="263" spans="1:177" x14ac:dyDescent="0.25">
      <c r="A263">
        <v>260</v>
      </c>
      <c r="B263">
        <v>0</v>
      </c>
      <c r="C263">
        <v>17201953209.346298</v>
      </c>
      <c r="E263">
        <v>0.67253008031405259</v>
      </c>
      <c r="H263">
        <v>3468.8433664679419</v>
      </c>
      <c r="O263">
        <v>962923918.26055062</v>
      </c>
      <c r="Q263">
        <v>5154646192.6084576</v>
      </c>
      <c r="R263">
        <v>74200000</v>
      </c>
      <c r="S263">
        <v>0</v>
      </c>
      <c r="U263">
        <v>33798.851918332293</v>
      </c>
      <c r="V263">
        <v>0</v>
      </c>
      <c r="Y263">
        <v>0</v>
      </c>
      <c r="Z263">
        <v>0</v>
      </c>
      <c r="AA263">
        <v>41622319.835853577</v>
      </c>
      <c r="AB263">
        <v>0</v>
      </c>
      <c r="AC263">
        <v>13.63162644975397</v>
      </c>
      <c r="AF263">
        <v>5.2000000000000032E-2</v>
      </c>
      <c r="AH263">
        <v>993600000</v>
      </c>
      <c r="AI263">
        <v>4.8129967092644171E-3</v>
      </c>
      <c r="AK263">
        <v>1465526.6096157171</v>
      </c>
      <c r="AM263">
        <v>2159265</v>
      </c>
      <c r="AN263">
        <v>361675.05251008051</v>
      </c>
      <c r="AP263">
        <v>600000</v>
      </c>
      <c r="AR263">
        <v>2147548.4140620092</v>
      </c>
      <c r="AT263">
        <v>11219916.78289758</v>
      </c>
      <c r="AU263">
        <v>45111703.772576831</v>
      </c>
      <c r="AW263">
        <v>5830350.5112084374</v>
      </c>
      <c r="AX263">
        <v>4320000</v>
      </c>
      <c r="AY263">
        <v>50</v>
      </c>
      <c r="AZ263">
        <v>0</v>
      </c>
      <c r="BC263">
        <v>7.0980740802051798</v>
      </c>
      <c r="BF263">
        <v>0.19999998807907099</v>
      </c>
      <c r="BG263">
        <v>9271.3160592870645</v>
      </c>
      <c r="BH263">
        <v>0.64406053630424653</v>
      </c>
      <c r="BI263">
        <v>10149.428216565029</v>
      </c>
      <c r="BJ263">
        <v>0</v>
      </c>
      <c r="BL263">
        <v>0</v>
      </c>
      <c r="BM263">
        <v>0</v>
      </c>
      <c r="BN263">
        <v>27397.260273972599</v>
      </c>
      <c r="BO263">
        <v>0</v>
      </c>
      <c r="BQ263">
        <v>0</v>
      </c>
      <c r="BR263">
        <v>0</v>
      </c>
      <c r="BS263">
        <v>0</v>
      </c>
      <c r="BT263">
        <v>0.42277289883329139</v>
      </c>
      <c r="BU263">
        <v>143878.15924070659</v>
      </c>
      <c r="BW263">
        <v>226585697.0043534</v>
      </c>
      <c r="BX263">
        <v>8219.17808219178</v>
      </c>
      <c r="BY263">
        <v>7031963.4703196343</v>
      </c>
      <c r="BZ263">
        <v>0</v>
      </c>
      <c r="CA263">
        <v>30000000</v>
      </c>
      <c r="CB263">
        <v>0</v>
      </c>
      <c r="CC263">
        <v>0</v>
      </c>
      <c r="CD263">
        <v>282000</v>
      </c>
      <c r="CE263">
        <v>499985.75342465763</v>
      </c>
      <c r="CF263">
        <v>10007.123287671129</v>
      </c>
      <c r="CG263">
        <v>0</v>
      </c>
      <c r="CH263">
        <v>0</v>
      </c>
      <c r="CI263">
        <v>2.7397260273972601E-2</v>
      </c>
      <c r="CJ263">
        <v>3.0493254171995322E-2</v>
      </c>
      <c r="CL263">
        <v>0.3015650154519039</v>
      </c>
      <c r="CM263">
        <v>13.69823951367411</v>
      </c>
      <c r="CN263">
        <v>1.363162665288103</v>
      </c>
      <c r="CO263">
        <v>2.7397259661596111E-5</v>
      </c>
      <c r="CP263">
        <v>0</v>
      </c>
      <c r="CU263">
        <v>27397.260273972599</v>
      </c>
      <c r="CV263">
        <v>0</v>
      </c>
      <c r="CX263">
        <v>0</v>
      </c>
      <c r="CY263">
        <v>0</v>
      </c>
      <c r="CZ263">
        <v>0</v>
      </c>
      <c r="DB263">
        <v>0</v>
      </c>
      <c r="DE263">
        <v>0</v>
      </c>
      <c r="DG263">
        <v>474432.1379001498</v>
      </c>
      <c r="DH263">
        <v>30000000</v>
      </c>
      <c r="DI263">
        <v>68031963.470319629</v>
      </c>
      <c r="DN263">
        <v>0</v>
      </c>
      <c r="DO263">
        <v>1.363162665288103</v>
      </c>
      <c r="DP263">
        <v>1.944677786726263E-4</v>
      </c>
      <c r="DQ263">
        <v>4.2462812913942516</v>
      </c>
      <c r="DS263">
        <v>0.27416775517793129</v>
      </c>
      <c r="DT263">
        <v>13.753034034222059</v>
      </c>
      <c r="DU263">
        <v>0</v>
      </c>
      <c r="DV263">
        <v>2.7397259661596111E-5</v>
      </c>
      <c r="DW263">
        <v>1927.926133402917</v>
      </c>
      <c r="DX263">
        <v>1296666.6184531341</v>
      </c>
      <c r="DY263">
        <v>1000000</v>
      </c>
      <c r="DZ263">
        <v>0.1116077795277227</v>
      </c>
      <c r="EA263">
        <v>17260.487987443579</v>
      </c>
      <c r="EC263">
        <v>14.79452054794521</v>
      </c>
      <c r="EE263">
        <v>1926404.7378435091</v>
      </c>
      <c r="EH263">
        <v>0</v>
      </c>
      <c r="EL263">
        <v>4782193.530325125</v>
      </c>
      <c r="EM263">
        <v>3820518.4778150441</v>
      </c>
      <c r="EN263">
        <v>12.18682270207832</v>
      </c>
      <c r="EO263">
        <v>11.9546146622327</v>
      </c>
      <c r="EP263">
        <v>2739726.0273972601</v>
      </c>
      <c r="EQ263">
        <v>1</v>
      </c>
      <c r="ES263">
        <v>0</v>
      </c>
      <c r="FA263">
        <v>3092082.5487645832</v>
      </c>
      <c r="FC263">
        <v>2363775</v>
      </c>
      <c r="FE263">
        <v>3379885.191833226</v>
      </c>
      <c r="FG263">
        <v>718002.25740366324</v>
      </c>
      <c r="FI263">
        <v>124956914.1187422</v>
      </c>
      <c r="FJ263">
        <v>226585697.0043534</v>
      </c>
      <c r="FK263">
        <v>3350425.105338925</v>
      </c>
      <c r="FM263">
        <v>0.82191780821917804</v>
      </c>
      <c r="FO263">
        <v>260</v>
      </c>
      <c r="FP263">
        <v>26.3</v>
      </c>
      <c r="FQ263">
        <v>30.7</v>
      </c>
      <c r="FR263">
        <v>23.7</v>
      </c>
      <c r="FS263">
        <v>1.5</v>
      </c>
      <c r="FT263">
        <v>2496000</v>
      </c>
      <c r="FU263">
        <v>2.4</v>
      </c>
    </row>
    <row r="264" spans="1:177" x14ac:dyDescent="0.25">
      <c r="A264">
        <v>261</v>
      </c>
      <c r="B264">
        <v>0</v>
      </c>
      <c r="C264">
        <v>17201953209.346298</v>
      </c>
      <c r="E264">
        <v>0.67252048480470039</v>
      </c>
      <c r="H264">
        <v>3468.741725548678</v>
      </c>
      <c r="O264">
        <v>906111858.0678705</v>
      </c>
      <c r="Q264">
        <v>5097833907.2328157</v>
      </c>
      <c r="R264">
        <v>74200000</v>
      </c>
      <c r="S264">
        <v>0</v>
      </c>
      <c r="U264">
        <v>33327.056905478341</v>
      </c>
      <c r="V264">
        <v>0</v>
      </c>
      <c r="Y264">
        <v>0</v>
      </c>
      <c r="Z264">
        <v>0</v>
      </c>
      <c r="AA264">
        <v>41656118.687771909</v>
      </c>
      <c r="AB264">
        <v>0</v>
      </c>
      <c r="AC264">
        <v>12.268463784465871</v>
      </c>
      <c r="AF264">
        <v>0.108</v>
      </c>
      <c r="AH264">
        <v>993600000</v>
      </c>
      <c r="AI264">
        <v>4.3800306267939406E-3</v>
      </c>
      <c r="AK264">
        <v>1546049.5024270411</v>
      </c>
      <c r="AM264">
        <v>1439510</v>
      </c>
      <c r="AN264">
        <v>381547.17308074387</v>
      </c>
      <c r="AP264">
        <v>600000</v>
      </c>
      <c r="AR264">
        <v>1206303.744775987</v>
      </c>
      <c r="AT264">
        <v>6302362.0527762817</v>
      </c>
      <c r="AU264">
        <v>45112626.572660692</v>
      </c>
      <c r="AW264">
        <v>6150697.2631446486</v>
      </c>
      <c r="AX264">
        <v>4320000</v>
      </c>
      <c r="AY264">
        <v>50</v>
      </c>
      <c r="AZ264">
        <v>0</v>
      </c>
      <c r="BC264">
        <v>7.1252768727004794</v>
      </c>
      <c r="BF264">
        <v>0.19999998807907099</v>
      </c>
      <c r="BG264">
        <v>23008.731993804769</v>
      </c>
      <c r="BH264">
        <v>1.5983724611314909</v>
      </c>
      <c r="BI264">
        <v>25187.9530621095</v>
      </c>
      <c r="BJ264">
        <v>0</v>
      </c>
      <c r="BL264">
        <v>0</v>
      </c>
      <c r="BM264">
        <v>0</v>
      </c>
      <c r="BN264">
        <v>27397.260273972599</v>
      </c>
      <c r="BO264">
        <v>0</v>
      </c>
      <c r="BQ264">
        <v>0</v>
      </c>
      <c r="BR264">
        <v>0</v>
      </c>
      <c r="BS264">
        <v>0</v>
      </c>
      <c r="BT264">
        <v>0.29293075501135513</v>
      </c>
      <c r="BU264">
        <v>143873.94345266939</v>
      </c>
      <c r="BW264">
        <v>226579057.7946507</v>
      </c>
      <c r="BX264">
        <v>8219.17808219178</v>
      </c>
      <c r="BY264">
        <v>7031963.4703196343</v>
      </c>
      <c r="BZ264">
        <v>0</v>
      </c>
      <c r="CA264">
        <v>30000000</v>
      </c>
      <c r="CB264">
        <v>0</v>
      </c>
      <c r="CC264">
        <v>0</v>
      </c>
      <c r="CD264">
        <v>282000</v>
      </c>
      <c r="CE264">
        <v>499985.69863013708</v>
      </c>
      <c r="CF264">
        <v>10007.150684931399</v>
      </c>
      <c r="CG264">
        <v>0</v>
      </c>
      <c r="CH264">
        <v>0</v>
      </c>
      <c r="CI264">
        <v>2.7397260273972601E-2</v>
      </c>
      <c r="CJ264">
        <v>3.0493849955011761E-2</v>
      </c>
      <c r="CL264">
        <v>0.30156576606175772</v>
      </c>
      <c r="CM264">
        <v>13.698238012454411</v>
      </c>
      <c r="CN264">
        <v>1.2268463967280221</v>
      </c>
      <c r="CO264">
        <v>2.7397259661596111E-5</v>
      </c>
      <c r="CP264">
        <v>0</v>
      </c>
      <c r="CU264">
        <v>27397.260273972599</v>
      </c>
      <c r="CV264">
        <v>0</v>
      </c>
      <c r="CX264">
        <v>0</v>
      </c>
      <c r="CY264">
        <v>0</v>
      </c>
      <c r="CZ264">
        <v>0</v>
      </c>
      <c r="DB264">
        <v>0</v>
      </c>
      <c r="DE264">
        <v>0</v>
      </c>
      <c r="DG264">
        <v>71072.624059362206</v>
      </c>
      <c r="DH264">
        <v>30000000</v>
      </c>
      <c r="DI264">
        <v>68031963.470319629</v>
      </c>
      <c r="DN264">
        <v>0</v>
      </c>
      <c r="DO264">
        <v>1.2268463967280221</v>
      </c>
      <c r="DP264">
        <v>1.952130606421405E-4</v>
      </c>
      <c r="DQ264">
        <v>4.2461657903547199</v>
      </c>
      <c r="DS264">
        <v>0.27416850578778512</v>
      </c>
      <c r="DT264">
        <v>13.753032533002351</v>
      </c>
      <c r="DU264">
        <v>0</v>
      </c>
      <c r="DV264">
        <v>2.7397259661596111E-5</v>
      </c>
      <c r="DW264">
        <v>1928.6973416578139</v>
      </c>
      <c r="DX264">
        <v>1296666.6184531341</v>
      </c>
      <c r="DY264">
        <v>1000000</v>
      </c>
      <c r="DZ264">
        <v>0.1116524248278673</v>
      </c>
      <c r="EA264">
        <v>17261.851150108869</v>
      </c>
      <c r="EC264">
        <v>14.79452054794521</v>
      </c>
      <c r="EE264">
        <v>1927327.5379273661</v>
      </c>
      <c r="EH264">
        <v>0</v>
      </c>
      <c r="EL264">
        <v>4351998.4307824597</v>
      </c>
      <c r="EM264">
        <v>3370451.257701715</v>
      </c>
      <c r="EN264">
        <v>12.086144393560151</v>
      </c>
      <c r="EO264">
        <v>11.83587887882118</v>
      </c>
      <c r="EP264">
        <v>2739726.0273972601</v>
      </c>
      <c r="EQ264">
        <v>1</v>
      </c>
      <c r="ES264">
        <v>0</v>
      </c>
      <c r="FA264">
        <v>463211.49642504088</v>
      </c>
      <c r="FC264">
        <v>1575850</v>
      </c>
      <c r="FE264">
        <v>3332705.6905478309</v>
      </c>
      <c r="FG264">
        <v>478668.17160244222</v>
      </c>
      <c r="FI264">
        <v>123212652.2412888</v>
      </c>
      <c r="FJ264">
        <v>226579057.7946507</v>
      </c>
      <c r="FK264">
        <v>501912.67607785581</v>
      </c>
      <c r="FM264">
        <v>0.82191780821917804</v>
      </c>
      <c r="FO264">
        <v>261</v>
      </c>
      <c r="FP264">
        <v>27.7</v>
      </c>
      <c r="FQ264">
        <v>32.6</v>
      </c>
      <c r="FR264">
        <v>24.6</v>
      </c>
      <c r="FS264">
        <v>1</v>
      </c>
      <c r="FT264">
        <v>2533000</v>
      </c>
      <c r="FU264">
        <v>5.4</v>
      </c>
    </row>
    <row r="265" spans="1:177" x14ac:dyDescent="0.25">
      <c r="A265">
        <v>262</v>
      </c>
      <c r="B265">
        <v>0</v>
      </c>
      <c r="C265">
        <v>17201953209.346298</v>
      </c>
      <c r="E265">
        <v>0.67251088899726708</v>
      </c>
      <c r="H265">
        <v>3468.64008742846</v>
      </c>
      <c r="O265">
        <v>910237785.24524736</v>
      </c>
      <c r="Q265">
        <v>5101959609.227232</v>
      </c>
      <c r="R265">
        <v>74200000</v>
      </c>
      <c r="S265">
        <v>0</v>
      </c>
      <c r="U265">
        <v>32715.57042302746</v>
      </c>
      <c r="V265">
        <v>0</v>
      </c>
      <c r="Y265">
        <v>0</v>
      </c>
      <c r="Z265">
        <v>0</v>
      </c>
      <c r="AA265">
        <v>41689445.744677387</v>
      </c>
      <c r="AB265">
        <v>0</v>
      </c>
      <c r="AC265">
        <v>11.041617387737841</v>
      </c>
      <c r="AF265">
        <v>0.10400000000000011</v>
      </c>
      <c r="AH265">
        <v>993600000</v>
      </c>
      <c r="AI265">
        <v>4.2661451029720821E-3</v>
      </c>
      <c r="AK265">
        <v>1364744.110704364</v>
      </c>
      <c r="AM265">
        <v>0</v>
      </c>
      <c r="AN265">
        <v>336803.0949852569</v>
      </c>
      <c r="AP265">
        <v>600000</v>
      </c>
      <c r="AR265">
        <v>304823.90002796019</v>
      </c>
      <c r="AT265">
        <v>1592559.576006491</v>
      </c>
      <c r="AU265">
        <v>45113534.268334351</v>
      </c>
      <c r="AW265">
        <v>5429404.332412851</v>
      </c>
      <c r="AX265">
        <v>683702.33780719526</v>
      </c>
      <c r="AY265">
        <v>50</v>
      </c>
      <c r="AZ265">
        <v>0</v>
      </c>
      <c r="BC265">
        <v>7.1524789199138086</v>
      </c>
      <c r="BF265">
        <v>0.19999998807907099</v>
      </c>
      <c r="BG265">
        <v>4033.3381713352669</v>
      </c>
      <c r="BH265">
        <v>0.28018826336143021</v>
      </c>
      <c r="BI265">
        <v>4415.3468592081199</v>
      </c>
      <c r="BJ265">
        <v>0</v>
      </c>
      <c r="BL265">
        <v>0</v>
      </c>
      <c r="BM265">
        <v>0</v>
      </c>
      <c r="BN265">
        <v>27397.260273972599</v>
      </c>
      <c r="BO265">
        <v>0</v>
      </c>
      <c r="BQ265">
        <v>0</v>
      </c>
      <c r="BR265">
        <v>0</v>
      </c>
      <c r="BS265">
        <v>0</v>
      </c>
      <c r="BT265">
        <v>0.2594617389234955</v>
      </c>
      <c r="BU265">
        <v>143869.72778072901</v>
      </c>
      <c r="BW265">
        <v>226572418.76778239</v>
      </c>
      <c r="BX265">
        <v>8219.17808219178</v>
      </c>
      <c r="BY265">
        <v>7031963.4703196343</v>
      </c>
      <c r="BZ265">
        <v>0</v>
      </c>
      <c r="CA265">
        <v>30000000</v>
      </c>
      <c r="CB265">
        <v>0</v>
      </c>
      <c r="CC265">
        <v>0</v>
      </c>
      <c r="CD265">
        <v>282000</v>
      </c>
      <c r="CE265">
        <v>499985.64383561647</v>
      </c>
      <c r="CF265">
        <v>10007.17808219168</v>
      </c>
      <c r="CG265">
        <v>0</v>
      </c>
      <c r="CH265">
        <v>0</v>
      </c>
      <c r="CI265">
        <v>2.7397260273972601E-2</v>
      </c>
      <c r="CJ265">
        <v>3.049445022901015E-2</v>
      </c>
      <c r="CL265">
        <v>0.30156651667161138</v>
      </c>
      <c r="CM265">
        <v>13.6982365112347</v>
      </c>
      <c r="CN265">
        <v>1.1041617552270759</v>
      </c>
      <c r="CO265">
        <v>2.7397259661596111E-5</v>
      </c>
      <c r="CP265">
        <v>0</v>
      </c>
      <c r="CU265">
        <v>27397.260273972599</v>
      </c>
      <c r="CV265">
        <v>0</v>
      </c>
      <c r="CX265">
        <v>0</v>
      </c>
      <c r="CY265">
        <v>0</v>
      </c>
      <c r="CZ265">
        <v>0</v>
      </c>
      <c r="DB265">
        <v>0</v>
      </c>
      <c r="DE265">
        <v>0</v>
      </c>
      <c r="DG265">
        <v>63197.207448088637</v>
      </c>
      <c r="DH265">
        <v>30000000</v>
      </c>
      <c r="DI265">
        <v>68031963.470319629</v>
      </c>
      <c r="DN265">
        <v>0</v>
      </c>
      <c r="DO265">
        <v>1.1041617552270759</v>
      </c>
      <c r="DP265">
        <v>1.9595832219297121E-4</v>
      </c>
      <c r="DQ265">
        <v>4.2460502924959203</v>
      </c>
      <c r="DS265">
        <v>0.27416925639763878</v>
      </c>
      <c r="DT265">
        <v>13.753031031782641</v>
      </c>
      <c r="DU265">
        <v>0</v>
      </c>
      <c r="DV265">
        <v>2.7397259661596111E-5</v>
      </c>
      <c r="DW265">
        <v>1929.4685499127099</v>
      </c>
      <c r="DX265">
        <v>1296666.6184531341</v>
      </c>
      <c r="DY265">
        <v>1000000</v>
      </c>
      <c r="DZ265">
        <v>0.111697070128012</v>
      </c>
      <c r="EA265">
        <v>17263.077996505599</v>
      </c>
      <c r="EC265">
        <v>14.79452054794521</v>
      </c>
      <c r="EE265">
        <v>1928235.233601026</v>
      </c>
      <c r="EH265">
        <v>0</v>
      </c>
      <c r="EL265">
        <v>4238841.7743130606</v>
      </c>
      <c r="EM265">
        <v>3302038.6793278041</v>
      </c>
      <c r="EN265">
        <v>12.05884476692952</v>
      </c>
      <c r="EO265">
        <v>11.81715125383877</v>
      </c>
      <c r="EP265">
        <v>2739726.0273972601</v>
      </c>
      <c r="EQ265">
        <v>1</v>
      </c>
      <c r="ES265">
        <v>0</v>
      </c>
      <c r="FA265">
        <v>411883.94855749991</v>
      </c>
      <c r="FC265">
        <v>0</v>
      </c>
      <c r="FE265">
        <v>3271557.0423027431</v>
      </c>
      <c r="FG265">
        <v>0</v>
      </c>
      <c r="FI265">
        <v>120951940.4260764</v>
      </c>
      <c r="FJ265">
        <v>226572418.76778239</v>
      </c>
      <c r="FK265">
        <v>446296.72719589481</v>
      </c>
      <c r="FM265">
        <v>0.82191780821917804</v>
      </c>
      <c r="FO265">
        <v>262</v>
      </c>
      <c r="FP265">
        <v>27.6</v>
      </c>
      <c r="FQ265">
        <v>31.9</v>
      </c>
      <c r="FR265">
        <v>24.7</v>
      </c>
      <c r="FS265">
        <v>0</v>
      </c>
      <c r="FT265">
        <v>2547000</v>
      </c>
      <c r="FU265">
        <v>1</v>
      </c>
    </row>
    <row r="266" spans="1:177" x14ac:dyDescent="0.25">
      <c r="A266">
        <v>263</v>
      </c>
      <c r="B266">
        <v>0</v>
      </c>
      <c r="C266">
        <v>17201953209.346298</v>
      </c>
      <c r="E266">
        <v>0.67250129289175276</v>
      </c>
      <c r="H266">
        <v>3468.5384521073202</v>
      </c>
      <c r="O266">
        <v>930613023.0647527</v>
      </c>
      <c r="Q266">
        <v>5122334621.8637772</v>
      </c>
      <c r="R266">
        <v>74200000</v>
      </c>
      <c r="S266">
        <v>0</v>
      </c>
      <c r="U266">
        <v>31829.472151069389</v>
      </c>
      <c r="V266">
        <v>0</v>
      </c>
      <c r="Y266">
        <v>0</v>
      </c>
      <c r="Z266">
        <v>0</v>
      </c>
      <c r="AA266">
        <v>41722161.315100417</v>
      </c>
      <c r="AB266">
        <v>0</v>
      </c>
      <c r="AC266">
        <v>9.9374556325107672</v>
      </c>
      <c r="AF266">
        <v>8.4000000000000061E-2</v>
      </c>
      <c r="AH266">
        <v>993600000</v>
      </c>
      <c r="AI266">
        <v>4.0229485740541924E-3</v>
      </c>
      <c r="AK266">
        <v>1013661.415627541</v>
      </c>
      <c r="AM266">
        <v>7197550</v>
      </c>
      <c r="AN266">
        <v>250159.93794931201</v>
      </c>
      <c r="AP266">
        <v>600000</v>
      </c>
      <c r="AR266">
        <v>0</v>
      </c>
      <c r="AT266">
        <v>0</v>
      </c>
      <c r="AU266">
        <v>45114428.364561573</v>
      </c>
      <c r="AW266">
        <v>4032681.02675119</v>
      </c>
      <c r="AX266">
        <v>0</v>
      </c>
      <c r="AY266">
        <v>50</v>
      </c>
      <c r="AZ266">
        <v>0</v>
      </c>
      <c r="BC266">
        <v>7.1796802218655893</v>
      </c>
      <c r="BF266">
        <v>0.19999998807907099</v>
      </c>
      <c r="BG266">
        <v>0</v>
      </c>
      <c r="BH266">
        <v>1.3388110226377119</v>
      </c>
      <c r="BI266">
        <v>21097.65403075183</v>
      </c>
      <c r="BJ266">
        <v>0</v>
      </c>
      <c r="BL266">
        <v>0</v>
      </c>
      <c r="BM266">
        <v>0</v>
      </c>
      <c r="BN266">
        <v>27397.260273972599</v>
      </c>
      <c r="BO266">
        <v>0</v>
      </c>
      <c r="BQ266">
        <v>0</v>
      </c>
      <c r="BR266">
        <v>0</v>
      </c>
      <c r="BS266">
        <v>0</v>
      </c>
      <c r="BT266">
        <v>0.1431614468691659</v>
      </c>
      <c r="BU266">
        <v>143865.51222488671</v>
      </c>
      <c r="BW266">
        <v>226565779.92375061</v>
      </c>
      <c r="BX266">
        <v>8219.17808219178</v>
      </c>
      <c r="BY266">
        <v>7031963.4703196343</v>
      </c>
      <c r="BZ266">
        <v>0</v>
      </c>
      <c r="CA266">
        <v>30000000</v>
      </c>
      <c r="CB266">
        <v>0</v>
      </c>
      <c r="CC266">
        <v>0</v>
      </c>
      <c r="CD266">
        <v>282000</v>
      </c>
      <c r="CE266">
        <v>499985.58904109598</v>
      </c>
      <c r="CF266">
        <v>10007.20547945195</v>
      </c>
      <c r="CG266">
        <v>0</v>
      </c>
      <c r="CH266">
        <v>0</v>
      </c>
      <c r="CI266">
        <v>2.7397260273972601E-2</v>
      </c>
      <c r="CJ266">
        <v>3.0495055010018372E-2</v>
      </c>
      <c r="CL266">
        <v>0.3015672672814651</v>
      </c>
      <c r="CM266">
        <v>13.69823501001499</v>
      </c>
      <c r="CN266">
        <v>0.99374557805903951</v>
      </c>
      <c r="CO266">
        <v>2.7397259661596111E-5</v>
      </c>
      <c r="CP266">
        <v>0</v>
      </c>
      <c r="CU266">
        <v>27397.260273972599</v>
      </c>
      <c r="CV266">
        <v>0</v>
      </c>
      <c r="CX266">
        <v>0</v>
      </c>
      <c r="CY266">
        <v>0</v>
      </c>
      <c r="CZ266">
        <v>0</v>
      </c>
      <c r="DB266">
        <v>0</v>
      </c>
      <c r="DE266">
        <v>0</v>
      </c>
      <c r="DG266">
        <v>-4075.97772493297</v>
      </c>
      <c r="DH266">
        <v>30000000</v>
      </c>
      <c r="DI266">
        <v>68031963.470319629</v>
      </c>
      <c r="DN266">
        <v>0</v>
      </c>
      <c r="DO266">
        <v>0.99374557805903951</v>
      </c>
      <c r="DP266">
        <v>1.9670356332567761E-4</v>
      </c>
      <c r="DQ266">
        <v>4.2459347978178918</v>
      </c>
      <c r="DS266">
        <v>0.2741700070074925</v>
      </c>
      <c r="DT266">
        <v>13.753029530562941</v>
      </c>
      <c r="DU266">
        <v>0</v>
      </c>
      <c r="DV266">
        <v>2.7397259661596111E-5</v>
      </c>
      <c r="DW266">
        <v>1930.2397581676071</v>
      </c>
      <c r="DX266">
        <v>1296666.6184531341</v>
      </c>
      <c r="DY266">
        <v>1000000</v>
      </c>
      <c r="DZ266">
        <v>0.1117417154281566</v>
      </c>
      <c r="EA266">
        <v>17264.182158260821</v>
      </c>
      <c r="EC266">
        <v>14.79452054794521</v>
      </c>
      <c r="EE266">
        <v>1929129.32982824</v>
      </c>
      <c r="EH266">
        <v>0</v>
      </c>
      <c r="EL266">
        <v>3997201.7031802461</v>
      </c>
      <c r="EM266">
        <v>3147041.7652309341</v>
      </c>
      <c r="EN266">
        <v>11.999300303401229</v>
      </c>
      <c r="EO266">
        <v>11.77399035094076</v>
      </c>
      <c r="EP266">
        <v>2739726.0273972601</v>
      </c>
      <c r="EQ266">
        <v>1</v>
      </c>
      <c r="ES266">
        <v>0</v>
      </c>
      <c r="FA266">
        <v>-26564.93644844717</v>
      </c>
      <c r="FC266">
        <v>7879250</v>
      </c>
      <c r="FE266">
        <v>3182947.2151069362</v>
      </c>
      <c r="FG266">
        <v>2393340.858012211</v>
      </c>
      <c r="FI266">
        <v>117675968.0369145</v>
      </c>
      <c r="FJ266">
        <v>226565779.92375061</v>
      </c>
      <c r="FK266">
        <v>-28784.42880969372</v>
      </c>
      <c r="FM266">
        <v>0.82191780821917804</v>
      </c>
      <c r="FO266">
        <v>263</v>
      </c>
      <c r="FP266">
        <v>27.1</v>
      </c>
      <c r="FQ266">
        <v>31.3</v>
      </c>
      <c r="FR266">
        <v>24.3</v>
      </c>
      <c r="FS266">
        <v>5</v>
      </c>
      <c r="FT266">
        <v>2738000</v>
      </c>
      <c r="FU266">
        <v>4.9000000000000004</v>
      </c>
    </row>
    <row r="267" spans="1:177" x14ac:dyDescent="0.25">
      <c r="A267">
        <v>264</v>
      </c>
      <c r="B267">
        <v>0</v>
      </c>
      <c r="C267">
        <v>17201953209.346298</v>
      </c>
      <c r="E267">
        <v>0.67249169648815776</v>
      </c>
      <c r="H267">
        <v>3468.4368195852908</v>
      </c>
      <c r="O267">
        <v>1016009280.590974</v>
      </c>
      <c r="Q267">
        <v>5207730654.207037</v>
      </c>
      <c r="R267">
        <v>74200000</v>
      </c>
      <c r="S267">
        <v>0</v>
      </c>
      <c r="U267">
        <v>32446.680035880829</v>
      </c>
      <c r="V267">
        <v>0</v>
      </c>
      <c r="Y267">
        <v>0</v>
      </c>
      <c r="Z267">
        <v>0</v>
      </c>
      <c r="AA267">
        <v>41753990.787251487</v>
      </c>
      <c r="AB267">
        <v>0</v>
      </c>
      <c r="AC267">
        <v>8.9437100544517278</v>
      </c>
      <c r="AF267">
        <v>0</v>
      </c>
      <c r="AH267">
        <v>993600000</v>
      </c>
      <c r="AI267">
        <v>4.3509972966967597E-3</v>
      </c>
      <c r="AK267">
        <v>695985.17645345058</v>
      </c>
      <c r="AM267">
        <v>12955590</v>
      </c>
      <c r="AN267">
        <v>171761.10866116869</v>
      </c>
      <c r="AP267">
        <v>600000</v>
      </c>
      <c r="AR267">
        <v>1262804.2001872789</v>
      </c>
      <c r="AT267">
        <v>6597550</v>
      </c>
      <c r="AU267">
        <v>45115310.216357432</v>
      </c>
      <c r="AW267">
        <v>2768859.673174337</v>
      </c>
      <c r="AX267">
        <v>4320000</v>
      </c>
      <c r="AY267">
        <v>50</v>
      </c>
      <c r="AZ267">
        <v>0</v>
      </c>
      <c r="BC267">
        <v>7.2068807785762363</v>
      </c>
      <c r="BF267">
        <v>0.19999998807907099</v>
      </c>
      <c r="BG267">
        <v>0</v>
      </c>
      <c r="BH267">
        <v>0</v>
      </c>
      <c r="BI267">
        <v>0</v>
      </c>
      <c r="BJ267">
        <v>0</v>
      </c>
      <c r="BL267">
        <v>0</v>
      </c>
      <c r="BM267">
        <v>0</v>
      </c>
      <c r="BN267">
        <v>27397.260273972599</v>
      </c>
      <c r="BO267">
        <v>0</v>
      </c>
      <c r="BQ267">
        <v>0</v>
      </c>
      <c r="BR267">
        <v>0</v>
      </c>
      <c r="BS267">
        <v>0</v>
      </c>
      <c r="BT267">
        <v>0.20696340001605859</v>
      </c>
      <c r="BU267">
        <v>143861.2967851439</v>
      </c>
      <c r="BW267">
        <v>226559141.26255739</v>
      </c>
      <c r="BX267">
        <v>8219.17808219178</v>
      </c>
      <c r="BY267">
        <v>7031963.4703196343</v>
      </c>
      <c r="BZ267">
        <v>0</v>
      </c>
      <c r="CA267">
        <v>30000000</v>
      </c>
      <c r="CB267">
        <v>0</v>
      </c>
      <c r="CC267">
        <v>0</v>
      </c>
      <c r="CD267">
        <v>282000</v>
      </c>
      <c r="CE267">
        <v>499985.53424657538</v>
      </c>
      <c r="CF267">
        <v>10007.23287671222</v>
      </c>
      <c r="CG267">
        <v>0</v>
      </c>
      <c r="CH267">
        <v>0</v>
      </c>
      <c r="CI267">
        <v>2.7397260273972601E-2</v>
      </c>
      <c r="CJ267">
        <v>3.0495664314055069E-2</v>
      </c>
      <c r="CL267">
        <v>0.30156801789131882</v>
      </c>
      <c r="CM267">
        <v>13.69823350879528</v>
      </c>
      <c r="CN267">
        <v>0.89437101877233927</v>
      </c>
      <c r="CO267">
        <v>2.7397259661596111E-5</v>
      </c>
      <c r="CP267">
        <v>0</v>
      </c>
      <c r="CU267">
        <v>27397.260273972599</v>
      </c>
      <c r="CV267">
        <v>0</v>
      </c>
      <c r="CX267">
        <v>0</v>
      </c>
      <c r="CY267">
        <v>0</v>
      </c>
      <c r="CZ267">
        <v>0</v>
      </c>
      <c r="DB267">
        <v>0</v>
      </c>
      <c r="DE267">
        <v>0</v>
      </c>
      <c r="DG267">
        <v>339168.48178453272</v>
      </c>
      <c r="DH267">
        <v>30000000</v>
      </c>
      <c r="DI267">
        <v>68031963.470319629</v>
      </c>
      <c r="DN267">
        <v>0</v>
      </c>
      <c r="DO267">
        <v>0.89437101877233927</v>
      </c>
      <c r="DP267">
        <v>1.9744878404081911E-4</v>
      </c>
      <c r="DQ267">
        <v>4.2458193063206693</v>
      </c>
      <c r="DS267">
        <v>0.27417075761734622</v>
      </c>
      <c r="DT267">
        <v>13.753028029343231</v>
      </c>
      <c r="DU267">
        <v>0</v>
      </c>
      <c r="DV267">
        <v>2.7397259661596111E-5</v>
      </c>
      <c r="DW267">
        <v>1931.010966422504</v>
      </c>
      <c r="DX267">
        <v>1296666.6184531341</v>
      </c>
      <c r="DY267">
        <v>1000000</v>
      </c>
      <c r="DZ267">
        <v>0.1117863607283013</v>
      </c>
      <c r="EA267">
        <v>17265.175903838881</v>
      </c>
      <c r="EC267">
        <v>14.79452054794521</v>
      </c>
      <c r="EE267">
        <v>1930011.181624108</v>
      </c>
      <c r="EH267">
        <v>0</v>
      </c>
      <c r="EL267">
        <v>4323150.9139979007</v>
      </c>
      <c r="EM267">
        <v>3551389.805336732</v>
      </c>
      <c r="EN267">
        <v>12.07921882301933</v>
      </c>
      <c r="EO267">
        <v>11.88451314809336</v>
      </c>
      <c r="EP267">
        <v>2739726.0273972601</v>
      </c>
      <c r="EQ267">
        <v>1</v>
      </c>
      <c r="ES267">
        <v>0</v>
      </c>
      <c r="FA267">
        <v>2210509.9124580212</v>
      </c>
      <c r="FC267">
        <v>14182650</v>
      </c>
      <c r="FE267">
        <v>3244668.0035880799</v>
      </c>
      <c r="FG267">
        <v>4308013.5444219792</v>
      </c>
      <c r="FI267">
        <v>119957832.3097645</v>
      </c>
      <c r="FJ267">
        <v>226559141.26255739</v>
      </c>
      <c r="FK267">
        <v>2395197.343375898</v>
      </c>
      <c r="FM267">
        <v>0.41095890410958902</v>
      </c>
      <c r="FO267">
        <v>264</v>
      </c>
      <c r="FP267">
        <v>23.7</v>
      </c>
      <c r="FQ267">
        <v>27.1</v>
      </c>
      <c r="FR267">
        <v>22.1</v>
      </c>
      <c r="FS267">
        <v>9</v>
      </c>
      <c r="FT267">
        <v>2743000</v>
      </c>
      <c r="FU267">
        <v>0</v>
      </c>
    </row>
    <row r="268" spans="1:177" x14ac:dyDescent="0.25">
      <c r="A268">
        <v>265</v>
      </c>
      <c r="B268">
        <v>0</v>
      </c>
      <c r="C268">
        <v>17201953209.346298</v>
      </c>
      <c r="E268">
        <v>0.67248209978648188</v>
      </c>
      <c r="H268">
        <v>3468.3351898624041</v>
      </c>
      <c r="O268">
        <v>1016059631.0579081</v>
      </c>
      <c r="Q268">
        <v>5207780779.4910088</v>
      </c>
      <c r="R268">
        <v>74200000</v>
      </c>
      <c r="S268">
        <v>0</v>
      </c>
      <c r="U268">
        <v>34239.980738866187</v>
      </c>
      <c r="V268">
        <v>0</v>
      </c>
      <c r="Y268">
        <v>0</v>
      </c>
      <c r="Z268">
        <v>0</v>
      </c>
      <c r="AA268">
        <v>41786437.467287369</v>
      </c>
      <c r="AB268">
        <v>0</v>
      </c>
      <c r="AC268">
        <v>8.0493390356793881</v>
      </c>
      <c r="AF268">
        <v>0</v>
      </c>
      <c r="AH268">
        <v>993600000</v>
      </c>
      <c r="AI268">
        <v>4.8049324663688884E-3</v>
      </c>
      <c r="AK268">
        <v>795287.59159388929</v>
      </c>
      <c r="AM268">
        <v>0</v>
      </c>
      <c r="AN268">
        <v>196267.79859408879</v>
      </c>
      <c r="AP268">
        <v>600000</v>
      </c>
      <c r="AR268">
        <v>2559149.4124209508</v>
      </c>
      <c r="AT268">
        <v>13370335.799812719</v>
      </c>
      <c r="AU268">
        <v>45116181.043728501</v>
      </c>
      <c r="AW268">
        <v>3163917.588246997</v>
      </c>
      <c r="AX268">
        <v>4320000</v>
      </c>
      <c r="AY268">
        <v>50</v>
      </c>
      <c r="AZ268">
        <v>0</v>
      </c>
      <c r="BC268">
        <v>7.234080590066168</v>
      </c>
      <c r="BF268">
        <v>0.19999998807907099</v>
      </c>
      <c r="BG268">
        <v>10266.35591638086</v>
      </c>
      <c r="BH268">
        <v>0.71318404583685213</v>
      </c>
      <c r="BI268">
        <v>11238.71106892538</v>
      </c>
      <c r="BJ268">
        <v>0</v>
      </c>
      <c r="BL268">
        <v>0</v>
      </c>
      <c r="BM268">
        <v>0</v>
      </c>
      <c r="BN268">
        <v>27397.260273972599</v>
      </c>
      <c r="BO268">
        <v>0</v>
      </c>
      <c r="BQ268">
        <v>0</v>
      </c>
      <c r="BR268">
        <v>0</v>
      </c>
      <c r="BS268">
        <v>0</v>
      </c>
      <c r="BT268">
        <v>0.2951669068265157</v>
      </c>
      <c r="BU268">
        <v>143857.08146150189</v>
      </c>
      <c r="BW268">
        <v>226552502.7842049</v>
      </c>
      <c r="BX268">
        <v>8219.17808219178</v>
      </c>
      <c r="BY268">
        <v>7031963.4703196343</v>
      </c>
      <c r="BZ268">
        <v>0</v>
      </c>
      <c r="CA268">
        <v>30000000</v>
      </c>
      <c r="CB268">
        <v>0</v>
      </c>
      <c r="CC268">
        <v>0</v>
      </c>
      <c r="CD268">
        <v>282000</v>
      </c>
      <c r="CE268">
        <v>499985.47945205489</v>
      </c>
      <c r="CF268">
        <v>10007.260273972501</v>
      </c>
      <c r="CG268">
        <v>0</v>
      </c>
      <c r="CH268">
        <v>0</v>
      </c>
      <c r="CI268">
        <v>2.7397260273972601E-2</v>
      </c>
      <c r="CJ268">
        <v>3.0496278157129689E-2</v>
      </c>
      <c r="CL268">
        <v>0.30156876850117259</v>
      </c>
      <c r="CM268">
        <v>13.69823200757558</v>
      </c>
      <c r="CN268">
        <v>0.80493391556238869</v>
      </c>
      <c r="CO268">
        <v>2.7397259661596111E-5</v>
      </c>
      <c r="CP268">
        <v>0</v>
      </c>
      <c r="CU268">
        <v>27397.260273972599</v>
      </c>
      <c r="CV268">
        <v>0</v>
      </c>
      <c r="CX268">
        <v>0</v>
      </c>
      <c r="CY268">
        <v>0</v>
      </c>
      <c r="CZ268">
        <v>0</v>
      </c>
      <c r="DB268">
        <v>0</v>
      </c>
      <c r="DE268">
        <v>0</v>
      </c>
      <c r="DG268">
        <v>588155.00684228889</v>
      </c>
      <c r="DH268">
        <v>30000000</v>
      </c>
      <c r="DI268">
        <v>68031963.470319629</v>
      </c>
      <c r="DN268">
        <v>0</v>
      </c>
      <c r="DO268">
        <v>0.80493391556238869</v>
      </c>
      <c r="DP268">
        <v>1.9819398433895531E-4</v>
      </c>
      <c r="DQ268">
        <v>4.2457038180042934</v>
      </c>
      <c r="DS268">
        <v>0.27417150822719999</v>
      </c>
      <c r="DT268">
        <v>13.75302652812352</v>
      </c>
      <c r="DU268">
        <v>0</v>
      </c>
      <c r="DV268">
        <v>2.7397259661596111E-5</v>
      </c>
      <c r="DW268">
        <v>1931.7821746774</v>
      </c>
      <c r="DX268">
        <v>1296666.6184531341</v>
      </c>
      <c r="DY268">
        <v>1000000</v>
      </c>
      <c r="DZ268">
        <v>0.1118310060284459</v>
      </c>
      <c r="EA268">
        <v>17266.070274857659</v>
      </c>
      <c r="EC268">
        <v>14.79452054794521</v>
      </c>
      <c r="EE268">
        <v>1930882.008995177</v>
      </c>
      <c r="EH268">
        <v>0</v>
      </c>
      <c r="EL268">
        <v>4774180.8985841274</v>
      </c>
      <c r="EM268">
        <v>3977913.0999900391</v>
      </c>
      <c r="EN268">
        <v>12.184989908119521</v>
      </c>
      <c r="EO268">
        <v>11.99447063151856</v>
      </c>
      <c r="EP268">
        <v>2739726.0273972601</v>
      </c>
      <c r="EQ268">
        <v>1</v>
      </c>
      <c r="ES268">
        <v>0</v>
      </c>
      <c r="FA268">
        <v>3833264.417277541</v>
      </c>
      <c r="FC268">
        <v>0</v>
      </c>
      <c r="FE268">
        <v>3423998.0738866171</v>
      </c>
      <c r="FG268">
        <v>0</v>
      </c>
      <c r="FI268">
        <v>126587800.7617545</v>
      </c>
      <c r="FJ268">
        <v>226552502.7842049</v>
      </c>
      <c r="FK268">
        <v>4153532.4935553232</v>
      </c>
      <c r="FM268">
        <v>0.41095890410958902</v>
      </c>
      <c r="FO268">
        <v>265</v>
      </c>
      <c r="FP268">
        <v>25</v>
      </c>
      <c r="FQ268">
        <v>29.3</v>
      </c>
      <c r="FR268">
        <v>22.1</v>
      </c>
      <c r="FS268">
        <v>0</v>
      </c>
      <c r="FT268">
        <v>2773000</v>
      </c>
      <c r="FU268">
        <v>2.7</v>
      </c>
    </row>
    <row r="269" spans="1:177" x14ac:dyDescent="0.25">
      <c r="A269">
        <v>266</v>
      </c>
      <c r="B269">
        <v>0</v>
      </c>
      <c r="C269">
        <v>17201953209.346298</v>
      </c>
      <c r="E269">
        <v>0.67247250278672532</v>
      </c>
      <c r="H269">
        <v>3468.2335629386921</v>
      </c>
      <c r="O269">
        <v>1016104718.178606</v>
      </c>
      <c r="Q269">
        <v>5207825641.4287462</v>
      </c>
      <c r="R269">
        <v>74200000</v>
      </c>
      <c r="S269">
        <v>0</v>
      </c>
      <c r="U269">
        <v>33310.803988480147</v>
      </c>
      <c r="V269">
        <v>0</v>
      </c>
      <c r="Y269">
        <v>0</v>
      </c>
      <c r="Z269">
        <v>0</v>
      </c>
      <c r="AA269">
        <v>41820677.448026232</v>
      </c>
      <c r="AB269">
        <v>0</v>
      </c>
      <c r="AC269">
        <v>7.2444051201169994</v>
      </c>
      <c r="AF269">
        <v>0</v>
      </c>
      <c r="AH269">
        <v>993600000</v>
      </c>
      <c r="AI269">
        <v>4.1800990904878764E-3</v>
      </c>
      <c r="AK269">
        <v>1189320.634417037</v>
      </c>
      <c r="AM269">
        <v>0</v>
      </c>
      <c r="AN269">
        <v>293510.60573161137</v>
      </c>
      <c r="AP269">
        <v>600000</v>
      </c>
      <c r="AR269">
        <v>1125637.625590201</v>
      </c>
      <c r="AT269">
        <v>5880920.0314753894</v>
      </c>
      <c r="AU269">
        <v>45117041.945124321</v>
      </c>
      <c r="AW269">
        <v>4731511.6104799705</v>
      </c>
      <c r="AX269">
        <v>4106778.39177327</v>
      </c>
      <c r="AY269">
        <v>50</v>
      </c>
      <c r="AZ269">
        <v>0</v>
      </c>
      <c r="BC269">
        <v>7.2612796563558017</v>
      </c>
      <c r="BF269">
        <v>0.19999998807907099</v>
      </c>
      <c r="BG269">
        <v>48504.01411191951</v>
      </c>
      <c r="BH269">
        <v>3.369480788063421</v>
      </c>
      <c r="BI269">
        <v>53097.964333883319</v>
      </c>
      <c r="BJ269">
        <v>0</v>
      </c>
      <c r="BL269">
        <v>0</v>
      </c>
      <c r="BM269">
        <v>0</v>
      </c>
      <c r="BN269">
        <v>27397.260273972599</v>
      </c>
      <c r="BO269">
        <v>0</v>
      </c>
      <c r="BQ269">
        <v>0</v>
      </c>
      <c r="BR269">
        <v>0</v>
      </c>
      <c r="BS269">
        <v>0</v>
      </c>
      <c r="BT269">
        <v>0.2140452878707744</v>
      </c>
      <c r="BU269">
        <v>143852.86625396201</v>
      </c>
      <c r="BW269">
        <v>226545864.48869511</v>
      </c>
      <c r="BX269">
        <v>8219.17808219178</v>
      </c>
      <c r="BY269">
        <v>7031963.4703196343</v>
      </c>
      <c r="BZ269">
        <v>0</v>
      </c>
      <c r="CA269">
        <v>30000000</v>
      </c>
      <c r="CB269">
        <v>0</v>
      </c>
      <c r="CC269">
        <v>0</v>
      </c>
      <c r="CD269">
        <v>282000</v>
      </c>
      <c r="CE269">
        <v>499985.42465753428</v>
      </c>
      <c r="CF269">
        <v>10007.287671232771</v>
      </c>
      <c r="CG269">
        <v>0</v>
      </c>
      <c r="CH269">
        <v>0</v>
      </c>
      <c r="CI269">
        <v>2.7397260273972601E-2</v>
      </c>
      <c r="CJ269">
        <v>3.0496896555242421E-2</v>
      </c>
      <c r="CL269">
        <v>0.30156951911102631</v>
      </c>
      <c r="CM269">
        <v>13.69823050635587</v>
      </c>
      <c r="CN269">
        <v>0.72444052280670479</v>
      </c>
      <c r="CO269">
        <v>2.7397259661596111E-5</v>
      </c>
      <c r="CP269">
        <v>0</v>
      </c>
      <c r="CU269">
        <v>27397.260273972599</v>
      </c>
      <c r="CV269">
        <v>0</v>
      </c>
      <c r="CX269">
        <v>0</v>
      </c>
      <c r="CY269">
        <v>0</v>
      </c>
      <c r="CZ269">
        <v>0</v>
      </c>
      <c r="DB269">
        <v>0</v>
      </c>
      <c r="DE269">
        <v>0</v>
      </c>
      <c r="DG269">
        <v>-37933.744282390348</v>
      </c>
      <c r="DH269">
        <v>30000000</v>
      </c>
      <c r="DI269">
        <v>68031963.470319629</v>
      </c>
      <c r="DN269">
        <v>0</v>
      </c>
      <c r="DO269">
        <v>0.72444052280670479</v>
      </c>
      <c r="DP269">
        <v>1.989391642206453E-4</v>
      </c>
      <c r="DQ269">
        <v>4.2455883328687953</v>
      </c>
      <c r="DS269">
        <v>0.27417225883705371</v>
      </c>
      <c r="DT269">
        <v>13.75302502690381</v>
      </c>
      <c r="DU269">
        <v>0</v>
      </c>
      <c r="DV269">
        <v>2.7397259661596111E-5</v>
      </c>
      <c r="DW269">
        <v>1932.5533829322969</v>
      </c>
      <c r="DX269">
        <v>1296666.6184531341</v>
      </c>
      <c r="DY269">
        <v>1000000</v>
      </c>
      <c r="DZ269">
        <v>0.11187565132859049</v>
      </c>
      <c r="EA269">
        <v>17266.875208773221</v>
      </c>
      <c r="EC269">
        <v>14.79452054794521</v>
      </c>
      <c r="EE269">
        <v>1931742.9103909959</v>
      </c>
      <c r="EH269">
        <v>0</v>
      </c>
      <c r="EL269">
        <v>4153346.4563087542</v>
      </c>
      <c r="EM269">
        <v>3259835.8505771421</v>
      </c>
      <c r="EN269">
        <v>12.037976068630041</v>
      </c>
      <c r="EO269">
        <v>11.805501550976111</v>
      </c>
      <c r="EP269">
        <v>2739726.0273972601</v>
      </c>
      <c r="EQ269">
        <v>1</v>
      </c>
      <c r="ES269">
        <v>0</v>
      </c>
      <c r="FA269">
        <v>-247230.86682960659</v>
      </c>
      <c r="FC269">
        <v>0</v>
      </c>
      <c r="FE269">
        <v>3331080.398848013</v>
      </c>
      <c r="FG269">
        <v>0</v>
      </c>
      <c r="FI269">
        <v>123152563.97679891</v>
      </c>
      <c r="FJ269">
        <v>226545864.48869511</v>
      </c>
      <c r="FK269">
        <v>-267886.93056450598</v>
      </c>
      <c r="FM269">
        <v>0.41095890410958902</v>
      </c>
      <c r="FO269">
        <v>266</v>
      </c>
      <c r="FP269">
        <v>24.8</v>
      </c>
      <c r="FQ269">
        <v>29.8</v>
      </c>
      <c r="FR269">
        <v>20.7</v>
      </c>
      <c r="FS269">
        <v>0</v>
      </c>
      <c r="FT269">
        <v>2615000</v>
      </c>
      <c r="FU269">
        <v>11.4</v>
      </c>
    </row>
    <row r="270" spans="1:177" x14ac:dyDescent="0.25">
      <c r="A270">
        <v>267</v>
      </c>
      <c r="B270">
        <v>0</v>
      </c>
      <c r="C270">
        <v>17201953209.346298</v>
      </c>
      <c r="E270">
        <v>0.67246290548888821</v>
      </c>
      <c r="H270">
        <v>3468.1319388141892</v>
      </c>
      <c r="O270">
        <v>955176364.20043361</v>
      </c>
      <c r="Q270">
        <v>5146897062.2676125</v>
      </c>
      <c r="R270">
        <v>74200000</v>
      </c>
      <c r="S270">
        <v>0</v>
      </c>
      <c r="U270">
        <v>32395.43772668438</v>
      </c>
      <c r="V270">
        <v>0</v>
      </c>
      <c r="Y270">
        <v>0</v>
      </c>
      <c r="Z270">
        <v>0</v>
      </c>
      <c r="AA270">
        <v>41853988.252014711</v>
      </c>
      <c r="AB270">
        <v>0</v>
      </c>
      <c r="AC270">
        <v>6.5199645973102944</v>
      </c>
      <c r="AF270">
        <v>0.06</v>
      </c>
      <c r="AH270">
        <v>993600000</v>
      </c>
      <c r="AI270">
        <v>4.1072339714351884E-3</v>
      </c>
      <c r="AK270">
        <v>1099535.8528822251</v>
      </c>
      <c r="AM270">
        <v>0</v>
      </c>
      <c r="AN270">
        <v>271352.75792240392</v>
      </c>
      <c r="AP270">
        <v>600000</v>
      </c>
      <c r="AR270">
        <v>0</v>
      </c>
      <c r="AT270">
        <v>0</v>
      </c>
      <c r="AU270">
        <v>45117893.909548782</v>
      </c>
      <c r="AW270">
        <v>4374317.9959215224</v>
      </c>
      <c r="AX270">
        <v>0</v>
      </c>
      <c r="AY270">
        <v>50</v>
      </c>
      <c r="AZ270">
        <v>0</v>
      </c>
      <c r="BC270">
        <v>7.2884779774655541</v>
      </c>
      <c r="BF270">
        <v>0.19999998807907099</v>
      </c>
      <c r="BG270">
        <v>0</v>
      </c>
      <c r="BH270">
        <v>2.1168515062413782</v>
      </c>
      <c r="BI270">
        <v>33358.405299925471</v>
      </c>
      <c r="BJ270">
        <v>0</v>
      </c>
      <c r="BL270">
        <v>0</v>
      </c>
      <c r="BM270">
        <v>0</v>
      </c>
      <c r="BN270">
        <v>27397.260273972599</v>
      </c>
      <c r="BO270">
        <v>0</v>
      </c>
      <c r="BQ270">
        <v>0</v>
      </c>
      <c r="BR270">
        <v>0</v>
      </c>
      <c r="BS270">
        <v>0</v>
      </c>
      <c r="BT270">
        <v>0.21928335887452399</v>
      </c>
      <c r="BU270">
        <v>143848.6511625257</v>
      </c>
      <c r="BW270">
        <v>226539226.37603039</v>
      </c>
      <c r="BX270">
        <v>8219.17808219178</v>
      </c>
      <c r="BY270">
        <v>7031963.4703196343</v>
      </c>
      <c r="BZ270">
        <v>0</v>
      </c>
      <c r="CA270">
        <v>30000000</v>
      </c>
      <c r="CB270">
        <v>0</v>
      </c>
      <c r="CC270">
        <v>0</v>
      </c>
      <c r="CD270">
        <v>282000</v>
      </c>
      <c r="CE270">
        <v>499985.3698630138</v>
      </c>
      <c r="CF270">
        <v>10007.315068493041</v>
      </c>
      <c r="CG270">
        <v>0</v>
      </c>
      <c r="CH270">
        <v>0</v>
      </c>
      <c r="CI270">
        <v>2.7397260273972601E-2</v>
      </c>
      <c r="CJ270">
        <v>3.0497519524384242E-2</v>
      </c>
      <c r="CL270">
        <v>0.30157026972088002</v>
      </c>
      <c r="CM270">
        <v>13.698229005136159</v>
      </c>
      <c r="CN270">
        <v>0.65199646944653378</v>
      </c>
      <c r="CO270">
        <v>2.7397259661596111E-5</v>
      </c>
      <c r="CP270">
        <v>0</v>
      </c>
      <c r="CU270">
        <v>27397.260273972599</v>
      </c>
      <c r="CV270">
        <v>0</v>
      </c>
      <c r="CX270">
        <v>0</v>
      </c>
      <c r="CY270">
        <v>0</v>
      </c>
      <c r="CZ270">
        <v>0</v>
      </c>
      <c r="DB270">
        <v>0</v>
      </c>
      <c r="DE270">
        <v>0</v>
      </c>
      <c r="DG270">
        <v>2446.581153848163</v>
      </c>
      <c r="DH270">
        <v>30000000</v>
      </c>
      <c r="DI270">
        <v>68031963.470319629</v>
      </c>
      <c r="DN270">
        <v>0</v>
      </c>
      <c r="DO270">
        <v>0.65199646944653378</v>
      </c>
      <c r="DP270">
        <v>1.9968432368644871E-4</v>
      </c>
      <c r="DQ270">
        <v>4.2454728509142168</v>
      </c>
      <c r="DS270">
        <v>0.27417300944690742</v>
      </c>
      <c r="DT270">
        <v>13.7530235256841</v>
      </c>
      <c r="DU270">
        <v>0</v>
      </c>
      <c r="DV270">
        <v>2.7397259661596111E-5</v>
      </c>
      <c r="DW270">
        <v>1933.3245911871941</v>
      </c>
      <c r="DX270">
        <v>1296666.6184531341</v>
      </c>
      <c r="DY270">
        <v>1000000</v>
      </c>
      <c r="DZ270">
        <v>0.11192029662873521</v>
      </c>
      <c r="EA270">
        <v>17267.599649296029</v>
      </c>
      <c r="EC270">
        <v>14.79452054794521</v>
      </c>
      <c r="EE270">
        <v>1932594.8748154549</v>
      </c>
      <c r="EH270">
        <v>0</v>
      </c>
      <c r="EL270">
        <v>4080947.674018003</v>
      </c>
      <c r="EM270">
        <v>3209594.9160955991</v>
      </c>
      <c r="EN270">
        <v>12.02013555832721</v>
      </c>
      <c r="EO270">
        <v>11.791534235256361</v>
      </c>
      <c r="EP270">
        <v>2739726.0273972601</v>
      </c>
      <c r="EQ270">
        <v>1</v>
      </c>
      <c r="ES270">
        <v>0</v>
      </c>
      <c r="FA270">
        <v>15945.44358532132</v>
      </c>
      <c r="FC270">
        <v>0</v>
      </c>
      <c r="FE270">
        <v>3239543.7726684348</v>
      </c>
      <c r="FG270">
        <v>0</v>
      </c>
      <c r="FI270">
        <v>119768385.613617</v>
      </c>
      <c r="FJ270">
        <v>226539226.37603039</v>
      </c>
      <c r="FK270">
        <v>17277.680547490949</v>
      </c>
      <c r="FM270">
        <v>0.82191780821917804</v>
      </c>
      <c r="FO270">
        <v>267</v>
      </c>
      <c r="FP270">
        <v>26.5</v>
      </c>
      <c r="FQ270">
        <v>32.5</v>
      </c>
      <c r="FR270">
        <v>20.9</v>
      </c>
      <c r="FS270">
        <v>0</v>
      </c>
      <c r="FT270">
        <v>2555000</v>
      </c>
      <c r="FU270">
        <v>6.1</v>
      </c>
    </row>
    <row r="271" spans="1:177" x14ac:dyDescent="0.25">
      <c r="A271">
        <v>268</v>
      </c>
      <c r="B271">
        <v>0</v>
      </c>
      <c r="C271">
        <v>17201953209.346298</v>
      </c>
      <c r="E271">
        <v>0.67245330789297098</v>
      </c>
      <c r="H271">
        <v>3468.0303174889291</v>
      </c>
      <c r="O271">
        <v>890174691.89104521</v>
      </c>
      <c r="Q271">
        <v>5081895164.7752628</v>
      </c>
      <c r="R271">
        <v>74200000</v>
      </c>
      <c r="S271">
        <v>0</v>
      </c>
      <c r="U271">
        <v>31510.169897877229</v>
      </c>
      <c r="V271">
        <v>0</v>
      </c>
      <c r="Y271">
        <v>0</v>
      </c>
      <c r="Z271">
        <v>0</v>
      </c>
      <c r="AA271">
        <v>41886383.689741403</v>
      </c>
      <c r="AB271">
        <v>0</v>
      </c>
      <c r="AC271">
        <v>5.8679681278637608</v>
      </c>
      <c r="AF271">
        <v>0.1240000000000001</v>
      </c>
      <c r="AH271">
        <v>993600000</v>
      </c>
      <c r="AI271">
        <v>3.9308184715840079E-3</v>
      </c>
      <c r="AK271">
        <v>754947.00970873074</v>
      </c>
      <c r="AM271">
        <v>0</v>
      </c>
      <c r="AN271">
        <v>186312.2085857793</v>
      </c>
      <c r="AP271">
        <v>600000</v>
      </c>
      <c r="AR271">
        <v>0</v>
      </c>
      <c r="AT271">
        <v>-600000</v>
      </c>
      <c r="AU271">
        <v>45118737.827464737</v>
      </c>
      <c r="AW271">
        <v>3003429.3851168929</v>
      </c>
      <c r="AX271">
        <v>0</v>
      </c>
      <c r="AY271">
        <v>50</v>
      </c>
      <c r="AZ271">
        <v>0</v>
      </c>
      <c r="BC271">
        <v>7.31567555341584</v>
      </c>
      <c r="BF271">
        <v>0.19999998807907099</v>
      </c>
      <c r="BG271">
        <v>-5999.9998658895493</v>
      </c>
      <c r="BH271">
        <v>2.5653510142838689</v>
      </c>
      <c r="BI271">
        <v>40426.084975134872</v>
      </c>
      <c r="BJ271">
        <v>0</v>
      </c>
      <c r="BL271">
        <v>0</v>
      </c>
      <c r="BM271">
        <v>0</v>
      </c>
      <c r="BN271">
        <v>27397.260273972599</v>
      </c>
      <c r="BO271">
        <v>0</v>
      </c>
      <c r="BQ271">
        <v>0</v>
      </c>
      <c r="BR271">
        <v>0</v>
      </c>
      <c r="BS271">
        <v>0</v>
      </c>
      <c r="BT271">
        <v>0.14695674631166011</v>
      </c>
      <c r="BU271">
        <v>143844.43618719431</v>
      </c>
      <c r="BW271">
        <v>226532588.44621289</v>
      </c>
      <c r="BX271">
        <v>8219.17808219178</v>
      </c>
      <c r="BY271">
        <v>7031963.4703196343</v>
      </c>
      <c r="BZ271">
        <v>0</v>
      </c>
      <c r="CA271">
        <v>30000000</v>
      </c>
      <c r="CB271">
        <v>0</v>
      </c>
      <c r="CC271">
        <v>0</v>
      </c>
      <c r="CD271">
        <v>282000</v>
      </c>
      <c r="CE271">
        <v>499985.31506849319</v>
      </c>
      <c r="CF271">
        <v>10007.34246575332</v>
      </c>
      <c r="CG271">
        <v>0</v>
      </c>
      <c r="CH271">
        <v>0</v>
      </c>
      <c r="CI271">
        <v>2.7397260273972601E-2</v>
      </c>
      <c r="CJ271">
        <v>3.0498147080536889E-2</v>
      </c>
      <c r="CL271">
        <v>0.30157102033073369</v>
      </c>
      <c r="CM271">
        <v>13.698227503916449</v>
      </c>
      <c r="CN271">
        <v>0.58679682153032997</v>
      </c>
      <c r="CO271">
        <v>2.7397259661596111E-5</v>
      </c>
      <c r="CP271">
        <v>0</v>
      </c>
      <c r="CU271">
        <v>27397.260273972599</v>
      </c>
      <c r="CV271">
        <v>0</v>
      </c>
      <c r="CX271">
        <v>0</v>
      </c>
      <c r="CY271">
        <v>0</v>
      </c>
      <c r="CZ271">
        <v>0</v>
      </c>
      <c r="DB271">
        <v>0</v>
      </c>
      <c r="DE271">
        <v>0</v>
      </c>
      <c r="DG271">
        <v>-157.7951097525515</v>
      </c>
      <c r="DH271">
        <v>30000000</v>
      </c>
      <c r="DI271">
        <v>68031963.470319629</v>
      </c>
      <c r="DN271">
        <v>0</v>
      </c>
      <c r="DO271">
        <v>0.58679682153032997</v>
      </c>
      <c r="DP271">
        <v>2.0042946273692461E-4</v>
      </c>
      <c r="DQ271">
        <v>4.2453573721405959</v>
      </c>
      <c r="DS271">
        <v>0.27417376005676108</v>
      </c>
      <c r="DT271">
        <v>13.7530220244644</v>
      </c>
      <c r="DU271">
        <v>0</v>
      </c>
      <c r="DV271">
        <v>2.7397259661596111E-5</v>
      </c>
      <c r="DW271">
        <v>1934.095799442091</v>
      </c>
      <c r="DX271">
        <v>1296666.6184531341</v>
      </c>
      <c r="DY271">
        <v>1000000</v>
      </c>
      <c r="DZ271">
        <v>0.1119649419288798</v>
      </c>
      <c r="EA271">
        <v>17268.251645765471</v>
      </c>
      <c r="EC271">
        <v>14.79452054794521</v>
      </c>
      <c r="EE271">
        <v>1933438.7927314141</v>
      </c>
      <c r="EH271">
        <v>0</v>
      </c>
      <c r="EL271">
        <v>3905661.2333658701</v>
      </c>
      <c r="EM271">
        <v>3119349.0247800909</v>
      </c>
      <c r="EN271">
        <v>11.976274584506379</v>
      </c>
      <c r="EO271">
        <v>11.76616789257989</v>
      </c>
      <c r="EP271">
        <v>2739726.0273972601</v>
      </c>
      <c r="EQ271">
        <v>1</v>
      </c>
      <c r="ES271">
        <v>0</v>
      </c>
      <c r="FA271">
        <v>-1028.4200124084859</v>
      </c>
      <c r="FC271">
        <v>0</v>
      </c>
      <c r="FE271">
        <v>3151016.9897877211</v>
      </c>
      <c r="FG271">
        <v>0</v>
      </c>
      <c r="FI271">
        <v>116495483.43564869</v>
      </c>
      <c r="FJ271">
        <v>226532588.44621289</v>
      </c>
      <c r="FK271">
        <v>-1114.34419167853</v>
      </c>
      <c r="FM271">
        <v>0.82191780821917804</v>
      </c>
      <c r="FO271">
        <v>268</v>
      </c>
      <c r="FP271">
        <v>28.1</v>
      </c>
      <c r="FQ271">
        <v>33.4</v>
      </c>
      <c r="FR271">
        <v>24.4</v>
      </c>
      <c r="FS271">
        <v>0</v>
      </c>
      <c r="FT271">
        <v>2662000</v>
      </c>
      <c r="FU271">
        <v>8.1</v>
      </c>
    </row>
    <row r="272" spans="1:177" x14ac:dyDescent="0.25">
      <c r="A272">
        <v>269</v>
      </c>
      <c r="B272">
        <v>0</v>
      </c>
      <c r="C272">
        <v>17201953209.346298</v>
      </c>
      <c r="E272">
        <v>0.67244370999897352</v>
      </c>
      <c r="H272">
        <v>3467.9286989629441</v>
      </c>
      <c r="O272">
        <v>930851478.98150885</v>
      </c>
      <c r="Q272">
        <v>5122571726.682766</v>
      </c>
      <c r="R272">
        <v>74200000</v>
      </c>
      <c r="S272">
        <v>0</v>
      </c>
      <c r="U272">
        <v>30646.935457026731</v>
      </c>
      <c r="V272">
        <v>0</v>
      </c>
      <c r="Y272">
        <v>0</v>
      </c>
      <c r="Z272">
        <v>0</v>
      </c>
      <c r="AA272">
        <v>41917893.859639272</v>
      </c>
      <c r="AB272">
        <v>0</v>
      </c>
      <c r="AC272">
        <v>5.2811713063334311</v>
      </c>
      <c r="AF272">
        <v>8.4000000000000061E-2</v>
      </c>
      <c r="AH272">
        <v>993600000</v>
      </c>
      <c r="AI272">
        <v>3.7862114679129361E-3</v>
      </c>
      <c r="AK272">
        <v>518350.52579154313</v>
      </c>
      <c r="AM272">
        <v>0</v>
      </c>
      <c r="AN272">
        <v>127922.9270927007</v>
      </c>
      <c r="AP272">
        <v>600000</v>
      </c>
      <c r="AR272">
        <v>0</v>
      </c>
      <c r="AT272">
        <v>-1194000.00013411</v>
      </c>
      <c r="AU272">
        <v>45119574.500612207</v>
      </c>
      <c r="AW272">
        <v>2062170.1668223829</v>
      </c>
      <c r="AX272">
        <v>0</v>
      </c>
      <c r="AY272">
        <v>50</v>
      </c>
      <c r="AZ272">
        <v>0</v>
      </c>
      <c r="BC272">
        <v>7.3428723842270758</v>
      </c>
      <c r="BF272">
        <v>0.19999998807907099</v>
      </c>
      <c r="BG272">
        <v>-11939.999734461309</v>
      </c>
      <c r="BH272">
        <v>2.5545165918937949</v>
      </c>
      <c r="BI272">
        <v>40255.350725607663</v>
      </c>
      <c r="BJ272">
        <v>0</v>
      </c>
      <c r="BL272">
        <v>0</v>
      </c>
      <c r="BM272">
        <v>0</v>
      </c>
      <c r="BN272">
        <v>27397.260273972599</v>
      </c>
      <c r="BO272">
        <v>0</v>
      </c>
      <c r="BQ272">
        <v>0</v>
      </c>
      <c r="BR272">
        <v>0</v>
      </c>
      <c r="BS272">
        <v>0</v>
      </c>
      <c r="BT272">
        <v>0.14108043270179749</v>
      </c>
      <c r="BU272">
        <v>143840.22132796931</v>
      </c>
      <c r="BW272">
        <v>226525950.69924459</v>
      </c>
      <c r="BX272">
        <v>8219.17808219178</v>
      </c>
      <c r="BY272">
        <v>7031963.4703196343</v>
      </c>
      <c r="BZ272">
        <v>0</v>
      </c>
      <c r="CA272">
        <v>30000000</v>
      </c>
      <c r="CB272">
        <v>0</v>
      </c>
      <c r="CC272">
        <v>0</v>
      </c>
      <c r="CD272">
        <v>282000</v>
      </c>
      <c r="CE272">
        <v>499985.2602739727</v>
      </c>
      <c r="CF272">
        <v>10007.36986301359</v>
      </c>
      <c r="CG272">
        <v>0</v>
      </c>
      <c r="CH272">
        <v>0</v>
      </c>
      <c r="CI272">
        <v>2.7397260273972601E-2</v>
      </c>
      <c r="CJ272">
        <v>3.04987792396729E-2</v>
      </c>
      <c r="CL272">
        <v>0.30157177094058751</v>
      </c>
      <c r="CM272">
        <v>13.69822600269675</v>
      </c>
      <c r="CN272">
        <v>0.52811713850290165</v>
      </c>
      <c r="CO272">
        <v>2.7397259661596111E-5</v>
      </c>
      <c r="CP272">
        <v>0</v>
      </c>
      <c r="CU272">
        <v>27397.260273972599</v>
      </c>
      <c r="CV272">
        <v>0</v>
      </c>
      <c r="CX272">
        <v>0</v>
      </c>
      <c r="CY272">
        <v>0</v>
      </c>
      <c r="CZ272">
        <v>0</v>
      </c>
      <c r="DB272">
        <v>0</v>
      </c>
      <c r="DE272">
        <v>0</v>
      </c>
      <c r="DG272">
        <v>10.17717994870368</v>
      </c>
      <c r="DH272">
        <v>30000000</v>
      </c>
      <c r="DI272">
        <v>68031963.470319629</v>
      </c>
      <c r="DN272">
        <v>0</v>
      </c>
      <c r="DO272">
        <v>0.52811713850290165</v>
      </c>
      <c r="DP272">
        <v>2.0117458137263261E-4</v>
      </c>
      <c r="DQ272">
        <v>4.2452418965479701</v>
      </c>
      <c r="DS272">
        <v>0.27417451066661491</v>
      </c>
      <c r="DT272">
        <v>13.75302052324469</v>
      </c>
      <c r="DU272">
        <v>0</v>
      </c>
      <c r="DV272">
        <v>2.7397259661596111E-5</v>
      </c>
      <c r="DW272">
        <v>1934.867007696987</v>
      </c>
      <c r="DX272">
        <v>1296666.6184531341</v>
      </c>
      <c r="DY272">
        <v>1000000</v>
      </c>
      <c r="DZ272">
        <v>0.1120095872290245</v>
      </c>
      <c r="EA272">
        <v>17268.838442586999</v>
      </c>
      <c r="EC272">
        <v>14.79452054794521</v>
      </c>
      <c r="EE272">
        <v>1934275.4658788799</v>
      </c>
      <c r="EH272">
        <v>0</v>
      </c>
      <c r="EL272">
        <v>3761979.7145182928</v>
      </c>
      <c r="EM272">
        <v>3034056.787425593</v>
      </c>
      <c r="EN272">
        <v>11.939582355693689</v>
      </c>
      <c r="EO272">
        <v>11.74185441051358</v>
      </c>
      <c r="EP272">
        <v>2739726.0273972601</v>
      </c>
      <c r="EQ272">
        <v>1</v>
      </c>
      <c r="ES272">
        <v>0</v>
      </c>
      <c r="FA272">
        <v>66.32915015897693</v>
      </c>
      <c r="FC272">
        <v>0</v>
      </c>
      <c r="FE272">
        <v>3064693.5457026698</v>
      </c>
      <c r="FG272">
        <v>0</v>
      </c>
      <c r="FI272">
        <v>113304040.3608858</v>
      </c>
      <c r="FJ272">
        <v>226525950.69924459</v>
      </c>
      <c r="FK272">
        <v>71.870930482506765</v>
      </c>
      <c r="FM272">
        <v>0.82191780821917804</v>
      </c>
      <c r="FO272">
        <v>269</v>
      </c>
      <c r="FP272">
        <v>27.1</v>
      </c>
      <c r="FQ272">
        <v>32.799999999999997</v>
      </c>
      <c r="FR272">
        <v>23.7</v>
      </c>
      <c r="FS272">
        <v>0</v>
      </c>
      <c r="FT272">
        <v>2584000</v>
      </c>
      <c r="FU272">
        <v>8.1999999999999993</v>
      </c>
    </row>
    <row r="273" spans="1:177" x14ac:dyDescent="0.25">
      <c r="A273">
        <v>270</v>
      </c>
      <c r="B273">
        <v>0</v>
      </c>
      <c r="C273">
        <v>17201953209.346298</v>
      </c>
      <c r="E273">
        <v>0.67243411180689638</v>
      </c>
      <c r="H273">
        <v>3467.8270832362691</v>
      </c>
      <c r="O273">
        <v>991852388.78706861</v>
      </c>
      <c r="Q273">
        <v>5183572411.3053646</v>
      </c>
      <c r="R273">
        <v>74200000</v>
      </c>
      <c r="S273">
        <v>0</v>
      </c>
      <c r="U273">
        <v>29807.096311634228</v>
      </c>
      <c r="V273">
        <v>0</v>
      </c>
      <c r="Y273">
        <v>0</v>
      </c>
      <c r="Z273">
        <v>0</v>
      </c>
      <c r="AA273">
        <v>41948540.795096301</v>
      </c>
      <c r="AB273">
        <v>0</v>
      </c>
      <c r="AC273">
        <v>4.7530541678305296</v>
      </c>
      <c r="AF273">
        <v>2.4000000000000059E-2</v>
      </c>
      <c r="AH273">
        <v>993600000</v>
      </c>
      <c r="AI273">
        <v>3.6621723254400469E-3</v>
      </c>
      <c r="AK273">
        <v>355902.15489698079</v>
      </c>
      <c r="AM273">
        <v>0</v>
      </c>
      <c r="AN273">
        <v>87832.544094555109</v>
      </c>
      <c r="AP273">
        <v>600000</v>
      </c>
      <c r="AR273">
        <v>0</v>
      </c>
      <c r="AT273">
        <v>-1782060.0003996489</v>
      </c>
      <c r="AU273">
        <v>45120404.650848262</v>
      </c>
      <c r="AW273">
        <v>1415896.7139381389</v>
      </c>
      <c r="AX273">
        <v>0</v>
      </c>
      <c r="AY273">
        <v>50</v>
      </c>
      <c r="AZ273">
        <v>0</v>
      </c>
      <c r="BC273">
        <v>7.3700684699196746</v>
      </c>
      <c r="BF273">
        <v>0.19999998807907099</v>
      </c>
      <c r="BG273">
        <v>-17820.599605675041</v>
      </c>
      <c r="BH273">
        <v>1.1709188148127609</v>
      </c>
      <c r="BI273">
        <v>18451.924607213601</v>
      </c>
      <c r="BJ273">
        <v>0</v>
      </c>
      <c r="BL273">
        <v>0</v>
      </c>
      <c r="BM273">
        <v>0</v>
      </c>
      <c r="BN273">
        <v>27397.260273972599</v>
      </c>
      <c r="BO273">
        <v>0</v>
      </c>
      <c r="BQ273">
        <v>0</v>
      </c>
      <c r="BR273">
        <v>0</v>
      </c>
      <c r="BS273">
        <v>0</v>
      </c>
      <c r="BT273">
        <v>0.13938813215429641</v>
      </c>
      <c r="BU273">
        <v>143836.006584852</v>
      </c>
      <c r="BW273">
        <v>226519313.13512811</v>
      </c>
      <c r="BX273">
        <v>8219.17808219178</v>
      </c>
      <c r="BY273">
        <v>7031963.4703196343</v>
      </c>
      <c r="BZ273">
        <v>0</v>
      </c>
      <c r="CA273">
        <v>30000000</v>
      </c>
      <c r="CB273">
        <v>0</v>
      </c>
      <c r="CC273">
        <v>0</v>
      </c>
      <c r="CD273">
        <v>282000</v>
      </c>
      <c r="CE273">
        <v>499985.20547945221</v>
      </c>
      <c r="CF273">
        <v>10007.39726027386</v>
      </c>
      <c r="CG273">
        <v>0</v>
      </c>
      <c r="CH273">
        <v>0</v>
      </c>
      <c r="CI273">
        <v>2.7397260273972601E-2</v>
      </c>
      <c r="CJ273">
        <v>3.049941601775559E-2</v>
      </c>
      <c r="CL273">
        <v>0.30157252155044117</v>
      </c>
      <c r="CM273">
        <v>13.698224501477039</v>
      </c>
      <c r="CN273">
        <v>0.47530542386565561</v>
      </c>
      <c r="CO273">
        <v>2.7397259661596111E-5</v>
      </c>
      <c r="CP273">
        <v>0</v>
      </c>
      <c r="CU273">
        <v>27397.260273972599</v>
      </c>
      <c r="CV273">
        <v>0</v>
      </c>
      <c r="CX273">
        <v>0</v>
      </c>
      <c r="CY273">
        <v>0</v>
      </c>
      <c r="CZ273">
        <v>0</v>
      </c>
      <c r="DB273">
        <v>0</v>
      </c>
      <c r="DE273">
        <v>0</v>
      </c>
      <c r="DG273">
        <v>-0.65638911035150993</v>
      </c>
      <c r="DH273">
        <v>30000000</v>
      </c>
      <c r="DI273">
        <v>68031963.470319629</v>
      </c>
      <c r="DN273">
        <v>0</v>
      </c>
      <c r="DO273">
        <v>0.47530542386565561</v>
      </c>
      <c r="DP273">
        <v>2.019196795941317E-4</v>
      </c>
      <c r="DQ273">
        <v>4.2451264241363784</v>
      </c>
      <c r="DS273">
        <v>0.27417526127646857</v>
      </c>
      <c r="DT273">
        <v>13.753019022024979</v>
      </c>
      <c r="DU273">
        <v>0</v>
      </c>
      <c r="DV273">
        <v>2.7397259661596111E-5</v>
      </c>
      <c r="DW273">
        <v>1935.6382159518839</v>
      </c>
      <c r="DX273">
        <v>1296666.6184531341</v>
      </c>
      <c r="DY273">
        <v>1000000</v>
      </c>
      <c r="DZ273">
        <v>0.1120542325291691</v>
      </c>
      <c r="EA273">
        <v>17269.366559725509</v>
      </c>
      <c r="EC273">
        <v>14.79452054794521</v>
      </c>
      <c r="EE273">
        <v>1935105.6161149391</v>
      </c>
      <c r="EH273">
        <v>0</v>
      </c>
      <c r="EL273">
        <v>3638734.422557231</v>
      </c>
      <c r="EM273">
        <v>2950901.878462676</v>
      </c>
      <c r="EN273">
        <v>11.90754670258876</v>
      </c>
      <c r="EO273">
        <v>11.717818930639281</v>
      </c>
      <c r="EP273">
        <v>2739726.0273972601</v>
      </c>
      <c r="EQ273">
        <v>1</v>
      </c>
      <c r="ES273">
        <v>0</v>
      </c>
      <c r="FA273">
        <v>-4.2779760289851412</v>
      </c>
      <c r="FC273">
        <v>0</v>
      </c>
      <c r="FE273">
        <v>2980709.6311634211</v>
      </c>
      <c r="FG273">
        <v>0</v>
      </c>
      <c r="FI273">
        <v>110199091.4644576</v>
      </c>
      <c r="FJ273">
        <v>226519313.13512811</v>
      </c>
      <c r="FK273">
        <v>-4.6353996251738474</v>
      </c>
      <c r="FM273">
        <v>0.82191780821917804</v>
      </c>
      <c r="FO273">
        <v>270</v>
      </c>
      <c r="FP273">
        <v>25.6</v>
      </c>
      <c r="FQ273">
        <v>30.8</v>
      </c>
      <c r="FR273">
        <v>22.2</v>
      </c>
      <c r="FS273">
        <v>0</v>
      </c>
      <c r="FT273">
        <v>2505000</v>
      </c>
      <c r="FU273">
        <v>4</v>
      </c>
    </row>
    <row r="274" spans="1:177" x14ac:dyDescent="0.25">
      <c r="A274">
        <v>271</v>
      </c>
      <c r="B274">
        <v>0</v>
      </c>
      <c r="C274">
        <v>17201953209.346298</v>
      </c>
      <c r="E274">
        <v>0.6724245133167398</v>
      </c>
      <c r="H274">
        <v>3467.7254703089402</v>
      </c>
      <c r="O274">
        <v>979682246.28017545</v>
      </c>
      <c r="Q274">
        <v>5171402043.61551</v>
      </c>
      <c r="R274">
        <v>74200000</v>
      </c>
      <c r="S274">
        <v>0</v>
      </c>
      <c r="U274">
        <v>28995.870954337719</v>
      </c>
      <c r="V274">
        <v>0</v>
      </c>
      <c r="Y274">
        <v>0</v>
      </c>
      <c r="Z274">
        <v>0</v>
      </c>
      <c r="AA274">
        <v>41978347.891407937</v>
      </c>
      <c r="AB274">
        <v>0</v>
      </c>
      <c r="AC274">
        <v>4.2777487439648736</v>
      </c>
      <c r="AF274">
        <v>3.5999999999999942E-2</v>
      </c>
      <c r="AH274">
        <v>993600000</v>
      </c>
      <c r="AI274">
        <v>3.55364084778999E-3</v>
      </c>
      <c r="AK274">
        <v>244364.2623240127</v>
      </c>
      <c r="AM274">
        <v>0</v>
      </c>
      <c r="AN274">
        <v>60306.279550119551</v>
      </c>
      <c r="AP274">
        <v>600000</v>
      </c>
      <c r="AR274">
        <v>0</v>
      </c>
      <c r="AT274">
        <v>-2364239.4007939738</v>
      </c>
      <c r="AU274">
        <v>45121228.928106271</v>
      </c>
      <c r="AW274">
        <v>972162.01494660345</v>
      </c>
      <c r="AX274">
        <v>0</v>
      </c>
      <c r="AY274">
        <v>50</v>
      </c>
      <c r="AZ274">
        <v>0</v>
      </c>
      <c r="BC274">
        <v>7.3972638105140538</v>
      </c>
      <c r="BF274">
        <v>0.19999998807907099</v>
      </c>
      <c r="BG274">
        <v>-23642.39347949106</v>
      </c>
      <c r="BH274">
        <v>3.8161477828795598</v>
      </c>
      <c r="BI274">
        <v>60136.766348689103</v>
      </c>
      <c r="BJ274">
        <v>0</v>
      </c>
      <c r="BL274">
        <v>0</v>
      </c>
      <c r="BM274">
        <v>0</v>
      </c>
      <c r="BN274">
        <v>27397.260273972599</v>
      </c>
      <c r="BO274">
        <v>0</v>
      </c>
      <c r="BQ274">
        <v>0</v>
      </c>
      <c r="BR274">
        <v>0</v>
      </c>
      <c r="BS274">
        <v>0</v>
      </c>
      <c r="BT274">
        <v>0.1049056023564978</v>
      </c>
      <c r="BU274">
        <v>143831.79195784379</v>
      </c>
      <c r="BW274">
        <v>226512675.75386551</v>
      </c>
      <c r="BX274">
        <v>8219.17808219178</v>
      </c>
      <c r="BY274">
        <v>7031963.4703196343</v>
      </c>
      <c r="BZ274">
        <v>0</v>
      </c>
      <c r="CA274">
        <v>30000000</v>
      </c>
      <c r="CB274">
        <v>0</v>
      </c>
      <c r="CC274">
        <v>0</v>
      </c>
      <c r="CD274">
        <v>282000</v>
      </c>
      <c r="CE274">
        <v>499985.15068493161</v>
      </c>
      <c r="CF274">
        <v>10007.42465753414</v>
      </c>
      <c r="CG274">
        <v>0</v>
      </c>
      <c r="CH274">
        <v>0</v>
      </c>
      <c r="CI274">
        <v>2.7397260273972601E-2</v>
      </c>
      <c r="CJ274">
        <v>3.050005743073907E-2</v>
      </c>
      <c r="CL274">
        <v>0.30157327216029489</v>
      </c>
      <c r="CM274">
        <v>13.698223000257331</v>
      </c>
      <c r="CN274">
        <v>0.4277748807708297</v>
      </c>
      <c r="CO274">
        <v>2.7397259661596111E-5</v>
      </c>
      <c r="CP274">
        <v>0</v>
      </c>
      <c r="CU274">
        <v>27397.260273972599</v>
      </c>
      <c r="CV274">
        <v>0</v>
      </c>
      <c r="CX274">
        <v>0</v>
      </c>
      <c r="CY274">
        <v>0</v>
      </c>
      <c r="CZ274">
        <v>0</v>
      </c>
      <c r="DB274">
        <v>0</v>
      </c>
      <c r="DE274">
        <v>0</v>
      </c>
      <c r="DG274">
        <v>4.2334582503174227E-2</v>
      </c>
      <c r="DH274">
        <v>30000000</v>
      </c>
      <c r="DI274">
        <v>68031963.470319629</v>
      </c>
      <c r="DN274">
        <v>0</v>
      </c>
      <c r="DO274">
        <v>0.4277748807708297</v>
      </c>
      <c r="DP274">
        <v>2.0266475740198149E-4</v>
      </c>
      <c r="DQ274">
        <v>4.2450109549058599</v>
      </c>
      <c r="DS274">
        <v>0.27417601188632229</v>
      </c>
      <c r="DT274">
        <v>13.753017520805271</v>
      </c>
      <c r="DU274">
        <v>0</v>
      </c>
      <c r="DV274">
        <v>2.7397259661596111E-5</v>
      </c>
      <c r="DW274">
        <v>1936.4094242067811</v>
      </c>
      <c r="DX274">
        <v>1296666.6184531341</v>
      </c>
      <c r="DY274">
        <v>1000000</v>
      </c>
      <c r="DZ274">
        <v>0.1120988778293137</v>
      </c>
      <c r="EA274">
        <v>17269.84186514937</v>
      </c>
      <c r="EC274">
        <v>14.79452054794521</v>
      </c>
      <c r="EE274">
        <v>1935929.8933729469</v>
      </c>
      <c r="EH274">
        <v>0</v>
      </c>
      <c r="EL274">
        <v>3530897.5463641342</v>
      </c>
      <c r="EM274">
        <v>2870591.2668140139</v>
      </c>
      <c r="EN274">
        <v>11.87906826548801</v>
      </c>
      <c r="EO274">
        <v>11.694281932505341</v>
      </c>
      <c r="EP274">
        <v>2739726.0273972601</v>
      </c>
      <c r="EQ274">
        <v>1</v>
      </c>
      <c r="ES274">
        <v>0</v>
      </c>
      <c r="FA274">
        <v>0.27591306176406089</v>
      </c>
      <c r="FC274">
        <v>0</v>
      </c>
      <c r="FE274">
        <v>2899587.0954337688</v>
      </c>
      <c r="FG274">
        <v>0</v>
      </c>
      <c r="FI274">
        <v>107199929.90868691</v>
      </c>
      <c r="FJ274">
        <v>226512675.75386551</v>
      </c>
      <c r="FK274">
        <v>0.2989655141628047</v>
      </c>
      <c r="FM274">
        <v>0.82191780821917804</v>
      </c>
      <c r="FO274">
        <v>271</v>
      </c>
      <c r="FP274">
        <v>25.9</v>
      </c>
      <c r="FQ274">
        <v>32.5</v>
      </c>
      <c r="FR274">
        <v>20.8</v>
      </c>
      <c r="FS274">
        <v>0</v>
      </c>
      <c r="FT274">
        <v>2554000</v>
      </c>
      <c r="FU274">
        <v>11.1</v>
      </c>
    </row>
    <row r="275" spans="1:177" x14ac:dyDescent="0.25">
      <c r="A275">
        <v>272</v>
      </c>
      <c r="B275">
        <v>0</v>
      </c>
      <c r="C275">
        <v>17201953209.346298</v>
      </c>
      <c r="E275">
        <v>0.6724149145285041</v>
      </c>
      <c r="H275">
        <v>3467.623860180991</v>
      </c>
      <c r="O275">
        <v>1000030129.407197</v>
      </c>
      <c r="Q275">
        <v>5191749701.5595703</v>
      </c>
      <c r="R275">
        <v>74200000</v>
      </c>
      <c r="S275">
        <v>0</v>
      </c>
      <c r="U275">
        <v>28195.312864142881</v>
      </c>
      <c r="V275">
        <v>0</v>
      </c>
      <c r="Y275">
        <v>0</v>
      </c>
      <c r="Z275">
        <v>0</v>
      </c>
      <c r="AA275">
        <v>42007343.762362272</v>
      </c>
      <c r="AB275">
        <v>0</v>
      </c>
      <c r="AC275">
        <v>3.8499738631940441</v>
      </c>
      <c r="AF275">
        <v>1.5999999999999941E-2</v>
      </c>
      <c r="AH275">
        <v>993600000</v>
      </c>
      <c r="AI275">
        <v>3.4548536378920772E-3</v>
      </c>
      <c r="AK275">
        <v>167781.76776828911</v>
      </c>
      <c r="AM275">
        <v>0</v>
      </c>
      <c r="AN275">
        <v>41406.60378984311</v>
      </c>
      <c r="AP275">
        <v>600000</v>
      </c>
      <c r="AR275">
        <v>0</v>
      </c>
      <c r="AT275">
        <v>-2940597.0073144832</v>
      </c>
      <c r="AU275">
        <v>45122047.91756203</v>
      </c>
      <c r="AW275">
        <v>667491.47307247121</v>
      </c>
      <c r="AX275">
        <v>0</v>
      </c>
      <c r="AY275">
        <v>50</v>
      </c>
      <c r="AZ275">
        <v>0</v>
      </c>
      <c r="BC275">
        <v>7.4244584060306247</v>
      </c>
      <c r="BF275">
        <v>0.19999998807907099</v>
      </c>
      <c r="BG275">
        <v>-29405.969415870179</v>
      </c>
      <c r="BH275">
        <v>2.2781321919706521</v>
      </c>
      <c r="BI275">
        <v>35899.9470498991</v>
      </c>
      <c r="BJ275">
        <v>0</v>
      </c>
      <c r="BL275">
        <v>0</v>
      </c>
      <c r="BM275">
        <v>0</v>
      </c>
      <c r="BN275">
        <v>27397.260273972599</v>
      </c>
      <c r="BO275">
        <v>0</v>
      </c>
      <c r="BQ275">
        <v>0</v>
      </c>
      <c r="BR275">
        <v>0</v>
      </c>
      <c r="BS275">
        <v>0</v>
      </c>
      <c r="BT275">
        <v>9.7022541377678573E-2</v>
      </c>
      <c r="BU275">
        <v>143827.57744694641</v>
      </c>
      <c r="BW275">
        <v>226506038.55545911</v>
      </c>
      <c r="BX275">
        <v>8219.17808219178</v>
      </c>
      <c r="BY275">
        <v>7031963.4703196343</v>
      </c>
      <c r="BZ275">
        <v>0</v>
      </c>
      <c r="CA275">
        <v>30000000</v>
      </c>
      <c r="CB275">
        <v>0</v>
      </c>
      <c r="CC275">
        <v>0</v>
      </c>
      <c r="CD275">
        <v>282000</v>
      </c>
      <c r="CE275">
        <v>499985.09589041112</v>
      </c>
      <c r="CF275">
        <v>10007.45205479441</v>
      </c>
      <c r="CG275">
        <v>0</v>
      </c>
      <c r="CH275">
        <v>0</v>
      </c>
      <c r="CI275">
        <v>2.7397260273972601E-2</v>
      </c>
      <c r="CJ275">
        <v>3.0500703494568231E-2</v>
      </c>
      <c r="CL275">
        <v>0.30157402277014872</v>
      </c>
      <c r="CM275">
        <v>13.69822149903762</v>
      </c>
      <c r="CN275">
        <v>0.3849973920563125</v>
      </c>
      <c r="CO275">
        <v>2.7397259661596111E-5</v>
      </c>
      <c r="CP275">
        <v>0</v>
      </c>
      <c r="CU275">
        <v>27397.260273972599</v>
      </c>
      <c r="CV275">
        <v>0</v>
      </c>
      <c r="CX275">
        <v>0</v>
      </c>
      <c r="CY275">
        <v>0</v>
      </c>
      <c r="CZ275">
        <v>0</v>
      </c>
      <c r="DB275">
        <v>0</v>
      </c>
      <c r="DE275">
        <v>0</v>
      </c>
      <c r="DG275">
        <v>-2.730418356206877E-3</v>
      </c>
      <c r="DH275">
        <v>30000000</v>
      </c>
      <c r="DI275">
        <v>68031963.470319629</v>
      </c>
      <c r="DN275">
        <v>0</v>
      </c>
      <c r="DO275">
        <v>0.3849973920563125</v>
      </c>
      <c r="DP275">
        <v>2.03409814796741E-4</v>
      </c>
      <c r="DQ275">
        <v>4.2448954888564554</v>
      </c>
      <c r="DS275">
        <v>0.27417676249617612</v>
      </c>
      <c r="DT275">
        <v>13.753016019585569</v>
      </c>
      <c r="DU275">
        <v>0</v>
      </c>
      <c r="DV275">
        <v>2.7397259661596111E-5</v>
      </c>
      <c r="DW275">
        <v>1937.1806324616771</v>
      </c>
      <c r="DX275">
        <v>1296666.6184531341</v>
      </c>
      <c r="DY275">
        <v>1000000</v>
      </c>
      <c r="DZ275">
        <v>0.1121435231294584</v>
      </c>
      <c r="EA275">
        <v>17270.269640030139</v>
      </c>
      <c r="EC275">
        <v>14.79452054794521</v>
      </c>
      <c r="EE275">
        <v>1936748.8828287029</v>
      </c>
      <c r="EH275">
        <v>0</v>
      </c>
      <c r="EL275">
        <v>3432742.5746095669</v>
      </c>
      <c r="EM275">
        <v>2791335.9708197238</v>
      </c>
      <c r="EN275">
        <v>11.852766195344021</v>
      </c>
      <c r="EO275">
        <v>11.670729173390979</v>
      </c>
      <c r="EP275">
        <v>2739726.0273972601</v>
      </c>
      <c r="EQ275">
        <v>1</v>
      </c>
      <c r="ES275">
        <v>0</v>
      </c>
      <c r="FA275">
        <v>-1.779533525578875E-2</v>
      </c>
      <c r="FC275">
        <v>0</v>
      </c>
      <c r="FE275">
        <v>2819531.2864142861</v>
      </c>
      <c r="FG275">
        <v>0</v>
      </c>
      <c r="FI275">
        <v>104240206.0469045</v>
      </c>
      <c r="FJ275">
        <v>226506038.55545911</v>
      </c>
      <c r="FK275">
        <v>-1.9282130104430421E-2</v>
      </c>
      <c r="FM275">
        <v>0.82191780821917804</v>
      </c>
      <c r="FO275">
        <v>272</v>
      </c>
      <c r="FP275">
        <v>25.4</v>
      </c>
      <c r="FQ275">
        <v>31.4</v>
      </c>
      <c r="FR275">
        <v>21.8</v>
      </c>
      <c r="FS275">
        <v>0</v>
      </c>
      <c r="FT275">
        <v>2514000</v>
      </c>
      <c r="FU275">
        <v>7.4</v>
      </c>
    </row>
    <row r="276" spans="1:177" x14ac:dyDescent="0.25">
      <c r="A276">
        <v>273</v>
      </c>
      <c r="B276">
        <v>0</v>
      </c>
      <c r="C276">
        <v>17201953209.346298</v>
      </c>
      <c r="E276">
        <v>0.67240531544218962</v>
      </c>
      <c r="H276">
        <v>3467.5222528524559</v>
      </c>
      <c r="O276">
        <v>1016311156.101033</v>
      </c>
      <c r="Q276">
        <v>5208030503.0704441</v>
      </c>
      <c r="R276">
        <v>74200000</v>
      </c>
      <c r="S276">
        <v>0</v>
      </c>
      <c r="U276">
        <v>27422.964266200339</v>
      </c>
      <c r="V276">
        <v>0</v>
      </c>
      <c r="Y276">
        <v>0</v>
      </c>
      <c r="Z276">
        <v>0</v>
      </c>
      <c r="AA276">
        <v>42035539.075226411</v>
      </c>
      <c r="AB276">
        <v>0</v>
      </c>
      <c r="AC276">
        <v>3.4649764711377311</v>
      </c>
      <c r="AF276">
        <v>0</v>
      </c>
      <c r="AH276">
        <v>993600000</v>
      </c>
      <c r="AI276">
        <v>3.3648384169535101E-3</v>
      </c>
      <c r="AK276">
        <v>115199.83048145509</v>
      </c>
      <c r="AM276">
        <v>0</v>
      </c>
      <c r="AN276">
        <v>28429.98855507496</v>
      </c>
      <c r="AP276">
        <v>600000</v>
      </c>
      <c r="AR276">
        <v>0</v>
      </c>
      <c r="AT276">
        <v>-3511191.0378986131</v>
      </c>
      <c r="AU276">
        <v>45122862.146085948</v>
      </c>
      <c r="AW276">
        <v>458303.10151433898</v>
      </c>
      <c r="AX276">
        <v>0</v>
      </c>
      <c r="AY276">
        <v>50</v>
      </c>
      <c r="AZ276">
        <v>0</v>
      </c>
      <c r="BC276">
        <v>7.4516522564898002</v>
      </c>
      <c r="BF276">
        <v>0.19999998807907099</v>
      </c>
      <c r="BG276">
        <v>-35111.909594173783</v>
      </c>
      <c r="BH276">
        <v>0.97733949379194685</v>
      </c>
      <c r="BI276">
        <v>15401.40480019962</v>
      </c>
      <c r="BJ276">
        <v>0</v>
      </c>
      <c r="BL276">
        <v>0</v>
      </c>
      <c r="BM276">
        <v>0</v>
      </c>
      <c r="BN276">
        <v>27397.260273972599</v>
      </c>
      <c r="BO276">
        <v>0</v>
      </c>
      <c r="BQ276">
        <v>0</v>
      </c>
      <c r="BR276">
        <v>0</v>
      </c>
      <c r="BS276">
        <v>0</v>
      </c>
      <c r="BT276">
        <v>7.9248277449585625E-2</v>
      </c>
      <c r="BU276">
        <v>143823.363052161</v>
      </c>
      <c r="BW276">
        <v>226499401.53991109</v>
      </c>
      <c r="BX276">
        <v>8219.17808219178</v>
      </c>
      <c r="BY276">
        <v>7031963.4703196343</v>
      </c>
      <c r="BZ276">
        <v>0</v>
      </c>
      <c r="CA276">
        <v>30000000</v>
      </c>
      <c r="CB276">
        <v>0</v>
      </c>
      <c r="CC276">
        <v>0</v>
      </c>
      <c r="CD276">
        <v>282000</v>
      </c>
      <c r="CE276">
        <v>499985.04109589051</v>
      </c>
      <c r="CF276">
        <v>10007.479452054689</v>
      </c>
      <c r="CG276">
        <v>0</v>
      </c>
      <c r="CH276">
        <v>0</v>
      </c>
      <c r="CI276">
        <v>2.7397260273972601E-2</v>
      </c>
      <c r="CJ276">
        <v>3.0501354225178759E-2</v>
      </c>
      <c r="CL276">
        <v>0.30157477338000238</v>
      </c>
      <c r="CM276">
        <v>13.698219997817921</v>
      </c>
      <c r="CN276">
        <v>0.34649765227699042</v>
      </c>
      <c r="CO276">
        <v>2.7397259661596111E-5</v>
      </c>
      <c r="CP276">
        <v>0</v>
      </c>
      <c r="CU276">
        <v>27397.260273972599</v>
      </c>
      <c r="CV276">
        <v>0</v>
      </c>
      <c r="CX276">
        <v>0</v>
      </c>
      <c r="CY276">
        <v>0</v>
      </c>
      <c r="CZ276">
        <v>0</v>
      </c>
      <c r="DB276">
        <v>0</v>
      </c>
      <c r="DE276">
        <v>0</v>
      </c>
      <c r="DG276">
        <v>1.7610152171342429E-4</v>
      </c>
      <c r="DH276">
        <v>30000000</v>
      </c>
      <c r="DI276">
        <v>68031963.470319629</v>
      </c>
      <c r="DN276">
        <v>0</v>
      </c>
      <c r="DO276">
        <v>0.34649765227699042</v>
      </c>
      <c r="DP276">
        <v>2.0415485177896969E-4</v>
      </c>
      <c r="DQ276">
        <v>4.244780025988204</v>
      </c>
      <c r="DS276">
        <v>0.27417751310602978</v>
      </c>
      <c r="DT276">
        <v>13.753014518365861</v>
      </c>
      <c r="DU276">
        <v>0</v>
      </c>
      <c r="DV276">
        <v>2.7397259661596111E-5</v>
      </c>
      <c r="DW276">
        <v>1937.951840716574</v>
      </c>
      <c r="DX276">
        <v>1296666.6184531341</v>
      </c>
      <c r="DY276">
        <v>1000000</v>
      </c>
      <c r="DZ276">
        <v>0.112188168429603</v>
      </c>
      <c r="EA276">
        <v>17270.654637422202</v>
      </c>
      <c r="EC276">
        <v>14.79452054794521</v>
      </c>
      <c r="EE276">
        <v>1937563.111352626</v>
      </c>
      <c r="EH276">
        <v>0</v>
      </c>
      <c r="EL276">
        <v>3343303.4510850082</v>
      </c>
      <c r="EM276">
        <v>2714873.4625299331</v>
      </c>
      <c r="EN276">
        <v>11.828470248892501</v>
      </c>
      <c r="EO276">
        <v>11.647687307267351</v>
      </c>
      <c r="EP276">
        <v>2739726.0273972601</v>
      </c>
      <c r="EQ276">
        <v>1</v>
      </c>
      <c r="ES276">
        <v>0</v>
      </c>
      <c r="FA276">
        <v>1.1477309368438441E-3</v>
      </c>
      <c r="FC276">
        <v>0</v>
      </c>
      <c r="FE276">
        <v>2742296.4266200322</v>
      </c>
      <c r="FG276">
        <v>0</v>
      </c>
      <c r="FI276">
        <v>101384774.81344029</v>
      </c>
      <c r="FJ276">
        <v>226499401.53991109</v>
      </c>
      <c r="FK276">
        <v>1.2436235075652081E-3</v>
      </c>
      <c r="FM276">
        <v>0.41095890410958902</v>
      </c>
      <c r="FO276">
        <v>273</v>
      </c>
      <c r="FP276">
        <v>23.6</v>
      </c>
      <c r="FQ276">
        <v>28.1</v>
      </c>
      <c r="FR276">
        <v>19.5</v>
      </c>
      <c r="FS276">
        <v>0</v>
      </c>
      <c r="FT276">
        <v>2523000</v>
      </c>
      <c r="FU276">
        <v>3.5</v>
      </c>
    </row>
    <row r="277" spans="1:177" x14ac:dyDescent="0.25">
      <c r="A277">
        <v>274</v>
      </c>
      <c r="B277">
        <v>0</v>
      </c>
      <c r="C277">
        <v>17201953209.346298</v>
      </c>
      <c r="E277">
        <v>0.67239571605779691</v>
      </c>
      <c r="H277">
        <v>3467.4206483233729</v>
      </c>
      <c r="O277">
        <v>1016329264.62693</v>
      </c>
      <c r="Q277">
        <v>5208048386.4133806</v>
      </c>
      <c r="R277">
        <v>74200000</v>
      </c>
      <c r="S277">
        <v>0</v>
      </c>
      <c r="U277">
        <v>26677.050994437672</v>
      </c>
      <c r="V277">
        <v>0</v>
      </c>
      <c r="Y277">
        <v>0</v>
      </c>
      <c r="Z277">
        <v>0</v>
      </c>
      <c r="AA277">
        <v>42062962.039492607</v>
      </c>
      <c r="AB277">
        <v>0</v>
      </c>
      <c r="AC277">
        <v>3.1184788188607411</v>
      </c>
      <c r="AF277">
        <v>0</v>
      </c>
      <c r="AH277">
        <v>993600000</v>
      </c>
      <c r="AI277">
        <v>3.2815501467222279E-3</v>
      </c>
      <c r="AK277">
        <v>79096.800084283226</v>
      </c>
      <c r="AM277">
        <v>0</v>
      </c>
      <c r="AN277">
        <v>19520.17734523684</v>
      </c>
      <c r="AP277">
        <v>600000</v>
      </c>
      <c r="AR277">
        <v>0</v>
      </c>
      <c r="AT277">
        <v>-4076079.1283044401</v>
      </c>
      <c r="AU277">
        <v>45123672.088052399</v>
      </c>
      <c r="AW277">
        <v>314673.28247780888</v>
      </c>
      <c r="AX277">
        <v>0</v>
      </c>
      <c r="AY277">
        <v>50</v>
      </c>
      <c r="AZ277">
        <v>0</v>
      </c>
      <c r="BC277">
        <v>7.4788453619119926</v>
      </c>
      <c r="BF277">
        <v>0.19999998807907099</v>
      </c>
      <c r="BG277">
        <v>-40760.790371969713</v>
      </c>
      <c r="BH277">
        <v>2.2492151233282058</v>
      </c>
      <c r="BI277">
        <v>35444.257412238469</v>
      </c>
      <c r="BJ277">
        <v>0</v>
      </c>
      <c r="BL277">
        <v>0</v>
      </c>
      <c r="BM277">
        <v>0</v>
      </c>
      <c r="BN277">
        <v>27397.260273972599</v>
      </c>
      <c r="BO277">
        <v>0</v>
      </c>
      <c r="BQ277">
        <v>0</v>
      </c>
      <c r="BR277">
        <v>0</v>
      </c>
      <c r="BS277">
        <v>0</v>
      </c>
      <c r="BT277">
        <v>7.4436570059590659E-2</v>
      </c>
      <c r="BU277">
        <v>143819.14877348929</v>
      </c>
      <c r="BW277">
        <v>226492764.70722401</v>
      </c>
      <c r="BX277">
        <v>8219.17808219178</v>
      </c>
      <c r="BY277">
        <v>7031963.4703196343</v>
      </c>
      <c r="BZ277">
        <v>0</v>
      </c>
      <c r="CA277">
        <v>30000000</v>
      </c>
      <c r="CB277">
        <v>0</v>
      </c>
      <c r="CC277">
        <v>0</v>
      </c>
      <c r="CD277">
        <v>282000</v>
      </c>
      <c r="CE277">
        <v>499984.98630137002</v>
      </c>
      <c r="CF277">
        <v>10007.506849314959</v>
      </c>
      <c r="CG277">
        <v>0</v>
      </c>
      <c r="CH277">
        <v>0</v>
      </c>
      <c r="CI277">
        <v>2.7397260273972601E-2</v>
      </c>
      <c r="CJ277">
        <v>3.0502009638497161E-2</v>
      </c>
      <c r="CL277">
        <v>0.30157552398985621</v>
      </c>
      <c r="CM277">
        <v>13.69821849659821</v>
      </c>
      <c r="CN277">
        <v>0.31184788653296958</v>
      </c>
      <c r="CO277">
        <v>2.7397259661596111E-5</v>
      </c>
      <c r="CP277">
        <v>0</v>
      </c>
      <c r="CU277">
        <v>27397.260273972599</v>
      </c>
      <c r="CV277">
        <v>0</v>
      </c>
      <c r="CX277">
        <v>0</v>
      </c>
      <c r="CY277">
        <v>0</v>
      </c>
      <c r="CZ277">
        <v>0</v>
      </c>
      <c r="DB277">
        <v>0</v>
      </c>
      <c r="DE277">
        <v>0</v>
      </c>
      <c r="DG277">
        <v>-1.135787337471074E-5</v>
      </c>
      <c r="DH277">
        <v>30000000</v>
      </c>
      <c r="DI277">
        <v>68031963.470319629</v>
      </c>
      <c r="DN277">
        <v>0</v>
      </c>
      <c r="DO277">
        <v>0.31184788653296958</v>
      </c>
      <c r="DP277">
        <v>2.0489986834922659E-4</v>
      </c>
      <c r="DQ277">
        <v>4.2446645663011484</v>
      </c>
      <c r="DS277">
        <v>0.27417826371588361</v>
      </c>
      <c r="DT277">
        <v>13.75301301714615</v>
      </c>
      <c r="DU277">
        <v>0</v>
      </c>
      <c r="DV277">
        <v>2.7397259661596111E-5</v>
      </c>
      <c r="DW277">
        <v>1938.7230489714709</v>
      </c>
      <c r="DX277">
        <v>1296666.6184531341</v>
      </c>
      <c r="DY277">
        <v>1000000</v>
      </c>
      <c r="DZ277">
        <v>0.11223281372974769</v>
      </c>
      <c r="EA277">
        <v>17271.001135074479</v>
      </c>
      <c r="EC277">
        <v>14.79452054794521</v>
      </c>
      <c r="EE277">
        <v>1938373.053319074</v>
      </c>
      <c r="EH277">
        <v>0</v>
      </c>
      <c r="EL277">
        <v>3260548.2257832061</v>
      </c>
      <c r="EM277">
        <v>2641028.0484379688</v>
      </c>
      <c r="EN277">
        <v>11.80569881923404</v>
      </c>
      <c r="EO277">
        <v>11.62512401017214</v>
      </c>
      <c r="EP277">
        <v>2739726.0273972601</v>
      </c>
      <c r="EQ277">
        <v>1</v>
      </c>
      <c r="ES277">
        <v>0</v>
      </c>
      <c r="FA277">
        <v>-7.4024247616236131E-5</v>
      </c>
      <c r="FC277">
        <v>0</v>
      </c>
      <c r="FE277">
        <v>2667705.099443764</v>
      </c>
      <c r="FG277">
        <v>0</v>
      </c>
      <c r="FI277">
        <v>98627076.98202005</v>
      </c>
      <c r="FJ277">
        <v>226492764.70722401</v>
      </c>
      <c r="FK277">
        <v>-8.0208950992060072E-5</v>
      </c>
      <c r="FM277">
        <v>0.41095890410958902</v>
      </c>
      <c r="FO277">
        <v>274</v>
      </c>
      <c r="FP277">
        <v>22.1</v>
      </c>
      <c r="FQ277">
        <v>27.9</v>
      </c>
      <c r="FR277">
        <v>17.5</v>
      </c>
      <c r="FS277">
        <v>0</v>
      </c>
      <c r="FT277">
        <v>2482000</v>
      </c>
      <c r="FU277">
        <v>7.6</v>
      </c>
    </row>
    <row r="278" spans="1:177" x14ac:dyDescent="0.25">
      <c r="A278">
        <v>275</v>
      </c>
      <c r="B278">
        <v>0</v>
      </c>
      <c r="C278">
        <v>17201953209.346298</v>
      </c>
      <c r="E278">
        <v>0.67238611637532619</v>
      </c>
      <c r="H278">
        <v>3467.3190465937778</v>
      </c>
      <c r="O278">
        <v>1016345334.0658799</v>
      </c>
      <c r="Q278">
        <v>5208064230.6693707</v>
      </c>
      <c r="R278">
        <v>74200000</v>
      </c>
      <c r="S278">
        <v>0</v>
      </c>
      <c r="U278">
        <v>25945.892214870721</v>
      </c>
      <c r="V278">
        <v>0</v>
      </c>
      <c r="Y278">
        <v>0</v>
      </c>
      <c r="Z278">
        <v>0</v>
      </c>
      <c r="AA278">
        <v>42089639.090487063</v>
      </c>
      <c r="AB278">
        <v>0</v>
      </c>
      <c r="AC278">
        <v>2.8066309323277712</v>
      </c>
      <c r="AF278">
        <v>0</v>
      </c>
      <c r="AH278">
        <v>993600000</v>
      </c>
      <c r="AI278">
        <v>3.2025422545377772E-3</v>
      </c>
      <c r="AK278">
        <v>54308.272481183958</v>
      </c>
      <c r="AM278">
        <v>0</v>
      </c>
      <c r="AN278">
        <v>13402.65483580293</v>
      </c>
      <c r="AP278">
        <v>600000</v>
      </c>
      <c r="AR278">
        <v>0</v>
      </c>
      <c r="AT278">
        <v>-4635318.3379324703</v>
      </c>
      <c r="AU278">
        <v>45124478.17057018</v>
      </c>
      <c r="AW278">
        <v>216056.30504828889</v>
      </c>
      <c r="AX278">
        <v>0</v>
      </c>
      <c r="AY278">
        <v>50</v>
      </c>
      <c r="AZ278">
        <v>0</v>
      </c>
      <c r="BC278">
        <v>7.5060377223176156</v>
      </c>
      <c r="BF278">
        <v>0.19999998807907099</v>
      </c>
      <c r="BG278">
        <v>-46353.182343250322</v>
      </c>
      <c r="BH278">
        <v>0</v>
      </c>
      <c r="BI278">
        <v>0</v>
      </c>
      <c r="BJ278">
        <v>0</v>
      </c>
      <c r="BL278">
        <v>0</v>
      </c>
      <c r="BM278">
        <v>0</v>
      </c>
      <c r="BN278">
        <v>27397.260273972599</v>
      </c>
      <c r="BO278">
        <v>0</v>
      </c>
      <c r="BQ278">
        <v>0</v>
      </c>
      <c r="BR278">
        <v>0</v>
      </c>
      <c r="BS278">
        <v>0</v>
      </c>
      <c r="BT278">
        <v>3.7623762230493817E-2</v>
      </c>
      <c r="BU278">
        <v>143814.9346109326</v>
      </c>
      <c r="BW278">
        <v>226486128.05739999</v>
      </c>
      <c r="BX278">
        <v>8219.17808219178</v>
      </c>
      <c r="BY278">
        <v>7031963.4703196343</v>
      </c>
      <c r="BZ278">
        <v>0</v>
      </c>
      <c r="CA278">
        <v>30000000</v>
      </c>
      <c r="CB278">
        <v>0</v>
      </c>
      <c r="CC278">
        <v>0</v>
      </c>
      <c r="CD278">
        <v>282000</v>
      </c>
      <c r="CE278">
        <v>499984.93150684942</v>
      </c>
      <c r="CF278">
        <v>10007.534246575229</v>
      </c>
      <c r="CG278">
        <v>0</v>
      </c>
      <c r="CH278">
        <v>0</v>
      </c>
      <c r="CI278">
        <v>2.7397260273972601E-2</v>
      </c>
      <c r="CJ278">
        <v>3.050266975044073E-2</v>
      </c>
      <c r="CL278">
        <v>0.30157627459970993</v>
      </c>
      <c r="CM278">
        <v>13.6982169953785</v>
      </c>
      <c r="CN278">
        <v>0.28066309741498308</v>
      </c>
      <c r="CO278">
        <v>2.7397259661596111E-5</v>
      </c>
      <c r="CP278">
        <v>0</v>
      </c>
      <c r="CU278">
        <v>27397.260273972599</v>
      </c>
      <c r="CV278">
        <v>0</v>
      </c>
      <c r="CX278">
        <v>0</v>
      </c>
      <c r="CY278">
        <v>0</v>
      </c>
      <c r="CZ278">
        <v>0</v>
      </c>
      <c r="DB278">
        <v>0</v>
      </c>
      <c r="DE278">
        <v>0</v>
      </c>
      <c r="DG278">
        <v>7.3253931221497957E-7</v>
      </c>
      <c r="DH278">
        <v>30000000</v>
      </c>
      <c r="DI278">
        <v>68031963.470319629</v>
      </c>
      <c r="DN278">
        <v>0</v>
      </c>
      <c r="DO278">
        <v>0.28066309741498308</v>
      </c>
      <c r="DP278">
        <v>2.0564486450807119E-4</v>
      </c>
      <c r="DQ278">
        <v>4.2445491097953267</v>
      </c>
      <c r="DS278">
        <v>0.27417901432573732</v>
      </c>
      <c r="DT278">
        <v>13.753011515926451</v>
      </c>
      <c r="DU278">
        <v>0</v>
      </c>
      <c r="DV278">
        <v>2.7397259661596111E-5</v>
      </c>
      <c r="DW278">
        <v>1939.4942572263669</v>
      </c>
      <c r="DX278">
        <v>1296666.6184531341</v>
      </c>
      <c r="DY278">
        <v>1000000</v>
      </c>
      <c r="DZ278">
        <v>0.11227745902989229</v>
      </c>
      <c r="EA278">
        <v>17271.312982961012</v>
      </c>
      <c r="EC278">
        <v>14.79452054794521</v>
      </c>
      <c r="EE278">
        <v>1939179.135836852</v>
      </c>
      <c r="EH278">
        <v>0</v>
      </c>
      <c r="EL278">
        <v>3182045.9841087349</v>
      </c>
      <c r="EM278">
        <v>2568643.3292729319</v>
      </c>
      <c r="EN278">
        <v>11.78382902322749</v>
      </c>
      <c r="EO278">
        <v>11.602698764357459</v>
      </c>
      <c r="EP278">
        <v>2739726.0273972601</v>
      </c>
      <c r="EQ278">
        <v>1</v>
      </c>
      <c r="ES278">
        <v>0</v>
      </c>
      <c r="FA278">
        <v>4.7742803293411403E-6</v>
      </c>
      <c r="FC278">
        <v>0</v>
      </c>
      <c r="FE278">
        <v>2594589.22148707</v>
      </c>
      <c r="FG278">
        <v>0</v>
      </c>
      <c r="FI278">
        <v>95923927.625164047</v>
      </c>
      <c r="FJ278">
        <v>226486128.05739999</v>
      </c>
      <c r="FK278">
        <v>5.1731699988867932E-6</v>
      </c>
      <c r="FM278">
        <v>0.41095890410958902</v>
      </c>
      <c r="FO278">
        <v>275</v>
      </c>
      <c r="FP278">
        <v>22.1</v>
      </c>
      <c r="FQ278">
        <v>26.8</v>
      </c>
      <c r="FR278">
        <v>18.8</v>
      </c>
      <c r="FS278">
        <v>0</v>
      </c>
      <c r="FT278">
        <v>2621000</v>
      </c>
      <c r="FU278">
        <v>0</v>
      </c>
    </row>
    <row r="279" spans="1:177" x14ac:dyDescent="0.25">
      <c r="A279">
        <v>276</v>
      </c>
      <c r="B279">
        <v>0</v>
      </c>
      <c r="C279">
        <v>17201953209.346298</v>
      </c>
      <c r="E279">
        <v>0.67237651639477836</v>
      </c>
      <c r="H279">
        <v>3467.2174476637051</v>
      </c>
      <c r="O279">
        <v>1016359568.330701</v>
      </c>
      <c r="Q279">
        <v>5208078239.7512302</v>
      </c>
      <c r="R279">
        <v>74200000</v>
      </c>
      <c r="S279">
        <v>0</v>
      </c>
      <c r="U279">
        <v>25244.0972201367</v>
      </c>
      <c r="V279">
        <v>0</v>
      </c>
      <c r="Y279">
        <v>0</v>
      </c>
      <c r="Z279">
        <v>0</v>
      </c>
      <c r="AA279">
        <v>42115584.982701927</v>
      </c>
      <c r="AB279">
        <v>0</v>
      </c>
      <c r="AC279">
        <v>2.5259678349127879</v>
      </c>
      <c r="AF279">
        <v>0</v>
      </c>
      <c r="AH279">
        <v>993600000</v>
      </c>
      <c r="AI279">
        <v>3.1283896507642091E-3</v>
      </c>
      <c r="AK279">
        <v>37288.341080141567</v>
      </c>
      <c r="AM279">
        <v>0</v>
      </c>
      <c r="AN279">
        <v>9202.3322058343856</v>
      </c>
      <c r="AP279">
        <v>600000</v>
      </c>
      <c r="AR279">
        <v>0</v>
      </c>
      <c r="AT279">
        <v>-5188965.1555892201</v>
      </c>
      <c r="AU279">
        <v>45125280.778191902</v>
      </c>
      <c r="AW279">
        <v>148345.377731302</v>
      </c>
      <c r="AX279">
        <v>0</v>
      </c>
      <c r="AY279">
        <v>50</v>
      </c>
      <c r="AZ279">
        <v>0</v>
      </c>
      <c r="BC279">
        <v>7.5332293377270814</v>
      </c>
      <c r="BF279">
        <v>0.19999998807907099</v>
      </c>
      <c r="BG279">
        <v>-51889.650396068108</v>
      </c>
      <c r="BH279">
        <v>1.3393590049779449</v>
      </c>
      <c r="BI279">
        <v>21106.289410677531</v>
      </c>
      <c r="BJ279">
        <v>0</v>
      </c>
      <c r="BL279">
        <v>0</v>
      </c>
      <c r="BM279">
        <v>0</v>
      </c>
      <c r="BN279">
        <v>27397.260273972599</v>
      </c>
      <c r="BO279">
        <v>0</v>
      </c>
      <c r="BQ279">
        <v>0</v>
      </c>
      <c r="BR279">
        <v>0</v>
      </c>
      <c r="BS279">
        <v>0</v>
      </c>
      <c r="BT279">
        <v>1.2626246379112169E-2</v>
      </c>
      <c r="BU279">
        <v>143810.72056449251</v>
      </c>
      <c r="BW279">
        <v>226479491.5904417</v>
      </c>
      <c r="BX279">
        <v>8219.17808219178</v>
      </c>
      <c r="BY279">
        <v>7031963.4703196343</v>
      </c>
      <c r="BZ279">
        <v>0</v>
      </c>
      <c r="CA279">
        <v>30000000</v>
      </c>
      <c r="CB279">
        <v>0</v>
      </c>
      <c r="CC279">
        <v>0</v>
      </c>
      <c r="CD279">
        <v>282000</v>
      </c>
      <c r="CE279">
        <v>499984.87671232893</v>
      </c>
      <c r="CF279">
        <v>10007.56164383551</v>
      </c>
      <c r="CG279">
        <v>0</v>
      </c>
      <c r="CH279">
        <v>0</v>
      </c>
      <c r="CI279">
        <v>2.7397260273972601E-2</v>
      </c>
      <c r="CJ279">
        <v>3.0503334576917548E-2</v>
      </c>
      <c r="CL279">
        <v>0.30157702520956359</v>
      </c>
      <c r="CM279">
        <v>13.6982154941588</v>
      </c>
      <c r="CN279">
        <v>0.25259678725526419</v>
      </c>
      <c r="CO279">
        <v>2.7397259661596111E-5</v>
      </c>
      <c r="CP279">
        <v>0</v>
      </c>
      <c r="CU279">
        <v>27397.260273972599</v>
      </c>
      <c r="CV279">
        <v>0</v>
      </c>
      <c r="CX279">
        <v>0</v>
      </c>
      <c r="CY279">
        <v>0</v>
      </c>
      <c r="CZ279">
        <v>0</v>
      </c>
      <c r="DB279">
        <v>0</v>
      </c>
      <c r="DE279">
        <v>0</v>
      </c>
      <c r="DG279">
        <v>-4.7245978735351267E-8</v>
      </c>
      <c r="DH279">
        <v>30000000</v>
      </c>
      <c r="DI279">
        <v>68031963.470319629</v>
      </c>
      <c r="DN279">
        <v>0</v>
      </c>
      <c r="DO279">
        <v>0.25259678725526419</v>
      </c>
      <c r="DP279">
        <v>2.0638984025606261E-4</v>
      </c>
      <c r="DQ279">
        <v>4.2444336564707834</v>
      </c>
      <c r="DS279">
        <v>0.27417976493559099</v>
      </c>
      <c r="DT279">
        <v>13.75301001470674</v>
      </c>
      <c r="DU279">
        <v>0</v>
      </c>
      <c r="DV279">
        <v>2.7397259661596111E-5</v>
      </c>
      <c r="DW279">
        <v>1940.2654654812641</v>
      </c>
      <c r="DX279">
        <v>1296666.6184531341</v>
      </c>
      <c r="DY279">
        <v>1000000</v>
      </c>
      <c r="DZ279">
        <v>0.11232210433003691</v>
      </c>
      <c r="EA279">
        <v>17271.59364605842</v>
      </c>
      <c r="EC279">
        <v>14.79452054794521</v>
      </c>
      <c r="EE279">
        <v>1939981.743458577</v>
      </c>
      <c r="EH279">
        <v>0</v>
      </c>
      <c r="EL279">
        <v>3108367.9569993182</v>
      </c>
      <c r="EM279">
        <v>2499165.6247934839</v>
      </c>
      <c r="EN279">
        <v>11.76305642479171</v>
      </c>
      <c r="EO279">
        <v>11.58087495545773</v>
      </c>
      <c r="EP279">
        <v>2739726.0273972601</v>
      </c>
      <c r="EQ279">
        <v>1</v>
      </c>
      <c r="ES279">
        <v>0</v>
      </c>
      <c r="FA279">
        <v>-3.0792278742640397E-7</v>
      </c>
      <c r="FC279">
        <v>0</v>
      </c>
      <c r="FE279">
        <v>2524409.7220136682</v>
      </c>
      <c r="FG279">
        <v>0</v>
      </c>
      <c r="FI279">
        <v>93329338.403676972</v>
      </c>
      <c r="FJ279">
        <v>226479491.5904417</v>
      </c>
      <c r="FK279">
        <v>-3.3364964266932707E-7</v>
      </c>
      <c r="FM279">
        <v>0.41095890410958902</v>
      </c>
      <c r="FO279">
        <v>276</v>
      </c>
      <c r="FP279">
        <v>23.5</v>
      </c>
      <c r="FQ279">
        <v>29.1</v>
      </c>
      <c r="FR279">
        <v>20.100000000000001</v>
      </c>
      <c r="FS279">
        <v>0</v>
      </c>
      <c r="FT279">
        <v>2778000</v>
      </c>
      <c r="FU279">
        <v>4.7</v>
      </c>
    </row>
    <row r="280" spans="1:177" x14ac:dyDescent="0.25">
      <c r="A280">
        <v>277</v>
      </c>
      <c r="B280">
        <v>0</v>
      </c>
      <c r="C280">
        <v>17201953209.346298</v>
      </c>
      <c r="E280">
        <v>0.67236691611615373</v>
      </c>
      <c r="H280">
        <v>3467.1158515331949</v>
      </c>
      <c r="O280">
        <v>1016372150.942517</v>
      </c>
      <c r="Q280">
        <v>5208090597.1800842</v>
      </c>
      <c r="R280">
        <v>74200000</v>
      </c>
      <c r="S280">
        <v>0</v>
      </c>
      <c r="U280">
        <v>24555.575745893839</v>
      </c>
      <c r="V280">
        <v>0</v>
      </c>
      <c r="Y280">
        <v>0</v>
      </c>
      <c r="Z280">
        <v>0</v>
      </c>
      <c r="AA280">
        <v>42140829.079922073</v>
      </c>
      <c r="AB280">
        <v>0</v>
      </c>
      <c r="AC280">
        <v>2.2733710476575242</v>
      </c>
      <c r="AF280">
        <v>0</v>
      </c>
      <c r="AH280">
        <v>993600000</v>
      </c>
      <c r="AI280">
        <v>3.056884428123365E-3</v>
      </c>
      <c r="AK280">
        <v>25602.368055266499</v>
      </c>
      <c r="AM280">
        <v>0</v>
      </c>
      <c r="AN280">
        <v>6318.3689398850011</v>
      </c>
      <c r="AP280">
        <v>600000</v>
      </c>
      <c r="AR280">
        <v>0</v>
      </c>
      <c r="AT280">
        <v>-5737075.5051931525</v>
      </c>
      <c r="AU280">
        <v>45126080.257154159</v>
      </c>
      <c r="AW280">
        <v>101854.704445326</v>
      </c>
      <c r="AX280">
        <v>0</v>
      </c>
      <c r="AY280">
        <v>50</v>
      </c>
      <c r="AZ280">
        <v>0</v>
      </c>
      <c r="BC280">
        <v>7.5604202081607976</v>
      </c>
      <c r="BF280">
        <v>0.19999998807907099</v>
      </c>
      <c r="BG280">
        <v>-57370.753769595212</v>
      </c>
      <c r="BH280">
        <v>1.4378328207723989</v>
      </c>
      <c r="BI280">
        <v>22658.089075895539</v>
      </c>
      <c r="BJ280">
        <v>0</v>
      </c>
      <c r="BL280">
        <v>0</v>
      </c>
      <c r="BM280">
        <v>0</v>
      </c>
      <c r="BN280">
        <v>27397.260273972599</v>
      </c>
      <c r="BO280">
        <v>0</v>
      </c>
      <c r="BQ280">
        <v>0</v>
      </c>
      <c r="BR280">
        <v>0</v>
      </c>
      <c r="BS280">
        <v>0</v>
      </c>
      <c r="BT280">
        <v>3.2107679811063891E-3</v>
      </c>
      <c r="BU280">
        <v>143806.50663417071</v>
      </c>
      <c r="BW280">
        <v>226472855.30635139</v>
      </c>
      <c r="BX280">
        <v>8219.17808219178</v>
      </c>
      <c r="BY280">
        <v>7031963.4703196343</v>
      </c>
      <c r="BZ280">
        <v>0</v>
      </c>
      <c r="CA280">
        <v>30000000</v>
      </c>
      <c r="CB280">
        <v>0</v>
      </c>
      <c r="CC280">
        <v>0</v>
      </c>
      <c r="CD280">
        <v>282000</v>
      </c>
      <c r="CE280">
        <v>499984.82191780832</v>
      </c>
      <c r="CF280">
        <v>10007.58904109578</v>
      </c>
      <c r="CG280">
        <v>0</v>
      </c>
      <c r="CH280">
        <v>0</v>
      </c>
      <c r="CI280">
        <v>2.7397260273972601E-2</v>
      </c>
      <c r="CJ280">
        <v>3.0504004133826531E-2</v>
      </c>
      <c r="CL280">
        <v>0.30157777581941742</v>
      </c>
      <c r="CM280">
        <v>13.69821399293909</v>
      </c>
      <c r="CN280">
        <v>0.22733710815333921</v>
      </c>
      <c r="CO280">
        <v>2.7397259661596111E-5</v>
      </c>
      <c r="CP280">
        <v>0</v>
      </c>
      <c r="CU280">
        <v>27397.260273972599</v>
      </c>
      <c r="CV280">
        <v>0</v>
      </c>
      <c r="CX280">
        <v>0</v>
      </c>
      <c r="CY280">
        <v>0</v>
      </c>
      <c r="CZ280">
        <v>0</v>
      </c>
      <c r="DB280">
        <v>0</v>
      </c>
      <c r="DE280">
        <v>0</v>
      </c>
      <c r="DG280">
        <v>3.0471845939732729E-9</v>
      </c>
      <c r="DH280">
        <v>30000000</v>
      </c>
      <c r="DI280">
        <v>68031963.470319629</v>
      </c>
      <c r="DN280">
        <v>0</v>
      </c>
      <c r="DO280">
        <v>0.22733710815333921</v>
      </c>
      <c r="DP280">
        <v>2.0713479559375991E-4</v>
      </c>
      <c r="DQ280">
        <v>4.2443182063275584</v>
      </c>
      <c r="DS280">
        <v>0.27418051554544481</v>
      </c>
      <c r="DT280">
        <v>13.75300851348703</v>
      </c>
      <c r="DU280">
        <v>0</v>
      </c>
      <c r="DV280">
        <v>2.7397259661596111E-5</v>
      </c>
      <c r="DW280">
        <v>1941.036673736161</v>
      </c>
      <c r="DX280">
        <v>1296666.6184531341</v>
      </c>
      <c r="DY280">
        <v>1000000</v>
      </c>
      <c r="DZ280">
        <v>0.1123667496301816</v>
      </c>
      <c r="EA280">
        <v>17271.846242845681</v>
      </c>
      <c r="EC280">
        <v>14.79452054794521</v>
      </c>
      <c r="EE280">
        <v>1940781.2224208331</v>
      </c>
      <c r="EH280">
        <v>0</v>
      </c>
      <c r="EL280">
        <v>3037320.367783376</v>
      </c>
      <c r="EM280">
        <v>2431001.9988434911</v>
      </c>
      <c r="EN280">
        <v>11.742790970765959</v>
      </c>
      <c r="EO280">
        <v>11.559167084966679</v>
      </c>
      <c r="EP280">
        <v>2739726.0273972601</v>
      </c>
      <c r="EQ280">
        <v>1</v>
      </c>
      <c r="ES280">
        <v>0</v>
      </c>
      <c r="FA280">
        <v>1.9859839907961839E-8</v>
      </c>
      <c r="FC280">
        <v>0</v>
      </c>
      <c r="FE280">
        <v>2455557.574589381</v>
      </c>
      <c r="FG280">
        <v>0</v>
      </c>
      <c r="FI280">
        <v>90783822.392252624</v>
      </c>
      <c r="FJ280">
        <v>226472855.30635139</v>
      </c>
      <c r="FK280">
        <v>2.1519123492428211E-8</v>
      </c>
      <c r="FM280">
        <v>0.41095890410958902</v>
      </c>
      <c r="FO280">
        <v>277</v>
      </c>
      <c r="FP280">
        <v>20.5</v>
      </c>
      <c r="FQ280">
        <v>25.3</v>
      </c>
      <c r="FR280">
        <v>17.100000000000001</v>
      </c>
      <c r="FS280">
        <v>0</v>
      </c>
      <c r="FT280">
        <v>2870000</v>
      </c>
      <c r="FU280">
        <v>5.7</v>
      </c>
    </row>
    <row r="281" spans="1:177" x14ac:dyDescent="0.25">
      <c r="A281">
        <v>278</v>
      </c>
      <c r="B281">
        <v>0</v>
      </c>
      <c r="C281">
        <v>17201953209.346298</v>
      </c>
      <c r="E281">
        <v>0.67235731553945288</v>
      </c>
      <c r="H281">
        <v>3467.0142582022818</v>
      </c>
      <c r="O281">
        <v>1016383247.069966</v>
      </c>
      <c r="Q281">
        <v>5208101468.1245728</v>
      </c>
      <c r="R281">
        <v>74200000</v>
      </c>
      <c r="S281">
        <v>0</v>
      </c>
      <c r="U281">
        <v>23885.257942124132</v>
      </c>
      <c r="V281">
        <v>0</v>
      </c>
      <c r="Y281">
        <v>0</v>
      </c>
      <c r="Z281">
        <v>0</v>
      </c>
      <c r="AA281">
        <v>42165384.655667961</v>
      </c>
      <c r="AB281">
        <v>0</v>
      </c>
      <c r="AC281">
        <v>2.0460339395041851</v>
      </c>
      <c r="AF281">
        <v>0</v>
      </c>
      <c r="AH281">
        <v>993600000</v>
      </c>
      <c r="AI281">
        <v>2.988102617853598E-3</v>
      </c>
      <c r="AK281">
        <v>17578.71846936136</v>
      </c>
      <c r="AM281">
        <v>0</v>
      </c>
      <c r="AN281">
        <v>4338.224829048514</v>
      </c>
      <c r="AP281">
        <v>600000</v>
      </c>
      <c r="AR281">
        <v>0</v>
      </c>
      <c r="AT281">
        <v>-6279704.7514235564</v>
      </c>
      <c r="AU281">
        <v>45126876.919195168</v>
      </c>
      <c r="AW281">
        <v>69933.967450174547</v>
      </c>
      <c r="AX281">
        <v>0</v>
      </c>
      <c r="AY281">
        <v>50</v>
      </c>
      <c r="AZ281">
        <v>0</v>
      </c>
      <c r="BC281">
        <v>7.5876103336391756</v>
      </c>
      <c r="BF281">
        <v>0.19999998807907099</v>
      </c>
      <c r="BG281">
        <v>-62797.046110612173</v>
      </c>
      <c r="BH281">
        <v>1.3684096261517029</v>
      </c>
      <c r="BI281">
        <v>21564.083635955762</v>
      </c>
      <c r="BJ281">
        <v>0</v>
      </c>
      <c r="BL281">
        <v>0</v>
      </c>
      <c r="BM281">
        <v>0</v>
      </c>
      <c r="BN281">
        <v>27397.260273972599</v>
      </c>
      <c r="BO281">
        <v>0</v>
      </c>
      <c r="BQ281">
        <v>0</v>
      </c>
      <c r="BR281">
        <v>0</v>
      </c>
      <c r="BS281">
        <v>0</v>
      </c>
      <c r="BT281">
        <v>3.3920776716705779E-3</v>
      </c>
      <c r="BU281">
        <v>143802.29281996851</v>
      </c>
      <c r="BW281">
        <v>226466219.2051315</v>
      </c>
      <c r="BX281">
        <v>8219.17808219178</v>
      </c>
      <c r="BY281">
        <v>7031963.4703196343</v>
      </c>
      <c r="BZ281">
        <v>0</v>
      </c>
      <c r="CA281">
        <v>30000000</v>
      </c>
      <c r="CB281">
        <v>0</v>
      </c>
      <c r="CC281">
        <v>0</v>
      </c>
      <c r="CD281">
        <v>282000</v>
      </c>
      <c r="CE281">
        <v>499984.76712328778</v>
      </c>
      <c r="CF281">
        <v>10007.61643835605</v>
      </c>
      <c r="CG281">
        <v>0</v>
      </c>
      <c r="CH281">
        <v>0</v>
      </c>
      <c r="CI281">
        <v>2.7397260273972601E-2</v>
      </c>
      <c r="CJ281">
        <v>3.0504678437057411E-2</v>
      </c>
      <c r="CL281">
        <v>0.30157852642927108</v>
      </c>
      <c r="CM281">
        <v>13.69821249171938</v>
      </c>
      <c r="CN281">
        <v>0.2046033969992466</v>
      </c>
      <c r="CO281">
        <v>2.7397259661596111E-5</v>
      </c>
      <c r="CP281">
        <v>0</v>
      </c>
      <c r="CU281">
        <v>27397.260273972599</v>
      </c>
      <c r="CV281">
        <v>0</v>
      </c>
      <c r="CX281">
        <v>0</v>
      </c>
      <c r="CY281">
        <v>0</v>
      </c>
      <c r="CZ281">
        <v>0</v>
      </c>
      <c r="DB281">
        <v>0</v>
      </c>
      <c r="DE281">
        <v>0</v>
      </c>
      <c r="DG281">
        <v>-1.965317302824846E-10</v>
      </c>
      <c r="DH281">
        <v>30000000</v>
      </c>
      <c r="DI281">
        <v>68031963.470319629</v>
      </c>
      <c r="DN281">
        <v>0</v>
      </c>
      <c r="DO281">
        <v>0.2046033969992466</v>
      </c>
      <c r="DP281">
        <v>2.0787973052172241E-4</v>
      </c>
      <c r="DQ281">
        <v>4.2442027593656952</v>
      </c>
      <c r="DS281">
        <v>0.27418126615529848</v>
      </c>
      <c r="DT281">
        <v>13.75300701226732</v>
      </c>
      <c r="DU281">
        <v>0</v>
      </c>
      <c r="DV281">
        <v>2.7397259661596111E-5</v>
      </c>
      <c r="DW281">
        <v>1941.807881991057</v>
      </c>
      <c r="DX281">
        <v>1296666.6184531341</v>
      </c>
      <c r="DY281">
        <v>1000000</v>
      </c>
      <c r="DZ281">
        <v>0.1124113949303262</v>
      </c>
      <c r="EA281">
        <v>17272.073579953831</v>
      </c>
      <c r="EC281">
        <v>14.79452054794521</v>
      </c>
      <c r="EE281">
        <v>1941577.8844618441</v>
      </c>
      <c r="EH281">
        <v>0</v>
      </c>
      <c r="EL281">
        <v>2968978.7610993348</v>
      </c>
      <c r="EM281">
        <v>2364640.5362702869</v>
      </c>
      <c r="EN281">
        <v>11.7230724770303</v>
      </c>
      <c r="EO281">
        <v>11.537738773742239</v>
      </c>
      <c r="EP281">
        <v>2739726.0273972601</v>
      </c>
      <c r="EQ281">
        <v>1</v>
      </c>
      <c r="ES281">
        <v>0</v>
      </c>
      <c r="FA281">
        <v>-1.28088357625738E-9</v>
      </c>
      <c r="FC281">
        <v>0</v>
      </c>
      <c r="FE281">
        <v>2388525.7942124112</v>
      </c>
      <c r="FG281">
        <v>0</v>
      </c>
      <c r="FI281">
        <v>88305606.728587344</v>
      </c>
      <c r="FJ281">
        <v>226466219.2051315</v>
      </c>
      <c r="FK281">
        <v>-1.3879010095068999E-9</v>
      </c>
      <c r="FM281">
        <v>0.41095890410958902</v>
      </c>
      <c r="FO281">
        <v>278</v>
      </c>
      <c r="FP281">
        <v>19.3</v>
      </c>
      <c r="FQ281">
        <v>25.7</v>
      </c>
      <c r="FR281">
        <v>13</v>
      </c>
      <c r="FS281">
        <v>0</v>
      </c>
      <c r="FT281">
        <v>2801000</v>
      </c>
      <c r="FU281">
        <v>4.5</v>
      </c>
    </row>
    <row r="282" spans="1:177" x14ac:dyDescent="0.25">
      <c r="A282">
        <v>279</v>
      </c>
      <c r="B282">
        <v>0</v>
      </c>
      <c r="C282">
        <v>17201953209.346298</v>
      </c>
      <c r="E282">
        <v>0.67234771466467647</v>
      </c>
      <c r="H282">
        <v>3466.9126676710061</v>
      </c>
      <c r="O282">
        <v>1016393005.3644921</v>
      </c>
      <c r="Q282">
        <v>5208111001.2361374</v>
      </c>
      <c r="R282">
        <v>74200000</v>
      </c>
      <c r="S282">
        <v>0</v>
      </c>
      <c r="U282">
        <v>23233.367076654609</v>
      </c>
      <c r="V282">
        <v>0</v>
      </c>
      <c r="Y282">
        <v>0</v>
      </c>
      <c r="Z282">
        <v>0</v>
      </c>
      <c r="AA282">
        <v>42189269.913610093</v>
      </c>
      <c r="AB282">
        <v>0</v>
      </c>
      <c r="AC282">
        <v>1.841430542504938</v>
      </c>
      <c r="AF282">
        <v>0</v>
      </c>
      <c r="AH282">
        <v>993600000</v>
      </c>
      <c r="AI282">
        <v>2.9217813891089621E-3</v>
      </c>
      <c r="AK282">
        <v>12069.63911924161</v>
      </c>
      <c r="AM282">
        <v>0</v>
      </c>
      <c r="AN282">
        <v>2978.6476298605548</v>
      </c>
      <c r="AP282">
        <v>600000</v>
      </c>
      <c r="AR282">
        <v>0</v>
      </c>
      <c r="AT282">
        <v>-6816907.705312944</v>
      </c>
      <c r="AU282">
        <v>45127671.044992112</v>
      </c>
      <c r="AW282">
        <v>48017.024151764657</v>
      </c>
      <c r="AX282">
        <v>0</v>
      </c>
      <c r="AY282">
        <v>50</v>
      </c>
      <c r="AZ282">
        <v>0</v>
      </c>
      <c r="BC282">
        <v>7.6147997141826274</v>
      </c>
      <c r="BF282">
        <v>0.19999998807907099</v>
      </c>
      <c r="BG282">
        <v>-68169.075529431837</v>
      </c>
      <c r="BH282">
        <v>9.5451000023587598E-2</v>
      </c>
      <c r="BI282">
        <v>1504.1646216949889</v>
      </c>
      <c r="BJ282">
        <v>0</v>
      </c>
      <c r="BL282">
        <v>0</v>
      </c>
      <c r="BM282">
        <v>0</v>
      </c>
      <c r="BN282">
        <v>27397.260273972599</v>
      </c>
      <c r="BO282">
        <v>0</v>
      </c>
      <c r="BQ282">
        <v>0</v>
      </c>
      <c r="BR282">
        <v>0</v>
      </c>
      <c r="BS282">
        <v>0</v>
      </c>
      <c r="BT282">
        <v>2.7892621074252898E-4</v>
      </c>
      <c r="BU282">
        <v>143798.07912188751</v>
      </c>
      <c r="BW282">
        <v>226459583.28678459</v>
      </c>
      <c r="BX282">
        <v>8219.17808219178</v>
      </c>
      <c r="BY282">
        <v>7031963.4703196343</v>
      </c>
      <c r="BZ282">
        <v>0</v>
      </c>
      <c r="CA282">
        <v>30000000</v>
      </c>
      <c r="CB282">
        <v>0</v>
      </c>
      <c r="CC282">
        <v>0</v>
      </c>
      <c r="CD282">
        <v>282000</v>
      </c>
      <c r="CE282">
        <v>499984.71232876717</v>
      </c>
      <c r="CF282">
        <v>10007.643835616331</v>
      </c>
      <c r="CG282">
        <v>0</v>
      </c>
      <c r="CH282">
        <v>0</v>
      </c>
      <c r="CI282">
        <v>2.7397260273972601E-2</v>
      </c>
      <c r="CJ282">
        <v>3.0505357502490699E-2</v>
      </c>
      <c r="CL282">
        <v>0.30157927703912479</v>
      </c>
      <c r="CM282">
        <v>13.698210990499669</v>
      </c>
      <c r="CN282">
        <v>0.18414305699443911</v>
      </c>
      <c r="CO282">
        <v>2.7397259661596111E-5</v>
      </c>
      <c r="CP282">
        <v>0</v>
      </c>
      <c r="CU282">
        <v>27397.260273972599</v>
      </c>
      <c r="CV282">
        <v>0</v>
      </c>
      <c r="CX282">
        <v>0</v>
      </c>
      <c r="CY282">
        <v>0</v>
      </c>
      <c r="CZ282">
        <v>0</v>
      </c>
      <c r="DB282">
        <v>0</v>
      </c>
      <c r="DE282">
        <v>0</v>
      </c>
      <c r="DG282">
        <v>1.2675543544102749E-11</v>
      </c>
      <c r="DH282">
        <v>30000000</v>
      </c>
      <c r="DI282">
        <v>68031963.470319629</v>
      </c>
      <c r="DN282">
        <v>0</v>
      </c>
      <c r="DO282">
        <v>0.18414305699443911</v>
      </c>
      <c r="DP282">
        <v>2.0862464504050929E-4</v>
      </c>
      <c r="DQ282">
        <v>4.2440873155852374</v>
      </c>
      <c r="DS282">
        <v>0.27418201676515219</v>
      </c>
      <c r="DT282">
        <v>13.753005511047609</v>
      </c>
      <c r="DU282">
        <v>0</v>
      </c>
      <c r="DV282">
        <v>2.7397259661596111E-5</v>
      </c>
      <c r="DW282">
        <v>1942.5790902459539</v>
      </c>
      <c r="DX282">
        <v>1296666.6184531341</v>
      </c>
      <c r="DY282">
        <v>1000000</v>
      </c>
      <c r="DZ282">
        <v>0.1124560402304709</v>
      </c>
      <c r="EA282">
        <v>17272.278183350831</v>
      </c>
      <c r="EC282">
        <v>14.79452054794521</v>
      </c>
      <c r="EE282">
        <v>1942372.0102587859</v>
      </c>
      <c r="EH282">
        <v>0</v>
      </c>
      <c r="EL282">
        <v>2903081.9882186642</v>
      </c>
      <c r="EM282">
        <v>2300103.3405888039</v>
      </c>
      <c r="EN282">
        <v>11.70384329919704</v>
      </c>
      <c r="EO282">
        <v>11.5166091588108</v>
      </c>
      <c r="EP282">
        <v>2739726.0273972601</v>
      </c>
      <c r="EQ282">
        <v>1</v>
      </c>
      <c r="ES282">
        <v>0</v>
      </c>
      <c r="FA282">
        <v>8.2612082651691104E-11</v>
      </c>
      <c r="FC282">
        <v>0</v>
      </c>
      <c r="FE282">
        <v>2323336.7076654579</v>
      </c>
      <c r="FG282">
        <v>0</v>
      </c>
      <c r="FI282">
        <v>85895516.850738972</v>
      </c>
      <c r="FJ282">
        <v>226459583.28678459</v>
      </c>
      <c r="FK282">
        <v>8.9514297032964933E-11</v>
      </c>
      <c r="FM282">
        <v>0.41095890410958902</v>
      </c>
      <c r="FO282">
        <v>279</v>
      </c>
      <c r="FP282">
        <v>20.6</v>
      </c>
      <c r="FQ282">
        <v>24.9</v>
      </c>
      <c r="FR282">
        <v>17.600000000000001</v>
      </c>
      <c r="FS282">
        <v>0</v>
      </c>
      <c r="FT282">
        <v>2855000</v>
      </c>
      <c r="FU282">
        <v>0.4</v>
      </c>
    </row>
    <row r="283" spans="1:177" x14ac:dyDescent="0.25">
      <c r="A283">
        <v>280</v>
      </c>
      <c r="B283">
        <v>0</v>
      </c>
      <c r="C283">
        <v>17201953209.346298</v>
      </c>
      <c r="E283">
        <v>0.67233811349182504</v>
      </c>
      <c r="H283">
        <v>3466.811079939404</v>
      </c>
      <c r="O283">
        <v>1016401559.61209</v>
      </c>
      <c r="Q283">
        <v>5208119330.3007736</v>
      </c>
      <c r="R283">
        <v>74200000</v>
      </c>
      <c r="S283">
        <v>0</v>
      </c>
      <c r="U283">
        <v>22604.534707271261</v>
      </c>
      <c r="V283">
        <v>0</v>
      </c>
      <c r="Y283">
        <v>0</v>
      </c>
      <c r="Z283">
        <v>0</v>
      </c>
      <c r="AA283">
        <v>42212503.280686744</v>
      </c>
      <c r="AB283">
        <v>0</v>
      </c>
      <c r="AC283">
        <v>1.6572874855104991</v>
      </c>
      <c r="AF283">
        <v>0</v>
      </c>
      <c r="AH283">
        <v>993600000</v>
      </c>
      <c r="AI283">
        <v>2.8581864844053968E-3</v>
      </c>
      <c r="AK283">
        <v>8287.0767128236421</v>
      </c>
      <c r="AM283">
        <v>32388975</v>
      </c>
      <c r="AN283">
        <v>2045.1548853496929</v>
      </c>
      <c r="AP283">
        <v>600000</v>
      </c>
      <c r="AR283">
        <v>0</v>
      </c>
      <c r="AT283">
        <v>-7348738.6297835121</v>
      </c>
      <c r="AU283">
        <v>45128462.887255937</v>
      </c>
      <c r="AW283">
        <v>32968.737402662497</v>
      </c>
      <c r="AX283">
        <v>0</v>
      </c>
      <c r="AY283">
        <v>50</v>
      </c>
      <c r="AZ283">
        <v>0</v>
      </c>
      <c r="BC283">
        <v>7.6419883498115597</v>
      </c>
      <c r="BF283">
        <v>0.19999998807907099</v>
      </c>
      <c r="BG283">
        <v>-73487.384655264032</v>
      </c>
      <c r="BH283">
        <v>0</v>
      </c>
      <c r="BI283">
        <v>0</v>
      </c>
      <c r="BJ283">
        <v>0</v>
      </c>
      <c r="BL283">
        <v>0</v>
      </c>
      <c r="BM283">
        <v>0</v>
      </c>
      <c r="BN283">
        <v>27397.260273972599</v>
      </c>
      <c r="BO283">
        <v>0</v>
      </c>
      <c r="BQ283">
        <v>0</v>
      </c>
      <c r="BR283">
        <v>0</v>
      </c>
      <c r="BS283">
        <v>0</v>
      </c>
      <c r="BT283">
        <v>1.3152770672374621E-2</v>
      </c>
      <c r="BU283">
        <v>143793.86553992951</v>
      </c>
      <c r="BW283">
        <v>226452947.55131301</v>
      </c>
      <c r="BX283">
        <v>8219.17808219178</v>
      </c>
      <c r="BY283">
        <v>7031963.4703196343</v>
      </c>
      <c r="BZ283">
        <v>0</v>
      </c>
      <c r="CA283">
        <v>30000000</v>
      </c>
      <c r="CB283">
        <v>0</v>
      </c>
      <c r="CC283">
        <v>0</v>
      </c>
      <c r="CD283">
        <v>282000</v>
      </c>
      <c r="CE283">
        <v>499984.65753424668</v>
      </c>
      <c r="CF283">
        <v>10007.671232876601</v>
      </c>
      <c r="CG283">
        <v>0</v>
      </c>
      <c r="CH283">
        <v>0</v>
      </c>
      <c r="CI283">
        <v>2.7397260273972601E-2</v>
      </c>
      <c r="CJ283">
        <v>3.050604134599777E-2</v>
      </c>
      <c r="CL283">
        <v>0.30158002764897862</v>
      </c>
      <c r="CM283">
        <v>13.698209489279961</v>
      </c>
      <c r="CN283">
        <v>0.1657287510206007</v>
      </c>
      <c r="CO283">
        <v>2.7397259661596111E-5</v>
      </c>
      <c r="CP283">
        <v>0</v>
      </c>
      <c r="CU283">
        <v>27397.260273972599</v>
      </c>
      <c r="CV283">
        <v>0</v>
      </c>
      <c r="CX283">
        <v>0</v>
      </c>
      <c r="CY283">
        <v>0</v>
      </c>
      <c r="CZ283">
        <v>0</v>
      </c>
      <c r="DB283">
        <v>0</v>
      </c>
      <c r="DE283">
        <v>0</v>
      </c>
      <c r="DG283">
        <v>-8.1752398916707904E-13</v>
      </c>
      <c r="DH283">
        <v>30000000</v>
      </c>
      <c r="DI283">
        <v>68031963.470319629</v>
      </c>
      <c r="DN283">
        <v>0</v>
      </c>
      <c r="DO283">
        <v>0.1657287510206007</v>
      </c>
      <c r="DP283">
        <v>2.0936953915067969E-4</v>
      </c>
      <c r="DQ283">
        <v>4.243971874986225</v>
      </c>
      <c r="DS283">
        <v>0.27418276737500602</v>
      </c>
      <c r="DT283">
        <v>13.75300400982791</v>
      </c>
      <c r="DU283">
        <v>0</v>
      </c>
      <c r="DV283">
        <v>2.7397259661596111E-5</v>
      </c>
      <c r="DW283">
        <v>1943.3502985008511</v>
      </c>
      <c r="DX283">
        <v>1296666.6184531341</v>
      </c>
      <c r="DY283">
        <v>1000000</v>
      </c>
      <c r="DZ283">
        <v>0.1125006855306155</v>
      </c>
      <c r="EA283">
        <v>17272.462326407829</v>
      </c>
      <c r="EC283">
        <v>14.79452054794521</v>
      </c>
      <c r="EE283">
        <v>1943163.85252261</v>
      </c>
      <c r="EH283">
        <v>0</v>
      </c>
      <c r="EL283">
        <v>2839894.090905203</v>
      </c>
      <c r="EM283">
        <v>2237848.9360198532</v>
      </c>
      <c r="EN283">
        <v>11.68519853159953</v>
      </c>
      <c r="EO283">
        <v>11.49594416206617</v>
      </c>
      <c r="EP283">
        <v>2739726.0273972601</v>
      </c>
      <c r="EQ283">
        <v>1</v>
      </c>
      <c r="ES283">
        <v>0</v>
      </c>
      <c r="FA283">
        <v>-5.3281627827496566E-12</v>
      </c>
      <c r="FC283">
        <v>35456625</v>
      </c>
      <c r="FE283">
        <v>2260453.4707271238</v>
      </c>
      <c r="FG283">
        <v>10770033.861054949</v>
      </c>
      <c r="FI283">
        <v>83570675.978451818</v>
      </c>
      <c r="FJ283">
        <v>226452947.55131301</v>
      </c>
      <c r="FK283">
        <v>-5.7733291628289258E-12</v>
      </c>
      <c r="FM283">
        <v>0.41095890410958902</v>
      </c>
      <c r="FO283">
        <v>280</v>
      </c>
      <c r="FP283">
        <v>16.7</v>
      </c>
      <c r="FQ283">
        <v>19.899999999999999</v>
      </c>
      <c r="FR283">
        <v>15.5</v>
      </c>
      <c r="FS283">
        <v>22.5</v>
      </c>
      <c r="FT283">
        <v>3185000</v>
      </c>
      <c r="FU283">
        <v>0</v>
      </c>
    </row>
    <row r="284" spans="1:177" x14ac:dyDescent="0.25">
      <c r="A284">
        <v>281</v>
      </c>
      <c r="B284">
        <v>0</v>
      </c>
      <c r="C284">
        <v>17201953209.346298</v>
      </c>
      <c r="E284">
        <v>0.67232851202089949</v>
      </c>
      <c r="H284">
        <v>3466.7094950075152</v>
      </c>
      <c r="O284">
        <v>1016409030.219889</v>
      </c>
      <c r="Q284">
        <v>5208126575.7256107</v>
      </c>
      <c r="R284">
        <v>74200000</v>
      </c>
      <c r="S284">
        <v>0</v>
      </c>
      <c r="U284">
        <v>28670.447197939451</v>
      </c>
      <c r="V284">
        <v>0</v>
      </c>
      <c r="Y284">
        <v>0</v>
      </c>
      <c r="Z284">
        <v>0</v>
      </c>
      <c r="AA284">
        <v>42235107.815394007</v>
      </c>
      <c r="AB284">
        <v>0</v>
      </c>
      <c r="AC284">
        <v>1.491558734489898</v>
      </c>
      <c r="AF284">
        <v>0</v>
      </c>
      <c r="AH284">
        <v>993600000</v>
      </c>
      <c r="AI284">
        <v>5.4942382627489253E-3</v>
      </c>
      <c r="AK284">
        <v>5689.9497794213339</v>
      </c>
      <c r="AM284">
        <v>3598775</v>
      </c>
      <c r="AN284">
        <v>1404.2139335781469</v>
      </c>
      <c r="AP284">
        <v>1094221.4655605659</v>
      </c>
      <c r="AR284">
        <v>4692049.8245383101</v>
      </c>
      <c r="AT284">
        <v>24513723.754871748</v>
      </c>
      <c r="AU284">
        <v>45129252.673517853</v>
      </c>
      <c r="AW284">
        <v>22636.505804489159</v>
      </c>
      <c r="AX284">
        <v>4320000</v>
      </c>
      <c r="AY284">
        <v>50</v>
      </c>
      <c r="AZ284">
        <v>0</v>
      </c>
      <c r="BC284">
        <v>7.6691762405463813</v>
      </c>
      <c r="BF284">
        <v>0.19999998807907099</v>
      </c>
      <c r="BG284">
        <v>10193.861202589669</v>
      </c>
      <c r="BH284">
        <v>0.70814797717680389</v>
      </c>
      <c r="BI284">
        <v>11159.350178950421</v>
      </c>
      <c r="BJ284">
        <v>0</v>
      </c>
      <c r="BL284">
        <v>0</v>
      </c>
      <c r="BM284">
        <v>0</v>
      </c>
      <c r="BN284">
        <v>27397.260273972599</v>
      </c>
      <c r="BO284">
        <v>0</v>
      </c>
      <c r="BQ284">
        <v>0</v>
      </c>
      <c r="BR284">
        <v>0</v>
      </c>
      <c r="BS284">
        <v>0</v>
      </c>
      <c r="BT284">
        <v>0.27769399134091383</v>
      </c>
      <c r="BU284">
        <v>143789.65207409579</v>
      </c>
      <c r="BW284">
        <v>226446311.99871939</v>
      </c>
      <c r="BX284">
        <v>8219.17808219178</v>
      </c>
      <c r="BY284">
        <v>7031963.4703196343</v>
      </c>
      <c r="BZ284">
        <v>0</v>
      </c>
      <c r="CA284">
        <v>30000000</v>
      </c>
      <c r="CB284">
        <v>0</v>
      </c>
      <c r="CC284">
        <v>0</v>
      </c>
      <c r="CD284">
        <v>282000</v>
      </c>
      <c r="CE284">
        <v>499984.60273972608</v>
      </c>
      <c r="CF284">
        <v>10007.698630136871</v>
      </c>
      <c r="CG284">
        <v>0</v>
      </c>
      <c r="CH284">
        <v>0</v>
      </c>
      <c r="CI284">
        <v>2.7397260273972601E-2</v>
      </c>
      <c r="CJ284">
        <v>3.0506729983440801E-2</v>
      </c>
      <c r="CL284">
        <v>0.30158077825883228</v>
      </c>
      <c r="CM284">
        <v>13.698207988060259</v>
      </c>
      <c r="CN284">
        <v>0.1491558756715855</v>
      </c>
      <c r="CO284">
        <v>2.7397259661596111E-5</v>
      </c>
      <c r="CP284">
        <v>0</v>
      </c>
      <c r="CU284">
        <v>27397.260273972599</v>
      </c>
      <c r="CV284">
        <v>0</v>
      </c>
      <c r="CX284">
        <v>0</v>
      </c>
      <c r="CY284">
        <v>0</v>
      </c>
      <c r="CZ284">
        <v>0</v>
      </c>
      <c r="DB284">
        <v>0</v>
      </c>
      <c r="DE284">
        <v>0</v>
      </c>
      <c r="DG284">
        <v>1525075.185777185</v>
      </c>
      <c r="DH284">
        <v>30000000</v>
      </c>
      <c r="DI284">
        <v>68031963.470319629</v>
      </c>
      <c r="DN284">
        <v>0</v>
      </c>
      <c r="DO284">
        <v>0.1491558756715855</v>
      </c>
      <c r="DP284">
        <v>2.1011441285279271E-4</v>
      </c>
      <c r="DQ284">
        <v>4.2438564375687058</v>
      </c>
      <c r="DS284">
        <v>0.27418351798485968</v>
      </c>
      <c r="DT284">
        <v>13.7530025086082</v>
      </c>
      <c r="DU284">
        <v>0</v>
      </c>
      <c r="DV284">
        <v>2.7397259661596111E-5</v>
      </c>
      <c r="DW284">
        <v>1944.121506755748</v>
      </c>
      <c r="DX284">
        <v>1296666.6184531341</v>
      </c>
      <c r="DY284">
        <v>1000000</v>
      </c>
      <c r="DZ284">
        <v>0.1125453308307601</v>
      </c>
      <c r="EA284">
        <v>17272.62805515885</v>
      </c>
      <c r="EC284">
        <v>14.79452054794521</v>
      </c>
      <c r="EE284">
        <v>1943953.638784522</v>
      </c>
      <c r="EH284">
        <v>0</v>
      </c>
      <c r="EL284">
        <v>5459075.1378673324</v>
      </c>
      <c r="EM284">
        <v>4363449.458373188</v>
      </c>
      <c r="EN284">
        <v>12.336466378501379</v>
      </c>
      <c r="EO284">
        <v>12.08888713394793</v>
      </c>
      <c r="EP284">
        <v>2739726.0273972601</v>
      </c>
      <c r="EQ284">
        <v>1</v>
      </c>
      <c r="ES284">
        <v>0</v>
      </c>
      <c r="FA284">
        <v>9939584.5913119949</v>
      </c>
      <c r="FC284">
        <v>3939625</v>
      </c>
      <c r="FE284">
        <v>2867044.7197939432</v>
      </c>
      <c r="FG284">
        <v>1196670.429006106</v>
      </c>
      <c r="FI284">
        <v>105996813.6466697</v>
      </c>
      <c r="FJ284">
        <v>226446311.99871939</v>
      </c>
      <c r="FK284">
        <v>10770033.861054949</v>
      </c>
      <c r="FM284">
        <v>0.41095890410958902</v>
      </c>
      <c r="FO284">
        <v>281</v>
      </c>
      <c r="FP284">
        <v>20.6</v>
      </c>
      <c r="FQ284">
        <v>24.8</v>
      </c>
      <c r="FR284">
        <v>16.600000000000001</v>
      </c>
      <c r="FS284">
        <v>2.5</v>
      </c>
      <c r="FT284">
        <v>3223000</v>
      </c>
      <c r="FU284">
        <v>2.8</v>
      </c>
    </row>
    <row r="285" spans="1:177" x14ac:dyDescent="0.25">
      <c r="A285">
        <v>282</v>
      </c>
      <c r="B285">
        <v>0</v>
      </c>
      <c r="C285">
        <v>17201953209.346298</v>
      </c>
      <c r="E285">
        <v>0.67231891025190049</v>
      </c>
      <c r="H285">
        <v>3466.6079128753759</v>
      </c>
      <c r="O285">
        <v>1016415525.554058</v>
      </c>
      <c r="Q285">
        <v>5208132845.8768206</v>
      </c>
      <c r="R285">
        <v>74200000</v>
      </c>
      <c r="S285">
        <v>0</v>
      </c>
      <c r="U285">
        <v>28633.86436600687</v>
      </c>
      <c r="V285">
        <v>0</v>
      </c>
      <c r="Y285">
        <v>0</v>
      </c>
      <c r="Z285">
        <v>0</v>
      </c>
      <c r="AA285">
        <v>42263778.262591951</v>
      </c>
      <c r="AB285">
        <v>0</v>
      </c>
      <c r="AC285">
        <v>1.342402858818313</v>
      </c>
      <c r="AF285">
        <v>0</v>
      </c>
      <c r="AH285">
        <v>993600000</v>
      </c>
      <c r="AI285">
        <v>4.0269337458742642E-3</v>
      </c>
      <c r="AK285">
        <v>1183308.203194893</v>
      </c>
      <c r="AM285">
        <v>0</v>
      </c>
      <c r="AN285">
        <v>292026.80709996982</v>
      </c>
      <c r="AP285">
        <v>803290.69793251809</v>
      </c>
      <c r="AR285">
        <v>3444531.2004153021</v>
      </c>
      <c r="AT285">
        <v>17996033.60357029</v>
      </c>
      <c r="AU285">
        <v>45130040.608638138</v>
      </c>
      <c r="AW285">
        <v>4707592.1666298006</v>
      </c>
      <c r="AX285">
        <v>4320000</v>
      </c>
      <c r="AY285">
        <v>50</v>
      </c>
      <c r="AZ285">
        <v>0</v>
      </c>
      <c r="BC285">
        <v>7.6963633864075014</v>
      </c>
      <c r="BF285">
        <v>0.19999998807907099</v>
      </c>
      <c r="BG285">
        <v>22154.074410130201</v>
      </c>
      <c r="BH285">
        <v>1.539001038759739</v>
      </c>
      <c r="BI285">
        <v>24252.348479137811</v>
      </c>
      <c r="BJ285">
        <v>0</v>
      </c>
      <c r="BL285">
        <v>0</v>
      </c>
      <c r="BM285">
        <v>0</v>
      </c>
      <c r="BN285">
        <v>27397.260273972599</v>
      </c>
      <c r="BO285">
        <v>0</v>
      </c>
      <c r="BQ285">
        <v>0</v>
      </c>
      <c r="BR285">
        <v>0</v>
      </c>
      <c r="BS285">
        <v>0</v>
      </c>
      <c r="BT285">
        <v>9.7722919965076635E-2</v>
      </c>
      <c r="BU285">
        <v>143785.43872438819</v>
      </c>
      <c r="BW285">
        <v>226439676.62900609</v>
      </c>
      <c r="BX285">
        <v>8219.17808219178</v>
      </c>
      <c r="BY285">
        <v>7031963.4703196343</v>
      </c>
      <c r="BZ285">
        <v>0</v>
      </c>
      <c r="CA285">
        <v>30000000</v>
      </c>
      <c r="CB285">
        <v>0</v>
      </c>
      <c r="CC285">
        <v>0</v>
      </c>
      <c r="CD285">
        <v>282000</v>
      </c>
      <c r="CE285">
        <v>499984.54794520559</v>
      </c>
      <c r="CF285">
        <v>10007.72602739715</v>
      </c>
      <c r="CG285">
        <v>0</v>
      </c>
      <c r="CH285">
        <v>0</v>
      </c>
      <c r="CI285">
        <v>2.7397260273972601E-2</v>
      </c>
      <c r="CJ285">
        <v>3.0507423430672781E-2</v>
      </c>
      <c r="CL285">
        <v>0.301581528868686</v>
      </c>
      <c r="CM285">
        <v>13.698206486840551</v>
      </c>
      <c r="CN285">
        <v>0.13424028788216741</v>
      </c>
      <c r="CO285">
        <v>2.7397259661596111E-5</v>
      </c>
      <c r="CP285">
        <v>0</v>
      </c>
      <c r="CU285">
        <v>27397.260273972599</v>
      </c>
      <c r="CV285">
        <v>0</v>
      </c>
      <c r="CX285">
        <v>0</v>
      </c>
      <c r="CY285">
        <v>0</v>
      </c>
      <c r="CZ285">
        <v>0</v>
      </c>
      <c r="DB285">
        <v>0</v>
      </c>
      <c r="DE285">
        <v>0</v>
      </c>
      <c r="DG285">
        <v>71091.292633503617</v>
      </c>
      <c r="DH285">
        <v>30000000</v>
      </c>
      <c r="DI285">
        <v>68031963.470319629</v>
      </c>
      <c r="DN285">
        <v>0</v>
      </c>
      <c r="DO285">
        <v>0.13424028788216741</v>
      </c>
      <c r="DP285">
        <v>2.1085926614740751E-4</v>
      </c>
      <c r="DQ285">
        <v>4.2437410033327208</v>
      </c>
      <c r="DS285">
        <v>0.2741842685947134</v>
      </c>
      <c r="DT285">
        <v>13.753001007388489</v>
      </c>
      <c r="DU285">
        <v>0</v>
      </c>
      <c r="DV285">
        <v>2.7397259661596111E-5</v>
      </c>
      <c r="DW285">
        <v>1944.892715010644</v>
      </c>
      <c r="DX285">
        <v>1296666.6184531341</v>
      </c>
      <c r="DY285">
        <v>1000000</v>
      </c>
      <c r="DZ285">
        <v>0.1125899761309048</v>
      </c>
      <c r="EA285">
        <v>17272.777211034521</v>
      </c>
      <c r="EC285">
        <v>14.79452054794521</v>
      </c>
      <c r="EE285">
        <v>1944741.573904813</v>
      </c>
      <c r="EH285">
        <v>0</v>
      </c>
      <c r="EL285">
        <v>4001161.369900669</v>
      </c>
      <c r="EM285">
        <v>2905843.8648681808</v>
      </c>
      <c r="EN285">
        <v>12.00029032140354</v>
      </c>
      <c r="EO285">
        <v>11.70465359087064</v>
      </c>
      <c r="EP285">
        <v>2739726.0273972601</v>
      </c>
      <c r="EQ285">
        <v>1</v>
      </c>
      <c r="ES285">
        <v>0</v>
      </c>
      <c r="FA285">
        <v>463333.16771941911</v>
      </c>
      <c r="FC285">
        <v>0</v>
      </c>
      <c r="FE285">
        <v>2863386.4366006851</v>
      </c>
      <c r="FG285">
        <v>0</v>
      </c>
      <c r="FI285">
        <v>105861564.1476907</v>
      </c>
      <c r="FJ285">
        <v>226439676.62900609</v>
      </c>
      <c r="FK285">
        <v>502044.51297187619</v>
      </c>
      <c r="FM285">
        <v>0.41095890410958902</v>
      </c>
      <c r="FO285">
        <v>282</v>
      </c>
      <c r="FP285">
        <v>21.1</v>
      </c>
      <c r="FQ285">
        <v>25.8</v>
      </c>
      <c r="FR285">
        <v>17.3</v>
      </c>
      <c r="FS285">
        <v>0</v>
      </c>
      <c r="FT285">
        <v>2927000</v>
      </c>
      <c r="FU285">
        <v>5.9</v>
      </c>
    </row>
    <row r="286" spans="1:177" x14ac:dyDescent="0.25">
      <c r="A286">
        <v>283</v>
      </c>
      <c r="B286">
        <v>0</v>
      </c>
      <c r="C286">
        <v>17201953209.346298</v>
      </c>
      <c r="E286">
        <v>0.67230930818482859</v>
      </c>
      <c r="H286">
        <v>3466.5063335430291</v>
      </c>
      <c r="O286">
        <v>1016421143.143934</v>
      </c>
      <c r="Q286">
        <v>5208138238.2837353</v>
      </c>
      <c r="R286">
        <v>74200000</v>
      </c>
      <c r="S286">
        <v>0</v>
      </c>
      <c r="U286">
        <v>27852.804139136981</v>
      </c>
      <c r="V286">
        <v>0</v>
      </c>
      <c r="Y286">
        <v>0</v>
      </c>
      <c r="Z286">
        <v>0</v>
      </c>
      <c r="AA286">
        <v>42292412.12695796</v>
      </c>
      <c r="AB286">
        <v>0</v>
      </c>
      <c r="AC286">
        <v>1.208162570936145</v>
      </c>
      <c r="AF286">
        <v>0</v>
      </c>
      <c r="AH286">
        <v>993600000</v>
      </c>
      <c r="AI286">
        <v>3.7912890082934321E-3</v>
      </c>
      <c r="AK286">
        <v>1678288.635439479</v>
      </c>
      <c r="AM286">
        <v>0</v>
      </c>
      <c r="AN286">
        <v>414182.26483707991</v>
      </c>
      <c r="AP286">
        <v>600000</v>
      </c>
      <c r="AR286">
        <v>1800366.663896966</v>
      </c>
      <c r="AT286">
        <v>9406057.6308123376</v>
      </c>
      <c r="AU286">
        <v>45130826.877065063</v>
      </c>
      <c r="AW286">
        <v>6676788.3567502396</v>
      </c>
      <c r="AX286">
        <v>4320000</v>
      </c>
      <c r="AY286">
        <v>50</v>
      </c>
      <c r="AZ286">
        <v>0</v>
      </c>
      <c r="BC286">
        <v>7.7235497874153269</v>
      </c>
      <c r="BF286">
        <v>0.19999998807907099</v>
      </c>
      <c r="BG286">
        <v>36823.816738376408</v>
      </c>
      <c r="BH286">
        <v>2.5580798891578018</v>
      </c>
      <c r="BI286">
        <v>40311.50294695449</v>
      </c>
      <c r="BJ286">
        <v>0</v>
      </c>
      <c r="BL286">
        <v>0</v>
      </c>
      <c r="BM286">
        <v>0</v>
      </c>
      <c r="BN286">
        <v>27397.260273972599</v>
      </c>
      <c r="BO286">
        <v>0</v>
      </c>
      <c r="BQ286">
        <v>0</v>
      </c>
      <c r="BR286">
        <v>0</v>
      </c>
      <c r="BS286">
        <v>0</v>
      </c>
      <c r="BT286">
        <v>9.5408873222226853E-2</v>
      </c>
      <c r="BU286">
        <v>143781.22549080831</v>
      </c>
      <c r="BW286">
        <v>226433041.44217589</v>
      </c>
      <c r="BX286">
        <v>8219.17808219178</v>
      </c>
      <c r="BY286">
        <v>7031963.4703196343</v>
      </c>
      <c r="BZ286">
        <v>0</v>
      </c>
      <c r="CA286">
        <v>30000000</v>
      </c>
      <c r="CB286">
        <v>0</v>
      </c>
      <c r="CC286">
        <v>0</v>
      </c>
      <c r="CD286">
        <v>282000</v>
      </c>
      <c r="CE286">
        <v>499984.49315068498</v>
      </c>
      <c r="CF286">
        <v>10007.75342465742</v>
      </c>
      <c r="CG286">
        <v>0</v>
      </c>
      <c r="CH286">
        <v>0</v>
      </c>
      <c r="CI286">
        <v>2.7397260273972601E-2</v>
      </c>
      <c r="CJ286">
        <v>3.0508121703537561E-2</v>
      </c>
      <c r="CL286">
        <v>0.30158227947853972</v>
      </c>
      <c r="CM286">
        <v>13.698204985620841</v>
      </c>
      <c r="CN286">
        <v>0.12081625889391701</v>
      </c>
      <c r="CO286">
        <v>2.7397259661596111E-5</v>
      </c>
      <c r="CP286">
        <v>0</v>
      </c>
      <c r="CU286">
        <v>27397.260273972599</v>
      </c>
      <c r="CV286">
        <v>0</v>
      </c>
      <c r="CX286">
        <v>0</v>
      </c>
      <c r="CY286">
        <v>0</v>
      </c>
      <c r="CZ286">
        <v>0</v>
      </c>
      <c r="DB286">
        <v>0</v>
      </c>
      <c r="DE286">
        <v>0</v>
      </c>
      <c r="DG286">
        <v>-4585.1159712851668</v>
      </c>
      <c r="DH286">
        <v>30000000</v>
      </c>
      <c r="DI286">
        <v>68031963.470319629</v>
      </c>
      <c r="DN286">
        <v>0</v>
      </c>
      <c r="DO286">
        <v>0.12081625889391701</v>
      </c>
      <c r="DP286">
        <v>2.116040990350832E-4</v>
      </c>
      <c r="DQ286">
        <v>4.2436255722783169</v>
      </c>
      <c r="DS286">
        <v>0.27418501920456712</v>
      </c>
      <c r="DT286">
        <v>13.75299950616879</v>
      </c>
      <c r="DU286">
        <v>0</v>
      </c>
      <c r="DV286">
        <v>2.7397259661596111E-5</v>
      </c>
      <c r="DW286">
        <v>1945.6639232655409</v>
      </c>
      <c r="DX286">
        <v>1296666.6184531341</v>
      </c>
      <c r="DY286">
        <v>1000000</v>
      </c>
      <c r="DZ286">
        <v>0.11263462143104939</v>
      </c>
      <c r="EA286">
        <v>17272.911451322401</v>
      </c>
      <c r="EC286">
        <v>14.79452054794521</v>
      </c>
      <c r="EE286">
        <v>1945527.842331738</v>
      </c>
      <c r="EH286">
        <v>0</v>
      </c>
      <c r="EL286">
        <v>3767024.758640354</v>
      </c>
      <c r="EM286">
        <v>2752842.4938032739</v>
      </c>
      <c r="EN286">
        <v>11.94088246904349</v>
      </c>
      <c r="EO286">
        <v>11.659169217953149</v>
      </c>
      <c r="EP286">
        <v>2739726.0273972601</v>
      </c>
      <c r="EQ286">
        <v>1</v>
      </c>
      <c r="ES286">
        <v>0</v>
      </c>
      <c r="FA286">
        <v>-29883.213944196341</v>
      </c>
      <c r="FC286">
        <v>0</v>
      </c>
      <c r="FE286">
        <v>2785280.4139136961</v>
      </c>
      <c r="FG286">
        <v>0</v>
      </c>
      <c r="FI286">
        <v>102973925.36261091</v>
      </c>
      <c r="FJ286">
        <v>226433041.44217589</v>
      </c>
      <c r="FK286">
        <v>-32379.947381046601</v>
      </c>
      <c r="FM286">
        <v>0.41095890410958902</v>
      </c>
      <c r="FO286">
        <v>283</v>
      </c>
      <c r="FP286">
        <v>20.9</v>
      </c>
      <c r="FQ286">
        <v>25.7</v>
      </c>
      <c r="FR286">
        <v>17.100000000000001</v>
      </c>
      <c r="FS286">
        <v>0</v>
      </c>
      <c r="FT286">
        <v>2766000</v>
      </c>
      <c r="FU286">
        <v>9.8000000000000007</v>
      </c>
    </row>
    <row r="287" spans="1:177" x14ac:dyDescent="0.25">
      <c r="A287">
        <v>284</v>
      </c>
      <c r="B287">
        <v>0</v>
      </c>
      <c r="C287">
        <v>17201953209.346298</v>
      </c>
      <c r="E287">
        <v>0.6722997058196849</v>
      </c>
      <c r="H287">
        <v>3466.4047570105131</v>
      </c>
      <c r="O287">
        <v>1016425970.7657191</v>
      </c>
      <c r="Q287">
        <v>5208142840.722559</v>
      </c>
      <c r="R287">
        <v>74200000</v>
      </c>
      <c r="S287">
        <v>0</v>
      </c>
      <c r="U287">
        <v>27088.52660032982</v>
      </c>
      <c r="V287">
        <v>0</v>
      </c>
      <c r="Y287">
        <v>0</v>
      </c>
      <c r="Z287">
        <v>0</v>
      </c>
      <c r="AA287">
        <v>42320264.931097098</v>
      </c>
      <c r="AB287">
        <v>0</v>
      </c>
      <c r="AC287">
        <v>1.087346312042228</v>
      </c>
      <c r="AF287">
        <v>0</v>
      </c>
      <c r="AH287">
        <v>993600000</v>
      </c>
      <c r="AI287">
        <v>3.7018135794390471E-3</v>
      </c>
      <c r="AK287">
        <v>1604864.8283505561</v>
      </c>
      <c r="AM287">
        <v>0</v>
      </c>
      <c r="AN287">
        <v>396062.11668682587</v>
      </c>
      <c r="AP287">
        <v>600000</v>
      </c>
      <c r="AR287">
        <v>507006.47406713368</v>
      </c>
      <c r="AT287">
        <v>2648867.150176995</v>
      </c>
      <c r="AU287">
        <v>45131611.644868642</v>
      </c>
      <c r="AW287">
        <v>6384684.1203706469</v>
      </c>
      <c r="AX287">
        <v>1515372.00520016</v>
      </c>
      <c r="AY287">
        <v>50</v>
      </c>
      <c r="AZ287">
        <v>0</v>
      </c>
      <c r="BC287">
        <v>7.7507354435902647</v>
      </c>
      <c r="BF287">
        <v>0.19999998807907099</v>
      </c>
      <c r="BG287">
        <v>26488.67090970201</v>
      </c>
      <c r="BH287">
        <v>2.8618822118868388</v>
      </c>
      <c r="BI287">
        <v>45098.971970064333</v>
      </c>
      <c r="BJ287">
        <v>0</v>
      </c>
      <c r="BL287">
        <v>0</v>
      </c>
      <c r="BM287">
        <v>0</v>
      </c>
      <c r="BN287">
        <v>27397.260273972599</v>
      </c>
      <c r="BO287">
        <v>0</v>
      </c>
      <c r="BQ287">
        <v>0</v>
      </c>
      <c r="BR287">
        <v>0</v>
      </c>
      <c r="BS287">
        <v>0</v>
      </c>
      <c r="BT287">
        <v>4.806710027847054E-2</v>
      </c>
      <c r="BU287">
        <v>143777.01237335769</v>
      </c>
      <c r="BW287">
        <v>226426406.43823129</v>
      </c>
      <c r="BX287">
        <v>8219.17808219178</v>
      </c>
      <c r="BY287">
        <v>7031963.4703196343</v>
      </c>
      <c r="BZ287">
        <v>0</v>
      </c>
      <c r="CA287">
        <v>30000000</v>
      </c>
      <c r="CB287">
        <v>0</v>
      </c>
      <c r="CC287">
        <v>0</v>
      </c>
      <c r="CD287">
        <v>282000</v>
      </c>
      <c r="CE287">
        <v>499984.43835616449</v>
      </c>
      <c r="CF287">
        <v>10007.78082191769</v>
      </c>
      <c r="CG287">
        <v>0</v>
      </c>
      <c r="CH287">
        <v>0</v>
      </c>
      <c r="CI287">
        <v>2.7397260273972601E-2</v>
      </c>
      <c r="CJ287">
        <v>3.05088248178698E-2</v>
      </c>
      <c r="CL287">
        <v>0.30158303008839349</v>
      </c>
      <c r="CM287">
        <v>13.69820348440113</v>
      </c>
      <c r="CN287">
        <v>0.10873463282449509</v>
      </c>
      <c r="CO287">
        <v>2.7397259661596111E-5</v>
      </c>
      <c r="CP287">
        <v>0</v>
      </c>
      <c r="CU287">
        <v>27397.260273972599</v>
      </c>
      <c r="CV287">
        <v>0</v>
      </c>
      <c r="CX287">
        <v>0</v>
      </c>
      <c r="CY287">
        <v>0</v>
      </c>
      <c r="CZ287">
        <v>0</v>
      </c>
      <c r="DB287">
        <v>0</v>
      </c>
      <c r="DE287">
        <v>0</v>
      </c>
      <c r="DG287">
        <v>295.72241116103271</v>
      </c>
      <c r="DH287">
        <v>30000000</v>
      </c>
      <c r="DI287">
        <v>68031963.470319629</v>
      </c>
      <c r="DN287">
        <v>0</v>
      </c>
      <c r="DO287">
        <v>0.10873463282449509</v>
      </c>
      <c r="DP287">
        <v>2.123489115163788E-4</v>
      </c>
      <c r="DQ287">
        <v>4.2435101444055414</v>
      </c>
      <c r="DS287">
        <v>0.27418576981442089</v>
      </c>
      <c r="DT287">
        <v>13.752998004949079</v>
      </c>
      <c r="DU287">
        <v>0</v>
      </c>
      <c r="DV287">
        <v>2.7397259661596111E-5</v>
      </c>
      <c r="DW287">
        <v>1946.4351315204381</v>
      </c>
      <c r="DX287">
        <v>1296666.6184531341</v>
      </c>
      <c r="DY287">
        <v>1000000</v>
      </c>
      <c r="DZ287">
        <v>0.11267926673119411</v>
      </c>
      <c r="EA287">
        <v>17273.0322675813</v>
      </c>
      <c r="EC287">
        <v>14.79452054794521</v>
      </c>
      <c r="EE287">
        <v>1946312.610135315</v>
      </c>
      <c r="EH287">
        <v>0</v>
      </c>
      <c r="EL287">
        <v>3678121.9725306369</v>
      </c>
      <c r="EM287">
        <v>2682059.8558438108</v>
      </c>
      <c r="EN287">
        <v>11.917843052111049</v>
      </c>
      <c r="EO287">
        <v>11.63769956214313</v>
      </c>
      <c r="EP287">
        <v>2739726.0273972601</v>
      </c>
      <c r="EQ287">
        <v>1</v>
      </c>
      <c r="ES287">
        <v>0</v>
      </c>
      <c r="FA287">
        <v>1927.352794599384</v>
      </c>
      <c r="FC287">
        <v>0</v>
      </c>
      <c r="FE287">
        <v>2708852.6600329801</v>
      </c>
      <c r="FG287">
        <v>0</v>
      </c>
      <c r="FI287">
        <v>100148333.4457503</v>
      </c>
      <c r="FJ287">
        <v>226426406.43823129</v>
      </c>
      <c r="FK287">
        <v>2088.382534434902</v>
      </c>
      <c r="FM287">
        <v>0.41095890410958902</v>
      </c>
      <c r="FO287">
        <v>284</v>
      </c>
      <c r="FP287">
        <v>19.3</v>
      </c>
      <c r="FQ287">
        <v>25.3</v>
      </c>
      <c r="FR287">
        <v>14.9</v>
      </c>
      <c r="FS287">
        <v>0</v>
      </c>
      <c r="FT287">
        <v>2954000</v>
      </c>
      <c r="FU287">
        <v>10.4</v>
      </c>
    </row>
    <row r="288" spans="1:177" x14ac:dyDescent="0.25">
      <c r="A288">
        <v>285</v>
      </c>
      <c r="B288">
        <v>0</v>
      </c>
      <c r="C288">
        <v>17201953209.346298</v>
      </c>
      <c r="E288">
        <v>0.67229010315647031</v>
      </c>
      <c r="H288">
        <v>3466.3031832778661</v>
      </c>
      <c r="O288">
        <v>1016430087.41782</v>
      </c>
      <c r="Q288">
        <v>5208146732.1916981</v>
      </c>
      <c r="R288">
        <v>74200000</v>
      </c>
      <c r="S288">
        <v>0</v>
      </c>
      <c r="U288">
        <v>26343.626615748992</v>
      </c>
      <c r="V288">
        <v>0</v>
      </c>
      <c r="Y288">
        <v>0</v>
      </c>
      <c r="Z288">
        <v>0</v>
      </c>
      <c r="AA288">
        <v>42347353.457697429</v>
      </c>
      <c r="AB288">
        <v>0</v>
      </c>
      <c r="AC288">
        <v>0.97861167921773307</v>
      </c>
      <c r="AF288">
        <v>0</v>
      </c>
      <c r="AH288">
        <v>993600000</v>
      </c>
      <c r="AI288">
        <v>3.534007120136233E-3</v>
      </c>
      <c r="AK288">
        <v>1229350.4920087501</v>
      </c>
      <c r="AM288">
        <v>0</v>
      </c>
      <c r="AN288">
        <v>303389.51257060101</v>
      </c>
      <c r="AP288">
        <v>600000</v>
      </c>
      <c r="AR288">
        <v>0</v>
      </c>
      <c r="AT288">
        <v>0</v>
      </c>
      <c r="AU288">
        <v>45132395.061571822</v>
      </c>
      <c r="AW288">
        <v>4890763.6494003991</v>
      </c>
      <c r="AX288">
        <v>0</v>
      </c>
      <c r="AY288">
        <v>50</v>
      </c>
      <c r="AZ288">
        <v>0</v>
      </c>
      <c r="BC288">
        <v>7.7779203549527196</v>
      </c>
      <c r="BF288">
        <v>0.19999998807907099</v>
      </c>
      <c r="BG288">
        <v>0</v>
      </c>
      <c r="BH288">
        <v>2.146461342753343</v>
      </c>
      <c r="BI288">
        <v>33825.011920332421</v>
      </c>
      <c r="BJ288">
        <v>0</v>
      </c>
      <c r="BL288">
        <v>0</v>
      </c>
      <c r="BM288">
        <v>0</v>
      </c>
      <c r="BN288">
        <v>27397.260273972599</v>
      </c>
      <c r="BO288">
        <v>0</v>
      </c>
      <c r="BQ288">
        <v>0</v>
      </c>
      <c r="BR288">
        <v>0</v>
      </c>
      <c r="BS288">
        <v>0</v>
      </c>
      <c r="BT288">
        <v>3.4140222285335121E-2</v>
      </c>
      <c r="BU288">
        <v>143772.79937203819</v>
      </c>
      <c r="BW288">
        <v>226419771.61717501</v>
      </c>
      <c r="BX288">
        <v>8219.17808219178</v>
      </c>
      <c r="BY288">
        <v>7031963.4703196343</v>
      </c>
      <c r="BZ288">
        <v>0</v>
      </c>
      <c r="CA288">
        <v>30000000</v>
      </c>
      <c r="CB288">
        <v>0</v>
      </c>
      <c r="CC288">
        <v>0</v>
      </c>
      <c r="CD288">
        <v>282000</v>
      </c>
      <c r="CE288">
        <v>499984.38356164389</v>
      </c>
      <c r="CF288">
        <v>10007.80821917797</v>
      </c>
      <c r="CG288">
        <v>0</v>
      </c>
      <c r="CH288">
        <v>0</v>
      </c>
      <c r="CI288">
        <v>2.7397260273972601E-2</v>
      </c>
      <c r="CJ288">
        <v>3.0509532789495E-2</v>
      </c>
      <c r="CL288">
        <v>0.30158378069824721</v>
      </c>
      <c r="CM288">
        <v>13.698201983181431</v>
      </c>
      <c r="CN288">
        <v>9.7861169380018348E-2</v>
      </c>
      <c r="CO288">
        <v>2.7397259661596111E-5</v>
      </c>
      <c r="CP288">
        <v>0</v>
      </c>
      <c r="CU288">
        <v>27397.260273972599</v>
      </c>
      <c r="CV288">
        <v>0</v>
      </c>
      <c r="CX288">
        <v>0</v>
      </c>
      <c r="CY288">
        <v>0</v>
      </c>
      <c r="CZ288">
        <v>0</v>
      </c>
      <c r="DB288">
        <v>0</v>
      </c>
      <c r="DE288">
        <v>0</v>
      </c>
      <c r="DG288">
        <v>-19.072962387553929</v>
      </c>
      <c r="DH288">
        <v>30000000</v>
      </c>
      <c r="DI288">
        <v>68031963.470319629</v>
      </c>
      <c r="DN288">
        <v>0</v>
      </c>
      <c r="DO288">
        <v>9.7861169380018348E-2</v>
      </c>
      <c r="DP288">
        <v>2.1309370359185351E-4</v>
      </c>
      <c r="DQ288">
        <v>4.2433947197144324</v>
      </c>
      <c r="DS288">
        <v>0.2741865204242746</v>
      </c>
      <c r="DT288">
        <v>13.752996503729371</v>
      </c>
      <c r="DU288">
        <v>0</v>
      </c>
      <c r="DV288">
        <v>2.7397259661596111E-5</v>
      </c>
      <c r="DW288">
        <v>1947.2063397753341</v>
      </c>
      <c r="DX288">
        <v>1296666.6184531341</v>
      </c>
      <c r="DY288">
        <v>1000000</v>
      </c>
      <c r="DZ288">
        <v>0.1127239120313387</v>
      </c>
      <c r="EA288">
        <v>17273.141002214121</v>
      </c>
      <c r="EC288">
        <v>14.79452054794521</v>
      </c>
      <c r="EE288">
        <v>1947096.0268384949</v>
      </c>
      <c r="EH288">
        <v>0</v>
      </c>
      <c r="EL288">
        <v>3511389.4745673612</v>
      </c>
      <c r="EM288">
        <v>2607999.9619967602</v>
      </c>
      <c r="EN288">
        <v>11.873870186156809</v>
      </c>
      <c r="EO288">
        <v>11.61493032728869</v>
      </c>
      <c r="EP288">
        <v>2739726.0273972601</v>
      </c>
      <c r="EQ288">
        <v>1</v>
      </c>
      <c r="ES288">
        <v>0</v>
      </c>
      <c r="FA288">
        <v>-124.3068701307306</v>
      </c>
      <c r="FC288">
        <v>0</v>
      </c>
      <c r="FE288">
        <v>2634362.661574896</v>
      </c>
      <c r="FG288">
        <v>0</v>
      </c>
      <c r="FI288">
        <v>97394381.813747227</v>
      </c>
      <c r="FJ288">
        <v>226419771.61717501</v>
      </c>
      <c r="FK288">
        <v>-134.69267132551391</v>
      </c>
      <c r="FM288">
        <v>0.41095890410958902</v>
      </c>
      <c r="FO288">
        <v>285</v>
      </c>
      <c r="FP288">
        <v>20.399999999999999</v>
      </c>
      <c r="FQ288">
        <v>26.4</v>
      </c>
      <c r="FR288">
        <v>15.2</v>
      </c>
      <c r="FS288">
        <v>0</v>
      </c>
      <c r="FT288">
        <v>2919000</v>
      </c>
      <c r="FU288">
        <v>7.3</v>
      </c>
    </row>
    <row r="289" spans="1:177" x14ac:dyDescent="0.25">
      <c r="A289">
        <v>286</v>
      </c>
      <c r="B289">
        <v>0</v>
      </c>
      <c r="C289">
        <v>17201953209.346298</v>
      </c>
      <c r="E289">
        <v>0.67228050019518526</v>
      </c>
      <c r="H289">
        <v>3466.2016123451299</v>
      </c>
      <c r="O289">
        <v>1016433564.198643</v>
      </c>
      <c r="Q289">
        <v>5208149983.7895603</v>
      </c>
      <c r="R289">
        <v>74200000</v>
      </c>
      <c r="S289">
        <v>0</v>
      </c>
      <c r="U289">
        <v>25621.924413811699</v>
      </c>
      <c r="V289">
        <v>0</v>
      </c>
      <c r="Y289">
        <v>0</v>
      </c>
      <c r="Z289">
        <v>0</v>
      </c>
      <c r="AA289">
        <v>42373697.084313177</v>
      </c>
      <c r="AB289">
        <v>0</v>
      </c>
      <c r="AC289">
        <v>0.88075050983771475</v>
      </c>
      <c r="AF289">
        <v>0</v>
      </c>
      <c r="AH289">
        <v>993600000</v>
      </c>
      <c r="AI289">
        <v>3.3664256816685061E-3</v>
      </c>
      <c r="AK289">
        <v>844078.4130805179</v>
      </c>
      <c r="AM289">
        <v>0</v>
      </c>
      <c r="AN289">
        <v>208308.81020548049</v>
      </c>
      <c r="AP289">
        <v>600000</v>
      </c>
      <c r="AR289">
        <v>0</v>
      </c>
      <c r="AT289">
        <v>-600000</v>
      </c>
      <c r="AU289">
        <v>45133177.261799186</v>
      </c>
      <c r="AW289">
        <v>3358023.6448210478</v>
      </c>
      <c r="AX289">
        <v>0</v>
      </c>
      <c r="AY289">
        <v>50</v>
      </c>
      <c r="AZ289">
        <v>0</v>
      </c>
      <c r="BC289">
        <v>7.8051045215231012</v>
      </c>
      <c r="BF289">
        <v>0.19999998807907099</v>
      </c>
      <c r="BG289">
        <v>-5999.9998658895493</v>
      </c>
      <c r="BH289">
        <v>0.45410698698242341</v>
      </c>
      <c r="BI289">
        <v>7156.0451343063387</v>
      </c>
      <c r="BJ289">
        <v>0</v>
      </c>
      <c r="BL289">
        <v>0</v>
      </c>
      <c r="BM289">
        <v>0</v>
      </c>
      <c r="BN289">
        <v>27397.260273972599</v>
      </c>
      <c r="BO289">
        <v>0</v>
      </c>
      <c r="BQ289">
        <v>0</v>
      </c>
      <c r="BR289">
        <v>0</v>
      </c>
      <c r="BS289">
        <v>0</v>
      </c>
      <c r="BT289">
        <v>2.076495715182014E-2</v>
      </c>
      <c r="BU289">
        <v>143768.58648685121</v>
      </c>
      <c r="BW289">
        <v>226413136.97900951</v>
      </c>
      <c r="BX289">
        <v>8219.17808219178</v>
      </c>
      <c r="BY289">
        <v>7031963.4703196343</v>
      </c>
      <c r="BZ289">
        <v>0</v>
      </c>
      <c r="CA289">
        <v>30000000</v>
      </c>
      <c r="CB289">
        <v>0</v>
      </c>
      <c r="CC289">
        <v>0</v>
      </c>
      <c r="CD289">
        <v>282000</v>
      </c>
      <c r="CE289">
        <v>499984.3287671234</v>
      </c>
      <c r="CF289">
        <v>10007.83561643824</v>
      </c>
      <c r="CG289">
        <v>0</v>
      </c>
      <c r="CH289">
        <v>0</v>
      </c>
      <c r="CI289">
        <v>2.7397260273972601E-2</v>
      </c>
      <c r="CJ289">
        <v>3.0510245634229501E-2</v>
      </c>
      <c r="CL289">
        <v>0.30158453130810092</v>
      </c>
      <c r="CM289">
        <v>13.69820048196172</v>
      </c>
      <c r="CN289">
        <v>8.8075052296192002E-2</v>
      </c>
      <c r="CO289">
        <v>2.7397259661596111E-5</v>
      </c>
      <c r="CP289">
        <v>0</v>
      </c>
      <c r="CU289">
        <v>27397.260273972599</v>
      </c>
      <c r="CV289">
        <v>0</v>
      </c>
      <c r="CX289">
        <v>0</v>
      </c>
      <c r="CY289">
        <v>0</v>
      </c>
      <c r="CZ289">
        <v>0</v>
      </c>
      <c r="DB289">
        <v>0</v>
      </c>
      <c r="DE289">
        <v>0</v>
      </c>
      <c r="DG289">
        <v>1.2301329913036461</v>
      </c>
      <c r="DH289">
        <v>30000000</v>
      </c>
      <c r="DI289">
        <v>68031963.470319629</v>
      </c>
      <c r="DN289">
        <v>0</v>
      </c>
      <c r="DO289">
        <v>8.8075052296192002E-2</v>
      </c>
      <c r="DP289">
        <v>2.138384752620663E-4</v>
      </c>
      <c r="DQ289">
        <v>4.2432792982050422</v>
      </c>
      <c r="DS289">
        <v>0.27418727103412832</v>
      </c>
      <c r="DT289">
        <v>13.75299500250966</v>
      </c>
      <c r="DU289">
        <v>0</v>
      </c>
      <c r="DV289">
        <v>2.7397259661596111E-5</v>
      </c>
      <c r="DW289">
        <v>1947.977548030231</v>
      </c>
      <c r="DX289">
        <v>1296666.6184531341</v>
      </c>
      <c r="DY289">
        <v>1000000</v>
      </c>
      <c r="DZ289">
        <v>0.1127685573314833</v>
      </c>
      <c r="EA289">
        <v>17273.2388633835</v>
      </c>
      <c r="EC289">
        <v>14.79452054794521</v>
      </c>
      <c r="EE289">
        <v>1947878.2270658689</v>
      </c>
      <c r="EH289">
        <v>0</v>
      </c>
      <c r="EL289">
        <v>3344880.5573058282</v>
      </c>
      <c r="EM289">
        <v>2536571.7471003472</v>
      </c>
      <c r="EN289">
        <v>11.82890146189067</v>
      </c>
      <c r="EO289">
        <v>11.592661843298931</v>
      </c>
      <c r="EP289">
        <v>2739726.0273972601</v>
      </c>
      <c r="EQ289">
        <v>1</v>
      </c>
      <c r="ES289">
        <v>0</v>
      </c>
      <c r="FA289">
        <v>8.0173168114300672</v>
      </c>
      <c r="FC289">
        <v>0</v>
      </c>
      <c r="FE289">
        <v>2562192.4413811681</v>
      </c>
      <c r="FG289">
        <v>0</v>
      </c>
      <c r="FI289">
        <v>94726194.140251994</v>
      </c>
      <c r="FJ289">
        <v>226413136.97900951</v>
      </c>
      <c r="FK289">
        <v>8.6871611927706738</v>
      </c>
      <c r="FM289">
        <v>0.41095890410958902</v>
      </c>
      <c r="FO289">
        <v>286</v>
      </c>
      <c r="FP289">
        <v>20.7</v>
      </c>
      <c r="FQ289">
        <v>25.5</v>
      </c>
      <c r="FR289">
        <v>16.399999999999999</v>
      </c>
      <c r="FS289">
        <v>0</v>
      </c>
      <c r="FT289">
        <v>2896000</v>
      </c>
      <c r="FU289">
        <v>1.7</v>
      </c>
    </row>
    <row r="290" spans="1:177" x14ac:dyDescent="0.25">
      <c r="A290">
        <v>287</v>
      </c>
      <c r="B290">
        <v>0</v>
      </c>
      <c r="C290">
        <v>17201953209.346298</v>
      </c>
      <c r="E290">
        <v>0.67227089693583109</v>
      </c>
      <c r="H290">
        <v>3466.1000442123468</v>
      </c>
      <c r="O290">
        <v>1016436465.09661</v>
      </c>
      <c r="Q290">
        <v>5208152659.5045662</v>
      </c>
      <c r="R290">
        <v>74200000</v>
      </c>
      <c r="S290">
        <v>0</v>
      </c>
      <c r="U290">
        <v>24926.956635239589</v>
      </c>
      <c r="V290">
        <v>0</v>
      </c>
      <c r="Y290">
        <v>0</v>
      </c>
      <c r="Z290">
        <v>0</v>
      </c>
      <c r="AA290">
        <v>42399319.008726992</v>
      </c>
      <c r="AB290">
        <v>0</v>
      </c>
      <c r="AC290">
        <v>0.79267545754152269</v>
      </c>
      <c r="AF290">
        <v>0</v>
      </c>
      <c r="AH290">
        <v>993600000</v>
      </c>
      <c r="AI290">
        <v>3.2314759814890352E-3</v>
      </c>
      <c r="AK290">
        <v>579548.60884657654</v>
      </c>
      <c r="AM290">
        <v>0</v>
      </c>
      <c r="AN290">
        <v>143025.90765765219</v>
      </c>
      <c r="AP290">
        <v>600000</v>
      </c>
      <c r="AR290">
        <v>0</v>
      </c>
      <c r="AT290">
        <v>-1194000.00013411</v>
      </c>
      <c r="AU290">
        <v>45133958.366761439</v>
      </c>
      <c r="AW290">
        <v>2305636.42153505</v>
      </c>
      <c r="AX290">
        <v>0</v>
      </c>
      <c r="AY290">
        <v>50</v>
      </c>
      <c r="AZ290">
        <v>0</v>
      </c>
      <c r="BC290">
        <v>7.8322879433218118</v>
      </c>
      <c r="BF290">
        <v>0.19999998807907099</v>
      </c>
      <c r="BG290">
        <v>-11939.999734461309</v>
      </c>
      <c r="BH290">
        <v>2.6360647595337592</v>
      </c>
      <c r="BI290">
        <v>41540.427557676201</v>
      </c>
      <c r="BJ290">
        <v>0</v>
      </c>
      <c r="BL290">
        <v>0</v>
      </c>
      <c r="BM290">
        <v>0</v>
      </c>
      <c r="BN290">
        <v>27397.260273972599</v>
      </c>
      <c r="BO290">
        <v>0</v>
      </c>
      <c r="BQ290">
        <v>0</v>
      </c>
      <c r="BR290">
        <v>0</v>
      </c>
      <c r="BS290">
        <v>0</v>
      </c>
      <c r="BT290">
        <v>1.115305046373641E-2</v>
      </c>
      <c r="BU290">
        <v>143764.37371779871</v>
      </c>
      <c r="BW290">
        <v>226406502.52373761</v>
      </c>
      <c r="BX290">
        <v>8219.17808219178</v>
      </c>
      <c r="BY290">
        <v>7031963.4703196343</v>
      </c>
      <c r="BZ290">
        <v>0</v>
      </c>
      <c r="CA290">
        <v>30000000</v>
      </c>
      <c r="CB290">
        <v>0</v>
      </c>
      <c r="CC290">
        <v>0</v>
      </c>
      <c r="CD290">
        <v>282000</v>
      </c>
      <c r="CE290">
        <v>499984.27397260291</v>
      </c>
      <c r="CF290">
        <v>10007.863013698519</v>
      </c>
      <c r="CG290">
        <v>0</v>
      </c>
      <c r="CH290">
        <v>0</v>
      </c>
      <c r="CI290">
        <v>2.7397260273972601E-2</v>
      </c>
      <c r="CJ290">
        <v>3.0510963367880489E-2</v>
      </c>
      <c r="CL290">
        <v>0.30158528191795458</v>
      </c>
      <c r="CM290">
        <v>13.69819898074201</v>
      </c>
      <c r="CN290">
        <v>7.9267546935330752E-2</v>
      </c>
      <c r="CO290">
        <v>2.7397259661596111E-5</v>
      </c>
      <c r="CP290">
        <v>0</v>
      </c>
      <c r="CU290">
        <v>27397.260273972599</v>
      </c>
      <c r="CV290">
        <v>0</v>
      </c>
      <c r="CX290">
        <v>0</v>
      </c>
      <c r="CY290">
        <v>0</v>
      </c>
      <c r="CZ290">
        <v>0</v>
      </c>
      <c r="DB290">
        <v>0</v>
      </c>
      <c r="DE290">
        <v>0</v>
      </c>
      <c r="DG290">
        <v>-7.9338864385383207E-2</v>
      </c>
      <c r="DH290">
        <v>30000000</v>
      </c>
      <c r="DI290">
        <v>68031963.470319629</v>
      </c>
      <c r="DN290">
        <v>0</v>
      </c>
      <c r="DO290">
        <v>7.9267546935330752E-2</v>
      </c>
      <c r="DP290">
        <v>2.1458322652757631E-4</v>
      </c>
      <c r="DQ290">
        <v>4.2431638798774154</v>
      </c>
      <c r="DS290">
        <v>0.27418802164398198</v>
      </c>
      <c r="DT290">
        <v>13.752993501289961</v>
      </c>
      <c r="DU290">
        <v>0</v>
      </c>
      <c r="DV290">
        <v>2.7397259661596111E-5</v>
      </c>
      <c r="DW290">
        <v>1948.7487562851279</v>
      </c>
      <c r="DX290">
        <v>1296666.6184531341</v>
      </c>
      <c r="DY290">
        <v>1000000</v>
      </c>
      <c r="DZ290">
        <v>0.112813202631628</v>
      </c>
      <c r="EA290">
        <v>17273.326938435799</v>
      </c>
      <c r="EC290">
        <v>14.79452054794521</v>
      </c>
      <c r="EE290">
        <v>1948659.3320281161</v>
      </c>
      <c r="EH290">
        <v>0</v>
      </c>
      <c r="EL290">
        <v>3210794.5352075049</v>
      </c>
      <c r="EM290">
        <v>2467768.6275498532</v>
      </c>
      <c r="EN290">
        <v>11.791869006151821</v>
      </c>
      <c r="EO290">
        <v>11.570913310004681</v>
      </c>
      <c r="EP290">
        <v>2739726.0273972601</v>
      </c>
      <c r="EQ290">
        <v>1</v>
      </c>
      <c r="ES290">
        <v>0</v>
      </c>
      <c r="FA290">
        <v>-0.51708621403821187</v>
      </c>
      <c r="FC290">
        <v>0</v>
      </c>
      <c r="FE290">
        <v>2492695.6635239571</v>
      </c>
      <c r="FG290">
        <v>0</v>
      </c>
      <c r="FI290">
        <v>92156845.653736517</v>
      </c>
      <c r="FJ290">
        <v>226406502.52373761</v>
      </c>
      <c r="FK290">
        <v>-0.56028860996303997</v>
      </c>
      <c r="FM290">
        <v>0.41095890410958902</v>
      </c>
      <c r="FO290">
        <v>287</v>
      </c>
      <c r="FP290">
        <v>18.7</v>
      </c>
      <c r="FQ290">
        <v>24.8</v>
      </c>
      <c r="FR290">
        <v>13.4</v>
      </c>
      <c r="FS290">
        <v>0</v>
      </c>
      <c r="FT290">
        <v>2889000</v>
      </c>
      <c r="FU290">
        <v>9.3000000000000007</v>
      </c>
    </row>
    <row r="291" spans="1:177" x14ac:dyDescent="0.25">
      <c r="A291">
        <v>288</v>
      </c>
      <c r="B291">
        <v>0</v>
      </c>
      <c r="C291">
        <v>17201953209.346298</v>
      </c>
      <c r="E291">
        <v>0.67226129337840868</v>
      </c>
      <c r="H291">
        <v>3465.998478879555</v>
      </c>
      <c r="O291">
        <v>1016438847.70117</v>
      </c>
      <c r="Q291">
        <v>5208154816.9261646</v>
      </c>
      <c r="R291">
        <v>74200000</v>
      </c>
      <c r="S291">
        <v>0</v>
      </c>
      <c r="U291">
        <v>24241.486199508701</v>
      </c>
      <c r="V291">
        <v>0</v>
      </c>
      <c r="Y291">
        <v>0</v>
      </c>
      <c r="Z291">
        <v>0</v>
      </c>
      <c r="AA291">
        <v>42424245.965362228</v>
      </c>
      <c r="AB291">
        <v>0</v>
      </c>
      <c r="AC291">
        <v>0.71340791060619191</v>
      </c>
      <c r="AF291">
        <v>0</v>
      </c>
      <c r="AH291">
        <v>993600000</v>
      </c>
      <c r="AI291">
        <v>3.1180650841568982E-3</v>
      </c>
      <c r="AK291">
        <v>397921.07559083193</v>
      </c>
      <c r="AM291">
        <v>0</v>
      </c>
      <c r="AN291">
        <v>98202.328749881432</v>
      </c>
      <c r="AP291">
        <v>600000</v>
      </c>
      <c r="AR291">
        <v>0</v>
      </c>
      <c r="AT291">
        <v>-1782060.0003996489</v>
      </c>
      <c r="AU291">
        <v>45134738.485591859</v>
      </c>
      <c r="AW291">
        <v>1583061.905030821</v>
      </c>
      <c r="AX291">
        <v>0</v>
      </c>
      <c r="AY291">
        <v>50</v>
      </c>
      <c r="AZ291">
        <v>0</v>
      </c>
      <c r="BC291">
        <v>7.8594706203692564</v>
      </c>
      <c r="BF291">
        <v>0.19999998807907099</v>
      </c>
      <c r="BG291">
        <v>-17820.599605675041</v>
      </c>
      <c r="BH291">
        <v>2.95914570908772</v>
      </c>
      <c r="BI291">
        <v>46631.698829245906</v>
      </c>
      <c r="BJ291">
        <v>0</v>
      </c>
      <c r="BL291">
        <v>0</v>
      </c>
      <c r="BM291">
        <v>0</v>
      </c>
      <c r="BN291">
        <v>27397.260273972599</v>
      </c>
      <c r="BO291">
        <v>0</v>
      </c>
      <c r="BQ291">
        <v>0</v>
      </c>
      <c r="BR291">
        <v>0</v>
      </c>
      <c r="BS291">
        <v>0</v>
      </c>
      <c r="BT291">
        <v>5.9026244514093374E-3</v>
      </c>
      <c r="BU291">
        <v>143760.16106488221</v>
      </c>
      <c r="BW291">
        <v>226399868.25136179</v>
      </c>
      <c r="BX291">
        <v>8219.17808219178</v>
      </c>
      <c r="BY291">
        <v>7031963.4703196343</v>
      </c>
      <c r="BZ291">
        <v>0</v>
      </c>
      <c r="CA291">
        <v>30000000</v>
      </c>
      <c r="CB291">
        <v>0</v>
      </c>
      <c r="CC291">
        <v>0</v>
      </c>
      <c r="CD291">
        <v>282000</v>
      </c>
      <c r="CE291">
        <v>499984.21917808231</v>
      </c>
      <c r="CF291">
        <v>10007.890410958789</v>
      </c>
      <c r="CG291">
        <v>0</v>
      </c>
      <c r="CH291">
        <v>0</v>
      </c>
      <c r="CI291">
        <v>2.7397260273972601E-2</v>
      </c>
      <c r="CJ291">
        <v>3.051168600624599E-2</v>
      </c>
      <c r="CL291">
        <v>0.30158603252780841</v>
      </c>
      <c r="CM291">
        <v>13.6981974795223</v>
      </c>
      <c r="CN291">
        <v>7.1340792123679816E-2</v>
      </c>
      <c r="CO291">
        <v>2.7397259661596111E-5</v>
      </c>
      <c r="CP291">
        <v>0</v>
      </c>
      <c r="CU291">
        <v>27397.260273972599</v>
      </c>
      <c r="CV291">
        <v>0</v>
      </c>
      <c r="CX291">
        <v>0</v>
      </c>
      <c r="CY291">
        <v>0</v>
      </c>
      <c r="CZ291">
        <v>0</v>
      </c>
      <c r="DB291">
        <v>0</v>
      </c>
      <c r="DE291">
        <v>0</v>
      </c>
      <c r="DG291">
        <v>5.117052746704564E-3</v>
      </c>
      <c r="DH291">
        <v>30000000</v>
      </c>
      <c r="DI291">
        <v>68031963.470319629</v>
      </c>
      <c r="DN291">
        <v>0</v>
      </c>
      <c r="DO291">
        <v>7.1340792123679816E-2</v>
      </c>
      <c r="DP291">
        <v>2.153279573889424E-4</v>
      </c>
      <c r="DQ291">
        <v>4.2430484647315971</v>
      </c>
      <c r="DS291">
        <v>0.27418877225383581</v>
      </c>
      <c r="DT291">
        <v>13.75299200007025</v>
      </c>
      <c r="DU291">
        <v>0</v>
      </c>
      <c r="DV291">
        <v>2.7397259661596111E-5</v>
      </c>
      <c r="DW291">
        <v>1949.5199645400239</v>
      </c>
      <c r="DX291">
        <v>1296666.6184531341</v>
      </c>
      <c r="DY291">
        <v>1000000</v>
      </c>
      <c r="DZ291">
        <v>0.1128578479317726</v>
      </c>
      <c r="EA291">
        <v>17273.40620598273</v>
      </c>
      <c r="EC291">
        <v>14.79452054794521</v>
      </c>
      <c r="EE291">
        <v>1949439.4508585371</v>
      </c>
      <c r="EH291">
        <v>0</v>
      </c>
      <c r="EL291">
        <v>3098109.4676182941</v>
      </c>
      <c r="EM291">
        <v>2399907.138868412</v>
      </c>
      <c r="EN291">
        <v>11.760144729168109</v>
      </c>
      <c r="EO291">
        <v>11.54916336739171</v>
      </c>
      <c r="EP291">
        <v>2739726.0273972601</v>
      </c>
      <c r="EQ291">
        <v>1</v>
      </c>
      <c r="ES291">
        <v>0</v>
      </c>
      <c r="FA291">
        <v>3.3350079463889667E-2</v>
      </c>
      <c r="FC291">
        <v>0</v>
      </c>
      <c r="FE291">
        <v>2424148.6199508682</v>
      </c>
      <c r="FG291">
        <v>0</v>
      </c>
      <c r="FI291">
        <v>89622609.562654883</v>
      </c>
      <c r="FJ291">
        <v>226399868.25136179</v>
      </c>
      <c r="FK291">
        <v>3.6136468460555071E-2</v>
      </c>
      <c r="FM291">
        <v>0.41095890410958902</v>
      </c>
      <c r="FO291">
        <v>288</v>
      </c>
      <c r="FP291">
        <v>19.5</v>
      </c>
      <c r="FQ291">
        <v>26.6</v>
      </c>
      <c r="FR291">
        <v>15.6</v>
      </c>
      <c r="FS291">
        <v>0</v>
      </c>
      <c r="FT291">
        <v>2869000</v>
      </c>
      <c r="FU291">
        <v>10.4</v>
      </c>
    </row>
    <row r="292" spans="1:177" x14ac:dyDescent="0.25">
      <c r="A292">
        <v>289</v>
      </c>
      <c r="B292">
        <v>0</v>
      </c>
      <c r="C292">
        <v>17201953209.346298</v>
      </c>
      <c r="E292">
        <v>0.67225168952291892</v>
      </c>
      <c r="H292">
        <v>3465.8969163467991</v>
      </c>
      <c r="O292">
        <v>1016440763.842712</v>
      </c>
      <c r="Q292">
        <v>5208156507.8847456</v>
      </c>
      <c r="R292">
        <v>74200000</v>
      </c>
      <c r="S292">
        <v>0</v>
      </c>
      <c r="U292">
        <v>23573.17953791955</v>
      </c>
      <c r="V292">
        <v>0</v>
      </c>
      <c r="Y292">
        <v>0</v>
      </c>
      <c r="Z292">
        <v>0</v>
      </c>
      <c r="AA292">
        <v>42448487.451561727</v>
      </c>
      <c r="AB292">
        <v>0</v>
      </c>
      <c r="AC292">
        <v>0.64206711848251208</v>
      </c>
      <c r="AF292">
        <v>0</v>
      </c>
      <c r="AH292">
        <v>993600000</v>
      </c>
      <c r="AI292">
        <v>3.020502215489738E-3</v>
      </c>
      <c r="AK292">
        <v>273214.67083580222</v>
      </c>
      <c r="AM292">
        <v>0</v>
      </c>
      <c r="AN292">
        <v>67426.227386600556</v>
      </c>
      <c r="AP292">
        <v>600000</v>
      </c>
      <c r="AR292">
        <v>0</v>
      </c>
      <c r="AT292">
        <v>-2364239.4007939738</v>
      </c>
      <c r="AU292">
        <v>45135517.716549747</v>
      </c>
      <c r="AW292">
        <v>1086938.5006901079</v>
      </c>
      <c r="AX292">
        <v>0</v>
      </c>
      <c r="AY292">
        <v>50</v>
      </c>
      <c r="AZ292">
        <v>0</v>
      </c>
      <c r="BC292">
        <v>7.88665255268584</v>
      </c>
      <c r="BF292">
        <v>0.19999998807907099</v>
      </c>
      <c r="BG292">
        <v>-23642.39347949106</v>
      </c>
      <c r="BH292">
        <v>2.9240847780683499</v>
      </c>
      <c r="BI292">
        <v>46079.191133883978</v>
      </c>
      <c r="BJ292">
        <v>0</v>
      </c>
      <c r="BL292">
        <v>0</v>
      </c>
      <c r="BM292">
        <v>0</v>
      </c>
      <c r="BN292">
        <v>27397.260273972599</v>
      </c>
      <c r="BO292">
        <v>0</v>
      </c>
      <c r="BQ292">
        <v>0</v>
      </c>
      <c r="BR292">
        <v>0</v>
      </c>
      <c r="BS292">
        <v>0</v>
      </c>
      <c r="BT292">
        <v>3.965867351355741E-3</v>
      </c>
      <c r="BU292">
        <v>143755.94852810341</v>
      </c>
      <c r="BW292">
        <v>226393234.16188499</v>
      </c>
      <c r="BX292">
        <v>8219.17808219178</v>
      </c>
      <c r="BY292">
        <v>7031963.4703196343</v>
      </c>
      <c r="BZ292">
        <v>0</v>
      </c>
      <c r="CA292">
        <v>30000000</v>
      </c>
      <c r="CB292">
        <v>0</v>
      </c>
      <c r="CC292">
        <v>0</v>
      </c>
      <c r="CD292">
        <v>282000</v>
      </c>
      <c r="CE292">
        <v>499984.16438356182</v>
      </c>
      <c r="CF292">
        <v>10007.917808219059</v>
      </c>
      <c r="CG292">
        <v>0</v>
      </c>
      <c r="CH292">
        <v>0</v>
      </c>
      <c r="CI292">
        <v>2.7397260273972601E-2</v>
      </c>
      <c r="CJ292">
        <v>3.0512413565114908E-2</v>
      </c>
      <c r="CL292">
        <v>0.30158678313766207</v>
      </c>
      <c r="CM292">
        <v>13.6981959783026</v>
      </c>
      <c r="CN292">
        <v>6.4206712805005769E-2</v>
      </c>
      <c r="CO292">
        <v>2.7397259661596111E-5</v>
      </c>
      <c r="CP292">
        <v>0</v>
      </c>
      <c r="CU292">
        <v>27397.260273972599</v>
      </c>
      <c r="CV292">
        <v>0</v>
      </c>
      <c r="CX292">
        <v>0</v>
      </c>
      <c r="CY292">
        <v>0</v>
      </c>
      <c r="CZ292">
        <v>0</v>
      </c>
      <c r="DB292">
        <v>0</v>
      </c>
      <c r="DE292">
        <v>0</v>
      </c>
      <c r="DG292">
        <v>-3.3003029493047157E-4</v>
      </c>
      <c r="DH292">
        <v>30000000</v>
      </c>
      <c r="DI292">
        <v>68031963.470319629</v>
      </c>
      <c r="DN292">
        <v>0</v>
      </c>
      <c r="DO292">
        <v>6.4206712805005769E-2</v>
      </c>
      <c r="DP292">
        <v>2.1607266784672379E-4</v>
      </c>
      <c r="DQ292">
        <v>4.2429330527676363</v>
      </c>
      <c r="DS292">
        <v>0.27418952286368953</v>
      </c>
      <c r="DT292">
        <v>13.75299049885054</v>
      </c>
      <c r="DU292">
        <v>0</v>
      </c>
      <c r="DV292">
        <v>2.7397259661596111E-5</v>
      </c>
      <c r="DW292">
        <v>1950.2911727949211</v>
      </c>
      <c r="DX292">
        <v>1296666.6184531341</v>
      </c>
      <c r="DY292">
        <v>1000000</v>
      </c>
      <c r="DZ292">
        <v>0.1129024932319173</v>
      </c>
      <c r="EA292">
        <v>17273.477546774859</v>
      </c>
      <c r="EC292">
        <v>14.79452054794521</v>
      </c>
      <c r="EE292">
        <v>1950218.681816424</v>
      </c>
      <c r="EH292">
        <v>0</v>
      </c>
      <c r="EL292">
        <v>3001171.0013106042</v>
      </c>
      <c r="EM292">
        <v>2333744.7739240029</v>
      </c>
      <c r="EN292">
        <v>11.73238881354926</v>
      </c>
      <c r="EO292">
        <v>11.52765990126206</v>
      </c>
      <c r="EP292">
        <v>2739726.0273972601</v>
      </c>
      <c r="EQ292">
        <v>1</v>
      </c>
      <c r="ES292">
        <v>0</v>
      </c>
      <c r="FA292">
        <v>-2.150952336481288E-3</v>
      </c>
      <c r="FC292">
        <v>0</v>
      </c>
      <c r="FE292">
        <v>2357317.9537919532</v>
      </c>
      <c r="FG292">
        <v>0</v>
      </c>
      <c r="FI292">
        <v>87151829.243874773</v>
      </c>
      <c r="FJ292">
        <v>226393234.16188499</v>
      </c>
      <c r="FK292">
        <v>-2.3306637500391659E-3</v>
      </c>
      <c r="FM292">
        <v>0.41095890410958902</v>
      </c>
      <c r="FO292">
        <v>289</v>
      </c>
      <c r="FP292">
        <v>19</v>
      </c>
      <c r="FQ292">
        <v>25.4</v>
      </c>
      <c r="FR292">
        <v>13.7</v>
      </c>
      <c r="FS292">
        <v>0</v>
      </c>
      <c r="FT292">
        <v>2818000</v>
      </c>
      <c r="FU292">
        <v>10.1</v>
      </c>
    </row>
    <row r="293" spans="1:177" x14ac:dyDescent="0.25">
      <c r="A293">
        <v>290</v>
      </c>
      <c r="B293">
        <v>0</v>
      </c>
      <c r="C293">
        <v>17201953209.346298</v>
      </c>
      <c r="E293">
        <v>0.67224208536936292</v>
      </c>
      <c r="H293">
        <v>3465.7953566141182</v>
      </c>
      <c r="O293">
        <v>1016442260.168481</v>
      </c>
      <c r="Q293">
        <v>5208157779.0275536</v>
      </c>
      <c r="R293">
        <v>74200000</v>
      </c>
      <c r="S293">
        <v>0</v>
      </c>
      <c r="U293">
        <v>22923.09894994105</v>
      </c>
      <c r="V293">
        <v>0</v>
      </c>
      <c r="Y293">
        <v>0</v>
      </c>
      <c r="Z293">
        <v>0</v>
      </c>
      <c r="AA293">
        <v>42472060.631099664</v>
      </c>
      <c r="AB293">
        <v>0</v>
      </c>
      <c r="AC293">
        <v>0.57786040567750629</v>
      </c>
      <c r="AF293">
        <v>0</v>
      </c>
      <c r="AH293">
        <v>993600000</v>
      </c>
      <c r="AI293">
        <v>2.9344625532458902E-3</v>
      </c>
      <c r="AK293">
        <v>187590.60763263481</v>
      </c>
      <c r="AM293">
        <v>0</v>
      </c>
      <c r="AN293">
        <v>46295.19683966814</v>
      </c>
      <c r="AP293">
        <v>600000</v>
      </c>
      <c r="AR293">
        <v>0</v>
      </c>
      <c r="AT293">
        <v>-2940597.0073144832</v>
      </c>
      <c r="AU293">
        <v>45136296.148103863</v>
      </c>
      <c r="AW293">
        <v>746297.60246770491</v>
      </c>
      <c r="AX293">
        <v>0</v>
      </c>
      <c r="AY293">
        <v>50</v>
      </c>
      <c r="AZ293">
        <v>0</v>
      </c>
      <c r="BC293">
        <v>7.9138337402919658</v>
      </c>
      <c r="BF293">
        <v>0.19999998807907099</v>
      </c>
      <c r="BG293">
        <v>-29405.969415870179</v>
      </c>
      <c r="BH293">
        <v>3.1041655137206781</v>
      </c>
      <c r="BI293">
        <v>48916.993478019729</v>
      </c>
      <c r="BJ293">
        <v>0</v>
      </c>
      <c r="BL293">
        <v>0</v>
      </c>
      <c r="BM293">
        <v>0</v>
      </c>
      <c r="BN293">
        <v>27397.260273972599</v>
      </c>
      <c r="BO293">
        <v>0</v>
      </c>
      <c r="BQ293">
        <v>0</v>
      </c>
      <c r="BR293">
        <v>0</v>
      </c>
      <c r="BS293">
        <v>0</v>
      </c>
      <c r="BT293">
        <v>2.4937849941662109E-4</v>
      </c>
      <c r="BU293">
        <v>143751.73610746421</v>
      </c>
      <c r="BW293">
        <v>226386600.25530979</v>
      </c>
      <c r="BX293">
        <v>8219.17808219178</v>
      </c>
      <c r="BY293">
        <v>7031963.4703196343</v>
      </c>
      <c r="BZ293">
        <v>0</v>
      </c>
      <c r="CA293">
        <v>30000000</v>
      </c>
      <c r="CB293">
        <v>0</v>
      </c>
      <c r="CC293">
        <v>0</v>
      </c>
      <c r="CD293">
        <v>282000</v>
      </c>
      <c r="CE293">
        <v>499984.10958904121</v>
      </c>
      <c r="CF293">
        <v>10007.94520547934</v>
      </c>
      <c r="CG293">
        <v>0</v>
      </c>
      <c r="CH293">
        <v>0</v>
      </c>
      <c r="CI293">
        <v>2.7397260273972601E-2</v>
      </c>
      <c r="CJ293">
        <v>3.0513146060266959E-2</v>
      </c>
      <c r="CL293">
        <v>0.30158753374751579</v>
      </c>
      <c r="CM293">
        <v>13.69819447708289</v>
      </c>
      <c r="CN293">
        <v>5.7786041428829732E-2</v>
      </c>
      <c r="CO293">
        <v>2.7397259661596111E-5</v>
      </c>
      <c r="CP293">
        <v>0</v>
      </c>
      <c r="CU293">
        <v>27397.260273972599</v>
      </c>
      <c r="CV293">
        <v>0</v>
      </c>
      <c r="CX293">
        <v>0</v>
      </c>
      <c r="CY293">
        <v>0</v>
      </c>
      <c r="CZ293">
        <v>0</v>
      </c>
      <c r="DB293">
        <v>0</v>
      </c>
      <c r="DE293">
        <v>0</v>
      </c>
      <c r="DG293">
        <v>2.1285689431683089E-5</v>
      </c>
      <c r="DH293">
        <v>30000000</v>
      </c>
      <c r="DI293">
        <v>68031963.470319629</v>
      </c>
      <c r="DN293">
        <v>0</v>
      </c>
      <c r="DO293">
        <v>5.7786041428829732E-2</v>
      </c>
      <c r="DP293">
        <v>2.168173579014794E-4</v>
      </c>
      <c r="DQ293">
        <v>4.24281764398558</v>
      </c>
      <c r="DS293">
        <v>0.27419027347354319</v>
      </c>
      <c r="DT293">
        <v>13.75298899763083</v>
      </c>
      <c r="DU293">
        <v>0</v>
      </c>
      <c r="DV293">
        <v>2.7397259661596111E-5</v>
      </c>
      <c r="DW293">
        <v>1951.062381049818</v>
      </c>
      <c r="DX293">
        <v>1296666.6184531341</v>
      </c>
      <c r="DY293">
        <v>1000000</v>
      </c>
      <c r="DZ293">
        <v>0.1129471385320619</v>
      </c>
      <c r="EA293">
        <v>17273.541753487669</v>
      </c>
      <c r="EC293">
        <v>14.79452054794521</v>
      </c>
      <c r="EE293">
        <v>1950997.113370527</v>
      </c>
      <c r="EH293">
        <v>0</v>
      </c>
      <c r="EL293">
        <v>2915681.9929051171</v>
      </c>
      <c r="EM293">
        <v>2269386.7960654479</v>
      </c>
      <c r="EN293">
        <v>11.707536820365849</v>
      </c>
      <c r="EO293">
        <v>11.50644840471403</v>
      </c>
      <c r="EP293">
        <v>2739726.0273972601</v>
      </c>
      <c r="EQ293">
        <v>1</v>
      </c>
      <c r="ES293">
        <v>0</v>
      </c>
      <c r="FA293">
        <v>1.3872818380609379E-4</v>
      </c>
      <c r="FC293">
        <v>0</v>
      </c>
      <c r="FE293">
        <v>2292309.8949941029</v>
      </c>
      <c r="FG293">
        <v>0</v>
      </c>
      <c r="FI293">
        <v>84748432.098948941</v>
      </c>
      <c r="FJ293">
        <v>226386600.25530979</v>
      </c>
      <c r="FK293">
        <v>1.503188813725934E-4</v>
      </c>
      <c r="FM293">
        <v>0.41095890410958902</v>
      </c>
      <c r="FO293">
        <v>290</v>
      </c>
      <c r="FP293">
        <v>19</v>
      </c>
      <c r="FQ293">
        <v>26.1</v>
      </c>
      <c r="FR293">
        <v>13.9</v>
      </c>
      <c r="FS293">
        <v>0</v>
      </c>
      <c r="FT293">
        <v>2870000</v>
      </c>
      <c r="FU293">
        <v>10.5</v>
      </c>
    </row>
    <row r="294" spans="1:177" x14ac:dyDescent="0.25">
      <c r="A294">
        <v>291</v>
      </c>
      <c r="B294">
        <v>0</v>
      </c>
      <c r="C294">
        <v>17201953209.346298</v>
      </c>
      <c r="E294">
        <v>0.67223248091774179</v>
      </c>
      <c r="H294">
        <v>3465.6937996815559</v>
      </c>
      <c r="O294">
        <v>1016443378.660903</v>
      </c>
      <c r="Q294">
        <v>5208158672.3370152</v>
      </c>
      <c r="R294">
        <v>74200000</v>
      </c>
      <c r="S294">
        <v>0</v>
      </c>
      <c r="U294">
        <v>22289.83442457439</v>
      </c>
      <c r="V294">
        <v>0</v>
      </c>
      <c r="Y294">
        <v>0</v>
      </c>
      <c r="Z294">
        <v>0</v>
      </c>
      <c r="AA294">
        <v>42494983.730049603</v>
      </c>
      <c r="AB294">
        <v>0</v>
      </c>
      <c r="AC294">
        <v>0.52007436424867659</v>
      </c>
      <c r="AF294">
        <v>0</v>
      </c>
      <c r="AH294">
        <v>993600000</v>
      </c>
      <c r="AI294">
        <v>2.8567634157472621E-3</v>
      </c>
      <c r="AK294">
        <v>128800.68249750011</v>
      </c>
      <c r="AM294">
        <v>0</v>
      </c>
      <c r="AN294">
        <v>31786.52185498874</v>
      </c>
      <c r="AP294">
        <v>600000</v>
      </c>
      <c r="AR294">
        <v>0</v>
      </c>
      <c r="AT294">
        <v>-3511191.0378986131</v>
      </c>
      <c r="AU294">
        <v>45137073.859907903</v>
      </c>
      <c r="AW294">
        <v>512411.7979954019</v>
      </c>
      <c r="AX294">
        <v>0</v>
      </c>
      <c r="AY294">
        <v>50</v>
      </c>
      <c r="AZ294">
        <v>0</v>
      </c>
      <c r="BC294">
        <v>7.9410141832080372</v>
      </c>
      <c r="BF294">
        <v>0.19999998807907099</v>
      </c>
      <c r="BG294">
        <v>-35111.909594173783</v>
      </c>
      <c r="BH294">
        <v>2.911522876289804</v>
      </c>
      <c r="BI294">
        <v>45881.234399728994</v>
      </c>
      <c r="BJ294">
        <v>0</v>
      </c>
      <c r="BL294">
        <v>0</v>
      </c>
      <c r="BM294">
        <v>0</v>
      </c>
      <c r="BN294">
        <v>27397.260273972599</v>
      </c>
      <c r="BO294">
        <v>0</v>
      </c>
      <c r="BQ294">
        <v>0</v>
      </c>
      <c r="BR294">
        <v>0</v>
      </c>
      <c r="BS294">
        <v>0</v>
      </c>
      <c r="BT294">
        <v>1.3571910313672139E-3</v>
      </c>
      <c r="BU294">
        <v>143747.52380296629</v>
      </c>
      <c r="BW294">
        <v>226379966.5316391</v>
      </c>
      <c r="BX294">
        <v>8219.17808219178</v>
      </c>
      <c r="BY294">
        <v>7031963.4703196343</v>
      </c>
      <c r="BZ294">
        <v>0</v>
      </c>
      <c r="CA294">
        <v>30000000</v>
      </c>
      <c r="CB294">
        <v>0</v>
      </c>
      <c r="CC294">
        <v>0</v>
      </c>
      <c r="CD294">
        <v>282000</v>
      </c>
      <c r="CE294">
        <v>499984.05479452072</v>
      </c>
      <c r="CF294">
        <v>10007.97260273961</v>
      </c>
      <c r="CG294">
        <v>0</v>
      </c>
      <c r="CH294">
        <v>0</v>
      </c>
      <c r="CI294">
        <v>2.7397260273972601E-2</v>
      </c>
      <c r="CJ294">
        <v>3.051388350747274E-2</v>
      </c>
      <c r="CL294">
        <v>0.30158828435736962</v>
      </c>
      <c r="CM294">
        <v>13.698192975863179</v>
      </c>
      <c r="CN294">
        <v>5.200743719983885E-2</v>
      </c>
      <c r="CO294">
        <v>2.7397259661596111E-5</v>
      </c>
      <c r="CP294">
        <v>0</v>
      </c>
      <c r="CU294">
        <v>27397.260273972599</v>
      </c>
      <c r="CV294">
        <v>0</v>
      </c>
      <c r="CX294">
        <v>0</v>
      </c>
      <c r="CY294">
        <v>0</v>
      </c>
      <c r="CZ294">
        <v>0</v>
      </c>
      <c r="DB294">
        <v>0</v>
      </c>
      <c r="DE294">
        <v>0</v>
      </c>
      <c r="DG294">
        <v>-1.372845407048209E-6</v>
      </c>
      <c r="DH294">
        <v>30000000</v>
      </c>
      <c r="DI294">
        <v>68031963.470319629</v>
      </c>
      <c r="DN294">
        <v>0</v>
      </c>
      <c r="DO294">
        <v>5.200743719983885E-2</v>
      </c>
      <c r="DP294">
        <v>2.1756202755376819E-4</v>
      </c>
      <c r="DQ294">
        <v>4.2427022383854762</v>
      </c>
      <c r="DS294">
        <v>0.27419102408339702</v>
      </c>
      <c r="DT294">
        <v>13.75298749641113</v>
      </c>
      <c r="DU294">
        <v>0</v>
      </c>
      <c r="DV294">
        <v>2.7397259661596111E-5</v>
      </c>
      <c r="DW294">
        <v>1951.833589304714</v>
      </c>
      <c r="DX294">
        <v>1296666.6184531341</v>
      </c>
      <c r="DY294">
        <v>1000000</v>
      </c>
      <c r="DZ294">
        <v>0.11299178383220659</v>
      </c>
      <c r="EA294">
        <v>17273.599539529099</v>
      </c>
      <c r="EC294">
        <v>14.79452054794521</v>
      </c>
      <c r="EE294">
        <v>1951774.825174574</v>
      </c>
      <c r="EH294">
        <v>0</v>
      </c>
      <c r="EL294">
        <v>2838480.1298864791</v>
      </c>
      <c r="EM294">
        <v>2206693.6080314899</v>
      </c>
      <c r="EN294">
        <v>11.68477895579405</v>
      </c>
      <c r="EO294">
        <v>11.485494398519061</v>
      </c>
      <c r="EP294">
        <v>2739726.0273972601</v>
      </c>
      <c r="EQ294">
        <v>1</v>
      </c>
      <c r="ES294">
        <v>0</v>
      </c>
      <c r="FA294">
        <v>-8.9474362847206201E-6</v>
      </c>
      <c r="FC294">
        <v>0</v>
      </c>
      <c r="FE294">
        <v>2228983.442457438</v>
      </c>
      <c r="FG294">
        <v>0</v>
      </c>
      <c r="FI294">
        <v>82407205.210476816</v>
      </c>
      <c r="FJ294">
        <v>226379966.5316391</v>
      </c>
      <c r="FK294">
        <v>-9.6949918651834707E-6</v>
      </c>
      <c r="FM294">
        <v>0.41095890410958902</v>
      </c>
      <c r="FO294">
        <v>291</v>
      </c>
      <c r="FP294">
        <v>19.3</v>
      </c>
      <c r="FQ294">
        <v>26.3</v>
      </c>
      <c r="FR294">
        <v>13.4</v>
      </c>
      <c r="FS294">
        <v>0</v>
      </c>
      <c r="FT294">
        <v>2945000</v>
      </c>
      <c r="FU294">
        <v>9.5</v>
      </c>
    </row>
    <row r="295" spans="1:177" x14ac:dyDescent="0.25">
      <c r="A295">
        <v>292</v>
      </c>
      <c r="B295">
        <v>0</v>
      </c>
      <c r="C295">
        <v>17201953209.346298</v>
      </c>
      <c r="E295">
        <v>0.67222287616805654</v>
      </c>
      <c r="H295">
        <v>3465.592245549155</v>
      </c>
      <c r="O295">
        <v>1016444157.104076</v>
      </c>
      <c r="Q295">
        <v>5208159225.5972261</v>
      </c>
      <c r="R295">
        <v>74200000</v>
      </c>
      <c r="S295">
        <v>0</v>
      </c>
      <c r="U295">
        <v>21674.519818819361</v>
      </c>
      <c r="V295">
        <v>0</v>
      </c>
      <c r="Y295">
        <v>0</v>
      </c>
      <c r="Z295">
        <v>0</v>
      </c>
      <c r="AA295">
        <v>42517273.564474173</v>
      </c>
      <c r="AB295">
        <v>0</v>
      </c>
      <c r="AC295">
        <v>0.46806692704883768</v>
      </c>
      <c r="AF295">
        <v>0</v>
      </c>
      <c r="AH295">
        <v>993600000</v>
      </c>
      <c r="AI295">
        <v>2.785428998139538E-3</v>
      </c>
      <c r="AK295">
        <v>88435.215500286868</v>
      </c>
      <c r="AM295">
        <v>1439510</v>
      </c>
      <c r="AN295">
        <v>21824.790488241921</v>
      </c>
      <c r="AP295">
        <v>600000</v>
      </c>
      <c r="AR295">
        <v>0</v>
      </c>
      <c r="AT295">
        <v>-4076079.1283044401</v>
      </c>
      <c r="AU295">
        <v>45137850.923678912</v>
      </c>
      <c r="AW295">
        <v>351824.5936429131</v>
      </c>
      <c r="AX295">
        <v>0</v>
      </c>
      <c r="AY295">
        <v>50</v>
      </c>
      <c r="AZ295">
        <v>0</v>
      </c>
      <c r="BC295">
        <v>7.9681938814544564</v>
      </c>
      <c r="BF295">
        <v>0.19999998807907099</v>
      </c>
      <c r="BG295">
        <v>-40760.790371969713</v>
      </c>
      <c r="BH295">
        <v>0.4929190473201141</v>
      </c>
      <c r="BI295">
        <v>7767.6650025174522</v>
      </c>
      <c r="BJ295">
        <v>0</v>
      </c>
      <c r="BL295">
        <v>0</v>
      </c>
      <c r="BM295">
        <v>0</v>
      </c>
      <c r="BN295">
        <v>27397.260273972599</v>
      </c>
      <c r="BO295">
        <v>0</v>
      </c>
      <c r="BQ295">
        <v>0</v>
      </c>
      <c r="BR295">
        <v>0</v>
      </c>
      <c r="BS295">
        <v>0</v>
      </c>
      <c r="BT295">
        <v>1.7412803787898369E-2</v>
      </c>
      <c r="BU295">
        <v>143743.31161461139</v>
      </c>
      <c r="BW295">
        <v>226373332.9908756</v>
      </c>
      <c r="BX295">
        <v>8219.17808219178</v>
      </c>
      <c r="BY295">
        <v>7031963.4703196343</v>
      </c>
      <c r="BZ295">
        <v>0</v>
      </c>
      <c r="CA295">
        <v>30000000</v>
      </c>
      <c r="CB295">
        <v>0</v>
      </c>
      <c r="CC295">
        <v>0</v>
      </c>
      <c r="CD295">
        <v>282000</v>
      </c>
      <c r="CE295">
        <v>499984.00000000012</v>
      </c>
      <c r="CF295">
        <v>10007.99999999988</v>
      </c>
      <c r="CG295">
        <v>0</v>
      </c>
      <c r="CH295">
        <v>0</v>
      </c>
      <c r="CI295">
        <v>2.7397260273972601E-2</v>
      </c>
      <c r="CJ295">
        <v>3.05146259224937E-2</v>
      </c>
      <c r="CL295">
        <v>0.30158903496722328</v>
      </c>
      <c r="CM295">
        <v>13.698191474643471</v>
      </c>
      <c r="CN295">
        <v>4.6806693402357838E-2</v>
      </c>
      <c r="CO295">
        <v>2.7397259661596111E-5</v>
      </c>
      <c r="CP295">
        <v>0</v>
      </c>
      <c r="CU295">
        <v>27397.260273972599</v>
      </c>
      <c r="CV295">
        <v>0</v>
      </c>
      <c r="CX295">
        <v>0</v>
      </c>
      <c r="CY295">
        <v>0</v>
      </c>
      <c r="CZ295">
        <v>0</v>
      </c>
      <c r="DB295">
        <v>0</v>
      </c>
      <c r="DE295">
        <v>0</v>
      </c>
      <c r="DG295">
        <v>8.8543268363581408E-8</v>
      </c>
      <c r="DH295">
        <v>30000000</v>
      </c>
      <c r="DI295">
        <v>68031963.470319629</v>
      </c>
      <c r="DN295">
        <v>0</v>
      </c>
      <c r="DO295">
        <v>4.6806693402357838E-2</v>
      </c>
      <c r="DP295">
        <v>2.1830667680414911E-4</v>
      </c>
      <c r="DQ295">
        <v>4.2425868359673746</v>
      </c>
      <c r="DS295">
        <v>0.27419177469325068</v>
      </c>
      <c r="DT295">
        <v>13.75298599519142</v>
      </c>
      <c r="DU295">
        <v>0</v>
      </c>
      <c r="DV295">
        <v>2.7397259661596111E-5</v>
      </c>
      <c r="DW295">
        <v>1952.6047975596109</v>
      </c>
      <c r="DX295">
        <v>1296666.6184531341</v>
      </c>
      <c r="DY295">
        <v>1000000</v>
      </c>
      <c r="DZ295">
        <v>0.11303642913235119</v>
      </c>
      <c r="EA295">
        <v>17273.651546966299</v>
      </c>
      <c r="EC295">
        <v>14.79452054794521</v>
      </c>
      <c r="EE295">
        <v>1952551.888945584</v>
      </c>
      <c r="EH295">
        <v>0</v>
      </c>
      <c r="EL295">
        <v>2767602.2525514448</v>
      </c>
      <c r="EM295">
        <v>2145777.4620632031</v>
      </c>
      <c r="EN295">
        <v>11.66361120835111</v>
      </c>
      <c r="EO295">
        <v>11.464847248713401</v>
      </c>
      <c r="EP295">
        <v>2739726.0273972601</v>
      </c>
      <c r="EQ295">
        <v>1</v>
      </c>
      <c r="ES295">
        <v>0</v>
      </c>
      <c r="FA295">
        <v>5.7707535608650178E-7</v>
      </c>
      <c r="FC295">
        <v>1575850</v>
      </c>
      <c r="FE295">
        <v>2167451.9818819342</v>
      </c>
      <c r="FG295">
        <v>478668.17160244222</v>
      </c>
      <c r="FI295">
        <v>80132340.533619642</v>
      </c>
      <c r="FJ295">
        <v>226373332.9908756</v>
      </c>
      <c r="FK295">
        <v>6.2528982658535727E-7</v>
      </c>
      <c r="FM295">
        <v>0.41095890410958902</v>
      </c>
      <c r="FO295">
        <v>292</v>
      </c>
      <c r="FP295">
        <v>17</v>
      </c>
      <c r="FQ295">
        <v>19.8</v>
      </c>
      <c r="FR295">
        <v>11.2</v>
      </c>
      <c r="FS295">
        <v>1</v>
      </c>
      <c r="FT295">
        <v>3158000</v>
      </c>
      <c r="FU295">
        <v>2.1</v>
      </c>
    </row>
    <row r="296" spans="1:177" x14ac:dyDescent="0.25">
      <c r="A296">
        <v>293</v>
      </c>
      <c r="B296">
        <v>0</v>
      </c>
      <c r="C296">
        <v>17201953209.346298</v>
      </c>
      <c r="E296">
        <v>0.67221327112030838</v>
      </c>
      <c r="H296">
        <v>3465.4906942169582</v>
      </c>
      <c r="O296">
        <v>1016444629.5036139</v>
      </c>
      <c r="Q296">
        <v>5208159472.8138027</v>
      </c>
      <c r="R296">
        <v>74200000</v>
      </c>
      <c r="S296">
        <v>0</v>
      </c>
      <c r="U296">
        <v>21382.927786106571</v>
      </c>
      <c r="V296">
        <v>0</v>
      </c>
      <c r="Y296">
        <v>0</v>
      </c>
      <c r="Z296">
        <v>0</v>
      </c>
      <c r="AA296">
        <v>42538948.084292993</v>
      </c>
      <c r="AB296">
        <v>0</v>
      </c>
      <c r="AC296">
        <v>0.42126023364647991</v>
      </c>
      <c r="AF296">
        <v>0</v>
      </c>
      <c r="AH296">
        <v>993600000</v>
      </c>
      <c r="AI296">
        <v>2.8177093240186338E-3</v>
      </c>
      <c r="AK296">
        <v>60720.076857775777</v>
      </c>
      <c r="AM296">
        <v>0</v>
      </c>
      <c r="AN296">
        <v>14985.0141524968</v>
      </c>
      <c r="AP296">
        <v>600000</v>
      </c>
      <c r="AR296">
        <v>0</v>
      </c>
      <c r="AT296">
        <v>-3195808.3379324698</v>
      </c>
      <c r="AU296">
        <v>45138627.403987996</v>
      </c>
      <c r="AW296">
        <v>241564.58765438429</v>
      </c>
      <c r="AX296">
        <v>0</v>
      </c>
      <c r="AY296">
        <v>50</v>
      </c>
      <c r="AZ296">
        <v>0</v>
      </c>
      <c r="BC296">
        <v>7.9953728350516249</v>
      </c>
      <c r="BF296">
        <v>0.19999998807907099</v>
      </c>
      <c r="BG296">
        <v>-31958.08266500587</v>
      </c>
      <c r="BH296">
        <v>2.4353310920984939</v>
      </c>
      <c r="BI296">
        <v>38377.165979855119</v>
      </c>
      <c r="BJ296">
        <v>0</v>
      </c>
      <c r="BL296">
        <v>0</v>
      </c>
      <c r="BM296">
        <v>0</v>
      </c>
      <c r="BN296">
        <v>27397.260273972599</v>
      </c>
      <c r="BO296">
        <v>0</v>
      </c>
      <c r="BQ296">
        <v>0</v>
      </c>
      <c r="BR296">
        <v>0</v>
      </c>
      <c r="BS296">
        <v>0</v>
      </c>
      <c r="BT296">
        <v>4.8685565702490004E-3</v>
      </c>
      <c r="BU296">
        <v>143739.09954240141</v>
      </c>
      <c r="BW296">
        <v>226366699.6330221</v>
      </c>
      <c r="BX296">
        <v>8219.17808219178</v>
      </c>
      <c r="BY296">
        <v>7031963.4703196343</v>
      </c>
      <c r="BZ296">
        <v>0</v>
      </c>
      <c r="CA296">
        <v>30000000</v>
      </c>
      <c r="CB296">
        <v>0</v>
      </c>
      <c r="CC296">
        <v>0</v>
      </c>
      <c r="CD296">
        <v>282000</v>
      </c>
      <c r="CE296">
        <v>499983.94520547963</v>
      </c>
      <c r="CF296">
        <v>10008.027397260161</v>
      </c>
      <c r="CG296">
        <v>0</v>
      </c>
      <c r="CH296">
        <v>0</v>
      </c>
      <c r="CI296">
        <v>2.7397260273972601E-2</v>
      </c>
      <c r="CJ296">
        <v>3.0515373321082159E-2</v>
      </c>
      <c r="CL296">
        <v>0.30158978557707711</v>
      </c>
      <c r="CM296">
        <v>13.698189973423769</v>
      </c>
      <c r="CN296">
        <v>4.2126023992374653E-2</v>
      </c>
      <c r="CO296">
        <v>2.7397259661596111E-5</v>
      </c>
      <c r="CP296">
        <v>0</v>
      </c>
      <c r="CU296">
        <v>27397.260273972599</v>
      </c>
      <c r="CV296">
        <v>0</v>
      </c>
      <c r="CX296">
        <v>0</v>
      </c>
      <c r="CY296">
        <v>0</v>
      </c>
      <c r="CZ296">
        <v>0</v>
      </c>
      <c r="DB296">
        <v>0</v>
      </c>
      <c r="DE296">
        <v>0</v>
      </c>
      <c r="DG296">
        <v>67781.119367869149</v>
      </c>
      <c r="DH296">
        <v>30000000</v>
      </c>
      <c r="DI296">
        <v>68031963.470319629</v>
      </c>
      <c r="DN296">
        <v>0</v>
      </c>
      <c r="DO296">
        <v>4.2126023992374653E-2</v>
      </c>
      <c r="DP296">
        <v>2.1905130565318121E-4</v>
      </c>
      <c r="DQ296">
        <v>4.2424714367313223</v>
      </c>
      <c r="DS296">
        <v>0.27419252530310451</v>
      </c>
      <c r="DT296">
        <v>13.752984493971709</v>
      </c>
      <c r="DU296">
        <v>0</v>
      </c>
      <c r="DV296">
        <v>2.7397259661596111E-5</v>
      </c>
      <c r="DW296">
        <v>1953.3760058145081</v>
      </c>
      <c r="DX296">
        <v>1296666.6184531341</v>
      </c>
      <c r="DY296">
        <v>1000000</v>
      </c>
      <c r="DZ296">
        <v>0.11308107443249581</v>
      </c>
      <c r="EA296">
        <v>17273.6983536597</v>
      </c>
      <c r="EC296">
        <v>14.79452054794521</v>
      </c>
      <c r="EE296">
        <v>1953328.3692546729</v>
      </c>
      <c r="EH296">
        <v>0</v>
      </c>
      <c r="EL296">
        <v>2799675.984344915</v>
      </c>
      <c r="EM296">
        <v>2184690.970192418</v>
      </c>
      <c r="EN296">
        <v>11.67322323207183</v>
      </c>
      <c r="EO296">
        <v>11.478070015321469</v>
      </c>
      <c r="EP296">
        <v>2739726.0273972601</v>
      </c>
      <c r="EQ296">
        <v>1</v>
      </c>
      <c r="ES296">
        <v>0</v>
      </c>
      <c r="FA296">
        <v>441759.31516938482</v>
      </c>
      <c r="FC296">
        <v>0</v>
      </c>
      <c r="FE296">
        <v>2138292.778610656</v>
      </c>
      <c r="FG296">
        <v>0</v>
      </c>
      <c r="FI296">
        <v>79054302.715132743</v>
      </c>
      <c r="FJ296">
        <v>226366699.6330221</v>
      </c>
      <c r="FK296">
        <v>478668.17160240182</v>
      </c>
      <c r="FM296">
        <v>0.41095890410958902</v>
      </c>
      <c r="FO296">
        <v>293</v>
      </c>
      <c r="FP296">
        <v>14.4</v>
      </c>
      <c r="FQ296">
        <v>19.8</v>
      </c>
      <c r="FR296">
        <v>9.1999999999999993</v>
      </c>
      <c r="FS296">
        <v>0</v>
      </c>
      <c r="FT296">
        <v>3002000</v>
      </c>
      <c r="FU296">
        <v>10.1</v>
      </c>
    </row>
    <row r="297" spans="1:177" x14ac:dyDescent="0.25">
      <c r="A297">
        <v>294</v>
      </c>
      <c r="B297">
        <v>0</v>
      </c>
      <c r="C297">
        <v>17201953209.346298</v>
      </c>
      <c r="E297">
        <v>0.67220366577449853</v>
      </c>
      <c r="H297">
        <v>3465.3891456850101</v>
      </c>
      <c r="O297">
        <v>1016444826.464498</v>
      </c>
      <c r="Q297">
        <v>5208159444.5917253</v>
      </c>
      <c r="R297">
        <v>74200000</v>
      </c>
      <c r="S297">
        <v>0</v>
      </c>
      <c r="U297">
        <v>20794.173288997361</v>
      </c>
      <c r="V297">
        <v>0</v>
      </c>
      <c r="Y297">
        <v>0</v>
      </c>
      <c r="Z297">
        <v>0</v>
      </c>
      <c r="AA297">
        <v>42560331.012079097</v>
      </c>
      <c r="AB297">
        <v>0</v>
      </c>
      <c r="AC297">
        <v>0.37913420965410533</v>
      </c>
      <c r="AF297">
        <v>0</v>
      </c>
      <c r="AH297">
        <v>993600000</v>
      </c>
      <c r="AI297">
        <v>2.6817032220582591E-3</v>
      </c>
      <c r="AK297">
        <v>41690.719163818147</v>
      </c>
      <c r="AM297">
        <v>0</v>
      </c>
      <c r="AN297">
        <v>10288.788305734521</v>
      </c>
      <c r="AP297">
        <v>600000</v>
      </c>
      <c r="AR297">
        <v>0</v>
      </c>
      <c r="AT297">
        <v>-3763850.2552674641</v>
      </c>
      <c r="AU297">
        <v>45139403.358972393</v>
      </c>
      <c r="AW297">
        <v>165859.49664411179</v>
      </c>
      <c r="AX297">
        <v>0</v>
      </c>
      <c r="AY297">
        <v>50</v>
      </c>
      <c r="AZ297">
        <v>0</v>
      </c>
      <c r="BC297">
        <v>8.022551044019945</v>
      </c>
      <c r="BF297">
        <v>0.19999998807907099</v>
      </c>
      <c r="BG297">
        <v>-37638.501711388548</v>
      </c>
      <c r="BH297">
        <v>2.9176065401007989</v>
      </c>
      <c r="BI297">
        <v>45977.103818305273</v>
      </c>
      <c r="BJ297">
        <v>0</v>
      </c>
      <c r="BL297">
        <v>0</v>
      </c>
      <c r="BM297">
        <v>0</v>
      </c>
      <c r="BN297">
        <v>27397.260273972599</v>
      </c>
      <c r="BO297">
        <v>0</v>
      </c>
      <c r="BQ297">
        <v>0</v>
      </c>
      <c r="BR297">
        <v>0</v>
      </c>
      <c r="BS297">
        <v>0</v>
      </c>
      <c r="BT297">
        <v>8.9547446115847001E-3</v>
      </c>
      <c r="BU297">
        <v>143734.88758633801</v>
      </c>
      <c r="BW297">
        <v>226360066.45808151</v>
      </c>
      <c r="BX297">
        <v>8219.17808219178</v>
      </c>
      <c r="BY297">
        <v>7031963.4703196343</v>
      </c>
      <c r="BZ297">
        <v>0</v>
      </c>
      <c r="CA297">
        <v>30000000</v>
      </c>
      <c r="CB297">
        <v>0</v>
      </c>
      <c r="CC297">
        <v>0</v>
      </c>
      <c r="CD297">
        <v>282000</v>
      </c>
      <c r="CE297">
        <v>499983.89041095902</v>
      </c>
      <c r="CF297">
        <v>10008.054794520431</v>
      </c>
      <c r="CG297">
        <v>0</v>
      </c>
      <c r="CH297">
        <v>0</v>
      </c>
      <c r="CI297">
        <v>2.7397260273972601E-2</v>
      </c>
      <c r="CJ297">
        <v>3.05161257189813E-2</v>
      </c>
      <c r="CL297">
        <v>0.30159053618693082</v>
      </c>
      <c r="CM297">
        <v>13.698188472204061</v>
      </c>
      <c r="CN297">
        <v>3.7913421530364533E-2</v>
      </c>
      <c r="CO297">
        <v>2.7397259661596111E-5</v>
      </c>
      <c r="CP297">
        <v>0</v>
      </c>
      <c r="CU297">
        <v>27397.260273972599</v>
      </c>
      <c r="CV297">
        <v>0</v>
      </c>
      <c r="CX297">
        <v>0</v>
      </c>
      <c r="CY297">
        <v>0</v>
      </c>
      <c r="CZ297">
        <v>0</v>
      </c>
      <c r="DB297">
        <v>0</v>
      </c>
      <c r="DE297">
        <v>0</v>
      </c>
      <c r="DG297">
        <v>-4371.6224793855772</v>
      </c>
      <c r="DH297">
        <v>30000000</v>
      </c>
      <c r="DI297">
        <v>68031963.470319629</v>
      </c>
      <c r="DN297">
        <v>0</v>
      </c>
      <c r="DO297">
        <v>3.7913421530364533E-2</v>
      </c>
      <c r="DP297">
        <v>2.1979591410142341E-4</v>
      </c>
      <c r="DQ297">
        <v>4.2423560406773699</v>
      </c>
      <c r="DS297">
        <v>0.27419327591295822</v>
      </c>
      <c r="DT297">
        <v>13.752982992752001</v>
      </c>
      <c r="DU297">
        <v>0</v>
      </c>
      <c r="DV297">
        <v>2.7397259661596111E-5</v>
      </c>
      <c r="DW297">
        <v>1954.147214069405</v>
      </c>
      <c r="DX297">
        <v>1296666.6184531341</v>
      </c>
      <c r="DY297">
        <v>1000000</v>
      </c>
      <c r="DZ297">
        <v>0.1131257197326405</v>
      </c>
      <c r="EA297">
        <v>17273.740479683689</v>
      </c>
      <c r="EC297">
        <v>14.79452054794521</v>
      </c>
      <c r="EE297">
        <v>1954104.324239064</v>
      </c>
      <c r="EH297">
        <v>0</v>
      </c>
      <c r="EL297">
        <v>2664540.321437086</v>
      </c>
      <c r="EM297">
        <v>2054251.533131351</v>
      </c>
      <c r="EN297">
        <v>11.632341974415009</v>
      </c>
      <c r="EO297">
        <v>11.433266037109419</v>
      </c>
      <c r="EP297">
        <v>2739726.0273972601</v>
      </c>
      <c r="EQ297">
        <v>1</v>
      </c>
      <c r="ES297">
        <v>0</v>
      </c>
      <c r="FA297">
        <v>-28491.783120181481</v>
      </c>
      <c r="FC297">
        <v>0</v>
      </c>
      <c r="FE297">
        <v>2079417.328899734</v>
      </c>
      <c r="FG297">
        <v>0</v>
      </c>
      <c r="FI297">
        <v>76877632.770542234</v>
      </c>
      <c r="FJ297">
        <v>226360066.45808151</v>
      </c>
      <c r="FK297">
        <v>-30872.2629348521</v>
      </c>
      <c r="FM297">
        <v>0.41095890410958902</v>
      </c>
      <c r="FO297">
        <v>294</v>
      </c>
      <c r="FP297">
        <v>15.9</v>
      </c>
      <c r="FQ297">
        <v>23</v>
      </c>
      <c r="FR297">
        <v>9.9</v>
      </c>
      <c r="FS297">
        <v>0</v>
      </c>
      <c r="FT297">
        <v>2929000</v>
      </c>
      <c r="FU297">
        <v>10.4</v>
      </c>
    </row>
    <row r="298" spans="1:177" x14ac:dyDescent="0.25">
      <c r="A298">
        <v>295</v>
      </c>
      <c r="B298">
        <v>0</v>
      </c>
      <c r="C298">
        <v>17201953209.346298</v>
      </c>
      <c r="E298">
        <v>0.67219406013062821</v>
      </c>
      <c r="H298">
        <v>3465.2875999533521</v>
      </c>
      <c r="O298">
        <v>1016444775.53115</v>
      </c>
      <c r="Q298">
        <v>5208159168.4754171</v>
      </c>
      <c r="R298">
        <v>74200000</v>
      </c>
      <c r="S298">
        <v>0</v>
      </c>
      <c r="U298">
        <v>20219.287999887048</v>
      </c>
      <c r="V298">
        <v>0</v>
      </c>
      <c r="Y298">
        <v>0</v>
      </c>
      <c r="Z298">
        <v>0</v>
      </c>
      <c r="AA298">
        <v>42581125.185368098</v>
      </c>
      <c r="AB298">
        <v>0</v>
      </c>
      <c r="AC298">
        <v>0.34122078812374068</v>
      </c>
      <c r="AF298">
        <v>0</v>
      </c>
      <c r="AH298">
        <v>993600000</v>
      </c>
      <c r="AI298">
        <v>2.625861312611992E-3</v>
      </c>
      <c r="AK298">
        <v>28625.063641924091</v>
      </c>
      <c r="AM298">
        <v>0</v>
      </c>
      <c r="AN298">
        <v>7064.33532347256</v>
      </c>
      <c r="AP298">
        <v>600000</v>
      </c>
      <c r="AR298">
        <v>0</v>
      </c>
      <c r="AT298">
        <v>-4326211.7535560764</v>
      </c>
      <c r="AU298">
        <v>45140178.840976477</v>
      </c>
      <c r="AW298">
        <v>113879.9891745591</v>
      </c>
      <c r="AX298">
        <v>0</v>
      </c>
      <c r="AY298">
        <v>50</v>
      </c>
      <c r="AZ298">
        <v>0</v>
      </c>
      <c r="BC298">
        <v>8.0497285083798165</v>
      </c>
      <c r="BF298">
        <v>0.19999998807907099</v>
      </c>
      <c r="BG298">
        <v>-43262.116568577083</v>
      </c>
      <c r="BH298">
        <v>2.879709028616126</v>
      </c>
      <c r="BI298">
        <v>45379.895868556829</v>
      </c>
      <c r="BJ298">
        <v>0</v>
      </c>
      <c r="BL298">
        <v>0</v>
      </c>
      <c r="BM298">
        <v>0</v>
      </c>
      <c r="BN298">
        <v>27397.260273972599</v>
      </c>
      <c r="BO298">
        <v>0</v>
      </c>
      <c r="BQ298">
        <v>0</v>
      </c>
      <c r="BR298">
        <v>0</v>
      </c>
      <c r="BS298">
        <v>0</v>
      </c>
      <c r="BT298">
        <v>1.385777703275805E-2</v>
      </c>
      <c r="BU298">
        <v>143730.67574642299</v>
      </c>
      <c r="BW298">
        <v>226353433.46605659</v>
      </c>
      <c r="BX298">
        <v>8219.17808219178</v>
      </c>
      <c r="BY298">
        <v>7031963.4703196343</v>
      </c>
      <c r="BZ298">
        <v>0</v>
      </c>
      <c r="CA298">
        <v>30000000</v>
      </c>
      <c r="CB298">
        <v>0</v>
      </c>
      <c r="CC298">
        <v>0</v>
      </c>
      <c r="CD298">
        <v>282000</v>
      </c>
      <c r="CE298">
        <v>499983.83561643847</v>
      </c>
      <c r="CF298">
        <v>10008.082191780701</v>
      </c>
      <c r="CG298">
        <v>0</v>
      </c>
      <c r="CH298">
        <v>0</v>
      </c>
      <c r="CI298">
        <v>2.7397260273972601E-2</v>
      </c>
      <c r="CJ298">
        <v>3.051688313192517E-2</v>
      </c>
      <c r="CL298">
        <v>0.30159128679678449</v>
      </c>
      <c r="CM298">
        <v>13.69818697098435</v>
      </c>
      <c r="CN298">
        <v>3.4122079320832673E-2</v>
      </c>
      <c r="CO298">
        <v>2.7397259661596111E-5</v>
      </c>
      <c r="CP298">
        <v>0</v>
      </c>
      <c r="CU298">
        <v>27397.260273972599</v>
      </c>
      <c r="CV298">
        <v>0</v>
      </c>
      <c r="CX298">
        <v>0</v>
      </c>
      <c r="CY298">
        <v>0</v>
      </c>
      <c r="CZ298">
        <v>0</v>
      </c>
      <c r="DB298">
        <v>0</v>
      </c>
      <c r="DE298">
        <v>0</v>
      </c>
      <c r="DG298">
        <v>281.9528989857414</v>
      </c>
      <c r="DH298">
        <v>30000000</v>
      </c>
      <c r="DI298">
        <v>68031963.470319629</v>
      </c>
      <c r="DN298">
        <v>0</v>
      </c>
      <c r="DO298">
        <v>3.4122079320832673E-2</v>
      </c>
      <c r="DP298">
        <v>2.2054050214943461E-4</v>
      </c>
      <c r="DQ298">
        <v>4.2422406478055672</v>
      </c>
      <c r="DS298">
        <v>0.27419402652281188</v>
      </c>
      <c r="DT298">
        <v>13.752981491532299</v>
      </c>
      <c r="DU298">
        <v>0</v>
      </c>
      <c r="DV298">
        <v>2.7397259661596111E-5</v>
      </c>
      <c r="DW298">
        <v>1954.918422324301</v>
      </c>
      <c r="DX298">
        <v>1296666.6184531341</v>
      </c>
      <c r="DY298">
        <v>1000000</v>
      </c>
      <c r="DZ298">
        <v>0.1131703650327851</v>
      </c>
      <c r="EA298">
        <v>17273.778393105222</v>
      </c>
      <c r="EC298">
        <v>14.79452054794521</v>
      </c>
      <c r="EE298">
        <v>1954879.806243154</v>
      </c>
      <c r="EH298">
        <v>0</v>
      </c>
      <c r="EL298">
        <v>2609055.800211275</v>
      </c>
      <c r="EM298">
        <v>2001991.464887802</v>
      </c>
      <c r="EN298">
        <v>11.61525719320834</v>
      </c>
      <c r="EO298">
        <v>11.41491747635253</v>
      </c>
      <c r="EP298">
        <v>2739726.0273972601</v>
      </c>
      <c r="EQ298">
        <v>1</v>
      </c>
      <c r="ES298">
        <v>0</v>
      </c>
      <c r="FA298">
        <v>1837.6108380559999</v>
      </c>
      <c r="FC298">
        <v>0</v>
      </c>
      <c r="FE298">
        <v>2021928.799988704</v>
      </c>
      <c r="FG298">
        <v>0</v>
      </c>
      <c r="FI298">
        <v>74752238.337824196</v>
      </c>
      <c r="FJ298">
        <v>226353433.46605659</v>
      </c>
      <c r="FK298">
        <v>1991.142664714956</v>
      </c>
      <c r="FM298">
        <v>0.41095890410958902</v>
      </c>
      <c r="FO298">
        <v>295</v>
      </c>
      <c r="FP298">
        <v>17.2</v>
      </c>
      <c r="FQ298">
        <v>23.9</v>
      </c>
      <c r="FR298">
        <v>11.6</v>
      </c>
      <c r="FS298">
        <v>0</v>
      </c>
      <c r="FT298">
        <v>2935000</v>
      </c>
      <c r="FU298">
        <v>10.199999999999999</v>
      </c>
    </row>
    <row r="299" spans="1:177" x14ac:dyDescent="0.25">
      <c r="A299">
        <v>296</v>
      </c>
      <c r="B299">
        <v>0</v>
      </c>
      <c r="C299">
        <v>17201953209.346298</v>
      </c>
      <c r="E299">
        <v>0.67218445418869854</v>
      </c>
      <c r="H299">
        <v>3465.186057022031</v>
      </c>
      <c r="O299">
        <v>1016444501.493495</v>
      </c>
      <c r="Q299">
        <v>5208158669.2548008</v>
      </c>
      <c r="R299">
        <v>74200000</v>
      </c>
      <c r="S299">
        <v>0</v>
      </c>
      <c r="U299">
        <v>19660.11397599621</v>
      </c>
      <c r="V299">
        <v>0</v>
      </c>
      <c r="Y299">
        <v>0</v>
      </c>
      <c r="Z299">
        <v>0</v>
      </c>
      <c r="AA299">
        <v>42601344.473367989</v>
      </c>
      <c r="AB299">
        <v>0</v>
      </c>
      <c r="AC299">
        <v>0.30709870880290813</v>
      </c>
      <c r="AF299">
        <v>0</v>
      </c>
      <c r="AH299">
        <v>993600000</v>
      </c>
      <c r="AI299">
        <v>2.5676162519650309E-3</v>
      </c>
      <c r="AK299">
        <v>19654.116909917131</v>
      </c>
      <c r="AM299">
        <v>0</v>
      </c>
      <c r="AN299">
        <v>4850.4092104458396</v>
      </c>
      <c r="AP299">
        <v>600000</v>
      </c>
      <c r="AR299">
        <v>0</v>
      </c>
      <c r="AT299">
        <v>-4882949.636987498</v>
      </c>
      <c r="AU299">
        <v>45140953.897129036</v>
      </c>
      <c r="AW299">
        <v>78190.590209162445</v>
      </c>
      <c r="AX299">
        <v>0</v>
      </c>
      <c r="AY299">
        <v>50</v>
      </c>
      <c r="AZ299">
        <v>0</v>
      </c>
      <c r="BC299">
        <v>8.0769052281516398</v>
      </c>
      <c r="BF299">
        <v>0.19999998807907099</v>
      </c>
      <c r="BG299">
        <v>-48829.495278450682</v>
      </c>
      <c r="BH299">
        <v>2.0149416607972181</v>
      </c>
      <c r="BI299">
        <v>31752.458960111009</v>
      </c>
      <c r="BJ299">
        <v>0</v>
      </c>
      <c r="BL299">
        <v>0</v>
      </c>
      <c r="BM299">
        <v>0</v>
      </c>
      <c r="BN299">
        <v>27397.260273972599</v>
      </c>
      <c r="BO299">
        <v>0</v>
      </c>
      <c r="BQ299">
        <v>0</v>
      </c>
      <c r="BR299">
        <v>0</v>
      </c>
      <c r="BS299">
        <v>0</v>
      </c>
      <c r="BT299">
        <v>3.4874639585068687E-2</v>
      </c>
      <c r="BU299">
        <v>143726.46402265839</v>
      </c>
      <c r="BW299">
        <v>226346800.65695029</v>
      </c>
      <c r="BX299">
        <v>8219.17808219178</v>
      </c>
      <c r="BY299">
        <v>7031963.4703196343</v>
      </c>
      <c r="BZ299">
        <v>0</v>
      </c>
      <c r="CA299">
        <v>30000000</v>
      </c>
      <c r="CB299">
        <v>0</v>
      </c>
      <c r="CC299">
        <v>0</v>
      </c>
      <c r="CD299">
        <v>282000</v>
      </c>
      <c r="CE299">
        <v>499983.78082191793</v>
      </c>
      <c r="CF299">
        <v>10008.10958904098</v>
      </c>
      <c r="CG299">
        <v>0</v>
      </c>
      <c r="CH299">
        <v>0</v>
      </c>
      <c r="CI299">
        <v>2.7397260273972601E-2</v>
      </c>
      <c r="CJ299">
        <v>3.0517645575638699E-2</v>
      </c>
      <c r="CL299">
        <v>0.30159203740663831</v>
      </c>
      <c r="CM299">
        <v>13.698185469764651</v>
      </c>
      <c r="CN299">
        <v>3.0709871337903542E-2</v>
      </c>
      <c r="CO299">
        <v>2.7397259661596111E-5</v>
      </c>
      <c r="CP299">
        <v>0</v>
      </c>
      <c r="CU299">
        <v>27397.260273972599</v>
      </c>
      <c r="CV299">
        <v>0</v>
      </c>
      <c r="CX299">
        <v>0</v>
      </c>
      <c r="CY299">
        <v>0</v>
      </c>
      <c r="CZ299">
        <v>0</v>
      </c>
      <c r="DB299">
        <v>0</v>
      </c>
      <c r="DE299">
        <v>0</v>
      </c>
      <c r="DG299">
        <v>-18.184881613482041</v>
      </c>
      <c r="DH299">
        <v>30000000</v>
      </c>
      <c r="DI299">
        <v>68031963.470319629</v>
      </c>
      <c r="DN299">
        <v>0</v>
      </c>
      <c r="DO299">
        <v>3.0709871337903542E-2</v>
      </c>
      <c r="DP299">
        <v>2.212850697977737E-4</v>
      </c>
      <c r="DQ299">
        <v>4.2421252581159639</v>
      </c>
      <c r="DS299">
        <v>0.27419477713266571</v>
      </c>
      <c r="DT299">
        <v>13.752979990312591</v>
      </c>
      <c r="DU299">
        <v>0</v>
      </c>
      <c r="DV299">
        <v>2.7397259661596111E-5</v>
      </c>
      <c r="DW299">
        <v>1955.6896305791979</v>
      </c>
      <c r="DX299">
        <v>1296666.6184531341</v>
      </c>
      <c r="DY299">
        <v>1000000</v>
      </c>
      <c r="DZ299">
        <v>0.1132150103329298</v>
      </c>
      <c r="EA299">
        <v>17273.812515184542</v>
      </c>
      <c r="EC299">
        <v>14.79452054794521</v>
      </c>
      <c r="EE299">
        <v>1955654.8623957089</v>
      </c>
      <c r="EH299">
        <v>0</v>
      </c>
      <c r="EL299">
        <v>2551183.507952455</v>
      </c>
      <c r="EM299">
        <v>1946333.0987420089</v>
      </c>
      <c r="EN299">
        <v>11.597242469993979</v>
      </c>
      <c r="EO299">
        <v>11.39511042528612</v>
      </c>
      <c r="EP299">
        <v>2739726.0273972601</v>
      </c>
      <c r="EQ299">
        <v>1</v>
      </c>
      <c r="ES299">
        <v>0</v>
      </c>
      <c r="FA299">
        <v>-118.5188578018125</v>
      </c>
      <c r="FC299">
        <v>0</v>
      </c>
      <c r="FE299">
        <v>1966011.3975996191</v>
      </c>
      <c r="FG299">
        <v>0</v>
      </c>
      <c r="FI299">
        <v>72684929.641966939</v>
      </c>
      <c r="FJ299">
        <v>226346800.65695029</v>
      </c>
      <c r="FK299">
        <v>-128.42107232678521</v>
      </c>
      <c r="FM299">
        <v>0.41095890410958902</v>
      </c>
      <c r="FO299">
        <v>296</v>
      </c>
      <c r="FP299">
        <v>16.7</v>
      </c>
      <c r="FQ299">
        <v>23.5</v>
      </c>
      <c r="FR299">
        <v>11.4</v>
      </c>
      <c r="FS299">
        <v>0</v>
      </c>
      <c r="FT299">
        <v>3075000</v>
      </c>
      <c r="FU299">
        <v>7.3</v>
      </c>
    </row>
    <row r="300" spans="1:177" x14ac:dyDescent="0.25">
      <c r="A300">
        <v>297</v>
      </c>
      <c r="B300">
        <v>0</v>
      </c>
      <c r="C300">
        <v>17201953209.346298</v>
      </c>
      <c r="E300">
        <v>0.67217484794871107</v>
      </c>
      <c r="H300">
        <v>3465.0845168910892</v>
      </c>
      <c r="O300">
        <v>1016444026.662416</v>
      </c>
      <c r="Q300">
        <v>5208157969.2407598</v>
      </c>
      <c r="R300">
        <v>74200000</v>
      </c>
      <c r="S300">
        <v>0</v>
      </c>
      <c r="U300">
        <v>19119.750721734861</v>
      </c>
      <c r="V300">
        <v>0</v>
      </c>
      <c r="Y300">
        <v>0</v>
      </c>
      <c r="Z300">
        <v>0</v>
      </c>
      <c r="AA300">
        <v>42621004.587343983</v>
      </c>
      <c r="AB300">
        <v>0</v>
      </c>
      <c r="AC300">
        <v>0.27638883746500448</v>
      </c>
      <c r="AF300">
        <v>0</v>
      </c>
      <c r="AH300">
        <v>993600000</v>
      </c>
      <c r="AI300">
        <v>2.5161030595813199E-3</v>
      </c>
      <c r="AK300">
        <v>13494.61843441776</v>
      </c>
      <c r="AM300">
        <v>0</v>
      </c>
      <c r="AN300">
        <v>3330.3160780897229</v>
      </c>
      <c r="AP300">
        <v>600000</v>
      </c>
      <c r="AR300">
        <v>0</v>
      </c>
      <c r="AT300">
        <v>-5434120.1417090474</v>
      </c>
      <c r="AU300">
        <v>45141728.569862872</v>
      </c>
      <c r="AW300">
        <v>53686.064088799467</v>
      </c>
      <c r="AX300">
        <v>0</v>
      </c>
      <c r="AY300">
        <v>50</v>
      </c>
      <c r="AZ300">
        <v>0</v>
      </c>
      <c r="BC300">
        <v>8.1040812033558147</v>
      </c>
      <c r="BF300">
        <v>0.19999998807907099</v>
      </c>
      <c r="BG300">
        <v>-54341.200202469969</v>
      </c>
      <c r="BH300">
        <v>3.0839634374676481</v>
      </c>
      <c r="BI300">
        <v>48598.639051381113</v>
      </c>
      <c r="BJ300">
        <v>0</v>
      </c>
      <c r="BL300">
        <v>0</v>
      </c>
      <c r="BM300">
        <v>0</v>
      </c>
      <c r="BN300">
        <v>27397.260273972599</v>
      </c>
      <c r="BO300">
        <v>0</v>
      </c>
      <c r="BQ300">
        <v>0</v>
      </c>
      <c r="BR300">
        <v>0</v>
      </c>
      <c r="BS300">
        <v>0</v>
      </c>
      <c r="BT300">
        <v>2.761983898604977E-2</v>
      </c>
      <c r="BU300">
        <v>143722.2524150458</v>
      </c>
      <c r="BW300">
        <v>226340168.0307655</v>
      </c>
      <c r="BX300">
        <v>8219.17808219178</v>
      </c>
      <c r="BY300">
        <v>7031963.4703196343</v>
      </c>
      <c r="BZ300">
        <v>0</v>
      </c>
      <c r="CA300">
        <v>30000000</v>
      </c>
      <c r="CB300">
        <v>0</v>
      </c>
      <c r="CC300">
        <v>0</v>
      </c>
      <c r="CD300">
        <v>282000</v>
      </c>
      <c r="CE300">
        <v>499983.72602739738</v>
      </c>
      <c r="CF300">
        <v>10008.13698630125</v>
      </c>
      <c r="CG300">
        <v>0</v>
      </c>
      <c r="CH300">
        <v>0</v>
      </c>
      <c r="CI300">
        <v>2.7397260273972601E-2</v>
      </c>
      <c r="CJ300">
        <v>3.0518413065837691E-2</v>
      </c>
      <c r="CL300">
        <v>0.30159278801649197</v>
      </c>
      <c r="CM300">
        <v>13.69818396854494</v>
      </c>
      <c r="CN300">
        <v>2.763888415835191E-2</v>
      </c>
      <c r="CO300">
        <v>2.7397259661596111E-5</v>
      </c>
      <c r="CP300">
        <v>0</v>
      </c>
      <c r="CU300">
        <v>27397.260273972599</v>
      </c>
      <c r="CV300">
        <v>0</v>
      </c>
      <c r="CX300">
        <v>0</v>
      </c>
      <c r="CY300">
        <v>0</v>
      </c>
      <c r="CZ300">
        <v>0</v>
      </c>
      <c r="DB300">
        <v>0</v>
      </c>
      <c r="DE300">
        <v>0</v>
      </c>
      <c r="DG300">
        <v>1.1728551842734569</v>
      </c>
      <c r="DH300">
        <v>30000000</v>
      </c>
      <c r="DI300">
        <v>68031963.470319629</v>
      </c>
      <c r="DN300">
        <v>0</v>
      </c>
      <c r="DO300">
        <v>2.763888415835191E-2</v>
      </c>
      <c r="DP300">
        <v>2.2202961704699959E-4</v>
      </c>
      <c r="DQ300">
        <v>4.2420098716086114</v>
      </c>
      <c r="DS300">
        <v>0.27419552774251937</v>
      </c>
      <c r="DT300">
        <v>13.752978489092881</v>
      </c>
      <c r="DU300">
        <v>0</v>
      </c>
      <c r="DV300">
        <v>2.7397259661596111E-5</v>
      </c>
      <c r="DW300">
        <v>1956.4608388340951</v>
      </c>
      <c r="DX300">
        <v>1296666.6184531341</v>
      </c>
      <c r="DY300">
        <v>1000000</v>
      </c>
      <c r="DZ300">
        <v>0.1132596556330744</v>
      </c>
      <c r="EA300">
        <v>17273.84322505588</v>
      </c>
      <c r="EC300">
        <v>14.79452054794521</v>
      </c>
      <c r="EE300">
        <v>1956429.5351295441</v>
      </c>
      <c r="EH300">
        <v>0</v>
      </c>
      <c r="EL300">
        <v>2500000</v>
      </c>
      <c r="EM300">
        <v>1892856.4943069341</v>
      </c>
      <c r="EN300">
        <v>11.581138830084191</v>
      </c>
      <c r="EO300">
        <v>11.375811213178221</v>
      </c>
      <c r="EP300">
        <v>2739726.0273972601</v>
      </c>
      <c r="EQ300">
        <v>1</v>
      </c>
      <c r="ES300">
        <v>0</v>
      </c>
      <c r="FA300">
        <v>7.6440121943916104</v>
      </c>
      <c r="FC300">
        <v>0</v>
      </c>
      <c r="FE300">
        <v>1911975.0721734851</v>
      </c>
      <c r="FG300">
        <v>0</v>
      </c>
      <c r="FI300">
        <v>70687165.785407215</v>
      </c>
      <c r="FJ300">
        <v>226340168.0307655</v>
      </c>
      <c r="FK300">
        <v>8.2826670885093563</v>
      </c>
      <c r="FM300">
        <v>0.41095890410958902</v>
      </c>
      <c r="FO300">
        <v>297</v>
      </c>
      <c r="FP300">
        <v>17.5</v>
      </c>
      <c r="FQ300">
        <v>25.1</v>
      </c>
      <c r="FR300">
        <v>11.5</v>
      </c>
      <c r="FS300">
        <v>0</v>
      </c>
      <c r="FT300">
        <v>2952000</v>
      </c>
      <c r="FU300">
        <v>10.3</v>
      </c>
    </row>
    <row r="301" spans="1:177" x14ac:dyDescent="0.25">
      <c r="A301">
        <v>298</v>
      </c>
      <c r="B301">
        <v>0</v>
      </c>
      <c r="C301">
        <v>17201953209.346298</v>
      </c>
      <c r="E301">
        <v>0.67216524141066691</v>
      </c>
      <c r="H301">
        <v>3464.9829795605719</v>
      </c>
      <c r="O301">
        <v>1016443371.117659</v>
      </c>
      <c r="Q301">
        <v>5208157088.5130424</v>
      </c>
      <c r="R301">
        <v>74200000</v>
      </c>
      <c r="S301">
        <v>0</v>
      </c>
      <c r="U301">
        <v>19000.000000000018</v>
      </c>
      <c r="V301">
        <v>0</v>
      </c>
      <c r="Y301">
        <v>0</v>
      </c>
      <c r="Z301">
        <v>0</v>
      </c>
      <c r="AA301">
        <v>42640124.338065721</v>
      </c>
      <c r="AB301">
        <v>0</v>
      </c>
      <c r="AC301">
        <v>0.24874995330665259</v>
      </c>
      <c r="AF301">
        <v>0</v>
      </c>
      <c r="AH301">
        <v>993600000</v>
      </c>
      <c r="AI301">
        <v>2.5161030595813199E-3</v>
      </c>
      <c r="AK301">
        <v>9265.4748888076883</v>
      </c>
      <c r="AM301">
        <v>0</v>
      </c>
      <c r="AN301">
        <v>2286.6122627545178</v>
      </c>
      <c r="AP301">
        <v>600000</v>
      </c>
      <c r="AR301">
        <v>0</v>
      </c>
      <c r="AT301">
        <v>-5979778.9415065777</v>
      </c>
      <c r="AU301">
        <v>45142502.897382751</v>
      </c>
      <c r="AW301">
        <v>36861.129576291991</v>
      </c>
      <c r="AX301">
        <v>0</v>
      </c>
      <c r="AY301">
        <v>50</v>
      </c>
      <c r="AZ301">
        <v>0</v>
      </c>
      <c r="BC301">
        <v>8.1312564340127409</v>
      </c>
      <c r="BF301">
        <v>0.19999998807907099</v>
      </c>
      <c r="BG301">
        <v>-59797.788078481033</v>
      </c>
      <c r="BH301">
        <v>2.8098709222902238</v>
      </c>
      <c r="BI301">
        <v>44279.352042346138</v>
      </c>
      <c r="BJ301">
        <v>0</v>
      </c>
      <c r="BL301">
        <v>0</v>
      </c>
      <c r="BM301">
        <v>0</v>
      </c>
      <c r="BN301">
        <v>27397.260273972599</v>
      </c>
      <c r="BO301">
        <v>0</v>
      </c>
      <c r="BQ301">
        <v>0</v>
      </c>
      <c r="BR301">
        <v>0</v>
      </c>
      <c r="BS301">
        <v>0</v>
      </c>
      <c r="BT301">
        <v>1.467856347936208E-2</v>
      </c>
      <c r="BU301">
        <v>143718.04092358731</v>
      </c>
      <c r="BW301">
        <v>226333535.58750519</v>
      </c>
      <c r="BX301">
        <v>8219.17808219178</v>
      </c>
      <c r="BY301">
        <v>7031963.4703196343</v>
      </c>
      <c r="BZ301">
        <v>0</v>
      </c>
      <c r="CA301">
        <v>30000000</v>
      </c>
      <c r="CB301">
        <v>0</v>
      </c>
      <c r="CC301">
        <v>0</v>
      </c>
      <c r="CD301">
        <v>282000</v>
      </c>
      <c r="CE301">
        <v>499983.67123287678</v>
      </c>
      <c r="CF301">
        <v>10008.16438356153</v>
      </c>
      <c r="CG301">
        <v>0</v>
      </c>
      <c r="CH301">
        <v>0</v>
      </c>
      <c r="CI301">
        <v>2.7397260273972601E-2</v>
      </c>
      <c r="CJ301">
        <v>3.051918561822883E-2</v>
      </c>
      <c r="CL301">
        <v>0.30159353862634569</v>
      </c>
      <c r="CM301">
        <v>13.69818246732523</v>
      </c>
      <c r="CN301">
        <v>2.487499570133158E-2</v>
      </c>
      <c r="CO301">
        <v>2.7397259661596111E-5</v>
      </c>
      <c r="CP301">
        <v>0</v>
      </c>
      <c r="CU301">
        <v>27397.260273972599</v>
      </c>
      <c r="CV301">
        <v>0</v>
      </c>
      <c r="CX301">
        <v>0</v>
      </c>
      <c r="CY301">
        <v>0</v>
      </c>
      <c r="CZ301">
        <v>0</v>
      </c>
      <c r="DB301">
        <v>0</v>
      </c>
      <c r="DE301">
        <v>0</v>
      </c>
      <c r="DG301">
        <v>-7.5644665305782607E-2</v>
      </c>
      <c r="DH301">
        <v>30000000</v>
      </c>
      <c r="DI301">
        <v>68031963.470319629</v>
      </c>
      <c r="DN301">
        <v>0</v>
      </c>
      <c r="DO301">
        <v>2.487499570133158E-2</v>
      </c>
      <c r="DP301">
        <v>2.2277414389767109E-4</v>
      </c>
      <c r="DQ301">
        <v>4.2418944882835579</v>
      </c>
      <c r="DS301">
        <v>0.27419627835237309</v>
      </c>
      <c r="DT301">
        <v>13.75297698787317</v>
      </c>
      <c r="DU301">
        <v>0</v>
      </c>
      <c r="DV301">
        <v>2.7397259661596111E-5</v>
      </c>
      <c r="DW301">
        <v>1957.2320470889911</v>
      </c>
      <c r="DX301">
        <v>1296666.6184531341</v>
      </c>
      <c r="DY301">
        <v>1000000</v>
      </c>
      <c r="DZ301">
        <v>0.113304300933219</v>
      </c>
      <c r="EA301">
        <v>17273.870863940039</v>
      </c>
      <c r="EC301">
        <v>14.79452054794521</v>
      </c>
      <c r="EE301">
        <v>1957203.8626494261</v>
      </c>
      <c r="EH301">
        <v>0</v>
      </c>
      <c r="EL301">
        <v>2500000</v>
      </c>
      <c r="EM301">
        <v>1880999.9243553351</v>
      </c>
      <c r="EN301">
        <v>11.581138830084191</v>
      </c>
      <c r="EO301">
        <v>11.371495506502059</v>
      </c>
      <c r="EP301">
        <v>2739726.0273972601</v>
      </c>
      <c r="EQ301">
        <v>1</v>
      </c>
      <c r="ES301">
        <v>0</v>
      </c>
      <c r="FA301">
        <v>-0.49300949664665261</v>
      </c>
      <c r="FC301">
        <v>0</v>
      </c>
      <c r="FE301">
        <v>1900000</v>
      </c>
      <c r="FG301">
        <v>0</v>
      </c>
      <c r="FI301">
        <v>68726592.074182346</v>
      </c>
      <c r="FJ301">
        <v>226333535.58750519</v>
      </c>
      <c r="FK301">
        <v>-0.53420029015571124</v>
      </c>
      <c r="FM301">
        <v>0.41095890410958902</v>
      </c>
      <c r="FO301">
        <v>298</v>
      </c>
      <c r="FP301">
        <v>17.2</v>
      </c>
      <c r="FQ301">
        <v>24.7</v>
      </c>
      <c r="FR301">
        <v>11.2</v>
      </c>
      <c r="FS301">
        <v>0</v>
      </c>
      <c r="FT301">
        <v>2822000</v>
      </c>
      <c r="FU301">
        <v>9.5</v>
      </c>
    </row>
    <row r="302" spans="1:177" x14ac:dyDescent="0.25">
      <c r="A302">
        <v>299</v>
      </c>
      <c r="B302">
        <v>0</v>
      </c>
      <c r="C302">
        <v>17201953209.346298</v>
      </c>
      <c r="E302">
        <v>0.67215563457456762</v>
      </c>
      <c r="H302">
        <v>3464.8814450305272</v>
      </c>
      <c r="O302">
        <v>1016442552.930959</v>
      </c>
      <c r="Q302">
        <v>5208156045.1433811</v>
      </c>
      <c r="R302">
        <v>74200000</v>
      </c>
      <c r="S302">
        <v>0</v>
      </c>
      <c r="U302">
        <v>19000.000000000018</v>
      </c>
      <c r="V302">
        <v>0</v>
      </c>
      <c r="Y302">
        <v>0</v>
      </c>
      <c r="Z302">
        <v>0</v>
      </c>
      <c r="AA302">
        <v>42659124.338065721</v>
      </c>
      <c r="AB302">
        <v>0</v>
      </c>
      <c r="AC302">
        <v>0.223874957605321</v>
      </c>
      <c r="AF302">
        <v>0</v>
      </c>
      <c r="AH302">
        <v>993600000</v>
      </c>
      <c r="AI302">
        <v>2.5161030595813199E-3</v>
      </c>
      <c r="AK302">
        <v>6361.7230329513841</v>
      </c>
      <c r="AM302">
        <v>2879020</v>
      </c>
      <c r="AN302">
        <v>1569.9998191098041</v>
      </c>
      <c r="AP302">
        <v>600000</v>
      </c>
      <c r="AR302">
        <v>0</v>
      </c>
      <c r="AT302">
        <v>-6519981.1534280963</v>
      </c>
      <c r="AU302">
        <v>45143276.914086677</v>
      </c>
      <c r="AW302">
        <v>25309.042424729789</v>
      </c>
      <c r="AX302">
        <v>0</v>
      </c>
      <c r="AY302">
        <v>50</v>
      </c>
      <c r="AZ302">
        <v>0</v>
      </c>
      <c r="BC302">
        <v>8.1584309201428162</v>
      </c>
      <c r="BF302">
        <v>0.19999998807907099</v>
      </c>
      <c r="BG302">
        <v>-65199.81007695161</v>
      </c>
      <c r="BH302">
        <v>1.7679456116767089</v>
      </c>
      <c r="BI302">
        <v>27860.171622171161</v>
      </c>
      <c r="BJ302">
        <v>0</v>
      </c>
      <c r="BL302">
        <v>0</v>
      </c>
      <c r="BM302">
        <v>0</v>
      </c>
      <c r="BN302">
        <v>27397.260273972599</v>
      </c>
      <c r="BO302">
        <v>0</v>
      </c>
      <c r="BQ302">
        <v>0</v>
      </c>
      <c r="BR302">
        <v>0</v>
      </c>
      <c r="BS302">
        <v>0</v>
      </c>
      <c r="BT302">
        <v>2.2749957288472681E-2</v>
      </c>
      <c r="BU302">
        <v>143713.82954828459</v>
      </c>
      <c r="BW302">
        <v>226326903.32717231</v>
      </c>
      <c r="BX302">
        <v>8219.17808219178</v>
      </c>
      <c r="BY302">
        <v>7031963.4703196343</v>
      </c>
      <c r="BZ302">
        <v>0</v>
      </c>
      <c r="CA302">
        <v>30000000</v>
      </c>
      <c r="CB302">
        <v>0</v>
      </c>
      <c r="CC302">
        <v>0</v>
      </c>
      <c r="CD302">
        <v>282000</v>
      </c>
      <c r="CE302">
        <v>499983.61643835629</v>
      </c>
      <c r="CF302">
        <v>10008.1917808218</v>
      </c>
      <c r="CG302">
        <v>0</v>
      </c>
      <c r="CH302">
        <v>0</v>
      </c>
      <c r="CI302">
        <v>2.7397260273972601E-2</v>
      </c>
      <c r="CJ302">
        <v>3.0519963248509689E-2</v>
      </c>
      <c r="CL302">
        <v>0.30159428923619952</v>
      </c>
      <c r="CM302">
        <v>13.69818096610552</v>
      </c>
      <c r="CN302">
        <v>2.2387496094131789E-2</v>
      </c>
      <c r="CO302">
        <v>2.7397259661596111E-5</v>
      </c>
      <c r="CP302">
        <v>0</v>
      </c>
      <c r="CU302">
        <v>27397.260273972599</v>
      </c>
      <c r="CV302">
        <v>0</v>
      </c>
      <c r="CX302">
        <v>0</v>
      </c>
      <c r="CY302">
        <v>0</v>
      </c>
      <c r="CZ302">
        <v>0</v>
      </c>
      <c r="DB302">
        <v>0</v>
      </c>
      <c r="DE302">
        <v>0</v>
      </c>
      <c r="DG302">
        <v>4.8787910612924559E-3</v>
      </c>
      <c r="DH302">
        <v>30000000</v>
      </c>
      <c r="DI302">
        <v>68031963.470319629</v>
      </c>
      <c r="DN302">
        <v>0</v>
      </c>
      <c r="DO302">
        <v>2.2387496094131789E-2</v>
      </c>
      <c r="DP302">
        <v>2.2351865035034719E-4</v>
      </c>
      <c r="DQ302">
        <v>4.2417791081408573</v>
      </c>
      <c r="DS302">
        <v>0.27419702896222692</v>
      </c>
      <c r="DT302">
        <v>13.752975486653471</v>
      </c>
      <c r="DU302">
        <v>0</v>
      </c>
      <c r="DV302">
        <v>2.7397259661596111E-5</v>
      </c>
      <c r="DW302">
        <v>1958.003255343888</v>
      </c>
      <c r="DX302">
        <v>1296666.6184531341</v>
      </c>
      <c r="DY302">
        <v>1000000</v>
      </c>
      <c r="DZ302">
        <v>0.1133489462333637</v>
      </c>
      <c r="EA302">
        <v>17273.895738935738</v>
      </c>
      <c r="EC302">
        <v>14.79452054794521</v>
      </c>
      <c r="EE302">
        <v>1957977.879353357</v>
      </c>
      <c r="EH302">
        <v>0</v>
      </c>
      <c r="EL302">
        <v>2500000</v>
      </c>
      <c r="EM302">
        <v>1881000.004878791</v>
      </c>
      <c r="EN302">
        <v>11.581138830084191</v>
      </c>
      <c r="EO302">
        <v>11.371495535858131</v>
      </c>
      <c r="EP302">
        <v>2739726.0273972601</v>
      </c>
      <c r="EQ302">
        <v>1</v>
      </c>
      <c r="ES302">
        <v>0</v>
      </c>
      <c r="FA302">
        <v>3.1797223447931768E-2</v>
      </c>
      <c r="FC302">
        <v>3151700</v>
      </c>
      <c r="FE302">
        <v>1900000</v>
      </c>
      <c r="FG302">
        <v>957336.34320488432</v>
      </c>
      <c r="FI302">
        <v>66782312.722139999</v>
      </c>
      <c r="FJ302">
        <v>226326903.32717231</v>
      </c>
      <c r="FK302">
        <v>3.4453871796723878E-2</v>
      </c>
      <c r="FM302">
        <v>0.41095890410958902</v>
      </c>
      <c r="FO302">
        <v>299</v>
      </c>
      <c r="FP302">
        <v>17.100000000000001</v>
      </c>
      <c r="FQ302">
        <v>23.5</v>
      </c>
      <c r="FR302">
        <v>13.6</v>
      </c>
      <c r="FS302">
        <v>2</v>
      </c>
      <c r="FT302">
        <v>2907000</v>
      </c>
      <c r="FU302">
        <v>7</v>
      </c>
    </row>
    <row r="303" spans="1:177" x14ac:dyDescent="0.25">
      <c r="A303">
        <v>300</v>
      </c>
      <c r="B303">
        <v>0</v>
      </c>
      <c r="C303">
        <v>17201953209.346298</v>
      </c>
      <c r="E303">
        <v>0.67214602744041452</v>
      </c>
      <c r="H303">
        <v>3464.7799133009971</v>
      </c>
      <c r="O303">
        <v>1016441588.366838</v>
      </c>
      <c r="Q303">
        <v>5208154855.3962994</v>
      </c>
      <c r="R303">
        <v>74200000</v>
      </c>
      <c r="S303">
        <v>0</v>
      </c>
      <c r="U303">
        <v>19000.000000000018</v>
      </c>
      <c r="V303">
        <v>0</v>
      </c>
      <c r="Y303">
        <v>0</v>
      </c>
      <c r="Z303">
        <v>0</v>
      </c>
      <c r="AA303">
        <v>42678124.338065721</v>
      </c>
      <c r="AB303">
        <v>0</v>
      </c>
      <c r="AC303">
        <v>0.20148746151118921</v>
      </c>
      <c r="AF303">
        <v>0</v>
      </c>
      <c r="AH303">
        <v>993600000</v>
      </c>
      <c r="AI303">
        <v>2.6345010149214478E-3</v>
      </c>
      <c r="AK303">
        <v>4367.9919738244707</v>
      </c>
      <c r="AM303">
        <v>0</v>
      </c>
      <c r="AN303">
        <v>1077.970004864545</v>
      </c>
      <c r="AP303">
        <v>600000</v>
      </c>
      <c r="AR303">
        <v>0</v>
      </c>
      <c r="AT303">
        <v>-4175761.3433511448</v>
      </c>
      <c r="AU303">
        <v>45144050.650945202</v>
      </c>
      <c r="AW303">
        <v>17377.319572668599</v>
      </c>
      <c r="AX303">
        <v>0</v>
      </c>
      <c r="AY303">
        <v>50</v>
      </c>
      <c r="AZ303">
        <v>0</v>
      </c>
      <c r="BC303">
        <v>8.1856046617664386</v>
      </c>
      <c r="BF303">
        <v>0.19999998807907099</v>
      </c>
      <c r="BG303">
        <v>-41757.612500156058</v>
      </c>
      <c r="BH303">
        <v>2.2785601955426338</v>
      </c>
      <c r="BI303">
        <v>35906.691744357777</v>
      </c>
      <c r="BJ303">
        <v>0</v>
      </c>
      <c r="BL303">
        <v>0</v>
      </c>
      <c r="BM303">
        <v>0</v>
      </c>
      <c r="BN303">
        <v>27397.260273972599</v>
      </c>
      <c r="BO303">
        <v>0</v>
      </c>
      <c r="BQ303">
        <v>0</v>
      </c>
      <c r="BR303">
        <v>0</v>
      </c>
      <c r="BS303">
        <v>0</v>
      </c>
      <c r="BT303">
        <v>1.486010071581742E-2</v>
      </c>
      <c r="BU303">
        <v>143709.6182891397</v>
      </c>
      <c r="BW303">
        <v>226320271.24976981</v>
      </c>
      <c r="BX303">
        <v>8219.17808219178</v>
      </c>
      <c r="BY303">
        <v>7031963.4703196343</v>
      </c>
      <c r="BZ303">
        <v>0</v>
      </c>
      <c r="CA303">
        <v>30000000</v>
      </c>
      <c r="CB303">
        <v>0</v>
      </c>
      <c r="CC303">
        <v>0</v>
      </c>
      <c r="CD303">
        <v>282000</v>
      </c>
      <c r="CE303">
        <v>499983.56164383568</v>
      </c>
      <c r="CF303">
        <v>10008.21917808207</v>
      </c>
      <c r="CG303">
        <v>0</v>
      </c>
      <c r="CH303">
        <v>0</v>
      </c>
      <c r="CI303">
        <v>2.7397260273972601E-2</v>
      </c>
      <c r="CJ303">
        <v>3.0520745972368701E-2</v>
      </c>
      <c r="CL303">
        <v>0.30159503984605318</v>
      </c>
      <c r="CM303">
        <v>13.69817946488581</v>
      </c>
      <c r="CN303">
        <v>2.014874645135864E-2</v>
      </c>
      <c r="CO303">
        <v>2.7397259661596111E-5</v>
      </c>
      <c r="CP303">
        <v>0</v>
      </c>
      <c r="CU303">
        <v>27397.260273972599</v>
      </c>
      <c r="CV303">
        <v>0</v>
      </c>
      <c r="CX303">
        <v>0</v>
      </c>
      <c r="CY303">
        <v>0</v>
      </c>
      <c r="CZ303">
        <v>0</v>
      </c>
      <c r="DB303">
        <v>0</v>
      </c>
      <c r="DE303">
        <v>0</v>
      </c>
      <c r="DG303">
        <v>135562.2384210864</v>
      </c>
      <c r="DH303">
        <v>30000000</v>
      </c>
      <c r="DI303">
        <v>68031963.470319629</v>
      </c>
      <c r="DN303">
        <v>0</v>
      </c>
      <c r="DO303">
        <v>2.014874645135864E-2</v>
      </c>
      <c r="DP303">
        <v>2.2426313640558671E-4</v>
      </c>
      <c r="DQ303">
        <v>4.2416637311805641</v>
      </c>
      <c r="DS303">
        <v>0.27419777957208058</v>
      </c>
      <c r="DT303">
        <v>13.75297398543376</v>
      </c>
      <c r="DU303">
        <v>0</v>
      </c>
      <c r="DV303">
        <v>2.7397259661596111E-5</v>
      </c>
      <c r="DW303">
        <v>1958.7744635987849</v>
      </c>
      <c r="DX303">
        <v>1296666.6184531341</v>
      </c>
      <c r="DY303">
        <v>1000000</v>
      </c>
      <c r="DZ303">
        <v>0.1133935915335083</v>
      </c>
      <c r="EA303">
        <v>17273.918126431829</v>
      </c>
      <c r="EC303">
        <v>14.79452054794521</v>
      </c>
      <c r="EE303">
        <v>1958751.616211877</v>
      </c>
      <c r="EH303">
        <v>0</v>
      </c>
      <c r="EL303">
        <v>2617640.2084259512</v>
      </c>
      <c r="EM303">
        <v>2016562.238421086</v>
      </c>
      <c r="EN303">
        <v>11.617912299361731</v>
      </c>
      <c r="EO303">
        <v>11.420057125055569</v>
      </c>
      <c r="EP303">
        <v>2739726.0273972601</v>
      </c>
      <c r="EQ303">
        <v>1</v>
      </c>
      <c r="ES303">
        <v>0</v>
      </c>
      <c r="FA303">
        <v>883518.62828804483</v>
      </c>
      <c r="FC303">
        <v>0</v>
      </c>
      <c r="FE303">
        <v>1900000</v>
      </c>
      <c r="FG303">
        <v>0</v>
      </c>
      <c r="FI303">
        <v>67048816.207312942</v>
      </c>
      <c r="FJ303">
        <v>226320271.24976981</v>
      </c>
      <c r="FK303">
        <v>957336.34098274156</v>
      </c>
      <c r="FM303">
        <v>0.41095890410958902</v>
      </c>
      <c r="FO303">
        <v>300</v>
      </c>
      <c r="FP303">
        <v>17.399999999999999</v>
      </c>
      <c r="FQ303">
        <v>22.8</v>
      </c>
      <c r="FR303">
        <v>12.8</v>
      </c>
      <c r="FS303">
        <v>0</v>
      </c>
      <c r="FT303">
        <v>2957000</v>
      </c>
      <c r="FU303">
        <v>8.9</v>
      </c>
    </row>
    <row r="304" spans="1:177" x14ac:dyDescent="0.25">
      <c r="A304">
        <v>301</v>
      </c>
      <c r="B304">
        <v>0</v>
      </c>
      <c r="C304">
        <v>17201953209.346298</v>
      </c>
      <c r="E304">
        <v>0.67213642000820895</v>
      </c>
      <c r="H304">
        <v>3464.67838437203</v>
      </c>
      <c r="O304">
        <v>1016440492.0633349</v>
      </c>
      <c r="Q304">
        <v>5208153533.9098349</v>
      </c>
      <c r="R304">
        <v>74200000</v>
      </c>
      <c r="S304">
        <v>0</v>
      </c>
      <c r="U304">
        <v>19000.000000000018</v>
      </c>
      <c r="V304">
        <v>0</v>
      </c>
      <c r="Y304">
        <v>0</v>
      </c>
      <c r="Z304">
        <v>0</v>
      </c>
      <c r="AA304">
        <v>42697124.338065721</v>
      </c>
      <c r="AB304">
        <v>0</v>
      </c>
      <c r="AC304">
        <v>0.1813387150598306</v>
      </c>
      <c r="AF304">
        <v>0</v>
      </c>
      <c r="AH304">
        <v>993600000</v>
      </c>
      <c r="AI304">
        <v>2.5161030595813199E-3</v>
      </c>
      <c r="AK304">
        <v>2999.085905590508</v>
      </c>
      <c r="AM304">
        <v>0</v>
      </c>
      <c r="AN304">
        <v>740.13978679726063</v>
      </c>
      <c r="AP304">
        <v>600000</v>
      </c>
      <c r="AR304">
        <v>0</v>
      </c>
      <c r="AT304">
        <v>-4734003.730850989</v>
      </c>
      <c r="AU304">
        <v>45144824.135842897</v>
      </c>
      <c r="AW304">
        <v>11931.357593979579</v>
      </c>
      <c r="AX304">
        <v>0</v>
      </c>
      <c r="AY304">
        <v>50</v>
      </c>
      <c r="AZ304">
        <v>0</v>
      </c>
      <c r="BC304">
        <v>8.212777658904006</v>
      </c>
      <c r="BF304">
        <v>0.19999998807907099</v>
      </c>
      <c r="BG304">
        <v>-47340.036250377598</v>
      </c>
      <c r="BH304">
        <v>1.8880438729281179</v>
      </c>
      <c r="BI304">
        <v>29752.740119691451</v>
      </c>
      <c r="BJ304">
        <v>0</v>
      </c>
      <c r="BL304">
        <v>0</v>
      </c>
      <c r="BM304">
        <v>0</v>
      </c>
      <c r="BN304">
        <v>27397.260273972599</v>
      </c>
      <c r="BO304">
        <v>0</v>
      </c>
      <c r="BQ304">
        <v>0</v>
      </c>
      <c r="BR304">
        <v>0</v>
      </c>
      <c r="BS304">
        <v>0</v>
      </c>
      <c r="BT304">
        <v>3.9281220744625943E-2</v>
      </c>
      <c r="BU304">
        <v>143705.4071461545</v>
      </c>
      <c r="BW304">
        <v>226313639.35530081</v>
      </c>
      <c r="BX304">
        <v>8219.17808219178</v>
      </c>
      <c r="BY304">
        <v>7031963.4703196343</v>
      </c>
      <c r="BZ304">
        <v>0</v>
      </c>
      <c r="CA304">
        <v>30000000</v>
      </c>
      <c r="CB304">
        <v>0</v>
      </c>
      <c r="CC304">
        <v>0</v>
      </c>
      <c r="CD304">
        <v>282000</v>
      </c>
      <c r="CE304">
        <v>499983.50684931519</v>
      </c>
      <c r="CF304">
        <v>10008.246575342349</v>
      </c>
      <c r="CG304">
        <v>0</v>
      </c>
      <c r="CH304">
        <v>0</v>
      </c>
      <c r="CI304">
        <v>2.7397260273972601E-2</v>
      </c>
      <c r="CJ304">
        <v>3.0521533805485241E-2</v>
      </c>
      <c r="CL304">
        <v>0.3015957904559069</v>
      </c>
      <c r="CM304">
        <v>13.69817796366611</v>
      </c>
      <c r="CN304">
        <v>1.8133871776198799E-2</v>
      </c>
      <c r="CO304">
        <v>2.7397259661596111E-5</v>
      </c>
      <c r="CP304">
        <v>0</v>
      </c>
      <c r="CU304">
        <v>27397.260273972599</v>
      </c>
      <c r="CV304">
        <v>0</v>
      </c>
      <c r="CX304">
        <v>0</v>
      </c>
      <c r="CY304">
        <v>0</v>
      </c>
      <c r="CZ304">
        <v>0</v>
      </c>
      <c r="DB304">
        <v>0</v>
      </c>
      <c r="DE304">
        <v>0</v>
      </c>
      <c r="DG304">
        <v>-8743.2449384773117</v>
      </c>
      <c r="DH304">
        <v>30000000</v>
      </c>
      <c r="DI304">
        <v>68031963.470319629</v>
      </c>
      <c r="DN304">
        <v>0</v>
      </c>
      <c r="DO304">
        <v>1.8133871776198799E-2</v>
      </c>
      <c r="DP304">
        <v>2.250076020639485E-4</v>
      </c>
      <c r="DQ304">
        <v>4.241548357402726</v>
      </c>
      <c r="DS304">
        <v>0.2741985301819343</v>
      </c>
      <c r="DT304">
        <v>13.75297248421405</v>
      </c>
      <c r="DU304">
        <v>0</v>
      </c>
      <c r="DV304">
        <v>2.7397259661596111E-5</v>
      </c>
      <c r="DW304">
        <v>1959.5456718536809</v>
      </c>
      <c r="DX304">
        <v>1296666.6184531341</v>
      </c>
      <c r="DY304">
        <v>1000000</v>
      </c>
      <c r="DZ304">
        <v>0.11343823683365301</v>
      </c>
      <c r="EA304">
        <v>17273.93827517828</v>
      </c>
      <c r="EC304">
        <v>14.79452054794521</v>
      </c>
      <c r="EE304">
        <v>1959525.1011095771</v>
      </c>
      <c r="EH304">
        <v>0</v>
      </c>
      <c r="EL304">
        <v>2500000</v>
      </c>
      <c r="EM304">
        <v>1872256.7550615231</v>
      </c>
      <c r="EN304">
        <v>11.581138830084191</v>
      </c>
      <c r="EO304">
        <v>11.368304335687609</v>
      </c>
      <c r="EP304">
        <v>2739726.0273972601</v>
      </c>
      <c r="EQ304">
        <v>1</v>
      </c>
      <c r="ES304">
        <v>0</v>
      </c>
      <c r="FA304">
        <v>-56983.566108099083</v>
      </c>
      <c r="FC304">
        <v>0</v>
      </c>
      <c r="FE304">
        <v>1900000</v>
      </c>
      <c r="FG304">
        <v>0</v>
      </c>
      <c r="FI304">
        <v>65112909.515568577</v>
      </c>
      <c r="FJ304">
        <v>226313639.35530081</v>
      </c>
      <c r="FK304">
        <v>-61744.525726389722</v>
      </c>
      <c r="FM304">
        <v>0.41095890410958902</v>
      </c>
      <c r="FO304">
        <v>301</v>
      </c>
      <c r="FP304">
        <v>15.8</v>
      </c>
      <c r="FQ304">
        <v>22.2</v>
      </c>
      <c r="FR304">
        <v>11.3</v>
      </c>
      <c r="FS304">
        <v>0</v>
      </c>
      <c r="FT304">
        <v>3048000</v>
      </c>
      <c r="FU304">
        <v>7.4</v>
      </c>
    </row>
    <row r="305" spans="1:177" x14ac:dyDescent="0.25">
      <c r="A305">
        <v>302</v>
      </c>
      <c r="B305">
        <v>0</v>
      </c>
      <c r="C305">
        <v>17201953209.346298</v>
      </c>
      <c r="E305">
        <v>0.67212681227795268</v>
      </c>
      <c r="H305">
        <v>3464.5768582436722</v>
      </c>
      <c r="O305">
        <v>1016439277.1946549</v>
      </c>
      <c r="Q305">
        <v>5208152093.8581934</v>
      </c>
      <c r="R305">
        <v>74200000</v>
      </c>
      <c r="S305">
        <v>0</v>
      </c>
      <c r="U305">
        <v>19000.000000000018</v>
      </c>
      <c r="V305">
        <v>0</v>
      </c>
      <c r="Y305">
        <v>0</v>
      </c>
      <c r="Z305">
        <v>0</v>
      </c>
      <c r="AA305">
        <v>42716124.338065721</v>
      </c>
      <c r="AB305">
        <v>0</v>
      </c>
      <c r="AC305">
        <v>0.1632048432836318</v>
      </c>
      <c r="AF305">
        <v>0</v>
      </c>
      <c r="AH305">
        <v>993600000</v>
      </c>
      <c r="AI305">
        <v>2.5161030595813199E-3</v>
      </c>
      <c r="AK305">
        <v>2059.1879112901229</v>
      </c>
      <c r="AM305">
        <v>0</v>
      </c>
      <c r="AN305">
        <v>508.18380987245581</v>
      </c>
      <c r="AP305">
        <v>600000</v>
      </c>
      <c r="AR305">
        <v>0</v>
      </c>
      <c r="AT305">
        <v>-5286663.6946006119</v>
      </c>
      <c r="AU305">
        <v>45145597.393885911</v>
      </c>
      <c r="AW305">
        <v>8192.1319015918107</v>
      </c>
      <c r="AX305">
        <v>0</v>
      </c>
      <c r="AY305">
        <v>50</v>
      </c>
      <c r="AZ305">
        <v>0</v>
      </c>
      <c r="BC305">
        <v>8.2399499115759145</v>
      </c>
      <c r="BF305">
        <v>0.19999998807907099</v>
      </c>
      <c r="BG305">
        <v>-52866.635764344697</v>
      </c>
      <c r="BH305">
        <v>2.8503928677647292</v>
      </c>
      <c r="BI305">
        <v>44917.917136163313</v>
      </c>
      <c r="BJ305">
        <v>0</v>
      </c>
      <c r="BL305">
        <v>0</v>
      </c>
      <c r="BM305">
        <v>0</v>
      </c>
      <c r="BN305">
        <v>27397.260273972599</v>
      </c>
      <c r="BO305">
        <v>0</v>
      </c>
      <c r="BQ305">
        <v>0</v>
      </c>
      <c r="BR305">
        <v>0</v>
      </c>
      <c r="BS305">
        <v>0</v>
      </c>
      <c r="BT305">
        <v>2.141799945851278E-2</v>
      </c>
      <c r="BU305">
        <v>143701.19611933091</v>
      </c>
      <c r="BW305">
        <v>226307007.64376819</v>
      </c>
      <c r="BX305">
        <v>8219.17808219178</v>
      </c>
      <c r="BY305">
        <v>7031963.4703196343</v>
      </c>
      <c r="BZ305">
        <v>0</v>
      </c>
      <c r="CA305">
        <v>30000000</v>
      </c>
      <c r="CB305">
        <v>0</v>
      </c>
      <c r="CC305">
        <v>0</v>
      </c>
      <c r="CD305">
        <v>282000</v>
      </c>
      <c r="CE305">
        <v>499983.45205479459</v>
      </c>
      <c r="CF305">
        <v>10008.273972602619</v>
      </c>
      <c r="CG305">
        <v>0</v>
      </c>
      <c r="CH305">
        <v>0</v>
      </c>
      <c r="CI305">
        <v>2.7397260273972601E-2</v>
      </c>
      <c r="CJ305">
        <v>3.052232676352953E-2</v>
      </c>
      <c r="CL305">
        <v>0.30159654106576061</v>
      </c>
      <c r="CM305">
        <v>13.6981764624464</v>
      </c>
      <c r="CN305">
        <v>1.632048457155735E-2</v>
      </c>
      <c r="CO305">
        <v>2.7397259661596111E-5</v>
      </c>
      <c r="CP305">
        <v>0</v>
      </c>
      <c r="CU305">
        <v>27397.260273972599</v>
      </c>
      <c r="CV305">
        <v>0</v>
      </c>
      <c r="CX305">
        <v>0</v>
      </c>
      <c r="CY305">
        <v>0</v>
      </c>
      <c r="CZ305">
        <v>0</v>
      </c>
      <c r="DB305">
        <v>0</v>
      </c>
      <c r="DE305">
        <v>0</v>
      </c>
      <c r="DG305">
        <v>563.90579666260624</v>
      </c>
      <c r="DH305">
        <v>30000000</v>
      </c>
      <c r="DI305">
        <v>68031963.470319629</v>
      </c>
      <c r="DN305">
        <v>0</v>
      </c>
      <c r="DO305">
        <v>1.632048457155735E-2</v>
      </c>
      <c r="DP305">
        <v>2.2575204732599129E-4</v>
      </c>
      <c r="DQ305">
        <v>4.2414329868073981</v>
      </c>
      <c r="DS305">
        <v>0.27419928079178801</v>
      </c>
      <c r="DT305">
        <v>13.75297098299434</v>
      </c>
      <c r="DU305">
        <v>0</v>
      </c>
      <c r="DV305">
        <v>2.7397259661596111E-5</v>
      </c>
      <c r="DW305">
        <v>1960.3168801085781</v>
      </c>
      <c r="DX305">
        <v>1296666.6184531341</v>
      </c>
      <c r="DY305">
        <v>1000000</v>
      </c>
      <c r="DZ305">
        <v>0.11348288213379761</v>
      </c>
      <c r="EA305">
        <v>17273.956409050061</v>
      </c>
      <c r="EC305">
        <v>14.79452054794521</v>
      </c>
      <c r="EE305">
        <v>1960298.359152586</v>
      </c>
      <c r="EH305">
        <v>0</v>
      </c>
      <c r="EL305">
        <v>2500000</v>
      </c>
      <c r="EM305">
        <v>1881563.9057966629</v>
      </c>
      <c r="EN305">
        <v>11.581138830084191</v>
      </c>
      <c r="EO305">
        <v>11.37170109929119</v>
      </c>
      <c r="EP305">
        <v>2739726.0273972601</v>
      </c>
      <c r="EQ305">
        <v>1</v>
      </c>
      <c r="ES305">
        <v>0</v>
      </c>
      <c r="FA305">
        <v>3675.221667581478</v>
      </c>
      <c r="FC305">
        <v>0</v>
      </c>
      <c r="FE305">
        <v>1900000</v>
      </c>
      <c r="FG305">
        <v>0</v>
      </c>
      <c r="FI305">
        <v>63183156.775448903</v>
      </c>
      <c r="FJ305">
        <v>226307007.64376819</v>
      </c>
      <c r="FK305">
        <v>3982.2853201866669</v>
      </c>
      <c r="FM305">
        <v>0.41095890410958902</v>
      </c>
      <c r="FO305">
        <v>302</v>
      </c>
      <c r="FP305">
        <v>15.7</v>
      </c>
      <c r="FQ305">
        <v>22.9</v>
      </c>
      <c r="FR305">
        <v>10</v>
      </c>
      <c r="FS305">
        <v>0</v>
      </c>
      <c r="FT305">
        <v>2894000</v>
      </c>
      <c r="FU305">
        <v>10.3</v>
      </c>
    </row>
    <row r="306" spans="1:177" x14ac:dyDescent="0.25">
      <c r="A306">
        <v>303</v>
      </c>
      <c r="B306">
        <v>0</v>
      </c>
      <c r="C306">
        <v>17201953209.346298</v>
      </c>
      <c r="E306">
        <v>0.67211720424964705</v>
      </c>
      <c r="H306">
        <v>3464.4753349159691</v>
      </c>
      <c r="O306">
        <v>1016437955.617553</v>
      </c>
      <c r="Q306">
        <v>5208150547.0981312</v>
      </c>
      <c r="R306">
        <v>74200000</v>
      </c>
      <c r="S306">
        <v>0</v>
      </c>
      <c r="U306">
        <v>19000.000000000018</v>
      </c>
      <c r="V306">
        <v>0</v>
      </c>
      <c r="Y306">
        <v>0</v>
      </c>
      <c r="Z306">
        <v>0</v>
      </c>
      <c r="AA306">
        <v>42735124.338065721</v>
      </c>
      <c r="AB306">
        <v>0</v>
      </c>
      <c r="AC306">
        <v>0.14688435871207439</v>
      </c>
      <c r="AF306">
        <v>0</v>
      </c>
      <c r="AH306">
        <v>993600000</v>
      </c>
      <c r="AI306">
        <v>2.5161030595813199E-3</v>
      </c>
      <c r="AK306">
        <v>1413.8490818483219</v>
      </c>
      <c r="AM306">
        <v>0</v>
      </c>
      <c r="AN306">
        <v>348.92163510624027</v>
      </c>
      <c r="AP306">
        <v>600000</v>
      </c>
      <c r="AR306">
        <v>0</v>
      </c>
      <c r="AT306">
        <v>-5833797.0588362673</v>
      </c>
      <c r="AU306">
        <v>45146370.447678737</v>
      </c>
      <c r="AW306">
        <v>5624.7601804292317</v>
      </c>
      <c r="AX306">
        <v>0</v>
      </c>
      <c r="AY306">
        <v>50</v>
      </c>
      <c r="AZ306">
        <v>0</v>
      </c>
      <c r="BC306">
        <v>8.267121419802562</v>
      </c>
      <c r="BF306">
        <v>0.19999998807907099</v>
      </c>
      <c r="BG306">
        <v>-58337.969284407423</v>
      </c>
      <c r="BH306">
        <v>2.9603777349179099</v>
      </c>
      <c r="BI306">
        <v>46651.113708779158</v>
      </c>
      <c r="BJ306">
        <v>0</v>
      </c>
      <c r="BL306">
        <v>0</v>
      </c>
      <c r="BM306">
        <v>0</v>
      </c>
      <c r="BN306">
        <v>27397.260273972599</v>
      </c>
      <c r="BO306">
        <v>0</v>
      </c>
      <c r="BQ306">
        <v>0</v>
      </c>
      <c r="BR306">
        <v>0</v>
      </c>
      <c r="BS306">
        <v>0</v>
      </c>
      <c r="BT306">
        <v>2.979347492395187E-2</v>
      </c>
      <c r="BU306">
        <v>143696.9852086709</v>
      </c>
      <c r="BW306">
        <v>226300376.1151751</v>
      </c>
      <c r="BX306">
        <v>8219.17808219178</v>
      </c>
      <c r="BY306">
        <v>7031963.4703196343</v>
      </c>
      <c r="BZ306">
        <v>0</v>
      </c>
      <c r="CA306">
        <v>30000000</v>
      </c>
      <c r="CB306">
        <v>0</v>
      </c>
      <c r="CC306">
        <v>0</v>
      </c>
      <c r="CD306">
        <v>282000</v>
      </c>
      <c r="CE306">
        <v>499983.3972602741</v>
      </c>
      <c r="CF306">
        <v>10008.301369862889</v>
      </c>
      <c r="CG306">
        <v>0</v>
      </c>
      <c r="CH306">
        <v>0</v>
      </c>
      <c r="CI306">
        <v>2.7397260273972601E-2</v>
      </c>
      <c r="CJ306">
        <v>3.0523124862162711E-2</v>
      </c>
      <c r="CL306">
        <v>0.30159729167561439</v>
      </c>
      <c r="CM306">
        <v>13.698174961226689</v>
      </c>
      <c r="CN306">
        <v>1.46884360900822E-2</v>
      </c>
      <c r="CO306">
        <v>2.7397259661596111E-5</v>
      </c>
      <c r="CP306">
        <v>0</v>
      </c>
      <c r="CU306">
        <v>27397.260273972599</v>
      </c>
      <c r="CV306">
        <v>0</v>
      </c>
      <c r="CX306">
        <v>0</v>
      </c>
      <c r="CY306">
        <v>0</v>
      </c>
      <c r="CZ306">
        <v>0</v>
      </c>
      <c r="DB306">
        <v>0</v>
      </c>
      <c r="DE306">
        <v>0</v>
      </c>
      <c r="DG306">
        <v>-36.369763142546589</v>
      </c>
      <c r="DH306">
        <v>30000000</v>
      </c>
      <c r="DI306">
        <v>68031963.470319629</v>
      </c>
      <c r="DN306">
        <v>0</v>
      </c>
      <c r="DO306">
        <v>1.46884360900822E-2</v>
      </c>
      <c r="DP306">
        <v>2.2649647219227391E-4</v>
      </c>
      <c r="DQ306">
        <v>4.2413176193946329</v>
      </c>
      <c r="DS306">
        <v>0.27420003140164179</v>
      </c>
      <c r="DT306">
        <v>13.75296948177464</v>
      </c>
      <c r="DU306">
        <v>0</v>
      </c>
      <c r="DV306">
        <v>2.7397259661596111E-5</v>
      </c>
      <c r="DW306">
        <v>1961.088088363475</v>
      </c>
      <c r="DX306">
        <v>1296666.6184531341</v>
      </c>
      <c r="DY306">
        <v>1000000</v>
      </c>
      <c r="DZ306">
        <v>0.1135275274339422</v>
      </c>
      <c r="EA306">
        <v>17273.972729534631</v>
      </c>
      <c r="EC306">
        <v>14.79452054794521</v>
      </c>
      <c r="EE306">
        <v>1961071.412945413</v>
      </c>
      <c r="EH306">
        <v>0</v>
      </c>
      <c r="EL306">
        <v>2500000</v>
      </c>
      <c r="EM306">
        <v>1880963.6302368571</v>
      </c>
      <c r="EN306">
        <v>11.581138830084191</v>
      </c>
      <c r="EO306">
        <v>11.37148227485333</v>
      </c>
      <c r="EP306">
        <v>2739726.0273972601</v>
      </c>
      <c r="EQ306">
        <v>1</v>
      </c>
      <c r="ES306">
        <v>0</v>
      </c>
      <c r="FA306">
        <v>-237.03771505343909</v>
      </c>
      <c r="FC306">
        <v>0</v>
      </c>
      <c r="FE306">
        <v>1900000</v>
      </c>
      <c r="FG306">
        <v>0</v>
      </c>
      <c r="FI306">
        <v>61238238.858312733</v>
      </c>
      <c r="FJ306">
        <v>226300376.1151751</v>
      </c>
      <c r="FK306">
        <v>-256.84214405741659</v>
      </c>
      <c r="FM306">
        <v>0.41095890410958902</v>
      </c>
      <c r="FO306">
        <v>303</v>
      </c>
      <c r="FP306">
        <v>15.9</v>
      </c>
      <c r="FQ306">
        <v>23.8</v>
      </c>
      <c r="FR306">
        <v>9.5</v>
      </c>
      <c r="FS306">
        <v>0</v>
      </c>
      <c r="FT306">
        <v>2971000</v>
      </c>
      <c r="FU306">
        <v>10.1</v>
      </c>
    </row>
    <row r="307" spans="1:177" x14ac:dyDescent="0.25">
      <c r="A307">
        <v>304</v>
      </c>
      <c r="B307">
        <v>0</v>
      </c>
      <c r="C307">
        <v>17201953209.346298</v>
      </c>
      <c r="E307">
        <v>0.67210759592329361</v>
      </c>
      <c r="H307">
        <v>3464.3738143889691</v>
      </c>
      <c r="O307">
        <v>1016436538.00309</v>
      </c>
      <c r="Q307">
        <v>5208148904.3007059</v>
      </c>
      <c r="R307">
        <v>74200000</v>
      </c>
      <c r="S307">
        <v>0</v>
      </c>
      <c r="U307">
        <v>19000.000000000018</v>
      </c>
      <c r="V307">
        <v>0</v>
      </c>
      <c r="Y307">
        <v>0</v>
      </c>
      <c r="Z307">
        <v>0</v>
      </c>
      <c r="AA307">
        <v>42754124.338065721</v>
      </c>
      <c r="AB307">
        <v>0</v>
      </c>
      <c r="AC307">
        <v>0.13219592262199231</v>
      </c>
      <c r="AF307">
        <v>0</v>
      </c>
      <c r="AH307">
        <v>993600000</v>
      </c>
      <c r="AI307">
        <v>2.5161030595813199E-3</v>
      </c>
      <c r="AK307">
        <v>970.75610015161124</v>
      </c>
      <c r="AM307">
        <v>0</v>
      </c>
      <c r="AN307">
        <v>239.57140129231641</v>
      </c>
      <c r="AP307">
        <v>600000</v>
      </c>
      <c r="AR307">
        <v>0</v>
      </c>
      <c r="AT307">
        <v>-6375459.0895518595</v>
      </c>
      <c r="AU307">
        <v>45147143.31757354</v>
      </c>
      <c r="AW307">
        <v>3861.9894634746702</v>
      </c>
      <c r="AX307">
        <v>0</v>
      </c>
      <c r="AY307">
        <v>50</v>
      </c>
      <c r="AZ307">
        <v>0</v>
      </c>
      <c r="BC307">
        <v>8.2942921836043428</v>
      </c>
      <c r="BF307">
        <v>0.19999998807907099</v>
      </c>
      <c r="BG307">
        <v>-63754.589470492443</v>
      </c>
      <c r="BH307">
        <v>2.9966271416619281</v>
      </c>
      <c r="BI307">
        <v>47222.349999318911</v>
      </c>
      <c r="BJ307">
        <v>0</v>
      </c>
      <c r="BL307">
        <v>0</v>
      </c>
      <c r="BM307">
        <v>0</v>
      </c>
      <c r="BN307">
        <v>27397.260273972599</v>
      </c>
      <c r="BO307">
        <v>0</v>
      </c>
      <c r="BQ307">
        <v>0</v>
      </c>
      <c r="BR307">
        <v>0</v>
      </c>
      <c r="BS307">
        <v>0</v>
      </c>
      <c r="BT307">
        <v>3.1082918635696361E-2</v>
      </c>
      <c r="BU307">
        <v>143692.77441417641</v>
      </c>
      <c r="BW307">
        <v>226293744.76952451</v>
      </c>
      <c r="BX307">
        <v>8219.17808219178</v>
      </c>
      <c r="BY307">
        <v>7031963.4703196343</v>
      </c>
      <c r="BZ307">
        <v>0</v>
      </c>
      <c r="CA307">
        <v>30000000</v>
      </c>
      <c r="CB307">
        <v>0</v>
      </c>
      <c r="CC307">
        <v>0</v>
      </c>
      <c r="CD307">
        <v>282000</v>
      </c>
      <c r="CE307">
        <v>499983.34246575361</v>
      </c>
      <c r="CF307">
        <v>10008.32876712317</v>
      </c>
      <c r="CG307">
        <v>0</v>
      </c>
      <c r="CH307">
        <v>0</v>
      </c>
      <c r="CI307">
        <v>2.7397260273972601E-2</v>
      </c>
      <c r="CJ307">
        <v>3.052392811703682E-2</v>
      </c>
      <c r="CL307">
        <v>0.3015980422854681</v>
      </c>
      <c r="CM307">
        <v>13.69817346000699</v>
      </c>
      <c r="CN307">
        <v>1.32195924591865E-2</v>
      </c>
      <c r="CO307">
        <v>2.7397259661596111E-5</v>
      </c>
      <c r="CP307">
        <v>0</v>
      </c>
      <c r="CU307">
        <v>27397.260273972599</v>
      </c>
      <c r="CV307">
        <v>0</v>
      </c>
      <c r="CX307">
        <v>0</v>
      </c>
      <c r="CY307">
        <v>0</v>
      </c>
      <c r="CZ307">
        <v>0</v>
      </c>
      <c r="DB307">
        <v>0</v>
      </c>
      <c r="DE307">
        <v>0</v>
      </c>
      <c r="DG307">
        <v>2.345710363102318</v>
      </c>
      <c r="DH307">
        <v>30000000</v>
      </c>
      <c r="DI307">
        <v>68031963.470319629</v>
      </c>
      <c r="DN307">
        <v>0</v>
      </c>
      <c r="DO307">
        <v>1.32195924591865E-2</v>
      </c>
      <c r="DP307">
        <v>2.2724087666335519E-4</v>
      </c>
      <c r="DQ307">
        <v>4.2412022551644846</v>
      </c>
      <c r="DS307">
        <v>0.2742007820114955</v>
      </c>
      <c r="DT307">
        <v>13.75296798055493</v>
      </c>
      <c r="DU307">
        <v>0</v>
      </c>
      <c r="DV307">
        <v>2.7397259661596111E-5</v>
      </c>
      <c r="DW307">
        <v>1961.859296618371</v>
      </c>
      <c r="DX307">
        <v>1296666.6184531341</v>
      </c>
      <c r="DY307">
        <v>1000000</v>
      </c>
      <c r="DZ307">
        <v>0.1135721727340869</v>
      </c>
      <c r="EA307">
        <v>17273.987417970719</v>
      </c>
      <c r="EC307">
        <v>14.79452054794521</v>
      </c>
      <c r="EE307">
        <v>1961844.282840214</v>
      </c>
      <c r="EH307">
        <v>0</v>
      </c>
      <c r="EL307">
        <v>2500000</v>
      </c>
      <c r="EM307">
        <v>1881002.345710363</v>
      </c>
      <c r="EN307">
        <v>11.581138830084191</v>
      </c>
      <c r="EO307">
        <v>11.371496389244379</v>
      </c>
      <c r="EP307">
        <v>2739726.0273972601</v>
      </c>
      <c r="EQ307">
        <v>1</v>
      </c>
      <c r="ES307">
        <v>0</v>
      </c>
      <c r="FA307">
        <v>15.2880243532984</v>
      </c>
      <c r="FC307">
        <v>0</v>
      </c>
      <c r="FE307">
        <v>1900000</v>
      </c>
      <c r="FG307">
        <v>0</v>
      </c>
      <c r="FI307">
        <v>59291587.744603947</v>
      </c>
      <c r="FJ307">
        <v>226293744.76952451</v>
      </c>
      <c r="FK307">
        <v>16.565334138569138</v>
      </c>
      <c r="FM307">
        <v>0.41095890410958902</v>
      </c>
      <c r="FO307">
        <v>304</v>
      </c>
      <c r="FP307">
        <v>16.8</v>
      </c>
      <c r="FQ307">
        <v>24.7</v>
      </c>
      <c r="FR307">
        <v>10.8</v>
      </c>
      <c r="FS307">
        <v>0</v>
      </c>
      <c r="FT307">
        <v>2982000</v>
      </c>
      <c r="FU307">
        <v>10.1</v>
      </c>
    </row>
    <row r="308" spans="1:177" x14ac:dyDescent="0.25">
      <c r="A308">
        <v>305</v>
      </c>
      <c r="B308">
        <v>0</v>
      </c>
      <c r="C308">
        <v>17201953209.346298</v>
      </c>
      <c r="E308">
        <v>0.67209798729889414</v>
      </c>
      <c r="H308">
        <v>3464.2722966627189</v>
      </c>
      <c r="O308">
        <v>1016435033.955194</v>
      </c>
      <c r="Q308">
        <v>5208147175.069849</v>
      </c>
      <c r="R308">
        <v>74200000</v>
      </c>
      <c r="S308">
        <v>0</v>
      </c>
      <c r="U308">
        <v>19000.000000000018</v>
      </c>
      <c r="V308">
        <v>0</v>
      </c>
      <c r="Y308">
        <v>0</v>
      </c>
      <c r="Z308">
        <v>0</v>
      </c>
      <c r="AA308">
        <v>42773124.338065721</v>
      </c>
      <c r="AB308">
        <v>0</v>
      </c>
      <c r="AC308">
        <v>0.1189763301628058</v>
      </c>
      <c r="AF308">
        <v>0</v>
      </c>
      <c r="AH308">
        <v>993600000</v>
      </c>
      <c r="AI308">
        <v>2.5161030595813199E-3</v>
      </c>
      <c r="AK308">
        <v>666.52616469475674</v>
      </c>
      <c r="AM308">
        <v>0</v>
      </c>
      <c r="AN308">
        <v>164.4909645676988</v>
      </c>
      <c r="AP308">
        <v>600000</v>
      </c>
      <c r="AR308">
        <v>0</v>
      </c>
      <c r="AT308">
        <v>-6911704.5000813669</v>
      </c>
      <c r="AU308">
        <v>45147916.021894537</v>
      </c>
      <c r="AW308">
        <v>2651.661962030742</v>
      </c>
      <c r="AX308">
        <v>0</v>
      </c>
      <c r="AY308">
        <v>50</v>
      </c>
      <c r="AZ308">
        <v>0</v>
      </c>
      <c r="BC308">
        <v>8.3214622030016514</v>
      </c>
      <c r="BF308">
        <v>0.19999998807907099</v>
      </c>
      <c r="BG308">
        <v>-69117.043455927327</v>
      </c>
      <c r="BH308">
        <v>3.1865452257333429</v>
      </c>
      <c r="BI308">
        <v>50215.174202414993</v>
      </c>
      <c r="BJ308">
        <v>0</v>
      </c>
      <c r="BL308">
        <v>0</v>
      </c>
      <c r="BM308">
        <v>0</v>
      </c>
      <c r="BN308">
        <v>27397.260273972599</v>
      </c>
      <c r="BO308">
        <v>0</v>
      </c>
      <c r="BQ308">
        <v>0</v>
      </c>
      <c r="BR308">
        <v>0</v>
      </c>
      <c r="BS308">
        <v>0</v>
      </c>
      <c r="BT308">
        <v>3.8504039472647321E-2</v>
      </c>
      <c r="BU308">
        <v>143688.56373584931</v>
      </c>
      <c r="BW308">
        <v>226287113.60681969</v>
      </c>
      <c r="BX308">
        <v>8219.17808219178</v>
      </c>
      <c r="BY308">
        <v>7031963.4703196343</v>
      </c>
      <c r="BZ308">
        <v>0</v>
      </c>
      <c r="CA308">
        <v>30000000</v>
      </c>
      <c r="CB308">
        <v>0</v>
      </c>
      <c r="CC308">
        <v>0</v>
      </c>
      <c r="CD308">
        <v>282000</v>
      </c>
      <c r="CE308">
        <v>499983.287671233</v>
      </c>
      <c r="CF308">
        <v>10008.35616438344</v>
      </c>
      <c r="CG308">
        <v>0</v>
      </c>
      <c r="CH308">
        <v>0</v>
      </c>
      <c r="CI308">
        <v>2.7397260273972601E-2</v>
      </c>
      <c r="CJ308">
        <v>3.0524736543794811E-2</v>
      </c>
      <c r="CL308">
        <v>0.30159879289532182</v>
      </c>
      <c r="CM308">
        <v>13.698171958787279</v>
      </c>
      <c r="CN308">
        <v>1.189763319356912E-2</v>
      </c>
      <c r="CO308">
        <v>2.7397259661596111E-5</v>
      </c>
      <c r="CP308">
        <v>0</v>
      </c>
      <c r="CU308">
        <v>27397.260273972599</v>
      </c>
      <c r="CV308">
        <v>0</v>
      </c>
      <c r="CX308">
        <v>0</v>
      </c>
      <c r="CY308">
        <v>0</v>
      </c>
      <c r="CZ308">
        <v>0</v>
      </c>
      <c r="DB308">
        <v>0</v>
      </c>
      <c r="DE308">
        <v>0</v>
      </c>
      <c r="DG308">
        <v>-0.1512893302604095</v>
      </c>
      <c r="DH308">
        <v>30000000</v>
      </c>
      <c r="DI308">
        <v>68031963.470319629</v>
      </c>
      <c r="DN308">
        <v>0</v>
      </c>
      <c r="DO308">
        <v>1.189763319356912E-2</v>
      </c>
      <c r="DP308">
        <v>2.279852607397939E-4</v>
      </c>
      <c r="DQ308">
        <v>4.2410868941170072</v>
      </c>
      <c r="DS308">
        <v>0.27420153262134922</v>
      </c>
      <c r="DT308">
        <v>13.752966479335219</v>
      </c>
      <c r="DU308">
        <v>0</v>
      </c>
      <c r="DV308">
        <v>2.7397259661596111E-5</v>
      </c>
      <c r="DW308">
        <v>1962.6305048732679</v>
      </c>
      <c r="DX308">
        <v>1296666.6184531341</v>
      </c>
      <c r="DY308">
        <v>1000000</v>
      </c>
      <c r="DZ308">
        <v>0.1136168180342315</v>
      </c>
      <c r="EA308">
        <v>17274.000637563178</v>
      </c>
      <c r="EC308">
        <v>14.79452054794521</v>
      </c>
      <c r="EE308">
        <v>1962616.9871612149</v>
      </c>
      <c r="EH308">
        <v>0</v>
      </c>
      <c r="EL308">
        <v>2500000</v>
      </c>
      <c r="EM308">
        <v>1880999.8487106699</v>
      </c>
      <c r="EN308">
        <v>11.581138830084191</v>
      </c>
      <c r="EO308">
        <v>11.37149547892462</v>
      </c>
      <c r="EP308">
        <v>2739726.0273972601</v>
      </c>
      <c r="EQ308">
        <v>1</v>
      </c>
      <c r="ES308">
        <v>0</v>
      </c>
      <c r="FA308">
        <v>-0.98601899100466894</v>
      </c>
      <c r="FC308">
        <v>0</v>
      </c>
      <c r="FE308">
        <v>1900000</v>
      </c>
      <c r="FG308">
        <v>0</v>
      </c>
      <c r="FI308">
        <v>57344365.394604638</v>
      </c>
      <c r="FJ308">
        <v>226287113.60681969</v>
      </c>
      <c r="FK308">
        <v>-1.0684005778315711</v>
      </c>
      <c r="FM308">
        <v>0.41095890410958902</v>
      </c>
      <c r="FO308">
        <v>305</v>
      </c>
      <c r="FP308">
        <v>18.100000000000001</v>
      </c>
      <c r="FQ308">
        <v>26.2</v>
      </c>
      <c r="FR308">
        <v>11.6</v>
      </c>
      <c r="FS308">
        <v>0</v>
      </c>
      <c r="FT308">
        <v>3042000</v>
      </c>
      <c r="FU308">
        <v>10.1</v>
      </c>
    </row>
    <row r="309" spans="1:177" x14ac:dyDescent="0.25">
      <c r="A309">
        <v>306</v>
      </c>
      <c r="B309">
        <v>0</v>
      </c>
      <c r="C309">
        <v>17201953209.346298</v>
      </c>
      <c r="E309">
        <v>0.67208837837644997</v>
      </c>
      <c r="H309">
        <v>3464.170781737268</v>
      </c>
      <c r="O309">
        <v>1016433452.117384</v>
      </c>
      <c r="Q309">
        <v>5208145368.049078</v>
      </c>
      <c r="R309">
        <v>74200000</v>
      </c>
      <c r="S309">
        <v>0</v>
      </c>
      <c r="U309">
        <v>19000.000000000018</v>
      </c>
      <c r="V309">
        <v>0</v>
      </c>
      <c r="Y309">
        <v>0</v>
      </c>
      <c r="Z309">
        <v>0</v>
      </c>
      <c r="AA309">
        <v>42792124.338065721</v>
      </c>
      <c r="AB309">
        <v>0</v>
      </c>
      <c r="AC309">
        <v>0.10707869696923659</v>
      </c>
      <c r="AF309">
        <v>0</v>
      </c>
      <c r="AH309">
        <v>993600000</v>
      </c>
      <c r="AI309">
        <v>2.5161030595813199E-3</v>
      </c>
      <c r="AK309">
        <v>457.64031578407662</v>
      </c>
      <c r="AM309">
        <v>0</v>
      </c>
      <c r="AN309">
        <v>112.94034796497949</v>
      </c>
      <c r="AP309">
        <v>600000</v>
      </c>
      <c r="AR309">
        <v>0</v>
      </c>
      <c r="AT309">
        <v>-7442587.4566254392</v>
      </c>
      <c r="AU309">
        <v>45148688.5771401</v>
      </c>
      <c r="AW309">
        <v>1820.644832768287</v>
      </c>
      <c r="AX309">
        <v>0</v>
      </c>
      <c r="AY309">
        <v>50</v>
      </c>
      <c r="AZ309">
        <v>0</v>
      </c>
      <c r="BC309">
        <v>8.3486314780148838</v>
      </c>
      <c r="BF309">
        <v>0.19999998807907099</v>
      </c>
      <c r="BG309">
        <v>-74425.872902706455</v>
      </c>
      <c r="BH309">
        <v>3.2165132879904079</v>
      </c>
      <c r="BI309">
        <v>50687.42592336805</v>
      </c>
      <c r="BJ309">
        <v>0</v>
      </c>
      <c r="BL309">
        <v>0</v>
      </c>
      <c r="BM309">
        <v>0</v>
      </c>
      <c r="BN309">
        <v>27397.260273972599</v>
      </c>
      <c r="BO309">
        <v>0</v>
      </c>
      <c r="BQ309">
        <v>0</v>
      </c>
      <c r="BR309">
        <v>0</v>
      </c>
      <c r="BS309">
        <v>0</v>
      </c>
      <c r="BT309">
        <v>3.5333558613108287E-2</v>
      </c>
      <c r="BU309">
        <v>143684.35317369181</v>
      </c>
      <c r="BW309">
        <v>226280482.62706381</v>
      </c>
      <c r="BX309">
        <v>8219.17808219178</v>
      </c>
      <c r="BY309">
        <v>7031963.4703196343</v>
      </c>
      <c r="BZ309">
        <v>0</v>
      </c>
      <c r="CA309">
        <v>30000000</v>
      </c>
      <c r="CB309">
        <v>0</v>
      </c>
      <c r="CC309">
        <v>0</v>
      </c>
      <c r="CD309">
        <v>282000</v>
      </c>
      <c r="CE309">
        <v>499983.23287671251</v>
      </c>
      <c r="CF309">
        <v>10008.38356164371</v>
      </c>
      <c r="CG309">
        <v>0</v>
      </c>
      <c r="CH309">
        <v>0</v>
      </c>
      <c r="CI309">
        <v>2.7397260273972601E-2</v>
      </c>
      <c r="CJ309">
        <v>3.052555015807052E-2</v>
      </c>
      <c r="CL309">
        <v>0.30159954350517548</v>
      </c>
      <c r="CM309">
        <v>13.698170457567571</v>
      </c>
      <c r="CN309">
        <v>1.070786985648336E-2</v>
      </c>
      <c r="CO309">
        <v>2.7397259661596111E-5</v>
      </c>
      <c r="CP309">
        <v>0</v>
      </c>
      <c r="CU309">
        <v>27397.260273972599</v>
      </c>
      <c r="CV309">
        <v>0</v>
      </c>
      <c r="CX309">
        <v>0</v>
      </c>
      <c r="CY309">
        <v>0</v>
      </c>
      <c r="CZ309">
        <v>0</v>
      </c>
      <c r="DB309">
        <v>0</v>
      </c>
      <c r="DE309">
        <v>0</v>
      </c>
      <c r="DG309">
        <v>9.757582099936735E-3</v>
      </c>
      <c r="DH309">
        <v>30000000</v>
      </c>
      <c r="DI309">
        <v>68031963.470319629</v>
      </c>
      <c r="DN309">
        <v>0</v>
      </c>
      <c r="DO309">
        <v>1.070786985648336E-2</v>
      </c>
      <c r="DP309">
        <v>2.287296244221487E-4</v>
      </c>
      <c r="DQ309">
        <v>4.2409715362522551</v>
      </c>
      <c r="DS309">
        <v>0.27420228323120288</v>
      </c>
      <c r="DT309">
        <v>13.752964978115511</v>
      </c>
      <c r="DU309">
        <v>0</v>
      </c>
      <c r="DV309">
        <v>2.7397259661596111E-5</v>
      </c>
      <c r="DW309">
        <v>1963.4017131281651</v>
      </c>
      <c r="DX309">
        <v>1296666.6184531341</v>
      </c>
      <c r="DY309">
        <v>1000000</v>
      </c>
      <c r="DZ309">
        <v>0.1136614633343762</v>
      </c>
      <c r="EA309">
        <v>17274.01253519638</v>
      </c>
      <c r="EC309">
        <v>14.79452054794521</v>
      </c>
      <c r="EE309">
        <v>1963389.5424067769</v>
      </c>
      <c r="EH309">
        <v>0</v>
      </c>
      <c r="EL309">
        <v>2500000</v>
      </c>
      <c r="EM309">
        <v>1881000.0097575821</v>
      </c>
      <c r="EN309">
        <v>11.581138830084191</v>
      </c>
      <c r="EO309">
        <v>11.37149553763677</v>
      </c>
      <c r="EP309">
        <v>2739726.0273972601</v>
      </c>
      <c r="EQ309">
        <v>1</v>
      </c>
      <c r="ES309">
        <v>0</v>
      </c>
      <c r="FA309">
        <v>6.3594446748255429E-2</v>
      </c>
      <c r="FC309">
        <v>0</v>
      </c>
      <c r="FE309">
        <v>1900000</v>
      </c>
      <c r="FG309">
        <v>0</v>
      </c>
      <c r="FI309">
        <v>55394150.220402233</v>
      </c>
      <c r="FJ309">
        <v>226280482.62706381</v>
      </c>
      <c r="FK309">
        <v>6.8907743433507029E-2</v>
      </c>
      <c r="FM309">
        <v>0.41095890410958902</v>
      </c>
      <c r="FO309">
        <v>306</v>
      </c>
      <c r="FP309">
        <v>18.8</v>
      </c>
      <c r="FQ309">
        <v>26.9</v>
      </c>
      <c r="FR309">
        <v>12.3</v>
      </c>
      <c r="FS309">
        <v>0</v>
      </c>
      <c r="FT309">
        <v>3017000</v>
      </c>
      <c r="FU309">
        <v>10</v>
      </c>
    </row>
    <row r="310" spans="1:177" x14ac:dyDescent="0.25">
      <c r="A310">
        <v>307</v>
      </c>
      <c r="B310">
        <v>0</v>
      </c>
      <c r="C310">
        <v>17201953209.346298</v>
      </c>
      <c r="E310">
        <v>0.6720787691559631</v>
      </c>
      <c r="H310">
        <v>3464.069269612663</v>
      </c>
      <c r="O310">
        <v>1016431800.268808</v>
      </c>
      <c r="Q310">
        <v>5208143491.0175419</v>
      </c>
      <c r="R310">
        <v>74200000</v>
      </c>
      <c r="S310">
        <v>0</v>
      </c>
      <c r="U310">
        <v>19000.000000000018</v>
      </c>
      <c r="V310">
        <v>0</v>
      </c>
      <c r="Y310">
        <v>0</v>
      </c>
      <c r="Z310">
        <v>0</v>
      </c>
      <c r="AA310">
        <v>42811124.338065721</v>
      </c>
      <c r="AB310">
        <v>0</v>
      </c>
      <c r="AC310">
        <v>9.6370827112753285E-2</v>
      </c>
      <c r="AF310">
        <v>0</v>
      </c>
      <c r="AH310">
        <v>993600000</v>
      </c>
      <c r="AI310">
        <v>2.5161030595813199E-3</v>
      </c>
      <c r="AK310">
        <v>314.21821036367311</v>
      </c>
      <c r="AM310">
        <v>0</v>
      </c>
      <c r="AN310">
        <v>77.545427689439478</v>
      </c>
      <c r="AP310">
        <v>600000</v>
      </c>
      <c r="AR310">
        <v>0</v>
      </c>
      <c r="AT310">
        <v>-7968161.583722733</v>
      </c>
      <c r="AU310">
        <v>45149460.998164646</v>
      </c>
      <c r="AW310">
        <v>1250.064169019231</v>
      </c>
      <c r="AX310">
        <v>0</v>
      </c>
      <c r="AY310">
        <v>50</v>
      </c>
      <c r="AZ310">
        <v>0</v>
      </c>
      <c r="BC310">
        <v>8.3758000086644344</v>
      </c>
      <c r="BF310">
        <v>0.19999998807907099</v>
      </c>
      <c r="BG310">
        <v>-79681.614056204431</v>
      </c>
      <c r="BH310">
        <v>1.2059933292289331</v>
      </c>
      <c r="BI310">
        <v>19004.64635653943</v>
      </c>
      <c r="BJ310">
        <v>0</v>
      </c>
      <c r="BL310">
        <v>0</v>
      </c>
      <c r="BM310">
        <v>0</v>
      </c>
      <c r="BN310">
        <v>27397.260273972599</v>
      </c>
      <c r="BO310">
        <v>0</v>
      </c>
      <c r="BQ310">
        <v>0</v>
      </c>
      <c r="BR310">
        <v>0</v>
      </c>
      <c r="BS310">
        <v>0</v>
      </c>
      <c r="BT310">
        <v>3.5333558613108287E-2</v>
      </c>
      <c r="BU310">
        <v>143680.14272770571</v>
      </c>
      <c r="BW310">
        <v>226273851.83025971</v>
      </c>
      <c r="BX310">
        <v>8219.17808219178</v>
      </c>
      <c r="BY310">
        <v>7031963.4703196343</v>
      </c>
      <c r="BZ310">
        <v>0</v>
      </c>
      <c r="CA310">
        <v>30000000</v>
      </c>
      <c r="CB310">
        <v>0</v>
      </c>
      <c r="CC310">
        <v>0</v>
      </c>
      <c r="CD310">
        <v>282000</v>
      </c>
      <c r="CE310">
        <v>499983.17808219191</v>
      </c>
      <c r="CF310">
        <v>10008.410958903991</v>
      </c>
      <c r="CG310">
        <v>0</v>
      </c>
      <c r="CH310">
        <v>0</v>
      </c>
      <c r="CI310">
        <v>2.7397260273972601E-2</v>
      </c>
      <c r="CJ310">
        <v>3.0526368975488709E-2</v>
      </c>
      <c r="CL310">
        <v>0.30160029411502931</v>
      </c>
      <c r="CM310">
        <v>13.69816895634786</v>
      </c>
      <c r="CN310">
        <v>9.6370828548790512E-3</v>
      </c>
      <c r="CO310">
        <v>2.7397259661596111E-5</v>
      </c>
      <c r="CP310">
        <v>0</v>
      </c>
      <c r="CU310">
        <v>27397.260273972599</v>
      </c>
      <c r="CV310">
        <v>0</v>
      </c>
      <c r="CX310">
        <v>0</v>
      </c>
      <c r="CY310">
        <v>0</v>
      </c>
      <c r="CZ310">
        <v>0</v>
      </c>
      <c r="DB310">
        <v>0</v>
      </c>
      <c r="DE310">
        <v>0</v>
      </c>
      <c r="DG310">
        <v>-6.2932665689723868E-4</v>
      </c>
      <c r="DH310">
        <v>30000000</v>
      </c>
      <c r="DI310">
        <v>68031963.470319629</v>
      </c>
      <c r="DN310">
        <v>0</v>
      </c>
      <c r="DO310">
        <v>9.6370828548790512E-3</v>
      </c>
      <c r="DP310">
        <v>2.2947396771097849E-4</v>
      </c>
      <c r="DQ310">
        <v>4.2408561815702823</v>
      </c>
      <c r="DS310">
        <v>0.27420303384105671</v>
      </c>
      <c r="DT310">
        <v>13.752963476895809</v>
      </c>
      <c r="DU310">
        <v>0</v>
      </c>
      <c r="DV310">
        <v>2.7397259661596111E-5</v>
      </c>
      <c r="DW310">
        <v>1964.172921383062</v>
      </c>
      <c r="DX310">
        <v>1296666.6184531341</v>
      </c>
      <c r="DY310">
        <v>1000000</v>
      </c>
      <c r="DZ310">
        <v>0.1137061086345208</v>
      </c>
      <c r="EA310">
        <v>17274.023243066229</v>
      </c>
      <c r="EC310">
        <v>14.79452054794521</v>
      </c>
      <c r="EE310">
        <v>1964161.963431326</v>
      </c>
      <c r="EH310">
        <v>0</v>
      </c>
      <c r="EL310">
        <v>2500000</v>
      </c>
      <c r="EM310">
        <v>1880999.999370673</v>
      </c>
      <c r="EN310">
        <v>11.581138830084191</v>
      </c>
      <c r="EO310">
        <v>11.371495533850061</v>
      </c>
      <c r="EP310">
        <v>2739726.0273972601</v>
      </c>
      <c r="EQ310">
        <v>1</v>
      </c>
      <c r="ES310">
        <v>0</v>
      </c>
      <c r="FA310">
        <v>-4.1015981376747567E-3</v>
      </c>
      <c r="FC310">
        <v>0</v>
      </c>
      <c r="FE310">
        <v>1900000</v>
      </c>
      <c r="FG310">
        <v>0</v>
      </c>
      <c r="FI310">
        <v>53443462.794478863</v>
      </c>
      <c r="FJ310">
        <v>226273851.83025971</v>
      </c>
      <c r="FK310">
        <v>-4.4442854146851396E-3</v>
      </c>
      <c r="FM310">
        <v>0.41095890410958902</v>
      </c>
      <c r="FO310">
        <v>307</v>
      </c>
      <c r="FP310">
        <v>20.2</v>
      </c>
      <c r="FQ310">
        <v>26.2</v>
      </c>
      <c r="FR310">
        <v>14.3</v>
      </c>
      <c r="FS310">
        <v>0</v>
      </c>
      <c r="FT310">
        <v>3017000</v>
      </c>
      <c r="FU310">
        <v>4</v>
      </c>
    </row>
    <row r="311" spans="1:177" x14ac:dyDescent="0.25">
      <c r="A311">
        <v>308</v>
      </c>
      <c r="B311">
        <v>0</v>
      </c>
      <c r="C311">
        <v>17201953209.346298</v>
      </c>
      <c r="E311">
        <v>0.67206915963743508</v>
      </c>
      <c r="H311">
        <v>3463.9677602889542</v>
      </c>
      <c r="O311">
        <v>1016430085.410686</v>
      </c>
      <c r="Q311">
        <v>5208141550.9764576</v>
      </c>
      <c r="R311">
        <v>74200000</v>
      </c>
      <c r="S311">
        <v>0</v>
      </c>
      <c r="U311">
        <v>19000.000000000018</v>
      </c>
      <c r="V311">
        <v>0</v>
      </c>
      <c r="Y311">
        <v>0</v>
      </c>
      <c r="Z311">
        <v>0</v>
      </c>
      <c r="AA311">
        <v>42830124.338065721</v>
      </c>
      <c r="AB311">
        <v>0</v>
      </c>
      <c r="AC311">
        <v>8.6733744257874237E-2</v>
      </c>
      <c r="AF311">
        <v>0</v>
      </c>
      <c r="AH311">
        <v>993600000</v>
      </c>
      <c r="AI311">
        <v>2.5161030595813199E-3</v>
      </c>
      <c r="AK311">
        <v>215.74385017847439</v>
      </c>
      <c r="AM311">
        <v>0</v>
      </c>
      <c r="AN311">
        <v>53.243092162268603</v>
      </c>
      <c r="AP311">
        <v>600000</v>
      </c>
      <c r="AR311">
        <v>0</v>
      </c>
      <c r="AT311">
        <v>-8488479.9696665294</v>
      </c>
      <c r="AU311">
        <v>45150233.298342481</v>
      </c>
      <c r="AW311">
        <v>858.300530966118</v>
      </c>
      <c r="AX311">
        <v>0</v>
      </c>
      <c r="AY311">
        <v>50</v>
      </c>
      <c r="AZ311">
        <v>0</v>
      </c>
      <c r="BC311">
        <v>8.4029677949706958</v>
      </c>
      <c r="BF311">
        <v>0.19999998807907099</v>
      </c>
      <c r="BG311">
        <v>-84884.797799342166</v>
      </c>
      <c r="BH311">
        <v>2.5600040580302501</v>
      </c>
      <c r="BI311">
        <v>40341.824962893428</v>
      </c>
      <c r="BJ311">
        <v>0</v>
      </c>
      <c r="BL311">
        <v>0</v>
      </c>
      <c r="BM311">
        <v>0</v>
      </c>
      <c r="BN311">
        <v>27397.260273972599</v>
      </c>
      <c r="BO311">
        <v>0</v>
      </c>
      <c r="BQ311">
        <v>0</v>
      </c>
      <c r="BR311">
        <v>0</v>
      </c>
      <c r="BS311">
        <v>0</v>
      </c>
      <c r="BT311">
        <v>3.5333558613108287E-2</v>
      </c>
      <c r="BU311">
        <v>143675.93239789299</v>
      </c>
      <c r="BW311">
        <v>226267221.21641091</v>
      </c>
      <c r="BX311">
        <v>8219.17808219178</v>
      </c>
      <c r="BY311">
        <v>7031963.4703196343</v>
      </c>
      <c r="BZ311">
        <v>0</v>
      </c>
      <c r="CA311">
        <v>30000000</v>
      </c>
      <c r="CB311">
        <v>0</v>
      </c>
      <c r="CC311">
        <v>0</v>
      </c>
      <c r="CD311">
        <v>282000</v>
      </c>
      <c r="CE311">
        <v>499983.12328767142</v>
      </c>
      <c r="CF311">
        <v>10008.438356164261</v>
      </c>
      <c r="CG311">
        <v>0</v>
      </c>
      <c r="CH311">
        <v>0</v>
      </c>
      <c r="CI311">
        <v>2.7397260273972601E-2</v>
      </c>
      <c r="CJ311">
        <v>3.0527193011665059E-2</v>
      </c>
      <c r="CL311">
        <v>0.30160104472488303</v>
      </c>
      <c r="CM311">
        <v>13.698167455128161</v>
      </c>
      <c r="CN311">
        <v>8.6733745550307741E-3</v>
      </c>
      <c r="CO311">
        <v>2.7397259661596111E-5</v>
      </c>
      <c r="CP311">
        <v>0</v>
      </c>
      <c r="CU311">
        <v>27397.260273972599</v>
      </c>
      <c r="CV311">
        <v>0</v>
      </c>
      <c r="CX311">
        <v>0</v>
      </c>
      <c r="CY311">
        <v>0</v>
      </c>
      <c r="CZ311">
        <v>0</v>
      </c>
      <c r="DB311">
        <v>0</v>
      </c>
      <c r="DE311">
        <v>0</v>
      </c>
      <c r="DG311">
        <v>4.0589157951745163E-5</v>
      </c>
      <c r="DH311">
        <v>30000000</v>
      </c>
      <c r="DI311">
        <v>68031963.470319629</v>
      </c>
      <c r="DN311">
        <v>0</v>
      </c>
      <c r="DO311">
        <v>8.6733745550307741E-3</v>
      </c>
      <c r="DP311">
        <v>2.3021829060684189E-4</v>
      </c>
      <c r="DQ311">
        <v>4.2407408300711449</v>
      </c>
      <c r="DS311">
        <v>0.27420378445091043</v>
      </c>
      <c r="DT311">
        <v>13.752961975676101</v>
      </c>
      <c r="DU311">
        <v>0</v>
      </c>
      <c r="DV311">
        <v>2.7397259661596111E-5</v>
      </c>
      <c r="DW311">
        <v>1964.944129637958</v>
      </c>
      <c r="DX311">
        <v>1296666.6184531341</v>
      </c>
      <c r="DY311">
        <v>1000000</v>
      </c>
      <c r="DZ311">
        <v>0.1137507539346654</v>
      </c>
      <c r="EA311">
        <v>17274.03288014909</v>
      </c>
      <c r="EC311">
        <v>14.79452054794521</v>
      </c>
      <c r="EE311">
        <v>1964934.263609159</v>
      </c>
      <c r="EH311">
        <v>0</v>
      </c>
      <c r="EL311">
        <v>2500000</v>
      </c>
      <c r="EM311">
        <v>1881000.0000405889</v>
      </c>
      <c r="EN311">
        <v>11.581138830084191</v>
      </c>
      <c r="EO311">
        <v>11.37149553409429</v>
      </c>
      <c r="EP311">
        <v>2739726.0273972601</v>
      </c>
      <c r="EQ311">
        <v>1</v>
      </c>
      <c r="ES311">
        <v>0</v>
      </c>
      <c r="FA311">
        <v>2.6453736360932301E-4</v>
      </c>
      <c r="FC311">
        <v>0</v>
      </c>
      <c r="FE311">
        <v>1900000</v>
      </c>
      <c r="FG311">
        <v>0</v>
      </c>
      <c r="FI311">
        <v>51524458.148122318</v>
      </c>
      <c r="FJ311">
        <v>226267221.21641091</v>
      </c>
      <c r="FK311">
        <v>2.8663937988685552E-4</v>
      </c>
      <c r="FM311">
        <v>0.41095890410958902</v>
      </c>
      <c r="FO311">
        <v>308</v>
      </c>
      <c r="FP311">
        <v>21.7</v>
      </c>
      <c r="FQ311">
        <v>29.6</v>
      </c>
      <c r="FR311">
        <v>15.1</v>
      </c>
      <c r="FS311">
        <v>0</v>
      </c>
      <c r="FT311">
        <v>3017000</v>
      </c>
      <c r="FU311">
        <v>7.4</v>
      </c>
    </row>
    <row r="312" spans="1:177" x14ac:dyDescent="0.25">
      <c r="A312">
        <v>309</v>
      </c>
      <c r="B312">
        <v>0</v>
      </c>
      <c r="C312">
        <v>17201953209.346298</v>
      </c>
      <c r="E312">
        <v>0.67205954982086769</v>
      </c>
      <c r="H312">
        <v>3463.8662537661889</v>
      </c>
      <c r="O312">
        <v>1016428313.844097</v>
      </c>
      <c r="Q312">
        <v>5208139554.2269077</v>
      </c>
      <c r="R312">
        <v>74200000</v>
      </c>
      <c r="S312">
        <v>0</v>
      </c>
      <c r="U312">
        <v>19000.000000000018</v>
      </c>
      <c r="V312">
        <v>0</v>
      </c>
      <c r="Y312">
        <v>0</v>
      </c>
      <c r="Z312">
        <v>0</v>
      </c>
      <c r="AA312">
        <v>42849124.338065721</v>
      </c>
      <c r="AB312">
        <v>0</v>
      </c>
      <c r="AC312">
        <v>7.8060369702843468E-2</v>
      </c>
      <c r="AF312">
        <v>0</v>
      </c>
      <c r="AH312">
        <v>993600000</v>
      </c>
      <c r="AI312">
        <v>2.5161030595813199E-3</v>
      </c>
      <c r="AK312">
        <v>148.13084459987471</v>
      </c>
      <c r="AM312">
        <v>25191425</v>
      </c>
      <c r="AN312">
        <v>36.55698275793879</v>
      </c>
      <c r="AP312">
        <v>600000</v>
      </c>
      <c r="AR312">
        <v>0</v>
      </c>
      <c r="AT312">
        <v>-9003595.1718671881</v>
      </c>
      <c r="AU312">
        <v>45151005.489715248</v>
      </c>
      <c r="AW312">
        <v>589.3135886253749</v>
      </c>
      <c r="AX312">
        <v>0</v>
      </c>
      <c r="AY312">
        <v>50</v>
      </c>
      <c r="AZ312">
        <v>0</v>
      </c>
      <c r="BC312">
        <v>8.4301348369540623</v>
      </c>
      <c r="BF312">
        <v>0.19999998807907099</v>
      </c>
      <c r="BG312">
        <v>-90035.949706211541</v>
      </c>
      <c r="BH312">
        <v>0</v>
      </c>
      <c r="BI312">
        <v>0</v>
      </c>
      <c r="BJ312">
        <v>0</v>
      </c>
      <c r="BL312">
        <v>0</v>
      </c>
      <c r="BM312">
        <v>0</v>
      </c>
      <c r="BN312">
        <v>27397.260273972599</v>
      </c>
      <c r="BO312">
        <v>0</v>
      </c>
      <c r="BQ312">
        <v>0</v>
      </c>
      <c r="BR312">
        <v>0</v>
      </c>
      <c r="BS312">
        <v>0</v>
      </c>
      <c r="BT312">
        <v>3.9281220744625943E-2</v>
      </c>
      <c r="BU312">
        <v>143671.72218425601</v>
      </c>
      <c r="BW312">
        <v>226260590.7855204</v>
      </c>
      <c r="BX312">
        <v>8219.17808219178</v>
      </c>
      <c r="BY312">
        <v>7031963.4703196343</v>
      </c>
      <c r="BZ312">
        <v>0</v>
      </c>
      <c r="CA312">
        <v>30000000</v>
      </c>
      <c r="CB312">
        <v>0</v>
      </c>
      <c r="CC312">
        <v>0</v>
      </c>
      <c r="CD312">
        <v>282000</v>
      </c>
      <c r="CE312">
        <v>499983.06849315081</v>
      </c>
      <c r="CF312">
        <v>10008.465753424531</v>
      </c>
      <c r="CG312">
        <v>0</v>
      </c>
      <c r="CH312">
        <v>0</v>
      </c>
      <c r="CI312">
        <v>2.7397260273972601E-2</v>
      </c>
      <c r="CJ312">
        <v>3.052802228220617E-2</v>
      </c>
      <c r="CL312">
        <v>0.30160179533473669</v>
      </c>
      <c r="CM312">
        <v>13.69816595390845</v>
      </c>
      <c r="CN312">
        <v>7.8060370866033617E-3</v>
      </c>
      <c r="CO312">
        <v>2.7397259661596111E-5</v>
      </c>
      <c r="CP312">
        <v>0</v>
      </c>
      <c r="CU312">
        <v>27397.260273972599</v>
      </c>
      <c r="CV312">
        <v>0</v>
      </c>
      <c r="CX312">
        <v>0</v>
      </c>
      <c r="CY312">
        <v>0</v>
      </c>
      <c r="CZ312">
        <v>0</v>
      </c>
      <c r="DB312">
        <v>0</v>
      </c>
      <c r="DE312">
        <v>0</v>
      </c>
      <c r="DG312">
        <v>-2.617845160658331E-6</v>
      </c>
      <c r="DH312">
        <v>30000000</v>
      </c>
      <c r="DI312">
        <v>68031963.470319629</v>
      </c>
      <c r="DN312">
        <v>0</v>
      </c>
      <c r="DO312">
        <v>7.8060370866033617E-3</v>
      </c>
      <c r="DP312">
        <v>2.3096259311029769E-4</v>
      </c>
      <c r="DQ312">
        <v>4.2406254817549014</v>
      </c>
      <c r="DS312">
        <v>0.27420453506076409</v>
      </c>
      <c r="DT312">
        <v>13.75296047445639</v>
      </c>
      <c r="DU312">
        <v>0</v>
      </c>
      <c r="DV312">
        <v>2.7397259661596111E-5</v>
      </c>
      <c r="DW312">
        <v>1965.7153378928549</v>
      </c>
      <c r="DX312">
        <v>1296666.6184531341</v>
      </c>
      <c r="DY312">
        <v>1000000</v>
      </c>
      <c r="DZ312">
        <v>0.11379539923481009</v>
      </c>
      <c r="EA312">
        <v>17274.041553523639</v>
      </c>
      <c r="EC312">
        <v>14.79452054794521</v>
      </c>
      <c r="EE312">
        <v>1965706.4549819219</v>
      </c>
      <c r="EH312">
        <v>0</v>
      </c>
      <c r="EL312">
        <v>2500000</v>
      </c>
      <c r="EM312">
        <v>1880999.9999973821</v>
      </c>
      <c r="EN312">
        <v>11.581138830084191</v>
      </c>
      <c r="EO312">
        <v>11.371495534078541</v>
      </c>
      <c r="EP312">
        <v>2739726.0273972601</v>
      </c>
      <c r="EQ312">
        <v>1</v>
      </c>
      <c r="ES312">
        <v>0</v>
      </c>
      <c r="FA312">
        <v>-1.7061646313562031E-5</v>
      </c>
      <c r="FC312">
        <v>27577375</v>
      </c>
      <c r="FE312">
        <v>1900000</v>
      </c>
      <c r="FG312">
        <v>8376693.003042738</v>
      </c>
      <c r="FI312">
        <v>49584116.323159426</v>
      </c>
      <c r="FJ312">
        <v>226260590.7855204</v>
      </c>
      <c r="FK312">
        <v>-1.84871416742127E-5</v>
      </c>
      <c r="FM312">
        <v>0.41095890410958902</v>
      </c>
      <c r="FO312">
        <v>309</v>
      </c>
      <c r="FP312">
        <v>20.3</v>
      </c>
      <c r="FQ312">
        <v>25.1</v>
      </c>
      <c r="FR312">
        <v>17.100000000000001</v>
      </c>
      <c r="FS312">
        <v>17.5</v>
      </c>
      <c r="FT312">
        <v>3048000</v>
      </c>
      <c r="FU312">
        <v>0</v>
      </c>
    </row>
    <row r="313" spans="1:177" x14ac:dyDescent="0.25">
      <c r="A313">
        <v>310</v>
      </c>
      <c r="B313">
        <v>0</v>
      </c>
      <c r="C313">
        <v>17201953209.346298</v>
      </c>
      <c r="E313">
        <v>0.67204993970626281</v>
      </c>
      <c r="H313">
        <v>3463.7647500444191</v>
      </c>
      <c r="O313">
        <v>1016426491.240006</v>
      </c>
      <c r="Q313">
        <v>5208137506.4398556</v>
      </c>
      <c r="R313">
        <v>74200000</v>
      </c>
      <c r="S313">
        <v>0</v>
      </c>
      <c r="U313">
        <v>19000.000000000018</v>
      </c>
      <c r="V313">
        <v>0</v>
      </c>
      <c r="Y313">
        <v>0</v>
      </c>
      <c r="Z313">
        <v>0</v>
      </c>
      <c r="AA313">
        <v>42868124.338065721</v>
      </c>
      <c r="AB313">
        <v>0</v>
      </c>
      <c r="AC313">
        <v>7.0254332616240103E-2</v>
      </c>
      <c r="AF313">
        <v>0</v>
      </c>
      <c r="AH313">
        <v>993600000</v>
      </c>
      <c r="AI313">
        <v>3.7912732537630899E-3</v>
      </c>
      <c r="AK313">
        <v>101.7074048864896</v>
      </c>
      <c r="AM313">
        <v>0</v>
      </c>
      <c r="AN313">
        <v>25.100213644452829</v>
      </c>
      <c r="AP313">
        <v>699814.41578738287</v>
      </c>
      <c r="AR313">
        <v>3000822.2376833102</v>
      </c>
      <c r="AT313">
        <v>15677865.77783902</v>
      </c>
      <c r="AU313">
        <v>45151777.583124727</v>
      </c>
      <c r="AW313">
        <v>404.62576126756142</v>
      </c>
      <c r="AX313">
        <v>4320000</v>
      </c>
      <c r="AY313">
        <v>50</v>
      </c>
      <c r="AZ313">
        <v>0</v>
      </c>
      <c r="BC313">
        <v>8.4573011346349247</v>
      </c>
      <c r="BF313">
        <v>0.19999998807907099</v>
      </c>
      <c r="BG313">
        <v>31048.25417746263</v>
      </c>
      <c r="BH313">
        <v>2.1568626405327018</v>
      </c>
      <c r="BI313">
        <v>33988.920775510051</v>
      </c>
      <c r="BJ313">
        <v>0</v>
      </c>
      <c r="BL313">
        <v>0</v>
      </c>
      <c r="BM313">
        <v>0</v>
      </c>
      <c r="BN313">
        <v>27397.260273972599</v>
      </c>
      <c r="BO313">
        <v>0</v>
      </c>
      <c r="BQ313">
        <v>0</v>
      </c>
      <c r="BR313">
        <v>0</v>
      </c>
      <c r="BS313">
        <v>0</v>
      </c>
      <c r="BT313">
        <v>5.9768600329314532E-2</v>
      </c>
      <c r="BU313">
        <v>143667.51208679649</v>
      </c>
      <c r="BW313">
        <v>226253960.53759161</v>
      </c>
      <c r="BX313">
        <v>8219.17808219178</v>
      </c>
      <c r="BY313">
        <v>7031963.4703196343</v>
      </c>
      <c r="BZ313">
        <v>0</v>
      </c>
      <c r="CA313">
        <v>30000000</v>
      </c>
      <c r="CB313">
        <v>0</v>
      </c>
      <c r="CC313">
        <v>0</v>
      </c>
      <c r="CD313">
        <v>282000</v>
      </c>
      <c r="CE313">
        <v>499983.01369863033</v>
      </c>
      <c r="CF313">
        <v>10008.49315068481</v>
      </c>
      <c r="CG313">
        <v>0</v>
      </c>
      <c r="CH313">
        <v>0</v>
      </c>
      <c r="CI313">
        <v>2.7397260273972601E-2</v>
      </c>
      <c r="CJ313">
        <v>3.0528856802709541E-2</v>
      </c>
      <c r="CL313">
        <v>0.30160254594459052</v>
      </c>
      <c r="CM313">
        <v>13.69816445268874</v>
      </c>
      <c r="CN313">
        <v>7.025433366311124E-3</v>
      </c>
      <c r="CO313">
        <v>2.7397259661596111E-5</v>
      </c>
      <c r="CP313">
        <v>0</v>
      </c>
      <c r="CU313">
        <v>27397.260273972599</v>
      </c>
      <c r="CV313">
        <v>0</v>
      </c>
      <c r="CX313">
        <v>0</v>
      </c>
      <c r="CY313">
        <v>0</v>
      </c>
      <c r="CZ313">
        <v>0</v>
      </c>
      <c r="DB313">
        <v>0</v>
      </c>
      <c r="DE313">
        <v>0</v>
      </c>
      <c r="DG313">
        <v>1186169.588937979</v>
      </c>
      <c r="DH313">
        <v>30000000</v>
      </c>
      <c r="DI313">
        <v>68031963.470319629</v>
      </c>
      <c r="DN313">
        <v>0</v>
      </c>
      <c r="DO313">
        <v>7.025433366311124E-3</v>
      </c>
      <c r="DP313">
        <v>2.3170687522190451E-4</v>
      </c>
      <c r="DQ313">
        <v>4.2405101366216034</v>
      </c>
      <c r="DS313">
        <v>0.27420528567061792</v>
      </c>
      <c r="DT313">
        <v>13.75295897323668</v>
      </c>
      <c r="DU313">
        <v>0</v>
      </c>
      <c r="DV313">
        <v>2.7397259661596111E-5</v>
      </c>
      <c r="DW313">
        <v>1966.4865461477521</v>
      </c>
      <c r="DX313">
        <v>1296666.6184531341</v>
      </c>
      <c r="DY313">
        <v>1000000</v>
      </c>
      <c r="DZ313">
        <v>0.11384004453495471</v>
      </c>
      <c r="EA313">
        <v>17274.049359560729</v>
      </c>
      <c r="EC313">
        <v>14.79452054794521</v>
      </c>
      <c r="EE313">
        <v>1966478.548391399</v>
      </c>
      <c r="EH313">
        <v>0</v>
      </c>
      <c r="EL313">
        <v>3767009.1049390072</v>
      </c>
      <c r="EM313">
        <v>3067169.5889379792</v>
      </c>
      <c r="EN313">
        <v>11.94087843641455</v>
      </c>
      <c r="EO313">
        <v>11.7513336600825</v>
      </c>
      <c r="EP313">
        <v>2739726.0273972601</v>
      </c>
      <c r="EQ313">
        <v>1</v>
      </c>
      <c r="ES313">
        <v>0</v>
      </c>
      <c r="FA313">
        <v>7730788.015465986</v>
      </c>
      <c r="FC313">
        <v>0</v>
      </c>
      <c r="FE313">
        <v>1900000</v>
      </c>
      <c r="FG313">
        <v>0</v>
      </c>
      <c r="FI313">
        <v>66884798.320116676</v>
      </c>
      <c r="FJ313">
        <v>226253960.53759161</v>
      </c>
      <c r="FK313">
        <v>8376693.003043931</v>
      </c>
      <c r="FM313">
        <v>0.41095890410958902</v>
      </c>
      <c r="FO313">
        <v>310</v>
      </c>
      <c r="FP313">
        <v>16</v>
      </c>
      <c r="FQ313">
        <v>20.399999999999999</v>
      </c>
      <c r="FR313">
        <v>11.5</v>
      </c>
      <c r="FS313">
        <v>0</v>
      </c>
      <c r="FT313">
        <v>2950000</v>
      </c>
      <c r="FU313">
        <v>9.3000000000000007</v>
      </c>
    </row>
    <row r="314" spans="1:177" x14ac:dyDescent="0.25">
      <c r="A314">
        <v>311</v>
      </c>
      <c r="B314">
        <v>0</v>
      </c>
      <c r="C314">
        <v>17201953209.346298</v>
      </c>
      <c r="E314">
        <v>0.67204032929362212</v>
      </c>
      <c r="H314">
        <v>3463.663249123691</v>
      </c>
      <c r="O314">
        <v>1016424622.702263</v>
      </c>
      <c r="Q314">
        <v>5208135412.7191505</v>
      </c>
      <c r="R314">
        <v>74200000</v>
      </c>
      <c r="S314">
        <v>0</v>
      </c>
      <c r="U314">
        <v>19000.000000000018</v>
      </c>
      <c r="V314">
        <v>0</v>
      </c>
      <c r="Y314">
        <v>0</v>
      </c>
      <c r="Z314">
        <v>0</v>
      </c>
      <c r="AA314">
        <v>42887124.338065721</v>
      </c>
      <c r="AB314">
        <v>0</v>
      </c>
      <c r="AC314">
        <v>6.3228899249928985E-2</v>
      </c>
      <c r="AF314">
        <v>0</v>
      </c>
      <c r="AH314">
        <v>993600000</v>
      </c>
      <c r="AI314">
        <v>2.6073513683024952E-3</v>
      </c>
      <c r="AK314">
        <v>754361.50562081521</v>
      </c>
      <c r="AM314">
        <v>0</v>
      </c>
      <c r="AN314">
        <v>186167.71293462411</v>
      </c>
      <c r="AP314">
        <v>600000</v>
      </c>
      <c r="AR314">
        <v>1459689.314103706</v>
      </c>
      <c r="AT314">
        <v>7626180.8701908682</v>
      </c>
      <c r="AU314">
        <v>45152549.588332392</v>
      </c>
      <c r="AW314">
        <v>3001100.055826047</v>
      </c>
      <c r="AX314">
        <v>4320000</v>
      </c>
      <c r="AY314">
        <v>50</v>
      </c>
      <c r="AZ314">
        <v>0</v>
      </c>
      <c r="BC314">
        <v>8.4844666880336757</v>
      </c>
      <c r="BF314">
        <v>0.19999998807907099</v>
      </c>
      <c r="BG314">
        <v>36440.375323825501</v>
      </c>
      <c r="BH314">
        <v>2.5314429498583868</v>
      </c>
      <c r="BI314">
        <v>39891.744728449543</v>
      </c>
      <c r="BJ314">
        <v>0</v>
      </c>
      <c r="BL314">
        <v>0</v>
      </c>
      <c r="BM314">
        <v>0</v>
      </c>
      <c r="BN314">
        <v>27397.260273972599</v>
      </c>
      <c r="BO314">
        <v>0</v>
      </c>
      <c r="BQ314">
        <v>0</v>
      </c>
      <c r="BR314">
        <v>0</v>
      </c>
      <c r="BS314">
        <v>0</v>
      </c>
      <c r="BT314">
        <v>2.7180552559489469E-2</v>
      </c>
      <c r="BU314">
        <v>143663.30210551669</v>
      </c>
      <c r="BW314">
        <v>226247330.47262761</v>
      </c>
      <c r="BX314">
        <v>8219.17808219178</v>
      </c>
      <c r="BY314">
        <v>7031963.4703196343</v>
      </c>
      <c r="BZ314">
        <v>0</v>
      </c>
      <c r="CA314">
        <v>30000000</v>
      </c>
      <c r="CB314">
        <v>0</v>
      </c>
      <c r="CC314">
        <v>0</v>
      </c>
      <c r="CD314">
        <v>282000</v>
      </c>
      <c r="CE314">
        <v>499982.95890410972</v>
      </c>
      <c r="CF314">
        <v>10008.52054794508</v>
      </c>
      <c r="CG314">
        <v>0</v>
      </c>
      <c r="CH314">
        <v>0</v>
      </c>
      <c r="CI314">
        <v>2.7397260273972601E-2</v>
      </c>
      <c r="CJ314">
        <v>3.052969658876362E-2</v>
      </c>
      <c r="CL314">
        <v>0.30160329655444418</v>
      </c>
      <c r="CM314">
        <v>13.69816295146903</v>
      </c>
      <c r="CN314">
        <v>6.3228900192113004E-3</v>
      </c>
      <c r="CO314">
        <v>2.7397259661596111E-5</v>
      </c>
      <c r="CP314">
        <v>0</v>
      </c>
      <c r="CU314">
        <v>27397.260273972599</v>
      </c>
      <c r="CV314">
        <v>0</v>
      </c>
      <c r="CX314">
        <v>0</v>
      </c>
      <c r="CY314">
        <v>0</v>
      </c>
      <c r="CZ314">
        <v>0</v>
      </c>
      <c r="DB314">
        <v>0</v>
      </c>
      <c r="DE314">
        <v>0</v>
      </c>
      <c r="DG314">
        <v>-76503.393389264937</v>
      </c>
      <c r="DH314">
        <v>30000000</v>
      </c>
      <c r="DI314">
        <v>68031963.470319629</v>
      </c>
      <c r="DN314">
        <v>0</v>
      </c>
      <c r="DO314">
        <v>6.3228900192113004E-3</v>
      </c>
      <c r="DP314">
        <v>2.3245113694222099E-4</v>
      </c>
      <c r="DQ314">
        <v>4.2403947946713094</v>
      </c>
      <c r="DS314">
        <v>0.27420603628047158</v>
      </c>
      <c r="DT314">
        <v>13.75295747201698</v>
      </c>
      <c r="DU314">
        <v>0</v>
      </c>
      <c r="DV314">
        <v>2.7397259661596111E-5</v>
      </c>
      <c r="DW314">
        <v>1967.2577544026481</v>
      </c>
      <c r="DX314">
        <v>1296666.6184531341</v>
      </c>
      <c r="DY314">
        <v>1000000</v>
      </c>
      <c r="DZ314">
        <v>0.1138846898350994</v>
      </c>
      <c r="EA314">
        <v>17274.056384994099</v>
      </c>
      <c r="EC314">
        <v>14.79452054794521</v>
      </c>
      <c r="EE314">
        <v>1967250.5535990701</v>
      </c>
      <c r="EH314">
        <v>0</v>
      </c>
      <c r="EL314">
        <v>2590664.3195453589</v>
      </c>
      <c r="EM314">
        <v>1804496.6066107349</v>
      </c>
      <c r="EN314">
        <v>11.609554074750321</v>
      </c>
      <c r="EO314">
        <v>11.343315527570031</v>
      </c>
      <c r="EP314">
        <v>2739726.0273972601</v>
      </c>
      <c r="EQ314">
        <v>1</v>
      </c>
      <c r="ES314">
        <v>0</v>
      </c>
      <c r="FA314">
        <v>-498606.2046032889</v>
      </c>
      <c r="FC314">
        <v>0</v>
      </c>
      <c r="FE314">
        <v>1900000</v>
      </c>
      <c r="FG314">
        <v>0</v>
      </c>
      <c r="FI314">
        <v>64950809.399341173</v>
      </c>
      <c r="FJ314">
        <v>226247330.47262761</v>
      </c>
      <c r="FK314">
        <v>-540264.6013600342</v>
      </c>
      <c r="FM314">
        <v>0.41095890410958902</v>
      </c>
      <c r="FO314">
        <v>311</v>
      </c>
      <c r="FP314">
        <v>14.8</v>
      </c>
      <c r="FQ314">
        <v>22.3</v>
      </c>
      <c r="FR314">
        <v>9.4</v>
      </c>
      <c r="FS314">
        <v>0</v>
      </c>
      <c r="FT314">
        <v>3055000</v>
      </c>
      <c r="FU314">
        <v>9.4</v>
      </c>
    </row>
    <row r="315" spans="1:177" x14ac:dyDescent="0.25">
      <c r="A315">
        <v>312</v>
      </c>
      <c r="B315">
        <v>0</v>
      </c>
      <c r="C315">
        <v>17201953209.346298</v>
      </c>
      <c r="E315">
        <v>0.67203071858294772</v>
      </c>
      <c r="H315">
        <v>3463.5617510040579</v>
      </c>
      <c r="O315">
        <v>1016422712.8243279</v>
      </c>
      <c r="Q315">
        <v>5208133277.6582556</v>
      </c>
      <c r="R315">
        <v>74200000</v>
      </c>
      <c r="S315">
        <v>0</v>
      </c>
      <c r="U315">
        <v>19000.000000000018</v>
      </c>
      <c r="V315">
        <v>0</v>
      </c>
      <c r="Y315">
        <v>0</v>
      </c>
      <c r="Z315">
        <v>0</v>
      </c>
      <c r="AA315">
        <v>42906124.338065721</v>
      </c>
      <c r="AB315">
        <v>0</v>
      </c>
      <c r="AC315">
        <v>5.6906009230717688E-2</v>
      </c>
      <c r="AF315">
        <v>0</v>
      </c>
      <c r="AH315">
        <v>993600000</v>
      </c>
      <c r="AI315">
        <v>2.7217260756118539E-3</v>
      </c>
      <c r="AK315">
        <v>884858.45142432337</v>
      </c>
      <c r="AM315">
        <v>0</v>
      </c>
      <c r="AN315">
        <v>218372.85299568699</v>
      </c>
      <c r="AP315">
        <v>600000</v>
      </c>
      <c r="AR315">
        <v>231609.8723783099</v>
      </c>
      <c r="AT315">
        <v>1210051.1807633371</v>
      </c>
      <c r="AU315">
        <v>45153321.514127083</v>
      </c>
      <c r="AW315">
        <v>3520260.151374314</v>
      </c>
      <c r="AX315">
        <v>366340.79684786109</v>
      </c>
      <c r="AY315">
        <v>50</v>
      </c>
      <c r="AZ315">
        <v>0</v>
      </c>
      <c r="BC315">
        <v>8.5116314971707059</v>
      </c>
      <c r="BF315">
        <v>0.19999998807907099</v>
      </c>
      <c r="BG315">
        <v>12100.51153716585</v>
      </c>
      <c r="BH315">
        <v>1.0359821463905621</v>
      </c>
      <c r="BI315">
        <v>16325.525064412561</v>
      </c>
      <c r="BJ315">
        <v>0</v>
      </c>
      <c r="BL315">
        <v>0</v>
      </c>
      <c r="BM315">
        <v>0</v>
      </c>
      <c r="BN315">
        <v>27397.260273972599</v>
      </c>
      <c r="BO315">
        <v>0</v>
      </c>
      <c r="BQ315">
        <v>0</v>
      </c>
      <c r="BR315">
        <v>0</v>
      </c>
      <c r="BS315">
        <v>0</v>
      </c>
      <c r="BT315">
        <v>1.2190618406217711E-2</v>
      </c>
      <c r="BU315">
        <v>143659.0922404186</v>
      </c>
      <c r="BW315">
        <v>226240700.59063181</v>
      </c>
      <c r="BX315">
        <v>8219.17808219178</v>
      </c>
      <c r="BY315">
        <v>7031963.4703196343</v>
      </c>
      <c r="BZ315">
        <v>0</v>
      </c>
      <c r="CA315">
        <v>30000000</v>
      </c>
      <c r="CB315">
        <v>0</v>
      </c>
      <c r="CC315">
        <v>0</v>
      </c>
      <c r="CD315">
        <v>282000</v>
      </c>
      <c r="CE315">
        <v>499982.90410958917</v>
      </c>
      <c r="CF315">
        <v>10008.547945205361</v>
      </c>
      <c r="CG315">
        <v>0</v>
      </c>
      <c r="CH315">
        <v>0</v>
      </c>
      <c r="CI315">
        <v>2.7397260273972601E-2</v>
      </c>
      <c r="CJ315">
        <v>3.053054165594777E-2</v>
      </c>
      <c r="CL315">
        <v>0.30160404716429801</v>
      </c>
      <c r="CM315">
        <v>13.698161450249319</v>
      </c>
      <c r="CN315">
        <v>5.6906010078683301E-3</v>
      </c>
      <c r="CO315">
        <v>2.7397259661596111E-5</v>
      </c>
      <c r="CP315">
        <v>0</v>
      </c>
      <c r="CU315">
        <v>27397.260273972599</v>
      </c>
      <c r="CV315">
        <v>0</v>
      </c>
      <c r="CX315">
        <v>0</v>
      </c>
      <c r="CY315">
        <v>0</v>
      </c>
      <c r="CZ315">
        <v>0</v>
      </c>
      <c r="DB315">
        <v>0</v>
      </c>
      <c r="DE315">
        <v>0</v>
      </c>
      <c r="DG315">
        <v>4934.1757322515941</v>
      </c>
      <c r="DH315">
        <v>30000000</v>
      </c>
      <c r="DI315">
        <v>68031963.470319629</v>
      </c>
      <c r="DN315">
        <v>0</v>
      </c>
      <c r="DO315">
        <v>5.6906010078683301E-3</v>
      </c>
      <c r="DP315">
        <v>2.3319537827180589E-4</v>
      </c>
      <c r="DQ315">
        <v>4.2402794559040764</v>
      </c>
      <c r="DS315">
        <v>0.27420678689032529</v>
      </c>
      <c r="DT315">
        <v>13.75295597079727</v>
      </c>
      <c r="DU315">
        <v>0</v>
      </c>
      <c r="DV315">
        <v>2.7397259661596111E-5</v>
      </c>
      <c r="DW315">
        <v>1968.028962657545</v>
      </c>
      <c r="DX315">
        <v>1296666.6184531341</v>
      </c>
      <c r="DY315">
        <v>1000000</v>
      </c>
      <c r="DZ315">
        <v>0.113929335135244</v>
      </c>
      <c r="EA315">
        <v>17274.06270788411</v>
      </c>
      <c r="EC315">
        <v>14.79452054794521</v>
      </c>
      <c r="EE315">
        <v>1968022.47939375</v>
      </c>
      <c r="EH315">
        <v>0</v>
      </c>
      <c r="EL315">
        <v>2704307.028727938</v>
      </c>
      <c r="EM315">
        <v>1885934.175732251</v>
      </c>
      <c r="EN315">
        <v>11.64447773737681</v>
      </c>
      <c r="EO315">
        <v>11.37329318637072</v>
      </c>
      <c r="EP315">
        <v>2739726.0273972601</v>
      </c>
      <c r="EQ315">
        <v>1</v>
      </c>
      <c r="ES315">
        <v>0</v>
      </c>
      <c r="FA315">
        <v>32158.189665987298</v>
      </c>
      <c r="FC315">
        <v>0</v>
      </c>
      <c r="FE315">
        <v>1900000</v>
      </c>
      <c r="FG315">
        <v>0</v>
      </c>
      <c r="FI315">
        <v>63010917.654612727</v>
      </c>
      <c r="FJ315">
        <v>226240700.59063181</v>
      </c>
      <c r="FK315">
        <v>34844.996632519636</v>
      </c>
      <c r="FM315">
        <v>0.41095890410958902</v>
      </c>
      <c r="FO315">
        <v>312</v>
      </c>
      <c r="FP315">
        <v>18.600000000000001</v>
      </c>
      <c r="FQ315">
        <v>26.1</v>
      </c>
      <c r="FR315">
        <v>13.6</v>
      </c>
      <c r="FS315">
        <v>0</v>
      </c>
      <c r="FT315">
        <v>3020000</v>
      </c>
      <c r="FU315">
        <v>3.5</v>
      </c>
    </row>
    <row r="316" spans="1:177" x14ac:dyDescent="0.25">
      <c r="A316">
        <v>313</v>
      </c>
      <c r="B316">
        <v>0</v>
      </c>
      <c r="C316">
        <v>17201953209.346298</v>
      </c>
      <c r="E316">
        <v>0.67202110757424116</v>
      </c>
      <c r="H316">
        <v>3463.460255685568</v>
      </c>
      <c r="O316">
        <v>1016420765.740303</v>
      </c>
      <c r="Q316">
        <v>5208131105.3912687</v>
      </c>
      <c r="R316">
        <v>74200000</v>
      </c>
      <c r="S316">
        <v>0</v>
      </c>
      <c r="U316">
        <v>19000.000000000018</v>
      </c>
      <c r="V316">
        <v>0</v>
      </c>
      <c r="Y316">
        <v>0</v>
      </c>
      <c r="Z316">
        <v>0</v>
      </c>
      <c r="AA316">
        <v>42925124.338065721</v>
      </c>
      <c r="AB316">
        <v>0</v>
      </c>
      <c r="AC316">
        <v>5.1215408222849361E-2</v>
      </c>
      <c r="AF316">
        <v>0</v>
      </c>
      <c r="AH316">
        <v>993600000</v>
      </c>
      <c r="AI316">
        <v>2.6620221294771612E-3</v>
      </c>
      <c r="AK316">
        <v>665766.23737770843</v>
      </c>
      <c r="AM316">
        <v>10076570</v>
      </c>
      <c r="AN316">
        <v>164303.42327674309</v>
      </c>
      <c r="AP316">
        <v>600000</v>
      </c>
      <c r="AR316">
        <v>0</v>
      </c>
      <c r="AT316">
        <v>0</v>
      </c>
      <c r="AU316">
        <v>45154093.36842183</v>
      </c>
      <c r="AW316">
        <v>2648638.719332614</v>
      </c>
      <c r="AX316">
        <v>0</v>
      </c>
      <c r="AY316">
        <v>50</v>
      </c>
      <c r="AZ316">
        <v>0</v>
      </c>
      <c r="BC316">
        <v>8.5387955620664062</v>
      </c>
      <c r="BF316">
        <v>0.19999998807907099</v>
      </c>
      <c r="BG316">
        <v>0</v>
      </c>
      <c r="BH316">
        <v>0</v>
      </c>
      <c r="BI316">
        <v>0</v>
      </c>
      <c r="BJ316">
        <v>0</v>
      </c>
      <c r="BL316">
        <v>0</v>
      </c>
      <c r="BM316">
        <v>0</v>
      </c>
      <c r="BN316">
        <v>27397.260273972599</v>
      </c>
      <c r="BO316">
        <v>0</v>
      </c>
      <c r="BQ316">
        <v>0</v>
      </c>
      <c r="BR316">
        <v>0</v>
      </c>
      <c r="BS316">
        <v>0</v>
      </c>
      <c r="BT316">
        <v>1.9100544858676991E-2</v>
      </c>
      <c r="BU316">
        <v>143654.88249150431</v>
      </c>
      <c r="BW316">
        <v>226234070.8916074</v>
      </c>
      <c r="BX316">
        <v>8219.17808219178</v>
      </c>
      <c r="BY316">
        <v>7031963.4703196343</v>
      </c>
      <c r="BZ316">
        <v>0</v>
      </c>
      <c r="CA316">
        <v>30000000</v>
      </c>
      <c r="CB316">
        <v>0</v>
      </c>
      <c r="CC316">
        <v>0</v>
      </c>
      <c r="CD316">
        <v>282000</v>
      </c>
      <c r="CE316">
        <v>499982.84931506863</v>
      </c>
      <c r="CF316">
        <v>10008.57534246563</v>
      </c>
      <c r="CG316">
        <v>0</v>
      </c>
      <c r="CH316">
        <v>0</v>
      </c>
      <c r="CI316">
        <v>2.7397260273972601E-2</v>
      </c>
      <c r="CJ316">
        <v>3.05313920198323E-2</v>
      </c>
      <c r="CL316">
        <v>0.30160479777415172</v>
      </c>
      <c r="CM316">
        <v>13.69815994902962</v>
      </c>
      <c r="CN316">
        <v>5.1215408986018413E-3</v>
      </c>
      <c r="CO316">
        <v>2.7397259661596111E-5</v>
      </c>
      <c r="CP316">
        <v>0</v>
      </c>
      <c r="CU316">
        <v>27397.260273972599</v>
      </c>
      <c r="CV316">
        <v>0</v>
      </c>
      <c r="CX316">
        <v>0</v>
      </c>
      <c r="CY316">
        <v>0</v>
      </c>
      <c r="CZ316">
        <v>0</v>
      </c>
      <c r="DB316">
        <v>0</v>
      </c>
      <c r="DE316">
        <v>0</v>
      </c>
      <c r="DG316">
        <v>-318.23542823600781</v>
      </c>
      <c r="DH316">
        <v>30000000</v>
      </c>
      <c r="DI316">
        <v>68031963.470319629</v>
      </c>
      <c r="DN316">
        <v>0</v>
      </c>
      <c r="DO316">
        <v>5.1215408986018413E-3</v>
      </c>
      <c r="DP316">
        <v>2.339395992112179E-4</v>
      </c>
      <c r="DQ316">
        <v>4.240164120319962</v>
      </c>
      <c r="DS316">
        <v>0.27420753750017912</v>
      </c>
      <c r="DT316">
        <v>13.75295446957756</v>
      </c>
      <c r="DU316">
        <v>0</v>
      </c>
      <c r="DV316">
        <v>2.7397259661596111E-5</v>
      </c>
      <c r="DW316">
        <v>1968.8001709124419</v>
      </c>
      <c r="DX316">
        <v>1296666.6184531341</v>
      </c>
      <c r="DY316">
        <v>1000000</v>
      </c>
      <c r="DZ316">
        <v>0.1139739804353886</v>
      </c>
      <c r="EA316">
        <v>17274.06839848512</v>
      </c>
      <c r="EC316">
        <v>14.79452054794521</v>
      </c>
      <c r="EE316">
        <v>1968794.333688508</v>
      </c>
      <c r="EH316">
        <v>0</v>
      </c>
      <c r="EL316">
        <v>2644985.187848507</v>
      </c>
      <c r="EM316">
        <v>1880681.764571764</v>
      </c>
      <c r="EN316">
        <v>11.62634104290844</v>
      </c>
      <c r="EO316">
        <v>11.371379511503569</v>
      </c>
      <c r="EP316">
        <v>2739726.0273972601</v>
      </c>
      <c r="EQ316">
        <v>1</v>
      </c>
      <c r="ES316">
        <v>0</v>
      </c>
      <c r="FA316">
        <v>-2074.080011532189</v>
      </c>
      <c r="FC316">
        <v>11030950</v>
      </c>
      <c r="FE316">
        <v>1900000</v>
      </c>
      <c r="FG316">
        <v>3350677.2012170949</v>
      </c>
      <c r="FI316">
        <v>61094592.129548311</v>
      </c>
      <c r="FJ316">
        <v>226234070.8916074</v>
      </c>
      <c r="FK316">
        <v>-2247.368765719249</v>
      </c>
      <c r="FM316">
        <v>0.41095890410958902</v>
      </c>
      <c r="FO316">
        <v>313</v>
      </c>
      <c r="FP316">
        <v>16.899999999999999</v>
      </c>
      <c r="FQ316">
        <v>18.5</v>
      </c>
      <c r="FR316">
        <v>14</v>
      </c>
      <c r="FS316">
        <v>7</v>
      </c>
      <c r="FT316">
        <v>3037000</v>
      </c>
      <c r="FU316">
        <v>0</v>
      </c>
    </row>
    <row r="317" spans="1:177" x14ac:dyDescent="0.25">
      <c r="A317">
        <v>314</v>
      </c>
      <c r="B317">
        <v>0</v>
      </c>
      <c r="C317">
        <v>17201953209.346298</v>
      </c>
      <c r="E317">
        <v>0.67201149626750467</v>
      </c>
      <c r="H317">
        <v>3463.3587631682758</v>
      </c>
      <c r="O317">
        <v>1016418785.170873</v>
      </c>
      <c r="Q317">
        <v>5208128899.6388779</v>
      </c>
      <c r="R317">
        <v>74200000</v>
      </c>
      <c r="S317">
        <v>0</v>
      </c>
      <c r="U317">
        <v>19000.000000000018</v>
      </c>
      <c r="V317">
        <v>0</v>
      </c>
      <c r="Y317">
        <v>0</v>
      </c>
      <c r="Z317">
        <v>0</v>
      </c>
      <c r="AA317">
        <v>42944124.338065721</v>
      </c>
      <c r="AB317">
        <v>0</v>
      </c>
      <c r="AC317">
        <v>4.6093867324247521E-2</v>
      </c>
      <c r="AF317">
        <v>0</v>
      </c>
      <c r="AH317">
        <v>993600000</v>
      </c>
      <c r="AI317">
        <v>3.088063548394139E-3</v>
      </c>
      <c r="AK317">
        <v>457118.54575347889</v>
      </c>
      <c r="AM317">
        <v>0</v>
      </c>
      <c r="AN317">
        <v>112811.5811435677</v>
      </c>
      <c r="AP317">
        <v>600000</v>
      </c>
      <c r="AR317">
        <v>1813863.085443652</v>
      </c>
      <c r="AT317">
        <v>9476570</v>
      </c>
      <c r="AU317">
        <v>45154865.158341259</v>
      </c>
      <c r="AW317">
        <v>1818569.0586781621</v>
      </c>
      <c r="AX317">
        <v>4320000</v>
      </c>
      <c r="AY317">
        <v>50</v>
      </c>
      <c r="AZ317">
        <v>0</v>
      </c>
      <c r="BC317">
        <v>8.5659588827411675</v>
      </c>
      <c r="BF317">
        <v>0.19999998807907099</v>
      </c>
      <c r="BG317">
        <v>23483.691675274738</v>
      </c>
      <c r="BH317">
        <v>1.631366998823258</v>
      </c>
      <c r="BI317">
        <v>25707.897497399601</v>
      </c>
      <c r="BJ317">
        <v>0</v>
      </c>
      <c r="BL317">
        <v>0</v>
      </c>
      <c r="BM317">
        <v>0</v>
      </c>
      <c r="BN317">
        <v>27397.260273972599</v>
      </c>
      <c r="BO317">
        <v>0</v>
      </c>
      <c r="BQ317">
        <v>0</v>
      </c>
      <c r="BR317">
        <v>0</v>
      </c>
      <c r="BS317">
        <v>0</v>
      </c>
      <c r="BT317">
        <v>1.190765186933515E-4</v>
      </c>
      <c r="BU317">
        <v>143650.672858776</v>
      </c>
      <c r="BW317">
        <v>226227441.37555781</v>
      </c>
      <c r="BX317">
        <v>8219.17808219178</v>
      </c>
      <c r="BY317">
        <v>7031963.4703196343</v>
      </c>
      <c r="BZ317">
        <v>0</v>
      </c>
      <c r="CA317">
        <v>30000000</v>
      </c>
      <c r="CB317">
        <v>0</v>
      </c>
      <c r="CC317">
        <v>0</v>
      </c>
      <c r="CD317">
        <v>282000</v>
      </c>
      <c r="CE317">
        <v>499982.79452054808</v>
      </c>
      <c r="CF317">
        <v>10008.6027397259</v>
      </c>
      <c r="CG317">
        <v>0</v>
      </c>
      <c r="CH317">
        <v>0</v>
      </c>
      <c r="CI317">
        <v>2.7397260273972601E-2</v>
      </c>
      <c r="CJ317">
        <v>3.0532247695978419E-2</v>
      </c>
      <c r="CL317">
        <v>0.30160554838400538</v>
      </c>
      <c r="CM317">
        <v>13.698158447809909</v>
      </c>
      <c r="CN317">
        <v>4.6093868011099666E-3</v>
      </c>
      <c r="CO317">
        <v>2.7397259661596111E-5</v>
      </c>
      <c r="CP317">
        <v>0</v>
      </c>
      <c r="CU317">
        <v>27397.260273972599</v>
      </c>
      <c r="CV317">
        <v>0</v>
      </c>
      <c r="CX317">
        <v>0</v>
      </c>
      <c r="CY317">
        <v>0</v>
      </c>
      <c r="CZ317">
        <v>0</v>
      </c>
      <c r="DB317">
        <v>0</v>
      </c>
      <c r="DE317">
        <v>0</v>
      </c>
      <c r="DG317">
        <v>474488.36054084892</v>
      </c>
      <c r="DH317">
        <v>30000000</v>
      </c>
      <c r="DI317">
        <v>68031963.470319629</v>
      </c>
      <c r="DN317">
        <v>0</v>
      </c>
      <c r="DO317">
        <v>4.6093868011099666E-3</v>
      </c>
      <c r="DP317">
        <v>2.3468379976101551E-4</v>
      </c>
      <c r="DQ317">
        <v>4.2400487879190241</v>
      </c>
      <c r="DS317">
        <v>0.27420828811003278</v>
      </c>
      <c r="DT317">
        <v>13.75295296835785</v>
      </c>
      <c r="DU317">
        <v>0</v>
      </c>
      <c r="DV317">
        <v>2.7397259661596111E-5</v>
      </c>
      <c r="DW317">
        <v>1969.5713791673379</v>
      </c>
      <c r="DX317">
        <v>1296666.6184531341</v>
      </c>
      <c r="DY317">
        <v>1000000</v>
      </c>
      <c r="DZ317">
        <v>0.1140186257355333</v>
      </c>
      <c r="EA317">
        <v>17274.073520026021</v>
      </c>
      <c r="EC317">
        <v>14.79452054794521</v>
      </c>
      <c r="EE317">
        <v>1969566.1236079331</v>
      </c>
      <c r="EH317">
        <v>0</v>
      </c>
      <c r="EL317">
        <v>3068299.941684416</v>
      </c>
      <c r="EM317">
        <v>2355488.3605408492</v>
      </c>
      <c r="EN317">
        <v>11.75165634234699</v>
      </c>
      <c r="EO317">
        <v>11.534760033536459</v>
      </c>
      <c r="EP317">
        <v>2739726.0273972601</v>
      </c>
      <c r="EQ317">
        <v>1</v>
      </c>
      <c r="ES317">
        <v>0</v>
      </c>
      <c r="FA317">
        <v>3092448.976399356</v>
      </c>
      <c r="FC317">
        <v>0</v>
      </c>
      <c r="FE317">
        <v>1900000</v>
      </c>
      <c r="FG317">
        <v>0</v>
      </c>
      <c r="FI317">
        <v>66874864.928331219</v>
      </c>
      <c r="FJ317">
        <v>226227441.37555781</v>
      </c>
      <c r="FK317">
        <v>3350822.1478911438</v>
      </c>
      <c r="FM317">
        <v>0.41095890410958902</v>
      </c>
      <c r="FO317">
        <v>314</v>
      </c>
      <c r="FP317">
        <v>15.5</v>
      </c>
      <c r="FQ317">
        <v>20.8</v>
      </c>
      <c r="FR317">
        <v>11.8</v>
      </c>
      <c r="FS317">
        <v>0</v>
      </c>
      <c r="FT317">
        <v>3035000</v>
      </c>
      <c r="FU317">
        <v>7.1</v>
      </c>
    </row>
    <row r="318" spans="1:177" x14ac:dyDescent="0.25">
      <c r="A318">
        <v>315</v>
      </c>
      <c r="B318">
        <v>0</v>
      </c>
      <c r="C318">
        <v>17201953209.346298</v>
      </c>
      <c r="E318">
        <v>0.67200188466274025</v>
      </c>
      <c r="H318">
        <v>3463.2572734522291</v>
      </c>
      <c r="O318">
        <v>1016416774.464646</v>
      </c>
      <c r="Q318">
        <v>5208126663.7496901</v>
      </c>
      <c r="R318">
        <v>74200000</v>
      </c>
      <c r="S318">
        <v>0</v>
      </c>
      <c r="U318">
        <v>19000.000000000018</v>
      </c>
      <c r="V318">
        <v>0</v>
      </c>
      <c r="Y318">
        <v>0</v>
      </c>
      <c r="Z318">
        <v>0</v>
      </c>
      <c r="AA318">
        <v>42963124.338065721</v>
      </c>
      <c r="AB318">
        <v>0</v>
      </c>
      <c r="AC318">
        <v>4.1484480523137551E-2</v>
      </c>
      <c r="AF318">
        <v>0</v>
      </c>
      <c r="AH318">
        <v>993600000</v>
      </c>
      <c r="AI318">
        <v>2.657381229216718E-3</v>
      </c>
      <c r="AK318">
        <v>769795.60484682734</v>
      </c>
      <c r="AM318">
        <v>0</v>
      </c>
      <c r="AN318">
        <v>189976.67048707511</v>
      </c>
      <c r="AP318">
        <v>600000</v>
      </c>
      <c r="AR318">
        <v>520472.97968200472</v>
      </c>
      <c r="AT318">
        <v>2719223.2228810741</v>
      </c>
      <c r="AU318">
        <v>45155636.890300013</v>
      </c>
      <c r="AW318">
        <v>3062502.0172247668</v>
      </c>
      <c r="AX318">
        <v>1589899.5047435351</v>
      </c>
      <c r="AY318">
        <v>50</v>
      </c>
      <c r="AZ318">
        <v>0</v>
      </c>
      <c r="BC318">
        <v>8.5931214592153786</v>
      </c>
      <c r="BF318">
        <v>0.19999998807907099</v>
      </c>
      <c r="BG318">
        <v>8850.7384555351236</v>
      </c>
      <c r="BH318">
        <v>0.61484381720009185</v>
      </c>
      <c r="BI318">
        <v>9689.0165369848255</v>
      </c>
      <c r="BJ318">
        <v>0</v>
      </c>
      <c r="BL318">
        <v>0</v>
      </c>
      <c r="BM318">
        <v>0</v>
      </c>
      <c r="BN318">
        <v>27397.260273972599</v>
      </c>
      <c r="BO318">
        <v>0</v>
      </c>
      <c r="BQ318">
        <v>0</v>
      </c>
      <c r="BR318">
        <v>0</v>
      </c>
      <c r="BS318">
        <v>0</v>
      </c>
      <c r="BT318">
        <v>3.4698391648195097E-2</v>
      </c>
      <c r="BU318">
        <v>143646.4633422358</v>
      </c>
      <c r="BW318">
        <v>226220812.04248631</v>
      </c>
      <c r="BX318">
        <v>8219.17808219178</v>
      </c>
      <c r="BY318">
        <v>7031963.4703196343</v>
      </c>
      <c r="BZ318">
        <v>0</v>
      </c>
      <c r="CA318">
        <v>30000000</v>
      </c>
      <c r="CB318">
        <v>0</v>
      </c>
      <c r="CC318">
        <v>0</v>
      </c>
      <c r="CD318">
        <v>282000</v>
      </c>
      <c r="CE318">
        <v>499982.73972602747</v>
      </c>
      <c r="CF318">
        <v>10008.630136986179</v>
      </c>
      <c r="CG318">
        <v>0</v>
      </c>
      <c r="CH318">
        <v>0</v>
      </c>
      <c r="CI318">
        <v>2.7397260273972601E-2</v>
      </c>
      <c r="CJ318">
        <v>3.0533108699938329E-2</v>
      </c>
      <c r="CL318">
        <v>0.30160629899385921</v>
      </c>
      <c r="CM318">
        <v>13.698156946590199</v>
      </c>
      <c r="CN318">
        <v>4.148448114130448E-3</v>
      </c>
      <c r="CO318">
        <v>2.7397259661596111E-5</v>
      </c>
      <c r="CP318">
        <v>0</v>
      </c>
      <c r="CU318">
        <v>27397.260273972599</v>
      </c>
      <c r="CV318">
        <v>0</v>
      </c>
      <c r="CX318">
        <v>0</v>
      </c>
      <c r="CY318">
        <v>0</v>
      </c>
      <c r="CZ318">
        <v>0</v>
      </c>
      <c r="DB318">
        <v>0</v>
      </c>
      <c r="DE318">
        <v>0</v>
      </c>
      <c r="DG318">
        <v>-30602.68113734444</v>
      </c>
      <c r="DH318">
        <v>30000000</v>
      </c>
      <c r="DI318">
        <v>68031963.470319629</v>
      </c>
      <c r="DN318">
        <v>0</v>
      </c>
      <c r="DO318">
        <v>4.148448114130448E-3</v>
      </c>
      <c r="DP318">
        <v>2.3542797992175739E-4</v>
      </c>
      <c r="DQ318">
        <v>4.2399334587013229</v>
      </c>
      <c r="DS318">
        <v>0.27420903871988661</v>
      </c>
      <c r="DT318">
        <v>13.75295146713815</v>
      </c>
      <c r="DU318">
        <v>0</v>
      </c>
      <c r="DV318">
        <v>2.7397259661596111E-5</v>
      </c>
      <c r="DW318">
        <v>1970.3425874222351</v>
      </c>
      <c r="DX318">
        <v>1296666.6184531341</v>
      </c>
      <c r="DY318">
        <v>1000000</v>
      </c>
      <c r="DZ318">
        <v>0.1140632710356779</v>
      </c>
      <c r="EA318">
        <v>17274.078129412821</v>
      </c>
      <c r="EC318">
        <v>14.79452054794521</v>
      </c>
      <c r="EE318">
        <v>1970337.8555666909</v>
      </c>
      <c r="EH318">
        <v>0</v>
      </c>
      <c r="EL318">
        <v>2640373.9893497308</v>
      </c>
      <c r="EM318">
        <v>1850397.3188626559</v>
      </c>
      <c r="EN318">
        <v>11.62492276411826</v>
      </c>
      <c r="EO318">
        <v>11.36029310035104</v>
      </c>
      <c r="EP318">
        <v>2739726.0273972601</v>
      </c>
      <c r="EQ318">
        <v>1</v>
      </c>
      <c r="ES318">
        <v>0</v>
      </c>
      <c r="FA318">
        <v>-199451.10950747831</v>
      </c>
      <c r="FC318">
        <v>0</v>
      </c>
      <c r="FE318">
        <v>1900000</v>
      </c>
      <c r="FG318">
        <v>0</v>
      </c>
      <c r="FI318">
        <v>64949157.030833818</v>
      </c>
      <c r="FJ318">
        <v>226220812.04248631</v>
      </c>
      <c r="FK318">
        <v>-216115.18904906049</v>
      </c>
      <c r="FM318">
        <v>0.41095890410958902</v>
      </c>
      <c r="FO318">
        <v>315</v>
      </c>
      <c r="FP318">
        <v>12.2</v>
      </c>
      <c r="FQ318">
        <v>14.2</v>
      </c>
      <c r="FR318">
        <v>8.4</v>
      </c>
      <c r="FS318">
        <v>0</v>
      </c>
      <c r="FT318">
        <v>3181000</v>
      </c>
      <c r="FU318">
        <v>3.7</v>
      </c>
    </row>
    <row r="319" spans="1:177" x14ac:dyDescent="0.25">
      <c r="A319">
        <v>316</v>
      </c>
      <c r="B319">
        <v>0</v>
      </c>
      <c r="C319">
        <v>17201953209.346298</v>
      </c>
      <c r="E319">
        <v>0.67199227275994966</v>
      </c>
      <c r="H319">
        <v>3463.1557865374821</v>
      </c>
      <c r="O319">
        <v>1016414736.635362</v>
      </c>
      <c r="Q319">
        <v>5208124400.7374449</v>
      </c>
      <c r="R319">
        <v>74200000</v>
      </c>
      <c r="S319">
        <v>0</v>
      </c>
      <c r="U319">
        <v>19000.000000000018</v>
      </c>
      <c r="V319">
        <v>0</v>
      </c>
      <c r="Y319">
        <v>0</v>
      </c>
      <c r="Z319">
        <v>0</v>
      </c>
      <c r="AA319">
        <v>42982124.338065721</v>
      </c>
      <c r="AB319">
        <v>0</v>
      </c>
      <c r="AC319">
        <v>3.7336032409007097E-2</v>
      </c>
      <c r="AF319">
        <v>0</v>
      </c>
      <c r="AH319">
        <v>993600000</v>
      </c>
      <c r="AI319">
        <v>2.6627408450976891E-3</v>
      </c>
      <c r="AK319">
        <v>659372.60264041985</v>
      </c>
      <c r="AM319">
        <v>0</v>
      </c>
      <c r="AN319">
        <v>162725.54801731979</v>
      </c>
      <c r="AP319">
        <v>600000</v>
      </c>
      <c r="AR319">
        <v>0</v>
      </c>
      <c r="AT319">
        <v>0</v>
      </c>
      <c r="AU319">
        <v>45156408.570073597</v>
      </c>
      <c r="AW319">
        <v>2623202.721572869</v>
      </c>
      <c r="AX319">
        <v>0</v>
      </c>
      <c r="AY319">
        <v>50</v>
      </c>
      <c r="AZ319">
        <v>0</v>
      </c>
      <c r="BC319">
        <v>8.6202832915094287</v>
      </c>
      <c r="BF319">
        <v>0.19999998807907099</v>
      </c>
      <c r="BG319">
        <v>0</v>
      </c>
      <c r="BH319">
        <v>1.1746990646012001</v>
      </c>
      <c r="BI319">
        <v>18511.495675002669</v>
      </c>
      <c r="BJ319">
        <v>0</v>
      </c>
      <c r="BL319">
        <v>0</v>
      </c>
      <c r="BM319">
        <v>0</v>
      </c>
      <c r="BN319">
        <v>27397.260273972599</v>
      </c>
      <c r="BO319">
        <v>0</v>
      </c>
      <c r="BQ319">
        <v>0</v>
      </c>
      <c r="BR319">
        <v>0</v>
      </c>
      <c r="BS319">
        <v>0</v>
      </c>
      <c r="BT319">
        <v>3.5235893377759321E-2</v>
      </c>
      <c r="BU319">
        <v>143642.25394188581</v>
      </c>
      <c r="BW319">
        <v>226214182.8923963</v>
      </c>
      <c r="BX319">
        <v>8219.17808219178</v>
      </c>
      <c r="BY319">
        <v>7031963.4703196343</v>
      </c>
      <c r="BZ319">
        <v>0</v>
      </c>
      <c r="CA319">
        <v>30000000</v>
      </c>
      <c r="CB319">
        <v>0</v>
      </c>
      <c r="CC319">
        <v>0</v>
      </c>
      <c r="CD319">
        <v>282000</v>
      </c>
      <c r="CE319">
        <v>499982.68493150698</v>
      </c>
      <c r="CF319">
        <v>10008.657534246449</v>
      </c>
      <c r="CG319">
        <v>0</v>
      </c>
      <c r="CH319">
        <v>0</v>
      </c>
      <c r="CI319">
        <v>2.7397260273972601E-2</v>
      </c>
      <c r="CJ319">
        <v>3.0533975047255121E-2</v>
      </c>
      <c r="CL319">
        <v>0.30160704960371287</v>
      </c>
      <c r="CM319">
        <v>13.698155445370499</v>
      </c>
      <c r="CN319">
        <v>3.7336032965357342E-3</v>
      </c>
      <c r="CO319">
        <v>2.7397259661596111E-5</v>
      </c>
      <c r="CP319">
        <v>0</v>
      </c>
      <c r="CU319">
        <v>27397.260273972599</v>
      </c>
      <c r="CV319">
        <v>0</v>
      </c>
      <c r="CX319">
        <v>0</v>
      </c>
      <c r="CY319">
        <v>0</v>
      </c>
      <c r="CZ319">
        <v>0</v>
      </c>
      <c r="DB319">
        <v>0</v>
      </c>
      <c r="DE319">
        <v>0</v>
      </c>
      <c r="DG319">
        <v>1973.755671743927</v>
      </c>
      <c r="DH319">
        <v>30000000</v>
      </c>
      <c r="DI319">
        <v>68031963.470319629</v>
      </c>
      <c r="DN319">
        <v>0</v>
      </c>
      <c r="DO319">
        <v>3.7336032965357342E-3</v>
      </c>
      <c r="DP319">
        <v>2.3617213969400231E-4</v>
      </c>
      <c r="DQ319">
        <v>4.2398181326669144</v>
      </c>
      <c r="DS319">
        <v>0.27420978932974033</v>
      </c>
      <c r="DT319">
        <v>13.75294996591844</v>
      </c>
      <c r="DU319">
        <v>0</v>
      </c>
      <c r="DV319">
        <v>2.7397259661596111E-5</v>
      </c>
      <c r="DW319">
        <v>1971.113795677132</v>
      </c>
      <c r="DX319">
        <v>1296666.6184531341</v>
      </c>
      <c r="DY319">
        <v>1000000</v>
      </c>
      <c r="DZ319">
        <v>0.1141079163358226</v>
      </c>
      <c r="EA319">
        <v>17274.08227786094</v>
      </c>
      <c r="EC319">
        <v>14.79452054794521</v>
      </c>
      <c r="EE319">
        <v>1971109.535340271</v>
      </c>
      <c r="EH319">
        <v>0</v>
      </c>
      <c r="EL319">
        <v>2645699.303689064</v>
      </c>
      <c r="EM319">
        <v>1882973.755671744</v>
      </c>
      <c r="EN319">
        <v>11.626560574860051</v>
      </c>
      <c r="EO319">
        <v>11.372214908704811</v>
      </c>
      <c r="EP319">
        <v>2739726.0273972601</v>
      </c>
      <c r="EQ319">
        <v>1</v>
      </c>
      <c r="ES319">
        <v>0</v>
      </c>
      <c r="FA319">
        <v>12863.832317803421</v>
      </c>
      <c r="FC319">
        <v>0</v>
      </c>
      <c r="FE319">
        <v>1900000</v>
      </c>
      <c r="FG319">
        <v>0</v>
      </c>
      <c r="FI319">
        <v>63039468.01429683</v>
      </c>
      <c r="FJ319">
        <v>226214182.8923963</v>
      </c>
      <c r="FK319">
        <v>13938.6015957623</v>
      </c>
      <c r="FM319">
        <v>0.41095890410958902</v>
      </c>
      <c r="FO319">
        <v>316</v>
      </c>
      <c r="FP319">
        <v>9.9</v>
      </c>
      <c r="FQ319">
        <v>14</v>
      </c>
      <c r="FR319">
        <v>5.7</v>
      </c>
      <c r="FS319">
        <v>0</v>
      </c>
      <c r="FT319">
        <v>3192000</v>
      </c>
      <c r="FU319">
        <v>6.4</v>
      </c>
    </row>
    <row r="320" spans="1:177" x14ac:dyDescent="0.25">
      <c r="A320">
        <v>317</v>
      </c>
      <c r="B320">
        <v>0</v>
      </c>
      <c r="C320">
        <v>17201953209.346298</v>
      </c>
      <c r="E320">
        <v>0.67198266055913525</v>
      </c>
      <c r="H320">
        <v>3463.0543024240851</v>
      </c>
      <c r="O320">
        <v>1016412674.395382</v>
      </c>
      <c r="Q320">
        <v>5208122113.3145037</v>
      </c>
      <c r="R320">
        <v>74200000</v>
      </c>
      <c r="S320">
        <v>0</v>
      </c>
      <c r="U320">
        <v>19000.000000000018</v>
      </c>
      <c r="V320">
        <v>0</v>
      </c>
      <c r="Y320">
        <v>0</v>
      </c>
      <c r="Z320">
        <v>0</v>
      </c>
      <c r="AA320">
        <v>43001124.338065721</v>
      </c>
      <c r="AB320">
        <v>0</v>
      </c>
      <c r="AC320">
        <v>3.3602429112471369E-2</v>
      </c>
      <c r="AF320">
        <v>0</v>
      </c>
      <c r="AH320">
        <v>993600000</v>
      </c>
      <c r="AI320">
        <v>2.609300426874702E-3</v>
      </c>
      <c r="AK320">
        <v>452728.64303822571</v>
      </c>
      <c r="AM320">
        <v>0</v>
      </c>
      <c r="AN320">
        <v>111728.2038206068</v>
      </c>
      <c r="AP320">
        <v>600000</v>
      </c>
      <c r="AR320">
        <v>0</v>
      </c>
      <c r="AT320">
        <v>-600000</v>
      </c>
      <c r="AU320">
        <v>45157180.202861987</v>
      </c>
      <c r="AW320">
        <v>1801104.57091513</v>
      </c>
      <c r="AX320">
        <v>0</v>
      </c>
      <c r="AY320">
        <v>50</v>
      </c>
      <c r="AZ320">
        <v>0</v>
      </c>
      <c r="BC320">
        <v>8.6474443796437068</v>
      </c>
      <c r="BF320">
        <v>0.19999998807907099</v>
      </c>
      <c r="BG320">
        <v>-5999.9998658895493</v>
      </c>
      <c r="BH320">
        <v>2.0824959400054031</v>
      </c>
      <c r="BI320">
        <v>32817.013095782168</v>
      </c>
      <c r="BJ320">
        <v>0</v>
      </c>
      <c r="BL320">
        <v>0</v>
      </c>
      <c r="BM320">
        <v>0</v>
      </c>
      <c r="BN320">
        <v>27397.260273972599</v>
      </c>
      <c r="BO320">
        <v>0</v>
      </c>
      <c r="BQ320">
        <v>0</v>
      </c>
      <c r="BR320">
        <v>0</v>
      </c>
      <c r="BS320">
        <v>0</v>
      </c>
      <c r="BT320">
        <v>3.0917272453595612E-2</v>
      </c>
      <c r="BU320">
        <v>143638.0446577282</v>
      </c>
      <c r="BW320">
        <v>226207553.9252913</v>
      </c>
      <c r="BX320">
        <v>8219.17808219178</v>
      </c>
      <c r="BY320">
        <v>7031963.4703196343</v>
      </c>
      <c r="BZ320">
        <v>0</v>
      </c>
      <c r="CA320">
        <v>30000000</v>
      </c>
      <c r="CB320">
        <v>0</v>
      </c>
      <c r="CC320">
        <v>0</v>
      </c>
      <c r="CD320">
        <v>282000</v>
      </c>
      <c r="CE320">
        <v>499982.63013698638</v>
      </c>
      <c r="CF320">
        <v>10008.684931506719</v>
      </c>
      <c r="CG320">
        <v>0</v>
      </c>
      <c r="CH320">
        <v>0</v>
      </c>
      <c r="CI320">
        <v>2.7397260273972601E-2</v>
      </c>
      <c r="CJ320">
        <v>3.0534846753462849E-2</v>
      </c>
      <c r="CL320">
        <v>0.30160780021356659</v>
      </c>
      <c r="CM320">
        <v>13.698153944150789</v>
      </c>
      <c r="CN320">
        <v>3.3602429613186582E-3</v>
      </c>
      <c r="CO320">
        <v>2.7397259661596111E-5</v>
      </c>
      <c r="CP320">
        <v>0</v>
      </c>
      <c r="CU320">
        <v>27397.260273972599</v>
      </c>
      <c r="CV320">
        <v>0</v>
      </c>
      <c r="CX320">
        <v>0</v>
      </c>
      <c r="CY320">
        <v>0</v>
      </c>
      <c r="CZ320">
        <v>0</v>
      </c>
      <c r="DB320">
        <v>0</v>
      </c>
      <c r="DE320">
        <v>0</v>
      </c>
      <c r="DG320">
        <v>-127.2996779026459</v>
      </c>
      <c r="DH320">
        <v>30000000</v>
      </c>
      <c r="DI320">
        <v>68031963.470319629</v>
      </c>
      <c r="DN320">
        <v>0</v>
      </c>
      <c r="DO320">
        <v>3.3602429613186582E-3</v>
      </c>
      <c r="DP320">
        <v>2.3691627907830861E-4</v>
      </c>
      <c r="DQ320">
        <v>4.2397028098158582</v>
      </c>
      <c r="DS320">
        <v>0.27421053993959399</v>
      </c>
      <c r="DT320">
        <v>13.752948464698729</v>
      </c>
      <c r="DU320">
        <v>0</v>
      </c>
      <c r="DV320">
        <v>2.7397259661596111E-5</v>
      </c>
      <c r="DW320">
        <v>1971.885003932028</v>
      </c>
      <c r="DX320">
        <v>1296666.6184531341</v>
      </c>
      <c r="DY320">
        <v>1000000</v>
      </c>
      <c r="DZ320">
        <v>0.1141525616359672</v>
      </c>
      <c r="EA320">
        <v>17274.086011464231</v>
      </c>
      <c r="EC320">
        <v>14.79452054794521</v>
      </c>
      <c r="EE320">
        <v>1971881.16812867</v>
      </c>
      <c r="EH320">
        <v>0</v>
      </c>
      <c r="EL320">
        <v>2592600.9041427039</v>
      </c>
      <c r="EM320">
        <v>1880872.7003220969</v>
      </c>
      <c r="EN320">
        <v>11.61015555277827</v>
      </c>
      <c r="EO320">
        <v>11.37144912421938</v>
      </c>
      <c r="EP320">
        <v>2739726.0273972601</v>
      </c>
      <c r="EQ320">
        <v>1</v>
      </c>
      <c r="ES320">
        <v>0</v>
      </c>
      <c r="FA320">
        <v>-829.66789359654683</v>
      </c>
      <c r="FC320">
        <v>0</v>
      </c>
      <c r="FE320">
        <v>1900000</v>
      </c>
      <c r="FG320">
        <v>0</v>
      </c>
      <c r="FI320">
        <v>61120956.518621817</v>
      </c>
      <c r="FJ320">
        <v>226207553.9252913</v>
      </c>
      <c r="FK320">
        <v>-898.98639378504231</v>
      </c>
      <c r="FM320">
        <v>0.41095890410958902</v>
      </c>
      <c r="FO320">
        <v>317</v>
      </c>
      <c r="FP320">
        <v>10.1</v>
      </c>
      <c r="FQ320">
        <v>17.2</v>
      </c>
      <c r="FR320">
        <v>3.6</v>
      </c>
      <c r="FS320">
        <v>0</v>
      </c>
      <c r="FT320">
        <v>3091000</v>
      </c>
      <c r="FU320">
        <v>8.8000000000000007</v>
      </c>
    </row>
    <row r="321" spans="1:177" x14ac:dyDescent="0.25">
      <c r="A321">
        <v>318</v>
      </c>
      <c r="B321">
        <v>0</v>
      </c>
      <c r="C321">
        <v>17201953209.346298</v>
      </c>
      <c r="E321">
        <v>0.67197304806029878</v>
      </c>
      <c r="H321">
        <v>3462.952821112091</v>
      </c>
      <c r="O321">
        <v>1016410590.185825</v>
      </c>
      <c r="Q321">
        <v>5208119803.9219856</v>
      </c>
      <c r="R321">
        <v>74200000</v>
      </c>
      <c r="S321">
        <v>0</v>
      </c>
      <c r="U321">
        <v>19000.000000000018</v>
      </c>
      <c r="V321">
        <v>0</v>
      </c>
      <c r="Y321">
        <v>0</v>
      </c>
      <c r="Z321">
        <v>0</v>
      </c>
      <c r="AA321">
        <v>43020124.338065721</v>
      </c>
      <c r="AB321">
        <v>0</v>
      </c>
      <c r="AC321">
        <v>3.0242186151152709E-2</v>
      </c>
      <c r="AF321">
        <v>0</v>
      </c>
      <c r="AH321">
        <v>993600000</v>
      </c>
      <c r="AI321">
        <v>2.5741962294536852E-3</v>
      </c>
      <c r="AK321">
        <v>310845.83042496722</v>
      </c>
      <c r="AM321">
        <v>0</v>
      </c>
      <c r="AN321">
        <v>76713.163243736053</v>
      </c>
      <c r="AP321">
        <v>600000</v>
      </c>
      <c r="AR321">
        <v>0</v>
      </c>
      <c r="AT321">
        <v>-1194000.00013411</v>
      </c>
      <c r="AU321">
        <v>45157951.793347061</v>
      </c>
      <c r="AW321">
        <v>1236647.724056297</v>
      </c>
      <c r="AX321">
        <v>0</v>
      </c>
      <c r="AY321">
        <v>50</v>
      </c>
      <c r="AZ321">
        <v>0</v>
      </c>
      <c r="BC321">
        <v>8.6746047236386019</v>
      </c>
      <c r="BF321">
        <v>0.19999998807907099</v>
      </c>
      <c r="BG321">
        <v>-11939.999734461309</v>
      </c>
      <c r="BH321">
        <v>1.2941218258810609</v>
      </c>
      <c r="BI321">
        <v>20393.41930595367</v>
      </c>
      <c r="BJ321">
        <v>0</v>
      </c>
      <c r="BL321">
        <v>0</v>
      </c>
      <c r="BM321">
        <v>0</v>
      </c>
      <c r="BN321">
        <v>27397.260273972599</v>
      </c>
      <c r="BO321">
        <v>0</v>
      </c>
      <c r="BQ321">
        <v>0</v>
      </c>
      <c r="BR321">
        <v>0</v>
      </c>
      <c r="BS321">
        <v>0</v>
      </c>
      <c r="BT321">
        <v>6.2777430153966224E-2</v>
      </c>
      <c r="BU321">
        <v>143633.8354897651</v>
      </c>
      <c r="BW321">
        <v>226200925.1411745</v>
      </c>
      <c r="BX321">
        <v>8219.17808219178</v>
      </c>
      <c r="BY321">
        <v>7031963.4703196343</v>
      </c>
      <c r="BZ321">
        <v>0</v>
      </c>
      <c r="CA321">
        <v>30000000</v>
      </c>
      <c r="CB321">
        <v>0</v>
      </c>
      <c r="CC321">
        <v>0</v>
      </c>
      <c r="CD321">
        <v>282000</v>
      </c>
      <c r="CE321">
        <v>499982.57534246589</v>
      </c>
      <c r="CF321">
        <v>10008.712328767</v>
      </c>
      <c r="CG321">
        <v>0</v>
      </c>
      <c r="CH321">
        <v>0</v>
      </c>
      <c r="CI321">
        <v>2.7397260273972601E-2</v>
      </c>
      <c r="CJ321">
        <v>3.053572383408654E-2</v>
      </c>
      <c r="CL321">
        <v>0.30160855082342042</v>
      </c>
      <c r="CM321">
        <v>13.698152442931081</v>
      </c>
      <c r="CN321">
        <v>3.0242186601796401E-3</v>
      </c>
      <c r="CO321">
        <v>2.7397259661596111E-5</v>
      </c>
      <c r="CP321">
        <v>0</v>
      </c>
      <c r="CU321">
        <v>27397.260273972599</v>
      </c>
      <c r="CV321">
        <v>0</v>
      </c>
      <c r="CX321">
        <v>0</v>
      </c>
      <c r="CY321">
        <v>0</v>
      </c>
      <c r="CZ321">
        <v>0</v>
      </c>
      <c r="DB321">
        <v>0</v>
      </c>
      <c r="DE321">
        <v>0</v>
      </c>
      <c r="DG321">
        <v>8.2103414450478169</v>
      </c>
      <c r="DH321">
        <v>30000000</v>
      </c>
      <c r="DI321">
        <v>68031963.470319629</v>
      </c>
      <c r="DN321">
        <v>0</v>
      </c>
      <c r="DO321">
        <v>3.0242186601796401E-3</v>
      </c>
      <c r="DP321">
        <v>2.3766039807523499E-4</v>
      </c>
      <c r="DQ321">
        <v>4.2395874901482156</v>
      </c>
      <c r="DS321">
        <v>0.27421129054944782</v>
      </c>
      <c r="DT321">
        <v>13.752946963479021</v>
      </c>
      <c r="DU321">
        <v>0</v>
      </c>
      <c r="DV321">
        <v>2.7397259661596111E-5</v>
      </c>
      <c r="DW321">
        <v>1972.6562121869249</v>
      </c>
      <c r="DX321">
        <v>1296666.6184531341</v>
      </c>
      <c r="DY321">
        <v>1000000</v>
      </c>
      <c r="DZ321">
        <v>0.11419720693611191</v>
      </c>
      <c r="EA321">
        <v>17274.089371707199</v>
      </c>
      <c r="EC321">
        <v>14.79452054794521</v>
      </c>
      <c r="EE321">
        <v>1972652.7586137371</v>
      </c>
      <c r="EH321">
        <v>0</v>
      </c>
      <c r="EL321">
        <v>2557721.3735851808</v>
      </c>
      <c r="EM321">
        <v>1881008.2103414449</v>
      </c>
      <c r="EN321">
        <v>11.599287770723331</v>
      </c>
      <c r="EO321">
        <v>11.37149852728373</v>
      </c>
      <c r="EP321">
        <v>2739726.0273972601</v>
      </c>
      <c r="EQ321">
        <v>1</v>
      </c>
      <c r="ES321">
        <v>0</v>
      </c>
      <c r="FA321">
        <v>53.510400062682869</v>
      </c>
      <c r="FC321">
        <v>0</v>
      </c>
      <c r="FE321">
        <v>1900000</v>
      </c>
      <c r="FG321">
        <v>0</v>
      </c>
      <c r="FI321">
        <v>59188139.505526043</v>
      </c>
      <c r="FJ321">
        <v>226200925.1411745</v>
      </c>
      <c r="FK321">
        <v>57.981177714150363</v>
      </c>
      <c r="FM321">
        <v>0.41095890410958902</v>
      </c>
      <c r="FO321">
        <v>318</v>
      </c>
      <c r="FP321">
        <v>11.8</v>
      </c>
      <c r="FQ321">
        <v>17.8</v>
      </c>
      <c r="FR321">
        <v>8.4</v>
      </c>
      <c r="FS321">
        <v>0</v>
      </c>
      <c r="FT321">
        <v>3286000</v>
      </c>
      <c r="FU321">
        <v>6.2</v>
      </c>
    </row>
    <row r="322" spans="1:177" x14ac:dyDescent="0.25">
      <c r="A322">
        <v>319</v>
      </c>
      <c r="B322">
        <v>0</v>
      </c>
      <c r="C322">
        <v>17201953209.346298</v>
      </c>
      <c r="E322">
        <v>0.67196343526344271</v>
      </c>
      <c r="H322">
        <v>3462.851342601552</v>
      </c>
      <c r="O322">
        <v>1016408486.203693</v>
      </c>
      <c r="Q322">
        <v>5208117474.7568922</v>
      </c>
      <c r="R322">
        <v>74200000</v>
      </c>
      <c r="S322">
        <v>0</v>
      </c>
      <c r="U322">
        <v>19000.000000000018</v>
      </c>
      <c r="V322">
        <v>0</v>
      </c>
      <c r="Y322">
        <v>0</v>
      </c>
      <c r="Z322">
        <v>0</v>
      </c>
      <c r="AA322">
        <v>43039124.338065721</v>
      </c>
      <c r="AB322">
        <v>0</v>
      </c>
      <c r="AC322">
        <v>2.721796749097307E-2</v>
      </c>
      <c r="AF322">
        <v>0</v>
      </c>
      <c r="AH322">
        <v>993600000</v>
      </c>
      <c r="AI322">
        <v>2.549991068386704E-3</v>
      </c>
      <c r="AK322">
        <v>213428.35665122469</v>
      </c>
      <c r="AM322">
        <v>20872895</v>
      </c>
      <c r="AN322">
        <v>52671.655084592887</v>
      </c>
      <c r="AP322">
        <v>600000</v>
      </c>
      <c r="AR322">
        <v>0</v>
      </c>
      <c r="AT322">
        <v>-1782060.0003996489</v>
      </c>
      <c r="AU322">
        <v>45158723.345744133</v>
      </c>
      <c r="AW322">
        <v>849088.73038759397</v>
      </c>
      <c r="AX322">
        <v>0</v>
      </c>
      <c r="AY322">
        <v>50</v>
      </c>
      <c r="AZ322">
        <v>0</v>
      </c>
      <c r="BC322">
        <v>8.7017643235144995</v>
      </c>
      <c r="BF322">
        <v>0.19999998807907099</v>
      </c>
      <c r="BG322">
        <v>-17820.599605675041</v>
      </c>
      <c r="BH322">
        <v>0</v>
      </c>
      <c r="BI322">
        <v>0</v>
      </c>
      <c r="BJ322">
        <v>0</v>
      </c>
      <c r="BL322">
        <v>0</v>
      </c>
      <c r="BM322">
        <v>0</v>
      </c>
      <c r="BN322">
        <v>27397.260273972599</v>
      </c>
      <c r="BO322">
        <v>0</v>
      </c>
      <c r="BQ322">
        <v>0</v>
      </c>
      <c r="BR322">
        <v>0</v>
      </c>
      <c r="BS322">
        <v>0</v>
      </c>
      <c r="BT322">
        <v>6.3069912072324666E-2</v>
      </c>
      <c r="BU322">
        <v>143629.62643799881</v>
      </c>
      <c r="BW322">
        <v>226194296.54004961</v>
      </c>
      <c r="BX322">
        <v>8219.17808219178</v>
      </c>
      <c r="BY322">
        <v>7031963.4703196343</v>
      </c>
      <c r="BZ322">
        <v>0</v>
      </c>
      <c r="CA322">
        <v>30000000</v>
      </c>
      <c r="CB322">
        <v>0</v>
      </c>
      <c r="CC322">
        <v>0</v>
      </c>
      <c r="CD322">
        <v>282000</v>
      </c>
      <c r="CE322">
        <v>499982.52054794529</v>
      </c>
      <c r="CF322">
        <v>10008.73972602727</v>
      </c>
      <c r="CG322">
        <v>0</v>
      </c>
      <c r="CH322">
        <v>0</v>
      </c>
      <c r="CI322">
        <v>2.7397260273972601E-2</v>
      </c>
      <c r="CJ322">
        <v>3.0536606304642121E-2</v>
      </c>
      <c r="CL322">
        <v>0.30160930143327408</v>
      </c>
      <c r="CM322">
        <v>13.69815094171137</v>
      </c>
      <c r="CN322">
        <v>2.7217967896552391E-3</v>
      </c>
      <c r="CO322">
        <v>2.7397259661596111E-5</v>
      </c>
      <c r="CP322">
        <v>0</v>
      </c>
      <c r="CU322">
        <v>27397.260273972599</v>
      </c>
      <c r="CV322">
        <v>0</v>
      </c>
      <c r="CX322">
        <v>0</v>
      </c>
      <c r="CY322">
        <v>0</v>
      </c>
      <c r="CZ322">
        <v>0</v>
      </c>
      <c r="DB322">
        <v>0</v>
      </c>
      <c r="DE322">
        <v>0</v>
      </c>
      <c r="DG322">
        <v>-0.52953556328573248</v>
      </c>
      <c r="DH322">
        <v>30000000</v>
      </c>
      <c r="DI322">
        <v>68031963.470319629</v>
      </c>
      <c r="DN322">
        <v>0</v>
      </c>
      <c r="DO322">
        <v>2.7217967896552391E-3</v>
      </c>
      <c r="DP322">
        <v>2.3840449668534E-4</v>
      </c>
      <c r="DQ322">
        <v>4.2394721736640442</v>
      </c>
      <c r="DS322">
        <v>0.27421204115930148</v>
      </c>
      <c r="DT322">
        <v>13.752945462259319</v>
      </c>
      <c r="DU322">
        <v>0</v>
      </c>
      <c r="DV322">
        <v>2.7397259661596111E-5</v>
      </c>
      <c r="DW322">
        <v>1973.4274204418221</v>
      </c>
      <c r="DX322">
        <v>1296666.6184531341</v>
      </c>
      <c r="DY322">
        <v>1000000</v>
      </c>
      <c r="DZ322">
        <v>0.11424185223625651</v>
      </c>
      <c r="EA322">
        <v>17274.092395925851</v>
      </c>
      <c r="EC322">
        <v>14.79452054794521</v>
      </c>
      <c r="EE322">
        <v>1973424.3110108031</v>
      </c>
      <c r="EH322">
        <v>0</v>
      </c>
      <c r="EL322">
        <v>2533671.12554903</v>
      </c>
      <c r="EM322">
        <v>1880999.470464437</v>
      </c>
      <c r="EN322">
        <v>11.59175096216369</v>
      </c>
      <c r="EO322">
        <v>11.371495341029069</v>
      </c>
      <c r="EP322">
        <v>2739726.0273972601</v>
      </c>
      <c r="EQ322">
        <v>1</v>
      </c>
      <c r="ES322">
        <v>0</v>
      </c>
      <c r="FA322">
        <v>-3.4512157659324529</v>
      </c>
      <c r="FC322">
        <v>22849825</v>
      </c>
      <c r="FE322">
        <v>1900000</v>
      </c>
      <c r="FG322">
        <v>6940688.4882354112</v>
      </c>
      <c r="FI322">
        <v>57267746.086220093</v>
      </c>
      <c r="FJ322">
        <v>226194296.54004961</v>
      </c>
      <c r="FK322">
        <v>-3.7395637935803241</v>
      </c>
      <c r="FM322">
        <v>0.41095890410958902</v>
      </c>
      <c r="FO322">
        <v>319</v>
      </c>
      <c r="FP322">
        <v>11.1</v>
      </c>
      <c r="FQ322">
        <v>15.3</v>
      </c>
      <c r="FR322">
        <v>7.1</v>
      </c>
      <c r="FS322">
        <v>14.5</v>
      </c>
      <c r="FT322">
        <v>3257000</v>
      </c>
      <c r="FU322">
        <v>0</v>
      </c>
    </row>
    <row r="323" spans="1:177" x14ac:dyDescent="0.25">
      <c r="A323">
        <v>320</v>
      </c>
      <c r="B323">
        <v>0</v>
      </c>
      <c r="C323">
        <v>17201953209.346298</v>
      </c>
      <c r="E323">
        <v>0.67195382216856925</v>
      </c>
      <c r="H323">
        <v>3462.7498668925241</v>
      </c>
      <c r="O323">
        <v>1016406364.426284</v>
      </c>
      <c r="Q323">
        <v>5208115127.7965212</v>
      </c>
      <c r="R323">
        <v>74200000</v>
      </c>
      <c r="S323">
        <v>0</v>
      </c>
      <c r="U323">
        <v>19279.2597121947</v>
      </c>
      <c r="V323">
        <v>0</v>
      </c>
      <c r="Y323">
        <v>0</v>
      </c>
      <c r="Z323">
        <v>0</v>
      </c>
      <c r="AA323">
        <v>43058124.338065721</v>
      </c>
      <c r="AB323">
        <v>0</v>
      </c>
      <c r="AC323">
        <v>2.4496170701317831E-2</v>
      </c>
      <c r="AF323">
        <v>0</v>
      </c>
      <c r="AH323">
        <v>993600000</v>
      </c>
      <c r="AI323">
        <v>3.777989395412914E-3</v>
      </c>
      <c r="AK323">
        <v>146541.0147550226</v>
      </c>
      <c r="AM323">
        <v>2159265</v>
      </c>
      <c r="AN323">
        <v>36164.631101649342</v>
      </c>
      <c r="AP323">
        <v>826172.65568614774</v>
      </c>
      <c r="AR323">
        <v>3542649.6245571719</v>
      </c>
      <c r="AT323">
        <v>18508655.59920603</v>
      </c>
      <c r="AU323">
        <v>45159494.863848493</v>
      </c>
      <c r="AW323">
        <v>582988.71865177643</v>
      </c>
      <c r="AX323">
        <v>4320000</v>
      </c>
      <c r="AY323">
        <v>50</v>
      </c>
      <c r="AZ323">
        <v>0</v>
      </c>
      <c r="BC323">
        <v>8.7289231792917867</v>
      </c>
      <c r="BF323">
        <v>0.19999998807907099</v>
      </c>
      <c r="BG323">
        <v>6882.0321926959541</v>
      </c>
      <c r="BH323">
        <v>0.4780815707874474</v>
      </c>
      <c r="BI323">
        <v>7533.8486226979458</v>
      </c>
      <c r="BJ323">
        <v>0</v>
      </c>
      <c r="BL323">
        <v>0</v>
      </c>
      <c r="BM323">
        <v>0</v>
      </c>
      <c r="BN323">
        <v>27397.260273972599</v>
      </c>
      <c r="BO323">
        <v>0</v>
      </c>
      <c r="BQ323">
        <v>0</v>
      </c>
      <c r="BR323">
        <v>0</v>
      </c>
      <c r="BS323">
        <v>0</v>
      </c>
      <c r="BT323">
        <v>1.7473621642426228E-2</v>
      </c>
      <c r="BU323">
        <v>143625.41750243149</v>
      </c>
      <c r="BW323">
        <v>226187668.1219199</v>
      </c>
      <c r="BX323">
        <v>8219.17808219178</v>
      </c>
      <c r="BY323">
        <v>7031963.4703196343</v>
      </c>
      <c r="BZ323">
        <v>0</v>
      </c>
      <c r="CA323">
        <v>30000000</v>
      </c>
      <c r="CB323">
        <v>0</v>
      </c>
      <c r="CC323">
        <v>0</v>
      </c>
      <c r="CD323">
        <v>282000</v>
      </c>
      <c r="CE323">
        <v>499982.4657534248</v>
      </c>
      <c r="CF323">
        <v>10008.76712328754</v>
      </c>
      <c r="CG323">
        <v>0</v>
      </c>
      <c r="CH323">
        <v>0</v>
      </c>
      <c r="CI323">
        <v>2.7397260273972601E-2</v>
      </c>
      <c r="CJ323">
        <v>3.0537494180636528E-2</v>
      </c>
      <c r="CL323">
        <v>0.3016100520431278</v>
      </c>
      <c r="CM323">
        <v>13.698149440491671</v>
      </c>
      <c r="CN323">
        <v>2.449617106633922E-3</v>
      </c>
      <c r="CO323">
        <v>2.7397259661596111E-5</v>
      </c>
      <c r="CP323">
        <v>0</v>
      </c>
      <c r="CU323">
        <v>27397.260273972599</v>
      </c>
      <c r="CV323">
        <v>0</v>
      </c>
      <c r="CX323">
        <v>0</v>
      </c>
      <c r="CY323">
        <v>0</v>
      </c>
      <c r="CZ323">
        <v>0</v>
      </c>
      <c r="DB323">
        <v>0</v>
      </c>
      <c r="DE323">
        <v>0</v>
      </c>
      <c r="DG323">
        <v>982826.26498720038</v>
      </c>
      <c r="DH323">
        <v>30000000</v>
      </c>
      <c r="DI323">
        <v>68031963.470319629</v>
      </c>
      <c r="DN323">
        <v>0</v>
      </c>
      <c r="DO323">
        <v>2.449617106633922E-3</v>
      </c>
      <c r="DP323">
        <v>2.391485749091822E-4</v>
      </c>
      <c r="DQ323">
        <v>4.2393568603634062</v>
      </c>
      <c r="DS323">
        <v>0.2742127917691552</v>
      </c>
      <c r="DT323">
        <v>13.752943961039611</v>
      </c>
      <c r="DU323">
        <v>0</v>
      </c>
      <c r="DV323">
        <v>2.7397259661596111E-5</v>
      </c>
      <c r="DW323">
        <v>1974.198628696719</v>
      </c>
      <c r="DX323">
        <v>1296666.6184531341</v>
      </c>
      <c r="DY323">
        <v>1000000</v>
      </c>
      <c r="DZ323">
        <v>0.1142864975364011</v>
      </c>
      <c r="EA323">
        <v>17274.095117722649</v>
      </c>
      <c r="EC323">
        <v>14.79452054794521</v>
      </c>
      <c r="EE323">
        <v>1974195.829115168</v>
      </c>
      <c r="EH323">
        <v>0</v>
      </c>
      <c r="EL323">
        <v>3753810.2632822711</v>
      </c>
      <c r="EM323">
        <v>2891472.9764944739</v>
      </c>
      <c r="EN323">
        <v>11.93747522907579</v>
      </c>
      <c r="EO323">
        <v>11.70043317319278</v>
      </c>
      <c r="EP323">
        <v>2739726.0273972601</v>
      </c>
      <c r="EQ323">
        <v>1</v>
      </c>
      <c r="ES323">
        <v>0</v>
      </c>
      <c r="FA323">
        <v>6405510.2925468124</v>
      </c>
      <c r="FC323">
        <v>2363775</v>
      </c>
      <c r="FE323">
        <v>1927925.9712194679</v>
      </c>
      <c r="FG323">
        <v>718002.25740366324</v>
      </c>
      <c r="FI323">
        <v>71276882.597984686</v>
      </c>
      <c r="FJ323">
        <v>226187668.1219199</v>
      </c>
      <c r="FK323">
        <v>6940688.7294229474</v>
      </c>
      <c r="FM323">
        <v>0.41095890410958902</v>
      </c>
      <c r="FO323">
        <v>320</v>
      </c>
      <c r="FP323">
        <v>10.1</v>
      </c>
      <c r="FQ323">
        <v>14.6</v>
      </c>
      <c r="FR323">
        <v>8</v>
      </c>
      <c r="FS323">
        <v>1.5</v>
      </c>
      <c r="FT323">
        <v>3289000</v>
      </c>
      <c r="FU323">
        <v>2.9</v>
      </c>
    </row>
    <row r="324" spans="1:177" x14ac:dyDescent="0.25">
      <c r="A324">
        <v>321</v>
      </c>
      <c r="B324">
        <v>0</v>
      </c>
      <c r="C324">
        <v>17201953209.346298</v>
      </c>
      <c r="E324">
        <v>0.67194420877568017</v>
      </c>
      <c r="H324">
        <v>3462.6483939850582</v>
      </c>
      <c r="O324">
        <v>1016404226.63316</v>
      </c>
      <c r="Q324">
        <v>5208112764.8204374</v>
      </c>
      <c r="R324">
        <v>74200000</v>
      </c>
      <c r="S324">
        <v>0</v>
      </c>
      <c r="U324">
        <v>19200.903978976268</v>
      </c>
      <c r="V324">
        <v>0</v>
      </c>
      <c r="Y324">
        <v>0</v>
      </c>
      <c r="Z324">
        <v>0</v>
      </c>
      <c r="AA324">
        <v>43077403.597777918</v>
      </c>
      <c r="AB324">
        <v>0</v>
      </c>
      <c r="AC324">
        <v>2.204655359468391E-2</v>
      </c>
      <c r="AF324">
        <v>0</v>
      </c>
      <c r="AH324">
        <v>993600000</v>
      </c>
      <c r="AI324">
        <v>2.8016960653160952E-3</v>
      </c>
      <c r="AK324">
        <v>991102.12615604012</v>
      </c>
      <c r="AM324">
        <v>2879020</v>
      </c>
      <c r="AN324">
        <v>244592.56568144541</v>
      </c>
      <c r="AP324">
        <v>600000</v>
      </c>
      <c r="AR324">
        <v>2291542.3168424219</v>
      </c>
      <c r="AT324">
        <v>11972216.28677001</v>
      </c>
      <c r="AU324">
        <v>45160266.351077273</v>
      </c>
      <c r="AW324">
        <v>3942932.6973522771</v>
      </c>
      <c r="AX324">
        <v>4320000</v>
      </c>
      <c r="AY324">
        <v>50</v>
      </c>
      <c r="AZ324">
        <v>0</v>
      </c>
      <c r="BC324">
        <v>8.756081290990851</v>
      </c>
      <c r="BF324">
        <v>0.19999998807907099</v>
      </c>
      <c r="BG324">
        <v>8458.9784616769775</v>
      </c>
      <c r="BH324">
        <v>0.58762900215837155</v>
      </c>
      <c r="BI324">
        <v>9260.1518633657706</v>
      </c>
      <c r="BJ324">
        <v>0</v>
      </c>
      <c r="BL324">
        <v>0</v>
      </c>
      <c r="BM324">
        <v>0</v>
      </c>
      <c r="BN324">
        <v>27397.260273972599</v>
      </c>
      <c r="BO324">
        <v>0</v>
      </c>
      <c r="BQ324">
        <v>0</v>
      </c>
      <c r="BR324">
        <v>0</v>
      </c>
      <c r="BS324">
        <v>0</v>
      </c>
      <c r="BT324">
        <v>2.523097602395204E-2</v>
      </c>
      <c r="BU324">
        <v>143621.20868306531</v>
      </c>
      <c r="BW324">
        <v>226181039.88678899</v>
      </c>
      <c r="BX324">
        <v>8219.17808219178</v>
      </c>
      <c r="BY324">
        <v>7031963.4703196343</v>
      </c>
      <c r="BZ324">
        <v>0</v>
      </c>
      <c r="CA324">
        <v>30000000</v>
      </c>
      <c r="CB324">
        <v>0</v>
      </c>
      <c r="CC324">
        <v>0</v>
      </c>
      <c r="CD324">
        <v>282000</v>
      </c>
      <c r="CE324">
        <v>499982.41095890419</v>
      </c>
      <c r="CF324">
        <v>10008.794520547821</v>
      </c>
      <c r="CG324">
        <v>0</v>
      </c>
      <c r="CH324">
        <v>0</v>
      </c>
      <c r="CI324">
        <v>2.7397260273972601E-2</v>
      </c>
      <c r="CJ324">
        <v>3.0538387477567621E-2</v>
      </c>
      <c r="CL324">
        <v>0.30161080265298151</v>
      </c>
      <c r="CM324">
        <v>13.69814793927196</v>
      </c>
      <c r="CN324">
        <v>2.2046553923203158E-3</v>
      </c>
      <c r="CO324">
        <v>2.7397259661596111E-5</v>
      </c>
      <c r="CP324">
        <v>0</v>
      </c>
      <c r="CU324">
        <v>27397.260273972599</v>
      </c>
      <c r="CV324">
        <v>0</v>
      </c>
      <c r="CX324">
        <v>0</v>
      </c>
      <c r="CY324">
        <v>0</v>
      </c>
      <c r="CZ324">
        <v>0</v>
      </c>
      <c r="DB324">
        <v>0</v>
      </c>
      <c r="DE324">
        <v>0</v>
      </c>
      <c r="DG324">
        <v>38283.150897977583</v>
      </c>
      <c r="DH324">
        <v>30000000</v>
      </c>
      <c r="DI324">
        <v>68031963.470319629</v>
      </c>
      <c r="DN324">
        <v>0</v>
      </c>
      <c r="DO324">
        <v>2.2046553923203158E-3</v>
      </c>
      <c r="DP324">
        <v>2.398926327473201E-4</v>
      </c>
      <c r="DQ324">
        <v>4.2392415502463621</v>
      </c>
      <c r="DS324">
        <v>0.27421354237900891</v>
      </c>
      <c r="DT324">
        <v>13.7529424598199</v>
      </c>
      <c r="DU324">
        <v>0</v>
      </c>
      <c r="DV324">
        <v>2.7397259661596111E-5</v>
      </c>
      <c r="DW324">
        <v>1974.969836951615</v>
      </c>
      <c r="DX324">
        <v>1296666.6184531341</v>
      </c>
      <c r="DY324">
        <v>1000000</v>
      </c>
      <c r="DZ324">
        <v>0.1143311428365458</v>
      </c>
      <c r="EA324">
        <v>17274.097567339752</v>
      </c>
      <c r="EC324">
        <v>14.79452054794521</v>
      </c>
      <c r="EE324">
        <v>1974967.3163439489</v>
      </c>
      <c r="EH324">
        <v>0</v>
      </c>
      <c r="EL324">
        <v>2783765.2104980722</v>
      </c>
      <c r="EM324">
        <v>1939172.644816627</v>
      </c>
      <c r="EN324">
        <v>11.668461929592061</v>
      </c>
      <c r="EO324">
        <v>11.392541792843801</v>
      </c>
      <c r="EP324">
        <v>2739726.0273972601</v>
      </c>
      <c r="EQ324">
        <v>1</v>
      </c>
      <c r="ES324">
        <v>0</v>
      </c>
      <c r="FA324">
        <v>249508.1031552527</v>
      </c>
      <c r="FC324">
        <v>3151700</v>
      </c>
      <c r="FE324">
        <v>1920090.3978976251</v>
      </c>
      <c r="FG324">
        <v>957336.34320488432</v>
      </c>
      <c r="FI324">
        <v>70987195.520738855</v>
      </c>
      <c r="FJ324">
        <v>226181039.88678899</v>
      </c>
      <c r="FK324">
        <v>270354.42929259868</v>
      </c>
      <c r="FM324">
        <v>0.41095890410958902</v>
      </c>
      <c r="FO324">
        <v>321</v>
      </c>
      <c r="FP324">
        <v>8.3000000000000007</v>
      </c>
      <c r="FQ324">
        <v>12.1</v>
      </c>
      <c r="FR324">
        <v>5.8</v>
      </c>
      <c r="FS324">
        <v>2</v>
      </c>
      <c r="FT324">
        <v>3263000</v>
      </c>
      <c r="FU324">
        <v>3.9</v>
      </c>
    </row>
    <row r="325" spans="1:177" x14ac:dyDescent="0.25">
      <c r="A325">
        <v>322</v>
      </c>
      <c r="B325">
        <v>0</v>
      </c>
      <c r="C325">
        <v>17201953209.346298</v>
      </c>
      <c r="E325">
        <v>0.67193459508477815</v>
      </c>
      <c r="H325">
        <v>3462.5469238792089</v>
      </c>
      <c r="O325">
        <v>1016402074.425927</v>
      </c>
      <c r="Q325">
        <v>5208110387.4302425</v>
      </c>
      <c r="R325">
        <v>74200000</v>
      </c>
      <c r="S325">
        <v>0</v>
      </c>
      <c r="U325">
        <v>19272.58579685913</v>
      </c>
      <c r="V325">
        <v>0</v>
      </c>
      <c r="Y325">
        <v>0</v>
      </c>
      <c r="Z325">
        <v>0</v>
      </c>
      <c r="AA325">
        <v>43096604.501756892</v>
      </c>
      <c r="AB325">
        <v>0</v>
      </c>
      <c r="AC325">
        <v>1.9841898202363591E-2</v>
      </c>
      <c r="AF325">
        <v>0</v>
      </c>
      <c r="AH325">
        <v>993600000</v>
      </c>
      <c r="AI325">
        <v>2.9701783856257821E-3</v>
      </c>
      <c r="AK325">
        <v>1256501.7427261891</v>
      </c>
      <c r="AM325">
        <v>0</v>
      </c>
      <c r="AN325">
        <v>310090.12787469232</v>
      </c>
      <c r="AP325">
        <v>600000</v>
      </c>
      <c r="AR325">
        <v>1460656.698295471</v>
      </c>
      <c r="AT325">
        <v>7631234.9914659113</v>
      </c>
      <c r="AU325">
        <v>45161037.810507096</v>
      </c>
      <c r="AW325">
        <v>4998780.3223572131</v>
      </c>
      <c r="AX325">
        <v>4320000</v>
      </c>
      <c r="AY325">
        <v>50</v>
      </c>
      <c r="AZ325">
        <v>0</v>
      </c>
      <c r="BC325">
        <v>8.7832386586320759</v>
      </c>
      <c r="BF325">
        <v>0.19999998807907099</v>
      </c>
      <c r="BG325">
        <v>25153.018850835349</v>
      </c>
      <c r="BH325">
        <v>1.74733195450847</v>
      </c>
      <c r="BI325">
        <v>27535.331297517128</v>
      </c>
      <c r="BJ325">
        <v>0</v>
      </c>
      <c r="BL325">
        <v>0</v>
      </c>
      <c r="BM325">
        <v>0</v>
      </c>
      <c r="BN325">
        <v>27397.260273972599</v>
      </c>
      <c r="BO325">
        <v>0</v>
      </c>
      <c r="BQ325">
        <v>0</v>
      </c>
      <c r="BR325">
        <v>0</v>
      </c>
      <c r="BS325">
        <v>0</v>
      </c>
      <c r="BT325">
        <v>7.492391729407983E-3</v>
      </c>
      <c r="BU325">
        <v>143616.9999799025</v>
      </c>
      <c r="BW325">
        <v>226174411.83466041</v>
      </c>
      <c r="BX325">
        <v>8219.17808219178</v>
      </c>
      <c r="BY325">
        <v>7031963.4703196343</v>
      </c>
      <c r="BZ325">
        <v>0</v>
      </c>
      <c r="CA325">
        <v>30000000</v>
      </c>
      <c r="CB325">
        <v>0</v>
      </c>
      <c r="CC325">
        <v>0</v>
      </c>
      <c r="CD325">
        <v>282000</v>
      </c>
      <c r="CE325">
        <v>499982.3561643837</v>
      </c>
      <c r="CF325">
        <v>10008.821917808091</v>
      </c>
      <c r="CG325">
        <v>0</v>
      </c>
      <c r="CH325">
        <v>0</v>
      </c>
      <c r="CI325">
        <v>2.7397260273972601E-2</v>
      </c>
      <c r="CJ325">
        <v>3.0539286210924239E-2</v>
      </c>
      <c r="CL325">
        <v>0.30161155326283529</v>
      </c>
      <c r="CM325">
        <v>13.69814643805225</v>
      </c>
      <c r="CN325">
        <v>1.984189849803092E-3</v>
      </c>
      <c r="CO325">
        <v>2.7397259661596111E-5</v>
      </c>
      <c r="CP325">
        <v>0</v>
      </c>
      <c r="CU325">
        <v>27397.260273972599</v>
      </c>
      <c r="CV325">
        <v>0</v>
      </c>
      <c r="CX325">
        <v>0</v>
      </c>
      <c r="CY325">
        <v>0</v>
      </c>
      <c r="CZ325">
        <v>0</v>
      </c>
      <c r="DB325">
        <v>0</v>
      </c>
      <c r="DE325">
        <v>0</v>
      </c>
      <c r="DG325">
        <v>133093.12219403259</v>
      </c>
      <c r="DH325">
        <v>30000000</v>
      </c>
      <c r="DI325">
        <v>68031963.470319629</v>
      </c>
      <c r="DN325">
        <v>0</v>
      </c>
      <c r="DO325">
        <v>1.984189849803092E-3</v>
      </c>
      <c r="DP325">
        <v>2.406366702003121E-4</v>
      </c>
      <c r="DQ325">
        <v>4.2391262433129739</v>
      </c>
      <c r="DS325">
        <v>0.27421429298886268</v>
      </c>
      <c r="DT325">
        <v>13.752940958600201</v>
      </c>
      <c r="DU325">
        <v>0</v>
      </c>
      <c r="DV325">
        <v>2.7397259661596111E-5</v>
      </c>
      <c r="DW325">
        <v>1975.7410452065119</v>
      </c>
      <c r="DX325">
        <v>1296666.6184531341</v>
      </c>
      <c r="DY325">
        <v>1000000</v>
      </c>
      <c r="DZ325">
        <v>0.1143757881366904</v>
      </c>
      <c r="EA325">
        <v>17274.099771995141</v>
      </c>
      <c r="EC325">
        <v>14.79452054794521</v>
      </c>
      <c r="EE325">
        <v>1975738.775773769</v>
      </c>
      <c r="EH325">
        <v>0</v>
      </c>
      <c r="EL325">
        <v>2951169.243957777</v>
      </c>
      <c r="EM325">
        <v>2041079.1160830851</v>
      </c>
      <c r="EN325">
        <v>11.71789675008651</v>
      </c>
      <c r="EO325">
        <v>11.428663401954109</v>
      </c>
      <c r="EP325">
        <v>2739726.0273972601</v>
      </c>
      <c r="EQ325">
        <v>1</v>
      </c>
      <c r="ES325">
        <v>0</v>
      </c>
      <c r="FA325">
        <v>867426.31373630324</v>
      </c>
      <c r="FC325">
        <v>0</v>
      </c>
      <c r="FE325">
        <v>1927258.5796859111</v>
      </c>
      <c r="FG325">
        <v>0</v>
      </c>
      <c r="FI325">
        <v>71252208.627772987</v>
      </c>
      <c r="FJ325">
        <v>226174411.83466041</v>
      </c>
      <c r="FK325">
        <v>939899.5184442529</v>
      </c>
      <c r="FM325">
        <v>0.41095890410958902</v>
      </c>
      <c r="FO325">
        <v>322</v>
      </c>
      <c r="FP325">
        <v>11.3</v>
      </c>
      <c r="FQ325">
        <v>17.3</v>
      </c>
      <c r="FR325">
        <v>5.5</v>
      </c>
      <c r="FS325">
        <v>0</v>
      </c>
      <c r="FT325">
        <v>3218000</v>
      </c>
      <c r="FU325">
        <v>7.6</v>
      </c>
    </row>
    <row r="326" spans="1:177" x14ac:dyDescent="0.25">
      <c r="A326">
        <v>323</v>
      </c>
      <c r="B326">
        <v>0</v>
      </c>
      <c r="C326">
        <v>17201953209.346298</v>
      </c>
      <c r="E326">
        <v>0.67192498109586518</v>
      </c>
      <c r="H326">
        <v>3462.4454565750289</v>
      </c>
      <c r="O326">
        <v>1016399909.246024</v>
      </c>
      <c r="Q326">
        <v>5208107997.067379</v>
      </c>
      <c r="R326">
        <v>74200000</v>
      </c>
      <c r="S326">
        <v>0</v>
      </c>
      <c r="U326">
        <v>19000.000000000018</v>
      </c>
      <c r="V326">
        <v>0</v>
      </c>
      <c r="Y326">
        <v>0</v>
      </c>
      <c r="Z326">
        <v>0</v>
      </c>
      <c r="AA326">
        <v>43115877.087553747</v>
      </c>
      <c r="AB326">
        <v>0</v>
      </c>
      <c r="AC326">
        <v>1.7857708352560502E-2</v>
      </c>
      <c r="AF326">
        <v>0</v>
      </c>
      <c r="AH326">
        <v>993600000</v>
      </c>
      <c r="AI326">
        <v>2.7938150545751212E-3</v>
      </c>
      <c r="AK326">
        <v>1229873.701477323</v>
      </c>
      <c r="AM326">
        <v>0</v>
      </c>
      <c r="AN326">
        <v>303518.63462869148</v>
      </c>
      <c r="AP326">
        <v>600000</v>
      </c>
      <c r="AR326">
        <v>234552.55108736511</v>
      </c>
      <c r="AT326">
        <v>1225425.274319605</v>
      </c>
      <c r="AU326">
        <v>45161809.244907998</v>
      </c>
      <c r="AW326">
        <v>4892845.1500518033</v>
      </c>
      <c r="AX326">
        <v>378618.47076294769</v>
      </c>
      <c r="AY326">
        <v>50</v>
      </c>
      <c r="AZ326">
        <v>0</v>
      </c>
      <c r="BC326">
        <v>8.8103952822358487</v>
      </c>
      <c r="BF326">
        <v>0.19999998807907099</v>
      </c>
      <c r="BG326">
        <v>12254.25246929216</v>
      </c>
      <c r="BH326">
        <v>2.268770760532147</v>
      </c>
      <c r="BI326">
        <v>35752.424928865868</v>
      </c>
      <c r="BJ326">
        <v>0</v>
      </c>
      <c r="BL326">
        <v>0</v>
      </c>
      <c r="BM326">
        <v>0</v>
      </c>
      <c r="BN326">
        <v>27397.260273972599</v>
      </c>
      <c r="BO326">
        <v>0</v>
      </c>
      <c r="BQ326">
        <v>0</v>
      </c>
      <c r="BR326">
        <v>0</v>
      </c>
      <c r="BS326">
        <v>0</v>
      </c>
      <c r="BT326">
        <v>1.141904183491135E-2</v>
      </c>
      <c r="BU326">
        <v>143612.79139294539</v>
      </c>
      <c r="BW326">
        <v>226167783.96553749</v>
      </c>
      <c r="BX326">
        <v>8219.17808219178</v>
      </c>
      <c r="BY326">
        <v>7031963.4703196343</v>
      </c>
      <c r="BZ326">
        <v>0</v>
      </c>
      <c r="CA326">
        <v>30000000</v>
      </c>
      <c r="CB326">
        <v>0</v>
      </c>
      <c r="CC326">
        <v>0</v>
      </c>
      <c r="CD326">
        <v>282000</v>
      </c>
      <c r="CE326">
        <v>499982.30136986321</v>
      </c>
      <c r="CF326">
        <v>10008.849315068361</v>
      </c>
      <c r="CG326">
        <v>0</v>
      </c>
      <c r="CH326">
        <v>0</v>
      </c>
      <c r="CI326">
        <v>2.7397260273972601E-2</v>
      </c>
      <c r="CJ326">
        <v>3.0540190396186169E-2</v>
      </c>
      <c r="CL326">
        <v>0.301612303872689</v>
      </c>
      <c r="CM326">
        <v>13.69814493683254</v>
      </c>
      <c r="CN326">
        <v>1.785770861866109E-3</v>
      </c>
      <c r="CO326">
        <v>2.7397259661596111E-5</v>
      </c>
      <c r="CP326">
        <v>0</v>
      </c>
      <c r="CU326">
        <v>27397.260273972599</v>
      </c>
      <c r="CV326">
        <v>0</v>
      </c>
      <c r="CX326">
        <v>0</v>
      </c>
      <c r="CY326">
        <v>0</v>
      </c>
      <c r="CZ326">
        <v>0</v>
      </c>
      <c r="DB326">
        <v>0</v>
      </c>
      <c r="DE326">
        <v>0</v>
      </c>
      <c r="DG326">
        <v>-8583.9964028516006</v>
      </c>
      <c r="DH326">
        <v>30000000</v>
      </c>
      <c r="DI326">
        <v>68031963.470319629</v>
      </c>
      <c r="DN326">
        <v>0</v>
      </c>
      <c r="DO326">
        <v>1.785770861866109E-3</v>
      </c>
      <c r="DP326">
        <v>2.413806872687169E-4</v>
      </c>
      <c r="DQ326">
        <v>4.2390109395633013</v>
      </c>
      <c r="DS326">
        <v>0.2742150435987164</v>
      </c>
      <c r="DT326">
        <v>13.75293945738049</v>
      </c>
      <c r="DU326">
        <v>0</v>
      </c>
      <c r="DV326">
        <v>2.7397259661596111E-5</v>
      </c>
      <c r="DW326">
        <v>1976.512253461409</v>
      </c>
      <c r="DX326">
        <v>1296666.6184531341</v>
      </c>
      <c r="DY326">
        <v>1000000</v>
      </c>
      <c r="DZ326">
        <v>0.1144204334368351</v>
      </c>
      <c r="EA326">
        <v>17274.101756184991</v>
      </c>
      <c r="EC326">
        <v>14.79452054794521</v>
      </c>
      <c r="EE326">
        <v>1976510.2101746809</v>
      </c>
      <c r="EH326">
        <v>0</v>
      </c>
      <c r="EL326">
        <v>2775934.6382258399</v>
      </c>
      <c r="EM326">
        <v>1872416.003597148</v>
      </c>
      <c r="EN326">
        <v>11.66611363304723</v>
      </c>
      <c r="EO326">
        <v>11.36836252637857</v>
      </c>
      <c r="EP326">
        <v>2739726.0273972601</v>
      </c>
      <c r="EQ326">
        <v>1</v>
      </c>
      <c r="ES326">
        <v>0</v>
      </c>
      <c r="FA326">
        <v>-55945.673481128237</v>
      </c>
      <c r="FC326">
        <v>0</v>
      </c>
      <c r="FE326">
        <v>1900000</v>
      </c>
      <c r="FG326">
        <v>0</v>
      </c>
      <c r="FI326">
        <v>69297414.716789559</v>
      </c>
      <c r="FJ326">
        <v>226167783.96553749</v>
      </c>
      <c r="FK326">
        <v>-60619.917486083003</v>
      </c>
      <c r="FM326">
        <v>0.41095890410958902</v>
      </c>
      <c r="FO326">
        <v>323</v>
      </c>
      <c r="FP326">
        <v>12.5</v>
      </c>
      <c r="FQ326">
        <v>18.899999999999999</v>
      </c>
      <c r="FR326">
        <v>7.4</v>
      </c>
      <c r="FS326">
        <v>0</v>
      </c>
      <c r="FT326">
        <v>3089000</v>
      </c>
      <c r="FU326">
        <v>9.6</v>
      </c>
    </row>
    <row r="327" spans="1:177" x14ac:dyDescent="0.25">
      <c r="A327">
        <v>324</v>
      </c>
      <c r="B327">
        <v>0</v>
      </c>
      <c r="C327">
        <v>17201953209.346298</v>
      </c>
      <c r="E327">
        <v>0.67191536680894381</v>
      </c>
      <c r="H327">
        <v>3462.3439920725768</v>
      </c>
      <c r="O327">
        <v>1016397732.390744</v>
      </c>
      <c r="Q327">
        <v>5208105595.0291376</v>
      </c>
      <c r="R327">
        <v>74200000</v>
      </c>
      <c r="S327">
        <v>0</v>
      </c>
      <c r="U327">
        <v>19000.000000000018</v>
      </c>
      <c r="V327">
        <v>0</v>
      </c>
      <c r="Y327">
        <v>0</v>
      </c>
      <c r="Z327">
        <v>0</v>
      </c>
      <c r="AA327">
        <v>43134877.087553747</v>
      </c>
      <c r="AB327">
        <v>0</v>
      </c>
      <c r="AC327">
        <v>1.6071937490694389E-2</v>
      </c>
      <c r="AF327">
        <v>0</v>
      </c>
      <c r="AH327">
        <v>993600000</v>
      </c>
      <c r="AI327">
        <v>2.7219214335124958E-3</v>
      </c>
      <c r="AK327">
        <v>903395.1710848409</v>
      </c>
      <c r="AM327">
        <v>0</v>
      </c>
      <c r="AN327">
        <v>222947.50146170179</v>
      </c>
      <c r="AP327">
        <v>600000</v>
      </c>
      <c r="AR327">
        <v>0</v>
      </c>
      <c r="AT327">
        <v>0</v>
      </c>
      <c r="AU327">
        <v>45162580.656774037</v>
      </c>
      <c r="AW327">
        <v>3594005.365033153</v>
      </c>
      <c r="AX327">
        <v>0</v>
      </c>
      <c r="AY327">
        <v>50</v>
      </c>
      <c r="AZ327">
        <v>0</v>
      </c>
      <c r="BC327">
        <v>8.8375511618225531</v>
      </c>
      <c r="BF327">
        <v>0.19999998807907099</v>
      </c>
      <c r="BG327">
        <v>0</v>
      </c>
      <c r="BH327">
        <v>2.48701358348247</v>
      </c>
      <c r="BI327">
        <v>39191.60454080913</v>
      </c>
      <c r="BJ327">
        <v>0</v>
      </c>
      <c r="BL327">
        <v>0</v>
      </c>
      <c r="BM327">
        <v>0</v>
      </c>
      <c r="BN327">
        <v>27397.260273972599</v>
      </c>
      <c r="BO327">
        <v>0</v>
      </c>
      <c r="BQ327">
        <v>0</v>
      </c>
      <c r="BR327">
        <v>0</v>
      </c>
      <c r="BS327">
        <v>0</v>
      </c>
      <c r="BT327">
        <v>1.5657541148517092E-2</v>
      </c>
      <c r="BU327">
        <v>143608.58292219619</v>
      </c>
      <c r="BW327">
        <v>226161156.2794241</v>
      </c>
      <c r="BX327">
        <v>8219.17808219178</v>
      </c>
      <c r="BY327">
        <v>7031963.4703196343</v>
      </c>
      <c r="BZ327">
        <v>0</v>
      </c>
      <c r="CA327">
        <v>30000000</v>
      </c>
      <c r="CB327">
        <v>0</v>
      </c>
      <c r="CC327">
        <v>0</v>
      </c>
      <c r="CD327">
        <v>282000</v>
      </c>
      <c r="CE327">
        <v>499982.24657534261</v>
      </c>
      <c r="CF327">
        <v>10008.87671232864</v>
      </c>
      <c r="CG327">
        <v>0</v>
      </c>
      <c r="CH327">
        <v>0</v>
      </c>
      <c r="CI327">
        <v>2.7397260273972601E-2</v>
      </c>
      <c r="CJ327">
        <v>3.0541100048824179E-2</v>
      </c>
      <c r="CL327">
        <v>0.30161305448254272</v>
      </c>
      <c r="CM327">
        <v>13.69814343561284</v>
      </c>
      <c r="CN327">
        <v>1.6071937730184919E-3</v>
      </c>
      <c r="CO327">
        <v>2.7397259661596111E-5</v>
      </c>
      <c r="CP327">
        <v>0</v>
      </c>
      <c r="CU327">
        <v>27397.260273972599</v>
      </c>
      <c r="CV327">
        <v>0</v>
      </c>
      <c r="CX327">
        <v>0</v>
      </c>
      <c r="CY327">
        <v>0</v>
      </c>
      <c r="CZ327">
        <v>0</v>
      </c>
      <c r="DB327">
        <v>0</v>
      </c>
      <c r="DE327">
        <v>0</v>
      </c>
      <c r="DG327">
        <v>553.63487631424016</v>
      </c>
      <c r="DH327">
        <v>30000000</v>
      </c>
      <c r="DI327">
        <v>68031963.470319629</v>
      </c>
      <c r="DN327">
        <v>0</v>
      </c>
      <c r="DO327">
        <v>1.6071937730184919E-3</v>
      </c>
      <c r="DP327">
        <v>2.4212468395309289E-4</v>
      </c>
      <c r="DQ327">
        <v>4.2388956389974082</v>
      </c>
      <c r="DS327">
        <v>0.27421579420857012</v>
      </c>
      <c r="DT327">
        <v>13.75293795616078</v>
      </c>
      <c r="DU327">
        <v>0</v>
      </c>
      <c r="DV327">
        <v>2.7397259661596111E-5</v>
      </c>
      <c r="DW327">
        <v>1977.2834617163051</v>
      </c>
      <c r="DX327">
        <v>1296666.6184531341</v>
      </c>
      <c r="DY327">
        <v>1000000</v>
      </c>
      <c r="DZ327">
        <v>0.1144650787369797</v>
      </c>
      <c r="EA327">
        <v>17274.103541955861</v>
      </c>
      <c r="EC327">
        <v>14.79452054794521</v>
      </c>
      <c r="EE327">
        <v>1977281.6220407169</v>
      </c>
      <c r="EH327">
        <v>0</v>
      </c>
      <c r="EL327">
        <v>2704501.136338016</v>
      </c>
      <c r="EM327">
        <v>1881553.6348763141</v>
      </c>
      <c r="EN327">
        <v>11.64453675432871</v>
      </c>
      <c r="EO327">
        <v>11.371697355423681</v>
      </c>
      <c r="EP327">
        <v>2739726.0273972601</v>
      </c>
      <c r="EQ327">
        <v>1</v>
      </c>
      <c r="ES327">
        <v>0</v>
      </c>
      <c r="FA327">
        <v>3608.2815700798669</v>
      </c>
      <c r="FC327">
        <v>0</v>
      </c>
      <c r="FE327">
        <v>1900000</v>
      </c>
      <c r="FG327">
        <v>0</v>
      </c>
      <c r="FI327">
        <v>67361662.2918607</v>
      </c>
      <c r="FJ327">
        <v>226161156.2794241</v>
      </c>
      <c r="FK327">
        <v>3909.7523978968529</v>
      </c>
      <c r="FM327">
        <v>0.41095890410958902</v>
      </c>
      <c r="FO327">
        <v>324</v>
      </c>
      <c r="FP327">
        <v>12.1</v>
      </c>
      <c r="FQ327">
        <v>19.899999999999999</v>
      </c>
      <c r="FR327">
        <v>6</v>
      </c>
      <c r="FS327">
        <v>0</v>
      </c>
      <c r="FT327">
        <v>3065000</v>
      </c>
      <c r="FU327">
        <v>9.6999999999999993</v>
      </c>
    </row>
    <row r="328" spans="1:177" x14ac:dyDescent="0.25">
      <c r="A328">
        <v>325</v>
      </c>
      <c r="B328">
        <v>0</v>
      </c>
      <c r="C328">
        <v>17201953209.346298</v>
      </c>
      <c r="E328">
        <v>0.67190575222401627</v>
      </c>
      <c r="H328">
        <v>3462.2425303719042</v>
      </c>
      <c r="O328">
        <v>1016395545.027649</v>
      </c>
      <c r="Q328">
        <v>5208103182.4830809</v>
      </c>
      <c r="R328">
        <v>74200000</v>
      </c>
      <c r="S328">
        <v>0</v>
      </c>
      <c r="U328">
        <v>19000.000000000018</v>
      </c>
      <c r="V328">
        <v>0</v>
      </c>
      <c r="Y328">
        <v>0</v>
      </c>
      <c r="Z328">
        <v>0</v>
      </c>
      <c r="AA328">
        <v>43153877.087553747</v>
      </c>
      <c r="AB328">
        <v>0</v>
      </c>
      <c r="AC328">
        <v>1.44647437176759E-2</v>
      </c>
      <c r="AF328">
        <v>0</v>
      </c>
      <c r="AH328">
        <v>993600000</v>
      </c>
      <c r="AI328">
        <v>2.651007650504726E-3</v>
      </c>
      <c r="AK328">
        <v>620275.80201958225</v>
      </c>
      <c r="AM328">
        <v>0</v>
      </c>
      <c r="AN328">
        <v>153076.90886963121</v>
      </c>
      <c r="AP328">
        <v>600000</v>
      </c>
      <c r="AR328">
        <v>0</v>
      </c>
      <c r="AT328">
        <v>-600000</v>
      </c>
      <c r="AU328">
        <v>45163352.048350722</v>
      </c>
      <c r="AW328">
        <v>2467662.6924866112</v>
      </c>
      <c r="AX328">
        <v>0</v>
      </c>
      <c r="AY328">
        <v>50</v>
      </c>
      <c r="AZ328">
        <v>0</v>
      </c>
      <c r="BC328">
        <v>8.8647062974125728</v>
      </c>
      <c r="BF328">
        <v>0.19999998807907099</v>
      </c>
      <c r="BG328">
        <v>-5999.9998658895493</v>
      </c>
      <c r="BH328">
        <v>2.4517241508739889</v>
      </c>
      <c r="BI328">
        <v>38635.496003064647</v>
      </c>
      <c r="BJ328">
        <v>0</v>
      </c>
      <c r="BL328">
        <v>0</v>
      </c>
      <c r="BM328">
        <v>0</v>
      </c>
      <c r="BN328">
        <v>27397.260273972599</v>
      </c>
      <c r="BO328">
        <v>0</v>
      </c>
      <c r="BQ328">
        <v>0</v>
      </c>
      <c r="BR328">
        <v>0</v>
      </c>
      <c r="BS328">
        <v>0</v>
      </c>
      <c r="BT328">
        <v>4.1096912452314241E-2</v>
      </c>
      <c r="BU328">
        <v>143604.3745676573</v>
      </c>
      <c r="BW328">
        <v>226154528.77632371</v>
      </c>
      <c r="BX328">
        <v>8219.17808219178</v>
      </c>
      <c r="BY328">
        <v>7031963.4703196343</v>
      </c>
      <c r="BZ328">
        <v>0</v>
      </c>
      <c r="CA328">
        <v>30000000</v>
      </c>
      <c r="CB328">
        <v>0</v>
      </c>
      <c r="CC328">
        <v>0</v>
      </c>
      <c r="CD328">
        <v>282000</v>
      </c>
      <c r="CE328">
        <v>499982.19178082212</v>
      </c>
      <c r="CF328">
        <v>10008.90410958891</v>
      </c>
      <c r="CG328">
        <v>0</v>
      </c>
      <c r="CH328">
        <v>0</v>
      </c>
      <c r="CI328">
        <v>2.7397260273972601E-2</v>
      </c>
      <c r="CJ328">
        <v>3.0542015184300011E-2</v>
      </c>
      <c r="CL328">
        <v>0.30161380509239638</v>
      </c>
      <c r="CM328">
        <v>13.69814193439313</v>
      </c>
      <c r="CN328">
        <v>1.4464743933217379E-3</v>
      </c>
      <c r="CO328">
        <v>2.7397259661596111E-5</v>
      </c>
      <c r="CP328">
        <v>0</v>
      </c>
      <c r="CU328">
        <v>27397.260273972599</v>
      </c>
      <c r="CV328">
        <v>0</v>
      </c>
      <c r="CX328">
        <v>0</v>
      </c>
      <c r="CY328">
        <v>0</v>
      </c>
      <c r="CZ328">
        <v>0</v>
      </c>
      <c r="DB328">
        <v>0</v>
      </c>
      <c r="DE328">
        <v>0</v>
      </c>
      <c r="DG328">
        <v>-35.707328135605998</v>
      </c>
      <c r="DH328">
        <v>30000000</v>
      </c>
      <c r="DI328">
        <v>68031963.470319629</v>
      </c>
      <c r="DN328">
        <v>0</v>
      </c>
      <c r="DO328">
        <v>1.4464743933217379E-3</v>
      </c>
      <c r="DP328">
        <v>2.4286866025399851E-4</v>
      </c>
      <c r="DQ328">
        <v>4.2387803416153567</v>
      </c>
      <c r="DS328">
        <v>0.27421654481842378</v>
      </c>
      <c r="DT328">
        <v>13.75293645494107</v>
      </c>
      <c r="DU328">
        <v>0</v>
      </c>
      <c r="DV328">
        <v>2.7397259661596111E-5</v>
      </c>
      <c r="DW328">
        <v>1978.054669971202</v>
      </c>
      <c r="DX328">
        <v>1296666.6184531341</v>
      </c>
      <c r="DY328">
        <v>1000000</v>
      </c>
      <c r="DZ328">
        <v>0.1145097240371243</v>
      </c>
      <c r="EA328">
        <v>17274.105149149629</v>
      </c>
      <c r="EC328">
        <v>14.79452054794521</v>
      </c>
      <c r="EE328">
        <v>1978053.0136173931</v>
      </c>
      <c r="EH328">
        <v>0</v>
      </c>
      <c r="EL328">
        <v>2634041.201541496</v>
      </c>
      <c r="EM328">
        <v>1880964.2926718639</v>
      </c>
      <c r="EN328">
        <v>11.62297295157421</v>
      </c>
      <c r="EO328">
        <v>11.371482516356609</v>
      </c>
      <c r="EP328">
        <v>2739726.0273972601</v>
      </c>
      <c r="EQ328">
        <v>1</v>
      </c>
      <c r="ES328">
        <v>0</v>
      </c>
      <c r="FA328">
        <v>-232.7203352618474</v>
      </c>
      <c r="FC328">
        <v>0</v>
      </c>
      <c r="FE328">
        <v>1900000</v>
      </c>
      <c r="FG328">
        <v>0</v>
      </c>
      <c r="FI328">
        <v>65422470.68731989</v>
      </c>
      <c r="FJ328">
        <v>226154528.77632371</v>
      </c>
      <c r="FK328">
        <v>-252.16404849725399</v>
      </c>
      <c r="FM328">
        <v>0.41095890410958902</v>
      </c>
      <c r="FO328">
        <v>325</v>
      </c>
      <c r="FP328">
        <v>14.2</v>
      </c>
      <c r="FQ328">
        <v>21.9</v>
      </c>
      <c r="FR328">
        <v>8.5</v>
      </c>
      <c r="FS328">
        <v>0</v>
      </c>
      <c r="FT328">
        <v>3226000</v>
      </c>
      <c r="FU328">
        <v>9.1</v>
      </c>
    </row>
    <row r="329" spans="1:177" x14ac:dyDescent="0.25">
      <c r="A329">
        <v>326</v>
      </c>
      <c r="B329">
        <v>0</v>
      </c>
      <c r="C329">
        <v>17201953209.346298</v>
      </c>
      <c r="E329">
        <v>0.671896137341085</v>
      </c>
      <c r="H329">
        <v>3462.1410714730682</v>
      </c>
      <c r="O329">
        <v>1016393348.207541</v>
      </c>
      <c r="Q329">
        <v>5208100760.4800129</v>
      </c>
      <c r="R329">
        <v>74200000</v>
      </c>
      <c r="S329">
        <v>0</v>
      </c>
      <c r="U329">
        <v>19000.000000000018</v>
      </c>
      <c r="V329">
        <v>0</v>
      </c>
      <c r="Y329">
        <v>0</v>
      </c>
      <c r="Z329">
        <v>0</v>
      </c>
      <c r="AA329">
        <v>43172877.087553747</v>
      </c>
      <c r="AB329">
        <v>0</v>
      </c>
      <c r="AC329">
        <v>1.3018269324354161E-2</v>
      </c>
      <c r="AF329">
        <v>0</v>
      </c>
      <c r="AH329">
        <v>993600000</v>
      </c>
      <c r="AI329">
        <v>2.6027633868854899E-3</v>
      </c>
      <c r="AK329">
        <v>425884.57729856909</v>
      </c>
      <c r="AM329">
        <v>0</v>
      </c>
      <c r="AN329">
        <v>105103.3982235798</v>
      </c>
      <c r="AP329">
        <v>600000</v>
      </c>
      <c r="AR329">
        <v>0</v>
      </c>
      <c r="AT329">
        <v>-1194000.00013411</v>
      </c>
      <c r="AU329">
        <v>45164123.421659797</v>
      </c>
      <c r="AW329">
        <v>1694309.981597397</v>
      </c>
      <c r="AX329">
        <v>0</v>
      </c>
      <c r="AY329">
        <v>50</v>
      </c>
      <c r="AZ329">
        <v>0</v>
      </c>
      <c r="BC329">
        <v>8.8918606890262915</v>
      </c>
      <c r="BF329">
        <v>0.19999998807907099</v>
      </c>
      <c r="BG329">
        <v>-11939.999734461309</v>
      </c>
      <c r="BH329">
        <v>1.6944821237463521</v>
      </c>
      <c r="BI329">
        <v>26702.497218510081</v>
      </c>
      <c r="BJ329">
        <v>0</v>
      </c>
      <c r="BL329">
        <v>0</v>
      </c>
      <c r="BM329">
        <v>0</v>
      </c>
      <c r="BN329">
        <v>27397.260273972599</v>
      </c>
      <c r="BO329">
        <v>0</v>
      </c>
      <c r="BQ329">
        <v>0</v>
      </c>
      <c r="BR329">
        <v>0</v>
      </c>
      <c r="BS329">
        <v>0</v>
      </c>
      <c r="BT329">
        <v>5.5918066609440632E-2</v>
      </c>
      <c r="BU329">
        <v>143600.16632933091</v>
      </c>
      <c r="BW329">
        <v>226147901.45624</v>
      </c>
      <c r="BX329">
        <v>8219.17808219178</v>
      </c>
      <c r="BY329">
        <v>7031963.4703196343</v>
      </c>
      <c r="BZ329">
        <v>0</v>
      </c>
      <c r="CA329">
        <v>30000000</v>
      </c>
      <c r="CB329">
        <v>0</v>
      </c>
      <c r="CC329">
        <v>0</v>
      </c>
      <c r="CD329">
        <v>282000</v>
      </c>
      <c r="CE329">
        <v>499982.13698630151</v>
      </c>
      <c r="CF329">
        <v>10008.931506849191</v>
      </c>
      <c r="CG329">
        <v>0</v>
      </c>
      <c r="CH329">
        <v>0</v>
      </c>
      <c r="CI329">
        <v>2.7397260273972601E-2</v>
      </c>
      <c r="CJ329">
        <v>3.0542935818066368E-2</v>
      </c>
      <c r="CL329">
        <v>0.30161455570225021</v>
      </c>
      <c r="CM329">
        <v>13.698140433173419</v>
      </c>
      <c r="CN329">
        <v>1.3018269518341489E-3</v>
      </c>
      <c r="CO329">
        <v>2.7397259661596111E-5</v>
      </c>
      <c r="CP329">
        <v>0</v>
      </c>
      <c r="CU329">
        <v>27397.260273972599</v>
      </c>
      <c r="CV329">
        <v>0</v>
      </c>
      <c r="CX329">
        <v>0</v>
      </c>
      <c r="CY329">
        <v>0</v>
      </c>
      <c r="CZ329">
        <v>0</v>
      </c>
      <c r="DB329">
        <v>0</v>
      </c>
      <c r="DE329">
        <v>0</v>
      </c>
      <c r="DG329">
        <v>2.3029858434354682</v>
      </c>
      <c r="DH329">
        <v>30000000</v>
      </c>
      <c r="DI329">
        <v>68031963.470319629</v>
      </c>
      <c r="DN329">
        <v>0</v>
      </c>
      <c r="DO329">
        <v>1.3018269518341489E-3</v>
      </c>
      <c r="DP329">
        <v>2.4361261617199221E-4</v>
      </c>
      <c r="DQ329">
        <v>4.238665047417209</v>
      </c>
      <c r="DS329">
        <v>0.27421729542827761</v>
      </c>
      <c r="DT329">
        <v>13.752934953721359</v>
      </c>
      <c r="DU329">
        <v>0</v>
      </c>
      <c r="DV329">
        <v>2.7397259661596111E-5</v>
      </c>
      <c r="DW329">
        <v>1978.8258782260989</v>
      </c>
      <c r="DX329">
        <v>1296666.6184531341</v>
      </c>
      <c r="DY329">
        <v>1000000</v>
      </c>
      <c r="DZ329">
        <v>0.11455436933726899</v>
      </c>
      <c r="EA329">
        <v>17274.10659562402</v>
      </c>
      <c r="EC329">
        <v>14.79452054794521</v>
      </c>
      <c r="EE329">
        <v>1978824.3869264689</v>
      </c>
      <c r="EH329">
        <v>0</v>
      </c>
      <c r="EL329">
        <v>2586105.7012094231</v>
      </c>
      <c r="EM329">
        <v>1881002.302985844</v>
      </c>
      <c r="EN329">
        <v>11.60813733903837</v>
      </c>
      <c r="EO329">
        <v>11.371496373668499</v>
      </c>
      <c r="EP329">
        <v>2739726.0273972601</v>
      </c>
      <c r="EQ329">
        <v>1</v>
      </c>
      <c r="ES329">
        <v>0</v>
      </c>
      <c r="FA329">
        <v>15.009569899831289</v>
      </c>
      <c r="FC329">
        <v>0</v>
      </c>
      <c r="FE329">
        <v>1900000</v>
      </c>
      <c r="FG329">
        <v>0</v>
      </c>
      <c r="FI329">
        <v>63483835.191316828</v>
      </c>
      <c r="FJ329">
        <v>226147901.45624</v>
      </c>
      <c r="FK329">
        <v>16.2636149001994</v>
      </c>
      <c r="FM329">
        <v>0.41095890410958902</v>
      </c>
      <c r="FO329">
        <v>326</v>
      </c>
      <c r="FP329">
        <v>17.3</v>
      </c>
      <c r="FQ329">
        <v>23.3</v>
      </c>
      <c r="FR329">
        <v>12.2</v>
      </c>
      <c r="FS329">
        <v>0</v>
      </c>
      <c r="FT329">
        <v>3276000</v>
      </c>
      <c r="FU329">
        <v>6.3</v>
      </c>
    </row>
    <row r="330" spans="1:177" x14ac:dyDescent="0.25">
      <c r="A330">
        <v>327</v>
      </c>
      <c r="B330">
        <v>0</v>
      </c>
      <c r="C330">
        <v>17201953209.346298</v>
      </c>
      <c r="E330">
        <v>0.67188652216015243</v>
      </c>
      <c r="H330">
        <v>3462.0396153761239</v>
      </c>
      <c r="O330">
        <v>1016391142.876141</v>
      </c>
      <c r="Q330">
        <v>5208098329.9656525</v>
      </c>
      <c r="R330">
        <v>74200000</v>
      </c>
      <c r="S330">
        <v>0</v>
      </c>
      <c r="U330">
        <v>19000.000000000018</v>
      </c>
      <c r="V330">
        <v>0</v>
      </c>
      <c r="Y330">
        <v>0</v>
      </c>
      <c r="Z330">
        <v>0</v>
      </c>
      <c r="AA330">
        <v>43191877.087553747</v>
      </c>
      <c r="AB330">
        <v>0</v>
      </c>
      <c r="AC330">
        <v>1.171644237252001E-2</v>
      </c>
      <c r="AF330">
        <v>0</v>
      </c>
      <c r="AH330">
        <v>993600000</v>
      </c>
      <c r="AI330">
        <v>2.569609892195531E-3</v>
      </c>
      <c r="AK330">
        <v>292414.5558963056</v>
      </c>
      <c r="AM330">
        <v>0</v>
      </c>
      <c r="AN330">
        <v>72164.53741924194</v>
      </c>
      <c r="AP330">
        <v>600000</v>
      </c>
      <c r="AR330">
        <v>0</v>
      </c>
      <c r="AT330">
        <v>-1782060.0003996489</v>
      </c>
      <c r="AU330">
        <v>45164894.778521582</v>
      </c>
      <c r="AW330">
        <v>1163322.0060752479</v>
      </c>
      <c r="AX330">
        <v>0</v>
      </c>
      <c r="AY330">
        <v>50</v>
      </c>
      <c r="AZ330">
        <v>0</v>
      </c>
      <c r="BC330">
        <v>8.9190143366840928</v>
      </c>
      <c r="BF330">
        <v>0.19999998807907099</v>
      </c>
      <c r="BG330">
        <v>-17820.599605675041</v>
      </c>
      <c r="BH330">
        <v>1.0239067219304141</v>
      </c>
      <c r="BI330">
        <v>16135.234483272319</v>
      </c>
      <c r="BJ330">
        <v>0</v>
      </c>
      <c r="BL330">
        <v>0</v>
      </c>
      <c r="BM330">
        <v>0</v>
      </c>
      <c r="BN330">
        <v>27397.260273972599</v>
      </c>
      <c r="BO330">
        <v>0</v>
      </c>
      <c r="BQ330">
        <v>0</v>
      </c>
      <c r="BR330">
        <v>0</v>
      </c>
      <c r="BS330">
        <v>0</v>
      </c>
      <c r="BT330">
        <v>6.2145324276462098E-2</v>
      </c>
      <c r="BU330">
        <v>143595.95820721929</v>
      </c>
      <c r="BW330">
        <v>226141274.3191765</v>
      </c>
      <c r="BX330">
        <v>8219.17808219178</v>
      </c>
      <c r="BY330">
        <v>7031963.4703196343</v>
      </c>
      <c r="BZ330">
        <v>0</v>
      </c>
      <c r="CA330">
        <v>30000000</v>
      </c>
      <c r="CB330">
        <v>0</v>
      </c>
      <c r="CC330">
        <v>0</v>
      </c>
      <c r="CD330">
        <v>282000</v>
      </c>
      <c r="CE330">
        <v>499982.08219178102</v>
      </c>
      <c r="CF330">
        <v>10008.95890410946</v>
      </c>
      <c r="CG330">
        <v>0</v>
      </c>
      <c r="CH330">
        <v>0</v>
      </c>
      <c r="CI330">
        <v>2.7397260273972601E-2</v>
      </c>
      <c r="CJ330">
        <v>3.0543861965566951E-2</v>
      </c>
      <c r="CL330">
        <v>0.30161530631210393</v>
      </c>
      <c r="CM330">
        <v>13.698138931953711</v>
      </c>
      <c r="CN330">
        <v>1.171644254710861E-3</v>
      </c>
      <c r="CO330">
        <v>2.7397259661596111E-5</v>
      </c>
      <c r="CP330">
        <v>0</v>
      </c>
      <c r="CU330">
        <v>27397.260273972599</v>
      </c>
      <c r="CV330">
        <v>0</v>
      </c>
      <c r="CX330">
        <v>0</v>
      </c>
      <c r="CY330">
        <v>0</v>
      </c>
      <c r="CZ330">
        <v>0</v>
      </c>
      <c r="DB330">
        <v>0</v>
      </c>
      <c r="DE330">
        <v>0</v>
      </c>
      <c r="DG330">
        <v>-0.14853376245128441</v>
      </c>
      <c r="DH330">
        <v>30000000</v>
      </c>
      <c r="DI330">
        <v>68031963.470319629</v>
      </c>
      <c r="DN330">
        <v>0</v>
      </c>
      <c r="DO330">
        <v>1.171644254710861E-3</v>
      </c>
      <c r="DP330">
        <v>2.4435655170763248E-4</v>
      </c>
      <c r="DQ330">
        <v>4.2385497564030308</v>
      </c>
      <c r="DS330">
        <v>0.27421804603813132</v>
      </c>
      <c r="DT330">
        <v>13.75293345250166</v>
      </c>
      <c r="DU330">
        <v>0</v>
      </c>
      <c r="DV330">
        <v>2.7397259661596111E-5</v>
      </c>
      <c r="DW330">
        <v>1979.5970864809949</v>
      </c>
      <c r="DX330">
        <v>1296666.6184531341</v>
      </c>
      <c r="DY330">
        <v>1000000</v>
      </c>
      <c r="DZ330">
        <v>0.11459901463741359</v>
      </c>
      <c r="EA330">
        <v>17274.10789745098</v>
      </c>
      <c r="EC330">
        <v>14.79452054794521</v>
      </c>
      <c r="EE330">
        <v>1979595.743788247</v>
      </c>
      <c r="EH330">
        <v>0</v>
      </c>
      <c r="EL330">
        <v>2553164.388885479</v>
      </c>
      <c r="EM330">
        <v>1880999.851466238</v>
      </c>
      <c r="EN330">
        <v>11.59786244366825</v>
      </c>
      <c r="EO330">
        <v>11.3714954799292</v>
      </c>
      <c r="EP330">
        <v>2739726.0273972601</v>
      </c>
      <c r="EQ330">
        <v>1</v>
      </c>
      <c r="ES330">
        <v>0</v>
      </c>
      <c r="FA330">
        <v>-0.96805974572199305</v>
      </c>
      <c r="FC330">
        <v>0</v>
      </c>
      <c r="FE330">
        <v>1900000</v>
      </c>
      <c r="FG330">
        <v>0</v>
      </c>
      <c r="FI330">
        <v>61557132.694098324</v>
      </c>
      <c r="FJ330">
        <v>226141274.3191765</v>
      </c>
      <c r="FK330">
        <v>-1.0489408430673559</v>
      </c>
      <c r="FM330">
        <v>0.41095890410958902</v>
      </c>
      <c r="FO330">
        <v>327</v>
      </c>
      <c r="FP330">
        <v>11.5</v>
      </c>
      <c r="FQ330">
        <v>16.399999999999999</v>
      </c>
      <c r="FR330">
        <v>5</v>
      </c>
      <c r="FS330">
        <v>0</v>
      </c>
      <c r="FT330">
        <v>3276000</v>
      </c>
      <c r="FU330">
        <v>4.5</v>
      </c>
    </row>
    <row r="331" spans="1:177" x14ac:dyDescent="0.25">
      <c r="A331">
        <v>328</v>
      </c>
      <c r="B331">
        <v>0</v>
      </c>
      <c r="C331">
        <v>17201953209.346298</v>
      </c>
      <c r="E331">
        <v>0.67187690668122091</v>
      </c>
      <c r="H331">
        <v>3461.9381620811268</v>
      </c>
      <c r="O331">
        <v>1016388929.884596</v>
      </c>
      <c r="Q331">
        <v>5208095891.7911444</v>
      </c>
      <c r="R331">
        <v>74200000</v>
      </c>
      <c r="S331">
        <v>0</v>
      </c>
      <c r="U331">
        <v>19000.000000000018</v>
      </c>
      <c r="V331">
        <v>0</v>
      </c>
      <c r="Y331">
        <v>0</v>
      </c>
      <c r="Z331">
        <v>0</v>
      </c>
      <c r="AA331">
        <v>43210877.087553747</v>
      </c>
      <c r="AB331">
        <v>0</v>
      </c>
      <c r="AC331">
        <v>1.0544798117809151E-2</v>
      </c>
      <c r="AF331">
        <v>0</v>
      </c>
      <c r="AH331">
        <v>993600000</v>
      </c>
      <c r="AI331">
        <v>2.5468483842811139E-3</v>
      </c>
      <c r="AK331">
        <v>200773.34812734701</v>
      </c>
      <c r="AM331">
        <v>0</v>
      </c>
      <c r="AN331">
        <v>49548.545041856007</v>
      </c>
      <c r="AP331">
        <v>600000</v>
      </c>
      <c r="AR331">
        <v>0</v>
      </c>
      <c r="AT331">
        <v>-2364239.4007939738</v>
      </c>
      <c r="AU331">
        <v>45165666.120574974</v>
      </c>
      <c r="AW331">
        <v>798742.91275970079</v>
      </c>
      <c r="AX331">
        <v>0</v>
      </c>
      <c r="AY331">
        <v>50</v>
      </c>
      <c r="AZ331">
        <v>0</v>
      </c>
      <c r="BC331">
        <v>8.946167240406357</v>
      </c>
      <c r="BF331">
        <v>0.19999998807907099</v>
      </c>
      <c r="BG331">
        <v>-23642.39347949106</v>
      </c>
      <c r="BH331">
        <v>1.6220514921609219</v>
      </c>
      <c r="BI331">
        <v>25561.09908196982</v>
      </c>
      <c r="BJ331">
        <v>0</v>
      </c>
      <c r="BL331">
        <v>0</v>
      </c>
      <c r="BM331">
        <v>0</v>
      </c>
      <c r="BN331">
        <v>27397.260273972599</v>
      </c>
      <c r="BO331">
        <v>0</v>
      </c>
      <c r="BQ331">
        <v>0</v>
      </c>
      <c r="BR331">
        <v>0</v>
      </c>
      <c r="BS331">
        <v>0</v>
      </c>
      <c r="BT331">
        <v>5.8054618466029662E-2</v>
      </c>
      <c r="BU331">
        <v>143591.75020132479</v>
      </c>
      <c r="BW331">
        <v>226134647.3651368</v>
      </c>
      <c r="BX331">
        <v>8219.17808219178</v>
      </c>
      <c r="BY331">
        <v>7031963.4703196343</v>
      </c>
      <c r="BZ331">
        <v>0</v>
      </c>
      <c r="CA331">
        <v>30000000</v>
      </c>
      <c r="CB331">
        <v>0</v>
      </c>
      <c r="CC331">
        <v>0</v>
      </c>
      <c r="CD331">
        <v>282000</v>
      </c>
      <c r="CE331">
        <v>499982.02739726042</v>
      </c>
      <c r="CF331">
        <v>10008.98630136973</v>
      </c>
      <c r="CG331">
        <v>0</v>
      </c>
      <c r="CH331">
        <v>0</v>
      </c>
      <c r="CI331">
        <v>2.7397260273972601E-2</v>
      </c>
      <c r="CJ331">
        <v>3.0544793642236431E-2</v>
      </c>
      <c r="CL331">
        <v>0.30161605692195759</v>
      </c>
      <c r="CM331">
        <v>13.698137430734009</v>
      </c>
      <c r="CN331">
        <v>1.054479827493889E-3</v>
      </c>
      <c r="CO331">
        <v>2.7397259661596111E-5</v>
      </c>
      <c r="CP331">
        <v>0</v>
      </c>
      <c r="CU331">
        <v>27397.260273972599</v>
      </c>
      <c r="CV331">
        <v>0</v>
      </c>
      <c r="CX331">
        <v>0</v>
      </c>
      <c r="CY331">
        <v>0</v>
      </c>
      <c r="CZ331">
        <v>0</v>
      </c>
      <c r="DB331">
        <v>0</v>
      </c>
      <c r="DE331">
        <v>0</v>
      </c>
      <c r="DG331">
        <v>9.579858534876317E-3</v>
      </c>
      <c r="DH331">
        <v>30000000</v>
      </c>
      <c r="DI331">
        <v>68031963.470319629</v>
      </c>
      <c r="DN331">
        <v>0</v>
      </c>
      <c r="DO331">
        <v>1.054479827493889E-3</v>
      </c>
      <c r="DP331">
        <v>2.4510046686147769E-4</v>
      </c>
      <c r="DQ331">
        <v>4.2384344685728834</v>
      </c>
      <c r="DS331">
        <v>0.27421879664798499</v>
      </c>
      <c r="DT331">
        <v>13.752931951281949</v>
      </c>
      <c r="DU331">
        <v>0</v>
      </c>
      <c r="DV331">
        <v>2.7397259661596111E-5</v>
      </c>
      <c r="DW331">
        <v>1980.3682947358921</v>
      </c>
      <c r="DX331">
        <v>1296666.6184531341</v>
      </c>
      <c r="DY331">
        <v>1000000</v>
      </c>
      <c r="DZ331">
        <v>0.1146436599375583</v>
      </c>
      <c r="EA331">
        <v>17274.10906909523</v>
      </c>
      <c r="EC331">
        <v>14.79452054794521</v>
      </c>
      <c r="EE331">
        <v>1980367.085841645</v>
      </c>
      <c r="EH331">
        <v>0</v>
      </c>
      <c r="EL331">
        <v>2530548.5546217151</v>
      </c>
      <c r="EM331">
        <v>1881000.009579859</v>
      </c>
      <c r="EN331">
        <v>11.5907697993807</v>
      </c>
      <c r="EO331">
        <v>11.371495537571979</v>
      </c>
      <c r="EP331">
        <v>2739726.0273972601</v>
      </c>
      <c r="EQ331">
        <v>1</v>
      </c>
      <c r="ES331">
        <v>0</v>
      </c>
      <c r="FA331">
        <v>6.2436144242738398E-2</v>
      </c>
      <c r="FC331">
        <v>0</v>
      </c>
      <c r="FE331">
        <v>1900000</v>
      </c>
      <c r="FG331">
        <v>0</v>
      </c>
      <c r="FI331">
        <v>59640997.459615037</v>
      </c>
      <c r="FJ331">
        <v>226134647.3651368</v>
      </c>
      <c r="FK331">
        <v>6.765266510592105E-2</v>
      </c>
      <c r="FM331">
        <v>0.41095890410958902</v>
      </c>
      <c r="FO331">
        <v>328</v>
      </c>
      <c r="FP331">
        <v>8.5</v>
      </c>
      <c r="FQ331">
        <v>13.9</v>
      </c>
      <c r="FR331">
        <v>4.4000000000000004</v>
      </c>
      <c r="FS331">
        <v>0</v>
      </c>
      <c r="FT331">
        <v>3220000</v>
      </c>
      <c r="FU331">
        <v>8.6999999999999993</v>
      </c>
    </row>
    <row r="332" spans="1:177" x14ac:dyDescent="0.25">
      <c r="A332">
        <v>329</v>
      </c>
      <c r="B332">
        <v>0</v>
      </c>
      <c r="C332">
        <v>17201953209.346298</v>
      </c>
      <c r="E332">
        <v>0.67186729090429309</v>
      </c>
      <c r="H332">
        <v>3461.836711588136</v>
      </c>
      <c r="O332">
        <v>1016386709.998934</v>
      </c>
      <c r="Q332">
        <v>5208093446.7225218</v>
      </c>
      <c r="R332">
        <v>74200000</v>
      </c>
      <c r="S332">
        <v>0</v>
      </c>
      <c r="U332">
        <v>19000.000000000018</v>
      </c>
      <c r="V332">
        <v>0</v>
      </c>
      <c r="Y332">
        <v>0</v>
      </c>
      <c r="Z332">
        <v>0</v>
      </c>
      <c r="AA332">
        <v>43229877.087553747</v>
      </c>
      <c r="AB332">
        <v>0</v>
      </c>
      <c r="AC332">
        <v>9.4903182903152642E-3</v>
      </c>
      <c r="AF332">
        <v>0</v>
      </c>
      <c r="AH332">
        <v>993600000</v>
      </c>
      <c r="AI332">
        <v>2.531220095569409E-3</v>
      </c>
      <c r="AK332">
        <v>137852.0203780804</v>
      </c>
      <c r="AM332">
        <v>0</v>
      </c>
      <c r="AN332">
        <v>34020.287575628761</v>
      </c>
      <c r="AP332">
        <v>600000</v>
      </c>
      <c r="AR332">
        <v>0</v>
      </c>
      <c r="AT332">
        <v>-2940597.0073144832</v>
      </c>
      <c r="AU332">
        <v>45166437.449295603</v>
      </c>
      <c r="AW332">
        <v>548421.01959049783</v>
      </c>
      <c r="AX332">
        <v>0</v>
      </c>
      <c r="AY332">
        <v>50</v>
      </c>
      <c r="AZ332">
        <v>0</v>
      </c>
      <c r="BC332">
        <v>8.9733194002134677</v>
      </c>
      <c r="BF332">
        <v>0.19999998807907099</v>
      </c>
      <c r="BG332">
        <v>-29405.969415870179</v>
      </c>
      <c r="BH332">
        <v>2.1487331823495239</v>
      </c>
      <c r="BI332">
        <v>33860.812705509074</v>
      </c>
      <c r="BJ332">
        <v>0</v>
      </c>
      <c r="BL332">
        <v>0</v>
      </c>
      <c r="BM332">
        <v>0</v>
      </c>
      <c r="BN332">
        <v>27397.260273972599</v>
      </c>
      <c r="BO332">
        <v>0</v>
      </c>
      <c r="BQ332">
        <v>0</v>
      </c>
      <c r="BR332">
        <v>0</v>
      </c>
      <c r="BS332">
        <v>0</v>
      </c>
      <c r="BT332">
        <v>5.7567364707370589E-2</v>
      </c>
      <c r="BU332">
        <v>143587.54231164989</v>
      </c>
      <c r="BW332">
        <v>226128020.59412491</v>
      </c>
      <c r="BX332">
        <v>8219.17808219178</v>
      </c>
      <c r="BY332">
        <v>7031963.4703196343</v>
      </c>
      <c r="BZ332">
        <v>0</v>
      </c>
      <c r="CA332">
        <v>30000000</v>
      </c>
      <c r="CB332">
        <v>0</v>
      </c>
      <c r="CC332">
        <v>0</v>
      </c>
      <c r="CD332">
        <v>282000</v>
      </c>
      <c r="CE332">
        <v>499981.97260273987</v>
      </c>
      <c r="CF332">
        <v>10009.013698630009</v>
      </c>
      <c r="CG332">
        <v>0</v>
      </c>
      <c r="CH332">
        <v>0</v>
      </c>
      <c r="CI332">
        <v>2.7397260273972601E-2</v>
      </c>
      <c r="CJ332">
        <v>3.0545730863500448E-2</v>
      </c>
      <c r="CL332">
        <v>0.30161680753181142</v>
      </c>
      <c r="CM332">
        <v>13.698135929514301</v>
      </c>
      <c r="CN332">
        <v>9.4903184317320273E-4</v>
      </c>
      <c r="CO332">
        <v>2.7397259661596111E-5</v>
      </c>
      <c r="CP332">
        <v>0</v>
      </c>
      <c r="CU332">
        <v>27397.260273972599</v>
      </c>
      <c r="CV332">
        <v>0</v>
      </c>
      <c r="CX332">
        <v>0</v>
      </c>
      <c r="CY332">
        <v>0</v>
      </c>
      <c r="CZ332">
        <v>0</v>
      </c>
      <c r="DB332">
        <v>0</v>
      </c>
      <c r="DE332">
        <v>0</v>
      </c>
      <c r="DG332">
        <v>-6.1786416794190027E-4</v>
      </c>
      <c r="DH332">
        <v>30000000</v>
      </c>
      <c r="DI332">
        <v>68031963.470319629</v>
      </c>
      <c r="DN332">
        <v>0</v>
      </c>
      <c r="DO332">
        <v>9.4903184317320273E-4</v>
      </c>
      <c r="DP332">
        <v>2.4584436163408628E-4</v>
      </c>
      <c r="DQ332">
        <v>4.2383191839268317</v>
      </c>
      <c r="DS332">
        <v>0.27421954725783881</v>
      </c>
      <c r="DT332">
        <v>13.752930450062239</v>
      </c>
      <c r="DU332">
        <v>0</v>
      </c>
      <c r="DV332">
        <v>2.7397259661596111E-5</v>
      </c>
      <c r="DW332">
        <v>1981.139502990789</v>
      </c>
      <c r="DX332">
        <v>1296666.6184531341</v>
      </c>
      <c r="DY332">
        <v>1000000</v>
      </c>
      <c r="DZ332">
        <v>0.1146883052377029</v>
      </c>
      <c r="EA332">
        <v>17274.110123575061</v>
      </c>
      <c r="EC332">
        <v>14.79452054794521</v>
      </c>
      <c r="EE332">
        <v>1981138.41456227</v>
      </c>
      <c r="EH332">
        <v>0</v>
      </c>
      <c r="EL332">
        <v>2515020.286957765</v>
      </c>
      <c r="EM332">
        <v>1880999.9993821359</v>
      </c>
      <c r="EN332">
        <v>11.58588154884208</v>
      </c>
      <c r="EO332">
        <v>11.37149553385424</v>
      </c>
      <c r="EP332">
        <v>2739726.0273972601</v>
      </c>
      <c r="EQ332">
        <v>1</v>
      </c>
      <c r="ES332">
        <v>0</v>
      </c>
      <c r="FA332">
        <v>-4.0268920643866356E-3</v>
      </c>
      <c r="FC332">
        <v>0</v>
      </c>
      <c r="FE332">
        <v>1900000</v>
      </c>
      <c r="FG332">
        <v>0</v>
      </c>
      <c r="FI332">
        <v>57715436.360533074</v>
      </c>
      <c r="FJ332">
        <v>226128020.59412491</v>
      </c>
      <c r="FK332">
        <v>-4.3633376716936678E-3</v>
      </c>
      <c r="FM332">
        <v>0.41095890410958902</v>
      </c>
      <c r="FO332">
        <v>329</v>
      </c>
      <c r="FP332">
        <v>10.5</v>
      </c>
      <c r="FQ332">
        <v>17.100000000000001</v>
      </c>
      <c r="FR332">
        <v>4.5</v>
      </c>
      <c r="FS332">
        <v>0</v>
      </c>
      <c r="FT332">
        <v>3197000</v>
      </c>
      <c r="FU332">
        <v>9.3000000000000007</v>
      </c>
    </row>
    <row r="333" spans="1:177" x14ac:dyDescent="0.25">
      <c r="A333">
        <v>330</v>
      </c>
      <c r="B333">
        <v>0</v>
      </c>
      <c r="C333">
        <v>17201953209.346298</v>
      </c>
      <c r="E333">
        <v>0.67185767482937142</v>
      </c>
      <c r="H333">
        <v>3461.7352638972061</v>
      </c>
      <c r="O333">
        <v>1016384483.908583</v>
      </c>
      <c r="Q333">
        <v>5208090995.4492092</v>
      </c>
      <c r="R333">
        <v>74200000</v>
      </c>
      <c r="S333">
        <v>0</v>
      </c>
      <c r="U333">
        <v>19000.000000000018</v>
      </c>
      <c r="V333">
        <v>0</v>
      </c>
      <c r="Y333">
        <v>0</v>
      </c>
      <c r="Z333">
        <v>0</v>
      </c>
      <c r="AA333">
        <v>43248877.087553747</v>
      </c>
      <c r="AB333">
        <v>0</v>
      </c>
      <c r="AC333">
        <v>8.5412864471420616E-3</v>
      </c>
      <c r="AF333">
        <v>0</v>
      </c>
      <c r="AH333">
        <v>993600000</v>
      </c>
      <c r="AI333">
        <v>2.520489639329469E-3</v>
      </c>
      <c r="AK333">
        <v>94649.910954641877</v>
      </c>
      <c r="AM333">
        <v>3598775</v>
      </c>
      <c r="AN333">
        <v>23358.505597909829</v>
      </c>
      <c r="AP333">
        <v>600000</v>
      </c>
      <c r="AR333">
        <v>0</v>
      </c>
      <c r="AT333">
        <v>-3511191.0378986131</v>
      </c>
      <c r="AU333">
        <v>45167208.76601202</v>
      </c>
      <c r="AW333">
        <v>376548.71163678868</v>
      </c>
      <c r="AX333">
        <v>0</v>
      </c>
      <c r="AY333">
        <v>50</v>
      </c>
      <c r="AZ333">
        <v>0</v>
      </c>
      <c r="BC333">
        <v>9.0004708161258069</v>
      </c>
      <c r="BF333">
        <v>0.19999998807907099</v>
      </c>
      <c r="BG333">
        <v>-35111.909594173783</v>
      </c>
      <c r="BH333">
        <v>1.523277398871894</v>
      </c>
      <c r="BI333">
        <v>24004.567493734579</v>
      </c>
      <c r="BJ333">
        <v>0</v>
      </c>
      <c r="BL333">
        <v>0</v>
      </c>
      <c r="BM333">
        <v>0</v>
      </c>
      <c r="BN333">
        <v>27397.260273972599</v>
      </c>
      <c r="BO333">
        <v>0</v>
      </c>
      <c r="BQ333">
        <v>0</v>
      </c>
      <c r="BR333">
        <v>0</v>
      </c>
      <c r="BS333">
        <v>0</v>
      </c>
      <c r="BT333">
        <v>6.2864245359211202E-2</v>
      </c>
      <c r="BU333">
        <v>143583.33453819691</v>
      </c>
      <c r="BW333">
        <v>226121394.00614429</v>
      </c>
      <c r="BX333">
        <v>8219.17808219178</v>
      </c>
      <c r="BY333">
        <v>7031963.4703196343</v>
      </c>
      <c r="BZ333">
        <v>0</v>
      </c>
      <c r="CA333">
        <v>30000000</v>
      </c>
      <c r="CB333">
        <v>0</v>
      </c>
      <c r="CC333">
        <v>0</v>
      </c>
      <c r="CD333">
        <v>282000</v>
      </c>
      <c r="CE333">
        <v>499981.91780821932</v>
      </c>
      <c r="CF333">
        <v>10009.041095890279</v>
      </c>
      <c r="CG333">
        <v>0</v>
      </c>
      <c r="CH333">
        <v>0</v>
      </c>
      <c r="CI333">
        <v>2.7397260273972601E-2</v>
      </c>
      <c r="CJ333">
        <v>3.054667364477567E-2</v>
      </c>
      <c r="CL333">
        <v>0.30161755814166508</v>
      </c>
      <c r="CM333">
        <v>13.69813442829459</v>
      </c>
      <c r="CN333">
        <v>8.5412865744171479E-4</v>
      </c>
      <c r="CO333">
        <v>2.7397259661596111E-5</v>
      </c>
      <c r="CP333">
        <v>0</v>
      </c>
      <c r="CU333">
        <v>27397.260273972599</v>
      </c>
      <c r="CV333">
        <v>0</v>
      </c>
      <c r="CX333">
        <v>0</v>
      </c>
      <c r="CY333">
        <v>0</v>
      </c>
      <c r="CZ333">
        <v>0</v>
      </c>
      <c r="DB333">
        <v>0</v>
      </c>
      <c r="DE333">
        <v>0</v>
      </c>
      <c r="DG333">
        <v>3.9849871335439853E-5</v>
      </c>
      <c r="DH333">
        <v>30000000</v>
      </c>
      <c r="DI333">
        <v>68031963.470319629</v>
      </c>
      <c r="DN333">
        <v>0</v>
      </c>
      <c r="DO333">
        <v>8.5412865744171479E-4</v>
      </c>
      <c r="DP333">
        <v>2.4658823602601661E-4</v>
      </c>
      <c r="DQ333">
        <v>4.2382039024649396</v>
      </c>
      <c r="DS333">
        <v>0.27422029786769248</v>
      </c>
      <c r="DT333">
        <v>13.752928948842531</v>
      </c>
      <c r="DU333">
        <v>0</v>
      </c>
      <c r="DV333">
        <v>2.7397259661596111E-5</v>
      </c>
      <c r="DW333">
        <v>1981.910711245685</v>
      </c>
      <c r="DX333">
        <v>1296666.6184531341</v>
      </c>
      <c r="DY333">
        <v>1000000</v>
      </c>
      <c r="DZ333">
        <v>0.1147329505378475</v>
      </c>
      <c r="EA333">
        <v>17274.111072606898</v>
      </c>
      <c r="EC333">
        <v>14.79452054794521</v>
      </c>
      <c r="EE333">
        <v>1981909.7312786919</v>
      </c>
      <c r="EH333">
        <v>0</v>
      </c>
      <c r="EL333">
        <v>2504358.5056377598</v>
      </c>
      <c r="EM333">
        <v>1881000.0000398499</v>
      </c>
      <c r="EN333">
        <v>11.58251651038394</v>
      </c>
      <c r="EO333">
        <v>11.37149553409402</v>
      </c>
      <c r="EP333">
        <v>2739726.0273972601</v>
      </c>
      <c r="EQ333">
        <v>1</v>
      </c>
      <c r="ES333">
        <v>0</v>
      </c>
      <c r="FA333">
        <v>2.5971910813672689E-4</v>
      </c>
      <c r="FC333">
        <v>3939625</v>
      </c>
      <c r="FE333">
        <v>1900000</v>
      </c>
      <c r="FG333">
        <v>1196670.429006106</v>
      </c>
      <c r="FI333">
        <v>55781575.547827557</v>
      </c>
      <c r="FJ333">
        <v>226121394.00614429</v>
      </c>
      <c r="FK333">
        <v>2.8141856063486868E-4</v>
      </c>
      <c r="FM333">
        <v>0.41095890410958902</v>
      </c>
      <c r="FO333">
        <v>330</v>
      </c>
      <c r="FP333">
        <v>13.2</v>
      </c>
      <c r="FQ333">
        <v>19.399999999999999</v>
      </c>
      <c r="FR333">
        <v>7.9</v>
      </c>
      <c r="FS333">
        <v>2.5</v>
      </c>
      <c r="FT333">
        <v>3218000</v>
      </c>
      <c r="FU333">
        <v>6.3</v>
      </c>
    </row>
    <row r="334" spans="1:177" x14ac:dyDescent="0.25">
      <c r="A334">
        <v>331</v>
      </c>
      <c r="B334">
        <v>0</v>
      </c>
      <c r="C334">
        <v>17201953209.346298</v>
      </c>
      <c r="E334">
        <v>0.67184805845645867</v>
      </c>
      <c r="H334">
        <v>3461.6338190083952</v>
      </c>
      <c r="O334">
        <v>1016382252.234023</v>
      </c>
      <c r="Q334">
        <v>5208088538.5916882</v>
      </c>
      <c r="R334">
        <v>74200000</v>
      </c>
      <c r="S334">
        <v>0</v>
      </c>
      <c r="U334">
        <v>19000.000000000018</v>
      </c>
      <c r="V334">
        <v>0</v>
      </c>
      <c r="Y334">
        <v>0</v>
      </c>
      <c r="Z334">
        <v>0</v>
      </c>
      <c r="AA334">
        <v>43267877.087553747</v>
      </c>
      <c r="AB334">
        <v>0</v>
      </c>
      <c r="AC334">
        <v>7.6871577897003468E-3</v>
      </c>
      <c r="AF334">
        <v>0</v>
      </c>
      <c r="AH334">
        <v>993600000</v>
      </c>
      <c r="AI334">
        <v>2.683666333841689E-3</v>
      </c>
      <c r="AK334">
        <v>64987.118934864193</v>
      </c>
      <c r="AM334">
        <v>0</v>
      </c>
      <c r="AN334">
        <v>16038.07088798545</v>
      </c>
      <c r="AP334">
        <v>600000</v>
      </c>
      <c r="AR334">
        <v>0</v>
      </c>
      <c r="AT334">
        <v>-477304.1283044396</v>
      </c>
      <c r="AU334">
        <v>45167980.071920417</v>
      </c>
      <c r="AW334">
        <v>258540.295084237</v>
      </c>
      <c r="AX334">
        <v>0</v>
      </c>
      <c r="AY334">
        <v>50</v>
      </c>
      <c r="AZ334">
        <v>0</v>
      </c>
      <c r="BC334">
        <v>9.0276214881637529</v>
      </c>
      <c r="BF334">
        <v>0.19999998807907099</v>
      </c>
      <c r="BG334">
        <v>-4773.0411763586098</v>
      </c>
      <c r="BH334">
        <v>1.063753619306963</v>
      </c>
      <c r="BI334">
        <v>16763.16183137034</v>
      </c>
      <c r="BJ334">
        <v>0</v>
      </c>
      <c r="BL334">
        <v>0</v>
      </c>
      <c r="BM334">
        <v>0</v>
      </c>
      <c r="BN334">
        <v>27397.260273972599</v>
      </c>
      <c r="BO334">
        <v>0</v>
      </c>
      <c r="BQ334">
        <v>0</v>
      </c>
      <c r="BR334">
        <v>0</v>
      </c>
      <c r="BS334">
        <v>0</v>
      </c>
      <c r="BT334">
        <v>4.8578606543600231E-2</v>
      </c>
      <c r="BU334">
        <v>143579.12688096799</v>
      </c>
      <c r="BW334">
        <v>226114767.6011987</v>
      </c>
      <c r="BX334">
        <v>8219.17808219178</v>
      </c>
      <c r="BY334">
        <v>7031963.4703196343</v>
      </c>
      <c r="BZ334">
        <v>0</v>
      </c>
      <c r="CA334">
        <v>30000000</v>
      </c>
      <c r="CB334">
        <v>0</v>
      </c>
      <c r="CC334">
        <v>0</v>
      </c>
      <c r="CD334">
        <v>282000</v>
      </c>
      <c r="CE334">
        <v>499981.86301369878</v>
      </c>
      <c r="CF334">
        <v>10009.068493150549</v>
      </c>
      <c r="CG334">
        <v>0</v>
      </c>
      <c r="CH334">
        <v>0</v>
      </c>
      <c r="CI334">
        <v>2.7397260273972601E-2</v>
      </c>
      <c r="CJ334">
        <v>3.0547622001469731E-2</v>
      </c>
      <c r="CL334">
        <v>0.30161830875151879</v>
      </c>
      <c r="CM334">
        <v>13.69813292707488</v>
      </c>
      <c r="CN334">
        <v>7.6871579042479246E-4</v>
      </c>
      <c r="CO334">
        <v>2.7397259661596111E-5</v>
      </c>
      <c r="CP334">
        <v>0</v>
      </c>
      <c r="CU334">
        <v>27397.260273972599</v>
      </c>
      <c r="CV334">
        <v>0</v>
      </c>
      <c r="CX334">
        <v>0</v>
      </c>
      <c r="CY334">
        <v>0</v>
      </c>
      <c r="CZ334">
        <v>0</v>
      </c>
      <c r="DB334">
        <v>0</v>
      </c>
      <c r="DE334">
        <v>0</v>
      </c>
      <c r="DG334">
        <v>169452.79841711701</v>
      </c>
      <c r="DH334">
        <v>30000000</v>
      </c>
      <c r="DI334">
        <v>68031963.470319629</v>
      </c>
      <c r="DN334">
        <v>0</v>
      </c>
      <c r="DO334">
        <v>7.6871579042479246E-4</v>
      </c>
      <c r="DP334">
        <v>2.4733209003782708E-4</v>
      </c>
      <c r="DQ334">
        <v>4.2380886241872764</v>
      </c>
      <c r="DS334">
        <v>0.27422104847754619</v>
      </c>
      <c r="DT334">
        <v>13.752927447622829</v>
      </c>
      <c r="DU334">
        <v>0</v>
      </c>
      <c r="DV334">
        <v>2.7397259661596111E-5</v>
      </c>
      <c r="DW334">
        <v>1982.6819195005819</v>
      </c>
      <c r="DX334">
        <v>1296666.6184531341</v>
      </c>
      <c r="DY334">
        <v>1000000</v>
      </c>
      <c r="DZ334">
        <v>0.1147775958379922</v>
      </c>
      <c r="EA334">
        <v>17274.111926735561</v>
      </c>
      <c r="EC334">
        <v>14.79452054794521</v>
      </c>
      <c r="EE334">
        <v>1982681.037187095</v>
      </c>
      <c r="EH334">
        <v>0</v>
      </c>
      <c r="EL334">
        <v>2666490.8693051031</v>
      </c>
      <c r="EM334">
        <v>2050452.798417117</v>
      </c>
      <c r="EN334">
        <v>11.63293933423906</v>
      </c>
      <c r="EO334">
        <v>11.431940221663289</v>
      </c>
      <c r="EP334">
        <v>2739726.0273972601</v>
      </c>
      <c r="EQ334">
        <v>1</v>
      </c>
      <c r="ES334">
        <v>0</v>
      </c>
      <c r="FA334">
        <v>1104398.2879068039</v>
      </c>
      <c r="FC334">
        <v>0</v>
      </c>
      <c r="FE334">
        <v>1900000</v>
      </c>
      <c r="FG334">
        <v>0</v>
      </c>
      <c r="FI334">
        <v>56600525.55132772</v>
      </c>
      <c r="FJ334">
        <v>226114767.6011987</v>
      </c>
      <c r="FK334">
        <v>1196670.428987955</v>
      </c>
      <c r="FM334">
        <v>0.41095890410958902</v>
      </c>
      <c r="FO334">
        <v>331</v>
      </c>
      <c r="FP334">
        <v>11.9</v>
      </c>
      <c r="FQ334">
        <v>16.5</v>
      </c>
      <c r="FR334">
        <v>6.4</v>
      </c>
      <c r="FS334">
        <v>0</v>
      </c>
      <c r="FT334">
        <v>3324000</v>
      </c>
      <c r="FU334">
        <v>4.9000000000000004</v>
      </c>
    </row>
    <row r="335" spans="1:177" x14ac:dyDescent="0.25">
      <c r="A335">
        <v>332</v>
      </c>
      <c r="B335">
        <v>0</v>
      </c>
      <c r="C335">
        <v>17201953209.346298</v>
      </c>
      <c r="E335">
        <v>0.67183844178555718</v>
      </c>
      <c r="H335">
        <v>3461.5323769217589</v>
      </c>
      <c r="O335">
        <v>1016380015.533686</v>
      </c>
      <c r="Q335">
        <v>5208086076.7083902</v>
      </c>
      <c r="R335">
        <v>74200000</v>
      </c>
      <c r="S335">
        <v>0</v>
      </c>
      <c r="U335">
        <v>19000.000000000018</v>
      </c>
      <c r="V335">
        <v>0</v>
      </c>
      <c r="Y335">
        <v>0</v>
      </c>
      <c r="Z335">
        <v>0</v>
      </c>
      <c r="AA335">
        <v>43286877.087553747</v>
      </c>
      <c r="AB335">
        <v>0</v>
      </c>
      <c r="AC335">
        <v>6.9184419992755547E-3</v>
      </c>
      <c r="AF335">
        <v>0</v>
      </c>
      <c r="AH335">
        <v>993600000</v>
      </c>
      <c r="AI335">
        <v>2.5161030595813199E-3</v>
      </c>
      <c r="AK335">
        <v>44620.492347616528</v>
      </c>
      <c r="AM335">
        <v>0</v>
      </c>
      <c r="AN335">
        <v>11011.82251278365</v>
      </c>
      <c r="AP335">
        <v>600000</v>
      </c>
      <c r="AR335">
        <v>0</v>
      </c>
      <c r="AT335">
        <v>-1072531.0871280809</v>
      </c>
      <c r="AU335">
        <v>45168751.36809779</v>
      </c>
      <c r="AW335">
        <v>177515.10526138739</v>
      </c>
      <c r="AX335">
        <v>0</v>
      </c>
      <c r="AY335">
        <v>50</v>
      </c>
      <c r="AZ335">
        <v>0</v>
      </c>
      <c r="BC335">
        <v>9.0547714163476876</v>
      </c>
      <c r="BF335">
        <v>0.19999998807907099</v>
      </c>
      <c r="BG335">
        <v>-10725.310631551431</v>
      </c>
      <c r="BH335">
        <v>1.062031377087449</v>
      </c>
      <c r="BI335">
        <v>16736.021876671679</v>
      </c>
      <c r="BJ335">
        <v>0</v>
      </c>
      <c r="BL335">
        <v>0</v>
      </c>
      <c r="BM335">
        <v>0</v>
      </c>
      <c r="BN335">
        <v>27397.260273972599</v>
      </c>
      <c r="BO335">
        <v>0</v>
      </c>
      <c r="BQ335">
        <v>0</v>
      </c>
      <c r="BR335">
        <v>0</v>
      </c>
      <c r="BS335">
        <v>0</v>
      </c>
      <c r="BT335">
        <v>6.8673622196965711E-2</v>
      </c>
      <c r="BU335">
        <v>143574.91933996591</v>
      </c>
      <c r="BW335">
        <v>226108141.37929201</v>
      </c>
      <c r="BX335">
        <v>8219.17808219178</v>
      </c>
      <c r="BY335">
        <v>7031963.4703196343</v>
      </c>
      <c r="BZ335">
        <v>0</v>
      </c>
      <c r="CA335">
        <v>30000000</v>
      </c>
      <c r="CB335">
        <v>0</v>
      </c>
      <c r="CC335">
        <v>0</v>
      </c>
      <c r="CD335">
        <v>282000</v>
      </c>
      <c r="CE335">
        <v>499981.80821917817</v>
      </c>
      <c r="CF335">
        <v>10009.09589041083</v>
      </c>
      <c r="CG335">
        <v>0</v>
      </c>
      <c r="CH335">
        <v>0</v>
      </c>
      <c r="CI335">
        <v>2.7397260273972601E-2</v>
      </c>
      <c r="CJ335">
        <v>3.0548575948981249E-2</v>
      </c>
      <c r="CL335">
        <v>0.30161905936137262</v>
      </c>
      <c r="CM335">
        <v>13.698131425855181</v>
      </c>
      <c r="CN335">
        <v>6.9184421023683743E-4</v>
      </c>
      <c r="CO335">
        <v>2.7397259661596111E-5</v>
      </c>
      <c r="CP335">
        <v>0</v>
      </c>
      <c r="CU335">
        <v>27397.260273972599</v>
      </c>
      <c r="CV335">
        <v>0</v>
      </c>
      <c r="CX335">
        <v>0</v>
      </c>
      <c r="CY335">
        <v>0</v>
      </c>
      <c r="CZ335">
        <v>0</v>
      </c>
      <c r="DB335">
        <v>0</v>
      </c>
      <c r="DE335">
        <v>0</v>
      </c>
      <c r="DG335">
        <v>-10929.0561982991</v>
      </c>
      <c r="DH335">
        <v>30000000</v>
      </c>
      <c r="DI335">
        <v>68031963.470319629</v>
      </c>
      <c r="DN335">
        <v>0</v>
      </c>
      <c r="DO335">
        <v>6.9184421023683743E-4</v>
      </c>
      <c r="DP335">
        <v>2.4807592367007603E-4</v>
      </c>
      <c r="DQ335">
        <v>4.2379733490939024</v>
      </c>
      <c r="DS335">
        <v>0.27422179908740002</v>
      </c>
      <c r="DT335">
        <v>13.752925946403121</v>
      </c>
      <c r="DU335">
        <v>0</v>
      </c>
      <c r="DV335">
        <v>2.7397259661596111E-5</v>
      </c>
      <c r="DW335">
        <v>1983.453127755479</v>
      </c>
      <c r="DX335">
        <v>1296666.6184531341</v>
      </c>
      <c r="DY335">
        <v>1000000</v>
      </c>
      <c r="DZ335">
        <v>0.1148222411381368</v>
      </c>
      <c r="EA335">
        <v>17274.112695451349</v>
      </c>
      <c r="EC335">
        <v>14.79452054794521</v>
      </c>
      <c r="EE335">
        <v>1983452.333364466</v>
      </c>
      <c r="EH335">
        <v>0</v>
      </c>
      <c r="EL335">
        <v>2500000</v>
      </c>
      <c r="EM335">
        <v>1870070.9438017011</v>
      </c>
      <c r="EN335">
        <v>11.581138830084191</v>
      </c>
      <c r="EO335">
        <v>11.367505372494641</v>
      </c>
      <c r="EP335">
        <v>2739726.0273972601</v>
      </c>
      <c r="EQ335">
        <v>1</v>
      </c>
      <c r="ES335">
        <v>0</v>
      </c>
      <c r="FA335">
        <v>-71229.457799379335</v>
      </c>
      <c r="FC335">
        <v>0</v>
      </c>
      <c r="FE335">
        <v>1900000</v>
      </c>
      <c r="FG335">
        <v>0</v>
      </c>
      <c r="FI335">
        <v>54683762.389496349</v>
      </c>
      <c r="FJ335">
        <v>226108141.37929201</v>
      </c>
      <c r="FK335">
        <v>-77180.657335966127</v>
      </c>
      <c r="FM335">
        <v>0.41095890410958902</v>
      </c>
      <c r="FO335">
        <v>332</v>
      </c>
      <c r="FP335">
        <v>10.7</v>
      </c>
      <c r="FQ335">
        <v>16</v>
      </c>
      <c r="FR335">
        <v>5.5</v>
      </c>
      <c r="FS335">
        <v>0</v>
      </c>
      <c r="FT335">
        <v>3249000</v>
      </c>
      <c r="FU335">
        <v>5</v>
      </c>
    </row>
    <row r="336" spans="1:177" x14ac:dyDescent="0.25">
      <c r="A336">
        <v>333</v>
      </c>
      <c r="B336">
        <v>0</v>
      </c>
      <c r="C336">
        <v>17201953209.346298</v>
      </c>
      <c r="E336">
        <v>0.67182882481666995</v>
      </c>
      <c r="H336">
        <v>3461.430937637359</v>
      </c>
      <c r="O336">
        <v>1016377774.310161</v>
      </c>
      <c r="Q336">
        <v>5208083610.3019028</v>
      </c>
      <c r="R336">
        <v>74200000</v>
      </c>
      <c r="S336">
        <v>0</v>
      </c>
      <c r="U336">
        <v>19000.000000000018</v>
      </c>
      <c r="V336">
        <v>0</v>
      </c>
      <c r="Y336">
        <v>0</v>
      </c>
      <c r="Z336">
        <v>0</v>
      </c>
      <c r="AA336">
        <v>43305877.087553747</v>
      </c>
      <c r="AB336">
        <v>0</v>
      </c>
      <c r="AC336">
        <v>6.2265977890387184E-3</v>
      </c>
      <c r="AF336">
        <v>0</v>
      </c>
      <c r="AH336">
        <v>993600000</v>
      </c>
      <c r="AI336">
        <v>2.5161030595813199E-3</v>
      </c>
      <c r="AK336">
        <v>30636.661079547921</v>
      </c>
      <c r="AM336">
        <v>0</v>
      </c>
      <c r="AN336">
        <v>7560.7743537215674</v>
      </c>
      <c r="AP336">
        <v>600000</v>
      </c>
      <c r="AR336">
        <v>0</v>
      </c>
      <c r="AT336">
        <v>-1661805.77649653</v>
      </c>
      <c r="AU336">
        <v>45169522.655513801</v>
      </c>
      <c r="AW336">
        <v>121882.7904009872</v>
      </c>
      <c r="AX336">
        <v>0</v>
      </c>
      <c r="AY336">
        <v>50</v>
      </c>
      <c r="AZ336">
        <v>0</v>
      </c>
      <c r="BC336">
        <v>9.0819206006979893</v>
      </c>
      <c r="BF336">
        <v>0.19999998807907099</v>
      </c>
      <c r="BG336">
        <v>-16618.057393522759</v>
      </c>
      <c r="BH336">
        <v>8.4311381604598515E-2</v>
      </c>
      <c r="BI336">
        <v>1328.6209404251799</v>
      </c>
      <c r="BJ336">
        <v>0</v>
      </c>
      <c r="BL336">
        <v>0</v>
      </c>
      <c r="BM336">
        <v>0</v>
      </c>
      <c r="BN336">
        <v>27397.260273972599</v>
      </c>
      <c r="BO336">
        <v>0</v>
      </c>
      <c r="BQ336">
        <v>0</v>
      </c>
      <c r="BR336">
        <v>0</v>
      </c>
      <c r="BS336">
        <v>0</v>
      </c>
      <c r="BT336">
        <v>6.3270674126610485E-2</v>
      </c>
      <c r="BU336">
        <v>143570.71191519269</v>
      </c>
      <c r="BW336">
        <v>226101515.34042799</v>
      </c>
      <c r="BX336">
        <v>8219.17808219178</v>
      </c>
      <c r="BY336">
        <v>7031963.4703196343</v>
      </c>
      <c r="BZ336">
        <v>0</v>
      </c>
      <c r="CA336">
        <v>30000000</v>
      </c>
      <c r="CB336">
        <v>0</v>
      </c>
      <c r="CC336">
        <v>0</v>
      </c>
      <c r="CD336">
        <v>282000</v>
      </c>
      <c r="CE336">
        <v>499981.75342465768</v>
      </c>
      <c r="CF336">
        <v>10009.1232876711</v>
      </c>
      <c r="CG336">
        <v>0</v>
      </c>
      <c r="CH336">
        <v>0</v>
      </c>
      <c r="CI336">
        <v>2.7397260273972601E-2</v>
      </c>
      <c r="CJ336">
        <v>3.0549535502699871E-2</v>
      </c>
      <c r="CL336">
        <v>0.30161980997122628</v>
      </c>
      <c r="CM336">
        <v>13.69812992463547</v>
      </c>
      <c r="CN336">
        <v>6.2265978818222545E-4</v>
      </c>
      <c r="CO336">
        <v>2.7397259661596111E-5</v>
      </c>
      <c r="CP336">
        <v>0</v>
      </c>
      <c r="CU336">
        <v>27397.260273972599</v>
      </c>
      <c r="CV336">
        <v>0</v>
      </c>
      <c r="CX336">
        <v>0</v>
      </c>
      <c r="CY336">
        <v>0</v>
      </c>
      <c r="CZ336">
        <v>0</v>
      </c>
      <c r="DB336">
        <v>0</v>
      </c>
      <c r="DE336">
        <v>0</v>
      </c>
      <c r="DG336">
        <v>704.88224745372236</v>
      </c>
      <c r="DH336">
        <v>30000000</v>
      </c>
      <c r="DI336">
        <v>68031963.470319629</v>
      </c>
      <c r="DN336">
        <v>0</v>
      </c>
      <c r="DO336">
        <v>6.2265978818222545E-4</v>
      </c>
      <c r="DP336">
        <v>2.4881973692332179E-4</v>
      </c>
      <c r="DQ336">
        <v>4.2378580771848871</v>
      </c>
      <c r="DS336">
        <v>0.27422254969725368</v>
      </c>
      <c r="DT336">
        <v>13.75292444518341</v>
      </c>
      <c r="DU336">
        <v>0</v>
      </c>
      <c r="DV336">
        <v>2.7397259661596111E-5</v>
      </c>
      <c r="DW336">
        <v>1984.224336010376</v>
      </c>
      <c r="DX336">
        <v>1296666.6184531341</v>
      </c>
      <c r="DY336">
        <v>1000000</v>
      </c>
      <c r="DZ336">
        <v>0.1148668864382815</v>
      </c>
      <c r="EA336">
        <v>17274.113387295562</v>
      </c>
      <c r="EC336">
        <v>14.79452054794521</v>
      </c>
      <c r="EE336">
        <v>1984223.6207804771</v>
      </c>
      <c r="EH336">
        <v>0</v>
      </c>
      <c r="EL336">
        <v>2500000</v>
      </c>
      <c r="EM336">
        <v>1881704.882247454</v>
      </c>
      <c r="EN336">
        <v>11.581138830084191</v>
      </c>
      <c r="EO336">
        <v>11.3717524857814</v>
      </c>
      <c r="EP336">
        <v>2739726.0273972601</v>
      </c>
      <c r="EQ336">
        <v>1</v>
      </c>
      <c r="ES336">
        <v>0</v>
      </c>
      <c r="FA336">
        <v>4594.0270950707127</v>
      </c>
      <c r="FC336">
        <v>0</v>
      </c>
      <c r="FE336">
        <v>1900000</v>
      </c>
      <c r="FG336">
        <v>0</v>
      </c>
      <c r="FI336">
        <v>52767026.367619678</v>
      </c>
      <c r="FJ336">
        <v>226101515.34042799</v>
      </c>
      <c r="FK336">
        <v>4977.8566617123142</v>
      </c>
      <c r="FM336">
        <v>0.41095890410958902</v>
      </c>
      <c r="FO336">
        <v>333</v>
      </c>
      <c r="FP336">
        <v>9.8000000000000007</v>
      </c>
      <c r="FQ336">
        <v>12.4</v>
      </c>
      <c r="FR336">
        <v>7.5</v>
      </c>
      <c r="FS336">
        <v>0</v>
      </c>
      <c r="FT336">
        <v>3215000</v>
      </c>
      <c r="FU336">
        <v>0.6</v>
      </c>
    </row>
    <row r="337" spans="1:177" x14ac:dyDescent="0.25">
      <c r="A337">
        <v>334</v>
      </c>
      <c r="B337">
        <v>0</v>
      </c>
      <c r="C337">
        <v>17201953209.346298</v>
      </c>
      <c r="E337">
        <v>0.67181920754979929</v>
      </c>
      <c r="H337">
        <v>3461.3295011552509</v>
      </c>
      <c r="O337">
        <v>1016375529.015774</v>
      </c>
      <c r="Q337">
        <v>5208081139.8245564</v>
      </c>
      <c r="R337">
        <v>74200000</v>
      </c>
      <c r="S337">
        <v>0</v>
      </c>
      <c r="U337">
        <v>19000.000000000018</v>
      </c>
      <c r="V337">
        <v>0</v>
      </c>
      <c r="Y337">
        <v>0</v>
      </c>
      <c r="Z337">
        <v>0</v>
      </c>
      <c r="AA337">
        <v>43324877.087553747</v>
      </c>
      <c r="AB337">
        <v>0</v>
      </c>
      <c r="AC337">
        <v>5.6039380008564921E-3</v>
      </c>
      <c r="AF337">
        <v>0</v>
      </c>
      <c r="AH337">
        <v>993600000</v>
      </c>
      <c r="AI337">
        <v>2.5161030595813199E-3</v>
      </c>
      <c r="AK337">
        <v>21035.290126134681</v>
      </c>
      <c r="AM337">
        <v>0</v>
      </c>
      <c r="AN337">
        <v>5191.2668190511076</v>
      </c>
      <c r="AP337">
        <v>600000</v>
      </c>
      <c r="AR337">
        <v>0</v>
      </c>
      <c r="AT337">
        <v>-2245187.7191030071</v>
      </c>
      <c r="AU337">
        <v>45170293.935041502</v>
      </c>
      <c r="AW337">
        <v>83685.354967717692</v>
      </c>
      <c r="AX337">
        <v>0</v>
      </c>
      <c r="AY337">
        <v>50</v>
      </c>
      <c r="AZ337">
        <v>0</v>
      </c>
      <c r="BC337">
        <v>9.1090690412350384</v>
      </c>
      <c r="BF337">
        <v>0.19999998807907099</v>
      </c>
      <c r="BG337">
        <v>-22451.8766891915</v>
      </c>
      <c r="BH337">
        <v>3.2316346978109728E-2</v>
      </c>
      <c r="BI337">
        <v>509.25716666017411</v>
      </c>
      <c r="BJ337">
        <v>0</v>
      </c>
      <c r="BL337">
        <v>0</v>
      </c>
      <c r="BM337">
        <v>0</v>
      </c>
      <c r="BN337">
        <v>27397.260273972599</v>
      </c>
      <c r="BO337">
        <v>0</v>
      </c>
      <c r="BQ337">
        <v>0</v>
      </c>
      <c r="BR337">
        <v>0</v>
      </c>
      <c r="BS337">
        <v>0</v>
      </c>
      <c r="BT337">
        <v>5.971031789581234E-2</v>
      </c>
      <c r="BU337">
        <v>143566.504606651</v>
      </c>
      <c r="BW337">
        <v>226094889.48461041</v>
      </c>
      <c r="BX337">
        <v>8219.17808219178</v>
      </c>
      <c r="BY337">
        <v>7031963.4703196343</v>
      </c>
      <c r="BZ337">
        <v>0</v>
      </c>
      <c r="CA337">
        <v>30000000</v>
      </c>
      <c r="CB337">
        <v>0</v>
      </c>
      <c r="CC337">
        <v>0</v>
      </c>
      <c r="CD337">
        <v>282000</v>
      </c>
      <c r="CE337">
        <v>499981.69863013708</v>
      </c>
      <c r="CF337">
        <v>10009.15068493137</v>
      </c>
      <c r="CG337">
        <v>0</v>
      </c>
      <c r="CH337">
        <v>0</v>
      </c>
      <c r="CI337">
        <v>2.7397260273972601E-2</v>
      </c>
      <c r="CJ337">
        <v>3.0550500678006229E-2</v>
      </c>
      <c r="CL337">
        <v>0.30162056058108011</v>
      </c>
      <c r="CM337">
        <v>13.69812842341576</v>
      </c>
      <c r="CN337">
        <v>5.6039380843616758E-4</v>
      </c>
      <c r="CO337">
        <v>2.7397259661596111E-5</v>
      </c>
      <c r="CP337">
        <v>0</v>
      </c>
      <c r="CU337">
        <v>27397.260273972599</v>
      </c>
      <c r="CV337">
        <v>0</v>
      </c>
      <c r="CX337">
        <v>0</v>
      </c>
      <c r="CY337">
        <v>0</v>
      </c>
      <c r="CZ337">
        <v>0</v>
      </c>
      <c r="DB337">
        <v>0</v>
      </c>
      <c r="DE337">
        <v>0</v>
      </c>
      <c r="DG337">
        <v>-45.462204033019503</v>
      </c>
      <c r="DH337">
        <v>30000000</v>
      </c>
      <c r="DI337">
        <v>68031963.470319629</v>
      </c>
      <c r="DN337">
        <v>0</v>
      </c>
      <c r="DO337">
        <v>5.6039380843616758E-4</v>
      </c>
      <c r="DP337">
        <v>2.495635297981227E-4</v>
      </c>
      <c r="DQ337">
        <v>4.2377428084602933</v>
      </c>
      <c r="DS337">
        <v>0.27422330030710751</v>
      </c>
      <c r="DT337">
        <v>13.752922943963711</v>
      </c>
      <c r="DU337">
        <v>0</v>
      </c>
      <c r="DV337">
        <v>2.7397259661596111E-5</v>
      </c>
      <c r="DW337">
        <v>1984.995544265272</v>
      </c>
      <c r="DX337">
        <v>1296666.6184531341</v>
      </c>
      <c r="DY337">
        <v>1000000</v>
      </c>
      <c r="DZ337">
        <v>0.1149115317384261</v>
      </c>
      <c r="EA337">
        <v>17274.114009955349</v>
      </c>
      <c r="EC337">
        <v>14.79452054794521</v>
      </c>
      <c r="EE337">
        <v>1984994.900308175</v>
      </c>
      <c r="EH337">
        <v>0</v>
      </c>
      <c r="EL337">
        <v>2500000</v>
      </c>
      <c r="EM337">
        <v>1880954.537795967</v>
      </c>
      <c r="EN337">
        <v>11.581138830084191</v>
      </c>
      <c r="EO337">
        <v>11.371478960026719</v>
      </c>
      <c r="EP337">
        <v>2739726.0273972601</v>
      </c>
      <c r="EQ337">
        <v>1</v>
      </c>
      <c r="ES337">
        <v>0</v>
      </c>
      <c r="FA337">
        <v>-296.29714450006293</v>
      </c>
      <c r="FC337">
        <v>0</v>
      </c>
      <c r="FE337">
        <v>1900000</v>
      </c>
      <c r="FG337">
        <v>0</v>
      </c>
      <c r="FI337">
        <v>50865697.746679246</v>
      </c>
      <c r="FJ337">
        <v>226094889.48461041</v>
      </c>
      <c r="FK337">
        <v>-321.05268081212131</v>
      </c>
      <c r="FM337">
        <v>0.41095890410958902</v>
      </c>
      <c r="FO337">
        <v>334</v>
      </c>
      <c r="FP337">
        <v>7.6</v>
      </c>
      <c r="FQ337">
        <v>9.5</v>
      </c>
      <c r="FR337">
        <v>6.1</v>
      </c>
      <c r="FS337">
        <v>0</v>
      </c>
      <c r="FT337">
        <v>3192000</v>
      </c>
      <c r="FU337">
        <v>0.3</v>
      </c>
    </row>
    <row r="338" spans="1:177" x14ac:dyDescent="0.25">
      <c r="A338">
        <v>335</v>
      </c>
      <c r="B338">
        <v>0</v>
      </c>
      <c r="C338">
        <v>17201953209.346298</v>
      </c>
      <c r="E338">
        <v>0.67180958998494811</v>
      </c>
      <c r="H338">
        <v>3461.2280674754961</v>
      </c>
      <c r="O338">
        <v>1016373280.057622</v>
      </c>
      <c r="Q338">
        <v>5208078665.6834431</v>
      </c>
      <c r="R338">
        <v>74200000</v>
      </c>
      <c r="S338">
        <v>0</v>
      </c>
      <c r="U338">
        <v>19000.000000000018</v>
      </c>
      <c r="V338">
        <v>0</v>
      </c>
      <c r="Y338">
        <v>0</v>
      </c>
      <c r="Z338">
        <v>0</v>
      </c>
      <c r="AA338">
        <v>43343877.087553747</v>
      </c>
      <c r="AB338">
        <v>0</v>
      </c>
      <c r="AC338">
        <v>5.043544192420325E-3</v>
      </c>
      <c r="AF338">
        <v>0</v>
      </c>
      <c r="AH338">
        <v>993600000</v>
      </c>
      <c r="AI338">
        <v>2.5161030595813199E-3</v>
      </c>
      <c r="AK338">
        <v>14442.939116039881</v>
      </c>
      <c r="AM338">
        <v>0</v>
      </c>
      <c r="AN338">
        <v>3564.3506770329741</v>
      </c>
      <c r="AP338">
        <v>600000</v>
      </c>
      <c r="AR338">
        <v>0</v>
      </c>
      <c r="AT338">
        <v>-2822735.8424138152</v>
      </c>
      <c r="AU338">
        <v>45171065.207466938</v>
      </c>
      <c r="AW338">
        <v>57458.798022531897</v>
      </c>
      <c r="AX338">
        <v>0</v>
      </c>
      <c r="AY338">
        <v>50</v>
      </c>
      <c r="AZ338">
        <v>0</v>
      </c>
      <c r="BC338">
        <v>9.136216737979213</v>
      </c>
      <c r="BF338">
        <v>0.19999998807907099</v>
      </c>
      <c r="BG338">
        <v>-28227.35779320752</v>
      </c>
      <c r="BH338">
        <v>1.66074161262118</v>
      </c>
      <c r="BI338">
        <v>26170.797360574092</v>
      </c>
      <c r="BJ338">
        <v>0</v>
      </c>
      <c r="BL338">
        <v>0</v>
      </c>
      <c r="BM338">
        <v>0</v>
      </c>
      <c r="BN338">
        <v>27397.260273972599</v>
      </c>
      <c r="BO338">
        <v>0</v>
      </c>
      <c r="BQ338">
        <v>0</v>
      </c>
      <c r="BR338">
        <v>0</v>
      </c>
      <c r="BS338">
        <v>0</v>
      </c>
      <c r="BT338">
        <v>5.2680880186021573E-2</v>
      </c>
      <c r="BU338">
        <v>143562.29741434331</v>
      </c>
      <c r="BW338">
        <v>226088263.8118431</v>
      </c>
      <c r="BX338">
        <v>8219.17808219178</v>
      </c>
      <c r="BY338">
        <v>7031963.4703196343</v>
      </c>
      <c r="BZ338">
        <v>0</v>
      </c>
      <c r="CA338">
        <v>30000000</v>
      </c>
      <c r="CB338">
        <v>0</v>
      </c>
      <c r="CC338">
        <v>0</v>
      </c>
      <c r="CD338">
        <v>282000</v>
      </c>
      <c r="CE338">
        <v>499981.64383561659</v>
      </c>
      <c r="CF338">
        <v>10009.178082191651</v>
      </c>
      <c r="CG338">
        <v>0</v>
      </c>
      <c r="CH338">
        <v>0</v>
      </c>
      <c r="CI338">
        <v>2.7397260273972601E-2</v>
      </c>
      <c r="CJ338">
        <v>3.0551471490271952E-2</v>
      </c>
      <c r="CL338">
        <v>0.30162131119093383</v>
      </c>
      <c r="CM338">
        <v>13.69812692219605</v>
      </c>
      <c r="CN338">
        <v>5.0435442675749896E-4</v>
      </c>
      <c r="CO338">
        <v>2.7397259661596111E-5</v>
      </c>
      <c r="CP338">
        <v>0</v>
      </c>
      <c r="CU338">
        <v>27397.260273972599</v>
      </c>
      <c r="CV338">
        <v>0</v>
      </c>
      <c r="CX338">
        <v>0</v>
      </c>
      <c r="CY338">
        <v>0</v>
      </c>
      <c r="CZ338">
        <v>0</v>
      </c>
      <c r="DB338">
        <v>0</v>
      </c>
      <c r="DE338">
        <v>0</v>
      </c>
      <c r="DG338">
        <v>2.9321379606394289</v>
      </c>
      <c r="DH338">
        <v>30000000</v>
      </c>
      <c r="DI338">
        <v>68031963.470319629</v>
      </c>
      <c r="DN338">
        <v>0</v>
      </c>
      <c r="DO338">
        <v>5.0435442675749896E-4</v>
      </c>
      <c r="DP338">
        <v>2.5030730229503711E-4</v>
      </c>
      <c r="DQ338">
        <v>4.2376275429201904</v>
      </c>
      <c r="DS338">
        <v>0.27422405091696123</v>
      </c>
      <c r="DT338">
        <v>13.752921442744</v>
      </c>
      <c r="DU338">
        <v>0</v>
      </c>
      <c r="DV338">
        <v>2.7397259661596111E-5</v>
      </c>
      <c r="DW338">
        <v>1985.7667525201689</v>
      </c>
      <c r="DX338">
        <v>1296666.6184531341</v>
      </c>
      <c r="DY338">
        <v>1000000</v>
      </c>
      <c r="DZ338">
        <v>0.11495617703857069</v>
      </c>
      <c r="EA338">
        <v>17274.11457034916</v>
      </c>
      <c r="EC338">
        <v>14.79452054794521</v>
      </c>
      <c r="EE338">
        <v>1985766.1727336119</v>
      </c>
      <c r="EH338">
        <v>0</v>
      </c>
      <c r="EL338">
        <v>2500000</v>
      </c>
      <c r="EM338">
        <v>1881002.932137961</v>
      </c>
      <c r="EN338">
        <v>11.581138830084191</v>
      </c>
      <c r="EO338">
        <v>11.371496603035521</v>
      </c>
      <c r="EP338">
        <v>2739726.0273972601</v>
      </c>
      <c r="EQ338">
        <v>1</v>
      </c>
      <c r="ES338">
        <v>0</v>
      </c>
      <c r="FA338">
        <v>19.11003048569086</v>
      </c>
      <c r="FC338">
        <v>0</v>
      </c>
      <c r="FE338">
        <v>1900000</v>
      </c>
      <c r="FG338">
        <v>0</v>
      </c>
      <c r="FI338">
        <v>48965188.489512593</v>
      </c>
      <c r="FJ338">
        <v>226088263.8118431</v>
      </c>
      <c r="FK338">
        <v>20.70666772096115</v>
      </c>
      <c r="FM338">
        <v>0.41095890410958902</v>
      </c>
      <c r="FO338">
        <v>335</v>
      </c>
      <c r="FP338">
        <v>7.4</v>
      </c>
      <c r="FQ338">
        <v>12.5</v>
      </c>
      <c r="FR338">
        <v>2.8</v>
      </c>
      <c r="FS338">
        <v>0</v>
      </c>
      <c r="FT338">
        <v>3145000</v>
      </c>
      <c r="FU338">
        <v>9.1999999999999993</v>
      </c>
    </row>
    <row r="339" spans="1:177" x14ac:dyDescent="0.25">
      <c r="A339">
        <v>336</v>
      </c>
      <c r="B339">
        <v>0</v>
      </c>
      <c r="C339">
        <v>17201953209.346298</v>
      </c>
      <c r="E339">
        <v>0.67179997212211928</v>
      </c>
      <c r="H339">
        <v>3461.1266365981501</v>
      </c>
      <c r="O339">
        <v>1016371027.8020869</v>
      </c>
      <c r="Q339">
        <v>5208076188.2449474</v>
      </c>
      <c r="R339">
        <v>74200000</v>
      </c>
      <c r="S339">
        <v>0</v>
      </c>
      <c r="U339">
        <v>19000.000000000018</v>
      </c>
      <c r="V339">
        <v>0</v>
      </c>
      <c r="Y339">
        <v>0</v>
      </c>
      <c r="Z339">
        <v>0</v>
      </c>
      <c r="AA339">
        <v>43362877.087553747</v>
      </c>
      <c r="AB339">
        <v>0</v>
      </c>
      <c r="AC339">
        <v>4.5391897656628256E-3</v>
      </c>
      <c r="AF339">
        <v>0</v>
      </c>
      <c r="AH339">
        <v>993600000</v>
      </c>
      <c r="AI339">
        <v>2.5161030595813199E-3</v>
      </c>
      <c r="AK339">
        <v>9916.5967789751467</v>
      </c>
      <c r="AM339">
        <v>0</v>
      </c>
      <c r="AN339">
        <v>2447.3016301611792</v>
      </c>
      <c r="AP339">
        <v>600000</v>
      </c>
      <c r="AR339">
        <v>0</v>
      </c>
      <c r="AT339">
        <v>-3394508.484620607</v>
      </c>
      <c r="AU339">
        <v>45171836.473497838</v>
      </c>
      <c r="AW339">
        <v>39451.508229459047</v>
      </c>
      <c r="AX339">
        <v>0</v>
      </c>
      <c r="AY339">
        <v>50</v>
      </c>
      <c r="AZ339">
        <v>0</v>
      </c>
      <c r="BC339">
        <v>9.1633636909508898</v>
      </c>
      <c r="BF339">
        <v>0.19999998807907099</v>
      </c>
      <c r="BG339">
        <v>-33945.084087474301</v>
      </c>
      <c r="BH339">
        <v>0.8949269851668582</v>
      </c>
      <c r="BI339">
        <v>14102.707250374489</v>
      </c>
      <c r="BJ339">
        <v>0</v>
      </c>
      <c r="BL339">
        <v>0</v>
      </c>
      <c r="BM339">
        <v>0</v>
      </c>
      <c r="BN339">
        <v>27397.260273972599</v>
      </c>
      <c r="BO339">
        <v>0</v>
      </c>
      <c r="BQ339">
        <v>0</v>
      </c>
      <c r="BR339">
        <v>0</v>
      </c>
      <c r="BS339">
        <v>0</v>
      </c>
      <c r="BT339">
        <v>6.5317056657311717E-2</v>
      </c>
      <c r="BU339">
        <v>143558.09033827181</v>
      </c>
      <c r="BW339">
        <v>226081638.32212991</v>
      </c>
      <c r="BX339">
        <v>8219.17808219178</v>
      </c>
      <c r="BY339">
        <v>7031963.4703196343</v>
      </c>
      <c r="BZ339">
        <v>0</v>
      </c>
      <c r="CA339">
        <v>30000000</v>
      </c>
      <c r="CB339">
        <v>0</v>
      </c>
      <c r="CC339">
        <v>0</v>
      </c>
      <c r="CD339">
        <v>282000</v>
      </c>
      <c r="CE339">
        <v>499981.58904109598</v>
      </c>
      <c r="CF339">
        <v>10009.205479451921</v>
      </c>
      <c r="CG339">
        <v>0</v>
      </c>
      <c r="CH339">
        <v>0</v>
      </c>
      <c r="CI339">
        <v>2.7397260273972601E-2</v>
      </c>
      <c r="CJ339">
        <v>3.0552447954859709E-2</v>
      </c>
      <c r="CL339">
        <v>0.30162206180078749</v>
      </c>
      <c r="CM339">
        <v>13.69812542097635</v>
      </c>
      <c r="CN339">
        <v>4.5391898333020241E-4</v>
      </c>
      <c r="CO339">
        <v>2.7397259661596111E-5</v>
      </c>
      <c r="CP339">
        <v>0</v>
      </c>
      <c r="CU339">
        <v>27397.260273972599</v>
      </c>
      <c r="CV339">
        <v>0</v>
      </c>
      <c r="CX339">
        <v>0</v>
      </c>
      <c r="CY339">
        <v>0</v>
      </c>
      <c r="CZ339">
        <v>0</v>
      </c>
      <c r="DB339">
        <v>0</v>
      </c>
      <c r="DE339">
        <v>0</v>
      </c>
      <c r="DG339">
        <v>-0.18911166326160489</v>
      </c>
      <c r="DH339">
        <v>30000000</v>
      </c>
      <c r="DI339">
        <v>68031963.470319629</v>
      </c>
      <c r="DN339">
        <v>0</v>
      </c>
      <c r="DO339">
        <v>4.5391898333020241E-4</v>
      </c>
      <c r="DP339">
        <v>2.5105105441462333E-4</v>
      </c>
      <c r="DQ339">
        <v>4.2375122805646459</v>
      </c>
      <c r="DS339">
        <v>0.27422480152681489</v>
      </c>
      <c r="DT339">
        <v>13.75291994152429</v>
      </c>
      <c r="DU339">
        <v>0</v>
      </c>
      <c r="DV339">
        <v>2.7397259661596111E-5</v>
      </c>
      <c r="DW339">
        <v>1986.537960775066</v>
      </c>
      <c r="DX339">
        <v>1296666.6184531341</v>
      </c>
      <c r="DY339">
        <v>1000000</v>
      </c>
      <c r="DZ339">
        <v>0.11500082233871541</v>
      </c>
      <c r="EA339">
        <v>17274.115074703579</v>
      </c>
      <c r="EC339">
        <v>14.79452054794521</v>
      </c>
      <c r="EE339">
        <v>1986537.4387645121</v>
      </c>
      <c r="EH339">
        <v>0</v>
      </c>
      <c r="EL339">
        <v>2500000</v>
      </c>
      <c r="EM339">
        <v>1880999.810888337</v>
      </c>
      <c r="EN339">
        <v>11.581138830084191</v>
      </c>
      <c r="EO339">
        <v>11.371495465135901</v>
      </c>
      <c r="EP339">
        <v>2739726.0273972601</v>
      </c>
      <c r="EQ339">
        <v>1</v>
      </c>
      <c r="ES339">
        <v>0</v>
      </c>
      <c r="FA339">
        <v>-1.2325237415980459</v>
      </c>
      <c r="FC339">
        <v>0</v>
      </c>
      <c r="FE339">
        <v>1900000</v>
      </c>
      <c r="FG339">
        <v>0</v>
      </c>
      <c r="FI339">
        <v>47039017.692152023</v>
      </c>
      <c r="FJ339">
        <v>226081638.32212991</v>
      </c>
      <c r="FK339">
        <v>-1.33550072536914</v>
      </c>
      <c r="FM339">
        <v>0.41095890410958902</v>
      </c>
      <c r="FO339">
        <v>336</v>
      </c>
      <c r="FP339">
        <v>8.1</v>
      </c>
      <c r="FQ339">
        <v>13.9</v>
      </c>
      <c r="FR339">
        <v>4.5</v>
      </c>
      <c r="FS339">
        <v>0</v>
      </c>
      <c r="FT339">
        <v>3228000</v>
      </c>
      <c r="FU339">
        <v>4.9000000000000004</v>
      </c>
    </row>
    <row r="340" spans="1:177" x14ac:dyDescent="0.25">
      <c r="A340">
        <v>337</v>
      </c>
      <c r="B340">
        <v>0</v>
      </c>
      <c r="C340">
        <v>17201953209.346298</v>
      </c>
      <c r="E340">
        <v>0.67179035396131548</v>
      </c>
      <c r="H340">
        <v>3461.0252085232751</v>
      </c>
      <c r="O340">
        <v>1016368772.578915</v>
      </c>
      <c r="Q340">
        <v>5208073707.8388138</v>
      </c>
      <c r="R340">
        <v>74200000</v>
      </c>
      <c r="S340">
        <v>0</v>
      </c>
      <c r="U340">
        <v>19000.000000000018</v>
      </c>
      <c r="V340">
        <v>0</v>
      </c>
      <c r="Y340">
        <v>0</v>
      </c>
      <c r="Z340">
        <v>0</v>
      </c>
      <c r="AA340">
        <v>43381877.087553747</v>
      </c>
      <c r="AB340">
        <v>0</v>
      </c>
      <c r="AC340">
        <v>4.0852707823326234E-3</v>
      </c>
      <c r="AF340">
        <v>0</v>
      </c>
      <c r="AH340">
        <v>993600000</v>
      </c>
      <c r="AI340">
        <v>2.5161030595813199E-3</v>
      </c>
      <c r="AK340">
        <v>6808.7866940855629</v>
      </c>
      <c r="AM340">
        <v>0</v>
      </c>
      <c r="AN340">
        <v>1680.3299707803019</v>
      </c>
      <c r="AP340">
        <v>600000</v>
      </c>
      <c r="AR340">
        <v>0</v>
      </c>
      <c r="AT340">
        <v>-3960563.4005331332</v>
      </c>
      <c r="AU340">
        <v>45172607.733771399</v>
      </c>
      <c r="AW340">
        <v>27087.609820322719</v>
      </c>
      <c r="AX340">
        <v>0</v>
      </c>
      <c r="AY340">
        <v>50</v>
      </c>
      <c r="AZ340">
        <v>0</v>
      </c>
      <c r="BC340">
        <v>9.1905099001704471</v>
      </c>
      <c r="BF340">
        <v>0.19999998807907099</v>
      </c>
      <c r="BG340">
        <v>-39605.633120076433</v>
      </c>
      <c r="BH340">
        <v>1.547433076785786</v>
      </c>
      <c r="BI340">
        <v>24385.224753712551</v>
      </c>
      <c r="BJ340">
        <v>0</v>
      </c>
      <c r="BL340">
        <v>0</v>
      </c>
      <c r="BM340">
        <v>0</v>
      </c>
      <c r="BN340">
        <v>27397.260273972599</v>
      </c>
      <c r="BO340">
        <v>0</v>
      </c>
      <c r="BQ340">
        <v>0</v>
      </c>
      <c r="BR340">
        <v>0</v>
      </c>
      <c r="BS340">
        <v>0</v>
      </c>
      <c r="BT340">
        <v>7.6072204116127945E-2</v>
      </c>
      <c r="BU340">
        <v>143553.8833784392</v>
      </c>
      <c r="BW340">
        <v>226075013.01547489</v>
      </c>
      <c r="BX340">
        <v>8219.17808219178</v>
      </c>
      <c r="BY340">
        <v>7031963.4703196343</v>
      </c>
      <c r="BZ340">
        <v>0</v>
      </c>
      <c r="CA340">
        <v>30000000</v>
      </c>
      <c r="CB340">
        <v>0</v>
      </c>
      <c r="CC340">
        <v>0</v>
      </c>
      <c r="CD340">
        <v>282000</v>
      </c>
      <c r="CE340">
        <v>499981.53424657549</v>
      </c>
      <c r="CF340">
        <v>10009.232876712191</v>
      </c>
      <c r="CG340">
        <v>0</v>
      </c>
      <c r="CH340">
        <v>0</v>
      </c>
      <c r="CI340">
        <v>2.7397260273972601E-2</v>
      </c>
      <c r="CJ340">
        <v>3.0553430087123142E-2</v>
      </c>
      <c r="CL340">
        <v>0.30162281241064132</v>
      </c>
      <c r="CM340">
        <v>13.69812391975664</v>
      </c>
      <c r="CN340">
        <v>4.0852708432079021E-4</v>
      </c>
      <c r="CO340">
        <v>2.7397259661596111E-5</v>
      </c>
      <c r="CP340">
        <v>0</v>
      </c>
      <c r="CU340">
        <v>27397.260273972599</v>
      </c>
      <c r="CV340">
        <v>0</v>
      </c>
      <c r="CX340">
        <v>0</v>
      </c>
      <c r="CY340">
        <v>0</v>
      </c>
      <c r="CZ340">
        <v>0</v>
      </c>
      <c r="DB340">
        <v>0</v>
      </c>
      <c r="DE340">
        <v>0</v>
      </c>
      <c r="DG340">
        <v>1.219697765304723E-2</v>
      </c>
      <c r="DH340">
        <v>30000000</v>
      </c>
      <c r="DI340">
        <v>68031963.470319629</v>
      </c>
      <c r="DN340">
        <v>0</v>
      </c>
      <c r="DO340">
        <v>4.0852708432079021E-4</v>
      </c>
      <c r="DP340">
        <v>2.517947861574395E-4</v>
      </c>
      <c r="DQ340">
        <v>4.2373970213937264</v>
      </c>
      <c r="DS340">
        <v>0.27422555213666872</v>
      </c>
      <c r="DT340">
        <v>13.75291844030458</v>
      </c>
      <c r="DU340">
        <v>0</v>
      </c>
      <c r="DV340">
        <v>2.7397259661596111E-5</v>
      </c>
      <c r="DW340">
        <v>1987.309169029962</v>
      </c>
      <c r="DX340">
        <v>1296666.6184531341</v>
      </c>
      <c r="DY340">
        <v>1000000</v>
      </c>
      <c r="DZ340">
        <v>0.11504546763886001</v>
      </c>
      <c r="EA340">
        <v>17274.115528622569</v>
      </c>
      <c r="EC340">
        <v>14.79452054794521</v>
      </c>
      <c r="EE340">
        <v>1987308.6990380769</v>
      </c>
      <c r="EH340">
        <v>0</v>
      </c>
      <c r="EL340">
        <v>2500000</v>
      </c>
      <c r="EM340">
        <v>1881000.0121969781</v>
      </c>
      <c r="EN340">
        <v>11.581138830084191</v>
      </c>
      <c r="EO340">
        <v>11.371495538526091</v>
      </c>
      <c r="EP340">
        <v>2739726.0273972601</v>
      </c>
      <c r="EQ340">
        <v>1</v>
      </c>
      <c r="ES340">
        <v>0</v>
      </c>
      <c r="FA340">
        <v>7.9493058618630777E-2</v>
      </c>
      <c r="FC340">
        <v>0</v>
      </c>
      <c r="FE340">
        <v>1900000</v>
      </c>
      <c r="FG340">
        <v>0</v>
      </c>
      <c r="FI340">
        <v>45124914.984901637</v>
      </c>
      <c r="FJ340">
        <v>226075013.01547489</v>
      </c>
      <c r="FK340">
        <v>8.6134679490510901E-2</v>
      </c>
      <c r="FM340">
        <v>0.41095890410958902</v>
      </c>
      <c r="FO340">
        <v>337</v>
      </c>
      <c r="FP340">
        <v>6</v>
      </c>
      <c r="FQ340">
        <v>14</v>
      </c>
      <c r="FR340">
        <v>2.4</v>
      </c>
      <c r="FS340">
        <v>0</v>
      </c>
      <c r="FT340">
        <v>3294000</v>
      </c>
      <c r="FU340">
        <v>8.3000000000000007</v>
      </c>
    </row>
    <row r="341" spans="1:177" x14ac:dyDescent="0.25">
      <c r="A341">
        <v>338</v>
      </c>
      <c r="B341">
        <v>0</v>
      </c>
      <c r="C341">
        <v>17201953209.346298</v>
      </c>
      <c r="E341">
        <v>0.67178073550253958</v>
      </c>
      <c r="H341">
        <v>3460.9237832509298</v>
      </c>
      <c r="O341">
        <v>1016366514.684875</v>
      </c>
      <c r="Q341">
        <v>5208071224.7618122</v>
      </c>
      <c r="R341">
        <v>74200000</v>
      </c>
      <c r="S341">
        <v>0</v>
      </c>
      <c r="U341">
        <v>19000.000000000018</v>
      </c>
      <c r="V341">
        <v>0</v>
      </c>
      <c r="Y341">
        <v>0</v>
      </c>
      <c r="Z341">
        <v>0</v>
      </c>
      <c r="AA341">
        <v>43400877.087553747</v>
      </c>
      <c r="AB341">
        <v>0</v>
      </c>
      <c r="AC341">
        <v>3.6767436980118329E-3</v>
      </c>
      <c r="AF341">
        <v>0</v>
      </c>
      <c r="AH341">
        <v>993600000</v>
      </c>
      <c r="AI341">
        <v>2.5161030595813199E-3</v>
      </c>
      <c r="AK341">
        <v>4674.9481983422693</v>
      </c>
      <c r="AM341">
        <v>0</v>
      </c>
      <c r="AN341">
        <v>1153.723258263255</v>
      </c>
      <c r="AP341">
        <v>600000</v>
      </c>
      <c r="AR341">
        <v>0</v>
      </c>
      <c r="AT341">
        <v>-4520957.7674130565</v>
      </c>
      <c r="AU341">
        <v>45173378.988861337</v>
      </c>
      <c r="AW341">
        <v>18598.493155456861</v>
      </c>
      <c r="AX341">
        <v>0</v>
      </c>
      <c r="AY341">
        <v>50</v>
      </c>
      <c r="AZ341">
        <v>0</v>
      </c>
      <c r="BC341">
        <v>9.2176553656582616</v>
      </c>
      <c r="BF341">
        <v>0.19999998807907099</v>
      </c>
      <c r="BG341">
        <v>-45209.576663617758</v>
      </c>
      <c r="BH341">
        <v>0.91169542037436246</v>
      </c>
      <c r="BI341">
        <v>14366.95264323658</v>
      </c>
      <c r="BJ341">
        <v>0</v>
      </c>
      <c r="BL341">
        <v>0</v>
      </c>
      <c r="BM341">
        <v>0</v>
      </c>
      <c r="BN341">
        <v>27397.260273972599</v>
      </c>
      <c r="BO341">
        <v>0</v>
      </c>
      <c r="BQ341">
        <v>0</v>
      </c>
      <c r="BR341">
        <v>0</v>
      </c>
      <c r="BS341">
        <v>0</v>
      </c>
      <c r="BT341">
        <v>7.657519380229548E-2</v>
      </c>
      <c r="BU341">
        <v>143549.67653484791</v>
      </c>
      <c r="BW341">
        <v>226068387.8918817</v>
      </c>
      <c r="BX341">
        <v>8219.17808219178</v>
      </c>
      <c r="BY341">
        <v>7031963.4703196343</v>
      </c>
      <c r="BZ341">
        <v>0</v>
      </c>
      <c r="CA341">
        <v>30000000</v>
      </c>
      <c r="CB341">
        <v>0</v>
      </c>
      <c r="CC341">
        <v>0</v>
      </c>
      <c r="CD341">
        <v>282000</v>
      </c>
      <c r="CE341">
        <v>499981.47945205489</v>
      </c>
      <c r="CF341">
        <v>10009.26027397247</v>
      </c>
      <c r="CG341">
        <v>0</v>
      </c>
      <c r="CH341">
        <v>0</v>
      </c>
      <c r="CI341">
        <v>2.7397260273972601E-2</v>
      </c>
      <c r="CJ341">
        <v>3.055441790240692E-2</v>
      </c>
      <c r="CL341">
        <v>0.30162356302049498</v>
      </c>
      <c r="CM341">
        <v>13.698122418536929</v>
      </c>
      <c r="CN341">
        <v>3.6767437527995838E-4</v>
      </c>
      <c r="CO341">
        <v>2.7397259661596111E-5</v>
      </c>
      <c r="CP341">
        <v>0</v>
      </c>
      <c r="CU341">
        <v>27397.260273972599</v>
      </c>
      <c r="CV341">
        <v>0</v>
      </c>
      <c r="CX341">
        <v>0</v>
      </c>
      <c r="CY341">
        <v>0</v>
      </c>
      <c r="CZ341">
        <v>0</v>
      </c>
      <c r="DB341">
        <v>0</v>
      </c>
      <c r="DE341">
        <v>0</v>
      </c>
      <c r="DG341">
        <v>-7.8665832293558569E-4</v>
      </c>
      <c r="DH341">
        <v>30000000</v>
      </c>
      <c r="DI341">
        <v>68031963.470319629</v>
      </c>
      <c r="DN341">
        <v>0</v>
      </c>
      <c r="DO341">
        <v>3.6767437527995838E-4</v>
      </c>
      <c r="DP341">
        <v>2.5253849752404411E-4</v>
      </c>
      <c r="DQ341">
        <v>4.2372817654074986</v>
      </c>
      <c r="DS341">
        <v>0.27422630274652238</v>
      </c>
      <c r="DT341">
        <v>13.752916939084869</v>
      </c>
      <c r="DU341">
        <v>0</v>
      </c>
      <c r="DV341">
        <v>2.7397259661596111E-5</v>
      </c>
      <c r="DW341">
        <v>1988.080377284859</v>
      </c>
      <c r="DX341">
        <v>1296666.6184531341</v>
      </c>
      <c r="DY341">
        <v>1000000</v>
      </c>
      <c r="DZ341">
        <v>0.1150901129390047</v>
      </c>
      <c r="EA341">
        <v>17274.115937149651</v>
      </c>
      <c r="EC341">
        <v>14.79452054794521</v>
      </c>
      <c r="EE341">
        <v>1988079.9541280139</v>
      </c>
      <c r="EH341">
        <v>0</v>
      </c>
      <c r="EL341">
        <v>2500000</v>
      </c>
      <c r="EM341">
        <v>1880999.9992133421</v>
      </c>
      <c r="EN341">
        <v>11.581138830084191</v>
      </c>
      <c r="EO341">
        <v>11.371495533792711</v>
      </c>
      <c r="EP341">
        <v>2739726.0273972601</v>
      </c>
      <c r="EQ341">
        <v>1</v>
      </c>
      <c r="ES341">
        <v>0</v>
      </c>
      <c r="FA341">
        <v>-5.1269976839163249E-3</v>
      </c>
      <c r="FC341">
        <v>0</v>
      </c>
      <c r="FE341">
        <v>1900000</v>
      </c>
      <c r="FG341">
        <v>0</v>
      </c>
      <c r="FI341">
        <v>43200529.760147929</v>
      </c>
      <c r="FJ341">
        <v>226068387.8918817</v>
      </c>
      <c r="FK341">
        <v>-5.5553567811671006E-3</v>
      </c>
      <c r="FM341">
        <v>0.41095890410958902</v>
      </c>
      <c r="FO341">
        <v>338</v>
      </c>
      <c r="FP341">
        <v>13.1</v>
      </c>
      <c r="FQ341">
        <v>17</v>
      </c>
      <c r="FR341">
        <v>8.1</v>
      </c>
      <c r="FS341">
        <v>0</v>
      </c>
      <c r="FT341">
        <v>3297000</v>
      </c>
      <c r="FU341">
        <v>4.3</v>
      </c>
    </row>
    <row r="342" spans="1:177" x14ac:dyDescent="0.25">
      <c r="A342">
        <v>339</v>
      </c>
      <c r="B342">
        <v>0</v>
      </c>
      <c r="C342">
        <v>17201953209.346298</v>
      </c>
      <c r="E342">
        <v>0.67177111674579448</v>
      </c>
      <c r="H342">
        <v>3460.822360781176</v>
      </c>
      <c r="O342">
        <v>1016364254.38706</v>
      </c>
      <c r="Q342">
        <v>5208068739.2810364</v>
      </c>
      <c r="R342">
        <v>74200000</v>
      </c>
      <c r="S342">
        <v>0</v>
      </c>
      <c r="U342">
        <v>19000.000000000018</v>
      </c>
      <c r="V342">
        <v>0</v>
      </c>
      <c r="Y342">
        <v>0</v>
      </c>
      <c r="Z342">
        <v>0</v>
      </c>
      <c r="AA342">
        <v>43419877.087553747</v>
      </c>
      <c r="AB342">
        <v>0</v>
      </c>
      <c r="AC342">
        <v>3.3090693227318751E-3</v>
      </c>
      <c r="AF342">
        <v>0</v>
      </c>
      <c r="AH342">
        <v>993600000</v>
      </c>
      <c r="AI342">
        <v>2.5161030595813199E-3</v>
      </c>
      <c r="AK342">
        <v>3209.843638686471</v>
      </c>
      <c r="AM342">
        <v>0</v>
      </c>
      <c r="AN342">
        <v>792.15236281208684</v>
      </c>
      <c r="AP342">
        <v>600000</v>
      </c>
      <c r="AR342">
        <v>0</v>
      </c>
      <c r="AT342">
        <v>-5075748.1907494375</v>
      </c>
      <c r="AU342">
        <v>45174150.239284188</v>
      </c>
      <c r="AW342">
        <v>12769.82169885133</v>
      </c>
      <c r="AX342">
        <v>0</v>
      </c>
      <c r="AY342">
        <v>50</v>
      </c>
      <c r="AZ342">
        <v>0</v>
      </c>
      <c r="BC342">
        <v>9.2448000874347098</v>
      </c>
      <c r="BF342">
        <v>0.19999998807907099</v>
      </c>
      <c r="BG342">
        <v>-50757.480772976247</v>
      </c>
      <c r="BH342">
        <v>0.41407268336406822</v>
      </c>
      <c r="BI342">
        <v>6525.1645448725494</v>
      </c>
      <c r="BJ342">
        <v>0</v>
      </c>
      <c r="BL342">
        <v>0</v>
      </c>
      <c r="BM342">
        <v>0</v>
      </c>
      <c r="BN342">
        <v>27397.260273972599</v>
      </c>
      <c r="BO342">
        <v>0</v>
      </c>
      <c r="BQ342">
        <v>0</v>
      </c>
      <c r="BR342">
        <v>0</v>
      </c>
      <c r="BS342">
        <v>0</v>
      </c>
      <c r="BT342">
        <v>7.17636832548499E-2</v>
      </c>
      <c r="BU342">
        <v>143545.4698075004</v>
      </c>
      <c r="BW342">
        <v>226061762.9513545</v>
      </c>
      <c r="BX342">
        <v>8219.17808219178</v>
      </c>
      <c r="BY342">
        <v>7031963.4703196343</v>
      </c>
      <c r="BZ342">
        <v>0</v>
      </c>
      <c r="CA342">
        <v>30000000</v>
      </c>
      <c r="CB342">
        <v>0</v>
      </c>
      <c r="CC342">
        <v>0</v>
      </c>
      <c r="CD342">
        <v>282000</v>
      </c>
      <c r="CE342">
        <v>499981.4246575344</v>
      </c>
      <c r="CF342">
        <v>10009.28767123274</v>
      </c>
      <c r="CG342">
        <v>0</v>
      </c>
      <c r="CH342">
        <v>0</v>
      </c>
      <c r="CI342">
        <v>2.7397260273972601E-2</v>
      </c>
      <c r="CJ342">
        <v>3.0555411416046761E-2</v>
      </c>
      <c r="CL342">
        <v>0.30162431363034869</v>
      </c>
      <c r="CM342">
        <v>13.698120917317221</v>
      </c>
      <c r="CN342">
        <v>3.3090693720408512E-4</v>
      </c>
      <c r="CO342">
        <v>2.7397259661596111E-5</v>
      </c>
      <c r="CP342">
        <v>0</v>
      </c>
      <c r="CU342">
        <v>27397.260273972599</v>
      </c>
      <c r="CV342">
        <v>0</v>
      </c>
      <c r="CX342">
        <v>0</v>
      </c>
      <c r="CY342">
        <v>0</v>
      </c>
      <c r="CZ342">
        <v>0</v>
      </c>
      <c r="DB342">
        <v>0</v>
      </c>
      <c r="DE342">
        <v>0</v>
      </c>
      <c r="DG342">
        <v>5.073644755668002E-5</v>
      </c>
      <c r="DH342">
        <v>30000000</v>
      </c>
      <c r="DI342">
        <v>68031963.470319629</v>
      </c>
      <c r="DN342">
        <v>0</v>
      </c>
      <c r="DO342">
        <v>3.3090693720408512E-4</v>
      </c>
      <c r="DP342">
        <v>2.5328218851499519E-4</v>
      </c>
      <c r="DQ342">
        <v>4.2371665126060334</v>
      </c>
      <c r="DS342">
        <v>0.27422705335637609</v>
      </c>
      <c r="DT342">
        <v>13.75291543786517</v>
      </c>
      <c r="DU342">
        <v>0</v>
      </c>
      <c r="DV342">
        <v>2.7397259661596111E-5</v>
      </c>
      <c r="DW342">
        <v>1988.8515855397559</v>
      </c>
      <c r="DX342">
        <v>1296666.6184531341</v>
      </c>
      <c r="DY342">
        <v>1000000</v>
      </c>
      <c r="DZ342">
        <v>0.1151347582391493</v>
      </c>
      <c r="EA342">
        <v>17274.116304824031</v>
      </c>
      <c r="EC342">
        <v>14.79452054794521</v>
      </c>
      <c r="EE342">
        <v>1988851.2045508609</v>
      </c>
      <c r="EH342">
        <v>0</v>
      </c>
      <c r="EL342">
        <v>2500000</v>
      </c>
      <c r="EM342">
        <v>1881000.0000507359</v>
      </c>
      <c r="EN342">
        <v>11.581138830084191</v>
      </c>
      <c r="EO342">
        <v>11.37149553409799</v>
      </c>
      <c r="EP342">
        <v>2739726.0273972601</v>
      </c>
      <c r="EQ342">
        <v>1</v>
      </c>
      <c r="ES342">
        <v>0</v>
      </c>
      <c r="FA342">
        <v>3.3067170527418491E-4</v>
      </c>
      <c r="FC342">
        <v>0</v>
      </c>
      <c r="FE342">
        <v>1900000</v>
      </c>
      <c r="FG342">
        <v>0</v>
      </c>
      <c r="FI342">
        <v>41286162.807504691</v>
      </c>
      <c r="FJ342">
        <v>226061762.9513545</v>
      </c>
      <c r="FK342">
        <v>3.5829922568480967E-4</v>
      </c>
      <c r="FM342">
        <v>0.41095890410958902</v>
      </c>
      <c r="FO342">
        <v>339</v>
      </c>
      <c r="FP342">
        <v>10.9</v>
      </c>
      <c r="FQ342">
        <v>16.3</v>
      </c>
      <c r="FR342">
        <v>5.4</v>
      </c>
      <c r="FS342">
        <v>0</v>
      </c>
      <c r="FT342">
        <v>3268000</v>
      </c>
      <c r="FU342">
        <v>1.9</v>
      </c>
    </row>
    <row r="343" spans="1:177" x14ac:dyDescent="0.25">
      <c r="A343">
        <v>340</v>
      </c>
      <c r="B343">
        <v>0</v>
      </c>
      <c r="C343">
        <v>17201953209.346298</v>
      </c>
      <c r="E343">
        <v>0.67176149769108306</v>
      </c>
      <c r="H343">
        <v>3460.720941114072</v>
      </c>
      <c r="O343">
        <v>1016361991.9258519</v>
      </c>
      <c r="Q343">
        <v>5208066251.6368666</v>
      </c>
      <c r="R343">
        <v>74200000</v>
      </c>
      <c r="S343">
        <v>0</v>
      </c>
      <c r="U343">
        <v>19000.000000000018</v>
      </c>
      <c r="V343">
        <v>0</v>
      </c>
      <c r="Y343">
        <v>0</v>
      </c>
      <c r="Z343">
        <v>0</v>
      </c>
      <c r="AA343">
        <v>43438877.087553747</v>
      </c>
      <c r="AB343">
        <v>0</v>
      </c>
      <c r="AC343">
        <v>2.9781623855277902E-3</v>
      </c>
      <c r="AF343">
        <v>0</v>
      </c>
      <c r="AH343">
        <v>993600000</v>
      </c>
      <c r="AI343">
        <v>2.5161030595813199E-3</v>
      </c>
      <c r="AK343">
        <v>2203.895262084287</v>
      </c>
      <c r="AM343">
        <v>0</v>
      </c>
      <c r="AN343">
        <v>543.89591387225789</v>
      </c>
      <c r="AP343">
        <v>600000</v>
      </c>
      <c r="AR343">
        <v>0</v>
      </c>
      <c r="AT343">
        <v>-5624990.7099764626</v>
      </c>
      <c r="AU343">
        <v>45174921.485505007</v>
      </c>
      <c r="AW343">
        <v>8767.8256973527768</v>
      </c>
      <c r="AX343">
        <v>0</v>
      </c>
      <c r="AY343">
        <v>50</v>
      </c>
      <c r="AZ343">
        <v>0</v>
      </c>
      <c r="BC343">
        <v>9.2719440655201666</v>
      </c>
      <c r="BF343">
        <v>0.19999998807907099</v>
      </c>
      <c r="BG343">
        <v>-56249.905842481217</v>
      </c>
      <c r="BH343">
        <v>1.6847789415450221</v>
      </c>
      <c r="BI343">
        <v>26549.58961794545</v>
      </c>
      <c r="BJ343">
        <v>0</v>
      </c>
      <c r="BL343">
        <v>0</v>
      </c>
      <c r="BM343">
        <v>0</v>
      </c>
      <c r="BN343">
        <v>27397.260273972599</v>
      </c>
      <c r="BO343">
        <v>0</v>
      </c>
      <c r="BQ343">
        <v>0</v>
      </c>
      <c r="BR343">
        <v>0</v>
      </c>
      <c r="BS343">
        <v>0</v>
      </c>
      <c r="BT343">
        <v>6.8351271641177727E-2</v>
      </c>
      <c r="BU343">
        <v>143541.2631963992</v>
      </c>
      <c r="BW343">
        <v>226055138.19389701</v>
      </c>
      <c r="BX343">
        <v>8219.17808219178</v>
      </c>
      <c r="BY343">
        <v>7031963.4703196343</v>
      </c>
      <c r="BZ343">
        <v>0</v>
      </c>
      <c r="CA343">
        <v>30000000</v>
      </c>
      <c r="CB343">
        <v>0</v>
      </c>
      <c r="CC343">
        <v>0</v>
      </c>
      <c r="CD343">
        <v>282000</v>
      </c>
      <c r="CE343">
        <v>499981.36986301391</v>
      </c>
      <c r="CF343">
        <v>10009.315068493021</v>
      </c>
      <c r="CG343">
        <v>0</v>
      </c>
      <c r="CH343">
        <v>0</v>
      </c>
      <c r="CI343">
        <v>2.7397260273972601E-2</v>
      </c>
      <c r="CJ343">
        <v>3.055641064336936E-2</v>
      </c>
      <c r="CL343">
        <v>0.30162506424020241</v>
      </c>
      <c r="CM343">
        <v>13.698119416097519</v>
      </c>
      <c r="CN343">
        <v>2.9781624299058681E-4</v>
      </c>
      <c r="CO343">
        <v>2.7397259661596111E-5</v>
      </c>
      <c r="CP343">
        <v>0</v>
      </c>
      <c r="CU343">
        <v>27397.260273972599</v>
      </c>
      <c r="CV343">
        <v>0</v>
      </c>
      <c r="CX343">
        <v>0</v>
      </c>
      <c r="CY343">
        <v>0</v>
      </c>
      <c r="CZ343">
        <v>0</v>
      </c>
      <c r="DB343">
        <v>0</v>
      </c>
      <c r="DE343">
        <v>0</v>
      </c>
      <c r="DG343">
        <v>-3.272306458368876E-6</v>
      </c>
      <c r="DH343">
        <v>30000000</v>
      </c>
      <c r="DI343">
        <v>68031963.470319629</v>
      </c>
      <c r="DN343">
        <v>0</v>
      </c>
      <c r="DO343">
        <v>2.9781624299058681E-4</v>
      </c>
      <c r="DP343">
        <v>2.5402585913085121E-4</v>
      </c>
      <c r="DQ343">
        <v>4.2370512629893993</v>
      </c>
      <c r="DS343">
        <v>0.27422780396622981</v>
      </c>
      <c r="DT343">
        <v>13.752913936645459</v>
      </c>
      <c r="DU343">
        <v>0</v>
      </c>
      <c r="DV343">
        <v>2.7397259661596111E-5</v>
      </c>
      <c r="DW343">
        <v>1989.6227937946519</v>
      </c>
      <c r="DX343">
        <v>1296666.6184531341</v>
      </c>
      <c r="DY343">
        <v>1000000</v>
      </c>
      <c r="DZ343">
        <v>0.1151794035392939</v>
      </c>
      <c r="EA343">
        <v>17274.116635730959</v>
      </c>
      <c r="EC343">
        <v>14.79452054794521</v>
      </c>
      <c r="EE343">
        <v>1989622.4507716871</v>
      </c>
      <c r="EH343">
        <v>0</v>
      </c>
      <c r="EL343">
        <v>2500000</v>
      </c>
      <c r="EM343">
        <v>1880999.999996728</v>
      </c>
      <c r="EN343">
        <v>11.581138830084191</v>
      </c>
      <c r="EO343">
        <v>11.371495534078299</v>
      </c>
      <c r="EP343">
        <v>2739726.0273972601</v>
      </c>
      <c r="EQ343">
        <v>1</v>
      </c>
      <c r="ES343">
        <v>0</v>
      </c>
      <c r="FA343">
        <v>-2.132705794113288E-5</v>
      </c>
      <c r="FC343">
        <v>0</v>
      </c>
      <c r="FE343">
        <v>1900000</v>
      </c>
      <c r="FG343">
        <v>0</v>
      </c>
      <c r="FI343">
        <v>39379637.642959818</v>
      </c>
      <c r="FJ343">
        <v>226055138.19389701</v>
      </c>
      <c r="FK343">
        <v>-2.3108927146055221E-5</v>
      </c>
      <c r="FM343">
        <v>0.41095890410958902</v>
      </c>
      <c r="FO343">
        <v>340</v>
      </c>
      <c r="FP343">
        <v>11</v>
      </c>
      <c r="FQ343">
        <v>15.9</v>
      </c>
      <c r="FR343">
        <v>4.7</v>
      </c>
      <c r="FS343">
        <v>0</v>
      </c>
      <c r="FT343">
        <v>3247000</v>
      </c>
      <c r="FU343">
        <v>7.6</v>
      </c>
    </row>
    <row r="344" spans="1:177" x14ac:dyDescent="0.25">
      <c r="A344">
        <v>341</v>
      </c>
      <c r="B344">
        <v>0</v>
      </c>
      <c r="C344">
        <v>17201953209.346298</v>
      </c>
      <c r="E344">
        <v>0.67175187833840833</v>
      </c>
      <c r="H344">
        <v>3460.6195242496801</v>
      </c>
      <c r="O344">
        <v>1016359727.517594</v>
      </c>
      <c r="Q344">
        <v>5208063762.0456476</v>
      </c>
      <c r="R344">
        <v>74200000</v>
      </c>
      <c r="S344">
        <v>0</v>
      </c>
      <c r="U344">
        <v>19000.000000000018</v>
      </c>
      <c r="V344">
        <v>0</v>
      </c>
      <c r="Y344">
        <v>0</v>
      </c>
      <c r="Z344">
        <v>0</v>
      </c>
      <c r="AA344">
        <v>43457877.087553747</v>
      </c>
      <c r="AB344">
        <v>0</v>
      </c>
      <c r="AC344">
        <v>2.6803461425372039E-3</v>
      </c>
      <c r="AF344">
        <v>0</v>
      </c>
      <c r="AH344">
        <v>993600000</v>
      </c>
      <c r="AI344">
        <v>2.5161030595813199E-3</v>
      </c>
      <c r="AK344">
        <v>1513.2058981618211</v>
      </c>
      <c r="AM344">
        <v>0</v>
      </c>
      <c r="AN344">
        <v>373.44175062078699</v>
      </c>
      <c r="AP344">
        <v>600000</v>
      </c>
      <c r="AR344">
        <v>0</v>
      </c>
      <c r="AT344">
        <v>-6168740.8041339805</v>
      </c>
      <c r="AU344">
        <v>45175692.727942541</v>
      </c>
      <c r="AW344">
        <v>6020.0345213962319</v>
      </c>
      <c r="AX344">
        <v>0</v>
      </c>
      <c r="AY344">
        <v>50</v>
      </c>
      <c r="AZ344">
        <v>0</v>
      </c>
      <c r="BC344">
        <v>9.2990872999350085</v>
      </c>
      <c r="BF344">
        <v>0.19999998807907099</v>
      </c>
      <c r="BG344">
        <v>-61687.406662518799</v>
      </c>
      <c r="BH344">
        <v>2.2078061161521139</v>
      </c>
      <c r="BI344">
        <v>34791.713556245348</v>
      </c>
      <c r="BJ344">
        <v>0</v>
      </c>
      <c r="BL344">
        <v>0</v>
      </c>
      <c r="BM344">
        <v>0</v>
      </c>
      <c r="BN344">
        <v>27397.260273972599</v>
      </c>
      <c r="BO344">
        <v>0</v>
      </c>
      <c r="BQ344">
        <v>0</v>
      </c>
      <c r="BR344">
        <v>0</v>
      </c>
      <c r="BS344">
        <v>0</v>
      </c>
      <c r="BT344">
        <v>7.3079624935442511E-2</v>
      </c>
      <c r="BU344">
        <v>143537.05670154691</v>
      </c>
      <c r="BW344">
        <v>226048513.61951339</v>
      </c>
      <c r="BX344">
        <v>8219.17808219178</v>
      </c>
      <c r="BY344">
        <v>7031963.4703196343</v>
      </c>
      <c r="BZ344">
        <v>0</v>
      </c>
      <c r="CA344">
        <v>30000000</v>
      </c>
      <c r="CB344">
        <v>0</v>
      </c>
      <c r="CC344">
        <v>0</v>
      </c>
      <c r="CD344">
        <v>282000</v>
      </c>
      <c r="CE344">
        <v>499981.31506849331</v>
      </c>
      <c r="CF344">
        <v>10009.342465753291</v>
      </c>
      <c r="CG344">
        <v>0</v>
      </c>
      <c r="CH344">
        <v>0</v>
      </c>
      <c r="CI344">
        <v>2.7397260273972601E-2</v>
      </c>
      <c r="CJ344">
        <v>3.0557415599692481E-2</v>
      </c>
      <c r="CL344">
        <v>0.30162581485005618</v>
      </c>
      <c r="CM344">
        <v>13.698117914877811</v>
      </c>
      <c r="CN344">
        <v>2.6803461824774732E-4</v>
      </c>
      <c r="CO344">
        <v>2.7397259661596111E-5</v>
      </c>
      <c r="CP344">
        <v>0</v>
      </c>
      <c r="CU344">
        <v>27397.260273972599</v>
      </c>
      <c r="CV344">
        <v>0</v>
      </c>
      <c r="CX344">
        <v>0</v>
      </c>
      <c r="CY344">
        <v>0</v>
      </c>
      <c r="CZ344">
        <v>0</v>
      </c>
      <c r="DB344">
        <v>0</v>
      </c>
      <c r="DE344">
        <v>0</v>
      </c>
      <c r="DG344">
        <v>2.110512279268324E-7</v>
      </c>
      <c r="DH344">
        <v>30000000</v>
      </c>
      <c r="DI344">
        <v>68031963.470319629</v>
      </c>
      <c r="DN344">
        <v>0</v>
      </c>
      <c r="DO344">
        <v>2.6803461824774732E-4</v>
      </c>
      <c r="DP344">
        <v>2.5476950937217011E-4</v>
      </c>
      <c r="DQ344">
        <v>4.2369360165576637</v>
      </c>
      <c r="DS344">
        <v>0.27422855457608358</v>
      </c>
      <c r="DT344">
        <v>13.752912435425751</v>
      </c>
      <c r="DU344">
        <v>0</v>
      </c>
      <c r="DV344">
        <v>2.7397259661596111E-5</v>
      </c>
      <c r="DW344">
        <v>1990.394002049549</v>
      </c>
      <c r="DX344">
        <v>1296666.6184531341</v>
      </c>
      <c r="DY344">
        <v>1000000</v>
      </c>
      <c r="DZ344">
        <v>0.1152240488394386</v>
      </c>
      <c r="EA344">
        <v>17274.116933547211</v>
      </c>
      <c r="EC344">
        <v>14.79452054794521</v>
      </c>
      <c r="EE344">
        <v>1990393.693209216</v>
      </c>
      <c r="EH344">
        <v>0</v>
      </c>
      <c r="EL344">
        <v>2500000</v>
      </c>
      <c r="EM344">
        <v>1881000.0000002109</v>
      </c>
      <c r="EN344">
        <v>11.581138830084191</v>
      </c>
      <c r="EO344">
        <v>11.371495534079569</v>
      </c>
      <c r="EP344">
        <v>2739726.0273972601</v>
      </c>
      <c r="EQ344">
        <v>1</v>
      </c>
      <c r="ES344">
        <v>0</v>
      </c>
      <c r="FA344">
        <v>1.375513517394221E-6</v>
      </c>
      <c r="FC344">
        <v>0</v>
      </c>
      <c r="FE344">
        <v>1900000</v>
      </c>
      <c r="FG344">
        <v>0</v>
      </c>
      <c r="FI344">
        <v>37453088.053341873</v>
      </c>
      <c r="FJ344">
        <v>226048513.61951339</v>
      </c>
      <c r="FK344">
        <v>1.4904372534465349E-6</v>
      </c>
      <c r="FM344">
        <v>0.41095890410958902</v>
      </c>
      <c r="FO344">
        <v>341</v>
      </c>
      <c r="FP344">
        <v>9.4</v>
      </c>
      <c r="FQ344">
        <v>17.2</v>
      </c>
      <c r="FR344">
        <v>2.8</v>
      </c>
      <c r="FS344">
        <v>0</v>
      </c>
      <c r="FT344">
        <v>3276000</v>
      </c>
      <c r="FU344">
        <v>9.3000000000000007</v>
      </c>
    </row>
    <row r="345" spans="1:177" x14ac:dyDescent="0.25">
      <c r="A345">
        <v>342</v>
      </c>
      <c r="B345">
        <v>0</v>
      </c>
      <c r="C345">
        <v>17201953209.346298</v>
      </c>
      <c r="E345">
        <v>0.67174225868777326</v>
      </c>
      <c r="H345">
        <v>3460.5181101880612</v>
      </c>
      <c r="O345">
        <v>1016357461.3569961</v>
      </c>
      <c r="Q345">
        <v>5208061270.7020884</v>
      </c>
      <c r="R345">
        <v>74200000</v>
      </c>
      <c r="S345">
        <v>0</v>
      </c>
      <c r="U345">
        <v>19000.000000000018</v>
      </c>
      <c r="V345">
        <v>0</v>
      </c>
      <c r="Y345">
        <v>0</v>
      </c>
      <c r="Z345">
        <v>0</v>
      </c>
      <c r="AA345">
        <v>43476877.087553747</v>
      </c>
      <c r="AB345">
        <v>0</v>
      </c>
      <c r="AC345">
        <v>2.4123115242894559E-3</v>
      </c>
      <c r="AF345">
        <v>0</v>
      </c>
      <c r="AH345">
        <v>993600000</v>
      </c>
      <c r="AI345">
        <v>2.5161030595813199E-3</v>
      </c>
      <c r="AK345">
        <v>1038.975004677038</v>
      </c>
      <c r="AM345">
        <v>0</v>
      </c>
      <c r="AN345">
        <v>256.4070395635884</v>
      </c>
      <c r="AP345">
        <v>600000</v>
      </c>
      <c r="AR345">
        <v>0</v>
      </c>
      <c r="AT345">
        <v>-6707053.3974714624</v>
      </c>
      <c r="AU345">
        <v>45176463.966973767</v>
      </c>
      <c r="AW345">
        <v>4133.3868726136234</v>
      </c>
      <c r="AX345">
        <v>0</v>
      </c>
      <c r="AY345">
        <v>50</v>
      </c>
      <c r="AZ345">
        <v>0</v>
      </c>
      <c r="BC345">
        <v>9.3262297906996086</v>
      </c>
      <c r="BF345">
        <v>0.19999998807907099</v>
      </c>
      <c r="BG345">
        <v>-67070.532475571366</v>
      </c>
      <c r="BH345">
        <v>0.79655142371398957</v>
      </c>
      <c r="BI345">
        <v>12552.45592623729</v>
      </c>
      <c r="BJ345">
        <v>0</v>
      </c>
      <c r="BL345">
        <v>0</v>
      </c>
      <c r="BM345">
        <v>0</v>
      </c>
      <c r="BN345">
        <v>27397.260273972599</v>
      </c>
      <c r="BO345">
        <v>0</v>
      </c>
      <c r="BQ345">
        <v>0</v>
      </c>
      <c r="BR345">
        <v>0</v>
      </c>
      <c r="BS345">
        <v>0</v>
      </c>
      <c r="BT345">
        <v>7.127246343525194E-2</v>
      </c>
      <c r="BU345">
        <v>143532.85032294589</v>
      </c>
      <c r="BW345">
        <v>226041889.22820759</v>
      </c>
      <c r="BX345">
        <v>8219.17808219178</v>
      </c>
      <c r="BY345">
        <v>7031963.4703196343</v>
      </c>
      <c r="BZ345">
        <v>0</v>
      </c>
      <c r="CA345">
        <v>30000000</v>
      </c>
      <c r="CB345">
        <v>0</v>
      </c>
      <c r="CC345">
        <v>0</v>
      </c>
      <c r="CD345">
        <v>282000</v>
      </c>
      <c r="CE345">
        <v>499981.26027397282</v>
      </c>
      <c r="CF345">
        <v>10009.36986301356</v>
      </c>
      <c r="CG345">
        <v>0</v>
      </c>
      <c r="CH345">
        <v>0</v>
      </c>
      <c r="CI345">
        <v>2.7397260273972601E-2</v>
      </c>
      <c r="CJ345">
        <v>3.0558426300324869E-2</v>
      </c>
      <c r="CL345">
        <v>0.3016265654599099</v>
      </c>
      <c r="CM345">
        <v>13.6981164136581</v>
      </c>
      <c r="CN345">
        <v>2.4123115602356991E-4</v>
      </c>
      <c r="CO345">
        <v>2.7397259661596111E-5</v>
      </c>
      <c r="CP345">
        <v>0</v>
      </c>
      <c r="CU345">
        <v>27397.260273972599</v>
      </c>
      <c r="CV345">
        <v>0</v>
      </c>
      <c r="CX345">
        <v>0</v>
      </c>
      <c r="CY345">
        <v>0</v>
      </c>
      <c r="CZ345">
        <v>0</v>
      </c>
      <c r="DB345">
        <v>0</v>
      </c>
      <c r="DE345">
        <v>0</v>
      </c>
      <c r="DG345">
        <v>-1.361199550717711E-8</v>
      </c>
      <c r="DH345">
        <v>30000000</v>
      </c>
      <c r="DI345">
        <v>68031963.470319629</v>
      </c>
      <c r="DN345">
        <v>0</v>
      </c>
      <c r="DO345">
        <v>2.4123115602356991E-4</v>
      </c>
      <c r="DP345">
        <v>2.5551313923951029E-4</v>
      </c>
      <c r="DQ345">
        <v>4.2368207733108978</v>
      </c>
      <c r="DS345">
        <v>0.2742293051859373</v>
      </c>
      <c r="DT345">
        <v>13.752910934206049</v>
      </c>
      <c r="DU345">
        <v>0</v>
      </c>
      <c r="DV345">
        <v>2.7397259661596111E-5</v>
      </c>
      <c r="DW345">
        <v>1991.165210304446</v>
      </c>
      <c r="DX345">
        <v>1296666.6184531341</v>
      </c>
      <c r="DY345">
        <v>1000000</v>
      </c>
      <c r="DZ345">
        <v>0.1152686941395832</v>
      </c>
      <c r="EA345">
        <v>17274.11720158183</v>
      </c>
      <c r="EC345">
        <v>14.79452054794521</v>
      </c>
      <c r="EE345">
        <v>1991164.9322404489</v>
      </c>
      <c r="EH345">
        <v>0</v>
      </c>
      <c r="EL345">
        <v>2500000</v>
      </c>
      <c r="EM345">
        <v>1880999.999999986</v>
      </c>
      <c r="EN345">
        <v>11.581138830084191</v>
      </c>
      <c r="EO345">
        <v>11.371495534079489</v>
      </c>
      <c r="EP345">
        <v>2739726.0273972601</v>
      </c>
      <c r="EQ345">
        <v>1</v>
      </c>
      <c r="ES345">
        <v>0</v>
      </c>
      <c r="FA345">
        <v>-8.8715351257385744E-8</v>
      </c>
      <c r="FC345">
        <v>0</v>
      </c>
      <c r="FE345">
        <v>1900000</v>
      </c>
      <c r="FG345">
        <v>0</v>
      </c>
      <c r="FI345">
        <v>35518296.339785628</v>
      </c>
      <c r="FJ345">
        <v>226041889.22820759</v>
      </c>
      <c r="FK345">
        <v>-9.6127491874518007E-8</v>
      </c>
      <c r="FM345">
        <v>0.41095890410958902</v>
      </c>
      <c r="FO345">
        <v>342</v>
      </c>
      <c r="FP345">
        <v>13.7</v>
      </c>
      <c r="FQ345">
        <v>20</v>
      </c>
      <c r="FR345">
        <v>8.9</v>
      </c>
      <c r="FS345">
        <v>0</v>
      </c>
      <c r="FT345">
        <v>3265000</v>
      </c>
      <c r="FU345">
        <v>3.3</v>
      </c>
    </row>
    <row r="346" spans="1:177" x14ac:dyDescent="0.25">
      <c r="A346">
        <v>343</v>
      </c>
      <c r="B346">
        <v>0</v>
      </c>
      <c r="C346">
        <v>17201953209.346298</v>
      </c>
      <c r="E346">
        <v>0.67173263873918088</v>
      </c>
      <c r="H346">
        <v>3460.416698929278</v>
      </c>
      <c r="O346">
        <v>1016355193.619294</v>
      </c>
      <c r="Q346">
        <v>5208058777.7814264</v>
      </c>
      <c r="R346">
        <v>74200000</v>
      </c>
      <c r="S346">
        <v>0</v>
      </c>
      <c r="U346">
        <v>19000.000000000018</v>
      </c>
      <c r="V346">
        <v>0</v>
      </c>
      <c r="Y346">
        <v>0</v>
      </c>
      <c r="Z346">
        <v>0</v>
      </c>
      <c r="AA346">
        <v>43495877.087553747</v>
      </c>
      <c r="AB346">
        <v>0</v>
      </c>
      <c r="AC346">
        <v>2.1710803682658858E-3</v>
      </c>
      <c r="AF346">
        <v>0</v>
      </c>
      <c r="AH346">
        <v>993600000</v>
      </c>
      <c r="AI346">
        <v>2.5161030595813199E-3</v>
      </c>
      <c r="AK346">
        <v>713.36561776222561</v>
      </c>
      <c r="AM346">
        <v>0</v>
      </c>
      <c r="AN346">
        <v>176.05040097545009</v>
      </c>
      <c r="AP346">
        <v>600000</v>
      </c>
      <c r="AR346">
        <v>0</v>
      </c>
      <c r="AT346">
        <v>-7239982.8649958912</v>
      </c>
      <c r="AU346">
        <v>45177235.202938139</v>
      </c>
      <c r="AW346">
        <v>2838.004828372998</v>
      </c>
      <c r="AX346">
        <v>0</v>
      </c>
      <c r="AY346">
        <v>50</v>
      </c>
      <c r="AZ346">
        <v>0</v>
      </c>
      <c r="BC346">
        <v>9.3533715378343416</v>
      </c>
      <c r="BF346">
        <v>0.19999998807907099</v>
      </c>
      <c r="BG346">
        <v>-72399.827031696637</v>
      </c>
      <c r="BH346">
        <v>2.477824237535966</v>
      </c>
      <c r="BI346">
        <v>39046.794229069797</v>
      </c>
      <c r="BJ346">
        <v>0</v>
      </c>
      <c r="BL346">
        <v>0</v>
      </c>
      <c r="BM346">
        <v>0</v>
      </c>
      <c r="BN346">
        <v>27397.260273972599</v>
      </c>
      <c r="BO346">
        <v>0</v>
      </c>
      <c r="BQ346">
        <v>0</v>
      </c>
      <c r="BR346">
        <v>0</v>
      </c>
      <c r="BS346">
        <v>0</v>
      </c>
      <c r="BT346">
        <v>7.340997293627527E-2</v>
      </c>
      <c r="BU346">
        <v>143528.64406059889</v>
      </c>
      <c r="BW346">
        <v>226035265.0199838</v>
      </c>
      <c r="BX346">
        <v>8219.17808219178</v>
      </c>
      <c r="BY346">
        <v>7031963.4703196343</v>
      </c>
      <c r="BZ346">
        <v>0</v>
      </c>
      <c r="CA346">
        <v>30000000</v>
      </c>
      <c r="CB346">
        <v>0</v>
      </c>
      <c r="CC346">
        <v>0</v>
      </c>
      <c r="CD346">
        <v>282000</v>
      </c>
      <c r="CE346">
        <v>499981.20547945221</v>
      </c>
      <c r="CF346">
        <v>10009.397260273839</v>
      </c>
      <c r="CG346">
        <v>0</v>
      </c>
      <c r="CH346">
        <v>0</v>
      </c>
      <c r="CI346">
        <v>2.7397260273972601E-2</v>
      </c>
      <c r="CJ346">
        <v>3.0559442760566349E-2</v>
      </c>
      <c r="CL346">
        <v>0.30162731606976362</v>
      </c>
      <c r="CM346">
        <v>13.69811491243839</v>
      </c>
      <c r="CN346">
        <v>2.171080400617505E-4</v>
      </c>
      <c r="CO346">
        <v>2.7397259661596111E-5</v>
      </c>
      <c r="CP346">
        <v>0</v>
      </c>
      <c r="CU346">
        <v>27397.260273972599</v>
      </c>
      <c r="CV346">
        <v>0</v>
      </c>
      <c r="CX346">
        <v>0</v>
      </c>
      <c r="CY346">
        <v>0</v>
      </c>
      <c r="CZ346">
        <v>0</v>
      </c>
      <c r="DB346">
        <v>0</v>
      </c>
      <c r="DE346">
        <v>0</v>
      </c>
      <c r="DG346">
        <v>8.7792155254194958E-10</v>
      </c>
      <c r="DH346">
        <v>30000000</v>
      </c>
      <c r="DI346">
        <v>68031963.470319629</v>
      </c>
      <c r="DN346">
        <v>0</v>
      </c>
      <c r="DO346">
        <v>2.171080400617505E-4</v>
      </c>
      <c r="DP346">
        <v>2.5625674873342997E-4</v>
      </c>
      <c r="DQ346">
        <v>4.2367055332491734</v>
      </c>
      <c r="DS346">
        <v>0.27423005579579102</v>
      </c>
      <c r="DT346">
        <v>13.752909432986341</v>
      </c>
      <c r="DU346">
        <v>0</v>
      </c>
      <c r="DV346">
        <v>2.7397259661596111E-5</v>
      </c>
      <c r="DW346">
        <v>1991.936418559342</v>
      </c>
      <c r="DX346">
        <v>1296666.6184531341</v>
      </c>
      <c r="DY346">
        <v>1000000</v>
      </c>
      <c r="DZ346">
        <v>0.11531333943972789</v>
      </c>
      <c r="EA346">
        <v>17274.117442812982</v>
      </c>
      <c r="EC346">
        <v>14.79452054794521</v>
      </c>
      <c r="EE346">
        <v>1991936.168204817</v>
      </c>
      <c r="EH346">
        <v>0</v>
      </c>
      <c r="EL346">
        <v>2500000</v>
      </c>
      <c r="EM346">
        <v>1881000.0000000009</v>
      </c>
      <c r="EN346">
        <v>11.581138830084191</v>
      </c>
      <c r="EO346">
        <v>11.3714955340795</v>
      </c>
      <c r="EP346">
        <v>2739726.0273972601</v>
      </c>
      <c r="EQ346">
        <v>1</v>
      </c>
      <c r="ES346">
        <v>0</v>
      </c>
      <c r="FA346">
        <v>5.7218002216590856E-9</v>
      </c>
      <c r="FC346">
        <v>0</v>
      </c>
      <c r="FE346">
        <v>1900000</v>
      </c>
      <c r="FG346">
        <v>0</v>
      </c>
      <c r="FI346">
        <v>33605743.883859389</v>
      </c>
      <c r="FJ346">
        <v>226035265.0199838</v>
      </c>
      <c r="FK346">
        <v>6.1998548900448459E-9</v>
      </c>
      <c r="FM346">
        <v>0.41095890410958902</v>
      </c>
      <c r="FO346">
        <v>343</v>
      </c>
      <c r="FP346">
        <v>14.9</v>
      </c>
      <c r="FQ346">
        <v>21.8</v>
      </c>
      <c r="FR346">
        <v>8.4</v>
      </c>
      <c r="FS346">
        <v>0</v>
      </c>
      <c r="FT346">
        <v>3278000</v>
      </c>
      <c r="FU346">
        <v>9</v>
      </c>
    </row>
    <row r="347" spans="1:177" x14ac:dyDescent="0.25">
      <c r="A347">
        <v>344</v>
      </c>
      <c r="B347">
        <v>0</v>
      </c>
      <c r="C347">
        <v>17201953209.346298</v>
      </c>
      <c r="E347">
        <v>0.67172301849263438</v>
      </c>
      <c r="H347">
        <v>3460.315290473392</v>
      </c>
      <c r="O347">
        <v>1016352924.462204</v>
      </c>
      <c r="Q347">
        <v>5208056283.4413738</v>
      </c>
      <c r="R347">
        <v>74200000</v>
      </c>
      <c r="S347">
        <v>0</v>
      </c>
      <c r="U347">
        <v>19000.000000000018</v>
      </c>
      <c r="V347">
        <v>0</v>
      </c>
      <c r="Y347">
        <v>0</v>
      </c>
      <c r="Z347">
        <v>0</v>
      </c>
      <c r="AA347">
        <v>43514877.087553747</v>
      </c>
      <c r="AB347">
        <v>0</v>
      </c>
      <c r="AC347">
        <v>1.9539723282041362E-3</v>
      </c>
      <c r="AF347">
        <v>0</v>
      </c>
      <c r="AH347">
        <v>993600000</v>
      </c>
      <c r="AI347">
        <v>2.5161030595813199E-3</v>
      </c>
      <c r="AK347">
        <v>489.80052678309499</v>
      </c>
      <c r="AM347">
        <v>17993875</v>
      </c>
      <c r="AN347">
        <v>120.8771168543927</v>
      </c>
      <c r="AP347">
        <v>600000</v>
      </c>
      <c r="AR347">
        <v>0</v>
      </c>
      <c r="AT347">
        <v>-7767583.037964195</v>
      </c>
      <c r="AU347">
        <v>45178006.43614126</v>
      </c>
      <c r="AW347">
        <v>1948.5888096353219</v>
      </c>
      <c r="AX347">
        <v>0</v>
      </c>
      <c r="AY347">
        <v>50</v>
      </c>
      <c r="AZ347">
        <v>0</v>
      </c>
      <c r="BC347">
        <v>9.3805125413595807</v>
      </c>
      <c r="BF347">
        <v>0.19999998807907099</v>
      </c>
      <c r="BG347">
        <v>-77675.828643451852</v>
      </c>
      <c r="BH347">
        <v>0</v>
      </c>
      <c r="BI347">
        <v>0</v>
      </c>
      <c r="BJ347">
        <v>0</v>
      </c>
      <c r="BL347">
        <v>0</v>
      </c>
      <c r="BM347">
        <v>0</v>
      </c>
      <c r="BN347">
        <v>27397.260273972599</v>
      </c>
      <c r="BO347">
        <v>0</v>
      </c>
      <c r="BQ347">
        <v>0</v>
      </c>
      <c r="BR347">
        <v>0</v>
      </c>
      <c r="BS347">
        <v>0</v>
      </c>
      <c r="BT347">
        <v>8.6881680868751976E-2</v>
      </c>
      <c r="BU347">
        <v>143524.43791450839</v>
      </c>
      <c r="BW347">
        <v>226028640.99484581</v>
      </c>
      <c r="BX347">
        <v>8219.17808219178</v>
      </c>
      <c r="BY347">
        <v>7031963.4703196343</v>
      </c>
      <c r="BZ347">
        <v>0</v>
      </c>
      <c r="CA347">
        <v>30000000</v>
      </c>
      <c r="CB347">
        <v>0</v>
      </c>
      <c r="CC347">
        <v>0</v>
      </c>
      <c r="CD347">
        <v>282000</v>
      </c>
      <c r="CE347">
        <v>499981.15068493172</v>
      </c>
      <c r="CF347">
        <v>10009.424657534109</v>
      </c>
      <c r="CG347">
        <v>0</v>
      </c>
      <c r="CH347">
        <v>0</v>
      </c>
      <c r="CI347">
        <v>2.7397260273972601E-2</v>
      </c>
      <c r="CJ347">
        <v>3.0560464995707751E-2</v>
      </c>
      <c r="CL347">
        <v>0.30162806667961728</v>
      </c>
      <c r="CM347">
        <v>13.69811341121869</v>
      </c>
      <c r="CN347">
        <v>1.9539723573205921E-4</v>
      </c>
      <c r="CO347">
        <v>2.7397259661596111E-5</v>
      </c>
      <c r="CP347">
        <v>0</v>
      </c>
      <c r="CU347">
        <v>27397.260273972599</v>
      </c>
      <c r="CV347">
        <v>0</v>
      </c>
      <c r="CX347">
        <v>0</v>
      </c>
      <c r="CY347">
        <v>0</v>
      </c>
      <c r="CZ347">
        <v>0</v>
      </c>
      <c r="DB347">
        <v>0</v>
      </c>
      <c r="DE347">
        <v>0</v>
      </c>
      <c r="DG347">
        <v>-5.6622576169032718E-11</v>
      </c>
      <c r="DH347">
        <v>30000000</v>
      </c>
      <c r="DI347">
        <v>68031963.470319629</v>
      </c>
      <c r="DN347">
        <v>0</v>
      </c>
      <c r="DO347">
        <v>1.9539723573205921E-4</v>
      </c>
      <c r="DP347">
        <v>2.5700033785448729E-4</v>
      </c>
      <c r="DQ347">
        <v>4.2365902963725572</v>
      </c>
      <c r="DS347">
        <v>0.27423080640564468</v>
      </c>
      <c r="DT347">
        <v>13.752907931766631</v>
      </c>
      <c r="DU347">
        <v>0</v>
      </c>
      <c r="DV347">
        <v>2.7397259661596111E-5</v>
      </c>
      <c r="DW347">
        <v>1992.7076268142389</v>
      </c>
      <c r="DX347">
        <v>1296666.6184531341</v>
      </c>
      <c r="DY347">
        <v>1000000</v>
      </c>
      <c r="DZ347">
        <v>0.11535798473987249</v>
      </c>
      <c r="EA347">
        <v>17274.117659921019</v>
      </c>
      <c r="EC347">
        <v>14.79452054794521</v>
      </c>
      <c r="EE347">
        <v>1992707.401407931</v>
      </c>
      <c r="EH347">
        <v>0</v>
      </c>
      <c r="EL347">
        <v>2500000</v>
      </c>
      <c r="EM347">
        <v>1881000</v>
      </c>
      <c r="EN347">
        <v>11.581138830084191</v>
      </c>
      <c r="EO347">
        <v>11.371495534079489</v>
      </c>
      <c r="EP347">
        <v>2739726.0273972601</v>
      </c>
      <c r="EQ347">
        <v>1</v>
      </c>
      <c r="ES347">
        <v>0</v>
      </c>
      <c r="FA347">
        <v>-3.6903418982802462E-10</v>
      </c>
      <c r="FC347">
        <v>19698125</v>
      </c>
      <c r="FE347">
        <v>1900000</v>
      </c>
      <c r="FG347">
        <v>5983352.1450305274</v>
      </c>
      <c r="FI347">
        <v>31666697.089630321</v>
      </c>
      <c r="FJ347">
        <v>226028640.99484581</v>
      </c>
      <c r="FK347">
        <v>-3.9986688415619002E-10</v>
      </c>
      <c r="FM347">
        <v>0.41095890410958902</v>
      </c>
      <c r="FO347">
        <v>344</v>
      </c>
      <c r="FP347">
        <v>15.6</v>
      </c>
      <c r="FQ347">
        <v>16.600000000000001</v>
      </c>
      <c r="FR347">
        <v>14.4</v>
      </c>
      <c r="FS347">
        <v>12.5</v>
      </c>
      <c r="FT347">
        <v>3357000</v>
      </c>
      <c r="FU347">
        <v>0</v>
      </c>
    </row>
    <row r="348" spans="1:177" x14ac:dyDescent="0.25">
      <c r="A348">
        <v>345</v>
      </c>
      <c r="B348">
        <v>0</v>
      </c>
      <c r="C348">
        <v>17201953209.346298</v>
      </c>
      <c r="E348">
        <v>0.67171339794813656</v>
      </c>
      <c r="H348">
        <v>3460.213884820465</v>
      </c>
      <c r="O348">
        <v>1016350654.027665</v>
      </c>
      <c r="Q348">
        <v>5208053787.8238745</v>
      </c>
      <c r="R348">
        <v>74200000</v>
      </c>
      <c r="S348">
        <v>0</v>
      </c>
      <c r="U348">
        <v>19000.000000000018</v>
      </c>
      <c r="V348">
        <v>0</v>
      </c>
      <c r="Y348">
        <v>0</v>
      </c>
      <c r="Z348">
        <v>0</v>
      </c>
      <c r="AA348">
        <v>43533877.087553747</v>
      </c>
      <c r="AB348">
        <v>0</v>
      </c>
      <c r="AC348">
        <v>1.7585750924720769E-3</v>
      </c>
      <c r="AF348">
        <v>0</v>
      </c>
      <c r="AH348">
        <v>993600000</v>
      </c>
      <c r="AI348">
        <v>3.349785614888023E-3</v>
      </c>
      <c r="AK348">
        <v>336.29957775307412</v>
      </c>
      <c r="AM348">
        <v>0</v>
      </c>
      <c r="AN348">
        <v>82.994854303501512</v>
      </c>
      <c r="AP348">
        <v>600000</v>
      </c>
      <c r="AR348">
        <v>1857388.164478001</v>
      </c>
      <c r="AT348">
        <v>9703967.7906792574</v>
      </c>
      <c r="AU348">
        <v>45178777.666858271</v>
      </c>
      <c r="AW348">
        <v>1337.9111659978339</v>
      </c>
      <c r="AX348">
        <v>4320000</v>
      </c>
      <c r="AY348">
        <v>50</v>
      </c>
      <c r="AZ348">
        <v>0</v>
      </c>
      <c r="BC348">
        <v>9.4076528012956988</v>
      </c>
      <c r="BF348">
        <v>0.19999998807907099</v>
      </c>
      <c r="BG348">
        <v>0</v>
      </c>
      <c r="BH348">
        <v>0</v>
      </c>
      <c r="BI348">
        <v>0</v>
      </c>
      <c r="BJ348">
        <v>0</v>
      </c>
      <c r="BL348">
        <v>0</v>
      </c>
      <c r="BM348">
        <v>0</v>
      </c>
      <c r="BN348">
        <v>27397.260273972599</v>
      </c>
      <c r="BO348">
        <v>0</v>
      </c>
      <c r="BQ348">
        <v>0</v>
      </c>
      <c r="BR348">
        <v>0</v>
      </c>
      <c r="BS348">
        <v>0</v>
      </c>
      <c r="BT348">
        <v>1.8559167887024239E-4</v>
      </c>
      <c r="BU348">
        <v>143520.23188467699</v>
      </c>
      <c r="BW348">
        <v>226022017.15279779</v>
      </c>
      <c r="BX348">
        <v>8219.17808219178</v>
      </c>
      <c r="BY348">
        <v>7031963.4703196343</v>
      </c>
      <c r="BZ348">
        <v>0</v>
      </c>
      <c r="CA348">
        <v>30000000</v>
      </c>
      <c r="CB348">
        <v>0</v>
      </c>
      <c r="CC348">
        <v>0</v>
      </c>
      <c r="CD348">
        <v>282000</v>
      </c>
      <c r="CE348">
        <v>499981.09589041112</v>
      </c>
      <c r="CF348">
        <v>10009.452054794379</v>
      </c>
      <c r="CG348">
        <v>0</v>
      </c>
      <c r="CH348">
        <v>0</v>
      </c>
      <c r="CI348">
        <v>2.7397260273972601E-2</v>
      </c>
      <c r="CJ348">
        <v>3.056149302103095E-2</v>
      </c>
      <c r="CL348">
        <v>0.30162881728947111</v>
      </c>
      <c r="CM348">
        <v>13.69811190999898</v>
      </c>
      <c r="CN348">
        <v>1.7585751186768869E-4</v>
      </c>
      <c r="CO348">
        <v>2.7397259661596111E-5</v>
      </c>
      <c r="CP348">
        <v>0</v>
      </c>
      <c r="CU348">
        <v>27397.260273972599</v>
      </c>
      <c r="CV348">
        <v>0</v>
      </c>
      <c r="CX348">
        <v>0</v>
      </c>
      <c r="CY348">
        <v>0</v>
      </c>
      <c r="CZ348">
        <v>0</v>
      </c>
      <c r="DB348">
        <v>0</v>
      </c>
      <c r="DE348">
        <v>0</v>
      </c>
      <c r="DG348">
        <v>847263.99209843588</v>
      </c>
      <c r="DH348">
        <v>30000000</v>
      </c>
      <c r="DI348">
        <v>68031963.470319629</v>
      </c>
      <c r="DN348">
        <v>0</v>
      </c>
      <c r="DO348">
        <v>1.7585751186768869E-4</v>
      </c>
      <c r="DP348">
        <v>2.5774390660324029E-4</v>
      </c>
      <c r="DQ348">
        <v>4.2364750626811229</v>
      </c>
      <c r="DS348">
        <v>0.27423155701549851</v>
      </c>
      <c r="DT348">
        <v>13.75290643054692</v>
      </c>
      <c r="DU348">
        <v>0</v>
      </c>
      <c r="DV348">
        <v>2.7397259661596111E-5</v>
      </c>
      <c r="DW348">
        <v>1993.478835069136</v>
      </c>
      <c r="DX348">
        <v>1296666.6184531341</v>
      </c>
      <c r="DY348">
        <v>1000000</v>
      </c>
      <c r="DZ348">
        <v>0.11540263004001711</v>
      </c>
      <c r="EA348">
        <v>17274.117855318262</v>
      </c>
      <c r="EC348">
        <v>14.79452054794521</v>
      </c>
      <c r="EE348">
        <v>1993478.6321249469</v>
      </c>
      <c r="EH348">
        <v>0</v>
      </c>
      <c r="EL348">
        <v>3328346.9869527388</v>
      </c>
      <c r="EM348">
        <v>2728263.9920984362</v>
      </c>
      <c r="EN348">
        <v>11.8243757800828</v>
      </c>
      <c r="EO348">
        <v>11.651745740753841</v>
      </c>
      <c r="EP348">
        <v>2739726.0273972601</v>
      </c>
      <c r="EQ348">
        <v>1</v>
      </c>
      <c r="ES348">
        <v>0</v>
      </c>
      <c r="FA348">
        <v>5521991.4396177754</v>
      </c>
      <c r="FC348">
        <v>0</v>
      </c>
      <c r="FE348">
        <v>1900000</v>
      </c>
      <c r="FG348">
        <v>0</v>
      </c>
      <c r="FI348">
        <v>43481469.944599792</v>
      </c>
      <c r="FJ348">
        <v>226022017.15279779</v>
      </c>
      <c r="FK348">
        <v>5983352.1450305274</v>
      </c>
      <c r="FM348">
        <v>0.41095890410958902</v>
      </c>
      <c r="FO348">
        <v>345</v>
      </c>
      <c r="FP348">
        <v>15.6</v>
      </c>
      <c r="FQ348">
        <v>17.399999999999999</v>
      </c>
      <c r="FR348">
        <v>13.3</v>
      </c>
      <c r="FS348">
        <v>0</v>
      </c>
      <c r="FT348">
        <v>3374000</v>
      </c>
      <c r="FU348">
        <v>0</v>
      </c>
    </row>
    <row r="349" spans="1:177" x14ac:dyDescent="0.25">
      <c r="A349">
        <v>346</v>
      </c>
      <c r="B349">
        <v>0</v>
      </c>
      <c r="C349">
        <v>17201953209.346298</v>
      </c>
      <c r="E349">
        <v>0.67170377710569085</v>
      </c>
      <c r="H349">
        <v>3460.1124819705601</v>
      </c>
      <c r="O349">
        <v>1016348382.443427</v>
      </c>
      <c r="Q349">
        <v>5208051291.056675</v>
      </c>
      <c r="R349">
        <v>74200000</v>
      </c>
      <c r="S349">
        <v>0</v>
      </c>
      <c r="U349">
        <v>19000.000000000018</v>
      </c>
      <c r="V349">
        <v>0</v>
      </c>
      <c r="Y349">
        <v>0</v>
      </c>
      <c r="Z349">
        <v>0</v>
      </c>
      <c r="AA349">
        <v>43552877.087553747</v>
      </c>
      <c r="AB349">
        <v>0</v>
      </c>
      <c r="AC349">
        <v>1.5827175806043879E-3</v>
      </c>
      <c r="AF349">
        <v>0</v>
      </c>
      <c r="AH349">
        <v>993600000</v>
      </c>
      <c r="AI349">
        <v>2.5580025730258362E-3</v>
      </c>
      <c r="AK349">
        <v>467107.08583641658</v>
      </c>
      <c r="AM349">
        <v>0</v>
      </c>
      <c r="AN349">
        <v>115276.6375507951</v>
      </c>
      <c r="AP349">
        <v>600000</v>
      </c>
      <c r="AR349">
        <v>560162.0365362087</v>
      </c>
      <c r="AT349">
        <v>2926579.6262012562</v>
      </c>
      <c r="AU349">
        <v>45179548.895336933</v>
      </c>
      <c r="AW349">
        <v>1858306.7812119429</v>
      </c>
      <c r="AX349">
        <v>1740557.1403389231</v>
      </c>
      <c r="AY349">
        <v>50</v>
      </c>
      <c r="AZ349">
        <v>0</v>
      </c>
      <c r="BC349">
        <v>9.434792317663069</v>
      </c>
      <c r="BF349">
        <v>0.19999998807907099</v>
      </c>
      <c r="BG349">
        <v>25860.44932612437</v>
      </c>
      <c r="BH349">
        <v>1.796475792168521</v>
      </c>
      <c r="BI349">
        <v>28309.764482756709</v>
      </c>
      <c r="BJ349">
        <v>0</v>
      </c>
      <c r="BL349">
        <v>0</v>
      </c>
      <c r="BM349">
        <v>0</v>
      </c>
      <c r="BN349">
        <v>27397.260273972599</v>
      </c>
      <c r="BO349">
        <v>0</v>
      </c>
      <c r="BQ349">
        <v>0</v>
      </c>
      <c r="BR349">
        <v>0</v>
      </c>
      <c r="BS349">
        <v>0</v>
      </c>
      <c r="BT349">
        <v>6.4423082059817421E-2</v>
      </c>
      <c r="BU349">
        <v>143516.02597110739</v>
      </c>
      <c r="BW349">
        <v>226015393.493844</v>
      </c>
      <c r="BX349">
        <v>8219.17808219178</v>
      </c>
      <c r="BY349">
        <v>7031963.4703196343</v>
      </c>
      <c r="BZ349">
        <v>0</v>
      </c>
      <c r="CA349">
        <v>30000000</v>
      </c>
      <c r="CB349">
        <v>0</v>
      </c>
      <c r="CC349">
        <v>0</v>
      </c>
      <c r="CD349">
        <v>282000</v>
      </c>
      <c r="CE349">
        <v>499981.04109589063</v>
      </c>
      <c r="CF349">
        <v>10009.47945205466</v>
      </c>
      <c r="CG349">
        <v>0</v>
      </c>
      <c r="CH349">
        <v>0</v>
      </c>
      <c r="CI349">
        <v>2.7397260273972601E-2</v>
      </c>
      <c r="CJ349">
        <v>3.056252685180887E-2</v>
      </c>
      <c r="CL349">
        <v>0.30162956789932482</v>
      </c>
      <c r="CM349">
        <v>13.69811040877927</v>
      </c>
      <c r="CN349">
        <v>1.5827176041887181E-4</v>
      </c>
      <c r="CO349">
        <v>2.7397259661596111E-5</v>
      </c>
      <c r="CP349">
        <v>0</v>
      </c>
      <c r="CU349">
        <v>27397.260273972599</v>
      </c>
      <c r="CV349">
        <v>0</v>
      </c>
      <c r="CX349">
        <v>0</v>
      </c>
      <c r="CY349">
        <v>0</v>
      </c>
      <c r="CZ349">
        <v>0</v>
      </c>
      <c r="DB349">
        <v>0</v>
      </c>
      <c r="DE349">
        <v>0</v>
      </c>
      <c r="DG349">
        <v>-54645.280992324311</v>
      </c>
      <c r="DH349">
        <v>30000000</v>
      </c>
      <c r="DI349">
        <v>68031963.470319629</v>
      </c>
      <c r="DN349">
        <v>0</v>
      </c>
      <c r="DO349">
        <v>1.5827176041887181E-4</v>
      </c>
      <c r="DP349">
        <v>2.5848745498024728E-4</v>
      </c>
      <c r="DQ349">
        <v>4.2363598321749407</v>
      </c>
      <c r="DS349">
        <v>0.27423230762535222</v>
      </c>
      <c r="DT349">
        <v>13.752904929327221</v>
      </c>
      <c r="DU349">
        <v>0</v>
      </c>
      <c r="DV349">
        <v>2.7397259661596111E-5</v>
      </c>
      <c r="DW349">
        <v>1994.250043324033</v>
      </c>
      <c r="DX349">
        <v>1296666.6184531341</v>
      </c>
      <c r="DY349">
        <v>1000000</v>
      </c>
      <c r="DZ349">
        <v>0.1154472753401618</v>
      </c>
      <c r="EA349">
        <v>17274.118031175771</v>
      </c>
      <c r="EC349">
        <v>14.79452054794521</v>
      </c>
      <c r="EE349">
        <v>1994249.8606036031</v>
      </c>
      <c r="EH349">
        <v>0</v>
      </c>
      <c r="EL349">
        <v>2541631.356558471</v>
      </c>
      <c r="EM349">
        <v>1826354.719007676</v>
      </c>
      <c r="EN349">
        <v>11.594249464970421</v>
      </c>
      <c r="EO349">
        <v>11.35142691959561</v>
      </c>
      <c r="EP349">
        <v>2739726.0273972601</v>
      </c>
      <c r="EQ349">
        <v>1</v>
      </c>
      <c r="ES349">
        <v>0</v>
      </c>
      <c r="FA349">
        <v>-356147.28900229849</v>
      </c>
      <c r="FC349">
        <v>0</v>
      </c>
      <c r="FE349">
        <v>1900000</v>
      </c>
      <c r="FG349">
        <v>0</v>
      </c>
      <c r="FI349">
        <v>41581469.944599792</v>
      </c>
      <c r="FJ349">
        <v>226015393.493844</v>
      </c>
      <c r="FK349">
        <v>-385903.28668568382</v>
      </c>
      <c r="FM349">
        <v>0.41095890410958902</v>
      </c>
      <c r="FO349">
        <v>346</v>
      </c>
      <c r="FP349">
        <v>13.5</v>
      </c>
      <c r="FQ349">
        <v>17.5</v>
      </c>
      <c r="FR349">
        <v>10.3</v>
      </c>
      <c r="FS349">
        <v>0</v>
      </c>
      <c r="FT349">
        <v>3276000</v>
      </c>
      <c r="FU349">
        <v>9.3000000000000007</v>
      </c>
    </row>
    <row r="350" spans="1:177" x14ac:dyDescent="0.25">
      <c r="A350">
        <v>347</v>
      </c>
      <c r="B350">
        <v>0</v>
      </c>
      <c r="C350">
        <v>17201953209.346298</v>
      </c>
      <c r="E350">
        <v>0.67169415596530024</v>
      </c>
      <c r="H350">
        <v>3460.0110819237402</v>
      </c>
      <c r="O350">
        <v>1016346109.82446</v>
      </c>
      <c r="Q350">
        <v>5208048793.2547474</v>
      </c>
      <c r="R350">
        <v>74200000</v>
      </c>
      <c r="S350">
        <v>0</v>
      </c>
      <c r="U350">
        <v>19000.000000000018</v>
      </c>
      <c r="V350">
        <v>0</v>
      </c>
      <c r="Y350">
        <v>0</v>
      </c>
      <c r="Z350">
        <v>0</v>
      </c>
      <c r="AA350">
        <v>43571877.087553747</v>
      </c>
      <c r="AB350">
        <v>0</v>
      </c>
      <c r="AC350">
        <v>1.424445820185516E-3</v>
      </c>
      <c r="AF350">
        <v>0</v>
      </c>
      <c r="AH350">
        <v>993600000</v>
      </c>
      <c r="AI350">
        <v>2.6151595887520971E-3</v>
      </c>
      <c r="AK350">
        <v>461521.40563964518</v>
      </c>
      <c r="AM350">
        <v>5038285</v>
      </c>
      <c r="AN350">
        <v>113898.15614676139</v>
      </c>
      <c r="AP350">
        <v>600000</v>
      </c>
      <c r="AR350">
        <v>0</v>
      </c>
      <c r="AT350">
        <v>0</v>
      </c>
      <c r="AU350">
        <v>45180320.121800274</v>
      </c>
      <c r="AW350">
        <v>1836085.0943609399</v>
      </c>
      <c r="AX350">
        <v>0</v>
      </c>
      <c r="AY350">
        <v>50</v>
      </c>
      <c r="AZ350">
        <v>0</v>
      </c>
      <c r="BC350">
        <v>9.4619310904820608</v>
      </c>
      <c r="BF350">
        <v>0.19999998807907099</v>
      </c>
      <c r="BG350">
        <v>0</v>
      </c>
      <c r="BH350">
        <v>0.1020308389134498</v>
      </c>
      <c r="BI350">
        <v>1607.8530154482021</v>
      </c>
      <c r="BJ350">
        <v>0</v>
      </c>
      <c r="BL350">
        <v>0</v>
      </c>
      <c r="BM350">
        <v>0</v>
      </c>
      <c r="BN350">
        <v>27397.260273972599</v>
      </c>
      <c r="BO350">
        <v>0</v>
      </c>
      <c r="BQ350">
        <v>0</v>
      </c>
      <c r="BR350">
        <v>0</v>
      </c>
      <c r="BS350">
        <v>0</v>
      </c>
      <c r="BT350">
        <v>5.1448509709596878E-2</v>
      </c>
      <c r="BU350">
        <v>143511.820173802</v>
      </c>
      <c r="BW350">
        <v>226008770.01798829</v>
      </c>
      <c r="BX350">
        <v>8219.17808219178</v>
      </c>
      <c r="BY350">
        <v>7031963.4703196343</v>
      </c>
      <c r="BZ350">
        <v>0</v>
      </c>
      <c r="CA350">
        <v>30000000</v>
      </c>
      <c r="CB350">
        <v>0</v>
      </c>
      <c r="CC350">
        <v>0</v>
      </c>
      <c r="CD350">
        <v>282000</v>
      </c>
      <c r="CE350">
        <v>499980.98630137002</v>
      </c>
      <c r="CF350">
        <v>10009.50684931493</v>
      </c>
      <c r="CG350">
        <v>0</v>
      </c>
      <c r="CH350">
        <v>0</v>
      </c>
      <c r="CI350">
        <v>2.7397260273972601E-2</v>
      </c>
      <c r="CJ350">
        <v>3.0563566503305471E-2</v>
      </c>
      <c r="CL350">
        <v>0.30163031850917849</v>
      </c>
      <c r="CM350">
        <v>13.698108907559559</v>
      </c>
      <c r="CN350">
        <v>1.4244458414114131E-4</v>
      </c>
      <c r="CO350">
        <v>2.7397259661596111E-5</v>
      </c>
      <c r="CP350">
        <v>0</v>
      </c>
      <c r="CU350">
        <v>27397.260273972599</v>
      </c>
      <c r="CV350">
        <v>0</v>
      </c>
      <c r="CX350">
        <v>0</v>
      </c>
      <c r="CY350">
        <v>0</v>
      </c>
      <c r="CZ350">
        <v>0</v>
      </c>
      <c r="DB350">
        <v>0</v>
      </c>
      <c r="DE350">
        <v>0</v>
      </c>
      <c r="DG350">
        <v>3524.4112373220601</v>
      </c>
      <c r="DH350">
        <v>30000000</v>
      </c>
      <c r="DI350">
        <v>68031963.470319629</v>
      </c>
      <c r="DN350">
        <v>0</v>
      </c>
      <c r="DO350">
        <v>1.4244458414114131E-4</v>
      </c>
      <c r="DP350">
        <v>2.5923098298606629E-4</v>
      </c>
      <c r="DQ350">
        <v>4.2362446048540816</v>
      </c>
      <c r="DS350">
        <v>0.27423305823520588</v>
      </c>
      <c r="DT350">
        <v>13.75290342810751</v>
      </c>
      <c r="DU350">
        <v>0</v>
      </c>
      <c r="DV350">
        <v>2.7397259661596111E-5</v>
      </c>
      <c r="DW350">
        <v>1995.021251578929</v>
      </c>
      <c r="DX350">
        <v>1296666.6184531341</v>
      </c>
      <c r="DY350">
        <v>1000000</v>
      </c>
      <c r="DZ350">
        <v>0.1154919206403064</v>
      </c>
      <c r="EA350">
        <v>17274.11818944753</v>
      </c>
      <c r="EC350">
        <v>14.79452054794521</v>
      </c>
      <c r="EE350">
        <v>1995021.0870669479</v>
      </c>
      <c r="EH350">
        <v>0</v>
      </c>
      <c r="EL350">
        <v>2598422.5673840828</v>
      </c>
      <c r="EM350">
        <v>1884524.411237322</v>
      </c>
      <c r="EN350">
        <v>11.611962334356511</v>
      </c>
      <c r="EO350">
        <v>11.372779811636709</v>
      </c>
      <c r="EP350">
        <v>2739726.0273972601</v>
      </c>
      <c r="EQ350">
        <v>1</v>
      </c>
      <c r="ES350">
        <v>0</v>
      </c>
      <c r="FA350">
        <v>22970.135475701911</v>
      </c>
      <c r="FC350">
        <v>5515475</v>
      </c>
      <c r="FE350">
        <v>1900000</v>
      </c>
      <c r="FG350">
        <v>1675338.6006085479</v>
      </c>
      <c r="FI350">
        <v>39653160.180117033</v>
      </c>
      <c r="FJ350">
        <v>226008770.01798829</v>
      </c>
      <c r="FK350">
        <v>24889.283308939019</v>
      </c>
      <c r="FM350">
        <v>0.41095890410958902</v>
      </c>
      <c r="FO350">
        <v>347</v>
      </c>
      <c r="FP350">
        <v>12.9</v>
      </c>
      <c r="FQ350">
        <v>15.6</v>
      </c>
      <c r="FR350">
        <v>9.8000000000000007</v>
      </c>
      <c r="FS350">
        <v>3.5</v>
      </c>
      <c r="FT350">
        <v>3260000</v>
      </c>
      <c r="FU350">
        <v>0.6</v>
      </c>
    </row>
    <row r="351" spans="1:177" x14ac:dyDescent="0.25">
      <c r="A351">
        <v>348</v>
      </c>
      <c r="B351">
        <v>0</v>
      </c>
      <c r="C351">
        <v>17201953209.346298</v>
      </c>
      <c r="E351">
        <v>0.67168453452696797</v>
      </c>
      <c r="H351">
        <v>3459.9096846800699</v>
      </c>
      <c r="O351">
        <v>1016343836.27424</v>
      </c>
      <c r="Q351">
        <v>5208046294.5215664</v>
      </c>
      <c r="R351">
        <v>74200000</v>
      </c>
      <c r="S351">
        <v>0</v>
      </c>
      <c r="U351">
        <v>19000.000000000018</v>
      </c>
      <c r="V351">
        <v>0</v>
      </c>
      <c r="Y351">
        <v>0</v>
      </c>
      <c r="Z351">
        <v>0</v>
      </c>
      <c r="AA351">
        <v>43590877.087553747</v>
      </c>
      <c r="AB351">
        <v>0</v>
      </c>
      <c r="AC351">
        <v>1.2820012360443751E-3</v>
      </c>
      <c r="AF351">
        <v>0</v>
      </c>
      <c r="AH351">
        <v>993600000</v>
      </c>
      <c r="AI351">
        <v>2.8142206828841929E-3</v>
      </c>
      <c r="AK351">
        <v>316882.98675381258</v>
      </c>
      <c r="AM351">
        <v>1439510</v>
      </c>
      <c r="AN351">
        <v>78203.063746340587</v>
      </c>
      <c r="AP351">
        <v>600000</v>
      </c>
      <c r="AR351">
        <v>849510.03624499973</v>
      </c>
      <c r="AT351">
        <v>4438285</v>
      </c>
      <c r="AU351">
        <v>45181091.346449137</v>
      </c>
      <c r="AW351">
        <v>1260665.532574533</v>
      </c>
      <c r="AX351">
        <v>2988067.8059061072</v>
      </c>
      <c r="AY351">
        <v>50</v>
      </c>
      <c r="AZ351">
        <v>0</v>
      </c>
      <c r="BC351">
        <v>9.4890691197730472</v>
      </c>
      <c r="BF351">
        <v>0.19999998807907099</v>
      </c>
      <c r="BG351">
        <v>707.15784889372514</v>
      </c>
      <c r="BH351">
        <v>4.9124898827499673E-2</v>
      </c>
      <c r="BI351">
        <v>774.1347376393195</v>
      </c>
      <c r="BJ351">
        <v>0</v>
      </c>
      <c r="BL351">
        <v>0</v>
      </c>
      <c r="BM351">
        <v>0</v>
      </c>
      <c r="BN351">
        <v>27397.260273972599</v>
      </c>
      <c r="BO351">
        <v>0</v>
      </c>
      <c r="BQ351">
        <v>0</v>
      </c>
      <c r="BR351">
        <v>0</v>
      </c>
      <c r="BS351">
        <v>0</v>
      </c>
      <c r="BT351">
        <v>2.5077368590927171E-2</v>
      </c>
      <c r="BU351">
        <v>143507.61449276371</v>
      </c>
      <c r="BW351">
        <v>226002146.72523499</v>
      </c>
      <c r="BX351">
        <v>8219.17808219178</v>
      </c>
      <c r="BY351">
        <v>7031963.4703196343</v>
      </c>
      <c r="BZ351">
        <v>0</v>
      </c>
      <c r="CA351">
        <v>30000000</v>
      </c>
      <c r="CB351">
        <v>0</v>
      </c>
      <c r="CC351">
        <v>0</v>
      </c>
      <c r="CD351">
        <v>282000</v>
      </c>
      <c r="CE351">
        <v>499980.93150684948</v>
      </c>
      <c r="CF351">
        <v>10009.5342465752</v>
      </c>
      <c r="CG351">
        <v>0</v>
      </c>
      <c r="CH351">
        <v>0</v>
      </c>
      <c r="CI351">
        <v>2.7397260273972601E-2</v>
      </c>
      <c r="CJ351">
        <v>3.0564611990775779E-2</v>
      </c>
      <c r="CL351">
        <v>0.30163106911903231</v>
      </c>
      <c r="CM351">
        <v>13.69810740633986</v>
      </c>
      <c r="CN351">
        <v>1.282001255147682E-4</v>
      </c>
      <c r="CO351">
        <v>2.7397259661596111E-5</v>
      </c>
      <c r="CP351">
        <v>0</v>
      </c>
      <c r="CU351">
        <v>27397.260273972599</v>
      </c>
      <c r="CV351">
        <v>0</v>
      </c>
      <c r="CX351">
        <v>0</v>
      </c>
      <c r="CY351">
        <v>0</v>
      </c>
      <c r="CZ351">
        <v>0</v>
      </c>
      <c r="DB351">
        <v>0</v>
      </c>
      <c r="DE351">
        <v>0</v>
      </c>
      <c r="DG351">
        <v>237006.6067673935</v>
      </c>
      <c r="DH351">
        <v>30000000</v>
      </c>
      <c r="DI351">
        <v>68031963.470319629</v>
      </c>
      <c r="DN351">
        <v>0</v>
      </c>
      <c r="DO351">
        <v>1.282001255147682E-4</v>
      </c>
      <c r="DP351">
        <v>2.5997449062125538E-4</v>
      </c>
      <c r="DQ351">
        <v>4.2361293807186211</v>
      </c>
      <c r="DS351">
        <v>0.27423380884505971</v>
      </c>
      <c r="DT351">
        <v>13.7529019268878</v>
      </c>
      <c r="DU351">
        <v>0</v>
      </c>
      <c r="DV351">
        <v>2.7397259661596111E-5</v>
      </c>
      <c r="DW351">
        <v>1995.7924598338259</v>
      </c>
      <c r="DX351">
        <v>1296666.6184531341</v>
      </c>
      <c r="DY351">
        <v>1000000</v>
      </c>
      <c r="DZ351">
        <v>0.1155365659404511</v>
      </c>
      <c r="EA351">
        <v>17274.11833189211</v>
      </c>
      <c r="EC351">
        <v>14.79452054794521</v>
      </c>
      <c r="EE351">
        <v>1995792.311715808</v>
      </c>
      <c r="EH351">
        <v>0</v>
      </c>
      <c r="EL351">
        <v>2796209.6705137342</v>
      </c>
      <c r="EM351">
        <v>2118006.6067673941</v>
      </c>
      <c r="EN351">
        <v>11.672187091958831</v>
      </c>
      <c r="EO351">
        <v>11.45533728282051</v>
      </c>
      <c r="EP351">
        <v>2739726.0273972601</v>
      </c>
      <c r="EQ351">
        <v>1</v>
      </c>
      <c r="ES351">
        <v>0</v>
      </c>
      <c r="FA351">
        <v>1544676.1173704539</v>
      </c>
      <c r="FC351">
        <v>1575850</v>
      </c>
      <c r="FE351">
        <v>1900000</v>
      </c>
      <c r="FG351">
        <v>478668.17160244222</v>
      </c>
      <c r="FI351">
        <v>41591688.726493038</v>
      </c>
      <c r="FJ351">
        <v>226002146.72523499</v>
      </c>
      <c r="FK351">
        <v>1673733.3372044631</v>
      </c>
      <c r="FM351">
        <v>0.41095890410958902</v>
      </c>
      <c r="FO351">
        <v>348</v>
      </c>
      <c r="FP351">
        <v>18.2</v>
      </c>
      <c r="FQ351">
        <v>23</v>
      </c>
      <c r="FR351">
        <v>14.2</v>
      </c>
      <c r="FS351">
        <v>1</v>
      </c>
      <c r="FT351">
        <v>3276000</v>
      </c>
      <c r="FU351">
        <v>0.2</v>
      </c>
    </row>
    <row r="352" spans="1:177" x14ac:dyDescent="0.25">
      <c r="A352">
        <v>349</v>
      </c>
      <c r="B352">
        <v>0</v>
      </c>
      <c r="C352">
        <v>17201953209.346298</v>
      </c>
      <c r="E352">
        <v>0.67167491279069758</v>
      </c>
      <c r="H352">
        <v>3459.8082902396131</v>
      </c>
      <c r="O352">
        <v>1016341561.885895</v>
      </c>
      <c r="Q352">
        <v>5208043794.9502592</v>
      </c>
      <c r="R352">
        <v>74200000</v>
      </c>
      <c r="S352">
        <v>0</v>
      </c>
      <c r="U352">
        <v>19000.000000000018</v>
      </c>
      <c r="V352">
        <v>0</v>
      </c>
      <c r="Y352">
        <v>0</v>
      </c>
      <c r="Z352">
        <v>0</v>
      </c>
      <c r="AA352">
        <v>43609877.087553747</v>
      </c>
      <c r="AB352">
        <v>0</v>
      </c>
      <c r="AC352">
        <v>1.153801110529606E-3</v>
      </c>
      <c r="AF352">
        <v>0</v>
      </c>
      <c r="AH352">
        <v>993600000</v>
      </c>
      <c r="AI352">
        <v>2.6568916262893609E-3</v>
      </c>
      <c r="AK352">
        <v>431107.7562383273</v>
      </c>
      <c r="AM352">
        <v>3598775</v>
      </c>
      <c r="AN352">
        <v>106392.41850128181</v>
      </c>
      <c r="AP352">
        <v>600000</v>
      </c>
      <c r="AR352">
        <v>275529.44262818631</v>
      </c>
      <c r="AT352">
        <v>1439510</v>
      </c>
      <c r="AU352">
        <v>45181862.569464318</v>
      </c>
      <c r="AW352">
        <v>1715089.51831938</v>
      </c>
      <c r="AX352">
        <v>563980.5573718138</v>
      </c>
      <c r="AY352">
        <v>50</v>
      </c>
      <c r="AZ352">
        <v>0</v>
      </c>
      <c r="BC352">
        <v>9.5162064055563977</v>
      </c>
      <c r="BF352">
        <v>0.19999998807907099</v>
      </c>
      <c r="BG352">
        <v>0</v>
      </c>
      <c r="BH352">
        <v>0</v>
      </c>
      <c r="BI352">
        <v>0</v>
      </c>
      <c r="BJ352">
        <v>0</v>
      </c>
      <c r="BL352">
        <v>0</v>
      </c>
      <c r="BM352">
        <v>0</v>
      </c>
      <c r="BN352">
        <v>27397.260273972599</v>
      </c>
      <c r="BO352">
        <v>0</v>
      </c>
      <c r="BQ352">
        <v>0</v>
      </c>
      <c r="BR352">
        <v>0</v>
      </c>
      <c r="BS352">
        <v>0</v>
      </c>
      <c r="BT352">
        <v>5.0898729173613273E-2</v>
      </c>
      <c r="BU352">
        <v>143503.40892799501</v>
      </c>
      <c r="BW352">
        <v>225995523.61558831</v>
      </c>
      <c r="BX352">
        <v>8219.17808219178</v>
      </c>
      <c r="BY352">
        <v>7031963.4703196343</v>
      </c>
      <c r="BZ352">
        <v>0</v>
      </c>
      <c r="CA352">
        <v>30000000</v>
      </c>
      <c r="CB352">
        <v>0</v>
      </c>
      <c r="CC352">
        <v>0</v>
      </c>
      <c r="CD352">
        <v>282000</v>
      </c>
      <c r="CE352">
        <v>499980.87671232893</v>
      </c>
      <c r="CF352">
        <v>10009.561643835479</v>
      </c>
      <c r="CG352">
        <v>0</v>
      </c>
      <c r="CH352">
        <v>0</v>
      </c>
      <c r="CI352">
        <v>2.7397260273972601E-2</v>
      </c>
      <c r="CJ352">
        <v>3.056566332946584E-2</v>
      </c>
      <c r="CL352">
        <v>0.30163181972888597</v>
      </c>
      <c r="CM352">
        <v>13.698105905120149</v>
      </c>
      <c r="CN352">
        <v>1.153801127722583E-4</v>
      </c>
      <c r="CO352">
        <v>2.7397259661596111E-5</v>
      </c>
      <c r="CP352">
        <v>0</v>
      </c>
      <c r="CU352">
        <v>27397.260273972599</v>
      </c>
      <c r="CV352">
        <v>0</v>
      </c>
      <c r="CX352">
        <v>0</v>
      </c>
      <c r="CY352">
        <v>0</v>
      </c>
      <c r="CZ352">
        <v>0</v>
      </c>
      <c r="DB352">
        <v>0</v>
      </c>
      <c r="DE352">
        <v>0</v>
      </c>
      <c r="DG352">
        <v>52495.101379827487</v>
      </c>
      <c r="DH352">
        <v>30000000</v>
      </c>
      <c r="DI352">
        <v>68031963.470319629</v>
      </c>
      <c r="DN352">
        <v>0</v>
      </c>
      <c r="DO352">
        <v>1.153801127722583E-4</v>
      </c>
      <c r="DP352">
        <v>2.6071797788637278E-4</v>
      </c>
      <c r="DQ352">
        <v>4.2360141597686276</v>
      </c>
      <c r="DS352">
        <v>0.27423455945491337</v>
      </c>
      <c r="DT352">
        <v>13.75290042566809</v>
      </c>
      <c r="DU352">
        <v>0</v>
      </c>
      <c r="DV352">
        <v>2.7397259661596111E-5</v>
      </c>
      <c r="DW352">
        <v>1996.563668088723</v>
      </c>
      <c r="DX352">
        <v>1296666.6184531341</v>
      </c>
      <c r="DY352">
        <v>1000000</v>
      </c>
      <c r="DZ352">
        <v>0.1155812112405957</v>
      </c>
      <c r="EA352">
        <v>17274.118460092239</v>
      </c>
      <c r="EC352">
        <v>14.79452054794521</v>
      </c>
      <c r="EE352">
        <v>1996563.5347309951</v>
      </c>
      <c r="EH352">
        <v>0</v>
      </c>
      <c r="EL352">
        <v>2639887.5198811088</v>
      </c>
      <c r="EM352">
        <v>1933495.1013798281</v>
      </c>
      <c r="EN352">
        <v>11.624773067194649</v>
      </c>
      <c r="EO352">
        <v>11.390501744472051</v>
      </c>
      <c r="EP352">
        <v>2739726.0273972601</v>
      </c>
      <c r="EQ352">
        <v>1</v>
      </c>
      <c r="ES352">
        <v>0</v>
      </c>
      <c r="FA352">
        <v>342133.62440120842</v>
      </c>
      <c r="FC352">
        <v>3939625</v>
      </c>
      <c r="FE352">
        <v>1900000</v>
      </c>
      <c r="FG352">
        <v>1196670.429006106</v>
      </c>
      <c r="FI352">
        <v>40788096.420152947</v>
      </c>
      <c r="FJ352">
        <v>225995523.61558831</v>
      </c>
      <c r="FK352">
        <v>370718.78466905718</v>
      </c>
      <c r="FM352">
        <v>0.41095890410958902</v>
      </c>
      <c r="FO352">
        <v>349</v>
      </c>
      <c r="FP352">
        <v>10.199999999999999</v>
      </c>
      <c r="FQ352">
        <v>16.2</v>
      </c>
      <c r="FR352">
        <v>5.9</v>
      </c>
      <c r="FS352">
        <v>2.5</v>
      </c>
      <c r="FT352">
        <v>3308000</v>
      </c>
      <c r="FU352">
        <v>0</v>
      </c>
    </row>
    <row r="353" spans="1:177" x14ac:dyDescent="0.25">
      <c r="A353">
        <v>350</v>
      </c>
      <c r="B353">
        <v>0</v>
      </c>
      <c r="C353">
        <v>17201953209.346298</v>
      </c>
      <c r="E353">
        <v>0.67166529075649195</v>
      </c>
      <c r="H353">
        <v>3459.7068986024319</v>
      </c>
      <c r="O353">
        <v>1016339286.743238</v>
      </c>
      <c r="Q353">
        <v>5208041294.6246414</v>
      </c>
      <c r="R353">
        <v>74200000</v>
      </c>
      <c r="S353">
        <v>0</v>
      </c>
      <c r="U353">
        <v>19000.000000000018</v>
      </c>
      <c r="V353">
        <v>0</v>
      </c>
      <c r="Y353">
        <v>0</v>
      </c>
      <c r="Z353">
        <v>0</v>
      </c>
      <c r="AA353">
        <v>43628877.087553747</v>
      </c>
      <c r="AB353">
        <v>0</v>
      </c>
      <c r="AC353">
        <v>1.0384209977573481E-3</v>
      </c>
      <c r="AF353">
        <v>0</v>
      </c>
      <c r="AH353">
        <v>993600000</v>
      </c>
      <c r="AI353">
        <v>2.7548395856489142E-3</v>
      </c>
      <c r="AK353">
        <v>365258.35694205313</v>
      </c>
      <c r="AM353">
        <v>0</v>
      </c>
      <c r="AN353">
        <v>90141.546772325499</v>
      </c>
      <c r="AP353">
        <v>600000</v>
      </c>
      <c r="AR353">
        <v>688823.60657046561</v>
      </c>
      <c r="AT353">
        <v>3598775</v>
      </c>
      <c r="AU353">
        <v>45182633.791008629</v>
      </c>
      <c r="AW353">
        <v>1453118.786207957</v>
      </c>
      <c r="AX353">
        <v>2306183.2123102802</v>
      </c>
      <c r="AY353">
        <v>50</v>
      </c>
      <c r="AZ353">
        <v>0</v>
      </c>
      <c r="BC353">
        <v>9.5433429478524836</v>
      </c>
      <c r="BF353">
        <v>0.19999998807907099</v>
      </c>
      <c r="BG353">
        <v>3768.1811192549189</v>
      </c>
      <c r="BH353">
        <v>0.26176831175200849</v>
      </c>
      <c r="BI353">
        <v>4125.0760444719836</v>
      </c>
      <c r="BJ353">
        <v>0</v>
      </c>
      <c r="BL353">
        <v>0</v>
      </c>
      <c r="BM353">
        <v>0</v>
      </c>
      <c r="BN353">
        <v>27397.260273972599</v>
      </c>
      <c r="BO353">
        <v>0</v>
      </c>
      <c r="BQ353">
        <v>0</v>
      </c>
      <c r="BR353">
        <v>0</v>
      </c>
      <c r="BS353">
        <v>0</v>
      </c>
      <c r="BT353">
        <v>2.4892459597109132E-2</v>
      </c>
      <c r="BU353">
        <v>143499.20347949851</v>
      </c>
      <c r="BW353">
        <v>225988900.68905231</v>
      </c>
      <c r="BX353">
        <v>8219.17808219178</v>
      </c>
      <c r="BY353">
        <v>7031963.4703196343</v>
      </c>
      <c r="BZ353">
        <v>0</v>
      </c>
      <c r="CA353">
        <v>30000000</v>
      </c>
      <c r="CB353">
        <v>0</v>
      </c>
      <c r="CC353">
        <v>0</v>
      </c>
      <c r="CD353">
        <v>282000</v>
      </c>
      <c r="CE353">
        <v>499980.82191780838</v>
      </c>
      <c r="CF353">
        <v>10009.589041095751</v>
      </c>
      <c r="CG353">
        <v>0</v>
      </c>
      <c r="CH353">
        <v>0</v>
      </c>
      <c r="CI353">
        <v>2.7397260273972601E-2</v>
      </c>
      <c r="CJ353">
        <v>3.056672053461279E-2</v>
      </c>
      <c r="CL353">
        <v>0.30163257033873969</v>
      </c>
      <c r="CM353">
        <v>13.698104403900439</v>
      </c>
      <c r="CN353">
        <v>1.038421013231027E-4</v>
      </c>
      <c r="CO353">
        <v>2.7397259661596111E-5</v>
      </c>
      <c r="CP353">
        <v>0</v>
      </c>
      <c r="CU353">
        <v>27397.260273972599</v>
      </c>
      <c r="CV353">
        <v>0</v>
      </c>
      <c r="CX353">
        <v>0</v>
      </c>
      <c r="CY353">
        <v>0</v>
      </c>
      <c r="CZ353">
        <v>0</v>
      </c>
      <c r="DB353">
        <v>0</v>
      </c>
      <c r="DE353">
        <v>0</v>
      </c>
      <c r="DG353">
        <v>166067.06552843511</v>
      </c>
      <c r="DH353">
        <v>30000000</v>
      </c>
      <c r="DI353">
        <v>68031963.470319629</v>
      </c>
      <c r="DN353">
        <v>0</v>
      </c>
      <c r="DO353">
        <v>1.038421013231027E-4</v>
      </c>
      <c r="DP353">
        <v>2.614614447819766E-4</v>
      </c>
      <c r="DQ353">
        <v>4.2358989420041766</v>
      </c>
      <c r="DS353">
        <v>0.27423531006476709</v>
      </c>
      <c r="DT353">
        <v>13.75289892444839</v>
      </c>
      <c r="DU353">
        <v>0</v>
      </c>
      <c r="DV353">
        <v>2.7397259661596111E-5</v>
      </c>
      <c r="DW353">
        <v>1997.334876343619</v>
      </c>
      <c r="DX353">
        <v>1296666.6184531341</v>
      </c>
      <c r="DY353">
        <v>1000000</v>
      </c>
      <c r="DZ353">
        <v>0.1156258565407404</v>
      </c>
      <c r="EA353">
        <v>17274.118575472348</v>
      </c>
      <c r="EC353">
        <v>14.79452054794521</v>
      </c>
      <c r="EE353">
        <v>1997334.7562753039</v>
      </c>
      <c r="EH353">
        <v>0</v>
      </c>
      <c r="EL353">
        <v>2737208.612300761</v>
      </c>
      <c r="EM353">
        <v>2047067.0655284349</v>
      </c>
      <c r="EN353">
        <v>11.65445115137944</v>
      </c>
      <c r="EO353">
        <v>11.430757514580449</v>
      </c>
      <c r="EP353">
        <v>2739726.0273972601</v>
      </c>
      <c r="EQ353">
        <v>1</v>
      </c>
      <c r="ES353">
        <v>0</v>
      </c>
      <c r="FA353">
        <v>1082331.98011786</v>
      </c>
      <c r="FC353">
        <v>0</v>
      </c>
      <c r="FE353">
        <v>1900000</v>
      </c>
      <c r="FG353">
        <v>0</v>
      </c>
      <c r="FI353">
        <v>41631050.991146848</v>
      </c>
      <c r="FJ353">
        <v>225988900.68905231</v>
      </c>
      <c r="FK353">
        <v>1172760.4878941269</v>
      </c>
      <c r="FM353">
        <v>0.41095890410958902</v>
      </c>
      <c r="FO353">
        <v>350</v>
      </c>
      <c r="FP353">
        <v>3.9</v>
      </c>
      <c r="FQ353">
        <v>6.3</v>
      </c>
      <c r="FR353">
        <v>1.1000000000000001</v>
      </c>
      <c r="FS353">
        <v>0</v>
      </c>
      <c r="FT353">
        <v>3205000</v>
      </c>
      <c r="FU353">
        <v>2.2999999999999998</v>
      </c>
    </row>
    <row r="354" spans="1:177" x14ac:dyDescent="0.25">
      <c r="A354">
        <v>351</v>
      </c>
      <c r="B354">
        <v>0</v>
      </c>
      <c r="C354">
        <v>17201953209.346298</v>
      </c>
      <c r="E354">
        <v>0.67165566842435487</v>
      </c>
      <c r="H354">
        <v>3459.6055097685939</v>
      </c>
      <c r="O354">
        <v>1016337010.921702</v>
      </c>
      <c r="Q354">
        <v>5208038793.6201448</v>
      </c>
      <c r="R354">
        <v>74200000</v>
      </c>
      <c r="S354">
        <v>0</v>
      </c>
      <c r="U354">
        <v>19000.000000000018</v>
      </c>
      <c r="V354">
        <v>0</v>
      </c>
      <c r="Y354">
        <v>0</v>
      </c>
      <c r="Z354">
        <v>0</v>
      </c>
      <c r="AA354">
        <v>43647877.087553747</v>
      </c>
      <c r="AB354">
        <v>0</v>
      </c>
      <c r="AC354">
        <v>9.3457889643424534E-4</v>
      </c>
      <c r="AF354">
        <v>0</v>
      </c>
      <c r="AH354">
        <v>993600000</v>
      </c>
      <c r="AI354">
        <v>2.5914964439757958E-3</v>
      </c>
      <c r="AK354">
        <v>423932.12744572811</v>
      </c>
      <c r="AM354">
        <v>0</v>
      </c>
      <c r="AN354">
        <v>104621.55613458841</v>
      </c>
      <c r="AP354">
        <v>600000</v>
      </c>
      <c r="AR354">
        <v>0</v>
      </c>
      <c r="AT354">
        <v>0</v>
      </c>
      <c r="AU354">
        <v>45183405.011228643</v>
      </c>
      <c r="AW354">
        <v>1686542.4890640441</v>
      </c>
      <c r="AX354">
        <v>0</v>
      </c>
      <c r="AY354">
        <v>50</v>
      </c>
      <c r="AZ354">
        <v>0</v>
      </c>
      <c r="BC354">
        <v>9.5704787466816743</v>
      </c>
      <c r="BF354">
        <v>0.19999998807907099</v>
      </c>
      <c r="BG354">
        <v>0</v>
      </c>
      <c r="BH354">
        <v>1.181281194171104E-2</v>
      </c>
      <c r="BI354">
        <v>186.15220166438229</v>
      </c>
      <c r="BJ354">
        <v>0</v>
      </c>
      <c r="BL354">
        <v>0</v>
      </c>
      <c r="BM354">
        <v>0</v>
      </c>
      <c r="BN354">
        <v>27397.260273972599</v>
      </c>
      <c r="BO354">
        <v>0</v>
      </c>
      <c r="BQ354">
        <v>0</v>
      </c>
      <c r="BR354">
        <v>0</v>
      </c>
      <c r="BS354">
        <v>0</v>
      </c>
      <c r="BT354">
        <v>5.222279833953701E-2</v>
      </c>
      <c r="BU354">
        <v>143494.99814727699</v>
      </c>
      <c r="BW354">
        <v>225982277.94563141</v>
      </c>
      <c r="BX354">
        <v>8219.17808219178</v>
      </c>
      <c r="BY354">
        <v>7031963.4703196343</v>
      </c>
      <c r="BZ354">
        <v>0</v>
      </c>
      <c r="CA354">
        <v>30000000</v>
      </c>
      <c r="CB354">
        <v>0</v>
      </c>
      <c r="CC354">
        <v>0</v>
      </c>
      <c r="CD354">
        <v>282000</v>
      </c>
      <c r="CE354">
        <v>499980.76712328778</v>
      </c>
      <c r="CF354">
        <v>10009.616438356021</v>
      </c>
      <c r="CG354">
        <v>0</v>
      </c>
      <c r="CH354">
        <v>0</v>
      </c>
      <c r="CI354">
        <v>2.7397260273972601E-2</v>
      </c>
      <c r="CJ354">
        <v>3.056778362144481E-2</v>
      </c>
      <c r="CL354">
        <v>0.30163332094859352</v>
      </c>
      <c r="CM354">
        <v>13.698102902680731</v>
      </c>
      <c r="CN354">
        <v>9.3457891036055618E-5</v>
      </c>
      <c r="CO354">
        <v>2.7397259661596111E-5</v>
      </c>
      <c r="CP354">
        <v>0</v>
      </c>
      <c r="CU354">
        <v>27397.260273972599</v>
      </c>
      <c r="CV354">
        <v>0</v>
      </c>
      <c r="CX354">
        <v>0</v>
      </c>
      <c r="CY354">
        <v>0</v>
      </c>
      <c r="CZ354">
        <v>0</v>
      </c>
      <c r="DB354">
        <v>0</v>
      </c>
      <c r="DE354">
        <v>0</v>
      </c>
      <c r="DG354">
        <v>-10710.689400238</v>
      </c>
      <c r="DH354">
        <v>30000000</v>
      </c>
      <c r="DI354">
        <v>68031963.470319629</v>
      </c>
      <c r="DN354">
        <v>0</v>
      </c>
      <c r="DO354">
        <v>9.3457891036055618E-5</v>
      </c>
      <c r="DP354">
        <v>2.6220489130862482E-4</v>
      </c>
      <c r="DQ354">
        <v>4.2357837274253427</v>
      </c>
      <c r="DS354">
        <v>0.27423606067462092</v>
      </c>
      <c r="DT354">
        <v>13.75289742322868</v>
      </c>
      <c r="DU354">
        <v>0</v>
      </c>
      <c r="DV354">
        <v>2.7397259661596111E-5</v>
      </c>
      <c r="DW354">
        <v>1998.106084598516</v>
      </c>
      <c r="DX354">
        <v>1296666.6184531341</v>
      </c>
      <c r="DY354">
        <v>1000000</v>
      </c>
      <c r="DZ354">
        <v>0.115670501840885</v>
      </c>
      <c r="EA354">
        <v>17274.118679314452</v>
      </c>
      <c r="EC354">
        <v>14.79452054794521</v>
      </c>
      <c r="EE354">
        <v>1998105.9764953081</v>
      </c>
      <c r="EH354">
        <v>0</v>
      </c>
      <c r="EL354">
        <v>2574910.866734351</v>
      </c>
      <c r="EM354">
        <v>1870289.310599762</v>
      </c>
      <c r="EN354">
        <v>11.60465288044934</v>
      </c>
      <c r="EO354">
        <v>11.367585211458421</v>
      </c>
      <c r="EP354">
        <v>2739726.0273972601</v>
      </c>
      <c r="EQ354">
        <v>1</v>
      </c>
      <c r="ES354">
        <v>0</v>
      </c>
      <c r="FA354">
        <v>-69806.265499416681</v>
      </c>
      <c r="FC354">
        <v>0</v>
      </c>
      <c r="FE354">
        <v>1900000</v>
      </c>
      <c r="FG354">
        <v>0</v>
      </c>
      <c r="FI354">
        <v>39726925.915102378</v>
      </c>
      <c r="FJ354">
        <v>225982277.94563141</v>
      </c>
      <c r="FK354">
        <v>-75638.557752167806</v>
      </c>
      <c r="FM354">
        <v>0.41095890410958902</v>
      </c>
      <c r="FO354">
        <v>351</v>
      </c>
      <c r="FP354">
        <v>4.0999999999999996</v>
      </c>
      <c r="FQ354">
        <v>7</v>
      </c>
      <c r="FR354">
        <v>1.5</v>
      </c>
      <c r="FS354">
        <v>0</v>
      </c>
      <c r="FT354">
        <v>3236000</v>
      </c>
      <c r="FU354">
        <v>0.1</v>
      </c>
    </row>
    <row r="355" spans="1:177" x14ac:dyDescent="0.25">
      <c r="A355">
        <v>352</v>
      </c>
      <c r="B355">
        <v>0</v>
      </c>
      <c r="C355">
        <v>17201953209.346298</v>
      </c>
      <c r="E355">
        <v>0.6716460457942891</v>
      </c>
      <c r="H355">
        <v>3459.504123738162</v>
      </c>
      <c r="O355">
        <v>1016334734.489176</v>
      </c>
      <c r="Q355">
        <v>5208036292.0046577</v>
      </c>
      <c r="R355">
        <v>74200000</v>
      </c>
      <c r="S355">
        <v>0</v>
      </c>
      <c r="U355">
        <v>19000.000000000018</v>
      </c>
      <c r="V355">
        <v>0</v>
      </c>
      <c r="Y355">
        <v>0</v>
      </c>
      <c r="Z355">
        <v>0</v>
      </c>
      <c r="AA355">
        <v>43666877.087553747</v>
      </c>
      <c r="AB355">
        <v>0</v>
      </c>
      <c r="AC355">
        <v>8.4112100539818972E-4</v>
      </c>
      <c r="AF355">
        <v>0</v>
      </c>
      <c r="AH355">
        <v>993600000</v>
      </c>
      <c r="AI355">
        <v>2.5699723234418148E-3</v>
      </c>
      <c r="AK355">
        <v>291073.99371805118</v>
      </c>
      <c r="AM355">
        <v>1439510</v>
      </c>
      <c r="AN355">
        <v>71833.70214608348</v>
      </c>
      <c r="AP355">
        <v>600000</v>
      </c>
      <c r="AR355">
        <v>0</v>
      </c>
      <c r="AT355">
        <v>-600000</v>
      </c>
      <c r="AU355">
        <v>45184176.230256297</v>
      </c>
      <c r="AW355">
        <v>1157988.805483727</v>
      </c>
      <c r="AX355">
        <v>0</v>
      </c>
      <c r="AY355">
        <v>50</v>
      </c>
      <c r="AZ355">
        <v>0</v>
      </c>
      <c r="BC355">
        <v>9.5976138020643376</v>
      </c>
      <c r="BF355">
        <v>0.19999998807907099</v>
      </c>
      <c r="BG355">
        <v>-5999.9998658895493</v>
      </c>
      <c r="BH355">
        <v>0</v>
      </c>
      <c r="BI355">
        <v>0</v>
      </c>
      <c r="BJ355">
        <v>0</v>
      </c>
      <c r="BL355">
        <v>0</v>
      </c>
      <c r="BM355">
        <v>0</v>
      </c>
      <c r="BN355">
        <v>27397.260273972599</v>
      </c>
      <c r="BO355">
        <v>0</v>
      </c>
      <c r="BQ355">
        <v>0</v>
      </c>
      <c r="BR355">
        <v>0</v>
      </c>
      <c r="BS355">
        <v>0</v>
      </c>
      <c r="BT355">
        <v>6.8585130647930106E-2</v>
      </c>
      <c r="BU355">
        <v>143490.79293133321</v>
      </c>
      <c r="BW355">
        <v>225975655.38532951</v>
      </c>
      <c r="BX355">
        <v>8219.17808219178</v>
      </c>
      <c r="BY355">
        <v>7031963.4703196343</v>
      </c>
      <c r="BZ355">
        <v>0</v>
      </c>
      <c r="CA355">
        <v>30000000</v>
      </c>
      <c r="CB355">
        <v>0</v>
      </c>
      <c r="CC355">
        <v>0</v>
      </c>
      <c r="CD355">
        <v>282000</v>
      </c>
      <c r="CE355">
        <v>499980.71232876729</v>
      </c>
      <c r="CF355">
        <v>10009.6438356163</v>
      </c>
      <c r="CG355">
        <v>0</v>
      </c>
      <c r="CH355">
        <v>0</v>
      </c>
      <c r="CI355">
        <v>2.7397260273972601E-2</v>
      </c>
      <c r="CJ355">
        <v>3.0568852605181131E-2</v>
      </c>
      <c r="CL355">
        <v>0.30163407155844718</v>
      </c>
      <c r="CM355">
        <v>13.698101401461029</v>
      </c>
      <c r="CN355">
        <v>8.4112101793186941E-5</v>
      </c>
      <c r="CO355">
        <v>2.7397259661596111E-5</v>
      </c>
      <c r="CP355">
        <v>0</v>
      </c>
      <c r="CU355">
        <v>27397.260273972599</v>
      </c>
      <c r="CV355">
        <v>0</v>
      </c>
      <c r="CX355">
        <v>0</v>
      </c>
      <c r="CY355">
        <v>0</v>
      </c>
      <c r="CZ355">
        <v>0</v>
      </c>
      <c r="DB355">
        <v>0</v>
      </c>
      <c r="DE355">
        <v>0</v>
      </c>
      <c r="DG355">
        <v>690.79842570426922</v>
      </c>
      <c r="DH355">
        <v>30000000</v>
      </c>
      <c r="DI355">
        <v>68031963.470319629</v>
      </c>
      <c r="DN355">
        <v>0</v>
      </c>
      <c r="DO355">
        <v>8.4112101793186941E-5</v>
      </c>
      <c r="DP355">
        <v>2.6294831746687542E-4</v>
      </c>
      <c r="DQ355">
        <v>4.235668516032197</v>
      </c>
      <c r="DS355">
        <v>0.27423681128447458</v>
      </c>
      <c r="DT355">
        <v>13.752895922008969</v>
      </c>
      <c r="DU355">
        <v>0</v>
      </c>
      <c r="DV355">
        <v>2.7397259661596111E-5</v>
      </c>
      <c r="DW355">
        <v>1998.8772928534131</v>
      </c>
      <c r="DX355">
        <v>1296666.6184531341</v>
      </c>
      <c r="DY355">
        <v>1000000</v>
      </c>
      <c r="DZ355">
        <v>0.1157151471410296</v>
      </c>
      <c r="EA355">
        <v>17274.118772772341</v>
      </c>
      <c r="EC355">
        <v>14.79452054794521</v>
      </c>
      <c r="EE355">
        <v>1998877.195522974</v>
      </c>
      <c r="EH355">
        <v>0</v>
      </c>
      <c r="EL355">
        <v>2553524.5005717878</v>
      </c>
      <c r="EM355">
        <v>1881690.798425704</v>
      </c>
      <c r="EN355">
        <v>11.597975125141749</v>
      </c>
      <c r="EO355">
        <v>11.371747352257589</v>
      </c>
      <c r="EP355">
        <v>2739726.0273972601</v>
      </c>
      <c r="EQ355">
        <v>1</v>
      </c>
      <c r="ES355">
        <v>0</v>
      </c>
      <c r="FA355">
        <v>4502.2366450305008</v>
      </c>
      <c r="FC355">
        <v>1575850</v>
      </c>
      <c r="FE355">
        <v>1900000</v>
      </c>
      <c r="FG355">
        <v>478668.17160244222</v>
      </c>
      <c r="FI355">
        <v>37826739.76290071</v>
      </c>
      <c r="FJ355">
        <v>225975655.38532951</v>
      </c>
      <c r="FK355">
        <v>4878.397147486874</v>
      </c>
      <c r="FM355">
        <v>0.41095890410958902</v>
      </c>
      <c r="FO355">
        <v>352</v>
      </c>
      <c r="FP355">
        <v>5.3</v>
      </c>
      <c r="FQ355">
        <v>6.7</v>
      </c>
      <c r="FR355">
        <v>3.5</v>
      </c>
      <c r="FS355">
        <v>1</v>
      </c>
      <c r="FT355">
        <v>3318000</v>
      </c>
      <c r="FU355">
        <v>0</v>
      </c>
    </row>
    <row r="356" spans="1:177" x14ac:dyDescent="0.25">
      <c r="A356">
        <v>353</v>
      </c>
      <c r="B356">
        <v>0</v>
      </c>
      <c r="C356">
        <v>17201953209.346298</v>
      </c>
      <c r="E356">
        <v>0.67163642286629854</v>
      </c>
      <c r="H356">
        <v>3459.402740511202</v>
      </c>
      <c r="O356">
        <v>1016332457.506761</v>
      </c>
      <c r="Q356">
        <v>5208033789.8392801</v>
      </c>
      <c r="R356">
        <v>74200000</v>
      </c>
      <c r="S356">
        <v>0</v>
      </c>
      <c r="U356">
        <v>19000.000000000018</v>
      </c>
      <c r="V356">
        <v>0</v>
      </c>
      <c r="Y356">
        <v>0</v>
      </c>
      <c r="Z356">
        <v>0</v>
      </c>
      <c r="AA356">
        <v>43685877.087553747</v>
      </c>
      <c r="AB356">
        <v>0</v>
      </c>
      <c r="AC356">
        <v>7.5700890360500277E-4</v>
      </c>
      <c r="AF356">
        <v>0</v>
      </c>
      <c r="AH356">
        <v>993600000</v>
      </c>
      <c r="AI356">
        <v>2.6147926301798539E-3</v>
      </c>
      <c r="AK356">
        <v>199852.91119466399</v>
      </c>
      <c r="AM356">
        <v>0</v>
      </c>
      <c r="AN356">
        <v>49321.391830323657</v>
      </c>
      <c r="AP356">
        <v>600000</v>
      </c>
      <c r="AR356">
        <v>46991.84682474914</v>
      </c>
      <c r="AT356">
        <v>245509.99986588949</v>
      </c>
      <c r="AU356">
        <v>45184947.448210441</v>
      </c>
      <c r="AW356">
        <v>795081.10961959255</v>
      </c>
      <c r="AX356">
        <v>0</v>
      </c>
      <c r="AY356">
        <v>50</v>
      </c>
      <c r="AZ356">
        <v>0</v>
      </c>
      <c r="BC356">
        <v>9.6247481140208428</v>
      </c>
      <c r="BF356">
        <v>0.19999998807907099</v>
      </c>
      <c r="BG356">
        <v>182.93285208527709</v>
      </c>
      <c r="BH356">
        <v>1.2707994212287591E-2</v>
      </c>
      <c r="BI356">
        <v>200.25893182998661</v>
      </c>
      <c r="BJ356">
        <v>0</v>
      </c>
      <c r="BL356">
        <v>0</v>
      </c>
      <c r="BM356">
        <v>0</v>
      </c>
      <c r="BN356">
        <v>27397.260273972599</v>
      </c>
      <c r="BO356">
        <v>0</v>
      </c>
      <c r="BQ356">
        <v>0</v>
      </c>
      <c r="BR356">
        <v>0</v>
      </c>
      <c r="BS356">
        <v>0</v>
      </c>
      <c r="BT356">
        <v>6.2654081508627613E-2</v>
      </c>
      <c r="BU356">
        <v>143486.58783166981</v>
      </c>
      <c r="BW356">
        <v>225969033.00815129</v>
      </c>
      <c r="BX356">
        <v>8219.17808219178</v>
      </c>
      <c r="BY356">
        <v>7031963.4703196343</v>
      </c>
      <c r="BZ356">
        <v>0</v>
      </c>
      <c r="CA356">
        <v>30000000</v>
      </c>
      <c r="CB356">
        <v>0</v>
      </c>
      <c r="CC356">
        <v>0</v>
      </c>
      <c r="CD356">
        <v>282000</v>
      </c>
      <c r="CE356">
        <v>499980.65753424668</v>
      </c>
      <c r="CF356">
        <v>10009.67123287657</v>
      </c>
      <c r="CG356">
        <v>0</v>
      </c>
      <c r="CH356">
        <v>0</v>
      </c>
      <c r="CI356">
        <v>2.7397260273972601E-2</v>
      </c>
      <c r="CJ356">
        <v>3.0569927501032081E-2</v>
      </c>
      <c r="CL356">
        <v>0.30163482216830101</v>
      </c>
      <c r="CM356">
        <v>13.698099900241321</v>
      </c>
      <c r="CN356">
        <v>7.5700891488531444E-5</v>
      </c>
      <c r="CO356">
        <v>2.7397259661596111E-5</v>
      </c>
      <c r="CP356">
        <v>0</v>
      </c>
      <c r="CU356">
        <v>27397.260273972599</v>
      </c>
      <c r="CV356">
        <v>0</v>
      </c>
      <c r="CX356">
        <v>0</v>
      </c>
      <c r="CY356">
        <v>0</v>
      </c>
      <c r="CZ356">
        <v>0</v>
      </c>
      <c r="DB356">
        <v>0</v>
      </c>
      <c r="DE356">
        <v>0</v>
      </c>
      <c r="DG356">
        <v>67736.565516379094</v>
      </c>
      <c r="DH356">
        <v>30000000</v>
      </c>
      <c r="DI356">
        <v>68031963.470319629</v>
      </c>
      <c r="DN356">
        <v>0</v>
      </c>
      <c r="DO356">
        <v>7.5700891488531444E-5</v>
      </c>
      <c r="DP356">
        <v>2.6369172325728651E-4</v>
      </c>
      <c r="DQ356">
        <v>4.2355533078248149</v>
      </c>
      <c r="DS356">
        <v>0.27423756189432841</v>
      </c>
      <c r="DT356">
        <v>13.752894420789261</v>
      </c>
      <c r="DU356">
        <v>0</v>
      </c>
      <c r="DV356">
        <v>2.7397259661596111E-5</v>
      </c>
      <c r="DW356">
        <v>1999.6485011083089</v>
      </c>
      <c r="DX356">
        <v>1296666.6184531341</v>
      </c>
      <c r="DY356">
        <v>1000000</v>
      </c>
      <c r="DZ356">
        <v>0.11575979244117431</v>
      </c>
      <c r="EA356">
        <v>17274.118856884441</v>
      </c>
      <c r="EC356">
        <v>14.79452054794521</v>
      </c>
      <c r="EE356">
        <v>1999648.4134771179</v>
      </c>
      <c r="EH356">
        <v>0</v>
      </c>
      <c r="EL356">
        <v>2598057.9573467029</v>
      </c>
      <c r="EM356">
        <v>1948736.565516379</v>
      </c>
      <c r="EN356">
        <v>11.61184923530295</v>
      </c>
      <c r="EO356">
        <v>11.3959715489638</v>
      </c>
      <c r="EP356">
        <v>2739726.0273972601</v>
      </c>
      <c r="EQ356">
        <v>1</v>
      </c>
      <c r="ES356">
        <v>0</v>
      </c>
      <c r="FA356">
        <v>441468.93815723213</v>
      </c>
      <c r="FC356">
        <v>0</v>
      </c>
      <c r="FE356">
        <v>1900000</v>
      </c>
      <c r="FG356">
        <v>0</v>
      </c>
      <c r="FI356">
        <v>37023921.591298267</v>
      </c>
      <c r="FJ356">
        <v>225969033.00815129</v>
      </c>
      <c r="FK356">
        <v>478353.53367919428</v>
      </c>
      <c r="FM356">
        <v>0.41095890410958902</v>
      </c>
      <c r="FO356">
        <v>353</v>
      </c>
      <c r="FP356">
        <v>6.2</v>
      </c>
      <c r="FQ356">
        <v>9.9</v>
      </c>
      <c r="FR356">
        <v>4.5999999999999996</v>
      </c>
      <c r="FS356">
        <v>0</v>
      </c>
      <c r="FT356">
        <v>3337000</v>
      </c>
      <c r="FU356">
        <v>0.1</v>
      </c>
    </row>
    <row r="357" spans="1:177" x14ac:dyDescent="0.25">
      <c r="A357">
        <v>354</v>
      </c>
      <c r="B357">
        <v>0</v>
      </c>
      <c r="C357">
        <v>17201953209.346298</v>
      </c>
      <c r="E357">
        <v>0.67162679964038652</v>
      </c>
      <c r="H357">
        <v>3459.3013600877812</v>
      </c>
      <c r="O357">
        <v>1016330180.029447</v>
      </c>
      <c r="Q357">
        <v>5208031287.1790056</v>
      </c>
      <c r="R357">
        <v>74200000</v>
      </c>
      <c r="S357">
        <v>0</v>
      </c>
      <c r="U357">
        <v>19000.000000000018</v>
      </c>
      <c r="V357">
        <v>0</v>
      </c>
      <c r="Y357">
        <v>0</v>
      </c>
      <c r="Z357">
        <v>0</v>
      </c>
      <c r="AA357">
        <v>43704877.087553747</v>
      </c>
      <c r="AB357">
        <v>0</v>
      </c>
      <c r="AC357">
        <v>6.8130801211647128E-4</v>
      </c>
      <c r="AF357">
        <v>0</v>
      </c>
      <c r="AH357">
        <v>993600000</v>
      </c>
      <c r="AI357">
        <v>2.529600067150627E-3</v>
      </c>
      <c r="AK357">
        <v>149031.9924541371</v>
      </c>
      <c r="AM357">
        <v>1439510</v>
      </c>
      <c r="AN357">
        <v>36779.375647546673</v>
      </c>
      <c r="AP357">
        <v>600000</v>
      </c>
      <c r="AR357">
        <v>0</v>
      </c>
      <c r="AT357">
        <v>-401664.77981094492</v>
      </c>
      <c r="AU357">
        <v>45185718.665198043</v>
      </c>
      <c r="AW357">
        <v>592898.653419354</v>
      </c>
      <c r="AX357">
        <v>0</v>
      </c>
      <c r="AY357">
        <v>50</v>
      </c>
      <c r="AZ357">
        <v>0</v>
      </c>
      <c r="BC357">
        <v>9.6518816825715579</v>
      </c>
      <c r="BF357">
        <v>0.19999998807907099</v>
      </c>
      <c r="BG357">
        <v>-4016.6477083303748</v>
      </c>
      <c r="BH357">
        <v>0.24235203803621119</v>
      </c>
      <c r="BI357">
        <v>3819.104687427724</v>
      </c>
      <c r="BJ357">
        <v>0</v>
      </c>
      <c r="BL357">
        <v>0</v>
      </c>
      <c r="BM357">
        <v>0</v>
      </c>
      <c r="BN357">
        <v>27397.260273972599</v>
      </c>
      <c r="BO357">
        <v>0</v>
      </c>
      <c r="BQ357">
        <v>0</v>
      </c>
      <c r="BR357">
        <v>0</v>
      </c>
      <c r="BS357">
        <v>0</v>
      </c>
      <c r="BT357">
        <v>7.6293884932592079E-2</v>
      </c>
      <c r="BU357">
        <v>143482.3828482895</v>
      </c>
      <c r="BW357">
        <v>225962410.8141008</v>
      </c>
      <c r="BX357">
        <v>8219.17808219178</v>
      </c>
      <c r="BY357">
        <v>7031963.4703196343</v>
      </c>
      <c r="BZ357">
        <v>0</v>
      </c>
      <c r="CA357">
        <v>30000000</v>
      </c>
      <c r="CB357">
        <v>0</v>
      </c>
      <c r="CC357">
        <v>0</v>
      </c>
      <c r="CD357">
        <v>282000</v>
      </c>
      <c r="CE357">
        <v>499980.60273972619</v>
      </c>
      <c r="CF357">
        <v>10009.698630136851</v>
      </c>
      <c r="CG357">
        <v>0</v>
      </c>
      <c r="CH357">
        <v>0</v>
      </c>
      <c r="CI357">
        <v>2.7397260273972601E-2</v>
      </c>
      <c r="CJ357">
        <v>3.0571008324199029E-2</v>
      </c>
      <c r="CL357">
        <v>0.30163557277815473</v>
      </c>
      <c r="CM357">
        <v>13.69809839902161</v>
      </c>
      <c r="CN357">
        <v>6.813080222687518E-5</v>
      </c>
      <c r="CO357">
        <v>2.7397259661596111E-5</v>
      </c>
      <c r="CP357">
        <v>0</v>
      </c>
      <c r="CU357">
        <v>27397.260273972599</v>
      </c>
      <c r="CV357">
        <v>0</v>
      </c>
      <c r="CX357">
        <v>0</v>
      </c>
      <c r="CY357">
        <v>0</v>
      </c>
      <c r="CZ357">
        <v>0</v>
      </c>
      <c r="DB357">
        <v>0</v>
      </c>
      <c r="DE357">
        <v>0</v>
      </c>
      <c r="DG357">
        <v>-4368.7489266833763</v>
      </c>
      <c r="DH357">
        <v>30000000</v>
      </c>
      <c r="DI357">
        <v>68031963.470319629</v>
      </c>
      <c r="DN357">
        <v>0</v>
      </c>
      <c r="DO357">
        <v>6.813080222687518E-5</v>
      </c>
      <c r="DP357">
        <v>2.6443510868041621E-4</v>
      </c>
      <c r="DQ357">
        <v>4.2354381028032719</v>
      </c>
      <c r="DS357">
        <v>0.27423831250418212</v>
      </c>
      <c r="DT357">
        <v>13.752892919569559</v>
      </c>
      <c r="DU357">
        <v>0</v>
      </c>
      <c r="DV357">
        <v>2.7397259661596111E-5</v>
      </c>
      <c r="DW357">
        <v>2000.419709363206</v>
      </c>
      <c r="DX357">
        <v>1296666.6184531341</v>
      </c>
      <c r="DY357">
        <v>1000000</v>
      </c>
      <c r="DZ357">
        <v>0.11580443774131891</v>
      </c>
      <c r="EA357">
        <v>17274.11893258533</v>
      </c>
      <c r="EC357">
        <v>14.79452054794521</v>
      </c>
      <c r="EE357">
        <v>2000419.630464717</v>
      </c>
      <c r="EH357">
        <v>0</v>
      </c>
      <c r="EL357">
        <v>2513410.6267208629</v>
      </c>
      <c r="EM357">
        <v>1876631.2510733169</v>
      </c>
      <c r="EN357">
        <v>11.58537397062045</v>
      </c>
      <c r="EO357">
        <v>11.369901912938779</v>
      </c>
      <c r="EP357">
        <v>2739726.0273972601</v>
      </c>
      <c r="EQ357">
        <v>1</v>
      </c>
      <c r="ES357">
        <v>0</v>
      </c>
      <c r="FA357">
        <v>-28473.054915547709</v>
      </c>
      <c r="FC357">
        <v>1575850</v>
      </c>
      <c r="FE357">
        <v>1900000</v>
      </c>
      <c r="FG357">
        <v>478668.17160244222</v>
      </c>
      <c r="FI357">
        <v>35123721.332366437</v>
      </c>
      <c r="FJ357">
        <v>225962410.8141008</v>
      </c>
      <c r="FK357">
        <v>-30851.969994416871</v>
      </c>
      <c r="FM357">
        <v>0.41095890410958902</v>
      </c>
      <c r="FO357">
        <v>354</v>
      </c>
      <c r="FP357">
        <v>2.1</v>
      </c>
      <c r="FQ357">
        <v>5.2</v>
      </c>
      <c r="FR357">
        <v>-0.1</v>
      </c>
      <c r="FS357">
        <v>1</v>
      </c>
      <c r="FT357">
        <v>3313000</v>
      </c>
      <c r="FU357">
        <v>2.2999999999999998</v>
      </c>
    </row>
    <row r="358" spans="1:177" x14ac:dyDescent="0.25">
      <c r="A358">
        <v>355</v>
      </c>
      <c r="B358">
        <v>0</v>
      </c>
      <c r="C358">
        <v>17201953209.346298</v>
      </c>
      <c r="E358">
        <v>0.67161717611655636</v>
      </c>
      <c r="H358">
        <v>3459.1999824679629</v>
      </c>
      <c r="O358">
        <v>1016327902.106724</v>
      </c>
      <c r="Q358">
        <v>5208028784.0733223</v>
      </c>
      <c r="R358">
        <v>74200000</v>
      </c>
      <c r="S358">
        <v>0</v>
      </c>
      <c r="U358">
        <v>19000.000000000018</v>
      </c>
      <c r="V358">
        <v>0</v>
      </c>
      <c r="Y358">
        <v>0</v>
      </c>
      <c r="Z358">
        <v>0</v>
      </c>
      <c r="AA358">
        <v>43723877.087553747</v>
      </c>
      <c r="AB358">
        <v>0</v>
      </c>
      <c r="AC358">
        <v>6.1317720988959606E-4</v>
      </c>
      <c r="AF358">
        <v>0</v>
      </c>
      <c r="AH358">
        <v>993600000</v>
      </c>
      <c r="AI358">
        <v>2.5908975409497529E-3</v>
      </c>
      <c r="AK358">
        <v>102326.1376691428</v>
      </c>
      <c r="AM358">
        <v>2159265</v>
      </c>
      <c r="AN358">
        <v>25252.90975395199</v>
      </c>
      <c r="AP358">
        <v>600000</v>
      </c>
      <c r="AR358">
        <v>84574.580364440597</v>
      </c>
      <c r="AT358">
        <v>441861.8678973855</v>
      </c>
      <c r="AU358">
        <v>45186489.88131541</v>
      </c>
      <c r="AW358">
        <v>407087.28531767032</v>
      </c>
      <c r="AX358">
        <v>0</v>
      </c>
      <c r="AY358">
        <v>50</v>
      </c>
      <c r="AZ358">
        <v>0</v>
      </c>
      <c r="BC358">
        <v>9.6790145077368503</v>
      </c>
      <c r="BF358">
        <v>0.19999998807907099</v>
      </c>
      <c r="BG358">
        <v>4418.6185802100308</v>
      </c>
      <c r="BH358">
        <v>0.46401806863911688</v>
      </c>
      <c r="BI358">
        <v>7312.2289185206937</v>
      </c>
      <c r="BJ358">
        <v>0</v>
      </c>
      <c r="BL358">
        <v>0</v>
      </c>
      <c r="BM358">
        <v>0</v>
      </c>
      <c r="BN358">
        <v>27397.260273972599</v>
      </c>
      <c r="BO358">
        <v>0</v>
      </c>
      <c r="BQ358">
        <v>0</v>
      </c>
      <c r="BR358">
        <v>0</v>
      </c>
      <c r="BS358">
        <v>0</v>
      </c>
      <c r="BT358">
        <v>5.1623428939947189E-2</v>
      </c>
      <c r="BU358">
        <v>143478.17798119501</v>
      </c>
      <c r="BW358">
        <v>225955788.8031823</v>
      </c>
      <c r="BX358">
        <v>8219.17808219178</v>
      </c>
      <c r="BY358">
        <v>7031963.4703196343</v>
      </c>
      <c r="BZ358">
        <v>0</v>
      </c>
      <c r="CA358">
        <v>30000000</v>
      </c>
      <c r="CB358">
        <v>0</v>
      </c>
      <c r="CC358">
        <v>0</v>
      </c>
      <c r="CD358">
        <v>282000</v>
      </c>
      <c r="CE358">
        <v>499980.54794520559</v>
      </c>
      <c r="CF358">
        <v>10009.726027397121</v>
      </c>
      <c r="CG358">
        <v>0</v>
      </c>
      <c r="CH358">
        <v>0</v>
      </c>
      <c r="CI358">
        <v>2.7397260273972601E-2</v>
      </c>
      <c r="CJ358">
        <v>3.0572095089874411E-2</v>
      </c>
      <c r="CL358">
        <v>0.30163632338800839</v>
      </c>
      <c r="CM358">
        <v>13.698096897801911</v>
      </c>
      <c r="CN358">
        <v>6.1317721902664853E-5</v>
      </c>
      <c r="CO358">
        <v>2.7397259661596111E-5</v>
      </c>
      <c r="CP358">
        <v>0</v>
      </c>
      <c r="CU358">
        <v>27397.260273972599</v>
      </c>
      <c r="CV358">
        <v>0</v>
      </c>
      <c r="CX358">
        <v>0</v>
      </c>
      <c r="CY358">
        <v>0</v>
      </c>
      <c r="CZ358">
        <v>0</v>
      </c>
      <c r="DB358">
        <v>0</v>
      </c>
      <c r="DE358">
        <v>0</v>
      </c>
      <c r="DG358">
        <v>68062.886933722024</v>
      </c>
      <c r="DH358">
        <v>30000000</v>
      </c>
      <c r="DI358">
        <v>68031963.470319629</v>
      </c>
      <c r="DN358">
        <v>0</v>
      </c>
      <c r="DO358">
        <v>6.1317721902664853E-5</v>
      </c>
      <c r="DP358">
        <v>2.6517847373682242E-4</v>
      </c>
      <c r="DQ358">
        <v>4.235322900967641</v>
      </c>
      <c r="DS358">
        <v>0.27423906311403579</v>
      </c>
      <c r="DT358">
        <v>13.752891418349851</v>
      </c>
      <c r="DU358">
        <v>0</v>
      </c>
      <c r="DV358">
        <v>2.7397259661596111E-5</v>
      </c>
      <c r="DW358">
        <v>2001.190917618103</v>
      </c>
      <c r="DX358">
        <v>1296666.6184531341</v>
      </c>
      <c r="DY358">
        <v>1000000</v>
      </c>
      <c r="DZ358">
        <v>0.1158490830414635</v>
      </c>
      <c r="EA358">
        <v>17274.119000716131</v>
      </c>
      <c r="EC358">
        <v>14.79452054794521</v>
      </c>
      <c r="EE358">
        <v>2001190.846582087</v>
      </c>
      <c r="EH358">
        <v>0</v>
      </c>
      <c r="EL358">
        <v>2574315.7966876738</v>
      </c>
      <c r="EM358">
        <v>1949062.8869337221</v>
      </c>
      <c r="EN358">
        <v>11.604467449556919</v>
      </c>
      <c r="EO358">
        <v>11.396088423751779</v>
      </c>
      <c r="EP358">
        <v>2739726.0273972601</v>
      </c>
      <c r="EQ358">
        <v>1</v>
      </c>
      <c r="ES358">
        <v>0</v>
      </c>
      <c r="FA358">
        <v>443595.71811004082</v>
      </c>
      <c r="FC358">
        <v>2363775</v>
      </c>
      <c r="FE358">
        <v>1900000</v>
      </c>
      <c r="FG358">
        <v>718002.25740366324</v>
      </c>
      <c r="FI358">
        <v>34317084.056076556</v>
      </c>
      <c r="FJ358">
        <v>225955788.8031823</v>
      </c>
      <c r="FK358">
        <v>480658.0054502564</v>
      </c>
      <c r="FM358">
        <v>0.41095890410958902</v>
      </c>
      <c r="FO358">
        <v>355</v>
      </c>
      <c r="FP358">
        <v>0.8</v>
      </c>
      <c r="FQ358">
        <v>3.7</v>
      </c>
      <c r="FR358">
        <v>-1.2</v>
      </c>
      <c r="FS358">
        <v>1.5</v>
      </c>
      <c r="FT358">
        <v>3231000</v>
      </c>
      <c r="FU358">
        <v>4.9000000000000004</v>
      </c>
    </row>
    <row r="359" spans="1:177" x14ac:dyDescent="0.25">
      <c r="A359">
        <v>356</v>
      </c>
      <c r="B359">
        <v>0</v>
      </c>
      <c r="C359">
        <v>17201953209.346298</v>
      </c>
      <c r="E359">
        <v>0.67160755229481173</v>
      </c>
      <c r="H359">
        <v>3459.0986076518152</v>
      </c>
      <c r="O359">
        <v>1016325623.783134</v>
      </c>
      <c r="Q359">
        <v>5208026280.5667706</v>
      </c>
      <c r="R359">
        <v>74200000</v>
      </c>
      <c r="S359">
        <v>0</v>
      </c>
      <c r="U359">
        <v>19000.000000000018</v>
      </c>
      <c r="V359">
        <v>0</v>
      </c>
      <c r="Y359">
        <v>0</v>
      </c>
      <c r="Z359">
        <v>0</v>
      </c>
      <c r="AA359">
        <v>43742877.087553747</v>
      </c>
      <c r="AB359">
        <v>0</v>
      </c>
      <c r="AC359">
        <v>5.5185948798693117E-4</v>
      </c>
      <c r="AF359">
        <v>0</v>
      </c>
      <c r="AH359">
        <v>993600000</v>
      </c>
      <c r="AI359">
        <v>2.6176198576012971E-3</v>
      </c>
      <c r="AK359">
        <v>91516.463244656508</v>
      </c>
      <c r="AM359">
        <v>0</v>
      </c>
      <c r="AN359">
        <v>22585.206868558391</v>
      </c>
      <c r="AP359">
        <v>600000</v>
      </c>
      <c r="AR359">
        <v>365991.98618775548</v>
      </c>
      <c r="AT359">
        <v>1912133.6689527349</v>
      </c>
      <c r="AU359">
        <v>45187261.096649267</v>
      </c>
      <c r="AW359">
        <v>364082.81825901609</v>
      </c>
      <c r="AX359">
        <v>942636.5268039871</v>
      </c>
      <c r="AY359">
        <v>50</v>
      </c>
      <c r="AZ359">
        <v>0</v>
      </c>
      <c r="BC359">
        <v>9.7061465895370862</v>
      </c>
      <c r="BF359">
        <v>0.19999998807907099</v>
      </c>
      <c r="BG359">
        <v>3505.1559609922592</v>
      </c>
      <c r="BH359">
        <v>0.24349645871530121</v>
      </c>
      <c r="BI359">
        <v>3837.1390411526509</v>
      </c>
      <c r="BJ359">
        <v>0</v>
      </c>
      <c r="BL359">
        <v>0</v>
      </c>
      <c r="BM359">
        <v>0</v>
      </c>
      <c r="BN359">
        <v>27397.260273972599</v>
      </c>
      <c r="BO359">
        <v>0</v>
      </c>
      <c r="BQ359">
        <v>0</v>
      </c>
      <c r="BR359">
        <v>0</v>
      </c>
      <c r="BS359">
        <v>0</v>
      </c>
      <c r="BT359">
        <v>4.7065914490797972E-2</v>
      </c>
      <c r="BU359">
        <v>143473.97323038909</v>
      </c>
      <c r="BW359">
        <v>225949166.9754003</v>
      </c>
      <c r="BX359">
        <v>8219.17808219178</v>
      </c>
      <c r="BY359">
        <v>7031963.4703196343</v>
      </c>
      <c r="BZ359">
        <v>0</v>
      </c>
      <c r="CA359">
        <v>30000000</v>
      </c>
      <c r="CB359">
        <v>0</v>
      </c>
      <c r="CC359">
        <v>0</v>
      </c>
      <c r="CD359">
        <v>282000</v>
      </c>
      <c r="CE359">
        <v>499980.4931506851</v>
      </c>
      <c r="CF359">
        <v>10009.75342465739</v>
      </c>
      <c r="CG359">
        <v>0</v>
      </c>
      <c r="CH359">
        <v>0</v>
      </c>
      <c r="CI359">
        <v>2.7397260273972601E-2</v>
      </c>
      <c r="CJ359">
        <v>3.0573187813241771E-2</v>
      </c>
      <c r="CL359">
        <v>0.30163707399786222</v>
      </c>
      <c r="CM359">
        <v>13.6980953965822</v>
      </c>
      <c r="CN359">
        <v>5.5185949621027837E-5</v>
      </c>
      <c r="CO359">
        <v>2.7397259661596111E-5</v>
      </c>
      <c r="CP359">
        <v>0</v>
      </c>
      <c r="CU359">
        <v>27397.260273972599</v>
      </c>
      <c r="CV359">
        <v>0</v>
      </c>
      <c r="CX359">
        <v>0</v>
      </c>
      <c r="CY359">
        <v>0</v>
      </c>
      <c r="CZ359">
        <v>0</v>
      </c>
      <c r="DB359">
        <v>0</v>
      </c>
      <c r="DE359">
        <v>0</v>
      </c>
      <c r="DG359">
        <v>97281.88364409015</v>
      </c>
      <c r="DH359">
        <v>30000000</v>
      </c>
      <c r="DI359">
        <v>68031963.470319629</v>
      </c>
      <c r="DN359">
        <v>0</v>
      </c>
      <c r="DO359">
        <v>5.5185949621027837E-5</v>
      </c>
      <c r="DP359">
        <v>2.6592181842706312E-4</v>
      </c>
      <c r="DQ359">
        <v>4.2352077023180001</v>
      </c>
      <c r="DS359">
        <v>0.27423981372388961</v>
      </c>
      <c r="DT359">
        <v>13.75288991713014</v>
      </c>
      <c r="DU359">
        <v>0</v>
      </c>
      <c r="DV359">
        <v>2.7397259661596111E-5</v>
      </c>
      <c r="DW359">
        <v>2001.962125872999</v>
      </c>
      <c r="DX359">
        <v>1296666.6184531341</v>
      </c>
      <c r="DY359">
        <v>1000000</v>
      </c>
      <c r="DZ359">
        <v>0.1158937283416082</v>
      </c>
      <c r="EA359">
        <v>17274.11906203386</v>
      </c>
      <c r="EC359">
        <v>14.79452054794521</v>
      </c>
      <c r="EE359">
        <v>2001962.0619159481</v>
      </c>
      <c r="EH359">
        <v>0</v>
      </c>
      <c r="EL359">
        <v>2600867.0905126482</v>
      </c>
      <c r="EM359">
        <v>1978281.88364409</v>
      </c>
      <c r="EN359">
        <v>11.612720400600381</v>
      </c>
      <c r="EO359">
        <v>11.406514089386979</v>
      </c>
      <c r="EP359">
        <v>2739726.0273972601</v>
      </c>
      <c r="EQ359">
        <v>1</v>
      </c>
      <c r="ES359">
        <v>0</v>
      </c>
      <c r="FA359">
        <v>634028.74868090358</v>
      </c>
      <c r="FC359">
        <v>0</v>
      </c>
      <c r="FE359">
        <v>1900000</v>
      </c>
      <c r="FG359">
        <v>0</v>
      </c>
      <c r="FI359">
        <v>34055544.569754377</v>
      </c>
      <c r="FJ359">
        <v>225949166.9754003</v>
      </c>
      <c r="FK359">
        <v>687001.65781015682</v>
      </c>
      <c r="FM359">
        <v>0.41095890410958902</v>
      </c>
      <c r="FO359">
        <v>356</v>
      </c>
      <c r="FP359">
        <v>1.9</v>
      </c>
      <c r="FQ359">
        <v>6.3</v>
      </c>
      <c r="FR359">
        <v>-1.7</v>
      </c>
      <c r="FS359">
        <v>0</v>
      </c>
      <c r="FT359">
        <v>3231000</v>
      </c>
      <c r="FU359">
        <v>1.9</v>
      </c>
    </row>
    <row r="360" spans="1:177" x14ac:dyDescent="0.25">
      <c r="A360">
        <v>357</v>
      </c>
      <c r="B360">
        <v>0</v>
      </c>
      <c r="C360">
        <v>17201953209.346298</v>
      </c>
      <c r="E360">
        <v>0.67159792817515629</v>
      </c>
      <c r="H360">
        <v>3458.997235639406</v>
      </c>
      <c r="O360">
        <v>1016323345.098765</v>
      </c>
      <c r="Q360">
        <v>5208023776.69944</v>
      </c>
      <c r="R360">
        <v>74200000</v>
      </c>
      <c r="S360">
        <v>0</v>
      </c>
      <c r="U360">
        <v>19000.000000000018</v>
      </c>
      <c r="V360">
        <v>0</v>
      </c>
      <c r="Y360">
        <v>0</v>
      </c>
      <c r="Z360">
        <v>0</v>
      </c>
      <c r="AA360">
        <v>43761877.087553747</v>
      </c>
      <c r="AB360">
        <v>0</v>
      </c>
      <c r="AC360">
        <v>4.9667353836590328E-4</v>
      </c>
      <c r="AF360">
        <v>0</v>
      </c>
      <c r="AH360">
        <v>993600000</v>
      </c>
      <c r="AI360">
        <v>2.5291228359745469E-3</v>
      </c>
      <c r="AK360">
        <v>154832.0323861831</v>
      </c>
      <c r="AM360">
        <v>0</v>
      </c>
      <c r="AN360">
        <v>38210.758560159476</v>
      </c>
      <c r="AP360">
        <v>600000</v>
      </c>
      <c r="AR360">
        <v>0</v>
      </c>
      <c r="AT360">
        <v>0</v>
      </c>
      <c r="AU360">
        <v>45188032.311277702</v>
      </c>
      <c r="AW360">
        <v>615973.13433355663</v>
      </c>
      <c r="AX360">
        <v>0</v>
      </c>
      <c r="AY360">
        <v>50</v>
      </c>
      <c r="AZ360">
        <v>0</v>
      </c>
      <c r="BC360">
        <v>9.7332779279926314</v>
      </c>
      <c r="BF360">
        <v>0.19999998807907099</v>
      </c>
      <c r="BG360">
        <v>0</v>
      </c>
      <c r="BH360">
        <v>9.2364058523349196E-2</v>
      </c>
      <c r="BI360">
        <v>1455.519052840255</v>
      </c>
      <c r="BJ360">
        <v>0</v>
      </c>
      <c r="BL360">
        <v>0</v>
      </c>
      <c r="BM360">
        <v>0</v>
      </c>
      <c r="BN360">
        <v>27397.260273972599</v>
      </c>
      <c r="BO360">
        <v>0</v>
      </c>
      <c r="BQ360">
        <v>0</v>
      </c>
      <c r="BR360">
        <v>0</v>
      </c>
      <c r="BS360">
        <v>0</v>
      </c>
      <c r="BT360">
        <v>5.9175486323295973E-2</v>
      </c>
      <c r="BU360">
        <v>143469.7685958746</v>
      </c>
      <c r="BW360">
        <v>225942545.3307592</v>
      </c>
      <c r="BX360">
        <v>8219.17808219178</v>
      </c>
      <c r="BY360">
        <v>7031963.4703196343</v>
      </c>
      <c r="BZ360">
        <v>0</v>
      </c>
      <c r="CA360">
        <v>30000000</v>
      </c>
      <c r="CB360">
        <v>0</v>
      </c>
      <c r="CC360">
        <v>0</v>
      </c>
      <c r="CD360">
        <v>282000</v>
      </c>
      <c r="CE360">
        <v>499980.43835616461</v>
      </c>
      <c r="CF360">
        <v>10009.78082191767</v>
      </c>
      <c r="CG360">
        <v>0</v>
      </c>
      <c r="CH360">
        <v>0</v>
      </c>
      <c r="CI360">
        <v>2.7397260273972601E-2</v>
      </c>
      <c r="CJ360">
        <v>3.0574286509475711E-2</v>
      </c>
      <c r="CL360">
        <v>0.30163782460771588</v>
      </c>
      <c r="CM360">
        <v>13.69809389536249</v>
      </c>
      <c r="CN360">
        <v>4.9667354576691573E-5</v>
      </c>
      <c r="CO360">
        <v>2.7397259661596111E-5</v>
      </c>
      <c r="CP360">
        <v>0</v>
      </c>
      <c r="CU360">
        <v>27397.260273972599</v>
      </c>
      <c r="CV360">
        <v>0</v>
      </c>
      <c r="CX360">
        <v>0</v>
      </c>
      <c r="CY360">
        <v>0</v>
      </c>
      <c r="CZ360">
        <v>0</v>
      </c>
      <c r="DB360">
        <v>0</v>
      </c>
      <c r="DE360">
        <v>0</v>
      </c>
      <c r="DG360">
        <v>-6274.3087358494486</v>
      </c>
      <c r="DH360">
        <v>30000000</v>
      </c>
      <c r="DI360">
        <v>68031963.470319629</v>
      </c>
      <c r="DN360">
        <v>0</v>
      </c>
      <c r="DO360">
        <v>4.9667354576691573E-5</v>
      </c>
      <c r="DP360">
        <v>2.6666514275169628E-4</v>
      </c>
      <c r="DQ360">
        <v>4.235092506854425</v>
      </c>
      <c r="DS360">
        <v>0.27424056433374328</v>
      </c>
      <c r="DT360">
        <v>13.75288841591043</v>
      </c>
      <c r="DU360">
        <v>0</v>
      </c>
      <c r="DV360">
        <v>2.7397259661596111E-5</v>
      </c>
      <c r="DW360">
        <v>2002.7333341278959</v>
      </c>
      <c r="DX360">
        <v>1296666.6184531341</v>
      </c>
      <c r="DY360">
        <v>1000000</v>
      </c>
      <c r="DZ360">
        <v>0.1159383736417528</v>
      </c>
      <c r="EA360">
        <v>17274.119117219809</v>
      </c>
      <c r="EC360">
        <v>14.79452054794521</v>
      </c>
      <c r="EE360">
        <v>2002733.2765443751</v>
      </c>
      <c r="EH360">
        <v>0</v>
      </c>
      <c r="EL360">
        <v>2512936.4498243099</v>
      </c>
      <c r="EM360">
        <v>1874725.6912641509</v>
      </c>
      <c r="EN360">
        <v>11.585224416233959</v>
      </c>
      <c r="EO360">
        <v>11.36920622671099</v>
      </c>
      <c r="EP360">
        <v>2739726.0273972601</v>
      </c>
      <c r="EQ360">
        <v>1</v>
      </c>
      <c r="ES360">
        <v>0</v>
      </c>
      <c r="FA360">
        <v>-40892.424854583463</v>
      </c>
      <c r="FC360">
        <v>0</v>
      </c>
      <c r="FE360">
        <v>1900000</v>
      </c>
      <c r="FG360">
        <v>0</v>
      </c>
      <c r="FI360">
        <v>32151707.430713229</v>
      </c>
      <c r="FJ360">
        <v>225942545.3307592</v>
      </c>
      <c r="FK360">
        <v>-44308.974514836911</v>
      </c>
      <c r="FM360">
        <v>0.41095890410958902</v>
      </c>
      <c r="FO360">
        <v>357</v>
      </c>
      <c r="FP360">
        <v>4.2</v>
      </c>
      <c r="FQ360">
        <v>7.5</v>
      </c>
      <c r="FR360">
        <v>0.7</v>
      </c>
      <c r="FS360">
        <v>0</v>
      </c>
      <c r="FT360">
        <v>3205000</v>
      </c>
      <c r="FU360">
        <v>0.7</v>
      </c>
    </row>
    <row r="361" spans="1:177" x14ac:dyDescent="0.25">
      <c r="A361">
        <v>358</v>
      </c>
      <c r="B361">
        <v>0</v>
      </c>
      <c r="C361">
        <v>17201953209.346298</v>
      </c>
      <c r="E361">
        <v>0.67158830375759315</v>
      </c>
      <c r="H361">
        <v>3458.8958664308002</v>
      </c>
      <c r="O361">
        <v>1016321066.089696</v>
      </c>
      <c r="Q361">
        <v>5208021272.50741</v>
      </c>
      <c r="R361">
        <v>74200000</v>
      </c>
      <c r="S361">
        <v>0</v>
      </c>
      <c r="U361">
        <v>19000.000000000018</v>
      </c>
      <c r="V361">
        <v>0</v>
      </c>
      <c r="Y361">
        <v>0</v>
      </c>
      <c r="Z361">
        <v>0</v>
      </c>
      <c r="AA361">
        <v>43780877.087553747</v>
      </c>
      <c r="AB361">
        <v>0</v>
      </c>
      <c r="AC361">
        <v>4.4700618378921172E-4</v>
      </c>
      <c r="AF361">
        <v>0</v>
      </c>
      <c r="AH361">
        <v>993600000</v>
      </c>
      <c r="AI361">
        <v>2.5237926464825029E-3</v>
      </c>
      <c r="AK361">
        <v>106308.475117632</v>
      </c>
      <c r="AM361">
        <v>0</v>
      </c>
      <c r="AN361">
        <v>26235.704673092259</v>
      </c>
      <c r="AP361">
        <v>600000</v>
      </c>
      <c r="AR361">
        <v>0</v>
      </c>
      <c r="AT361">
        <v>-600000</v>
      </c>
      <c r="AU361">
        <v>45188803.525270991</v>
      </c>
      <c r="AW361">
        <v>422930.34338721412</v>
      </c>
      <c r="AX361">
        <v>0</v>
      </c>
      <c r="AY361">
        <v>50</v>
      </c>
      <c r="AZ361">
        <v>0</v>
      </c>
      <c r="BC361">
        <v>9.7604085231238518</v>
      </c>
      <c r="BF361">
        <v>0.19999998807907099</v>
      </c>
      <c r="BG361">
        <v>-5999.9998658895493</v>
      </c>
      <c r="BH361">
        <v>0.1510812102191062</v>
      </c>
      <c r="BI361">
        <v>2380.8133111050201</v>
      </c>
      <c r="BJ361">
        <v>0</v>
      </c>
      <c r="BL361">
        <v>0</v>
      </c>
      <c r="BM361">
        <v>0</v>
      </c>
      <c r="BN361">
        <v>27397.260273972599</v>
      </c>
      <c r="BO361">
        <v>0</v>
      </c>
      <c r="BQ361">
        <v>0</v>
      </c>
      <c r="BR361">
        <v>0</v>
      </c>
      <c r="BS361">
        <v>0</v>
      </c>
      <c r="BT361">
        <v>6.5970999154630214E-2</v>
      </c>
      <c r="BU361">
        <v>143465.56407765421</v>
      </c>
      <c r="BW361">
        <v>225935923.86926311</v>
      </c>
      <c r="BX361">
        <v>8219.17808219178</v>
      </c>
      <c r="BY361">
        <v>7031963.4703196343</v>
      </c>
      <c r="BZ361">
        <v>0</v>
      </c>
      <c r="CA361">
        <v>30000000</v>
      </c>
      <c r="CB361">
        <v>0</v>
      </c>
      <c r="CC361">
        <v>0</v>
      </c>
      <c r="CD361">
        <v>282000</v>
      </c>
      <c r="CE361">
        <v>499980.383561644</v>
      </c>
      <c r="CF361">
        <v>10009.808219177939</v>
      </c>
      <c r="CG361">
        <v>0</v>
      </c>
      <c r="CH361">
        <v>0</v>
      </c>
      <c r="CI361">
        <v>2.7397260273972601E-2</v>
      </c>
      <c r="CJ361">
        <v>3.0575391193741901E-2</v>
      </c>
      <c r="CL361">
        <v>0.30163857521756959</v>
      </c>
      <c r="CM361">
        <v>13.69809239414278</v>
      </c>
      <c r="CN361">
        <v>4.4700619045012302E-5</v>
      </c>
      <c r="CO361">
        <v>2.7397259661596111E-5</v>
      </c>
      <c r="CP361">
        <v>0</v>
      </c>
      <c r="CU361">
        <v>27397.260273972599</v>
      </c>
      <c r="CV361">
        <v>0</v>
      </c>
      <c r="CX361">
        <v>0</v>
      </c>
      <c r="CY361">
        <v>0</v>
      </c>
      <c r="CZ361">
        <v>0</v>
      </c>
      <c r="DB361">
        <v>0</v>
      </c>
      <c r="DE361">
        <v>0</v>
      </c>
      <c r="DG361">
        <v>404.66887192257121</v>
      </c>
      <c r="DH361">
        <v>30000000</v>
      </c>
      <c r="DI361">
        <v>68031963.470319629</v>
      </c>
      <c r="DN361">
        <v>0</v>
      </c>
      <c r="DO361">
        <v>4.4700619045012302E-5</v>
      </c>
      <c r="DP361">
        <v>2.6740844671128001E-4</v>
      </c>
      <c r="DQ361">
        <v>4.2349773145769891</v>
      </c>
      <c r="DS361">
        <v>0.27424131494359699</v>
      </c>
      <c r="DT361">
        <v>13.75288691469073</v>
      </c>
      <c r="DU361">
        <v>0</v>
      </c>
      <c r="DV361">
        <v>2.7397259661596111E-5</v>
      </c>
      <c r="DW361">
        <v>2003.504542382793</v>
      </c>
      <c r="DX361">
        <v>1296666.6184531341</v>
      </c>
      <c r="DY361">
        <v>1000000</v>
      </c>
      <c r="DZ361">
        <v>0.1159830189418975</v>
      </c>
      <c r="EA361">
        <v>17274.119166887162</v>
      </c>
      <c r="EC361">
        <v>14.79452054794521</v>
      </c>
      <c r="EE361">
        <v>2003504.4905376669</v>
      </c>
      <c r="EH361">
        <v>0</v>
      </c>
      <c r="EL361">
        <v>2507640.3735450152</v>
      </c>
      <c r="EM361">
        <v>1881404.6688719229</v>
      </c>
      <c r="EN361">
        <v>11.58355308516798</v>
      </c>
      <c r="EO361">
        <v>11.37164305446859</v>
      </c>
      <c r="EP361">
        <v>2739726.0273972601</v>
      </c>
      <c r="EQ361">
        <v>1</v>
      </c>
      <c r="ES361">
        <v>0</v>
      </c>
      <c r="FA361">
        <v>2637.4047138505148</v>
      </c>
      <c r="FC361">
        <v>0</v>
      </c>
      <c r="FE361">
        <v>1900000</v>
      </c>
      <c r="FG361">
        <v>0</v>
      </c>
      <c r="FI361">
        <v>30250251.911660381</v>
      </c>
      <c r="FJ361">
        <v>225935923.86926311</v>
      </c>
      <c r="FK361">
        <v>2857.7590755959968</v>
      </c>
      <c r="FM361">
        <v>0.41095890410958902</v>
      </c>
      <c r="FO361">
        <v>358</v>
      </c>
      <c r="FP361">
        <v>5.0999999999999996</v>
      </c>
      <c r="FQ361">
        <v>8.6</v>
      </c>
      <c r="FR361">
        <v>1.8</v>
      </c>
      <c r="FS361">
        <v>0</v>
      </c>
      <c r="FT361">
        <v>3242000</v>
      </c>
      <c r="FU361">
        <v>1.1000000000000001</v>
      </c>
    </row>
    <row r="362" spans="1:177" x14ac:dyDescent="0.25">
      <c r="A362">
        <v>359</v>
      </c>
      <c r="B362">
        <v>0</v>
      </c>
      <c r="C362">
        <v>17201953209.346298</v>
      </c>
      <c r="E362">
        <v>0.67157867904212654</v>
      </c>
      <c r="H362">
        <v>3458.794500026067</v>
      </c>
      <c r="O362">
        <v>1016318786.788397</v>
      </c>
      <c r="Q362">
        <v>5208018768.0231485</v>
      </c>
      <c r="R362">
        <v>74200000</v>
      </c>
      <c r="S362">
        <v>0</v>
      </c>
      <c r="U362">
        <v>19000.000000000018</v>
      </c>
      <c r="V362">
        <v>0</v>
      </c>
      <c r="Y362">
        <v>0</v>
      </c>
      <c r="Z362">
        <v>0</v>
      </c>
      <c r="AA362">
        <v>43799877.087553747</v>
      </c>
      <c r="AB362">
        <v>0</v>
      </c>
      <c r="AC362">
        <v>4.0230556474419942E-4</v>
      </c>
      <c r="AF362">
        <v>0</v>
      </c>
      <c r="AH362">
        <v>993600000</v>
      </c>
      <c r="AI362">
        <v>2.5161030595813199E-3</v>
      </c>
      <c r="AK362">
        <v>72991.949454282905</v>
      </c>
      <c r="AM362">
        <v>0</v>
      </c>
      <c r="AN362">
        <v>18013.57067041807</v>
      </c>
      <c r="AP362">
        <v>600000</v>
      </c>
      <c r="AR362">
        <v>0</v>
      </c>
      <c r="AT362">
        <v>-1194000.00013411</v>
      </c>
      <c r="AU362">
        <v>45189574.73869244</v>
      </c>
      <c r="AW362">
        <v>290386.16359648982</v>
      </c>
      <c r="AX362">
        <v>0</v>
      </c>
      <c r="AY362">
        <v>50</v>
      </c>
      <c r="AZ362">
        <v>0</v>
      </c>
      <c r="BC362">
        <v>9.7875383749511133</v>
      </c>
      <c r="BF362">
        <v>0.19999998807907099</v>
      </c>
      <c r="BG362">
        <v>-11939.999734461309</v>
      </c>
      <c r="BH362">
        <v>0.33176847418433952</v>
      </c>
      <c r="BI362">
        <v>5228.1736319000402</v>
      </c>
      <c r="BJ362">
        <v>0</v>
      </c>
      <c r="BL362">
        <v>0</v>
      </c>
      <c r="BM362">
        <v>0</v>
      </c>
      <c r="BN362">
        <v>27397.260273972599</v>
      </c>
      <c r="BO362">
        <v>0</v>
      </c>
      <c r="BQ362">
        <v>0</v>
      </c>
      <c r="BR362">
        <v>0</v>
      </c>
      <c r="BS362">
        <v>0</v>
      </c>
      <c r="BT362">
        <v>5.9251668493080667E-2</v>
      </c>
      <c r="BU362">
        <v>143461.3596757309</v>
      </c>
      <c r="BW362">
        <v>225929302.59091681</v>
      </c>
      <c r="BX362">
        <v>8219.17808219178</v>
      </c>
      <c r="BY362">
        <v>7031963.4703196343</v>
      </c>
      <c r="BZ362">
        <v>0</v>
      </c>
      <c r="CA362">
        <v>30000000</v>
      </c>
      <c r="CB362">
        <v>0</v>
      </c>
      <c r="CC362">
        <v>0</v>
      </c>
      <c r="CD362">
        <v>282000</v>
      </c>
      <c r="CE362">
        <v>499980.32876712352</v>
      </c>
      <c r="CF362">
        <v>10009.835616438209</v>
      </c>
      <c r="CG362">
        <v>0</v>
      </c>
      <c r="CH362">
        <v>0</v>
      </c>
      <c r="CI362">
        <v>2.7397260273972601E-2</v>
      </c>
      <c r="CJ362">
        <v>3.0576501881197139E-2</v>
      </c>
      <c r="CL362">
        <v>0.30163932582742331</v>
      </c>
      <c r="CM362">
        <v>13.698090892923069</v>
      </c>
      <c r="CN362">
        <v>4.0230557073901947E-5</v>
      </c>
      <c r="CO362">
        <v>2.7397259661596111E-5</v>
      </c>
      <c r="CP362">
        <v>0</v>
      </c>
      <c r="CU362">
        <v>27397.260273972599</v>
      </c>
      <c r="CV362">
        <v>0</v>
      </c>
      <c r="CX362">
        <v>0</v>
      </c>
      <c r="CY362">
        <v>0</v>
      </c>
      <c r="CZ362">
        <v>0</v>
      </c>
      <c r="DB362">
        <v>0</v>
      </c>
      <c r="DE362">
        <v>0</v>
      </c>
      <c r="DG362">
        <v>-26.099591651814979</v>
      </c>
      <c r="DH362">
        <v>30000000</v>
      </c>
      <c r="DI362">
        <v>68031963.470319629</v>
      </c>
      <c r="DN362">
        <v>0</v>
      </c>
      <c r="DO362">
        <v>4.0230557073901947E-5</v>
      </c>
      <c r="DP362">
        <v>2.6815173030637213E-4</v>
      </c>
      <c r="DQ362">
        <v>4.2348621254857726</v>
      </c>
      <c r="DS362">
        <v>0.27424206555345071</v>
      </c>
      <c r="DT362">
        <v>13.75288541347102</v>
      </c>
      <c r="DU362">
        <v>0</v>
      </c>
      <c r="DV362">
        <v>2.7397259661596111E-5</v>
      </c>
      <c r="DW362">
        <v>2004.275750637689</v>
      </c>
      <c r="DX362">
        <v>1296666.6184531341</v>
      </c>
      <c r="DY362">
        <v>1000000</v>
      </c>
      <c r="DZ362">
        <v>0.1160276642420421</v>
      </c>
      <c r="EA362">
        <v>17274.119211587778</v>
      </c>
      <c r="EC362">
        <v>14.79452054794521</v>
      </c>
      <c r="EE362">
        <v>2004275.703959116</v>
      </c>
      <c r="EH362">
        <v>0</v>
      </c>
      <c r="EL362">
        <v>2500000</v>
      </c>
      <c r="EM362">
        <v>1880973.9004083481</v>
      </c>
      <c r="EN362">
        <v>11.581138830084191</v>
      </c>
      <c r="EO362">
        <v>11.37148601903495</v>
      </c>
      <c r="EP362">
        <v>2739726.0273972601</v>
      </c>
      <c r="EQ362">
        <v>1</v>
      </c>
      <c r="ES362">
        <v>0</v>
      </c>
      <c r="FA362">
        <v>-170.10249818582841</v>
      </c>
      <c r="FC362">
        <v>0</v>
      </c>
      <c r="FE362">
        <v>1900000</v>
      </c>
      <c r="FG362">
        <v>0</v>
      </c>
      <c r="FI362">
        <v>28347871.098349281</v>
      </c>
      <c r="FJ362">
        <v>225929302.59091681</v>
      </c>
      <c r="FK362">
        <v>-184.31451017708881</v>
      </c>
      <c r="FM362">
        <v>0.41095890410958902</v>
      </c>
      <c r="FO362">
        <v>359</v>
      </c>
      <c r="FP362">
        <v>5.9</v>
      </c>
      <c r="FQ362">
        <v>11.1</v>
      </c>
      <c r="FR362">
        <v>2.7</v>
      </c>
      <c r="FS362">
        <v>0</v>
      </c>
      <c r="FT362">
        <v>3189000</v>
      </c>
      <c r="FU362">
        <v>2.1</v>
      </c>
    </row>
    <row r="363" spans="1:177" x14ac:dyDescent="0.25">
      <c r="A363">
        <v>360</v>
      </c>
      <c r="B363">
        <v>0</v>
      </c>
      <c r="C363">
        <v>17201953209.346298</v>
      </c>
      <c r="E363">
        <v>0.67156905402875977</v>
      </c>
      <c r="H363">
        <v>3458.6931364252741</v>
      </c>
      <c r="O363">
        <v>1016316507.224092</v>
      </c>
      <c r="Q363">
        <v>5208016263.2758837</v>
      </c>
      <c r="R363">
        <v>74200000</v>
      </c>
      <c r="S363">
        <v>0</v>
      </c>
      <c r="U363">
        <v>19000.000000000018</v>
      </c>
      <c r="V363">
        <v>0</v>
      </c>
      <c r="Y363">
        <v>0</v>
      </c>
      <c r="Z363">
        <v>0</v>
      </c>
      <c r="AA363">
        <v>43818877.087553747</v>
      </c>
      <c r="AB363">
        <v>0</v>
      </c>
      <c r="AC363">
        <v>3.6207500767029751E-4</v>
      </c>
      <c r="AF363">
        <v>0</v>
      </c>
      <c r="AH363">
        <v>993600000</v>
      </c>
      <c r="AI363">
        <v>2.5161030595813199E-3</v>
      </c>
      <c r="AK363">
        <v>50116.650429246307</v>
      </c>
      <c r="AM363">
        <v>0</v>
      </c>
      <c r="AN363">
        <v>12368.210892042351</v>
      </c>
      <c r="AP363">
        <v>600000</v>
      </c>
      <c r="AR363">
        <v>0</v>
      </c>
      <c r="AT363">
        <v>-1782060.0003996489</v>
      </c>
      <c r="AU363">
        <v>45190345.951599032</v>
      </c>
      <c r="AW363">
        <v>199380.64347178879</v>
      </c>
      <c r="AX363">
        <v>0</v>
      </c>
      <c r="AY363">
        <v>50</v>
      </c>
      <c r="AZ363">
        <v>0</v>
      </c>
      <c r="BC363">
        <v>9.8146674834947802</v>
      </c>
      <c r="BF363">
        <v>0.19999998807907099</v>
      </c>
      <c r="BG363">
        <v>-17820.599605675041</v>
      </c>
      <c r="BH363">
        <v>1.738017508908775</v>
      </c>
      <c r="BI363">
        <v>27388.549602843399</v>
      </c>
      <c r="BJ363">
        <v>0</v>
      </c>
      <c r="BL363">
        <v>0</v>
      </c>
      <c r="BM363">
        <v>0</v>
      </c>
      <c r="BN363">
        <v>27397.260273972599</v>
      </c>
      <c r="BO363">
        <v>0</v>
      </c>
      <c r="BQ363">
        <v>0</v>
      </c>
      <c r="BR363">
        <v>0</v>
      </c>
      <c r="BS363">
        <v>0</v>
      </c>
      <c r="BT363">
        <v>5.8186701503755552E-2</v>
      </c>
      <c r="BU363">
        <v>143457.15539010731</v>
      </c>
      <c r="BW363">
        <v>225922681.4957245</v>
      </c>
      <c r="BX363">
        <v>8219.17808219178</v>
      </c>
      <c r="BY363">
        <v>7031963.4703196343</v>
      </c>
      <c r="BZ363">
        <v>0</v>
      </c>
      <c r="CA363">
        <v>30000000</v>
      </c>
      <c r="CB363">
        <v>0</v>
      </c>
      <c r="CC363">
        <v>0</v>
      </c>
      <c r="CD363">
        <v>282000</v>
      </c>
      <c r="CE363">
        <v>499980.27397260291</v>
      </c>
      <c r="CF363">
        <v>10009.86301369849</v>
      </c>
      <c r="CG363">
        <v>0</v>
      </c>
      <c r="CH363">
        <v>0</v>
      </c>
      <c r="CI363">
        <v>2.7397260273972601E-2</v>
      </c>
      <c r="CJ363">
        <v>3.057761858698926E-2</v>
      </c>
      <c r="CL363">
        <v>0.30164007643727708</v>
      </c>
      <c r="CM363">
        <v>13.69808939170337</v>
      </c>
      <c r="CN363">
        <v>3.6207501306563549E-5</v>
      </c>
      <c r="CO363">
        <v>2.7397259661596111E-5</v>
      </c>
      <c r="CP363">
        <v>0</v>
      </c>
      <c r="CU363">
        <v>27397.260273972599</v>
      </c>
      <c r="CV363">
        <v>0</v>
      </c>
      <c r="CX363">
        <v>0</v>
      </c>
      <c r="CY363">
        <v>0</v>
      </c>
      <c r="CZ363">
        <v>0</v>
      </c>
      <c r="DB363">
        <v>0</v>
      </c>
      <c r="DE363">
        <v>0</v>
      </c>
      <c r="DG363">
        <v>1.683323654609709</v>
      </c>
      <c r="DH363">
        <v>30000000</v>
      </c>
      <c r="DI363">
        <v>68031963.470319629</v>
      </c>
      <c r="DN363">
        <v>0</v>
      </c>
      <c r="DO363">
        <v>3.6207501306563549E-5</v>
      </c>
      <c r="DP363">
        <v>2.6889499353753061E-4</v>
      </c>
      <c r="DQ363">
        <v>4.2347469395808517</v>
      </c>
      <c r="DS363">
        <v>0.27424281616330448</v>
      </c>
      <c r="DT363">
        <v>13.75288391225131</v>
      </c>
      <c r="DU363">
        <v>0</v>
      </c>
      <c r="DV363">
        <v>2.7397259661596111E-5</v>
      </c>
      <c r="DW363">
        <v>2005.046958892586</v>
      </c>
      <c r="DX363">
        <v>1296666.6184531341</v>
      </c>
      <c r="DY363">
        <v>1000000</v>
      </c>
      <c r="DZ363">
        <v>0.11607230954218679</v>
      </c>
      <c r="EA363">
        <v>17274.119251818331</v>
      </c>
      <c r="EC363">
        <v>14.79452054794521</v>
      </c>
      <c r="EE363">
        <v>2005046.916865705</v>
      </c>
      <c r="EH363">
        <v>0</v>
      </c>
      <c r="EL363">
        <v>2500000</v>
      </c>
      <c r="EM363">
        <v>1881001.683323655</v>
      </c>
      <c r="EN363">
        <v>11.581138830084191</v>
      </c>
      <c r="EO363">
        <v>11.371496147761141</v>
      </c>
      <c r="EP363">
        <v>2739726.0273972601</v>
      </c>
      <c r="EQ363">
        <v>1</v>
      </c>
      <c r="ES363">
        <v>0</v>
      </c>
      <c r="FA363">
        <v>10.97095934389831</v>
      </c>
      <c r="FC363">
        <v>0</v>
      </c>
      <c r="FE363">
        <v>1900000</v>
      </c>
      <c r="FG363">
        <v>0</v>
      </c>
      <c r="FI363">
        <v>26442642.924717382</v>
      </c>
      <c r="FJ363">
        <v>225922681.4957245</v>
      </c>
      <c r="FK363">
        <v>11.887579660554559</v>
      </c>
      <c r="FM363">
        <v>0.41095890410958902</v>
      </c>
      <c r="FO363">
        <v>360</v>
      </c>
      <c r="FP363">
        <v>7.8</v>
      </c>
      <c r="FQ363">
        <v>14</v>
      </c>
      <c r="FR363">
        <v>3</v>
      </c>
      <c r="FS363">
        <v>0</v>
      </c>
      <c r="FT363">
        <v>3182000</v>
      </c>
      <c r="FU363">
        <v>8.9</v>
      </c>
    </row>
    <row r="364" spans="1:177" x14ac:dyDescent="0.25">
      <c r="A364">
        <v>361</v>
      </c>
      <c r="B364">
        <v>0</v>
      </c>
      <c r="C364">
        <v>17201953209.346298</v>
      </c>
      <c r="E364">
        <v>0.67155942871749663</v>
      </c>
      <c r="H364">
        <v>3458.5917756284889</v>
      </c>
      <c r="O364">
        <v>1016314227.423081</v>
      </c>
      <c r="Q364">
        <v>5208013758.2919111</v>
      </c>
      <c r="R364">
        <v>74200000</v>
      </c>
      <c r="S364">
        <v>0</v>
      </c>
      <c r="U364">
        <v>19000.000000000018</v>
      </c>
      <c r="V364">
        <v>0</v>
      </c>
      <c r="Y364">
        <v>0</v>
      </c>
      <c r="Z364">
        <v>0</v>
      </c>
      <c r="AA364">
        <v>43837877.087553747</v>
      </c>
      <c r="AB364">
        <v>0</v>
      </c>
      <c r="AC364">
        <v>3.258675063637339E-4</v>
      </c>
      <c r="AF364">
        <v>0</v>
      </c>
      <c r="AH364">
        <v>993600000</v>
      </c>
      <c r="AI364">
        <v>2.5161030595813199E-3</v>
      </c>
      <c r="AK364">
        <v>34410.3516761176</v>
      </c>
      <c r="AM364">
        <v>0</v>
      </c>
      <c r="AN364">
        <v>8492.0776379580911</v>
      </c>
      <c r="AP364">
        <v>600000</v>
      </c>
      <c r="AR364">
        <v>0</v>
      </c>
      <c r="AT364">
        <v>-2364239.4007939738</v>
      </c>
      <c r="AU364">
        <v>45191117.164042071</v>
      </c>
      <c r="AW364">
        <v>136895.78215050019</v>
      </c>
      <c r="AX364">
        <v>0</v>
      </c>
      <c r="AY364">
        <v>50</v>
      </c>
      <c r="AZ364">
        <v>0</v>
      </c>
      <c r="BC364">
        <v>9.8417958487752148</v>
      </c>
      <c r="BF364">
        <v>0.19999998807907099</v>
      </c>
      <c r="BG364">
        <v>-23642.39347949106</v>
      </c>
      <c r="BH364">
        <v>1.7623080756070879</v>
      </c>
      <c r="BI364">
        <v>27771.332507784111</v>
      </c>
      <c r="BJ364">
        <v>0</v>
      </c>
      <c r="BL364">
        <v>0</v>
      </c>
      <c r="BM364">
        <v>0</v>
      </c>
      <c r="BN364">
        <v>27397.260273972599</v>
      </c>
      <c r="BO364">
        <v>0</v>
      </c>
      <c r="BQ364">
        <v>0</v>
      </c>
      <c r="BR364">
        <v>0</v>
      </c>
      <c r="BS364">
        <v>0</v>
      </c>
      <c r="BT364">
        <v>5.6078853943059823E-2</v>
      </c>
      <c r="BU364">
        <v>143452.95122078629</v>
      </c>
      <c r="BW364">
        <v>225916060.5836907</v>
      </c>
      <c r="BX364">
        <v>8219.17808219178</v>
      </c>
      <c r="BY364">
        <v>7031963.4703196343</v>
      </c>
      <c r="BZ364">
        <v>0</v>
      </c>
      <c r="CA364">
        <v>30000000</v>
      </c>
      <c r="CB364">
        <v>0</v>
      </c>
      <c r="CC364">
        <v>0</v>
      </c>
      <c r="CD364">
        <v>282000</v>
      </c>
      <c r="CE364">
        <v>499980.21917808242</v>
      </c>
      <c r="CF364">
        <v>10009.89041095876</v>
      </c>
      <c r="CG364">
        <v>0</v>
      </c>
      <c r="CH364">
        <v>0</v>
      </c>
      <c r="CI364">
        <v>2.7397260273972601E-2</v>
      </c>
      <c r="CJ364">
        <v>3.057874132625724E-2</v>
      </c>
      <c r="CL364">
        <v>0.3016408270471308</v>
      </c>
      <c r="CM364">
        <v>13.698087890483659</v>
      </c>
      <c r="CN364">
        <v>3.2586751121953822E-5</v>
      </c>
      <c r="CO364">
        <v>2.7397259661596111E-5</v>
      </c>
      <c r="CP364">
        <v>0</v>
      </c>
      <c r="CU364">
        <v>27397.260273972599</v>
      </c>
      <c r="CV364">
        <v>0</v>
      </c>
      <c r="CX364">
        <v>0</v>
      </c>
      <c r="CY364">
        <v>0</v>
      </c>
      <c r="CZ364">
        <v>0</v>
      </c>
      <c r="DB364">
        <v>0</v>
      </c>
      <c r="DE364">
        <v>0</v>
      </c>
      <c r="DG364">
        <v>-0.10856792565838989</v>
      </c>
      <c r="DH364">
        <v>30000000</v>
      </c>
      <c r="DI364">
        <v>68031963.470319629</v>
      </c>
      <c r="DN364">
        <v>0</v>
      </c>
      <c r="DO364">
        <v>3.2586751121953822E-5</v>
      </c>
      <c r="DP364">
        <v>2.6963823640531329E-4</v>
      </c>
      <c r="DQ364">
        <v>4.2346317568623029</v>
      </c>
      <c r="DS364">
        <v>0.2742435667731582</v>
      </c>
      <c r="DT364">
        <v>13.752882411031599</v>
      </c>
      <c r="DU364">
        <v>0</v>
      </c>
      <c r="DV364">
        <v>2.7397259661596111E-5</v>
      </c>
      <c r="DW364">
        <v>2005.8181671474831</v>
      </c>
      <c r="DX364">
        <v>1296666.6184531341</v>
      </c>
      <c r="DY364">
        <v>1000000</v>
      </c>
      <c r="DZ364">
        <v>0.11611695484233139</v>
      </c>
      <c r="EA364">
        <v>17274.119288025831</v>
      </c>
      <c r="EC364">
        <v>14.79452054794521</v>
      </c>
      <c r="EE364">
        <v>2005818.129308742</v>
      </c>
      <c r="EH364">
        <v>0</v>
      </c>
      <c r="EL364">
        <v>2500000</v>
      </c>
      <c r="EM364">
        <v>1880999.8914320739</v>
      </c>
      <c r="EN364">
        <v>11.581138830084191</v>
      </c>
      <c r="EO364">
        <v>11.371495494499371</v>
      </c>
      <c r="EP364">
        <v>2739726.0273972601</v>
      </c>
      <c r="EQ364">
        <v>1</v>
      </c>
      <c r="ES364">
        <v>0</v>
      </c>
      <c r="FA364">
        <v>-0.70758483978277742</v>
      </c>
      <c r="FC364">
        <v>0</v>
      </c>
      <c r="FE364">
        <v>1900000</v>
      </c>
      <c r="FG364">
        <v>0</v>
      </c>
      <c r="FI364">
        <v>24515254.375114542</v>
      </c>
      <c r="FJ364">
        <v>225916060.5836907</v>
      </c>
      <c r="FK364">
        <v>-0.76670333795345691</v>
      </c>
      <c r="FM364">
        <v>0.41095890410958902</v>
      </c>
      <c r="FO364">
        <v>361</v>
      </c>
      <c r="FP364">
        <v>8</v>
      </c>
      <c r="FQ364">
        <v>14.6</v>
      </c>
      <c r="FR364">
        <v>2.1</v>
      </c>
      <c r="FS364">
        <v>0</v>
      </c>
      <c r="FT364">
        <v>3168000</v>
      </c>
      <c r="FU364">
        <v>8.4</v>
      </c>
    </row>
    <row r="365" spans="1:177" x14ac:dyDescent="0.25">
      <c r="A365">
        <v>362</v>
      </c>
      <c r="B365">
        <v>0</v>
      </c>
      <c r="C365">
        <v>17201953209.346298</v>
      </c>
      <c r="E365">
        <v>0.67154980310834089</v>
      </c>
      <c r="H365">
        <v>3458.49041763578</v>
      </c>
      <c r="O365">
        <v>1016311947.409036</v>
      </c>
      <c r="Q365">
        <v>5208011253.0949059</v>
      </c>
      <c r="R365">
        <v>74200000</v>
      </c>
      <c r="S365">
        <v>0</v>
      </c>
      <c r="U365">
        <v>19000.000000000018</v>
      </c>
      <c r="V365">
        <v>0</v>
      </c>
      <c r="Y365">
        <v>0</v>
      </c>
      <c r="Z365">
        <v>0</v>
      </c>
      <c r="AA365">
        <v>43856877.087553747</v>
      </c>
      <c r="AB365">
        <v>0</v>
      </c>
      <c r="AC365">
        <v>2.9328075524178012E-4</v>
      </c>
      <c r="AF365">
        <v>0</v>
      </c>
      <c r="AH365">
        <v>993600000</v>
      </c>
      <c r="AI365">
        <v>2.5161030595813199E-3</v>
      </c>
      <c r="AK365">
        <v>23626.325628959159</v>
      </c>
      <c r="AM365">
        <v>0</v>
      </c>
      <c r="AN365">
        <v>5830.7044760618201</v>
      </c>
      <c r="AP365">
        <v>600000</v>
      </c>
      <c r="AR365">
        <v>0</v>
      </c>
      <c r="AT365">
        <v>-2940597.0073144832</v>
      </c>
      <c r="AU365">
        <v>45191888.376067743</v>
      </c>
      <c r="AW365">
        <v>93993.352836424499</v>
      </c>
      <c r="AX365">
        <v>0</v>
      </c>
      <c r="AY365">
        <v>50</v>
      </c>
      <c r="AZ365">
        <v>0</v>
      </c>
      <c r="BC365">
        <v>9.8689234708127813</v>
      </c>
      <c r="BF365">
        <v>0.19999998807907099</v>
      </c>
      <c r="BG365">
        <v>-29405.969415870179</v>
      </c>
      <c r="BH365">
        <v>1.7946843617575019</v>
      </c>
      <c r="BI365">
        <v>28281.534225914791</v>
      </c>
      <c r="BJ365">
        <v>0</v>
      </c>
      <c r="BL365">
        <v>0</v>
      </c>
      <c r="BM365">
        <v>0</v>
      </c>
      <c r="BN365">
        <v>27397.260273972599</v>
      </c>
      <c r="BO365">
        <v>0</v>
      </c>
      <c r="BQ365">
        <v>0</v>
      </c>
      <c r="BR365">
        <v>0</v>
      </c>
      <c r="BS365">
        <v>0</v>
      </c>
      <c r="BT365">
        <v>5.8490230721501203E-2</v>
      </c>
      <c r="BU365">
        <v>143448.74716777081</v>
      </c>
      <c r="BW365">
        <v>225909439.85481989</v>
      </c>
      <c r="BX365">
        <v>8219.17808219178</v>
      </c>
      <c r="BY365">
        <v>7031963.4703196343</v>
      </c>
      <c r="BZ365">
        <v>0</v>
      </c>
      <c r="CA365">
        <v>30000000</v>
      </c>
      <c r="CB365">
        <v>0</v>
      </c>
      <c r="CC365">
        <v>0</v>
      </c>
      <c r="CD365">
        <v>282000</v>
      </c>
      <c r="CE365">
        <v>499980.16438356182</v>
      </c>
      <c r="CF365">
        <v>10009.91780821903</v>
      </c>
      <c r="CG365">
        <v>0</v>
      </c>
      <c r="CH365">
        <v>0</v>
      </c>
      <c r="CI365">
        <v>2.7397260273972601E-2</v>
      </c>
      <c r="CJ365">
        <v>3.057987011413112E-2</v>
      </c>
      <c r="CL365">
        <v>0.30164157765698452</v>
      </c>
      <c r="CM365">
        <v>13.698086389263951</v>
      </c>
      <c r="CN365">
        <v>2.9328075961200391E-5</v>
      </c>
      <c r="CO365">
        <v>2.7397259661596111E-5</v>
      </c>
      <c r="CP365">
        <v>0</v>
      </c>
      <c r="CU365">
        <v>27397.260273972599</v>
      </c>
      <c r="CV365">
        <v>0</v>
      </c>
      <c r="CX365">
        <v>0</v>
      </c>
      <c r="CY365">
        <v>0</v>
      </c>
      <c r="CZ365">
        <v>0</v>
      </c>
      <c r="DB365">
        <v>0</v>
      </c>
      <c r="DE365">
        <v>0</v>
      </c>
      <c r="DG365">
        <v>7.0022152005572618E-3</v>
      </c>
      <c r="DH365">
        <v>30000000</v>
      </c>
      <c r="DI365">
        <v>68031963.470319629</v>
      </c>
      <c r="DN365">
        <v>0</v>
      </c>
      <c r="DO365">
        <v>2.9328075961200391E-5</v>
      </c>
      <c r="DP365">
        <v>2.7038145891027809E-4</v>
      </c>
      <c r="DQ365">
        <v>4.234516577330206</v>
      </c>
      <c r="DS365">
        <v>0.27424431738301192</v>
      </c>
      <c r="DT365">
        <v>13.7528809098119</v>
      </c>
      <c r="DU365">
        <v>0</v>
      </c>
      <c r="DV365">
        <v>2.7397259661596111E-5</v>
      </c>
      <c r="DW365">
        <v>2006.58937540238</v>
      </c>
      <c r="DX365">
        <v>1296666.6184531341</v>
      </c>
      <c r="DY365">
        <v>1000000</v>
      </c>
      <c r="DZ365">
        <v>0.11616160014247599</v>
      </c>
      <c r="EA365">
        <v>17274.11932061259</v>
      </c>
      <c r="EC365">
        <v>14.79452054794521</v>
      </c>
      <c r="EE365">
        <v>2006589.3413344191</v>
      </c>
      <c r="EH365">
        <v>0</v>
      </c>
      <c r="EL365">
        <v>2500000</v>
      </c>
      <c r="EM365">
        <v>1881000.0070022149</v>
      </c>
      <c r="EN365">
        <v>11.581138830084191</v>
      </c>
      <c r="EO365">
        <v>11.37149553663226</v>
      </c>
      <c r="EP365">
        <v>2739726.0273972601</v>
      </c>
      <c r="EQ365">
        <v>1</v>
      </c>
      <c r="ES365">
        <v>0</v>
      </c>
      <c r="FA365">
        <v>4.5636510882603863E-2</v>
      </c>
      <c r="FC365">
        <v>0</v>
      </c>
      <c r="FE365">
        <v>1900000</v>
      </c>
      <c r="FG365">
        <v>0</v>
      </c>
      <c r="FI365">
        <v>22587483.042606749</v>
      </c>
      <c r="FJ365">
        <v>225909439.85481989</v>
      </c>
      <c r="FK365">
        <v>4.9449427487710418E-2</v>
      </c>
      <c r="FM365">
        <v>0.41095890410958902</v>
      </c>
      <c r="FO365">
        <v>362</v>
      </c>
      <c r="FP365">
        <v>8.5</v>
      </c>
      <c r="FQ365">
        <v>14.6</v>
      </c>
      <c r="FR365">
        <v>4.2</v>
      </c>
      <c r="FS365">
        <v>0</v>
      </c>
      <c r="FT365">
        <v>3184000</v>
      </c>
      <c r="FU365">
        <v>9.1999999999999993</v>
      </c>
    </row>
    <row r="366" spans="1:177" x14ac:dyDescent="0.25">
      <c r="A366">
        <v>363</v>
      </c>
      <c r="B366">
        <v>0</v>
      </c>
      <c r="C366">
        <v>17201953209.346298</v>
      </c>
      <c r="E366">
        <v>0.67154017720129622</v>
      </c>
      <c r="H366">
        <v>3458.3890624472178</v>
      </c>
      <c r="O366">
        <v>1016309667.203261</v>
      </c>
      <c r="Q366">
        <v>5208008747.7061701</v>
      </c>
      <c r="R366">
        <v>74200000</v>
      </c>
      <c r="S366">
        <v>0</v>
      </c>
      <c r="U366">
        <v>19000.000000000018</v>
      </c>
      <c r="V366">
        <v>0</v>
      </c>
      <c r="Y366">
        <v>0</v>
      </c>
      <c r="Z366">
        <v>0</v>
      </c>
      <c r="AA366">
        <v>43875877.087553747</v>
      </c>
      <c r="AB366">
        <v>0</v>
      </c>
      <c r="AC366">
        <v>2.6395267928057973E-4</v>
      </c>
      <c r="AF366">
        <v>0</v>
      </c>
      <c r="AH366">
        <v>993600000</v>
      </c>
      <c r="AI366">
        <v>2.5161030595813199E-3</v>
      </c>
      <c r="AK366">
        <v>16221.957508008611</v>
      </c>
      <c r="AM366">
        <v>0</v>
      </c>
      <c r="AN366">
        <v>4003.3918831837132</v>
      </c>
      <c r="AP366">
        <v>600000</v>
      </c>
      <c r="AR366">
        <v>0</v>
      </c>
      <c r="AT366">
        <v>-3511191.0378986131</v>
      </c>
      <c r="AU366">
        <v>45192659.587717652</v>
      </c>
      <c r="AW366">
        <v>64536.322731403518</v>
      </c>
      <c r="AX366">
        <v>0</v>
      </c>
      <c r="AY366">
        <v>50</v>
      </c>
      <c r="AZ366">
        <v>0</v>
      </c>
      <c r="BC366">
        <v>9.8960503496278438</v>
      </c>
      <c r="BF366">
        <v>0.19999998807907099</v>
      </c>
      <c r="BG366">
        <v>-35111.909594173783</v>
      </c>
      <c r="BH366">
        <v>0.61038352746135449</v>
      </c>
      <c r="BI366">
        <v>9618.7290593695052</v>
      </c>
      <c r="BJ366">
        <v>0</v>
      </c>
      <c r="BL366">
        <v>0</v>
      </c>
      <c r="BM366">
        <v>0</v>
      </c>
      <c r="BN366">
        <v>27397.260273972599</v>
      </c>
      <c r="BO366">
        <v>0</v>
      </c>
      <c r="BQ366">
        <v>0</v>
      </c>
      <c r="BR366">
        <v>0</v>
      </c>
      <c r="BS366">
        <v>0</v>
      </c>
      <c r="BT366">
        <v>7.657519380229548E-2</v>
      </c>
      <c r="BU366">
        <v>143444.54323106349</v>
      </c>
      <c r="BW366">
        <v>225902819.30911651</v>
      </c>
      <c r="BX366">
        <v>8219.17808219178</v>
      </c>
      <c r="BY366">
        <v>7031963.4703196343</v>
      </c>
      <c r="BZ366">
        <v>0</v>
      </c>
      <c r="CA366">
        <v>30000000</v>
      </c>
      <c r="CB366">
        <v>0</v>
      </c>
      <c r="CC366">
        <v>0</v>
      </c>
      <c r="CD366">
        <v>282000</v>
      </c>
      <c r="CE366">
        <v>499980.10958904133</v>
      </c>
      <c r="CF366">
        <v>10009.945205479309</v>
      </c>
      <c r="CG366">
        <v>0</v>
      </c>
      <c r="CH366">
        <v>0</v>
      </c>
      <c r="CI366">
        <v>2.7397260273972601E-2</v>
      </c>
      <c r="CJ366">
        <v>3.0581004965732041E-2</v>
      </c>
      <c r="CL366">
        <v>0.30164232826683818</v>
      </c>
      <c r="CM366">
        <v>13.698084888044241</v>
      </c>
      <c r="CN366">
        <v>2.6395268321378111E-5</v>
      </c>
      <c r="CO366">
        <v>2.7397259661596111E-5</v>
      </c>
      <c r="CP366">
        <v>0</v>
      </c>
      <c r="CU366">
        <v>27397.260273972599</v>
      </c>
      <c r="CV366">
        <v>0</v>
      </c>
      <c r="CX366">
        <v>0</v>
      </c>
      <c r="CY366">
        <v>0</v>
      </c>
      <c r="CZ366">
        <v>0</v>
      </c>
      <c r="DB366">
        <v>0</v>
      </c>
      <c r="DE366">
        <v>0</v>
      </c>
      <c r="DG366">
        <v>-4.516160497455922E-4</v>
      </c>
      <c r="DH366">
        <v>30000000</v>
      </c>
      <c r="DI366">
        <v>68031963.470319629</v>
      </c>
      <c r="DN366">
        <v>0</v>
      </c>
      <c r="DO366">
        <v>2.6395268321378111E-5</v>
      </c>
      <c r="DP366">
        <v>2.7112466105298311E-4</v>
      </c>
      <c r="DQ366">
        <v>4.2344014009846358</v>
      </c>
      <c r="DS366">
        <v>0.27424506799286558</v>
      </c>
      <c r="DT366">
        <v>13.752879408592189</v>
      </c>
      <c r="DU366">
        <v>0</v>
      </c>
      <c r="DV366">
        <v>2.7397259661596111E-5</v>
      </c>
      <c r="DW366">
        <v>2007.360583657276</v>
      </c>
      <c r="DX366">
        <v>1296666.6184531341</v>
      </c>
      <c r="DY366">
        <v>1000000</v>
      </c>
      <c r="DZ366">
        <v>0.1162062454426207</v>
      </c>
      <c r="EA366">
        <v>17274.119349940662</v>
      </c>
      <c r="EC366">
        <v>14.79452054794521</v>
      </c>
      <c r="EE366">
        <v>2007360.552984328</v>
      </c>
      <c r="EH366">
        <v>0</v>
      </c>
      <c r="EL366">
        <v>2500000</v>
      </c>
      <c r="EM366">
        <v>1880999.999548384</v>
      </c>
      <c r="EN366">
        <v>11.581138830084191</v>
      </c>
      <c r="EO366">
        <v>11.37149553391485</v>
      </c>
      <c r="EP366">
        <v>2739726.0273972601</v>
      </c>
      <c r="EQ366">
        <v>1</v>
      </c>
      <c r="ES366">
        <v>0</v>
      </c>
      <c r="FA366">
        <v>-2.9433800845385409E-3</v>
      </c>
      <c r="FC366">
        <v>0</v>
      </c>
      <c r="FE366">
        <v>1900000</v>
      </c>
      <c r="FG366">
        <v>0</v>
      </c>
      <c r="FI366">
        <v>20659201.508380841</v>
      </c>
      <c r="FJ366">
        <v>225902819.30911651</v>
      </c>
      <c r="FK366">
        <v>-3.1892985954507101E-3</v>
      </c>
      <c r="FM366">
        <v>0.41095890410958902</v>
      </c>
      <c r="FO366">
        <v>363</v>
      </c>
      <c r="FP366">
        <v>8.4</v>
      </c>
      <c r="FQ366">
        <v>13.9</v>
      </c>
      <c r="FR366">
        <v>2.5</v>
      </c>
      <c r="FS366">
        <v>0</v>
      </c>
      <c r="FT366">
        <v>3297000</v>
      </c>
      <c r="FU366">
        <v>3</v>
      </c>
    </row>
    <row r="367" spans="1:177" x14ac:dyDescent="0.25">
      <c r="A367">
        <v>364</v>
      </c>
      <c r="B367">
        <v>0</v>
      </c>
      <c r="C367">
        <v>17201953209.346298</v>
      </c>
      <c r="E367">
        <v>0.67153055099636649</v>
      </c>
      <c r="H367">
        <v>3458.2877100628712</v>
      </c>
      <c r="O367">
        <v>1016307386.824929</v>
      </c>
      <c r="Q367">
        <v>5208006242.1448755</v>
      </c>
      <c r="R367">
        <v>74200000</v>
      </c>
      <c r="S367">
        <v>0</v>
      </c>
      <c r="U367">
        <v>19000.000000000018</v>
      </c>
      <c r="V367">
        <v>0</v>
      </c>
      <c r="Y367">
        <v>0</v>
      </c>
      <c r="Z367">
        <v>0</v>
      </c>
      <c r="AA367">
        <v>43894877.087553747</v>
      </c>
      <c r="AB367">
        <v>0</v>
      </c>
      <c r="AC367">
        <v>2.3755741095920159E-4</v>
      </c>
      <c r="AF367">
        <v>0</v>
      </c>
      <c r="AH367">
        <v>993600000</v>
      </c>
      <c r="AI367">
        <v>2.5161030595813199E-3</v>
      </c>
      <c r="AK367">
        <v>11138.08001821017</v>
      </c>
      <c r="AM367">
        <v>14395100</v>
      </c>
      <c r="AN367">
        <v>2748.7495955490972</v>
      </c>
      <c r="AP367">
        <v>600000</v>
      </c>
      <c r="AR367">
        <v>0</v>
      </c>
      <c r="AT367">
        <v>-4076079.1283044401</v>
      </c>
      <c r="AU367">
        <v>45193430.799029239</v>
      </c>
      <c r="AW367">
        <v>44310.973340211203</v>
      </c>
      <c r="AX367">
        <v>0</v>
      </c>
      <c r="AY367">
        <v>50</v>
      </c>
      <c r="AZ367">
        <v>0</v>
      </c>
      <c r="BC367">
        <v>9.9231764852407629</v>
      </c>
      <c r="BF367">
        <v>0.19999998807907099</v>
      </c>
      <c r="BG367">
        <v>-40760.790371969713</v>
      </c>
      <c r="BH367">
        <v>0.57445141568041169</v>
      </c>
      <c r="BI367">
        <v>9052.4928616311081</v>
      </c>
      <c r="BJ367">
        <v>0</v>
      </c>
      <c r="BL367">
        <v>0</v>
      </c>
      <c r="BM367">
        <v>0</v>
      </c>
      <c r="BN367">
        <v>27397.260273972599</v>
      </c>
      <c r="BO367">
        <v>0</v>
      </c>
      <c r="BQ367">
        <v>0</v>
      </c>
      <c r="BR367">
        <v>0</v>
      </c>
      <c r="BS367">
        <v>0</v>
      </c>
      <c r="BT367">
        <v>7.2256136993459105E-2</v>
      </c>
      <c r="BU367">
        <v>143440.33941066751</v>
      </c>
      <c r="BW367">
        <v>225896198.94658521</v>
      </c>
      <c r="BX367">
        <v>8219.17808219178</v>
      </c>
      <c r="BY367">
        <v>7031963.4703196343</v>
      </c>
      <c r="BZ367">
        <v>0</v>
      </c>
      <c r="CA367">
        <v>30000000</v>
      </c>
      <c r="CB367">
        <v>0</v>
      </c>
      <c r="CC367">
        <v>0</v>
      </c>
      <c r="CD367">
        <v>282000</v>
      </c>
      <c r="CE367">
        <v>499980.05479452072</v>
      </c>
      <c r="CF367">
        <v>10009.972602739581</v>
      </c>
      <c r="CG367">
        <v>0</v>
      </c>
      <c r="CH367">
        <v>0</v>
      </c>
      <c r="CI367">
        <v>2.7397260273972601E-2</v>
      </c>
      <c r="CJ367">
        <v>3.0582145896172259E-2</v>
      </c>
      <c r="CL367">
        <v>0.30164307887669201</v>
      </c>
      <c r="CM367">
        <v>13.698083386824541</v>
      </c>
      <c r="CN367">
        <v>2.3755741449908281E-5</v>
      </c>
      <c r="CO367">
        <v>2.7397259661596111E-5</v>
      </c>
      <c r="CP367">
        <v>0</v>
      </c>
      <c r="CU367">
        <v>27397.260273972599</v>
      </c>
      <c r="CV367">
        <v>0</v>
      </c>
      <c r="CX367">
        <v>0</v>
      </c>
      <c r="CY367">
        <v>0</v>
      </c>
      <c r="CZ367">
        <v>0</v>
      </c>
      <c r="DB367">
        <v>0</v>
      </c>
      <c r="DE367">
        <v>0</v>
      </c>
      <c r="DG367">
        <v>2.9127504731871381E-5</v>
      </c>
      <c r="DH367">
        <v>30000000</v>
      </c>
      <c r="DI367">
        <v>68031963.470319629</v>
      </c>
      <c r="DN367">
        <v>0</v>
      </c>
      <c r="DO367">
        <v>2.3755741449908281E-5</v>
      </c>
      <c r="DP367">
        <v>2.7186784283398578E-4</v>
      </c>
      <c r="DQ367">
        <v>4.2342862278256774</v>
      </c>
      <c r="DS367">
        <v>0.2742458186027194</v>
      </c>
      <c r="DT367">
        <v>13.752877907372479</v>
      </c>
      <c r="DU367">
        <v>0</v>
      </c>
      <c r="DV367">
        <v>2.7397259661596111E-5</v>
      </c>
      <c r="DW367">
        <v>2008.131791912173</v>
      </c>
      <c r="DX367">
        <v>1296666.6184531341</v>
      </c>
      <c r="DY367">
        <v>1000000</v>
      </c>
      <c r="DZ367">
        <v>0.1162508907427653</v>
      </c>
      <c r="EA367">
        <v>17274.11937633593</v>
      </c>
      <c r="EC367">
        <v>14.79452054794521</v>
      </c>
      <c r="EE367">
        <v>2008131.764295914</v>
      </c>
      <c r="EH367">
        <v>0</v>
      </c>
      <c r="EL367">
        <v>2500000</v>
      </c>
      <c r="EM367">
        <v>1881000.000029128</v>
      </c>
      <c r="EN367">
        <v>11.581138830084191</v>
      </c>
      <c r="EO367">
        <v>11.37149553409011</v>
      </c>
      <c r="EP367">
        <v>2739726.0273972601</v>
      </c>
      <c r="EQ367">
        <v>1</v>
      </c>
      <c r="ES367">
        <v>0</v>
      </c>
      <c r="FA367">
        <v>1.8983673717616609E-4</v>
      </c>
      <c r="FC367">
        <v>15758500</v>
      </c>
      <c r="FE367">
        <v>1900000</v>
      </c>
      <c r="FG367">
        <v>4786681.7160244221</v>
      </c>
      <c r="FI367">
        <v>18749582.779321469</v>
      </c>
      <c r="FJ367">
        <v>225896198.94658521</v>
      </c>
      <c r="FK367">
        <v>2.0569753883342351E-4</v>
      </c>
      <c r="FM367">
        <v>0.41095890410958902</v>
      </c>
      <c r="FO367">
        <v>364</v>
      </c>
      <c r="FP367">
        <v>10.7</v>
      </c>
      <c r="FQ367">
        <v>13.5</v>
      </c>
      <c r="FR367">
        <v>8.6999999999999993</v>
      </c>
      <c r="FS367">
        <v>10</v>
      </c>
      <c r="FT367">
        <v>3271000</v>
      </c>
      <c r="FU367">
        <v>4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C177"/>
  <sheetViews>
    <sheetView workbookViewId="0"/>
  </sheetViews>
  <sheetFormatPr defaultRowHeight="15" x14ac:dyDescent="0.25"/>
  <cols>
    <col min="1" max="4" width="20"/>
  </cols>
  <sheetData>
    <row r="1" spans="1:367" x14ac:dyDescent="0.25">
      <c r="A1" t="s">
        <v>0</v>
      </c>
      <c r="B1" t="s">
        <v>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  <c r="EP1">
        <v>143</v>
      </c>
      <c r="EQ1">
        <v>144</v>
      </c>
      <c r="ER1">
        <v>145</v>
      </c>
      <c r="ES1">
        <v>146</v>
      </c>
      <c r="ET1">
        <v>147</v>
      </c>
      <c r="EU1">
        <v>148</v>
      </c>
      <c r="EV1">
        <v>149</v>
      </c>
      <c r="EW1">
        <v>150</v>
      </c>
      <c r="EX1">
        <v>151</v>
      </c>
      <c r="EY1">
        <v>152</v>
      </c>
      <c r="EZ1">
        <v>153</v>
      </c>
      <c r="FA1">
        <v>154</v>
      </c>
      <c r="FB1">
        <v>155</v>
      </c>
      <c r="FC1">
        <v>156</v>
      </c>
      <c r="FD1">
        <v>157</v>
      </c>
      <c r="FE1">
        <v>158</v>
      </c>
      <c r="FF1">
        <v>159</v>
      </c>
      <c r="FG1">
        <v>160</v>
      </c>
      <c r="FH1">
        <v>161</v>
      </c>
      <c r="FI1">
        <v>162</v>
      </c>
      <c r="FJ1">
        <v>163</v>
      </c>
      <c r="FK1">
        <v>164</v>
      </c>
      <c r="FL1">
        <v>165</v>
      </c>
      <c r="FM1">
        <v>166</v>
      </c>
      <c r="FN1">
        <v>167</v>
      </c>
      <c r="FO1">
        <v>168</v>
      </c>
      <c r="FP1">
        <v>169</v>
      </c>
      <c r="FQ1">
        <v>170</v>
      </c>
      <c r="FR1">
        <v>171</v>
      </c>
      <c r="FS1">
        <v>172</v>
      </c>
      <c r="FT1">
        <v>173</v>
      </c>
      <c r="FU1">
        <v>174</v>
      </c>
      <c r="FV1">
        <v>175</v>
      </c>
      <c r="FW1">
        <v>176</v>
      </c>
      <c r="FX1">
        <v>177</v>
      </c>
      <c r="FY1">
        <v>178</v>
      </c>
      <c r="FZ1">
        <v>179</v>
      </c>
      <c r="GA1">
        <v>180</v>
      </c>
      <c r="GB1">
        <v>181</v>
      </c>
      <c r="GC1">
        <v>182</v>
      </c>
      <c r="GD1">
        <v>183</v>
      </c>
      <c r="GE1">
        <v>184</v>
      </c>
      <c r="GF1">
        <v>185</v>
      </c>
      <c r="GG1">
        <v>186</v>
      </c>
      <c r="GH1">
        <v>187</v>
      </c>
      <c r="GI1">
        <v>188</v>
      </c>
      <c r="GJ1">
        <v>189</v>
      </c>
      <c r="GK1">
        <v>190</v>
      </c>
      <c r="GL1">
        <v>191</v>
      </c>
      <c r="GM1">
        <v>192</v>
      </c>
      <c r="GN1">
        <v>193</v>
      </c>
      <c r="GO1">
        <v>194</v>
      </c>
      <c r="GP1">
        <v>195</v>
      </c>
      <c r="GQ1">
        <v>196</v>
      </c>
      <c r="GR1">
        <v>197</v>
      </c>
      <c r="GS1">
        <v>198</v>
      </c>
      <c r="GT1">
        <v>199</v>
      </c>
      <c r="GU1">
        <v>200</v>
      </c>
      <c r="GV1">
        <v>201</v>
      </c>
      <c r="GW1">
        <v>202</v>
      </c>
      <c r="GX1">
        <v>203</v>
      </c>
      <c r="GY1">
        <v>204</v>
      </c>
      <c r="GZ1">
        <v>205</v>
      </c>
      <c r="HA1">
        <v>206</v>
      </c>
      <c r="HB1">
        <v>207</v>
      </c>
      <c r="HC1">
        <v>208</v>
      </c>
      <c r="HD1">
        <v>209</v>
      </c>
      <c r="HE1">
        <v>210</v>
      </c>
      <c r="HF1">
        <v>211</v>
      </c>
      <c r="HG1">
        <v>212</v>
      </c>
      <c r="HH1">
        <v>213</v>
      </c>
      <c r="HI1">
        <v>214</v>
      </c>
      <c r="HJ1">
        <v>215</v>
      </c>
      <c r="HK1">
        <v>216</v>
      </c>
      <c r="HL1">
        <v>217</v>
      </c>
      <c r="HM1">
        <v>218</v>
      </c>
      <c r="HN1">
        <v>219</v>
      </c>
      <c r="HO1">
        <v>220</v>
      </c>
      <c r="HP1">
        <v>221</v>
      </c>
      <c r="HQ1">
        <v>222</v>
      </c>
      <c r="HR1">
        <v>223</v>
      </c>
      <c r="HS1">
        <v>224</v>
      </c>
      <c r="HT1">
        <v>225</v>
      </c>
      <c r="HU1">
        <v>226</v>
      </c>
      <c r="HV1">
        <v>227</v>
      </c>
      <c r="HW1">
        <v>228</v>
      </c>
      <c r="HX1">
        <v>229</v>
      </c>
      <c r="HY1">
        <v>230</v>
      </c>
      <c r="HZ1">
        <v>231</v>
      </c>
      <c r="IA1">
        <v>232</v>
      </c>
      <c r="IB1">
        <v>233</v>
      </c>
      <c r="IC1">
        <v>234</v>
      </c>
      <c r="ID1">
        <v>235</v>
      </c>
      <c r="IE1">
        <v>236</v>
      </c>
      <c r="IF1">
        <v>237</v>
      </c>
      <c r="IG1">
        <v>238</v>
      </c>
      <c r="IH1">
        <v>239</v>
      </c>
      <c r="II1">
        <v>240</v>
      </c>
      <c r="IJ1">
        <v>241</v>
      </c>
      <c r="IK1">
        <v>242</v>
      </c>
      <c r="IL1">
        <v>243</v>
      </c>
      <c r="IM1">
        <v>244</v>
      </c>
      <c r="IN1">
        <v>245</v>
      </c>
      <c r="IO1">
        <v>246</v>
      </c>
      <c r="IP1">
        <v>247</v>
      </c>
      <c r="IQ1">
        <v>248</v>
      </c>
      <c r="IR1">
        <v>249</v>
      </c>
      <c r="IS1">
        <v>250</v>
      </c>
      <c r="IT1">
        <v>251</v>
      </c>
      <c r="IU1">
        <v>252</v>
      </c>
      <c r="IV1">
        <v>253</v>
      </c>
      <c r="IW1">
        <v>254</v>
      </c>
      <c r="IX1">
        <v>255</v>
      </c>
      <c r="IY1">
        <v>256</v>
      </c>
      <c r="IZ1">
        <v>257</v>
      </c>
      <c r="JA1">
        <v>258</v>
      </c>
      <c r="JB1">
        <v>259</v>
      </c>
      <c r="JC1">
        <v>260</v>
      </c>
      <c r="JD1">
        <v>261</v>
      </c>
      <c r="JE1">
        <v>262</v>
      </c>
      <c r="JF1">
        <v>263</v>
      </c>
      <c r="JG1">
        <v>264</v>
      </c>
      <c r="JH1">
        <v>265</v>
      </c>
      <c r="JI1">
        <v>266</v>
      </c>
      <c r="JJ1">
        <v>267</v>
      </c>
      <c r="JK1">
        <v>268</v>
      </c>
      <c r="JL1">
        <v>269</v>
      </c>
      <c r="JM1">
        <v>270</v>
      </c>
      <c r="JN1">
        <v>271</v>
      </c>
      <c r="JO1">
        <v>272</v>
      </c>
      <c r="JP1">
        <v>273</v>
      </c>
      <c r="JQ1">
        <v>274</v>
      </c>
      <c r="JR1">
        <v>275</v>
      </c>
      <c r="JS1">
        <v>276</v>
      </c>
      <c r="JT1">
        <v>277</v>
      </c>
      <c r="JU1">
        <v>278</v>
      </c>
      <c r="JV1">
        <v>279</v>
      </c>
      <c r="JW1">
        <v>280</v>
      </c>
      <c r="JX1">
        <v>281</v>
      </c>
      <c r="JY1">
        <v>282</v>
      </c>
      <c r="JZ1">
        <v>283</v>
      </c>
      <c r="KA1">
        <v>284</v>
      </c>
      <c r="KB1">
        <v>285</v>
      </c>
      <c r="KC1">
        <v>286</v>
      </c>
      <c r="KD1">
        <v>287</v>
      </c>
      <c r="KE1">
        <v>288</v>
      </c>
      <c r="KF1">
        <v>289</v>
      </c>
      <c r="KG1">
        <v>290</v>
      </c>
      <c r="KH1">
        <v>291</v>
      </c>
      <c r="KI1">
        <v>292</v>
      </c>
      <c r="KJ1">
        <v>293</v>
      </c>
      <c r="KK1">
        <v>294</v>
      </c>
      <c r="KL1">
        <v>295</v>
      </c>
      <c r="KM1">
        <v>296</v>
      </c>
      <c r="KN1">
        <v>297</v>
      </c>
      <c r="KO1">
        <v>298</v>
      </c>
      <c r="KP1">
        <v>299</v>
      </c>
      <c r="KQ1">
        <v>300</v>
      </c>
      <c r="KR1">
        <v>301</v>
      </c>
      <c r="KS1">
        <v>302</v>
      </c>
      <c r="KT1">
        <v>303</v>
      </c>
      <c r="KU1">
        <v>304</v>
      </c>
      <c r="KV1">
        <v>305</v>
      </c>
      <c r="KW1">
        <v>306</v>
      </c>
      <c r="KX1">
        <v>307</v>
      </c>
      <c r="KY1">
        <v>308</v>
      </c>
      <c r="KZ1">
        <v>309</v>
      </c>
      <c r="LA1">
        <v>310</v>
      </c>
      <c r="LB1">
        <v>311</v>
      </c>
      <c r="LC1">
        <v>312</v>
      </c>
      <c r="LD1">
        <v>313</v>
      </c>
      <c r="LE1">
        <v>314</v>
      </c>
      <c r="LF1">
        <v>315</v>
      </c>
      <c r="LG1">
        <v>316</v>
      </c>
      <c r="LH1">
        <v>317</v>
      </c>
      <c r="LI1">
        <v>318</v>
      </c>
      <c r="LJ1">
        <v>319</v>
      </c>
      <c r="LK1">
        <v>320</v>
      </c>
      <c r="LL1">
        <v>321</v>
      </c>
      <c r="LM1">
        <v>322</v>
      </c>
      <c r="LN1">
        <v>323</v>
      </c>
      <c r="LO1">
        <v>324</v>
      </c>
      <c r="LP1">
        <v>325</v>
      </c>
      <c r="LQ1">
        <v>326</v>
      </c>
      <c r="LR1">
        <v>327</v>
      </c>
      <c r="LS1">
        <v>328</v>
      </c>
      <c r="LT1">
        <v>329</v>
      </c>
      <c r="LU1">
        <v>330</v>
      </c>
      <c r="LV1">
        <v>331</v>
      </c>
      <c r="LW1">
        <v>332</v>
      </c>
      <c r="LX1">
        <v>333</v>
      </c>
      <c r="LY1">
        <v>334</v>
      </c>
      <c r="LZ1">
        <v>335</v>
      </c>
      <c r="MA1">
        <v>336</v>
      </c>
      <c r="MB1">
        <v>337</v>
      </c>
      <c r="MC1">
        <v>338</v>
      </c>
      <c r="MD1">
        <v>339</v>
      </c>
      <c r="ME1">
        <v>340</v>
      </c>
      <c r="MF1">
        <v>341</v>
      </c>
      <c r="MG1">
        <v>342</v>
      </c>
      <c r="MH1">
        <v>343</v>
      </c>
      <c r="MI1">
        <v>344</v>
      </c>
      <c r="MJ1">
        <v>345</v>
      </c>
      <c r="MK1">
        <v>346</v>
      </c>
      <c r="ML1">
        <v>347</v>
      </c>
      <c r="MM1">
        <v>348</v>
      </c>
      <c r="MN1">
        <v>349</v>
      </c>
      <c r="MO1">
        <v>350</v>
      </c>
      <c r="MP1">
        <v>351</v>
      </c>
      <c r="MQ1">
        <v>352</v>
      </c>
      <c r="MR1">
        <v>353</v>
      </c>
      <c r="MS1">
        <v>354</v>
      </c>
      <c r="MT1">
        <v>355</v>
      </c>
      <c r="MU1">
        <v>356</v>
      </c>
      <c r="MV1">
        <v>357</v>
      </c>
      <c r="MW1">
        <v>358</v>
      </c>
      <c r="MX1">
        <v>359</v>
      </c>
      <c r="MY1">
        <v>360</v>
      </c>
      <c r="MZ1">
        <v>361</v>
      </c>
      <c r="NA1">
        <v>362</v>
      </c>
      <c r="NB1">
        <v>363</v>
      </c>
      <c r="NC1">
        <v>364</v>
      </c>
    </row>
    <row r="2" spans="1:367" x14ac:dyDescent="0.25">
      <c r="A2" t="s">
        <v>2</v>
      </c>
      <c r="B2" t="s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</row>
    <row r="3" spans="1:367" x14ac:dyDescent="0.25">
      <c r="A3" t="s">
        <v>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211414487.24221939</v>
      </c>
      <c r="S3">
        <v>211414487.24221939</v>
      </c>
      <c r="T3">
        <v>211414487.24221939</v>
      </c>
      <c r="U3">
        <v>211414487.24221939</v>
      </c>
      <c r="V3">
        <v>211414487.24221939</v>
      </c>
      <c r="W3">
        <v>211414487.24221939</v>
      </c>
      <c r="X3">
        <v>211414487.24221939</v>
      </c>
      <c r="Y3">
        <v>211414487.24221939</v>
      </c>
      <c r="Z3">
        <v>211414487.24221939</v>
      </c>
      <c r="AA3">
        <v>211414487.24221939</v>
      </c>
      <c r="AB3">
        <v>211414487.24221939</v>
      </c>
      <c r="AC3">
        <v>211414487.24221939</v>
      </c>
      <c r="AD3">
        <v>211414487.24221939</v>
      </c>
      <c r="AE3">
        <v>211414487.24221939</v>
      </c>
      <c r="AF3">
        <v>211414487.24221939</v>
      </c>
      <c r="AG3">
        <v>211414487.24221939</v>
      </c>
      <c r="AH3">
        <v>211414487.24221939</v>
      </c>
      <c r="AI3">
        <v>211414487.24221939</v>
      </c>
      <c r="AJ3">
        <v>211414487.24221939</v>
      </c>
      <c r="AK3">
        <v>211414487.24221939</v>
      </c>
      <c r="AL3">
        <v>211414487.24221939</v>
      </c>
      <c r="AM3">
        <v>211414487.24221939</v>
      </c>
      <c r="AN3">
        <v>211414487.24221939</v>
      </c>
      <c r="AO3">
        <v>211414487.24221939</v>
      </c>
      <c r="AP3">
        <v>211414487.24221939</v>
      </c>
      <c r="AQ3">
        <v>211414487.24221939</v>
      </c>
      <c r="AR3">
        <v>211414487.24221939</v>
      </c>
      <c r="AS3">
        <v>211414487.24221939</v>
      </c>
      <c r="AT3">
        <v>211414487.24221939</v>
      </c>
      <c r="AU3">
        <v>211414487.24221939</v>
      </c>
      <c r="AV3">
        <v>211414487.24221939</v>
      </c>
      <c r="AW3">
        <v>211414487.24221939</v>
      </c>
      <c r="AX3">
        <v>211414487.24221939</v>
      </c>
      <c r="AY3">
        <v>211414487.24221939</v>
      </c>
      <c r="AZ3">
        <v>211414487.24221939</v>
      </c>
      <c r="BA3">
        <v>211414487.24221939</v>
      </c>
      <c r="BB3">
        <v>211414487.24221939</v>
      </c>
      <c r="BC3">
        <v>211414487.24221939</v>
      </c>
      <c r="BD3">
        <v>211414487.24221939</v>
      </c>
      <c r="BE3">
        <v>211414487.24221939</v>
      </c>
      <c r="BF3">
        <v>211414487.24221939</v>
      </c>
      <c r="BG3">
        <v>211414487.24221939</v>
      </c>
      <c r="BH3">
        <v>211414487.24221939</v>
      </c>
      <c r="BI3">
        <v>211414487.24221939</v>
      </c>
      <c r="BJ3">
        <v>211414487.24221939</v>
      </c>
      <c r="BK3">
        <v>211414487.24221939</v>
      </c>
      <c r="BL3">
        <v>211414487.24221939</v>
      </c>
      <c r="BM3">
        <v>211414487.24221939</v>
      </c>
      <c r="BN3">
        <v>211414487.24221939</v>
      </c>
      <c r="BO3">
        <v>211414487.24221939</v>
      </c>
      <c r="BP3">
        <v>211414487.24221939</v>
      </c>
      <c r="BQ3">
        <v>211414487.24221939</v>
      </c>
      <c r="BR3">
        <v>211414487.24221939</v>
      </c>
      <c r="BS3">
        <v>211414487.24221939</v>
      </c>
      <c r="BT3">
        <v>211414487.24221939</v>
      </c>
      <c r="BU3">
        <v>211414487.24221939</v>
      </c>
      <c r="BV3">
        <v>211414487.24221939</v>
      </c>
      <c r="BW3">
        <v>211414487.24221939</v>
      </c>
      <c r="BX3">
        <v>211414487.24221939</v>
      </c>
      <c r="BY3">
        <v>211414487.24221939</v>
      </c>
      <c r="BZ3">
        <v>211414487.24221939</v>
      </c>
      <c r="CA3">
        <v>211414487.24221939</v>
      </c>
      <c r="CB3">
        <v>211414487.24221939</v>
      </c>
      <c r="CC3">
        <v>211414487.24221939</v>
      </c>
      <c r="CD3">
        <v>211414487.24221939</v>
      </c>
      <c r="CE3">
        <v>211414487.24221939</v>
      </c>
      <c r="CF3">
        <v>249210648.1164169</v>
      </c>
      <c r="CG3">
        <v>249210648.1164169</v>
      </c>
      <c r="CH3">
        <v>370086291.70382309</v>
      </c>
      <c r="CI3">
        <v>370086291.70382309</v>
      </c>
      <c r="CJ3">
        <v>370086291.70382309</v>
      </c>
      <c r="CK3">
        <v>370086291.70382309</v>
      </c>
      <c r="CL3">
        <v>370086291.70382309</v>
      </c>
      <c r="CM3">
        <v>370086291.70382309</v>
      </c>
      <c r="CN3">
        <v>370086291.70382309</v>
      </c>
      <c r="CO3">
        <v>370086291.70382309</v>
      </c>
      <c r="CP3">
        <v>370086291.70382309</v>
      </c>
      <c r="CQ3">
        <v>370086291.70382309</v>
      </c>
      <c r="CR3">
        <v>370086291.70382309</v>
      </c>
      <c r="CS3">
        <v>370086291.70382309</v>
      </c>
      <c r="CT3">
        <v>370086291.70382309</v>
      </c>
      <c r="CU3">
        <v>370086291.70382309</v>
      </c>
      <c r="CV3">
        <v>370086291.70382309</v>
      </c>
      <c r="CW3">
        <v>370086291.70382309</v>
      </c>
      <c r="CX3">
        <v>370086291.70382309</v>
      </c>
      <c r="CY3">
        <v>370086291.70382309</v>
      </c>
      <c r="CZ3">
        <v>370086291.70382309</v>
      </c>
      <c r="DA3">
        <v>370086291.70382309</v>
      </c>
      <c r="DB3">
        <v>370086291.70382309</v>
      </c>
      <c r="DC3">
        <v>370086291.70382309</v>
      </c>
      <c r="DD3">
        <v>370086291.70382309</v>
      </c>
      <c r="DE3">
        <v>494470707.12339473</v>
      </c>
      <c r="DF3">
        <v>494470707.12339473</v>
      </c>
      <c r="DG3">
        <v>494470707.12339473</v>
      </c>
      <c r="DH3">
        <v>494470707.12339473</v>
      </c>
      <c r="DI3">
        <v>494470707.12339473</v>
      </c>
      <c r="DJ3">
        <v>494470707.12339473</v>
      </c>
      <c r="DK3">
        <v>494470707.12339473</v>
      </c>
      <c r="DL3">
        <v>494470707.12339473</v>
      </c>
      <c r="DM3">
        <v>494470707.12339473</v>
      </c>
      <c r="DN3">
        <v>494470707.12339473</v>
      </c>
      <c r="DO3">
        <v>496660289.31316072</v>
      </c>
      <c r="DP3">
        <v>496660289.31316072</v>
      </c>
      <c r="DQ3">
        <v>496660289.31316072</v>
      </c>
      <c r="DR3">
        <v>496660289.31316072</v>
      </c>
      <c r="DS3">
        <v>1338955028.0886791</v>
      </c>
      <c r="DT3">
        <v>1742470520.765429</v>
      </c>
      <c r="DU3">
        <v>1836862899.9005091</v>
      </c>
      <c r="DV3">
        <v>1836862899.9005091</v>
      </c>
      <c r="DW3">
        <v>1836862899.9005091</v>
      </c>
      <c r="DX3">
        <v>1836862899.9005091</v>
      </c>
      <c r="DY3">
        <v>1836862899.9005091</v>
      </c>
      <c r="DZ3">
        <v>2646543248.2809038</v>
      </c>
      <c r="EA3">
        <v>4151448268.309813</v>
      </c>
      <c r="EB3">
        <v>4985949823.4312544</v>
      </c>
      <c r="EC3">
        <v>5418928886.2309704</v>
      </c>
      <c r="ED3">
        <v>5589637905.1946135</v>
      </c>
      <c r="EE3">
        <v>5589637905.1946135</v>
      </c>
      <c r="EF3">
        <v>5589637905.1946135</v>
      </c>
      <c r="EG3">
        <v>5589637905.1946135</v>
      </c>
      <c r="EH3">
        <v>5589637905.1946135</v>
      </c>
      <c r="EI3">
        <v>5589637905.1946135</v>
      </c>
      <c r="EJ3">
        <v>5589637905.1946135</v>
      </c>
      <c r="EK3">
        <v>5589637905.1946135</v>
      </c>
      <c r="EL3">
        <v>5589637905.1946135</v>
      </c>
      <c r="EM3">
        <v>5589637905.1946135</v>
      </c>
      <c r="EN3">
        <v>5589637905.1946135</v>
      </c>
      <c r="EO3">
        <v>5589637905.1946135</v>
      </c>
      <c r="EP3">
        <v>5589637905.1946135</v>
      </c>
      <c r="EQ3">
        <v>5589637905.1946135</v>
      </c>
      <c r="ER3">
        <v>5589637905.1946135</v>
      </c>
      <c r="ES3">
        <v>5589637905.1946135</v>
      </c>
      <c r="ET3">
        <v>5589637905.1946135</v>
      </c>
      <c r="EU3">
        <v>5589637905.1946135</v>
      </c>
      <c r="EV3">
        <v>5589637905.1946135</v>
      </c>
      <c r="EW3">
        <v>5589637905.1946135</v>
      </c>
      <c r="EX3">
        <v>5715969471.5093403</v>
      </c>
      <c r="EY3">
        <v>6164023204.7156763</v>
      </c>
      <c r="EZ3">
        <v>6451336977.8652287</v>
      </c>
      <c r="FA3">
        <v>6561930399.6242628</v>
      </c>
      <c r="FB3">
        <v>6561930399.6242628</v>
      </c>
      <c r="FC3">
        <v>6561930399.6242628</v>
      </c>
      <c r="FD3">
        <v>6561930399.6242628</v>
      </c>
      <c r="FE3">
        <v>6561930399.6242628</v>
      </c>
      <c r="FF3">
        <v>6561930399.6242628</v>
      </c>
      <c r="FG3">
        <v>6666496212.793622</v>
      </c>
      <c r="FH3">
        <v>6666496212.793622</v>
      </c>
      <c r="FI3">
        <v>6666496212.793622</v>
      </c>
      <c r="FJ3">
        <v>6666496212.793622</v>
      </c>
      <c r="FK3">
        <v>6666496212.793622</v>
      </c>
      <c r="FL3">
        <v>6666496212.793622</v>
      </c>
      <c r="FM3">
        <v>6666496212.793622</v>
      </c>
      <c r="FN3">
        <v>6666496212.793622</v>
      </c>
      <c r="FO3">
        <v>6666496212.793622</v>
      </c>
      <c r="FP3">
        <v>6666496212.793622</v>
      </c>
      <c r="FQ3">
        <v>6666496212.793622</v>
      </c>
      <c r="FR3">
        <v>6666496212.793622</v>
      </c>
      <c r="FS3">
        <v>6666496212.793622</v>
      </c>
      <c r="FT3">
        <v>6666496212.793622</v>
      </c>
      <c r="FU3">
        <v>6666496212.793622</v>
      </c>
      <c r="FV3">
        <v>6666496212.793622</v>
      </c>
      <c r="FW3">
        <v>6666496212.793622</v>
      </c>
      <c r="FX3">
        <v>6732600803.4195204</v>
      </c>
      <c r="FY3">
        <v>6732600803.4195204</v>
      </c>
      <c r="FZ3">
        <v>6874570478.5664988</v>
      </c>
      <c r="GA3">
        <v>6934406329.51231</v>
      </c>
      <c r="GB3">
        <v>7201415353.3807545</v>
      </c>
      <c r="GC3">
        <v>9237649588.5630894</v>
      </c>
      <c r="GD3">
        <v>10630018596.841999</v>
      </c>
      <c r="GE3">
        <v>11632718332.03484</v>
      </c>
      <c r="GF3">
        <v>13248652268.778391</v>
      </c>
      <c r="GG3">
        <v>14198466103.860359</v>
      </c>
      <c r="GH3">
        <v>14733025977.306049</v>
      </c>
      <c r="GI3">
        <v>15026981466.519119</v>
      </c>
      <c r="GJ3">
        <v>15274700416.727119</v>
      </c>
      <c r="GK3">
        <v>15442331728.830919</v>
      </c>
      <c r="GL3">
        <v>15716367156.673189</v>
      </c>
      <c r="GM3">
        <v>16085512661.64341</v>
      </c>
      <c r="GN3">
        <v>16328275294.370649</v>
      </c>
      <c r="GO3">
        <v>16541858666.820589</v>
      </c>
      <c r="GP3">
        <v>16686228443.045179</v>
      </c>
      <c r="GQ3">
        <v>16782662136.339149</v>
      </c>
      <c r="GR3">
        <v>16854342140.52368</v>
      </c>
      <c r="GS3">
        <v>16904416497.095209</v>
      </c>
      <c r="GT3">
        <v>16936277525.578199</v>
      </c>
      <c r="GU3">
        <v>16953644106.317249</v>
      </c>
      <c r="GV3">
        <v>16982269874.451059</v>
      </c>
      <c r="GW3">
        <v>16989849551.52833</v>
      </c>
      <c r="GX3">
        <v>16989849551.52833</v>
      </c>
      <c r="GY3">
        <v>16989849551.52833</v>
      </c>
      <c r="GZ3">
        <v>16989849551.52833</v>
      </c>
      <c r="HA3">
        <v>16989849551.52833</v>
      </c>
      <c r="HB3">
        <v>16989849551.52833</v>
      </c>
      <c r="HC3">
        <v>16989849551.52833</v>
      </c>
      <c r="HD3">
        <v>16989849551.52833</v>
      </c>
      <c r="HE3">
        <v>16989849551.52833</v>
      </c>
      <c r="HF3">
        <v>16989849551.52833</v>
      </c>
      <c r="HG3">
        <v>16989849551.52833</v>
      </c>
      <c r="HH3">
        <v>16989849551.52833</v>
      </c>
      <c r="HI3">
        <v>16989849551.52833</v>
      </c>
      <c r="HJ3">
        <v>16989849551.52833</v>
      </c>
      <c r="HK3">
        <v>16989849551.52833</v>
      </c>
      <c r="HL3">
        <v>16989849551.52833</v>
      </c>
      <c r="HM3">
        <v>16989849551.52833</v>
      </c>
      <c r="HN3">
        <v>16989849551.52833</v>
      </c>
      <c r="HO3">
        <v>16989849551.52833</v>
      </c>
      <c r="HP3">
        <v>16989849551.52833</v>
      </c>
      <c r="HQ3">
        <v>17055391622.62826</v>
      </c>
      <c r="HR3">
        <v>17187347912.136921</v>
      </c>
      <c r="HS3">
        <v>17201953209.346298</v>
      </c>
      <c r="HT3">
        <v>17201953209.346298</v>
      </c>
      <c r="HU3">
        <v>17201953209.346298</v>
      </c>
      <c r="HV3">
        <v>17201953209.346298</v>
      </c>
      <c r="HW3">
        <v>17201953209.346298</v>
      </c>
      <c r="HX3">
        <v>17201953209.346298</v>
      </c>
      <c r="HY3">
        <v>17201953209.346298</v>
      </c>
      <c r="HZ3">
        <v>17201953209.346298</v>
      </c>
      <c r="IA3">
        <v>17201953209.346298</v>
      </c>
      <c r="IB3">
        <v>17201953209.346298</v>
      </c>
      <c r="IC3">
        <v>17201953209.346298</v>
      </c>
      <c r="ID3">
        <v>17201953209.346298</v>
      </c>
      <c r="IE3">
        <v>17201953209.346298</v>
      </c>
      <c r="IF3">
        <v>17201953209.346298</v>
      </c>
      <c r="IG3">
        <v>17201953209.346298</v>
      </c>
      <c r="IH3">
        <v>17201953209.346298</v>
      </c>
      <c r="II3">
        <v>17201953209.346298</v>
      </c>
      <c r="IJ3">
        <v>17201953209.346298</v>
      </c>
      <c r="IK3">
        <v>17201953209.346298</v>
      </c>
      <c r="IL3">
        <v>17201953209.346298</v>
      </c>
      <c r="IM3">
        <v>17201953209.346298</v>
      </c>
      <c r="IN3">
        <v>17201953209.346298</v>
      </c>
      <c r="IO3">
        <v>17201953209.346298</v>
      </c>
      <c r="IP3">
        <v>17201953209.346298</v>
      </c>
      <c r="IQ3">
        <v>17201953209.346298</v>
      </c>
      <c r="IR3">
        <v>17201953209.346298</v>
      </c>
      <c r="IS3">
        <v>17201953209.346298</v>
      </c>
      <c r="IT3">
        <v>17201953209.346298</v>
      </c>
      <c r="IU3">
        <v>17201953209.346298</v>
      </c>
      <c r="IV3">
        <v>17201953209.346298</v>
      </c>
      <c r="IW3">
        <v>17201953209.346298</v>
      </c>
      <c r="IX3">
        <v>17201953209.346298</v>
      </c>
      <c r="IY3">
        <v>17201953209.346298</v>
      </c>
      <c r="IZ3">
        <v>17201953209.346298</v>
      </c>
      <c r="JA3">
        <v>17201953209.346298</v>
      </c>
      <c r="JB3">
        <v>17201953209.346298</v>
      </c>
      <c r="JC3">
        <v>17201953209.346298</v>
      </c>
      <c r="JD3">
        <v>17201953209.346298</v>
      </c>
      <c r="JE3">
        <v>17201953209.346298</v>
      </c>
      <c r="JF3">
        <v>17201953209.346298</v>
      </c>
      <c r="JG3">
        <v>17201953209.346298</v>
      </c>
      <c r="JH3">
        <v>17201953209.346298</v>
      </c>
      <c r="JI3">
        <v>17201953209.346298</v>
      </c>
      <c r="JJ3">
        <v>17201953209.346298</v>
      </c>
      <c r="JK3">
        <v>17201953209.346298</v>
      </c>
      <c r="JL3">
        <v>17201953209.346298</v>
      </c>
      <c r="JM3">
        <v>17201953209.346298</v>
      </c>
      <c r="JN3">
        <v>17201953209.346298</v>
      </c>
      <c r="JO3">
        <v>17201953209.346298</v>
      </c>
      <c r="JP3">
        <v>17201953209.346298</v>
      </c>
      <c r="JQ3">
        <v>17201953209.346298</v>
      </c>
      <c r="JR3">
        <v>17201953209.346298</v>
      </c>
      <c r="JS3">
        <v>17201953209.346298</v>
      </c>
      <c r="JT3">
        <v>17201953209.346298</v>
      </c>
      <c r="JU3">
        <v>17201953209.346298</v>
      </c>
      <c r="JV3">
        <v>17201953209.346298</v>
      </c>
      <c r="JW3">
        <v>17201953209.346298</v>
      </c>
      <c r="JX3">
        <v>17201953209.346298</v>
      </c>
      <c r="JY3">
        <v>17201953209.346298</v>
      </c>
      <c r="JZ3">
        <v>17201953209.346298</v>
      </c>
      <c r="KA3">
        <v>17201953209.346298</v>
      </c>
      <c r="KB3">
        <v>17201953209.346298</v>
      </c>
      <c r="KC3">
        <v>17201953209.346298</v>
      </c>
      <c r="KD3">
        <v>17201953209.346298</v>
      </c>
      <c r="KE3">
        <v>17201953209.346298</v>
      </c>
      <c r="KF3">
        <v>17201953209.346298</v>
      </c>
      <c r="KG3">
        <v>17201953209.346298</v>
      </c>
      <c r="KH3">
        <v>17201953209.346298</v>
      </c>
      <c r="KI3">
        <v>17201953209.346298</v>
      </c>
      <c r="KJ3">
        <v>17201953209.346298</v>
      </c>
      <c r="KK3">
        <v>17201953209.346298</v>
      </c>
      <c r="KL3">
        <v>17201953209.346298</v>
      </c>
      <c r="KM3">
        <v>17201953209.346298</v>
      </c>
      <c r="KN3">
        <v>17201953209.346298</v>
      </c>
      <c r="KO3">
        <v>17201953209.346298</v>
      </c>
      <c r="KP3">
        <v>17201953209.346298</v>
      </c>
      <c r="KQ3">
        <v>17201953209.346298</v>
      </c>
      <c r="KR3">
        <v>17201953209.346298</v>
      </c>
      <c r="KS3">
        <v>17201953209.346298</v>
      </c>
      <c r="KT3">
        <v>17201953209.346298</v>
      </c>
      <c r="KU3">
        <v>17201953209.346298</v>
      </c>
      <c r="KV3">
        <v>17201953209.346298</v>
      </c>
      <c r="KW3">
        <v>17201953209.346298</v>
      </c>
      <c r="KX3">
        <v>17201953209.346298</v>
      </c>
      <c r="KY3">
        <v>17201953209.346298</v>
      </c>
      <c r="KZ3">
        <v>17201953209.346298</v>
      </c>
      <c r="LA3">
        <v>17201953209.346298</v>
      </c>
      <c r="LB3">
        <v>17201953209.346298</v>
      </c>
      <c r="LC3">
        <v>17201953209.346298</v>
      </c>
      <c r="LD3">
        <v>17201953209.346298</v>
      </c>
      <c r="LE3">
        <v>17201953209.346298</v>
      </c>
      <c r="LF3">
        <v>17201953209.346298</v>
      </c>
      <c r="LG3">
        <v>17201953209.346298</v>
      </c>
      <c r="LH3">
        <v>17201953209.346298</v>
      </c>
      <c r="LI3">
        <v>17201953209.346298</v>
      </c>
      <c r="LJ3">
        <v>17201953209.346298</v>
      </c>
      <c r="LK3">
        <v>17201953209.346298</v>
      </c>
      <c r="LL3">
        <v>17201953209.346298</v>
      </c>
      <c r="LM3">
        <v>17201953209.346298</v>
      </c>
      <c r="LN3">
        <v>17201953209.346298</v>
      </c>
      <c r="LO3">
        <v>17201953209.346298</v>
      </c>
      <c r="LP3">
        <v>17201953209.346298</v>
      </c>
      <c r="LQ3">
        <v>17201953209.346298</v>
      </c>
      <c r="LR3">
        <v>17201953209.346298</v>
      </c>
      <c r="LS3">
        <v>17201953209.346298</v>
      </c>
      <c r="LT3">
        <v>17201953209.346298</v>
      </c>
      <c r="LU3">
        <v>17201953209.346298</v>
      </c>
      <c r="LV3">
        <v>17201953209.346298</v>
      </c>
      <c r="LW3">
        <v>17201953209.346298</v>
      </c>
      <c r="LX3">
        <v>17201953209.346298</v>
      </c>
      <c r="LY3">
        <v>17201953209.346298</v>
      </c>
      <c r="LZ3">
        <v>17201953209.346298</v>
      </c>
      <c r="MA3">
        <v>17201953209.346298</v>
      </c>
      <c r="MB3">
        <v>17201953209.346298</v>
      </c>
      <c r="MC3">
        <v>17201953209.346298</v>
      </c>
      <c r="MD3">
        <v>17201953209.346298</v>
      </c>
      <c r="ME3">
        <v>17201953209.346298</v>
      </c>
      <c r="MF3">
        <v>17201953209.346298</v>
      </c>
      <c r="MG3">
        <v>17201953209.346298</v>
      </c>
      <c r="MH3">
        <v>17201953209.346298</v>
      </c>
      <c r="MI3">
        <v>17201953209.346298</v>
      </c>
      <c r="MJ3">
        <v>17201953209.346298</v>
      </c>
      <c r="MK3">
        <v>17201953209.346298</v>
      </c>
      <c r="ML3">
        <v>17201953209.346298</v>
      </c>
      <c r="MM3">
        <v>17201953209.346298</v>
      </c>
      <c r="MN3">
        <v>17201953209.346298</v>
      </c>
      <c r="MO3">
        <v>17201953209.346298</v>
      </c>
      <c r="MP3">
        <v>17201953209.346298</v>
      </c>
      <c r="MQ3">
        <v>17201953209.346298</v>
      </c>
      <c r="MR3">
        <v>17201953209.346298</v>
      </c>
      <c r="MS3">
        <v>17201953209.346298</v>
      </c>
      <c r="MT3">
        <v>17201953209.346298</v>
      </c>
      <c r="MU3">
        <v>17201953209.346298</v>
      </c>
      <c r="MV3">
        <v>17201953209.346298</v>
      </c>
      <c r="MW3">
        <v>17201953209.346298</v>
      </c>
      <c r="MX3">
        <v>17201953209.346298</v>
      </c>
      <c r="MY3">
        <v>17201953209.346298</v>
      </c>
      <c r="MZ3">
        <v>17201953209.346298</v>
      </c>
      <c r="NA3">
        <v>17201953209.346298</v>
      </c>
      <c r="NB3">
        <v>17201953209.346298</v>
      </c>
      <c r="NC3">
        <v>17201953209.346298</v>
      </c>
    </row>
    <row r="4" spans="1:367" x14ac:dyDescent="0.25">
      <c r="A4" t="s">
        <v>5</v>
      </c>
      <c r="B4" t="s">
        <v>6</v>
      </c>
      <c r="C4">
        <v>1000000</v>
      </c>
    </row>
    <row r="5" spans="1:367" x14ac:dyDescent="0.25">
      <c r="A5" t="s">
        <v>7</v>
      </c>
      <c r="C5">
        <v>0.67501480638875044</v>
      </c>
      <c r="D5">
        <v>0.67500528826538853</v>
      </c>
      <c r="E5">
        <v>0.67499576984527265</v>
      </c>
      <c r="F5">
        <v>0.67498625112839239</v>
      </c>
      <c r="G5">
        <v>0.67497673211473774</v>
      </c>
      <c r="H5">
        <v>0.67496721280429817</v>
      </c>
      <c r="I5">
        <v>0.67495769319706367</v>
      </c>
      <c r="J5">
        <v>0.67494817329302403</v>
      </c>
      <c r="K5">
        <v>0.67493865309216916</v>
      </c>
      <c r="L5">
        <v>0.67492913259448906</v>
      </c>
      <c r="M5">
        <v>0.67491961179997362</v>
      </c>
      <c r="N5">
        <v>0.67491009070861308</v>
      </c>
      <c r="O5">
        <v>0.6749005693203971</v>
      </c>
      <c r="P5">
        <v>0.67489104763531627</v>
      </c>
      <c r="Q5">
        <v>0.67488152565336024</v>
      </c>
      <c r="R5">
        <v>0.67487200337451958</v>
      </c>
      <c r="S5">
        <v>0.67486248079878441</v>
      </c>
      <c r="T5">
        <v>0.67485295792614486</v>
      </c>
      <c r="U5">
        <v>0.67484343475659148</v>
      </c>
      <c r="V5">
        <v>0.6748339112901145</v>
      </c>
      <c r="W5">
        <v>0.67482438752670415</v>
      </c>
      <c r="X5">
        <v>0.67481486346635133</v>
      </c>
      <c r="Y5">
        <v>0.67480533910904594</v>
      </c>
      <c r="Z5">
        <v>0.67479581445477876</v>
      </c>
      <c r="AA5">
        <v>0.67478628950354058</v>
      </c>
      <c r="AB5">
        <v>0.67477676425532152</v>
      </c>
      <c r="AC5">
        <v>0.67476723871011257</v>
      </c>
      <c r="AD5">
        <v>0.6747577128679042</v>
      </c>
      <c r="AE5">
        <v>0.6747481867286873</v>
      </c>
      <c r="AF5">
        <v>0.67473866029245255</v>
      </c>
      <c r="AG5">
        <v>0.67472913355919084</v>
      </c>
      <c r="AH5">
        <v>0.67471960652889285</v>
      </c>
      <c r="AI5">
        <v>0.67471007920154968</v>
      </c>
      <c r="AJ5">
        <v>0.67470055157715192</v>
      </c>
      <c r="AK5">
        <v>0.67469102365569089</v>
      </c>
      <c r="AL5">
        <v>0.67468149543715739</v>
      </c>
      <c r="AM5">
        <v>0.67467196692154252</v>
      </c>
      <c r="AN5">
        <v>0.67466243810883753</v>
      </c>
      <c r="AO5">
        <v>0.67465290899903319</v>
      </c>
      <c r="AP5">
        <v>0.67464337959212095</v>
      </c>
      <c r="AQ5">
        <v>0.67463384988809194</v>
      </c>
      <c r="AR5">
        <v>0.67462431988693727</v>
      </c>
      <c r="AS5">
        <v>0.67461478958864851</v>
      </c>
      <c r="AT5">
        <v>0.67460525899321677</v>
      </c>
      <c r="AU5">
        <v>0.67459572810063362</v>
      </c>
      <c r="AV5">
        <v>0.67458619691089017</v>
      </c>
      <c r="AW5">
        <v>0.67457666542397821</v>
      </c>
      <c r="AX5">
        <v>0.67456713363988896</v>
      </c>
      <c r="AY5">
        <v>0.67455760155861411</v>
      </c>
      <c r="AZ5">
        <v>0.67454806918014532</v>
      </c>
      <c r="BA5">
        <v>0.67453853650447393</v>
      </c>
      <c r="BB5">
        <v>0.67452900353159184</v>
      </c>
      <c r="BC5">
        <v>0.67451947026149073</v>
      </c>
      <c r="BD5">
        <v>0.67450993669416215</v>
      </c>
      <c r="BE5">
        <v>0.674500402829598</v>
      </c>
      <c r="BF5">
        <v>0.67449086866779018</v>
      </c>
      <c r="BG5">
        <v>0.67448133420873058</v>
      </c>
      <c r="BH5">
        <v>0.67447179945241076</v>
      </c>
      <c r="BI5">
        <v>0.67446226439882295</v>
      </c>
      <c r="BJ5">
        <v>0.67445272904795917</v>
      </c>
      <c r="BK5">
        <v>0.6744431933998114</v>
      </c>
      <c r="BL5">
        <v>0.67443365745437145</v>
      </c>
      <c r="BM5">
        <v>0.67442412121163187</v>
      </c>
      <c r="BN5">
        <v>0.67441458467158433</v>
      </c>
      <c r="BO5">
        <v>0.67440504783422139</v>
      </c>
      <c r="BP5">
        <v>0.67439551069953507</v>
      </c>
      <c r="BQ5">
        <v>0.67438597326751759</v>
      </c>
      <c r="BR5">
        <v>0.6743764355381614</v>
      </c>
      <c r="BS5">
        <v>0.67436689751145884</v>
      </c>
      <c r="BT5">
        <v>0.67435735918740236</v>
      </c>
      <c r="BU5">
        <v>0.67434782056598408</v>
      </c>
      <c r="BV5">
        <v>0.67433828164719678</v>
      </c>
      <c r="BW5">
        <v>0.6743287424310328</v>
      </c>
      <c r="BX5">
        <v>0.67431920291748482</v>
      </c>
      <c r="BY5">
        <v>0.67430966310654528</v>
      </c>
      <c r="BZ5">
        <v>0.67430012299820696</v>
      </c>
      <c r="CA5">
        <v>0.67429058259246233</v>
      </c>
      <c r="CB5">
        <v>0.67428104188930438</v>
      </c>
      <c r="CC5">
        <v>0.67427150088872567</v>
      </c>
      <c r="CD5">
        <v>0.67426195959071888</v>
      </c>
      <c r="CE5">
        <v>0.67425241799527713</v>
      </c>
      <c r="CF5">
        <v>0.67424287610239308</v>
      </c>
      <c r="CG5">
        <v>0.67423333391205964</v>
      </c>
      <c r="CH5">
        <v>0.67422379142426991</v>
      </c>
      <c r="CI5">
        <v>0.6742142486390168</v>
      </c>
      <c r="CJ5">
        <v>0.6742047055562933</v>
      </c>
      <c r="CK5">
        <v>0.67419516217609243</v>
      </c>
      <c r="CL5">
        <v>0.67418561849840741</v>
      </c>
      <c r="CM5">
        <v>0.67417607452323147</v>
      </c>
      <c r="CN5">
        <v>0.67416653025055773</v>
      </c>
      <c r="CO5">
        <v>0.67415698568037918</v>
      </c>
      <c r="CP5">
        <v>0.6741474408126894</v>
      </c>
      <c r="CQ5">
        <v>0.67413789564748172</v>
      </c>
      <c r="CR5">
        <v>0.67412835018474926</v>
      </c>
      <c r="CS5">
        <v>0.67411880442448546</v>
      </c>
      <c r="CT5">
        <v>0.67410925836668389</v>
      </c>
      <c r="CU5">
        <v>0.67409971201133811</v>
      </c>
      <c r="CV5">
        <v>0.67409016535844124</v>
      </c>
      <c r="CW5">
        <v>0.67408061840798728</v>
      </c>
      <c r="CX5">
        <v>0.67407107115996945</v>
      </c>
      <c r="CY5">
        <v>0.67406152361438154</v>
      </c>
      <c r="CZ5">
        <v>0.67405197577121734</v>
      </c>
      <c r="DA5">
        <v>0.6740424276304704</v>
      </c>
      <c r="DB5">
        <v>0.67403287919213462</v>
      </c>
      <c r="DC5">
        <v>0.67402333045620355</v>
      </c>
      <c r="DD5">
        <v>0.67401378142267121</v>
      </c>
      <c r="DE5">
        <v>0.6740042320915316</v>
      </c>
      <c r="DF5">
        <v>0.67399468246277827</v>
      </c>
      <c r="DG5">
        <v>0.67398513253640546</v>
      </c>
      <c r="DH5">
        <v>0.67397558231240717</v>
      </c>
      <c r="DI5">
        <v>0.67396603179077719</v>
      </c>
      <c r="DJ5">
        <v>0.67395648097150973</v>
      </c>
      <c r="DK5">
        <v>0.67394692985459903</v>
      </c>
      <c r="DL5">
        <v>0.67393737844003909</v>
      </c>
      <c r="DM5">
        <v>0.67392782672782403</v>
      </c>
      <c r="DN5">
        <v>0.67391827471794818</v>
      </c>
      <c r="DO5">
        <v>0.673908722410406</v>
      </c>
      <c r="DP5">
        <v>0.67389916980519171</v>
      </c>
      <c r="DQ5">
        <v>0.67388961690229943</v>
      </c>
      <c r="DR5">
        <v>0.67388006370172371</v>
      </c>
      <c r="DS5">
        <v>0.67387051020345889</v>
      </c>
      <c r="DT5">
        <v>0.67386095640749966</v>
      </c>
      <c r="DU5">
        <v>0.67385140231384022</v>
      </c>
      <c r="DV5">
        <v>0.67384184792247548</v>
      </c>
      <c r="DW5">
        <v>0.67383229323339977</v>
      </c>
      <c r="DX5">
        <v>0.67382273824660777</v>
      </c>
      <c r="DY5">
        <v>0.67381318296209436</v>
      </c>
      <c r="DZ5">
        <v>0.67380362737985389</v>
      </c>
      <c r="EA5">
        <v>0.67379407149988135</v>
      </c>
      <c r="EB5">
        <v>0.67378451532217154</v>
      </c>
      <c r="EC5">
        <v>0.67377495884671901</v>
      </c>
      <c r="ED5">
        <v>0.67376540207351898</v>
      </c>
      <c r="EE5">
        <v>0.67375584500256602</v>
      </c>
      <c r="EF5">
        <v>0.67374628763385558</v>
      </c>
      <c r="EG5">
        <v>0.67373672996738221</v>
      </c>
      <c r="EH5">
        <v>0.67372717200314114</v>
      </c>
      <c r="EI5">
        <v>0.67371761374112715</v>
      </c>
      <c r="EJ5">
        <v>0.67370805518133592</v>
      </c>
      <c r="EK5">
        <v>0.673698496323762</v>
      </c>
      <c r="EL5">
        <v>0.67368893716840084</v>
      </c>
      <c r="EM5">
        <v>0.67367937771524766</v>
      </c>
      <c r="EN5">
        <v>0.6736698179642977</v>
      </c>
      <c r="EO5">
        <v>0.67366025791554629</v>
      </c>
      <c r="EP5">
        <v>0.67365069756898888</v>
      </c>
      <c r="EQ5">
        <v>0.67364113692462047</v>
      </c>
      <c r="ER5">
        <v>0.67363157598243695</v>
      </c>
      <c r="ES5">
        <v>0.67362201474243355</v>
      </c>
      <c r="ET5">
        <v>0.67361245320460572</v>
      </c>
      <c r="EU5">
        <v>0.67360289136894924</v>
      </c>
      <c r="EV5">
        <v>0.67359332923545945</v>
      </c>
      <c r="EW5">
        <v>0.67358376680413201</v>
      </c>
      <c r="EX5">
        <v>0.6735742040749626</v>
      </c>
      <c r="EY5">
        <v>0.673564641047947</v>
      </c>
      <c r="EZ5">
        <v>0.67355507772308099</v>
      </c>
      <c r="FA5">
        <v>0.67354551410036012</v>
      </c>
      <c r="FB5">
        <v>0.67353595017978041</v>
      </c>
      <c r="FC5">
        <v>0.67352638596133763</v>
      </c>
      <c r="FD5">
        <v>0.67351682144502767</v>
      </c>
      <c r="FE5">
        <v>0.67350725663084643</v>
      </c>
      <c r="FF5">
        <v>0.67349769151879024</v>
      </c>
      <c r="FG5">
        <v>0.67348812610885456</v>
      </c>
      <c r="FH5">
        <v>0.67347856040103582</v>
      </c>
      <c r="FI5">
        <v>0.67346899439533003</v>
      </c>
      <c r="FJ5">
        <v>0.6734594280917332</v>
      </c>
      <c r="FK5">
        <v>0.67344986149024177</v>
      </c>
      <c r="FL5">
        <v>0.67344029459085153</v>
      </c>
      <c r="FM5">
        <v>0.67343072739355914</v>
      </c>
      <c r="FN5">
        <v>0.67342115989836071</v>
      </c>
      <c r="FO5">
        <v>0.67341159210525259</v>
      </c>
      <c r="FP5">
        <v>0.67340202401423122</v>
      </c>
      <c r="FQ5">
        <v>0.67339245562529282</v>
      </c>
      <c r="FR5">
        <v>0.67338288693843407</v>
      </c>
      <c r="FS5">
        <v>0.67337331795365141</v>
      </c>
      <c r="FT5">
        <v>0.67336374867094106</v>
      </c>
      <c r="FU5">
        <v>0.67335417909029993</v>
      </c>
      <c r="FV5">
        <v>0.67334460921172457</v>
      </c>
      <c r="FW5">
        <v>0.67333503903521152</v>
      </c>
      <c r="FX5">
        <v>0.6733254685607577</v>
      </c>
      <c r="FY5">
        <v>0.67331589778835943</v>
      </c>
      <c r="FZ5">
        <v>0.67330632671801371</v>
      </c>
      <c r="GA5">
        <v>0.67329675534971745</v>
      </c>
      <c r="GB5">
        <v>0.67328718368346729</v>
      </c>
      <c r="GC5">
        <v>0.67327761171926004</v>
      </c>
      <c r="GD5">
        <v>0.67326803945709301</v>
      </c>
      <c r="GE5">
        <v>0.67325846689696278</v>
      </c>
      <c r="GF5">
        <v>0.67324889403886656</v>
      </c>
      <c r="GG5">
        <v>0.67323932088280114</v>
      </c>
      <c r="GH5">
        <v>0.67322974742876385</v>
      </c>
      <c r="GI5">
        <v>0.6732201736767518</v>
      </c>
      <c r="GJ5">
        <v>0.67321059962676189</v>
      </c>
      <c r="GK5">
        <v>0.67320102527879144</v>
      </c>
      <c r="GL5">
        <v>0.67319145063283792</v>
      </c>
      <c r="GM5">
        <v>0.6731818756888982</v>
      </c>
      <c r="GN5">
        <v>0.67317230044696985</v>
      </c>
      <c r="GO5">
        <v>0.67316272490704998</v>
      </c>
      <c r="GP5">
        <v>0.67315314906913637</v>
      </c>
      <c r="GQ5">
        <v>0.67314357293322613</v>
      </c>
      <c r="GR5">
        <v>0.6731339964993166</v>
      </c>
      <c r="GS5">
        <v>0.67312441976740578</v>
      </c>
      <c r="GT5">
        <v>0.67311484273749078</v>
      </c>
      <c r="GU5">
        <v>0.67310526540956928</v>
      </c>
      <c r="GV5">
        <v>0.67309568778363893</v>
      </c>
      <c r="GW5">
        <v>0.67308610985969752</v>
      </c>
      <c r="GX5">
        <v>0.6730765316377425</v>
      </c>
      <c r="GY5">
        <v>0.67306695311777176</v>
      </c>
      <c r="GZ5">
        <v>0.67305737429978307</v>
      </c>
      <c r="HA5">
        <v>0.67304779518377422</v>
      </c>
      <c r="HB5">
        <v>0.6730382157697431</v>
      </c>
      <c r="HC5">
        <v>0.67302863605768748</v>
      </c>
      <c r="HD5">
        <v>0.67301905604760548</v>
      </c>
      <c r="HE5">
        <v>0.67300947573949488</v>
      </c>
      <c r="HF5">
        <v>0.6729998951333539</v>
      </c>
      <c r="HG5">
        <v>0.67299031422918021</v>
      </c>
      <c r="HH5">
        <v>0.67298073302697237</v>
      </c>
      <c r="HI5">
        <v>0.67297115152672826</v>
      </c>
      <c r="HJ5">
        <v>0.6729615697284459</v>
      </c>
      <c r="HK5">
        <v>0.67295198763212394</v>
      </c>
      <c r="HL5">
        <v>0.67294240523775994</v>
      </c>
      <c r="HM5">
        <v>0.6729328225453528</v>
      </c>
      <c r="HN5">
        <v>0.67292323955490052</v>
      </c>
      <c r="HO5">
        <v>0.67291365626640176</v>
      </c>
      <c r="HP5">
        <v>0.67290407267985453</v>
      </c>
      <c r="HQ5">
        <v>0.67289448879525737</v>
      </c>
      <c r="HR5">
        <v>0.67288490461260886</v>
      </c>
      <c r="HS5">
        <v>0.67287532013190754</v>
      </c>
      <c r="HT5">
        <v>0.67286573535315197</v>
      </c>
      <c r="HU5">
        <v>0.67285615027634049</v>
      </c>
      <c r="HV5">
        <v>0.67284656490147188</v>
      </c>
      <c r="HW5">
        <v>0.67283697922854491</v>
      </c>
      <c r="HX5">
        <v>0.67282739325755825</v>
      </c>
      <c r="HY5">
        <v>0.67281780698851046</v>
      </c>
      <c r="HZ5">
        <v>0.67280822042140054</v>
      </c>
      <c r="IA5">
        <v>0.67279863355622727</v>
      </c>
      <c r="IB5">
        <v>0.67278904639298931</v>
      </c>
      <c r="IC5">
        <v>0.67277945893168578</v>
      </c>
      <c r="ID5">
        <v>0.67276987117231557</v>
      </c>
      <c r="IE5">
        <v>0.67276028311487757</v>
      </c>
      <c r="IF5">
        <v>0.67275069475937088</v>
      </c>
      <c r="IG5">
        <v>0.67274110610579441</v>
      </c>
      <c r="IH5">
        <v>0.67273151715414747</v>
      </c>
      <c r="II5">
        <v>0.67272192790442908</v>
      </c>
      <c r="IJ5">
        <v>0.67271233835663846</v>
      </c>
      <c r="IK5">
        <v>0.67270274851077461</v>
      </c>
      <c r="IL5">
        <v>0.67269315836683696</v>
      </c>
      <c r="IM5">
        <v>0.67268356792482475</v>
      </c>
      <c r="IN5">
        <v>0.67267397718473732</v>
      </c>
      <c r="IO5">
        <v>0.67266438614657398</v>
      </c>
      <c r="IP5">
        <v>0.6726547948103343</v>
      </c>
      <c r="IQ5">
        <v>0.67264520317601739</v>
      </c>
      <c r="IR5">
        <v>0.67263561124362292</v>
      </c>
      <c r="IS5">
        <v>0.67262601901315056</v>
      </c>
      <c r="IT5">
        <v>0.67261642648459963</v>
      </c>
      <c r="IU5">
        <v>0.67260683365796969</v>
      </c>
      <c r="IV5">
        <v>0.67259724053326053</v>
      </c>
      <c r="IW5">
        <v>0.6725876471104717</v>
      </c>
      <c r="IX5">
        <v>0.67257805338960286</v>
      </c>
      <c r="IY5">
        <v>0.67256845937065401</v>
      </c>
      <c r="IZ5">
        <v>0.67255886505362472</v>
      </c>
      <c r="JA5">
        <v>0.67254927043851476</v>
      </c>
      <c r="JB5">
        <v>0.67253967552532412</v>
      </c>
      <c r="JC5">
        <v>0.67253008031405259</v>
      </c>
      <c r="JD5">
        <v>0.67252048480470039</v>
      </c>
      <c r="JE5">
        <v>0.67251088899726708</v>
      </c>
      <c r="JF5">
        <v>0.67250129289175276</v>
      </c>
      <c r="JG5">
        <v>0.67249169648815776</v>
      </c>
      <c r="JH5">
        <v>0.67248209978648188</v>
      </c>
      <c r="JI5">
        <v>0.67247250278672532</v>
      </c>
      <c r="JJ5">
        <v>0.67246290548888821</v>
      </c>
      <c r="JK5">
        <v>0.67245330789297098</v>
      </c>
      <c r="JL5">
        <v>0.67244370999897352</v>
      </c>
      <c r="JM5">
        <v>0.67243411180689638</v>
      </c>
      <c r="JN5">
        <v>0.6724245133167398</v>
      </c>
      <c r="JO5">
        <v>0.6724149145285041</v>
      </c>
      <c r="JP5">
        <v>0.67240531544218962</v>
      </c>
      <c r="JQ5">
        <v>0.67239571605779691</v>
      </c>
      <c r="JR5">
        <v>0.67238611637532619</v>
      </c>
      <c r="JS5">
        <v>0.67237651639477836</v>
      </c>
      <c r="JT5">
        <v>0.67236691611615373</v>
      </c>
      <c r="JU5">
        <v>0.67235731553945288</v>
      </c>
      <c r="JV5">
        <v>0.67234771466467647</v>
      </c>
      <c r="JW5">
        <v>0.67233811349182504</v>
      </c>
      <c r="JX5">
        <v>0.67232851202089949</v>
      </c>
      <c r="JY5">
        <v>0.67231891025190049</v>
      </c>
      <c r="JZ5">
        <v>0.67230930818482859</v>
      </c>
      <c r="KA5">
        <v>0.6722997058196849</v>
      </c>
      <c r="KB5">
        <v>0.67229010315647031</v>
      </c>
      <c r="KC5">
        <v>0.67228050019518526</v>
      </c>
      <c r="KD5">
        <v>0.67227089693583109</v>
      </c>
      <c r="KE5">
        <v>0.67226129337840868</v>
      </c>
      <c r="KF5">
        <v>0.67225168952291892</v>
      </c>
      <c r="KG5">
        <v>0.67224208536936292</v>
      </c>
      <c r="KH5">
        <v>0.67223248091774179</v>
      </c>
      <c r="KI5">
        <v>0.67222287616805654</v>
      </c>
      <c r="KJ5">
        <v>0.67221327112030838</v>
      </c>
      <c r="KK5">
        <v>0.67220366577449853</v>
      </c>
      <c r="KL5">
        <v>0.67219406013062821</v>
      </c>
      <c r="KM5">
        <v>0.67218445418869854</v>
      </c>
      <c r="KN5">
        <v>0.67217484794871107</v>
      </c>
      <c r="KO5">
        <v>0.67216524141066691</v>
      </c>
      <c r="KP5">
        <v>0.67215563457456762</v>
      </c>
      <c r="KQ5">
        <v>0.67214602744041452</v>
      </c>
      <c r="KR5">
        <v>0.67213642000820895</v>
      </c>
      <c r="KS5">
        <v>0.67212681227795268</v>
      </c>
      <c r="KT5">
        <v>0.67211720424964705</v>
      </c>
      <c r="KU5">
        <v>0.67210759592329361</v>
      </c>
      <c r="KV5">
        <v>0.67209798729889414</v>
      </c>
      <c r="KW5">
        <v>0.67208837837644997</v>
      </c>
      <c r="KX5">
        <v>0.6720787691559631</v>
      </c>
      <c r="KY5">
        <v>0.67206915963743508</v>
      </c>
      <c r="KZ5">
        <v>0.67205954982086769</v>
      </c>
      <c r="LA5">
        <v>0.67204993970626281</v>
      </c>
      <c r="LB5">
        <v>0.67204032929362212</v>
      </c>
      <c r="LC5">
        <v>0.67203071858294772</v>
      </c>
      <c r="LD5">
        <v>0.67202110757424116</v>
      </c>
      <c r="LE5">
        <v>0.67201149626750467</v>
      </c>
      <c r="LF5">
        <v>0.67200188466274025</v>
      </c>
      <c r="LG5">
        <v>0.67199227275994966</v>
      </c>
      <c r="LH5">
        <v>0.67198266055913525</v>
      </c>
      <c r="LI5">
        <v>0.67197304806029878</v>
      </c>
      <c r="LJ5">
        <v>0.67196343526344271</v>
      </c>
      <c r="LK5">
        <v>0.67195382216856925</v>
      </c>
      <c r="LL5">
        <v>0.67194420877568017</v>
      </c>
      <c r="LM5">
        <v>0.67193459508477815</v>
      </c>
      <c r="LN5">
        <v>0.67192498109586518</v>
      </c>
      <c r="LO5">
        <v>0.67191536680894381</v>
      </c>
      <c r="LP5">
        <v>0.67190575222401627</v>
      </c>
      <c r="LQ5">
        <v>0.671896137341085</v>
      </c>
      <c r="LR5">
        <v>0.67188652216015243</v>
      </c>
      <c r="LS5">
        <v>0.67187690668122091</v>
      </c>
      <c r="LT5">
        <v>0.67186729090429309</v>
      </c>
      <c r="LU5">
        <v>0.67185767482937142</v>
      </c>
      <c r="LV5">
        <v>0.67184805845645867</v>
      </c>
      <c r="LW5">
        <v>0.67183844178555718</v>
      </c>
      <c r="LX5">
        <v>0.67182882481666995</v>
      </c>
      <c r="LY5">
        <v>0.67181920754979929</v>
      </c>
      <c r="LZ5">
        <v>0.67180958998494811</v>
      </c>
      <c r="MA5">
        <v>0.67179997212211928</v>
      </c>
      <c r="MB5">
        <v>0.67179035396131548</v>
      </c>
      <c r="MC5">
        <v>0.67178073550253958</v>
      </c>
      <c r="MD5">
        <v>0.67177111674579448</v>
      </c>
      <c r="ME5">
        <v>0.67176149769108306</v>
      </c>
      <c r="MF5">
        <v>0.67175187833840833</v>
      </c>
      <c r="MG5">
        <v>0.67174225868777326</v>
      </c>
      <c r="MH5">
        <v>0.67173263873918088</v>
      </c>
      <c r="MI5">
        <v>0.67172301849263438</v>
      </c>
      <c r="MJ5">
        <v>0.67171339794813656</v>
      </c>
      <c r="MK5">
        <v>0.67170377710569085</v>
      </c>
      <c r="ML5">
        <v>0.67169415596530024</v>
      </c>
      <c r="MM5">
        <v>0.67168453452696797</v>
      </c>
      <c r="MN5">
        <v>0.67167491279069758</v>
      </c>
      <c r="MO5">
        <v>0.67166529075649195</v>
      </c>
      <c r="MP5">
        <v>0.67165566842435487</v>
      </c>
      <c r="MQ5">
        <v>0.6716460457942891</v>
      </c>
      <c r="MR5">
        <v>0.67163642286629854</v>
      </c>
      <c r="MS5">
        <v>0.67162679964038652</v>
      </c>
      <c r="MT5">
        <v>0.67161717611655636</v>
      </c>
      <c r="MU5">
        <v>0.67160755229481173</v>
      </c>
      <c r="MV5">
        <v>0.67159792817515629</v>
      </c>
      <c r="MW5">
        <v>0.67158830375759315</v>
      </c>
      <c r="MX5">
        <v>0.67157867904212654</v>
      </c>
      <c r="MY5">
        <v>0.67156905402875977</v>
      </c>
      <c r="MZ5">
        <v>0.67155942871749663</v>
      </c>
      <c r="NA5">
        <v>0.67154980310834089</v>
      </c>
      <c r="NB5">
        <v>0.67154017720129622</v>
      </c>
      <c r="NC5">
        <v>0.67153055099636649</v>
      </c>
    </row>
    <row r="6" spans="1:367" x14ac:dyDescent="0.25">
      <c r="A6" t="s">
        <v>8</v>
      </c>
      <c r="C6">
        <v>0.5</v>
      </c>
    </row>
    <row r="7" spans="1:367" x14ac:dyDescent="0.25">
      <c r="A7" t="s">
        <v>9</v>
      </c>
      <c r="B7" t="s">
        <v>10</v>
      </c>
      <c r="C7">
        <v>1.9999999494757501E-4</v>
      </c>
    </row>
    <row r="8" spans="1:367" x14ac:dyDescent="0.25">
      <c r="A8" t="s">
        <v>11</v>
      </c>
      <c r="B8" t="s">
        <v>12</v>
      </c>
      <c r="C8">
        <v>3495.364961085621</v>
      </c>
      <c r="D8">
        <v>3495.262592297167</v>
      </c>
      <c r="E8">
        <v>3495.1602263133359</v>
      </c>
      <c r="F8">
        <v>3495.0578631340532</v>
      </c>
      <c r="G8">
        <v>3494.955502759241</v>
      </c>
      <c r="H8">
        <v>3494.8531451888239</v>
      </c>
      <c r="I8">
        <v>3494.7507904227268</v>
      </c>
      <c r="J8">
        <v>3494.6484384608739</v>
      </c>
      <c r="K8">
        <v>3494.5460893031918</v>
      </c>
      <c r="L8">
        <v>3494.4437429496052</v>
      </c>
      <c r="M8">
        <v>3494.3413994000398</v>
      </c>
      <c r="N8">
        <v>3494.2390586544238</v>
      </c>
      <c r="O8">
        <v>3494.136720712685</v>
      </c>
      <c r="P8">
        <v>3494.0343855747492</v>
      </c>
      <c r="Q8">
        <v>3493.932053240545</v>
      </c>
      <c r="R8">
        <v>3493.829723710001</v>
      </c>
      <c r="S8">
        <v>3493.7273969830471</v>
      </c>
      <c r="T8">
        <v>3493.6250730596112</v>
      </c>
      <c r="U8">
        <v>3493.522751939624</v>
      </c>
      <c r="V8">
        <v>3493.4204336230159</v>
      </c>
      <c r="W8">
        <v>3493.318118109717</v>
      </c>
      <c r="X8">
        <v>3493.21580539966</v>
      </c>
      <c r="Y8">
        <v>3493.1134954927752</v>
      </c>
      <c r="Z8">
        <v>3493.0111883889949</v>
      </c>
      <c r="AA8">
        <v>3492.9088840882519</v>
      </c>
      <c r="AB8">
        <v>3492.80658259048</v>
      </c>
      <c r="AC8">
        <v>3492.7042838956099</v>
      </c>
      <c r="AD8">
        <v>3492.6019880035778</v>
      </c>
      <c r="AE8">
        <v>3492.4996949143178</v>
      </c>
      <c r="AF8">
        <v>3492.3974046277649</v>
      </c>
      <c r="AG8">
        <v>3492.295117143854</v>
      </c>
      <c r="AH8">
        <v>3492.1928324625192</v>
      </c>
      <c r="AI8">
        <v>3492.090550583699</v>
      </c>
      <c r="AJ8">
        <v>3491.9882715073281</v>
      </c>
      <c r="AK8">
        <v>3491.8859952333441</v>
      </c>
      <c r="AL8">
        <v>3491.7837217616861</v>
      </c>
      <c r="AM8">
        <v>3491.6814510922891</v>
      </c>
      <c r="AN8">
        <v>3491.579183225092</v>
      </c>
      <c r="AO8">
        <v>3491.4769181600359</v>
      </c>
      <c r="AP8">
        <v>3491.374655897057</v>
      </c>
      <c r="AQ8">
        <v>3491.2723964360971</v>
      </c>
      <c r="AR8">
        <v>3491.1701397770948</v>
      </c>
      <c r="AS8">
        <v>3491.067885919992</v>
      </c>
      <c r="AT8">
        <v>3490.9656348647268</v>
      </c>
      <c r="AU8">
        <v>3490.8633866112441</v>
      </c>
      <c r="AV8">
        <v>3490.761141159483</v>
      </c>
      <c r="AW8">
        <v>3490.6588985093881</v>
      </c>
      <c r="AX8">
        <v>3490.5566586609002</v>
      </c>
      <c r="AY8">
        <v>3490.4544216139629</v>
      </c>
      <c r="AZ8">
        <v>3490.3521873685199</v>
      </c>
      <c r="BA8">
        <v>3490.2499559245161</v>
      </c>
      <c r="BB8">
        <v>3490.1477272818961</v>
      </c>
      <c r="BC8">
        <v>3490.045501440602</v>
      </c>
      <c r="BD8">
        <v>3489.9432784005821</v>
      </c>
      <c r="BE8">
        <v>3489.84105816178</v>
      </c>
      <c r="BF8">
        <v>3489.7388407241419</v>
      </c>
      <c r="BG8">
        <v>3489.6366260876171</v>
      </c>
      <c r="BH8">
        <v>3489.5344142521499</v>
      </c>
      <c r="BI8">
        <v>3489.4322052176899</v>
      </c>
      <c r="BJ8">
        <v>3489.3299989841839</v>
      </c>
      <c r="BK8">
        <v>3489.2277955515801</v>
      </c>
      <c r="BL8">
        <v>3489.125594919828</v>
      </c>
      <c r="BM8">
        <v>3489.0233970888762</v>
      </c>
      <c r="BN8">
        <v>3488.9212020586742</v>
      </c>
      <c r="BO8">
        <v>3488.819009829172</v>
      </c>
      <c r="BP8">
        <v>3488.716820400321</v>
      </c>
      <c r="BQ8">
        <v>3488.6146337720711</v>
      </c>
      <c r="BR8">
        <v>3488.512449944375</v>
      </c>
      <c r="BS8">
        <v>3488.4102689171832</v>
      </c>
      <c r="BT8">
        <v>3488.3080906904488</v>
      </c>
      <c r="BU8">
        <v>3488.205915264125</v>
      </c>
      <c r="BV8">
        <v>3488.103742638164</v>
      </c>
      <c r="BW8">
        <v>3488.001572812519</v>
      </c>
      <c r="BX8">
        <v>3487.899405787145</v>
      </c>
      <c r="BY8">
        <v>3487.7972415619961</v>
      </c>
      <c r="BZ8">
        <v>3487.6950801370258</v>
      </c>
      <c r="CA8">
        <v>3487.5929215121919</v>
      </c>
      <c r="CB8">
        <v>3487.4907656874502</v>
      </c>
      <c r="CC8">
        <v>3487.388612662754</v>
      </c>
      <c r="CD8">
        <v>3487.2864624380632</v>
      </c>
      <c r="CE8">
        <v>3487.1843150133309</v>
      </c>
      <c r="CF8">
        <v>3487.0821703885181</v>
      </c>
      <c r="CG8">
        <v>3486.9800285635802</v>
      </c>
      <c r="CH8">
        <v>3486.8778895384771</v>
      </c>
      <c r="CI8">
        <v>3486.7757533131671</v>
      </c>
      <c r="CJ8">
        <v>3486.6736198876079</v>
      </c>
      <c r="CK8">
        <v>3486.571489261763</v>
      </c>
      <c r="CL8">
        <v>3486.469361435587</v>
      </c>
      <c r="CM8">
        <v>3486.3672364090448</v>
      </c>
      <c r="CN8">
        <v>3486.2651141820961</v>
      </c>
      <c r="CO8">
        <v>3486.1629947547021</v>
      </c>
      <c r="CP8">
        <v>3486.0608781268229</v>
      </c>
      <c r="CQ8">
        <v>3485.958764298422</v>
      </c>
      <c r="CR8">
        <v>3485.8566532694631</v>
      </c>
      <c r="CS8">
        <v>3485.754545039907</v>
      </c>
      <c r="CT8">
        <v>3485.6524396097179</v>
      </c>
      <c r="CU8">
        <v>3485.5503369788612</v>
      </c>
      <c r="CV8">
        <v>3485.4482371472982</v>
      </c>
      <c r="CW8">
        <v>3485.3461401149962</v>
      </c>
      <c r="CX8">
        <v>3485.2440458819192</v>
      </c>
      <c r="CY8">
        <v>3485.1419544480332</v>
      </c>
      <c r="CZ8">
        <v>3485.039865813304</v>
      </c>
      <c r="DA8">
        <v>3484.937779977698</v>
      </c>
      <c r="DB8">
        <v>3484.835696941183</v>
      </c>
      <c r="DC8">
        <v>3484.7336167037238</v>
      </c>
      <c r="DD8">
        <v>3484.63153926529</v>
      </c>
      <c r="DE8">
        <v>3484.5294646258499</v>
      </c>
      <c r="DF8">
        <v>3484.427392785371</v>
      </c>
      <c r="DG8">
        <v>3484.325323743823</v>
      </c>
      <c r="DH8">
        <v>3484.223257501174</v>
      </c>
      <c r="DI8">
        <v>3484.1211940573962</v>
      </c>
      <c r="DJ8">
        <v>3484.019133412457</v>
      </c>
      <c r="DK8">
        <v>3483.917075566329</v>
      </c>
      <c r="DL8">
        <v>3483.8150205189809</v>
      </c>
      <c r="DM8">
        <v>3483.712968270388</v>
      </c>
      <c r="DN8">
        <v>3483.6109188205191</v>
      </c>
      <c r="DO8">
        <v>3483.5088721693492</v>
      </c>
      <c r="DP8">
        <v>3483.4068283168481</v>
      </c>
      <c r="DQ8">
        <v>3483.30478726299</v>
      </c>
      <c r="DR8">
        <v>3483.2027490077489</v>
      </c>
      <c r="DS8">
        <v>3483.1007135510999</v>
      </c>
      <c r="DT8">
        <v>3482.9986808930148</v>
      </c>
      <c r="DU8">
        <v>3482.8966510334699</v>
      </c>
      <c r="DV8">
        <v>3482.794623972442</v>
      </c>
      <c r="DW8">
        <v>3482.6925997099029</v>
      </c>
      <c r="DX8">
        <v>3482.5905782458331</v>
      </c>
      <c r="DY8">
        <v>3482.4885595802061</v>
      </c>
      <c r="DZ8">
        <v>3482.3865437129998</v>
      </c>
      <c r="EA8">
        <v>3482.2845306441909</v>
      </c>
      <c r="EB8">
        <v>3482.182520373759</v>
      </c>
      <c r="EC8">
        <v>3482.0805129016799</v>
      </c>
      <c r="ED8">
        <v>3481.9785082279341</v>
      </c>
      <c r="EE8">
        <v>3481.8765063525002</v>
      </c>
      <c r="EF8">
        <v>3481.7745072753569</v>
      </c>
      <c r="EG8">
        <v>3481.672510996485</v>
      </c>
      <c r="EH8">
        <v>3481.5705175158628</v>
      </c>
      <c r="EI8">
        <v>3481.4685268334738</v>
      </c>
      <c r="EJ8">
        <v>3481.366538949299</v>
      </c>
      <c r="EK8">
        <v>3481.2645538633169</v>
      </c>
      <c r="EL8">
        <v>3481.1625715755122</v>
      </c>
      <c r="EM8">
        <v>3481.060592085867</v>
      </c>
      <c r="EN8">
        <v>3480.9586153943628</v>
      </c>
      <c r="EO8">
        <v>3480.8566415009832</v>
      </c>
      <c r="EP8">
        <v>3480.7546704057108</v>
      </c>
      <c r="EQ8">
        <v>3480.652702108534</v>
      </c>
      <c r="ER8">
        <v>3480.5507366094312</v>
      </c>
      <c r="ES8">
        <v>3480.4487739083911</v>
      </c>
      <c r="ET8">
        <v>3480.3468140053992</v>
      </c>
      <c r="EU8">
        <v>3480.2448569004391</v>
      </c>
      <c r="EV8">
        <v>3480.1429025934972</v>
      </c>
      <c r="EW8">
        <v>3480.0409510845611</v>
      </c>
      <c r="EX8">
        <v>3479.9390023736169</v>
      </c>
      <c r="EY8">
        <v>3479.8370564606521</v>
      </c>
      <c r="EZ8">
        <v>3479.7351133456541</v>
      </c>
      <c r="FA8">
        <v>3479.633173028612</v>
      </c>
      <c r="FB8">
        <v>3479.5312355095139</v>
      </c>
      <c r="FC8">
        <v>3479.429300788348</v>
      </c>
      <c r="FD8">
        <v>3479.3273688651052</v>
      </c>
      <c r="FE8">
        <v>3479.2254397397751</v>
      </c>
      <c r="FF8">
        <v>3479.1235134123458</v>
      </c>
      <c r="FG8">
        <v>3479.0215898828101</v>
      </c>
      <c r="FH8">
        <v>3478.9196691511579</v>
      </c>
      <c r="FI8">
        <v>3478.817751217382</v>
      </c>
      <c r="FJ8">
        <v>3478.7158360814719</v>
      </c>
      <c r="FK8">
        <v>3478.6139237434231</v>
      </c>
      <c r="FL8">
        <v>3478.5120142032242</v>
      </c>
      <c r="FM8">
        <v>3478.4101074608711</v>
      </c>
      <c r="FN8">
        <v>3478.308203516357</v>
      </c>
      <c r="FO8">
        <v>3478.2063023696751</v>
      </c>
      <c r="FP8">
        <v>3478.1044040208199</v>
      </c>
      <c r="FQ8">
        <v>3478.0025084697859</v>
      </c>
      <c r="FR8">
        <v>3477.9006157165691</v>
      </c>
      <c r="FS8">
        <v>3477.798725761164</v>
      </c>
      <c r="FT8">
        <v>3477.6968386035669</v>
      </c>
      <c r="FU8">
        <v>3477.5949542437738</v>
      </c>
      <c r="FV8">
        <v>3477.493072681782</v>
      </c>
      <c r="FW8">
        <v>3477.39119391759</v>
      </c>
      <c r="FX8">
        <v>3477.2893179511921</v>
      </c>
      <c r="FY8">
        <v>3477.187444782588</v>
      </c>
      <c r="FZ8">
        <v>3477.0855744117762</v>
      </c>
      <c r="GA8">
        <v>3476.983706838756</v>
      </c>
      <c r="GB8">
        <v>3476.8818420635248</v>
      </c>
      <c r="GC8">
        <v>3476.779980086083</v>
      </c>
      <c r="GD8">
        <v>3476.678120906432</v>
      </c>
      <c r="GE8">
        <v>3476.5762645245709</v>
      </c>
      <c r="GF8">
        <v>3476.4744109405001</v>
      </c>
      <c r="GG8">
        <v>3476.372560154221</v>
      </c>
      <c r="GH8">
        <v>3476.2707121657359</v>
      </c>
      <c r="GI8">
        <v>3476.168866975047</v>
      </c>
      <c r="GJ8">
        <v>3476.0670245821552</v>
      </c>
      <c r="GK8">
        <v>3475.9651849870652</v>
      </c>
      <c r="GL8">
        <v>3475.8633481897782</v>
      </c>
      <c r="GM8">
        <v>3475.7615141902979</v>
      </c>
      <c r="GN8">
        <v>3475.6596829886312</v>
      </c>
      <c r="GO8">
        <v>3475.5578545847789</v>
      </c>
      <c r="GP8">
        <v>3475.4560289787491</v>
      </c>
      <c r="GQ8">
        <v>3475.354206170543</v>
      </c>
      <c r="GR8">
        <v>3475.2523861601712</v>
      </c>
      <c r="GS8">
        <v>3475.1505689476348</v>
      </c>
      <c r="GT8">
        <v>3475.0487545329452</v>
      </c>
      <c r="GU8">
        <v>3474.946942916104</v>
      </c>
      <c r="GV8">
        <v>3474.8451340971219</v>
      </c>
      <c r="GW8">
        <v>3474.7433280760051</v>
      </c>
      <c r="GX8">
        <v>3474.6415248527628</v>
      </c>
      <c r="GY8">
        <v>3474.5397244274031</v>
      </c>
      <c r="GZ8">
        <v>3474.4379267999338</v>
      </c>
      <c r="HA8">
        <v>3474.3361319703649</v>
      </c>
      <c r="HB8">
        <v>3474.2343399387059</v>
      </c>
      <c r="HC8">
        <v>3474.1325507049678</v>
      </c>
      <c r="HD8">
        <v>3474.03076426916</v>
      </c>
      <c r="HE8">
        <v>3473.9289806312931</v>
      </c>
      <c r="HF8">
        <v>3473.827199791378</v>
      </c>
      <c r="HG8">
        <v>3473.7254217494269</v>
      </c>
      <c r="HH8">
        <v>3473.6236465054531</v>
      </c>
      <c r="HI8">
        <v>3473.5218740594669</v>
      </c>
      <c r="HJ8">
        <v>3473.420104411482</v>
      </c>
      <c r="HK8">
        <v>3473.3183375615122</v>
      </c>
      <c r="HL8">
        <v>3473.2165735095691</v>
      </c>
      <c r="HM8">
        <v>3473.1148122556692</v>
      </c>
      <c r="HN8">
        <v>3473.0130537998248</v>
      </c>
      <c r="HO8">
        <v>3472.9112981420521</v>
      </c>
      <c r="HP8">
        <v>3472.8095452823659</v>
      </c>
      <c r="HQ8">
        <v>3472.7077952207819</v>
      </c>
      <c r="HR8">
        <v>3472.6060479573148</v>
      </c>
      <c r="HS8">
        <v>3472.5043034919831</v>
      </c>
      <c r="HT8">
        <v>3472.402561824802</v>
      </c>
      <c r="HU8">
        <v>3472.30082295579</v>
      </c>
      <c r="HV8">
        <v>3472.199086884963</v>
      </c>
      <c r="HW8">
        <v>3472.0973536123402</v>
      </c>
      <c r="HX8">
        <v>3471.9956231379401</v>
      </c>
      <c r="HY8">
        <v>3471.8938954617802</v>
      </c>
      <c r="HZ8">
        <v>3471.7921705838799</v>
      </c>
      <c r="IA8">
        <v>3471.6904485042601</v>
      </c>
      <c r="IB8">
        <v>3471.588729222939</v>
      </c>
      <c r="IC8">
        <v>3471.4870127399381</v>
      </c>
      <c r="ID8">
        <v>3471.3852990552768</v>
      </c>
      <c r="IE8">
        <v>3471.283588168978</v>
      </c>
      <c r="IF8">
        <v>3471.181880081062</v>
      </c>
      <c r="IG8">
        <v>3471.0801747915498</v>
      </c>
      <c r="IH8">
        <v>3470.9784723004659</v>
      </c>
      <c r="II8">
        <v>3470.8767726078322</v>
      </c>
      <c r="IJ8">
        <v>3470.77507571367</v>
      </c>
      <c r="IK8">
        <v>3470.673381618004</v>
      </c>
      <c r="IL8">
        <v>3470.571690320859</v>
      </c>
      <c r="IM8">
        <v>3470.4700018222579</v>
      </c>
      <c r="IN8">
        <v>3470.3683161222261</v>
      </c>
      <c r="IO8">
        <v>3470.2666332207882</v>
      </c>
      <c r="IP8">
        <v>3470.1649531179692</v>
      </c>
      <c r="IQ8">
        <v>3470.0632758137949</v>
      </c>
      <c r="IR8">
        <v>3469.9616013082918</v>
      </c>
      <c r="IS8">
        <v>3469.8599296014881</v>
      </c>
      <c r="IT8">
        <v>3469.7582606934079</v>
      </c>
      <c r="IU8">
        <v>3469.6565945840798</v>
      </c>
      <c r="IV8">
        <v>3469.5549312735329</v>
      </c>
      <c r="IW8">
        <v>3469.4532707617918</v>
      </c>
      <c r="IX8">
        <v>3469.3516130488888</v>
      </c>
      <c r="IY8">
        <v>3469.2499581348511</v>
      </c>
      <c r="IZ8">
        <v>3469.148306019707</v>
      </c>
      <c r="JA8">
        <v>3469.0466567034882</v>
      </c>
      <c r="JB8">
        <v>3468.945010186223</v>
      </c>
      <c r="JC8">
        <v>3468.8433664679419</v>
      </c>
      <c r="JD8">
        <v>3468.741725548678</v>
      </c>
      <c r="JE8">
        <v>3468.64008742846</v>
      </c>
      <c r="JF8">
        <v>3468.5384521073202</v>
      </c>
      <c r="JG8">
        <v>3468.4368195852908</v>
      </c>
      <c r="JH8">
        <v>3468.3351898624041</v>
      </c>
      <c r="JI8">
        <v>3468.2335629386921</v>
      </c>
      <c r="JJ8">
        <v>3468.1319388141892</v>
      </c>
      <c r="JK8">
        <v>3468.0303174889291</v>
      </c>
      <c r="JL8">
        <v>3467.9286989629441</v>
      </c>
      <c r="JM8">
        <v>3467.8270832362691</v>
      </c>
      <c r="JN8">
        <v>3467.7254703089402</v>
      </c>
      <c r="JO8">
        <v>3467.623860180991</v>
      </c>
      <c r="JP8">
        <v>3467.5222528524559</v>
      </c>
      <c r="JQ8">
        <v>3467.4206483233729</v>
      </c>
      <c r="JR8">
        <v>3467.3190465937778</v>
      </c>
      <c r="JS8">
        <v>3467.2174476637051</v>
      </c>
      <c r="JT8">
        <v>3467.1158515331949</v>
      </c>
      <c r="JU8">
        <v>3467.0142582022818</v>
      </c>
      <c r="JV8">
        <v>3466.9126676710061</v>
      </c>
      <c r="JW8">
        <v>3466.811079939404</v>
      </c>
      <c r="JX8">
        <v>3466.7094950075152</v>
      </c>
      <c r="JY8">
        <v>3466.6079128753759</v>
      </c>
      <c r="JZ8">
        <v>3466.5063335430291</v>
      </c>
      <c r="KA8">
        <v>3466.4047570105131</v>
      </c>
      <c r="KB8">
        <v>3466.3031832778661</v>
      </c>
      <c r="KC8">
        <v>3466.2016123451299</v>
      </c>
      <c r="KD8">
        <v>3466.1000442123468</v>
      </c>
      <c r="KE8">
        <v>3465.998478879555</v>
      </c>
      <c r="KF8">
        <v>3465.8969163467991</v>
      </c>
      <c r="KG8">
        <v>3465.7953566141182</v>
      </c>
      <c r="KH8">
        <v>3465.6937996815559</v>
      </c>
      <c r="KI8">
        <v>3465.592245549155</v>
      </c>
      <c r="KJ8">
        <v>3465.4906942169582</v>
      </c>
      <c r="KK8">
        <v>3465.3891456850101</v>
      </c>
      <c r="KL8">
        <v>3465.2875999533521</v>
      </c>
      <c r="KM8">
        <v>3465.186057022031</v>
      </c>
      <c r="KN8">
        <v>3465.0845168910892</v>
      </c>
      <c r="KO8">
        <v>3464.9829795605719</v>
      </c>
      <c r="KP8">
        <v>3464.8814450305272</v>
      </c>
      <c r="KQ8">
        <v>3464.7799133009971</v>
      </c>
      <c r="KR8">
        <v>3464.67838437203</v>
      </c>
      <c r="KS8">
        <v>3464.5768582436722</v>
      </c>
      <c r="KT8">
        <v>3464.4753349159691</v>
      </c>
      <c r="KU8">
        <v>3464.3738143889691</v>
      </c>
      <c r="KV8">
        <v>3464.2722966627189</v>
      </c>
      <c r="KW8">
        <v>3464.170781737268</v>
      </c>
      <c r="KX8">
        <v>3464.069269612663</v>
      </c>
      <c r="KY8">
        <v>3463.9677602889542</v>
      </c>
      <c r="KZ8">
        <v>3463.8662537661889</v>
      </c>
      <c r="LA8">
        <v>3463.7647500444191</v>
      </c>
      <c r="LB8">
        <v>3463.663249123691</v>
      </c>
      <c r="LC8">
        <v>3463.5617510040579</v>
      </c>
      <c r="LD8">
        <v>3463.460255685568</v>
      </c>
      <c r="LE8">
        <v>3463.3587631682758</v>
      </c>
      <c r="LF8">
        <v>3463.2572734522291</v>
      </c>
      <c r="LG8">
        <v>3463.1557865374821</v>
      </c>
      <c r="LH8">
        <v>3463.0543024240851</v>
      </c>
      <c r="LI8">
        <v>3462.952821112091</v>
      </c>
      <c r="LJ8">
        <v>3462.851342601552</v>
      </c>
      <c r="LK8">
        <v>3462.7498668925241</v>
      </c>
      <c r="LL8">
        <v>3462.6483939850582</v>
      </c>
      <c r="LM8">
        <v>3462.5469238792089</v>
      </c>
      <c r="LN8">
        <v>3462.4454565750289</v>
      </c>
      <c r="LO8">
        <v>3462.3439920725768</v>
      </c>
      <c r="LP8">
        <v>3462.2425303719042</v>
      </c>
      <c r="LQ8">
        <v>3462.1410714730682</v>
      </c>
      <c r="LR8">
        <v>3462.0396153761239</v>
      </c>
      <c r="LS8">
        <v>3461.9381620811268</v>
      </c>
      <c r="LT8">
        <v>3461.836711588136</v>
      </c>
      <c r="LU8">
        <v>3461.7352638972061</v>
      </c>
      <c r="LV8">
        <v>3461.6338190083952</v>
      </c>
      <c r="LW8">
        <v>3461.5323769217589</v>
      </c>
      <c r="LX8">
        <v>3461.430937637359</v>
      </c>
      <c r="LY8">
        <v>3461.3295011552509</v>
      </c>
      <c r="LZ8">
        <v>3461.2280674754961</v>
      </c>
      <c r="MA8">
        <v>3461.1266365981501</v>
      </c>
      <c r="MB8">
        <v>3461.0252085232751</v>
      </c>
      <c r="MC8">
        <v>3460.9237832509298</v>
      </c>
      <c r="MD8">
        <v>3460.822360781176</v>
      </c>
      <c r="ME8">
        <v>3460.720941114072</v>
      </c>
      <c r="MF8">
        <v>3460.6195242496801</v>
      </c>
      <c r="MG8">
        <v>3460.5181101880612</v>
      </c>
      <c r="MH8">
        <v>3460.416698929278</v>
      </c>
      <c r="MI8">
        <v>3460.315290473392</v>
      </c>
      <c r="MJ8">
        <v>3460.213884820465</v>
      </c>
      <c r="MK8">
        <v>3460.1124819705601</v>
      </c>
      <c r="ML8">
        <v>3460.0110819237402</v>
      </c>
      <c r="MM8">
        <v>3459.9096846800699</v>
      </c>
      <c r="MN8">
        <v>3459.8082902396131</v>
      </c>
      <c r="MO8">
        <v>3459.7068986024319</v>
      </c>
      <c r="MP8">
        <v>3459.6055097685939</v>
      </c>
      <c r="MQ8">
        <v>3459.504123738162</v>
      </c>
      <c r="MR8">
        <v>3459.402740511202</v>
      </c>
      <c r="MS8">
        <v>3459.3013600877812</v>
      </c>
      <c r="MT8">
        <v>3459.1999824679629</v>
      </c>
      <c r="MU8">
        <v>3459.0986076518152</v>
      </c>
      <c r="MV8">
        <v>3458.997235639406</v>
      </c>
      <c r="MW8">
        <v>3458.8958664308002</v>
      </c>
      <c r="MX8">
        <v>3458.794500026067</v>
      </c>
      <c r="MY8">
        <v>3458.6931364252741</v>
      </c>
      <c r="MZ8">
        <v>3458.5917756284889</v>
      </c>
      <c r="NA8">
        <v>3458.49041763578</v>
      </c>
      <c r="NB8">
        <v>3458.3890624472178</v>
      </c>
      <c r="NC8">
        <v>3458.2877100628712</v>
      </c>
    </row>
    <row r="9" spans="1:367" x14ac:dyDescent="0.25">
      <c r="A9" t="s">
        <v>13</v>
      </c>
      <c r="B9" t="s">
        <v>14</v>
      </c>
      <c r="C9">
        <v>8.8000001907348633</v>
      </c>
    </row>
    <row r="10" spans="1:367" x14ac:dyDescent="0.25">
      <c r="A10" t="s">
        <v>15</v>
      </c>
      <c r="C10">
        <v>1</v>
      </c>
    </row>
    <row r="11" spans="1:367" x14ac:dyDescent="0.25">
      <c r="A11" t="s">
        <v>16</v>
      </c>
      <c r="B11" t="s">
        <v>3</v>
      </c>
      <c r="C11">
        <v>100000000</v>
      </c>
    </row>
    <row r="12" spans="1:367" x14ac:dyDescent="0.25">
      <c r="A12" t="s">
        <v>17</v>
      </c>
      <c r="B12" t="s">
        <v>18</v>
      </c>
      <c r="C12">
        <v>4000</v>
      </c>
    </row>
    <row r="13" spans="1:367" x14ac:dyDescent="0.25">
      <c r="A13" t="s">
        <v>19</v>
      </c>
      <c r="B13" t="s">
        <v>20</v>
      </c>
      <c r="C13">
        <v>11500</v>
      </c>
    </row>
    <row r="14" spans="1:367" x14ac:dyDescent="0.25">
      <c r="A14" t="s">
        <v>21</v>
      </c>
      <c r="B14" t="s">
        <v>22</v>
      </c>
      <c r="C14">
        <v>10000</v>
      </c>
    </row>
    <row r="15" spans="1:367" x14ac:dyDescent="0.25">
      <c r="A15" t="s">
        <v>23</v>
      </c>
      <c r="B15" t="s">
        <v>3</v>
      </c>
      <c r="C15">
        <v>1017138023.797797</v>
      </c>
      <c r="D15">
        <v>1017135741.8664891</v>
      </c>
      <c r="E15">
        <v>1017133459.9351799</v>
      </c>
      <c r="F15">
        <v>1017131178.003871</v>
      </c>
      <c r="G15">
        <v>1017128896.072562</v>
      </c>
      <c r="H15">
        <v>1017126614.1412539</v>
      </c>
      <c r="I15">
        <v>1017124332.209945</v>
      </c>
      <c r="J15">
        <v>1017122050.278636</v>
      </c>
      <c r="K15">
        <v>1017119768.347327</v>
      </c>
      <c r="L15">
        <v>1017117486.416019</v>
      </c>
      <c r="M15">
        <v>1017115204.48471</v>
      </c>
      <c r="N15">
        <v>1017112922.553401</v>
      </c>
      <c r="O15">
        <v>1017110640.622092</v>
      </c>
      <c r="P15">
        <v>1017108358.690784</v>
      </c>
      <c r="Q15">
        <v>1017106076.759475</v>
      </c>
      <c r="R15">
        <v>1006932757.1072249</v>
      </c>
      <c r="S15">
        <v>1007947599.5005471</v>
      </c>
      <c r="T15">
        <v>1008860727.406153</v>
      </c>
      <c r="U15">
        <v>1009682312.478339</v>
      </c>
      <c r="V15">
        <v>1010421509.18542</v>
      </c>
      <c r="W15">
        <v>1011086556.530382</v>
      </c>
      <c r="X15">
        <v>1011684869.599265</v>
      </c>
      <c r="Y15">
        <v>1012223121.954522</v>
      </c>
      <c r="Z15">
        <v>1012707319.7888761</v>
      </c>
      <c r="AA15">
        <v>1013142868.663642</v>
      </c>
      <c r="AB15">
        <v>1013534633.573082</v>
      </c>
      <c r="AC15">
        <v>1013886993.0021991</v>
      </c>
      <c r="AD15">
        <v>1014203887.578651</v>
      </c>
      <c r="AE15">
        <v>1014488863.859367</v>
      </c>
      <c r="AF15">
        <v>1014745113.738415</v>
      </c>
      <c r="AG15">
        <v>1014975509.914011</v>
      </c>
      <c r="AH15">
        <v>1015182637.8087389</v>
      </c>
      <c r="AI15">
        <v>1015368824.297706</v>
      </c>
      <c r="AJ15">
        <v>1015536163.563802</v>
      </c>
      <c r="AK15">
        <v>1015686540.367399</v>
      </c>
      <c r="AL15">
        <v>1015821650.989023</v>
      </c>
      <c r="AM15">
        <v>1015943022.07772</v>
      </c>
      <c r="AN15">
        <v>1016052027.614545</v>
      </c>
      <c r="AO15">
        <v>1016149904.179673</v>
      </c>
      <c r="AP15">
        <v>1016237764.692762</v>
      </c>
      <c r="AQ15">
        <v>1016316610.779255</v>
      </c>
      <c r="AR15">
        <v>1016387343.900028</v>
      </c>
      <c r="AS15">
        <v>1016450775.368046</v>
      </c>
      <c r="AT15">
        <v>1016507635.36334</v>
      </c>
      <c r="AU15">
        <v>1016558581.046461</v>
      </c>
      <c r="AV15">
        <v>1016604203.860579</v>
      </c>
      <c r="AW15">
        <v>1016645036.103348</v>
      </c>
      <c r="AX15">
        <v>1016681556.841585</v>
      </c>
      <c r="AY15">
        <v>1016714197.2344559</v>
      </c>
      <c r="AZ15">
        <v>1016743345.324337</v>
      </c>
      <c r="BA15">
        <v>1016769350.348586</v>
      </c>
      <c r="BB15">
        <v>1016792526.620116</v>
      </c>
      <c r="BC15">
        <v>1016813157.0199161</v>
      </c>
      <c r="BD15">
        <v>1016831496.140304</v>
      </c>
      <c r="BE15">
        <v>1016847773.113851</v>
      </c>
      <c r="BF15">
        <v>1016862194.159408</v>
      </c>
      <c r="BG15">
        <v>1016874944.873525</v>
      </c>
      <c r="BH15">
        <v>1016886192.29272</v>
      </c>
      <c r="BI15">
        <v>1016896086.749525</v>
      </c>
      <c r="BJ15">
        <v>1016904763.542912</v>
      </c>
      <c r="BK15">
        <v>1016912344.4416831</v>
      </c>
      <c r="BL15">
        <v>1016918939.037515</v>
      </c>
      <c r="BM15">
        <v>1016924645.962694</v>
      </c>
      <c r="BN15">
        <v>1016929553.986081</v>
      </c>
      <c r="BO15">
        <v>1016933742.999468</v>
      </c>
      <c r="BP15">
        <v>1016937284.905308</v>
      </c>
      <c r="BQ15">
        <v>1016940244.415664</v>
      </c>
      <c r="BR15">
        <v>1016942679.771262</v>
      </c>
      <c r="BS15">
        <v>1016944643.388635</v>
      </c>
      <c r="BT15">
        <v>1016946182.442561</v>
      </c>
      <c r="BU15">
        <v>1016947339.390242</v>
      </c>
      <c r="BV15">
        <v>1016948152.443074</v>
      </c>
      <c r="BW15">
        <v>1016948655.991237</v>
      </c>
      <c r="BX15">
        <v>1016948880.985824</v>
      </c>
      <c r="BY15">
        <v>1016948855.282755</v>
      </c>
      <c r="BZ15">
        <v>1016948603.952302</v>
      </c>
      <c r="CA15">
        <v>1016948149.55766</v>
      </c>
      <c r="CB15">
        <v>1016947512.405659</v>
      </c>
      <c r="CC15">
        <v>1016946710.772402</v>
      </c>
      <c r="CD15">
        <v>1016945761.106349</v>
      </c>
      <c r="CE15">
        <v>1016944678.211077</v>
      </c>
      <c r="CF15">
        <v>1006774051.6740431</v>
      </c>
      <c r="CG15">
        <v>1007789703.883454</v>
      </c>
      <c r="CH15">
        <v>998625686.42176676</v>
      </c>
      <c r="CI15">
        <v>1000455735.228861</v>
      </c>
      <c r="CJ15">
        <v>1002102547.259048</v>
      </c>
      <c r="CK15">
        <v>1003584446.560326</v>
      </c>
      <c r="CL15">
        <v>1004917924.738862</v>
      </c>
      <c r="CM15">
        <v>1006117824.2068779</v>
      </c>
      <c r="CN15">
        <v>1007197503.1053801</v>
      </c>
      <c r="CO15">
        <v>1008168983.734277</v>
      </c>
      <c r="CP15">
        <v>1009043086.139192</v>
      </c>
      <c r="CQ15">
        <v>1009829548.339319</v>
      </c>
      <c r="CR15">
        <v>1010537134.5322551</v>
      </c>
      <c r="CS15">
        <v>1011173732.478122</v>
      </c>
      <c r="CT15">
        <v>1011746441.145092</v>
      </c>
      <c r="CU15">
        <v>1012261649.590173</v>
      </c>
      <c r="CV15">
        <v>1012725107.9517601</v>
      </c>
      <c r="CW15">
        <v>1013141991.342787</v>
      </c>
      <c r="CX15">
        <v>1013516957.3544379</v>
      </c>
      <c r="CY15">
        <v>1013854197.809365</v>
      </c>
      <c r="CZ15">
        <v>1014157485.3394819</v>
      </c>
      <c r="DA15">
        <v>1014430215.30589</v>
      </c>
      <c r="DB15">
        <v>1014675443.526716</v>
      </c>
      <c r="DC15">
        <v>1014895920.232098</v>
      </c>
      <c r="DD15">
        <v>1015094120.623606</v>
      </c>
      <c r="DE15">
        <v>1005121354.177125</v>
      </c>
      <c r="DF15">
        <v>1006296574.5340821</v>
      </c>
      <c r="DG15">
        <v>1007354042.282406</v>
      </c>
      <c r="DH15">
        <v>1008305532.92094</v>
      </c>
      <c r="DI15">
        <v>1009161644.374846</v>
      </c>
      <c r="DJ15">
        <v>1009931914.75535</v>
      </c>
      <c r="DK15">
        <v>1010624928.343282</v>
      </c>
      <c r="DL15">
        <v>1011248410.974038</v>
      </c>
      <c r="DM15">
        <v>1011809315.88386</v>
      </c>
      <c r="DN15">
        <v>1012313900.971314</v>
      </c>
      <c r="DO15">
        <v>1002644682.265965</v>
      </c>
      <c r="DP15">
        <v>1004065292.842868</v>
      </c>
      <c r="DQ15">
        <v>1005343611.293128</v>
      </c>
      <c r="DR15">
        <v>1006493867.116992</v>
      </c>
      <c r="DS15">
        <v>997463950.97626626</v>
      </c>
      <c r="DT15">
        <v>989427115.45969522</v>
      </c>
      <c r="DU15">
        <v>982274119.71402359</v>
      </c>
      <c r="DV15">
        <v>985730458.53256333</v>
      </c>
      <c r="DW15">
        <v>988840928.28577471</v>
      </c>
      <c r="DX15">
        <v>991640116.57922399</v>
      </c>
      <c r="DY15">
        <v>994159152.18801916</v>
      </c>
      <c r="DZ15">
        <v>986484481.95726705</v>
      </c>
      <c r="EA15">
        <v>979653812.59240484</v>
      </c>
      <c r="EB15">
        <v>973574302.31148422</v>
      </c>
      <c r="EC15">
        <v>968163322.11410856</v>
      </c>
      <c r="ED15">
        <v>963347332.35505271</v>
      </c>
      <c r="EE15">
        <v>968694334.38637364</v>
      </c>
      <c r="EF15">
        <v>973506397.20958138</v>
      </c>
      <c r="EG15">
        <v>977837015.82667232</v>
      </c>
      <c r="EH15">
        <v>981734335.63132429</v>
      </c>
      <c r="EI15">
        <v>985241687.38054168</v>
      </c>
      <c r="EJ15">
        <v>988398068.66805112</v>
      </c>
      <c r="EK15">
        <v>991238577.24938965</v>
      </c>
      <c r="EL15">
        <v>993794801.03360295</v>
      </c>
      <c r="EM15">
        <v>996095169.0749898</v>
      </c>
      <c r="EN15">
        <v>998165267.4649601</v>
      </c>
      <c r="EO15">
        <v>1000028123.63407</v>
      </c>
      <c r="EP15">
        <v>1001704462.22328</v>
      </c>
      <c r="EQ15">
        <v>1003212935.367564</v>
      </c>
      <c r="ER15">
        <v>1004570329.950703</v>
      </c>
      <c r="ES15">
        <v>1005791754.134171</v>
      </c>
      <c r="ET15">
        <v>986752989.12810075</v>
      </c>
      <c r="EU15">
        <v>999816683.03586936</v>
      </c>
      <c r="EV15">
        <v>1008769514.618278</v>
      </c>
      <c r="EW15">
        <v>1009570099.056426</v>
      </c>
      <c r="EX15">
        <v>1000194717.127073</v>
      </c>
      <c r="EY15">
        <v>991850417.7503264</v>
      </c>
      <c r="EZ15">
        <v>984423779.7847141</v>
      </c>
      <c r="FA15">
        <v>977813858.64100051</v>
      </c>
      <c r="FB15">
        <v>981708930.25969529</v>
      </c>
      <c r="FC15">
        <v>985214258.64574146</v>
      </c>
      <c r="FD15">
        <v>988368818.91016877</v>
      </c>
      <c r="FE15">
        <v>991207688.57412803</v>
      </c>
      <c r="FF15">
        <v>993762437.33575451</v>
      </c>
      <c r="FG15">
        <v>986123876.01116979</v>
      </c>
      <c r="FH15">
        <v>989186559.90999842</v>
      </c>
      <c r="FI15">
        <v>928458405.60461521</v>
      </c>
      <c r="FJ15">
        <v>966579224.30267262</v>
      </c>
      <c r="FK15">
        <v>996655133.37466359</v>
      </c>
      <c r="FL15">
        <v>998663757.45918334</v>
      </c>
      <c r="FM15">
        <v>1000471286.877422</v>
      </c>
      <c r="FN15">
        <v>978047483.54641879</v>
      </c>
      <c r="FO15">
        <v>1003561490.179492</v>
      </c>
      <c r="FP15">
        <v>956644381.34454894</v>
      </c>
      <c r="FQ15">
        <v>913505818.22590292</v>
      </c>
      <c r="FR15">
        <v>1007130058.031914</v>
      </c>
      <c r="FS15">
        <v>1008089571.093137</v>
      </c>
      <c r="FT15">
        <v>1008952902.7109751</v>
      </c>
      <c r="FU15">
        <v>985496159.11479795</v>
      </c>
      <c r="FV15">
        <v>1010428533.118184</v>
      </c>
      <c r="FW15">
        <v>966570758.92704022</v>
      </c>
      <c r="FX15">
        <v>921391381.64587092</v>
      </c>
      <c r="FY15">
        <v>938838228.35656583</v>
      </c>
      <c r="FZ15">
        <v>934707513.55834663</v>
      </c>
      <c r="GA15">
        <v>966926575.0031718</v>
      </c>
      <c r="GB15">
        <v>968040151.80178642</v>
      </c>
      <c r="GC15">
        <v>911374110.64340448</v>
      </c>
      <c r="GD15">
        <v>968254455.70018804</v>
      </c>
      <c r="GE15">
        <v>894050369.64328766</v>
      </c>
      <c r="GF15">
        <v>897727157.46852314</v>
      </c>
      <c r="GG15">
        <v>852107557.35906482</v>
      </c>
      <c r="GH15">
        <v>860487067.10056865</v>
      </c>
      <c r="GI15">
        <v>865332906.14400148</v>
      </c>
      <c r="GJ15">
        <v>878006251.61277652</v>
      </c>
      <c r="GK15">
        <v>943721965.48126054</v>
      </c>
      <c r="GL15">
        <v>805993234.95533586</v>
      </c>
      <c r="GM15">
        <v>872018486.95638859</v>
      </c>
      <c r="GN15">
        <v>821669356.76545465</v>
      </c>
      <c r="GO15">
        <v>827838347.04858196</v>
      </c>
      <c r="GP15">
        <v>789245157.12187552</v>
      </c>
      <c r="GQ15">
        <v>750878190.23803914</v>
      </c>
      <c r="GR15">
        <v>727633131.94872797</v>
      </c>
      <c r="GS15">
        <v>749259513.52408934</v>
      </c>
      <c r="GT15">
        <v>819342232.33011353</v>
      </c>
      <c r="GU15">
        <v>833566042.36083031</v>
      </c>
      <c r="GV15">
        <v>803217776.59639823</v>
      </c>
      <c r="GW15">
        <v>758108498.55757165</v>
      </c>
      <c r="GX15">
        <v>772759297.8525784</v>
      </c>
      <c r="GY15">
        <v>790604004.8009311</v>
      </c>
      <c r="GZ15">
        <v>819402690.21336567</v>
      </c>
      <c r="HA15">
        <v>751996581.57447052</v>
      </c>
      <c r="HB15">
        <v>760361696.5021888</v>
      </c>
      <c r="HC15">
        <v>756676283.04523373</v>
      </c>
      <c r="HD15">
        <v>764205700.739856</v>
      </c>
      <c r="HE15">
        <v>802731509.4524833</v>
      </c>
      <c r="HF15">
        <v>794030047.48491001</v>
      </c>
      <c r="HG15">
        <v>733660520.13948572</v>
      </c>
      <c r="HH15">
        <v>767584877.48263693</v>
      </c>
      <c r="HI15">
        <v>734008341.25218165</v>
      </c>
      <c r="HJ15">
        <v>735837932.61492777</v>
      </c>
      <c r="HK15">
        <v>737484392.2764523</v>
      </c>
      <c r="HL15">
        <v>714999567.8167423</v>
      </c>
      <c r="HM15">
        <v>780315519.76695335</v>
      </c>
      <c r="HN15">
        <v>805628798.22455466</v>
      </c>
      <c r="HO15">
        <v>879052734.98442698</v>
      </c>
      <c r="HP15">
        <v>888241181.037395</v>
      </c>
      <c r="HQ15">
        <v>804712331.87587368</v>
      </c>
      <c r="HR15">
        <v>822048954.17810607</v>
      </c>
      <c r="HS15">
        <v>804433091.33354151</v>
      </c>
      <c r="HT15">
        <v>803413074.1045692</v>
      </c>
      <c r="HU15">
        <v>873195400.99183774</v>
      </c>
      <c r="HV15">
        <v>840079552.59096611</v>
      </c>
      <c r="HW15">
        <v>885982244.97859514</v>
      </c>
      <c r="HX15">
        <v>872134924.82782733</v>
      </c>
      <c r="HY15">
        <v>802141424.6280849</v>
      </c>
      <c r="HZ15">
        <v>763678034.71414936</v>
      </c>
      <c r="IA15">
        <v>805028769.28787613</v>
      </c>
      <c r="IB15">
        <v>782191970.07454038</v>
      </c>
      <c r="IC15">
        <v>827450562.27805758</v>
      </c>
      <c r="ID15">
        <v>812384988.83520043</v>
      </c>
      <c r="IE15">
        <v>877704787.41007531</v>
      </c>
      <c r="IF15">
        <v>850368533.54546511</v>
      </c>
      <c r="IG15">
        <v>863231956.44562209</v>
      </c>
      <c r="IH15">
        <v>811445779.25989377</v>
      </c>
      <c r="II15">
        <v>795873557.81830788</v>
      </c>
      <c r="IJ15">
        <v>848945504.07716286</v>
      </c>
      <c r="IK15">
        <v>885847121.75035989</v>
      </c>
      <c r="IL15">
        <v>995584842.99358773</v>
      </c>
      <c r="IM15">
        <v>911026775.00224352</v>
      </c>
      <c r="IN15">
        <v>826349022.06477165</v>
      </c>
      <c r="IO15">
        <v>830717386.53574979</v>
      </c>
      <c r="IP15">
        <v>928291233.56103897</v>
      </c>
      <c r="IQ15">
        <v>928578239.62815607</v>
      </c>
      <c r="IR15">
        <v>900443958.41213763</v>
      </c>
      <c r="IS15">
        <v>920954277.58987033</v>
      </c>
      <c r="IT15">
        <v>917103136.30172658</v>
      </c>
      <c r="IU15">
        <v>961935036.87043905</v>
      </c>
      <c r="IV15">
        <v>958050009.77441478</v>
      </c>
      <c r="IW15">
        <v>897303251.83465314</v>
      </c>
      <c r="IX15">
        <v>901495466.24110317</v>
      </c>
      <c r="IY15">
        <v>966595275.12832093</v>
      </c>
      <c r="IZ15">
        <v>897658825.17206728</v>
      </c>
      <c r="JA15">
        <v>861193964.80943727</v>
      </c>
      <c r="JB15">
        <v>1007530431.8937809</v>
      </c>
      <c r="JC15">
        <v>962923918.26055062</v>
      </c>
      <c r="JD15">
        <v>906111858.0678705</v>
      </c>
      <c r="JE15">
        <v>910237785.24524736</v>
      </c>
      <c r="JF15">
        <v>930613023.0647527</v>
      </c>
      <c r="JG15">
        <v>1016009280.590974</v>
      </c>
      <c r="JH15">
        <v>1016059631.0579081</v>
      </c>
      <c r="JI15">
        <v>1016104718.178606</v>
      </c>
      <c r="JJ15">
        <v>955176364.20043361</v>
      </c>
      <c r="JK15">
        <v>890174691.89104521</v>
      </c>
      <c r="JL15">
        <v>930851478.98150885</v>
      </c>
      <c r="JM15">
        <v>991852388.78706861</v>
      </c>
      <c r="JN15">
        <v>979682246.28017545</v>
      </c>
      <c r="JO15">
        <v>1000030129.407197</v>
      </c>
      <c r="JP15">
        <v>1016311156.101033</v>
      </c>
      <c r="JQ15">
        <v>1016329264.62693</v>
      </c>
      <c r="JR15">
        <v>1016345334.0658799</v>
      </c>
      <c r="JS15">
        <v>1016359568.330701</v>
      </c>
      <c r="JT15">
        <v>1016372150.942517</v>
      </c>
      <c r="JU15">
        <v>1016383247.069966</v>
      </c>
      <c r="JV15">
        <v>1016393005.3644921</v>
      </c>
      <c r="JW15">
        <v>1016401559.61209</v>
      </c>
      <c r="JX15">
        <v>1016409030.219889</v>
      </c>
      <c r="JY15">
        <v>1016415525.554058</v>
      </c>
      <c r="JZ15">
        <v>1016421143.143934</v>
      </c>
      <c r="KA15">
        <v>1016425970.7657191</v>
      </c>
      <c r="KB15">
        <v>1016430087.41782</v>
      </c>
      <c r="KC15">
        <v>1016433564.198643</v>
      </c>
      <c r="KD15">
        <v>1016436465.09661</v>
      </c>
      <c r="KE15">
        <v>1016438847.70117</v>
      </c>
      <c r="KF15">
        <v>1016440763.842712</v>
      </c>
      <c r="KG15">
        <v>1016442260.168481</v>
      </c>
      <c r="KH15">
        <v>1016443378.660903</v>
      </c>
      <c r="KI15">
        <v>1016444157.104076</v>
      </c>
      <c r="KJ15">
        <v>1016444629.5036139</v>
      </c>
      <c r="KK15">
        <v>1016444826.464498</v>
      </c>
      <c r="KL15">
        <v>1016444775.53115</v>
      </c>
      <c r="KM15">
        <v>1016444501.493495</v>
      </c>
      <c r="KN15">
        <v>1016444026.662416</v>
      </c>
      <c r="KO15">
        <v>1016443371.117659</v>
      </c>
      <c r="KP15">
        <v>1016442552.930959</v>
      </c>
      <c r="KQ15">
        <v>1016441588.366838</v>
      </c>
      <c r="KR15">
        <v>1016440492.0633349</v>
      </c>
      <c r="KS15">
        <v>1016439277.1946549</v>
      </c>
      <c r="KT15">
        <v>1016437955.617553</v>
      </c>
      <c r="KU15">
        <v>1016436538.00309</v>
      </c>
      <c r="KV15">
        <v>1016435033.955194</v>
      </c>
      <c r="KW15">
        <v>1016433452.117384</v>
      </c>
      <c r="KX15">
        <v>1016431800.268808</v>
      </c>
      <c r="KY15">
        <v>1016430085.410686</v>
      </c>
      <c r="KZ15">
        <v>1016428313.844097</v>
      </c>
      <c r="LA15">
        <v>1016426491.240006</v>
      </c>
      <c r="LB15">
        <v>1016424622.702263</v>
      </c>
      <c r="LC15">
        <v>1016422712.8243279</v>
      </c>
      <c r="LD15">
        <v>1016420765.740303</v>
      </c>
      <c r="LE15">
        <v>1016418785.170873</v>
      </c>
      <c r="LF15">
        <v>1016416774.464646</v>
      </c>
      <c r="LG15">
        <v>1016414736.635362</v>
      </c>
      <c r="LH15">
        <v>1016412674.395382</v>
      </c>
      <c r="LI15">
        <v>1016410590.185825</v>
      </c>
      <c r="LJ15">
        <v>1016408486.203693</v>
      </c>
      <c r="LK15">
        <v>1016406364.426284</v>
      </c>
      <c r="LL15">
        <v>1016404226.63316</v>
      </c>
      <c r="LM15">
        <v>1016402074.425927</v>
      </c>
      <c r="LN15">
        <v>1016399909.246024</v>
      </c>
      <c r="LO15">
        <v>1016397732.390744</v>
      </c>
      <c r="LP15">
        <v>1016395545.027649</v>
      </c>
      <c r="LQ15">
        <v>1016393348.207541</v>
      </c>
      <c r="LR15">
        <v>1016391142.876141</v>
      </c>
      <c r="LS15">
        <v>1016388929.884596</v>
      </c>
      <c r="LT15">
        <v>1016386709.998934</v>
      </c>
      <c r="LU15">
        <v>1016384483.908583</v>
      </c>
      <c r="LV15">
        <v>1016382252.234023</v>
      </c>
      <c r="LW15">
        <v>1016380015.533686</v>
      </c>
      <c r="LX15">
        <v>1016377774.310161</v>
      </c>
      <c r="LY15">
        <v>1016375529.015774</v>
      </c>
      <c r="LZ15">
        <v>1016373280.057622</v>
      </c>
      <c r="MA15">
        <v>1016371027.8020869</v>
      </c>
      <c r="MB15">
        <v>1016368772.578915</v>
      </c>
      <c r="MC15">
        <v>1016366514.684875</v>
      </c>
      <c r="MD15">
        <v>1016364254.38706</v>
      </c>
      <c r="ME15">
        <v>1016361991.9258519</v>
      </c>
      <c r="MF15">
        <v>1016359727.517594</v>
      </c>
      <c r="MG15">
        <v>1016357461.3569961</v>
      </c>
      <c r="MH15">
        <v>1016355193.619294</v>
      </c>
      <c r="MI15">
        <v>1016352924.462204</v>
      </c>
      <c r="MJ15">
        <v>1016350654.027665</v>
      </c>
      <c r="MK15">
        <v>1016348382.443427</v>
      </c>
      <c r="ML15">
        <v>1016346109.82446</v>
      </c>
      <c r="MM15">
        <v>1016343836.27424</v>
      </c>
      <c r="MN15">
        <v>1016341561.885895</v>
      </c>
      <c r="MO15">
        <v>1016339286.743238</v>
      </c>
      <c r="MP15">
        <v>1016337010.921702</v>
      </c>
      <c r="MQ15">
        <v>1016334734.489176</v>
      </c>
      <c r="MR15">
        <v>1016332457.506761</v>
      </c>
      <c r="MS15">
        <v>1016330180.029447</v>
      </c>
      <c r="MT15">
        <v>1016327902.106724</v>
      </c>
      <c r="MU15">
        <v>1016325623.783134</v>
      </c>
      <c r="MV15">
        <v>1016323345.098765</v>
      </c>
      <c r="MW15">
        <v>1016321066.089696</v>
      </c>
      <c r="MX15">
        <v>1016318786.788397</v>
      </c>
      <c r="MY15">
        <v>1016316507.224092</v>
      </c>
      <c r="MZ15">
        <v>1016314227.423081</v>
      </c>
      <c r="NA15">
        <v>1016311947.409036</v>
      </c>
      <c r="NB15">
        <v>1016309667.203261</v>
      </c>
      <c r="NC15">
        <v>1016307386.824929</v>
      </c>
    </row>
    <row r="16" spans="1:367" x14ac:dyDescent="0.25">
      <c r="A16" t="s">
        <v>24</v>
      </c>
      <c r="C16">
        <v>1</v>
      </c>
    </row>
    <row r="17" spans="1:367" x14ac:dyDescent="0.25">
      <c r="A17" t="s">
        <v>25</v>
      </c>
      <c r="B17" t="s">
        <v>26</v>
      </c>
      <c r="C17">
        <v>5208918845.7156057</v>
      </c>
      <c r="D17">
        <v>5208916338.6013355</v>
      </c>
      <c r="E17">
        <v>5208913831.4870653</v>
      </c>
      <c r="F17">
        <v>5208911324.3727961</v>
      </c>
      <c r="G17">
        <v>5208908817.2585258</v>
      </c>
      <c r="H17">
        <v>5208906310.1442556</v>
      </c>
      <c r="I17">
        <v>5208903803.0299854</v>
      </c>
      <c r="J17">
        <v>5208901295.9157162</v>
      </c>
      <c r="K17">
        <v>5208898788.801446</v>
      </c>
      <c r="L17">
        <v>5208896281.6871758</v>
      </c>
      <c r="M17">
        <v>5208893774.5729055</v>
      </c>
      <c r="N17">
        <v>5208891267.4586363</v>
      </c>
      <c r="O17">
        <v>5208888760.3443661</v>
      </c>
      <c r="P17">
        <v>5208886253.2300968</v>
      </c>
      <c r="Q17">
        <v>4997469258.8736076</v>
      </c>
      <c r="R17">
        <v>5135285855.1079493</v>
      </c>
      <c r="S17">
        <v>5136300472.3183117</v>
      </c>
      <c r="T17">
        <v>5137213375.0409555</v>
      </c>
      <c r="U17">
        <v>5138034734.9301805</v>
      </c>
      <c r="V17">
        <v>5138773738.1487827</v>
      </c>
      <c r="W17">
        <v>5139438686.3072071</v>
      </c>
      <c r="X17">
        <v>5140037087.2432632</v>
      </c>
      <c r="Y17">
        <v>5140575736.6595001</v>
      </c>
      <c r="Z17">
        <v>5141060791.5335503</v>
      </c>
      <c r="AA17">
        <v>5141497836.1252184</v>
      </c>
      <c r="AB17">
        <v>5141891941.3216772</v>
      </c>
      <c r="AC17">
        <v>5142247717.9879255</v>
      </c>
      <c r="AD17">
        <v>5142569364.9229736</v>
      </c>
      <c r="AE17">
        <v>5142860711.9620857</v>
      </c>
      <c r="AF17">
        <v>5143125258.7113724</v>
      </c>
      <c r="AG17">
        <v>5143366209.3523455</v>
      </c>
      <c r="AH17">
        <v>5143586503.9102526</v>
      </c>
      <c r="AI17">
        <v>5143788846.3406229</v>
      </c>
      <c r="AJ17">
        <v>5143975729.752902</v>
      </c>
      <c r="AK17">
        <v>5144149459.0582161</v>
      </c>
      <c r="AL17">
        <v>5144312171.2995138</v>
      </c>
      <c r="AM17">
        <v>5144465853.8964787</v>
      </c>
      <c r="AN17">
        <v>5144612361.0143471</v>
      </c>
      <c r="AO17">
        <v>5144753428.2447996</v>
      </c>
      <c r="AP17">
        <v>5144890685.768259</v>
      </c>
      <c r="AQ17">
        <v>5145025670.1499348</v>
      </c>
      <c r="AR17">
        <v>5145159834.9067039</v>
      </c>
      <c r="AS17">
        <v>5145294559.9681759</v>
      </c>
      <c r="AT17">
        <v>5145431160.1428928</v>
      </c>
      <c r="AU17">
        <v>5145570892.6895247</v>
      </c>
      <c r="AV17">
        <v>5145714964.0828609</v>
      </c>
      <c r="AW17">
        <v>5145864536.0554104</v>
      </c>
      <c r="AX17">
        <v>5146020730.9872923</v>
      </c>
      <c r="AY17">
        <v>5146184636.709816</v>
      </c>
      <c r="AZ17">
        <v>5146357310.7815399</v>
      </c>
      <c r="BA17">
        <v>5146539784.2897282</v>
      </c>
      <c r="BB17">
        <v>5146733065.224782</v>
      </c>
      <c r="BC17">
        <v>5146938141.4703941</v>
      </c>
      <c r="BD17">
        <v>5147155983.4479675</v>
      </c>
      <c r="BE17">
        <v>5147387546.4498177</v>
      </c>
      <c r="BF17">
        <v>5147633772.6923256</v>
      </c>
      <c r="BG17">
        <v>5147895593.1169691</v>
      </c>
      <c r="BH17">
        <v>5148173928.9643745</v>
      </c>
      <c r="BI17">
        <v>5148469693.1439915</v>
      </c>
      <c r="BJ17">
        <v>5148783791.4196806</v>
      </c>
      <c r="BK17">
        <v>5149117123.4294825</v>
      </c>
      <c r="BL17">
        <v>5149470583.5559235</v>
      </c>
      <c r="BM17">
        <v>5149845061.6616106</v>
      </c>
      <c r="BN17">
        <v>5150241443.7033472</v>
      </c>
      <c r="BO17">
        <v>5150660612.2366123</v>
      </c>
      <c r="BP17">
        <v>5151103446.8210888</v>
      </c>
      <c r="BQ17">
        <v>5151570824.3368235</v>
      </c>
      <c r="BR17">
        <v>5152063619.2195749</v>
      </c>
      <c r="BS17">
        <v>5152582703.6230774</v>
      </c>
      <c r="BT17">
        <v>5153128947.5151367</v>
      </c>
      <c r="BU17">
        <v>5153703218.7137337</v>
      </c>
      <c r="BV17">
        <v>5154306382.8687115</v>
      </c>
      <c r="BW17">
        <v>5154939303.394022</v>
      </c>
      <c r="BX17">
        <v>5155602841.3549814</v>
      </c>
      <c r="BY17">
        <v>5156297855.3145447</v>
      </c>
      <c r="BZ17">
        <v>5157025201.1421566</v>
      </c>
      <c r="CA17">
        <v>5157785731.7884054</v>
      </c>
      <c r="CB17">
        <v>5158580297.028306</v>
      </c>
      <c r="CC17">
        <v>5159409743.175806</v>
      </c>
      <c r="CD17">
        <v>5160274912.7717781</v>
      </c>
      <c r="CE17">
        <v>5123380483.3733559</v>
      </c>
      <c r="CF17">
        <v>5140607499.5678196</v>
      </c>
      <c r="CG17">
        <v>5021726171.1809654</v>
      </c>
      <c r="CH17">
        <v>5098192913.1669216</v>
      </c>
      <c r="CI17">
        <v>5101080725.3423405</v>
      </c>
      <c r="CJ17">
        <v>5103826064.1953678</v>
      </c>
      <c r="CK17">
        <v>5106448062.6447744</v>
      </c>
      <c r="CL17">
        <v>5108964038.4457226</v>
      </c>
      <c r="CM17">
        <v>5111389676.2963552</v>
      </c>
      <c r="CN17">
        <v>5113739191.6230373</v>
      </c>
      <c r="CO17">
        <v>5116025477.8765469</v>
      </c>
      <c r="CP17">
        <v>5118260238.988205</v>
      </c>
      <c r="CQ17">
        <v>5120454108.4700565</v>
      </c>
      <c r="CR17">
        <v>5122616756.494709</v>
      </c>
      <c r="CS17">
        <v>5124756986.1569128</v>
      </c>
      <c r="CT17">
        <v>5126882819.9986572</v>
      </c>
      <c r="CU17">
        <v>5129001577.7714167</v>
      </c>
      <c r="CV17">
        <v>5131119946.3117428</v>
      </c>
      <c r="CW17">
        <v>5133244042.3187695</v>
      </c>
      <c r="CX17">
        <v>5135379468.7433186</v>
      </c>
      <c r="CY17">
        <v>5137531365.4272966</v>
      </c>
      <c r="CZ17">
        <v>5139704454.5681686</v>
      </c>
      <c r="DA17">
        <v>5141903081.5258141</v>
      </c>
      <c r="DB17">
        <v>5144131251.4372978</v>
      </c>
      <c r="DC17">
        <v>5146392662.0585413</v>
      </c>
      <c r="DD17">
        <v>5024306317.7903376</v>
      </c>
      <c r="DE17">
        <v>5103562390.3386917</v>
      </c>
      <c r="DF17">
        <v>5106958171.7982931</v>
      </c>
      <c r="DG17">
        <v>5110297942.7572765</v>
      </c>
      <c r="DH17">
        <v>5113594400.5491686</v>
      </c>
      <c r="DI17">
        <v>5116859075.0895452</v>
      </c>
      <c r="DJ17">
        <v>5120102445.054491</v>
      </c>
      <c r="DK17">
        <v>5123334042.2884045</v>
      </c>
      <c r="DL17">
        <v>5126562545.6185188</v>
      </c>
      <c r="DM17">
        <v>5129795865.1357431</v>
      </c>
      <c r="DN17">
        <v>5130851635.7056532</v>
      </c>
      <c r="DO17">
        <v>5125525205.1727972</v>
      </c>
      <c r="DP17">
        <v>5129826168.4531517</v>
      </c>
      <c r="DQ17">
        <v>5134056068.4125824</v>
      </c>
      <c r="DR17">
        <v>4295935348.6187572</v>
      </c>
      <c r="DS17">
        <v>4476093149.4817076</v>
      </c>
      <c r="DT17">
        <v>4659295742.6941872</v>
      </c>
      <c r="DU17">
        <v>4721463378.6583996</v>
      </c>
      <c r="DV17">
        <v>4728241610.247983</v>
      </c>
      <c r="DW17">
        <v>4734750937.3535023</v>
      </c>
      <c r="DX17">
        <v>4741027156.5454617</v>
      </c>
      <c r="DY17">
        <v>3937422436.0866399</v>
      </c>
      <c r="DZ17">
        <v>2995256703.832305</v>
      </c>
      <c r="EA17">
        <v>3211078556.0097198</v>
      </c>
      <c r="EB17">
        <v>3359976369.4085398</v>
      </c>
      <c r="EC17">
        <v>3490833788.0483508</v>
      </c>
      <c r="ED17">
        <v>3609495271.3381181</v>
      </c>
      <c r="EE17">
        <v>3618915315.004458</v>
      </c>
      <c r="EF17">
        <v>3627895693.8970418</v>
      </c>
      <c r="EG17">
        <v>3636493939.8752251</v>
      </c>
      <c r="EH17">
        <v>3644762886.451262</v>
      </c>
      <c r="EI17">
        <v>3652751184.7969279</v>
      </c>
      <c r="EJ17">
        <v>3660503766.537684</v>
      </c>
      <c r="EK17">
        <v>3668062258.6787429</v>
      </c>
      <c r="EL17">
        <v>3675465355.472136</v>
      </c>
      <c r="EM17">
        <v>3682749151.552176</v>
      </c>
      <c r="EN17">
        <v>3689947440.2331662</v>
      </c>
      <c r="EO17">
        <v>3697091980.47295</v>
      </c>
      <c r="EP17">
        <v>3704212735.6547861</v>
      </c>
      <c r="EQ17">
        <v>3711338087.0239062</v>
      </c>
      <c r="ER17">
        <v>3718495024.330658</v>
      </c>
      <c r="ES17">
        <v>3725709315.9761591</v>
      </c>
      <c r="ET17">
        <v>3712867844.6212411</v>
      </c>
      <c r="EU17">
        <v>3732344785.0829949</v>
      </c>
      <c r="EV17">
        <v>3747938752.3575411</v>
      </c>
      <c r="EW17">
        <v>3629289125.5259328</v>
      </c>
      <c r="EX17">
        <v>3267426390.051857</v>
      </c>
      <c r="EY17">
        <v>3292806214.513515</v>
      </c>
      <c r="EZ17">
        <v>3383585501.0176339</v>
      </c>
      <c r="FA17">
        <v>3462363855.839601</v>
      </c>
      <c r="FB17">
        <v>3474539076.2632952</v>
      </c>
      <c r="FC17">
        <v>3486646304.0131578</v>
      </c>
      <c r="FD17">
        <v>3498739413.4130001</v>
      </c>
      <c r="FE17">
        <v>3510868797.1356931</v>
      </c>
      <c r="FF17">
        <v>3418515925.208569</v>
      </c>
      <c r="FG17">
        <v>3494115398.4387441</v>
      </c>
      <c r="FH17">
        <v>3507620278.6584482</v>
      </c>
      <c r="FI17">
        <v>3457751356.4064898</v>
      </c>
      <c r="FJ17">
        <v>3507165577.335371</v>
      </c>
      <c r="FK17">
        <v>3548986521.8577561</v>
      </c>
      <c r="FL17">
        <v>3563209589.226933</v>
      </c>
      <c r="FM17">
        <v>3577719039.0617838</v>
      </c>
      <c r="FN17">
        <v>3568502980.4971662</v>
      </c>
      <c r="FO17">
        <v>3607749164.739521</v>
      </c>
      <c r="FP17">
        <v>3575107519.589839</v>
      </c>
      <c r="FQ17">
        <v>3546806787.7711349</v>
      </c>
      <c r="FR17">
        <v>3655850519.9942532</v>
      </c>
      <c r="FS17">
        <v>3672830675.7983322</v>
      </c>
      <c r="FT17">
        <v>3690335469.2175989</v>
      </c>
      <c r="FU17">
        <v>3684160838.6242399</v>
      </c>
      <c r="FV17">
        <v>3727035956.329845</v>
      </c>
      <c r="FW17">
        <v>3635697076.7642798</v>
      </c>
      <c r="FX17">
        <v>3656115365.9637909</v>
      </c>
      <c r="FY17">
        <v>3551638284.0707178</v>
      </c>
      <c r="FZ17">
        <v>3607837940.2545581</v>
      </c>
      <c r="GA17">
        <v>3436482702.5765781</v>
      </c>
      <c r="GB17">
        <v>1610600708.4626839</v>
      </c>
      <c r="GC17">
        <v>1610065274.0543971</v>
      </c>
      <c r="GD17">
        <v>1662863778.1413231</v>
      </c>
      <c r="GE17">
        <v>699419774.78458023</v>
      </c>
      <c r="GF17">
        <v>910106049.13682687</v>
      </c>
      <c r="GG17">
        <v>1021352285.56944</v>
      </c>
      <c r="GH17">
        <v>1137432338.0770259</v>
      </c>
      <c r="GI17">
        <v>1128722577.718313</v>
      </c>
      <c r="GJ17">
        <v>1176515930.434366</v>
      </c>
      <c r="GK17">
        <v>1115863861.2142251</v>
      </c>
      <c r="GL17">
        <v>832142955.29060543</v>
      </c>
      <c r="GM17">
        <v>946164898.82169735</v>
      </c>
      <c r="GN17">
        <v>885579784.67337728</v>
      </c>
      <c r="GO17">
        <v>931385090.69616652</v>
      </c>
      <c r="GP17">
        <v>933028050.63064349</v>
      </c>
      <c r="GQ17">
        <v>927238997.03981495</v>
      </c>
      <c r="GR17">
        <v>942024283.43406951</v>
      </c>
      <c r="GS17">
        <v>1005976738.4947031</v>
      </c>
      <c r="GT17">
        <v>1121369918.303524</v>
      </c>
      <c r="GU17">
        <v>1160771966.9407101</v>
      </c>
      <c r="GV17">
        <v>1185837205.4265261</v>
      </c>
      <c r="GW17">
        <v>1190332068.689537</v>
      </c>
      <c r="GX17">
        <v>1250660711.425163</v>
      </c>
      <c r="GY17">
        <v>1315599717.19906</v>
      </c>
      <c r="GZ17">
        <v>1392946819.8360929</v>
      </c>
      <c r="HA17">
        <v>1375581547.4371901</v>
      </c>
      <c r="HB17">
        <v>1435518808.8714049</v>
      </c>
      <c r="HC17">
        <v>1484976287.406039</v>
      </c>
      <c r="HD17">
        <v>1547259275.3791881</v>
      </c>
      <c r="HE17">
        <v>1642189716.9242511</v>
      </c>
      <c r="HF17">
        <v>1691584740.2061911</v>
      </c>
      <c r="HG17">
        <v>1691044700.350193</v>
      </c>
      <c r="HH17">
        <v>1786573011.784436</v>
      </c>
      <c r="HI17">
        <v>1816416629.9259491</v>
      </c>
      <c r="HJ17">
        <v>1883524533.899749</v>
      </c>
      <c r="HK17">
        <v>1952349601.7770779</v>
      </c>
      <c r="HL17">
        <v>1998985953.1905601</v>
      </c>
      <c r="HM17">
        <v>2135408010.8259201</v>
      </c>
      <c r="HN17">
        <v>2233854732.5721941</v>
      </c>
      <c r="HO17">
        <v>2382481859.2929392</v>
      </c>
      <c r="HP17">
        <v>2403443536.9552288</v>
      </c>
      <c r="HQ17">
        <v>2313307542.4026208</v>
      </c>
      <c r="HR17">
        <v>2490074503.7092881</v>
      </c>
      <c r="HS17">
        <v>2566587093.8488441</v>
      </c>
      <c r="HT17">
        <v>2651752085.6555409</v>
      </c>
      <c r="HU17">
        <v>2810041184.741796</v>
      </c>
      <c r="HV17">
        <v>2867795092.6370149</v>
      </c>
      <c r="HW17">
        <v>3006971425.6622438</v>
      </c>
      <c r="HX17">
        <v>3088842165.2412519</v>
      </c>
      <c r="HY17">
        <v>3117051268.3026881</v>
      </c>
      <c r="HZ17">
        <v>3179314694.467031</v>
      </c>
      <c r="IA17">
        <v>3323955627.191299</v>
      </c>
      <c r="IB17">
        <v>3407011032.5033679</v>
      </c>
      <c r="IC17">
        <v>3560801869.9805779</v>
      </c>
      <c r="ID17">
        <v>3656945981.963634</v>
      </c>
      <c r="IE17">
        <v>3836189625.4384871</v>
      </c>
      <c r="IF17">
        <v>3925527369.9947329</v>
      </c>
      <c r="IG17">
        <v>4057850168.3275952</v>
      </c>
      <c r="IH17">
        <v>4128343151.1458731</v>
      </c>
      <c r="II17">
        <v>4237903420.4305539</v>
      </c>
      <c r="IJ17">
        <v>4418993827.2962875</v>
      </c>
      <c r="IK17">
        <v>4586831561.9261398</v>
      </c>
      <c r="IL17">
        <v>4830453744.4420576</v>
      </c>
      <c r="IM17">
        <v>4882758125.5677986</v>
      </c>
      <c r="IN17">
        <v>4937949362.6225243</v>
      </c>
      <c r="IO17">
        <v>5022442813.4451132</v>
      </c>
      <c r="IP17">
        <v>5120016435.2874413</v>
      </c>
      <c r="IQ17">
        <v>5120303216.1715965</v>
      </c>
      <c r="IR17">
        <v>5092168709.7726173</v>
      </c>
      <c r="IS17">
        <v>5112678803.7673893</v>
      </c>
      <c r="IT17">
        <v>5108827437.2962847</v>
      </c>
      <c r="IU17">
        <v>5153659112.6820354</v>
      </c>
      <c r="IV17">
        <v>5149773860.4030495</v>
      </c>
      <c r="IW17">
        <v>5089026877.2803268</v>
      </c>
      <c r="IX17">
        <v>5093218866.5038166</v>
      </c>
      <c r="IY17">
        <v>5158318450.2080727</v>
      </c>
      <c r="IZ17">
        <v>5089381775.0688581</v>
      </c>
      <c r="JA17">
        <v>5052916689.5232668</v>
      </c>
      <c r="JB17">
        <v>5199252931.4246502</v>
      </c>
      <c r="JC17">
        <v>5154646192.6084576</v>
      </c>
      <c r="JD17">
        <v>5097833907.2328157</v>
      </c>
      <c r="JE17">
        <v>5101959609.227232</v>
      </c>
      <c r="JF17">
        <v>5122334621.8637772</v>
      </c>
      <c r="JG17">
        <v>5207730654.207037</v>
      </c>
      <c r="JH17">
        <v>5207780779.4910088</v>
      </c>
      <c r="JI17">
        <v>5207825641.4287462</v>
      </c>
      <c r="JJ17">
        <v>5146897062.2676125</v>
      </c>
      <c r="JK17">
        <v>5081895164.7752628</v>
      </c>
      <c r="JL17">
        <v>5122571726.682766</v>
      </c>
      <c r="JM17">
        <v>5183572411.3053646</v>
      </c>
      <c r="JN17">
        <v>5171402043.61551</v>
      </c>
      <c r="JO17">
        <v>5191749701.5595703</v>
      </c>
      <c r="JP17">
        <v>5208030503.0704441</v>
      </c>
      <c r="JQ17">
        <v>5208048386.4133806</v>
      </c>
      <c r="JR17">
        <v>5208064230.6693707</v>
      </c>
      <c r="JS17">
        <v>5208078239.7512302</v>
      </c>
      <c r="JT17">
        <v>5208090597.1800842</v>
      </c>
      <c r="JU17">
        <v>5208101468.1245728</v>
      </c>
      <c r="JV17">
        <v>5208111001.2361374</v>
      </c>
      <c r="JW17">
        <v>5208119330.3007736</v>
      </c>
      <c r="JX17">
        <v>5208126575.7256107</v>
      </c>
      <c r="JY17">
        <v>5208132845.8768206</v>
      </c>
      <c r="JZ17">
        <v>5208138238.2837353</v>
      </c>
      <c r="KA17">
        <v>5208142840.722559</v>
      </c>
      <c r="KB17">
        <v>5208146732.1916981</v>
      </c>
      <c r="KC17">
        <v>5208149983.7895603</v>
      </c>
      <c r="KD17">
        <v>5208152659.5045662</v>
      </c>
      <c r="KE17">
        <v>5208154816.9261646</v>
      </c>
      <c r="KF17">
        <v>5208156507.8847456</v>
      </c>
      <c r="KG17">
        <v>5208157779.0275536</v>
      </c>
      <c r="KH17">
        <v>5208158672.3370152</v>
      </c>
      <c r="KI17">
        <v>5208159225.5972261</v>
      </c>
      <c r="KJ17">
        <v>5208159472.8138027</v>
      </c>
      <c r="KK17">
        <v>5208159444.5917253</v>
      </c>
      <c r="KL17">
        <v>5208159168.4754171</v>
      </c>
      <c r="KM17">
        <v>5208158669.2548008</v>
      </c>
      <c r="KN17">
        <v>5208157969.2407598</v>
      </c>
      <c r="KO17">
        <v>5208157088.5130424</v>
      </c>
      <c r="KP17">
        <v>5208156045.1433811</v>
      </c>
      <c r="KQ17">
        <v>5208154855.3962994</v>
      </c>
      <c r="KR17">
        <v>5208153533.9098349</v>
      </c>
      <c r="KS17">
        <v>5208152093.8581934</v>
      </c>
      <c r="KT17">
        <v>5208150547.0981312</v>
      </c>
      <c r="KU17">
        <v>5208148904.3007059</v>
      </c>
      <c r="KV17">
        <v>5208147175.069849</v>
      </c>
      <c r="KW17">
        <v>5208145368.049078</v>
      </c>
      <c r="KX17">
        <v>5208143491.0175419</v>
      </c>
      <c r="KY17">
        <v>5208141550.9764576</v>
      </c>
      <c r="KZ17">
        <v>5208139554.2269077</v>
      </c>
      <c r="LA17">
        <v>5208137506.4398556</v>
      </c>
      <c r="LB17">
        <v>5208135412.7191505</v>
      </c>
      <c r="LC17">
        <v>5208133277.6582556</v>
      </c>
      <c r="LD17">
        <v>5208131105.3912687</v>
      </c>
      <c r="LE17">
        <v>5208128899.6388779</v>
      </c>
      <c r="LF17">
        <v>5208126663.7496901</v>
      </c>
      <c r="LG17">
        <v>5208124400.7374449</v>
      </c>
      <c r="LH17">
        <v>5208122113.3145037</v>
      </c>
      <c r="LI17">
        <v>5208119803.9219856</v>
      </c>
      <c r="LJ17">
        <v>5208117474.7568922</v>
      </c>
      <c r="LK17">
        <v>5208115127.7965212</v>
      </c>
      <c r="LL17">
        <v>5208112764.8204374</v>
      </c>
      <c r="LM17">
        <v>5208110387.4302425</v>
      </c>
      <c r="LN17">
        <v>5208107997.067379</v>
      </c>
      <c r="LO17">
        <v>5208105595.0291376</v>
      </c>
      <c r="LP17">
        <v>5208103182.4830809</v>
      </c>
      <c r="LQ17">
        <v>5208100760.4800129</v>
      </c>
      <c r="LR17">
        <v>5208098329.9656525</v>
      </c>
      <c r="LS17">
        <v>5208095891.7911444</v>
      </c>
      <c r="LT17">
        <v>5208093446.7225218</v>
      </c>
      <c r="LU17">
        <v>5208090995.4492092</v>
      </c>
      <c r="LV17">
        <v>5208088538.5916882</v>
      </c>
      <c r="LW17">
        <v>5208086076.7083902</v>
      </c>
      <c r="LX17">
        <v>5208083610.3019028</v>
      </c>
      <c r="LY17">
        <v>5208081139.8245564</v>
      </c>
      <c r="LZ17">
        <v>5208078665.6834431</v>
      </c>
      <c r="MA17">
        <v>5208076188.2449474</v>
      </c>
      <c r="MB17">
        <v>5208073707.8388138</v>
      </c>
      <c r="MC17">
        <v>5208071224.7618122</v>
      </c>
      <c r="MD17">
        <v>5208068739.2810364</v>
      </c>
      <c r="ME17">
        <v>5208066251.6368666</v>
      </c>
      <c r="MF17">
        <v>5208063762.0456476</v>
      </c>
      <c r="MG17">
        <v>5208061270.7020884</v>
      </c>
      <c r="MH17">
        <v>5208058777.7814264</v>
      </c>
      <c r="MI17">
        <v>5208056283.4413738</v>
      </c>
      <c r="MJ17">
        <v>5208053787.8238745</v>
      </c>
      <c r="MK17">
        <v>5208051291.056675</v>
      </c>
      <c r="ML17">
        <v>5208048793.2547474</v>
      </c>
      <c r="MM17">
        <v>5208046294.5215664</v>
      </c>
      <c r="MN17">
        <v>5208043794.9502592</v>
      </c>
      <c r="MO17">
        <v>5208041294.6246414</v>
      </c>
      <c r="MP17">
        <v>5208038793.6201448</v>
      </c>
      <c r="MQ17">
        <v>5208036292.0046577</v>
      </c>
      <c r="MR17">
        <v>5208033789.8392801</v>
      </c>
      <c r="MS17">
        <v>5208031287.1790056</v>
      </c>
      <c r="MT17">
        <v>5208028784.0733223</v>
      </c>
      <c r="MU17">
        <v>5208026280.5667706</v>
      </c>
      <c r="MV17">
        <v>5208023776.69944</v>
      </c>
      <c r="MW17">
        <v>5208021272.50741</v>
      </c>
      <c r="MX17">
        <v>5208018768.0231485</v>
      </c>
      <c r="MY17">
        <v>5208016263.2758837</v>
      </c>
      <c r="MZ17">
        <v>5208013758.2919111</v>
      </c>
      <c r="NA17">
        <v>5208011253.0949059</v>
      </c>
      <c r="NB17">
        <v>5208008747.7061701</v>
      </c>
      <c r="NC17">
        <v>5208006242.1448755</v>
      </c>
    </row>
    <row r="18" spans="1:367" x14ac:dyDescent="0.25">
      <c r="A18" t="s">
        <v>27</v>
      </c>
      <c r="B18" t="s">
        <v>28</v>
      </c>
      <c r="C18">
        <v>74200000</v>
      </c>
      <c r="D18">
        <v>74200000</v>
      </c>
      <c r="E18">
        <v>74200000</v>
      </c>
      <c r="F18">
        <v>74200000</v>
      </c>
      <c r="G18">
        <v>74200000</v>
      </c>
      <c r="H18">
        <v>74200000</v>
      </c>
      <c r="I18">
        <v>74200000</v>
      </c>
      <c r="J18">
        <v>74200000</v>
      </c>
      <c r="K18">
        <v>74200000</v>
      </c>
      <c r="L18">
        <v>74200000</v>
      </c>
      <c r="M18">
        <v>74200000</v>
      </c>
      <c r="N18">
        <v>74200000</v>
      </c>
      <c r="O18">
        <v>74200000</v>
      </c>
      <c r="P18">
        <v>74200000</v>
      </c>
      <c r="Q18">
        <v>74200000</v>
      </c>
      <c r="R18">
        <v>74200000</v>
      </c>
      <c r="S18">
        <v>74200000</v>
      </c>
      <c r="T18">
        <v>74200000</v>
      </c>
      <c r="U18">
        <v>74200000</v>
      </c>
      <c r="V18">
        <v>74200000</v>
      </c>
      <c r="W18">
        <v>74200000</v>
      </c>
      <c r="X18">
        <v>74200000</v>
      </c>
      <c r="Y18">
        <v>74200000</v>
      </c>
      <c r="Z18">
        <v>74200000</v>
      </c>
      <c r="AA18">
        <v>74200000</v>
      </c>
      <c r="AB18">
        <v>74200000</v>
      </c>
      <c r="AC18">
        <v>74200000</v>
      </c>
      <c r="AD18">
        <v>74200000</v>
      </c>
      <c r="AE18">
        <v>74200000</v>
      </c>
      <c r="AF18">
        <v>74200000</v>
      </c>
      <c r="AG18">
        <v>74200000</v>
      </c>
      <c r="AH18">
        <v>74200000</v>
      </c>
      <c r="AI18">
        <v>74200000</v>
      </c>
      <c r="AJ18">
        <v>74200000</v>
      </c>
      <c r="AK18">
        <v>74200000</v>
      </c>
      <c r="AL18">
        <v>74200000</v>
      </c>
      <c r="AM18">
        <v>74200000</v>
      </c>
      <c r="AN18">
        <v>74200000</v>
      </c>
      <c r="AO18">
        <v>74200000</v>
      </c>
      <c r="AP18">
        <v>74200000</v>
      </c>
      <c r="AQ18">
        <v>74200000</v>
      </c>
      <c r="AR18">
        <v>74200000</v>
      </c>
      <c r="AS18">
        <v>74200000</v>
      </c>
      <c r="AT18">
        <v>74200000</v>
      </c>
      <c r="AU18">
        <v>74200000</v>
      </c>
      <c r="AV18">
        <v>74200000</v>
      </c>
      <c r="AW18">
        <v>74200000</v>
      </c>
      <c r="AX18">
        <v>74200000</v>
      </c>
      <c r="AY18">
        <v>74200000</v>
      </c>
      <c r="AZ18">
        <v>74200000</v>
      </c>
      <c r="BA18">
        <v>74200000</v>
      </c>
      <c r="BB18">
        <v>74200000</v>
      </c>
      <c r="BC18">
        <v>74200000</v>
      </c>
      <c r="BD18">
        <v>74200000</v>
      </c>
      <c r="BE18">
        <v>74200000</v>
      </c>
      <c r="BF18">
        <v>74200000</v>
      </c>
      <c r="BG18">
        <v>74200000</v>
      </c>
      <c r="BH18">
        <v>74200000</v>
      </c>
      <c r="BI18">
        <v>74200000</v>
      </c>
      <c r="BJ18">
        <v>74200000</v>
      </c>
      <c r="BK18">
        <v>74200000</v>
      </c>
      <c r="BL18">
        <v>74200000</v>
      </c>
      <c r="BM18">
        <v>74200000</v>
      </c>
      <c r="BN18">
        <v>74200000</v>
      </c>
      <c r="BO18">
        <v>74200000</v>
      </c>
      <c r="BP18">
        <v>74200000</v>
      </c>
      <c r="BQ18">
        <v>74200000</v>
      </c>
      <c r="BR18">
        <v>74200000</v>
      </c>
      <c r="BS18">
        <v>74200000</v>
      </c>
      <c r="BT18">
        <v>74200000</v>
      </c>
      <c r="BU18">
        <v>74200000</v>
      </c>
      <c r="BV18">
        <v>74200000</v>
      </c>
      <c r="BW18">
        <v>74200000</v>
      </c>
      <c r="BX18">
        <v>74200000</v>
      </c>
      <c r="BY18">
        <v>74200000</v>
      </c>
      <c r="BZ18">
        <v>74200000</v>
      </c>
      <c r="CA18">
        <v>74200000</v>
      </c>
      <c r="CB18">
        <v>74200000</v>
      </c>
      <c r="CC18">
        <v>74200000</v>
      </c>
      <c r="CD18">
        <v>74200000</v>
      </c>
      <c r="CE18">
        <v>74200000</v>
      </c>
      <c r="CF18">
        <v>74200000</v>
      </c>
      <c r="CG18">
        <v>74200000</v>
      </c>
      <c r="CH18">
        <v>74200000</v>
      </c>
      <c r="CI18">
        <v>74200000</v>
      </c>
      <c r="CJ18">
        <v>74200000</v>
      </c>
      <c r="CK18">
        <v>74200000</v>
      </c>
      <c r="CL18">
        <v>74200000</v>
      </c>
      <c r="CM18">
        <v>74200000</v>
      </c>
      <c r="CN18">
        <v>74200000</v>
      </c>
      <c r="CO18">
        <v>74200000</v>
      </c>
      <c r="CP18">
        <v>74200000</v>
      </c>
      <c r="CQ18">
        <v>74200000</v>
      </c>
      <c r="CR18">
        <v>74200000</v>
      </c>
      <c r="CS18">
        <v>74200000</v>
      </c>
      <c r="CT18">
        <v>74200000</v>
      </c>
      <c r="CU18">
        <v>74200000</v>
      </c>
      <c r="CV18">
        <v>74200000</v>
      </c>
      <c r="CW18">
        <v>74200000</v>
      </c>
      <c r="CX18">
        <v>74200000</v>
      </c>
      <c r="CY18">
        <v>74200000</v>
      </c>
      <c r="CZ18">
        <v>74200000</v>
      </c>
      <c r="DA18">
        <v>74200000</v>
      </c>
      <c r="DB18">
        <v>74200000</v>
      </c>
      <c r="DC18">
        <v>74200000</v>
      </c>
      <c r="DD18">
        <v>74200000</v>
      </c>
      <c r="DE18">
        <v>74200000</v>
      </c>
      <c r="DF18">
        <v>74200000</v>
      </c>
      <c r="DG18">
        <v>74200000</v>
      </c>
      <c r="DH18">
        <v>74200000</v>
      </c>
      <c r="DI18">
        <v>74200000</v>
      </c>
      <c r="DJ18">
        <v>74200000</v>
      </c>
      <c r="DK18">
        <v>74200000</v>
      </c>
      <c r="DL18">
        <v>74200000</v>
      </c>
      <c r="DM18">
        <v>74200000</v>
      </c>
      <c r="DN18">
        <v>74200000</v>
      </c>
      <c r="DO18">
        <v>74200000</v>
      </c>
      <c r="DP18">
        <v>74200000</v>
      </c>
      <c r="DQ18">
        <v>74200000</v>
      </c>
      <c r="DR18">
        <v>74200000</v>
      </c>
      <c r="DS18">
        <v>74200000</v>
      </c>
      <c r="DT18">
        <v>74200000</v>
      </c>
      <c r="DU18">
        <v>74200000</v>
      </c>
      <c r="DV18">
        <v>74200000</v>
      </c>
      <c r="DW18">
        <v>74200000</v>
      </c>
      <c r="DX18">
        <v>74200000</v>
      </c>
      <c r="DY18">
        <v>74200000</v>
      </c>
      <c r="DZ18">
        <v>74200000</v>
      </c>
      <c r="EA18">
        <v>74200000</v>
      </c>
      <c r="EB18">
        <v>74200000</v>
      </c>
      <c r="EC18">
        <v>74200000</v>
      </c>
      <c r="ED18">
        <v>74200000</v>
      </c>
      <c r="EE18">
        <v>74200000</v>
      </c>
      <c r="EF18">
        <v>74200000</v>
      </c>
      <c r="EG18">
        <v>74200000</v>
      </c>
      <c r="EH18">
        <v>74200000</v>
      </c>
      <c r="EI18">
        <v>74200000</v>
      </c>
      <c r="EJ18">
        <v>74200000</v>
      </c>
      <c r="EK18">
        <v>74200000</v>
      </c>
      <c r="EL18">
        <v>74200000</v>
      </c>
      <c r="EM18">
        <v>74200000</v>
      </c>
      <c r="EN18">
        <v>74200000</v>
      </c>
      <c r="EO18">
        <v>74200000</v>
      </c>
      <c r="EP18">
        <v>74200000</v>
      </c>
      <c r="EQ18">
        <v>74200000</v>
      </c>
      <c r="ER18">
        <v>74200000</v>
      </c>
      <c r="ES18">
        <v>74200000</v>
      </c>
      <c r="ET18">
        <v>74200000</v>
      </c>
      <c r="EU18">
        <v>74200000</v>
      </c>
      <c r="EV18">
        <v>74200000</v>
      </c>
      <c r="EW18">
        <v>74200000</v>
      </c>
      <c r="EX18">
        <v>74200000</v>
      </c>
      <c r="EY18">
        <v>74200000</v>
      </c>
      <c r="EZ18">
        <v>74200000</v>
      </c>
      <c r="FA18">
        <v>74200000</v>
      </c>
      <c r="FB18">
        <v>74200000</v>
      </c>
      <c r="FC18">
        <v>74200000</v>
      </c>
      <c r="FD18">
        <v>74200000</v>
      </c>
      <c r="FE18">
        <v>74200000</v>
      </c>
      <c r="FF18">
        <v>74200000</v>
      </c>
      <c r="FG18">
        <v>74200000</v>
      </c>
      <c r="FH18">
        <v>74200000</v>
      </c>
      <c r="FI18">
        <v>74200000</v>
      </c>
      <c r="FJ18">
        <v>74200000</v>
      </c>
      <c r="FK18">
        <v>74200000</v>
      </c>
      <c r="FL18">
        <v>74200000</v>
      </c>
      <c r="FM18">
        <v>74200000</v>
      </c>
      <c r="FN18">
        <v>74200000</v>
      </c>
      <c r="FO18">
        <v>74200000</v>
      </c>
      <c r="FP18">
        <v>74200000</v>
      </c>
      <c r="FQ18">
        <v>74200000</v>
      </c>
      <c r="FR18">
        <v>74200000</v>
      </c>
      <c r="FS18">
        <v>74200000</v>
      </c>
      <c r="FT18">
        <v>74200000</v>
      </c>
      <c r="FU18">
        <v>74200000</v>
      </c>
      <c r="FV18">
        <v>74200000</v>
      </c>
      <c r="FW18">
        <v>74200000</v>
      </c>
      <c r="FX18">
        <v>74200000</v>
      </c>
      <c r="FY18">
        <v>74200000</v>
      </c>
      <c r="FZ18">
        <v>74200000</v>
      </c>
      <c r="GA18">
        <v>74200000</v>
      </c>
      <c r="GB18">
        <v>74200000</v>
      </c>
      <c r="GC18">
        <v>74200000</v>
      </c>
      <c r="GD18">
        <v>74200000</v>
      </c>
      <c r="GE18">
        <v>74200000</v>
      </c>
      <c r="GF18">
        <v>74200000</v>
      </c>
      <c r="GG18">
        <v>74200000</v>
      </c>
      <c r="GH18">
        <v>74200000</v>
      </c>
      <c r="GI18">
        <v>74200000</v>
      </c>
      <c r="GJ18">
        <v>74200000</v>
      </c>
      <c r="GK18">
        <v>74200000</v>
      </c>
      <c r="GL18">
        <v>74200000</v>
      </c>
      <c r="GM18">
        <v>74200000</v>
      </c>
      <c r="GN18">
        <v>74200000</v>
      </c>
      <c r="GO18">
        <v>74200000</v>
      </c>
      <c r="GP18">
        <v>74200000</v>
      </c>
      <c r="GQ18">
        <v>74200000</v>
      </c>
      <c r="GR18">
        <v>74200000</v>
      </c>
      <c r="GS18">
        <v>74200000</v>
      </c>
      <c r="GT18">
        <v>74200000</v>
      </c>
      <c r="GU18">
        <v>74200000</v>
      </c>
      <c r="GV18">
        <v>74200000</v>
      </c>
      <c r="GW18">
        <v>74200000</v>
      </c>
      <c r="GX18">
        <v>74200000</v>
      </c>
      <c r="GY18">
        <v>74200000</v>
      </c>
      <c r="GZ18">
        <v>74200000</v>
      </c>
      <c r="HA18">
        <v>74200000</v>
      </c>
      <c r="HB18">
        <v>74200000</v>
      </c>
      <c r="HC18">
        <v>74200000</v>
      </c>
      <c r="HD18">
        <v>74200000</v>
      </c>
      <c r="HE18">
        <v>74200000</v>
      </c>
      <c r="HF18">
        <v>74200000</v>
      </c>
      <c r="HG18">
        <v>74200000</v>
      </c>
      <c r="HH18">
        <v>74200000</v>
      </c>
      <c r="HI18">
        <v>74200000</v>
      </c>
      <c r="HJ18">
        <v>74200000</v>
      </c>
      <c r="HK18">
        <v>74200000</v>
      </c>
      <c r="HL18">
        <v>74200000</v>
      </c>
      <c r="HM18">
        <v>74200000</v>
      </c>
      <c r="HN18">
        <v>74200000</v>
      </c>
      <c r="HO18">
        <v>74200000</v>
      </c>
      <c r="HP18">
        <v>74200000</v>
      </c>
      <c r="HQ18">
        <v>74200000</v>
      </c>
      <c r="HR18">
        <v>74200000</v>
      </c>
      <c r="HS18">
        <v>74200000</v>
      </c>
      <c r="HT18">
        <v>74200000</v>
      </c>
      <c r="HU18">
        <v>74200000</v>
      </c>
      <c r="HV18">
        <v>74200000</v>
      </c>
      <c r="HW18">
        <v>74200000</v>
      </c>
      <c r="HX18">
        <v>74200000</v>
      </c>
      <c r="HY18">
        <v>74200000</v>
      </c>
      <c r="HZ18">
        <v>74200000</v>
      </c>
      <c r="IA18">
        <v>74200000</v>
      </c>
      <c r="IB18">
        <v>74200000</v>
      </c>
      <c r="IC18">
        <v>74200000</v>
      </c>
      <c r="ID18">
        <v>74200000</v>
      </c>
      <c r="IE18">
        <v>74200000</v>
      </c>
      <c r="IF18">
        <v>74200000</v>
      </c>
      <c r="IG18">
        <v>74200000</v>
      </c>
      <c r="IH18">
        <v>74200000</v>
      </c>
      <c r="II18">
        <v>74200000</v>
      </c>
      <c r="IJ18">
        <v>74200000</v>
      </c>
      <c r="IK18">
        <v>74200000</v>
      </c>
      <c r="IL18">
        <v>74200000</v>
      </c>
      <c r="IM18">
        <v>74200000</v>
      </c>
      <c r="IN18">
        <v>74200000</v>
      </c>
      <c r="IO18">
        <v>74200000</v>
      </c>
      <c r="IP18">
        <v>74200000</v>
      </c>
      <c r="IQ18">
        <v>74200000</v>
      </c>
      <c r="IR18">
        <v>74200000</v>
      </c>
      <c r="IS18">
        <v>74200000</v>
      </c>
      <c r="IT18">
        <v>74200000</v>
      </c>
      <c r="IU18">
        <v>74200000</v>
      </c>
      <c r="IV18">
        <v>74200000</v>
      </c>
      <c r="IW18">
        <v>74200000</v>
      </c>
      <c r="IX18">
        <v>74200000</v>
      </c>
      <c r="IY18">
        <v>74200000</v>
      </c>
      <c r="IZ18">
        <v>74200000</v>
      </c>
      <c r="JA18">
        <v>74200000</v>
      </c>
      <c r="JB18">
        <v>74200000</v>
      </c>
      <c r="JC18">
        <v>74200000</v>
      </c>
      <c r="JD18">
        <v>74200000</v>
      </c>
      <c r="JE18">
        <v>74200000</v>
      </c>
      <c r="JF18">
        <v>74200000</v>
      </c>
      <c r="JG18">
        <v>74200000</v>
      </c>
      <c r="JH18">
        <v>74200000</v>
      </c>
      <c r="JI18">
        <v>74200000</v>
      </c>
      <c r="JJ18">
        <v>74200000</v>
      </c>
      <c r="JK18">
        <v>74200000</v>
      </c>
      <c r="JL18">
        <v>74200000</v>
      </c>
      <c r="JM18">
        <v>74200000</v>
      </c>
      <c r="JN18">
        <v>74200000</v>
      </c>
      <c r="JO18">
        <v>74200000</v>
      </c>
      <c r="JP18">
        <v>74200000</v>
      </c>
      <c r="JQ18">
        <v>74200000</v>
      </c>
      <c r="JR18">
        <v>74200000</v>
      </c>
      <c r="JS18">
        <v>74200000</v>
      </c>
      <c r="JT18">
        <v>74200000</v>
      </c>
      <c r="JU18">
        <v>74200000</v>
      </c>
      <c r="JV18">
        <v>74200000</v>
      </c>
      <c r="JW18">
        <v>74200000</v>
      </c>
      <c r="JX18">
        <v>74200000</v>
      </c>
      <c r="JY18">
        <v>74200000</v>
      </c>
      <c r="JZ18">
        <v>74200000</v>
      </c>
      <c r="KA18">
        <v>74200000</v>
      </c>
      <c r="KB18">
        <v>74200000</v>
      </c>
      <c r="KC18">
        <v>74200000</v>
      </c>
      <c r="KD18">
        <v>74200000</v>
      </c>
      <c r="KE18">
        <v>74200000</v>
      </c>
      <c r="KF18">
        <v>74200000</v>
      </c>
      <c r="KG18">
        <v>74200000</v>
      </c>
      <c r="KH18">
        <v>74200000</v>
      </c>
      <c r="KI18">
        <v>74200000</v>
      </c>
      <c r="KJ18">
        <v>74200000</v>
      </c>
      <c r="KK18">
        <v>74200000</v>
      </c>
      <c r="KL18">
        <v>74200000</v>
      </c>
      <c r="KM18">
        <v>74200000</v>
      </c>
      <c r="KN18">
        <v>74200000</v>
      </c>
      <c r="KO18">
        <v>74200000</v>
      </c>
      <c r="KP18">
        <v>74200000</v>
      </c>
      <c r="KQ18">
        <v>74200000</v>
      </c>
      <c r="KR18">
        <v>74200000</v>
      </c>
      <c r="KS18">
        <v>74200000</v>
      </c>
      <c r="KT18">
        <v>74200000</v>
      </c>
      <c r="KU18">
        <v>74200000</v>
      </c>
      <c r="KV18">
        <v>74200000</v>
      </c>
      <c r="KW18">
        <v>74200000</v>
      </c>
      <c r="KX18">
        <v>74200000</v>
      </c>
      <c r="KY18">
        <v>74200000</v>
      </c>
      <c r="KZ18">
        <v>74200000</v>
      </c>
      <c r="LA18">
        <v>74200000</v>
      </c>
      <c r="LB18">
        <v>74200000</v>
      </c>
      <c r="LC18">
        <v>74200000</v>
      </c>
      <c r="LD18">
        <v>74200000</v>
      </c>
      <c r="LE18">
        <v>74200000</v>
      </c>
      <c r="LF18">
        <v>74200000</v>
      </c>
      <c r="LG18">
        <v>74200000</v>
      </c>
      <c r="LH18">
        <v>74200000</v>
      </c>
      <c r="LI18">
        <v>74200000</v>
      </c>
      <c r="LJ18">
        <v>74200000</v>
      </c>
      <c r="LK18">
        <v>74200000</v>
      </c>
      <c r="LL18">
        <v>74200000</v>
      </c>
      <c r="LM18">
        <v>74200000</v>
      </c>
      <c r="LN18">
        <v>74200000</v>
      </c>
      <c r="LO18">
        <v>74200000</v>
      </c>
      <c r="LP18">
        <v>74200000</v>
      </c>
      <c r="LQ18">
        <v>74200000</v>
      </c>
      <c r="LR18">
        <v>74200000</v>
      </c>
      <c r="LS18">
        <v>74200000</v>
      </c>
      <c r="LT18">
        <v>74200000</v>
      </c>
      <c r="LU18">
        <v>74200000</v>
      </c>
      <c r="LV18">
        <v>74200000</v>
      </c>
      <c r="LW18">
        <v>74200000</v>
      </c>
      <c r="LX18">
        <v>74200000</v>
      </c>
      <c r="LY18">
        <v>74200000</v>
      </c>
      <c r="LZ18">
        <v>74200000</v>
      </c>
      <c r="MA18">
        <v>74200000</v>
      </c>
      <c r="MB18">
        <v>74200000</v>
      </c>
      <c r="MC18">
        <v>74200000</v>
      </c>
      <c r="MD18">
        <v>74200000</v>
      </c>
      <c r="ME18">
        <v>74200000</v>
      </c>
      <c r="MF18">
        <v>74200000</v>
      </c>
      <c r="MG18">
        <v>74200000</v>
      </c>
      <c r="MH18">
        <v>74200000</v>
      </c>
      <c r="MI18">
        <v>74200000</v>
      </c>
      <c r="MJ18">
        <v>74200000</v>
      </c>
      <c r="MK18">
        <v>74200000</v>
      </c>
      <c r="ML18">
        <v>74200000</v>
      </c>
      <c r="MM18">
        <v>74200000</v>
      </c>
      <c r="MN18">
        <v>74200000</v>
      </c>
      <c r="MO18">
        <v>74200000</v>
      </c>
      <c r="MP18">
        <v>74200000</v>
      </c>
      <c r="MQ18">
        <v>74200000</v>
      </c>
      <c r="MR18">
        <v>74200000</v>
      </c>
      <c r="MS18">
        <v>74200000</v>
      </c>
      <c r="MT18">
        <v>74200000</v>
      </c>
      <c r="MU18">
        <v>74200000</v>
      </c>
      <c r="MV18">
        <v>74200000</v>
      </c>
      <c r="MW18">
        <v>74200000</v>
      </c>
      <c r="MX18">
        <v>74200000</v>
      </c>
      <c r="MY18">
        <v>74200000</v>
      </c>
      <c r="MZ18">
        <v>74200000</v>
      </c>
      <c r="NA18">
        <v>74200000</v>
      </c>
      <c r="NB18">
        <v>74200000</v>
      </c>
      <c r="NC18">
        <v>74200000</v>
      </c>
    </row>
    <row r="19" spans="1:367" x14ac:dyDescent="0.25">
      <c r="A19" t="s">
        <v>29</v>
      </c>
      <c r="B19" t="s">
        <v>28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</row>
    <row r="20" spans="1:367" x14ac:dyDescent="0.25">
      <c r="A20" t="s">
        <v>30</v>
      </c>
      <c r="C20">
        <v>10</v>
      </c>
    </row>
    <row r="21" spans="1:367" x14ac:dyDescent="0.25">
      <c r="A21" t="s">
        <v>31</v>
      </c>
      <c r="C21">
        <v>19000.000000000018</v>
      </c>
      <c r="D21">
        <v>19000.000000000018</v>
      </c>
      <c r="E21">
        <v>19000.000000000018</v>
      </c>
      <c r="F21">
        <v>19000.000000000018</v>
      </c>
      <c r="G21">
        <v>19000.000000000018</v>
      </c>
      <c r="H21">
        <v>19000.000000000018</v>
      </c>
      <c r="I21">
        <v>19000.000000000018</v>
      </c>
      <c r="J21">
        <v>19000.000000000018</v>
      </c>
      <c r="K21">
        <v>19000.000000000018</v>
      </c>
      <c r="L21">
        <v>19000.000000000018</v>
      </c>
      <c r="M21">
        <v>19000.000000000018</v>
      </c>
      <c r="N21">
        <v>19000.000000000018</v>
      </c>
      <c r="O21">
        <v>19000.000000000018</v>
      </c>
      <c r="P21">
        <v>19000.000000000018</v>
      </c>
      <c r="Q21">
        <v>19000.000000000018</v>
      </c>
      <c r="R21">
        <v>19000.000000000018</v>
      </c>
      <c r="S21">
        <v>19000.000000000018</v>
      </c>
      <c r="T21">
        <v>19000.000000000018</v>
      </c>
      <c r="U21">
        <v>19000.000000000018</v>
      </c>
      <c r="V21">
        <v>19000.000000000018</v>
      </c>
      <c r="W21">
        <v>19000.000000000018</v>
      </c>
      <c r="X21">
        <v>19000.000000000018</v>
      </c>
      <c r="Y21">
        <v>19000.000000000018</v>
      </c>
      <c r="Z21">
        <v>19000.000000000018</v>
      </c>
      <c r="AA21">
        <v>19000.000000000018</v>
      </c>
      <c r="AB21">
        <v>19000.000000000018</v>
      </c>
      <c r="AC21">
        <v>19000.000000000018</v>
      </c>
      <c r="AD21">
        <v>19000.000000000018</v>
      </c>
      <c r="AE21">
        <v>19000.000000000018</v>
      </c>
      <c r="AF21">
        <v>19000.000000000018</v>
      </c>
      <c r="AG21">
        <v>19000.000000000018</v>
      </c>
      <c r="AH21">
        <v>19000.000000000018</v>
      </c>
      <c r="AI21">
        <v>19000.000000000018</v>
      </c>
      <c r="AJ21">
        <v>19000.000000000018</v>
      </c>
      <c r="AK21">
        <v>19000.000000000018</v>
      </c>
      <c r="AL21">
        <v>19000.000000000018</v>
      </c>
      <c r="AM21">
        <v>19000.000000000018</v>
      </c>
      <c r="AN21">
        <v>19000.000000000018</v>
      </c>
      <c r="AO21">
        <v>19000.000000000018</v>
      </c>
      <c r="AP21">
        <v>19000.000000000018</v>
      </c>
      <c r="AQ21">
        <v>19000.000000000018</v>
      </c>
      <c r="AR21">
        <v>19000.000000000018</v>
      </c>
      <c r="AS21">
        <v>19000.000000000018</v>
      </c>
      <c r="AT21">
        <v>19000.000000000018</v>
      </c>
      <c r="AU21">
        <v>19000.000000000018</v>
      </c>
      <c r="AV21">
        <v>19000.000000000018</v>
      </c>
      <c r="AW21">
        <v>19000.000000000018</v>
      </c>
      <c r="AX21">
        <v>19000.000000000018</v>
      </c>
      <c r="AY21">
        <v>19000.000000000018</v>
      </c>
      <c r="AZ21">
        <v>19000.000000000018</v>
      </c>
      <c r="BA21">
        <v>19000.000000000018</v>
      </c>
      <c r="BB21">
        <v>19000.000000000018</v>
      </c>
      <c r="BC21">
        <v>19000.000000000018</v>
      </c>
      <c r="BD21">
        <v>19000.000000000018</v>
      </c>
      <c r="BE21">
        <v>19000.000000000018</v>
      </c>
      <c r="BF21">
        <v>19000.000000000018</v>
      </c>
      <c r="BG21">
        <v>19000.000000000018</v>
      </c>
      <c r="BH21">
        <v>19000.000000000018</v>
      </c>
      <c r="BI21">
        <v>19000.000000000018</v>
      </c>
      <c r="BJ21">
        <v>19000.000000000018</v>
      </c>
      <c r="BK21">
        <v>19034.930405706931</v>
      </c>
      <c r="BL21">
        <v>19000.000000000018</v>
      </c>
      <c r="BM21">
        <v>19000.000000000018</v>
      </c>
      <c r="BN21">
        <v>19000.000000000018</v>
      </c>
      <c r="BO21">
        <v>19000.000000000018</v>
      </c>
      <c r="BP21">
        <v>19000.000000000018</v>
      </c>
      <c r="BQ21">
        <v>19000.000000000018</v>
      </c>
      <c r="BR21">
        <v>19000.000000000018</v>
      </c>
      <c r="BS21">
        <v>19000.000000000018</v>
      </c>
      <c r="BT21">
        <v>19000.000000000018</v>
      </c>
      <c r="BU21">
        <v>19000.000000000018</v>
      </c>
      <c r="BV21">
        <v>19000.000000000018</v>
      </c>
      <c r="BW21">
        <v>19000.000000000018</v>
      </c>
      <c r="BX21">
        <v>19000.000000000018</v>
      </c>
      <c r="BY21">
        <v>19000.000000000018</v>
      </c>
      <c r="BZ21">
        <v>19000.000000000018</v>
      </c>
      <c r="CA21">
        <v>19000.000000000018</v>
      </c>
      <c r="CB21">
        <v>19000.000000000018</v>
      </c>
      <c r="CC21">
        <v>19000.000000000018</v>
      </c>
      <c r="CD21">
        <v>19000.000000000018</v>
      </c>
      <c r="CE21">
        <v>27155.306757667538</v>
      </c>
      <c r="CF21">
        <v>26560.468893356221</v>
      </c>
      <c r="CG21">
        <v>32519.379674917622</v>
      </c>
      <c r="CH21">
        <v>32231.998658281231</v>
      </c>
      <c r="CI21">
        <v>31802.52419777981</v>
      </c>
      <c r="CJ21">
        <v>34503.245924032599</v>
      </c>
      <c r="CK21">
        <v>33563.623947705528</v>
      </c>
      <c r="CL21">
        <v>32643.246047867309</v>
      </c>
      <c r="CM21">
        <v>31747.45977858203</v>
      </c>
      <c r="CN21">
        <v>30886.330970581221</v>
      </c>
      <c r="CO21">
        <v>30042.42513678395</v>
      </c>
      <c r="CP21">
        <v>29217.756653006691</v>
      </c>
      <c r="CQ21">
        <v>28415.005889034859</v>
      </c>
      <c r="CR21">
        <v>27631.556299052761</v>
      </c>
      <c r="CS21">
        <v>26876.695947897391</v>
      </c>
      <c r="CT21">
        <v>29562.581290060629</v>
      </c>
      <c r="CU21">
        <v>31137.122081315651</v>
      </c>
      <c r="CV21">
        <v>37116.353402563007</v>
      </c>
      <c r="CW21">
        <v>36101.519337120422</v>
      </c>
      <c r="CX21">
        <v>35111.409131691478</v>
      </c>
      <c r="CY21">
        <v>34151.046883278919</v>
      </c>
      <c r="CZ21">
        <v>33219.13165749405</v>
      </c>
      <c r="DA21">
        <v>38246.261525828493</v>
      </c>
      <c r="DB21">
        <v>37195.129641646861</v>
      </c>
      <c r="DC21">
        <v>42272.849450696973</v>
      </c>
      <c r="DD21">
        <v>46916.454857043173</v>
      </c>
      <c r="DE21">
        <v>45789.488421603121</v>
      </c>
      <c r="DF21">
        <v>44537.014381258341</v>
      </c>
      <c r="DG21">
        <v>43321.330110294453</v>
      </c>
      <c r="DH21">
        <v>42149.557238317429</v>
      </c>
      <c r="DI21">
        <v>41440.631207737519</v>
      </c>
      <c r="DJ21">
        <v>40314.841421886747</v>
      </c>
      <c r="DK21">
        <v>39211.800295064982</v>
      </c>
      <c r="DL21">
        <v>38140.510182429942</v>
      </c>
      <c r="DM21">
        <v>37108.870224899772</v>
      </c>
      <c r="DN21">
        <v>45898.550488600908</v>
      </c>
      <c r="DO21">
        <v>45983.108213750937</v>
      </c>
      <c r="DP21">
        <v>44724.49620877744</v>
      </c>
      <c r="DQ21">
        <v>43501.612631047246</v>
      </c>
      <c r="DR21">
        <v>75601.185430160447</v>
      </c>
      <c r="DS21">
        <v>60008.194766798792</v>
      </c>
      <c r="DT21">
        <v>58368.592552786969</v>
      </c>
      <c r="DU21">
        <v>56772.447951936847</v>
      </c>
      <c r="DV21">
        <v>55225.604711324508</v>
      </c>
      <c r="DW21">
        <v>55364.076202465323</v>
      </c>
      <c r="DX21">
        <v>53865.464457200833</v>
      </c>
      <c r="DY21">
        <v>498386.87714224251</v>
      </c>
      <c r="DZ21">
        <v>673969.96345384745</v>
      </c>
      <c r="EA21">
        <v>59420.375344772568</v>
      </c>
      <c r="EB21">
        <v>57796.367928315492</v>
      </c>
      <c r="EC21">
        <v>56216.946017000591</v>
      </c>
      <c r="ED21">
        <v>54680.168385009667</v>
      </c>
      <c r="EE21">
        <v>53189.628761019289</v>
      </c>
      <c r="EF21">
        <v>56944.412337795351</v>
      </c>
      <c r="EG21">
        <v>55394.075804264481</v>
      </c>
      <c r="EH21">
        <v>53876.943536663457</v>
      </c>
      <c r="EI21">
        <v>52399.594060230273</v>
      </c>
      <c r="EJ21">
        <v>50966.538584494199</v>
      </c>
      <c r="EK21">
        <v>50181.515383164777</v>
      </c>
      <c r="EL21">
        <v>54611.047565396162</v>
      </c>
      <c r="EM21">
        <v>53128.939085629223</v>
      </c>
      <c r="EN21">
        <v>51672.952346131577</v>
      </c>
      <c r="EO21">
        <v>50271.924920471647</v>
      </c>
      <c r="EP21">
        <v>48898.261978022121</v>
      </c>
      <c r="EQ21">
        <v>47560.488592802823</v>
      </c>
      <c r="ER21">
        <v>46271.726574768123</v>
      </c>
      <c r="ES21">
        <v>45015.279960102089</v>
      </c>
      <c r="ET21">
        <v>43787.646770048239</v>
      </c>
      <c r="EU21">
        <v>42601.325899822717</v>
      </c>
      <c r="EV21">
        <v>41597.41308416758</v>
      </c>
      <c r="EW21">
        <v>53085.002152809997</v>
      </c>
      <c r="EX21">
        <v>87823.551301161904</v>
      </c>
      <c r="EY21">
        <v>82068.421673414006</v>
      </c>
      <c r="EZ21">
        <v>60541.275469313827</v>
      </c>
      <c r="FA21">
        <v>58887.393746742629</v>
      </c>
      <c r="FB21">
        <v>57282.558538615413</v>
      </c>
      <c r="FC21">
        <v>55733.156709029521</v>
      </c>
      <c r="FD21">
        <v>67999.066211127181</v>
      </c>
      <c r="FE21">
        <v>59791.344781565931</v>
      </c>
      <c r="FF21">
        <v>240593.91960407569</v>
      </c>
      <c r="FG21">
        <v>59672.269880238702</v>
      </c>
      <c r="FH21">
        <v>58353.35433919965</v>
      </c>
      <c r="FI21">
        <v>56769.900548836158</v>
      </c>
      <c r="FJ21">
        <v>55225.22444870678</v>
      </c>
      <c r="FK21">
        <v>53730.81287404371</v>
      </c>
      <c r="FL21">
        <v>52277.394309939213</v>
      </c>
      <c r="FM21">
        <v>51744.418539363032</v>
      </c>
      <c r="FN21">
        <v>50331.196680380672</v>
      </c>
      <c r="FO21">
        <v>48951.973871685746</v>
      </c>
      <c r="FP21">
        <v>47627.791880169738</v>
      </c>
      <c r="FQ21">
        <v>46320.474451675887</v>
      </c>
      <c r="FR21">
        <v>45055.842581828212</v>
      </c>
      <c r="FS21">
        <v>52146.719010514338</v>
      </c>
      <c r="FT21">
        <v>50876.337411213048</v>
      </c>
      <c r="FU21">
        <v>49499.392597170387</v>
      </c>
      <c r="FV21">
        <v>48155.02294397592</v>
      </c>
      <c r="FW21">
        <v>57387.847852791943</v>
      </c>
      <c r="FX21">
        <v>57020.910889912651</v>
      </c>
      <c r="FY21">
        <v>88677.326531895742</v>
      </c>
      <c r="FZ21">
        <v>76493.885763838058</v>
      </c>
      <c r="GA21">
        <v>290980.80267871241</v>
      </c>
      <c r="GB21">
        <v>1603604.122424151</v>
      </c>
      <c r="GC21">
        <v>272212.08014676493</v>
      </c>
      <c r="GD21">
        <v>302451.75438897067</v>
      </c>
      <c r="GE21">
        <v>2307471.8972865772</v>
      </c>
      <c r="GF21">
        <v>58456.409740985357</v>
      </c>
      <c r="GG21">
        <v>60732.861147416537</v>
      </c>
      <c r="GH21">
        <v>59075.745579391638</v>
      </c>
      <c r="GI21">
        <v>278064.25004853233</v>
      </c>
      <c r="GJ21">
        <v>99596.919739640609</v>
      </c>
      <c r="GK21">
        <v>1000276.9575457</v>
      </c>
      <c r="GL21">
        <v>1888667.557462611</v>
      </c>
      <c r="GM21">
        <v>58438.947690361398</v>
      </c>
      <c r="GN21">
        <v>773143.98636320641</v>
      </c>
      <c r="GO21">
        <v>74866.40120291755</v>
      </c>
      <c r="GP21">
        <v>59735.913964400272</v>
      </c>
      <c r="GQ21">
        <v>59301.542906750212</v>
      </c>
      <c r="GR21">
        <v>57681.022900032644</v>
      </c>
      <c r="GS21">
        <v>56101.596697719717</v>
      </c>
      <c r="GT21">
        <v>55167.733162967837</v>
      </c>
      <c r="GU21">
        <v>59459.454410103499</v>
      </c>
      <c r="GV21">
        <v>57847.714819643508</v>
      </c>
      <c r="GW21">
        <v>56277.010859952949</v>
      </c>
      <c r="GX21">
        <v>54746.122995189857</v>
      </c>
      <c r="GY21">
        <v>53260.255405503907</v>
      </c>
      <c r="GZ21">
        <v>51956.722748233871</v>
      </c>
      <c r="HA21">
        <v>50538.75579168884</v>
      </c>
      <c r="HB21">
        <v>49300.523480786127</v>
      </c>
      <c r="HC21">
        <v>47950.464686263331</v>
      </c>
      <c r="HD21">
        <v>46636.683541235107</v>
      </c>
      <c r="HE21">
        <v>45363.13933064515</v>
      </c>
      <c r="HF21">
        <v>44128.697727833802</v>
      </c>
      <c r="HG21">
        <v>42931.783441838132</v>
      </c>
      <c r="HH21">
        <v>41758.043613170274</v>
      </c>
      <c r="HI21">
        <v>40619.54056819262</v>
      </c>
      <c r="HJ21">
        <v>39806.925950142941</v>
      </c>
      <c r="HK21">
        <v>38716.907384480233</v>
      </c>
      <c r="HL21">
        <v>37653.735346075788</v>
      </c>
      <c r="HM21">
        <v>36616.831674007321</v>
      </c>
      <c r="HN21">
        <v>35621.919173160131</v>
      </c>
      <c r="HO21">
        <v>35395.626865156693</v>
      </c>
      <c r="HP21">
        <v>46754.194175742377</v>
      </c>
      <c r="HQ21">
        <v>51421.155166968601</v>
      </c>
      <c r="HR21">
        <v>50012.854467696423</v>
      </c>
      <c r="HS21">
        <v>48649.939813559329</v>
      </c>
      <c r="HT21">
        <v>47317.254434578179</v>
      </c>
      <c r="HU21">
        <v>46020.069413929174</v>
      </c>
      <c r="HV21">
        <v>44774.172211024597</v>
      </c>
      <c r="HW21">
        <v>43555.064090017397</v>
      </c>
      <c r="HX21">
        <v>47716.247777588222</v>
      </c>
      <c r="HY21">
        <v>46573.052680864021</v>
      </c>
      <c r="HZ21">
        <v>45296.981404354192</v>
      </c>
      <c r="IA21">
        <v>44061.104618308382</v>
      </c>
      <c r="IB21">
        <v>43153.895486654677</v>
      </c>
      <c r="IC21">
        <v>41971.800020899827</v>
      </c>
      <c r="ID21">
        <v>40835.654628270597</v>
      </c>
      <c r="IE21">
        <v>39721.01136355901</v>
      </c>
      <c r="IF21">
        <v>38641.833921216559</v>
      </c>
      <c r="IG21">
        <v>37587.702741164947</v>
      </c>
      <c r="IH21">
        <v>38784.507543011867</v>
      </c>
      <c r="II21">
        <v>37719.398034538033</v>
      </c>
      <c r="IJ21">
        <v>36681.032401784832</v>
      </c>
      <c r="IK21">
        <v>36274.180815845153</v>
      </c>
      <c r="IL21">
        <v>35290.83366880368</v>
      </c>
      <c r="IM21">
        <v>36265.279098092717</v>
      </c>
      <c r="IN21">
        <v>35284.02940856004</v>
      </c>
      <c r="IO21">
        <v>34315.347359870197</v>
      </c>
      <c r="IP21">
        <v>33368.07088100518</v>
      </c>
      <c r="IQ21">
        <v>35133.419371898242</v>
      </c>
      <c r="IR21">
        <v>34327.381275548658</v>
      </c>
      <c r="IS21">
        <v>33382.311915571823</v>
      </c>
      <c r="IT21">
        <v>32463.456549794479</v>
      </c>
      <c r="IU21">
        <v>31568.428479342008</v>
      </c>
      <c r="IV21">
        <v>32186.725840910702</v>
      </c>
      <c r="IW21">
        <v>31304.71426712269</v>
      </c>
      <c r="IX21">
        <v>30446.381468488871</v>
      </c>
      <c r="IY21">
        <v>29768.00137604796</v>
      </c>
      <c r="IZ21">
        <v>34156.302610693478</v>
      </c>
      <c r="JA21">
        <v>33522.249068211517</v>
      </c>
      <c r="JB21">
        <v>32603.32867515364</v>
      </c>
      <c r="JC21">
        <v>33798.851918332293</v>
      </c>
      <c r="JD21">
        <v>33327.056905478341</v>
      </c>
      <c r="JE21">
        <v>32715.57042302746</v>
      </c>
      <c r="JF21">
        <v>31829.472151069389</v>
      </c>
      <c r="JG21">
        <v>32446.680035880829</v>
      </c>
      <c r="JH21">
        <v>34239.980738866187</v>
      </c>
      <c r="JI21">
        <v>33310.803988480147</v>
      </c>
      <c r="JJ21">
        <v>32395.43772668438</v>
      </c>
      <c r="JK21">
        <v>31510.169897877229</v>
      </c>
      <c r="JL21">
        <v>30646.935457026731</v>
      </c>
      <c r="JM21">
        <v>29807.096311634228</v>
      </c>
      <c r="JN21">
        <v>28995.870954337719</v>
      </c>
      <c r="JO21">
        <v>28195.312864142881</v>
      </c>
      <c r="JP21">
        <v>27422.964266200339</v>
      </c>
      <c r="JQ21">
        <v>26677.050994437672</v>
      </c>
      <c r="JR21">
        <v>25945.892214870721</v>
      </c>
      <c r="JS21">
        <v>25244.0972201367</v>
      </c>
      <c r="JT21">
        <v>24555.575745893839</v>
      </c>
      <c r="JU21">
        <v>23885.257942124132</v>
      </c>
      <c r="JV21">
        <v>23233.367076654609</v>
      </c>
      <c r="JW21">
        <v>22604.534707271261</v>
      </c>
      <c r="JX21">
        <v>28670.447197939451</v>
      </c>
      <c r="JY21">
        <v>28633.86436600687</v>
      </c>
      <c r="JZ21">
        <v>27852.804139136981</v>
      </c>
      <c r="KA21">
        <v>27088.52660032982</v>
      </c>
      <c r="KB21">
        <v>26343.626615748992</v>
      </c>
      <c r="KC21">
        <v>25621.924413811699</v>
      </c>
      <c r="KD21">
        <v>24926.956635239589</v>
      </c>
      <c r="KE21">
        <v>24241.486199508701</v>
      </c>
      <c r="KF21">
        <v>23573.17953791955</v>
      </c>
      <c r="KG21">
        <v>22923.09894994105</v>
      </c>
      <c r="KH21">
        <v>22289.83442457439</v>
      </c>
      <c r="KI21">
        <v>21674.519818819361</v>
      </c>
      <c r="KJ21">
        <v>21382.927786106571</v>
      </c>
      <c r="KK21">
        <v>20794.173288997361</v>
      </c>
      <c r="KL21">
        <v>20219.287999887048</v>
      </c>
      <c r="KM21">
        <v>19660.11397599621</v>
      </c>
      <c r="KN21">
        <v>19119.750721734861</v>
      </c>
      <c r="KO21">
        <v>19000.000000000018</v>
      </c>
      <c r="KP21">
        <v>19000.000000000018</v>
      </c>
      <c r="KQ21">
        <v>19000.000000000018</v>
      </c>
      <c r="KR21">
        <v>19000.000000000018</v>
      </c>
      <c r="KS21">
        <v>19000.000000000018</v>
      </c>
      <c r="KT21">
        <v>19000.000000000018</v>
      </c>
      <c r="KU21">
        <v>19000.000000000018</v>
      </c>
      <c r="KV21">
        <v>19000.000000000018</v>
      </c>
      <c r="KW21">
        <v>19000.000000000018</v>
      </c>
      <c r="KX21">
        <v>19000.000000000018</v>
      </c>
      <c r="KY21">
        <v>19000.000000000018</v>
      </c>
      <c r="KZ21">
        <v>19000.000000000018</v>
      </c>
      <c r="LA21">
        <v>19000.000000000018</v>
      </c>
      <c r="LB21">
        <v>19000.000000000018</v>
      </c>
      <c r="LC21">
        <v>19000.000000000018</v>
      </c>
      <c r="LD21">
        <v>19000.000000000018</v>
      </c>
      <c r="LE21">
        <v>19000.000000000018</v>
      </c>
      <c r="LF21">
        <v>19000.000000000018</v>
      </c>
      <c r="LG21">
        <v>19000.000000000018</v>
      </c>
      <c r="LH21">
        <v>19000.000000000018</v>
      </c>
      <c r="LI21">
        <v>19000.000000000018</v>
      </c>
      <c r="LJ21">
        <v>19000.000000000018</v>
      </c>
      <c r="LK21">
        <v>19279.2597121947</v>
      </c>
      <c r="LL21">
        <v>19200.903978976268</v>
      </c>
      <c r="LM21">
        <v>19272.58579685913</v>
      </c>
      <c r="LN21">
        <v>19000.000000000018</v>
      </c>
      <c r="LO21">
        <v>19000.000000000018</v>
      </c>
      <c r="LP21">
        <v>19000.000000000018</v>
      </c>
      <c r="LQ21">
        <v>19000.000000000018</v>
      </c>
      <c r="LR21">
        <v>19000.000000000018</v>
      </c>
      <c r="LS21">
        <v>19000.000000000018</v>
      </c>
      <c r="LT21">
        <v>19000.000000000018</v>
      </c>
      <c r="LU21">
        <v>19000.000000000018</v>
      </c>
      <c r="LV21">
        <v>19000.000000000018</v>
      </c>
      <c r="LW21">
        <v>19000.000000000018</v>
      </c>
      <c r="LX21">
        <v>19000.000000000018</v>
      </c>
      <c r="LY21">
        <v>19000.000000000018</v>
      </c>
      <c r="LZ21">
        <v>19000.000000000018</v>
      </c>
      <c r="MA21">
        <v>19000.000000000018</v>
      </c>
      <c r="MB21">
        <v>19000.000000000018</v>
      </c>
      <c r="MC21">
        <v>19000.000000000018</v>
      </c>
      <c r="MD21">
        <v>19000.000000000018</v>
      </c>
      <c r="ME21">
        <v>19000.000000000018</v>
      </c>
      <c r="MF21">
        <v>19000.000000000018</v>
      </c>
      <c r="MG21">
        <v>19000.000000000018</v>
      </c>
      <c r="MH21">
        <v>19000.000000000018</v>
      </c>
      <c r="MI21">
        <v>19000.000000000018</v>
      </c>
      <c r="MJ21">
        <v>19000.000000000018</v>
      </c>
      <c r="MK21">
        <v>19000.000000000018</v>
      </c>
      <c r="ML21">
        <v>19000.000000000018</v>
      </c>
      <c r="MM21">
        <v>19000.000000000018</v>
      </c>
      <c r="MN21">
        <v>19000.000000000018</v>
      </c>
      <c r="MO21">
        <v>19000.000000000018</v>
      </c>
      <c r="MP21">
        <v>19000.000000000018</v>
      </c>
      <c r="MQ21">
        <v>19000.000000000018</v>
      </c>
      <c r="MR21">
        <v>19000.000000000018</v>
      </c>
      <c r="MS21">
        <v>19000.000000000018</v>
      </c>
      <c r="MT21">
        <v>19000.000000000018</v>
      </c>
      <c r="MU21">
        <v>19000.000000000018</v>
      </c>
      <c r="MV21">
        <v>19000.000000000018</v>
      </c>
      <c r="MW21">
        <v>19000.000000000018</v>
      </c>
      <c r="MX21">
        <v>19000.000000000018</v>
      </c>
      <c r="MY21">
        <v>19000.000000000018</v>
      </c>
      <c r="MZ21">
        <v>19000.000000000018</v>
      </c>
      <c r="NA21">
        <v>19000.000000000018</v>
      </c>
      <c r="NB21">
        <v>19000.000000000018</v>
      </c>
      <c r="NC21">
        <v>19000.000000000018</v>
      </c>
    </row>
    <row r="22" spans="1:367" x14ac:dyDescent="0.25">
      <c r="A22" t="s">
        <v>32</v>
      </c>
      <c r="B22" t="s">
        <v>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</row>
    <row r="23" spans="1:367" x14ac:dyDescent="0.25">
      <c r="A23" t="s">
        <v>33</v>
      </c>
      <c r="C23">
        <v>0</v>
      </c>
    </row>
    <row r="24" spans="1:367" x14ac:dyDescent="0.25">
      <c r="A24" t="s">
        <v>34</v>
      </c>
      <c r="B24" t="s">
        <v>35</v>
      </c>
      <c r="C24">
        <v>0</v>
      </c>
    </row>
    <row r="25" spans="1:367" x14ac:dyDescent="0.25">
      <c r="A25" t="s">
        <v>36</v>
      </c>
      <c r="C25">
        <v>0</v>
      </c>
      <c r="D25">
        <v>4453900.2432748703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4458264.8222259637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4507557.5692997007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4500635.6998289851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4452001.7226512963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</row>
    <row r="26" spans="1:367" x14ac:dyDescent="0.25">
      <c r="A26" t="s">
        <v>37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</row>
    <row r="27" spans="1:367" x14ac:dyDescent="0.25">
      <c r="A27" t="s">
        <v>38</v>
      </c>
      <c r="B27" t="s">
        <v>28</v>
      </c>
      <c r="C27">
        <v>44520001.769065857</v>
      </c>
      <c r="D27">
        <v>44539001.769065857</v>
      </c>
      <c r="E27">
        <v>40104101.525790989</v>
      </c>
      <c r="F27">
        <v>40123101.525790989</v>
      </c>
      <c r="G27">
        <v>40142101.525790989</v>
      </c>
      <c r="H27">
        <v>40161101.525790989</v>
      </c>
      <c r="I27">
        <v>40180101.525790989</v>
      </c>
      <c r="J27">
        <v>40199101.525790989</v>
      </c>
      <c r="K27">
        <v>40218101.525790989</v>
      </c>
      <c r="L27">
        <v>40237101.525790989</v>
      </c>
      <c r="M27">
        <v>40256101.525790989</v>
      </c>
      <c r="N27">
        <v>40275101.525790989</v>
      </c>
      <c r="O27">
        <v>40294101.525790989</v>
      </c>
      <c r="P27">
        <v>40313101.525790989</v>
      </c>
      <c r="Q27">
        <v>40332101.525790989</v>
      </c>
      <c r="R27">
        <v>40351101.525790989</v>
      </c>
      <c r="S27">
        <v>40370101.525790989</v>
      </c>
      <c r="T27">
        <v>40389101.525790989</v>
      </c>
      <c r="U27">
        <v>40408101.525790989</v>
      </c>
      <c r="V27">
        <v>40427101.525790989</v>
      </c>
      <c r="W27">
        <v>40446101.525790989</v>
      </c>
      <c r="X27">
        <v>40465101.525790989</v>
      </c>
      <c r="Y27">
        <v>40484101.525790989</v>
      </c>
      <c r="Z27">
        <v>40503101.525790989</v>
      </c>
      <c r="AA27">
        <v>40522101.525790989</v>
      </c>
      <c r="AB27">
        <v>40541101.525790989</v>
      </c>
      <c r="AC27">
        <v>40560101.525790989</v>
      </c>
      <c r="AD27">
        <v>40579101.525790989</v>
      </c>
      <c r="AE27">
        <v>40598101.525790989</v>
      </c>
      <c r="AF27">
        <v>40617101.525790989</v>
      </c>
      <c r="AG27">
        <v>40636101.525790989</v>
      </c>
      <c r="AH27">
        <v>40655101.525790989</v>
      </c>
      <c r="AI27">
        <v>40674101.525790989</v>
      </c>
      <c r="AJ27">
        <v>40693101.525790989</v>
      </c>
      <c r="AK27">
        <v>40712101.525790989</v>
      </c>
      <c r="AL27">
        <v>40731101.525790989</v>
      </c>
      <c r="AM27">
        <v>40750101.525790989</v>
      </c>
      <c r="AN27">
        <v>40769101.525790989</v>
      </c>
      <c r="AO27">
        <v>40788101.525790989</v>
      </c>
      <c r="AP27">
        <v>40807101.525790989</v>
      </c>
      <c r="AQ27">
        <v>40826101.525790989</v>
      </c>
      <c r="AR27">
        <v>40845101.525790989</v>
      </c>
      <c r="AS27">
        <v>40864101.525790989</v>
      </c>
      <c r="AT27">
        <v>40883101.525790989</v>
      </c>
      <c r="AU27">
        <v>40902101.525790989</v>
      </c>
      <c r="AV27">
        <v>40921101.525790989</v>
      </c>
      <c r="AW27">
        <v>40940101.525790989</v>
      </c>
      <c r="AX27">
        <v>40959101.525790989</v>
      </c>
      <c r="AY27">
        <v>40978101.525790989</v>
      </c>
      <c r="AZ27">
        <v>40997101.525790989</v>
      </c>
      <c r="BA27">
        <v>41016101.525790989</v>
      </c>
      <c r="BB27">
        <v>41035101.525790989</v>
      </c>
      <c r="BC27">
        <v>41054101.525790989</v>
      </c>
      <c r="BD27">
        <v>41073101.525790989</v>
      </c>
      <c r="BE27">
        <v>41092101.525790989</v>
      </c>
      <c r="BF27">
        <v>41111101.525790989</v>
      </c>
      <c r="BG27">
        <v>41130101.525790989</v>
      </c>
      <c r="BH27">
        <v>41149101.525790989</v>
      </c>
      <c r="BI27">
        <v>41168101.525790989</v>
      </c>
      <c r="BJ27">
        <v>41187101.525790989</v>
      </c>
      <c r="BK27">
        <v>41206101.525790989</v>
      </c>
      <c r="BL27">
        <v>41225136.456196703</v>
      </c>
      <c r="BM27">
        <v>41244136.456196703</v>
      </c>
      <c r="BN27">
        <v>41263136.456196703</v>
      </c>
      <c r="BO27">
        <v>41282136.456196703</v>
      </c>
      <c r="BP27">
        <v>41301136.456196703</v>
      </c>
      <c r="BQ27">
        <v>41320136.456196703</v>
      </c>
      <c r="BR27">
        <v>41339136.456196703</v>
      </c>
      <c r="BS27">
        <v>41358136.456196703</v>
      </c>
      <c r="BT27">
        <v>41377136.456196703</v>
      </c>
      <c r="BU27">
        <v>41396136.456196703</v>
      </c>
      <c r="BV27">
        <v>41415136.456196703</v>
      </c>
      <c r="BW27">
        <v>41434136.456196703</v>
      </c>
      <c r="BX27">
        <v>41453136.456196703</v>
      </c>
      <c r="BY27">
        <v>41472136.456196703</v>
      </c>
      <c r="BZ27">
        <v>41491136.456196703</v>
      </c>
      <c r="CA27">
        <v>41510136.456196703</v>
      </c>
      <c r="CB27">
        <v>41529136.456196703</v>
      </c>
      <c r="CC27">
        <v>41548136.456196703</v>
      </c>
      <c r="CD27">
        <v>41567136.456196703</v>
      </c>
      <c r="CE27">
        <v>41586136.456196703</v>
      </c>
      <c r="CF27">
        <v>41613291.762954362</v>
      </c>
      <c r="CG27">
        <v>41639852.231847718</v>
      </c>
      <c r="CH27">
        <v>41672371.611522637</v>
      </c>
      <c r="CI27">
        <v>41704603.610180922</v>
      </c>
      <c r="CJ27">
        <v>41736406.134378701</v>
      </c>
      <c r="CK27">
        <v>41770909.380302727</v>
      </c>
      <c r="CL27">
        <v>41804473.004250437</v>
      </c>
      <c r="CM27">
        <v>41837116.250298306</v>
      </c>
      <c r="CN27">
        <v>41868863.710076891</v>
      </c>
      <c r="CO27">
        <v>41899750.041047469</v>
      </c>
      <c r="CP27">
        <v>41929792.466184251</v>
      </c>
      <c r="CQ27">
        <v>41959010.222837247</v>
      </c>
      <c r="CR27">
        <v>41987425.22872629</v>
      </c>
      <c r="CS27">
        <v>42015056.785025343</v>
      </c>
      <c r="CT27">
        <v>42041933.480973244</v>
      </c>
      <c r="CU27">
        <v>42071496.062263303</v>
      </c>
      <c r="CV27">
        <v>42102633.18434462</v>
      </c>
      <c r="CW27">
        <v>42139749.537747182</v>
      </c>
      <c r="CX27">
        <v>42175851.0570843</v>
      </c>
      <c r="CY27">
        <v>42210962.46621599</v>
      </c>
      <c r="CZ27">
        <v>42245113.513099268</v>
      </c>
      <c r="DA27">
        <v>42278332.644756757</v>
      </c>
      <c r="DB27">
        <v>42316578.906282596</v>
      </c>
      <c r="DC27">
        <v>42353774.035924241</v>
      </c>
      <c r="DD27">
        <v>42396046.885374941</v>
      </c>
      <c r="DE27">
        <v>42442963.340231977</v>
      </c>
      <c r="DF27">
        <v>42488752.828653589</v>
      </c>
      <c r="DG27">
        <v>42533289.843034849</v>
      </c>
      <c r="DH27">
        <v>42576611.173145153</v>
      </c>
      <c r="DI27">
        <v>42618760.730383463</v>
      </c>
      <c r="DJ27">
        <v>42660201.361591198</v>
      </c>
      <c r="DK27">
        <v>42700516.203013077</v>
      </c>
      <c r="DL27">
        <v>42739728.003308147</v>
      </c>
      <c r="DM27">
        <v>42777868.51349058</v>
      </c>
      <c r="DN27">
        <v>42814977.383715481</v>
      </c>
      <c r="DO27">
        <v>42860875.934204079</v>
      </c>
      <c r="DP27">
        <v>42906859.042417832</v>
      </c>
      <c r="DQ27">
        <v>42951583.538626611</v>
      </c>
      <c r="DR27">
        <v>42995085.151257657</v>
      </c>
      <c r="DS27">
        <v>43070686.336687818</v>
      </c>
      <c r="DT27">
        <v>43130694.531454623</v>
      </c>
      <c r="DU27">
        <v>43189063.124007396</v>
      </c>
      <c r="DV27">
        <v>43245835.571959339</v>
      </c>
      <c r="DW27">
        <v>43301061.176670663</v>
      </c>
      <c r="DX27">
        <v>43356425.25287313</v>
      </c>
      <c r="DY27">
        <v>43410290.717330329</v>
      </c>
      <c r="DZ27">
        <v>43908677.594472572</v>
      </c>
      <c r="EA27">
        <v>44582647.557926416</v>
      </c>
      <c r="EB27">
        <v>40183803.111045226</v>
      </c>
      <c r="EC27">
        <v>40241599.478973553</v>
      </c>
      <c r="ED27">
        <v>40297816.424990542</v>
      </c>
      <c r="EE27">
        <v>40352496.593375549</v>
      </c>
      <c r="EF27">
        <v>40405686.222136557</v>
      </c>
      <c r="EG27">
        <v>40462630.634474359</v>
      </c>
      <c r="EH27">
        <v>40518024.710278623</v>
      </c>
      <c r="EI27">
        <v>40571901.653815277</v>
      </c>
      <c r="EJ27">
        <v>40624301.247875512</v>
      </c>
      <c r="EK27">
        <v>40675267.786459997</v>
      </c>
      <c r="EL27">
        <v>40725449.301843166</v>
      </c>
      <c r="EM27">
        <v>40780060.34940856</v>
      </c>
      <c r="EN27">
        <v>40833189.288494192</v>
      </c>
      <c r="EO27">
        <v>40884862.240840323</v>
      </c>
      <c r="EP27">
        <v>40935134.165760793</v>
      </c>
      <c r="EQ27">
        <v>40984032.427738823</v>
      </c>
      <c r="ER27">
        <v>41031592.916331619</v>
      </c>
      <c r="ES27">
        <v>41077864.64290639</v>
      </c>
      <c r="ET27">
        <v>41122879.922866493</v>
      </c>
      <c r="EU27">
        <v>41166667.569636539</v>
      </c>
      <c r="EV27">
        <v>41209268.895536363</v>
      </c>
      <c r="EW27">
        <v>41250866.308620527</v>
      </c>
      <c r="EX27">
        <v>41303951.310773343</v>
      </c>
      <c r="EY27">
        <v>41391774.862074487</v>
      </c>
      <c r="EZ27">
        <v>41473843.283747911</v>
      </c>
      <c r="FA27">
        <v>41534384.559217222</v>
      </c>
      <c r="FB27">
        <v>41593271.952963963</v>
      </c>
      <c r="FC27">
        <v>41650554.511502579</v>
      </c>
      <c r="FD27">
        <v>41706287.668211609</v>
      </c>
      <c r="FE27">
        <v>41774286.734422743</v>
      </c>
      <c r="FF27">
        <v>41834078.079204299</v>
      </c>
      <c r="FG27">
        <v>42074671.998808376</v>
      </c>
      <c r="FH27">
        <v>42134344.268688612</v>
      </c>
      <c r="FI27">
        <v>42192697.623027809</v>
      </c>
      <c r="FJ27">
        <v>42249467.523576647</v>
      </c>
      <c r="FK27">
        <v>42304692.74802535</v>
      </c>
      <c r="FL27">
        <v>42358423.560899392</v>
      </c>
      <c r="FM27">
        <v>42410700.95520933</v>
      </c>
      <c r="FN27">
        <v>42462445.37374869</v>
      </c>
      <c r="FO27">
        <v>42512776.570429072</v>
      </c>
      <c r="FP27">
        <v>42561728.544300757</v>
      </c>
      <c r="FQ27">
        <v>42609356.336180933</v>
      </c>
      <c r="FR27">
        <v>42655676.810632601</v>
      </c>
      <c r="FS27">
        <v>42700732.653214432</v>
      </c>
      <c r="FT27">
        <v>42752879.372224949</v>
      </c>
      <c r="FU27">
        <v>42803755.709636159</v>
      </c>
      <c r="FV27">
        <v>42853255.102233328</v>
      </c>
      <c r="FW27">
        <v>42901410.125177301</v>
      </c>
      <c r="FX27">
        <v>42958797.97303009</v>
      </c>
      <c r="FY27">
        <v>43015818.883920006</v>
      </c>
      <c r="FZ27">
        <v>43104496.210451901</v>
      </c>
      <c r="GA27">
        <v>43180990.09621574</v>
      </c>
      <c r="GB27">
        <v>43471970.898894452</v>
      </c>
      <c r="GC27">
        <v>45075575.0213186</v>
      </c>
      <c r="GD27">
        <v>40840229.532165661</v>
      </c>
      <c r="GE27">
        <v>41142681.286554627</v>
      </c>
      <c r="GF27">
        <v>43450153.183841214</v>
      </c>
      <c r="GG27">
        <v>43508609.593582198</v>
      </c>
      <c r="GH27">
        <v>43569342.454729617</v>
      </c>
      <c r="GI27">
        <v>43628418.200309008</v>
      </c>
      <c r="GJ27">
        <v>43906482.450357541</v>
      </c>
      <c r="GK27">
        <v>44006079.370097183</v>
      </c>
      <c r="GL27">
        <v>45006356.32764288</v>
      </c>
      <c r="GM27">
        <v>42394388.185276508</v>
      </c>
      <c r="GN27">
        <v>42452827.132966869</v>
      </c>
      <c r="GO27">
        <v>43225971.119330078</v>
      </c>
      <c r="GP27">
        <v>43300837.520533003</v>
      </c>
      <c r="GQ27">
        <v>43360573.434497394</v>
      </c>
      <c r="GR27">
        <v>43419874.977404147</v>
      </c>
      <c r="GS27">
        <v>43477556.000304177</v>
      </c>
      <c r="GT27">
        <v>43533657.597001903</v>
      </c>
      <c r="GU27">
        <v>43588825.330164857</v>
      </c>
      <c r="GV27">
        <v>43648284.784574971</v>
      </c>
      <c r="GW27">
        <v>43706132.499394611</v>
      </c>
      <c r="GX27">
        <v>43762409.510254562</v>
      </c>
      <c r="GY27">
        <v>43817155.633249752</v>
      </c>
      <c r="GZ27">
        <v>43870415.888655253</v>
      </c>
      <c r="HA27">
        <v>43922372.611403488</v>
      </c>
      <c r="HB27">
        <v>43972911.367195167</v>
      </c>
      <c r="HC27">
        <v>44022211.890675962</v>
      </c>
      <c r="HD27">
        <v>44070162.355362222</v>
      </c>
      <c r="HE27">
        <v>44116799.03890346</v>
      </c>
      <c r="HF27">
        <v>44162162.178234108</v>
      </c>
      <c r="HG27">
        <v>44206290.875961937</v>
      </c>
      <c r="HH27">
        <v>44249222.659403794</v>
      </c>
      <c r="HI27">
        <v>44290980.703016959</v>
      </c>
      <c r="HJ27">
        <v>44331600.243585147</v>
      </c>
      <c r="HK27">
        <v>44371407.169535287</v>
      </c>
      <c r="HL27">
        <v>44410124.076919772</v>
      </c>
      <c r="HM27">
        <v>44447777.812265851</v>
      </c>
      <c r="HN27">
        <v>44484394.64393986</v>
      </c>
      <c r="HO27">
        <v>44520016.563113019</v>
      </c>
      <c r="HP27">
        <v>40103410.46732688</v>
      </c>
      <c r="HQ27">
        <v>40150164.661502622</v>
      </c>
      <c r="HR27">
        <v>40201585.816669591</v>
      </c>
      <c r="HS27">
        <v>40251598.671137288</v>
      </c>
      <c r="HT27">
        <v>40300248.61095085</v>
      </c>
      <c r="HU27">
        <v>40347565.865385428</v>
      </c>
      <c r="HV27">
        <v>40393585.934799358</v>
      </c>
      <c r="HW27">
        <v>40438360.107010379</v>
      </c>
      <c r="HX27">
        <v>40481915.1711004</v>
      </c>
      <c r="HY27">
        <v>40529631.418877989</v>
      </c>
      <c r="HZ27">
        <v>40576204.471558847</v>
      </c>
      <c r="IA27">
        <v>40621501.452963211</v>
      </c>
      <c r="IB27">
        <v>40665562.557581522</v>
      </c>
      <c r="IC27">
        <v>40708716.453068167</v>
      </c>
      <c r="ID27">
        <v>40750688.253089078</v>
      </c>
      <c r="IE27">
        <v>40791523.907717347</v>
      </c>
      <c r="IF27">
        <v>40831244.919080913</v>
      </c>
      <c r="IG27">
        <v>40869886.753002122</v>
      </c>
      <c r="IH27">
        <v>40907474.45574329</v>
      </c>
      <c r="II27">
        <v>40946258.963286303</v>
      </c>
      <c r="IJ27">
        <v>40983978.361320838</v>
      </c>
      <c r="IK27">
        <v>41020659.393722624</v>
      </c>
      <c r="IL27">
        <v>41056933.574538469</v>
      </c>
      <c r="IM27">
        <v>41092224.408207268</v>
      </c>
      <c r="IN27">
        <v>41128489.687305368</v>
      </c>
      <c r="IO27">
        <v>41163773.716713928</v>
      </c>
      <c r="IP27">
        <v>41198089.064073801</v>
      </c>
      <c r="IQ27">
        <v>41231457.134954803</v>
      </c>
      <c r="IR27">
        <v>41266590.554326698</v>
      </c>
      <c r="IS27">
        <v>41300917.935602248</v>
      </c>
      <c r="IT27">
        <v>41334300.247517817</v>
      </c>
      <c r="IU27">
        <v>41366763.70406761</v>
      </c>
      <c r="IV27">
        <v>41398332.132546946</v>
      </c>
      <c r="IW27">
        <v>41430518.858387873</v>
      </c>
      <c r="IX27">
        <v>41461823.572654977</v>
      </c>
      <c r="IY27">
        <v>41492269.954123467</v>
      </c>
      <c r="IZ27">
        <v>41522037.955499522</v>
      </c>
      <c r="JA27">
        <v>41556194.258110218</v>
      </c>
      <c r="JB27">
        <v>41589716.507178433</v>
      </c>
      <c r="JC27">
        <v>41622319.835853577</v>
      </c>
      <c r="JD27">
        <v>41656118.687771909</v>
      </c>
      <c r="JE27">
        <v>41689445.744677387</v>
      </c>
      <c r="JF27">
        <v>41722161.315100417</v>
      </c>
      <c r="JG27">
        <v>41753990.787251487</v>
      </c>
      <c r="JH27">
        <v>41786437.467287369</v>
      </c>
      <c r="JI27">
        <v>41820677.448026232</v>
      </c>
      <c r="JJ27">
        <v>41853988.252014711</v>
      </c>
      <c r="JK27">
        <v>41886383.689741403</v>
      </c>
      <c r="JL27">
        <v>41917893.859639272</v>
      </c>
      <c r="JM27">
        <v>41948540.795096301</v>
      </c>
      <c r="JN27">
        <v>41978347.891407937</v>
      </c>
      <c r="JO27">
        <v>42007343.762362272</v>
      </c>
      <c r="JP27">
        <v>42035539.075226411</v>
      </c>
      <c r="JQ27">
        <v>42062962.039492607</v>
      </c>
      <c r="JR27">
        <v>42089639.090487063</v>
      </c>
      <c r="JS27">
        <v>42115584.982701927</v>
      </c>
      <c r="JT27">
        <v>42140829.079922073</v>
      </c>
      <c r="JU27">
        <v>42165384.655667961</v>
      </c>
      <c r="JV27">
        <v>42189269.913610093</v>
      </c>
      <c r="JW27">
        <v>42212503.280686744</v>
      </c>
      <c r="JX27">
        <v>42235107.815394007</v>
      </c>
      <c r="JY27">
        <v>42263778.262591951</v>
      </c>
      <c r="JZ27">
        <v>42292412.12695796</v>
      </c>
      <c r="KA27">
        <v>42320264.931097098</v>
      </c>
      <c r="KB27">
        <v>42347353.457697429</v>
      </c>
      <c r="KC27">
        <v>42373697.084313177</v>
      </c>
      <c r="KD27">
        <v>42399319.008726992</v>
      </c>
      <c r="KE27">
        <v>42424245.965362228</v>
      </c>
      <c r="KF27">
        <v>42448487.451561727</v>
      </c>
      <c r="KG27">
        <v>42472060.631099664</v>
      </c>
      <c r="KH27">
        <v>42494983.730049603</v>
      </c>
      <c r="KI27">
        <v>42517273.564474173</v>
      </c>
      <c r="KJ27">
        <v>42538948.084292993</v>
      </c>
      <c r="KK27">
        <v>42560331.012079097</v>
      </c>
      <c r="KL27">
        <v>42581125.185368098</v>
      </c>
      <c r="KM27">
        <v>42601344.473367989</v>
      </c>
      <c r="KN27">
        <v>42621004.587343983</v>
      </c>
      <c r="KO27">
        <v>42640124.338065721</v>
      </c>
      <c r="KP27">
        <v>42659124.338065721</v>
      </c>
      <c r="KQ27">
        <v>42678124.338065721</v>
      </c>
      <c r="KR27">
        <v>42697124.338065721</v>
      </c>
      <c r="KS27">
        <v>42716124.338065721</v>
      </c>
      <c r="KT27">
        <v>42735124.338065721</v>
      </c>
      <c r="KU27">
        <v>42754124.338065721</v>
      </c>
      <c r="KV27">
        <v>42773124.338065721</v>
      </c>
      <c r="KW27">
        <v>42792124.338065721</v>
      </c>
      <c r="KX27">
        <v>42811124.338065721</v>
      </c>
      <c r="KY27">
        <v>42830124.338065721</v>
      </c>
      <c r="KZ27">
        <v>42849124.338065721</v>
      </c>
      <c r="LA27">
        <v>42868124.338065721</v>
      </c>
      <c r="LB27">
        <v>42887124.338065721</v>
      </c>
      <c r="LC27">
        <v>42906124.338065721</v>
      </c>
      <c r="LD27">
        <v>42925124.338065721</v>
      </c>
      <c r="LE27">
        <v>42944124.338065721</v>
      </c>
      <c r="LF27">
        <v>42963124.338065721</v>
      </c>
      <c r="LG27">
        <v>42982124.338065721</v>
      </c>
      <c r="LH27">
        <v>43001124.338065721</v>
      </c>
      <c r="LI27">
        <v>43020124.338065721</v>
      </c>
      <c r="LJ27">
        <v>43039124.338065721</v>
      </c>
      <c r="LK27">
        <v>43058124.338065721</v>
      </c>
      <c r="LL27">
        <v>43077403.597777918</v>
      </c>
      <c r="LM27">
        <v>43096604.501756892</v>
      </c>
      <c r="LN27">
        <v>43115877.087553747</v>
      </c>
      <c r="LO27">
        <v>43134877.087553747</v>
      </c>
      <c r="LP27">
        <v>43153877.087553747</v>
      </c>
      <c r="LQ27">
        <v>43172877.087553747</v>
      </c>
      <c r="LR27">
        <v>43191877.087553747</v>
      </c>
      <c r="LS27">
        <v>43210877.087553747</v>
      </c>
      <c r="LT27">
        <v>43229877.087553747</v>
      </c>
      <c r="LU27">
        <v>43248877.087553747</v>
      </c>
      <c r="LV27">
        <v>43267877.087553747</v>
      </c>
      <c r="LW27">
        <v>43286877.087553747</v>
      </c>
      <c r="LX27">
        <v>43305877.087553747</v>
      </c>
      <c r="LY27">
        <v>43324877.087553747</v>
      </c>
      <c r="LZ27">
        <v>43343877.087553747</v>
      </c>
      <c r="MA27">
        <v>43362877.087553747</v>
      </c>
      <c r="MB27">
        <v>43381877.087553747</v>
      </c>
      <c r="MC27">
        <v>43400877.087553747</v>
      </c>
      <c r="MD27">
        <v>43419877.087553747</v>
      </c>
      <c r="ME27">
        <v>43438877.087553747</v>
      </c>
      <c r="MF27">
        <v>43457877.087553747</v>
      </c>
      <c r="MG27">
        <v>43476877.087553747</v>
      </c>
      <c r="MH27">
        <v>43495877.087553747</v>
      </c>
      <c r="MI27">
        <v>43514877.087553747</v>
      </c>
      <c r="MJ27">
        <v>43533877.087553747</v>
      </c>
      <c r="MK27">
        <v>43552877.087553747</v>
      </c>
      <c r="ML27">
        <v>43571877.087553747</v>
      </c>
      <c r="MM27">
        <v>43590877.087553747</v>
      </c>
      <c r="MN27">
        <v>43609877.087553747</v>
      </c>
      <c r="MO27">
        <v>43628877.087553747</v>
      </c>
      <c r="MP27">
        <v>43647877.087553747</v>
      </c>
      <c r="MQ27">
        <v>43666877.087553747</v>
      </c>
      <c r="MR27">
        <v>43685877.087553747</v>
      </c>
      <c r="MS27">
        <v>43704877.087553747</v>
      </c>
      <c r="MT27">
        <v>43723877.087553747</v>
      </c>
      <c r="MU27">
        <v>43742877.087553747</v>
      </c>
      <c r="MV27">
        <v>43761877.087553747</v>
      </c>
      <c r="MW27">
        <v>43780877.087553747</v>
      </c>
      <c r="MX27">
        <v>43799877.087553747</v>
      </c>
      <c r="MY27">
        <v>43818877.087553747</v>
      </c>
      <c r="MZ27">
        <v>43837877.087553747</v>
      </c>
      <c r="NA27">
        <v>43856877.087553747</v>
      </c>
      <c r="NB27">
        <v>43875877.087553747</v>
      </c>
      <c r="NC27">
        <v>43894877.087553747</v>
      </c>
    </row>
    <row r="28" spans="1:367" x14ac:dyDescent="0.25">
      <c r="A28" t="s">
        <v>39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7716.6287843410082</v>
      </c>
      <c r="S28">
        <v>7716.6287843410082</v>
      </c>
      <c r="T28">
        <v>7716.6287843410082</v>
      </c>
      <c r="U28">
        <v>7716.6287843410082</v>
      </c>
      <c r="V28">
        <v>7716.6249281789487</v>
      </c>
      <c r="W28">
        <v>7716.6095986141581</v>
      </c>
      <c r="X28">
        <v>7716.5715108477871</v>
      </c>
      <c r="Y28">
        <v>7716.4958045016338</v>
      </c>
      <c r="Z28">
        <v>7716.3641340784434</v>
      </c>
      <c r="AA28">
        <v>7716.1547579283206</v>
      </c>
      <c r="AB28">
        <v>7715.8426257473884</v>
      </c>
      <c r="AC28">
        <v>7715.3994646361971</v>
      </c>
      <c r="AD28">
        <v>7714.7938637467514</v>
      </c>
      <c r="AE28">
        <v>7713.9913575481778</v>
      </c>
      <c r="AF28">
        <v>7712.9545077422836</v>
      </c>
      <c r="AG28">
        <v>7711.6429838612539</v>
      </c>
      <c r="AH28">
        <v>7710.0136425808132</v>
      </c>
      <c r="AI28">
        <v>7708.0206057830346</v>
      </c>
      <c r="AJ28">
        <v>7705.615337403885</v>
      </c>
      <c r="AK28">
        <v>7702.7467191013557</v>
      </c>
      <c r="AL28">
        <v>7699.3611247807748</v>
      </c>
      <c r="AM28">
        <v>7695.4024940145364</v>
      </c>
      <c r="AN28">
        <v>7690.8124043940988</v>
      </c>
      <c r="AO28">
        <v>7685.5301428526382</v>
      </c>
      <c r="AP28">
        <v>7679.4927759972161</v>
      </c>
      <c r="AQ28">
        <v>7672.6352194897718</v>
      </c>
      <c r="AR28">
        <v>7664.8903065165841</v>
      </c>
      <c r="AS28">
        <v>7656.1888553862136</v>
      </c>
      <c r="AT28">
        <v>7646.4597362961622</v>
      </c>
      <c r="AU28">
        <v>7635.6299373087386</v>
      </c>
      <c r="AV28">
        <v>7623.6246295767796</v>
      </c>
      <c r="AW28">
        <v>7610.3672318600056</v>
      </c>
      <c r="AX28">
        <v>7595.7794743728691</v>
      </c>
      <c r="AY28">
        <v>7579.7814620048039</v>
      </c>
      <c r="AZ28">
        <v>7562.2917369537736</v>
      </c>
      <c r="BA28">
        <v>7543.2273408139899</v>
      </c>
      <c r="BB28">
        <v>7522.5038761585574</v>
      </c>
      <c r="BC28">
        <v>7500.0355676577419</v>
      </c>
      <c r="BD28">
        <v>7475.7353227733438</v>
      </c>
      <c r="BE28">
        <v>7449.5147920695099</v>
      </c>
      <c r="BF28">
        <v>7421.2844291800811</v>
      </c>
      <c r="BG28">
        <v>7390.9535504723126</v>
      </c>
      <c r="BH28">
        <v>7358.4303944465228</v>
      </c>
      <c r="BI28">
        <v>7323.6221809109047</v>
      </c>
      <c r="BJ28">
        <v>7286.4351699703866</v>
      </c>
      <c r="BK28">
        <v>7246.774720868043</v>
      </c>
      <c r="BL28">
        <v>7204.5453507171705</v>
      </c>
      <c r="BM28">
        <v>7159.6507931616807</v>
      </c>
      <c r="BN28">
        <v>7111.9940570020308</v>
      </c>
      <c r="BO28">
        <v>7061.4774848234083</v>
      </c>
      <c r="BP28">
        <v>7008.0028116623889</v>
      </c>
      <c r="BQ28">
        <v>6951.4712237477343</v>
      </c>
      <c r="BR28">
        <v>6891.7834173504671</v>
      </c>
      <c r="BS28">
        <v>6828.8396577777457</v>
      </c>
      <c r="BT28">
        <v>6762.5398385444896</v>
      </c>
      <c r="BU28">
        <v>6692.7835407560597</v>
      </c>
      <c r="BV28">
        <v>6619.470092734663</v>
      </c>
      <c r="BW28">
        <v>6542.4986299214861</v>
      </c>
      <c r="BX28">
        <v>6461.7681550858661</v>
      </c>
      <c r="BY28">
        <v>6377.177598872122</v>
      </c>
      <c r="BZ28">
        <v>6288.6258807139193</v>
      </c>
      <c r="CA28">
        <v>6196.0119701453214</v>
      </c>
      <c r="CB28">
        <v>6099.2349485369123</v>
      </c>
      <c r="CC28">
        <v>5998.1940712845881</v>
      </c>
      <c r="CD28">
        <v>5892.7888304778398</v>
      </c>
      <c r="CE28">
        <v>5782.9190180735159</v>
      </c>
      <c r="CF28">
        <v>7048.0446615084484</v>
      </c>
      <c r="CG28">
        <v>6928.9466003260104</v>
      </c>
      <c r="CH28">
        <v>11217.046773403539</v>
      </c>
      <c r="CI28">
        <v>11088.32483299707</v>
      </c>
      <c r="CJ28">
        <v>10954.643338957951</v>
      </c>
      <c r="CK28">
        <v>10815.90387867541</v>
      </c>
      <c r="CL28">
        <v>10672.005937354879</v>
      </c>
      <c r="CM28">
        <v>10522.847036876259</v>
      </c>
      <c r="CN28">
        <v>10368.322874187281</v>
      </c>
      <c r="CO28">
        <v>10208.32745926588</v>
      </c>
      <c r="CP28">
        <v>10042.753252685159</v>
      </c>
      <c r="CQ28">
        <v>9871.4913028152332</v>
      </c>
      <c r="CR28">
        <v>9694.4313826959551</v>
      </c>
      <c r="CS28">
        <v>9511.4621266147751</v>
      </c>
      <c r="CT28">
        <v>9322.4711664236747</v>
      </c>
      <c r="CU28">
        <v>9127.3452676291581</v>
      </c>
      <c r="CV28">
        <v>8925.9704652889541</v>
      </c>
      <c r="CW28">
        <v>8718.2321997488325</v>
      </c>
      <c r="CX28">
        <v>8504.0154522525645</v>
      </c>
      <c r="CY28">
        <v>8283.2048804576443</v>
      </c>
      <c r="CZ28">
        <v>8055.6849538888819</v>
      </c>
      <c r="DA28">
        <v>7821.340089361448</v>
      </c>
      <c r="DB28">
        <v>7580.0547864043256</v>
      </c>
      <c r="DC28">
        <v>7331.7137627144612</v>
      </c>
      <c r="DD28">
        <v>7076.2020896711538</v>
      </c>
      <c r="DE28">
        <v>11353.43649075386</v>
      </c>
      <c r="DF28">
        <v>11083.240826005131</v>
      </c>
      <c r="DG28">
        <v>10805.53320478123</v>
      </c>
      <c r="DH28">
        <v>10520.201470529169</v>
      </c>
      <c r="DI28">
        <v>10227.132231081599</v>
      </c>
      <c r="DJ28">
        <v>9926.2110510476414</v>
      </c>
      <c r="DK28">
        <v>9617.3226435263496</v>
      </c>
      <c r="DL28">
        <v>9300.3510611774163</v>
      </c>
      <c r="DM28">
        <v>8975.1798866831596</v>
      </c>
      <c r="DN28">
        <v>8641.692422635866</v>
      </c>
      <c r="DO28">
        <v>8379.6916308104555</v>
      </c>
      <c r="DP28">
        <v>8029.2213212967754</v>
      </c>
      <c r="DQ28">
        <v>7670.0848404208882</v>
      </c>
      <c r="DR28">
        <v>7302.1662589580192</v>
      </c>
      <c r="DS28">
        <v>37669.108234933941</v>
      </c>
      <c r="DT28">
        <v>52011.595823209063</v>
      </c>
      <c r="DU28">
        <v>55061.964362680963</v>
      </c>
      <c r="DV28">
        <v>54657.773344943729</v>
      </c>
      <c r="DW28">
        <v>54244.218303152593</v>
      </c>
      <c r="DX28">
        <v>53821.152146573542</v>
      </c>
      <c r="DY28">
        <v>53388.406017925248</v>
      </c>
      <c r="DZ28">
        <v>82499.122782965074</v>
      </c>
      <c r="EA28">
        <v>136975.46016180309</v>
      </c>
      <c r="EB28">
        <v>166971.76161598429</v>
      </c>
      <c r="EC28">
        <v>182301.9343602552</v>
      </c>
      <c r="ED28">
        <v>188048.4117159647</v>
      </c>
      <c r="EE28">
        <v>187552.83091977701</v>
      </c>
      <c r="EF28">
        <v>187045.65840074269</v>
      </c>
      <c r="EG28">
        <v>186526.40300788279</v>
      </c>
      <c r="EH28">
        <v>185994.49435343739</v>
      </c>
      <c r="EI28">
        <v>185449.2851202758</v>
      </c>
      <c r="EJ28">
        <v>184890.05333453711</v>
      </c>
      <c r="EK28">
        <v>184316.00460417761</v>
      </c>
      <c r="EL28">
        <v>183726.27432413399</v>
      </c>
      <c r="EM28">
        <v>183119.9298488374</v>
      </c>
      <c r="EN28">
        <v>182495.9726328364</v>
      </c>
      <c r="EO28">
        <v>181853.34034031091</v>
      </c>
      <c r="EP28">
        <v>181190.9089242809</v>
      </c>
      <c r="EQ28">
        <v>180507.4946763324</v>
      </c>
      <c r="ER28">
        <v>179801.85624769921</v>
      </c>
      <c r="ES28">
        <v>179072.69664255821</v>
      </c>
      <c r="ET28">
        <v>178318.66518440779</v>
      </c>
      <c r="EU28">
        <v>177538.35945641261</v>
      </c>
      <c r="EV28">
        <v>176730.32721660889</v>
      </c>
      <c r="EW28">
        <v>175893.0682888772</v>
      </c>
      <c r="EX28">
        <v>179636.13860107909</v>
      </c>
      <c r="EY28">
        <v>195089.70461038829</v>
      </c>
      <c r="EZ28">
        <v>204642.26582182379</v>
      </c>
      <c r="FA28">
        <v>207708.8644960883</v>
      </c>
      <c r="FB28">
        <v>206701.41899421971</v>
      </c>
      <c r="FC28">
        <v>205654.82717436171</v>
      </c>
      <c r="FD28">
        <v>204567.2762989593</v>
      </c>
      <c r="FE28">
        <v>203436.90302455329</v>
      </c>
      <c r="FF28">
        <v>202261.7955421521</v>
      </c>
      <c r="FG28">
        <v>204856.64787633481</v>
      </c>
      <c r="FH28">
        <v>203586.15326003471</v>
      </c>
      <c r="FI28">
        <v>202264.9192962744</v>
      </c>
      <c r="FJ28">
        <v>200890.86129426389</v>
      </c>
      <c r="FK28">
        <v>199461.85458387239</v>
      </c>
      <c r="FL28">
        <v>197975.73658697889</v>
      </c>
      <c r="FM28">
        <v>196430.30887236411</v>
      </c>
      <c r="FN28">
        <v>194823.33919519349</v>
      </c>
      <c r="FO28">
        <v>193152.56352213741</v>
      </c>
      <c r="FP28">
        <v>191415.68804317029</v>
      </c>
      <c r="FQ28">
        <v>189610.3911710837</v>
      </c>
      <c r="FR28">
        <v>187734.325529742</v>
      </c>
      <c r="FS28">
        <v>185785.1199321009</v>
      </c>
      <c r="FT28">
        <v>183760.38134900009</v>
      </c>
      <c r="FU28">
        <v>181657.6968697304</v>
      </c>
      <c r="FV28">
        <v>179474.6356553667</v>
      </c>
      <c r="FW28">
        <v>177208.75088584339</v>
      </c>
      <c r="FX28">
        <v>177270.39925958481</v>
      </c>
      <c r="FY28">
        <v>174831.47269956721</v>
      </c>
      <c r="FZ28">
        <v>177484.1987772983</v>
      </c>
      <c r="GA28">
        <v>177046.30840105921</v>
      </c>
      <c r="GB28">
        <v>184075.00808829709</v>
      </c>
      <c r="GC28">
        <v>255582.69280969171</v>
      </c>
      <c r="GD28">
        <v>303489.05095590308</v>
      </c>
      <c r="GE28">
        <v>337069.71897478722</v>
      </c>
      <c r="GF28">
        <v>392928.14975223283</v>
      </c>
      <c r="GG28">
        <v>424365.344241435</v>
      </c>
      <c r="GH28">
        <v>440535.2842226022</v>
      </c>
      <c r="GI28">
        <v>447809.96699822112</v>
      </c>
      <c r="GJ28">
        <v>453281.00135521998</v>
      </c>
      <c r="GK28">
        <v>455709.88681889419</v>
      </c>
      <c r="GL28">
        <v>461900.51471111999</v>
      </c>
      <c r="GM28">
        <v>471437.47263393359</v>
      </c>
      <c r="GN28">
        <v>476232.96661856101</v>
      </c>
      <c r="GO28">
        <v>479831.50834705902</v>
      </c>
      <c r="GP28">
        <v>480768.30613991327</v>
      </c>
      <c r="GQ28">
        <v>479816.33146698558</v>
      </c>
      <c r="GR28">
        <v>477817.96592613962</v>
      </c>
      <c r="GS28">
        <v>474884.2211722777</v>
      </c>
      <c r="GT28">
        <v>471134.91216185619</v>
      </c>
      <c r="GU28">
        <v>466701.66460111277</v>
      </c>
      <c r="GV28">
        <v>462520.26859861863</v>
      </c>
      <c r="GW28">
        <v>457407.26472070231</v>
      </c>
      <c r="GX28">
        <v>451849.76637149992</v>
      </c>
      <c r="GY28">
        <v>446119.93261713168</v>
      </c>
      <c r="GZ28">
        <v>440213.18112421199</v>
      </c>
      <c r="HA28">
        <v>434124.85198441939</v>
      </c>
      <c r="HB28">
        <v>427850.21342886868</v>
      </c>
      <c r="HC28">
        <v>421384.46750596497</v>
      </c>
      <c r="HD28">
        <v>414722.7557248174</v>
      </c>
      <c r="HE28">
        <v>407860.16466627741</v>
      </c>
      <c r="HF28">
        <v>400791.73156365968</v>
      </c>
      <c r="HG28">
        <v>393512.44985518593</v>
      </c>
      <c r="HH28">
        <v>386017.27471017611</v>
      </c>
      <c r="HI28">
        <v>378301.12853099301</v>
      </c>
      <c r="HJ28">
        <v>370358.90643272118</v>
      </c>
      <c r="HK28">
        <v>362185.48170253797</v>
      </c>
      <c r="HL28">
        <v>353775.71124070598</v>
      </c>
      <c r="HM28">
        <v>345124.44098508602</v>
      </c>
      <c r="HN28">
        <v>336226.51132103719</v>
      </c>
      <c r="HO28">
        <v>327076.76247853751</v>
      </c>
      <c r="HP28">
        <v>317670.03991831728</v>
      </c>
      <c r="HQ28">
        <v>310393.48530391179</v>
      </c>
      <c r="HR28">
        <v>305273.80405752448</v>
      </c>
      <c r="HS28">
        <v>295598.45937433682</v>
      </c>
      <c r="HT28">
        <v>285112.58921106998</v>
      </c>
      <c r="HU28">
        <v>274344.23786293319</v>
      </c>
      <c r="HV28">
        <v>263288.3901163151</v>
      </c>
      <c r="HW28">
        <v>251940.0697748136</v>
      </c>
      <c r="HX28">
        <v>240294.34511043059</v>
      </c>
      <c r="HY28">
        <v>228346.33431639371</v>
      </c>
      <c r="HZ28">
        <v>216091.21096294271</v>
      </c>
      <c r="IA28">
        <v>203524.20945736661</v>
      </c>
      <c r="IB28">
        <v>190640.63050951541</v>
      </c>
      <c r="IC28">
        <v>177435.84660395581</v>
      </c>
      <c r="ID28">
        <v>163905.30747987609</v>
      </c>
      <c r="IE28">
        <v>150044.54561978529</v>
      </c>
      <c r="IF28">
        <v>135849.18174798749</v>
      </c>
      <c r="IG28">
        <v>121314.930339748</v>
      </c>
      <c r="IH28">
        <v>106437.60514200039</v>
      </c>
      <c r="II28">
        <v>91213.124706377566</v>
      </c>
      <c r="IJ28">
        <v>75637.517935280383</v>
      </c>
      <c r="IK28">
        <v>59706.929641627074</v>
      </c>
      <c r="IL28">
        <v>43417.626122856309</v>
      </c>
      <c r="IM28">
        <v>26766.000749683899</v>
      </c>
      <c r="IN28">
        <v>9748.5795700395793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</row>
    <row r="29" spans="1:367" x14ac:dyDescent="0.25">
      <c r="A29" t="s">
        <v>40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172.7411922778667</v>
      </c>
      <c r="S29">
        <v>155.46707279267559</v>
      </c>
      <c r="T29">
        <v>139.92036528174401</v>
      </c>
      <c r="U29">
        <v>125.92832854507201</v>
      </c>
      <c r="V29">
        <v>113.335495502917</v>
      </c>
      <c r="W29">
        <v>102.0019457837423</v>
      </c>
      <c r="X29">
        <v>91.801751053373295</v>
      </c>
      <c r="Y29">
        <v>82.621575811240689</v>
      </c>
      <c r="Z29">
        <v>74.359418107000877</v>
      </c>
      <c r="AA29">
        <v>66.923476185496625</v>
      </c>
      <c r="AB29">
        <v>60.231128467223208</v>
      </c>
      <c r="AC29">
        <v>54.20801553074952</v>
      </c>
      <c r="AD29">
        <v>48.787213896898329</v>
      </c>
      <c r="AE29">
        <v>43.908492434509881</v>
      </c>
      <c r="AF29">
        <v>39.517643125630137</v>
      </c>
      <c r="AG29">
        <v>35.565878754181263</v>
      </c>
      <c r="AH29">
        <v>32.009290825765838</v>
      </c>
      <c r="AI29">
        <v>28.808361695491691</v>
      </c>
      <c r="AJ29">
        <v>25.927525483014719</v>
      </c>
      <c r="AK29">
        <v>23.334772896078221</v>
      </c>
      <c r="AL29">
        <v>21.001295571698879</v>
      </c>
      <c r="AM29">
        <v>18.90116598323462</v>
      </c>
      <c r="AN29">
        <v>17.011049356746231</v>
      </c>
      <c r="AO29">
        <v>15.30994439572317</v>
      </c>
      <c r="AP29">
        <v>13.778949933337261</v>
      </c>
      <c r="AQ29">
        <v>12.40105491947129</v>
      </c>
      <c r="AR29">
        <v>11.16094940904515</v>
      </c>
      <c r="AS29">
        <v>10.044854451509529</v>
      </c>
      <c r="AT29">
        <v>9.040368991390574</v>
      </c>
      <c r="AU29">
        <v>8.1363320787803168</v>
      </c>
      <c r="AV29">
        <v>7.3226988587782058</v>
      </c>
      <c r="AW29">
        <v>6.5904289619887138</v>
      </c>
      <c r="AX29">
        <v>5.9313860559693383</v>
      </c>
      <c r="AY29">
        <v>5.3382474415339507</v>
      </c>
      <c r="AZ29">
        <v>4.8044226894259472</v>
      </c>
      <c r="BA29">
        <v>4.3239804133242048</v>
      </c>
      <c r="BB29">
        <v>3.891582365548552</v>
      </c>
      <c r="BC29">
        <v>3.5024241231947868</v>
      </c>
      <c r="BD29">
        <v>3.15218170565629</v>
      </c>
      <c r="BE29">
        <v>2.8369635303935441</v>
      </c>
      <c r="BF29">
        <v>2.553267173126784</v>
      </c>
      <c r="BG29">
        <v>2.2979404520094411</v>
      </c>
      <c r="BH29">
        <v>2.0681464033842989</v>
      </c>
      <c r="BI29">
        <v>1.8613317599640911</v>
      </c>
      <c r="BJ29">
        <v>1.675198581194081</v>
      </c>
      <c r="BK29">
        <v>1.507678720578433</v>
      </c>
      <c r="BL29">
        <v>1.356910846273973</v>
      </c>
      <c r="BM29">
        <v>1.221219759624621</v>
      </c>
      <c r="BN29">
        <v>1.0990977818423999</v>
      </c>
      <c r="BO29">
        <v>0.98918800202037638</v>
      </c>
      <c r="BP29">
        <v>0.89026920034433377</v>
      </c>
      <c r="BQ29">
        <v>0.80124227898329592</v>
      </c>
      <c r="BR29">
        <v>0.72111804989102235</v>
      </c>
      <c r="BS29">
        <v>0.64900624382737049</v>
      </c>
      <c r="BT29">
        <v>0.58410561847753883</v>
      </c>
      <c r="BU29">
        <v>0.52569505575939979</v>
      </c>
      <c r="BV29">
        <v>0.47312554940011309</v>
      </c>
      <c r="BW29">
        <v>0.42581299375508991</v>
      </c>
      <c r="BX29">
        <v>0.38323169374506999</v>
      </c>
      <c r="BY29">
        <v>0.34490852379950332</v>
      </c>
      <c r="BZ29">
        <v>0.31041767090559919</v>
      </c>
      <c r="CA29">
        <v>0.27937590335248103</v>
      </c>
      <c r="CB29">
        <v>0.25143831260093041</v>
      </c>
      <c r="CC29">
        <v>0.226294480966165</v>
      </c>
      <c r="CD29">
        <v>0.2036650325323435</v>
      </c>
      <c r="CE29">
        <v>0.1832985289756246</v>
      </c>
      <c r="CF29">
        <v>172.90432796842279</v>
      </c>
      <c r="CG29">
        <v>155.613894913933</v>
      </c>
      <c r="CH29">
        <v>311.23755855416658</v>
      </c>
      <c r="CI29">
        <v>280.11380223496991</v>
      </c>
      <c r="CJ29">
        <v>252.10242159407079</v>
      </c>
      <c r="CK29">
        <v>226.89217905900179</v>
      </c>
      <c r="CL29">
        <v>204.20296081500601</v>
      </c>
      <c r="CM29">
        <v>183.78266442921921</v>
      </c>
      <c r="CN29">
        <v>165.40439771243979</v>
      </c>
      <c r="CO29">
        <v>148.86395769472401</v>
      </c>
      <c r="CP29">
        <v>133.97756170342711</v>
      </c>
      <c r="CQ29">
        <v>120.5798053334422</v>
      </c>
      <c r="CR29">
        <v>108.52182462042011</v>
      </c>
      <c r="CS29">
        <v>97.669641996667963</v>
      </c>
      <c r="CT29">
        <v>87.902677651462056</v>
      </c>
      <c r="CU29">
        <v>79.11240975533066</v>
      </c>
      <c r="CV29">
        <v>71.201168661910913</v>
      </c>
      <c r="CW29">
        <v>64.081051689621816</v>
      </c>
      <c r="CX29">
        <v>57.672946425171418</v>
      </c>
      <c r="CY29">
        <v>51.905651696714898</v>
      </c>
      <c r="CZ29">
        <v>46.715086449697957</v>
      </c>
      <c r="DA29">
        <v>42.043577735117267</v>
      </c>
      <c r="DB29">
        <v>37.839219898955733</v>
      </c>
      <c r="DC29">
        <v>34.055297852675317</v>
      </c>
      <c r="DD29">
        <v>30.64976801666144</v>
      </c>
      <c r="DE29">
        <v>200.01948577387441</v>
      </c>
      <c r="DF29">
        <v>180.01753689843471</v>
      </c>
      <c r="DG29">
        <v>162.0157829403442</v>
      </c>
      <c r="DH29">
        <v>145.81420440488739</v>
      </c>
      <c r="DI29">
        <v>131.23278374711859</v>
      </c>
      <c r="DJ29">
        <v>118.1095051768547</v>
      </c>
      <c r="DK29">
        <v>106.2985544831723</v>
      </c>
      <c r="DL29">
        <v>95.66869887645791</v>
      </c>
      <c r="DM29">
        <v>86.101828846254648</v>
      </c>
      <c r="DN29">
        <v>77.491645833327453</v>
      </c>
      <c r="DO29">
        <v>241.70875697137731</v>
      </c>
      <c r="DP29">
        <v>217.53788091406551</v>
      </c>
      <c r="DQ29">
        <v>195.78409249850219</v>
      </c>
      <c r="DR29">
        <v>176.20568295691101</v>
      </c>
      <c r="DS29">
        <v>329.56424988633557</v>
      </c>
      <c r="DT29">
        <v>466.05337425927968</v>
      </c>
      <c r="DU29">
        <v>587.52869477832303</v>
      </c>
      <c r="DV29">
        <v>528.77582442500477</v>
      </c>
      <c r="DW29">
        <v>475.89824119456688</v>
      </c>
      <c r="DX29">
        <v>428.30841636596659</v>
      </c>
      <c r="DY29">
        <v>385.47757409114058</v>
      </c>
      <c r="DZ29">
        <v>515.81623273073649</v>
      </c>
      <c r="EA29">
        <v>631.81763875489003</v>
      </c>
      <c r="EB29">
        <v>735.05888996945941</v>
      </c>
      <c r="EC29">
        <v>826.94360341966092</v>
      </c>
      <c r="ED29">
        <v>908.72099827395914</v>
      </c>
      <c r="EE29">
        <v>817.8488970924634</v>
      </c>
      <c r="EF29">
        <v>736.0640061645272</v>
      </c>
      <c r="EG29">
        <v>662.4576044512537</v>
      </c>
      <c r="EH29">
        <v>596.21184301898961</v>
      </c>
      <c r="EI29">
        <v>536.59065782866583</v>
      </c>
      <c r="EJ29">
        <v>482.93159124621678</v>
      </c>
      <c r="EK29">
        <v>434.63843140197099</v>
      </c>
      <c r="EL29">
        <v>391.17458761411223</v>
      </c>
      <c r="EM29">
        <v>352.05712826980539</v>
      </c>
      <c r="EN29">
        <v>316.85141491821878</v>
      </c>
      <c r="EO29">
        <v>285.16627295425161</v>
      </c>
      <c r="EP29">
        <v>256.64964523389551</v>
      </c>
      <c r="EQ29">
        <v>230.98468032806821</v>
      </c>
      <c r="ER29">
        <v>207.88621195106739</v>
      </c>
      <c r="ES29">
        <v>187.09759044618599</v>
      </c>
      <c r="ET29">
        <v>168.38783112277031</v>
      </c>
      <c r="EU29">
        <v>151.54904775957581</v>
      </c>
      <c r="EV29">
        <v>136.39414275779259</v>
      </c>
      <c r="EW29">
        <v>122.7547282787702</v>
      </c>
      <c r="EX29">
        <v>281.99290029049109</v>
      </c>
      <c r="EY29">
        <v>423.71487317923197</v>
      </c>
      <c r="EZ29">
        <v>549.84742887070638</v>
      </c>
      <c r="FA29">
        <v>662.10540327635931</v>
      </c>
      <c r="FB29">
        <v>595.89486196210942</v>
      </c>
      <c r="FC29">
        <v>536.30537487794595</v>
      </c>
      <c r="FD29">
        <v>482.67483659099412</v>
      </c>
      <c r="FE29">
        <v>434.40735221265311</v>
      </c>
      <c r="FF29">
        <v>390.96661634407042</v>
      </c>
      <c r="FG29">
        <v>520.70148032889153</v>
      </c>
      <c r="FH29">
        <v>468.63133152009669</v>
      </c>
      <c r="FI29">
        <v>421.76819766977189</v>
      </c>
      <c r="FJ29">
        <v>379.59137727431113</v>
      </c>
      <c r="FK29">
        <v>341.63223898124483</v>
      </c>
      <c r="FL29">
        <v>307.46901457404857</v>
      </c>
      <c r="FM29">
        <v>276.7221126584792</v>
      </c>
      <c r="FN29">
        <v>249.04990098028321</v>
      </c>
      <c r="FO29">
        <v>224.1449105111416</v>
      </c>
      <c r="FP29">
        <v>201.73041912602551</v>
      </c>
      <c r="FQ29">
        <v>181.55737691282121</v>
      </c>
      <c r="FR29">
        <v>163.40163895099761</v>
      </c>
      <c r="FS29">
        <v>147.06147481241041</v>
      </c>
      <c r="FT29">
        <v>132.35532711203069</v>
      </c>
      <c r="FU29">
        <v>119.11979420360279</v>
      </c>
      <c r="FV29">
        <v>107.2078146057402</v>
      </c>
      <c r="FW29">
        <v>96.487032985414089</v>
      </c>
      <c r="FX29">
        <v>258.61465151267493</v>
      </c>
      <c r="FY29">
        <v>232.75318597604149</v>
      </c>
      <c r="FZ29">
        <v>379.89152750173872</v>
      </c>
      <c r="GA29">
        <v>510.84465127324398</v>
      </c>
      <c r="GB29">
        <v>627.39293126401867</v>
      </c>
      <c r="GC29">
        <v>731.1209003081882</v>
      </c>
      <c r="GD29">
        <v>823.43879262611733</v>
      </c>
      <c r="GE29">
        <v>905.60171667214456</v>
      </c>
      <c r="GF29">
        <v>978.72671896904137</v>
      </c>
      <c r="GG29">
        <v>1043.807970920659</v>
      </c>
      <c r="GH29">
        <v>1101.730285075168</v>
      </c>
      <c r="GI29">
        <v>1153.2811445993159</v>
      </c>
      <c r="GJ29">
        <v>1199.161409510514</v>
      </c>
      <c r="GK29">
        <v>1239.994845223368</v>
      </c>
      <c r="GL29">
        <v>1276.336602956088</v>
      </c>
      <c r="GM29">
        <v>1308.6807672921791</v>
      </c>
      <c r="GN29">
        <v>1337.4670735103321</v>
      </c>
      <c r="GO29">
        <v>1363.0868860080279</v>
      </c>
      <c r="GP29">
        <v>1385.8885190985279</v>
      </c>
      <c r="GQ29">
        <v>1406.1819725201919</v>
      </c>
      <c r="GR29">
        <v>1424.243146039769</v>
      </c>
      <c r="GS29">
        <v>1440.3175904493171</v>
      </c>
      <c r="GT29">
        <v>1454.6238459534541</v>
      </c>
      <c r="GU29">
        <v>1467.356413334016</v>
      </c>
      <c r="GV29">
        <v>1478.68839828659</v>
      </c>
      <c r="GW29">
        <v>1488.7738648800271</v>
      </c>
      <c r="GX29">
        <v>1339.8964761735781</v>
      </c>
      <c r="GY29">
        <v>1205.906826559619</v>
      </c>
      <c r="GZ29">
        <v>1085.3161421067159</v>
      </c>
      <c r="HA29">
        <v>976.7845262787971</v>
      </c>
      <c r="HB29">
        <v>879.10607219539497</v>
      </c>
      <c r="HC29">
        <v>791.19546366588531</v>
      </c>
      <c r="HD29">
        <v>712.07591612032365</v>
      </c>
      <c r="HE29">
        <v>640.86832344721552</v>
      </c>
      <c r="HF29">
        <v>576.7814901475258</v>
      </c>
      <c r="HG29">
        <v>519.1033402733018</v>
      </c>
      <c r="HH29">
        <v>467.19300547244728</v>
      </c>
      <c r="HI29">
        <v>420.47370422903077</v>
      </c>
      <c r="HJ29">
        <v>378.42633317957302</v>
      </c>
      <c r="HK29">
        <v>340.58369929771652</v>
      </c>
      <c r="HL29">
        <v>306.52532886043559</v>
      </c>
      <c r="HM29">
        <v>275.87279551763368</v>
      </c>
      <c r="HN29">
        <v>248.28551555478779</v>
      </c>
      <c r="HO29">
        <v>223.45696362933481</v>
      </c>
      <c r="HP29">
        <v>201.1112669334245</v>
      </c>
      <c r="HQ29">
        <v>351.73021959388723</v>
      </c>
      <c r="HR29">
        <v>485.78108727092541</v>
      </c>
      <c r="HS29">
        <v>605.08635933370056</v>
      </c>
      <c r="HT29">
        <v>544.57772249868162</v>
      </c>
      <c r="HU29">
        <v>490.11994943732941</v>
      </c>
      <c r="HV29">
        <v>441.10795376326081</v>
      </c>
      <c r="HW29">
        <v>396.99715772963259</v>
      </c>
      <c r="HX29">
        <v>357.29744136509748</v>
      </c>
      <c r="HY29">
        <v>321.56769669617307</v>
      </c>
      <c r="HZ29">
        <v>289.41092654738259</v>
      </c>
      <c r="IA29">
        <v>260.46983346138842</v>
      </c>
      <c r="IB29">
        <v>234.42284972711931</v>
      </c>
      <c r="IC29">
        <v>210.98056440509009</v>
      </c>
      <c r="ID29">
        <v>189.88250765019549</v>
      </c>
      <c r="IE29">
        <v>170.89425660222901</v>
      </c>
      <c r="IF29">
        <v>153.80483068735381</v>
      </c>
      <c r="IG29">
        <v>138.4243473894314</v>
      </c>
      <c r="IH29">
        <v>124.5819124442199</v>
      </c>
      <c r="II29">
        <v>112.1237210141564</v>
      </c>
      <c r="IJ29">
        <v>100.9113487456634</v>
      </c>
      <c r="IK29">
        <v>90.820213720727409</v>
      </c>
      <c r="IL29">
        <v>81.738192213322009</v>
      </c>
      <c r="IM29">
        <v>73.564372870190411</v>
      </c>
      <c r="IN29">
        <v>66.207935473551913</v>
      </c>
      <c r="IO29">
        <v>59.587141827539213</v>
      </c>
      <c r="IP29">
        <v>53.628427555993532</v>
      </c>
      <c r="IQ29">
        <v>48.265584720481598</v>
      </c>
      <c r="IR29">
        <v>43.439026176512122</v>
      </c>
      <c r="IS29">
        <v>39.095123494131713</v>
      </c>
      <c r="IT29">
        <v>35.185611086462274</v>
      </c>
      <c r="IU29">
        <v>31.667049925385388</v>
      </c>
      <c r="IV29">
        <v>28.50034488565927</v>
      </c>
      <c r="IW29">
        <v>25.650310354624519</v>
      </c>
      <c r="IX29">
        <v>23.085279280940131</v>
      </c>
      <c r="IY29">
        <v>20.776751318446369</v>
      </c>
      <c r="IZ29">
        <v>18.699076155641961</v>
      </c>
      <c r="JA29">
        <v>16.829168512213968</v>
      </c>
      <c r="JB29">
        <v>15.14625163591516</v>
      </c>
      <c r="JC29">
        <v>13.63162644975397</v>
      </c>
      <c r="JD29">
        <v>12.268463784465871</v>
      </c>
      <c r="JE29">
        <v>11.041617387737841</v>
      </c>
      <c r="JF29">
        <v>9.9374556325107672</v>
      </c>
      <c r="JG29">
        <v>8.9437100544517278</v>
      </c>
      <c r="JH29">
        <v>8.0493390356793881</v>
      </c>
      <c r="JI29">
        <v>7.2444051201169994</v>
      </c>
      <c r="JJ29">
        <v>6.5199645973102944</v>
      </c>
      <c r="JK29">
        <v>5.8679681278637608</v>
      </c>
      <c r="JL29">
        <v>5.2811713063334311</v>
      </c>
      <c r="JM29">
        <v>4.7530541678305296</v>
      </c>
      <c r="JN29">
        <v>4.2777487439648736</v>
      </c>
      <c r="JO29">
        <v>3.8499738631940441</v>
      </c>
      <c r="JP29">
        <v>3.4649764711377311</v>
      </c>
      <c r="JQ29">
        <v>3.1184788188607411</v>
      </c>
      <c r="JR29">
        <v>2.8066309323277712</v>
      </c>
      <c r="JS29">
        <v>2.5259678349127879</v>
      </c>
      <c r="JT29">
        <v>2.2733710476575242</v>
      </c>
      <c r="JU29">
        <v>2.0460339395041851</v>
      </c>
      <c r="JV29">
        <v>1.841430542504938</v>
      </c>
      <c r="JW29">
        <v>1.6572874855104991</v>
      </c>
      <c r="JX29">
        <v>1.491558734489898</v>
      </c>
      <c r="JY29">
        <v>1.342402858818313</v>
      </c>
      <c r="JZ29">
        <v>1.208162570936145</v>
      </c>
      <c r="KA29">
        <v>1.087346312042228</v>
      </c>
      <c r="KB29">
        <v>0.97861167921773307</v>
      </c>
      <c r="KC29">
        <v>0.88075050983771475</v>
      </c>
      <c r="KD29">
        <v>0.79267545754152269</v>
      </c>
      <c r="KE29">
        <v>0.71340791060619191</v>
      </c>
      <c r="KF29">
        <v>0.64206711848251208</v>
      </c>
      <c r="KG29">
        <v>0.57786040567750629</v>
      </c>
      <c r="KH29">
        <v>0.52007436424867659</v>
      </c>
      <c r="KI29">
        <v>0.46806692704883768</v>
      </c>
      <c r="KJ29">
        <v>0.42126023364647991</v>
      </c>
      <c r="KK29">
        <v>0.37913420965410533</v>
      </c>
      <c r="KL29">
        <v>0.34122078812374068</v>
      </c>
      <c r="KM29">
        <v>0.30709870880290813</v>
      </c>
      <c r="KN29">
        <v>0.27638883746500448</v>
      </c>
      <c r="KO29">
        <v>0.24874995330665259</v>
      </c>
      <c r="KP29">
        <v>0.223874957605321</v>
      </c>
      <c r="KQ29">
        <v>0.20148746151118921</v>
      </c>
      <c r="KR29">
        <v>0.1813387150598306</v>
      </c>
      <c r="KS29">
        <v>0.1632048432836318</v>
      </c>
      <c r="KT29">
        <v>0.14688435871207439</v>
      </c>
      <c r="KU29">
        <v>0.13219592262199231</v>
      </c>
      <c r="KV29">
        <v>0.1189763301628058</v>
      </c>
      <c r="KW29">
        <v>0.10707869696923659</v>
      </c>
      <c r="KX29">
        <v>9.6370827112753285E-2</v>
      </c>
      <c r="KY29">
        <v>8.6733744257874237E-2</v>
      </c>
      <c r="KZ29">
        <v>7.8060369702843468E-2</v>
      </c>
      <c r="LA29">
        <v>7.0254332616240103E-2</v>
      </c>
      <c r="LB29">
        <v>6.3228899249928985E-2</v>
      </c>
      <c r="LC29">
        <v>5.6906009230717688E-2</v>
      </c>
      <c r="LD29">
        <v>5.1215408222849361E-2</v>
      </c>
      <c r="LE29">
        <v>4.6093867324247521E-2</v>
      </c>
      <c r="LF29">
        <v>4.1484480523137551E-2</v>
      </c>
      <c r="LG29">
        <v>3.7336032409007097E-2</v>
      </c>
      <c r="LH29">
        <v>3.3602429112471369E-2</v>
      </c>
      <c r="LI29">
        <v>3.0242186151152709E-2</v>
      </c>
      <c r="LJ29">
        <v>2.721796749097307E-2</v>
      </c>
      <c r="LK29">
        <v>2.4496170701317831E-2</v>
      </c>
      <c r="LL29">
        <v>2.204655359468391E-2</v>
      </c>
      <c r="LM29">
        <v>1.9841898202363591E-2</v>
      </c>
      <c r="LN29">
        <v>1.7857708352560502E-2</v>
      </c>
      <c r="LO29">
        <v>1.6071937490694389E-2</v>
      </c>
      <c r="LP29">
        <v>1.44647437176759E-2</v>
      </c>
      <c r="LQ29">
        <v>1.3018269324354161E-2</v>
      </c>
      <c r="LR29">
        <v>1.171644237252001E-2</v>
      </c>
      <c r="LS29">
        <v>1.0544798117809151E-2</v>
      </c>
      <c r="LT29">
        <v>9.4903182903152642E-3</v>
      </c>
      <c r="LU29">
        <v>8.5412864471420616E-3</v>
      </c>
      <c r="LV29">
        <v>7.6871577897003468E-3</v>
      </c>
      <c r="LW29">
        <v>6.9184419992755547E-3</v>
      </c>
      <c r="LX29">
        <v>6.2265977890387184E-3</v>
      </c>
      <c r="LY29">
        <v>5.6039380008564921E-3</v>
      </c>
      <c r="LZ29">
        <v>5.043544192420325E-3</v>
      </c>
      <c r="MA29">
        <v>4.5391897656628256E-3</v>
      </c>
      <c r="MB29">
        <v>4.0852707823326234E-3</v>
      </c>
      <c r="MC29">
        <v>3.6767436980118329E-3</v>
      </c>
      <c r="MD29">
        <v>3.3090693227318751E-3</v>
      </c>
      <c r="ME29">
        <v>2.9781623855277902E-3</v>
      </c>
      <c r="MF29">
        <v>2.6803461425372039E-3</v>
      </c>
      <c r="MG29">
        <v>2.4123115242894559E-3</v>
      </c>
      <c r="MH29">
        <v>2.1710803682658858E-3</v>
      </c>
      <c r="MI29">
        <v>1.9539723282041362E-3</v>
      </c>
      <c r="MJ29">
        <v>1.7585750924720769E-3</v>
      </c>
      <c r="MK29">
        <v>1.5827175806043879E-3</v>
      </c>
      <c r="ML29">
        <v>1.424445820185516E-3</v>
      </c>
      <c r="MM29">
        <v>1.2820012360443751E-3</v>
      </c>
      <c r="MN29">
        <v>1.153801110529606E-3</v>
      </c>
      <c r="MO29">
        <v>1.0384209977573481E-3</v>
      </c>
      <c r="MP29">
        <v>9.3457889643424534E-4</v>
      </c>
      <c r="MQ29">
        <v>8.4112100539818972E-4</v>
      </c>
      <c r="MR29">
        <v>7.5700890360500277E-4</v>
      </c>
      <c r="MS29">
        <v>6.8130801211647128E-4</v>
      </c>
      <c r="MT29">
        <v>6.1317720988959606E-4</v>
      </c>
      <c r="MU29">
        <v>5.5185948798693117E-4</v>
      </c>
      <c r="MV29">
        <v>4.9667353836590328E-4</v>
      </c>
      <c r="MW29">
        <v>4.4700618378921172E-4</v>
      </c>
      <c r="MX29">
        <v>4.0230556474419942E-4</v>
      </c>
      <c r="MY29">
        <v>3.6207500767029751E-4</v>
      </c>
      <c r="MZ29">
        <v>3.258675063637339E-4</v>
      </c>
      <c r="NA29">
        <v>2.9328075524178012E-4</v>
      </c>
      <c r="NB29">
        <v>2.6395267928057973E-4</v>
      </c>
      <c r="NC29">
        <v>2.3755741095920159E-4</v>
      </c>
    </row>
    <row r="30" spans="1:367" x14ac:dyDescent="0.25">
      <c r="A30" t="s">
        <v>41</v>
      </c>
      <c r="C30">
        <v>5.000000074505806E-2</v>
      </c>
    </row>
    <row r="31" spans="1:367" x14ac:dyDescent="0.25">
      <c r="A31" t="s">
        <v>42</v>
      </c>
      <c r="B31" t="s">
        <v>1</v>
      </c>
      <c r="C31">
        <v>365</v>
      </c>
    </row>
    <row r="32" spans="1:367" x14ac:dyDescent="0.25">
      <c r="A32" t="s">
        <v>43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0.02</v>
      </c>
      <c r="EU32">
        <v>7.9999999999999724E-3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6.4000000000000057E-2</v>
      </c>
      <c r="FJ32">
        <v>2.7999999999999969E-2</v>
      </c>
      <c r="FK32">
        <v>0</v>
      </c>
      <c r="FL32">
        <v>0</v>
      </c>
      <c r="FM32">
        <v>0</v>
      </c>
      <c r="FN32">
        <v>2.4000000000000059E-2</v>
      </c>
      <c r="FO32">
        <v>0</v>
      </c>
      <c r="FP32">
        <v>4.7999999999999973E-2</v>
      </c>
      <c r="FQ32">
        <v>9.2000000000000026E-2</v>
      </c>
      <c r="FR32">
        <v>0</v>
      </c>
      <c r="FS32">
        <v>0</v>
      </c>
      <c r="FT32">
        <v>0</v>
      </c>
      <c r="FU32">
        <v>2.4000000000000059E-2</v>
      </c>
      <c r="FV32">
        <v>0</v>
      </c>
      <c r="FW32">
        <v>4.400000000000006E-2</v>
      </c>
      <c r="FX32">
        <v>0.08</v>
      </c>
      <c r="FY32">
        <v>6.4000000000000057E-2</v>
      </c>
      <c r="FZ32">
        <v>0.06</v>
      </c>
      <c r="GA32">
        <v>0.02</v>
      </c>
      <c r="GB32">
        <v>1.200000000000003E-2</v>
      </c>
      <c r="GC32">
        <v>6.4000000000000057E-2</v>
      </c>
      <c r="GD32">
        <v>0</v>
      </c>
      <c r="GE32">
        <v>7.2000000000000022E-2</v>
      </c>
      <c r="GF32">
        <v>6.4000000000000057E-2</v>
      </c>
      <c r="GG32">
        <v>0.108</v>
      </c>
      <c r="GH32">
        <v>9.5999999999999946E-2</v>
      </c>
      <c r="GI32">
        <v>8.7999999999999967E-2</v>
      </c>
      <c r="GJ32">
        <v>7.2000000000000022E-2</v>
      </c>
      <c r="GK32">
        <v>0</v>
      </c>
      <c r="GL32">
        <v>0.14399999999999999</v>
      </c>
      <c r="GM32">
        <v>7.2000000000000022E-2</v>
      </c>
      <c r="GN32">
        <v>0.1240000000000001</v>
      </c>
      <c r="GO32">
        <v>0.11599999999999989</v>
      </c>
      <c r="GP32">
        <v>0.15599999999999989</v>
      </c>
      <c r="GQ32">
        <v>0.19600000000000001</v>
      </c>
      <c r="GR32">
        <v>0.22</v>
      </c>
      <c r="GS32">
        <v>0.19600000000000001</v>
      </c>
      <c r="GT32">
        <v>0.12</v>
      </c>
      <c r="GU32">
        <v>0.10400000000000011</v>
      </c>
      <c r="GV32">
        <v>0.13600000000000001</v>
      </c>
      <c r="GW32">
        <v>0.18400000000000011</v>
      </c>
      <c r="GX32">
        <v>0.17599999999999991</v>
      </c>
      <c r="GY32">
        <v>0.16400000000000009</v>
      </c>
      <c r="GZ32">
        <v>0.14000000000000001</v>
      </c>
      <c r="HA32">
        <v>0.21599999999999989</v>
      </c>
      <c r="HB32">
        <v>0.21199999999999999</v>
      </c>
      <c r="HC32">
        <v>0.22</v>
      </c>
      <c r="HD32">
        <v>0.21599999999999989</v>
      </c>
      <c r="HE32">
        <v>0.18</v>
      </c>
      <c r="HF32">
        <v>0.192</v>
      </c>
      <c r="HG32">
        <v>0.25599999999999989</v>
      </c>
      <c r="HH32">
        <v>0.22400000000000009</v>
      </c>
      <c r="HI32">
        <v>0.26</v>
      </c>
      <c r="HJ32">
        <v>0.26</v>
      </c>
      <c r="HK32">
        <v>0.26</v>
      </c>
      <c r="HL32">
        <v>0.28399999999999997</v>
      </c>
      <c r="HM32">
        <v>0.22</v>
      </c>
      <c r="HN32">
        <v>0.19600000000000001</v>
      </c>
      <c r="HO32">
        <v>0.1240000000000001</v>
      </c>
      <c r="HP32">
        <v>0.11599999999999989</v>
      </c>
      <c r="HQ32">
        <v>0.192</v>
      </c>
      <c r="HR32">
        <v>0.16800000000000001</v>
      </c>
      <c r="HS32">
        <v>0.18</v>
      </c>
      <c r="HT32">
        <v>0.18400000000000011</v>
      </c>
      <c r="HU32">
        <v>0.11599999999999989</v>
      </c>
      <c r="HV32">
        <v>0.152</v>
      </c>
      <c r="HW32">
        <v>0.108</v>
      </c>
      <c r="HX32">
        <v>0.1240000000000001</v>
      </c>
      <c r="HY32">
        <v>0.19600000000000001</v>
      </c>
      <c r="HZ32">
        <v>0.2359999999999999</v>
      </c>
      <c r="IA32">
        <v>0.19600000000000001</v>
      </c>
      <c r="IB32">
        <v>0.22</v>
      </c>
      <c r="IC32">
        <v>0.17599999999999991</v>
      </c>
      <c r="ID32">
        <v>0.192</v>
      </c>
      <c r="IE32">
        <v>0.128</v>
      </c>
      <c r="IF32">
        <v>0.15599999999999989</v>
      </c>
      <c r="IG32">
        <v>0.14399999999999999</v>
      </c>
      <c r="IH32">
        <v>0.19600000000000001</v>
      </c>
      <c r="II32">
        <v>0.21199999999999999</v>
      </c>
      <c r="IJ32">
        <v>0.16</v>
      </c>
      <c r="IK32">
        <v>0.1240000000000001</v>
      </c>
      <c r="IL32">
        <v>1.5999999999999941E-2</v>
      </c>
      <c r="IM32">
        <v>0.1</v>
      </c>
      <c r="IN32">
        <v>0.18400000000000011</v>
      </c>
      <c r="IO32">
        <v>0.18</v>
      </c>
      <c r="IP32">
        <v>8.4000000000000061E-2</v>
      </c>
      <c r="IQ32">
        <v>8.4000000000000061E-2</v>
      </c>
      <c r="IR32">
        <v>0.112</v>
      </c>
      <c r="IS32">
        <v>9.2000000000000026E-2</v>
      </c>
      <c r="IT32">
        <v>9.5999999999999946E-2</v>
      </c>
      <c r="IU32">
        <v>5.2000000000000032E-2</v>
      </c>
      <c r="IV32">
        <v>5.5999999999999953E-2</v>
      </c>
      <c r="IW32">
        <v>0.11599999999999989</v>
      </c>
      <c r="IX32">
        <v>0.112</v>
      </c>
      <c r="IY32">
        <v>4.7999999999999973E-2</v>
      </c>
      <c r="IZ32">
        <v>0.11599999999999989</v>
      </c>
      <c r="JA32">
        <v>0.152</v>
      </c>
      <c r="JB32">
        <v>7.9999999999999724E-3</v>
      </c>
      <c r="JC32">
        <v>5.2000000000000032E-2</v>
      </c>
      <c r="JD32">
        <v>0.108</v>
      </c>
      <c r="JE32">
        <v>0.10400000000000011</v>
      </c>
      <c r="JF32">
        <v>8.4000000000000061E-2</v>
      </c>
      <c r="JG32">
        <v>0</v>
      </c>
      <c r="JH32">
        <v>0</v>
      </c>
      <c r="JI32">
        <v>0</v>
      </c>
      <c r="JJ32">
        <v>0.06</v>
      </c>
      <c r="JK32">
        <v>0.1240000000000001</v>
      </c>
      <c r="JL32">
        <v>8.4000000000000061E-2</v>
      </c>
      <c r="JM32">
        <v>2.4000000000000059E-2</v>
      </c>
      <c r="JN32">
        <v>3.5999999999999942E-2</v>
      </c>
      <c r="JO32">
        <v>1.5999999999999941E-2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</row>
    <row r="33" spans="1:367" x14ac:dyDescent="0.25">
      <c r="A33" t="s">
        <v>44</v>
      </c>
      <c r="C33">
        <v>0.99</v>
      </c>
    </row>
    <row r="34" spans="1:367" x14ac:dyDescent="0.25">
      <c r="A34" t="s">
        <v>45</v>
      </c>
      <c r="B34" t="s">
        <v>46</v>
      </c>
      <c r="C34">
        <v>993600000</v>
      </c>
      <c r="D34">
        <v>993600000</v>
      </c>
      <c r="E34">
        <v>993600000</v>
      </c>
      <c r="F34">
        <v>993600000</v>
      </c>
      <c r="G34">
        <v>993600000</v>
      </c>
      <c r="H34">
        <v>993600000</v>
      </c>
      <c r="I34">
        <v>993600000</v>
      </c>
      <c r="J34">
        <v>993600000</v>
      </c>
      <c r="K34">
        <v>993600000</v>
      </c>
      <c r="L34">
        <v>993600000</v>
      </c>
      <c r="M34">
        <v>993600000</v>
      </c>
      <c r="N34">
        <v>993600000</v>
      </c>
      <c r="O34">
        <v>993600000</v>
      </c>
      <c r="P34">
        <v>993600000</v>
      </c>
      <c r="Q34">
        <v>993600000</v>
      </c>
      <c r="R34">
        <v>993600000</v>
      </c>
      <c r="S34">
        <v>993600000</v>
      </c>
      <c r="T34">
        <v>993600000</v>
      </c>
      <c r="U34">
        <v>993600000</v>
      </c>
      <c r="V34">
        <v>993600000</v>
      </c>
      <c r="W34">
        <v>993600000</v>
      </c>
      <c r="X34">
        <v>993600000</v>
      </c>
      <c r="Y34">
        <v>993600000</v>
      </c>
      <c r="Z34">
        <v>993600000</v>
      </c>
      <c r="AA34">
        <v>993600000</v>
      </c>
      <c r="AB34">
        <v>993600000</v>
      </c>
      <c r="AC34">
        <v>993600000</v>
      </c>
      <c r="AD34">
        <v>993600000</v>
      </c>
      <c r="AE34">
        <v>993600000</v>
      </c>
      <c r="AF34">
        <v>993600000</v>
      </c>
      <c r="AG34">
        <v>993600000</v>
      </c>
      <c r="AH34">
        <v>993600000</v>
      </c>
      <c r="AI34">
        <v>993600000</v>
      </c>
      <c r="AJ34">
        <v>993600000</v>
      </c>
      <c r="AK34">
        <v>993600000</v>
      </c>
      <c r="AL34">
        <v>993600000</v>
      </c>
      <c r="AM34">
        <v>993600000</v>
      </c>
      <c r="AN34">
        <v>993600000</v>
      </c>
      <c r="AO34">
        <v>993600000</v>
      </c>
      <c r="AP34">
        <v>993600000</v>
      </c>
      <c r="AQ34">
        <v>993600000</v>
      </c>
      <c r="AR34">
        <v>993600000</v>
      </c>
      <c r="AS34">
        <v>993600000</v>
      </c>
      <c r="AT34">
        <v>993600000</v>
      </c>
      <c r="AU34">
        <v>993600000</v>
      </c>
      <c r="AV34">
        <v>993600000</v>
      </c>
      <c r="AW34">
        <v>993600000</v>
      </c>
      <c r="AX34">
        <v>993600000</v>
      </c>
      <c r="AY34">
        <v>993600000</v>
      </c>
      <c r="AZ34">
        <v>993600000</v>
      </c>
      <c r="BA34">
        <v>993600000</v>
      </c>
      <c r="BB34">
        <v>993600000</v>
      </c>
      <c r="BC34">
        <v>993600000</v>
      </c>
      <c r="BD34">
        <v>993600000</v>
      </c>
      <c r="BE34">
        <v>993600000</v>
      </c>
      <c r="BF34">
        <v>993600000</v>
      </c>
      <c r="BG34">
        <v>993600000</v>
      </c>
      <c r="BH34">
        <v>993600000</v>
      </c>
      <c r="BI34">
        <v>993600000</v>
      </c>
      <c r="BJ34">
        <v>993600000</v>
      </c>
      <c r="BK34">
        <v>993600000</v>
      </c>
      <c r="BL34">
        <v>993600000</v>
      </c>
      <c r="BM34">
        <v>993600000</v>
      </c>
      <c r="BN34">
        <v>993600000</v>
      </c>
      <c r="BO34">
        <v>993600000</v>
      </c>
      <c r="BP34">
        <v>993600000</v>
      </c>
      <c r="BQ34">
        <v>993600000</v>
      </c>
      <c r="BR34">
        <v>993600000</v>
      </c>
      <c r="BS34">
        <v>993600000</v>
      </c>
      <c r="BT34">
        <v>993600000</v>
      </c>
      <c r="BU34">
        <v>993600000</v>
      </c>
      <c r="BV34">
        <v>993600000</v>
      </c>
      <c r="BW34">
        <v>993600000</v>
      </c>
      <c r="BX34">
        <v>993600000</v>
      </c>
      <c r="BY34">
        <v>993600000</v>
      </c>
      <c r="BZ34">
        <v>993600000</v>
      </c>
      <c r="CA34">
        <v>993600000</v>
      </c>
      <c r="CB34">
        <v>993600000</v>
      </c>
      <c r="CC34">
        <v>993600000</v>
      </c>
      <c r="CD34">
        <v>993600000</v>
      </c>
      <c r="CE34">
        <v>993600000</v>
      </c>
      <c r="CF34">
        <v>993600000</v>
      </c>
      <c r="CG34">
        <v>993600000</v>
      </c>
      <c r="CH34">
        <v>993600000</v>
      </c>
      <c r="CI34">
        <v>993600000</v>
      </c>
      <c r="CJ34">
        <v>993600000</v>
      </c>
      <c r="CK34">
        <v>993600000</v>
      </c>
      <c r="CL34">
        <v>993600000</v>
      </c>
      <c r="CM34">
        <v>993600000</v>
      </c>
      <c r="CN34">
        <v>993600000</v>
      </c>
      <c r="CO34">
        <v>993600000</v>
      </c>
      <c r="CP34">
        <v>993600000</v>
      </c>
      <c r="CQ34">
        <v>993600000</v>
      </c>
      <c r="CR34">
        <v>993600000</v>
      </c>
      <c r="CS34">
        <v>993600000</v>
      </c>
      <c r="CT34">
        <v>993600000</v>
      </c>
      <c r="CU34">
        <v>993600000</v>
      </c>
      <c r="CV34">
        <v>993600000</v>
      </c>
      <c r="CW34">
        <v>993600000</v>
      </c>
      <c r="CX34">
        <v>993600000</v>
      </c>
      <c r="CY34">
        <v>993600000</v>
      </c>
      <c r="CZ34">
        <v>993600000</v>
      </c>
      <c r="DA34">
        <v>993600000</v>
      </c>
      <c r="DB34">
        <v>993600000</v>
      </c>
      <c r="DC34">
        <v>993600000</v>
      </c>
      <c r="DD34">
        <v>993600000</v>
      </c>
      <c r="DE34">
        <v>993600000</v>
      </c>
      <c r="DF34">
        <v>993600000</v>
      </c>
      <c r="DG34">
        <v>993600000</v>
      </c>
      <c r="DH34">
        <v>993600000</v>
      </c>
      <c r="DI34">
        <v>993600000</v>
      </c>
      <c r="DJ34">
        <v>993600000</v>
      </c>
      <c r="DK34">
        <v>993600000</v>
      </c>
      <c r="DL34">
        <v>993600000</v>
      </c>
      <c r="DM34">
        <v>993600000</v>
      </c>
      <c r="DN34">
        <v>993600000</v>
      </c>
      <c r="DO34">
        <v>993600000</v>
      </c>
      <c r="DP34">
        <v>993600000</v>
      </c>
      <c r="DQ34">
        <v>993600000</v>
      </c>
      <c r="DR34">
        <v>993600000</v>
      </c>
      <c r="DS34">
        <v>993600000</v>
      </c>
      <c r="DT34">
        <v>993600000</v>
      </c>
      <c r="DU34">
        <v>993600000</v>
      </c>
      <c r="DV34">
        <v>993600000</v>
      </c>
      <c r="DW34">
        <v>993600000</v>
      </c>
      <c r="DX34">
        <v>993600000</v>
      </c>
      <c r="DY34">
        <v>993600000</v>
      </c>
      <c r="DZ34">
        <v>993600000</v>
      </c>
      <c r="EA34">
        <v>993600000</v>
      </c>
      <c r="EB34">
        <v>993600000</v>
      </c>
      <c r="EC34">
        <v>993600000</v>
      </c>
      <c r="ED34">
        <v>993600000</v>
      </c>
      <c r="EE34">
        <v>993600000</v>
      </c>
      <c r="EF34">
        <v>993600000</v>
      </c>
      <c r="EG34">
        <v>993600000</v>
      </c>
      <c r="EH34">
        <v>993600000</v>
      </c>
      <c r="EI34">
        <v>993600000</v>
      </c>
      <c r="EJ34">
        <v>993600000</v>
      </c>
      <c r="EK34">
        <v>993600000</v>
      </c>
      <c r="EL34">
        <v>993600000</v>
      </c>
      <c r="EM34">
        <v>993600000</v>
      </c>
      <c r="EN34">
        <v>993600000</v>
      </c>
      <c r="EO34">
        <v>993600000</v>
      </c>
      <c r="EP34">
        <v>993600000</v>
      </c>
      <c r="EQ34">
        <v>993600000</v>
      </c>
      <c r="ER34">
        <v>993600000</v>
      </c>
      <c r="ES34">
        <v>993600000</v>
      </c>
      <c r="ET34">
        <v>993600000</v>
      </c>
      <c r="EU34">
        <v>993600000</v>
      </c>
      <c r="EV34">
        <v>993600000</v>
      </c>
      <c r="EW34">
        <v>993600000</v>
      </c>
      <c r="EX34">
        <v>993600000</v>
      </c>
      <c r="EY34">
        <v>993600000</v>
      </c>
      <c r="EZ34">
        <v>993600000</v>
      </c>
      <c r="FA34">
        <v>993600000</v>
      </c>
      <c r="FB34">
        <v>993600000</v>
      </c>
      <c r="FC34">
        <v>993600000</v>
      </c>
      <c r="FD34">
        <v>993600000</v>
      </c>
      <c r="FE34">
        <v>993600000</v>
      </c>
      <c r="FF34">
        <v>993600000</v>
      </c>
      <c r="FG34">
        <v>993600000</v>
      </c>
      <c r="FH34">
        <v>993600000</v>
      </c>
      <c r="FI34">
        <v>993600000</v>
      </c>
      <c r="FJ34">
        <v>993600000</v>
      </c>
      <c r="FK34">
        <v>993600000</v>
      </c>
      <c r="FL34">
        <v>993600000</v>
      </c>
      <c r="FM34">
        <v>993600000</v>
      </c>
      <c r="FN34">
        <v>993600000</v>
      </c>
      <c r="FO34">
        <v>993600000</v>
      </c>
      <c r="FP34">
        <v>993600000</v>
      </c>
      <c r="FQ34">
        <v>993600000</v>
      </c>
      <c r="FR34">
        <v>993600000</v>
      </c>
      <c r="FS34">
        <v>993600000</v>
      </c>
      <c r="FT34">
        <v>993600000</v>
      </c>
      <c r="FU34">
        <v>993600000</v>
      </c>
      <c r="FV34">
        <v>993600000</v>
      </c>
      <c r="FW34">
        <v>993600000</v>
      </c>
      <c r="FX34">
        <v>993600000</v>
      </c>
      <c r="FY34">
        <v>993600000</v>
      </c>
      <c r="FZ34">
        <v>993600000</v>
      </c>
      <c r="GA34">
        <v>993600000</v>
      </c>
      <c r="GB34">
        <v>993600000</v>
      </c>
      <c r="GC34">
        <v>993600000</v>
      </c>
      <c r="GD34">
        <v>993600000</v>
      </c>
      <c r="GE34">
        <v>993600000</v>
      </c>
      <c r="GF34">
        <v>993600000</v>
      </c>
      <c r="GG34">
        <v>993600000</v>
      </c>
      <c r="GH34">
        <v>993600000</v>
      </c>
      <c r="GI34">
        <v>993600000</v>
      </c>
      <c r="GJ34">
        <v>993600000</v>
      </c>
      <c r="GK34">
        <v>993600000</v>
      </c>
      <c r="GL34">
        <v>993600000</v>
      </c>
      <c r="GM34">
        <v>993600000</v>
      </c>
      <c r="GN34">
        <v>993600000</v>
      </c>
      <c r="GO34">
        <v>993600000</v>
      </c>
      <c r="GP34">
        <v>993600000</v>
      </c>
      <c r="GQ34">
        <v>993600000</v>
      </c>
      <c r="GR34">
        <v>993600000</v>
      </c>
      <c r="GS34">
        <v>993600000</v>
      </c>
      <c r="GT34">
        <v>993600000</v>
      </c>
      <c r="GU34">
        <v>993600000</v>
      </c>
      <c r="GV34">
        <v>993600000</v>
      </c>
      <c r="GW34">
        <v>993600000</v>
      </c>
      <c r="GX34">
        <v>993600000</v>
      </c>
      <c r="GY34">
        <v>993600000</v>
      </c>
      <c r="GZ34">
        <v>993600000</v>
      </c>
      <c r="HA34">
        <v>993600000</v>
      </c>
      <c r="HB34">
        <v>993600000</v>
      </c>
      <c r="HC34">
        <v>993600000</v>
      </c>
      <c r="HD34">
        <v>993600000</v>
      </c>
      <c r="HE34">
        <v>993600000</v>
      </c>
      <c r="HF34">
        <v>993600000</v>
      </c>
      <c r="HG34">
        <v>993600000</v>
      </c>
      <c r="HH34">
        <v>993600000</v>
      </c>
      <c r="HI34">
        <v>993600000</v>
      </c>
      <c r="HJ34">
        <v>993600000</v>
      </c>
      <c r="HK34">
        <v>993600000</v>
      </c>
      <c r="HL34">
        <v>993600000</v>
      </c>
      <c r="HM34">
        <v>993600000</v>
      </c>
      <c r="HN34">
        <v>993600000</v>
      </c>
      <c r="HO34">
        <v>993600000</v>
      </c>
      <c r="HP34">
        <v>993600000</v>
      </c>
      <c r="HQ34">
        <v>993600000</v>
      </c>
      <c r="HR34">
        <v>993600000</v>
      </c>
      <c r="HS34">
        <v>993600000</v>
      </c>
      <c r="HT34">
        <v>993600000</v>
      </c>
      <c r="HU34">
        <v>993600000</v>
      </c>
      <c r="HV34">
        <v>993600000</v>
      </c>
      <c r="HW34">
        <v>993600000</v>
      </c>
      <c r="HX34">
        <v>993600000</v>
      </c>
      <c r="HY34">
        <v>993600000</v>
      </c>
      <c r="HZ34">
        <v>993600000</v>
      </c>
      <c r="IA34">
        <v>993600000</v>
      </c>
      <c r="IB34">
        <v>993600000</v>
      </c>
      <c r="IC34">
        <v>993600000</v>
      </c>
      <c r="ID34">
        <v>993600000</v>
      </c>
      <c r="IE34">
        <v>993600000</v>
      </c>
      <c r="IF34">
        <v>993600000</v>
      </c>
      <c r="IG34">
        <v>993600000</v>
      </c>
      <c r="IH34">
        <v>993600000</v>
      </c>
      <c r="II34">
        <v>993600000</v>
      </c>
      <c r="IJ34">
        <v>993600000</v>
      </c>
      <c r="IK34">
        <v>993600000</v>
      </c>
      <c r="IL34">
        <v>993600000</v>
      </c>
      <c r="IM34">
        <v>993600000</v>
      </c>
      <c r="IN34">
        <v>993600000</v>
      </c>
      <c r="IO34">
        <v>993600000</v>
      </c>
      <c r="IP34">
        <v>993600000</v>
      </c>
      <c r="IQ34">
        <v>993600000</v>
      </c>
      <c r="IR34">
        <v>993600000</v>
      </c>
      <c r="IS34">
        <v>993600000</v>
      </c>
      <c r="IT34">
        <v>993600000</v>
      </c>
      <c r="IU34">
        <v>993600000</v>
      </c>
      <c r="IV34">
        <v>993600000</v>
      </c>
      <c r="IW34">
        <v>993600000</v>
      </c>
      <c r="IX34">
        <v>993600000</v>
      </c>
      <c r="IY34">
        <v>993600000</v>
      </c>
      <c r="IZ34">
        <v>993600000</v>
      </c>
      <c r="JA34">
        <v>993600000</v>
      </c>
      <c r="JB34">
        <v>993600000</v>
      </c>
      <c r="JC34">
        <v>993600000</v>
      </c>
      <c r="JD34">
        <v>993600000</v>
      </c>
      <c r="JE34">
        <v>993600000</v>
      </c>
      <c r="JF34">
        <v>993600000</v>
      </c>
      <c r="JG34">
        <v>993600000</v>
      </c>
      <c r="JH34">
        <v>993600000</v>
      </c>
      <c r="JI34">
        <v>993600000</v>
      </c>
      <c r="JJ34">
        <v>993600000</v>
      </c>
      <c r="JK34">
        <v>993600000</v>
      </c>
      <c r="JL34">
        <v>993600000</v>
      </c>
      <c r="JM34">
        <v>993600000</v>
      </c>
      <c r="JN34">
        <v>993600000</v>
      </c>
      <c r="JO34">
        <v>993600000</v>
      </c>
      <c r="JP34">
        <v>993600000</v>
      </c>
      <c r="JQ34">
        <v>993600000</v>
      </c>
      <c r="JR34">
        <v>993600000</v>
      </c>
      <c r="JS34">
        <v>993600000</v>
      </c>
      <c r="JT34">
        <v>993600000</v>
      </c>
      <c r="JU34">
        <v>993600000</v>
      </c>
      <c r="JV34">
        <v>993600000</v>
      </c>
      <c r="JW34">
        <v>993600000</v>
      </c>
      <c r="JX34">
        <v>993600000</v>
      </c>
      <c r="JY34">
        <v>993600000</v>
      </c>
      <c r="JZ34">
        <v>993600000</v>
      </c>
      <c r="KA34">
        <v>993600000</v>
      </c>
      <c r="KB34">
        <v>993600000</v>
      </c>
      <c r="KC34">
        <v>993600000</v>
      </c>
      <c r="KD34">
        <v>993600000</v>
      </c>
      <c r="KE34">
        <v>993600000</v>
      </c>
      <c r="KF34">
        <v>993600000</v>
      </c>
      <c r="KG34">
        <v>993600000</v>
      </c>
      <c r="KH34">
        <v>993600000</v>
      </c>
      <c r="KI34">
        <v>993600000</v>
      </c>
      <c r="KJ34">
        <v>993600000</v>
      </c>
      <c r="KK34">
        <v>993600000</v>
      </c>
      <c r="KL34">
        <v>993600000</v>
      </c>
      <c r="KM34">
        <v>993600000</v>
      </c>
      <c r="KN34">
        <v>993600000</v>
      </c>
      <c r="KO34">
        <v>993600000</v>
      </c>
      <c r="KP34">
        <v>993600000</v>
      </c>
      <c r="KQ34">
        <v>993600000</v>
      </c>
      <c r="KR34">
        <v>993600000</v>
      </c>
      <c r="KS34">
        <v>993600000</v>
      </c>
      <c r="KT34">
        <v>993600000</v>
      </c>
      <c r="KU34">
        <v>993600000</v>
      </c>
      <c r="KV34">
        <v>993600000</v>
      </c>
      <c r="KW34">
        <v>993600000</v>
      </c>
      <c r="KX34">
        <v>993600000</v>
      </c>
      <c r="KY34">
        <v>993600000</v>
      </c>
      <c r="KZ34">
        <v>993600000</v>
      </c>
      <c r="LA34">
        <v>993600000</v>
      </c>
      <c r="LB34">
        <v>993600000</v>
      </c>
      <c r="LC34">
        <v>993600000</v>
      </c>
      <c r="LD34">
        <v>993600000</v>
      </c>
      <c r="LE34">
        <v>993600000</v>
      </c>
      <c r="LF34">
        <v>993600000</v>
      </c>
      <c r="LG34">
        <v>993600000</v>
      </c>
      <c r="LH34">
        <v>993600000</v>
      </c>
      <c r="LI34">
        <v>993600000</v>
      </c>
      <c r="LJ34">
        <v>993600000</v>
      </c>
      <c r="LK34">
        <v>993600000</v>
      </c>
      <c r="LL34">
        <v>993600000</v>
      </c>
      <c r="LM34">
        <v>993600000</v>
      </c>
      <c r="LN34">
        <v>993600000</v>
      </c>
      <c r="LO34">
        <v>993600000</v>
      </c>
      <c r="LP34">
        <v>993600000</v>
      </c>
      <c r="LQ34">
        <v>993600000</v>
      </c>
      <c r="LR34">
        <v>993600000</v>
      </c>
      <c r="LS34">
        <v>993600000</v>
      </c>
      <c r="LT34">
        <v>993600000</v>
      </c>
      <c r="LU34">
        <v>993600000</v>
      </c>
      <c r="LV34">
        <v>993600000</v>
      </c>
      <c r="LW34">
        <v>993600000</v>
      </c>
      <c r="LX34">
        <v>993600000</v>
      </c>
      <c r="LY34">
        <v>993600000</v>
      </c>
      <c r="LZ34">
        <v>993600000</v>
      </c>
      <c r="MA34">
        <v>993600000</v>
      </c>
      <c r="MB34">
        <v>993600000</v>
      </c>
      <c r="MC34">
        <v>993600000</v>
      </c>
      <c r="MD34">
        <v>993600000</v>
      </c>
      <c r="ME34">
        <v>993600000</v>
      </c>
      <c r="MF34">
        <v>993600000</v>
      </c>
      <c r="MG34">
        <v>993600000</v>
      </c>
      <c r="MH34">
        <v>993600000</v>
      </c>
      <c r="MI34">
        <v>993600000</v>
      </c>
      <c r="MJ34">
        <v>993600000</v>
      </c>
      <c r="MK34">
        <v>993600000</v>
      </c>
      <c r="ML34">
        <v>993600000</v>
      </c>
      <c r="MM34">
        <v>993600000</v>
      </c>
      <c r="MN34">
        <v>993600000</v>
      </c>
      <c r="MO34">
        <v>993600000</v>
      </c>
      <c r="MP34">
        <v>993600000</v>
      </c>
      <c r="MQ34">
        <v>993600000</v>
      </c>
      <c r="MR34">
        <v>993600000</v>
      </c>
      <c r="MS34">
        <v>993600000</v>
      </c>
      <c r="MT34">
        <v>993600000</v>
      </c>
      <c r="MU34">
        <v>993600000</v>
      </c>
      <c r="MV34">
        <v>993600000</v>
      </c>
      <c r="MW34">
        <v>993600000</v>
      </c>
      <c r="MX34">
        <v>993600000</v>
      </c>
      <c r="MY34">
        <v>993600000</v>
      </c>
      <c r="MZ34">
        <v>993600000</v>
      </c>
      <c r="NA34">
        <v>993600000</v>
      </c>
      <c r="NB34">
        <v>993600000</v>
      </c>
      <c r="NC34">
        <v>993600000</v>
      </c>
    </row>
    <row r="35" spans="1:367" x14ac:dyDescent="0.25">
      <c r="A35" t="s">
        <v>47</v>
      </c>
      <c r="C35">
        <v>2.4546068154531239E-2</v>
      </c>
      <c r="D35">
        <v>7.7274362613492398E-3</v>
      </c>
      <c r="E35">
        <v>3.9424975879461576E-3</v>
      </c>
      <c r="F35">
        <v>3.4293678561850278E-3</v>
      </c>
      <c r="G35">
        <v>3.141039549293258E-3</v>
      </c>
      <c r="H35">
        <v>2.9389447811456839E-3</v>
      </c>
      <c r="I35">
        <v>2.800451646479411E-3</v>
      </c>
      <c r="J35">
        <v>2.9441063701272892E-3</v>
      </c>
      <c r="K35">
        <v>2.642893781774275E-3</v>
      </c>
      <c r="L35">
        <v>2.6087317509171969E-3</v>
      </c>
      <c r="M35">
        <v>2.5729635555121321E-3</v>
      </c>
      <c r="N35">
        <v>2.5491990279152572E-3</v>
      </c>
      <c r="O35">
        <v>2.5669398201413939E-3</v>
      </c>
      <c r="P35">
        <v>5.7356081927187989E-3</v>
      </c>
      <c r="Q35">
        <v>6.438059127500958E-3</v>
      </c>
      <c r="R35">
        <v>4.737697164909108E-3</v>
      </c>
      <c r="S35">
        <v>4.4648329110938238E-3</v>
      </c>
      <c r="T35">
        <v>3.853106273072881E-3</v>
      </c>
      <c r="U35">
        <v>3.5479044781429E-3</v>
      </c>
      <c r="V35">
        <v>3.3102799506481372E-3</v>
      </c>
      <c r="W35">
        <v>3.093338469101232E-3</v>
      </c>
      <c r="X35">
        <v>2.9063355210018492E-3</v>
      </c>
      <c r="Y35">
        <v>3.5158630602637E-3</v>
      </c>
      <c r="Z35">
        <v>3.048883421262518E-3</v>
      </c>
      <c r="AA35">
        <v>3.003182276416775E-3</v>
      </c>
      <c r="AB35">
        <v>2.8364827848048621E-3</v>
      </c>
      <c r="AC35">
        <v>2.7459919330786189E-3</v>
      </c>
      <c r="AD35">
        <v>2.6675656198955609E-3</v>
      </c>
      <c r="AE35">
        <v>2.614130172456795E-3</v>
      </c>
      <c r="AF35">
        <v>2.5774145151409521E-3</v>
      </c>
      <c r="AG35">
        <v>2.620424783207551E-3</v>
      </c>
      <c r="AH35">
        <v>2.530499616717074E-3</v>
      </c>
      <c r="AI35">
        <v>2.5232996362743849E-3</v>
      </c>
      <c r="AJ35">
        <v>2.5161030595813199E-3</v>
      </c>
      <c r="AK35">
        <v>2.5161030595813199E-3</v>
      </c>
      <c r="AL35">
        <v>2.5161030595813199E-3</v>
      </c>
      <c r="AM35">
        <v>2.5161030595813199E-3</v>
      </c>
      <c r="AN35">
        <v>2.7738243217588629E-3</v>
      </c>
      <c r="AO35">
        <v>2.969432860417461E-3</v>
      </c>
      <c r="AP35">
        <v>2.5963329886756108E-3</v>
      </c>
      <c r="AQ35">
        <v>2.625702312192705E-3</v>
      </c>
      <c r="AR35">
        <v>3.163775187817441E-3</v>
      </c>
      <c r="AS35">
        <v>2.658418886713454E-3</v>
      </c>
      <c r="AT35">
        <v>3.6802600472689109E-3</v>
      </c>
      <c r="AU35">
        <v>2.985620174547691E-3</v>
      </c>
      <c r="AV35">
        <v>2.8762230129665651E-3</v>
      </c>
      <c r="AW35">
        <v>2.8332739000838641E-3</v>
      </c>
      <c r="AX35">
        <v>2.727407373083282E-3</v>
      </c>
      <c r="AY35">
        <v>2.6552234087842768E-3</v>
      </c>
      <c r="AZ35">
        <v>3.0149352605423241E-3</v>
      </c>
      <c r="BA35">
        <v>4.6425163920004947E-3</v>
      </c>
      <c r="BB35">
        <v>3.0489832088281361E-3</v>
      </c>
      <c r="BC35">
        <v>3.0216524334470102E-3</v>
      </c>
      <c r="BD35">
        <v>2.9619095586140868E-3</v>
      </c>
      <c r="BE35">
        <v>2.8455110058589802E-3</v>
      </c>
      <c r="BF35">
        <v>3.043246166720795E-3</v>
      </c>
      <c r="BG35">
        <v>2.745825751204984E-3</v>
      </c>
      <c r="BH35">
        <v>2.6656918087371089E-3</v>
      </c>
      <c r="BI35">
        <v>2.6135118318550039E-3</v>
      </c>
      <c r="BJ35">
        <v>2.5769468611468358E-3</v>
      </c>
      <c r="BK35">
        <v>3.863654424824131E-3</v>
      </c>
      <c r="BL35">
        <v>2.705126979669729E-3</v>
      </c>
      <c r="BM35">
        <v>2.8181605309396691E-3</v>
      </c>
      <c r="BN35">
        <v>2.7591889662459349E-3</v>
      </c>
      <c r="BO35">
        <v>2.6772204459001672E-3</v>
      </c>
      <c r="BP35">
        <v>2.6207209362384101E-3</v>
      </c>
      <c r="BQ35">
        <v>2.581942237220458E-3</v>
      </c>
      <c r="BR35">
        <v>2.5553156686254218E-3</v>
      </c>
      <c r="BS35">
        <v>3.0145577767568652E-3</v>
      </c>
      <c r="BT35">
        <v>2.578957313307009E-3</v>
      </c>
      <c r="BU35">
        <v>2.586096331814931E-3</v>
      </c>
      <c r="BV35">
        <v>3.1365265299484529E-3</v>
      </c>
      <c r="BW35">
        <v>2.6397133635635548E-3</v>
      </c>
      <c r="BX35">
        <v>2.6764167474893409E-3</v>
      </c>
      <c r="BY35">
        <v>2.6183711281477528E-3</v>
      </c>
      <c r="BZ35">
        <v>2.5804448099360109E-3</v>
      </c>
      <c r="CA35">
        <v>3.236457175415321E-3</v>
      </c>
      <c r="CB35">
        <v>2.881812430855531E-3</v>
      </c>
      <c r="CC35">
        <v>2.7381281434630139E-3</v>
      </c>
      <c r="CD35">
        <v>2.7464370310701812E-3</v>
      </c>
      <c r="CE35">
        <v>7.2438098124549136E-3</v>
      </c>
      <c r="CF35">
        <v>4.6766574144859437E-3</v>
      </c>
      <c r="CG35">
        <v>8.0169240673313956E-3</v>
      </c>
      <c r="CH35">
        <v>6.2222184890283246E-3</v>
      </c>
      <c r="CI35">
        <v>5.8153245385171139E-3</v>
      </c>
      <c r="CJ35">
        <v>7.0071634064960992E-3</v>
      </c>
      <c r="CK35">
        <v>5.5156638167742807E-3</v>
      </c>
      <c r="CL35">
        <v>4.9766159076416426E-3</v>
      </c>
      <c r="CM35">
        <v>4.6797147957618572E-3</v>
      </c>
      <c r="CN35">
        <v>4.3667919326393894E-3</v>
      </c>
      <c r="CO35">
        <v>4.0678691693920464E-3</v>
      </c>
      <c r="CP35">
        <v>3.8382035063089979E-3</v>
      </c>
      <c r="CQ35">
        <v>3.6569459358322069E-3</v>
      </c>
      <c r="CR35">
        <v>3.5093500785233038E-3</v>
      </c>
      <c r="CS35">
        <v>3.3863946164284071E-3</v>
      </c>
      <c r="CT35">
        <v>4.4057331594112579E-3</v>
      </c>
      <c r="CU35">
        <v>4.5728806774667794E-3</v>
      </c>
      <c r="CV35">
        <v>7.4620102919482371E-3</v>
      </c>
      <c r="CW35">
        <v>5.4769606441669432E-3</v>
      </c>
      <c r="CX35">
        <v>5.0936817675455159E-3</v>
      </c>
      <c r="CY35">
        <v>4.7807483678662102E-3</v>
      </c>
      <c r="CZ35">
        <v>4.5463825211125158E-3</v>
      </c>
      <c r="DA35">
        <v>6.9252432836873472E-3</v>
      </c>
      <c r="DB35">
        <v>5.0671742685640458E-3</v>
      </c>
      <c r="DC35">
        <v>8.014501015491551E-3</v>
      </c>
      <c r="DD35">
        <v>9.2242293418656543E-3</v>
      </c>
      <c r="DE35">
        <v>7.4482035788062976E-3</v>
      </c>
      <c r="DF35">
        <v>6.829202168681805E-3</v>
      </c>
      <c r="DG35">
        <v>6.1301667290433771E-3</v>
      </c>
      <c r="DH35">
        <v>5.7854638785748719E-3</v>
      </c>
      <c r="DI35">
        <v>5.5851244060633014E-3</v>
      </c>
      <c r="DJ35">
        <v>5.1566774643473732E-3</v>
      </c>
      <c r="DK35">
        <v>4.8837706040989496E-3</v>
      </c>
      <c r="DL35">
        <v>4.659834759233027E-3</v>
      </c>
      <c r="DM35">
        <v>4.4769181907961192E-3</v>
      </c>
      <c r="DN35">
        <v>8.9728629247655522E-3</v>
      </c>
      <c r="DO35">
        <v>7.0103616845362962E-3</v>
      </c>
      <c r="DP35">
        <v>6.3706857073740084E-3</v>
      </c>
      <c r="DQ35">
        <v>5.8246442880289604E-3</v>
      </c>
      <c r="DR35">
        <v>1.734267718848536E-2</v>
      </c>
      <c r="DS35">
        <v>1.076410400091795E-2</v>
      </c>
      <c r="DT35">
        <v>1.0232823481578619E-2</v>
      </c>
      <c r="DU35">
        <v>9.2805529978753094E-3</v>
      </c>
      <c r="DV35">
        <v>8.3395163902602442E-3</v>
      </c>
      <c r="DW35">
        <v>8.3491729874881852E-3</v>
      </c>
      <c r="DX35">
        <v>7.2402878661319784E-3</v>
      </c>
      <c r="DY35">
        <v>6.0122443276222501E-2</v>
      </c>
      <c r="DZ35">
        <v>8.0299453321489925E-2</v>
      </c>
      <c r="EA35">
        <v>1.8862556245007479E-2</v>
      </c>
      <c r="EB35">
        <v>1.341183092936617E-2</v>
      </c>
      <c r="EC35">
        <v>1.1999132883965639E-2</v>
      </c>
      <c r="ED35">
        <v>1.061037646063428E-2</v>
      </c>
      <c r="EE35">
        <v>9.3180524772151878E-3</v>
      </c>
      <c r="EF35">
        <v>1.1008800022947971E-2</v>
      </c>
      <c r="EG35">
        <v>8.751620913786869E-3</v>
      </c>
      <c r="EH35">
        <v>7.8865982276733783E-3</v>
      </c>
      <c r="EI35">
        <v>7.2229968173282274E-3</v>
      </c>
      <c r="EJ35">
        <v>6.7479629444656243E-3</v>
      </c>
      <c r="EK35">
        <v>6.498143897913115E-3</v>
      </c>
      <c r="EL35">
        <v>8.5785831623556453E-3</v>
      </c>
      <c r="EM35">
        <v>6.6933249890450486E-3</v>
      </c>
      <c r="EN35">
        <v>6.4542186632926919E-3</v>
      </c>
      <c r="EO35">
        <v>6.1943544563728657E-3</v>
      </c>
      <c r="EP35">
        <v>5.900507636522387E-3</v>
      </c>
      <c r="EQ35">
        <v>5.6341512339034214E-3</v>
      </c>
      <c r="ER35">
        <v>5.4143979872837093E-3</v>
      </c>
      <c r="ES35">
        <v>5.2264901261418837E-3</v>
      </c>
      <c r="ET35">
        <v>5.0611088763255494E-3</v>
      </c>
      <c r="EU35">
        <v>4.9133395205418536E-3</v>
      </c>
      <c r="EV35">
        <v>4.8271199115546073E-3</v>
      </c>
      <c r="EW35">
        <v>1.081420318184472E-2</v>
      </c>
      <c r="EX35">
        <v>1.578217630217443E-2</v>
      </c>
      <c r="EY35">
        <v>1.353103934292452E-2</v>
      </c>
      <c r="EZ35">
        <v>1.0740790404995971E-2</v>
      </c>
      <c r="FA35">
        <v>9.6768691785188172E-3</v>
      </c>
      <c r="FB35">
        <v>8.7416813211480555E-3</v>
      </c>
      <c r="FC35">
        <v>7.8386130454919274E-3</v>
      </c>
      <c r="FD35">
        <v>1.1709089512677139E-2</v>
      </c>
      <c r="FE35">
        <v>8.5369674534484449E-3</v>
      </c>
      <c r="FF35">
        <v>2.9663607869632961E-2</v>
      </c>
      <c r="FG35">
        <v>9.1413764929365125E-3</v>
      </c>
      <c r="FH35">
        <v>8.6356752438676888E-3</v>
      </c>
      <c r="FI35">
        <v>7.7549868378874887E-3</v>
      </c>
      <c r="FJ35">
        <v>7.2462194358409006E-3</v>
      </c>
      <c r="FK35">
        <v>6.8350938308987808E-3</v>
      </c>
      <c r="FL35">
        <v>6.4334373410757329E-3</v>
      </c>
      <c r="FM35">
        <v>6.3904375837171498E-3</v>
      </c>
      <c r="FN35">
        <v>5.9426342481503349E-3</v>
      </c>
      <c r="FO35">
        <v>5.7136215975223878E-3</v>
      </c>
      <c r="FP35">
        <v>5.5082434877067486E-3</v>
      </c>
      <c r="FQ35">
        <v>5.3282419990206839E-3</v>
      </c>
      <c r="FR35">
        <v>5.1680390282376034E-3</v>
      </c>
      <c r="FS35">
        <v>8.8359499597095107E-3</v>
      </c>
      <c r="FT35">
        <v>6.5813630939413406E-3</v>
      </c>
      <c r="FU35">
        <v>6.2273298471856127E-3</v>
      </c>
      <c r="FV35">
        <v>6.0089667638844393E-3</v>
      </c>
      <c r="FW35">
        <v>1.096472342310781E-2</v>
      </c>
      <c r="FX35">
        <v>8.6005365608835625E-3</v>
      </c>
      <c r="FY35">
        <v>1.417970692832944E-2</v>
      </c>
      <c r="FZ35">
        <v>1.179534003812705E-2</v>
      </c>
      <c r="GA35">
        <v>3.5622881067226449E-2</v>
      </c>
      <c r="GB35">
        <v>0.18293956650504209</v>
      </c>
      <c r="GC35">
        <v>4.7804256657087811E-2</v>
      </c>
      <c r="GD35">
        <v>4.729251928572311E-2</v>
      </c>
      <c r="GE35">
        <v>0.27073666216889558</v>
      </c>
      <c r="GF35">
        <v>3.0351853022114988E-2</v>
      </c>
      <c r="GG35">
        <v>3.0351236184714789E-2</v>
      </c>
      <c r="GH35">
        <v>2.5941920989795801E-2</v>
      </c>
      <c r="GI35">
        <v>4.8843959011419712E-2</v>
      </c>
      <c r="GJ35">
        <v>2.6935260574181139E-2</v>
      </c>
      <c r="GK35">
        <v>0.12511019499612769</v>
      </c>
      <c r="GL35">
        <v>0.2318714518594916</v>
      </c>
      <c r="GM35">
        <v>3.0728523046759881E-2</v>
      </c>
      <c r="GN35">
        <v>0.1099145882684863</v>
      </c>
      <c r="GO35">
        <v>3.2409114087001582E-2</v>
      </c>
      <c r="GP35">
        <v>2.703515293464484E-2</v>
      </c>
      <c r="GQ35">
        <v>2.3966454386730899E-2</v>
      </c>
      <c r="GR35">
        <v>2.0236137593780519E-2</v>
      </c>
      <c r="GS35">
        <v>1.7191042428605391E-2</v>
      </c>
      <c r="GT35">
        <v>1.4867140654693819E-2</v>
      </c>
      <c r="GU35">
        <v>1.5650043975212021E-2</v>
      </c>
      <c r="GV35">
        <v>1.2382639258711799E-2</v>
      </c>
      <c r="GW35">
        <v>1.081601248586091E-2</v>
      </c>
      <c r="GX35">
        <v>9.3720912668257793E-3</v>
      </c>
      <c r="GY35">
        <v>8.1768534950129156E-3</v>
      </c>
      <c r="GZ35">
        <v>7.5236871753367497E-3</v>
      </c>
      <c r="HA35">
        <v>6.8834971579198141E-3</v>
      </c>
      <c r="HB35">
        <v>6.4059992214698823E-3</v>
      </c>
      <c r="HC35">
        <v>5.968283740904445E-3</v>
      </c>
      <c r="HD35">
        <v>5.6551577224527366E-3</v>
      </c>
      <c r="HE35">
        <v>5.4013826225215687E-3</v>
      </c>
      <c r="HF35">
        <v>5.1913817262749049E-3</v>
      </c>
      <c r="HG35">
        <v>5.0123792200895464E-3</v>
      </c>
      <c r="HH35">
        <v>4.8544099298090879E-3</v>
      </c>
      <c r="HI35">
        <v>4.7128071563423317E-3</v>
      </c>
      <c r="HJ35">
        <v>4.6807196205413612E-3</v>
      </c>
      <c r="HK35">
        <v>4.4862174876017166E-3</v>
      </c>
      <c r="HL35">
        <v>4.3758524920055339E-3</v>
      </c>
      <c r="HM35">
        <v>4.2659762736736101E-3</v>
      </c>
      <c r="HN35">
        <v>4.1625671971644591E-3</v>
      </c>
      <c r="HO35">
        <v>8.7882901628453577E-3</v>
      </c>
      <c r="HP35">
        <v>1.0037654816738869E-2</v>
      </c>
      <c r="HQ35">
        <v>1.0038974148747149E-2</v>
      </c>
      <c r="HR35">
        <v>8.3206570651294769E-3</v>
      </c>
      <c r="HS35">
        <v>7.733176892649735E-3</v>
      </c>
      <c r="HT35">
        <v>6.9881904500244726E-3</v>
      </c>
      <c r="HU35">
        <v>6.3722922111753904E-3</v>
      </c>
      <c r="HV35">
        <v>6.0077720027303392E-3</v>
      </c>
      <c r="HW35">
        <v>5.6374716273557297E-3</v>
      </c>
      <c r="HX35">
        <v>7.5957725490927337E-3</v>
      </c>
      <c r="HY35">
        <v>5.9317366013640583E-3</v>
      </c>
      <c r="HZ35">
        <v>5.7403442961123114E-3</v>
      </c>
      <c r="IA35">
        <v>5.5110643663204457E-3</v>
      </c>
      <c r="IB35">
        <v>5.3416296797506504E-3</v>
      </c>
      <c r="IC35">
        <v>5.0525326441411321E-3</v>
      </c>
      <c r="ID35">
        <v>4.8590541615198546E-3</v>
      </c>
      <c r="IE35">
        <v>4.6893576108349771E-3</v>
      </c>
      <c r="IF35">
        <v>4.5417979626600916E-3</v>
      </c>
      <c r="IG35">
        <v>4.4092653369069337E-3</v>
      </c>
      <c r="IH35">
        <v>5.0212633509480976E-3</v>
      </c>
      <c r="II35">
        <v>4.4514182394511156E-3</v>
      </c>
      <c r="IJ35">
        <v>4.3612288467140842E-3</v>
      </c>
      <c r="IK35">
        <v>4.4233889946730526E-3</v>
      </c>
      <c r="IL35">
        <v>4.1859470067698804E-3</v>
      </c>
      <c r="IM35">
        <v>4.7124395197982718E-3</v>
      </c>
      <c r="IN35">
        <v>4.230649039520612E-3</v>
      </c>
      <c r="IO35">
        <v>4.1466080711316574E-3</v>
      </c>
      <c r="IP35">
        <v>4.0120877946444996E-3</v>
      </c>
      <c r="IQ35">
        <v>4.7758616049127607E-3</v>
      </c>
      <c r="IR35">
        <v>4.198649041528486E-3</v>
      </c>
      <c r="IS35">
        <v>4.1172148424277926E-3</v>
      </c>
      <c r="IT35">
        <v>3.9667244027472657E-3</v>
      </c>
      <c r="IU35">
        <v>3.8373619564908562E-3</v>
      </c>
      <c r="IV35">
        <v>4.2124474865763203E-3</v>
      </c>
      <c r="IW35">
        <v>3.8072380641113639E-3</v>
      </c>
      <c r="IX35">
        <v>3.711837484015094E-3</v>
      </c>
      <c r="IY35">
        <v>3.653982536685094E-3</v>
      </c>
      <c r="IZ35">
        <v>5.7129280293161796E-3</v>
      </c>
      <c r="JA35">
        <v>4.3407268427331841E-3</v>
      </c>
      <c r="JB35">
        <v>4.2525843926877411E-3</v>
      </c>
      <c r="JC35">
        <v>4.8129967092644171E-3</v>
      </c>
      <c r="JD35">
        <v>4.3800306267939406E-3</v>
      </c>
      <c r="JE35">
        <v>4.2661451029720821E-3</v>
      </c>
      <c r="JF35">
        <v>4.0229485740541924E-3</v>
      </c>
      <c r="JG35">
        <v>4.3509972966967597E-3</v>
      </c>
      <c r="JH35">
        <v>4.8049324663688884E-3</v>
      </c>
      <c r="JI35">
        <v>4.1800990904878764E-3</v>
      </c>
      <c r="JJ35">
        <v>4.1072339714351884E-3</v>
      </c>
      <c r="JK35">
        <v>3.9308184715840079E-3</v>
      </c>
      <c r="JL35">
        <v>3.7862114679129361E-3</v>
      </c>
      <c r="JM35">
        <v>3.6621723254400469E-3</v>
      </c>
      <c r="JN35">
        <v>3.55364084778999E-3</v>
      </c>
      <c r="JO35">
        <v>3.4548536378920772E-3</v>
      </c>
      <c r="JP35">
        <v>3.3648384169535101E-3</v>
      </c>
      <c r="JQ35">
        <v>3.2815501467222279E-3</v>
      </c>
      <c r="JR35">
        <v>3.2025422545377772E-3</v>
      </c>
      <c r="JS35">
        <v>3.1283896507642091E-3</v>
      </c>
      <c r="JT35">
        <v>3.056884428123365E-3</v>
      </c>
      <c r="JU35">
        <v>2.988102617853598E-3</v>
      </c>
      <c r="JV35">
        <v>2.9217813891089621E-3</v>
      </c>
      <c r="JW35">
        <v>2.8581864844053968E-3</v>
      </c>
      <c r="JX35">
        <v>5.4942382627489253E-3</v>
      </c>
      <c r="JY35">
        <v>4.0269337458742642E-3</v>
      </c>
      <c r="JZ35">
        <v>3.7912890082934321E-3</v>
      </c>
      <c r="KA35">
        <v>3.7018135794390471E-3</v>
      </c>
      <c r="KB35">
        <v>3.534007120136233E-3</v>
      </c>
      <c r="KC35">
        <v>3.3664256816685061E-3</v>
      </c>
      <c r="KD35">
        <v>3.2314759814890352E-3</v>
      </c>
      <c r="KE35">
        <v>3.1180650841568982E-3</v>
      </c>
      <c r="KF35">
        <v>3.020502215489738E-3</v>
      </c>
      <c r="KG35">
        <v>2.9344625532458902E-3</v>
      </c>
      <c r="KH35">
        <v>2.8567634157472621E-3</v>
      </c>
      <c r="KI35">
        <v>2.785428998139538E-3</v>
      </c>
      <c r="KJ35">
        <v>2.8177093240186338E-3</v>
      </c>
      <c r="KK35">
        <v>2.6817032220582591E-3</v>
      </c>
      <c r="KL35">
        <v>2.625861312611992E-3</v>
      </c>
      <c r="KM35">
        <v>2.5676162519650309E-3</v>
      </c>
      <c r="KN35">
        <v>2.5161030595813199E-3</v>
      </c>
      <c r="KO35">
        <v>2.5161030595813199E-3</v>
      </c>
      <c r="KP35">
        <v>2.5161030595813199E-3</v>
      </c>
      <c r="KQ35">
        <v>2.6345010149214478E-3</v>
      </c>
      <c r="KR35">
        <v>2.5161030595813199E-3</v>
      </c>
      <c r="KS35">
        <v>2.5161030595813199E-3</v>
      </c>
      <c r="KT35">
        <v>2.5161030595813199E-3</v>
      </c>
      <c r="KU35">
        <v>2.5161030595813199E-3</v>
      </c>
      <c r="KV35">
        <v>2.5161030595813199E-3</v>
      </c>
      <c r="KW35">
        <v>2.5161030595813199E-3</v>
      </c>
      <c r="KX35">
        <v>2.5161030595813199E-3</v>
      </c>
      <c r="KY35">
        <v>2.5161030595813199E-3</v>
      </c>
      <c r="KZ35">
        <v>2.5161030595813199E-3</v>
      </c>
      <c r="LA35">
        <v>3.7912732537630899E-3</v>
      </c>
      <c r="LB35">
        <v>2.6073513683024952E-3</v>
      </c>
      <c r="LC35">
        <v>2.7217260756118539E-3</v>
      </c>
      <c r="LD35">
        <v>2.6620221294771612E-3</v>
      </c>
      <c r="LE35">
        <v>3.088063548394139E-3</v>
      </c>
      <c r="LF35">
        <v>2.657381229216718E-3</v>
      </c>
      <c r="LG35">
        <v>2.6627408450976891E-3</v>
      </c>
      <c r="LH35">
        <v>2.609300426874702E-3</v>
      </c>
      <c r="LI35">
        <v>2.5741962294536852E-3</v>
      </c>
      <c r="LJ35">
        <v>2.549991068386704E-3</v>
      </c>
      <c r="LK35">
        <v>3.777989395412914E-3</v>
      </c>
      <c r="LL35">
        <v>2.8016960653160952E-3</v>
      </c>
      <c r="LM35">
        <v>2.9701783856257821E-3</v>
      </c>
      <c r="LN35">
        <v>2.7938150545751212E-3</v>
      </c>
      <c r="LO35">
        <v>2.7219214335124958E-3</v>
      </c>
      <c r="LP35">
        <v>2.651007650504726E-3</v>
      </c>
      <c r="LQ35">
        <v>2.6027633868854899E-3</v>
      </c>
      <c r="LR35">
        <v>2.569609892195531E-3</v>
      </c>
      <c r="LS35">
        <v>2.5468483842811139E-3</v>
      </c>
      <c r="LT35">
        <v>2.531220095569409E-3</v>
      </c>
      <c r="LU35">
        <v>2.520489639329469E-3</v>
      </c>
      <c r="LV35">
        <v>2.683666333841689E-3</v>
      </c>
      <c r="LW35">
        <v>2.5161030595813199E-3</v>
      </c>
      <c r="LX35">
        <v>2.5161030595813199E-3</v>
      </c>
      <c r="LY35">
        <v>2.5161030595813199E-3</v>
      </c>
      <c r="LZ35">
        <v>2.5161030595813199E-3</v>
      </c>
      <c r="MA35">
        <v>2.5161030595813199E-3</v>
      </c>
      <c r="MB35">
        <v>2.5161030595813199E-3</v>
      </c>
      <c r="MC35">
        <v>2.5161030595813199E-3</v>
      </c>
      <c r="MD35">
        <v>2.5161030595813199E-3</v>
      </c>
      <c r="ME35">
        <v>2.5161030595813199E-3</v>
      </c>
      <c r="MF35">
        <v>2.5161030595813199E-3</v>
      </c>
      <c r="MG35">
        <v>2.5161030595813199E-3</v>
      </c>
      <c r="MH35">
        <v>2.5161030595813199E-3</v>
      </c>
      <c r="MI35">
        <v>2.5161030595813199E-3</v>
      </c>
      <c r="MJ35">
        <v>3.349785614888023E-3</v>
      </c>
      <c r="MK35">
        <v>2.5580025730258362E-3</v>
      </c>
      <c r="ML35">
        <v>2.6151595887520971E-3</v>
      </c>
      <c r="MM35">
        <v>2.8142206828841929E-3</v>
      </c>
      <c r="MN35">
        <v>2.6568916262893609E-3</v>
      </c>
      <c r="MO35">
        <v>2.7548395856489142E-3</v>
      </c>
      <c r="MP35">
        <v>2.5914964439757958E-3</v>
      </c>
      <c r="MQ35">
        <v>2.5699723234418148E-3</v>
      </c>
      <c r="MR35">
        <v>2.6147926301798539E-3</v>
      </c>
      <c r="MS35">
        <v>2.529600067150627E-3</v>
      </c>
      <c r="MT35">
        <v>2.5908975409497529E-3</v>
      </c>
      <c r="MU35">
        <v>2.6176198576012971E-3</v>
      </c>
      <c r="MV35">
        <v>2.5291228359745469E-3</v>
      </c>
      <c r="MW35">
        <v>2.5237926464825029E-3</v>
      </c>
      <c r="MX35">
        <v>2.5161030595813199E-3</v>
      </c>
      <c r="MY35">
        <v>2.5161030595813199E-3</v>
      </c>
      <c r="MZ35">
        <v>2.5161030595813199E-3</v>
      </c>
      <c r="NA35">
        <v>2.5161030595813199E-3</v>
      </c>
      <c r="NB35">
        <v>2.5161030595813199E-3</v>
      </c>
      <c r="NC35">
        <v>2.5161030595813199E-3</v>
      </c>
    </row>
    <row r="36" spans="1:367" x14ac:dyDescent="0.25">
      <c r="A36" t="s">
        <v>48</v>
      </c>
      <c r="B36" t="s">
        <v>49</v>
      </c>
      <c r="C36">
        <v>143951</v>
      </c>
    </row>
    <row r="37" spans="1:367" x14ac:dyDescent="0.25">
      <c r="A37" t="s">
        <v>50</v>
      </c>
      <c r="C37">
        <v>11311274.906358641</v>
      </c>
      <c r="D37">
        <v>8006939.3418231877</v>
      </c>
      <c r="E37">
        <v>5497606.0100116497</v>
      </c>
      <c r="F37">
        <v>3774684.75169368</v>
      </c>
      <c r="G37">
        <v>2591718.0948800989</v>
      </c>
      <c r="H37">
        <v>1779487.063208404</v>
      </c>
      <c r="I37">
        <v>1221805.031334847</v>
      </c>
      <c r="J37">
        <v>838897.66071332106</v>
      </c>
      <c r="K37">
        <v>649462.8462862036</v>
      </c>
      <c r="L37">
        <v>445924.55301519763</v>
      </c>
      <c r="M37">
        <v>306174.10698529112</v>
      </c>
      <c r="N37">
        <v>210220.7271485354</v>
      </c>
      <c r="O37">
        <v>144338.6397301782</v>
      </c>
      <c r="P37">
        <v>99103.657387873958</v>
      </c>
      <c r="Q37">
        <v>2003947.312282139</v>
      </c>
      <c r="R37">
        <v>4205319.6579061262</v>
      </c>
      <c r="S37">
        <v>4875710.524099919</v>
      </c>
      <c r="T37">
        <v>4727961.160109764</v>
      </c>
      <c r="U37">
        <v>4092615.660971628</v>
      </c>
      <c r="V37">
        <v>3283375.2949573002</v>
      </c>
      <c r="W37">
        <v>2400431.9128990071</v>
      </c>
      <c r="X37">
        <v>1648148.9802285</v>
      </c>
      <c r="Y37">
        <v>1131627.623525321</v>
      </c>
      <c r="Z37">
        <v>1446739.9581785549</v>
      </c>
      <c r="AA37">
        <v>1538726.1000123441</v>
      </c>
      <c r="AB37">
        <v>1399079.3923660161</v>
      </c>
      <c r="AC37">
        <v>1000472.277985185</v>
      </c>
      <c r="AD37">
        <v>686929.44625817507</v>
      </c>
      <c r="AE37">
        <v>471649.31454857421</v>
      </c>
      <c r="AF37">
        <v>323836.86145044549</v>
      </c>
      <c r="AG37">
        <v>222348.06581760579</v>
      </c>
      <c r="AH37">
        <v>152665.333252668</v>
      </c>
      <c r="AI37">
        <v>104820.8082739379</v>
      </c>
      <c r="AJ37">
        <v>71970.509696638255</v>
      </c>
      <c r="AK37">
        <v>49415.324602889617</v>
      </c>
      <c r="AL37">
        <v>33928.817732452553</v>
      </c>
      <c r="AM37">
        <v>23295.701929977218</v>
      </c>
      <c r="AN37">
        <v>15994.94956440134</v>
      </c>
      <c r="AO37">
        <v>50436.493348286298</v>
      </c>
      <c r="AP37">
        <v>519432.7328702255</v>
      </c>
      <c r="AQ37">
        <v>510546.10706700309</v>
      </c>
      <c r="AR37">
        <v>350543.60059139662</v>
      </c>
      <c r="AS37">
        <v>800507.00469241629</v>
      </c>
      <c r="AT37">
        <v>765312.49426287808</v>
      </c>
      <c r="AU37">
        <v>1356557.99325314</v>
      </c>
      <c r="AV37">
        <v>1566267.1339198649</v>
      </c>
      <c r="AW37">
        <v>1351416.31912111</v>
      </c>
      <c r="AX37">
        <v>927889.44200198271</v>
      </c>
      <c r="AY37">
        <v>637093.69525645918</v>
      </c>
      <c r="AZ37">
        <v>437431.82987382548</v>
      </c>
      <c r="BA37">
        <v>630149.92984019418</v>
      </c>
      <c r="BB37">
        <v>1813156.008567319</v>
      </c>
      <c r="BC37">
        <v>2090555.1631046629</v>
      </c>
      <c r="BD37">
        <v>1873267.934741138</v>
      </c>
      <c r="BE37">
        <v>1403134.170333382</v>
      </c>
      <c r="BF37">
        <v>963399.18642633944</v>
      </c>
      <c r="BG37">
        <v>944266.66577298439</v>
      </c>
      <c r="BH37">
        <v>682967.15156547225</v>
      </c>
      <c r="BI37">
        <v>468928.78249680012</v>
      </c>
      <c r="BJ37">
        <v>321968.93005746743</v>
      </c>
      <c r="BK37">
        <v>221065.5344515086</v>
      </c>
      <c r="BL37">
        <v>1103732.816319874</v>
      </c>
      <c r="BM37">
        <v>1275971.3775415621</v>
      </c>
      <c r="BN37">
        <v>1056787.3878807309</v>
      </c>
      <c r="BO37">
        <v>725595.69229791674</v>
      </c>
      <c r="BP37">
        <v>498197.75928354712</v>
      </c>
      <c r="BQ37">
        <v>342065.16106664011</v>
      </c>
      <c r="BR37">
        <v>234863.7107156307</v>
      </c>
      <c r="BS37">
        <v>161258.6398425099</v>
      </c>
      <c r="BT37">
        <v>454046.12789501349</v>
      </c>
      <c r="BU37">
        <v>350792.92448016361</v>
      </c>
      <c r="BV37">
        <v>240856.23826551731</v>
      </c>
      <c r="BW37">
        <v>725195.09378592344</v>
      </c>
      <c r="BX37">
        <v>712722.1889735047</v>
      </c>
      <c r="BY37">
        <v>489358.74524524692</v>
      </c>
      <c r="BZ37">
        <v>335996.24826175411</v>
      </c>
      <c r="CA37">
        <v>230696.76376049349</v>
      </c>
      <c r="CB37">
        <v>765234.7203902785</v>
      </c>
      <c r="CC37">
        <v>1021462.986945906</v>
      </c>
      <c r="CD37">
        <v>863753.06769597856</v>
      </c>
      <c r="CE37">
        <v>627686.0982466616</v>
      </c>
      <c r="CF37">
        <v>2715604.8416852602</v>
      </c>
      <c r="CG37">
        <v>3435280.5519549721</v>
      </c>
      <c r="CH37">
        <v>4909105.9557197364</v>
      </c>
      <c r="CI37">
        <v>5249491.0983643206</v>
      </c>
      <c r="CJ37">
        <v>4935295.1144215893</v>
      </c>
      <c r="CK37">
        <v>5028598.4595781183</v>
      </c>
      <c r="CL37">
        <v>4496674.6894503934</v>
      </c>
      <c r="CM37">
        <v>3675141.899769546</v>
      </c>
      <c r="CN37">
        <v>2759787.631784841</v>
      </c>
      <c r="CO37">
        <v>1894884.4774689439</v>
      </c>
      <c r="CP37">
        <v>1301037.493464889</v>
      </c>
      <c r="CQ37">
        <v>893299.07945754682</v>
      </c>
      <c r="CR37">
        <v>613343.77323326189</v>
      </c>
      <c r="CS37">
        <v>421125.01044158201</v>
      </c>
      <c r="CT37">
        <v>289146.61264845938</v>
      </c>
      <c r="CU37">
        <v>826061.24494359724</v>
      </c>
      <c r="CV37">
        <v>1391946.7373785379</v>
      </c>
      <c r="CW37">
        <v>2970192.1754017351</v>
      </c>
      <c r="CX37">
        <v>3368709.1201549619</v>
      </c>
      <c r="CY37">
        <v>3118491.365749991</v>
      </c>
      <c r="CZ37">
        <v>2546979.776635441</v>
      </c>
      <c r="DA37">
        <v>1838863.151363228</v>
      </c>
      <c r="DB37">
        <v>2647723.747724466</v>
      </c>
      <c r="DC37">
        <v>2665591.9967923998</v>
      </c>
      <c r="DD37">
        <v>3689715.2669191542</v>
      </c>
      <c r="DE37">
        <v>5096640.5456595523</v>
      </c>
      <c r="DF37">
        <v>5283360.5977373514</v>
      </c>
      <c r="DG37">
        <v>4780360.3420218546</v>
      </c>
      <c r="DH37">
        <v>3953258.304111857</v>
      </c>
      <c r="DI37">
        <v>3019129.1552091511</v>
      </c>
      <c r="DJ37">
        <v>2184311.270126075</v>
      </c>
      <c r="DK37">
        <v>1499759.4278823331</v>
      </c>
      <c r="DL37">
        <v>1029742.588560704</v>
      </c>
      <c r="DM37">
        <v>707026.59305362462</v>
      </c>
      <c r="DN37">
        <v>485448.11959629558</v>
      </c>
      <c r="DO37">
        <v>2505061.9769316898</v>
      </c>
      <c r="DP37">
        <v>3481398.7404805971</v>
      </c>
      <c r="DQ37">
        <v>3525734.6429838701</v>
      </c>
      <c r="DR37">
        <v>3078195.2640898721</v>
      </c>
      <c r="DS37">
        <v>6978890.7799661094</v>
      </c>
      <c r="DT37">
        <v>8334325.2259396128</v>
      </c>
      <c r="DU37">
        <v>8218254.340485896</v>
      </c>
      <c r="DV37">
        <v>7338765.3165325169</v>
      </c>
      <c r="DW37">
        <v>6124890.2856866168</v>
      </c>
      <c r="DX37">
        <v>5208155.5641082767</v>
      </c>
      <c r="DY37">
        <v>4134001.447792368</v>
      </c>
      <c r="DZ37">
        <v>7866355.6760372072</v>
      </c>
      <c r="EA37">
        <v>13259072.987289369</v>
      </c>
      <c r="EB37">
        <v>14898066.086292621</v>
      </c>
      <c r="EC37">
        <v>14445134.161820261</v>
      </c>
      <c r="ED37">
        <v>12928521.63196563</v>
      </c>
      <c r="EE37">
        <v>10966146.83150816</v>
      </c>
      <c r="EF37">
        <v>8915877.3886543065</v>
      </c>
      <c r="EG37">
        <v>8185051.4236183884</v>
      </c>
      <c r="EH37">
        <v>6986740.4121625284</v>
      </c>
      <c r="EI37">
        <v>5630441.8411425622</v>
      </c>
      <c r="EJ37">
        <v>4291400.5958766416</v>
      </c>
      <c r="EK37">
        <v>3051296.824907877</v>
      </c>
      <c r="EL37">
        <v>2233551.2775112321</v>
      </c>
      <c r="EM37">
        <v>2884089.8890627231</v>
      </c>
      <c r="EN37">
        <v>2803322.6284843641</v>
      </c>
      <c r="EO37">
        <v>2342663.3657472492</v>
      </c>
      <c r="EP37">
        <v>1709130.7082541471</v>
      </c>
      <c r="EQ37">
        <v>1173497.993735763</v>
      </c>
      <c r="ER37">
        <v>805729.79857611249</v>
      </c>
      <c r="ES37">
        <v>553218.25156838156</v>
      </c>
      <c r="ET37">
        <v>379842.51595166291</v>
      </c>
      <c r="EU37">
        <v>260801.83818131901</v>
      </c>
      <c r="EV37">
        <v>179067.8924615446</v>
      </c>
      <c r="EW37">
        <v>122948.9421325563</v>
      </c>
      <c r="EX37">
        <v>2866037.4346516719</v>
      </c>
      <c r="EY37">
        <v>6342548.3455133773</v>
      </c>
      <c r="EZ37">
        <v>8007923.9430279192</v>
      </c>
      <c r="FA37">
        <v>8253574.9256640598</v>
      </c>
      <c r="FB37">
        <v>7561377.1823070804</v>
      </c>
      <c r="FC37">
        <v>6429148.1437255852</v>
      </c>
      <c r="FD37">
        <v>5151816.0495478362</v>
      </c>
      <c r="FE37">
        <v>5624300.3009476364</v>
      </c>
      <c r="FF37">
        <v>5245913.8259506905</v>
      </c>
      <c r="FG37">
        <v>6321482.9626086317</v>
      </c>
      <c r="FH37">
        <v>6209062.5057955058</v>
      </c>
      <c r="FI37">
        <v>5551928.9778843289</v>
      </c>
      <c r="FJ37">
        <v>4587867.1843228443</v>
      </c>
      <c r="FK37">
        <v>3533467.4773352752</v>
      </c>
      <c r="FL37">
        <v>2499306.510097845</v>
      </c>
      <c r="FM37">
        <v>1716036.790612991</v>
      </c>
      <c r="FN37">
        <v>1357145.232763441</v>
      </c>
      <c r="FO37">
        <v>931822.94377167907</v>
      </c>
      <c r="FP37">
        <v>639794.45793821465</v>
      </c>
      <c r="FQ37">
        <v>439286.18751498777</v>
      </c>
      <c r="FR37">
        <v>301616.17086106201</v>
      </c>
      <c r="FS37">
        <v>207091.22460579409</v>
      </c>
      <c r="FT37">
        <v>1939923.344072555</v>
      </c>
      <c r="FU37">
        <v>2530793.917064087</v>
      </c>
      <c r="FV37">
        <v>2445536.99821901</v>
      </c>
      <c r="FW37">
        <v>2011174.08765072</v>
      </c>
      <c r="FX37">
        <v>3871313.3047601231</v>
      </c>
      <c r="FY37">
        <v>4629547.5198484641</v>
      </c>
      <c r="FZ37">
        <v>6034729.0006953394</v>
      </c>
      <c r="GA37">
        <v>6602111.4913274273</v>
      </c>
      <c r="GB37">
        <v>8004190.4393392494</v>
      </c>
      <c r="GC37">
        <v>17843513.11286271</v>
      </c>
      <c r="GD37">
        <v>23416011.187979952</v>
      </c>
      <c r="GE37">
        <v>26302958.389783669</v>
      </c>
      <c r="GF37">
        <v>39895641.019712701</v>
      </c>
      <c r="GG37">
        <v>43935118.275274321</v>
      </c>
      <c r="GH37">
        <v>43496340.605541021</v>
      </c>
      <c r="GI37">
        <v>39838389.305804819</v>
      </c>
      <c r="GJ37">
        <v>37015663.531006053</v>
      </c>
      <c r="GK37">
        <v>33246930.79038243</v>
      </c>
      <c r="GL37">
        <v>34766746.017817654</v>
      </c>
      <c r="GM37">
        <v>44558022.652233519</v>
      </c>
      <c r="GN37">
        <v>46188267.066032536</v>
      </c>
      <c r="GO37">
        <v>48855164.474047273</v>
      </c>
      <c r="GP37">
        <v>47020564.369557999</v>
      </c>
      <c r="GQ37">
        <v>42372087.597137228</v>
      </c>
      <c r="GR37">
        <v>36867600.871615171</v>
      </c>
      <c r="GS37">
        <v>31042508.07037488</v>
      </c>
      <c r="GT37">
        <v>25479708.004477851</v>
      </c>
      <c r="GU37">
        <v>20606021.36948359</v>
      </c>
      <c r="GV37">
        <v>17667447.942632291</v>
      </c>
      <c r="GW37">
        <v>14610712.78044387</v>
      </c>
      <c r="GX37">
        <v>11717701.59218535</v>
      </c>
      <c r="GY37">
        <v>9124144.7999929544</v>
      </c>
      <c r="GZ37">
        <v>6880106.7238743398</v>
      </c>
      <c r="HA37">
        <v>5017623.9125994556</v>
      </c>
      <c r="HB37">
        <v>3445126.5583840222</v>
      </c>
      <c r="HC37">
        <v>2371203.3717529718</v>
      </c>
      <c r="HD37">
        <v>1628080.5125396049</v>
      </c>
      <c r="HE37">
        <v>1117848.5097006529</v>
      </c>
      <c r="HF37">
        <v>767520.57469858939</v>
      </c>
      <c r="HG37">
        <v>526983.60061633377</v>
      </c>
      <c r="HH37">
        <v>361829.66877156979</v>
      </c>
      <c r="HI37">
        <v>248434.12404147981</v>
      </c>
      <c r="HJ37">
        <v>170576.15589622129</v>
      </c>
      <c r="HK37">
        <v>117118.47183873149</v>
      </c>
      <c r="HL37">
        <v>80414.149174431004</v>
      </c>
      <c r="HM37">
        <v>55212.771187381331</v>
      </c>
      <c r="HN37">
        <v>37909.374575083239</v>
      </c>
      <c r="HO37">
        <v>26028.772868448519</v>
      </c>
      <c r="HP37">
        <v>17871.490221908902</v>
      </c>
      <c r="HQ37">
        <v>2748220.0315039721</v>
      </c>
      <c r="HR37">
        <v>5153779.5504004657</v>
      </c>
      <c r="HS37">
        <v>5823660.7982331533</v>
      </c>
      <c r="HT37">
        <v>5534744.8846182488</v>
      </c>
      <c r="HU37">
        <v>4763198.1954819243</v>
      </c>
      <c r="HV37">
        <v>3795479.4599273708</v>
      </c>
      <c r="HW37">
        <v>2793649.2020426299</v>
      </c>
      <c r="HX37">
        <v>1918134.006934627</v>
      </c>
      <c r="HY37">
        <v>2534769.318019439</v>
      </c>
      <c r="HZ37">
        <v>2497343.6644460158</v>
      </c>
      <c r="IA37">
        <v>2082474.003151434</v>
      </c>
      <c r="IB37">
        <v>1488782.988101915</v>
      </c>
      <c r="IC37">
        <v>1091463.647515632</v>
      </c>
      <c r="ID37">
        <v>749404.59170818049</v>
      </c>
      <c r="IE37">
        <v>514545.07289512042</v>
      </c>
      <c r="IF37">
        <v>353289.31123462023</v>
      </c>
      <c r="IG37">
        <v>242570.27033678931</v>
      </c>
      <c r="IH37">
        <v>166550.0035810227</v>
      </c>
      <c r="II37">
        <v>492307.97530592763</v>
      </c>
      <c r="IJ37">
        <v>404314.40053414297</v>
      </c>
      <c r="IK37">
        <v>277604.36084490648</v>
      </c>
      <c r="IL37">
        <v>300252.5393023311</v>
      </c>
      <c r="IM37">
        <v>206154.9481170286</v>
      </c>
      <c r="IN37">
        <v>562853.92961261992</v>
      </c>
      <c r="IO37">
        <v>490360.66967654577</v>
      </c>
      <c r="IP37">
        <v>336684.17476399633</v>
      </c>
      <c r="IQ37">
        <v>231169.0976588433</v>
      </c>
      <c r="IR37">
        <v>724594.16295900405</v>
      </c>
      <c r="IS37">
        <v>752320.39823913795</v>
      </c>
      <c r="IT37">
        <v>516547.08075658802</v>
      </c>
      <c r="IU37">
        <v>354663.90019819629</v>
      </c>
      <c r="IV37">
        <v>243514.0702364562</v>
      </c>
      <c r="IW37">
        <v>427747.45267443941</v>
      </c>
      <c r="IX37">
        <v>293693.61577487778</v>
      </c>
      <c r="IY37">
        <v>201651.55726262461</v>
      </c>
      <c r="IZ37">
        <v>138455.0033175078</v>
      </c>
      <c r="JA37">
        <v>1255615.0771077799</v>
      </c>
      <c r="JB37">
        <v>1609008.9112981779</v>
      </c>
      <c r="JC37">
        <v>1465526.6096157171</v>
      </c>
      <c r="JD37">
        <v>1546049.5024270411</v>
      </c>
      <c r="JE37">
        <v>1364744.110704364</v>
      </c>
      <c r="JF37">
        <v>1013661.415627541</v>
      </c>
      <c r="JG37">
        <v>695985.17645345058</v>
      </c>
      <c r="JH37">
        <v>795287.59159388929</v>
      </c>
      <c r="JI37">
        <v>1189320.634417037</v>
      </c>
      <c r="JJ37">
        <v>1099535.8528822251</v>
      </c>
      <c r="JK37">
        <v>754947.00970873074</v>
      </c>
      <c r="JL37">
        <v>518350.52579154313</v>
      </c>
      <c r="JM37">
        <v>355902.15489698079</v>
      </c>
      <c r="JN37">
        <v>244364.2623240127</v>
      </c>
      <c r="JO37">
        <v>167781.76776828911</v>
      </c>
      <c r="JP37">
        <v>115199.83048145509</v>
      </c>
      <c r="JQ37">
        <v>79096.800084283226</v>
      </c>
      <c r="JR37">
        <v>54308.272481183958</v>
      </c>
      <c r="JS37">
        <v>37288.341080141567</v>
      </c>
      <c r="JT37">
        <v>25602.368055266499</v>
      </c>
      <c r="JU37">
        <v>17578.71846936136</v>
      </c>
      <c r="JV37">
        <v>12069.63911924161</v>
      </c>
      <c r="JW37">
        <v>8287.0767128236421</v>
      </c>
      <c r="JX37">
        <v>5689.9497794213339</v>
      </c>
      <c r="JY37">
        <v>1183308.203194893</v>
      </c>
      <c r="JZ37">
        <v>1678288.635439479</v>
      </c>
      <c r="KA37">
        <v>1604864.8283505561</v>
      </c>
      <c r="KB37">
        <v>1229350.4920087501</v>
      </c>
      <c r="KC37">
        <v>844078.4130805179</v>
      </c>
      <c r="KD37">
        <v>579548.60884657654</v>
      </c>
      <c r="KE37">
        <v>397921.07559083193</v>
      </c>
      <c r="KF37">
        <v>273214.67083580222</v>
      </c>
      <c r="KG37">
        <v>187590.60763263481</v>
      </c>
      <c r="KH37">
        <v>128800.68249750011</v>
      </c>
      <c r="KI37">
        <v>88435.215500286868</v>
      </c>
      <c r="KJ37">
        <v>60720.076857775777</v>
      </c>
      <c r="KK37">
        <v>41690.719163818147</v>
      </c>
      <c r="KL37">
        <v>28625.063641924091</v>
      </c>
      <c r="KM37">
        <v>19654.116909917131</v>
      </c>
      <c r="KN37">
        <v>13494.61843441776</v>
      </c>
      <c r="KO37">
        <v>9265.4748888076883</v>
      </c>
      <c r="KP37">
        <v>6361.7230329513841</v>
      </c>
      <c r="KQ37">
        <v>4367.9919738244707</v>
      </c>
      <c r="KR37">
        <v>2999.085905590508</v>
      </c>
      <c r="KS37">
        <v>2059.1879112901229</v>
      </c>
      <c r="KT37">
        <v>1413.8490818483219</v>
      </c>
      <c r="KU37">
        <v>970.75610015161124</v>
      </c>
      <c r="KV37">
        <v>666.52616469475674</v>
      </c>
      <c r="KW37">
        <v>457.64031578407662</v>
      </c>
      <c r="KX37">
        <v>314.21821036367311</v>
      </c>
      <c r="KY37">
        <v>215.74385017847439</v>
      </c>
      <c r="KZ37">
        <v>148.13084459987471</v>
      </c>
      <c r="LA37">
        <v>101.7074048864896</v>
      </c>
      <c r="LB37">
        <v>754361.50562081521</v>
      </c>
      <c r="LC37">
        <v>884858.45142432337</v>
      </c>
      <c r="LD37">
        <v>665766.23737770843</v>
      </c>
      <c r="LE37">
        <v>457118.54575347889</v>
      </c>
      <c r="LF37">
        <v>769795.60484682734</v>
      </c>
      <c r="LG37">
        <v>659372.60264041985</v>
      </c>
      <c r="LH37">
        <v>452728.64303822571</v>
      </c>
      <c r="LI37">
        <v>310845.83042496722</v>
      </c>
      <c r="LJ37">
        <v>213428.35665122469</v>
      </c>
      <c r="LK37">
        <v>146541.0147550226</v>
      </c>
      <c r="LL37">
        <v>991102.12615604012</v>
      </c>
      <c r="LM37">
        <v>1256501.7427261891</v>
      </c>
      <c r="LN37">
        <v>1229873.701477323</v>
      </c>
      <c r="LO37">
        <v>903395.1710848409</v>
      </c>
      <c r="LP37">
        <v>620275.80201958225</v>
      </c>
      <c r="LQ37">
        <v>425884.57729856909</v>
      </c>
      <c r="LR37">
        <v>292414.5558963056</v>
      </c>
      <c r="LS37">
        <v>200773.34812734701</v>
      </c>
      <c r="LT37">
        <v>137852.0203780804</v>
      </c>
      <c r="LU37">
        <v>94649.910954641877</v>
      </c>
      <c r="LV37">
        <v>64987.118934864193</v>
      </c>
      <c r="LW37">
        <v>44620.492347616528</v>
      </c>
      <c r="LX37">
        <v>30636.661079547921</v>
      </c>
      <c r="LY37">
        <v>21035.290126134681</v>
      </c>
      <c r="LZ37">
        <v>14442.939116039881</v>
      </c>
      <c r="MA37">
        <v>9916.5967789751467</v>
      </c>
      <c r="MB37">
        <v>6808.7866940855629</v>
      </c>
      <c r="MC37">
        <v>4674.9481983422693</v>
      </c>
      <c r="MD37">
        <v>3209.843638686471</v>
      </c>
      <c r="ME37">
        <v>2203.895262084287</v>
      </c>
      <c r="MF37">
        <v>1513.2058981618211</v>
      </c>
      <c r="MG37">
        <v>1038.975004677038</v>
      </c>
      <c r="MH37">
        <v>713.36561776222561</v>
      </c>
      <c r="MI37">
        <v>489.80052678309499</v>
      </c>
      <c r="MJ37">
        <v>336.29957775307412</v>
      </c>
      <c r="MK37">
        <v>467107.08583641658</v>
      </c>
      <c r="ML37">
        <v>461521.40563964518</v>
      </c>
      <c r="MM37">
        <v>316882.98675381258</v>
      </c>
      <c r="MN37">
        <v>431107.7562383273</v>
      </c>
      <c r="MO37">
        <v>365258.35694205313</v>
      </c>
      <c r="MP37">
        <v>423932.12744572811</v>
      </c>
      <c r="MQ37">
        <v>291073.99371805118</v>
      </c>
      <c r="MR37">
        <v>199852.91119466399</v>
      </c>
      <c r="MS37">
        <v>149031.9924541371</v>
      </c>
      <c r="MT37">
        <v>102326.1376691428</v>
      </c>
      <c r="MU37">
        <v>91516.463244656508</v>
      </c>
      <c r="MV37">
        <v>154832.0323861831</v>
      </c>
      <c r="MW37">
        <v>106308.475117632</v>
      </c>
      <c r="MX37">
        <v>72991.949454282905</v>
      </c>
      <c r="MY37">
        <v>50116.650429246307</v>
      </c>
      <c r="MZ37">
        <v>34410.3516761176</v>
      </c>
      <c r="NA37">
        <v>23626.325628959159</v>
      </c>
      <c r="NB37">
        <v>16221.957508008611</v>
      </c>
      <c r="NC37">
        <v>11138.08001821017</v>
      </c>
    </row>
    <row r="38" spans="1:367" x14ac:dyDescent="0.25">
      <c r="A38" t="s">
        <v>51</v>
      </c>
      <c r="C38">
        <v>0.2513616645857476</v>
      </c>
    </row>
    <row r="39" spans="1:367" x14ac:dyDescent="0.25">
      <c r="A39" t="s">
        <v>52</v>
      </c>
      <c r="B39" t="s">
        <v>46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5038285</v>
      </c>
      <c r="J39">
        <v>0</v>
      </c>
      <c r="K39">
        <v>0</v>
      </c>
      <c r="L39">
        <v>0</v>
      </c>
      <c r="M39">
        <v>0</v>
      </c>
      <c r="N39">
        <v>719755</v>
      </c>
      <c r="O39">
        <v>42465545</v>
      </c>
      <c r="P39">
        <v>32388975</v>
      </c>
      <c r="Q39">
        <v>719755</v>
      </c>
      <c r="R39">
        <v>1439510</v>
      </c>
      <c r="S39">
        <v>0</v>
      </c>
      <c r="T39">
        <v>719755</v>
      </c>
      <c r="U39">
        <v>0</v>
      </c>
      <c r="V39">
        <v>0</v>
      </c>
      <c r="W39">
        <v>0</v>
      </c>
      <c r="X39">
        <v>15114855</v>
      </c>
      <c r="Y39">
        <v>5038285</v>
      </c>
      <c r="Z39">
        <v>2879020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1439510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5758040</v>
      </c>
      <c r="AN39">
        <v>10076570</v>
      </c>
      <c r="AO39">
        <v>0</v>
      </c>
      <c r="AP39">
        <v>0</v>
      </c>
      <c r="AQ39">
        <v>12235835</v>
      </c>
      <c r="AR39">
        <v>0</v>
      </c>
      <c r="AS39">
        <v>17274120</v>
      </c>
      <c r="AT39">
        <v>4318530</v>
      </c>
      <c r="AU39">
        <v>0</v>
      </c>
      <c r="AV39">
        <v>0</v>
      </c>
      <c r="AW39">
        <v>0</v>
      </c>
      <c r="AX39">
        <v>0</v>
      </c>
      <c r="AY39">
        <v>8637060</v>
      </c>
      <c r="AZ39">
        <v>28070445</v>
      </c>
      <c r="BA39">
        <v>0</v>
      </c>
      <c r="BB39">
        <v>0</v>
      </c>
      <c r="BC39">
        <v>0</v>
      </c>
      <c r="BD39">
        <v>0</v>
      </c>
      <c r="BE39">
        <v>6477795</v>
      </c>
      <c r="BF39">
        <v>719755</v>
      </c>
      <c r="BG39">
        <v>0</v>
      </c>
      <c r="BH39">
        <v>0</v>
      </c>
      <c r="BI39">
        <v>0</v>
      </c>
      <c r="BJ39">
        <v>21592650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10076570</v>
      </c>
      <c r="BS39">
        <v>0</v>
      </c>
      <c r="BT39">
        <v>0</v>
      </c>
      <c r="BU39">
        <v>12235835</v>
      </c>
      <c r="BV39">
        <v>0</v>
      </c>
      <c r="BW39">
        <v>0</v>
      </c>
      <c r="BX39">
        <v>0</v>
      </c>
      <c r="BY39">
        <v>0</v>
      </c>
      <c r="BZ39">
        <v>14395100</v>
      </c>
      <c r="CA39">
        <v>5038285</v>
      </c>
      <c r="CB39">
        <v>0</v>
      </c>
      <c r="CC39">
        <v>719755</v>
      </c>
      <c r="CD39">
        <v>47503830</v>
      </c>
      <c r="CE39">
        <v>719755</v>
      </c>
      <c r="CF39">
        <v>32388975</v>
      </c>
      <c r="CG39">
        <v>2879020</v>
      </c>
      <c r="CH39">
        <v>2159265</v>
      </c>
      <c r="CI39">
        <v>17274120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16554365</v>
      </c>
      <c r="CT39">
        <v>11516080</v>
      </c>
      <c r="CU39">
        <v>33108730</v>
      </c>
      <c r="CV39">
        <v>0</v>
      </c>
      <c r="CW39">
        <v>0</v>
      </c>
      <c r="CX39">
        <v>0</v>
      </c>
      <c r="CY39">
        <v>0</v>
      </c>
      <c r="CZ39">
        <v>28790200</v>
      </c>
      <c r="DA39">
        <v>0</v>
      </c>
      <c r="DB39">
        <v>29509955</v>
      </c>
      <c r="DC39">
        <v>28070445</v>
      </c>
      <c r="DD39">
        <v>719755</v>
      </c>
      <c r="DE39">
        <v>0</v>
      </c>
      <c r="DF39">
        <v>0</v>
      </c>
      <c r="DG39">
        <v>0</v>
      </c>
      <c r="DH39">
        <v>2159265</v>
      </c>
      <c r="DI39">
        <v>0</v>
      </c>
      <c r="DJ39">
        <v>0</v>
      </c>
      <c r="DK39">
        <v>0</v>
      </c>
      <c r="DL39">
        <v>0</v>
      </c>
      <c r="DM39">
        <v>47503830</v>
      </c>
      <c r="DN39">
        <v>6477795</v>
      </c>
      <c r="DO39">
        <v>0</v>
      </c>
      <c r="DP39">
        <v>0</v>
      </c>
      <c r="DQ39">
        <v>95007660</v>
      </c>
      <c r="DR39">
        <v>719755</v>
      </c>
      <c r="DS39">
        <v>0</v>
      </c>
      <c r="DT39">
        <v>0</v>
      </c>
      <c r="DU39">
        <v>0</v>
      </c>
      <c r="DV39">
        <v>7917305</v>
      </c>
      <c r="DW39">
        <v>0</v>
      </c>
      <c r="DX39">
        <v>100045945</v>
      </c>
      <c r="DY39">
        <v>87810110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25191425</v>
      </c>
      <c r="EF39">
        <v>0</v>
      </c>
      <c r="EG39">
        <v>0</v>
      </c>
      <c r="EH39">
        <v>0</v>
      </c>
      <c r="EI39">
        <v>0</v>
      </c>
      <c r="EJ39">
        <v>2879020</v>
      </c>
      <c r="EK39">
        <v>28070445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719755</v>
      </c>
      <c r="EV39">
        <v>61179175</v>
      </c>
      <c r="EW39">
        <v>51102605</v>
      </c>
      <c r="EX39">
        <v>10796325</v>
      </c>
      <c r="EY39">
        <v>3598775</v>
      </c>
      <c r="EZ39">
        <v>0</v>
      </c>
      <c r="FA39">
        <v>0</v>
      </c>
      <c r="FB39">
        <v>0</v>
      </c>
      <c r="FC39">
        <v>35987750</v>
      </c>
      <c r="FD39">
        <v>0</v>
      </c>
      <c r="FE39">
        <v>38866770</v>
      </c>
      <c r="FF39">
        <v>0</v>
      </c>
      <c r="FG39">
        <v>1439510</v>
      </c>
      <c r="FH39">
        <v>0</v>
      </c>
      <c r="FI39">
        <v>0</v>
      </c>
      <c r="FJ39">
        <v>0</v>
      </c>
      <c r="FK39">
        <v>0</v>
      </c>
      <c r="FL39">
        <v>4318530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40306280</v>
      </c>
      <c r="FS39">
        <v>719755</v>
      </c>
      <c r="FT39">
        <v>0</v>
      </c>
      <c r="FU39">
        <v>0</v>
      </c>
      <c r="FV39">
        <v>51102605</v>
      </c>
      <c r="FW39">
        <v>5758040</v>
      </c>
      <c r="FX39">
        <v>32388975</v>
      </c>
      <c r="FY39">
        <v>10076570</v>
      </c>
      <c r="FZ39">
        <v>37427260</v>
      </c>
      <c r="GA39">
        <v>205849930</v>
      </c>
      <c r="GB39">
        <v>40306280</v>
      </c>
      <c r="GC39">
        <v>39586525</v>
      </c>
      <c r="GD39">
        <v>295819305</v>
      </c>
      <c r="GE39">
        <v>1439510</v>
      </c>
      <c r="GF39">
        <v>18713630</v>
      </c>
      <c r="GG39">
        <v>0</v>
      </c>
      <c r="GH39">
        <v>46784075</v>
      </c>
      <c r="GI39">
        <v>13675345</v>
      </c>
      <c r="GJ39">
        <v>128116390</v>
      </c>
      <c r="GK39">
        <v>244716700</v>
      </c>
      <c r="GL39">
        <v>0</v>
      </c>
      <c r="GM39">
        <v>113001535</v>
      </c>
      <c r="GN39">
        <v>12235835</v>
      </c>
      <c r="GO39">
        <v>0</v>
      </c>
      <c r="GP39">
        <v>5758040</v>
      </c>
      <c r="GQ39">
        <v>0</v>
      </c>
      <c r="GR39">
        <v>0</v>
      </c>
      <c r="GS39">
        <v>2879020</v>
      </c>
      <c r="GT39">
        <v>28070445</v>
      </c>
      <c r="GU39">
        <v>0</v>
      </c>
      <c r="GV39">
        <v>0</v>
      </c>
      <c r="GW39">
        <v>0</v>
      </c>
      <c r="GX39">
        <v>0</v>
      </c>
      <c r="GY39">
        <v>719755</v>
      </c>
      <c r="GZ39">
        <v>0</v>
      </c>
      <c r="HA39">
        <v>719755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1439510</v>
      </c>
      <c r="HJ39">
        <v>0</v>
      </c>
      <c r="HK39">
        <v>0</v>
      </c>
      <c r="HL39">
        <v>0</v>
      </c>
      <c r="HM39">
        <v>0</v>
      </c>
      <c r="HN39">
        <v>3598775</v>
      </c>
      <c r="HO39">
        <v>59739665</v>
      </c>
      <c r="HP39">
        <v>28790200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25911180</v>
      </c>
      <c r="HX39">
        <v>719755</v>
      </c>
      <c r="HY39">
        <v>0</v>
      </c>
      <c r="HZ39">
        <v>0</v>
      </c>
      <c r="IA39">
        <v>1439510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10796325</v>
      </c>
      <c r="IH39">
        <v>0</v>
      </c>
      <c r="II39">
        <v>0</v>
      </c>
      <c r="IJ39">
        <v>2879020</v>
      </c>
      <c r="IK39">
        <v>0</v>
      </c>
      <c r="IL39">
        <v>9356815</v>
      </c>
      <c r="IM39">
        <v>0</v>
      </c>
      <c r="IN39">
        <v>0</v>
      </c>
      <c r="IO39">
        <v>0</v>
      </c>
      <c r="IP39">
        <v>12955590</v>
      </c>
      <c r="IQ39">
        <v>719755</v>
      </c>
      <c r="IR39">
        <v>0</v>
      </c>
      <c r="IS39">
        <v>0</v>
      </c>
      <c r="IT39">
        <v>0</v>
      </c>
      <c r="IU39">
        <v>7197550</v>
      </c>
      <c r="IV39">
        <v>0</v>
      </c>
      <c r="IW39">
        <v>0</v>
      </c>
      <c r="IX39">
        <v>719755</v>
      </c>
      <c r="IY39">
        <v>25191425</v>
      </c>
      <c r="IZ39">
        <v>1439510</v>
      </c>
      <c r="JA39">
        <v>0</v>
      </c>
      <c r="JB39">
        <v>10076570</v>
      </c>
      <c r="JC39">
        <v>2159265</v>
      </c>
      <c r="JD39">
        <v>1439510</v>
      </c>
      <c r="JE39">
        <v>0</v>
      </c>
      <c r="JF39">
        <v>7197550</v>
      </c>
      <c r="JG39">
        <v>12955590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32388975</v>
      </c>
      <c r="JX39">
        <v>3598775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1439510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2879020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25191425</v>
      </c>
      <c r="LA39">
        <v>0</v>
      </c>
      <c r="LB39">
        <v>0</v>
      </c>
      <c r="LC39">
        <v>0</v>
      </c>
      <c r="LD39">
        <v>10076570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20872895</v>
      </c>
      <c r="LK39">
        <v>2159265</v>
      </c>
      <c r="LL39">
        <v>2879020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3598775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17993875</v>
      </c>
      <c r="MJ39">
        <v>0</v>
      </c>
      <c r="MK39">
        <v>0</v>
      </c>
      <c r="ML39">
        <v>5038285</v>
      </c>
      <c r="MM39">
        <v>1439510</v>
      </c>
      <c r="MN39">
        <v>3598775</v>
      </c>
      <c r="MO39">
        <v>0</v>
      </c>
      <c r="MP39">
        <v>0</v>
      </c>
      <c r="MQ39">
        <v>1439510</v>
      </c>
      <c r="MR39">
        <v>0</v>
      </c>
      <c r="MS39">
        <v>1439510</v>
      </c>
      <c r="MT39">
        <v>2159265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14395100</v>
      </c>
    </row>
    <row r="40" spans="1:367" x14ac:dyDescent="0.25">
      <c r="A40" t="s">
        <v>53</v>
      </c>
      <c r="C40">
        <v>2791492.0949718822</v>
      </c>
      <c r="D40">
        <v>1976020.215462537</v>
      </c>
      <c r="E40">
        <v>1356745.711271713</v>
      </c>
      <c r="F40">
        <v>931548.63024683658</v>
      </c>
      <c r="G40">
        <v>639606.11285173125</v>
      </c>
      <c r="H40">
        <v>439156.86880340503</v>
      </c>
      <c r="I40">
        <v>301527.37996410951</v>
      </c>
      <c r="J40">
        <v>207030.26031620961</v>
      </c>
      <c r="K40">
        <v>160279.93452503861</v>
      </c>
      <c r="L40">
        <v>110049.0329340357</v>
      </c>
      <c r="M40">
        <v>75560.235818692265</v>
      </c>
      <c r="N40">
        <v>51880.049144989913</v>
      </c>
      <c r="O40">
        <v>35621.1103647817</v>
      </c>
      <c r="P40">
        <v>24457.638813599558</v>
      </c>
      <c r="Q40">
        <v>494551.06761051912</v>
      </c>
      <c r="R40">
        <v>1037824.354819248</v>
      </c>
      <c r="S40">
        <v>1203269.0831114871</v>
      </c>
      <c r="T40">
        <v>1166806.245365073</v>
      </c>
      <c r="U40">
        <v>1010010.309177273</v>
      </c>
      <c r="V40">
        <v>810299.1268956667</v>
      </c>
      <c r="W40">
        <v>592398.8909162624</v>
      </c>
      <c r="X40">
        <v>406744.14579540322</v>
      </c>
      <c r="Y40">
        <v>279272.63652189687</v>
      </c>
      <c r="Z40">
        <v>357038.72376624017</v>
      </c>
      <c r="AA40">
        <v>379739.84188968322</v>
      </c>
      <c r="AB40">
        <v>345276.64621008432</v>
      </c>
      <c r="AC40">
        <v>246905.01100491991</v>
      </c>
      <c r="AD40">
        <v>169526.25896795691</v>
      </c>
      <c r="AE40">
        <v>116397.6071716833</v>
      </c>
      <c r="AF40">
        <v>79919.199761579963</v>
      </c>
      <c r="AG40">
        <v>54872.936357794359</v>
      </c>
      <c r="AH40">
        <v>37676.042221509641</v>
      </c>
      <c r="AI40">
        <v>25868.565666348721</v>
      </c>
      <c r="AJ40">
        <v>17761.49112743462</v>
      </c>
      <c r="AK40">
        <v>12195.131772625509</v>
      </c>
      <c r="AL40">
        <v>8373.2406184063893</v>
      </c>
      <c r="AM40">
        <v>5749.1103631294554</v>
      </c>
      <c r="AN40">
        <v>3947.368942770579</v>
      </c>
      <c r="AO40">
        <v>12447.14443291411</v>
      </c>
      <c r="AP40">
        <v>128190.003309155</v>
      </c>
      <c r="AQ40">
        <v>125996.8866281411</v>
      </c>
      <c r="AR40">
        <v>86510.114739035969</v>
      </c>
      <c r="AS40">
        <v>197555.88950563941</v>
      </c>
      <c r="AT40">
        <v>188870.2905379021</v>
      </c>
      <c r="AU40">
        <v>334782.85568042321</v>
      </c>
      <c r="AV40">
        <v>386536.6511863062</v>
      </c>
      <c r="AW40">
        <v>333513.94984856062</v>
      </c>
      <c r="AX40">
        <v>228992.40481727879</v>
      </c>
      <c r="AY40">
        <v>157227.3708125579</v>
      </c>
      <c r="AZ40">
        <v>107953.1268836401</v>
      </c>
      <c r="BA40">
        <v>155513.72965103449</v>
      </c>
      <c r="BB40">
        <v>447465.97591940459</v>
      </c>
      <c r="BC40">
        <v>515924.88558727712</v>
      </c>
      <c r="BD40">
        <v>462300.90550222457</v>
      </c>
      <c r="BE40">
        <v>346277.31861319288</v>
      </c>
      <c r="BF40">
        <v>237755.799896585</v>
      </c>
      <c r="BG40">
        <v>233034.11462212459</v>
      </c>
      <c r="BH40">
        <v>168548.41036961621</v>
      </c>
      <c r="BI40">
        <v>115726.21126100871</v>
      </c>
      <c r="BJ40">
        <v>79458.215852991838</v>
      </c>
      <c r="BK40">
        <v>54556.422419299153</v>
      </c>
      <c r="BL40">
        <v>272388.52005850902</v>
      </c>
      <c r="BM40">
        <v>314895.00903345097</v>
      </c>
      <c r="BN40">
        <v>260802.93015217001</v>
      </c>
      <c r="BO40">
        <v>179068.6422143848</v>
      </c>
      <c r="BP40">
        <v>122949.4569167384</v>
      </c>
      <c r="BQ40">
        <v>84417.733720363147</v>
      </c>
      <c r="BR40">
        <v>57961.653066171042</v>
      </c>
      <c r="BS40">
        <v>39796.771106078493</v>
      </c>
      <c r="BT40">
        <v>112053.34387718</v>
      </c>
      <c r="BU40">
        <v>86571.644997149415</v>
      </c>
      <c r="BV40">
        <v>59440.539701222762</v>
      </c>
      <c r="BW40">
        <v>178969.77912523309</v>
      </c>
      <c r="BX40">
        <v>175891.61017668861</v>
      </c>
      <c r="BY40">
        <v>120768.0902697842</v>
      </c>
      <c r="BZ40">
        <v>82919.996085997147</v>
      </c>
      <c r="CA40">
        <v>56933.298651507001</v>
      </c>
      <c r="CB40">
        <v>188851.09684379119</v>
      </c>
      <c r="CC40">
        <v>252085.27570689161</v>
      </c>
      <c r="CD40">
        <v>213164.28788461341</v>
      </c>
      <c r="CE40">
        <v>154905.68445068109</v>
      </c>
      <c r="CF40">
        <v>670179.93209327245</v>
      </c>
      <c r="CG40">
        <v>847787.59107005433</v>
      </c>
      <c r="CH40">
        <v>1211510.690193505</v>
      </c>
      <c r="CI40">
        <v>1295513.8147576591</v>
      </c>
      <c r="CJ40">
        <v>1217973.8722923759</v>
      </c>
      <c r="CK40">
        <v>1241000.0609930379</v>
      </c>
      <c r="CL40">
        <v>1109727.4138571729</v>
      </c>
      <c r="CM40">
        <v>906982.60329076194</v>
      </c>
      <c r="CN40">
        <v>681083.73474309139</v>
      </c>
      <c r="CO40">
        <v>467635.61875469529</v>
      </c>
      <c r="CP40">
        <v>321081.03713646211</v>
      </c>
      <c r="CQ40">
        <v>220455.90257466029</v>
      </c>
      <c r="CR40">
        <v>151366.16417291691</v>
      </c>
      <c r="CS40">
        <v>103928.7920570104</v>
      </c>
      <c r="CT40">
        <v>71358.046743460465</v>
      </c>
      <c r="CU40">
        <v>203862.38105895519</v>
      </c>
      <c r="CV40">
        <v>343516.38928250183</v>
      </c>
      <c r="CW40">
        <v>733009.14767090825</v>
      </c>
      <c r="CX40">
        <v>831358.53005269519</v>
      </c>
      <c r="CY40">
        <v>769607.67621654272</v>
      </c>
      <c r="CZ40">
        <v>628565.21226747474</v>
      </c>
      <c r="DA40">
        <v>453810.20205599599</v>
      </c>
      <c r="DB40">
        <v>653427.66157042643</v>
      </c>
      <c r="DC40">
        <v>657837.33920951257</v>
      </c>
      <c r="DD40">
        <v>910579.14210111159</v>
      </c>
      <c r="DE40">
        <v>1257792.062513127</v>
      </c>
      <c r="DF40">
        <v>1303872.4162895971</v>
      </c>
      <c r="DG40">
        <v>1179737.758682671</v>
      </c>
      <c r="DH40">
        <v>975618.52193218167</v>
      </c>
      <c r="DI40">
        <v>745086.22946894716</v>
      </c>
      <c r="DJ40">
        <v>539062.81069052801</v>
      </c>
      <c r="DK40">
        <v>370123.31695161999</v>
      </c>
      <c r="DL40">
        <v>254128.58582432431</v>
      </c>
      <c r="DM40">
        <v>174486.00284081159</v>
      </c>
      <c r="DN40">
        <v>119802.9929950902</v>
      </c>
      <c r="DO40">
        <v>618220.38310539199</v>
      </c>
      <c r="DP40">
        <v>859169.02771353419</v>
      </c>
      <c r="DQ40">
        <v>870110.6167373989</v>
      </c>
      <c r="DR40">
        <v>759663.06341439346</v>
      </c>
      <c r="DS40">
        <v>1722309.695876633</v>
      </c>
      <c r="DT40">
        <v>2056815.2730561451</v>
      </c>
      <c r="DU40">
        <v>2028170.3181874161</v>
      </c>
      <c r="DV40">
        <v>1811122.577918963</v>
      </c>
      <c r="DW40">
        <v>1511552.2305494349</v>
      </c>
      <c r="DX40">
        <v>1285312.681987707</v>
      </c>
      <c r="DY40">
        <v>1020223.843700189</v>
      </c>
      <c r="DZ40">
        <v>1941325.7893282089</v>
      </c>
      <c r="EA40">
        <v>3272186.180345315</v>
      </c>
      <c r="EB40">
        <v>3676670.760329226</v>
      </c>
      <c r="EC40">
        <v>3564892.3889968982</v>
      </c>
      <c r="ED40">
        <v>3190609.920992821</v>
      </c>
      <c r="EE40">
        <v>2706318.4694810542</v>
      </c>
      <c r="EF40">
        <v>2200335.6346839289</v>
      </c>
      <c r="EG40">
        <v>2019976.221524311</v>
      </c>
      <c r="EH40">
        <v>1724246.89450421</v>
      </c>
      <c r="EI40">
        <v>1389528.0612367471</v>
      </c>
      <c r="EJ40">
        <v>1059068.1367856271</v>
      </c>
      <c r="EK40">
        <v>753024.83907936211</v>
      </c>
      <c r="EL40">
        <v>551214.67619728483</v>
      </c>
      <c r="EM40">
        <v>711760.0971735816</v>
      </c>
      <c r="EN40">
        <v>691827.66945844586</v>
      </c>
      <c r="EO40">
        <v>578142.28022939025</v>
      </c>
      <c r="EP40">
        <v>421793.73243621801</v>
      </c>
      <c r="EQ40">
        <v>289605.76063245058</v>
      </c>
      <c r="ER40">
        <v>198844.81475594951</v>
      </c>
      <c r="ES40">
        <v>136527.87937981871</v>
      </c>
      <c r="ET40">
        <v>93740.748889166687</v>
      </c>
      <c r="EU40">
        <v>64362.883553296662</v>
      </c>
      <c r="EV40">
        <v>44191.88910249863</v>
      </c>
      <c r="EW40">
        <v>30342.379872250291</v>
      </c>
      <c r="EX40">
        <v>707304.95978186652</v>
      </c>
      <c r="EY40">
        <v>1565267.72755957</v>
      </c>
      <c r="EZ40">
        <v>1976263.2036758431</v>
      </c>
      <c r="FA40">
        <v>2036887.03094799</v>
      </c>
      <c r="FB40">
        <v>1866060.617061421</v>
      </c>
      <c r="FC40">
        <v>1586639.558245043</v>
      </c>
      <c r="FD40">
        <v>1271408.7400508339</v>
      </c>
      <c r="FE40">
        <v>1388012.4000007659</v>
      </c>
      <c r="FF40">
        <v>1294630.9852139619</v>
      </c>
      <c r="FG40">
        <v>1560069.0341900811</v>
      </c>
      <c r="FH40">
        <v>1532324.9629775111</v>
      </c>
      <c r="FI40">
        <v>1370151.992760526</v>
      </c>
      <c r="FJ40">
        <v>1132232.6690706341</v>
      </c>
      <c r="FK40">
        <v>872018.99100487784</v>
      </c>
      <c r="FL40">
        <v>616800.00031896366</v>
      </c>
      <c r="FM40">
        <v>423498.07385409839</v>
      </c>
      <c r="FN40">
        <v>334927.77961379348</v>
      </c>
      <c r="FO40">
        <v>229963.1476545422</v>
      </c>
      <c r="FP40">
        <v>157893.887870885</v>
      </c>
      <c r="FQ40">
        <v>108410.760946945</v>
      </c>
      <c r="FR40">
        <v>74435.389789795925</v>
      </c>
      <c r="FS40">
        <v>51107.724037380183</v>
      </c>
      <c r="FT40">
        <v>478750.69120508689</v>
      </c>
      <c r="FU40">
        <v>624570.72893842426</v>
      </c>
      <c r="FV40">
        <v>603530.30538157979</v>
      </c>
      <c r="FW40">
        <v>496334.5523618437</v>
      </c>
      <c r="FX40">
        <v>955395.44188094453</v>
      </c>
      <c r="FY40">
        <v>1142518.8948143059</v>
      </c>
      <c r="FZ40">
        <v>1489301.4660326811</v>
      </c>
      <c r="GA40">
        <v>1629324.916133303</v>
      </c>
      <c r="GB40">
        <v>1975341.8180566491</v>
      </c>
      <c r="GC40">
        <v>4403573.0908708284</v>
      </c>
      <c r="GD40">
        <v>5778801.2994250413</v>
      </c>
      <c r="GE40">
        <v>6491266.5484047066</v>
      </c>
      <c r="GF40">
        <v>9845783.7381140962</v>
      </c>
      <c r="GG40">
        <v>10842680.102146421</v>
      </c>
      <c r="GH40">
        <v>10734394.837518809</v>
      </c>
      <c r="GI40">
        <v>9831654.6759066507</v>
      </c>
      <c r="GJ40">
        <v>9135038.5338840894</v>
      </c>
      <c r="GK40">
        <v>8204958.7912727157</v>
      </c>
      <c r="GL40">
        <v>8580031.6480749454</v>
      </c>
      <c r="GM40">
        <v>10996405.71297279</v>
      </c>
      <c r="GN40">
        <v>11398731.218423439</v>
      </c>
      <c r="GO40">
        <v>12056890.718055891</v>
      </c>
      <c r="GP40">
        <v>11604132.586765369</v>
      </c>
      <c r="GQ40">
        <v>10456942.17089293</v>
      </c>
      <c r="GR40">
        <v>9098498.3784487564</v>
      </c>
      <c r="GS40">
        <v>7660932.7068727855</v>
      </c>
      <c r="GT40">
        <v>6288097.8550621141</v>
      </c>
      <c r="GU40">
        <v>5085328.2444226798</v>
      </c>
      <c r="GV40">
        <v>4360122.2389583001</v>
      </c>
      <c r="GW40">
        <v>3605755.281006034</v>
      </c>
      <c r="GX40">
        <v>2891793.5101583428</v>
      </c>
      <c r="GY40">
        <v>2251733.6280317232</v>
      </c>
      <c r="GZ40">
        <v>1697930.930974154</v>
      </c>
      <c r="HA40">
        <v>1238291.6694641919</v>
      </c>
      <c r="HB40">
        <v>850217.47181659006</v>
      </c>
      <c r="HC40">
        <v>585185.62430996238</v>
      </c>
      <c r="HD40">
        <v>401791.47959503921</v>
      </c>
      <c r="HE40">
        <v>275872.11026506842</v>
      </c>
      <c r="HF40">
        <v>189415.21930432119</v>
      </c>
      <c r="HG40">
        <v>130053.47031865981</v>
      </c>
      <c r="HH40">
        <v>89295.386104915015</v>
      </c>
      <c r="HI40">
        <v>61310.674448660277</v>
      </c>
      <c r="HJ40">
        <v>42096.226527685059</v>
      </c>
      <c r="HK40">
        <v>28903.487097570141</v>
      </c>
      <c r="HL40">
        <v>19845.283896170251</v>
      </c>
      <c r="HM40">
        <v>13625.874676993681</v>
      </c>
      <c r="HN40">
        <v>9355.5961045720869</v>
      </c>
      <c r="HO40">
        <v>6423.6007263201836</v>
      </c>
      <c r="HP40">
        <v>4410.4775184786049</v>
      </c>
      <c r="HQ40">
        <v>678228.98450413393</v>
      </c>
      <c r="HR40">
        <v>1271893.309399025</v>
      </c>
      <c r="HS40">
        <v>1437212.269761631</v>
      </c>
      <c r="HT40">
        <v>1365911.156876981</v>
      </c>
      <c r="HU40">
        <v>1175502.3389978369</v>
      </c>
      <c r="HV40">
        <v>936680.52423156891</v>
      </c>
      <c r="HW40">
        <v>689440.3794609044</v>
      </c>
      <c r="HX40">
        <v>473373.33428654802</v>
      </c>
      <c r="HY40">
        <v>625551.81201111735</v>
      </c>
      <c r="HZ40">
        <v>616315.59266676777</v>
      </c>
      <c r="IA40">
        <v>513930.54858155519</v>
      </c>
      <c r="IB40">
        <v>367414.45830114657</v>
      </c>
      <c r="IC40">
        <v>269360.63080531219</v>
      </c>
      <c r="ID40">
        <v>184944.40379245151</v>
      </c>
      <c r="IE40">
        <v>126983.78523945301</v>
      </c>
      <c r="IF40">
        <v>87187.724435475218</v>
      </c>
      <c r="IG40">
        <v>59863.543033481466</v>
      </c>
      <c r="IH40">
        <v>41102.618605141193</v>
      </c>
      <c r="II40">
        <v>121495.92620948151</v>
      </c>
      <c r="IJ40">
        <v>99780.127555726664</v>
      </c>
      <c r="IK40">
        <v>68509.552216138836</v>
      </c>
      <c r="IL40">
        <v>74098.861259796933</v>
      </c>
      <c r="IM40">
        <v>50876.661806222859</v>
      </c>
      <c r="IN40">
        <v>138905.85350854089</v>
      </c>
      <c r="IO40">
        <v>121015.35365546661</v>
      </c>
      <c r="IP40">
        <v>83089.768406874209</v>
      </c>
      <c r="IQ40">
        <v>57049.865206059512</v>
      </c>
      <c r="IR40">
        <v>178821.4763329433</v>
      </c>
      <c r="IS40">
        <v>185663.99119077911</v>
      </c>
      <c r="IT40">
        <v>127477.8576729871</v>
      </c>
      <c r="IU40">
        <v>87526.957126522393</v>
      </c>
      <c r="IV40">
        <v>60096.461955615923</v>
      </c>
      <c r="IW40">
        <v>105563.134365501</v>
      </c>
      <c r="IX40">
        <v>72480.194634683023</v>
      </c>
      <c r="IY40">
        <v>49765.276920371442</v>
      </c>
      <c r="IZ40">
        <v>34169.096805600551</v>
      </c>
      <c r="JA40">
        <v>309871.30903374281</v>
      </c>
      <c r="JB40">
        <v>397084.82852832589</v>
      </c>
      <c r="JC40">
        <v>361675.05251008051</v>
      </c>
      <c r="JD40">
        <v>381547.17308074387</v>
      </c>
      <c r="JE40">
        <v>336803.0949852569</v>
      </c>
      <c r="JF40">
        <v>250159.93794931201</v>
      </c>
      <c r="JG40">
        <v>171761.10866116869</v>
      </c>
      <c r="JH40">
        <v>196267.79859408879</v>
      </c>
      <c r="JI40">
        <v>293510.60573161137</v>
      </c>
      <c r="JJ40">
        <v>271352.75792240392</v>
      </c>
      <c r="JK40">
        <v>186312.2085857793</v>
      </c>
      <c r="JL40">
        <v>127922.9270927007</v>
      </c>
      <c r="JM40">
        <v>87832.544094555109</v>
      </c>
      <c r="JN40">
        <v>60306.279550119551</v>
      </c>
      <c r="JO40">
        <v>41406.60378984311</v>
      </c>
      <c r="JP40">
        <v>28429.98855507496</v>
      </c>
      <c r="JQ40">
        <v>19520.17734523684</v>
      </c>
      <c r="JR40">
        <v>13402.65483580293</v>
      </c>
      <c r="JS40">
        <v>9202.3322058343856</v>
      </c>
      <c r="JT40">
        <v>6318.3689398850011</v>
      </c>
      <c r="JU40">
        <v>4338.224829048514</v>
      </c>
      <c r="JV40">
        <v>2978.6476298605548</v>
      </c>
      <c r="JW40">
        <v>2045.1548853496929</v>
      </c>
      <c r="JX40">
        <v>1404.2139335781469</v>
      </c>
      <c r="JY40">
        <v>292026.80709996982</v>
      </c>
      <c r="JZ40">
        <v>414182.26483707991</v>
      </c>
      <c r="KA40">
        <v>396062.11668682587</v>
      </c>
      <c r="KB40">
        <v>303389.51257060101</v>
      </c>
      <c r="KC40">
        <v>208308.81020548049</v>
      </c>
      <c r="KD40">
        <v>143025.90765765219</v>
      </c>
      <c r="KE40">
        <v>98202.328749881432</v>
      </c>
      <c r="KF40">
        <v>67426.227386600556</v>
      </c>
      <c r="KG40">
        <v>46295.19683966814</v>
      </c>
      <c r="KH40">
        <v>31786.52185498874</v>
      </c>
      <c r="KI40">
        <v>21824.790488241921</v>
      </c>
      <c r="KJ40">
        <v>14985.0141524968</v>
      </c>
      <c r="KK40">
        <v>10288.788305734521</v>
      </c>
      <c r="KL40">
        <v>7064.33532347256</v>
      </c>
      <c r="KM40">
        <v>4850.4092104458396</v>
      </c>
      <c r="KN40">
        <v>3330.3160780897229</v>
      </c>
      <c r="KO40">
        <v>2286.6122627545178</v>
      </c>
      <c r="KP40">
        <v>1569.9998191098041</v>
      </c>
      <c r="KQ40">
        <v>1077.970004864545</v>
      </c>
      <c r="KR40">
        <v>740.13978679726063</v>
      </c>
      <c r="KS40">
        <v>508.18380987245581</v>
      </c>
      <c r="KT40">
        <v>348.92163510624027</v>
      </c>
      <c r="KU40">
        <v>239.57140129231641</v>
      </c>
      <c r="KV40">
        <v>164.4909645676988</v>
      </c>
      <c r="KW40">
        <v>112.94034796497949</v>
      </c>
      <c r="KX40">
        <v>77.545427689439478</v>
      </c>
      <c r="KY40">
        <v>53.243092162268603</v>
      </c>
      <c r="KZ40">
        <v>36.55698275793879</v>
      </c>
      <c r="LA40">
        <v>25.100213644452829</v>
      </c>
      <c r="LB40">
        <v>186167.71293462411</v>
      </c>
      <c r="LC40">
        <v>218372.85299568699</v>
      </c>
      <c r="LD40">
        <v>164303.42327674309</v>
      </c>
      <c r="LE40">
        <v>112811.5811435677</v>
      </c>
      <c r="LF40">
        <v>189976.67048707511</v>
      </c>
      <c r="LG40">
        <v>162725.54801731979</v>
      </c>
      <c r="LH40">
        <v>111728.2038206068</v>
      </c>
      <c r="LI40">
        <v>76713.163243736053</v>
      </c>
      <c r="LJ40">
        <v>52671.655084592887</v>
      </c>
      <c r="LK40">
        <v>36164.631101649342</v>
      </c>
      <c r="LL40">
        <v>244592.56568144541</v>
      </c>
      <c r="LM40">
        <v>310090.12787469232</v>
      </c>
      <c r="LN40">
        <v>303518.63462869148</v>
      </c>
      <c r="LO40">
        <v>222947.50146170179</v>
      </c>
      <c r="LP40">
        <v>153076.90886963121</v>
      </c>
      <c r="LQ40">
        <v>105103.3982235798</v>
      </c>
      <c r="LR40">
        <v>72164.53741924194</v>
      </c>
      <c r="LS40">
        <v>49548.545041856007</v>
      </c>
      <c r="LT40">
        <v>34020.287575628761</v>
      </c>
      <c r="LU40">
        <v>23358.505597909829</v>
      </c>
      <c r="LV40">
        <v>16038.07088798545</v>
      </c>
      <c r="LW40">
        <v>11011.82251278365</v>
      </c>
      <c r="LX40">
        <v>7560.7743537215674</v>
      </c>
      <c r="LY40">
        <v>5191.2668190511076</v>
      </c>
      <c r="LZ40">
        <v>3564.3506770329741</v>
      </c>
      <c r="MA40">
        <v>2447.3016301611792</v>
      </c>
      <c r="MB40">
        <v>1680.3299707803019</v>
      </c>
      <c r="MC40">
        <v>1153.723258263255</v>
      </c>
      <c r="MD40">
        <v>792.15236281208684</v>
      </c>
      <c r="ME40">
        <v>543.89591387225789</v>
      </c>
      <c r="MF40">
        <v>373.44175062078699</v>
      </c>
      <c r="MG40">
        <v>256.4070395635884</v>
      </c>
      <c r="MH40">
        <v>176.05040097545009</v>
      </c>
      <c r="MI40">
        <v>120.8771168543927</v>
      </c>
      <c r="MJ40">
        <v>82.994854303501512</v>
      </c>
      <c r="MK40">
        <v>115276.6375507951</v>
      </c>
      <c r="ML40">
        <v>113898.15614676139</v>
      </c>
      <c r="MM40">
        <v>78203.063746340587</v>
      </c>
      <c r="MN40">
        <v>106392.41850128181</v>
      </c>
      <c r="MO40">
        <v>90141.546772325499</v>
      </c>
      <c r="MP40">
        <v>104621.55613458841</v>
      </c>
      <c r="MQ40">
        <v>71833.70214608348</v>
      </c>
      <c r="MR40">
        <v>49321.391830323657</v>
      </c>
      <c r="MS40">
        <v>36779.375647546673</v>
      </c>
      <c r="MT40">
        <v>25252.90975395199</v>
      </c>
      <c r="MU40">
        <v>22585.206868558391</v>
      </c>
      <c r="MV40">
        <v>38210.758560159476</v>
      </c>
      <c r="MW40">
        <v>26235.704673092259</v>
      </c>
      <c r="MX40">
        <v>18013.57067041807</v>
      </c>
      <c r="MY40">
        <v>12368.210892042351</v>
      </c>
      <c r="MZ40">
        <v>8492.0776379580911</v>
      </c>
      <c r="NA40">
        <v>5830.7044760618201</v>
      </c>
      <c r="NB40">
        <v>4003.3918831837132</v>
      </c>
      <c r="NC40">
        <v>2748.7495955490972</v>
      </c>
    </row>
    <row r="41" spans="1:367" x14ac:dyDescent="0.25">
      <c r="A41" t="s">
        <v>54</v>
      </c>
      <c r="C41">
        <v>6.2033157666041817E-2</v>
      </c>
    </row>
    <row r="42" spans="1:367" x14ac:dyDescent="0.25">
      <c r="A42" t="s">
        <v>55</v>
      </c>
      <c r="B42" t="s">
        <v>46</v>
      </c>
      <c r="C42">
        <v>600000</v>
      </c>
      <c r="D42">
        <v>600000</v>
      </c>
      <c r="E42">
        <v>600000</v>
      </c>
      <c r="F42">
        <v>600000</v>
      </c>
      <c r="G42">
        <v>600000</v>
      </c>
      <c r="H42">
        <v>600000</v>
      </c>
      <c r="I42">
        <v>600000</v>
      </c>
      <c r="J42">
        <v>600000</v>
      </c>
      <c r="K42">
        <v>600000</v>
      </c>
      <c r="L42">
        <v>600000</v>
      </c>
      <c r="M42">
        <v>600000</v>
      </c>
      <c r="N42">
        <v>600000</v>
      </c>
      <c r="O42">
        <v>600000</v>
      </c>
      <c r="P42">
        <v>1796085.4342834209</v>
      </c>
      <c r="Q42">
        <v>2625051.1834909618</v>
      </c>
      <c r="R42">
        <v>1844713.976186383</v>
      </c>
      <c r="S42">
        <v>1280585.5165805609</v>
      </c>
      <c r="T42">
        <v>785245.39202043868</v>
      </c>
      <c r="U42">
        <v>600000</v>
      </c>
      <c r="V42">
        <v>600000</v>
      </c>
      <c r="W42">
        <v>600000</v>
      </c>
      <c r="X42">
        <v>600000</v>
      </c>
      <c r="Y42">
        <v>621386.55522632087</v>
      </c>
      <c r="Z42">
        <v>600000</v>
      </c>
      <c r="AA42">
        <v>600000</v>
      </c>
      <c r="AB42">
        <v>600000</v>
      </c>
      <c r="AC42">
        <v>600000</v>
      </c>
      <c r="AD42">
        <v>600000</v>
      </c>
      <c r="AE42">
        <v>600000</v>
      </c>
      <c r="AF42">
        <v>600000</v>
      </c>
      <c r="AG42">
        <v>600000</v>
      </c>
      <c r="AH42">
        <v>600000</v>
      </c>
      <c r="AI42">
        <v>600000</v>
      </c>
      <c r="AJ42">
        <v>600000</v>
      </c>
      <c r="AK42">
        <v>600000</v>
      </c>
      <c r="AL42">
        <v>600000</v>
      </c>
      <c r="AM42">
        <v>600000</v>
      </c>
      <c r="AN42">
        <v>600000</v>
      </c>
      <c r="AO42">
        <v>600000</v>
      </c>
      <c r="AP42">
        <v>600000</v>
      </c>
      <c r="AQ42">
        <v>600000</v>
      </c>
      <c r="AR42">
        <v>600000</v>
      </c>
      <c r="AS42">
        <v>600000</v>
      </c>
      <c r="AT42">
        <v>771066.57037010312</v>
      </c>
      <c r="AU42">
        <v>600000</v>
      </c>
      <c r="AV42">
        <v>600000</v>
      </c>
      <c r="AW42">
        <v>600000</v>
      </c>
      <c r="AX42">
        <v>600000</v>
      </c>
      <c r="AY42">
        <v>600000</v>
      </c>
      <c r="AZ42">
        <v>600000</v>
      </c>
      <c r="BA42">
        <v>1280788.4537941229</v>
      </c>
      <c r="BB42">
        <v>784558.66202607995</v>
      </c>
      <c r="BC42">
        <v>600000</v>
      </c>
      <c r="BD42">
        <v>600000</v>
      </c>
      <c r="BE42">
        <v>600000</v>
      </c>
      <c r="BF42">
        <v>600000</v>
      </c>
      <c r="BG42">
        <v>600000</v>
      </c>
      <c r="BH42">
        <v>600000</v>
      </c>
      <c r="BI42">
        <v>600000</v>
      </c>
      <c r="BJ42">
        <v>600000</v>
      </c>
      <c r="BK42">
        <v>883195.46737463772</v>
      </c>
      <c r="BL42">
        <v>600000</v>
      </c>
      <c r="BM42">
        <v>600000</v>
      </c>
      <c r="BN42">
        <v>600000</v>
      </c>
      <c r="BO42">
        <v>600000</v>
      </c>
      <c r="BP42">
        <v>600000</v>
      </c>
      <c r="BQ42">
        <v>600000</v>
      </c>
      <c r="BR42">
        <v>600000</v>
      </c>
      <c r="BS42">
        <v>600000</v>
      </c>
      <c r="BT42">
        <v>600000</v>
      </c>
      <c r="BU42">
        <v>600000</v>
      </c>
      <c r="BV42">
        <v>600000</v>
      </c>
      <c r="BW42">
        <v>600000</v>
      </c>
      <c r="BX42">
        <v>600000</v>
      </c>
      <c r="BY42">
        <v>600000</v>
      </c>
      <c r="BZ42">
        <v>600000</v>
      </c>
      <c r="CA42">
        <v>600000</v>
      </c>
      <c r="CB42">
        <v>600000</v>
      </c>
      <c r="CC42">
        <v>600000</v>
      </c>
      <c r="CD42">
        <v>600000</v>
      </c>
      <c r="CE42">
        <v>2119629.1668401891</v>
      </c>
      <c r="CF42">
        <v>1457289.1116367939</v>
      </c>
      <c r="CG42">
        <v>2366225.062618827</v>
      </c>
      <c r="CH42">
        <v>1743175.5246726561</v>
      </c>
      <c r="CI42">
        <v>1234840.803752962</v>
      </c>
      <c r="CJ42">
        <v>1521553.504614861</v>
      </c>
      <c r="CK42">
        <v>968611.13444007258</v>
      </c>
      <c r="CL42">
        <v>600000</v>
      </c>
      <c r="CM42">
        <v>600000</v>
      </c>
      <c r="CN42">
        <v>600000</v>
      </c>
      <c r="CO42">
        <v>600000</v>
      </c>
      <c r="CP42">
        <v>600000</v>
      </c>
      <c r="CQ42">
        <v>600000</v>
      </c>
      <c r="CR42">
        <v>600000</v>
      </c>
      <c r="CS42">
        <v>600000</v>
      </c>
      <c r="CT42">
        <v>600000</v>
      </c>
      <c r="CU42">
        <v>765201.47759179212</v>
      </c>
      <c r="CV42">
        <v>1868982.825979156</v>
      </c>
      <c r="CW42">
        <v>1233349.353970994</v>
      </c>
      <c r="CX42">
        <v>747341.24468469212</v>
      </c>
      <c r="CY42">
        <v>600000</v>
      </c>
      <c r="CZ42">
        <v>600000</v>
      </c>
      <c r="DA42">
        <v>1285110.9506168391</v>
      </c>
      <c r="DB42">
        <v>786431.19681121758</v>
      </c>
      <c r="DC42">
        <v>1725206.7762326989</v>
      </c>
      <c r="DD42">
        <v>2378136.2314581792</v>
      </c>
      <c r="DE42">
        <v>1655136.2468107929</v>
      </c>
      <c r="DF42">
        <v>1069520.467442025</v>
      </c>
      <c r="DG42">
        <v>622573.71001067676</v>
      </c>
      <c r="DH42">
        <v>600000</v>
      </c>
      <c r="DI42">
        <v>600000</v>
      </c>
      <c r="DJ42">
        <v>600000</v>
      </c>
      <c r="DK42">
        <v>600000</v>
      </c>
      <c r="DL42">
        <v>600000</v>
      </c>
      <c r="DM42">
        <v>600000</v>
      </c>
      <c r="DN42">
        <v>2014900.2850067229</v>
      </c>
      <c r="DO42">
        <v>1634195.7708347021</v>
      </c>
      <c r="DP42">
        <v>1053387.022427015</v>
      </c>
      <c r="DQ42">
        <v>609927.61039186805</v>
      </c>
      <c r="DR42">
        <v>4513992.8829471897</v>
      </c>
      <c r="DS42">
        <v>3286726.499903399</v>
      </c>
      <c r="DT42">
        <v>2315604.5748219928</v>
      </c>
      <c r="DU42">
        <v>1573574.0074260749</v>
      </c>
      <c r="DV42">
        <v>1007617.725767402</v>
      </c>
      <c r="DW42">
        <v>930350.75532363716</v>
      </c>
      <c r="DX42">
        <v>600000</v>
      </c>
      <c r="DY42">
        <v>4664796.4397889879</v>
      </c>
      <c r="DZ42">
        <v>7290464.1455170829</v>
      </c>
      <c r="EA42">
        <v>5375834.5174714308</v>
      </c>
      <c r="EB42">
        <v>3911549.1646605241</v>
      </c>
      <c r="EC42">
        <v>2792996.1263383948</v>
      </c>
      <c r="ED42">
        <v>1938457.1750460679</v>
      </c>
      <c r="EE42">
        <v>1286329.4996760371</v>
      </c>
      <c r="EF42">
        <v>1914341.3820076729</v>
      </c>
      <c r="EG42">
        <v>1268124.224964923</v>
      </c>
      <c r="EH42">
        <v>773125.51750316087</v>
      </c>
      <c r="EI42">
        <v>600000</v>
      </c>
      <c r="EJ42">
        <v>600000</v>
      </c>
      <c r="EK42">
        <v>600000</v>
      </c>
      <c r="EL42">
        <v>1252983.1768514181</v>
      </c>
      <c r="EM42">
        <v>763645.38052095589</v>
      </c>
      <c r="EN42">
        <v>600000</v>
      </c>
      <c r="EO42">
        <v>600000</v>
      </c>
      <c r="EP42">
        <v>600000</v>
      </c>
      <c r="EQ42">
        <v>600000</v>
      </c>
      <c r="ER42">
        <v>600000</v>
      </c>
      <c r="ES42">
        <v>600000</v>
      </c>
      <c r="ET42">
        <v>600000</v>
      </c>
      <c r="EU42">
        <v>600000</v>
      </c>
      <c r="EV42">
        <v>600000</v>
      </c>
      <c r="EW42">
        <v>2580722.9265855919</v>
      </c>
      <c r="EX42">
        <v>4058757.076608466</v>
      </c>
      <c r="EY42">
        <v>3389259.514895306</v>
      </c>
      <c r="EZ42">
        <v>2556297.1845687842</v>
      </c>
      <c r="FA42">
        <v>1757608.368131143</v>
      </c>
      <c r="FB42">
        <v>1148093.7287728409</v>
      </c>
      <c r="FC42">
        <v>684262.9935462994</v>
      </c>
      <c r="FD42">
        <v>1936304.5360097089</v>
      </c>
      <c r="FE42">
        <v>1284266.053184648</v>
      </c>
      <c r="FF42">
        <v>2523192.6973407459</v>
      </c>
      <c r="FG42">
        <v>1733736.3607091</v>
      </c>
      <c r="FH42">
        <v>1195676.710684882</v>
      </c>
      <c r="FI42">
        <v>719847.28043210879</v>
      </c>
      <c r="FJ42">
        <v>600000</v>
      </c>
      <c r="FK42">
        <v>600000</v>
      </c>
      <c r="FL42">
        <v>600000</v>
      </c>
      <c r="FM42">
        <v>600000</v>
      </c>
      <c r="FN42">
        <v>600000</v>
      </c>
      <c r="FO42">
        <v>600000</v>
      </c>
      <c r="FP42">
        <v>600000</v>
      </c>
      <c r="FQ42">
        <v>600000</v>
      </c>
      <c r="FR42">
        <v>600000</v>
      </c>
      <c r="FS42">
        <v>1667895.61695221</v>
      </c>
      <c r="FT42">
        <v>1112249.1459078011</v>
      </c>
      <c r="FU42">
        <v>656755.47011254483</v>
      </c>
      <c r="FV42">
        <v>600000</v>
      </c>
      <c r="FW42">
        <v>2310564.218347514</v>
      </c>
      <c r="FX42">
        <v>1829097.1590813689</v>
      </c>
      <c r="FY42">
        <v>2649784.4599587019</v>
      </c>
      <c r="FZ42">
        <v>2281065.1335139638</v>
      </c>
      <c r="GA42">
        <v>3220449.663390656</v>
      </c>
      <c r="GB42">
        <v>11455998.939755119</v>
      </c>
      <c r="GC42">
        <v>10358223.75096981</v>
      </c>
      <c r="GD42">
        <v>9486893.8512087725</v>
      </c>
      <c r="GE42">
        <v>20258838.42226629</v>
      </c>
      <c r="GF42">
        <v>15347809.85377444</v>
      </c>
      <c r="GG42">
        <v>12367508.603733441</v>
      </c>
      <c r="GH42">
        <v>9253254.353021564</v>
      </c>
      <c r="GI42">
        <v>8964569.6271324214</v>
      </c>
      <c r="GJ42">
        <v>7266149.0623428831</v>
      </c>
      <c r="GK42">
        <v>11076943.314657509</v>
      </c>
      <c r="GL42">
        <v>19192916.637759101</v>
      </c>
      <c r="GM42">
        <v>14468215.549764009</v>
      </c>
      <c r="GN42">
        <v>15904008.94710944</v>
      </c>
      <c r="GO42">
        <v>12503051.775251679</v>
      </c>
      <c r="GP42">
        <v>9358972.6860164925</v>
      </c>
      <c r="GQ42">
        <v>7213193.0237976694</v>
      </c>
      <c r="GR42">
        <v>5315254.8583680019</v>
      </c>
      <c r="GS42">
        <v>3864897.186052735</v>
      </c>
      <c r="GT42">
        <v>2886798.2737589031</v>
      </c>
      <c r="GU42">
        <v>3265076.172058613</v>
      </c>
      <c r="GV42">
        <v>2301027.3975493978</v>
      </c>
      <c r="GW42">
        <v>1564148.9184590101</v>
      </c>
      <c r="GX42">
        <v>1000802.45678015</v>
      </c>
      <c r="GY42">
        <v>600000</v>
      </c>
      <c r="GZ42">
        <v>600000</v>
      </c>
      <c r="HA42">
        <v>600000</v>
      </c>
      <c r="HB42">
        <v>600000</v>
      </c>
      <c r="HC42">
        <v>600000</v>
      </c>
      <c r="HD42">
        <v>600000</v>
      </c>
      <c r="HE42">
        <v>600000</v>
      </c>
      <c r="HF42">
        <v>600000</v>
      </c>
      <c r="HG42">
        <v>600000</v>
      </c>
      <c r="HH42">
        <v>600000</v>
      </c>
      <c r="HI42">
        <v>600000</v>
      </c>
      <c r="HJ42">
        <v>600000</v>
      </c>
      <c r="HK42">
        <v>600000</v>
      </c>
      <c r="HL42">
        <v>600000</v>
      </c>
      <c r="HM42">
        <v>600000</v>
      </c>
      <c r="HN42">
        <v>600000</v>
      </c>
      <c r="HO42">
        <v>600000</v>
      </c>
      <c r="HP42">
        <v>2538350.7225476429</v>
      </c>
      <c r="HQ42">
        <v>3030896.431765371</v>
      </c>
      <c r="HR42">
        <v>2120015.8246752322</v>
      </c>
      <c r="HS42">
        <v>1425240.931703368</v>
      </c>
      <c r="HT42">
        <v>893461.89849780092</v>
      </c>
      <c r="HU42">
        <v>600000</v>
      </c>
      <c r="HV42">
        <v>600000</v>
      </c>
      <c r="HW42">
        <v>600000</v>
      </c>
      <c r="HX42">
        <v>1129817.5973433291</v>
      </c>
      <c r="HY42">
        <v>702288.10429190472</v>
      </c>
      <c r="HZ42">
        <v>600000</v>
      </c>
      <c r="IA42">
        <v>600000</v>
      </c>
      <c r="IB42">
        <v>600000</v>
      </c>
      <c r="IC42">
        <v>600000</v>
      </c>
      <c r="ID42">
        <v>600000</v>
      </c>
      <c r="IE42">
        <v>600000</v>
      </c>
      <c r="IF42">
        <v>600000</v>
      </c>
      <c r="IG42">
        <v>600000</v>
      </c>
      <c r="IH42">
        <v>600000</v>
      </c>
      <c r="II42">
        <v>600000</v>
      </c>
      <c r="IJ42">
        <v>600000</v>
      </c>
      <c r="IK42">
        <v>600000</v>
      </c>
      <c r="IL42">
        <v>600000</v>
      </c>
      <c r="IM42">
        <v>600000</v>
      </c>
      <c r="IN42">
        <v>600000</v>
      </c>
      <c r="IO42">
        <v>600000</v>
      </c>
      <c r="IP42">
        <v>600000</v>
      </c>
      <c r="IQ42">
        <v>600000</v>
      </c>
      <c r="IR42">
        <v>600000</v>
      </c>
      <c r="IS42">
        <v>600000</v>
      </c>
      <c r="IT42">
        <v>600000</v>
      </c>
      <c r="IU42">
        <v>600000</v>
      </c>
      <c r="IV42">
        <v>600000</v>
      </c>
      <c r="IW42">
        <v>600000</v>
      </c>
      <c r="IX42">
        <v>600000</v>
      </c>
      <c r="IY42">
        <v>600000</v>
      </c>
      <c r="IZ42">
        <v>1076732.592691899</v>
      </c>
      <c r="JA42">
        <v>692953.89994811802</v>
      </c>
      <c r="JB42">
        <v>600000</v>
      </c>
      <c r="JC42">
        <v>600000</v>
      </c>
      <c r="JD42">
        <v>600000</v>
      </c>
      <c r="JE42">
        <v>600000</v>
      </c>
      <c r="JF42">
        <v>600000</v>
      </c>
      <c r="JG42">
        <v>600000</v>
      </c>
      <c r="JH42">
        <v>600000</v>
      </c>
      <c r="JI42">
        <v>600000</v>
      </c>
      <c r="JJ42">
        <v>600000</v>
      </c>
      <c r="JK42">
        <v>600000</v>
      </c>
      <c r="JL42">
        <v>600000</v>
      </c>
      <c r="JM42">
        <v>600000</v>
      </c>
      <c r="JN42">
        <v>600000</v>
      </c>
      <c r="JO42">
        <v>600000</v>
      </c>
      <c r="JP42">
        <v>600000</v>
      </c>
      <c r="JQ42">
        <v>600000</v>
      </c>
      <c r="JR42">
        <v>600000</v>
      </c>
      <c r="JS42">
        <v>600000</v>
      </c>
      <c r="JT42">
        <v>600000</v>
      </c>
      <c r="JU42">
        <v>600000</v>
      </c>
      <c r="JV42">
        <v>600000</v>
      </c>
      <c r="JW42">
        <v>600000</v>
      </c>
      <c r="JX42">
        <v>1094221.4655605659</v>
      </c>
      <c r="JY42">
        <v>803290.69793251809</v>
      </c>
      <c r="JZ42">
        <v>600000</v>
      </c>
      <c r="KA42">
        <v>600000</v>
      </c>
      <c r="KB42">
        <v>600000</v>
      </c>
      <c r="KC42">
        <v>600000</v>
      </c>
      <c r="KD42">
        <v>600000</v>
      </c>
      <c r="KE42">
        <v>600000</v>
      </c>
      <c r="KF42">
        <v>600000</v>
      </c>
      <c r="KG42">
        <v>600000</v>
      </c>
      <c r="KH42">
        <v>600000</v>
      </c>
      <c r="KI42">
        <v>600000</v>
      </c>
      <c r="KJ42">
        <v>600000</v>
      </c>
      <c r="KK42">
        <v>600000</v>
      </c>
      <c r="KL42">
        <v>600000</v>
      </c>
      <c r="KM42">
        <v>600000</v>
      </c>
      <c r="KN42">
        <v>600000</v>
      </c>
      <c r="KO42">
        <v>600000</v>
      </c>
      <c r="KP42">
        <v>600000</v>
      </c>
      <c r="KQ42">
        <v>600000</v>
      </c>
      <c r="KR42">
        <v>600000</v>
      </c>
      <c r="KS42">
        <v>600000</v>
      </c>
      <c r="KT42">
        <v>600000</v>
      </c>
      <c r="KU42">
        <v>600000</v>
      </c>
      <c r="KV42">
        <v>600000</v>
      </c>
      <c r="KW42">
        <v>600000</v>
      </c>
      <c r="KX42">
        <v>600000</v>
      </c>
      <c r="KY42">
        <v>600000</v>
      </c>
      <c r="KZ42">
        <v>600000</v>
      </c>
      <c r="LA42">
        <v>699814.41578738287</v>
      </c>
      <c r="LB42">
        <v>600000</v>
      </c>
      <c r="LC42">
        <v>600000</v>
      </c>
      <c r="LD42">
        <v>600000</v>
      </c>
      <c r="LE42">
        <v>600000</v>
      </c>
      <c r="LF42">
        <v>600000</v>
      </c>
      <c r="LG42">
        <v>600000</v>
      </c>
      <c r="LH42">
        <v>600000</v>
      </c>
      <c r="LI42">
        <v>600000</v>
      </c>
      <c r="LJ42">
        <v>600000</v>
      </c>
      <c r="LK42">
        <v>826172.65568614774</v>
      </c>
      <c r="LL42">
        <v>600000</v>
      </c>
      <c r="LM42">
        <v>600000</v>
      </c>
      <c r="LN42">
        <v>600000</v>
      </c>
      <c r="LO42">
        <v>600000</v>
      </c>
      <c r="LP42">
        <v>600000</v>
      </c>
      <c r="LQ42">
        <v>600000</v>
      </c>
      <c r="LR42">
        <v>600000</v>
      </c>
      <c r="LS42">
        <v>600000</v>
      </c>
      <c r="LT42">
        <v>600000</v>
      </c>
      <c r="LU42">
        <v>600000</v>
      </c>
      <c r="LV42">
        <v>600000</v>
      </c>
      <c r="LW42">
        <v>600000</v>
      </c>
      <c r="LX42">
        <v>600000</v>
      </c>
      <c r="LY42">
        <v>600000</v>
      </c>
      <c r="LZ42">
        <v>600000</v>
      </c>
      <c r="MA42">
        <v>600000</v>
      </c>
      <c r="MB42">
        <v>600000</v>
      </c>
      <c r="MC42">
        <v>600000</v>
      </c>
      <c r="MD42">
        <v>600000</v>
      </c>
      <c r="ME42">
        <v>600000</v>
      </c>
      <c r="MF42">
        <v>600000</v>
      </c>
      <c r="MG42">
        <v>600000</v>
      </c>
      <c r="MH42">
        <v>600000</v>
      </c>
      <c r="MI42">
        <v>600000</v>
      </c>
      <c r="MJ42">
        <v>600000</v>
      </c>
      <c r="MK42">
        <v>600000</v>
      </c>
      <c r="ML42">
        <v>600000</v>
      </c>
      <c r="MM42">
        <v>600000</v>
      </c>
      <c r="MN42">
        <v>600000</v>
      </c>
      <c r="MO42">
        <v>600000</v>
      </c>
      <c r="MP42">
        <v>600000</v>
      </c>
      <c r="MQ42">
        <v>600000</v>
      </c>
      <c r="MR42">
        <v>600000</v>
      </c>
      <c r="MS42">
        <v>600000</v>
      </c>
      <c r="MT42">
        <v>600000</v>
      </c>
      <c r="MU42">
        <v>600000</v>
      </c>
      <c r="MV42">
        <v>600000</v>
      </c>
      <c r="MW42">
        <v>600000</v>
      </c>
      <c r="MX42">
        <v>600000</v>
      </c>
      <c r="MY42">
        <v>600000</v>
      </c>
      <c r="MZ42">
        <v>600000</v>
      </c>
      <c r="NA42">
        <v>600000</v>
      </c>
      <c r="NB42">
        <v>600000</v>
      </c>
      <c r="NC42">
        <v>600000</v>
      </c>
    </row>
    <row r="43" spans="1:367" x14ac:dyDescent="0.25">
      <c r="A43" t="s">
        <v>56</v>
      </c>
      <c r="C43">
        <v>4.4637097019709443E-2</v>
      </c>
    </row>
    <row r="44" spans="1:367" x14ac:dyDescent="0.25">
      <c r="A44" t="s">
        <v>57</v>
      </c>
      <c r="C44">
        <v>957025.10794710089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292293.45278508932</v>
      </c>
      <c r="K44">
        <v>4.4564954375247508E-11</v>
      </c>
      <c r="L44">
        <v>0</v>
      </c>
      <c r="M44">
        <v>0</v>
      </c>
      <c r="N44">
        <v>0</v>
      </c>
      <c r="O44">
        <v>0</v>
      </c>
      <c r="P44">
        <v>7701660.5979924267</v>
      </c>
      <c r="Q44">
        <v>11256287.079501729</v>
      </c>
      <c r="R44">
        <v>7910181.0380355734</v>
      </c>
      <c r="S44">
        <v>5491183.67486965</v>
      </c>
      <c r="T44">
        <v>3367152.4639315172</v>
      </c>
      <c r="U44">
        <v>1883199.6214732451</v>
      </c>
      <c r="V44">
        <v>581033.05104802351</v>
      </c>
      <c r="W44">
        <v>0</v>
      </c>
      <c r="X44">
        <v>0</v>
      </c>
      <c r="Y44">
        <v>2664521.5517925192</v>
      </c>
      <c r="Z44">
        <v>2169730.0372773018</v>
      </c>
      <c r="AA44">
        <v>1362905.0616203391</v>
      </c>
      <c r="AB44">
        <v>158564.8438935352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156962.19319906569</v>
      </c>
      <c r="AO44">
        <v>1928706.0983973041</v>
      </c>
      <c r="AP44">
        <v>612268.79381164571</v>
      </c>
      <c r="AQ44">
        <v>0</v>
      </c>
      <c r="AR44">
        <v>2227157.2493859311</v>
      </c>
      <c r="AS44">
        <v>858047.46866552683</v>
      </c>
      <c r="AT44">
        <v>3306353.3115382348</v>
      </c>
      <c r="AU44">
        <v>2525633.3056307021</v>
      </c>
      <c r="AV44">
        <v>1098056.044821925</v>
      </c>
      <c r="AW44">
        <v>0</v>
      </c>
      <c r="AX44">
        <v>0</v>
      </c>
      <c r="AY44">
        <v>0</v>
      </c>
      <c r="AZ44">
        <v>1312081.42291898</v>
      </c>
      <c r="BA44">
        <v>5492053.8748677811</v>
      </c>
      <c r="BB44">
        <v>3364207.7480298909</v>
      </c>
      <c r="BC44">
        <v>1742039.447848445</v>
      </c>
      <c r="BD44">
        <v>465220.92866920639</v>
      </c>
      <c r="BE44">
        <v>0</v>
      </c>
      <c r="BF44">
        <v>1125039.478873186</v>
      </c>
      <c r="BG44">
        <v>137764.7213140931</v>
      </c>
      <c r="BH44">
        <v>0</v>
      </c>
      <c r="BI44">
        <v>0</v>
      </c>
      <c r="BJ44">
        <v>0</v>
      </c>
      <c r="BK44">
        <v>3787164.9096238869</v>
      </c>
      <c r="BL44">
        <v>2061343.4107370269</v>
      </c>
      <c r="BM44">
        <v>718879.84072661179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1365861.064726491</v>
      </c>
      <c r="BT44">
        <v>155324.01169949459</v>
      </c>
      <c r="BU44">
        <v>0</v>
      </c>
      <c r="BV44">
        <v>2227157.2493859311</v>
      </c>
      <c r="BW44">
        <v>854543.5241944599</v>
      </c>
      <c r="BX44">
        <v>0</v>
      </c>
      <c r="BY44">
        <v>0</v>
      </c>
      <c r="BZ44">
        <v>0</v>
      </c>
      <c r="CA44">
        <v>2414199.1934317262</v>
      </c>
      <c r="CB44">
        <v>1973446.772604492</v>
      </c>
      <c r="CC44">
        <v>646125.94067765283</v>
      </c>
      <c r="CD44">
        <v>137764.72131409301</v>
      </c>
      <c r="CE44">
        <v>9089024.4556332026</v>
      </c>
      <c r="CF44">
        <v>6248893.2412362173</v>
      </c>
      <c r="CG44">
        <v>10146434.007480441</v>
      </c>
      <c r="CH44">
        <v>7474781.5429573059</v>
      </c>
      <c r="CI44">
        <v>5295029.1681708284</v>
      </c>
      <c r="CJ44">
        <v>6524460.6133699063</v>
      </c>
      <c r="CK44">
        <v>4153429.4897670681</v>
      </c>
      <c r="CL44">
        <v>2338072.4197229142</v>
      </c>
      <c r="CM44">
        <v>940541.88745645748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2496528.9938105792</v>
      </c>
      <c r="CU44">
        <v>3281203.6426571938</v>
      </c>
      <c r="CV44">
        <v>8014246.4909588471</v>
      </c>
      <c r="CW44">
        <v>5288633.7930954527</v>
      </c>
      <c r="CX44">
        <v>3204618.5039850692</v>
      </c>
      <c r="CY44">
        <v>1614436.548298612</v>
      </c>
      <c r="CZ44">
        <v>358422.39210911753</v>
      </c>
      <c r="DA44">
        <v>5510588.8525637249</v>
      </c>
      <c r="DB44">
        <v>3372237.2254131981</v>
      </c>
      <c r="DC44">
        <v>7397731.0868856162</v>
      </c>
      <c r="DD44">
        <v>10197509.406219849</v>
      </c>
      <c r="DE44">
        <v>7097266.8521514433</v>
      </c>
      <c r="DF44">
        <v>4586131.3084647385</v>
      </c>
      <c r="DG44">
        <v>2669612.102081425</v>
      </c>
      <c r="DH44">
        <v>1212601.5123752579</v>
      </c>
      <c r="DI44">
        <v>443033.1890601489</v>
      </c>
      <c r="DJ44">
        <v>0</v>
      </c>
      <c r="DK44">
        <v>0</v>
      </c>
      <c r="DL44">
        <v>0</v>
      </c>
      <c r="DM44">
        <v>0</v>
      </c>
      <c r="DN44">
        <v>8639944.3131786175</v>
      </c>
      <c r="DO44">
        <v>7007473.5518719321</v>
      </c>
      <c r="DP44">
        <v>4516950.6807450168</v>
      </c>
      <c r="DQ44">
        <v>2615385.3012325419</v>
      </c>
      <c r="DR44">
        <v>19356117.733944431</v>
      </c>
      <c r="DS44">
        <v>14093567.876843629</v>
      </c>
      <c r="DT44">
        <v>9929372.0521444622</v>
      </c>
      <c r="DU44">
        <v>6747525.8691430679</v>
      </c>
      <c r="DV44">
        <v>4320690.7579413969</v>
      </c>
      <c r="DW44">
        <v>3989367.998770752</v>
      </c>
      <c r="DX44">
        <v>2220127.2094420809</v>
      </c>
      <c r="DY44">
        <v>20002767.269426558</v>
      </c>
      <c r="DZ44">
        <v>31261698.012158819</v>
      </c>
      <c r="EA44">
        <v>23051716.858366329</v>
      </c>
      <c r="EB44">
        <v>16772823.55479666</v>
      </c>
      <c r="EC44">
        <v>11976439.319629559</v>
      </c>
      <c r="ED44">
        <v>8312154.2889769748</v>
      </c>
      <c r="EE44">
        <v>5515814.0223116754</v>
      </c>
      <c r="EF44">
        <v>8208745.1473582471</v>
      </c>
      <c r="EG44">
        <v>5437749.3354978431</v>
      </c>
      <c r="EH44">
        <v>3315182.1298702238</v>
      </c>
      <c r="EI44">
        <v>1692820.0863057049</v>
      </c>
      <c r="EJ44">
        <v>416924.97604967293</v>
      </c>
      <c r="EK44">
        <v>551058.88525637251</v>
      </c>
      <c r="EL44">
        <v>5372824.1312496318</v>
      </c>
      <c r="EM44">
        <v>3274531.058342244</v>
      </c>
      <c r="EN44">
        <v>1662495.093752081</v>
      </c>
      <c r="EO44">
        <v>400402.78925150947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11066206.37227636</v>
      </c>
      <c r="EX44">
        <v>17404054.872372892</v>
      </c>
      <c r="EY44">
        <v>14533232.08572999</v>
      </c>
      <c r="EZ44">
        <v>10961468.161455881</v>
      </c>
      <c r="FA44">
        <v>7536669.9474059334</v>
      </c>
      <c r="FB44">
        <v>4923055.4766008398</v>
      </c>
      <c r="FC44">
        <v>2934137.3386074039</v>
      </c>
      <c r="FD44">
        <v>8302923.7173507204</v>
      </c>
      <c r="FE44">
        <v>5506965.9106152859</v>
      </c>
      <c r="FF44">
        <v>10819515.26766013</v>
      </c>
      <c r="FG44">
        <v>7434306.1647884967</v>
      </c>
      <c r="FH44">
        <v>5127092.528475916</v>
      </c>
      <c r="FI44">
        <v>3086723.6771996082</v>
      </c>
      <c r="FJ44">
        <v>1525348.4034249419</v>
      </c>
      <c r="FK44">
        <v>291251.43197626882</v>
      </c>
      <c r="FL44">
        <v>0</v>
      </c>
      <c r="FM44">
        <v>711745.31493090664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7151979.3599184006</v>
      </c>
      <c r="FT44">
        <v>4769352.9821461178</v>
      </c>
      <c r="FU44">
        <v>2816184.3697038819</v>
      </c>
      <c r="FV44">
        <v>1321027.702637037</v>
      </c>
      <c r="FW44">
        <v>9907758.8737742379</v>
      </c>
      <c r="FX44">
        <v>7843215.7240989758</v>
      </c>
      <c r="FY44">
        <v>11362344.00596795</v>
      </c>
      <c r="FZ44">
        <v>9781266.0382983834</v>
      </c>
      <c r="GA44">
        <v>13809371.095005451</v>
      </c>
      <c r="GB44">
        <v>49123618.487645023</v>
      </c>
      <c r="GC44">
        <v>44416330.206397608</v>
      </c>
      <c r="GD44">
        <v>40680045.156282723</v>
      </c>
      <c r="GE44">
        <v>86870420.894044399</v>
      </c>
      <c r="GF44">
        <v>65811803.915359877</v>
      </c>
      <c r="GG44">
        <v>53032195.40149989</v>
      </c>
      <c r="GH44">
        <v>39678192.970982283</v>
      </c>
      <c r="GI44">
        <v>38440305.431679502</v>
      </c>
      <c r="GJ44">
        <v>31157434.30930531</v>
      </c>
      <c r="GK44">
        <v>47498218.205154389</v>
      </c>
      <c r="GL44">
        <v>82299720.830683544</v>
      </c>
      <c r="GM44">
        <v>62040080.8869849</v>
      </c>
      <c r="GN44">
        <v>68196799.95174627</v>
      </c>
      <c r="GO44">
        <v>53613408.011703737</v>
      </c>
      <c r="GP44">
        <v>40131515.905499198</v>
      </c>
      <c r="GQ44">
        <v>30930357.452211291</v>
      </c>
      <c r="GR44">
        <v>22791949.71998249</v>
      </c>
      <c r="GS44">
        <v>16572778.669066969</v>
      </c>
      <c r="GT44">
        <v>12378665.343517911</v>
      </c>
      <c r="GU44">
        <v>14000730.71346987</v>
      </c>
      <c r="GV44">
        <v>9866864.7405838128</v>
      </c>
      <c r="GW44">
        <v>6707110.8449216951</v>
      </c>
      <c r="GX44">
        <v>4291466.709005896</v>
      </c>
      <c r="GY44">
        <v>2448351.3135903231</v>
      </c>
      <c r="GZ44">
        <v>1168463.826857192</v>
      </c>
      <c r="HA44">
        <v>0</v>
      </c>
      <c r="HB44">
        <v>22921.708360441011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10884513.270122031</v>
      </c>
      <c r="HQ44">
        <v>12996561.95610554</v>
      </c>
      <c r="HR44">
        <v>9090682.4543877281</v>
      </c>
      <c r="HS44">
        <v>6111469.8203235511</v>
      </c>
      <c r="HT44">
        <v>3831187.6306782542</v>
      </c>
      <c r="HU44">
        <v>2088794.7139188331</v>
      </c>
      <c r="HV44">
        <v>746547.22361412703</v>
      </c>
      <c r="HW44">
        <v>0</v>
      </c>
      <c r="HX44">
        <v>4844686.9543537004</v>
      </c>
      <c r="HY44">
        <v>3011429.477697249</v>
      </c>
      <c r="HZ44">
        <v>1463170.261591922</v>
      </c>
      <c r="IA44">
        <v>234504.95169675761</v>
      </c>
      <c r="IB44">
        <v>275529.44262818631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1503625.7860405841</v>
      </c>
      <c r="II44">
        <v>263736.30104498408</v>
      </c>
      <c r="IJ44">
        <v>0</v>
      </c>
      <c r="IK44">
        <v>436215.87230272038</v>
      </c>
      <c r="IL44">
        <v>0</v>
      </c>
      <c r="IM44">
        <v>1676098.364129558</v>
      </c>
      <c r="IN44">
        <v>413357.57168790442</v>
      </c>
      <c r="IO44">
        <v>0</v>
      </c>
      <c r="IP44">
        <v>0</v>
      </c>
      <c r="IQ44">
        <v>2251227.3878502389</v>
      </c>
      <c r="IR44">
        <v>1013719.791382234</v>
      </c>
      <c r="IS44">
        <v>1.7825981750099011E-10</v>
      </c>
      <c r="IT44">
        <v>0</v>
      </c>
      <c r="IU44">
        <v>0</v>
      </c>
      <c r="IV44">
        <v>1036551.980290795</v>
      </c>
      <c r="IW44">
        <v>0</v>
      </c>
      <c r="IX44">
        <v>0</v>
      </c>
      <c r="IY44">
        <v>0</v>
      </c>
      <c r="IZ44">
        <v>4617057.0872748671</v>
      </c>
      <c r="JA44">
        <v>2971404.1690811059</v>
      </c>
      <c r="JB44">
        <v>1435273.5953986561</v>
      </c>
      <c r="JC44">
        <v>2147548.4140620092</v>
      </c>
      <c r="JD44">
        <v>1206303.744775987</v>
      </c>
      <c r="JE44">
        <v>304823.90002796019</v>
      </c>
      <c r="JF44">
        <v>0</v>
      </c>
      <c r="JG44">
        <v>1262804.2001872789</v>
      </c>
      <c r="JH44">
        <v>2559149.4124209508</v>
      </c>
      <c r="JI44">
        <v>1125637.625590201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4692049.8245383101</v>
      </c>
      <c r="JY44">
        <v>3444531.2004153021</v>
      </c>
      <c r="JZ44">
        <v>1800366.663896966</v>
      </c>
      <c r="KA44">
        <v>507006.47406713368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3000822.2376833102</v>
      </c>
      <c r="LB44">
        <v>1459689.314103706</v>
      </c>
      <c r="LC44">
        <v>231609.8723783099</v>
      </c>
      <c r="LD44">
        <v>0</v>
      </c>
      <c r="LE44">
        <v>1813863.085443652</v>
      </c>
      <c r="LF44">
        <v>520472.97968200472</v>
      </c>
      <c r="LG44">
        <v>0</v>
      </c>
      <c r="LH44">
        <v>0</v>
      </c>
      <c r="LI44">
        <v>0</v>
      </c>
      <c r="LJ44">
        <v>0</v>
      </c>
      <c r="LK44">
        <v>3542649.6245571719</v>
      </c>
      <c r="LL44">
        <v>2291542.3168424219</v>
      </c>
      <c r="LM44">
        <v>1460656.698295471</v>
      </c>
      <c r="LN44">
        <v>234552.55108736511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1857388.164478001</v>
      </c>
      <c r="MK44">
        <v>560162.0365362087</v>
      </c>
      <c r="ML44">
        <v>0</v>
      </c>
      <c r="MM44">
        <v>849510.03624499973</v>
      </c>
      <c r="MN44">
        <v>275529.44262818631</v>
      </c>
      <c r="MO44">
        <v>688823.60657046561</v>
      </c>
      <c r="MP44">
        <v>0</v>
      </c>
      <c r="MQ44">
        <v>0</v>
      </c>
      <c r="MR44">
        <v>46991.84682474914</v>
      </c>
      <c r="MS44">
        <v>0</v>
      </c>
      <c r="MT44">
        <v>84574.580364440597</v>
      </c>
      <c r="MU44">
        <v>365991.98618775548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</row>
    <row r="45" spans="1:367" x14ac:dyDescent="0.25">
      <c r="A45" t="s">
        <v>58</v>
      </c>
      <c r="C45">
        <v>0.19140502158942019</v>
      </c>
    </row>
    <row r="46" spans="1:367" x14ac:dyDescent="0.25">
      <c r="A46" t="s">
        <v>59</v>
      </c>
      <c r="B46" t="s">
        <v>28</v>
      </c>
      <c r="C46">
        <v>5000000</v>
      </c>
      <c r="D46">
        <v>0</v>
      </c>
      <c r="E46">
        <v>-600000</v>
      </c>
      <c r="F46">
        <v>-1194000.00013411</v>
      </c>
      <c r="G46">
        <v>-1782060.0003996489</v>
      </c>
      <c r="H46">
        <v>-2364239.4007939738</v>
      </c>
      <c r="I46">
        <v>-2940597.0073144832</v>
      </c>
      <c r="J46">
        <v>1527093.9621013871</v>
      </c>
      <c r="K46">
        <v>2.328306436538696E-10</v>
      </c>
      <c r="L46">
        <v>-599999.99999999977</v>
      </c>
      <c r="M46">
        <v>-1194000.00013411</v>
      </c>
      <c r="N46">
        <v>-1782060.0003996489</v>
      </c>
      <c r="O46">
        <v>-1644484.4007939741</v>
      </c>
      <c r="P46">
        <v>40237505.442846403</v>
      </c>
      <c r="Q46">
        <v>58808734.410570547</v>
      </c>
      <c r="R46">
        <v>41326925.345791467</v>
      </c>
      <c r="S46">
        <v>28688817.196492892</v>
      </c>
      <c r="T46">
        <v>17591766.58987736</v>
      </c>
      <c r="U46">
        <v>9838820.349827949</v>
      </c>
      <c r="V46">
        <v>3035620.7283547041</v>
      </c>
      <c r="W46">
        <v>0</v>
      </c>
      <c r="X46">
        <v>-600000</v>
      </c>
      <c r="Y46">
        <v>13920854.99986589</v>
      </c>
      <c r="Z46">
        <v>11335805.190793561</v>
      </c>
      <c r="AA46">
        <v>7120529.2855058117</v>
      </c>
      <c r="AB46">
        <v>828425.72559914365</v>
      </c>
      <c r="AC46">
        <v>0</v>
      </c>
      <c r="AD46">
        <v>-600000</v>
      </c>
      <c r="AE46">
        <v>-1194000.00013411</v>
      </c>
      <c r="AF46">
        <v>-1782060.0003996489</v>
      </c>
      <c r="AG46">
        <v>-924729.40079397405</v>
      </c>
      <c r="AH46">
        <v>-1515482.1069927281</v>
      </c>
      <c r="AI46">
        <v>-2100327.2862615371</v>
      </c>
      <c r="AJ46">
        <v>-2679324.0138683808</v>
      </c>
      <c r="AK46">
        <v>-3252530.7743285731</v>
      </c>
      <c r="AL46">
        <v>-3820005.4673122852</v>
      </c>
      <c r="AM46">
        <v>-4381805.413493</v>
      </c>
      <c r="AN46">
        <v>820052.63966252003</v>
      </c>
      <c r="AO46">
        <v>10076570</v>
      </c>
      <c r="AP46">
        <v>3198812.5950269662</v>
      </c>
      <c r="AQ46">
        <v>0</v>
      </c>
      <c r="AR46">
        <v>11635835</v>
      </c>
      <c r="AS46">
        <v>4482889.0148248598</v>
      </c>
      <c r="AT46">
        <v>17274120</v>
      </c>
      <c r="AU46">
        <v>13195230.11809166</v>
      </c>
      <c r="AV46">
        <v>5736819.4193846546</v>
      </c>
      <c r="AW46">
        <v>0</v>
      </c>
      <c r="AX46">
        <v>-600000</v>
      </c>
      <c r="AY46">
        <v>-1194000.00013411</v>
      </c>
      <c r="AZ46">
        <v>6854999.9996003509</v>
      </c>
      <c r="BA46">
        <v>28693363.576681372</v>
      </c>
      <c r="BB46">
        <v>17576381.852960989</v>
      </c>
      <c r="BC46">
        <v>9101325.730028471</v>
      </c>
      <c r="BD46">
        <v>2430557.5935575208</v>
      </c>
      <c r="BE46">
        <v>0</v>
      </c>
      <c r="BF46">
        <v>5877795</v>
      </c>
      <c r="BG46">
        <v>719755</v>
      </c>
      <c r="BH46">
        <v>-25207.271153215319</v>
      </c>
      <c r="BI46">
        <v>-624955.19844731747</v>
      </c>
      <c r="BJ46">
        <v>-1218705.6466025331</v>
      </c>
      <c r="BK46">
        <v>19786131.40959109</v>
      </c>
      <c r="BL46">
        <v>10769536.732211661</v>
      </c>
      <c r="BM46">
        <v>3755804.4964393321</v>
      </c>
      <c r="BN46">
        <v>0</v>
      </c>
      <c r="BO46">
        <v>-600000</v>
      </c>
      <c r="BP46">
        <v>-1194000.00013411</v>
      </c>
      <c r="BQ46">
        <v>-1782060.0003996489</v>
      </c>
      <c r="BR46">
        <v>-2364239.4007939738</v>
      </c>
      <c r="BS46">
        <v>7135972.9926855164</v>
      </c>
      <c r="BT46">
        <v>811493.92220585328</v>
      </c>
      <c r="BU46">
        <v>0</v>
      </c>
      <c r="BV46">
        <v>11635835</v>
      </c>
      <c r="BW46">
        <v>4464582.5752028981</v>
      </c>
      <c r="BX46">
        <v>0</v>
      </c>
      <c r="BY46">
        <v>-600000</v>
      </c>
      <c r="BZ46">
        <v>-1194000.00013411</v>
      </c>
      <c r="CA46">
        <v>12613039.999600351</v>
      </c>
      <c r="CB46">
        <v>10310318.69601468</v>
      </c>
      <c r="CC46">
        <v>3375700.0485789091</v>
      </c>
      <c r="CD46">
        <v>719754.99999999953</v>
      </c>
      <c r="CE46">
        <v>47485820.278685912</v>
      </c>
      <c r="CF46">
        <v>32647488.500278831</v>
      </c>
      <c r="CG46">
        <v>53010281.147405818</v>
      </c>
      <c r="CH46">
        <v>39052170.527643412</v>
      </c>
      <c r="CI46">
        <v>27664003.400752511</v>
      </c>
      <c r="CJ46">
        <v>34087196.663865067</v>
      </c>
      <c r="CK46">
        <v>21699689.25202246</v>
      </c>
      <c r="CL46">
        <v>12215313.89462851</v>
      </c>
      <c r="CM46">
        <v>4913883.0300596748</v>
      </c>
      <c r="CN46">
        <v>0</v>
      </c>
      <c r="CO46">
        <v>-600000</v>
      </c>
      <c r="CP46">
        <v>-1194000.00013411</v>
      </c>
      <c r="CQ46">
        <v>-1782060.0003996489</v>
      </c>
      <c r="CR46">
        <v>-2364239.4007939738</v>
      </c>
      <c r="CS46">
        <v>-2940597.0073144832</v>
      </c>
      <c r="CT46">
        <v>13043173.962101391</v>
      </c>
      <c r="CU46">
        <v>17142724.96829081</v>
      </c>
      <c r="CV46">
        <v>41870617.732015818</v>
      </c>
      <c r="CW46">
        <v>27630590.614492949</v>
      </c>
      <c r="CX46">
        <v>16742604.12487633</v>
      </c>
      <c r="CY46">
        <v>8434661.4048701096</v>
      </c>
      <c r="CZ46">
        <v>1872586.148120834</v>
      </c>
      <c r="DA46">
        <v>28790200</v>
      </c>
      <c r="DB46">
        <v>17618332.04484535</v>
      </c>
      <c r="DC46">
        <v>38649618.622620933</v>
      </c>
      <c r="DD46">
        <v>53277125.75950262</v>
      </c>
      <c r="DE46">
        <v>37079836.219635218</v>
      </c>
      <c r="DF46">
        <v>23960349.996994201</v>
      </c>
      <c r="DG46">
        <v>13947450.69859226</v>
      </c>
      <c r="DH46">
        <v>6335264.8865001574</v>
      </c>
      <c r="DI46">
        <v>2314637.2304196502</v>
      </c>
      <c r="DJ46">
        <v>0</v>
      </c>
      <c r="DK46">
        <v>-600000</v>
      </c>
      <c r="DL46">
        <v>-1194000.00013411</v>
      </c>
      <c r="DM46">
        <v>-1782060.0003996489</v>
      </c>
      <c r="DN46">
        <v>45139590.599206023</v>
      </c>
      <c r="DO46">
        <v>36610709.027809888</v>
      </c>
      <c r="DP46">
        <v>23598914.19376789</v>
      </c>
      <c r="DQ46">
        <v>13664141.51266503</v>
      </c>
      <c r="DR46">
        <v>101126488.6010406</v>
      </c>
      <c r="DS46">
        <v>73632174.118584588</v>
      </c>
      <c r="DT46">
        <v>51876235.898574263</v>
      </c>
      <c r="DU46">
        <v>35252606.29586342</v>
      </c>
      <c r="DV46">
        <v>22573549.649129059</v>
      </c>
      <c r="DW46">
        <v>20842546.16542026</v>
      </c>
      <c r="DX46">
        <v>11599106.39233092</v>
      </c>
      <c r="DY46">
        <v>104504924.18288881</v>
      </c>
      <c r="DZ46">
        <v>163327470.47367331</v>
      </c>
      <c r="EA46">
        <v>120434232.429984</v>
      </c>
      <c r="EB46">
        <v>87630007.904263705</v>
      </c>
      <c r="EC46">
        <v>62571186.587361448</v>
      </c>
      <c r="ED46">
        <v>43427043.971747212</v>
      </c>
      <c r="EE46">
        <v>28817499.021230269</v>
      </c>
      <c r="EF46">
        <v>42886780.499242559</v>
      </c>
      <c r="EG46">
        <v>28409648.244037561</v>
      </c>
      <c r="EH46">
        <v>17320246.367316149</v>
      </c>
      <c r="EI46">
        <v>8844178.027559517</v>
      </c>
      <c r="EJ46">
        <v>2178234.2625472592</v>
      </c>
      <c r="EK46">
        <v>2879020</v>
      </c>
      <c r="EL46">
        <v>28070445</v>
      </c>
      <c r="EM46">
        <v>17107863.895892911</v>
      </c>
      <c r="EN46">
        <v>8685744.3966035135</v>
      </c>
      <c r="EO46">
        <v>2091913.7122243689</v>
      </c>
      <c r="EP46">
        <v>-2.328306436538696E-10</v>
      </c>
      <c r="EQ46">
        <v>-600000.00000000023</v>
      </c>
      <c r="ER46">
        <v>-1194000.0001341109</v>
      </c>
      <c r="ES46">
        <v>-1782060.0003996489</v>
      </c>
      <c r="ET46">
        <v>-2364239.4007939738</v>
      </c>
      <c r="EU46">
        <v>-2940597.0073144832</v>
      </c>
      <c r="EV46">
        <v>-2791436.0378986131</v>
      </c>
      <c r="EW46">
        <v>57815653.321856439</v>
      </c>
      <c r="EX46">
        <v>90927890.647017851</v>
      </c>
      <c r="EY46">
        <v>75929210.033501595</v>
      </c>
      <c r="EZ46">
        <v>57268446.0963054</v>
      </c>
      <c r="FA46">
        <v>39375507.940291777</v>
      </c>
      <c r="FB46">
        <v>25720618.17250127</v>
      </c>
      <c r="FC46">
        <v>15329468.96712759</v>
      </c>
      <c r="FD46">
        <v>43378818.634973891</v>
      </c>
      <c r="FE46">
        <v>28771271.855281781</v>
      </c>
      <c r="FF46">
        <v>56526809.891481839</v>
      </c>
      <c r="FG46">
        <v>38840705.970273383</v>
      </c>
      <c r="FH46">
        <v>26786614.50938293</v>
      </c>
      <c r="FI46">
        <v>16126659.852325549</v>
      </c>
      <c r="FJ46">
        <v>7969218.3139110217</v>
      </c>
      <c r="FK46">
        <v>1521649.9000795679</v>
      </c>
      <c r="FL46">
        <v>0</v>
      </c>
      <c r="FM46">
        <v>3718530</v>
      </c>
      <c r="FN46">
        <v>0</v>
      </c>
      <c r="FO46">
        <v>-600000</v>
      </c>
      <c r="FP46">
        <v>-1194000.00013411</v>
      </c>
      <c r="FQ46">
        <v>-1782060.0003996489</v>
      </c>
      <c r="FR46">
        <v>-2364239.4007939738</v>
      </c>
      <c r="FS46">
        <v>37365682.992685512</v>
      </c>
      <c r="FT46">
        <v>24917595.90496419</v>
      </c>
      <c r="FU46">
        <v>14713220.92972479</v>
      </c>
      <c r="FV46">
        <v>6901740.0466679111</v>
      </c>
      <c r="FW46">
        <v>51763317.344030872</v>
      </c>
      <c r="FX46">
        <v>40977063.501099423</v>
      </c>
      <c r="FY46">
        <v>59362831.296773054</v>
      </c>
      <c r="FZ46">
        <v>51102452.57452032</v>
      </c>
      <c r="GA46">
        <v>72147381.402707964</v>
      </c>
      <c r="GB46">
        <v>256647490.64431179</v>
      </c>
      <c r="GC46">
        <v>232054153.2169117</v>
      </c>
      <c r="GD46">
        <v>212533844.82014701</v>
      </c>
      <c r="GE46">
        <v>453856540.29698718</v>
      </c>
      <c r="GF46">
        <v>343835304.679371</v>
      </c>
      <c r="GG46">
        <v>277067941.90205938</v>
      </c>
      <c r="GH46">
        <v>207299644.7088798</v>
      </c>
      <c r="GI46">
        <v>200832272.38487601</v>
      </c>
      <c r="GJ46">
        <v>162782742.32606411</v>
      </c>
      <c r="GK46">
        <v>248155548.95441589</v>
      </c>
      <c r="GL46">
        <v>429976811.19998688</v>
      </c>
      <c r="GM46">
        <v>324129849.73856157</v>
      </c>
      <c r="GN46">
        <v>356295772.1037963</v>
      </c>
      <c r="GO46">
        <v>280104500.74141198</v>
      </c>
      <c r="GP46">
        <v>209668040.9544566</v>
      </c>
      <c r="GQ46">
        <v>161596373.9893904</v>
      </c>
      <c r="GR46">
        <v>119077072.9561795</v>
      </c>
      <c r="GS46">
        <v>86584868.73252973</v>
      </c>
      <c r="GT46">
        <v>64672625.831474707</v>
      </c>
      <c r="GU46">
        <v>73147144.193022311</v>
      </c>
      <c r="GV46">
        <v>51549664.991282538</v>
      </c>
      <c r="GW46">
        <v>35041457.059099577</v>
      </c>
      <c r="GX46">
        <v>22420867.92378651</v>
      </c>
      <c r="GY46">
        <v>12791468.547999971</v>
      </c>
      <c r="GZ46">
        <v>6104666.5189570878</v>
      </c>
      <c r="HA46">
        <v>0</v>
      </c>
      <c r="HB46">
        <v>119755</v>
      </c>
      <c r="HC46">
        <v>-504364.2583336737</v>
      </c>
      <c r="HD46">
        <v>-1099320.6158630711</v>
      </c>
      <c r="HE46">
        <v>-1688327.4099501581</v>
      </c>
      <c r="HF46">
        <v>-2271444.1362280268</v>
      </c>
      <c r="HG46">
        <v>-2848729.6953734541</v>
      </c>
      <c r="HH46">
        <v>-3420242.3990564598</v>
      </c>
      <c r="HI46">
        <v>-3986039.9758303789</v>
      </c>
      <c r="HJ46">
        <v>-3106669.5769630251</v>
      </c>
      <c r="HK46">
        <v>-3675602.8818877898</v>
      </c>
      <c r="HL46">
        <v>-4238846.853890473</v>
      </c>
      <c r="HM46">
        <v>-4796458.3862990243</v>
      </c>
      <c r="HN46">
        <v>-5348493.8035081262</v>
      </c>
      <c r="HO46">
        <v>-2296233.866668527</v>
      </c>
      <c r="HP46">
        <v>56866393.471484907</v>
      </c>
      <c r="HQ46">
        <v>67900841.096971065</v>
      </c>
      <c r="HR46">
        <v>47494482.531853333</v>
      </c>
      <c r="HS46">
        <v>31929516.632187251</v>
      </c>
      <c r="HT46">
        <v>20016129.142611898</v>
      </c>
      <c r="HU46">
        <v>10912956.706013041</v>
      </c>
      <c r="HV46">
        <v>3900353.3837034511</v>
      </c>
      <c r="HW46">
        <v>0</v>
      </c>
      <c r="HX46">
        <v>25311180</v>
      </c>
      <c r="HY46">
        <v>15733283.55071591</v>
      </c>
      <c r="HZ46">
        <v>7644367.161539495</v>
      </c>
      <c r="IA46">
        <v>1225176.590193074</v>
      </c>
      <c r="IB46">
        <v>1439510</v>
      </c>
      <c r="IC46">
        <v>0</v>
      </c>
      <c r="ID46">
        <v>-600000</v>
      </c>
      <c r="IE46">
        <v>-1194000.00013411</v>
      </c>
      <c r="IF46">
        <v>-1782060.0003996489</v>
      </c>
      <c r="IG46">
        <v>-2364239.4007939738</v>
      </c>
      <c r="IH46">
        <v>7855727.9926855164</v>
      </c>
      <c r="II46">
        <v>1377896.4567121989</v>
      </c>
      <c r="IJ46">
        <v>0</v>
      </c>
      <c r="IK46">
        <v>2279020</v>
      </c>
      <c r="IL46">
        <v>0</v>
      </c>
      <c r="IM46">
        <v>8756815</v>
      </c>
      <c r="IN46">
        <v>2159596.2752460642</v>
      </c>
      <c r="IO46">
        <v>0</v>
      </c>
      <c r="IP46">
        <v>-600000</v>
      </c>
      <c r="IQ46">
        <v>11761589.99986589</v>
      </c>
      <c r="IR46">
        <v>5296202.6960648298</v>
      </c>
      <c r="IS46">
        <v>9.3132257461547852E-10</v>
      </c>
      <c r="IT46">
        <v>-599999.9999999993</v>
      </c>
      <c r="IU46">
        <v>-1194000.00013411</v>
      </c>
      <c r="IV46">
        <v>5415489.9996003518</v>
      </c>
      <c r="IW46">
        <v>0</v>
      </c>
      <c r="IX46">
        <v>-600000</v>
      </c>
      <c r="IY46">
        <v>-474245.00013411051</v>
      </c>
      <c r="IZ46">
        <v>24121922.44976123</v>
      </c>
      <c r="JA46">
        <v>15524170.39222209</v>
      </c>
      <c r="JB46">
        <v>7498620.3782962319</v>
      </c>
      <c r="JC46">
        <v>11219916.78289758</v>
      </c>
      <c r="JD46">
        <v>6302362.0527762817</v>
      </c>
      <c r="JE46">
        <v>1592559.576006491</v>
      </c>
      <c r="JF46">
        <v>0</v>
      </c>
      <c r="JG46">
        <v>6597550</v>
      </c>
      <c r="JH46">
        <v>13370335.799812719</v>
      </c>
      <c r="JI46">
        <v>5880920.0314753894</v>
      </c>
      <c r="JJ46">
        <v>0</v>
      </c>
      <c r="JK46">
        <v>-600000</v>
      </c>
      <c r="JL46">
        <v>-1194000.00013411</v>
      </c>
      <c r="JM46">
        <v>-1782060.0003996489</v>
      </c>
      <c r="JN46">
        <v>-2364239.4007939738</v>
      </c>
      <c r="JO46">
        <v>-2940597.0073144832</v>
      </c>
      <c r="JP46">
        <v>-3511191.0378986131</v>
      </c>
      <c r="JQ46">
        <v>-4076079.1283044401</v>
      </c>
      <c r="JR46">
        <v>-4635318.3379324703</v>
      </c>
      <c r="JS46">
        <v>-5188965.1555892201</v>
      </c>
      <c r="JT46">
        <v>-5737075.5051931525</v>
      </c>
      <c r="JU46">
        <v>-6279704.7514235564</v>
      </c>
      <c r="JV46">
        <v>-6816907.705312944</v>
      </c>
      <c r="JW46">
        <v>-7348738.6297835121</v>
      </c>
      <c r="JX46">
        <v>24513723.754871748</v>
      </c>
      <c r="JY46">
        <v>17996033.60357029</v>
      </c>
      <c r="JZ46">
        <v>9406057.6308123376</v>
      </c>
      <c r="KA46">
        <v>2648867.150176995</v>
      </c>
      <c r="KB46">
        <v>0</v>
      </c>
      <c r="KC46">
        <v>-600000</v>
      </c>
      <c r="KD46">
        <v>-1194000.00013411</v>
      </c>
      <c r="KE46">
        <v>-1782060.0003996489</v>
      </c>
      <c r="KF46">
        <v>-2364239.4007939738</v>
      </c>
      <c r="KG46">
        <v>-2940597.0073144832</v>
      </c>
      <c r="KH46">
        <v>-3511191.0378986131</v>
      </c>
      <c r="KI46">
        <v>-4076079.1283044401</v>
      </c>
      <c r="KJ46">
        <v>-3195808.3379324698</v>
      </c>
      <c r="KK46">
        <v>-3763850.2552674641</v>
      </c>
      <c r="KL46">
        <v>-4326211.7535560764</v>
      </c>
      <c r="KM46">
        <v>-4882949.636987498</v>
      </c>
      <c r="KN46">
        <v>-5434120.1417090474</v>
      </c>
      <c r="KO46">
        <v>-5979778.9415065777</v>
      </c>
      <c r="KP46">
        <v>-6519981.1534280963</v>
      </c>
      <c r="KQ46">
        <v>-4175761.3433511448</v>
      </c>
      <c r="KR46">
        <v>-4734003.730850989</v>
      </c>
      <c r="KS46">
        <v>-5286663.6946006119</v>
      </c>
      <c r="KT46">
        <v>-5833797.0588362673</v>
      </c>
      <c r="KU46">
        <v>-6375459.0895518595</v>
      </c>
      <c r="KV46">
        <v>-6911704.5000813669</v>
      </c>
      <c r="KW46">
        <v>-7442587.4566254392</v>
      </c>
      <c r="KX46">
        <v>-7968161.583722733</v>
      </c>
      <c r="KY46">
        <v>-8488479.9696665294</v>
      </c>
      <c r="KZ46">
        <v>-9003595.1718671881</v>
      </c>
      <c r="LA46">
        <v>15677865.77783902</v>
      </c>
      <c r="LB46">
        <v>7626180.8701908682</v>
      </c>
      <c r="LC46">
        <v>1210051.1807633371</v>
      </c>
      <c r="LD46">
        <v>0</v>
      </c>
      <c r="LE46">
        <v>9476570</v>
      </c>
      <c r="LF46">
        <v>2719223.2228810741</v>
      </c>
      <c r="LG46">
        <v>0</v>
      </c>
      <c r="LH46">
        <v>-600000</v>
      </c>
      <c r="LI46">
        <v>-1194000.00013411</v>
      </c>
      <c r="LJ46">
        <v>-1782060.0003996489</v>
      </c>
      <c r="LK46">
        <v>18508655.59920603</v>
      </c>
      <c r="LL46">
        <v>11972216.28677001</v>
      </c>
      <c r="LM46">
        <v>7631234.9914659113</v>
      </c>
      <c r="LN46">
        <v>1225425.274319605</v>
      </c>
      <c r="LO46">
        <v>0</v>
      </c>
      <c r="LP46">
        <v>-600000</v>
      </c>
      <c r="LQ46">
        <v>-1194000.00013411</v>
      </c>
      <c r="LR46">
        <v>-1782060.0003996489</v>
      </c>
      <c r="LS46">
        <v>-2364239.4007939738</v>
      </c>
      <c r="LT46">
        <v>-2940597.0073144832</v>
      </c>
      <c r="LU46">
        <v>-3511191.0378986131</v>
      </c>
      <c r="LV46">
        <v>-477304.1283044396</v>
      </c>
      <c r="LW46">
        <v>-1072531.0871280809</v>
      </c>
      <c r="LX46">
        <v>-1661805.77649653</v>
      </c>
      <c r="LY46">
        <v>-2245187.7191030071</v>
      </c>
      <c r="LZ46">
        <v>-2822735.8424138152</v>
      </c>
      <c r="MA46">
        <v>-3394508.484620607</v>
      </c>
      <c r="MB46">
        <v>-3960563.4005331332</v>
      </c>
      <c r="MC46">
        <v>-4520957.7674130565</v>
      </c>
      <c r="MD46">
        <v>-5075748.1907494375</v>
      </c>
      <c r="ME46">
        <v>-5624990.7099764626</v>
      </c>
      <c r="MF46">
        <v>-6168740.8041339805</v>
      </c>
      <c r="MG46">
        <v>-6707053.3974714624</v>
      </c>
      <c r="MH46">
        <v>-7239982.8649958912</v>
      </c>
      <c r="MI46">
        <v>-7767583.037964195</v>
      </c>
      <c r="MJ46">
        <v>9703967.7906792574</v>
      </c>
      <c r="MK46">
        <v>2926579.6262012562</v>
      </c>
      <c r="ML46">
        <v>0</v>
      </c>
      <c r="MM46">
        <v>4438285</v>
      </c>
      <c r="MN46">
        <v>1439510</v>
      </c>
      <c r="MO46">
        <v>3598775</v>
      </c>
      <c r="MP46">
        <v>0</v>
      </c>
      <c r="MQ46">
        <v>-600000</v>
      </c>
      <c r="MR46">
        <v>245509.99986588949</v>
      </c>
      <c r="MS46">
        <v>-401664.77981094492</v>
      </c>
      <c r="MT46">
        <v>441861.8678973855</v>
      </c>
      <c r="MU46">
        <v>1912133.6689527349</v>
      </c>
      <c r="MV46">
        <v>0</v>
      </c>
      <c r="MW46">
        <v>-600000</v>
      </c>
      <c r="MX46">
        <v>-1194000.00013411</v>
      </c>
      <c r="MY46">
        <v>-1782060.0003996489</v>
      </c>
      <c r="MZ46">
        <v>-2364239.4007939738</v>
      </c>
      <c r="NA46">
        <v>-2940597.0073144832</v>
      </c>
      <c r="NB46">
        <v>-3511191.0378986131</v>
      </c>
      <c r="NC46">
        <v>-4076079.1283044401</v>
      </c>
    </row>
    <row r="47" spans="1:367" x14ac:dyDescent="0.25">
      <c r="A47" t="s">
        <v>60</v>
      </c>
      <c r="B47" t="s">
        <v>28</v>
      </c>
      <c r="C47">
        <v>44912711.021863103</v>
      </c>
      <c r="D47">
        <v>44913482.230117999</v>
      </c>
      <c r="E47">
        <v>44914253.438372903</v>
      </c>
      <c r="F47">
        <v>44915024.646627791</v>
      </c>
      <c r="G47">
        <v>44915795.854882687</v>
      </c>
      <c r="H47">
        <v>44916567.063137583</v>
      </c>
      <c r="I47">
        <v>44917338.27139248</v>
      </c>
      <c r="J47">
        <v>44918109.479647383</v>
      </c>
      <c r="K47">
        <v>44918880.687902279</v>
      </c>
      <c r="L47">
        <v>44919651.896157183</v>
      </c>
      <c r="M47">
        <v>44920423.104412071</v>
      </c>
      <c r="N47">
        <v>44921194.312666968</v>
      </c>
      <c r="O47">
        <v>44921965.520921864</v>
      </c>
      <c r="P47">
        <v>44922736.72917676</v>
      </c>
      <c r="Q47">
        <v>44923507.937431663</v>
      </c>
      <c r="R47">
        <v>44906889.344965711</v>
      </c>
      <c r="S47">
        <v>44909392.592444479</v>
      </c>
      <c r="T47">
        <v>44911723.330085702</v>
      </c>
      <c r="U47">
        <v>44913898.739464648</v>
      </c>
      <c r="V47">
        <v>44915934.290939897</v>
      </c>
      <c r="W47">
        <v>44917843.91408097</v>
      </c>
      <c r="X47">
        <v>44919640.151122481</v>
      </c>
      <c r="Y47">
        <v>44921334.295135483</v>
      </c>
      <c r="Z47">
        <v>44922936.514437802</v>
      </c>
      <c r="AA47">
        <v>44924455.964613996</v>
      </c>
      <c r="AB47">
        <v>44925900.889378831</v>
      </c>
      <c r="AC47">
        <v>44927278.711395353</v>
      </c>
      <c r="AD47">
        <v>44928596.114048123</v>
      </c>
      <c r="AE47">
        <v>44929859.115072273</v>
      </c>
      <c r="AF47">
        <v>44931073.132849537</v>
      </c>
      <c r="AG47">
        <v>44932243.04610163</v>
      </c>
      <c r="AH47">
        <v>44933373.247638337</v>
      </c>
      <c r="AI47">
        <v>44934467.692752771</v>
      </c>
      <c r="AJ47">
        <v>44935529.942796573</v>
      </c>
      <c r="AK47">
        <v>44936563.204415262</v>
      </c>
      <c r="AL47">
        <v>44937570.364875972</v>
      </c>
      <c r="AM47">
        <v>44938554.023876667</v>
      </c>
      <c r="AN47">
        <v>44939516.5221873</v>
      </c>
      <c r="AO47">
        <v>44940459.967438407</v>
      </c>
      <c r="AP47">
        <v>44941386.257341348</v>
      </c>
      <c r="AQ47">
        <v>44942297.100595787</v>
      </c>
      <c r="AR47">
        <v>44943194.035714947</v>
      </c>
      <c r="AS47">
        <v>44944078.447975881</v>
      </c>
      <c r="AT47">
        <v>44944951.584681608</v>
      </c>
      <c r="AU47">
        <v>44945814.568903103</v>
      </c>
      <c r="AV47">
        <v>44946668.411852688</v>
      </c>
      <c r="AW47">
        <v>44947514.02402509</v>
      </c>
      <c r="AX47">
        <v>44948352.225228809</v>
      </c>
      <c r="AY47">
        <v>44949183.753618389</v>
      </c>
      <c r="AZ47">
        <v>44950009.27382718</v>
      </c>
      <c r="BA47">
        <v>44950829.384289987</v>
      </c>
      <c r="BB47">
        <v>44951644.62383648</v>
      </c>
      <c r="BC47">
        <v>44952455.477627829</v>
      </c>
      <c r="BD47">
        <v>44953262.382502154</v>
      </c>
      <c r="BE47">
        <v>44954065.731787488</v>
      </c>
      <c r="BF47">
        <v>44954865.879635438</v>
      </c>
      <c r="BG47">
        <v>44955663.144923188</v>
      </c>
      <c r="BH47">
        <v>44956457.814766832</v>
      </c>
      <c r="BI47">
        <v>44957250.147684857</v>
      </c>
      <c r="BJ47">
        <v>44958040.37644653</v>
      </c>
      <c r="BK47">
        <v>44958828.710636459</v>
      </c>
      <c r="BL47">
        <v>44959615.338963941</v>
      </c>
      <c r="BM47">
        <v>44960400.43134211</v>
      </c>
      <c r="BN47">
        <v>44961184.140760101</v>
      </c>
      <c r="BO47">
        <v>44961966.604968719</v>
      </c>
      <c r="BP47">
        <v>44962747.947998211</v>
      </c>
      <c r="BQ47">
        <v>44963528.281524859</v>
      </c>
      <c r="BR47">
        <v>44964307.706101477</v>
      </c>
      <c r="BS47">
        <v>44965086.312265389</v>
      </c>
      <c r="BT47">
        <v>44965864.181535877</v>
      </c>
      <c r="BU47">
        <v>44966641.387312561</v>
      </c>
      <c r="BV47">
        <v>44967417.995684043</v>
      </c>
      <c r="BW47">
        <v>44968194.066156127</v>
      </c>
      <c r="BX47">
        <v>44968969.652307563</v>
      </c>
      <c r="BY47">
        <v>44969744.802380256</v>
      </c>
      <c r="BZ47">
        <v>44970519.559811041</v>
      </c>
      <c r="CA47">
        <v>44971293.963710099</v>
      </c>
      <c r="CB47">
        <v>44972068.049292013</v>
      </c>
      <c r="CC47">
        <v>44972841.848263778</v>
      </c>
      <c r="CD47">
        <v>44973615.389174148</v>
      </c>
      <c r="CE47">
        <v>44974388.697728239</v>
      </c>
      <c r="CF47">
        <v>44957263.188840151</v>
      </c>
      <c r="CG47">
        <v>44959819.019859657</v>
      </c>
      <c r="CH47">
        <v>44944444.241280243</v>
      </c>
      <c r="CI47">
        <v>44948430.650392391</v>
      </c>
      <c r="CJ47">
        <v>44952096.789990507</v>
      </c>
      <c r="CK47">
        <v>44955474.561968848</v>
      </c>
      <c r="CL47">
        <v>44958592.690537907</v>
      </c>
      <c r="CM47">
        <v>44961477.038742334</v>
      </c>
      <c r="CN47">
        <v>44964150.893451869</v>
      </c>
      <c r="CO47">
        <v>44966635.221966028</v>
      </c>
      <c r="CP47">
        <v>44968948.903059319</v>
      </c>
      <c r="CQ47">
        <v>44971108.935013331</v>
      </c>
      <c r="CR47">
        <v>44973130.622927517</v>
      </c>
      <c r="CS47">
        <v>44975027.747372881</v>
      </c>
      <c r="CT47">
        <v>44976812.716246568</v>
      </c>
      <c r="CU47">
        <v>44978496.701501012</v>
      </c>
      <c r="CV47">
        <v>44980089.762253873</v>
      </c>
      <c r="CW47">
        <v>44981600.955635473</v>
      </c>
      <c r="CX47">
        <v>44983038.436595082</v>
      </c>
      <c r="CY47">
        <v>44984409.547765844</v>
      </c>
      <c r="CZ47">
        <v>44985720.900378451</v>
      </c>
      <c r="DA47">
        <v>44986978.447115391</v>
      </c>
      <c r="DB47">
        <v>44988187.547708228</v>
      </c>
      <c r="DC47">
        <v>44989353.028000951</v>
      </c>
      <c r="DD47">
        <v>44990479.233130209</v>
      </c>
      <c r="DE47">
        <v>44973510.575429127</v>
      </c>
      <c r="DF47">
        <v>44976368.598923579</v>
      </c>
      <c r="DG47">
        <v>44979018.744584672</v>
      </c>
      <c r="DH47">
        <v>44981481.719826683</v>
      </c>
      <c r="DI47">
        <v>44983776.169359364</v>
      </c>
      <c r="DJ47">
        <v>44985918.8806547</v>
      </c>
      <c r="DK47">
        <v>44987924.968947403</v>
      </c>
      <c r="DL47">
        <v>44989808.043807559</v>
      </c>
      <c r="DM47">
        <v>44991580.35912133</v>
      </c>
      <c r="DN47">
        <v>44993252.948131919</v>
      </c>
      <c r="DO47">
        <v>44976748.528813511</v>
      </c>
      <c r="DP47">
        <v>44980052.290124059</v>
      </c>
      <c r="DQ47">
        <v>44983103.767329693</v>
      </c>
      <c r="DR47">
        <v>44985928.091720819</v>
      </c>
      <c r="DS47">
        <v>44970533.967588611</v>
      </c>
      <c r="DT47">
        <v>44956904.224359147</v>
      </c>
      <c r="DU47">
        <v>44944845.450426698</v>
      </c>
      <c r="DV47">
        <v>44951788.349271901</v>
      </c>
      <c r="DW47">
        <v>44958116.439784452</v>
      </c>
      <c r="DX47">
        <v>44963890.966724969</v>
      </c>
      <c r="DY47">
        <v>44969167.073985279</v>
      </c>
      <c r="DZ47">
        <v>44956148.192336008</v>
      </c>
      <c r="EA47">
        <v>44944633.329593688</v>
      </c>
      <c r="EB47">
        <v>44934457.613357604</v>
      </c>
      <c r="EC47">
        <v>44925474.244526409</v>
      </c>
      <c r="ED47">
        <v>44917552.516128317</v>
      </c>
      <c r="EE47">
        <v>44927905.890129693</v>
      </c>
      <c r="EF47">
        <v>44937304.698853128</v>
      </c>
      <c r="EG47">
        <v>44945844.033696763</v>
      </c>
      <c r="EH47">
        <v>44953609.513431847</v>
      </c>
      <c r="EI47">
        <v>44960678.227814198</v>
      </c>
      <c r="EJ47">
        <v>44967119.587199546</v>
      </c>
      <c r="EK47">
        <v>44972996.087526031</v>
      </c>
      <c r="EL47">
        <v>44978363.999094091</v>
      </c>
      <c r="EM47">
        <v>44983273.986734703</v>
      </c>
      <c r="EN47">
        <v>44987771.66820021</v>
      </c>
      <c r="EO47">
        <v>44991898.116931781</v>
      </c>
      <c r="EP47">
        <v>44995690.314744093</v>
      </c>
      <c r="EQ47">
        <v>44999181.559416197</v>
      </c>
      <c r="ER47">
        <v>45002401.831680611</v>
      </c>
      <c r="ES47">
        <v>45005378.12565466</v>
      </c>
      <c r="ET47">
        <v>45008134.746356331</v>
      </c>
      <c r="EU47">
        <v>45010693.577582903</v>
      </c>
      <c r="EV47">
        <v>45013074.323104918</v>
      </c>
      <c r="EW47">
        <v>45015294.723833583</v>
      </c>
      <c r="EX47">
        <v>44999063.139594764</v>
      </c>
      <c r="EY47">
        <v>44984687.823249392</v>
      </c>
      <c r="EZ47">
        <v>44971965.281321049</v>
      </c>
      <c r="FA47">
        <v>44960714.328056619</v>
      </c>
      <c r="FB47">
        <v>44968535.209018052</v>
      </c>
      <c r="FC47">
        <v>44975653.783088863</v>
      </c>
      <c r="FD47">
        <v>44982140.014920101</v>
      </c>
      <c r="FE47">
        <v>44988056.899301507</v>
      </c>
      <c r="FF47">
        <v>44993461.155487299</v>
      </c>
      <c r="FG47">
        <v>44980314.694017768</v>
      </c>
      <c r="FH47">
        <v>44986643.945032232</v>
      </c>
      <c r="FI47">
        <v>44992419.483981133</v>
      </c>
      <c r="FJ47">
        <v>44997696.472849973</v>
      </c>
      <c r="FK47">
        <v>45002524.578347817</v>
      </c>
      <c r="FL47">
        <v>45006948.51934275</v>
      </c>
      <c r="FM47">
        <v>45011008.559762903</v>
      </c>
      <c r="FN47">
        <v>45014740.952395797</v>
      </c>
      <c r="FO47">
        <v>45018178.338477284</v>
      </c>
      <c r="FP47">
        <v>45021350.10747382</v>
      </c>
      <c r="FQ47">
        <v>45024282.721024141</v>
      </c>
      <c r="FR47">
        <v>45027000.004610069</v>
      </c>
      <c r="FS47">
        <v>45029523.410171524</v>
      </c>
      <c r="FT47">
        <v>45031872.252560087</v>
      </c>
      <c r="FU47">
        <v>45034063.922437288</v>
      </c>
      <c r="FV47">
        <v>45036114.077964038</v>
      </c>
      <c r="FW47">
        <v>45038036.817394197</v>
      </c>
      <c r="FX47">
        <v>45021309.788056463</v>
      </c>
      <c r="FY47">
        <v>45024861.114509419</v>
      </c>
      <c r="FZ47">
        <v>45009732.239716433</v>
      </c>
      <c r="GA47">
        <v>44996338.815554947</v>
      </c>
      <c r="GB47">
        <v>44984490.585561901</v>
      </c>
      <c r="GC47">
        <v>44974018.150743417</v>
      </c>
      <c r="GD47">
        <v>44964770.683034867</v>
      </c>
      <c r="GE47">
        <v>44956613.889424197</v>
      </c>
      <c r="GF47">
        <v>44949428.199259996</v>
      </c>
      <c r="GG47">
        <v>44943107.15027757</v>
      </c>
      <c r="GH47">
        <v>44937555.951558761</v>
      </c>
      <c r="GI47">
        <v>44932690.204029091</v>
      </c>
      <c r="GJ47">
        <v>44928434.761222288</v>
      </c>
      <c r="GK47">
        <v>44924722.714935273</v>
      </c>
      <c r="GL47">
        <v>44921494.492082477</v>
      </c>
      <c r="GM47">
        <v>44918697.050559297</v>
      </c>
      <c r="GN47">
        <v>44916283.163260572</v>
      </c>
      <c r="GO47">
        <v>44914210.780590177</v>
      </c>
      <c r="GP47">
        <v>44912442.462857053</v>
      </c>
      <c r="GQ47">
        <v>44910944.874896117</v>
      </c>
      <c r="GR47">
        <v>44909688.336092912</v>
      </c>
      <c r="GS47">
        <v>44908646.41973789</v>
      </c>
      <c r="GT47">
        <v>44907795.596302807</v>
      </c>
      <c r="GU47">
        <v>44907114.915824018</v>
      </c>
      <c r="GV47">
        <v>44906585.725105517</v>
      </c>
      <c r="GW47">
        <v>44906191.415924683</v>
      </c>
      <c r="GX47">
        <v>44923133.17168384</v>
      </c>
      <c r="GY47">
        <v>44938463.854676597</v>
      </c>
      <c r="GZ47">
        <v>44952343.973981187</v>
      </c>
      <c r="HA47">
        <v>44964918.047587827</v>
      </c>
      <c r="HB47">
        <v>44976316.195525616</v>
      </c>
      <c r="HC47">
        <v>44986655.574274778</v>
      </c>
      <c r="HD47">
        <v>44996041.668276198</v>
      </c>
      <c r="HE47">
        <v>45004569.452774487</v>
      </c>
      <c r="HF47">
        <v>45012324.440812781</v>
      </c>
      <c r="HG47">
        <v>45019383.625920638</v>
      </c>
      <c r="HH47">
        <v>45025816.330886312</v>
      </c>
      <c r="HI47">
        <v>45031684.971969686</v>
      </c>
      <c r="HJ47">
        <v>45037045.746980138</v>
      </c>
      <c r="HK47">
        <v>45041949.254803933</v>
      </c>
      <c r="HL47">
        <v>45046441.053210847</v>
      </c>
      <c r="HM47">
        <v>45050562.161088571</v>
      </c>
      <c r="HN47">
        <v>45054349.510641418</v>
      </c>
      <c r="HO47">
        <v>45057836.35453812</v>
      </c>
      <c r="HP47">
        <v>45061052.632496938</v>
      </c>
      <c r="HQ47">
        <v>45045260.143495001</v>
      </c>
      <c r="HR47">
        <v>45031275.964388691</v>
      </c>
      <c r="HS47">
        <v>45018901.839408748</v>
      </c>
      <c r="HT47">
        <v>45026304.71808207</v>
      </c>
      <c r="HU47">
        <v>45033046.860987298</v>
      </c>
      <c r="HV47">
        <v>45039194.098573849</v>
      </c>
      <c r="HW47">
        <v>45044805.702558957</v>
      </c>
      <c r="HX47">
        <v>45049935.039369583</v>
      </c>
      <c r="HY47">
        <v>45054630.158483312</v>
      </c>
      <c r="HZ47">
        <v>45058934.322153971</v>
      </c>
      <c r="IA47">
        <v>45062886.48236157</v>
      </c>
      <c r="IB47">
        <v>45066521.710244574</v>
      </c>
      <c r="IC47">
        <v>45069871.582748353</v>
      </c>
      <c r="ID47">
        <v>45072964.530752487</v>
      </c>
      <c r="IE47">
        <v>45075826.152514413</v>
      </c>
      <c r="IF47">
        <v>45078479.495885052</v>
      </c>
      <c r="IG47">
        <v>45080945.312407613</v>
      </c>
      <c r="IH47">
        <v>45083242.286100537</v>
      </c>
      <c r="II47">
        <v>45085387.239447087</v>
      </c>
      <c r="IJ47">
        <v>45087395.318862163</v>
      </c>
      <c r="IK47">
        <v>45089280.161681123</v>
      </c>
      <c r="IL47">
        <v>45091054.046511583</v>
      </c>
      <c r="IM47">
        <v>45092728.02860561</v>
      </c>
      <c r="IN47">
        <v>45094312.061744742</v>
      </c>
      <c r="IO47">
        <v>45095815.107981563</v>
      </c>
      <c r="IP47">
        <v>45097245.236447677</v>
      </c>
      <c r="IQ47">
        <v>45098609.712317422</v>
      </c>
      <c r="IR47">
        <v>45099915.076907948</v>
      </c>
      <c r="IS47">
        <v>45101167.21979896</v>
      </c>
      <c r="IT47">
        <v>45102371.443767004</v>
      </c>
      <c r="IU47">
        <v>45103532.523250289</v>
      </c>
      <c r="IV47">
        <v>45104654.756988667</v>
      </c>
      <c r="IW47">
        <v>45105742.015418813</v>
      </c>
      <c r="IX47">
        <v>45106797.783347547</v>
      </c>
      <c r="IY47">
        <v>45107825.1983734</v>
      </c>
      <c r="IZ47">
        <v>45108827.085480213</v>
      </c>
      <c r="JA47">
        <v>45109805.988184057</v>
      </c>
      <c r="JB47">
        <v>45110764.196577042</v>
      </c>
      <c r="JC47">
        <v>45111703.772576831</v>
      </c>
      <c r="JD47">
        <v>45112626.572660692</v>
      </c>
      <c r="JE47">
        <v>45113534.268334351</v>
      </c>
      <c r="JF47">
        <v>45114428.364561573</v>
      </c>
      <c r="JG47">
        <v>45115310.216357432</v>
      </c>
      <c r="JH47">
        <v>45116181.043728501</v>
      </c>
      <c r="JI47">
        <v>45117041.945124321</v>
      </c>
      <c r="JJ47">
        <v>45117893.909548782</v>
      </c>
      <c r="JK47">
        <v>45118737.827464737</v>
      </c>
      <c r="JL47">
        <v>45119574.500612207</v>
      </c>
      <c r="JM47">
        <v>45120404.650848262</v>
      </c>
      <c r="JN47">
        <v>45121228.928106271</v>
      </c>
      <c r="JO47">
        <v>45122047.91756203</v>
      </c>
      <c r="JP47">
        <v>45122862.146085948</v>
      </c>
      <c r="JQ47">
        <v>45123672.088052399</v>
      </c>
      <c r="JR47">
        <v>45124478.17057018</v>
      </c>
      <c r="JS47">
        <v>45125280.778191902</v>
      </c>
      <c r="JT47">
        <v>45126080.257154159</v>
      </c>
      <c r="JU47">
        <v>45126876.919195168</v>
      </c>
      <c r="JV47">
        <v>45127671.044992112</v>
      </c>
      <c r="JW47">
        <v>45128462.887255937</v>
      </c>
      <c r="JX47">
        <v>45129252.673517853</v>
      </c>
      <c r="JY47">
        <v>45130040.608638138</v>
      </c>
      <c r="JZ47">
        <v>45130826.877065063</v>
      </c>
      <c r="KA47">
        <v>45131611.644868642</v>
      </c>
      <c r="KB47">
        <v>45132395.061571822</v>
      </c>
      <c r="KC47">
        <v>45133177.261799186</v>
      </c>
      <c r="KD47">
        <v>45133958.366761439</v>
      </c>
      <c r="KE47">
        <v>45134738.485591859</v>
      </c>
      <c r="KF47">
        <v>45135517.716549747</v>
      </c>
      <c r="KG47">
        <v>45136296.148103863</v>
      </c>
      <c r="KH47">
        <v>45137073.859907903</v>
      </c>
      <c r="KI47">
        <v>45137850.923678912</v>
      </c>
      <c r="KJ47">
        <v>45138627.403987996</v>
      </c>
      <c r="KK47">
        <v>45139403.358972393</v>
      </c>
      <c r="KL47">
        <v>45140178.840976477</v>
      </c>
      <c r="KM47">
        <v>45140953.897129036</v>
      </c>
      <c r="KN47">
        <v>45141728.569862872</v>
      </c>
      <c r="KO47">
        <v>45142502.897382751</v>
      </c>
      <c r="KP47">
        <v>45143276.914086677</v>
      </c>
      <c r="KQ47">
        <v>45144050.650945202</v>
      </c>
      <c r="KR47">
        <v>45144824.135842897</v>
      </c>
      <c r="KS47">
        <v>45145597.393885911</v>
      </c>
      <c r="KT47">
        <v>45146370.447678737</v>
      </c>
      <c r="KU47">
        <v>45147143.31757354</v>
      </c>
      <c r="KV47">
        <v>45147916.021894537</v>
      </c>
      <c r="KW47">
        <v>45148688.5771401</v>
      </c>
      <c r="KX47">
        <v>45149460.998164646</v>
      </c>
      <c r="KY47">
        <v>45150233.298342481</v>
      </c>
      <c r="KZ47">
        <v>45151005.489715248</v>
      </c>
      <c r="LA47">
        <v>45151777.583124727</v>
      </c>
      <c r="LB47">
        <v>45152549.588332392</v>
      </c>
      <c r="LC47">
        <v>45153321.514127083</v>
      </c>
      <c r="LD47">
        <v>45154093.36842183</v>
      </c>
      <c r="LE47">
        <v>45154865.158341259</v>
      </c>
      <c r="LF47">
        <v>45155636.890300013</v>
      </c>
      <c r="LG47">
        <v>45156408.570073597</v>
      </c>
      <c r="LH47">
        <v>45157180.202861987</v>
      </c>
      <c r="LI47">
        <v>45157951.793347061</v>
      </c>
      <c r="LJ47">
        <v>45158723.345744133</v>
      </c>
      <c r="LK47">
        <v>45159494.863848493</v>
      </c>
      <c r="LL47">
        <v>45160266.351077273</v>
      </c>
      <c r="LM47">
        <v>45161037.810507096</v>
      </c>
      <c r="LN47">
        <v>45161809.244907998</v>
      </c>
      <c r="LO47">
        <v>45162580.656774037</v>
      </c>
      <c r="LP47">
        <v>45163352.048350722</v>
      </c>
      <c r="LQ47">
        <v>45164123.421659797</v>
      </c>
      <c r="LR47">
        <v>45164894.778521582</v>
      </c>
      <c r="LS47">
        <v>45165666.120574974</v>
      </c>
      <c r="LT47">
        <v>45166437.449295603</v>
      </c>
      <c r="LU47">
        <v>45167208.76601202</v>
      </c>
      <c r="LV47">
        <v>45167980.071920417</v>
      </c>
      <c r="LW47">
        <v>45168751.36809779</v>
      </c>
      <c r="LX47">
        <v>45169522.655513801</v>
      </c>
      <c r="LY47">
        <v>45170293.935041502</v>
      </c>
      <c r="LZ47">
        <v>45171065.207466938</v>
      </c>
      <c r="MA47">
        <v>45171836.473497838</v>
      </c>
      <c r="MB47">
        <v>45172607.733771399</v>
      </c>
      <c r="MC47">
        <v>45173378.988861337</v>
      </c>
      <c r="MD47">
        <v>45174150.239284188</v>
      </c>
      <c r="ME47">
        <v>45174921.485505007</v>
      </c>
      <c r="MF47">
        <v>45175692.727942541</v>
      </c>
      <c r="MG47">
        <v>45176463.966973767</v>
      </c>
      <c r="MH47">
        <v>45177235.202938139</v>
      </c>
      <c r="MI47">
        <v>45178006.43614126</v>
      </c>
      <c r="MJ47">
        <v>45178777.666858271</v>
      </c>
      <c r="MK47">
        <v>45179548.895336933</v>
      </c>
      <c r="ML47">
        <v>45180320.121800274</v>
      </c>
      <c r="MM47">
        <v>45181091.346449137</v>
      </c>
      <c r="MN47">
        <v>45181862.569464318</v>
      </c>
      <c r="MO47">
        <v>45182633.791008629</v>
      </c>
      <c r="MP47">
        <v>45183405.011228643</v>
      </c>
      <c r="MQ47">
        <v>45184176.230256297</v>
      </c>
      <c r="MR47">
        <v>45184947.448210441</v>
      </c>
      <c r="MS47">
        <v>45185718.665198043</v>
      </c>
      <c r="MT47">
        <v>45186489.88131541</v>
      </c>
      <c r="MU47">
        <v>45187261.096649267</v>
      </c>
      <c r="MV47">
        <v>45188032.311277702</v>
      </c>
      <c r="MW47">
        <v>45188803.525270991</v>
      </c>
      <c r="MX47">
        <v>45189574.73869244</v>
      </c>
      <c r="MY47">
        <v>45190345.951599032</v>
      </c>
      <c r="MZ47">
        <v>45191117.164042071</v>
      </c>
      <c r="NA47">
        <v>45191888.376067743</v>
      </c>
      <c r="NB47">
        <v>45192659.587717652</v>
      </c>
      <c r="NC47">
        <v>45193430.799029239</v>
      </c>
    </row>
    <row r="48" spans="1:367" x14ac:dyDescent="0.25">
      <c r="A48" t="s">
        <v>61</v>
      </c>
      <c r="B48" t="s">
        <v>62</v>
      </c>
      <c r="C48">
        <v>2.999999932944775E-2</v>
      </c>
    </row>
    <row r="49" spans="1:367" x14ac:dyDescent="0.25">
      <c r="A49" t="s">
        <v>63</v>
      </c>
      <c r="C49">
        <v>45000000</v>
      </c>
      <c r="D49">
        <v>31854258.106616579</v>
      </c>
      <c r="E49">
        <v>21871298.549330849</v>
      </c>
      <c r="F49">
        <v>15016946.82804749</v>
      </c>
      <c r="G49">
        <v>10310713.44610697</v>
      </c>
      <c r="H49">
        <v>7079389.2383751441</v>
      </c>
      <c r="I49">
        <v>4860745.3063633349</v>
      </c>
      <c r="J49">
        <v>3337412.8950643782</v>
      </c>
      <c r="K49">
        <v>2583778.4268199368</v>
      </c>
      <c r="L49">
        <v>1774035.646008695</v>
      </c>
      <c r="M49">
        <v>1218062.060059461</v>
      </c>
      <c r="N49">
        <v>836327.71725547803</v>
      </c>
      <c r="O49">
        <v>574226.94096195267</v>
      </c>
      <c r="P49">
        <v>394267.19086699281</v>
      </c>
      <c r="Q49">
        <v>7972366.4926579446</v>
      </c>
      <c r="R49">
        <v>16730155.192267019</v>
      </c>
      <c r="S49">
        <v>19397192.217577219</v>
      </c>
      <c r="T49">
        <v>18809396.285235461</v>
      </c>
      <c r="U49">
        <v>16281781.343692141</v>
      </c>
      <c r="V49">
        <v>13062354.995016489</v>
      </c>
      <c r="W49">
        <v>9549713.624211546</v>
      </c>
      <c r="X49">
        <v>6556882.8203962771</v>
      </c>
      <c r="Y49">
        <v>4501989.6943723746</v>
      </c>
      <c r="Z49">
        <v>5755610.986117675</v>
      </c>
      <c r="AA49">
        <v>6121562.3414501818</v>
      </c>
      <c r="AB49">
        <v>5566001.4611684931</v>
      </c>
      <c r="AC49">
        <v>3980210.266485929</v>
      </c>
      <c r="AD49">
        <v>2732832.977495824</v>
      </c>
      <c r="AE49">
        <v>1876377.272269692</v>
      </c>
      <c r="AF49">
        <v>1288330.3505494341</v>
      </c>
      <c r="AG49">
        <v>884574.28933740861</v>
      </c>
      <c r="AH49">
        <v>607353.28716200846</v>
      </c>
      <c r="AI49">
        <v>417011.91168783081</v>
      </c>
      <c r="AJ49">
        <v>286322.53774754418</v>
      </c>
      <c r="AK49">
        <v>196590.53692347131</v>
      </c>
      <c r="AL49">
        <v>134980.0805479562</v>
      </c>
      <c r="AM49">
        <v>92678.02219709722</v>
      </c>
      <c r="AN49">
        <v>63633.209903990537</v>
      </c>
      <c r="AO49">
        <v>200653.08459588431</v>
      </c>
      <c r="AP49">
        <v>2066475.545211988</v>
      </c>
      <c r="AQ49">
        <v>2031121.6028442529</v>
      </c>
      <c r="AR49">
        <v>1394578.6091491091</v>
      </c>
      <c r="AS49">
        <v>3184682.1432046071</v>
      </c>
      <c r="AT49">
        <v>3044666.7176720779</v>
      </c>
      <c r="AU49">
        <v>5396837.2444095332</v>
      </c>
      <c r="AV49">
        <v>6231129.7011066722</v>
      </c>
      <c r="AW49">
        <v>5376381.9608224258</v>
      </c>
      <c r="AX49">
        <v>3691451.6918527549</v>
      </c>
      <c r="AY49">
        <v>2534569.8450334929</v>
      </c>
      <c r="AZ49">
        <v>1740248.778964476</v>
      </c>
      <c r="BA49">
        <v>2506945.2451259908</v>
      </c>
      <c r="BB49">
        <v>7213335.4605025426</v>
      </c>
      <c r="BC49">
        <v>8316921.2240457106</v>
      </c>
      <c r="BD49">
        <v>7452480.6232022149</v>
      </c>
      <c r="BE49">
        <v>5582132.711628058</v>
      </c>
      <c r="BF49">
        <v>3832721.2226814828</v>
      </c>
      <c r="BG49">
        <v>3756605.715231745</v>
      </c>
      <c r="BH49">
        <v>2717069.6561507289</v>
      </c>
      <c r="BI49">
        <v>1865554.094215641</v>
      </c>
      <c r="BJ49">
        <v>1280899.100457832</v>
      </c>
      <c r="BK49">
        <v>879471.95454737288</v>
      </c>
      <c r="BL49">
        <v>4391014.9073004527</v>
      </c>
      <c r="BM49">
        <v>5076236.9816590967</v>
      </c>
      <c r="BN49">
        <v>4204250.4358106963</v>
      </c>
      <c r="BO49">
        <v>2886660.1177777951</v>
      </c>
      <c r="BP49">
        <v>1981995.783265494</v>
      </c>
      <c r="BQ49">
        <v>1360848.567065208</v>
      </c>
      <c r="BR49">
        <v>934365.67227820493</v>
      </c>
      <c r="BS49">
        <v>641540.30849640316</v>
      </c>
      <c r="BT49">
        <v>1806345.962274306</v>
      </c>
      <c r="BU49">
        <v>1395570.502201607</v>
      </c>
      <c r="BV49">
        <v>958205.93272429355</v>
      </c>
      <c r="BW49">
        <v>2885066.4041434838</v>
      </c>
      <c r="BX49">
        <v>2835445.0554267881</v>
      </c>
      <c r="BY49">
        <v>1946831.256276594</v>
      </c>
      <c r="BZ49">
        <v>1336704.4207615629</v>
      </c>
      <c r="CA49">
        <v>917788.17641381198</v>
      </c>
      <c r="CB49">
        <v>3044357.3074335372</v>
      </c>
      <c r="CC49">
        <v>4063718.2628039601</v>
      </c>
      <c r="CD49">
        <v>3436295.9408288151</v>
      </c>
      <c r="CE49">
        <v>2497143.3065623161</v>
      </c>
      <c r="CF49">
        <v>10803575.97949818</v>
      </c>
      <c r="CG49">
        <v>13666684.44695586</v>
      </c>
      <c r="CH49">
        <v>19530050.31141128</v>
      </c>
      <c r="CI49">
        <v>20884215.208455339</v>
      </c>
      <c r="CJ49">
        <v>19634239.463504191</v>
      </c>
      <c r="CK49">
        <v>20005431.090160131</v>
      </c>
      <c r="CL49">
        <v>17889262.059356041</v>
      </c>
      <c r="CM49">
        <v>14620932.37577139</v>
      </c>
      <c r="CN49">
        <v>10979349.760167539</v>
      </c>
      <c r="CO49">
        <v>7538478.3936396064</v>
      </c>
      <c r="CP49">
        <v>5175958.2974159671</v>
      </c>
      <c r="CQ49">
        <v>3553839.766814616</v>
      </c>
      <c r="CR49">
        <v>2440084.7847824092</v>
      </c>
      <c r="CS49">
        <v>1675374.8473762299</v>
      </c>
      <c r="CT49">
        <v>1150321.0448776381</v>
      </c>
      <c r="CU49">
        <v>3286345.3792962972</v>
      </c>
      <c r="CV49">
        <v>5537625.3959509386</v>
      </c>
      <c r="CW49">
        <v>11816408.76024875</v>
      </c>
      <c r="CX49">
        <v>13401841.230271559</v>
      </c>
      <c r="CY49">
        <v>12406392.08404897</v>
      </c>
      <c r="CZ49">
        <v>10132729.59038105</v>
      </c>
      <c r="DA49">
        <v>7315606.993587249</v>
      </c>
      <c r="DB49">
        <v>10533522.49273175</v>
      </c>
      <c r="DC49">
        <v>10604608.308850059</v>
      </c>
      <c r="DD49">
        <v>14678910.05973376</v>
      </c>
      <c r="DE49">
        <v>20276125.056933351</v>
      </c>
      <c r="DF49">
        <v>21018959.300912108</v>
      </c>
      <c r="DG49">
        <v>19017857.5953499</v>
      </c>
      <c r="DH49">
        <v>15727371.596726799</v>
      </c>
      <c r="DI49">
        <v>12011096.283058019</v>
      </c>
      <c r="DJ49">
        <v>8689914.0874400735</v>
      </c>
      <c r="DK49">
        <v>5966540.0066234712</v>
      </c>
      <c r="DL49">
        <v>4096657.2617895179</v>
      </c>
      <c r="DM49">
        <v>2812786.08740449</v>
      </c>
      <c r="DN49">
        <v>1931273.4915100529</v>
      </c>
      <c r="DO49">
        <v>9965966.6920972839</v>
      </c>
      <c r="DP49">
        <v>13850157.88393213</v>
      </c>
      <c r="DQ49">
        <v>14026540.796483019</v>
      </c>
      <c r="DR49">
        <v>12246080.837994291</v>
      </c>
      <c r="DS49">
        <v>27764340.244434461</v>
      </c>
      <c r="DT49">
        <v>33156707.645435348</v>
      </c>
      <c r="DU49">
        <v>32694939.19858405</v>
      </c>
      <c r="DV49">
        <v>29196040.40905381</v>
      </c>
      <c r="DW49">
        <v>24366843.272543728</v>
      </c>
      <c r="DX49">
        <v>20719768.755078431</v>
      </c>
      <c r="DY49">
        <v>16446427.718424531</v>
      </c>
      <c r="DZ49">
        <v>31294969.696358521</v>
      </c>
      <c r="EA49">
        <v>52748986.243151933</v>
      </c>
      <c r="EB49">
        <v>59269443.933883578</v>
      </c>
      <c r="EC49">
        <v>57467530.642058387</v>
      </c>
      <c r="ED49">
        <v>51433943.410870798</v>
      </c>
      <c r="EE49">
        <v>43626966.146889322</v>
      </c>
      <c r="EF49">
        <v>35470314.868211783</v>
      </c>
      <c r="EG49">
        <v>32562846.99223179</v>
      </c>
      <c r="EH49">
        <v>27795568.682586938</v>
      </c>
      <c r="EI49">
        <v>22399763.50579042</v>
      </c>
      <c r="EJ49">
        <v>17072613.68971682</v>
      </c>
      <c r="EK49">
        <v>12139069.933104221</v>
      </c>
      <c r="EL49">
        <v>8885807.1543733571</v>
      </c>
      <c r="EM49">
        <v>11473865.33191447</v>
      </c>
      <c r="EN49">
        <v>11152546.40402041</v>
      </c>
      <c r="EO49">
        <v>9319891.1998296808</v>
      </c>
      <c r="EP49">
        <v>6799488.3431045506</v>
      </c>
      <c r="EQ49">
        <v>4668563.9024141859</v>
      </c>
      <c r="ER49">
        <v>3205460.148045972</v>
      </c>
      <c r="ES49">
        <v>2200885.53471391</v>
      </c>
      <c r="ET49">
        <v>1511139.4037657101</v>
      </c>
      <c r="EU49">
        <v>1037556.13892488</v>
      </c>
      <c r="EV49">
        <v>712391.41719026421</v>
      </c>
      <c r="EW49">
        <v>489131.63562622102</v>
      </c>
      <c r="EX49">
        <v>11402046.685897781</v>
      </c>
      <c r="EY49">
        <v>25232759.163837131</v>
      </c>
      <c r="EZ49">
        <v>31858175.17649417</v>
      </c>
      <c r="FA49">
        <v>32835456.19124629</v>
      </c>
      <c r="FB49">
        <v>30081664.182040181</v>
      </c>
      <c r="FC49">
        <v>25577281.859272521</v>
      </c>
      <c r="FD49">
        <v>20495631.495909289</v>
      </c>
      <c r="FE49">
        <v>22375330.42366134</v>
      </c>
      <c r="FF49">
        <v>20869983.633328229</v>
      </c>
      <c r="FG49">
        <v>25148954.0898237</v>
      </c>
      <c r="FH49">
        <v>24701708.257813491</v>
      </c>
      <c r="FI49">
        <v>22087413.31751639</v>
      </c>
      <c r="FJ49">
        <v>18252056.024071138</v>
      </c>
      <c r="FK49">
        <v>14057304.57410261</v>
      </c>
      <c r="FL49">
        <v>9943069.5377387218</v>
      </c>
      <c r="FM49">
        <v>6826963.0273219133</v>
      </c>
      <c r="FN49">
        <v>5399173.4777857307</v>
      </c>
      <c r="FO49">
        <v>3707100.4654084961</v>
      </c>
      <c r="FP49">
        <v>2545314.373982274</v>
      </c>
      <c r="FQ49">
        <v>1747626.0281731749</v>
      </c>
      <c r="FR49">
        <v>1199929.0797112421</v>
      </c>
      <c r="FS49">
        <v>823877.51906038402</v>
      </c>
      <c r="FT49">
        <v>7717657.9303356111</v>
      </c>
      <c r="FU49">
        <v>10068336.87720409</v>
      </c>
      <c r="FV49">
        <v>9729156.6009054575</v>
      </c>
      <c r="FW49">
        <v>8001116.999941905</v>
      </c>
      <c r="FX49">
        <v>15401367.23370358</v>
      </c>
      <c r="FY49">
        <v>18417874.211161491</v>
      </c>
      <c r="FZ49">
        <v>24008151.802466668</v>
      </c>
      <c r="GA49">
        <v>26265387.374037031</v>
      </c>
      <c r="GB49">
        <v>31843322.061581749</v>
      </c>
      <c r="GC49">
        <v>70987408.291830868</v>
      </c>
      <c r="GD49">
        <v>93156652.294494942</v>
      </c>
      <c r="GE49">
        <v>104641884.96337271</v>
      </c>
      <c r="GF49">
        <v>158718080.9192287</v>
      </c>
      <c r="GG49">
        <v>174788460.07676181</v>
      </c>
      <c r="GH49">
        <v>173042857.1008409</v>
      </c>
      <c r="GI49">
        <v>158490314.62876329</v>
      </c>
      <c r="GJ49">
        <v>147260576.07873139</v>
      </c>
      <c r="GK49">
        <v>132267308.3231466</v>
      </c>
      <c r="GL49">
        <v>138313636.9466458</v>
      </c>
      <c r="GM49">
        <v>177266580.11143681</v>
      </c>
      <c r="GN49">
        <v>183752232.63321531</v>
      </c>
      <c r="GO49">
        <v>194362034.30050561</v>
      </c>
      <c r="GP49">
        <v>187063387.12010619</v>
      </c>
      <c r="GQ49">
        <v>168570206.06928211</v>
      </c>
      <c r="GR49">
        <v>146671533.75346321</v>
      </c>
      <c r="GS49">
        <v>123497384.2233817</v>
      </c>
      <c r="GT49">
        <v>101366722.115201</v>
      </c>
      <c r="GU49">
        <v>81977581.599179</v>
      </c>
      <c r="GV49">
        <v>70286962.698742598</v>
      </c>
      <c r="GW49">
        <v>58126257.257735819</v>
      </c>
      <c r="GX49">
        <v>46616900.041207612</v>
      </c>
      <c r="GY49">
        <v>36298871.64786981</v>
      </c>
      <c r="GZ49">
        <v>27371344.53343546</v>
      </c>
      <c r="HA49">
        <v>19961770.705444161</v>
      </c>
      <c r="HB49">
        <v>13705855.12338051</v>
      </c>
      <c r="HC49">
        <v>9433432.8015403375</v>
      </c>
      <c r="HD49">
        <v>6477043.8054774031</v>
      </c>
      <c r="HE49">
        <v>4447171.8133427585</v>
      </c>
      <c r="HF49">
        <v>3053451.1933770371</v>
      </c>
      <c r="HG49">
        <v>2096515.399374126</v>
      </c>
      <c r="HH49">
        <v>1439478.3284391321</v>
      </c>
      <c r="HI49">
        <v>988353.27356264752</v>
      </c>
      <c r="HJ49">
        <v>678608.4750725074</v>
      </c>
      <c r="HK49">
        <v>465936.09264860098</v>
      </c>
      <c r="HL49">
        <v>319914.1337122994</v>
      </c>
      <c r="HM49">
        <v>219654.70064169809</v>
      </c>
      <c r="HN49">
        <v>150816.05477732321</v>
      </c>
      <c r="HO49">
        <v>103551.0840976678</v>
      </c>
      <c r="HP49">
        <v>71098.710502899121</v>
      </c>
      <c r="HQ49">
        <v>10933330.01288454</v>
      </c>
      <c r="HR49">
        <v>20503442.952981971</v>
      </c>
      <c r="HS49">
        <v>23168452.54757021</v>
      </c>
      <c r="HT49">
        <v>22019049.299898978</v>
      </c>
      <c r="HU49">
        <v>18949580.889082011</v>
      </c>
      <c r="HV49">
        <v>15099675.068521081</v>
      </c>
      <c r="HW49">
        <v>11114062.30797627</v>
      </c>
      <c r="HX49">
        <v>7630972.7264727317</v>
      </c>
      <c r="HY49">
        <v>10084152.339605261</v>
      </c>
      <c r="HZ49">
        <v>9935260.6872719489</v>
      </c>
      <c r="IA49">
        <v>8284771.6917510871</v>
      </c>
      <c r="IB49">
        <v>5922872.0917148562</v>
      </c>
      <c r="IC49">
        <v>4342204.0879399814</v>
      </c>
      <c r="ID49">
        <v>2981379.809619037</v>
      </c>
      <c r="IE49">
        <v>2047030.8141184051</v>
      </c>
      <c r="IF49">
        <v>1405501.955983832</v>
      </c>
      <c r="IG49">
        <v>965024.92031373666</v>
      </c>
      <c r="IH49">
        <v>662591.10694346589</v>
      </c>
      <c r="II49">
        <v>1958564.270797886</v>
      </c>
      <c r="IJ49">
        <v>1608496.6703274611</v>
      </c>
      <c r="IK49">
        <v>1104402.1422375911</v>
      </c>
      <c r="IL49">
        <v>1194504.1014792661</v>
      </c>
      <c r="IM49">
        <v>820152.70091713802</v>
      </c>
      <c r="IN49">
        <v>2239219.455123445</v>
      </c>
      <c r="IO49">
        <v>1950817.243690189</v>
      </c>
      <c r="IP49">
        <v>1339441.2203581759</v>
      </c>
      <c r="IQ49">
        <v>919667.27718730562</v>
      </c>
      <c r="IR49">
        <v>2882675.7021726421</v>
      </c>
      <c r="IS49">
        <v>2992979.854262928</v>
      </c>
      <c r="IT49">
        <v>2054995.4648330121</v>
      </c>
      <c r="IU49">
        <v>1410970.526403436</v>
      </c>
      <c r="IV49">
        <v>968779.66907871771</v>
      </c>
      <c r="IW49">
        <v>1701721.1171774401</v>
      </c>
      <c r="IX49">
        <v>1168410.5301375</v>
      </c>
      <c r="IY49">
        <v>802236.71972793899</v>
      </c>
      <c r="IZ49">
        <v>550819.88554494292</v>
      </c>
      <c r="JA49">
        <v>4995252.8726967014</v>
      </c>
      <c r="JB49">
        <v>6401170.6556362854</v>
      </c>
      <c r="JC49">
        <v>5830350.5112084374</v>
      </c>
      <c r="JD49">
        <v>6150697.2631446486</v>
      </c>
      <c r="JE49">
        <v>5429404.332412851</v>
      </c>
      <c r="JF49">
        <v>4032681.02675119</v>
      </c>
      <c r="JG49">
        <v>2768859.673174337</v>
      </c>
      <c r="JH49">
        <v>3163917.588246997</v>
      </c>
      <c r="JI49">
        <v>4731511.6104799705</v>
      </c>
      <c r="JJ49">
        <v>4374317.9959215224</v>
      </c>
      <c r="JK49">
        <v>3003429.3851168929</v>
      </c>
      <c r="JL49">
        <v>2062170.1668223829</v>
      </c>
      <c r="JM49">
        <v>1415896.7139381389</v>
      </c>
      <c r="JN49">
        <v>972162.01494660345</v>
      </c>
      <c r="JO49">
        <v>667491.47307247121</v>
      </c>
      <c r="JP49">
        <v>458303.10151433898</v>
      </c>
      <c r="JQ49">
        <v>314673.28247780888</v>
      </c>
      <c r="JR49">
        <v>216056.30504828889</v>
      </c>
      <c r="JS49">
        <v>148345.377731302</v>
      </c>
      <c r="JT49">
        <v>101854.704445326</v>
      </c>
      <c r="JU49">
        <v>69933.967450174547</v>
      </c>
      <c r="JV49">
        <v>48017.024151764657</v>
      </c>
      <c r="JW49">
        <v>32968.737402662497</v>
      </c>
      <c r="JX49">
        <v>22636.505804489159</v>
      </c>
      <c r="JY49">
        <v>4707592.1666298006</v>
      </c>
      <c r="JZ49">
        <v>6676788.3567502396</v>
      </c>
      <c r="KA49">
        <v>6384684.1203706469</v>
      </c>
      <c r="KB49">
        <v>4890763.6494003991</v>
      </c>
      <c r="KC49">
        <v>3358023.6448210478</v>
      </c>
      <c r="KD49">
        <v>2305636.42153505</v>
      </c>
      <c r="KE49">
        <v>1583061.905030821</v>
      </c>
      <c r="KF49">
        <v>1086938.5006901079</v>
      </c>
      <c r="KG49">
        <v>746297.60246770491</v>
      </c>
      <c r="KH49">
        <v>512411.7979954019</v>
      </c>
      <c r="KI49">
        <v>351824.5936429131</v>
      </c>
      <c r="KJ49">
        <v>241564.58765438429</v>
      </c>
      <c r="KK49">
        <v>165859.49664411179</v>
      </c>
      <c r="KL49">
        <v>113879.9891745591</v>
      </c>
      <c r="KM49">
        <v>78190.590209162445</v>
      </c>
      <c r="KN49">
        <v>53686.064088799467</v>
      </c>
      <c r="KO49">
        <v>36861.129576291991</v>
      </c>
      <c r="KP49">
        <v>25309.042424729789</v>
      </c>
      <c r="KQ49">
        <v>17377.319572668599</v>
      </c>
      <c r="KR49">
        <v>11931.357593979579</v>
      </c>
      <c r="KS49">
        <v>8192.1319015918107</v>
      </c>
      <c r="KT49">
        <v>5624.7601804292317</v>
      </c>
      <c r="KU49">
        <v>3861.9894634746702</v>
      </c>
      <c r="KV49">
        <v>2651.661962030742</v>
      </c>
      <c r="KW49">
        <v>1820.644832768287</v>
      </c>
      <c r="KX49">
        <v>1250.064169019231</v>
      </c>
      <c r="KY49">
        <v>858.300530966118</v>
      </c>
      <c r="KZ49">
        <v>589.3135886253749</v>
      </c>
      <c r="LA49">
        <v>404.62576126756142</v>
      </c>
      <c r="LB49">
        <v>3001100.055826047</v>
      </c>
      <c r="LC49">
        <v>3520260.151374314</v>
      </c>
      <c r="LD49">
        <v>2648638.719332614</v>
      </c>
      <c r="LE49">
        <v>1818569.0586781621</v>
      </c>
      <c r="LF49">
        <v>3062502.0172247668</v>
      </c>
      <c r="LG49">
        <v>2623202.721572869</v>
      </c>
      <c r="LH49">
        <v>1801104.57091513</v>
      </c>
      <c r="LI49">
        <v>1236647.724056297</v>
      </c>
      <c r="LJ49">
        <v>849088.73038759397</v>
      </c>
      <c r="LK49">
        <v>582988.71865177643</v>
      </c>
      <c r="LL49">
        <v>3942932.6973522771</v>
      </c>
      <c r="LM49">
        <v>4998780.3223572131</v>
      </c>
      <c r="LN49">
        <v>4892845.1500518033</v>
      </c>
      <c r="LO49">
        <v>3594005.365033153</v>
      </c>
      <c r="LP49">
        <v>2467662.6924866112</v>
      </c>
      <c r="LQ49">
        <v>1694309.981597397</v>
      </c>
      <c r="LR49">
        <v>1163322.0060752479</v>
      </c>
      <c r="LS49">
        <v>798742.91275970079</v>
      </c>
      <c r="LT49">
        <v>548421.01959049783</v>
      </c>
      <c r="LU49">
        <v>376548.71163678868</v>
      </c>
      <c r="LV49">
        <v>258540.295084237</v>
      </c>
      <c r="LW49">
        <v>177515.10526138739</v>
      </c>
      <c r="LX49">
        <v>121882.7904009872</v>
      </c>
      <c r="LY49">
        <v>83685.354967717692</v>
      </c>
      <c r="LZ49">
        <v>57458.798022531897</v>
      </c>
      <c r="MA49">
        <v>39451.508229459047</v>
      </c>
      <c r="MB49">
        <v>27087.609820322719</v>
      </c>
      <c r="MC49">
        <v>18598.493155456861</v>
      </c>
      <c r="MD49">
        <v>12769.82169885133</v>
      </c>
      <c r="ME49">
        <v>8767.8256973527768</v>
      </c>
      <c r="MF49">
        <v>6020.0345213962319</v>
      </c>
      <c r="MG49">
        <v>4133.3868726136234</v>
      </c>
      <c r="MH49">
        <v>2838.004828372998</v>
      </c>
      <c r="MI49">
        <v>1948.5888096353219</v>
      </c>
      <c r="MJ49">
        <v>1337.9111659978339</v>
      </c>
      <c r="MK49">
        <v>1858306.7812119429</v>
      </c>
      <c r="ML49">
        <v>1836085.0943609399</v>
      </c>
      <c r="MM49">
        <v>1260665.532574533</v>
      </c>
      <c r="MN49">
        <v>1715089.51831938</v>
      </c>
      <c r="MO49">
        <v>1453118.786207957</v>
      </c>
      <c r="MP49">
        <v>1686542.4890640441</v>
      </c>
      <c r="MQ49">
        <v>1157988.805483727</v>
      </c>
      <c r="MR49">
        <v>795081.10961959255</v>
      </c>
      <c r="MS49">
        <v>592898.653419354</v>
      </c>
      <c r="MT49">
        <v>407087.28531767032</v>
      </c>
      <c r="MU49">
        <v>364082.81825901609</v>
      </c>
      <c r="MV49">
        <v>615973.13433355663</v>
      </c>
      <c r="MW49">
        <v>422930.34338721412</v>
      </c>
      <c r="MX49">
        <v>290386.16359648982</v>
      </c>
      <c r="MY49">
        <v>199380.64347178879</v>
      </c>
      <c r="MZ49">
        <v>136895.78215050019</v>
      </c>
      <c r="NA49">
        <v>93993.352836424499</v>
      </c>
      <c r="NB49">
        <v>64536.322731403518</v>
      </c>
      <c r="NC49">
        <v>44310.973340211203</v>
      </c>
    </row>
    <row r="50" spans="1:367" x14ac:dyDescent="0.25">
      <c r="A50" t="s">
        <v>64</v>
      </c>
      <c r="B50" t="s">
        <v>46</v>
      </c>
      <c r="C50">
        <v>3420250.6395611651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619529.57003661618</v>
      </c>
      <c r="K50">
        <v>0</v>
      </c>
      <c r="L50">
        <v>0</v>
      </c>
      <c r="M50">
        <v>0</v>
      </c>
      <c r="N50">
        <v>0</v>
      </c>
      <c r="O50">
        <v>0</v>
      </c>
      <c r="P50">
        <v>4320000</v>
      </c>
      <c r="Q50">
        <v>4320000</v>
      </c>
      <c r="R50">
        <v>4320000</v>
      </c>
      <c r="S50">
        <v>4320000</v>
      </c>
      <c r="T50">
        <v>4320000</v>
      </c>
      <c r="U50">
        <v>4320000</v>
      </c>
      <c r="V50">
        <v>1850759.250380375</v>
      </c>
      <c r="W50">
        <v>0</v>
      </c>
      <c r="X50">
        <v>0</v>
      </c>
      <c r="Y50">
        <v>4320000</v>
      </c>
      <c r="Z50">
        <v>4320000</v>
      </c>
      <c r="AA50">
        <v>4320000</v>
      </c>
      <c r="AB50">
        <v>69305.739103774074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63090.446463454398</v>
      </c>
      <c r="AO50">
        <v>4320000</v>
      </c>
      <c r="AP50">
        <v>1976224.733653828</v>
      </c>
      <c r="AQ50">
        <v>0</v>
      </c>
      <c r="AR50">
        <v>4320000</v>
      </c>
      <c r="AS50">
        <v>3002442.5273091081</v>
      </c>
      <c r="AT50">
        <v>4320000</v>
      </c>
      <c r="AU50">
        <v>4320000</v>
      </c>
      <c r="AV50">
        <v>4027246.3708121711</v>
      </c>
      <c r="AW50">
        <v>0</v>
      </c>
      <c r="AX50">
        <v>0</v>
      </c>
      <c r="AY50">
        <v>0</v>
      </c>
      <c r="AZ50">
        <v>4320000</v>
      </c>
      <c r="BA50">
        <v>4320000</v>
      </c>
      <c r="BB50">
        <v>4320000</v>
      </c>
      <c r="BC50">
        <v>4320000</v>
      </c>
      <c r="BD50">
        <v>1362490.9357710481</v>
      </c>
      <c r="BE50">
        <v>0</v>
      </c>
      <c r="BF50">
        <v>4141479.7069497919</v>
      </c>
      <c r="BG50">
        <v>0</v>
      </c>
      <c r="BH50">
        <v>0</v>
      </c>
      <c r="BI50">
        <v>0</v>
      </c>
      <c r="BJ50">
        <v>0</v>
      </c>
      <c r="BK50">
        <v>4320000</v>
      </c>
      <c r="BL50">
        <v>4320000</v>
      </c>
      <c r="BM50">
        <v>2421457.4372418001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4320000</v>
      </c>
      <c r="BT50">
        <v>48054.971465683077</v>
      </c>
      <c r="BU50">
        <v>0</v>
      </c>
      <c r="BV50">
        <v>4320000</v>
      </c>
      <c r="BW50">
        <v>2967835.0036645611</v>
      </c>
      <c r="BX50">
        <v>0</v>
      </c>
      <c r="BY50">
        <v>0</v>
      </c>
      <c r="BZ50">
        <v>0</v>
      </c>
      <c r="CA50">
        <v>4320000</v>
      </c>
      <c r="CB50">
        <v>4320000</v>
      </c>
      <c r="CC50">
        <v>2110379.7460558759</v>
      </c>
      <c r="CD50">
        <v>0</v>
      </c>
      <c r="CE50">
        <v>4320000</v>
      </c>
      <c r="CF50">
        <v>4320000</v>
      </c>
      <c r="CG50">
        <v>4320000</v>
      </c>
      <c r="CH50">
        <v>4320000</v>
      </c>
      <c r="CI50">
        <v>4320000</v>
      </c>
      <c r="CJ50">
        <v>4320000</v>
      </c>
      <c r="CK50">
        <v>4320000</v>
      </c>
      <c r="CL50">
        <v>4320000</v>
      </c>
      <c r="CM50">
        <v>3365199.8173248149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4320000</v>
      </c>
      <c r="CU50">
        <v>4320000</v>
      </c>
      <c r="CV50">
        <v>4320000</v>
      </c>
      <c r="CW50">
        <v>4320000</v>
      </c>
      <c r="CX50">
        <v>4320000</v>
      </c>
      <c r="CY50">
        <v>4320000</v>
      </c>
      <c r="CZ50">
        <v>895437.89494906436</v>
      </c>
      <c r="DA50">
        <v>4320000</v>
      </c>
      <c r="DB50">
        <v>4320000</v>
      </c>
      <c r="DC50">
        <v>4320000</v>
      </c>
      <c r="DD50">
        <v>4320000</v>
      </c>
      <c r="DE50">
        <v>4320000</v>
      </c>
      <c r="DF50">
        <v>4320000</v>
      </c>
      <c r="DG50">
        <v>4320000</v>
      </c>
      <c r="DH50">
        <v>4320000</v>
      </c>
      <c r="DI50">
        <v>1255100.223935364</v>
      </c>
      <c r="DJ50">
        <v>0</v>
      </c>
      <c r="DK50">
        <v>0</v>
      </c>
      <c r="DL50">
        <v>0</v>
      </c>
      <c r="DM50">
        <v>0</v>
      </c>
      <c r="DN50">
        <v>4320000</v>
      </c>
      <c r="DO50">
        <v>4320000</v>
      </c>
      <c r="DP50">
        <v>4320000</v>
      </c>
      <c r="DQ50">
        <v>4320000</v>
      </c>
      <c r="DR50">
        <v>4320000</v>
      </c>
      <c r="DS50">
        <v>4320000</v>
      </c>
      <c r="DT50">
        <v>4320000</v>
      </c>
      <c r="DU50">
        <v>4320000</v>
      </c>
      <c r="DV50">
        <v>4320000</v>
      </c>
      <c r="DW50">
        <v>4320000</v>
      </c>
      <c r="DX50">
        <v>4320000</v>
      </c>
      <c r="DY50">
        <v>4320000</v>
      </c>
      <c r="DZ50">
        <v>4320000</v>
      </c>
      <c r="EA50">
        <v>4320000</v>
      </c>
      <c r="EB50">
        <v>4320000</v>
      </c>
      <c r="EC50">
        <v>4320000</v>
      </c>
      <c r="ED50">
        <v>4320000</v>
      </c>
      <c r="EE50">
        <v>4320000</v>
      </c>
      <c r="EF50">
        <v>4320000</v>
      </c>
      <c r="EG50">
        <v>4320000</v>
      </c>
      <c r="EH50">
        <v>4320000</v>
      </c>
      <c r="EI50">
        <v>4320000</v>
      </c>
      <c r="EJ50">
        <v>1161309.2864975859</v>
      </c>
      <c r="EK50">
        <v>1727432.8285303011</v>
      </c>
      <c r="EL50">
        <v>4320000</v>
      </c>
      <c r="EM50">
        <v>4320000</v>
      </c>
      <c r="EN50">
        <v>4320000</v>
      </c>
      <c r="EO50">
        <v>1070591.7863181951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4320000</v>
      </c>
      <c r="EX50">
        <v>4320000</v>
      </c>
      <c r="EY50">
        <v>4320000</v>
      </c>
      <c r="EZ50">
        <v>4320000</v>
      </c>
      <c r="FA50">
        <v>4320000</v>
      </c>
      <c r="FB50">
        <v>4320000</v>
      </c>
      <c r="FC50">
        <v>4320000</v>
      </c>
      <c r="FD50">
        <v>4320000</v>
      </c>
      <c r="FE50">
        <v>4320000</v>
      </c>
      <c r="FF50">
        <v>4320000</v>
      </c>
      <c r="FG50">
        <v>4320000</v>
      </c>
      <c r="FH50">
        <v>4320000</v>
      </c>
      <c r="FI50">
        <v>4320000</v>
      </c>
      <c r="FJ50">
        <v>4320000</v>
      </c>
      <c r="FK50">
        <v>630108.74094041716</v>
      </c>
      <c r="FL50">
        <v>0</v>
      </c>
      <c r="FM50">
        <v>2369599.3859002502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4320000</v>
      </c>
      <c r="FT50">
        <v>4320000</v>
      </c>
      <c r="FU50">
        <v>4320000</v>
      </c>
      <c r="FV50">
        <v>4320000</v>
      </c>
      <c r="FW50">
        <v>4320000</v>
      </c>
      <c r="FX50">
        <v>4320000</v>
      </c>
      <c r="FY50">
        <v>4320000</v>
      </c>
      <c r="FZ50">
        <v>4320000</v>
      </c>
      <c r="GA50">
        <v>4320000</v>
      </c>
      <c r="GB50">
        <v>4320000</v>
      </c>
      <c r="GC50">
        <v>4320000</v>
      </c>
      <c r="GD50">
        <v>4320000</v>
      </c>
      <c r="GE50">
        <v>4320000</v>
      </c>
      <c r="GF50">
        <v>4320000</v>
      </c>
      <c r="GG50">
        <v>4320000</v>
      </c>
      <c r="GH50">
        <v>4320000</v>
      </c>
      <c r="GI50">
        <v>4320000</v>
      </c>
      <c r="GJ50">
        <v>4320000</v>
      </c>
      <c r="GK50">
        <v>4320000</v>
      </c>
      <c r="GL50">
        <v>4320000</v>
      </c>
      <c r="GM50">
        <v>4320000</v>
      </c>
      <c r="GN50">
        <v>4320000</v>
      </c>
      <c r="GO50">
        <v>4320000</v>
      </c>
      <c r="GP50">
        <v>4320000</v>
      </c>
      <c r="GQ50">
        <v>4320000</v>
      </c>
      <c r="GR50">
        <v>4320000</v>
      </c>
      <c r="GS50">
        <v>4320000</v>
      </c>
      <c r="GT50">
        <v>4320000</v>
      </c>
      <c r="GU50">
        <v>4320000</v>
      </c>
      <c r="GV50">
        <v>4320000</v>
      </c>
      <c r="GW50">
        <v>4320000</v>
      </c>
      <c r="GX50">
        <v>4320000</v>
      </c>
      <c r="GY50">
        <v>4320000</v>
      </c>
      <c r="GZ50">
        <v>4293580.6414165935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4320000</v>
      </c>
      <c r="HQ50">
        <v>4320000</v>
      </c>
      <c r="HR50">
        <v>4320000</v>
      </c>
      <c r="HS50">
        <v>4320000</v>
      </c>
      <c r="HT50">
        <v>4320000</v>
      </c>
      <c r="HU50">
        <v>4320000</v>
      </c>
      <c r="HV50">
        <v>2526659.506370103</v>
      </c>
      <c r="HW50">
        <v>0</v>
      </c>
      <c r="HX50">
        <v>4320000</v>
      </c>
      <c r="HY50">
        <v>4320000</v>
      </c>
      <c r="HZ50">
        <v>4320000</v>
      </c>
      <c r="IA50">
        <v>378419.87286823418</v>
      </c>
      <c r="IB50">
        <v>549585.45769356936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4320000</v>
      </c>
      <c r="II50">
        <v>500381.19140807731</v>
      </c>
      <c r="IJ50">
        <v>0</v>
      </c>
      <c r="IK50">
        <v>1235413.366734568</v>
      </c>
      <c r="IL50">
        <v>0</v>
      </c>
      <c r="IM50">
        <v>4320000</v>
      </c>
      <c r="IN50">
        <v>1124642.741288407</v>
      </c>
      <c r="IO50">
        <v>0</v>
      </c>
      <c r="IP50">
        <v>0</v>
      </c>
      <c r="IQ50">
        <v>4320000</v>
      </c>
      <c r="IR50">
        <v>3629520.878905741</v>
      </c>
      <c r="IS50">
        <v>0</v>
      </c>
      <c r="IT50">
        <v>0</v>
      </c>
      <c r="IU50">
        <v>0</v>
      </c>
      <c r="IV50">
        <v>3740397.3416256998</v>
      </c>
      <c r="IW50">
        <v>0</v>
      </c>
      <c r="IX50">
        <v>0</v>
      </c>
      <c r="IY50">
        <v>0</v>
      </c>
      <c r="IZ50">
        <v>4320000</v>
      </c>
      <c r="JA50">
        <v>4320000</v>
      </c>
      <c r="JB50">
        <v>4320000</v>
      </c>
      <c r="JC50">
        <v>4320000</v>
      </c>
      <c r="JD50">
        <v>4320000</v>
      </c>
      <c r="JE50">
        <v>683702.33780719526</v>
      </c>
      <c r="JF50">
        <v>0</v>
      </c>
      <c r="JG50">
        <v>4320000</v>
      </c>
      <c r="JH50">
        <v>4320000</v>
      </c>
      <c r="JI50">
        <v>4106778.39177327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4320000</v>
      </c>
      <c r="JY50">
        <v>4320000</v>
      </c>
      <c r="JZ50">
        <v>4320000</v>
      </c>
      <c r="KA50">
        <v>1515372.00520016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4320000</v>
      </c>
      <c r="LB50">
        <v>4320000</v>
      </c>
      <c r="LC50">
        <v>366340.79684786109</v>
      </c>
      <c r="LD50">
        <v>0</v>
      </c>
      <c r="LE50">
        <v>4320000</v>
      </c>
      <c r="LF50">
        <v>1589899.5047435351</v>
      </c>
      <c r="LG50">
        <v>0</v>
      </c>
      <c r="LH50">
        <v>0</v>
      </c>
      <c r="LI50">
        <v>0</v>
      </c>
      <c r="LJ50">
        <v>0</v>
      </c>
      <c r="LK50">
        <v>4320000</v>
      </c>
      <c r="LL50">
        <v>4320000</v>
      </c>
      <c r="LM50">
        <v>4320000</v>
      </c>
      <c r="LN50">
        <v>378618.47076294769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4320000</v>
      </c>
      <c r="MK50">
        <v>1740557.1403389231</v>
      </c>
      <c r="ML50">
        <v>0</v>
      </c>
      <c r="MM50">
        <v>2988067.8059061072</v>
      </c>
      <c r="MN50">
        <v>563980.5573718138</v>
      </c>
      <c r="MO50">
        <v>2306183.2123102802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942636.5268039871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</row>
    <row r="51" spans="1:367" x14ac:dyDescent="0.25">
      <c r="A51" t="s">
        <v>65</v>
      </c>
      <c r="B51" t="s">
        <v>20</v>
      </c>
      <c r="C51">
        <v>50</v>
      </c>
      <c r="D51">
        <v>50</v>
      </c>
      <c r="E51">
        <v>50</v>
      </c>
      <c r="F51">
        <v>50</v>
      </c>
      <c r="G51">
        <v>50</v>
      </c>
      <c r="H51">
        <v>50</v>
      </c>
      <c r="I51">
        <v>50</v>
      </c>
      <c r="J51">
        <v>50</v>
      </c>
      <c r="K51">
        <v>50</v>
      </c>
      <c r="L51">
        <v>50</v>
      </c>
      <c r="M51">
        <v>50</v>
      </c>
      <c r="N51">
        <v>50</v>
      </c>
      <c r="O51">
        <v>50</v>
      </c>
      <c r="P51">
        <v>50</v>
      </c>
      <c r="Q51">
        <v>50</v>
      </c>
      <c r="R51">
        <v>50</v>
      </c>
      <c r="S51">
        <v>50</v>
      </c>
      <c r="T51">
        <v>50</v>
      </c>
      <c r="U51">
        <v>50</v>
      </c>
      <c r="V51">
        <v>50</v>
      </c>
      <c r="W51">
        <v>50</v>
      </c>
      <c r="X51">
        <v>50</v>
      </c>
      <c r="Y51">
        <v>50</v>
      </c>
      <c r="Z51">
        <v>50</v>
      </c>
      <c r="AA51">
        <v>50</v>
      </c>
      <c r="AB51">
        <v>50</v>
      </c>
      <c r="AC51">
        <v>50</v>
      </c>
      <c r="AD51">
        <v>50</v>
      </c>
      <c r="AE51">
        <v>50</v>
      </c>
      <c r="AF51">
        <v>50</v>
      </c>
      <c r="AG51">
        <v>50</v>
      </c>
      <c r="AH51">
        <v>50</v>
      </c>
      <c r="AI51">
        <v>50</v>
      </c>
      <c r="AJ51">
        <v>50</v>
      </c>
      <c r="AK51">
        <v>50</v>
      </c>
      <c r="AL51">
        <v>50</v>
      </c>
      <c r="AM51">
        <v>50</v>
      </c>
      <c r="AN51">
        <v>50</v>
      </c>
      <c r="AO51">
        <v>50</v>
      </c>
      <c r="AP51">
        <v>50</v>
      </c>
      <c r="AQ51">
        <v>50</v>
      </c>
      <c r="AR51">
        <v>50</v>
      </c>
      <c r="AS51">
        <v>50</v>
      </c>
      <c r="AT51">
        <v>50</v>
      </c>
      <c r="AU51">
        <v>50</v>
      </c>
      <c r="AV51">
        <v>50</v>
      </c>
      <c r="AW51">
        <v>50</v>
      </c>
      <c r="AX51">
        <v>50</v>
      </c>
      <c r="AY51">
        <v>50</v>
      </c>
      <c r="AZ51">
        <v>50</v>
      </c>
      <c r="BA51">
        <v>50</v>
      </c>
      <c r="BB51">
        <v>50</v>
      </c>
      <c r="BC51">
        <v>50</v>
      </c>
      <c r="BD51">
        <v>50</v>
      </c>
      <c r="BE51">
        <v>50</v>
      </c>
      <c r="BF51">
        <v>50</v>
      </c>
      <c r="BG51">
        <v>50</v>
      </c>
      <c r="BH51">
        <v>50</v>
      </c>
      <c r="BI51">
        <v>50</v>
      </c>
      <c r="BJ51">
        <v>50</v>
      </c>
      <c r="BK51">
        <v>50</v>
      </c>
      <c r="BL51">
        <v>50</v>
      </c>
      <c r="BM51">
        <v>50</v>
      </c>
      <c r="BN51">
        <v>50</v>
      </c>
      <c r="BO51">
        <v>50</v>
      </c>
      <c r="BP51">
        <v>50</v>
      </c>
      <c r="BQ51">
        <v>50</v>
      </c>
      <c r="BR51">
        <v>50</v>
      </c>
      <c r="BS51">
        <v>50</v>
      </c>
      <c r="BT51">
        <v>50</v>
      </c>
      <c r="BU51">
        <v>50</v>
      </c>
      <c r="BV51">
        <v>50</v>
      </c>
      <c r="BW51">
        <v>50</v>
      </c>
      <c r="BX51">
        <v>50</v>
      </c>
      <c r="BY51">
        <v>50</v>
      </c>
      <c r="BZ51">
        <v>50</v>
      </c>
      <c r="CA51">
        <v>50</v>
      </c>
      <c r="CB51">
        <v>50</v>
      </c>
      <c r="CC51">
        <v>50</v>
      </c>
      <c r="CD51">
        <v>50</v>
      </c>
      <c r="CE51">
        <v>50</v>
      </c>
      <c r="CF51">
        <v>50</v>
      </c>
      <c r="CG51">
        <v>50</v>
      </c>
      <c r="CH51">
        <v>50</v>
      </c>
      <c r="CI51">
        <v>50</v>
      </c>
      <c r="CJ51">
        <v>50</v>
      </c>
      <c r="CK51">
        <v>50</v>
      </c>
      <c r="CL51">
        <v>50</v>
      </c>
      <c r="CM51">
        <v>50</v>
      </c>
      <c r="CN51">
        <v>50</v>
      </c>
      <c r="CO51">
        <v>50</v>
      </c>
      <c r="CP51">
        <v>50</v>
      </c>
      <c r="CQ51">
        <v>50</v>
      </c>
      <c r="CR51">
        <v>50</v>
      </c>
      <c r="CS51">
        <v>50</v>
      </c>
      <c r="CT51">
        <v>50</v>
      </c>
      <c r="CU51">
        <v>50</v>
      </c>
      <c r="CV51">
        <v>50</v>
      </c>
      <c r="CW51">
        <v>50</v>
      </c>
      <c r="CX51">
        <v>50</v>
      </c>
      <c r="CY51">
        <v>50</v>
      </c>
      <c r="CZ51">
        <v>50</v>
      </c>
      <c r="DA51">
        <v>50</v>
      </c>
      <c r="DB51">
        <v>50</v>
      </c>
      <c r="DC51">
        <v>50</v>
      </c>
      <c r="DD51">
        <v>50</v>
      </c>
      <c r="DE51">
        <v>50</v>
      </c>
      <c r="DF51">
        <v>50</v>
      </c>
      <c r="DG51">
        <v>50</v>
      </c>
      <c r="DH51">
        <v>50</v>
      </c>
      <c r="DI51">
        <v>50</v>
      </c>
      <c r="DJ51">
        <v>50</v>
      </c>
      <c r="DK51">
        <v>50</v>
      </c>
      <c r="DL51">
        <v>50</v>
      </c>
      <c r="DM51">
        <v>50</v>
      </c>
      <c r="DN51">
        <v>50</v>
      </c>
      <c r="DO51">
        <v>50</v>
      </c>
      <c r="DP51">
        <v>50</v>
      </c>
      <c r="DQ51">
        <v>50</v>
      </c>
      <c r="DR51">
        <v>50</v>
      </c>
      <c r="DS51">
        <v>50</v>
      </c>
      <c r="DT51">
        <v>50</v>
      </c>
      <c r="DU51">
        <v>50</v>
      </c>
      <c r="DV51">
        <v>50</v>
      </c>
      <c r="DW51">
        <v>50</v>
      </c>
      <c r="DX51">
        <v>50</v>
      </c>
      <c r="DY51">
        <v>50</v>
      </c>
      <c r="DZ51">
        <v>50</v>
      </c>
      <c r="EA51">
        <v>50</v>
      </c>
      <c r="EB51">
        <v>50</v>
      </c>
      <c r="EC51">
        <v>50</v>
      </c>
      <c r="ED51">
        <v>50</v>
      </c>
      <c r="EE51">
        <v>50</v>
      </c>
      <c r="EF51">
        <v>50</v>
      </c>
      <c r="EG51">
        <v>50</v>
      </c>
      <c r="EH51">
        <v>50</v>
      </c>
      <c r="EI51">
        <v>50</v>
      </c>
      <c r="EJ51">
        <v>50</v>
      </c>
      <c r="EK51">
        <v>50</v>
      </c>
      <c r="EL51">
        <v>50</v>
      </c>
      <c r="EM51">
        <v>50</v>
      </c>
      <c r="EN51">
        <v>50</v>
      </c>
      <c r="EO51">
        <v>50</v>
      </c>
      <c r="EP51">
        <v>50</v>
      </c>
      <c r="EQ51">
        <v>50</v>
      </c>
      <c r="ER51">
        <v>50</v>
      </c>
      <c r="ES51">
        <v>50</v>
      </c>
      <c r="ET51">
        <v>50</v>
      </c>
      <c r="EU51">
        <v>50</v>
      </c>
      <c r="EV51">
        <v>50</v>
      </c>
      <c r="EW51">
        <v>50</v>
      </c>
      <c r="EX51">
        <v>50</v>
      </c>
      <c r="EY51">
        <v>50</v>
      </c>
      <c r="EZ51">
        <v>50</v>
      </c>
      <c r="FA51">
        <v>50</v>
      </c>
      <c r="FB51">
        <v>50</v>
      </c>
      <c r="FC51">
        <v>50</v>
      </c>
      <c r="FD51">
        <v>50</v>
      </c>
      <c r="FE51">
        <v>50</v>
      </c>
      <c r="FF51">
        <v>50</v>
      </c>
      <c r="FG51">
        <v>50</v>
      </c>
      <c r="FH51">
        <v>50</v>
      </c>
      <c r="FI51">
        <v>50</v>
      </c>
      <c r="FJ51">
        <v>50</v>
      </c>
      <c r="FK51">
        <v>50</v>
      </c>
      <c r="FL51">
        <v>50</v>
      </c>
      <c r="FM51">
        <v>50</v>
      </c>
      <c r="FN51">
        <v>50</v>
      </c>
      <c r="FO51">
        <v>50</v>
      </c>
      <c r="FP51">
        <v>50</v>
      </c>
      <c r="FQ51">
        <v>50</v>
      </c>
      <c r="FR51">
        <v>50</v>
      </c>
      <c r="FS51">
        <v>50</v>
      </c>
      <c r="FT51">
        <v>50</v>
      </c>
      <c r="FU51">
        <v>50</v>
      </c>
      <c r="FV51">
        <v>50</v>
      </c>
      <c r="FW51">
        <v>50</v>
      </c>
      <c r="FX51">
        <v>50</v>
      </c>
      <c r="FY51">
        <v>50</v>
      </c>
      <c r="FZ51">
        <v>50</v>
      </c>
      <c r="GA51">
        <v>50</v>
      </c>
      <c r="GB51">
        <v>50</v>
      </c>
      <c r="GC51">
        <v>50</v>
      </c>
      <c r="GD51">
        <v>50</v>
      </c>
      <c r="GE51">
        <v>50</v>
      </c>
      <c r="GF51">
        <v>50</v>
      </c>
      <c r="GG51">
        <v>50</v>
      </c>
      <c r="GH51">
        <v>50</v>
      </c>
      <c r="GI51">
        <v>50</v>
      </c>
      <c r="GJ51">
        <v>50</v>
      </c>
      <c r="GK51">
        <v>50</v>
      </c>
      <c r="GL51">
        <v>50</v>
      </c>
      <c r="GM51">
        <v>50</v>
      </c>
      <c r="GN51">
        <v>50</v>
      </c>
      <c r="GO51">
        <v>50</v>
      </c>
      <c r="GP51">
        <v>50</v>
      </c>
      <c r="GQ51">
        <v>50</v>
      </c>
      <c r="GR51">
        <v>50</v>
      </c>
      <c r="GS51">
        <v>50</v>
      </c>
      <c r="GT51">
        <v>50</v>
      </c>
      <c r="GU51">
        <v>50</v>
      </c>
      <c r="GV51">
        <v>50</v>
      </c>
      <c r="GW51">
        <v>50</v>
      </c>
      <c r="GX51">
        <v>50</v>
      </c>
      <c r="GY51">
        <v>50</v>
      </c>
      <c r="GZ51">
        <v>50</v>
      </c>
      <c r="HA51">
        <v>50</v>
      </c>
      <c r="HB51">
        <v>50</v>
      </c>
      <c r="HC51">
        <v>50</v>
      </c>
      <c r="HD51">
        <v>50</v>
      </c>
      <c r="HE51">
        <v>50</v>
      </c>
      <c r="HF51">
        <v>50</v>
      </c>
      <c r="HG51">
        <v>50</v>
      </c>
      <c r="HH51">
        <v>50</v>
      </c>
      <c r="HI51">
        <v>50</v>
      </c>
      <c r="HJ51">
        <v>50</v>
      </c>
      <c r="HK51">
        <v>50</v>
      </c>
      <c r="HL51">
        <v>50</v>
      </c>
      <c r="HM51">
        <v>50</v>
      </c>
      <c r="HN51">
        <v>50</v>
      </c>
      <c r="HO51">
        <v>50</v>
      </c>
      <c r="HP51">
        <v>50</v>
      </c>
      <c r="HQ51">
        <v>50</v>
      </c>
      <c r="HR51">
        <v>50</v>
      </c>
      <c r="HS51">
        <v>50</v>
      </c>
      <c r="HT51">
        <v>50</v>
      </c>
      <c r="HU51">
        <v>50</v>
      </c>
      <c r="HV51">
        <v>50</v>
      </c>
      <c r="HW51">
        <v>50</v>
      </c>
      <c r="HX51">
        <v>50</v>
      </c>
      <c r="HY51">
        <v>50</v>
      </c>
      <c r="HZ51">
        <v>50</v>
      </c>
      <c r="IA51">
        <v>50</v>
      </c>
      <c r="IB51">
        <v>50</v>
      </c>
      <c r="IC51">
        <v>50</v>
      </c>
      <c r="ID51">
        <v>50</v>
      </c>
      <c r="IE51">
        <v>50</v>
      </c>
      <c r="IF51">
        <v>50</v>
      </c>
      <c r="IG51">
        <v>50</v>
      </c>
      <c r="IH51">
        <v>50</v>
      </c>
      <c r="II51">
        <v>50</v>
      </c>
      <c r="IJ51">
        <v>50</v>
      </c>
      <c r="IK51">
        <v>50</v>
      </c>
      <c r="IL51">
        <v>50</v>
      </c>
      <c r="IM51">
        <v>50</v>
      </c>
      <c r="IN51">
        <v>50</v>
      </c>
      <c r="IO51">
        <v>50</v>
      </c>
      <c r="IP51">
        <v>50</v>
      </c>
      <c r="IQ51">
        <v>50</v>
      </c>
      <c r="IR51">
        <v>50</v>
      </c>
      <c r="IS51">
        <v>50</v>
      </c>
      <c r="IT51">
        <v>50</v>
      </c>
      <c r="IU51">
        <v>50</v>
      </c>
      <c r="IV51">
        <v>50</v>
      </c>
      <c r="IW51">
        <v>50</v>
      </c>
      <c r="IX51">
        <v>50</v>
      </c>
      <c r="IY51">
        <v>50</v>
      </c>
      <c r="IZ51">
        <v>50</v>
      </c>
      <c r="JA51">
        <v>50</v>
      </c>
      <c r="JB51">
        <v>50</v>
      </c>
      <c r="JC51">
        <v>50</v>
      </c>
      <c r="JD51">
        <v>50</v>
      </c>
      <c r="JE51">
        <v>50</v>
      </c>
      <c r="JF51">
        <v>50</v>
      </c>
      <c r="JG51">
        <v>50</v>
      </c>
      <c r="JH51">
        <v>50</v>
      </c>
      <c r="JI51">
        <v>50</v>
      </c>
      <c r="JJ51">
        <v>50</v>
      </c>
      <c r="JK51">
        <v>50</v>
      </c>
      <c r="JL51">
        <v>50</v>
      </c>
      <c r="JM51">
        <v>50</v>
      </c>
      <c r="JN51">
        <v>50</v>
      </c>
      <c r="JO51">
        <v>50</v>
      </c>
      <c r="JP51">
        <v>50</v>
      </c>
      <c r="JQ51">
        <v>50</v>
      </c>
      <c r="JR51">
        <v>50</v>
      </c>
      <c r="JS51">
        <v>50</v>
      </c>
      <c r="JT51">
        <v>50</v>
      </c>
      <c r="JU51">
        <v>50</v>
      </c>
      <c r="JV51">
        <v>50</v>
      </c>
      <c r="JW51">
        <v>50</v>
      </c>
      <c r="JX51">
        <v>50</v>
      </c>
      <c r="JY51">
        <v>50</v>
      </c>
      <c r="JZ51">
        <v>50</v>
      </c>
      <c r="KA51">
        <v>50</v>
      </c>
      <c r="KB51">
        <v>50</v>
      </c>
      <c r="KC51">
        <v>50</v>
      </c>
      <c r="KD51">
        <v>50</v>
      </c>
      <c r="KE51">
        <v>50</v>
      </c>
      <c r="KF51">
        <v>50</v>
      </c>
      <c r="KG51">
        <v>50</v>
      </c>
      <c r="KH51">
        <v>50</v>
      </c>
      <c r="KI51">
        <v>50</v>
      </c>
      <c r="KJ51">
        <v>50</v>
      </c>
      <c r="KK51">
        <v>50</v>
      </c>
      <c r="KL51">
        <v>50</v>
      </c>
      <c r="KM51">
        <v>50</v>
      </c>
      <c r="KN51">
        <v>50</v>
      </c>
      <c r="KO51">
        <v>50</v>
      </c>
      <c r="KP51">
        <v>50</v>
      </c>
      <c r="KQ51">
        <v>50</v>
      </c>
      <c r="KR51">
        <v>50</v>
      </c>
      <c r="KS51">
        <v>50</v>
      </c>
      <c r="KT51">
        <v>50</v>
      </c>
      <c r="KU51">
        <v>50</v>
      </c>
      <c r="KV51">
        <v>50</v>
      </c>
      <c r="KW51">
        <v>50</v>
      </c>
      <c r="KX51">
        <v>50</v>
      </c>
      <c r="KY51">
        <v>50</v>
      </c>
      <c r="KZ51">
        <v>50</v>
      </c>
      <c r="LA51">
        <v>50</v>
      </c>
      <c r="LB51">
        <v>50</v>
      </c>
      <c r="LC51">
        <v>50</v>
      </c>
      <c r="LD51">
        <v>50</v>
      </c>
      <c r="LE51">
        <v>50</v>
      </c>
      <c r="LF51">
        <v>50</v>
      </c>
      <c r="LG51">
        <v>50</v>
      </c>
      <c r="LH51">
        <v>50</v>
      </c>
      <c r="LI51">
        <v>50</v>
      </c>
      <c r="LJ51">
        <v>50</v>
      </c>
      <c r="LK51">
        <v>50</v>
      </c>
      <c r="LL51">
        <v>50</v>
      </c>
      <c r="LM51">
        <v>50</v>
      </c>
      <c r="LN51">
        <v>50</v>
      </c>
      <c r="LO51">
        <v>50</v>
      </c>
      <c r="LP51">
        <v>50</v>
      </c>
      <c r="LQ51">
        <v>50</v>
      </c>
      <c r="LR51">
        <v>50</v>
      </c>
      <c r="LS51">
        <v>50</v>
      </c>
      <c r="LT51">
        <v>50</v>
      </c>
      <c r="LU51">
        <v>50</v>
      </c>
      <c r="LV51">
        <v>50</v>
      </c>
      <c r="LW51">
        <v>50</v>
      </c>
      <c r="LX51">
        <v>50</v>
      </c>
      <c r="LY51">
        <v>50</v>
      </c>
      <c r="LZ51">
        <v>50</v>
      </c>
      <c r="MA51">
        <v>50</v>
      </c>
      <c r="MB51">
        <v>50</v>
      </c>
      <c r="MC51">
        <v>50</v>
      </c>
      <c r="MD51">
        <v>50</v>
      </c>
      <c r="ME51">
        <v>50</v>
      </c>
      <c r="MF51">
        <v>50</v>
      </c>
      <c r="MG51">
        <v>50</v>
      </c>
      <c r="MH51">
        <v>50</v>
      </c>
      <c r="MI51">
        <v>50</v>
      </c>
      <c r="MJ51">
        <v>50</v>
      </c>
      <c r="MK51">
        <v>50</v>
      </c>
      <c r="ML51">
        <v>50</v>
      </c>
      <c r="MM51">
        <v>50</v>
      </c>
      <c r="MN51">
        <v>50</v>
      </c>
      <c r="MO51">
        <v>50</v>
      </c>
      <c r="MP51">
        <v>50</v>
      </c>
      <c r="MQ51">
        <v>50</v>
      </c>
      <c r="MR51">
        <v>50</v>
      </c>
      <c r="MS51">
        <v>50</v>
      </c>
      <c r="MT51">
        <v>50</v>
      </c>
      <c r="MU51">
        <v>50</v>
      </c>
      <c r="MV51">
        <v>50</v>
      </c>
      <c r="MW51">
        <v>50</v>
      </c>
      <c r="MX51">
        <v>50</v>
      </c>
      <c r="MY51">
        <v>50</v>
      </c>
      <c r="MZ51">
        <v>50</v>
      </c>
      <c r="NA51">
        <v>50</v>
      </c>
      <c r="NB51">
        <v>50</v>
      </c>
      <c r="NC51">
        <v>50</v>
      </c>
    </row>
    <row r="52" spans="1:367" x14ac:dyDescent="0.25">
      <c r="A52" t="s">
        <v>66</v>
      </c>
      <c r="B52" t="s">
        <v>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</row>
    <row r="53" spans="1:367" x14ac:dyDescent="0.25">
      <c r="A53" t="s">
        <v>67</v>
      </c>
      <c r="B53" t="s">
        <v>3</v>
      </c>
      <c r="C53">
        <v>0</v>
      </c>
    </row>
    <row r="54" spans="1:367" x14ac:dyDescent="0.25">
      <c r="A54" t="s">
        <v>68</v>
      </c>
      <c r="C54">
        <v>0.60000002384185791</v>
      </c>
    </row>
    <row r="55" spans="1:367" x14ac:dyDescent="0.25">
      <c r="A55" t="s">
        <v>69</v>
      </c>
      <c r="C55">
        <v>0</v>
      </c>
      <c r="D55">
        <v>2.7397260273972601E-2</v>
      </c>
      <c r="E55">
        <v>5.4793769938091458E-2</v>
      </c>
      <c r="F55">
        <v>8.2189529012921231E-2</v>
      </c>
      <c r="G55">
        <v>0.109584537519026</v>
      </c>
      <c r="H55">
        <v>0.13697879547696931</v>
      </c>
      <c r="I55">
        <v>0.16437230290731411</v>
      </c>
      <c r="J55">
        <v>0.19176505983062281</v>
      </c>
      <c r="K55">
        <v>0.21915706626745721</v>
      </c>
      <c r="L55">
        <v>0.24654832223837861</v>
      </c>
      <c r="M55">
        <v>0.27393882776394768</v>
      </c>
      <c r="N55">
        <v>0.30132858286472458</v>
      </c>
      <c r="O55">
        <v>0.32871758756126901</v>
      </c>
      <c r="P55">
        <v>0.35610584187413991</v>
      </c>
      <c r="Q55">
        <v>0.3834933458238956</v>
      </c>
      <c r="R55">
        <v>0.41088009943109421</v>
      </c>
      <c r="S55">
        <v>0.43826610271629279</v>
      </c>
      <c r="T55">
        <v>0.46565135570004851</v>
      </c>
      <c r="U55">
        <v>0.49303585840291719</v>
      </c>
      <c r="V55">
        <v>0.52041961084545463</v>
      </c>
      <c r="W55">
        <v>0.54780261304821587</v>
      </c>
      <c r="X55">
        <v>0.57518486503175548</v>
      </c>
      <c r="Y55">
        <v>0.60256636681662734</v>
      </c>
      <c r="Z55">
        <v>0.62994711842338491</v>
      </c>
      <c r="AA55">
        <v>0.65732711987258097</v>
      </c>
      <c r="AB55">
        <v>0.68470637118476785</v>
      </c>
      <c r="AC55">
        <v>0.71208487238049711</v>
      </c>
      <c r="AD55">
        <v>0.73946262348031999</v>
      </c>
      <c r="AE55">
        <v>0.76683962450478704</v>
      </c>
      <c r="AF55">
        <v>0.79421587547444827</v>
      </c>
      <c r="AG55">
        <v>0.82159137640985314</v>
      </c>
      <c r="AH55">
        <v>0.84896612733155052</v>
      </c>
      <c r="AI55">
        <v>0.87634012826008867</v>
      </c>
      <c r="AJ55">
        <v>0.90371337921601547</v>
      </c>
      <c r="AK55">
        <v>0.93108588021987804</v>
      </c>
      <c r="AL55">
        <v>0.95845763129222306</v>
      </c>
      <c r="AM55">
        <v>0.98582863245359653</v>
      </c>
      <c r="AN55">
        <v>1.013198883724544</v>
      </c>
      <c r="AO55">
        <v>1.04056838512561</v>
      </c>
      <c r="AP55">
        <v>1.06793713667734</v>
      </c>
      <c r="AQ55">
        <v>1.095305138400277</v>
      </c>
      <c r="AR55">
        <v>1.122672390314964</v>
      </c>
      <c r="AS55">
        <v>1.150038892441944</v>
      </c>
      <c r="AT55">
        <v>1.1774046448017601</v>
      </c>
      <c r="AU55">
        <v>1.2047696474149521</v>
      </c>
      <c r="AV55">
        <v>1.2321339003020619</v>
      </c>
      <c r="AW55">
        <v>1.2594974034836299</v>
      </c>
      <c r="AX55">
        <v>1.2868601569801961</v>
      </c>
      <c r="AY55">
        <v>1.3142221608122999</v>
      </c>
      <c r="AZ55">
        <v>1.34158341500048</v>
      </c>
      <c r="BA55">
        <v>1.3689439195652739</v>
      </c>
      <c r="BB55">
        <v>1.3963036745272199</v>
      </c>
      <c r="BC55">
        <v>1.423662679906855</v>
      </c>
      <c r="BD55">
        <v>1.4510209357247159</v>
      </c>
      <c r="BE55">
        <v>1.4783784420013379</v>
      </c>
      <c r="BF55">
        <v>1.5057351987572569</v>
      </c>
      <c r="BG55">
        <v>1.533091206013008</v>
      </c>
      <c r="BH55">
        <v>1.560446463789124</v>
      </c>
      <c r="BI55">
        <v>1.5878009721061399</v>
      </c>
      <c r="BJ55">
        <v>1.6151547309845891</v>
      </c>
      <c r="BK55">
        <v>1.642507740445003</v>
      </c>
      <c r="BL55">
        <v>1.6698600005079149</v>
      </c>
      <c r="BM55">
        <v>1.697211511193855</v>
      </c>
      <c r="BN55">
        <v>1.7245622725233549</v>
      </c>
      <c r="BO55">
        <v>1.7519122845169439</v>
      </c>
      <c r="BP55">
        <v>1.7792615471951541</v>
      </c>
      <c r="BQ55">
        <v>1.806610060578512</v>
      </c>
      <c r="BR55">
        <v>1.833957824687547</v>
      </c>
      <c r="BS55">
        <v>1.8613048395427889</v>
      </c>
      <c r="BT55">
        <v>1.888651105164763</v>
      </c>
      <c r="BU55">
        <v>1.915996621573997</v>
      </c>
      <c r="BV55">
        <v>1.943341388791018</v>
      </c>
      <c r="BW55">
        <v>1.9706854068363511</v>
      </c>
      <c r="BX55">
        <v>1.998028675730521</v>
      </c>
      <c r="BY55">
        <v>2.0253711954940532</v>
      </c>
      <c r="BZ55">
        <v>2.0527129661474719</v>
      </c>
      <c r="CA55">
        <v>2.0800539877112998</v>
      </c>
      <c r="CB55">
        <v>2.1073942602060609</v>
      </c>
      <c r="CC55">
        <v>2.1347337836522779</v>
      </c>
      <c r="CD55">
        <v>2.1620725580704709</v>
      </c>
      <c r="CE55">
        <v>2.189410583481163</v>
      </c>
      <c r="CF55">
        <v>2.2167478599048751</v>
      </c>
      <c r="CG55">
        <v>2.244084387362125</v>
      </c>
      <c r="CH55">
        <v>2.271420165873435</v>
      </c>
      <c r="CI55">
        <v>2.2987551954593219</v>
      </c>
      <c r="CJ55">
        <v>2.3260894761403059</v>
      </c>
      <c r="CK55">
        <v>2.3534230079369052</v>
      </c>
      <c r="CL55">
        <v>2.3807557908696348</v>
      </c>
      <c r="CM55">
        <v>2.408087824959015</v>
      </c>
      <c r="CN55">
        <v>2.4354191102255589</v>
      </c>
      <c r="CO55">
        <v>2.462749646689784</v>
      </c>
      <c r="CP55">
        <v>2.490079434372205</v>
      </c>
      <c r="CQ55">
        <v>2.5174084732933362</v>
      </c>
      <c r="CR55">
        <v>2.5447367634736908</v>
      </c>
      <c r="CS55">
        <v>2.572064304933785</v>
      </c>
      <c r="CT55">
        <v>2.599391097694129</v>
      </c>
      <c r="CU55">
        <v>2.6267171417752362</v>
      </c>
      <c r="CV55">
        <v>2.6540424371976181</v>
      </c>
      <c r="CW55">
        <v>2.681366983981786</v>
      </c>
      <c r="CX55">
        <v>2.70869078214825</v>
      </c>
      <c r="CY55">
        <v>2.7360138317175209</v>
      </c>
      <c r="CZ55">
        <v>2.763336132710108</v>
      </c>
      <c r="DA55">
        <v>2.7906576851465199</v>
      </c>
      <c r="DB55">
        <v>2.8179784890472659</v>
      </c>
      <c r="DC55">
        <v>2.845298544432854</v>
      </c>
      <c r="DD55">
        <v>2.8726178513237901</v>
      </c>
      <c r="DE55">
        <v>2.8999364097405809</v>
      </c>
      <c r="DF55">
        <v>2.9272542197037339</v>
      </c>
      <c r="DG55">
        <v>2.9545712812337541</v>
      </c>
      <c r="DH55">
        <v>2.981887594351146</v>
      </c>
      <c r="DI55">
        <v>3.0092031590764141</v>
      </c>
      <c r="DJ55">
        <v>3.0365179754300629</v>
      </c>
      <c r="DK55">
        <v>3.063832043432595</v>
      </c>
      <c r="DL55">
        <v>3.091145363104514</v>
      </c>
      <c r="DM55">
        <v>3.1184579344663219</v>
      </c>
      <c r="DN55">
        <v>3.1457697575385208</v>
      </c>
      <c r="DO55">
        <v>3.17308083234161</v>
      </c>
      <c r="DP55">
        <v>3.200391158896092</v>
      </c>
      <c r="DQ55">
        <v>3.2277007372224662</v>
      </c>
      <c r="DR55">
        <v>3.2550095673412311</v>
      </c>
      <c r="DS55">
        <v>3.2823176492728861</v>
      </c>
      <c r="DT55">
        <v>3.3096249830379301</v>
      </c>
      <c r="DU55">
        <v>3.3369315686568588</v>
      </c>
      <c r="DV55">
        <v>3.3642374061501719</v>
      </c>
      <c r="DW55">
        <v>3.3915424955383648</v>
      </c>
      <c r="DX55">
        <v>3.4188468368419338</v>
      </c>
      <c r="DY55">
        <v>3.4461504300813748</v>
      </c>
      <c r="DZ55">
        <v>3.4734532752771821</v>
      </c>
      <c r="EA55">
        <v>3.500755372449849</v>
      </c>
      <c r="EB55">
        <v>3.5280567216198708</v>
      </c>
      <c r="EC55">
        <v>3.55535732280774</v>
      </c>
      <c r="ED55">
        <v>3.5826571760339498</v>
      </c>
      <c r="EE55">
        <v>3.609956281318992</v>
      </c>
      <c r="EF55">
        <v>3.6372546386833591</v>
      </c>
      <c r="EG55">
        <v>3.6645522481475399</v>
      </c>
      <c r="EH55">
        <v>3.691849109732027</v>
      </c>
      <c r="EI55">
        <v>3.7191452234573079</v>
      </c>
      <c r="EJ55">
        <v>3.7464405893438748</v>
      </c>
      <c r="EK55">
        <v>3.7737352074122139</v>
      </c>
      <c r="EL55">
        <v>3.8010290776828159</v>
      </c>
      <c r="EM55">
        <v>3.828322200176165</v>
      </c>
      <c r="EN55">
        <v>3.8556145749127522</v>
      </c>
      <c r="EO55">
        <v>3.8829062019130598</v>
      </c>
      <c r="EP55">
        <v>3.9101970811975768</v>
      </c>
      <c r="EQ55">
        <v>3.9374872127867881</v>
      </c>
      <c r="ER55">
        <v>3.9647765967011779</v>
      </c>
      <c r="ES55">
        <v>3.9920652329612309</v>
      </c>
      <c r="ET55">
        <v>4.0193531215874296</v>
      </c>
      <c r="EU55">
        <v>4.0466402626002589</v>
      </c>
      <c r="EV55">
        <v>4.0739266560202001</v>
      </c>
      <c r="EW55">
        <v>4.1012123018677364</v>
      </c>
      <c r="EX55">
        <v>4.1284972001633466</v>
      </c>
      <c r="EY55">
        <v>4.1557813509275139</v>
      </c>
      <c r="EZ55">
        <v>4.1830647541807187</v>
      </c>
      <c r="FA55">
        <v>4.2103474099434397</v>
      </c>
      <c r="FB55">
        <v>4.2376293182361566</v>
      </c>
      <c r="FC55">
        <v>4.2649104790793482</v>
      </c>
      <c r="FD55">
        <v>4.2921908924934922</v>
      </c>
      <c r="FE55">
        <v>4.3194705584990656</v>
      </c>
      <c r="FF55">
        <v>4.3467494771165462</v>
      </c>
      <c r="FG55">
        <v>4.3740276483664102</v>
      </c>
      <c r="FH55">
        <v>4.4013050722691336</v>
      </c>
      <c r="FI55">
        <v>4.4285817488451924</v>
      </c>
      <c r="FJ55">
        <v>4.4558576781150583</v>
      </c>
      <c r="FK55">
        <v>4.4831328600992082</v>
      </c>
      <c r="FL55">
        <v>4.5104072948181164</v>
      </c>
      <c r="FM55">
        <v>4.5376809822922528</v>
      </c>
      <c r="FN55">
        <v>4.5649539225420916</v>
      </c>
      <c r="FO55">
        <v>4.5922261155881046</v>
      </c>
      <c r="FP55">
        <v>4.619497561450765</v>
      </c>
      <c r="FQ55">
        <v>4.64676826015054</v>
      </c>
      <c r="FR55">
        <v>4.6740382117079022</v>
      </c>
      <c r="FS55">
        <v>4.7013074161433206</v>
      </c>
      <c r="FT55">
        <v>4.728575873477264</v>
      </c>
      <c r="FU55">
        <v>4.7558435837302024</v>
      </c>
      <c r="FV55">
        <v>4.7831105469226012</v>
      </c>
      <c r="FW55">
        <v>4.8103767630749292</v>
      </c>
      <c r="FX55">
        <v>4.8376422322076538</v>
      </c>
      <c r="FY55">
        <v>4.8649069543412411</v>
      </c>
      <c r="FZ55">
        <v>4.8921709294961557</v>
      </c>
      <c r="GA55">
        <v>4.919434157692864</v>
      </c>
      <c r="GB55">
        <v>4.9466966389518303</v>
      </c>
      <c r="GC55">
        <v>4.9739583732935184</v>
      </c>
      <c r="GD55">
        <v>5.0012193607383919</v>
      </c>
      <c r="GE55">
        <v>5.0284796013069144</v>
      </c>
      <c r="GF55">
        <v>5.055739095019546</v>
      </c>
      <c r="GG55">
        <v>5.0829978418967512</v>
      </c>
      <c r="GH55">
        <v>5.1102558419589901</v>
      </c>
      <c r="GI55">
        <v>5.1375130952267236</v>
      </c>
      <c r="GJ55">
        <v>5.164769601720411</v>
      </c>
      <c r="GK55">
        <v>5.1920253614605132</v>
      </c>
      <c r="GL55">
        <v>5.2192803744674876</v>
      </c>
      <c r="GM55">
        <v>5.2465346407617952</v>
      </c>
      <c r="GN55">
        <v>5.2737881603638916</v>
      </c>
      <c r="GO55">
        <v>5.3010409332942343</v>
      </c>
      <c r="GP55">
        <v>5.3282929595732806</v>
      </c>
      <c r="GQ55">
        <v>5.3555442392214871</v>
      </c>
      <c r="GR55">
        <v>5.3827947722593086</v>
      </c>
      <c r="GS55">
        <v>5.4100445587072006</v>
      </c>
      <c r="GT55">
        <v>5.4372935985856179</v>
      </c>
      <c r="GU55">
        <v>5.4645418919150126</v>
      </c>
      <c r="GV55">
        <v>5.4917894387158412</v>
      </c>
      <c r="GW55">
        <v>5.5190362390085541</v>
      </c>
      <c r="GX55">
        <v>5.5462822928136051</v>
      </c>
      <c r="GY55">
        <v>5.5735276001514453</v>
      </c>
      <c r="GZ55">
        <v>5.6007721610425252</v>
      </c>
      <c r="HA55">
        <v>5.6280159755072958</v>
      </c>
      <c r="HB55">
        <v>5.6552590435662076</v>
      </c>
      <c r="HC55">
        <v>5.6825013652397098</v>
      </c>
      <c r="HD55">
        <v>5.7097429405482512</v>
      </c>
      <c r="HE55">
        <v>5.736983769512281</v>
      </c>
      <c r="HF55">
        <v>5.764223852152246</v>
      </c>
      <c r="HG55">
        <v>5.7914631884885939</v>
      </c>
      <c r="HH55">
        <v>5.8187017785417714</v>
      </c>
      <c r="HI55">
        <v>5.8459396223322226</v>
      </c>
      <c r="HJ55">
        <v>5.8731767198803961</v>
      </c>
      <c r="HK55">
        <v>5.900413071206736</v>
      </c>
      <c r="HL55">
        <v>5.9276486763316862</v>
      </c>
      <c r="HM55">
        <v>5.954883535275691</v>
      </c>
      <c r="HN55">
        <v>5.9821176480591944</v>
      </c>
      <c r="HO55">
        <v>6.0093510147026361</v>
      </c>
      <c r="HP55">
        <v>6.036583635226461</v>
      </c>
      <c r="HQ55">
        <v>6.0638155096511106</v>
      </c>
      <c r="HR55">
        <v>6.0910466379970254</v>
      </c>
      <c r="HS55">
        <v>6.1182770202846459</v>
      </c>
      <c r="HT55">
        <v>6.1455066565344119</v>
      </c>
      <c r="HU55">
        <v>6.1727355467667637</v>
      </c>
      <c r="HV55">
        <v>6.1999636910021394</v>
      </c>
      <c r="HW55">
        <v>6.2271910892609768</v>
      </c>
      <c r="HX55">
        <v>6.2544177415637154</v>
      </c>
      <c r="HY55">
        <v>6.2816436479307898</v>
      </c>
      <c r="HZ55">
        <v>6.3088688083826394</v>
      </c>
      <c r="IA55">
        <v>6.3360932229396969</v>
      </c>
      <c r="IB55">
        <v>6.3633168916224001</v>
      </c>
      <c r="IC55">
        <v>6.3905398144511842</v>
      </c>
      <c r="ID55">
        <v>6.4177619914464827</v>
      </c>
      <c r="IE55">
        <v>6.444983422628729</v>
      </c>
      <c r="IF55">
        <v>6.4722041080183574</v>
      </c>
      <c r="IG55">
        <v>6.4994240476357996</v>
      </c>
      <c r="IH55">
        <v>6.5266432415014881</v>
      </c>
      <c r="II55">
        <v>6.5538616896358546</v>
      </c>
      <c r="IJ55">
        <v>6.5810793920593298</v>
      </c>
      <c r="IK55">
        <v>6.6082963487923454</v>
      </c>
      <c r="IL55">
        <v>6.6355125598553286</v>
      </c>
      <c r="IM55">
        <v>6.6627280252687111</v>
      </c>
      <c r="IN55">
        <v>6.689942745052921</v>
      </c>
      <c r="IO55">
        <v>6.7171567192283863</v>
      </c>
      <c r="IP55">
        <v>6.7443699478155343</v>
      </c>
      <c r="IQ55">
        <v>6.7715824308347932</v>
      </c>
      <c r="IR55">
        <v>6.7987941683065882</v>
      </c>
      <c r="IS55">
        <v>6.8260051602513458</v>
      </c>
      <c r="IT55">
        <v>6.8532154066894906</v>
      </c>
      <c r="IU55">
        <v>6.8804249076414514</v>
      </c>
      <c r="IV55">
        <v>6.9076336631276467</v>
      </c>
      <c r="IW55">
        <v>6.9348416731685036</v>
      </c>
      <c r="IX55">
        <v>6.9620489377844441</v>
      </c>
      <c r="IY55">
        <v>6.9892554569958918</v>
      </c>
      <c r="IZ55">
        <v>7.0164612308232677</v>
      </c>
      <c r="JA55">
        <v>7.0436662592869936</v>
      </c>
      <c r="JB55">
        <v>7.0708705424074907</v>
      </c>
      <c r="JC55">
        <v>7.0980740802051798</v>
      </c>
      <c r="JD55">
        <v>7.1252768727004794</v>
      </c>
      <c r="JE55">
        <v>7.1524789199138086</v>
      </c>
      <c r="JF55">
        <v>7.1796802218655893</v>
      </c>
      <c r="JG55">
        <v>7.2068807785762363</v>
      </c>
      <c r="JH55">
        <v>7.234080590066168</v>
      </c>
      <c r="JI55">
        <v>7.2612796563558017</v>
      </c>
      <c r="JJ55">
        <v>7.2884779774655541</v>
      </c>
      <c r="JK55">
        <v>7.31567555341584</v>
      </c>
      <c r="JL55">
        <v>7.3428723842270758</v>
      </c>
      <c r="JM55">
        <v>7.3700684699196746</v>
      </c>
      <c r="JN55">
        <v>7.3972638105140538</v>
      </c>
      <c r="JO55">
        <v>7.4244584060306247</v>
      </c>
      <c r="JP55">
        <v>7.4516522564898002</v>
      </c>
      <c r="JQ55">
        <v>7.4788453619119926</v>
      </c>
      <c r="JR55">
        <v>7.5060377223176156</v>
      </c>
      <c r="JS55">
        <v>7.5332293377270814</v>
      </c>
      <c r="JT55">
        <v>7.5604202081607976</v>
      </c>
      <c r="JU55">
        <v>7.5876103336391756</v>
      </c>
      <c r="JV55">
        <v>7.6147997141826274</v>
      </c>
      <c r="JW55">
        <v>7.6419883498115597</v>
      </c>
      <c r="JX55">
        <v>7.6691762405463813</v>
      </c>
      <c r="JY55">
        <v>7.6963633864075014</v>
      </c>
      <c r="JZ55">
        <v>7.7235497874153269</v>
      </c>
      <c r="KA55">
        <v>7.7507354435902647</v>
      </c>
      <c r="KB55">
        <v>7.7779203549527196</v>
      </c>
      <c r="KC55">
        <v>7.8051045215231012</v>
      </c>
      <c r="KD55">
        <v>7.8322879433218118</v>
      </c>
      <c r="KE55">
        <v>7.8594706203692564</v>
      </c>
      <c r="KF55">
        <v>7.88665255268584</v>
      </c>
      <c r="KG55">
        <v>7.9138337402919658</v>
      </c>
      <c r="KH55">
        <v>7.9410141832080372</v>
      </c>
      <c r="KI55">
        <v>7.9681938814544564</v>
      </c>
      <c r="KJ55">
        <v>7.9953728350516249</v>
      </c>
      <c r="KK55">
        <v>8.022551044019945</v>
      </c>
      <c r="KL55">
        <v>8.0497285083798165</v>
      </c>
      <c r="KM55">
        <v>8.0769052281516398</v>
      </c>
      <c r="KN55">
        <v>8.1040812033558147</v>
      </c>
      <c r="KO55">
        <v>8.1312564340127409</v>
      </c>
      <c r="KP55">
        <v>8.1584309201428162</v>
      </c>
      <c r="KQ55">
        <v>8.1856046617664386</v>
      </c>
      <c r="KR55">
        <v>8.212777658904006</v>
      </c>
      <c r="KS55">
        <v>8.2399499115759145</v>
      </c>
      <c r="KT55">
        <v>8.267121419802562</v>
      </c>
      <c r="KU55">
        <v>8.2942921836043428</v>
      </c>
      <c r="KV55">
        <v>8.3214622030016514</v>
      </c>
      <c r="KW55">
        <v>8.3486314780148838</v>
      </c>
      <c r="KX55">
        <v>8.3758000086644344</v>
      </c>
      <c r="KY55">
        <v>8.4029677949706958</v>
      </c>
      <c r="KZ55">
        <v>8.4301348369540623</v>
      </c>
      <c r="LA55">
        <v>8.4573011346349247</v>
      </c>
      <c r="LB55">
        <v>8.4844666880336757</v>
      </c>
      <c r="LC55">
        <v>8.5116314971707059</v>
      </c>
      <c r="LD55">
        <v>8.5387955620664062</v>
      </c>
      <c r="LE55">
        <v>8.5659588827411675</v>
      </c>
      <c r="LF55">
        <v>8.5931214592153786</v>
      </c>
      <c r="LG55">
        <v>8.6202832915094287</v>
      </c>
      <c r="LH55">
        <v>8.6474443796437068</v>
      </c>
      <c r="LI55">
        <v>8.6746047236386019</v>
      </c>
      <c r="LJ55">
        <v>8.7017643235144995</v>
      </c>
      <c r="LK55">
        <v>8.7289231792917867</v>
      </c>
      <c r="LL55">
        <v>8.756081290990851</v>
      </c>
      <c r="LM55">
        <v>8.7832386586320759</v>
      </c>
      <c r="LN55">
        <v>8.8103952822358487</v>
      </c>
      <c r="LO55">
        <v>8.8375511618225531</v>
      </c>
      <c r="LP55">
        <v>8.8647062974125728</v>
      </c>
      <c r="LQ55">
        <v>8.8918606890262915</v>
      </c>
      <c r="LR55">
        <v>8.9190143366840928</v>
      </c>
      <c r="LS55">
        <v>8.946167240406357</v>
      </c>
      <c r="LT55">
        <v>8.9733194002134677</v>
      </c>
      <c r="LU55">
        <v>9.0004708161258069</v>
      </c>
      <c r="LV55">
        <v>9.0276214881637529</v>
      </c>
      <c r="LW55">
        <v>9.0547714163476876</v>
      </c>
      <c r="LX55">
        <v>9.0819206006979893</v>
      </c>
      <c r="LY55">
        <v>9.1090690412350384</v>
      </c>
      <c r="LZ55">
        <v>9.136216737979213</v>
      </c>
      <c r="MA55">
        <v>9.1633636909508898</v>
      </c>
      <c r="MB55">
        <v>9.1905099001704471</v>
      </c>
      <c r="MC55">
        <v>9.2176553656582616</v>
      </c>
      <c r="MD55">
        <v>9.2448000874347098</v>
      </c>
      <c r="ME55">
        <v>9.2719440655201666</v>
      </c>
      <c r="MF55">
        <v>9.2990872999350085</v>
      </c>
      <c r="MG55">
        <v>9.3262297906996086</v>
      </c>
      <c r="MH55">
        <v>9.3533715378343416</v>
      </c>
      <c r="MI55">
        <v>9.3805125413595807</v>
      </c>
      <c r="MJ55">
        <v>9.4076528012956988</v>
      </c>
      <c r="MK55">
        <v>9.434792317663069</v>
      </c>
      <c r="ML55">
        <v>9.4619310904820608</v>
      </c>
      <c r="MM55">
        <v>9.4890691197730472</v>
      </c>
      <c r="MN55">
        <v>9.5162064055563977</v>
      </c>
      <c r="MO55">
        <v>9.5433429478524836</v>
      </c>
      <c r="MP55">
        <v>9.5704787466816743</v>
      </c>
      <c r="MQ55">
        <v>9.5976138020643376</v>
      </c>
      <c r="MR55">
        <v>9.6247481140208428</v>
      </c>
      <c r="MS55">
        <v>9.6518816825715579</v>
      </c>
      <c r="MT55">
        <v>9.6790145077368503</v>
      </c>
      <c r="MU55">
        <v>9.7061465895370862</v>
      </c>
      <c r="MV55">
        <v>9.7332779279926314</v>
      </c>
      <c r="MW55">
        <v>9.7604085231238518</v>
      </c>
      <c r="MX55">
        <v>9.7875383749511133</v>
      </c>
      <c r="MY55">
        <v>9.8146674834947802</v>
      </c>
      <c r="MZ55">
        <v>9.8417958487752148</v>
      </c>
      <c r="NA55">
        <v>9.8689234708127813</v>
      </c>
      <c r="NB55">
        <v>9.8960503496278438</v>
      </c>
      <c r="NC55">
        <v>9.9231764852407629</v>
      </c>
    </row>
    <row r="56" spans="1:367" x14ac:dyDescent="0.25">
      <c r="A56" t="s">
        <v>70</v>
      </c>
      <c r="B56" t="s">
        <v>71</v>
      </c>
      <c r="C56">
        <v>200</v>
      </c>
    </row>
    <row r="57" spans="1:367" x14ac:dyDescent="0.25">
      <c r="A57" t="s">
        <v>72</v>
      </c>
      <c r="B57" t="s">
        <v>73</v>
      </c>
      <c r="C57">
        <v>50</v>
      </c>
    </row>
    <row r="58" spans="1:367" x14ac:dyDescent="0.25">
      <c r="A58" t="s">
        <v>74</v>
      </c>
      <c r="C58">
        <v>0.19999998807907099</v>
      </c>
      <c r="D58">
        <v>0.19999998807907099</v>
      </c>
      <c r="E58">
        <v>0.19999998807907099</v>
      </c>
      <c r="F58">
        <v>0.19999998807907099</v>
      </c>
      <c r="G58">
        <v>0.19999998807907099</v>
      </c>
      <c r="H58">
        <v>0.19999998807907099</v>
      </c>
      <c r="I58">
        <v>0.19999998807907099</v>
      </c>
      <c r="J58">
        <v>0.19999998807907099</v>
      </c>
      <c r="K58">
        <v>0.19999998807907099</v>
      </c>
      <c r="L58">
        <v>0.19999998807907099</v>
      </c>
      <c r="M58">
        <v>0.19999998807907099</v>
      </c>
      <c r="N58">
        <v>0.19999998807907099</v>
      </c>
      <c r="O58">
        <v>0.19999998807907099</v>
      </c>
      <c r="P58">
        <v>0.19999998807907099</v>
      </c>
      <c r="Q58">
        <v>0.19999998807907099</v>
      </c>
      <c r="R58">
        <v>0.19999998807907099</v>
      </c>
      <c r="S58">
        <v>0.19999998807907099</v>
      </c>
      <c r="T58">
        <v>0.19999998807907099</v>
      </c>
      <c r="U58">
        <v>0.19999998807907099</v>
      </c>
      <c r="V58">
        <v>0.19999998807907099</v>
      </c>
      <c r="W58">
        <v>0.19999998807907099</v>
      </c>
      <c r="X58">
        <v>0.19999998807907099</v>
      </c>
      <c r="Y58">
        <v>0.19999998807907099</v>
      </c>
      <c r="Z58">
        <v>0.19999998807907099</v>
      </c>
      <c r="AA58">
        <v>0.19999998807907099</v>
      </c>
      <c r="AB58">
        <v>0.19999998807907099</v>
      </c>
      <c r="AC58">
        <v>0.19999998807907099</v>
      </c>
      <c r="AD58">
        <v>0.19999998807907099</v>
      </c>
      <c r="AE58">
        <v>0.19999998807907099</v>
      </c>
      <c r="AF58">
        <v>0.19999998807907099</v>
      </c>
      <c r="AG58">
        <v>0.19999998807907099</v>
      </c>
      <c r="AH58">
        <v>0.19999998807907099</v>
      </c>
      <c r="AI58">
        <v>0.19999998807907099</v>
      </c>
      <c r="AJ58">
        <v>0.19999998807907099</v>
      </c>
      <c r="AK58">
        <v>0.19999998807907099</v>
      </c>
      <c r="AL58">
        <v>0.19999998807907099</v>
      </c>
      <c r="AM58">
        <v>0.19999998807907099</v>
      </c>
      <c r="AN58">
        <v>0.19999998807907099</v>
      </c>
      <c r="AO58">
        <v>0.19999998807907099</v>
      </c>
      <c r="AP58">
        <v>0.19999998807907099</v>
      </c>
      <c r="AQ58">
        <v>0.19999998807907099</v>
      </c>
      <c r="AR58">
        <v>0.19999998807907099</v>
      </c>
      <c r="AS58">
        <v>0.19999998807907099</v>
      </c>
      <c r="AT58">
        <v>0.19999998807907099</v>
      </c>
      <c r="AU58">
        <v>0.19999998807907099</v>
      </c>
      <c r="AV58">
        <v>0.19999998807907099</v>
      </c>
      <c r="AW58">
        <v>0.19999998807907099</v>
      </c>
      <c r="AX58">
        <v>0.19999998807907099</v>
      </c>
      <c r="AY58">
        <v>0.19999998807907099</v>
      </c>
      <c r="AZ58">
        <v>0.19999998807907099</v>
      </c>
      <c r="BA58">
        <v>0.19999998807907099</v>
      </c>
      <c r="BB58">
        <v>0.19999998807907099</v>
      </c>
      <c r="BC58">
        <v>0.19999998807907099</v>
      </c>
      <c r="BD58">
        <v>0.19999998807907099</v>
      </c>
      <c r="BE58">
        <v>0.19999998807907099</v>
      </c>
      <c r="BF58">
        <v>0.19999998807907099</v>
      </c>
      <c r="BG58">
        <v>0.19999998807907099</v>
      </c>
      <c r="BH58">
        <v>0.19999998807907099</v>
      </c>
      <c r="BI58">
        <v>0.19999998807907099</v>
      </c>
      <c r="BJ58">
        <v>0.19999998807907099</v>
      </c>
      <c r="BK58">
        <v>0.19999998807907099</v>
      </c>
      <c r="BL58">
        <v>0.19999998807907099</v>
      </c>
      <c r="BM58">
        <v>0.19999998807907099</v>
      </c>
      <c r="BN58">
        <v>0.19999998807907099</v>
      </c>
      <c r="BO58">
        <v>0.19999998807907099</v>
      </c>
      <c r="BP58">
        <v>0.19999998807907099</v>
      </c>
      <c r="BQ58">
        <v>0.19999998807907099</v>
      </c>
      <c r="BR58">
        <v>0.19999998807907099</v>
      </c>
      <c r="BS58">
        <v>0.19999998807907099</v>
      </c>
      <c r="BT58">
        <v>0.19999998807907099</v>
      </c>
      <c r="BU58">
        <v>0.19999998807907099</v>
      </c>
      <c r="BV58">
        <v>0.19999998807907099</v>
      </c>
      <c r="BW58">
        <v>0.19999998807907099</v>
      </c>
      <c r="BX58">
        <v>0.19999998807907099</v>
      </c>
      <c r="BY58">
        <v>0.19999998807907099</v>
      </c>
      <c r="BZ58">
        <v>0.19999998807907099</v>
      </c>
      <c r="CA58">
        <v>0.19999998807907099</v>
      </c>
      <c r="CB58">
        <v>0.19999998807907099</v>
      </c>
      <c r="CC58">
        <v>0.19999998807907099</v>
      </c>
      <c r="CD58">
        <v>0.19999998807907099</v>
      </c>
      <c r="CE58">
        <v>0.19999998807907099</v>
      </c>
      <c r="CF58">
        <v>0.19999998807907099</v>
      </c>
      <c r="CG58">
        <v>0.19999998807907099</v>
      </c>
      <c r="CH58">
        <v>0.19999998807907099</v>
      </c>
      <c r="CI58">
        <v>0.19999998807907099</v>
      </c>
      <c r="CJ58">
        <v>0.19999998807907099</v>
      </c>
      <c r="CK58">
        <v>0.19999998807907099</v>
      </c>
      <c r="CL58">
        <v>0.19999998807907099</v>
      </c>
      <c r="CM58">
        <v>0.19999998807907099</v>
      </c>
      <c r="CN58">
        <v>0.19999998807907099</v>
      </c>
      <c r="CO58">
        <v>0.19999998807907099</v>
      </c>
      <c r="CP58">
        <v>0.19999998807907099</v>
      </c>
      <c r="CQ58">
        <v>0.19999998807907099</v>
      </c>
      <c r="CR58">
        <v>0.19999998807907099</v>
      </c>
      <c r="CS58">
        <v>0.19999998807907099</v>
      </c>
      <c r="CT58">
        <v>0.19999998807907099</v>
      </c>
      <c r="CU58">
        <v>0.19999998807907099</v>
      </c>
      <c r="CV58">
        <v>0.19999998807907099</v>
      </c>
      <c r="CW58">
        <v>0.19999998807907099</v>
      </c>
      <c r="CX58">
        <v>0.19999998807907099</v>
      </c>
      <c r="CY58">
        <v>0.19999998807907099</v>
      </c>
      <c r="CZ58">
        <v>0.19999998807907099</v>
      </c>
      <c r="DA58">
        <v>0.19999998807907099</v>
      </c>
      <c r="DB58">
        <v>0.19999998807907099</v>
      </c>
      <c r="DC58">
        <v>0.19999998807907099</v>
      </c>
      <c r="DD58">
        <v>0.19999998807907099</v>
      </c>
      <c r="DE58">
        <v>0.19999998807907099</v>
      </c>
      <c r="DF58">
        <v>0.19999998807907099</v>
      </c>
      <c r="DG58">
        <v>0.19999998807907099</v>
      </c>
      <c r="DH58">
        <v>0.19999998807907099</v>
      </c>
      <c r="DI58">
        <v>0.19999998807907099</v>
      </c>
      <c r="DJ58">
        <v>0.19999998807907099</v>
      </c>
      <c r="DK58">
        <v>0.19999998807907099</v>
      </c>
      <c r="DL58">
        <v>0.19999998807907099</v>
      </c>
      <c r="DM58">
        <v>0.19999998807907099</v>
      </c>
      <c r="DN58">
        <v>0.19999998807907099</v>
      </c>
      <c r="DO58">
        <v>0.19999998807907099</v>
      </c>
      <c r="DP58">
        <v>0.19999998807907099</v>
      </c>
      <c r="DQ58">
        <v>0.19999998807907099</v>
      </c>
      <c r="DR58">
        <v>0.19999998807907099</v>
      </c>
      <c r="DS58">
        <v>0.19999998807907099</v>
      </c>
      <c r="DT58">
        <v>0.19999998807907099</v>
      </c>
      <c r="DU58">
        <v>0.19999998807907099</v>
      </c>
      <c r="DV58">
        <v>0.19999998807907099</v>
      </c>
      <c r="DW58">
        <v>0.19999998807907099</v>
      </c>
      <c r="DX58">
        <v>0.19999998807907099</v>
      </c>
      <c r="DY58">
        <v>0.19999998807907099</v>
      </c>
      <c r="DZ58">
        <v>0.19999998807907099</v>
      </c>
      <c r="EA58">
        <v>0.19999998807907099</v>
      </c>
      <c r="EB58">
        <v>0.19999998807907099</v>
      </c>
      <c r="EC58">
        <v>0.19999998807907099</v>
      </c>
      <c r="ED58">
        <v>0.19999998807907099</v>
      </c>
      <c r="EE58">
        <v>0.19999998807907099</v>
      </c>
      <c r="EF58">
        <v>0.19999998807907099</v>
      </c>
      <c r="EG58">
        <v>0.19999998807907099</v>
      </c>
      <c r="EH58">
        <v>0.19999998807907099</v>
      </c>
      <c r="EI58">
        <v>0.19999998807907099</v>
      </c>
      <c r="EJ58">
        <v>0.19999998807907099</v>
      </c>
      <c r="EK58">
        <v>0.19999998807907099</v>
      </c>
      <c r="EL58">
        <v>0.19999998807907099</v>
      </c>
      <c r="EM58">
        <v>0.19999998807907099</v>
      </c>
      <c r="EN58">
        <v>0.19999998807907099</v>
      </c>
      <c r="EO58">
        <v>0.19999998807907099</v>
      </c>
      <c r="EP58">
        <v>0.19999998807907099</v>
      </c>
      <c r="EQ58">
        <v>0.19999998807907099</v>
      </c>
      <c r="ER58">
        <v>0.19999998807907099</v>
      </c>
      <c r="ES58">
        <v>0.19999998807907099</v>
      </c>
      <c r="ET58">
        <v>0.19999998807907099</v>
      </c>
      <c r="EU58">
        <v>0.19999998807907099</v>
      </c>
      <c r="EV58">
        <v>0.19999998807907099</v>
      </c>
      <c r="EW58">
        <v>0.19999998807907099</v>
      </c>
      <c r="EX58">
        <v>0.19999998807907099</v>
      </c>
      <c r="EY58">
        <v>0.19999998807907099</v>
      </c>
      <c r="EZ58">
        <v>0.19999998807907099</v>
      </c>
      <c r="FA58">
        <v>0.19999998807907099</v>
      </c>
      <c r="FB58">
        <v>0.19999998807907099</v>
      </c>
      <c r="FC58">
        <v>0.19999998807907099</v>
      </c>
      <c r="FD58">
        <v>0.19999998807907099</v>
      </c>
      <c r="FE58">
        <v>0.19999998807907099</v>
      </c>
      <c r="FF58">
        <v>0.19999998807907099</v>
      </c>
      <c r="FG58">
        <v>0.19999998807907099</v>
      </c>
      <c r="FH58">
        <v>0.19999998807907099</v>
      </c>
      <c r="FI58">
        <v>0.19999998807907099</v>
      </c>
      <c r="FJ58">
        <v>0.19999998807907099</v>
      </c>
      <c r="FK58">
        <v>0.19999998807907099</v>
      </c>
      <c r="FL58">
        <v>0.19999998807907099</v>
      </c>
      <c r="FM58">
        <v>0.19999998807907099</v>
      </c>
      <c r="FN58">
        <v>0.19999998807907099</v>
      </c>
      <c r="FO58">
        <v>0.19999998807907099</v>
      </c>
      <c r="FP58">
        <v>0.19999998807907099</v>
      </c>
      <c r="FQ58">
        <v>0.19999998807907099</v>
      </c>
      <c r="FR58">
        <v>0.19999998807907099</v>
      </c>
      <c r="FS58">
        <v>0.19999998807907099</v>
      </c>
      <c r="FT58">
        <v>0.19999998807907099</v>
      </c>
      <c r="FU58">
        <v>0.19999998807907099</v>
      </c>
      <c r="FV58">
        <v>0.19999998807907099</v>
      </c>
      <c r="FW58">
        <v>0.19999998807907099</v>
      </c>
      <c r="FX58">
        <v>0.19999998807907099</v>
      </c>
      <c r="FY58">
        <v>0.19999998807907099</v>
      </c>
      <c r="FZ58">
        <v>0.19999998807907099</v>
      </c>
      <c r="GA58">
        <v>0.19999998807907099</v>
      </c>
      <c r="GB58">
        <v>0.19999998807907099</v>
      </c>
      <c r="GC58">
        <v>0.19999998807907099</v>
      </c>
      <c r="GD58">
        <v>0.19999998807907099</v>
      </c>
      <c r="GE58">
        <v>0.19999998807907099</v>
      </c>
      <c r="GF58">
        <v>0.19999998807907099</v>
      </c>
      <c r="GG58">
        <v>0.19999998807907099</v>
      </c>
      <c r="GH58">
        <v>0.19999998807907099</v>
      </c>
      <c r="GI58">
        <v>0.19999998807907099</v>
      </c>
      <c r="GJ58">
        <v>0.19999998807907099</v>
      </c>
      <c r="GK58">
        <v>0.19999998807907099</v>
      </c>
      <c r="GL58">
        <v>0.19999998807907099</v>
      </c>
      <c r="GM58">
        <v>0.19999998807907099</v>
      </c>
      <c r="GN58">
        <v>0.19999998807907099</v>
      </c>
      <c r="GO58">
        <v>0.19999998807907099</v>
      </c>
      <c r="GP58">
        <v>0.19999998807907099</v>
      </c>
      <c r="GQ58">
        <v>0.19999998807907099</v>
      </c>
      <c r="GR58">
        <v>0.19999998807907099</v>
      </c>
      <c r="GS58">
        <v>0.19999998807907099</v>
      </c>
      <c r="GT58">
        <v>0.19999998807907099</v>
      </c>
      <c r="GU58">
        <v>0.19999998807907099</v>
      </c>
      <c r="GV58">
        <v>0.19999998807907099</v>
      </c>
      <c r="GW58">
        <v>0.19999998807907099</v>
      </c>
      <c r="GX58">
        <v>0.19999998807907099</v>
      </c>
      <c r="GY58">
        <v>0.19999998807907099</v>
      </c>
      <c r="GZ58">
        <v>0.19999998807907099</v>
      </c>
      <c r="HA58">
        <v>0.19999998807907099</v>
      </c>
      <c r="HB58">
        <v>0.19999998807907099</v>
      </c>
      <c r="HC58">
        <v>0.19999998807907099</v>
      </c>
      <c r="HD58">
        <v>0.19999998807907099</v>
      </c>
      <c r="HE58">
        <v>0.19999998807907099</v>
      </c>
      <c r="HF58">
        <v>0.19999998807907099</v>
      </c>
      <c r="HG58">
        <v>0.19999998807907099</v>
      </c>
      <c r="HH58">
        <v>0.19999998807907099</v>
      </c>
      <c r="HI58">
        <v>0.19999998807907099</v>
      </c>
      <c r="HJ58">
        <v>0.19999998807907099</v>
      </c>
      <c r="HK58">
        <v>0.19999998807907099</v>
      </c>
      <c r="HL58">
        <v>0.19999998807907099</v>
      </c>
      <c r="HM58">
        <v>0.19999998807907099</v>
      </c>
      <c r="HN58">
        <v>0.19999998807907099</v>
      </c>
      <c r="HO58">
        <v>0.19999998807907099</v>
      </c>
      <c r="HP58">
        <v>0.19999998807907099</v>
      </c>
      <c r="HQ58">
        <v>0.19999998807907099</v>
      </c>
      <c r="HR58">
        <v>0.19999998807907099</v>
      </c>
      <c r="HS58">
        <v>0.19999998807907099</v>
      </c>
      <c r="HT58">
        <v>0.19999998807907099</v>
      </c>
      <c r="HU58">
        <v>0.19999998807907099</v>
      </c>
      <c r="HV58">
        <v>0.19999998807907099</v>
      </c>
      <c r="HW58">
        <v>0.19999998807907099</v>
      </c>
      <c r="HX58">
        <v>0.19999998807907099</v>
      </c>
      <c r="HY58">
        <v>0.19999998807907099</v>
      </c>
      <c r="HZ58">
        <v>0.19999998807907099</v>
      </c>
      <c r="IA58">
        <v>0.19999998807907099</v>
      </c>
      <c r="IB58">
        <v>0.19999998807907099</v>
      </c>
      <c r="IC58">
        <v>0.19999998807907099</v>
      </c>
      <c r="ID58">
        <v>0.19999998807907099</v>
      </c>
      <c r="IE58">
        <v>0.19999998807907099</v>
      </c>
      <c r="IF58">
        <v>0.19999998807907099</v>
      </c>
      <c r="IG58">
        <v>0.19999998807907099</v>
      </c>
      <c r="IH58">
        <v>0.19999998807907099</v>
      </c>
      <c r="II58">
        <v>0.19999998807907099</v>
      </c>
      <c r="IJ58">
        <v>0.19999998807907099</v>
      </c>
      <c r="IK58">
        <v>0.19999998807907099</v>
      </c>
      <c r="IL58">
        <v>0.19999998807907099</v>
      </c>
      <c r="IM58">
        <v>0.19999998807907099</v>
      </c>
      <c r="IN58">
        <v>0.19999998807907099</v>
      </c>
      <c r="IO58">
        <v>0.19999998807907099</v>
      </c>
      <c r="IP58">
        <v>0.19999998807907099</v>
      </c>
      <c r="IQ58">
        <v>0.19999998807907099</v>
      </c>
      <c r="IR58">
        <v>0.19999998807907099</v>
      </c>
      <c r="IS58">
        <v>0.19999998807907099</v>
      </c>
      <c r="IT58">
        <v>0.19999998807907099</v>
      </c>
      <c r="IU58">
        <v>0.19999998807907099</v>
      </c>
      <c r="IV58">
        <v>0.19999998807907099</v>
      </c>
      <c r="IW58">
        <v>0.19999998807907099</v>
      </c>
      <c r="IX58">
        <v>0.19999998807907099</v>
      </c>
      <c r="IY58">
        <v>0.19999998807907099</v>
      </c>
      <c r="IZ58">
        <v>0.19999998807907099</v>
      </c>
      <c r="JA58">
        <v>0.19999998807907099</v>
      </c>
      <c r="JB58">
        <v>0.19999998807907099</v>
      </c>
      <c r="JC58">
        <v>0.19999998807907099</v>
      </c>
      <c r="JD58">
        <v>0.19999998807907099</v>
      </c>
      <c r="JE58">
        <v>0.19999998807907099</v>
      </c>
      <c r="JF58">
        <v>0.19999998807907099</v>
      </c>
      <c r="JG58">
        <v>0.19999998807907099</v>
      </c>
      <c r="JH58">
        <v>0.19999998807907099</v>
      </c>
      <c r="JI58">
        <v>0.19999998807907099</v>
      </c>
      <c r="JJ58">
        <v>0.19999998807907099</v>
      </c>
      <c r="JK58">
        <v>0.19999998807907099</v>
      </c>
      <c r="JL58">
        <v>0.19999998807907099</v>
      </c>
      <c r="JM58">
        <v>0.19999998807907099</v>
      </c>
      <c r="JN58">
        <v>0.19999998807907099</v>
      </c>
      <c r="JO58">
        <v>0.19999998807907099</v>
      </c>
      <c r="JP58">
        <v>0.19999998807907099</v>
      </c>
      <c r="JQ58">
        <v>0.19999998807907099</v>
      </c>
      <c r="JR58">
        <v>0.19999998807907099</v>
      </c>
      <c r="JS58">
        <v>0.19999998807907099</v>
      </c>
      <c r="JT58">
        <v>0.19999998807907099</v>
      </c>
      <c r="JU58">
        <v>0.19999998807907099</v>
      </c>
      <c r="JV58">
        <v>0.19999998807907099</v>
      </c>
      <c r="JW58">
        <v>0.19999998807907099</v>
      </c>
      <c r="JX58">
        <v>0.19999998807907099</v>
      </c>
      <c r="JY58">
        <v>0.19999998807907099</v>
      </c>
      <c r="JZ58">
        <v>0.19999998807907099</v>
      </c>
      <c r="KA58">
        <v>0.19999998807907099</v>
      </c>
      <c r="KB58">
        <v>0.19999998807907099</v>
      </c>
      <c r="KC58">
        <v>0.19999998807907099</v>
      </c>
      <c r="KD58">
        <v>0.19999998807907099</v>
      </c>
      <c r="KE58">
        <v>0.19999998807907099</v>
      </c>
      <c r="KF58">
        <v>0.19999998807907099</v>
      </c>
      <c r="KG58">
        <v>0.19999998807907099</v>
      </c>
      <c r="KH58">
        <v>0.19999998807907099</v>
      </c>
      <c r="KI58">
        <v>0.19999998807907099</v>
      </c>
      <c r="KJ58">
        <v>0.19999998807907099</v>
      </c>
      <c r="KK58">
        <v>0.19999998807907099</v>
      </c>
      <c r="KL58">
        <v>0.19999998807907099</v>
      </c>
      <c r="KM58">
        <v>0.19999998807907099</v>
      </c>
      <c r="KN58">
        <v>0.19999998807907099</v>
      </c>
      <c r="KO58">
        <v>0.19999998807907099</v>
      </c>
      <c r="KP58">
        <v>0.19999998807907099</v>
      </c>
      <c r="KQ58">
        <v>0.19999998807907099</v>
      </c>
      <c r="KR58">
        <v>0.19999998807907099</v>
      </c>
      <c r="KS58">
        <v>0.19999998807907099</v>
      </c>
      <c r="KT58">
        <v>0.19999998807907099</v>
      </c>
      <c r="KU58">
        <v>0.19999998807907099</v>
      </c>
      <c r="KV58">
        <v>0.19999998807907099</v>
      </c>
      <c r="KW58">
        <v>0.19999998807907099</v>
      </c>
      <c r="KX58">
        <v>0.19999998807907099</v>
      </c>
      <c r="KY58">
        <v>0.19999998807907099</v>
      </c>
      <c r="KZ58">
        <v>0.19999998807907099</v>
      </c>
      <c r="LA58">
        <v>0.19999998807907099</v>
      </c>
      <c r="LB58">
        <v>0.19999998807907099</v>
      </c>
      <c r="LC58">
        <v>0.19999998807907099</v>
      </c>
      <c r="LD58">
        <v>0.19999998807907099</v>
      </c>
      <c r="LE58">
        <v>0.19999998807907099</v>
      </c>
      <c r="LF58">
        <v>0.19999998807907099</v>
      </c>
      <c r="LG58">
        <v>0.19999998807907099</v>
      </c>
      <c r="LH58">
        <v>0.19999998807907099</v>
      </c>
      <c r="LI58">
        <v>0.19999998807907099</v>
      </c>
      <c r="LJ58">
        <v>0.19999998807907099</v>
      </c>
      <c r="LK58">
        <v>0.19999998807907099</v>
      </c>
      <c r="LL58">
        <v>0.19999998807907099</v>
      </c>
      <c r="LM58">
        <v>0.19999998807907099</v>
      </c>
      <c r="LN58">
        <v>0.19999998807907099</v>
      </c>
      <c r="LO58">
        <v>0.19999998807907099</v>
      </c>
      <c r="LP58">
        <v>0.19999998807907099</v>
      </c>
      <c r="LQ58">
        <v>0.19999998807907099</v>
      </c>
      <c r="LR58">
        <v>0.19999998807907099</v>
      </c>
      <c r="LS58">
        <v>0.19999998807907099</v>
      </c>
      <c r="LT58">
        <v>0.19999998807907099</v>
      </c>
      <c r="LU58">
        <v>0.19999998807907099</v>
      </c>
      <c r="LV58">
        <v>0.19999998807907099</v>
      </c>
      <c r="LW58">
        <v>0.19999998807907099</v>
      </c>
      <c r="LX58">
        <v>0.19999998807907099</v>
      </c>
      <c r="LY58">
        <v>0.19999998807907099</v>
      </c>
      <c r="LZ58">
        <v>0.19999998807907099</v>
      </c>
      <c r="MA58">
        <v>0.19999998807907099</v>
      </c>
      <c r="MB58">
        <v>0.19999998807907099</v>
      </c>
      <c r="MC58">
        <v>0.19999998807907099</v>
      </c>
      <c r="MD58">
        <v>0.19999998807907099</v>
      </c>
      <c r="ME58">
        <v>0.19999998807907099</v>
      </c>
      <c r="MF58">
        <v>0.19999998807907099</v>
      </c>
      <c r="MG58">
        <v>0.19999998807907099</v>
      </c>
      <c r="MH58">
        <v>0.19999998807907099</v>
      </c>
      <c r="MI58">
        <v>0.19999998807907099</v>
      </c>
      <c r="MJ58">
        <v>0.19999998807907099</v>
      </c>
      <c r="MK58">
        <v>0.19999998807907099</v>
      </c>
      <c r="ML58">
        <v>0.19999998807907099</v>
      </c>
      <c r="MM58">
        <v>0.19999998807907099</v>
      </c>
      <c r="MN58">
        <v>0.19999998807907099</v>
      </c>
      <c r="MO58">
        <v>0.19999998807907099</v>
      </c>
      <c r="MP58">
        <v>0.19999998807907099</v>
      </c>
      <c r="MQ58">
        <v>0.19999998807907099</v>
      </c>
      <c r="MR58">
        <v>0.19999998807907099</v>
      </c>
      <c r="MS58">
        <v>0.19999998807907099</v>
      </c>
      <c r="MT58">
        <v>0.19999998807907099</v>
      </c>
      <c r="MU58">
        <v>0.19999998807907099</v>
      </c>
      <c r="MV58">
        <v>0.19999998807907099</v>
      </c>
      <c r="MW58">
        <v>0.19999998807907099</v>
      </c>
      <c r="MX58">
        <v>0.19999998807907099</v>
      </c>
      <c r="MY58">
        <v>0.19999998807907099</v>
      </c>
      <c r="MZ58">
        <v>0.19999998807907099</v>
      </c>
      <c r="NA58">
        <v>0.19999998807907099</v>
      </c>
      <c r="NB58">
        <v>0.19999998807907099</v>
      </c>
      <c r="NC58">
        <v>0.19999998807907099</v>
      </c>
    </row>
    <row r="59" spans="1:367" x14ac:dyDescent="0.25">
      <c r="A59" t="s">
        <v>75</v>
      </c>
      <c r="C59">
        <v>22724.25249173378</v>
      </c>
      <c r="D59">
        <v>0</v>
      </c>
      <c r="E59">
        <v>-5999.9998658895493</v>
      </c>
      <c r="F59">
        <v>-11939.999734461309</v>
      </c>
      <c r="G59">
        <v>-17820.599605675041</v>
      </c>
      <c r="H59">
        <v>-23642.39347949106</v>
      </c>
      <c r="I59">
        <v>-29405.969415870179</v>
      </c>
      <c r="J59">
        <v>15270.93927968177</v>
      </c>
      <c r="K59">
        <v>2.328306384496992E-12</v>
      </c>
      <c r="L59">
        <v>-5999.9998658895474</v>
      </c>
      <c r="M59">
        <v>-11939.999734461309</v>
      </c>
      <c r="N59">
        <v>-17820.599605675041</v>
      </c>
      <c r="O59">
        <v>-16444.843640368828</v>
      </c>
      <c r="P59">
        <v>0</v>
      </c>
      <c r="Q59">
        <v>225.80178637263211</v>
      </c>
      <c r="R59">
        <v>2723.1350766300552</v>
      </c>
      <c r="S59">
        <v>5281.4151653174713</v>
      </c>
      <c r="T59">
        <v>303.38409745497131</v>
      </c>
      <c r="U59">
        <v>0</v>
      </c>
      <c r="V59">
        <v>3828.4269263048568</v>
      </c>
      <c r="W59">
        <v>0</v>
      </c>
      <c r="X59">
        <v>-5999.9998658895493</v>
      </c>
      <c r="Y59">
        <v>17426.702053495279</v>
      </c>
      <c r="Z59">
        <v>4565.8680104421283</v>
      </c>
      <c r="AA59">
        <v>9198.4982863294117</v>
      </c>
      <c r="AB59">
        <v>555.14260183433441</v>
      </c>
      <c r="AC59">
        <v>0</v>
      </c>
      <c r="AD59">
        <v>-5999.9998658895493</v>
      </c>
      <c r="AE59">
        <v>-11939.999734461309</v>
      </c>
      <c r="AF59">
        <v>-17820.599605675041</v>
      </c>
      <c r="AG59">
        <v>-9247.2938012466129</v>
      </c>
      <c r="AH59">
        <v>-15154.82073119063</v>
      </c>
      <c r="AI59">
        <v>-21003.272393155639</v>
      </c>
      <c r="AJ59">
        <v>-26793.23953980823</v>
      </c>
      <c r="AK59">
        <v>-32525.307016288451</v>
      </c>
      <c r="AL59">
        <v>-38200.053819285087</v>
      </c>
      <c r="AM59">
        <v>-43818.053155520167</v>
      </c>
      <c r="AN59">
        <v>0</v>
      </c>
      <c r="AO59">
        <v>29051.306575730181</v>
      </c>
      <c r="AP59">
        <v>10319.067561492609</v>
      </c>
      <c r="AQ59">
        <v>0</v>
      </c>
      <c r="AR59">
        <v>5788.7357892097953</v>
      </c>
      <c r="AS59">
        <v>22399.018850224838</v>
      </c>
      <c r="AT59">
        <v>0</v>
      </c>
      <c r="AU59">
        <v>12777.393076303941</v>
      </c>
      <c r="AV59">
        <v>11517.003750559301</v>
      </c>
      <c r="AW59">
        <v>0</v>
      </c>
      <c r="AX59">
        <v>-5999.9998658895493</v>
      </c>
      <c r="AY59">
        <v>-11939.999734461309</v>
      </c>
      <c r="AZ59">
        <v>0</v>
      </c>
      <c r="BA59">
        <v>24139.395058481899</v>
      </c>
      <c r="BB59">
        <v>6289.7128765479301</v>
      </c>
      <c r="BC59">
        <v>8728.6886225050166</v>
      </c>
      <c r="BD59">
        <v>2845.729117266922</v>
      </c>
      <c r="BE59">
        <v>0</v>
      </c>
      <c r="BF59">
        <v>11275.81417702193</v>
      </c>
      <c r="BG59">
        <v>7197.5498391222209</v>
      </c>
      <c r="BH59">
        <v>-252.07270589788899</v>
      </c>
      <c r="BI59">
        <v>-6249.5518447848026</v>
      </c>
      <c r="BJ59">
        <v>-12187.05619362339</v>
      </c>
      <c r="BK59">
        <v>26234.300380902951</v>
      </c>
      <c r="BL59">
        <v>32388.825035303769</v>
      </c>
      <c r="BM59">
        <v>15467.218470920399</v>
      </c>
      <c r="BN59">
        <v>0</v>
      </c>
      <c r="BO59">
        <v>-5999.9998658895493</v>
      </c>
      <c r="BP59">
        <v>-11939.999734461309</v>
      </c>
      <c r="BQ59">
        <v>-17820.599605675041</v>
      </c>
      <c r="BR59">
        <v>-23642.39347949106</v>
      </c>
      <c r="BS59">
        <v>38618.005753172532</v>
      </c>
      <c r="BT59">
        <v>8114.9390406755056</v>
      </c>
      <c r="BU59">
        <v>0</v>
      </c>
      <c r="BV59">
        <v>24095.175411171229</v>
      </c>
      <c r="BW59">
        <v>42204.047343877173</v>
      </c>
      <c r="BX59">
        <v>0</v>
      </c>
      <c r="BY59">
        <v>-5999.9998658895493</v>
      </c>
      <c r="BZ59">
        <v>-11939.999734461309</v>
      </c>
      <c r="CA59">
        <v>6807.1101539454894</v>
      </c>
      <c r="CB59">
        <v>41171.874831278983</v>
      </c>
      <c r="CC59">
        <v>19194.361845380088</v>
      </c>
      <c r="CD59">
        <v>0</v>
      </c>
      <c r="CE59">
        <v>29433.155933685219</v>
      </c>
      <c r="CF59">
        <v>0</v>
      </c>
      <c r="CG59">
        <v>4471.5496631380138</v>
      </c>
      <c r="CH59">
        <v>9475.0592609366213</v>
      </c>
      <c r="CI59">
        <v>1056.764963646621</v>
      </c>
      <c r="CJ59">
        <v>21493.293857848312</v>
      </c>
      <c r="CK59">
        <v>42334.733186810132</v>
      </c>
      <c r="CL59">
        <v>43358.444845920603</v>
      </c>
      <c r="CM59">
        <v>8141.3252784021097</v>
      </c>
      <c r="CN59">
        <v>0</v>
      </c>
      <c r="CO59">
        <v>-5999.9998658895493</v>
      </c>
      <c r="CP59">
        <v>-11939.999734461309</v>
      </c>
      <c r="CQ59">
        <v>-17820.599605675041</v>
      </c>
      <c r="CR59">
        <v>-23642.39347949106</v>
      </c>
      <c r="CS59">
        <v>-29405.969415870179</v>
      </c>
      <c r="CT59">
        <v>0</v>
      </c>
      <c r="CU59">
        <v>14432.116026000051</v>
      </c>
      <c r="CV59">
        <v>36797.800584869306</v>
      </c>
      <c r="CW59">
        <v>46003.342550168301</v>
      </c>
      <c r="CX59">
        <v>35982.97133645889</v>
      </c>
      <c r="CY59">
        <v>27638.708450662762</v>
      </c>
      <c r="CZ59">
        <v>18725.861062652719</v>
      </c>
      <c r="DA59">
        <v>56168.151974087537</v>
      </c>
      <c r="DB59">
        <v>0</v>
      </c>
      <c r="DC59">
        <v>0</v>
      </c>
      <c r="DD59">
        <v>21398.90218936633</v>
      </c>
      <c r="DE59">
        <v>47083.123678785101</v>
      </c>
      <c r="DF59">
        <v>37247.522495174177</v>
      </c>
      <c r="DG59">
        <v>0</v>
      </c>
      <c r="DH59">
        <v>47291.143705249007</v>
      </c>
      <c r="DI59">
        <v>16503.817424137142</v>
      </c>
      <c r="DJ59">
        <v>0</v>
      </c>
      <c r="DK59">
        <v>-5999.9998658895493</v>
      </c>
      <c r="DL59">
        <v>-11939.999734461309</v>
      </c>
      <c r="DM59">
        <v>-17820.599605675041</v>
      </c>
      <c r="DN59">
        <v>31831.973210792919</v>
      </c>
      <c r="DO59">
        <v>50125.511335366456</v>
      </c>
      <c r="DP59">
        <v>44434.977930829707</v>
      </c>
      <c r="DQ59">
        <v>0</v>
      </c>
      <c r="DR59">
        <v>23958.86556438914</v>
      </c>
      <c r="DS59">
        <v>55643.843263302217</v>
      </c>
      <c r="DT59">
        <v>58652.975744384712</v>
      </c>
      <c r="DU59">
        <v>37956.770165215232</v>
      </c>
      <c r="DV59">
        <v>0</v>
      </c>
      <c r="DW59">
        <v>3721.018994959451</v>
      </c>
      <c r="DX59">
        <v>0</v>
      </c>
      <c r="DY59">
        <v>0</v>
      </c>
      <c r="DZ59">
        <v>21075.88601342083</v>
      </c>
      <c r="EA59">
        <v>56673.14988249274</v>
      </c>
      <c r="EB59">
        <v>54448.597445075138</v>
      </c>
      <c r="EC59">
        <v>54707.169646293063</v>
      </c>
      <c r="ED59">
        <v>38933.486493897013</v>
      </c>
      <c r="EE59">
        <v>0</v>
      </c>
      <c r="EF59">
        <v>34045.725839077488</v>
      </c>
      <c r="EG59">
        <v>63528.316258644161</v>
      </c>
      <c r="EH59">
        <v>67760.692383246846</v>
      </c>
      <c r="EI59">
        <v>53123.678706552797</v>
      </c>
      <c r="EJ59">
        <v>0</v>
      </c>
      <c r="EK59">
        <v>528.28621332689033</v>
      </c>
      <c r="EL59">
        <v>16773.796006043169</v>
      </c>
      <c r="EM59">
        <v>63943.06042619238</v>
      </c>
      <c r="EN59">
        <v>11335.59062706369</v>
      </c>
      <c r="EO59">
        <v>20919.13665466454</v>
      </c>
      <c r="EP59">
        <v>-2.328306384496992E-12</v>
      </c>
      <c r="EQ59">
        <v>-5999.999865889552</v>
      </c>
      <c r="ER59">
        <v>-11939.999734461309</v>
      </c>
      <c r="ES59">
        <v>-17820.599605675041</v>
      </c>
      <c r="ET59">
        <v>-23642.39347949106</v>
      </c>
      <c r="EU59">
        <v>-29405.969415870179</v>
      </c>
      <c r="EV59">
        <v>-27914.359755051559</v>
      </c>
      <c r="EW59">
        <v>23438.375976626048</v>
      </c>
      <c r="EX59">
        <v>12193.66453490057</v>
      </c>
      <c r="EY59">
        <v>17047.33657089862</v>
      </c>
      <c r="EZ59">
        <v>55172.809988953442</v>
      </c>
      <c r="FA59">
        <v>40611.452253427262</v>
      </c>
      <c r="FB59">
        <v>0</v>
      </c>
      <c r="FC59">
        <v>0</v>
      </c>
      <c r="FD59">
        <v>48318.526331684981</v>
      </c>
      <c r="FE59">
        <v>0</v>
      </c>
      <c r="FF59">
        <v>23395.95620759228</v>
      </c>
      <c r="FG59">
        <v>5558.9353928453347</v>
      </c>
      <c r="FH59">
        <v>17185.41789658253</v>
      </c>
      <c r="FI59">
        <v>30870.580782814661</v>
      </c>
      <c r="FJ59">
        <v>2220.0104065115229</v>
      </c>
      <c r="FK59">
        <v>289.72716288204242</v>
      </c>
      <c r="FL59">
        <v>0</v>
      </c>
      <c r="FM59">
        <v>37185.299168843783</v>
      </c>
      <c r="FN59">
        <v>0</v>
      </c>
      <c r="FO59">
        <v>-5999.9998658895493</v>
      </c>
      <c r="FP59">
        <v>-11939.999734461309</v>
      </c>
      <c r="FQ59">
        <v>-17820.599605675041</v>
      </c>
      <c r="FR59">
        <v>-23642.39347949106</v>
      </c>
      <c r="FS59">
        <v>27967.110850716101</v>
      </c>
      <c r="FT59">
        <v>2772.8471854796462</v>
      </c>
      <c r="FU59">
        <v>18541.043240449959</v>
      </c>
      <c r="FV59">
        <v>0</v>
      </c>
      <c r="FW59">
        <v>5970.750809703829</v>
      </c>
      <c r="FX59">
        <v>10894.32114601709</v>
      </c>
      <c r="FY59">
        <v>4820.2563260659854</v>
      </c>
      <c r="FZ59">
        <v>0</v>
      </c>
      <c r="GA59">
        <v>0</v>
      </c>
      <c r="GB59">
        <v>0</v>
      </c>
      <c r="GC59">
        <v>12279.43939728538</v>
      </c>
      <c r="GD59">
        <v>9670.5156683136029</v>
      </c>
      <c r="GE59">
        <v>11486.301305556321</v>
      </c>
      <c r="GF59">
        <v>1379.0081773201539</v>
      </c>
      <c r="GG59">
        <v>48593.187946203347</v>
      </c>
      <c r="GH59">
        <v>0</v>
      </c>
      <c r="GI59">
        <v>0</v>
      </c>
      <c r="GJ59">
        <v>0</v>
      </c>
      <c r="GK59">
        <v>276.23461702422878</v>
      </c>
      <c r="GL59">
        <v>34323.992982709082</v>
      </c>
      <c r="GM59">
        <v>7316.1980163619728</v>
      </c>
      <c r="GN59">
        <v>6297.4635285516251</v>
      </c>
      <c r="GO59">
        <v>0</v>
      </c>
      <c r="GP59">
        <v>19218.373550527289</v>
      </c>
      <c r="GQ59">
        <v>55750.557201962984</v>
      </c>
      <c r="GR59">
        <v>64999.645299243894</v>
      </c>
      <c r="GS59">
        <v>33587.045935323164</v>
      </c>
      <c r="GT59">
        <v>10463.021175578429</v>
      </c>
      <c r="GU59">
        <v>11672.31621129381</v>
      </c>
      <c r="GV59">
        <v>20315.794049751541</v>
      </c>
      <c r="GW59">
        <v>29329.37193235887</v>
      </c>
      <c r="GX59">
        <v>17130.210000502779</v>
      </c>
      <c r="GY59">
        <v>38205.715452554527</v>
      </c>
      <c r="GZ59">
        <v>42622.05068330314</v>
      </c>
      <c r="HA59">
        <v>0</v>
      </c>
      <c r="HB59">
        <v>1197.5499732326721</v>
      </c>
      <c r="HC59">
        <v>-5043.64247060254</v>
      </c>
      <c r="HD59">
        <v>-10993.20591291341</v>
      </c>
      <c r="HE59">
        <v>-16883.273722130991</v>
      </c>
      <c r="HF59">
        <v>-22714.440854572938</v>
      </c>
      <c r="HG59">
        <v>-28487.29631699383</v>
      </c>
      <c r="HH59">
        <v>-34202.423226080849</v>
      </c>
      <c r="HI59">
        <v>-39860.39886735443</v>
      </c>
      <c r="HJ59">
        <v>-31066.69507523549</v>
      </c>
      <c r="HK59">
        <v>-36756.027997316633</v>
      </c>
      <c r="HL59">
        <v>-42388.467591448629</v>
      </c>
      <c r="HM59">
        <v>-47964.582790898246</v>
      </c>
      <c r="HN59">
        <v>-53484.936839599737</v>
      </c>
      <c r="HO59">
        <v>-22962.338153436998</v>
      </c>
      <c r="HP59">
        <v>12888.381844170101</v>
      </c>
      <c r="HQ59">
        <v>58900.177246821433</v>
      </c>
      <c r="HR59">
        <v>34267.620603124698</v>
      </c>
      <c r="HS59">
        <v>56676.737548426318</v>
      </c>
      <c r="HT59">
        <v>58522.907422813267</v>
      </c>
      <c r="HU59">
        <v>3808.608390751629</v>
      </c>
      <c r="HV59">
        <v>27146.653719221031</v>
      </c>
      <c r="HW59">
        <v>0</v>
      </c>
      <c r="HX59">
        <v>3146.8975870570421</v>
      </c>
      <c r="HY59">
        <v>55198.807187263701</v>
      </c>
      <c r="HZ59">
        <v>36020.30975449962</v>
      </c>
      <c r="IA59">
        <v>12251.76562808243</v>
      </c>
      <c r="IB59">
        <v>14395.09967824444</v>
      </c>
      <c r="IC59">
        <v>0</v>
      </c>
      <c r="ID59">
        <v>-5999.9998658895493</v>
      </c>
      <c r="IE59">
        <v>-11939.999734461309</v>
      </c>
      <c r="IF59">
        <v>-17820.599605675041</v>
      </c>
      <c r="IG59">
        <v>-23642.39347949106</v>
      </c>
      <c r="IH59">
        <v>54205.749932733394</v>
      </c>
      <c r="II59">
        <v>13778.96425913814</v>
      </c>
      <c r="IJ59">
        <v>0</v>
      </c>
      <c r="IK59">
        <v>7390.7609627116699</v>
      </c>
      <c r="IL59">
        <v>0</v>
      </c>
      <c r="IM59">
        <v>1120.360624377154</v>
      </c>
      <c r="IN59">
        <v>21595.962269753261</v>
      </c>
      <c r="IO59">
        <v>0</v>
      </c>
      <c r="IP59">
        <v>-5999.9998658895493</v>
      </c>
      <c r="IQ59">
        <v>13914.91595082047</v>
      </c>
      <c r="IR59">
        <v>52962.025776854753</v>
      </c>
      <c r="IS59">
        <v>9.313225537987968E-12</v>
      </c>
      <c r="IT59">
        <v>-5999.999865889542</v>
      </c>
      <c r="IU59">
        <v>-11939.9997344613</v>
      </c>
      <c r="IV59">
        <v>38540.677683857648</v>
      </c>
      <c r="IW59">
        <v>0</v>
      </c>
      <c r="IX59">
        <v>-5999.9998658895493</v>
      </c>
      <c r="IY59">
        <v>-4742.4498953390867</v>
      </c>
      <c r="IZ59">
        <v>23472.377572371839</v>
      </c>
      <c r="JA59">
        <v>41191.944896632311</v>
      </c>
      <c r="JB59">
        <v>0</v>
      </c>
      <c r="JC59">
        <v>9271.3160592870645</v>
      </c>
      <c r="JD59">
        <v>23008.731993804769</v>
      </c>
      <c r="JE59">
        <v>4033.3381713352669</v>
      </c>
      <c r="JF59">
        <v>0</v>
      </c>
      <c r="JG59">
        <v>0</v>
      </c>
      <c r="JH59">
        <v>10266.35591638086</v>
      </c>
      <c r="JI59">
        <v>48504.01411191951</v>
      </c>
      <c r="JJ59">
        <v>0</v>
      </c>
      <c r="JK59">
        <v>-5999.9998658895493</v>
      </c>
      <c r="JL59">
        <v>-11939.999734461309</v>
      </c>
      <c r="JM59">
        <v>-17820.599605675041</v>
      </c>
      <c r="JN59">
        <v>-23642.39347949106</v>
      </c>
      <c r="JO59">
        <v>-29405.969415870179</v>
      </c>
      <c r="JP59">
        <v>-35111.909594173783</v>
      </c>
      <c r="JQ59">
        <v>-40760.790371969713</v>
      </c>
      <c r="JR59">
        <v>-46353.182343250322</v>
      </c>
      <c r="JS59">
        <v>-51889.650396068108</v>
      </c>
      <c r="JT59">
        <v>-57370.753769595212</v>
      </c>
      <c r="JU59">
        <v>-62797.046110612173</v>
      </c>
      <c r="JV59">
        <v>-68169.075529431837</v>
      </c>
      <c r="JW59">
        <v>-73487.384655264032</v>
      </c>
      <c r="JX59">
        <v>10193.861202589669</v>
      </c>
      <c r="JY59">
        <v>22154.074410130201</v>
      </c>
      <c r="JZ59">
        <v>36823.816738376408</v>
      </c>
      <c r="KA59">
        <v>26488.67090970201</v>
      </c>
      <c r="KB59">
        <v>0</v>
      </c>
      <c r="KC59">
        <v>-5999.9998658895493</v>
      </c>
      <c r="KD59">
        <v>-11939.999734461309</v>
      </c>
      <c r="KE59">
        <v>-17820.599605675041</v>
      </c>
      <c r="KF59">
        <v>-23642.39347949106</v>
      </c>
      <c r="KG59">
        <v>-29405.969415870179</v>
      </c>
      <c r="KH59">
        <v>-35111.909594173783</v>
      </c>
      <c r="KI59">
        <v>-40760.790371969713</v>
      </c>
      <c r="KJ59">
        <v>-31958.08266500587</v>
      </c>
      <c r="KK59">
        <v>-37638.501711388548</v>
      </c>
      <c r="KL59">
        <v>-43262.116568577083</v>
      </c>
      <c r="KM59">
        <v>-48829.495278450682</v>
      </c>
      <c r="KN59">
        <v>-54341.200202469969</v>
      </c>
      <c r="KO59">
        <v>-59797.788078481033</v>
      </c>
      <c r="KP59">
        <v>-65199.81007695161</v>
      </c>
      <c r="KQ59">
        <v>-41757.612500156058</v>
      </c>
      <c r="KR59">
        <v>-47340.036250377598</v>
      </c>
      <c r="KS59">
        <v>-52866.635764344697</v>
      </c>
      <c r="KT59">
        <v>-58337.969284407423</v>
      </c>
      <c r="KU59">
        <v>-63754.589470492443</v>
      </c>
      <c r="KV59">
        <v>-69117.043455927327</v>
      </c>
      <c r="KW59">
        <v>-74425.872902706455</v>
      </c>
      <c r="KX59">
        <v>-79681.614056204431</v>
      </c>
      <c r="KY59">
        <v>-84884.797799342166</v>
      </c>
      <c r="KZ59">
        <v>-90035.949706211541</v>
      </c>
      <c r="LA59">
        <v>31048.25417746263</v>
      </c>
      <c r="LB59">
        <v>36440.375323825501</v>
      </c>
      <c r="LC59">
        <v>12100.51153716585</v>
      </c>
      <c r="LD59">
        <v>0</v>
      </c>
      <c r="LE59">
        <v>23483.691675274738</v>
      </c>
      <c r="LF59">
        <v>8850.7384555351236</v>
      </c>
      <c r="LG59">
        <v>0</v>
      </c>
      <c r="LH59">
        <v>-5999.9998658895493</v>
      </c>
      <c r="LI59">
        <v>-11939.999734461309</v>
      </c>
      <c r="LJ59">
        <v>-17820.599605675041</v>
      </c>
      <c r="LK59">
        <v>6882.0321926959541</v>
      </c>
      <c r="LL59">
        <v>8458.9784616769775</v>
      </c>
      <c r="LM59">
        <v>25153.018850835349</v>
      </c>
      <c r="LN59">
        <v>12254.25246929216</v>
      </c>
      <c r="LO59">
        <v>0</v>
      </c>
      <c r="LP59">
        <v>-5999.9998658895493</v>
      </c>
      <c r="LQ59">
        <v>-11939.999734461309</v>
      </c>
      <c r="LR59">
        <v>-17820.599605675041</v>
      </c>
      <c r="LS59">
        <v>-23642.39347949106</v>
      </c>
      <c r="LT59">
        <v>-29405.969415870179</v>
      </c>
      <c r="LU59">
        <v>-35111.909594173783</v>
      </c>
      <c r="LV59">
        <v>-4773.0411763586098</v>
      </c>
      <c r="LW59">
        <v>-10725.310631551431</v>
      </c>
      <c r="LX59">
        <v>-16618.057393522759</v>
      </c>
      <c r="LY59">
        <v>-22451.8766891915</v>
      </c>
      <c r="LZ59">
        <v>-28227.35779320752</v>
      </c>
      <c r="MA59">
        <v>-33945.084087474301</v>
      </c>
      <c r="MB59">
        <v>-39605.633120076433</v>
      </c>
      <c r="MC59">
        <v>-45209.576663617758</v>
      </c>
      <c r="MD59">
        <v>-50757.480772976247</v>
      </c>
      <c r="ME59">
        <v>-56249.905842481217</v>
      </c>
      <c r="MF59">
        <v>-61687.406662518799</v>
      </c>
      <c r="MG59">
        <v>-67070.532475571366</v>
      </c>
      <c r="MH59">
        <v>-72399.827031696637</v>
      </c>
      <c r="MI59">
        <v>-77675.828643451852</v>
      </c>
      <c r="MJ59">
        <v>0</v>
      </c>
      <c r="MK59">
        <v>25860.44932612437</v>
      </c>
      <c r="ML59">
        <v>0</v>
      </c>
      <c r="MM59">
        <v>707.15784889372514</v>
      </c>
      <c r="MN59">
        <v>0</v>
      </c>
      <c r="MO59">
        <v>3768.1811192549189</v>
      </c>
      <c r="MP59">
        <v>0</v>
      </c>
      <c r="MQ59">
        <v>-5999.9998658895493</v>
      </c>
      <c r="MR59">
        <v>182.93285208527709</v>
      </c>
      <c r="MS59">
        <v>-4016.6477083303748</v>
      </c>
      <c r="MT59">
        <v>4418.6185802100308</v>
      </c>
      <c r="MU59">
        <v>3505.1559609922592</v>
      </c>
      <c r="MV59">
        <v>0</v>
      </c>
      <c r="MW59">
        <v>-5999.9998658895493</v>
      </c>
      <c r="MX59">
        <v>-11939.999734461309</v>
      </c>
      <c r="MY59">
        <v>-17820.599605675041</v>
      </c>
      <c r="MZ59">
        <v>-23642.39347949106</v>
      </c>
      <c r="NA59">
        <v>-29405.969415870179</v>
      </c>
      <c r="NB59">
        <v>-35111.909594173783</v>
      </c>
      <c r="NC59">
        <v>-40760.790371969713</v>
      </c>
    </row>
    <row r="60" spans="1:367" x14ac:dyDescent="0.25">
      <c r="A60" t="s">
        <v>76</v>
      </c>
      <c r="C60">
        <v>1.578610215998248</v>
      </c>
      <c r="D60">
        <v>1.6432207873733879</v>
      </c>
      <c r="E60">
        <v>1.604357780112212</v>
      </c>
      <c r="F60">
        <v>1.563512585968611</v>
      </c>
      <c r="G60">
        <v>1.556517831573101</v>
      </c>
      <c r="H60">
        <v>0.77716562832811609</v>
      </c>
      <c r="I60">
        <v>0.52059742280630428</v>
      </c>
      <c r="J60">
        <v>1.728679517348972</v>
      </c>
      <c r="K60">
        <v>1.9736058743647029</v>
      </c>
      <c r="L60">
        <v>1.750893257218394</v>
      </c>
      <c r="M60">
        <v>1.786632688619884</v>
      </c>
      <c r="N60">
        <v>0.17519405099194629</v>
      </c>
      <c r="O60">
        <v>0</v>
      </c>
      <c r="P60">
        <v>0</v>
      </c>
      <c r="Q60">
        <v>1.568601681785374E-2</v>
      </c>
      <c r="R60">
        <v>0.1891709684653039</v>
      </c>
      <c r="S60">
        <v>0.36688977725146388</v>
      </c>
      <c r="T60">
        <v>2.1075511099343761E-2</v>
      </c>
      <c r="U60">
        <v>0</v>
      </c>
      <c r="V60">
        <v>0.2659534723646485</v>
      </c>
      <c r="W60">
        <v>1.4921776170082399</v>
      </c>
      <c r="X60">
        <v>0.17403751906822301</v>
      </c>
      <c r="Y60">
        <v>1.210599552298248</v>
      </c>
      <c r="Z60">
        <v>0.31718208943530413</v>
      </c>
      <c r="AA60">
        <v>0.63900202534380879</v>
      </c>
      <c r="AB60">
        <v>3.8564691309881889E-2</v>
      </c>
      <c r="AC60">
        <v>9.3232761914300286E-2</v>
      </c>
      <c r="AD60">
        <v>0.30292012346995573</v>
      </c>
      <c r="AE60">
        <v>7.7181080739111604E-2</v>
      </c>
      <c r="AF60">
        <v>1.523776600300613</v>
      </c>
      <c r="AG60">
        <v>1.737500714625005</v>
      </c>
      <c r="AH60">
        <v>1.05424542456514</v>
      </c>
      <c r="AI60">
        <v>0.87037521553154751</v>
      </c>
      <c r="AJ60">
        <v>0.41179475440369651</v>
      </c>
      <c r="AK60">
        <v>1.584849766639526</v>
      </c>
      <c r="AL60">
        <v>1.9267488442261731</v>
      </c>
      <c r="AM60">
        <v>0</v>
      </c>
      <c r="AN60">
        <v>0</v>
      </c>
      <c r="AO60">
        <v>2.0181385224982469</v>
      </c>
      <c r="AP60">
        <v>0.71684582267662977</v>
      </c>
      <c r="AQ60">
        <v>0</v>
      </c>
      <c r="AR60">
        <v>0.40213236751727582</v>
      </c>
      <c r="AS60">
        <v>1.5560168589996359</v>
      </c>
      <c r="AT60">
        <v>0</v>
      </c>
      <c r="AU60">
        <v>0.88762097901420267</v>
      </c>
      <c r="AV60">
        <v>0.80006415106224282</v>
      </c>
      <c r="AW60">
        <v>1.9886197907309691</v>
      </c>
      <c r="AX60">
        <v>0.119382809242868</v>
      </c>
      <c r="AY60">
        <v>0</v>
      </c>
      <c r="AZ60">
        <v>0</v>
      </c>
      <c r="BA60">
        <v>1.676917454653301</v>
      </c>
      <c r="BB60">
        <v>0.43693428447101079</v>
      </c>
      <c r="BC60">
        <v>0.60636524949572868</v>
      </c>
      <c r="BD60">
        <v>0.1976873412278517</v>
      </c>
      <c r="BE60">
        <v>0.31499061323027089</v>
      </c>
      <c r="BF60">
        <v>0.7833091741970255</v>
      </c>
      <c r="BG60">
        <v>1.4165222390906831</v>
      </c>
      <c r="BH60">
        <v>2.4625644668241402</v>
      </c>
      <c r="BI60">
        <v>2.7480272411539279</v>
      </c>
      <c r="BJ60">
        <v>0.3663373679137169</v>
      </c>
      <c r="BK60">
        <v>1.822446507577085</v>
      </c>
      <c r="BL60">
        <v>2.2499895256624711</v>
      </c>
      <c r="BM60">
        <v>1.0744779877865549</v>
      </c>
      <c r="BN60">
        <v>2.4577142662881708</v>
      </c>
      <c r="BO60">
        <v>2.7470838760217942</v>
      </c>
      <c r="BP60">
        <v>2.7896891139159221</v>
      </c>
      <c r="BQ60">
        <v>2.4527029964916989</v>
      </c>
      <c r="BR60">
        <v>0.26214549491839151</v>
      </c>
      <c r="BS60">
        <v>2.6827187572226272</v>
      </c>
      <c r="BT60">
        <v>2.5412512806701941</v>
      </c>
      <c r="BU60">
        <v>0.94939940064132022</v>
      </c>
      <c r="BV60">
        <v>1.67384560060583</v>
      </c>
      <c r="BW60">
        <v>2.931834185426049</v>
      </c>
      <c r="BX60">
        <v>2.9678694315800449</v>
      </c>
      <c r="BY60">
        <v>0.53443757333025532</v>
      </c>
      <c r="BZ60">
        <v>1.6889305743141601E-2</v>
      </c>
      <c r="CA60">
        <v>0.47287688052016907</v>
      </c>
      <c r="CB60">
        <v>2.8601311415678281</v>
      </c>
      <c r="CC60">
        <v>1.333395486153224</v>
      </c>
      <c r="CD60">
        <v>0</v>
      </c>
      <c r="CE60">
        <v>2.0446648646808749</v>
      </c>
      <c r="CF60">
        <v>0</v>
      </c>
      <c r="CG60">
        <v>0.31062997483155608</v>
      </c>
      <c r="CH60">
        <v>0.65821418556866917</v>
      </c>
      <c r="CI60">
        <v>7.3411434243146514E-2</v>
      </c>
      <c r="CJ60">
        <v>1.49309788173644</v>
      </c>
      <c r="CK60">
        <v>2.940912680167092</v>
      </c>
      <c r="CL60">
        <v>3.0120279647686932</v>
      </c>
      <c r="CM60">
        <v>0.56556224504746211</v>
      </c>
      <c r="CN60">
        <v>1.98944401199319</v>
      </c>
      <c r="CO60">
        <v>2.831443171345569</v>
      </c>
      <c r="CP60">
        <v>2.92252919141756</v>
      </c>
      <c r="CQ60">
        <v>3.488393634857152</v>
      </c>
      <c r="CR60">
        <v>1.7527195247077449</v>
      </c>
      <c r="CS60">
        <v>0</v>
      </c>
      <c r="CT60">
        <v>0</v>
      </c>
      <c r="CU60">
        <v>1.002571407152036</v>
      </c>
      <c r="CV60">
        <v>2.556272596894956</v>
      </c>
      <c r="CW60">
        <v>3.195763933100964</v>
      </c>
      <c r="CX60">
        <v>2.499667972549104</v>
      </c>
      <c r="CY60">
        <v>1.9200080413243299</v>
      </c>
      <c r="CZ60">
        <v>2.2872560078570898</v>
      </c>
      <c r="DA60">
        <v>3.9018937389597581</v>
      </c>
      <c r="DB60">
        <v>0</v>
      </c>
      <c r="DC60">
        <v>0</v>
      </c>
      <c r="DD60">
        <v>1.4865406736511579</v>
      </c>
      <c r="DE60">
        <v>3.2707742561598492</v>
      </c>
      <c r="DF60">
        <v>2.5875139150515709</v>
      </c>
      <c r="DG60">
        <v>0</v>
      </c>
      <c r="DH60">
        <v>3.2852250082375059</v>
      </c>
      <c r="DI60">
        <v>1.146488527980839</v>
      </c>
      <c r="DJ60">
        <v>2.9534792544430331</v>
      </c>
      <c r="DK60">
        <v>2.5040843156330501</v>
      </c>
      <c r="DL60">
        <v>0</v>
      </c>
      <c r="DM60">
        <v>0</v>
      </c>
      <c r="DN60">
        <v>2.211306097933007</v>
      </c>
      <c r="DO60">
        <v>3.4821230887541592</v>
      </c>
      <c r="DP60">
        <v>3.0868126524637369</v>
      </c>
      <c r="DQ60">
        <v>0</v>
      </c>
      <c r="DR60">
        <v>1.664376417109052</v>
      </c>
      <c r="DS60">
        <v>3.8654710188952071</v>
      </c>
      <c r="DT60">
        <v>4.0745096782595551</v>
      </c>
      <c r="DU60">
        <v>2.6367839897441061</v>
      </c>
      <c r="DV60">
        <v>0</v>
      </c>
      <c r="DW60">
        <v>0.25849204947459858</v>
      </c>
      <c r="DX60">
        <v>0</v>
      </c>
      <c r="DY60">
        <v>0</v>
      </c>
      <c r="DZ60">
        <v>1.464101359730239</v>
      </c>
      <c r="EA60">
        <v>3.9369749746376388</v>
      </c>
      <c r="EB60">
        <v>3.7824395854093829</v>
      </c>
      <c r="EC60">
        <v>3.8004021000647841</v>
      </c>
      <c r="ED60">
        <v>2.7046345989181688</v>
      </c>
      <c r="EE60">
        <v>0</v>
      </c>
      <c r="EF60">
        <v>2.3650912451440851</v>
      </c>
      <c r="EG60">
        <v>4.4131902287014109</v>
      </c>
      <c r="EH60">
        <v>4.7072052767508588</v>
      </c>
      <c r="EI60">
        <v>3.6904000229745049</v>
      </c>
      <c r="EJ60">
        <v>0</v>
      </c>
      <c r="EK60">
        <v>3.6699029533852463E-2</v>
      </c>
      <c r="EL60">
        <v>1.165243422015422</v>
      </c>
      <c r="EM60">
        <v>4.4420017101860267</v>
      </c>
      <c r="EN60">
        <v>0.78746172947893633</v>
      </c>
      <c r="EO60">
        <v>3.2581395010845431</v>
      </c>
      <c r="EP60">
        <v>3.5551147337417599</v>
      </c>
      <c r="EQ60">
        <v>0.5458565598792201</v>
      </c>
      <c r="ER60">
        <v>1.1425954013698161</v>
      </c>
      <c r="ES60">
        <v>2.3558611954054212</v>
      </c>
      <c r="ET60">
        <v>0.45393817016082222</v>
      </c>
      <c r="EU60">
        <v>0</v>
      </c>
      <c r="EV60">
        <v>0</v>
      </c>
      <c r="EW60">
        <v>1.6282190041925031</v>
      </c>
      <c r="EX60">
        <v>0.84707047733480456</v>
      </c>
      <c r="EY60">
        <v>1.1842457601705629</v>
      </c>
      <c r="EZ60">
        <v>3.8327492411719319</v>
      </c>
      <c r="FA60">
        <v>2.82119966045554</v>
      </c>
      <c r="FB60">
        <v>0</v>
      </c>
      <c r="FC60">
        <v>0</v>
      </c>
      <c r="FD60">
        <v>3.356595307895148</v>
      </c>
      <c r="FE60">
        <v>0</v>
      </c>
      <c r="FF60">
        <v>1.6252721842352189</v>
      </c>
      <c r="FG60">
        <v>0.3861685749360525</v>
      </c>
      <c r="FH60">
        <v>1.193838004907436</v>
      </c>
      <c r="FI60">
        <v>2.1445200107364348</v>
      </c>
      <c r="FJ60">
        <v>0.15421986305672</v>
      </c>
      <c r="FK60">
        <v>2.012679006027383E-2</v>
      </c>
      <c r="FL60">
        <v>2.173926673200536</v>
      </c>
      <c r="FM60">
        <v>3.1948687057661429</v>
      </c>
      <c r="FN60">
        <v>4.1864048837609937</v>
      </c>
      <c r="FO60">
        <v>2.5616408473998171E-2</v>
      </c>
      <c r="FP60">
        <v>4.472018746731659</v>
      </c>
      <c r="FQ60">
        <v>2.753581199644044</v>
      </c>
      <c r="FR60">
        <v>0</v>
      </c>
      <c r="FS60">
        <v>1.942821525898625</v>
      </c>
      <c r="FT60">
        <v>0.19262437327663171</v>
      </c>
      <c r="FU60">
        <v>1.288010696294037</v>
      </c>
      <c r="FV60">
        <v>0</v>
      </c>
      <c r="FW60">
        <v>0.41477660173010772</v>
      </c>
      <c r="FX60">
        <v>0.7568075853638857</v>
      </c>
      <c r="FY60">
        <v>0.33485395758676412</v>
      </c>
      <c r="FZ60">
        <v>0</v>
      </c>
      <c r="GA60">
        <v>0</v>
      </c>
      <c r="GB60">
        <v>0</v>
      </c>
      <c r="GC60">
        <v>0.85302909243493841</v>
      </c>
      <c r="GD60">
        <v>0.67179216713615342</v>
      </c>
      <c r="GE60">
        <v>0.79793131112150262</v>
      </c>
      <c r="GF60">
        <v>9.5797051958237012E-2</v>
      </c>
      <c r="GG60">
        <v>3.3756755232192379</v>
      </c>
      <c r="GH60">
        <v>0</v>
      </c>
      <c r="GI60">
        <v>0</v>
      </c>
      <c r="GJ60">
        <v>0</v>
      </c>
      <c r="GK60">
        <v>1.9189488789804431E-2</v>
      </c>
      <c r="GL60">
        <v>2.384421929657174</v>
      </c>
      <c r="GM60">
        <v>0.50824223745517538</v>
      </c>
      <c r="GN60">
        <v>0.43747270739331068</v>
      </c>
      <c r="GO60">
        <v>0</v>
      </c>
      <c r="GP60">
        <v>1.3350635332347589</v>
      </c>
      <c r="GQ60">
        <v>3.8728842314451279</v>
      </c>
      <c r="GR60">
        <v>4.5154006338810992</v>
      </c>
      <c r="GS60">
        <v>2.3332276323716492</v>
      </c>
      <c r="GT60">
        <v>0.72684600402069821</v>
      </c>
      <c r="GU60">
        <v>0.81085340968698771</v>
      </c>
      <c r="GV60">
        <v>1.4112992295223039</v>
      </c>
      <c r="GW60">
        <v>2.0374551892554451</v>
      </c>
      <c r="GX60">
        <v>1.1900028183028619</v>
      </c>
      <c r="GY60">
        <v>2.6540777411650338</v>
      </c>
      <c r="GZ60">
        <v>2.960872075327126</v>
      </c>
      <c r="HA60">
        <v>4.6041133946635222</v>
      </c>
      <c r="HB60">
        <v>3.8847106848032329</v>
      </c>
      <c r="HC60">
        <v>3.9408494687387212</v>
      </c>
      <c r="HD60">
        <v>2.8378969276630031</v>
      </c>
      <c r="HE60">
        <v>1.7457320936176079</v>
      </c>
      <c r="HF60">
        <v>0.77500706118499063</v>
      </c>
      <c r="HG60">
        <v>2.9334424893311568</v>
      </c>
      <c r="HH60">
        <v>2.1148954486967</v>
      </c>
      <c r="HI60">
        <v>2.5082037330135121</v>
      </c>
      <c r="HJ60">
        <v>3.1213983262787992</v>
      </c>
      <c r="HK60">
        <v>3.7399986221438111</v>
      </c>
      <c r="HL60">
        <v>4.3238780996854711</v>
      </c>
      <c r="HM60">
        <v>1.052363029219495</v>
      </c>
      <c r="HN60">
        <v>1.1030520849790271</v>
      </c>
      <c r="HO60">
        <v>0</v>
      </c>
      <c r="HP60">
        <v>0.89533115574623467</v>
      </c>
      <c r="HQ60">
        <v>4.0916822922893754</v>
      </c>
      <c r="HR60">
        <v>2.38050584861801</v>
      </c>
      <c r="HS60">
        <v>3.937224202905826</v>
      </c>
      <c r="HT60">
        <v>4.0654740815425621</v>
      </c>
      <c r="HU60">
        <v>0.26457671672871153</v>
      </c>
      <c r="HV60">
        <v>1.885825943313989</v>
      </c>
      <c r="HW60">
        <v>0.60636525805781039</v>
      </c>
      <c r="HX60">
        <v>0.21860893692479211</v>
      </c>
      <c r="HY60">
        <v>3.834555216653627</v>
      </c>
      <c r="HZ60">
        <v>2.5022618008032889</v>
      </c>
      <c r="IA60">
        <v>2.8614526118520569</v>
      </c>
      <c r="IB60">
        <v>3.4842701780887708</v>
      </c>
      <c r="IC60">
        <v>0.20531907893628981</v>
      </c>
      <c r="ID60">
        <v>2.370470824347191</v>
      </c>
      <c r="IE60">
        <v>1.123175517067339</v>
      </c>
      <c r="IF60">
        <v>2.0953375981678448</v>
      </c>
      <c r="IG60">
        <v>2.8819676393673821</v>
      </c>
      <c r="IH60">
        <v>3.7655694347167752</v>
      </c>
      <c r="II60">
        <v>4.2501852041059784</v>
      </c>
      <c r="IJ60">
        <v>1.9304837248973079</v>
      </c>
      <c r="IK60">
        <v>0.51342198226241942</v>
      </c>
      <c r="IL60">
        <v>0</v>
      </c>
      <c r="IM60">
        <v>7.7829302763085542E-2</v>
      </c>
      <c r="IN60">
        <v>3.356151991248717</v>
      </c>
      <c r="IO60">
        <v>4.4812712841259543</v>
      </c>
      <c r="IP60">
        <v>0.7108772596727807</v>
      </c>
      <c r="IQ60">
        <v>0.96664251036255844</v>
      </c>
      <c r="IR60">
        <v>3.8870981749423201</v>
      </c>
      <c r="IS60">
        <v>3.734280019691437</v>
      </c>
      <c r="IT60">
        <v>3.9750530588480788</v>
      </c>
      <c r="IU60">
        <v>2.7397367815984768</v>
      </c>
      <c r="IV60">
        <v>2.677346924628869</v>
      </c>
      <c r="IW60">
        <v>2.7191613823136822</v>
      </c>
      <c r="IX60">
        <v>0.75992780071834953</v>
      </c>
      <c r="IY60">
        <v>0</v>
      </c>
      <c r="IZ60">
        <v>1.6305810298047461</v>
      </c>
      <c r="JA60">
        <v>2.861525370496329</v>
      </c>
      <c r="JB60">
        <v>0</v>
      </c>
      <c r="JC60">
        <v>0.64406053630424653</v>
      </c>
      <c r="JD60">
        <v>1.5983724611314909</v>
      </c>
      <c r="JE60">
        <v>0.28018826336143021</v>
      </c>
      <c r="JF60">
        <v>1.3388110226377119</v>
      </c>
      <c r="JG60">
        <v>0</v>
      </c>
      <c r="JH60">
        <v>0.71318404583685213</v>
      </c>
      <c r="JI60">
        <v>3.369480788063421</v>
      </c>
      <c r="JJ60">
        <v>2.1168515062413782</v>
      </c>
      <c r="JK60">
        <v>2.5653510142838689</v>
      </c>
      <c r="JL60">
        <v>2.5545165918937949</v>
      </c>
      <c r="JM60">
        <v>1.1709188148127609</v>
      </c>
      <c r="JN60">
        <v>3.8161477828795598</v>
      </c>
      <c r="JO60">
        <v>2.2781321919706521</v>
      </c>
      <c r="JP60">
        <v>0.97733949379194685</v>
      </c>
      <c r="JQ60">
        <v>2.2492151233282058</v>
      </c>
      <c r="JR60">
        <v>0</v>
      </c>
      <c r="JS60">
        <v>1.3393590049779449</v>
      </c>
      <c r="JT60">
        <v>1.4378328207723989</v>
      </c>
      <c r="JU60">
        <v>1.3684096261517029</v>
      </c>
      <c r="JV60">
        <v>9.5451000023587598E-2</v>
      </c>
      <c r="JW60">
        <v>0</v>
      </c>
      <c r="JX60">
        <v>0.70814797717680389</v>
      </c>
      <c r="JY60">
        <v>1.539001038759739</v>
      </c>
      <c r="JZ60">
        <v>2.5580798891578018</v>
      </c>
      <c r="KA60">
        <v>2.8618822118868388</v>
      </c>
      <c r="KB60">
        <v>2.146461342753343</v>
      </c>
      <c r="KC60">
        <v>0.45410698698242341</v>
      </c>
      <c r="KD60">
        <v>2.6360647595337592</v>
      </c>
      <c r="KE60">
        <v>2.95914570908772</v>
      </c>
      <c r="KF60">
        <v>2.9240847780683499</v>
      </c>
      <c r="KG60">
        <v>3.1041655137206781</v>
      </c>
      <c r="KH60">
        <v>2.911522876289804</v>
      </c>
      <c r="KI60">
        <v>0.4929190473201141</v>
      </c>
      <c r="KJ60">
        <v>2.4353310920984939</v>
      </c>
      <c r="KK60">
        <v>2.9176065401007989</v>
      </c>
      <c r="KL60">
        <v>2.879709028616126</v>
      </c>
      <c r="KM60">
        <v>2.0149416607972181</v>
      </c>
      <c r="KN60">
        <v>3.0839634374676481</v>
      </c>
      <c r="KO60">
        <v>2.8098709222902238</v>
      </c>
      <c r="KP60">
        <v>1.7679456116767089</v>
      </c>
      <c r="KQ60">
        <v>2.2785601955426338</v>
      </c>
      <c r="KR60">
        <v>1.8880438729281179</v>
      </c>
      <c r="KS60">
        <v>2.8503928677647292</v>
      </c>
      <c r="KT60">
        <v>2.9603777349179099</v>
      </c>
      <c r="KU60">
        <v>2.9966271416619281</v>
      </c>
      <c r="KV60">
        <v>3.1865452257333429</v>
      </c>
      <c r="KW60">
        <v>3.2165132879904079</v>
      </c>
      <c r="KX60">
        <v>1.2059933292289331</v>
      </c>
      <c r="KY60">
        <v>2.5600040580302501</v>
      </c>
      <c r="KZ60">
        <v>0</v>
      </c>
      <c r="LA60">
        <v>2.1568626405327018</v>
      </c>
      <c r="LB60">
        <v>2.5314429498583868</v>
      </c>
      <c r="LC60">
        <v>1.0359821463905621</v>
      </c>
      <c r="LD60">
        <v>0</v>
      </c>
      <c r="LE60">
        <v>1.631366998823258</v>
      </c>
      <c r="LF60">
        <v>0.61484381720009185</v>
      </c>
      <c r="LG60">
        <v>1.1746990646012001</v>
      </c>
      <c r="LH60">
        <v>2.0824959400054031</v>
      </c>
      <c r="LI60">
        <v>1.2941218258810609</v>
      </c>
      <c r="LJ60">
        <v>0</v>
      </c>
      <c r="LK60">
        <v>0.4780815707874474</v>
      </c>
      <c r="LL60">
        <v>0.58762900215837155</v>
      </c>
      <c r="LM60">
        <v>1.74733195450847</v>
      </c>
      <c r="LN60">
        <v>2.268770760532147</v>
      </c>
      <c r="LO60">
        <v>2.48701358348247</v>
      </c>
      <c r="LP60">
        <v>2.4517241508739889</v>
      </c>
      <c r="LQ60">
        <v>1.6944821237463521</v>
      </c>
      <c r="LR60">
        <v>1.0239067219304141</v>
      </c>
      <c r="LS60">
        <v>1.6220514921609219</v>
      </c>
      <c r="LT60">
        <v>2.1487331823495239</v>
      </c>
      <c r="LU60">
        <v>1.523277398871894</v>
      </c>
      <c r="LV60">
        <v>1.063753619306963</v>
      </c>
      <c r="LW60">
        <v>1.062031377087449</v>
      </c>
      <c r="LX60">
        <v>8.4311381604598515E-2</v>
      </c>
      <c r="LY60">
        <v>3.2316346978109728E-2</v>
      </c>
      <c r="LZ60">
        <v>1.66074161262118</v>
      </c>
      <c r="MA60">
        <v>0.8949269851668582</v>
      </c>
      <c r="MB60">
        <v>1.547433076785786</v>
      </c>
      <c r="MC60">
        <v>0.91169542037436246</v>
      </c>
      <c r="MD60">
        <v>0.41407268336406822</v>
      </c>
      <c r="ME60">
        <v>1.6847789415450221</v>
      </c>
      <c r="MF60">
        <v>2.2078061161521139</v>
      </c>
      <c r="MG60">
        <v>0.79655142371398957</v>
      </c>
      <c r="MH60">
        <v>2.477824237535966</v>
      </c>
      <c r="MI60">
        <v>0</v>
      </c>
      <c r="MJ60">
        <v>0</v>
      </c>
      <c r="MK60">
        <v>1.796475792168521</v>
      </c>
      <c r="ML60">
        <v>0.1020308389134498</v>
      </c>
      <c r="MM60">
        <v>4.9124898827499673E-2</v>
      </c>
      <c r="MN60">
        <v>0</v>
      </c>
      <c r="MO60">
        <v>0.26176831175200849</v>
      </c>
      <c r="MP60">
        <v>1.181281194171104E-2</v>
      </c>
      <c r="MQ60">
        <v>0</v>
      </c>
      <c r="MR60">
        <v>1.2707994212287591E-2</v>
      </c>
      <c r="MS60">
        <v>0.24235203803621119</v>
      </c>
      <c r="MT60">
        <v>0.46401806863911688</v>
      </c>
      <c r="MU60">
        <v>0.24349645871530121</v>
      </c>
      <c r="MV60">
        <v>9.2364058523349196E-2</v>
      </c>
      <c r="MW60">
        <v>0.1510812102191062</v>
      </c>
      <c r="MX60">
        <v>0.33176847418433952</v>
      </c>
      <c r="MY60">
        <v>1.738017508908775</v>
      </c>
      <c r="MZ60">
        <v>1.7623080756070879</v>
      </c>
      <c r="NA60">
        <v>1.7946843617575019</v>
      </c>
      <c r="NB60">
        <v>0.61038352746135449</v>
      </c>
      <c r="NC60">
        <v>0.57445141568041169</v>
      </c>
    </row>
    <row r="61" spans="1:367" x14ac:dyDescent="0.25">
      <c r="A61" t="s">
        <v>77</v>
      </c>
      <c r="C61">
        <v>24876.529714346329</v>
      </c>
      <c r="D61">
        <v>25894.69542896398</v>
      </c>
      <c r="E61">
        <v>25282.272713638929</v>
      </c>
      <c r="F61">
        <v>24638.613705541738</v>
      </c>
      <c r="G61">
        <v>24528.38686562837</v>
      </c>
      <c r="H61">
        <v>12246.964861967221</v>
      </c>
      <c r="I61">
        <v>8203.8346935843747</v>
      </c>
      <c r="J61">
        <v>27241.39685914799</v>
      </c>
      <c r="K61">
        <v>31101.068953234571</v>
      </c>
      <c r="L61">
        <v>15361.22601260382</v>
      </c>
      <c r="M61">
        <v>-3792.3858194056211</v>
      </c>
      <c r="N61">
        <v>-22754.461537376141</v>
      </c>
      <c r="O61">
        <v>-36041.00748303713</v>
      </c>
      <c r="P61">
        <v>0</v>
      </c>
      <c r="Q61">
        <v>247.1881022398679</v>
      </c>
      <c r="R61">
        <v>2981.050781521124</v>
      </c>
      <c r="S61">
        <v>5781.6327002004418</v>
      </c>
      <c r="T61">
        <v>332.11845001036232</v>
      </c>
      <c r="U61">
        <v>0</v>
      </c>
      <c r="V61">
        <v>4191.0278996446759</v>
      </c>
      <c r="W61">
        <v>23514.48156891263</v>
      </c>
      <c r="X61">
        <v>2742.5703132004628</v>
      </c>
      <c r="Y61">
        <v>19077.233524602481</v>
      </c>
      <c r="Z61">
        <v>4998.3140820523849</v>
      </c>
      <c r="AA61">
        <v>10069.71366959049</v>
      </c>
      <c r="AB61">
        <v>607.72170328836603</v>
      </c>
      <c r="AC61">
        <v>1469.2085155707889</v>
      </c>
      <c r="AD61">
        <v>4773.5668857360142</v>
      </c>
      <c r="AE61">
        <v>1216.258091410961</v>
      </c>
      <c r="AF61">
        <v>24012.434159646851</v>
      </c>
      <c r="AG61">
        <v>27380.405699917821</v>
      </c>
      <c r="AH61">
        <v>16613.326940763611</v>
      </c>
      <c r="AI61">
        <v>13715.808178847599</v>
      </c>
      <c r="AJ61">
        <v>6489.267800447883</v>
      </c>
      <c r="AK61">
        <v>24974.855675599389</v>
      </c>
      <c r="AL61">
        <v>30362.672425229051</v>
      </c>
      <c r="AM61">
        <v>0</v>
      </c>
      <c r="AN61">
        <v>0</v>
      </c>
      <c r="AO61">
        <v>31802.836706493461</v>
      </c>
      <c r="AP61">
        <v>11296.41518070603</v>
      </c>
      <c r="AQ61">
        <v>0</v>
      </c>
      <c r="AR61">
        <v>6337.0030728694182</v>
      </c>
      <c r="AS61">
        <v>24520.4922891309</v>
      </c>
      <c r="AT61">
        <v>0</v>
      </c>
      <c r="AU61">
        <v>13987.5755495228</v>
      </c>
      <c r="AV61">
        <v>12607.811241546689</v>
      </c>
      <c r="AW61">
        <v>31337.665760241769</v>
      </c>
      <c r="AX61">
        <v>1881.294046760205</v>
      </c>
      <c r="AY61">
        <v>0</v>
      </c>
      <c r="AZ61">
        <v>0</v>
      </c>
      <c r="BA61">
        <v>26425.704373647081</v>
      </c>
      <c r="BB61">
        <v>6885.4290949754122</v>
      </c>
      <c r="BC61">
        <v>9555.4070244559134</v>
      </c>
      <c r="BD61">
        <v>3115.2560450744199</v>
      </c>
      <c r="BE61">
        <v>4963.779703406979</v>
      </c>
      <c r="BF61">
        <v>12343.77793197686</v>
      </c>
      <c r="BG61">
        <v>22322.266266019709</v>
      </c>
      <c r="BH61">
        <v>38806.323126260671</v>
      </c>
      <c r="BI61">
        <v>43304.788368653732</v>
      </c>
      <c r="BJ61">
        <v>5772.9275574326584</v>
      </c>
      <c r="BK61">
        <v>28719.02401181369</v>
      </c>
      <c r="BL61">
        <v>35456.460831729848</v>
      </c>
      <c r="BM61">
        <v>16932.16179630562</v>
      </c>
      <c r="BN61">
        <v>38729.891239192679</v>
      </c>
      <c r="BO61">
        <v>43289.922348845183</v>
      </c>
      <c r="BP61">
        <v>43961.317007082493</v>
      </c>
      <c r="BQ61">
        <v>38650.921142119223</v>
      </c>
      <c r="BR61">
        <v>4131.0198855488907</v>
      </c>
      <c r="BS61">
        <v>42275.624598743278</v>
      </c>
      <c r="BT61">
        <v>40046.309313434052</v>
      </c>
      <c r="BU61">
        <v>14961.11083121397</v>
      </c>
      <c r="BV61">
        <v>26377.296560422768</v>
      </c>
      <c r="BW61">
        <v>46201.310172801037</v>
      </c>
      <c r="BX61">
        <v>46769.171613598061</v>
      </c>
      <c r="BY61">
        <v>8421.934711100339</v>
      </c>
      <c r="BZ61">
        <v>266.15013124583038</v>
      </c>
      <c r="CA61">
        <v>7451.8305090586373</v>
      </c>
      <c r="CB61">
        <v>45071.377727748302</v>
      </c>
      <c r="CC61">
        <v>21012.313296915079</v>
      </c>
      <c r="CD61">
        <v>0</v>
      </c>
      <c r="CE61">
        <v>32220.852080289711</v>
      </c>
      <c r="CF61">
        <v>0</v>
      </c>
      <c r="CG61">
        <v>4895.0625814728901</v>
      </c>
      <c r="CH61">
        <v>10372.468504106941</v>
      </c>
      <c r="CI61">
        <v>1156.85411561054</v>
      </c>
      <c r="CJ61">
        <v>23528.983560996629</v>
      </c>
      <c r="CK61">
        <v>46344.373635775191</v>
      </c>
      <c r="CL61">
        <v>47465.043876349577</v>
      </c>
      <c r="CM61">
        <v>8912.4128626893635</v>
      </c>
      <c r="CN61">
        <v>31350.654251329081</v>
      </c>
      <c r="CO61">
        <v>44619.298337632987</v>
      </c>
      <c r="CP61">
        <v>46054.67742103109</v>
      </c>
      <c r="CQ61">
        <v>54971.852477202578</v>
      </c>
      <c r="CR61">
        <v>27620.231324637261</v>
      </c>
      <c r="CS61">
        <v>0</v>
      </c>
      <c r="CT61">
        <v>0</v>
      </c>
      <c r="CU61">
        <v>15799.02191688295</v>
      </c>
      <c r="CV61">
        <v>40283.022731114273</v>
      </c>
      <c r="CW61">
        <v>50360.44720612064</v>
      </c>
      <c r="CX61">
        <v>39391.018735930113</v>
      </c>
      <c r="CY61">
        <v>30256.447480029241</v>
      </c>
      <c r="CZ61">
        <v>36043.724706160923</v>
      </c>
      <c r="DA61">
        <v>61487.994031556482</v>
      </c>
      <c r="DB61">
        <v>0</v>
      </c>
      <c r="DC61">
        <v>0</v>
      </c>
      <c r="DD61">
        <v>23425.651794786369</v>
      </c>
      <c r="DE61">
        <v>51542.497411767567</v>
      </c>
      <c r="DF61">
        <v>40775.339055664939</v>
      </c>
      <c r="DG61">
        <v>0</v>
      </c>
      <c r="DH61">
        <v>51770.219594109563</v>
      </c>
      <c r="DI61">
        <v>18066.939922492031</v>
      </c>
      <c r="DJ61">
        <v>46542.404001482239</v>
      </c>
      <c r="DK61">
        <v>39460.613680168477</v>
      </c>
      <c r="DL61">
        <v>0</v>
      </c>
      <c r="DM61">
        <v>0</v>
      </c>
      <c r="DN61">
        <v>34846.868020526454</v>
      </c>
      <c r="DO61">
        <v>54873.038073953787</v>
      </c>
      <c r="DP61">
        <v>48643.538407026012</v>
      </c>
      <c r="DQ61">
        <v>0</v>
      </c>
      <c r="DR61">
        <v>26228.07642853654</v>
      </c>
      <c r="DS61">
        <v>60914.026582986437</v>
      </c>
      <c r="DT61">
        <v>64208.16237941289</v>
      </c>
      <c r="DU61">
        <v>41551.761547230941</v>
      </c>
      <c r="DV61">
        <v>0</v>
      </c>
      <c r="DW61">
        <v>4073.447064075172</v>
      </c>
      <c r="DX61">
        <v>0</v>
      </c>
      <c r="DY61">
        <v>0</v>
      </c>
      <c r="DZ61">
        <v>23072.041857471799</v>
      </c>
      <c r="EA61">
        <v>62040.821697887608</v>
      </c>
      <c r="EB61">
        <v>59605.575705498151</v>
      </c>
      <c r="EC61">
        <v>59888.637999813087</v>
      </c>
      <c r="ED61">
        <v>42620.985398786812</v>
      </c>
      <c r="EE61">
        <v>0</v>
      </c>
      <c r="EF61">
        <v>37270.291323790909</v>
      </c>
      <c r="EG61">
        <v>69545.259967755992</v>
      </c>
      <c r="EH61">
        <v>74178.496218949193</v>
      </c>
      <c r="EI61">
        <v>58155.170224396657</v>
      </c>
      <c r="EJ61">
        <v>0</v>
      </c>
      <c r="EK61">
        <v>578.32167145152164</v>
      </c>
      <c r="EL61">
        <v>18362.4889275678</v>
      </c>
      <c r="EM61">
        <v>69999.285710148106</v>
      </c>
      <c r="EN61">
        <v>12409.215976032339</v>
      </c>
      <c r="EO61">
        <v>51343.392618906713</v>
      </c>
      <c r="EP61">
        <v>56023.276940414471</v>
      </c>
      <c r="EQ61">
        <v>8601.880815157072</v>
      </c>
      <c r="ER61">
        <v>18005.590085249551</v>
      </c>
      <c r="ES61">
        <v>37124.839581326691</v>
      </c>
      <c r="ET61">
        <v>7153.3848343562422</v>
      </c>
      <c r="EU61">
        <v>0</v>
      </c>
      <c r="EV61">
        <v>0</v>
      </c>
      <c r="EW61">
        <v>25658.28982276341</v>
      </c>
      <c r="EX61">
        <v>13348.560452739521</v>
      </c>
      <c r="EY61">
        <v>18661.937280915441</v>
      </c>
      <c r="EZ61">
        <v>60398.380435767918</v>
      </c>
      <c r="FA61">
        <v>44457.875967213397</v>
      </c>
      <c r="FB61">
        <v>0</v>
      </c>
      <c r="FC61">
        <v>0</v>
      </c>
      <c r="FD61">
        <v>52894.908489545589</v>
      </c>
      <c r="FE61">
        <v>0</v>
      </c>
      <c r="FF61">
        <v>25611.852359298849</v>
      </c>
      <c r="FG61">
        <v>6085.4376411524199</v>
      </c>
      <c r="FH61">
        <v>18813.09667340247</v>
      </c>
      <c r="FI61">
        <v>33794.419438974714</v>
      </c>
      <c r="FJ61">
        <v>2430.2737730902759</v>
      </c>
      <c r="FK61">
        <v>317.16802914023981</v>
      </c>
      <c r="FL61">
        <v>34257.824341067892</v>
      </c>
      <c r="FM61">
        <v>50346.339765810109</v>
      </c>
      <c r="FN61">
        <v>65971.463019646748</v>
      </c>
      <c r="FO61">
        <v>403.67618308822352</v>
      </c>
      <c r="FP61">
        <v>70472.309192446948</v>
      </c>
      <c r="FQ61">
        <v>43392.310425721022</v>
      </c>
      <c r="FR61">
        <v>0</v>
      </c>
      <c r="FS61">
        <v>30615.953785733309</v>
      </c>
      <c r="FT61">
        <v>3035.471262608874</v>
      </c>
      <c r="FU61">
        <v>20297.11706793496</v>
      </c>
      <c r="FV61">
        <v>0</v>
      </c>
      <c r="FW61">
        <v>6536.2572427227151</v>
      </c>
      <c r="FX61">
        <v>11926.15263384834</v>
      </c>
      <c r="FY61">
        <v>5276.7962233197986</v>
      </c>
      <c r="FZ61">
        <v>0</v>
      </c>
      <c r="GA61">
        <v>0</v>
      </c>
      <c r="GB61">
        <v>0</v>
      </c>
      <c r="GC61">
        <v>13442.45929115613</v>
      </c>
      <c r="GD61">
        <v>10586.437132018529</v>
      </c>
      <c r="GE61">
        <v>12574.200882495379</v>
      </c>
      <c r="GF61">
        <v>1509.6178812442879</v>
      </c>
      <c r="GG61">
        <v>53195.58407029097</v>
      </c>
      <c r="GH61">
        <v>0</v>
      </c>
      <c r="GI61">
        <v>0</v>
      </c>
      <c r="GJ61">
        <v>0</v>
      </c>
      <c r="GK61">
        <v>302.39756669813409</v>
      </c>
      <c r="GL61">
        <v>37574.913923350388</v>
      </c>
      <c r="GM61">
        <v>8009.1355003327617</v>
      </c>
      <c r="GN61">
        <v>6893.9138328098297</v>
      </c>
      <c r="GO61">
        <v>0</v>
      </c>
      <c r="GP61">
        <v>21038.599217510429</v>
      </c>
      <c r="GQ61">
        <v>61030.847695891913</v>
      </c>
      <c r="GR61">
        <v>71155.942678281863</v>
      </c>
      <c r="GS61">
        <v>36768.168569290247</v>
      </c>
      <c r="GT61">
        <v>11454.00304237919</v>
      </c>
      <c r="GU61">
        <v>12777.833777860071</v>
      </c>
      <c r="GV61">
        <v>22239.959467666751</v>
      </c>
      <c r="GW61">
        <v>32107.238407241159</v>
      </c>
      <c r="GX61">
        <v>18752.659883774559</v>
      </c>
      <c r="GY61">
        <v>41824.285135850441</v>
      </c>
      <c r="GZ61">
        <v>46658.903772313657</v>
      </c>
      <c r="HA61">
        <v>72553.922754224855</v>
      </c>
      <c r="HB61">
        <v>61217.214865821938</v>
      </c>
      <c r="HC61">
        <v>62101.877914714823</v>
      </c>
      <c r="HD61">
        <v>44720.99985911863</v>
      </c>
      <c r="HE61">
        <v>27510.119889034511</v>
      </c>
      <c r="HF61">
        <v>12212.949080786921</v>
      </c>
      <c r="HG61">
        <v>46226.654630526988</v>
      </c>
      <c r="HH61">
        <v>33327.580766332547</v>
      </c>
      <c r="HI61">
        <v>39525.529520590848</v>
      </c>
      <c r="HJ61">
        <v>49188.556761545537</v>
      </c>
      <c r="HK61">
        <v>58936.76976906004</v>
      </c>
      <c r="HL61">
        <v>68137.834747267581</v>
      </c>
      <c r="HM61">
        <v>16583.663212963369</v>
      </c>
      <c r="HN61">
        <v>17382.446718235929</v>
      </c>
      <c r="HO61">
        <v>0</v>
      </c>
      <c r="HP61">
        <v>14109.07637260975</v>
      </c>
      <c r="HQ61">
        <v>64478.77702440659</v>
      </c>
      <c r="HR61">
        <v>37513.202358742943</v>
      </c>
      <c r="HS61">
        <v>62044.749161650587</v>
      </c>
      <c r="HT61">
        <v>64065.774924967722</v>
      </c>
      <c r="HU61">
        <v>4169.3322954102123</v>
      </c>
      <c r="HV61">
        <v>29717.788874988339</v>
      </c>
      <c r="HW61">
        <v>9555.4071593814806</v>
      </c>
      <c r="HX61">
        <v>3444.9490191550171</v>
      </c>
      <c r="HY61">
        <v>60426.839901111853</v>
      </c>
      <c r="HZ61">
        <v>39431.893579501513</v>
      </c>
      <c r="IA61">
        <v>45092.202117745983</v>
      </c>
      <c r="IB61">
        <v>54906.872982084089</v>
      </c>
      <c r="IC61">
        <v>3235.5207867769832</v>
      </c>
      <c r="ID61">
        <v>37355.065424794782</v>
      </c>
      <c r="IE61">
        <v>17699.56183077368</v>
      </c>
      <c r="IF61">
        <v>33019.378371023617</v>
      </c>
      <c r="IG61">
        <v>45415.488186975483</v>
      </c>
      <c r="IH61">
        <v>59339.727429123763</v>
      </c>
      <c r="II61">
        <v>66976.545223076697</v>
      </c>
      <c r="IJ61">
        <v>30421.528543765089</v>
      </c>
      <c r="IK61">
        <v>8090.7605109302358</v>
      </c>
      <c r="IL61">
        <v>0</v>
      </c>
      <c r="IM61">
        <v>1226.4730984326179</v>
      </c>
      <c r="IN61">
        <v>52887.92248399715</v>
      </c>
      <c r="IO61">
        <v>70618.115306641339</v>
      </c>
      <c r="IP61">
        <v>11202.359578244779</v>
      </c>
      <c r="IQ61">
        <v>15232.83638258883</v>
      </c>
      <c r="IR61">
        <v>61254.838130124801</v>
      </c>
      <c r="IS61">
        <v>58846.653170048252</v>
      </c>
      <c r="IT61">
        <v>62640.875203006603</v>
      </c>
      <c r="IU61">
        <v>43174.143158463987</v>
      </c>
      <c r="IV61">
        <v>42190.972572685903</v>
      </c>
      <c r="IW61">
        <v>42849.905720681367</v>
      </c>
      <c r="IX61">
        <v>11975.322548748079</v>
      </c>
      <c r="IY61">
        <v>0</v>
      </c>
      <c r="IZ61">
        <v>25695.511804309921</v>
      </c>
      <c r="JA61">
        <v>45093.348684870558</v>
      </c>
      <c r="JB61">
        <v>0</v>
      </c>
      <c r="JC61">
        <v>10149.428216565029</v>
      </c>
      <c r="JD61">
        <v>25187.9530621095</v>
      </c>
      <c r="JE61">
        <v>4415.3468592081199</v>
      </c>
      <c r="JF61">
        <v>21097.65403075183</v>
      </c>
      <c r="JG61">
        <v>0</v>
      </c>
      <c r="JH61">
        <v>11238.71106892538</v>
      </c>
      <c r="JI61">
        <v>53097.964333883319</v>
      </c>
      <c r="JJ61">
        <v>33358.405299925471</v>
      </c>
      <c r="JK61">
        <v>40426.084975134872</v>
      </c>
      <c r="JL61">
        <v>40255.350725607663</v>
      </c>
      <c r="JM61">
        <v>18451.924607213601</v>
      </c>
      <c r="JN61">
        <v>60136.766348689103</v>
      </c>
      <c r="JO61">
        <v>35899.9470498991</v>
      </c>
      <c r="JP61">
        <v>15401.40480019962</v>
      </c>
      <c r="JQ61">
        <v>35444.257412238469</v>
      </c>
      <c r="JR61">
        <v>0</v>
      </c>
      <c r="JS61">
        <v>21106.289410677531</v>
      </c>
      <c r="JT61">
        <v>22658.089075895539</v>
      </c>
      <c r="JU61">
        <v>21564.083635955762</v>
      </c>
      <c r="JV61">
        <v>1504.1646216949889</v>
      </c>
      <c r="JW61">
        <v>0</v>
      </c>
      <c r="JX61">
        <v>11159.350178950421</v>
      </c>
      <c r="JY61">
        <v>24252.348479137811</v>
      </c>
      <c r="JZ61">
        <v>40311.50294695449</v>
      </c>
      <c r="KA61">
        <v>45098.971970064333</v>
      </c>
      <c r="KB61">
        <v>33825.011920332421</v>
      </c>
      <c r="KC61">
        <v>7156.0451343063387</v>
      </c>
      <c r="KD61">
        <v>41540.427557676201</v>
      </c>
      <c r="KE61">
        <v>46631.698829245906</v>
      </c>
      <c r="KF61">
        <v>46079.191133883978</v>
      </c>
      <c r="KG61">
        <v>48916.993478019729</v>
      </c>
      <c r="KH61">
        <v>45881.234399728994</v>
      </c>
      <c r="KI61">
        <v>7767.6650025174522</v>
      </c>
      <c r="KJ61">
        <v>38377.165979855119</v>
      </c>
      <c r="KK61">
        <v>45977.103818305273</v>
      </c>
      <c r="KL61">
        <v>45379.895868556829</v>
      </c>
      <c r="KM61">
        <v>31752.458960111009</v>
      </c>
      <c r="KN61">
        <v>48598.639051381113</v>
      </c>
      <c r="KO61">
        <v>44279.352042346138</v>
      </c>
      <c r="KP61">
        <v>27860.171622171161</v>
      </c>
      <c r="KQ61">
        <v>35906.691744357777</v>
      </c>
      <c r="KR61">
        <v>29752.740119691451</v>
      </c>
      <c r="KS61">
        <v>44917.917136163313</v>
      </c>
      <c r="KT61">
        <v>46651.113708779158</v>
      </c>
      <c r="KU61">
        <v>47222.349999318911</v>
      </c>
      <c r="KV61">
        <v>50215.174202414993</v>
      </c>
      <c r="KW61">
        <v>50687.42592336805</v>
      </c>
      <c r="KX61">
        <v>19004.64635653943</v>
      </c>
      <c r="KY61">
        <v>40341.824962893428</v>
      </c>
      <c r="KZ61">
        <v>0</v>
      </c>
      <c r="LA61">
        <v>33988.920775510051</v>
      </c>
      <c r="LB61">
        <v>39891.744728449543</v>
      </c>
      <c r="LC61">
        <v>16325.525064412561</v>
      </c>
      <c r="LD61">
        <v>0</v>
      </c>
      <c r="LE61">
        <v>25707.897497399601</v>
      </c>
      <c r="LF61">
        <v>9689.0165369848255</v>
      </c>
      <c r="LG61">
        <v>18511.495675002669</v>
      </c>
      <c r="LH61">
        <v>32817.013095782168</v>
      </c>
      <c r="LI61">
        <v>20393.41930595367</v>
      </c>
      <c r="LJ61">
        <v>0</v>
      </c>
      <c r="LK61">
        <v>7533.8486226979458</v>
      </c>
      <c r="LL61">
        <v>9260.1518633657706</v>
      </c>
      <c r="LM61">
        <v>27535.331297517128</v>
      </c>
      <c r="LN61">
        <v>35752.424928865868</v>
      </c>
      <c r="LO61">
        <v>39191.60454080913</v>
      </c>
      <c r="LP61">
        <v>38635.496003064647</v>
      </c>
      <c r="LQ61">
        <v>26702.497218510081</v>
      </c>
      <c r="LR61">
        <v>16135.234483272319</v>
      </c>
      <c r="LS61">
        <v>25561.09908196982</v>
      </c>
      <c r="LT61">
        <v>33860.812705509074</v>
      </c>
      <c r="LU61">
        <v>24004.567493734579</v>
      </c>
      <c r="LV61">
        <v>16763.16183137034</v>
      </c>
      <c r="LW61">
        <v>16736.021876671679</v>
      </c>
      <c r="LX61">
        <v>1328.6209404251799</v>
      </c>
      <c r="LY61">
        <v>509.25716666017411</v>
      </c>
      <c r="LZ61">
        <v>26170.797360574092</v>
      </c>
      <c r="MA61">
        <v>14102.707250374489</v>
      </c>
      <c r="MB61">
        <v>24385.224753712551</v>
      </c>
      <c r="MC61">
        <v>14366.95264323658</v>
      </c>
      <c r="MD61">
        <v>6525.1645448725494</v>
      </c>
      <c r="ME61">
        <v>26549.58961794545</v>
      </c>
      <c r="MF61">
        <v>34791.713556245348</v>
      </c>
      <c r="MG61">
        <v>12552.45592623729</v>
      </c>
      <c r="MH61">
        <v>39046.794229069797</v>
      </c>
      <c r="MI61">
        <v>0</v>
      </c>
      <c r="MJ61">
        <v>0</v>
      </c>
      <c r="MK61">
        <v>28309.764482756709</v>
      </c>
      <c r="ML61">
        <v>1607.8530154482021</v>
      </c>
      <c r="MM61">
        <v>774.1347376393195</v>
      </c>
      <c r="MN61">
        <v>0</v>
      </c>
      <c r="MO61">
        <v>4125.0760444719836</v>
      </c>
      <c r="MP61">
        <v>186.15220166438229</v>
      </c>
      <c r="MQ61">
        <v>0</v>
      </c>
      <c r="MR61">
        <v>200.25893182998661</v>
      </c>
      <c r="MS61">
        <v>3819.104687427724</v>
      </c>
      <c r="MT61">
        <v>7312.2289185206937</v>
      </c>
      <c r="MU61">
        <v>3837.1390411526509</v>
      </c>
      <c r="MV61">
        <v>1455.519052840255</v>
      </c>
      <c r="MW61">
        <v>2380.8133111050201</v>
      </c>
      <c r="MX61">
        <v>5228.1736319000402</v>
      </c>
      <c r="MY61">
        <v>27388.549602843399</v>
      </c>
      <c r="MZ61">
        <v>27771.332507784111</v>
      </c>
      <c r="NA61">
        <v>28281.534225914791</v>
      </c>
      <c r="NB61">
        <v>9618.7290593695052</v>
      </c>
      <c r="NC61">
        <v>9052.4928616311081</v>
      </c>
    </row>
    <row r="62" spans="1:367" x14ac:dyDescent="0.25">
      <c r="A62" t="s">
        <v>78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1368939.0013517139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42535285.992160141</v>
      </c>
      <c r="DZ62">
        <v>59631353.511580937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2564601.2470769882</v>
      </c>
      <c r="EY62">
        <v>2004420.401455522</v>
      </c>
      <c r="EZ62">
        <v>0</v>
      </c>
      <c r="FA62">
        <v>0</v>
      </c>
      <c r="FB62">
        <v>0</v>
      </c>
      <c r="FC62">
        <v>0</v>
      </c>
      <c r="FD62">
        <v>635414.79337829351</v>
      </c>
      <c r="FE62">
        <v>0</v>
      </c>
      <c r="FF62">
        <v>17440704.04038066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2652463.705904067</v>
      </c>
      <c r="FZ62">
        <v>1466381.252807975</v>
      </c>
      <c r="GA62">
        <v>22350374.22954214</v>
      </c>
      <c r="GB62">
        <v>150155949.25455081</v>
      </c>
      <c r="GC62">
        <v>20523281.856544349</v>
      </c>
      <c r="GD62">
        <v>23467785.130034089</v>
      </c>
      <c r="GE62">
        <v>218689542.27347529</v>
      </c>
      <c r="GF62">
        <v>0</v>
      </c>
      <c r="GG62">
        <v>0</v>
      </c>
      <c r="GH62">
        <v>0</v>
      </c>
      <c r="GI62">
        <v>21094137.823255029</v>
      </c>
      <c r="GJ62">
        <v>3717592.558187902</v>
      </c>
      <c r="GK62">
        <v>91413735.498862714</v>
      </c>
      <c r="GL62">
        <v>177913300.17881379</v>
      </c>
      <c r="GM62">
        <v>0</v>
      </c>
      <c r="GN62">
        <v>69299142.604046762</v>
      </c>
      <c r="GO62">
        <v>1310547.0515143869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</row>
    <row r="63" spans="1:367" x14ac:dyDescent="0.25">
      <c r="A63" t="s">
        <v>79</v>
      </c>
      <c r="B63" t="s">
        <v>1</v>
      </c>
      <c r="C63">
        <v>364</v>
      </c>
    </row>
    <row r="64" spans="1:367" x14ac:dyDescent="0.25">
      <c r="A64" t="s">
        <v>80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</row>
    <row r="65" spans="1:367" x14ac:dyDescent="0.25">
      <c r="A65" t="s">
        <v>81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211414487.24221939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37796160.874197543</v>
      </c>
      <c r="CF65">
        <v>0</v>
      </c>
      <c r="CG65">
        <v>120875643.5874062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124384415.41957159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2189582.1897659642</v>
      </c>
      <c r="DO65">
        <v>0</v>
      </c>
      <c r="DP65">
        <v>0</v>
      </c>
      <c r="DQ65">
        <v>0</v>
      </c>
      <c r="DR65">
        <v>842294738.77551854</v>
      </c>
      <c r="DS65">
        <v>403515492.67675012</v>
      </c>
      <c r="DT65">
        <v>94392379.135079458</v>
      </c>
      <c r="DU65">
        <v>0</v>
      </c>
      <c r="DV65">
        <v>0</v>
      </c>
      <c r="DW65">
        <v>0</v>
      </c>
      <c r="DX65">
        <v>0</v>
      </c>
      <c r="DY65">
        <v>809680348.3803947</v>
      </c>
      <c r="DZ65">
        <v>1504905020.0289099</v>
      </c>
      <c r="EA65">
        <v>834501555.12144077</v>
      </c>
      <c r="EB65">
        <v>432979062.79971588</v>
      </c>
      <c r="EC65">
        <v>170709018.96364239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126331566.31472801</v>
      </c>
      <c r="EX65">
        <v>448053733.20633632</v>
      </c>
      <c r="EY65">
        <v>287313773.14955252</v>
      </c>
      <c r="EZ65">
        <v>110593421.7590346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104565813.169359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66104590.625898793</v>
      </c>
      <c r="FX65">
        <v>0</v>
      </c>
      <c r="FY65">
        <v>141969675.14697799</v>
      </c>
      <c r="FZ65">
        <v>59835850.945811667</v>
      </c>
      <c r="GA65">
        <v>267009023.86844349</v>
      </c>
      <c r="GB65">
        <v>2036234235.1823361</v>
      </c>
      <c r="GC65">
        <v>1392369008.278913</v>
      </c>
      <c r="GD65">
        <v>1002699735.192839</v>
      </c>
      <c r="GE65">
        <v>1615933936.7435501</v>
      </c>
      <c r="GF65">
        <v>949813835.08196986</v>
      </c>
      <c r="GG65">
        <v>534559873.44568568</v>
      </c>
      <c r="GH65">
        <v>293955489.21307677</v>
      </c>
      <c r="GI65">
        <v>247718950.20799559</v>
      </c>
      <c r="GJ65">
        <v>167631312.10379389</v>
      </c>
      <c r="GK65">
        <v>274035427.84227222</v>
      </c>
      <c r="GL65">
        <v>369145504.97021782</v>
      </c>
      <c r="GM65">
        <v>242762632.72724301</v>
      </c>
      <c r="GN65">
        <v>213583372.44993609</v>
      </c>
      <c r="GO65">
        <v>144369776.22458979</v>
      </c>
      <c r="GP65">
        <v>96433693.293970913</v>
      </c>
      <c r="GQ65">
        <v>71680004.184531301</v>
      </c>
      <c r="GR65">
        <v>50074356.571533471</v>
      </c>
      <c r="GS65">
        <v>31861028.48298661</v>
      </c>
      <c r="GT65">
        <v>17366580.739049349</v>
      </c>
      <c r="GU65">
        <v>28625768.133811262</v>
      </c>
      <c r="GV65">
        <v>7579677.0772672743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65542071.099937059</v>
      </c>
      <c r="HQ65">
        <v>131956289.5086562</v>
      </c>
      <c r="HR65">
        <v>14605297.20937553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</row>
    <row r="66" spans="1:367" x14ac:dyDescent="0.25">
      <c r="A66" t="s">
        <v>82</v>
      </c>
      <c r="C66">
        <v>27397.260273972599</v>
      </c>
      <c r="D66">
        <v>27397.260273972599</v>
      </c>
      <c r="E66">
        <v>27397.260273972599</v>
      </c>
      <c r="F66">
        <v>27397.260273972599</v>
      </c>
      <c r="G66">
        <v>27397.260273972599</v>
      </c>
      <c r="H66">
        <v>27397.260273972599</v>
      </c>
      <c r="I66">
        <v>27397.260273972599</v>
      </c>
      <c r="J66">
        <v>27397.260273972599</v>
      </c>
      <c r="K66">
        <v>27397.260273972599</v>
      </c>
      <c r="L66">
        <v>27397.260273972599</v>
      </c>
      <c r="M66">
        <v>27397.260273972599</v>
      </c>
      <c r="N66">
        <v>27397.260273972599</v>
      </c>
      <c r="O66">
        <v>27397.260273972599</v>
      </c>
      <c r="P66">
        <v>27397.260273972599</v>
      </c>
      <c r="Q66">
        <v>27397.260273972599</v>
      </c>
      <c r="R66">
        <v>27397.260273972599</v>
      </c>
      <c r="S66">
        <v>27397.260273972599</v>
      </c>
      <c r="T66">
        <v>27397.260273972599</v>
      </c>
      <c r="U66">
        <v>27397.260273972599</v>
      </c>
      <c r="V66">
        <v>27397.260273972599</v>
      </c>
      <c r="W66">
        <v>27397.260273972599</v>
      </c>
      <c r="X66">
        <v>27397.260273972599</v>
      </c>
      <c r="Y66">
        <v>27397.260273972599</v>
      </c>
      <c r="Z66">
        <v>27397.260273972599</v>
      </c>
      <c r="AA66">
        <v>27397.260273972599</v>
      </c>
      <c r="AB66">
        <v>27397.260273972599</v>
      </c>
      <c r="AC66">
        <v>27397.260273972599</v>
      </c>
      <c r="AD66">
        <v>27397.260273972599</v>
      </c>
      <c r="AE66">
        <v>27397.260273972599</v>
      </c>
      <c r="AF66">
        <v>27397.260273972599</v>
      </c>
      <c r="AG66">
        <v>27397.260273972599</v>
      </c>
      <c r="AH66">
        <v>27397.260273972599</v>
      </c>
      <c r="AI66">
        <v>27397.260273972599</v>
      </c>
      <c r="AJ66">
        <v>27397.260273972599</v>
      </c>
      <c r="AK66">
        <v>27397.260273972599</v>
      </c>
      <c r="AL66">
        <v>27397.260273972599</v>
      </c>
      <c r="AM66">
        <v>27397.260273972599</v>
      </c>
      <c r="AN66">
        <v>27397.260273972599</v>
      </c>
      <c r="AO66">
        <v>27397.260273972599</v>
      </c>
      <c r="AP66">
        <v>27397.260273972599</v>
      </c>
      <c r="AQ66">
        <v>27397.260273972599</v>
      </c>
      <c r="AR66">
        <v>27397.260273972599</v>
      </c>
      <c r="AS66">
        <v>27397.260273972599</v>
      </c>
      <c r="AT66">
        <v>27397.260273972599</v>
      </c>
      <c r="AU66">
        <v>27397.260273972599</v>
      </c>
      <c r="AV66">
        <v>27397.260273972599</v>
      </c>
      <c r="AW66">
        <v>27397.260273972599</v>
      </c>
      <c r="AX66">
        <v>27397.260273972599</v>
      </c>
      <c r="AY66">
        <v>27397.260273972599</v>
      </c>
      <c r="AZ66">
        <v>27397.260273972599</v>
      </c>
      <c r="BA66">
        <v>27397.260273972599</v>
      </c>
      <c r="BB66">
        <v>27397.260273972599</v>
      </c>
      <c r="BC66">
        <v>27397.260273972599</v>
      </c>
      <c r="BD66">
        <v>27397.260273972599</v>
      </c>
      <c r="BE66">
        <v>27397.260273972599</v>
      </c>
      <c r="BF66">
        <v>27397.260273972599</v>
      </c>
      <c r="BG66">
        <v>27397.260273972599</v>
      </c>
      <c r="BH66">
        <v>27397.260273972599</v>
      </c>
      <c r="BI66">
        <v>27397.260273972599</v>
      </c>
      <c r="BJ66">
        <v>27397.260273972599</v>
      </c>
      <c r="BK66">
        <v>27397.260273972599</v>
      </c>
      <c r="BL66">
        <v>27397.260273972599</v>
      </c>
      <c r="BM66">
        <v>27397.260273972599</v>
      </c>
      <c r="BN66">
        <v>27397.260273972599</v>
      </c>
      <c r="BO66">
        <v>27397.260273972599</v>
      </c>
      <c r="BP66">
        <v>27397.260273972599</v>
      </c>
      <c r="BQ66">
        <v>27397.260273972599</v>
      </c>
      <c r="BR66">
        <v>27397.260273972599</v>
      </c>
      <c r="BS66">
        <v>27397.260273972599</v>
      </c>
      <c r="BT66">
        <v>27397.260273972599</v>
      </c>
      <c r="BU66">
        <v>27397.260273972599</v>
      </c>
      <c r="BV66">
        <v>27397.260273972599</v>
      </c>
      <c r="BW66">
        <v>27397.260273972599</v>
      </c>
      <c r="BX66">
        <v>27397.260273972599</v>
      </c>
      <c r="BY66">
        <v>27397.260273972599</v>
      </c>
      <c r="BZ66">
        <v>27397.260273972599</v>
      </c>
      <c r="CA66">
        <v>27397.260273972599</v>
      </c>
      <c r="CB66">
        <v>27397.260273972599</v>
      </c>
      <c r="CC66">
        <v>27397.260273972599</v>
      </c>
      <c r="CD66">
        <v>27397.260273972599</v>
      </c>
      <c r="CE66">
        <v>27397.260273972599</v>
      </c>
      <c r="CF66">
        <v>27397.260273972599</v>
      </c>
      <c r="CG66">
        <v>27397.260273972599</v>
      </c>
      <c r="CH66">
        <v>27397.260273972599</v>
      </c>
      <c r="CI66">
        <v>27397.260273972599</v>
      </c>
      <c r="CJ66">
        <v>27397.260273972599</v>
      </c>
      <c r="CK66">
        <v>27397.260273972599</v>
      </c>
      <c r="CL66">
        <v>27397.260273972599</v>
      </c>
      <c r="CM66">
        <v>27397.260273972599</v>
      </c>
      <c r="CN66">
        <v>27397.260273972599</v>
      </c>
      <c r="CO66">
        <v>27397.260273972599</v>
      </c>
      <c r="CP66">
        <v>27397.260273972599</v>
      </c>
      <c r="CQ66">
        <v>27397.260273972599</v>
      </c>
      <c r="CR66">
        <v>27397.260273972599</v>
      </c>
      <c r="CS66">
        <v>27397.260273972599</v>
      </c>
      <c r="CT66">
        <v>27397.260273972599</v>
      </c>
      <c r="CU66">
        <v>27397.260273972599</v>
      </c>
      <c r="CV66">
        <v>27397.260273972599</v>
      </c>
      <c r="CW66">
        <v>27397.260273972599</v>
      </c>
      <c r="CX66">
        <v>27397.260273972599</v>
      </c>
      <c r="CY66">
        <v>27397.260273972599</v>
      </c>
      <c r="CZ66">
        <v>27397.260273972599</v>
      </c>
      <c r="DA66">
        <v>27397.260273972599</v>
      </c>
      <c r="DB66">
        <v>27397.260273972599</v>
      </c>
      <c r="DC66">
        <v>27397.260273972599</v>
      </c>
      <c r="DD66">
        <v>27397.260273972599</v>
      </c>
      <c r="DE66">
        <v>27397.260273972599</v>
      </c>
      <c r="DF66">
        <v>27397.260273972599</v>
      </c>
      <c r="DG66">
        <v>27397.260273972599</v>
      </c>
      <c r="DH66">
        <v>27397.260273972599</v>
      </c>
      <c r="DI66">
        <v>27397.260273972599</v>
      </c>
      <c r="DJ66">
        <v>27397.260273972599</v>
      </c>
      <c r="DK66">
        <v>27397.260273972599</v>
      </c>
      <c r="DL66">
        <v>27397.260273972599</v>
      </c>
      <c r="DM66">
        <v>27397.260273972599</v>
      </c>
      <c r="DN66">
        <v>27397.260273972599</v>
      </c>
      <c r="DO66">
        <v>27397.260273972599</v>
      </c>
      <c r="DP66">
        <v>27397.260273972599</v>
      </c>
      <c r="DQ66">
        <v>27397.260273972599</v>
      </c>
      <c r="DR66">
        <v>27397.260273972599</v>
      </c>
      <c r="DS66">
        <v>27397.260273972599</v>
      </c>
      <c r="DT66">
        <v>27397.260273972599</v>
      </c>
      <c r="DU66">
        <v>27397.260273972599</v>
      </c>
      <c r="DV66">
        <v>27397.260273972599</v>
      </c>
      <c r="DW66">
        <v>27397.260273972599</v>
      </c>
      <c r="DX66">
        <v>27397.260273972599</v>
      </c>
      <c r="DY66">
        <v>27397.260273972599</v>
      </c>
      <c r="DZ66">
        <v>27397.260273972599</v>
      </c>
      <c r="EA66">
        <v>27397.260273972599</v>
      </c>
      <c r="EB66">
        <v>27397.260273972599</v>
      </c>
      <c r="EC66">
        <v>27397.260273972599</v>
      </c>
      <c r="ED66">
        <v>27397.260273972599</v>
      </c>
      <c r="EE66">
        <v>27397.260273972599</v>
      </c>
      <c r="EF66">
        <v>27397.260273972599</v>
      </c>
      <c r="EG66">
        <v>27397.260273972599</v>
      </c>
      <c r="EH66">
        <v>27397.260273972599</v>
      </c>
      <c r="EI66">
        <v>27397.260273972599</v>
      </c>
      <c r="EJ66">
        <v>27397.260273972599</v>
      </c>
      <c r="EK66">
        <v>27397.260273972599</v>
      </c>
      <c r="EL66">
        <v>27397.260273972599</v>
      </c>
      <c r="EM66">
        <v>27397.260273972599</v>
      </c>
      <c r="EN66">
        <v>27397.260273972599</v>
      </c>
      <c r="EO66">
        <v>27397.260273972599</v>
      </c>
      <c r="EP66">
        <v>27397.260273972599</v>
      </c>
      <c r="EQ66">
        <v>27397.260273972599</v>
      </c>
      <c r="ER66">
        <v>27397.260273972599</v>
      </c>
      <c r="ES66">
        <v>27397.260273972599</v>
      </c>
      <c r="ET66">
        <v>27397.260273972599</v>
      </c>
      <c r="EU66">
        <v>27397.260273972599</v>
      </c>
      <c r="EV66">
        <v>27397.260273972599</v>
      </c>
      <c r="EW66">
        <v>27397.260273972599</v>
      </c>
      <c r="EX66">
        <v>27397.260273972599</v>
      </c>
      <c r="EY66">
        <v>27397.260273972599</v>
      </c>
      <c r="EZ66">
        <v>27397.260273972599</v>
      </c>
      <c r="FA66">
        <v>27397.260273972599</v>
      </c>
      <c r="FB66">
        <v>27397.260273972599</v>
      </c>
      <c r="FC66">
        <v>27397.260273972599</v>
      </c>
      <c r="FD66">
        <v>27397.260273972599</v>
      </c>
      <c r="FE66">
        <v>27397.260273972599</v>
      </c>
      <c r="FF66">
        <v>27397.260273972599</v>
      </c>
      <c r="FG66">
        <v>27397.260273972599</v>
      </c>
      <c r="FH66">
        <v>27397.260273972599</v>
      </c>
      <c r="FI66">
        <v>27397.260273972599</v>
      </c>
      <c r="FJ66">
        <v>27397.260273972599</v>
      </c>
      <c r="FK66">
        <v>27397.260273972599</v>
      </c>
      <c r="FL66">
        <v>27397.260273972599</v>
      </c>
      <c r="FM66">
        <v>27397.260273972599</v>
      </c>
      <c r="FN66">
        <v>27397.260273972599</v>
      </c>
      <c r="FO66">
        <v>27397.260273972599</v>
      </c>
      <c r="FP66">
        <v>27397.260273972599</v>
      </c>
      <c r="FQ66">
        <v>27397.260273972599</v>
      </c>
      <c r="FR66">
        <v>27397.260273972599</v>
      </c>
      <c r="FS66">
        <v>27397.260273972599</v>
      </c>
      <c r="FT66">
        <v>27397.260273972599</v>
      </c>
      <c r="FU66">
        <v>27397.260273972599</v>
      </c>
      <c r="FV66">
        <v>27397.260273972599</v>
      </c>
      <c r="FW66">
        <v>27397.260273972599</v>
      </c>
      <c r="FX66">
        <v>27397.260273972599</v>
      </c>
      <c r="FY66">
        <v>27397.260273972599</v>
      </c>
      <c r="FZ66">
        <v>27397.260273972599</v>
      </c>
      <c r="GA66">
        <v>27397.260273972599</v>
      </c>
      <c r="GB66">
        <v>27397.260273972599</v>
      </c>
      <c r="GC66">
        <v>27397.260273972599</v>
      </c>
      <c r="GD66">
        <v>27397.260273972599</v>
      </c>
      <c r="GE66">
        <v>27397.260273972599</v>
      </c>
      <c r="GF66">
        <v>27397.260273972599</v>
      </c>
      <c r="GG66">
        <v>27397.260273972599</v>
      </c>
      <c r="GH66">
        <v>27397.260273972599</v>
      </c>
      <c r="GI66">
        <v>27397.260273972599</v>
      </c>
      <c r="GJ66">
        <v>27397.260273972599</v>
      </c>
      <c r="GK66">
        <v>27397.260273972599</v>
      </c>
      <c r="GL66">
        <v>27397.260273972599</v>
      </c>
      <c r="GM66">
        <v>27397.260273972599</v>
      </c>
      <c r="GN66">
        <v>27397.260273972599</v>
      </c>
      <c r="GO66">
        <v>27397.260273972599</v>
      </c>
      <c r="GP66">
        <v>27397.260273972599</v>
      </c>
      <c r="GQ66">
        <v>27397.260273972599</v>
      </c>
      <c r="GR66">
        <v>27397.260273972599</v>
      </c>
      <c r="GS66">
        <v>27397.260273972599</v>
      </c>
      <c r="GT66">
        <v>27397.260273972599</v>
      </c>
      <c r="GU66">
        <v>27397.260273972599</v>
      </c>
      <c r="GV66">
        <v>27397.260273972599</v>
      </c>
      <c r="GW66">
        <v>27397.260273972599</v>
      </c>
      <c r="GX66">
        <v>27397.260273972599</v>
      </c>
      <c r="GY66">
        <v>27397.260273972599</v>
      </c>
      <c r="GZ66">
        <v>27397.260273972599</v>
      </c>
      <c r="HA66">
        <v>27397.260273972599</v>
      </c>
      <c r="HB66">
        <v>27397.260273972599</v>
      </c>
      <c r="HC66">
        <v>27397.260273972599</v>
      </c>
      <c r="HD66">
        <v>27397.260273972599</v>
      </c>
      <c r="HE66">
        <v>27397.260273972599</v>
      </c>
      <c r="HF66">
        <v>27397.260273972599</v>
      </c>
      <c r="HG66">
        <v>27397.260273972599</v>
      </c>
      <c r="HH66">
        <v>27397.260273972599</v>
      </c>
      <c r="HI66">
        <v>27397.260273972599</v>
      </c>
      <c r="HJ66">
        <v>27397.260273972599</v>
      </c>
      <c r="HK66">
        <v>27397.260273972599</v>
      </c>
      <c r="HL66">
        <v>27397.260273972599</v>
      </c>
      <c r="HM66">
        <v>27397.260273972599</v>
      </c>
      <c r="HN66">
        <v>27397.260273972599</v>
      </c>
      <c r="HO66">
        <v>27397.260273972599</v>
      </c>
      <c r="HP66">
        <v>27397.260273972599</v>
      </c>
      <c r="HQ66">
        <v>27397.260273972599</v>
      </c>
      <c r="HR66">
        <v>27397.260273972599</v>
      </c>
      <c r="HS66">
        <v>27397.260273972599</v>
      </c>
      <c r="HT66">
        <v>27397.260273972599</v>
      </c>
      <c r="HU66">
        <v>27397.260273972599</v>
      </c>
      <c r="HV66">
        <v>27397.260273972599</v>
      </c>
      <c r="HW66">
        <v>27397.260273972599</v>
      </c>
      <c r="HX66">
        <v>27397.260273972599</v>
      </c>
      <c r="HY66">
        <v>27397.260273972599</v>
      </c>
      <c r="HZ66">
        <v>27397.260273972599</v>
      </c>
      <c r="IA66">
        <v>27397.260273972599</v>
      </c>
      <c r="IB66">
        <v>27397.260273972599</v>
      </c>
      <c r="IC66">
        <v>27397.260273972599</v>
      </c>
      <c r="ID66">
        <v>27397.260273972599</v>
      </c>
      <c r="IE66">
        <v>27397.260273972599</v>
      </c>
      <c r="IF66">
        <v>27397.260273972599</v>
      </c>
      <c r="IG66">
        <v>27397.260273972599</v>
      </c>
      <c r="IH66">
        <v>27397.260273972599</v>
      </c>
      <c r="II66">
        <v>27397.260273972599</v>
      </c>
      <c r="IJ66">
        <v>27397.260273972599</v>
      </c>
      <c r="IK66">
        <v>27397.260273972599</v>
      </c>
      <c r="IL66">
        <v>27397.260273972599</v>
      </c>
      <c r="IM66">
        <v>27397.260273972599</v>
      </c>
      <c r="IN66">
        <v>27397.260273972599</v>
      </c>
      <c r="IO66">
        <v>27397.260273972599</v>
      </c>
      <c r="IP66">
        <v>27397.260273972599</v>
      </c>
      <c r="IQ66">
        <v>27397.260273972599</v>
      </c>
      <c r="IR66">
        <v>27397.260273972599</v>
      </c>
      <c r="IS66">
        <v>27397.260273972599</v>
      </c>
      <c r="IT66">
        <v>27397.260273972599</v>
      </c>
      <c r="IU66">
        <v>27397.260273972599</v>
      </c>
      <c r="IV66">
        <v>27397.260273972599</v>
      </c>
      <c r="IW66">
        <v>27397.260273972599</v>
      </c>
      <c r="IX66">
        <v>27397.260273972599</v>
      </c>
      <c r="IY66">
        <v>27397.260273972599</v>
      </c>
      <c r="IZ66">
        <v>27397.260273972599</v>
      </c>
      <c r="JA66">
        <v>27397.260273972599</v>
      </c>
      <c r="JB66">
        <v>27397.260273972599</v>
      </c>
      <c r="JC66">
        <v>27397.260273972599</v>
      </c>
      <c r="JD66">
        <v>27397.260273972599</v>
      </c>
      <c r="JE66">
        <v>27397.260273972599</v>
      </c>
      <c r="JF66">
        <v>27397.260273972599</v>
      </c>
      <c r="JG66">
        <v>27397.260273972599</v>
      </c>
      <c r="JH66">
        <v>27397.260273972599</v>
      </c>
      <c r="JI66">
        <v>27397.260273972599</v>
      </c>
      <c r="JJ66">
        <v>27397.260273972599</v>
      </c>
      <c r="JK66">
        <v>27397.260273972599</v>
      </c>
      <c r="JL66">
        <v>27397.260273972599</v>
      </c>
      <c r="JM66">
        <v>27397.260273972599</v>
      </c>
      <c r="JN66">
        <v>27397.260273972599</v>
      </c>
      <c r="JO66">
        <v>27397.260273972599</v>
      </c>
      <c r="JP66">
        <v>27397.260273972599</v>
      </c>
      <c r="JQ66">
        <v>27397.260273972599</v>
      </c>
      <c r="JR66">
        <v>27397.260273972599</v>
      </c>
      <c r="JS66">
        <v>27397.260273972599</v>
      </c>
      <c r="JT66">
        <v>27397.260273972599</v>
      </c>
      <c r="JU66">
        <v>27397.260273972599</v>
      </c>
      <c r="JV66">
        <v>27397.260273972599</v>
      </c>
      <c r="JW66">
        <v>27397.260273972599</v>
      </c>
      <c r="JX66">
        <v>27397.260273972599</v>
      </c>
      <c r="JY66">
        <v>27397.260273972599</v>
      </c>
      <c r="JZ66">
        <v>27397.260273972599</v>
      </c>
      <c r="KA66">
        <v>27397.260273972599</v>
      </c>
      <c r="KB66">
        <v>27397.260273972599</v>
      </c>
      <c r="KC66">
        <v>27397.260273972599</v>
      </c>
      <c r="KD66">
        <v>27397.260273972599</v>
      </c>
      <c r="KE66">
        <v>27397.260273972599</v>
      </c>
      <c r="KF66">
        <v>27397.260273972599</v>
      </c>
      <c r="KG66">
        <v>27397.260273972599</v>
      </c>
      <c r="KH66">
        <v>27397.260273972599</v>
      </c>
      <c r="KI66">
        <v>27397.260273972599</v>
      </c>
      <c r="KJ66">
        <v>27397.260273972599</v>
      </c>
      <c r="KK66">
        <v>27397.260273972599</v>
      </c>
      <c r="KL66">
        <v>27397.260273972599</v>
      </c>
      <c r="KM66">
        <v>27397.260273972599</v>
      </c>
      <c r="KN66">
        <v>27397.260273972599</v>
      </c>
      <c r="KO66">
        <v>27397.260273972599</v>
      </c>
      <c r="KP66">
        <v>27397.260273972599</v>
      </c>
      <c r="KQ66">
        <v>27397.260273972599</v>
      </c>
      <c r="KR66">
        <v>27397.260273972599</v>
      </c>
      <c r="KS66">
        <v>27397.260273972599</v>
      </c>
      <c r="KT66">
        <v>27397.260273972599</v>
      </c>
      <c r="KU66">
        <v>27397.260273972599</v>
      </c>
      <c r="KV66">
        <v>27397.260273972599</v>
      </c>
      <c r="KW66">
        <v>27397.260273972599</v>
      </c>
      <c r="KX66">
        <v>27397.260273972599</v>
      </c>
      <c r="KY66">
        <v>27397.260273972599</v>
      </c>
      <c r="KZ66">
        <v>27397.260273972599</v>
      </c>
      <c r="LA66">
        <v>27397.260273972599</v>
      </c>
      <c r="LB66">
        <v>27397.260273972599</v>
      </c>
      <c r="LC66">
        <v>27397.260273972599</v>
      </c>
      <c r="LD66">
        <v>27397.260273972599</v>
      </c>
      <c r="LE66">
        <v>27397.260273972599</v>
      </c>
      <c r="LF66">
        <v>27397.260273972599</v>
      </c>
      <c r="LG66">
        <v>27397.260273972599</v>
      </c>
      <c r="LH66">
        <v>27397.260273972599</v>
      </c>
      <c r="LI66">
        <v>27397.260273972599</v>
      </c>
      <c r="LJ66">
        <v>27397.260273972599</v>
      </c>
      <c r="LK66">
        <v>27397.260273972599</v>
      </c>
      <c r="LL66">
        <v>27397.260273972599</v>
      </c>
      <c r="LM66">
        <v>27397.260273972599</v>
      </c>
      <c r="LN66">
        <v>27397.260273972599</v>
      </c>
      <c r="LO66">
        <v>27397.260273972599</v>
      </c>
      <c r="LP66">
        <v>27397.260273972599</v>
      </c>
      <c r="LQ66">
        <v>27397.260273972599</v>
      </c>
      <c r="LR66">
        <v>27397.260273972599</v>
      </c>
      <c r="LS66">
        <v>27397.260273972599</v>
      </c>
      <c r="LT66">
        <v>27397.260273972599</v>
      </c>
      <c r="LU66">
        <v>27397.260273972599</v>
      </c>
      <c r="LV66">
        <v>27397.260273972599</v>
      </c>
      <c r="LW66">
        <v>27397.260273972599</v>
      </c>
      <c r="LX66">
        <v>27397.260273972599</v>
      </c>
      <c r="LY66">
        <v>27397.260273972599</v>
      </c>
      <c r="LZ66">
        <v>27397.260273972599</v>
      </c>
      <c r="MA66">
        <v>27397.260273972599</v>
      </c>
      <c r="MB66">
        <v>27397.260273972599</v>
      </c>
      <c r="MC66">
        <v>27397.260273972599</v>
      </c>
      <c r="MD66">
        <v>27397.260273972599</v>
      </c>
      <c r="ME66">
        <v>27397.260273972599</v>
      </c>
      <c r="MF66">
        <v>27397.260273972599</v>
      </c>
      <c r="MG66">
        <v>27397.260273972599</v>
      </c>
      <c r="MH66">
        <v>27397.260273972599</v>
      </c>
      <c r="MI66">
        <v>27397.260273972599</v>
      </c>
      <c r="MJ66">
        <v>27397.260273972599</v>
      </c>
      <c r="MK66">
        <v>27397.260273972599</v>
      </c>
      <c r="ML66">
        <v>27397.260273972599</v>
      </c>
      <c r="MM66">
        <v>27397.260273972599</v>
      </c>
      <c r="MN66">
        <v>27397.260273972599</v>
      </c>
      <c r="MO66">
        <v>27397.260273972599</v>
      </c>
      <c r="MP66">
        <v>27397.260273972599</v>
      </c>
      <c r="MQ66">
        <v>27397.260273972599</v>
      </c>
      <c r="MR66">
        <v>27397.260273972599</v>
      </c>
      <c r="MS66">
        <v>27397.260273972599</v>
      </c>
      <c r="MT66">
        <v>27397.260273972599</v>
      </c>
      <c r="MU66">
        <v>27397.260273972599</v>
      </c>
      <c r="MV66">
        <v>27397.260273972599</v>
      </c>
      <c r="MW66">
        <v>27397.260273972599</v>
      </c>
      <c r="MX66">
        <v>27397.260273972599</v>
      </c>
      <c r="MY66">
        <v>27397.260273972599</v>
      </c>
      <c r="MZ66">
        <v>27397.260273972599</v>
      </c>
      <c r="NA66">
        <v>27397.260273972599</v>
      </c>
      <c r="NB66">
        <v>27397.260273972599</v>
      </c>
      <c r="NC66">
        <v>27397.260273972599</v>
      </c>
    </row>
    <row r="67" spans="1:367" x14ac:dyDescent="0.25">
      <c r="A67" t="s">
        <v>83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</row>
    <row r="68" spans="1:367" x14ac:dyDescent="0.25">
      <c r="A68" t="s">
        <v>84</v>
      </c>
      <c r="C68">
        <v>5.000000074505806E-2</v>
      </c>
    </row>
    <row r="69" spans="1:367" x14ac:dyDescent="0.25">
      <c r="A69" t="s">
        <v>85</v>
      </c>
      <c r="B69" t="s">
        <v>46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</row>
    <row r="70" spans="1:367" x14ac:dyDescent="0.25">
      <c r="A70" t="s">
        <v>86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</row>
    <row r="71" spans="1:367" x14ac:dyDescent="0.25">
      <c r="A71" t="s">
        <v>87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1</v>
      </c>
      <c r="GB71">
        <v>1</v>
      </c>
      <c r="GC71">
        <v>0</v>
      </c>
      <c r="GD71">
        <v>1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1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</row>
    <row r="72" spans="1:367" x14ac:dyDescent="0.25">
      <c r="A72" t="s">
        <v>88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5.9391007450941002E-2</v>
      </c>
      <c r="N72">
        <v>5.091069598958075E-2</v>
      </c>
      <c r="O72">
        <v>5.2317487937013921E-2</v>
      </c>
      <c r="P72">
        <v>8.7885377871870576E-3</v>
      </c>
      <c r="Q72">
        <v>0.2055650366893659</v>
      </c>
      <c r="R72">
        <v>4.1689154727918933E-2</v>
      </c>
      <c r="S72">
        <v>9.5863893107581047E-2</v>
      </c>
      <c r="T72">
        <v>2.3811830830975309E-2</v>
      </c>
      <c r="U72">
        <v>4.478769503057577E-3</v>
      </c>
      <c r="V72">
        <v>3.0663703270803909E-4</v>
      </c>
      <c r="W72">
        <v>1.096073759668517E-3</v>
      </c>
      <c r="X72">
        <v>1.261561125711968E-2</v>
      </c>
      <c r="Y72">
        <v>4.0532743995883528E-3</v>
      </c>
      <c r="Z72">
        <v>8.8391320867340466E-3</v>
      </c>
      <c r="AA72">
        <v>2.7627609729280302E-3</v>
      </c>
      <c r="AB72">
        <v>8.5285968151065459E-3</v>
      </c>
      <c r="AC72">
        <v>2.2125717494795558E-2</v>
      </c>
      <c r="AD72">
        <v>3.4792811897992507E-2</v>
      </c>
      <c r="AE72">
        <v>3.635387189246244E-2</v>
      </c>
      <c r="AF72">
        <v>5.4742801531181447E-2</v>
      </c>
      <c r="AG72">
        <v>4.2790954825888697E-2</v>
      </c>
      <c r="AH72">
        <v>6.2123960978997167E-2</v>
      </c>
      <c r="AI72">
        <v>7.4173665204697536E-2</v>
      </c>
      <c r="AJ72">
        <v>8.2014207016926424E-2</v>
      </c>
      <c r="AK72">
        <v>7.8768608458681222E-2</v>
      </c>
      <c r="AL72">
        <v>7.2585123116372163E-2</v>
      </c>
      <c r="AM72">
        <v>7.127246343525194E-2</v>
      </c>
      <c r="AN72">
        <v>0.146827348359825</v>
      </c>
      <c r="AO72">
        <v>8.89983295474015E-2</v>
      </c>
      <c r="AP72">
        <v>0.1283200863256011</v>
      </c>
      <c r="AQ72">
        <v>0.1951540193308289</v>
      </c>
      <c r="AR72">
        <v>1.590098125993767E-2</v>
      </c>
      <c r="AS72">
        <v>7.586384505673012E-2</v>
      </c>
      <c r="AT72">
        <v>0.19409701405147409</v>
      </c>
      <c r="AU72">
        <v>0.21686927882154411</v>
      </c>
      <c r="AV72">
        <v>0.19790674897600991</v>
      </c>
      <c r="AW72">
        <v>0.11972859547902021</v>
      </c>
      <c r="AX72">
        <v>8.8030751312824257E-2</v>
      </c>
      <c r="AY72">
        <v>0.13410812460336741</v>
      </c>
      <c r="AZ72">
        <v>0.58199075693970348</v>
      </c>
      <c r="BA72">
        <v>0.11124711132233669</v>
      </c>
      <c r="BB72">
        <v>0.28588109871932171</v>
      </c>
      <c r="BC72">
        <v>0.19687069679783481</v>
      </c>
      <c r="BD72">
        <v>0.202213492872584</v>
      </c>
      <c r="BE72">
        <v>0.17913092735238961</v>
      </c>
      <c r="BF72">
        <v>8.7708091613509329E-2</v>
      </c>
      <c r="BG72">
        <v>9.0529121745383662E-2</v>
      </c>
      <c r="BH72">
        <v>8.4148541691321549E-2</v>
      </c>
      <c r="BI72">
        <v>7.1997763547601248E-2</v>
      </c>
      <c r="BJ72">
        <v>0.1222192632890461</v>
      </c>
      <c r="BK72">
        <v>1.5355896302659809E-5</v>
      </c>
      <c r="BL72">
        <v>4.4113000505110557E-2</v>
      </c>
      <c r="BM72">
        <v>2.0930620927639209E-2</v>
      </c>
      <c r="BN72">
        <v>1.928938680136728E-2</v>
      </c>
      <c r="BO72">
        <v>2.889858531281882E-2</v>
      </c>
      <c r="BP72">
        <v>4.2744212827050092E-2</v>
      </c>
      <c r="BQ72">
        <v>5.814773262745241E-2</v>
      </c>
      <c r="BR72">
        <v>6.3254546287813157E-2</v>
      </c>
      <c r="BS72">
        <v>3.1436090414297588E-3</v>
      </c>
      <c r="BT72">
        <v>5.8706942337238298E-2</v>
      </c>
      <c r="BU72">
        <v>8.224758431727848E-2</v>
      </c>
      <c r="BV72">
        <v>3.1054007244162931E-2</v>
      </c>
      <c r="BW72">
        <v>5.3447292222309498E-2</v>
      </c>
      <c r="BX72">
        <v>4.1481019933449617E-2</v>
      </c>
      <c r="BY72">
        <v>6.0782025235508422E-2</v>
      </c>
      <c r="BZ72">
        <v>7.8827602625429483E-2</v>
      </c>
      <c r="CA72">
        <v>6.8525608112769837E-2</v>
      </c>
      <c r="CB72">
        <v>1.1601130310611789E-2</v>
      </c>
      <c r="CC72">
        <v>2.850624003272224E-2</v>
      </c>
      <c r="CD72">
        <v>0.42766783148254861</v>
      </c>
      <c r="CE72">
        <v>1.672957887380826E-3</v>
      </c>
      <c r="CF72">
        <v>1.430075304449137E-2</v>
      </c>
      <c r="CG72">
        <v>0.29182078027129971</v>
      </c>
      <c r="CH72">
        <v>3.7118454948304451E-2</v>
      </c>
      <c r="CI72">
        <v>5.5819278741971123E-2</v>
      </c>
      <c r="CJ72">
        <v>9.5846845904693345E-3</v>
      </c>
      <c r="CK72">
        <v>4.8142958835281982E-3</v>
      </c>
      <c r="CL72">
        <v>9.6989642831290732E-3</v>
      </c>
      <c r="CM72">
        <v>1.6203790938164011E-2</v>
      </c>
      <c r="CN72">
        <v>1.7306695793646219E-2</v>
      </c>
      <c r="CO72">
        <v>1.5063529893194649E-2</v>
      </c>
      <c r="CP72">
        <v>1.5738482888331549E-2</v>
      </c>
      <c r="CQ72">
        <v>1.0729773814581159E-2</v>
      </c>
      <c r="CR72">
        <v>4.7480471306548963E-5</v>
      </c>
      <c r="CS72">
        <v>9.4837159516757719E-7</v>
      </c>
      <c r="CT72">
        <v>7.8988901514037896E-2</v>
      </c>
      <c r="CU72">
        <v>0.1129957122580556</v>
      </c>
      <c r="CV72">
        <v>0.108440373922434</v>
      </c>
      <c r="CW72">
        <v>3.8531340899935193E-2</v>
      </c>
      <c r="CX72">
        <v>4.3837719725550908E-2</v>
      </c>
      <c r="CY72">
        <v>2.877592978186615E-2</v>
      </c>
      <c r="CZ72">
        <v>1.896342991764563E-5</v>
      </c>
      <c r="DA72">
        <v>0.27911022054009887</v>
      </c>
      <c r="DB72">
        <v>3.0249689683631391E-2</v>
      </c>
      <c r="DC72">
        <v>5.010681153029007E-2</v>
      </c>
      <c r="DD72">
        <v>2.7756127151949382E-3</v>
      </c>
      <c r="DE72">
        <v>2.234856593093194E-4</v>
      </c>
      <c r="DF72">
        <v>3.2585868977579608E-3</v>
      </c>
      <c r="DG72">
        <v>4.5061399483523068E-4</v>
      </c>
      <c r="DH72">
        <v>7.5142652857783615E-4</v>
      </c>
      <c r="DI72">
        <v>2.8180173394106708E-4</v>
      </c>
      <c r="DJ72">
        <v>9.8964379967077828E-4</v>
      </c>
      <c r="DK72">
        <v>5.7052499180611928E-5</v>
      </c>
      <c r="DL72">
        <v>3.3523550557212822E-3</v>
      </c>
      <c r="DM72">
        <v>1.414234148267547E-2</v>
      </c>
      <c r="DN72">
        <v>2.9902784991050081E-3</v>
      </c>
      <c r="DO72">
        <v>5.3259829292746003E-2</v>
      </c>
      <c r="DP72">
        <v>4.1128154696289353E-2</v>
      </c>
      <c r="DQ72">
        <v>9.8733432582848321E-2</v>
      </c>
      <c r="DR72">
        <v>8.8204345075856311E-2</v>
      </c>
      <c r="DS72">
        <v>5.0115557919489448E-2</v>
      </c>
      <c r="DT72">
        <v>0.12523633027197881</v>
      </c>
      <c r="DU72">
        <v>0.13532271681274519</v>
      </c>
      <c r="DV72">
        <v>8.9563393557874876E-2</v>
      </c>
      <c r="DW72">
        <v>9.8098863102023454E-2</v>
      </c>
      <c r="DX72">
        <v>0.12700387741380079</v>
      </c>
      <c r="DY72">
        <v>0.12864466524337601</v>
      </c>
      <c r="DZ72">
        <v>0.29378701859573109</v>
      </c>
      <c r="EA72">
        <v>1.005021676016472E-3</v>
      </c>
      <c r="EB72">
        <v>3.4469113108077272E-2</v>
      </c>
      <c r="EC72">
        <v>6.8493938216543426E-2</v>
      </c>
      <c r="ED72">
        <v>8.7190616631204143E-2</v>
      </c>
      <c r="EE72">
        <v>5.6873180206745103E-2</v>
      </c>
      <c r="EF72">
        <v>0.15431027957839691</v>
      </c>
      <c r="EG72">
        <v>0.11268895077302191</v>
      </c>
      <c r="EH72">
        <v>0.1127610832470142</v>
      </c>
      <c r="EI72">
        <v>6.7192906601958591E-2</v>
      </c>
      <c r="EJ72">
        <v>5.0614272762591513E-2</v>
      </c>
      <c r="EK72">
        <v>1.597336185116327E-2</v>
      </c>
      <c r="EL72">
        <v>0.21937222814323271</v>
      </c>
      <c r="EM72">
        <v>0.10810041876104259</v>
      </c>
      <c r="EN72">
        <v>9.7894409444585759E-2</v>
      </c>
      <c r="EO72">
        <v>0.108121378279097</v>
      </c>
      <c r="EP72">
        <v>9.7696387849253288E-2</v>
      </c>
      <c r="EQ72">
        <v>9.8828554409558261E-2</v>
      </c>
      <c r="ER72">
        <v>7.3267133808552057E-2</v>
      </c>
      <c r="ES72">
        <v>6.9844083625543743E-2</v>
      </c>
      <c r="ET72">
        <v>6.4221467718042644E-2</v>
      </c>
      <c r="EU72">
        <v>1.6704672397732451E-2</v>
      </c>
      <c r="EV72">
        <v>0.31779158678981689</v>
      </c>
      <c r="EW72">
        <v>1.7642974213910501</v>
      </c>
      <c r="EX72">
        <v>9.5089991888157557E-5</v>
      </c>
      <c r="EY72">
        <v>1.2587664448052011E-3</v>
      </c>
      <c r="EZ72">
        <v>3.8477286514624299E-3</v>
      </c>
      <c r="FA72">
        <v>1.1805449697309629E-2</v>
      </c>
      <c r="FB72">
        <v>2.347009337711151E-2</v>
      </c>
      <c r="FC72">
        <v>7.4943402949384064E-2</v>
      </c>
      <c r="FD72">
        <v>2.2338758973695642E-2</v>
      </c>
      <c r="FE72">
        <v>0.38990887599108509</v>
      </c>
      <c r="FF72">
        <v>0.1713613184604936</v>
      </c>
      <c r="FG72">
        <v>0.13568684002456791</v>
      </c>
      <c r="FH72">
        <v>9.7730518939428729E-5</v>
      </c>
      <c r="FI72">
        <v>1.370845420929187E-2</v>
      </c>
      <c r="FJ72">
        <v>1.6538244559647131E-2</v>
      </c>
      <c r="FK72">
        <v>3.7896542488318127E-2</v>
      </c>
      <c r="FL72">
        <v>5.3845176973733181E-3</v>
      </c>
      <c r="FM72">
        <v>8.7349730221757582E-4</v>
      </c>
      <c r="FN72">
        <v>1.172873475586922E-4</v>
      </c>
      <c r="FO72">
        <v>9.2492014333421882E-4</v>
      </c>
      <c r="FP72">
        <v>1.357667430126035E-3</v>
      </c>
      <c r="FQ72">
        <v>7.4269615952847938E-3</v>
      </c>
      <c r="FR72">
        <v>1.0934643866855141E-2</v>
      </c>
      <c r="FS72">
        <v>0.50784282333737896</v>
      </c>
      <c r="FT72">
        <v>0.42279858901251899</v>
      </c>
      <c r="FU72">
        <v>0.52792578700640769</v>
      </c>
      <c r="FV72">
        <v>0.37288343619714748</v>
      </c>
      <c r="FW72">
        <v>0.72231492628776006</v>
      </c>
      <c r="FX72">
        <v>0.68678965058980379</v>
      </c>
      <c r="FY72">
        <v>0.41184493238716702</v>
      </c>
      <c r="FZ72">
        <v>2.5183797889227031E-3</v>
      </c>
      <c r="GA72">
        <v>2.154505217266903</v>
      </c>
      <c r="GB72">
        <v>1.312530839546428E-2</v>
      </c>
      <c r="GC72">
        <v>7.6612566017479622E-2</v>
      </c>
      <c r="GD72">
        <v>1.7377794938414279</v>
      </c>
      <c r="GE72">
        <v>2.6680536088289522</v>
      </c>
      <c r="GF72">
        <v>5.3044877186242427E-3</v>
      </c>
      <c r="GG72">
        <v>4.6754736894701512E-2</v>
      </c>
      <c r="GH72">
        <v>0.10206307606633119</v>
      </c>
      <c r="GI72">
        <v>0.1163730061129081</v>
      </c>
      <c r="GJ72">
        <v>1.906843829032874</v>
      </c>
      <c r="GK72">
        <v>0.32223986732594428</v>
      </c>
      <c r="GL72">
        <v>1.955120815510716</v>
      </c>
      <c r="GM72">
        <v>7.0088522446700094E-3</v>
      </c>
      <c r="GN72">
        <v>2.295666994907092</v>
      </c>
      <c r="GO72">
        <v>0.28297944753679682</v>
      </c>
      <c r="GP72">
        <v>0.31770042628601919</v>
      </c>
      <c r="GQ72">
        <v>0.34234852023727202</v>
      </c>
      <c r="GR72">
        <v>0.31526976240630211</v>
      </c>
      <c r="GS72">
        <v>0.1924663860709562</v>
      </c>
      <c r="GT72">
        <v>4.8096249739741977E-2</v>
      </c>
      <c r="GU72">
        <v>0.1011880248999488</v>
      </c>
      <c r="GV72">
        <v>8.1924612734113236E-2</v>
      </c>
      <c r="GW72">
        <v>4.1458022985631712E-2</v>
      </c>
      <c r="GX72">
        <v>5.939717330023514E-2</v>
      </c>
      <c r="GY72">
        <v>2.5425686105424192E-4</v>
      </c>
      <c r="GZ72">
        <v>6.3451897024967605E-2</v>
      </c>
      <c r="HA72">
        <v>6.1477297712458717E-2</v>
      </c>
      <c r="HB72">
        <v>4.4680233125660371E-3</v>
      </c>
      <c r="HC72">
        <v>7.1148928287967643E-4</v>
      </c>
      <c r="HD72">
        <v>1.102050579925321E-2</v>
      </c>
      <c r="HE72">
        <v>4.4830474989019433E-5</v>
      </c>
      <c r="HF72">
        <v>7.0500646002723385E-4</v>
      </c>
      <c r="HG72">
        <v>4.4188831687385494E-3</v>
      </c>
      <c r="HH72">
        <v>1.194344905606518E-2</v>
      </c>
      <c r="HI72">
        <v>2.6678451483991981E-2</v>
      </c>
      <c r="HJ72">
        <v>3.1176150668146531E-2</v>
      </c>
      <c r="HK72">
        <v>4.0384387961584903E-2</v>
      </c>
      <c r="HL72">
        <v>4.7800640829374123E-2</v>
      </c>
      <c r="HM72">
        <v>1.689128813489413E-3</v>
      </c>
      <c r="HN72">
        <v>1.24914018418423E-2</v>
      </c>
      <c r="HO72">
        <v>0.21866782728384351</v>
      </c>
      <c r="HP72">
        <v>0.3589606226206008</v>
      </c>
      <c r="HQ72">
        <v>0.1899383814259597</v>
      </c>
      <c r="HR72">
        <v>0.15483467040196169</v>
      </c>
      <c r="HS72">
        <v>0.29466438530796968</v>
      </c>
      <c r="HT72">
        <v>0.3224992748212816</v>
      </c>
      <c r="HU72">
        <v>0.33152046299780691</v>
      </c>
      <c r="HV72">
        <v>0.2622555630639849</v>
      </c>
      <c r="HW72">
        <v>5.0897910925738768E-2</v>
      </c>
      <c r="HX72">
        <v>3.6294693739974702E-2</v>
      </c>
      <c r="HY72">
        <v>4.8108807986450779E-2</v>
      </c>
      <c r="HZ72">
        <v>0.21509413688613691</v>
      </c>
      <c r="IA72">
        <v>0.1701421579152449</v>
      </c>
      <c r="IB72">
        <v>0.2220823106244548</v>
      </c>
      <c r="IC72">
        <v>0.106745195625295</v>
      </c>
      <c r="ID72">
        <v>9.1118033864270573E-2</v>
      </c>
      <c r="IE72">
        <v>9.7154679864165979E-3</v>
      </c>
      <c r="IF72">
        <v>1.7005692033741089E-2</v>
      </c>
      <c r="IG72">
        <v>2.2375582808280281E-4</v>
      </c>
      <c r="IH72">
        <v>4.5898484479408523E-2</v>
      </c>
      <c r="II72">
        <v>3.7592442884488091E-4</v>
      </c>
      <c r="IJ72">
        <v>6.1878297638679212E-2</v>
      </c>
      <c r="IK72">
        <v>6.4462125746749116E-3</v>
      </c>
      <c r="IL72">
        <v>9.9515141239182371E-4</v>
      </c>
      <c r="IM72">
        <v>8.6873661940344432E-2</v>
      </c>
      <c r="IN72">
        <v>7.7170941382996114E-2</v>
      </c>
      <c r="IO72">
        <v>9.855205822528923E-2</v>
      </c>
      <c r="IP72">
        <v>0.1086526394173809</v>
      </c>
      <c r="IQ72">
        <v>0.21395209860258529</v>
      </c>
      <c r="IR72">
        <v>0.1334858382436149</v>
      </c>
      <c r="IS72">
        <v>0.13319018541292729</v>
      </c>
      <c r="IT72">
        <v>0.1386518870541377</v>
      </c>
      <c r="IU72">
        <v>8.2079124943588586E-2</v>
      </c>
      <c r="IV72">
        <v>9.1886947260848062E-2</v>
      </c>
      <c r="IW72">
        <v>2.3711261217734311E-2</v>
      </c>
      <c r="IX72">
        <v>6.920294575346693E-2</v>
      </c>
      <c r="IY72">
        <v>2.7911815402615791E-2</v>
      </c>
      <c r="IZ72">
        <v>0.44965933585390588</v>
      </c>
      <c r="JA72">
        <v>0.2190232200886498</v>
      </c>
      <c r="JB72">
        <v>0.26103177238273068</v>
      </c>
      <c r="JC72">
        <v>0.42277289883329139</v>
      </c>
      <c r="JD72">
        <v>0.29293075501135513</v>
      </c>
      <c r="JE72">
        <v>0.2594617389234955</v>
      </c>
      <c r="JF72">
        <v>0.1431614468691659</v>
      </c>
      <c r="JG72">
        <v>0.20696340001605859</v>
      </c>
      <c r="JH72">
        <v>0.2951669068265157</v>
      </c>
      <c r="JI72">
        <v>0.2140452878707744</v>
      </c>
      <c r="JJ72">
        <v>0.21928335887452399</v>
      </c>
      <c r="JK72">
        <v>0.14695674631166011</v>
      </c>
      <c r="JL72">
        <v>0.14108043270179749</v>
      </c>
      <c r="JM72">
        <v>0.13938813215429641</v>
      </c>
      <c r="JN72">
        <v>0.1049056023564978</v>
      </c>
      <c r="JO72">
        <v>9.7022541377678573E-2</v>
      </c>
      <c r="JP72">
        <v>7.9248277449585625E-2</v>
      </c>
      <c r="JQ72">
        <v>7.4436570059590659E-2</v>
      </c>
      <c r="JR72">
        <v>3.7623762230493817E-2</v>
      </c>
      <c r="JS72">
        <v>1.2626246379112169E-2</v>
      </c>
      <c r="JT72">
        <v>3.2107679811063891E-3</v>
      </c>
      <c r="JU72">
        <v>3.3920776716705779E-3</v>
      </c>
      <c r="JV72">
        <v>2.7892621074252898E-4</v>
      </c>
      <c r="JW72">
        <v>1.3152770672374621E-2</v>
      </c>
      <c r="JX72">
        <v>0.27769399134091383</v>
      </c>
      <c r="JY72">
        <v>9.7722919965076635E-2</v>
      </c>
      <c r="JZ72">
        <v>9.5408873222226853E-2</v>
      </c>
      <c r="KA72">
        <v>4.806710027847054E-2</v>
      </c>
      <c r="KB72">
        <v>3.4140222285335121E-2</v>
      </c>
      <c r="KC72">
        <v>2.076495715182014E-2</v>
      </c>
      <c r="KD72">
        <v>1.115305046373641E-2</v>
      </c>
      <c r="KE72">
        <v>5.9026244514093374E-3</v>
      </c>
      <c r="KF72">
        <v>3.965867351355741E-3</v>
      </c>
      <c r="KG72">
        <v>2.4937849941662109E-4</v>
      </c>
      <c r="KH72">
        <v>1.3571910313672139E-3</v>
      </c>
      <c r="KI72">
        <v>1.7412803787898369E-2</v>
      </c>
      <c r="KJ72">
        <v>4.8685565702490004E-3</v>
      </c>
      <c r="KK72">
        <v>8.9547446115847001E-3</v>
      </c>
      <c r="KL72">
        <v>1.385777703275805E-2</v>
      </c>
      <c r="KM72">
        <v>3.4874639585068687E-2</v>
      </c>
      <c r="KN72">
        <v>2.761983898604977E-2</v>
      </c>
      <c r="KO72">
        <v>1.467856347936208E-2</v>
      </c>
      <c r="KP72">
        <v>2.2749957288472681E-2</v>
      </c>
      <c r="KQ72">
        <v>1.486010071581742E-2</v>
      </c>
      <c r="KR72">
        <v>3.9281220744625943E-2</v>
      </c>
      <c r="KS72">
        <v>2.141799945851278E-2</v>
      </c>
      <c r="KT72">
        <v>2.979347492395187E-2</v>
      </c>
      <c r="KU72">
        <v>3.1082918635696361E-2</v>
      </c>
      <c r="KV72">
        <v>3.8504039472647321E-2</v>
      </c>
      <c r="KW72">
        <v>3.5333558613108287E-2</v>
      </c>
      <c r="KX72">
        <v>3.5333558613108287E-2</v>
      </c>
      <c r="KY72">
        <v>3.5333558613108287E-2</v>
      </c>
      <c r="KZ72">
        <v>3.9281220744625943E-2</v>
      </c>
      <c r="LA72">
        <v>5.9768600329314532E-2</v>
      </c>
      <c r="LB72">
        <v>2.7180552559489469E-2</v>
      </c>
      <c r="LC72">
        <v>1.2190618406217711E-2</v>
      </c>
      <c r="LD72">
        <v>1.9100544858676991E-2</v>
      </c>
      <c r="LE72">
        <v>1.190765186933515E-4</v>
      </c>
      <c r="LF72">
        <v>3.4698391648195097E-2</v>
      </c>
      <c r="LG72">
        <v>3.5235893377759321E-2</v>
      </c>
      <c r="LH72">
        <v>3.0917272453595612E-2</v>
      </c>
      <c r="LI72">
        <v>6.2777430153966224E-2</v>
      </c>
      <c r="LJ72">
        <v>6.3069912072324666E-2</v>
      </c>
      <c r="LK72">
        <v>1.7473621642426228E-2</v>
      </c>
      <c r="LL72">
        <v>2.523097602395204E-2</v>
      </c>
      <c r="LM72">
        <v>7.492391729407983E-3</v>
      </c>
      <c r="LN72">
        <v>1.141904183491135E-2</v>
      </c>
      <c r="LO72">
        <v>1.5657541148517092E-2</v>
      </c>
      <c r="LP72">
        <v>4.1096912452314241E-2</v>
      </c>
      <c r="LQ72">
        <v>5.5918066609440632E-2</v>
      </c>
      <c r="LR72">
        <v>6.2145324276462098E-2</v>
      </c>
      <c r="LS72">
        <v>5.8054618466029662E-2</v>
      </c>
      <c r="LT72">
        <v>5.7567364707370589E-2</v>
      </c>
      <c r="LU72">
        <v>6.2864245359211202E-2</v>
      </c>
      <c r="LV72">
        <v>4.8578606543600231E-2</v>
      </c>
      <c r="LW72">
        <v>6.8673622196965711E-2</v>
      </c>
      <c r="LX72">
        <v>6.3270674126610485E-2</v>
      </c>
      <c r="LY72">
        <v>5.971031789581234E-2</v>
      </c>
      <c r="LZ72">
        <v>5.2680880186021573E-2</v>
      </c>
      <c r="MA72">
        <v>6.5317056657311717E-2</v>
      </c>
      <c r="MB72">
        <v>7.6072204116127945E-2</v>
      </c>
      <c r="MC72">
        <v>7.657519380229548E-2</v>
      </c>
      <c r="MD72">
        <v>7.17636832548499E-2</v>
      </c>
      <c r="ME72">
        <v>6.8351271641177727E-2</v>
      </c>
      <c r="MF72">
        <v>7.3079624935442511E-2</v>
      </c>
      <c r="MG72">
        <v>7.127246343525194E-2</v>
      </c>
      <c r="MH72">
        <v>7.340997293627527E-2</v>
      </c>
      <c r="MI72">
        <v>8.6881680868751976E-2</v>
      </c>
      <c r="MJ72">
        <v>1.8559167887024239E-4</v>
      </c>
      <c r="MK72">
        <v>6.4423082059817421E-2</v>
      </c>
      <c r="ML72">
        <v>5.1448509709596878E-2</v>
      </c>
      <c r="MM72">
        <v>2.5077368590927171E-2</v>
      </c>
      <c r="MN72">
        <v>5.0898729173613273E-2</v>
      </c>
      <c r="MO72">
        <v>2.4892459597109132E-2</v>
      </c>
      <c r="MP72">
        <v>5.222279833953701E-2</v>
      </c>
      <c r="MQ72">
        <v>6.8585130647930106E-2</v>
      </c>
      <c r="MR72">
        <v>6.2654081508627613E-2</v>
      </c>
      <c r="MS72">
        <v>7.6293884932592079E-2</v>
      </c>
      <c r="MT72">
        <v>5.1623428939947189E-2</v>
      </c>
      <c r="MU72">
        <v>4.7065914490797972E-2</v>
      </c>
      <c r="MV72">
        <v>5.9175486323295973E-2</v>
      </c>
      <c r="MW72">
        <v>6.5970999154630214E-2</v>
      </c>
      <c r="MX72">
        <v>5.9251668493080667E-2</v>
      </c>
      <c r="MY72">
        <v>5.8186701503755552E-2</v>
      </c>
      <c r="MZ72">
        <v>5.6078853943059823E-2</v>
      </c>
      <c r="NA72">
        <v>5.8490230721501203E-2</v>
      </c>
      <c r="NB72">
        <v>7.657519380229548E-2</v>
      </c>
      <c r="NC72">
        <v>7.2256136993459105E-2</v>
      </c>
    </row>
    <row r="73" spans="1:367" x14ac:dyDescent="0.25">
      <c r="A73" t="s">
        <v>89</v>
      </c>
      <c r="B73" t="s">
        <v>49</v>
      </c>
      <c r="C73">
        <v>144978.2026299834</v>
      </c>
      <c r="D73">
        <v>144973.95665191789</v>
      </c>
      <c r="E73">
        <v>144969.71079018069</v>
      </c>
      <c r="F73">
        <v>144965.46504476829</v>
      </c>
      <c r="G73">
        <v>144961.2194156778</v>
      </c>
      <c r="H73">
        <v>144956.97390290591</v>
      </c>
      <c r="I73">
        <v>144952.72850644961</v>
      </c>
      <c r="J73">
        <v>144948.48322630569</v>
      </c>
      <c r="K73">
        <v>144944.23806247109</v>
      </c>
      <c r="L73">
        <v>144939.99301494271</v>
      </c>
      <c r="M73">
        <v>144935.7480837176</v>
      </c>
      <c r="N73">
        <v>144931.50326879261</v>
      </c>
      <c r="O73">
        <v>144927.2585701647</v>
      </c>
      <c r="P73">
        <v>144923.0139878309</v>
      </c>
      <c r="Q73">
        <v>144918.76952178829</v>
      </c>
      <c r="R73">
        <v>144914.5251720339</v>
      </c>
      <c r="S73">
        <v>144910.28093856471</v>
      </c>
      <c r="T73">
        <v>144906.03682137781</v>
      </c>
      <c r="U73">
        <v>144901.79282047029</v>
      </c>
      <c r="V73">
        <v>144897.54893583941</v>
      </c>
      <c r="W73">
        <v>144893.30516748209</v>
      </c>
      <c r="X73">
        <v>144889.0615153955</v>
      </c>
      <c r="Y73">
        <v>144884.81797957691</v>
      </c>
      <c r="Z73">
        <v>144880.57456002349</v>
      </c>
      <c r="AA73">
        <v>144876.3312567324</v>
      </c>
      <c r="AB73">
        <v>144872.08806970081</v>
      </c>
      <c r="AC73">
        <v>144867.84499892601</v>
      </c>
      <c r="AD73">
        <v>144863.6020444053</v>
      </c>
      <c r="AE73">
        <v>144859.35920613591</v>
      </c>
      <c r="AF73">
        <v>144855.11648411519</v>
      </c>
      <c r="AG73">
        <v>144850.8738783403</v>
      </c>
      <c r="AH73">
        <v>144846.63138880869</v>
      </c>
      <c r="AI73">
        <v>144842.38901551781</v>
      </c>
      <c r="AJ73">
        <v>144838.14675846481</v>
      </c>
      <c r="AK73">
        <v>144833.9046176472</v>
      </c>
      <c r="AL73">
        <v>144829.66259306241</v>
      </c>
      <c r="AM73">
        <v>144825.42068470779</v>
      </c>
      <c r="AN73">
        <v>144821.17889258079</v>
      </c>
      <c r="AO73">
        <v>144816.9372166789</v>
      </c>
      <c r="AP73">
        <v>144812.6956569996</v>
      </c>
      <c r="AQ73">
        <v>144808.4542135403</v>
      </c>
      <c r="AR73">
        <v>144804.2128862986</v>
      </c>
      <c r="AS73">
        <v>144799.97167527201</v>
      </c>
      <c r="AT73">
        <v>144795.7305804581</v>
      </c>
      <c r="AU73">
        <v>144791.48960185441</v>
      </c>
      <c r="AV73">
        <v>144787.24873945859</v>
      </c>
      <c r="AW73">
        <v>144783.00799326811</v>
      </c>
      <c r="AX73">
        <v>144778.7673632807</v>
      </c>
      <c r="AY73">
        <v>144774.526849494</v>
      </c>
      <c r="AZ73">
        <v>144770.28645190559</v>
      </c>
      <c r="BA73">
        <v>144766.0461705132</v>
      </c>
      <c r="BB73">
        <v>144761.8060053146</v>
      </c>
      <c r="BC73">
        <v>144757.5659563074</v>
      </c>
      <c r="BD73">
        <v>144753.32602348941</v>
      </c>
      <c r="BE73">
        <v>144749.08620685819</v>
      </c>
      <c r="BF73">
        <v>144744.84650641179</v>
      </c>
      <c r="BG73">
        <v>144740.6069221478</v>
      </c>
      <c r="BH73">
        <v>144736.36745406399</v>
      </c>
      <c r="BI73">
        <v>144732.1281021584</v>
      </c>
      <c r="BJ73">
        <v>144727.88886642881</v>
      </c>
      <c r="BK73">
        <v>144723.64974687289</v>
      </c>
      <c r="BL73">
        <v>144719.41074348861</v>
      </c>
      <c r="BM73">
        <v>144715.17185627401</v>
      </c>
      <c r="BN73">
        <v>144710.9330852268</v>
      </c>
      <c r="BO73">
        <v>144706.694430345</v>
      </c>
      <c r="BP73">
        <v>144702.4558916266</v>
      </c>
      <c r="BQ73">
        <v>144698.21746906941</v>
      </c>
      <c r="BR73">
        <v>144693.9791626716</v>
      </c>
      <c r="BS73">
        <v>144689.74097243109</v>
      </c>
      <c r="BT73">
        <v>144685.50289834591</v>
      </c>
      <c r="BU73">
        <v>144681.26494041411</v>
      </c>
      <c r="BV73">
        <v>144677.0270986337</v>
      </c>
      <c r="BW73">
        <v>144672.7893730028</v>
      </c>
      <c r="BX73">
        <v>144668.5517635195</v>
      </c>
      <c r="BY73">
        <v>144664.31427018181</v>
      </c>
      <c r="BZ73">
        <v>144660.076892988</v>
      </c>
      <c r="CA73">
        <v>144655.83963193619</v>
      </c>
      <c r="CB73">
        <v>144651.6024870245</v>
      </c>
      <c r="CC73">
        <v>144647.36545825109</v>
      </c>
      <c r="CD73">
        <v>144643.12854561431</v>
      </c>
      <c r="CE73">
        <v>144638.89174911211</v>
      </c>
      <c r="CF73">
        <v>144634.6550687429</v>
      </c>
      <c r="CG73">
        <v>144630.41850450501</v>
      </c>
      <c r="CH73">
        <v>144626.1820563965</v>
      </c>
      <c r="CI73">
        <v>144621.9457244158</v>
      </c>
      <c r="CJ73">
        <v>144617.70950856121</v>
      </c>
      <c r="CK73">
        <v>144613.47340883091</v>
      </c>
      <c r="CL73">
        <v>144609.23742522349</v>
      </c>
      <c r="CM73">
        <v>144605.00155773709</v>
      </c>
      <c r="CN73">
        <v>144600.76580637021</v>
      </c>
      <c r="CO73">
        <v>144596.53017112121</v>
      </c>
      <c r="CP73">
        <v>144592.29465198849</v>
      </c>
      <c r="CQ73">
        <v>144588.0592489705</v>
      </c>
      <c r="CR73">
        <v>144583.82396206571</v>
      </c>
      <c r="CS73">
        <v>144579.58879127249</v>
      </c>
      <c r="CT73">
        <v>144575.3537365894</v>
      </c>
      <c r="CU73">
        <v>144571.11879801491</v>
      </c>
      <c r="CV73">
        <v>144566.88397554759</v>
      </c>
      <c r="CW73">
        <v>144562.64926918599</v>
      </c>
      <c r="CX73">
        <v>144558.4146789285</v>
      </c>
      <c r="CY73">
        <v>144554.1802047739</v>
      </c>
      <c r="CZ73">
        <v>144549.94584672069</v>
      </c>
      <c r="DA73">
        <v>144545.71160476739</v>
      </c>
      <c r="DB73">
        <v>144541.4774789128</v>
      </c>
      <c r="DC73">
        <v>144537.24346915539</v>
      </c>
      <c r="DD73">
        <v>144533.00957549401</v>
      </c>
      <c r="DE73">
        <v>144528.77579792711</v>
      </c>
      <c r="DF73">
        <v>144524.54213645359</v>
      </c>
      <c r="DG73">
        <v>144520.30859107201</v>
      </c>
      <c r="DH73">
        <v>144516.07516178119</v>
      </c>
      <c r="DI73">
        <v>144511.8418485799</v>
      </c>
      <c r="DJ73">
        <v>144507.60865146681</v>
      </c>
      <c r="DK73">
        <v>144503.37557044069</v>
      </c>
      <c r="DL73">
        <v>144499.1426055005</v>
      </c>
      <c r="DM73">
        <v>144494.90975664489</v>
      </c>
      <c r="DN73">
        <v>144490.6770238727</v>
      </c>
      <c r="DO73">
        <v>144486.44440718289</v>
      </c>
      <c r="DP73">
        <v>144482.2119065744</v>
      </c>
      <c r="DQ73">
        <v>144477.97952204591</v>
      </c>
      <c r="DR73">
        <v>144473.7472535964</v>
      </c>
      <c r="DS73">
        <v>144469.5151012248</v>
      </c>
      <c r="DT73">
        <v>144465.28306493009</v>
      </c>
      <c r="DU73">
        <v>144461.05114471109</v>
      </c>
      <c r="DV73">
        <v>144456.81934056699</v>
      </c>
      <c r="DW73">
        <v>144452.58765249659</v>
      </c>
      <c r="DX73">
        <v>144448.35608049901</v>
      </c>
      <c r="DY73">
        <v>144444.12462457331</v>
      </c>
      <c r="DZ73">
        <v>144439.89328471839</v>
      </c>
      <c r="EA73">
        <v>144435.66206093339</v>
      </c>
      <c r="EB73">
        <v>144431.43095321741</v>
      </c>
      <c r="EC73">
        <v>144427.19996156939</v>
      </c>
      <c r="ED73">
        <v>144422.96908598871</v>
      </c>
      <c r="EE73">
        <v>144418.7383264743</v>
      </c>
      <c r="EF73">
        <v>144414.50768302541</v>
      </c>
      <c r="EG73">
        <v>144410.2771556412</v>
      </c>
      <c r="EH73">
        <v>144406.04674432069</v>
      </c>
      <c r="EI73">
        <v>144401.81644906331</v>
      </c>
      <c r="EJ73">
        <v>144397.58626986819</v>
      </c>
      <c r="EK73">
        <v>144393.35620673449</v>
      </c>
      <c r="EL73">
        <v>144389.1262596616</v>
      </c>
      <c r="EM73">
        <v>144384.89642864859</v>
      </c>
      <c r="EN73">
        <v>144380.66671369501</v>
      </c>
      <c r="EO73">
        <v>144376.43711479989</v>
      </c>
      <c r="EP73">
        <v>144372.20763196269</v>
      </c>
      <c r="EQ73">
        <v>144367.9782651827</v>
      </c>
      <c r="ER73">
        <v>144363.7490144594</v>
      </c>
      <c r="ES73">
        <v>144359.519879792</v>
      </c>
      <c r="ET73">
        <v>144355.29086117999</v>
      </c>
      <c r="EU73">
        <v>144351.06195862271</v>
      </c>
      <c r="EV73">
        <v>144346.83317211969</v>
      </c>
      <c r="EW73">
        <v>144342.6045016702</v>
      </c>
      <c r="EX73">
        <v>144338.3759472738</v>
      </c>
      <c r="EY73">
        <v>144334.14750893001</v>
      </c>
      <c r="EZ73">
        <v>144329.9191866382</v>
      </c>
      <c r="FA73">
        <v>144325.69098039801</v>
      </c>
      <c r="FB73">
        <v>144321.4628902089</v>
      </c>
      <c r="FC73">
        <v>144317.23491607039</v>
      </c>
      <c r="FD73">
        <v>144313.007057982</v>
      </c>
      <c r="FE73">
        <v>144308.77931594351</v>
      </c>
      <c r="FF73">
        <v>144304.55168995421</v>
      </c>
      <c r="FG73">
        <v>144300.32418001399</v>
      </c>
      <c r="FH73">
        <v>144296.0967861223</v>
      </c>
      <c r="FI73">
        <v>144291.86950827891</v>
      </c>
      <c r="FJ73">
        <v>144287.64234648339</v>
      </c>
      <c r="FK73">
        <v>144283.41530073539</v>
      </c>
      <c r="FL73">
        <v>144279.18837103469</v>
      </c>
      <c r="FM73">
        <v>144274.961557381</v>
      </c>
      <c r="FN73">
        <v>144270.73485977401</v>
      </c>
      <c r="FO73">
        <v>144266.5082782135</v>
      </c>
      <c r="FP73">
        <v>144262.28181269919</v>
      </c>
      <c r="FQ73">
        <v>144258.05546323079</v>
      </c>
      <c r="FR73">
        <v>144253.8292298083</v>
      </c>
      <c r="FS73">
        <v>144249.60311243139</v>
      </c>
      <c r="FT73">
        <v>144245.37711110001</v>
      </c>
      <c r="FU73">
        <v>144241.15122581381</v>
      </c>
      <c r="FV73">
        <v>144236.92545657279</v>
      </c>
      <c r="FW73">
        <v>144232.6998033768</v>
      </c>
      <c r="FX73">
        <v>144228.47426622579</v>
      </c>
      <c r="FY73">
        <v>144224.24884511961</v>
      </c>
      <c r="FZ73">
        <v>144220.0235400582</v>
      </c>
      <c r="GA73">
        <v>144215.79835104151</v>
      </c>
      <c r="GB73">
        <v>144211.5732780695</v>
      </c>
      <c r="GC73">
        <v>144207.3483211422</v>
      </c>
      <c r="GD73">
        <v>144203.12348025959</v>
      </c>
      <c r="GE73">
        <v>144198.89875542169</v>
      </c>
      <c r="GF73">
        <v>144194.6741466285</v>
      </c>
      <c r="GG73">
        <v>144190.44965388009</v>
      </c>
      <c r="GH73">
        <v>144186.22527717659</v>
      </c>
      <c r="GI73">
        <v>144182.0010165179</v>
      </c>
      <c r="GJ73">
        <v>144177.77687190429</v>
      </c>
      <c r="GK73">
        <v>144173.5528433359</v>
      </c>
      <c r="GL73">
        <v>144169.32893081271</v>
      </c>
      <c r="GM73">
        <v>144165.10513433491</v>
      </c>
      <c r="GN73">
        <v>144160.88145390281</v>
      </c>
      <c r="GO73">
        <v>144156.65788951641</v>
      </c>
      <c r="GP73">
        <v>144152.43444117601</v>
      </c>
      <c r="GQ73">
        <v>144148.21110888169</v>
      </c>
      <c r="GR73">
        <v>144143.98789263389</v>
      </c>
      <c r="GS73">
        <v>144139.7647924328</v>
      </c>
      <c r="GT73">
        <v>144135.54180827859</v>
      </c>
      <c r="GU73">
        <v>144131.31894017171</v>
      </c>
      <c r="GV73">
        <v>144127.09618811219</v>
      </c>
      <c r="GW73">
        <v>144122.87355210059</v>
      </c>
      <c r="GX73">
        <v>144118.65103213719</v>
      </c>
      <c r="GY73">
        <v>144114.42862822229</v>
      </c>
      <c r="GZ73">
        <v>144110.20634035629</v>
      </c>
      <c r="HA73">
        <v>144105.98416853961</v>
      </c>
      <c r="HB73">
        <v>144101.7621127725</v>
      </c>
      <c r="HC73">
        <v>144097.54017305549</v>
      </c>
      <c r="HD73">
        <v>144093.3183493891</v>
      </c>
      <c r="HE73">
        <v>144089.09664177359</v>
      </c>
      <c r="HF73">
        <v>144084.87505020949</v>
      </c>
      <c r="HG73">
        <v>144080.65357469741</v>
      </c>
      <c r="HH73">
        <v>144076.4322152377</v>
      </c>
      <c r="HI73">
        <v>144072.21097183091</v>
      </c>
      <c r="HJ73">
        <v>144067.98984447759</v>
      </c>
      <c r="HK73">
        <v>144063.76883317821</v>
      </c>
      <c r="HL73">
        <v>144059.5479379335</v>
      </c>
      <c r="HM73">
        <v>144055.32715874389</v>
      </c>
      <c r="HN73">
        <v>144051.10649561</v>
      </c>
      <c r="HO73">
        <v>144046.88594853249</v>
      </c>
      <c r="HP73">
        <v>144042.66551751201</v>
      </c>
      <c r="HQ73">
        <v>144038.4452025491</v>
      </c>
      <c r="HR73">
        <v>144034.2250036445</v>
      </c>
      <c r="HS73">
        <v>144030.00492079891</v>
      </c>
      <c r="HT73">
        <v>144025.78495401301</v>
      </c>
      <c r="HU73">
        <v>144021.56510328749</v>
      </c>
      <c r="HV73">
        <v>144017.34536862309</v>
      </c>
      <c r="HW73">
        <v>144013.1257500205</v>
      </c>
      <c r="HX73">
        <v>144008.9062474806</v>
      </c>
      <c r="HY73">
        <v>144004.68686100401</v>
      </c>
      <c r="HZ73">
        <v>144000.4675905917</v>
      </c>
      <c r="IA73">
        <v>143996.24843624441</v>
      </c>
      <c r="IB73">
        <v>143992.02939796279</v>
      </c>
      <c r="IC73">
        <v>143987.810475748</v>
      </c>
      <c r="ID73">
        <v>143983.5916696006</v>
      </c>
      <c r="IE73">
        <v>143979.37297952169</v>
      </c>
      <c r="IF73">
        <v>143975.15440551209</v>
      </c>
      <c r="IG73">
        <v>143970.93594757261</v>
      </c>
      <c r="IH73">
        <v>143966.7176057043</v>
      </c>
      <c r="II73">
        <v>143962.49937990811</v>
      </c>
      <c r="IJ73">
        <v>143958.28127018479</v>
      </c>
      <c r="IK73">
        <v>143954.0632765356</v>
      </c>
      <c r="IL73">
        <v>143949.8453989613</v>
      </c>
      <c r="IM73">
        <v>143945.62763746301</v>
      </c>
      <c r="IN73">
        <v>143941.40999204171</v>
      </c>
      <c r="IO73">
        <v>143937.1924626985</v>
      </c>
      <c r="IP73">
        <v>143932.97504943429</v>
      </c>
      <c r="IQ73">
        <v>143928.75775225041</v>
      </c>
      <c r="IR73">
        <v>143924.54057114761</v>
      </c>
      <c r="IS73">
        <v>143920.32350612729</v>
      </c>
      <c r="IT73">
        <v>143916.10655719039</v>
      </c>
      <c r="IU73">
        <v>143911.88972433799</v>
      </c>
      <c r="IV73">
        <v>143907.67300757149</v>
      </c>
      <c r="IW73">
        <v>143903.45640689181</v>
      </c>
      <c r="IX73">
        <v>143899.2399223003</v>
      </c>
      <c r="IY73">
        <v>143895.02355379809</v>
      </c>
      <c r="IZ73">
        <v>143890.80730138629</v>
      </c>
      <c r="JA73">
        <v>143886.59116506629</v>
      </c>
      <c r="JB73">
        <v>143882.37514483929</v>
      </c>
      <c r="JC73">
        <v>143878.15924070659</v>
      </c>
      <c r="JD73">
        <v>143873.94345266939</v>
      </c>
      <c r="JE73">
        <v>143869.72778072901</v>
      </c>
      <c r="JF73">
        <v>143865.51222488671</v>
      </c>
      <c r="JG73">
        <v>143861.2967851439</v>
      </c>
      <c r="JH73">
        <v>143857.08146150189</v>
      </c>
      <c r="JI73">
        <v>143852.86625396201</v>
      </c>
      <c r="JJ73">
        <v>143848.6511625257</v>
      </c>
      <c r="JK73">
        <v>143844.43618719431</v>
      </c>
      <c r="JL73">
        <v>143840.22132796931</v>
      </c>
      <c r="JM73">
        <v>143836.006584852</v>
      </c>
      <c r="JN73">
        <v>143831.79195784379</v>
      </c>
      <c r="JO73">
        <v>143827.57744694641</v>
      </c>
      <c r="JP73">
        <v>143823.363052161</v>
      </c>
      <c r="JQ73">
        <v>143819.14877348929</v>
      </c>
      <c r="JR73">
        <v>143814.9346109326</v>
      </c>
      <c r="JS73">
        <v>143810.72056449251</v>
      </c>
      <c r="JT73">
        <v>143806.50663417071</v>
      </c>
      <c r="JU73">
        <v>143802.29281996851</v>
      </c>
      <c r="JV73">
        <v>143798.07912188751</v>
      </c>
      <c r="JW73">
        <v>143793.86553992951</v>
      </c>
      <c r="JX73">
        <v>143789.65207409579</v>
      </c>
      <c r="JY73">
        <v>143785.43872438819</v>
      </c>
      <c r="JZ73">
        <v>143781.22549080831</v>
      </c>
      <c r="KA73">
        <v>143777.01237335769</v>
      </c>
      <c r="KB73">
        <v>143772.79937203819</v>
      </c>
      <c r="KC73">
        <v>143768.58648685121</v>
      </c>
      <c r="KD73">
        <v>143764.37371779871</v>
      </c>
      <c r="KE73">
        <v>143760.16106488221</v>
      </c>
      <c r="KF73">
        <v>143755.94852810341</v>
      </c>
      <c r="KG73">
        <v>143751.73610746421</v>
      </c>
      <c r="KH73">
        <v>143747.52380296629</v>
      </c>
      <c r="KI73">
        <v>143743.31161461139</v>
      </c>
      <c r="KJ73">
        <v>143739.09954240141</v>
      </c>
      <c r="KK73">
        <v>143734.88758633801</v>
      </c>
      <c r="KL73">
        <v>143730.67574642299</v>
      </c>
      <c r="KM73">
        <v>143726.46402265839</v>
      </c>
      <c r="KN73">
        <v>143722.2524150458</v>
      </c>
      <c r="KO73">
        <v>143718.04092358731</v>
      </c>
      <c r="KP73">
        <v>143713.82954828459</v>
      </c>
      <c r="KQ73">
        <v>143709.6182891397</v>
      </c>
      <c r="KR73">
        <v>143705.4071461545</v>
      </c>
      <c r="KS73">
        <v>143701.19611933091</v>
      </c>
      <c r="KT73">
        <v>143696.9852086709</v>
      </c>
      <c r="KU73">
        <v>143692.77441417641</v>
      </c>
      <c r="KV73">
        <v>143688.56373584931</v>
      </c>
      <c r="KW73">
        <v>143684.35317369181</v>
      </c>
      <c r="KX73">
        <v>143680.14272770571</v>
      </c>
      <c r="KY73">
        <v>143675.93239789299</v>
      </c>
      <c r="KZ73">
        <v>143671.72218425601</v>
      </c>
      <c r="LA73">
        <v>143667.51208679649</v>
      </c>
      <c r="LB73">
        <v>143663.30210551669</v>
      </c>
      <c r="LC73">
        <v>143659.0922404186</v>
      </c>
      <c r="LD73">
        <v>143654.88249150431</v>
      </c>
      <c r="LE73">
        <v>143650.672858776</v>
      </c>
      <c r="LF73">
        <v>143646.4633422358</v>
      </c>
      <c r="LG73">
        <v>143642.25394188581</v>
      </c>
      <c r="LH73">
        <v>143638.0446577282</v>
      </c>
      <c r="LI73">
        <v>143633.8354897651</v>
      </c>
      <c r="LJ73">
        <v>143629.62643799881</v>
      </c>
      <c r="LK73">
        <v>143625.41750243149</v>
      </c>
      <c r="LL73">
        <v>143621.20868306531</v>
      </c>
      <c r="LM73">
        <v>143616.9999799025</v>
      </c>
      <c r="LN73">
        <v>143612.79139294539</v>
      </c>
      <c r="LO73">
        <v>143608.58292219619</v>
      </c>
      <c r="LP73">
        <v>143604.3745676573</v>
      </c>
      <c r="LQ73">
        <v>143600.16632933091</v>
      </c>
      <c r="LR73">
        <v>143595.95820721929</v>
      </c>
      <c r="LS73">
        <v>143591.75020132479</v>
      </c>
      <c r="LT73">
        <v>143587.54231164989</v>
      </c>
      <c r="LU73">
        <v>143583.33453819691</v>
      </c>
      <c r="LV73">
        <v>143579.12688096799</v>
      </c>
      <c r="LW73">
        <v>143574.91933996591</v>
      </c>
      <c r="LX73">
        <v>143570.71191519269</v>
      </c>
      <c r="LY73">
        <v>143566.504606651</v>
      </c>
      <c r="LZ73">
        <v>143562.29741434331</v>
      </c>
      <c r="MA73">
        <v>143558.09033827181</v>
      </c>
      <c r="MB73">
        <v>143553.8833784392</v>
      </c>
      <c r="MC73">
        <v>143549.67653484791</v>
      </c>
      <c r="MD73">
        <v>143545.4698075004</v>
      </c>
      <c r="ME73">
        <v>143541.2631963992</v>
      </c>
      <c r="MF73">
        <v>143537.05670154691</v>
      </c>
      <c r="MG73">
        <v>143532.85032294589</v>
      </c>
      <c r="MH73">
        <v>143528.64406059889</v>
      </c>
      <c r="MI73">
        <v>143524.43791450839</v>
      </c>
      <c r="MJ73">
        <v>143520.23188467699</v>
      </c>
      <c r="MK73">
        <v>143516.02597110739</v>
      </c>
      <c r="ML73">
        <v>143511.820173802</v>
      </c>
      <c r="MM73">
        <v>143507.61449276371</v>
      </c>
      <c r="MN73">
        <v>143503.40892799501</v>
      </c>
      <c r="MO73">
        <v>143499.20347949851</v>
      </c>
      <c r="MP73">
        <v>143494.99814727699</v>
      </c>
      <c r="MQ73">
        <v>143490.79293133321</v>
      </c>
      <c r="MR73">
        <v>143486.58783166981</v>
      </c>
      <c r="MS73">
        <v>143482.3828482895</v>
      </c>
      <c r="MT73">
        <v>143478.17798119501</v>
      </c>
      <c r="MU73">
        <v>143473.97323038909</v>
      </c>
      <c r="MV73">
        <v>143469.7685958746</v>
      </c>
      <c r="MW73">
        <v>143465.56407765421</v>
      </c>
      <c r="MX73">
        <v>143461.3596757309</v>
      </c>
      <c r="MY73">
        <v>143457.15539010731</v>
      </c>
      <c r="MZ73">
        <v>143452.95122078629</v>
      </c>
      <c r="NA73">
        <v>143448.74716777081</v>
      </c>
      <c r="NB73">
        <v>143444.54323106349</v>
      </c>
      <c r="NC73">
        <v>143440.33941066751</v>
      </c>
    </row>
    <row r="74" spans="1:367" x14ac:dyDescent="0.25">
      <c r="A74" t="s">
        <v>90</v>
      </c>
      <c r="C74">
        <v>0.92000001668930054</v>
      </c>
    </row>
    <row r="75" spans="1:367" x14ac:dyDescent="0.25">
      <c r="A75" t="s">
        <v>91</v>
      </c>
      <c r="B75" t="s">
        <v>28</v>
      </c>
      <c r="C75">
        <v>228318094.05064389</v>
      </c>
      <c r="D75">
        <v>228311407.29634771</v>
      </c>
      <c r="E75">
        <v>228304720.7252503</v>
      </c>
      <c r="F75">
        <v>228298034.33734661</v>
      </c>
      <c r="G75">
        <v>228291348.1326316</v>
      </c>
      <c r="H75">
        <v>228284662.11110041</v>
      </c>
      <c r="I75">
        <v>228277976.27274811</v>
      </c>
      <c r="J75">
        <v>228271290.61756971</v>
      </c>
      <c r="K75">
        <v>228264605.14556029</v>
      </c>
      <c r="L75">
        <v>228257919.8567152</v>
      </c>
      <c r="M75">
        <v>228251234.75102949</v>
      </c>
      <c r="N75">
        <v>228244549.82849839</v>
      </c>
      <c r="O75">
        <v>228237865.0891172</v>
      </c>
      <c r="P75">
        <v>228231180.53288111</v>
      </c>
      <c r="Q75">
        <v>228224496.15978551</v>
      </c>
      <c r="R75">
        <v>228217811.96982571</v>
      </c>
      <c r="S75">
        <v>228211127.96299699</v>
      </c>
      <c r="T75">
        <v>228204444.1392948</v>
      </c>
      <c r="U75">
        <v>228197760.4987146</v>
      </c>
      <c r="V75">
        <v>228191077.04125181</v>
      </c>
      <c r="W75">
        <v>228184393.76690179</v>
      </c>
      <c r="X75">
        <v>228177710.67566031</v>
      </c>
      <c r="Y75">
        <v>228171027.76752269</v>
      </c>
      <c r="Z75">
        <v>228164345.04248449</v>
      </c>
      <c r="AA75">
        <v>228157662.50054139</v>
      </c>
      <c r="AB75">
        <v>228150980.14168909</v>
      </c>
      <c r="AC75">
        <v>228144297.96592301</v>
      </c>
      <c r="AD75">
        <v>228137615.973239</v>
      </c>
      <c r="AE75">
        <v>228130934.16363281</v>
      </c>
      <c r="AF75">
        <v>228124252.53709999</v>
      </c>
      <c r="AG75">
        <v>228117571.09363639</v>
      </c>
      <c r="AH75">
        <v>228110889.83323789</v>
      </c>
      <c r="AI75">
        <v>228104208.75590029</v>
      </c>
      <c r="AJ75">
        <v>228097527.86161941</v>
      </c>
      <c r="AK75">
        <v>228090847.1503911</v>
      </c>
      <c r="AL75">
        <v>228084166.62221131</v>
      </c>
      <c r="AM75">
        <v>228077486.27707589</v>
      </c>
      <c r="AN75">
        <v>228070806.11498111</v>
      </c>
      <c r="AO75">
        <v>228064126.13592261</v>
      </c>
      <c r="AP75">
        <v>228057446.33989659</v>
      </c>
      <c r="AQ75">
        <v>228050766.72689909</v>
      </c>
      <c r="AR75">
        <v>228044087.2969262</v>
      </c>
      <c r="AS75">
        <v>228037408.04997399</v>
      </c>
      <c r="AT75">
        <v>228030728.9860386</v>
      </c>
      <c r="AU75">
        <v>228024050.10511619</v>
      </c>
      <c r="AV75">
        <v>228017371.40720311</v>
      </c>
      <c r="AW75">
        <v>228010692.89229539</v>
      </c>
      <c r="AX75">
        <v>228004014.5603894</v>
      </c>
      <c r="AY75">
        <v>227997336.41148141</v>
      </c>
      <c r="AZ75">
        <v>227990658.44556761</v>
      </c>
      <c r="BA75">
        <v>227983980.66264451</v>
      </c>
      <c r="BB75">
        <v>227977303.0627085</v>
      </c>
      <c r="BC75">
        <v>227970625.6457558</v>
      </c>
      <c r="BD75">
        <v>227963948.41178301</v>
      </c>
      <c r="BE75">
        <v>227957271.3607865</v>
      </c>
      <c r="BF75">
        <v>227950594.49276271</v>
      </c>
      <c r="BG75">
        <v>227943917.80770829</v>
      </c>
      <c r="BH75">
        <v>227937241.30561969</v>
      </c>
      <c r="BI75">
        <v>227930564.9864935</v>
      </c>
      <c r="BJ75">
        <v>227923888.8503263</v>
      </c>
      <c r="BK75">
        <v>227917212.89711469</v>
      </c>
      <c r="BL75">
        <v>227910537.1268554</v>
      </c>
      <c r="BM75">
        <v>227903861.53954521</v>
      </c>
      <c r="BN75">
        <v>227897186.1351805</v>
      </c>
      <c r="BO75">
        <v>227890510.91375831</v>
      </c>
      <c r="BP75">
        <v>227883835.87527531</v>
      </c>
      <c r="BQ75">
        <v>227877161.0197283</v>
      </c>
      <c r="BR75">
        <v>227870486.34711409</v>
      </c>
      <c r="BS75">
        <v>227863811.8574295</v>
      </c>
      <c r="BT75">
        <v>227857137.55067149</v>
      </c>
      <c r="BU75">
        <v>227850463.426837</v>
      </c>
      <c r="BV75">
        <v>227843789.48592281</v>
      </c>
      <c r="BW75">
        <v>227837115.72792611</v>
      </c>
      <c r="BX75">
        <v>227830442.15284371</v>
      </c>
      <c r="BY75">
        <v>227823768.76067269</v>
      </c>
      <c r="BZ75">
        <v>227817095.55141011</v>
      </c>
      <c r="CA75">
        <v>227810422.52505299</v>
      </c>
      <c r="CB75">
        <v>227803749.6815986</v>
      </c>
      <c r="CC75">
        <v>227797077.0210439</v>
      </c>
      <c r="CD75">
        <v>227790404.5433861</v>
      </c>
      <c r="CE75">
        <v>227783732.24862251</v>
      </c>
      <c r="CF75">
        <v>227777060.13675019</v>
      </c>
      <c r="CG75">
        <v>227770388.2077665</v>
      </c>
      <c r="CH75">
        <v>227763716.46166861</v>
      </c>
      <c r="CI75">
        <v>227757044.89845389</v>
      </c>
      <c r="CJ75">
        <v>227750373.51811969</v>
      </c>
      <c r="CK75">
        <v>227743702.3206633</v>
      </c>
      <c r="CL75">
        <v>227737031.30608219</v>
      </c>
      <c r="CM75">
        <v>227730360.47437379</v>
      </c>
      <c r="CN75">
        <v>227723689.82553551</v>
      </c>
      <c r="CO75">
        <v>227717019.35956469</v>
      </c>
      <c r="CP75">
        <v>227710349.07645899</v>
      </c>
      <c r="CQ75">
        <v>227703678.9762159</v>
      </c>
      <c r="CR75">
        <v>227697009.058833</v>
      </c>
      <c r="CS75">
        <v>227690339.3243078</v>
      </c>
      <c r="CT75">
        <v>227683669.7726379</v>
      </c>
      <c r="CU75">
        <v>227677000.40382111</v>
      </c>
      <c r="CV75">
        <v>227670331.21785489</v>
      </c>
      <c r="CW75">
        <v>227663662.21473709</v>
      </c>
      <c r="CX75">
        <v>227656993.3944653</v>
      </c>
      <c r="CY75">
        <v>227650324.7570374</v>
      </c>
      <c r="CZ75">
        <v>227643656.3024511</v>
      </c>
      <c r="DA75">
        <v>227636988.0307042</v>
      </c>
      <c r="DB75">
        <v>227630319.94179451</v>
      </c>
      <c r="DC75">
        <v>227623652.03571999</v>
      </c>
      <c r="DD75">
        <v>227616984.31247839</v>
      </c>
      <c r="DE75">
        <v>227610316.77206779</v>
      </c>
      <c r="DF75">
        <v>227603649.41448599</v>
      </c>
      <c r="DG75">
        <v>227596982.2397311</v>
      </c>
      <c r="DH75">
        <v>227590315.24780089</v>
      </c>
      <c r="DI75">
        <v>227583648.4386937</v>
      </c>
      <c r="DJ75">
        <v>227576981.81240731</v>
      </c>
      <c r="DK75">
        <v>227570315.36894</v>
      </c>
      <c r="DL75">
        <v>227563649.10828969</v>
      </c>
      <c r="DM75">
        <v>227556983.03045461</v>
      </c>
      <c r="DN75">
        <v>227550317.13543299</v>
      </c>
      <c r="DO75">
        <v>227543651.4232229</v>
      </c>
      <c r="DP75">
        <v>227536985.89382279</v>
      </c>
      <c r="DQ75">
        <v>227530320.5472306</v>
      </c>
      <c r="DR75">
        <v>227523655.38344479</v>
      </c>
      <c r="DS75">
        <v>227516990.40246359</v>
      </c>
      <c r="DT75">
        <v>227510325.60428539</v>
      </c>
      <c r="DU75">
        <v>227503660.9889085</v>
      </c>
      <c r="DV75">
        <v>227496996.5563314</v>
      </c>
      <c r="DW75">
        <v>227490332.30655241</v>
      </c>
      <c r="DX75">
        <v>227483668.23956981</v>
      </c>
      <c r="DY75">
        <v>227477004.35538241</v>
      </c>
      <c r="DZ75">
        <v>227470340.65398851</v>
      </c>
      <c r="EA75">
        <v>227463677.13538659</v>
      </c>
      <c r="EB75">
        <v>227457013.7995753</v>
      </c>
      <c r="EC75">
        <v>227450350.64655319</v>
      </c>
      <c r="ED75">
        <v>227443687.67631879</v>
      </c>
      <c r="EE75">
        <v>227437024.88887081</v>
      </c>
      <c r="EF75">
        <v>227430362.284208</v>
      </c>
      <c r="EG75">
        <v>227423699.8623288</v>
      </c>
      <c r="EH75">
        <v>227417037.6232321</v>
      </c>
      <c r="EI75">
        <v>227410375.56691661</v>
      </c>
      <c r="EJ75">
        <v>227403713.6933811</v>
      </c>
      <c r="EK75">
        <v>227397052.0026243</v>
      </c>
      <c r="EL75">
        <v>227390390.49464509</v>
      </c>
      <c r="EM75">
        <v>227383729.1694423</v>
      </c>
      <c r="EN75">
        <v>227377068.02701479</v>
      </c>
      <c r="EO75">
        <v>227370407.0673615</v>
      </c>
      <c r="EP75">
        <v>227363746.29048139</v>
      </c>
      <c r="EQ75">
        <v>227357085.69637331</v>
      </c>
      <c r="ER75">
        <v>227350425.28503621</v>
      </c>
      <c r="ES75">
        <v>227343765.05646929</v>
      </c>
      <c r="ET75">
        <v>227337105.0106715</v>
      </c>
      <c r="EU75">
        <v>227330445.1476419</v>
      </c>
      <c r="EV75">
        <v>227323785.46737951</v>
      </c>
      <c r="EW75">
        <v>227317125.9698835</v>
      </c>
      <c r="EX75">
        <v>227310466.65515301</v>
      </c>
      <c r="EY75">
        <v>227303807.52318731</v>
      </c>
      <c r="EZ75">
        <v>227297148.57398549</v>
      </c>
      <c r="FA75">
        <v>227290489.80754671</v>
      </c>
      <c r="FB75">
        <v>227283831.22387031</v>
      </c>
      <c r="FC75">
        <v>227277172.8229557</v>
      </c>
      <c r="FD75">
        <v>227270514.60480201</v>
      </c>
      <c r="FE75">
        <v>227263856.56940851</v>
      </c>
      <c r="FF75">
        <v>227257198.71677479</v>
      </c>
      <c r="FG75">
        <v>227250541.04690009</v>
      </c>
      <c r="FH75">
        <v>227243883.55978379</v>
      </c>
      <c r="FI75">
        <v>227237226.25542551</v>
      </c>
      <c r="FJ75">
        <v>227230569.1338245</v>
      </c>
      <c r="FK75">
        <v>227223912.19498041</v>
      </c>
      <c r="FL75">
        <v>227217255.4388926</v>
      </c>
      <c r="FM75">
        <v>227210598.8655608</v>
      </c>
      <c r="FN75">
        <v>227203942.4749845</v>
      </c>
      <c r="FO75">
        <v>227197286.26716331</v>
      </c>
      <c r="FP75">
        <v>227190630.24209681</v>
      </c>
      <c r="FQ75">
        <v>227183974.39978471</v>
      </c>
      <c r="FR75">
        <v>227177318.7402266</v>
      </c>
      <c r="FS75">
        <v>227170663.2634224</v>
      </c>
      <c r="FT75">
        <v>227164007.96937159</v>
      </c>
      <c r="FU75">
        <v>227157352.85807401</v>
      </c>
      <c r="FV75">
        <v>227150697.92952961</v>
      </c>
      <c r="FW75">
        <v>227144043.18373799</v>
      </c>
      <c r="FX75">
        <v>227137388.6206992</v>
      </c>
      <c r="FY75">
        <v>227130734.24041289</v>
      </c>
      <c r="FZ75">
        <v>227124080.04287899</v>
      </c>
      <c r="GA75">
        <v>227117426.02809751</v>
      </c>
      <c r="GB75">
        <v>227110772.19606841</v>
      </c>
      <c r="GC75">
        <v>227104118.54679149</v>
      </c>
      <c r="GD75">
        <v>227097465.08026701</v>
      </c>
      <c r="GE75">
        <v>227090811.79649481</v>
      </c>
      <c r="GF75">
        <v>227084158.69547501</v>
      </c>
      <c r="GG75">
        <v>227077505.77720761</v>
      </c>
      <c r="GH75">
        <v>227070853.04169279</v>
      </c>
      <c r="GI75">
        <v>227064200.4889307</v>
      </c>
      <c r="GJ75">
        <v>227057548.11892149</v>
      </c>
      <c r="GK75">
        <v>227050895.93166521</v>
      </c>
      <c r="GL75">
        <v>227044243.92716229</v>
      </c>
      <c r="GM75">
        <v>227037592.10541269</v>
      </c>
      <c r="GN75">
        <v>227030940.46641701</v>
      </c>
      <c r="GO75">
        <v>227024289.0101752</v>
      </c>
      <c r="GP75">
        <v>227017637.73668781</v>
      </c>
      <c r="GQ75">
        <v>227010986.64595509</v>
      </c>
      <c r="GR75">
        <v>227004335.73797739</v>
      </c>
      <c r="GS75">
        <v>226997685.01275519</v>
      </c>
      <c r="GT75">
        <v>226991034.47028881</v>
      </c>
      <c r="GU75">
        <v>226984384.11057869</v>
      </c>
      <c r="GV75">
        <v>226977733.9336254</v>
      </c>
      <c r="GW75">
        <v>226971083.9394294</v>
      </c>
      <c r="GX75">
        <v>226964434.1279912</v>
      </c>
      <c r="GY75">
        <v>226957784.4993113</v>
      </c>
      <c r="GZ75">
        <v>226951135.05339041</v>
      </c>
      <c r="HA75">
        <v>226944485.79022899</v>
      </c>
      <c r="HB75">
        <v>226937836.70982781</v>
      </c>
      <c r="HC75">
        <v>226931187.8121874</v>
      </c>
      <c r="HD75">
        <v>226924539.09730849</v>
      </c>
      <c r="HE75">
        <v>226917890.56519181</v>
      </c>
      <c r="HF75">
        <v>226911242.2158381</v>
      </c>
      <c r="HG75">
        <v>226904594.04924801</v>
      </c>
      <c r="HH75">
        <v>226897946.06542239</v>
      </c>
      <c r="HI75">
        <v>226891298.26436219</v>
      </c>
      <c r="HJ75">
        <v>226884650.64606801</v>
      </c>
      <c r="HK75">
        <v>226878003.2105408</v>
      </c>
      <c r="HL75">
        <v>226871355.95778149</v>
      </c>
      <c r="HM75">
        <v>226864708.88779101</v>
      </c>
      <c r="HN75">
        <v>226858062.00057021</v>
      </c>
      <c r="HO75">
        <v>226851415.29612011</v>
      </c>
      <c r="HP75">
        <v>226844768.77444169</v>
      </c>
      <c r="HQ75">
        <v>226838122.435536</v>
      </c>
      <c r="HR75">
        <v>226831476.2794041</v>
      </c>
      <c r="HS75">
        <v>226824830.3060469</v>
      </c>
      <c r="HT75">
        <v>226818184.5154658</v>
      </c>
      <c r="HU75">
        <v>226811538.90766159</v>
      </c>
      <c r="HV75">
        <v>226804893.48263559</v>
      </c>
      <c r="HW75">
        <v>226798248.24038899</v>
      </c>
      <c r="HX75">
        <v>226791603.1809229</v>
      </c>
      <c r="HY75">
        <v>226784958.30423859</v>
      </c>
      <c r="HZ75">
        <v>226778313.61033741</v>
      </c>
      <c r="IA75">
        <v>226771669.0992204</v>
      </c>
      <c r="IB75">
        <v>226765024.77088901</v>
      </c>
      <c r="IC75">
        <v>226758380.6253446</v>
      </c>
      <c r="ID75">
        <v>226751736.66258839</v>
      </c>
      <c r="IE75">
        <v>226745092.88262191</v>
      </c>
      <c r="IF75">
        <v>226738449.28544649</v>
      </c>
      <c r="IG75">
        <v>226731805.8710635</v>
      </c>
      <c r="IH75">
        <v>226725162.6394746</v>
      </c>
      <c r="II75">
        <v>226718519.59068099</v>
      </c>
      <c r="IJ75">
        <v>226711876.72468439</v>
      </c>
      <c r="IK75">
        <v>226705234.04148611</v>
      </c>
      <c r="IL75">
        <v>226698591.54108801</v>
      </c>
      <c r="IM75">
        <v>226691949.2234914</v>
      </c>
      <c r="IN75">
        <v>226685307.088698</v>
      </c>
      <c r="IO75">
        <v>226678665.13670951</v>
      </c>
      <c r="IP75">
        <v>226672023.36752751</v>
      </c>
      <c r="IQ75">
        <v>226665381.78115359</v>
      </c>
      <c r="IR75">
        <v>226658740.3775897</v>
      </c>
      <c r="IS75">
        <v>226652099.1568374</v>
      </c>
      <c r="IT75">
        <v>226645458.11889851</v>
      </c>
      <c r="IU75">
        <v>226638817.26377469</v>
      </c>
      <c r="IV75">
        <v>226632176.59146789</v>
      </c>
      <c r="IW75">
        <v>226625536.10197991</v>
      </c>
      <c r="IX75">
        <v>226618895.79531261</v>
      </c>
      <c r="IY75">
        <v>226612255.6714679</v>
      </c>
      <c r="IZ75">
        <v>226605615.73044771</v>
      </c>
      <c r="JA75">
        <v>226598975.97225389</v>
      </c>
      <c r="JB75">
        <v>226592336.39688849</v>
      </c>
      <c r="JC75">
        <v>226585697.0043534</v>
      </c>
      <c r="JD75">
        <v>226579057.7946507</v>
      </c>
      <c r="JE75">
        <v>226572418.76778239</v>
      </c>
      <c r="JF75">
        <v>226565779.92375061</v>
      </c>
      <c r="JG75">
        <v>226559141.26255739</v>
      </c>
      <c r="JH75">
        <v>226552502.7842049</v>
      </c>
      <c r="JI75">
        <v>226545864.48869511</v>
      </c>
      <c r="JJ75">
        <v>226539226.37603039</v>
      </c>
      <c r="JK75">
        <v>226532588.44621289</v>
      </c>
      <c r="JL75">
        <v>226525950.69924459</v>
      </c>
      <c r="JM75">
        <v>226519313.13512811</v>
      </c>
      <c r="JN75">
        <v>226512675.75386551</v>
      </c>
      <c r="JO75">
        <v>226506038.55545911</v>
      </c>
      <c r="JP75">
        <v>226499401.53991109</v>
      </c>
      <c r="JQ75">
        <v>226492764.70722401</v>
      </c>
      <c r="JR75">
        <v>226486128.05739999</v>
      </c>
      <c r="JS75">
        <v>226479491.5904417</v>
      </c>
      <c r="JT75">
        <v>226472855.30635139</v>
      </c>
      <c r="JU75">
        <v>226466219.2051315</v>
      </c>
      <c r="JV75">
        <v>226459583.28678459</v>
      </c>
      <c r="JW75">
        <v>226452947.55131301</v>
      </c>
      <c r="JX75">
        <v>226446311.99871939</v>
      </c>
      <c r="JY75">
        <v>226439676.62900609</v>
      </c>
      <c r="JZ75">
        <v>226433041.44217589</v>
      </c>
      <c r="KA75">
        <v>226426406.43823129</v>
      </c>
      <c r="KB75">
        <v>226419771.61717501</v>
      </c>
      <c r="KC75">
        <v>226413136.97900951</v>
      </c>
      <c r="KD75">
        <v>226406502.52373761</v>
      </c>
      <c r="KE75">
        <v>226399868.25136179</v>
      </c>
      <c r="KF75">
        <v>226393234.16188499</v>
      </c>
      <c r="KG75">
        <v>226386600.25530979</v>
      </c>
      <c r="KH75">
        <v>226379966.5316391</v>
      </c>
      <c r="KI75">
        <v>226373332.9908756</v>
      </c>
      <c r="KJ75">
        <v>226366699.6330221</v>
      </c>
      <c r="KK75">
        <v>226360066.45808151</v>
      </c>
      <c r="KL75">
        <v>226353433.46605659</v>
      </c>
      <c r="KM75">
        <v>226346800.65695029</v>
      </c>
      <c r="KN75">
        <v>226340168.0307655</v>
      </c>
      <c r="KO75">
        <v>226333535.58750519</v>
      </c>
      <c r="KP75">
        <v>226326903.32717231</v>
      </c>
      <c r="KQ75">
        <v>226320271.24976981</v>
      </c>
      <c r="KR75">
        <v>226313639.35530081</v>
      </c>
      <c r="KS75">
        <v>226307007.64376819</v>
      </c>
      <c r="KT75">
        <v>226300376.1151751</v>
      </c>
      <c r="KU75">
        <v>226293744.76952451</v>
      </c>
      <c r="KV75">
        <v>226287113.60681969</v>
      </c>
      <c r="KW75">
        <v>226280482.62706381</v>
      </c>
      <c r="KX75">
        <v>226273851.83025971</v>
      </c>
      <c r="KY75">
        <v>226267221.21641091</v>
      </c>
      <c r="KZ75">
        <v>226260590.7855204</v>
      </c>
      <c r="LA75">
        <v>226253960.53759161</v>
      </c>
      <c r="LB75">
        <v>226247330.47262761</v>
      </c>
      <c r="LC75">
        <v>226240700.59063181</v>
      </c>
      <c r="LD75">
        <v>226234070.8916074</v>
      </c>
      <c r="LE75">
        <v>226227441.37555781</v>
      </c>
      <c r="LF75">
        <v>226220812.04248631</v>
      </c>
      <c r="LG75">
        <v>226214182.8923963</v>
      </c>
      <c r="LH75">
        <v>226207553.9252913</v>
      </c>
      <c r="LI75">
        <v>226200925.1411745</v>
      </c>
      <c r="LJ75">
        <v>226194296.54004961</v>
      </c>
      <c r="LK75">
        <v>226187668.1219199</v>
      </c>
      <c r="LL75">
        <v>226181039.88678899</v>
      </c>
      <c r="LM75">
        <v>226174411.83466041</v>
      </c>
      <c r="LN75">
        <v>226167783.96553749</v>
      </c>
      <c r="LO75">
        <v>226161156.2794241</v>
      </c>
      <c r="LP75">
        <v>226154528.77632371</v>
      </c>
      <c r="LQ75">
        <v>226147901.45624</v>
      </c>
      <c r="LR75">
        <v>226141274.3191765</v>
      </c>
      <c r="LS75">
        <v>226134647.3651368</v>
      </c>
      <c r="LT75">
        <v>226128020.59412491</v>
      </c>
      <c r="LU75">
        <v>226121394.00614429</v>
      </c>
      <c r="LV75">
        <v>226114767.6011987</v>
      </c>
      <c r="LW75">
        <v>226108141.37929201</v>
      </c>
      <c r="LX75">
        <v>226101515.34042799</v>
      </c>
      <c r="LY75">
        <v>226094889.48461041</v>
      </c>
      <c r="LZ75">
        <v>226088263.8118431</v>
      </c>
      <c r="MA75">
        <v>226081638.32212991</v>
      </c>
      <c r="MB75">
        <v>226075013.01547489</v>
      </c>
      <c r="MC75">
        <v>226068387.8918817</v>
      </c>
      <c r="MD75">
        <v>226061762.9513545</v>
      </c>
      <c r="ME75">
        <v>226055138.19389701</v>
      </c>
      <c r="MF75">
        <v>226048513.61951339</v>
      </c>
      <c r="MG75">
        <v>226041889.22820759</v>
      </c>
      <c r="MH75">
        <v>226035265.0199838</v>
      </c>
      <c r="MI75">
        <v>226028640.99484581</v>
      </c>
      <c r="MJ75">
        <v>226022017.15279779</v>
      </c>
      <c r="MK75">
        <v>226015393.493844</v>
      </c>
      <c r="ML75">
        <v>226008770.01798829</v>
      </c>
      <c r="MM75">
        <v>226002146.72523499</v>
      </c>
      <c r="MN75">
        <v>225995523.61558831</v>
      </c>
      <c r="MO75">
        <v>225988900.68905231</v>
      </c>
      <c r="MP75">
        <v>225982277.94563141</v>
      </c>
      <c r="MQ75">
        <v>225975655.38532951</v>
      </c>
      <c r="MR75">
        <v>225969033.00815129</v>
      </c>
      <c r="MS75">
        <v>225962410.8141008</v>
      </c>
      <c r="MT75">
        <v>225955788.8031823</v>
      </c>
      <c r="MU75">
        <v>225949166.9754003</v>
      </c>
      <c r="MV75">
        <v>225942545.3307592</v>
      </c>
      <c r="MW75">
        <v>225935923.86926311</v>
      </c>
      <c r="MX75">
        <v>225929302.59091681</v>
      </c>
      <c r="MY75">
        <v>225922681.4957245</v>
      </c>
      <c r="MZ75">
        <v>225916060.5836907</v>
      </c>
      <c r="NA75">
        <v>225909439.85481989</v>
      </c>
      <c r="NB75">
        <v>225902819.30911651</v>
      </c>
      <c r="NC75">
        <v>225896198.94658521</v>
      </c>
    </row>
    <row r="76" spans="1:367" x14ac:dyDescent="0.25">
      <c r="A76" t="s">
        <v>92</v>
      </c>
      <c r="B76" t="s">
        <v>3</v>
      </c>
      <c r="C76">
        <v>8219.17808219178</v>
      </c>
      <c r="D76">
        <v>8219.17808219178</v>
      </c>
      <c r="E76">
        <v>8219.17808219178</v>
      </c>
      <c r="F76">
        <v>8219.17808219178</v>
      </c>
      <c r="G76">
        <v>8219.17808219178</v>
      </c>
      <c r="H76">
        <v>8219.17808219178</v>
      </c>
      <c r="I76">
        <v>8219.17808219178</v>
      </c>
      <c r="J76">
        <v>8219.17808219178</v>
      </c>
      <c r="K76">
        <v>8219.17808219178</v>
      </c>
      <c r="L76">
        <v>8219.17808219178</v>
      </c>
      <c r="M76">
        <v>8219.17808219178</v>
      </c>
      <c r="N76">
        <v>8219.17808219178</v>
      </c>
      <c r="O76">
        <v>8219.17808219178</v>
      </c>
      <c r="P76">
        <v>8219.17808219178</v>
      </c>
      <c r="Q76">
        <v>8219.17808219178</v>
      </c>
      <c r="R76">
        <v>8219.17808219178</v>
      </c>
      <c r="S76">
        <v>8219.17808219178</v>
      </c>
      <c r="T76">
        <v>8219.17808219178</v>
      </c>
      <c r="U76">
        <v>8219.17808219178</v>
      </c>
      <c r="V76">
        <v>8219.17808219178</v>
      </c>
      <c r="W76">
        <v>8219.17808219178</v>
      </c>
      <c r="X76">
        <v>8219.17808219178</v>
      </c>
      <c r="Y76">
        <v>8219.17808219178</v>
      </c>
      <c r="Z76">
        <v>8219.17808219178</v>
      </c>
      <c r="AA76">
        <v>8219.17808219178</v>
      </c>
      <c r="AB76">
        <v>8219.17808219178</v>
      </c>
      <c r="AC76">
        <v>8219.17808219178</v>
      </c>
      <c r="AD76">
        <v>8219.17808219178</v>
      </c>
      <c r="AE76">
        <v>8219.17808219178</v>
      </c>
      <c r="AF76">
        <v>8219.17808219178</v>
      </c>
      <c r="AG76">
        <v>8219.17808219178</v>
      </c>
      <c r="AH76">
        <v>8219.17808219178</v>
      </c>
      <c r="AI76">
        <v>8219.17808219178</v>
      </c>
      <c r="AJ76">
        <v>8219.17808219178</v>
      </c>
      <c r="AK76">
        <v>8219.17808219178</v>
      </c>
      <c r="AL76">
        <v>8219.17808219178</v>
      </c>
      <c r="AM76">
        <v>8219.17808219178</v>
      </c>
      <c r="AN76">
        <v>8219.17808219178</v>
      </c>
      <c r="AO76">
        <v>8219.17808219178</v>
      </c>
      <c r="AP76">
        <v>8219.17808219178</v>
      </c>
      <c r="AQ76">
        <v>8219.17808219178</v>
      </c>
      <c r="AR76">
        <v>8219.17808219178</v>
      </c>
      <c r="AS76">
        <v>8219.17808219178</v>
      </c>
      <c r="AT76">
        <v>8219.17808219178</v>
      </c>
      <c r="AU76">
        <v>8219.17808219178</v>
      </c>
      <c r="AV76">
        <v>8219.17808219178</v>
      </c>
      <c r="AW76">
        <v>8219.17808219178</v>
      </c>
      <c r="AX76">
        <v>8219.17808219178</v>
      </c>
      <c r="AY76">
        <v>8219.17808219178</v>
      </c>
      <c r="AZ76">
        <v>8219.17808219178</v>
      </c>
      <c r="BA76">
        <v>8219.17808219178</v>
      </c>
      <c r="BB76">
        <v>8219.17808219178</v>
      </c>
      <c r="BC76">
        <v>8219.17808219178</v>
      </c>
      <c r="BD76">
        <v>8219.17808219178</v>
      </c>
      <c r="BE76">
        <v>8219.17808219178</v>
      </c>
      <c r="BF76">
        <v>8219.17808219178</v>
      </c>
      <c r="BG76">
        <v>8219.17808219178</v>
      </c>
      <c r="BH76">
        <v>8219.17808219178</v>
      </c>
      <c r="BI76">
        <v>8219.17808219178</v>
      </c>
      <c r="BJ76">
        <v>8219.17808219178</v>
      </c>
      <c r="BK76">
        <v>8219.17808219178</v>
      </c>
      <c r="BL76">
        <v>8219.17808219178</v>
      </c>
      <c r="BM76">
        <v>8219.17808219178</v>
      </c>
      <c r="BN76">
        <v>8219.17808219178</v>
      </c>
      <c r="BO76">
        <v>8219.17808219178</v>
      </c>
      <c r="BP76">
        <v>8219.17808219178</v>
      </c>
      <c r="BQ76">
        <v>8219.17808219178</v>
      </c>
      <c r="BR76">
        <v>8219.17808219178</v>
      </c>
      <c r="BS76">
        <v>8219.17808219178</v>
      </c>
      <c r="BT76">
        <v>8219.17808219178</v>
      </c>
      <c r="BU76">
        <v>8219.17808219178</v>
      </c>
      <c r="BV76">
        <v>8219.17808219178</v>
      </c>
      <c r="BW76">
        <v>8219.17808219178</v>
      </c>
      <c r="BX76">
        <v>8219.17808219178</v>
      </c>
      <c r="BY76">
        <v>8219.17808219178</v>
      </c>
      <c r="BZ76">
        <v>8219.17808219178</v>
      </c>
      <c r="CA76">
        <v>8219.17808219178</v>
      </c>
      <c r="CB76">
        <v>8219.17808219178</v>
      </c>
      <c r="CC76">
        <v>8219.17808219178</v>
      </c>
      <c r="CD76">
        <v>8219.17808219178</v>
      </c>
      <c r="CE76">
        <v>8219.17808219178</v>
      </c>
      <c r="CF76">
        <v>8219.17808219178</v>
      </c>
      <c r="CG76">
        <v>8219.17808219178</v>
      </c>
      <c r="CH76">
        <v>8219.17808219178</v>
      </c>
      <c r="CI76">
        <v>8219.17808219178</v>
      </c>
      <c r="CJ76">
        <v>8219.17808219178</v>
      </c>
      <c r="CK76">
        <v>8219.17808219178</v>
      </c>
      <c r="CL76">
        <v>8219.17808219178</v>
      </c>
      <c r="CM76">
        <v>8219.17808219178</v>
      </c>
      <c r="CN76">
        <v>8219.17808219178</v>
      </c>
      <c r="CO76">
        <v>8219.17808219178</v>
      </c>
      <c r="CP76">
        <v>8219.17808219178</v>
      </c>
      <c r="CQ76">
        <v>8219.17808219178</v>
      </c>
      <c r="CR76">
        <v>8219.17808219178</v>
      </c>
      <c r="CS76">
        <v>8219.17808219178</v>
      </c>
      <c r="CT76">
        <v>8219.17808219178</v>
      </c>
      <c r="CU76">
        <v>8219.17808219178</v>
      </c>
      <c r="CV76">
        <v>8219.17808219178</v>
      </c>
      <c r="CW76">
        <v>8219.17808219178</v>
      </c>
      <c r="CX76">
        <v>8219.17808219178</v>
      </c>
      <c r="CY76">
        <v>8219.17808219178</v>
      </c>
      <c r="CZ76">
        <v>8219.17808219178</v>
      </c>
      <c r="DA76">
        <v>8219.17808219178</v>
      </c>
      <c r="DB76">
        <v>8219.17808219178</v>
      </c>
      <c r="DC76">
        <v>8219.17808219178</v>
      </c>
      <c r="DD76">
        <v>8219.17808219178</v>
      </c>
      <c r="DE76">
        <v>8219.17808219178</v>
      </c>
      <c r="DF76">
        <v>8219.17808219178</v>
      </c>
      <c r="DG76">
        <v>8219.17808219178</v>
      </c>
      <c r="DH76">
        <v>8219.17808219178</v>
      </c>
      <c r="DI76">
        <v>8219.17808219178</v>
      </c>
      <c r="DJ76">
        <v>8219.17808219178</v>
      </c>
      <c r="DK76">
        <v>8219.17808219178</v>
      </c>
      <c r="DL76">
        <v>8219.17808219178</v>
      </c>
      <c r="DM76">
        <v>8219.17808219178</v>
      </c>
      <c r="DN76">
        <v>8219.17808219178</v>
      </c>
      <c r="DO76">
        <v>8219.17808219178</v>
      </c>
      <c r="DP76">
        <v>8219.17808219178</v>
      </c>
      <c r="DQ76">
        <v>8219.17808219178</v>
      </c>
      <c r="DR76">
        <v>8219.17808219178</v>
      </c>
      <c r="DS76">
        <v>8219.17808219178</v>
      </c>
      <c r="DT76">
        <v>8219.17808219178</v>
      </c>
      <c r="DU76">
        <v>8219.17808219178</v>
      </c>
      <c r="DV76">
        <v>8219.17808219178</v>
      </c>
      <c r="DW76">
        <v>8219.17808219178</v>
      </c>
      <c r="DX76">
        <v>8219.17808219178</v>
      </c>
      <c r="DY76">
        <v>8219.17808219178</v>
      </c>
      <c r="DZ76">
        <v>8219.17808219178</v>
      </c>
      <c r="EA76">
        <v>8219.17808219178</v>
      </c>
      <c r="EB76">
        <v>8219.17808219178</v>
      </c>
      <c r="EC76">
        <v>8219.17808219178</v>
      </c>
      <c r="ED76">
        <v>8219.17808219178</v>
      </c>
      <c r="EE76">
        <v>8219.17808219178</v>
      </c>
      <c r="EF76">
        <v>8219.17808219178</v>
      </c>
      <c r="EG76">
        <v>8219.17808219178</v>
      </c>
      <c r="EH76">
        <v>8219.17808219178</v>
      </c>
      <c r="EI76">
        <v>8219.17808219178</v>
      </c>
      <c r="EJ76">
        <v>8219.17808219178</v>
      </c>
      <c r="EK76">
        <v>8219.17808219178</v>
      </c>
      <c r="EL76">
        <v>8219.17808219178</v>
      </c>
      <c r="EM76">
        <v>8219.17808219178</v>
      </c>
      <c r="EN76">
        <v>8219.17808219178</v>
      </c>
      <c r="EO76">
        <v>8219.17808219178</v>
      </c>
      <c r="EP76">
        <v>8219.17808219178</v>
      </c>
      <c r="EQ76">
        <v>8219.17808219178</v>
      </c>
      <c r="ER76">
        <v>8219.17808219178</v>
      </c>
      <c r="ES76">
        <v>8219.17808219178</v>
      </c>
      <c r="ET76">
        <v>8219.17808219178</v>
      </c>
      <c r="EU76">
        <v>8219.17808219178</v>
      </c>
      <c r="EV76">
        <v>8219.17808219178</v>
      </c>
      <c r="EW76">
        <v>8219.17808219178</v>
      </c>
      <c r="EX76">
        <v>8219.17808219178</v>
      </c>
      <c r="EY76">
        <v>8219.17808219178</v>
      </c>
      <c r="EZ76">
        <v>8219.17808219178</v>
      </c>
      <c r="FA76">
        <v>8219.17808219178</v>
      </c>
      <c r="FB76">
        <v>8219.17808219178</v>
      </c>
      <c r="FC76">
        <v>8219.17808219178</v>
      </c>
      <c r="FD76">
        <v>8219.17808219178</v>
      </c>
      <c r="FE76">
        <v>8219.17808219178</v>
      </c>
      <c r="FF76">
        <v>8219.17808219178</v>
      </c>
      <c r="FG76">
        <v>8219.17808219178</v>
      </c>
      <c r="FH76">
        <v>8219.17808219178</v>
      </c>
      <c r="FI76">
        <v>8219.17808219178</v>
      </c>
      <c r="FJ76">
        <v>8219.17808219178</v>
      </c>
      <c r="FK76">
        <v>8219.17808219178</v>
      </c>
      <c r="FL76">
        <v>8219.17808219178</v>
      </c>
      <c r="FM76">
        <v>8219.17808219178</v>
      </c>
      <c r="FN76">
        <v>8219.17808219178</v>
      </c>
      <c r="FO76">
        <v>8219.17808219178</v>
      </c>
      <c r="FP76">
        <v>8219.17808219178</v>
      </c>
      <c r="FQ76">
        <v>8219.17808219178</v>
      </c>
      <c r="FR76">
        <v>8219.17808219178</v>
      </c>
      <c r="FS76">
        <v>8219.17808219178</v>
      </c>
      <c r="FT76">
        <v>8219.17808219178</v>
      </c>
      <c r="FU76">
        <v>8219.17808219178</v>
      </c>
      <c r="FV76">
        <v>8219.17808219178</v>
      </c>
      <c r="FW76">
        <v>8219.17808219178</v>
      </c>
      <c r="FX76">
        <v>8219.17808219178</v>
      </c>
      <c r="FY76">
        <v>8219.17808219178</v>
      </c>
      <c r="FZ76">
        <v>8219.17808219178</v>
      </c>
      <c r="GA76">
        <v>8219.17808219178</v>
      </c>
      <c r="GB76">
        <v>8219.17808219178</v>
      </c>
      <c r="GC76">
        <v>8219.17808219178</v>
      </c>
      <c r="GD76">
        <v>8219.17808219178</v>
      </c>
      <c r="GE76">
        <v>8219.17808219178</v>
      </c>
      <c r="GF76">
        <v>8219.17808219178</v>
      </c>
      <c r="GG76">
        <v>8219.17808219178</v>
      </c>
      <c r="GH76">
        <v>8219.17808219178</v>
      </c>
      <c r="GI76">
        <v>8219.17808219178</v>
      </c>
      <c r="GJ76">
        <v>8219.17808219178</v>
      </c>
      <c r="GK76">
        <v>8219.17808219178</v>
      </c>
      <c r="GL76">
        <v>8219.17808219178</v>
      </c>
      <c r="GM76">
        <v>8219.17808219178</v>
      </c>
      <c r="GN76">
        <v>8219.17808219178</v>
      </c>
      <c r="GO76">
        <v>8219.17808219178</v>
      </c>
      <c r="GP76">
        <v>8219.17808219178</v>
      </c>
      <c r="GQ76">
        <v>8219.17808219178</v>
      </c>
      <c r="GR76">
        <v>8219.17808219178</v>
      </c>
      <c r="GS76">
        <v>8219.17808219178</v>
      </c>
      <c r="GT76">
        <v>8219.17808219178</v>
      </c>
      <c r="GU76">
        <v>8219.17808219178</v>
      </c>
      <c r="GV76">
        <v>8219.17808219178</v>
      </c>
      <c r="GW76">
        <v>8219.17808219178</v>
      </c>
      <c r="GX76">
        <v>8219.17808219178</v>
      </c>
      <c r="GY76">
        <v>8219.17808219178</v>
      </c>
      <c r="GZ76">
        <v>8219.17808219178</v>
      </c>
      <c r="HA76">
        <v>8219.17808219178</v>
      </c>
      <c r="HB76">
        <v>8219.17808219178</v>
      </c>
      <c r="HC76">
        <v>8219.17808219178</v>
      </c>
      <c r="HD76">
        <v>8219.17808219178</v>
      </c>
      <c r="HE76">
        <v>8219.17808219178</v>
      </c>
      <c r="HF76">
        <v>8219.17808219178</v>
      </c>
      <c r="HG76">
        <v>8219.17808219178</v>
      </c>
      <c r="HH76">
        <v>8219.17808219178</v>
      </c>
      <c r="HI76">
        <v>8219.17808219178</v>
      </c>
      <c r="HJ76">
        <v>8219.17808219178</v>
      </c>
      <c r="HK76">
        <v>8219.17808219178</v>
      </c>
      <c r="HL76">
        <v>8219.17808219178</v>
      </c>
      <c r="HM76">
        <v>8219.17808219178</v>
      </c>
      <c r="HN76">
        <v>8219.17808219178</v>
      </c>
      <c r="HO76">
        <v>8219.17808219178</v>
      </c>
      <c r="HP76">
        <v>8219.17808219178</v>
      </c>
      <c r="HQ76">
        <v>8219.17808219178</v>
      </c>
      <c r="HR76">
        <v>8219.17808219178</v>
      </c>
      <c r="HS76">
        <v>8219.17808219178</v>
      </c>
      <c r="HT76">
        <v>8219.17808219178</v>
      </c>
      <c r="HU76">
        <v>8219.17808219178</v>
      </c>
      <c r="HV76">
        <v>8219.17808219178</v>
      </c>
      <c r="HW76">
        <v>8219.17808219178</v>
      </c>
      <c r="HX76">
        <v>8219.17808219178</v>
      </c>
      <c r="HY76">
        <v>8219.17808219178</v>
      </c>
      <c r="HZ76">
        <v>8219.17808219178</v>
      </c>
      <c r="IA76">
        <v>8219.17808219178</v>
      </c>
      <c r="IB76">
        <v>8219.17808219178</v>
      </c>
      <c r="IC76">
        <v>8219.17808219178</v>
      </c>
      <c r="ID76">
        <v>8219.17808219178</v>
      </c>
      <c r="IE76">
        <v>8219.17808219178</v>
      </c>
      <c r="IF76">
        <v>8219.17808219178</v>
      </c>
      <c r="IG76">
        <v>8219.17808219178</v>
      </c>
      <c r="IH76">
        <v>8219.17808219178</v>
      </c>
      <c r="II76">
        <v>8219.17808219178</v>
      </c>
      <c r="IJ76">
        <v>8219.17808219178</v>
      </c>
      <c r="IK76">
        <v>8219.17808219178</v>
      </c>
      <c r="IL76">
        <v>8219.17808219178</v>
      </c>
      <c r="IM76">
        <v>8219.17808219178</v>
      </c>
      <c r="IN76">
        <v>8219.17808219178</v>
      </c>
      <c r="IO76">
        <v>8219.17808219178</v>
      </c>
      <c r="IP76">
        <v>8219.17808219178</v>
      </c>
      <c r="IQ76">
        <v>8219.17808219178</v>
      </c>
      <c r="IR76">
        <v>8219.17808219178</v>
      </c>
      <c r="IS76">
        <v>8219.17808219178</v>
      </c>
      <c r="IT76">
        <v>8219.17808219178</v>
      </c>
      <c r="IU76">
        <v>8219.17808219178</v>
      </c>
      <c r="IV76">
        <v>8219.17808219178</v>
      </c>
      <c r="IW76">
        <v>8219.17808219178</v>
      </c>
      <c r="IX76">
        <v>8219.17808219178</v>
      </c>
      <c r="IY76">
        <v>8219.17808219178</v>
      </c>
      <c r="IZ76">
        <v>8219.17808219178</v>
      </c>
      <c r="JA76">
        <v>8219.17808219178</v>
      </c>
      <c r="JB76">
        <v>8219.17808219178</v>
      </c>
      <c r="JC76">
        <v>8219.17808219178</v>
      </c>
      <c r="JD76">
        <v>8219.17808219178</v>
      </c>
      <c r="JE76">
        <v>8219.17808219178</v>
      </c>
      <c r="JF76">
        <v>8219.17808219178</v>
      </c>
      <c r="JG76">
        <v>8219.17808219178</v>
      </c>
      <c r="JH76">
        <v>8219.17808219178</v>
      </c>
      <c r="JI76">
        <v>8219.17808219178</v>
      </c>
      <c r="JJ76">
        <v>8219.17808219178</v>
      </c>
      <c r="JK76">
        <v>8219.17808219178</v>
      </c>
      <c r="JL76">
        <v>8219.17808219178</v>
      </c>
      <c r="JM76">
        <v>8219.17808219178</v>
      </c>
      <c r="JN76">
        <v>8219.17808219178</v>
      </c>
      <c r="JO76">
        <v>8219.17808219178</v>
      </c>
      <c r="JP76">
        <v>8219.17808219178</v>
      </c>
      <c r="JQ76">
        <v>8219.17808219178</v>
      </c>
      <c r="JR76">
        <v>8219.17808219178</v>
      </c>
      <c r="JS76">
        <v>8219.17808219178</v>
      </c>
      <c r="JT76">
        <v>8219.17808219178</v>
      </c>
      <c r="JU76">
        <v>8219.17808219178</v>
      </c>
      <c r="JV76">
        <v>8219.17808219178</v>
      </c>
      <c r="JW76">
        <v>8219.17808219178</v>
      </c>
      <c r="JX76">
        <v>8219.17808219178</v>
      </c>
      <c r="JY76">
        <v>8219.17808219178</v>
      </c>
      <c r="JZ76">
        <v>8219.17808219178</v>
      </c>
      <c r="KA76">
        <v>8219.17808219178</v>
      </c>
      <c r="KB76">
        <v>8219.17808219178</v>
      </c>
      <c r="KC76">
        <v>8219.17808219178</v>
      </c>
      <c r="KD76">
        <v>8219.17808219178</v>
      </c>
      <c r="KE76">
        <v>8219.17808219178</v>
      </c>
      <c r="KF76">
        <v>8219.17808219178</v>
      </c>
      <c r="KG76">
        <v>8219.17808219178</v>
      </c>
      <c r="KH76">
        <v>8219.17808219178</v>
      </c>
      <c r="KI76">
        <v>8219.17808219178</v>
      </c>
      <c r="KJ76">
        <v>8219.17808219178</v>
      </c>
      <c r="KK76">
        <v>8219.17808219178</v>
      </c>
      <c r="KL76">
        <v>8219.17808219178</v>
      </c>
      <c r="KM76">
        <v>8219.17808219178</v>
      </c>
      <c r="KN76">
        <v>8219.17808219178</v>
      </c>
      <c r="KO76">
        <v>8219.17808219178</v>
      </c>
      <c r="KP76">
        <v>8219.17808219178</v>
      </c>
      <c r="KQ76">
        <v>8219.17808219178</v>
      </c>
      <c r="KR76">
        <v>8219.17808219178</v>
      </c>
      <c r="KS76">
        <v>8219.17808219178</v>
      </c>
      <c r="KT76">
        <v>8219.17808219178</v>
      </c>
      <c r="KU76">
        <v>8219.17808219178</v>
      </c>
      <c r="KV76">
        <v>8219.17808219178</v>
      </c>
      <c r="KW76">
        <v>8219.17808219178</v>
      </c>
      <c r="KX76">
        <v>8219.17808219178</v>
      </c>
      <c r="KY76">
        <v>8219.17808219178</v>
      </c>
      <c r="KZ76">
        <v>8219.17808219178</v>
      </c>
      <c r="LA76">
        <v>8219.17808219178</v>
      </c>
      <c r="LB76">
        <v>8219.17808219178</v>
      </c>
      <c r="LC76">
        <v>8219.17808219178</v>
      </c>
      <c r="LD76">
        <v>8219.17808219178</v>
      </c>
      <c r="LE76">
        <v>8219.17808219178</v>
      </c>
      <c r="LF76">
        <v>8219.17808219178</v>
      </c>
      <c r="LG76">
        <v>8219.17808219178</v>
      </c>
      <c r="LH76">
        <v>8219.17808219178</v>
      </c>
      <c r="LI76">
        <v>8219.17808219178</v>
      </c>
      <c r="LJ76">
        <v>8219.17808219178</v>
      </c>
      <c r="LK76">
        <v>8219.17808219178</v>
      </c>
      <c r="LL76">
        <v>8219.17808219178</v>
      </c>
      <c r="LM76">
        <v>8219.17808219178</v>
      </c>
      <c r="LN76">
        <v>8219.17808219178</v>
      </c>
      <c r="LO76">
        <v>8219.17808219178</v>
      </c>
      <c r="LP76">
        <v>8219.17808219178</v>
      </c>
      <c r="LQ76">
        <v>8219.17808219178</v>
      </c>
      <c r="LR76">
        <v>8219.17808219178</v>
      </c>
      <c r="LS76">
        <v>8219.17808219178</v>
      </c>
      <c r="LT76">
        <v>8219.17808219178</v>
      </c>
      <c r="LU76">
        <v>8219.17808219178</v>
      </c>
      <c r="LV76">
        <v>8219.17808219178</v>
      </c>
      <c r="LW76">
        <v>8219.17808219178</v>
      </c>
      <c r="LX76">
        <v>8219.17808219178</v>
      </c>
      <c r="LY76">
        <v>8219.17808219178</v>
      </c>
      <c r="LZ76">
        <v>8219.17808219178</v>
      </c>
      <c r="MA76">
        <v>8219.17808219178</v>
      </c>
      <c r="MB76">
        <v>8219.17808219178</v>
      </c>
      <c r="MC76">
        <v>8219.17808219178</v>
      </c>
      <c r="MD76">
        <v>8219.17808219178</v>
      </c>
      <c r="ME76">
        <v>8219.17808219178</v>
      </c>
      <c r="MF76">
        <v>8219.17808219178</v>
      </c>
      <c r="MG76">
        <v>8219.17808219178</v>
      </c>
      <c r="MH76">
        <v>8219.17808219178</v>
      </c>
      <c r="MI76">
        <v>8219.17808219178</v>
      </c>
      <c r="MJ76">
        <v>8219.17808219178</v>
      </c>
      <c r="MK76">
        <v>8219.17808219178</v>
      </c>
      <c r="ML76">
        <v>8219.17808219178</v>
      </c>
      <c r="MM76">
        <v>8219.17808219178</v>
      </c>
      <c r="MN76">
        <v>8219.17808219178</v>
      </c>
      <c r="MO76">
        <v>8219.17808219178</v>
      </c>
      <c r="MP76">
        <v>8219.17808219178</v>
      </c>
      <c r="MQ76">
        <v>8219.17808219178</v>
      </c>
      <c r="MR76">
        <v>8219.17808219178</v>
      </c>
      <c r="MS76">
        <v>8219.17808219178</v>
      </c>
      <c r="MT76">
        <v>8219.17808219178</v>
      </c>
      <c r="MU76">
        <v>8219.17808219178</v>
      </c>
      <c r="MV76">
        <v>8219.17808219178</v>
      </c>
      <c r="MW76">
        <v>8219.17808219178</v>
      </c>
      <c r="MX76">
        <v>8219.17808219178</v>
      </c>
      <c r="MY76">
        <v>8219.17808219178</v>
      </c>
      <c r="MZ76">
        <v>8219.17808219178</v>
      </c>
      <c r="NA76">
        <v>8219.17808219178</v>
      </c>
      <c r="NB76">
        <v>8219.17808219178</v>
      </c>
      <c r="NC76">
        <v>8219.17808219178</v>
      </c>
    </row>
    <row r="77" spans="1:367" x14ac:dyDescent="0.25">
      <c r="A77" t="s">
        <v>93</v>
      </c>
      <c r="B77" t="s">
        <v>3</v>
      </c>
      <c r="C77">
        <v>7031963.4703196343</v>
      </c>
      <c r="D77">
        <v>7031963.4703196343</v>
      </c>
      <c r="E77">
        <v>7031963.4703196343</v>
      </c>
      <c r="F77">
        <v>7031963.4703196343</v>
      </c>
      <c r="G77">
        <v>7031963.4703196343</v>
      </c>
      <c r="H77">
        <v>7031963.4703196343</v>
      </c>
      <c r="I77">
        <v>7031963.4703196343</v>
      </c>
      <c r="J77">
        <v>7031963.4703196343</v>
      </c>
      <c r="K77">
        <v>7031963.4703196343</v>
      </c>
      <c r="L77">
        <v>7031963.4703196343</v>
      </c>
      <c r="M77">
        <v>7031963.4703196343</v>
      </c>
      <c r="N77">
        <v>7031963.4703196343</v>
      </c>
      <c r="O77">
        <v>7031963.4703196343</v>
      </c>
      <c r="P77">
        <v>7031963.4703196343</v>
      </c>
      <c r="Q77">
        <v>7031963.4703196343</v>
      </c>
      <c r="R77">
        <v>7031963.4703196343</v>
      </c>
      <c r="S77">
        <v>7031963.4703196343</v>
      </c>
      <c r="T77">
        <v>7031963.4703196343</v>
      </c>
      <c r="U77">
        <v>7031963.4703196343</v>
      </c>
      <c r="V77">
        <v>7031963.4703196343</v>
      </c>
      <c r="W77">
        <v>7031963.4703196343</v>
      </c>
      <c r="X77">
        <v>7031963.4703196343</v>
      </c>
      <c r="Y77">
        <v>7031963.4703196343</v>
      </c>
      <c r="Z77">
        <v>7031963.4703196343</v>
      </c>
      <c r="AA77">
        <v>7031963.4703196343</v>
      </c>
      <c r="AB77">
        <v>7031963.4703196343</v>
      </c>
      <c r="AC77">
        <v>7031963.4703196343</v>
      </c>
      <c r="AD77">
        <v>7031963.4703196343</v>
      </c>
      <c r="AE77">
        <v>7031963.4703196343</v>
      </c>
      <c r="AF77">
        <v>7031963.4703196343</v>
      </c>
      <c r="AG77">
        <v>7031963.4703196343</v>
      </c>
      <c r="AH77">
        <v>7031963.4703196343</v>
      </c>
      <c r="AI77">
        <v>7031963.4703196343</v>
      </c>
      <c r="AJ77">
        <v>7031963.4703196343</v>
      </c>
      <c r="AK77">
        <v>7031963.4703196343</v>
      </c>
      <c r="AL77">
        <v>7031963.4703196343</v>
      </c>
      <c r="AM77">
        <v>7031963.4703196343</v>
      </c>
      <c r="AN77">
        <v>7031963.4703196343</v>
      </c>
      <c r="AO77">
        <v>7031963.4703196343</v>
      </c>
      <c r="AP77">
        <v>7031963.4703196343</v>
      </c>
      <c r="AQ77">
        <v>7031963.4703196343</v>
      </c>
      <c r="AR77">
        <v>7031963.4703196343</v>
      </c>
      <c r="AS77">
        <v>7031963.4703196343</v>
      </c>
      <c r="AT77">
        <v>7031963.4703196343</v>
      </c>
      <c r="AU77">
        <v>7031963.4703196343</v>
      </c>
      <c r="AV77">
        <v>7031963.4703196343</v>
      </c>
      <c r="AW77">
        <v>7031963.4703196343</v>
      </c>
      <c r="AX77">
        <v>7031963.4703196343</v>
      </c>
      <c r="AY77">
        <v>7031963.4703196343</v>
      </c>
      <c r="AZ77">
        <v>7031963.4703196343</v>
      </c>
      <c r="BA77">
        <v>7031963.4703196343</v>
      </c>
      <c r="BB77">
        <v>7031963.4703196343</v>
      </c>
      <c r="BC77">
        <v>7031963.4703196343</v>
      </c>
      <c r="BD77">
        <v>7031963.4703196343</v>
      </c>
      <c r="BE77">
        <v>7031963.4703196343</v>
      </c>
      <c r="BF77">
        <v>7031963.4703196343</v>
      </c>
      <c r="BG77">
        <v>7031963.4703196343</v>
      </c>
      <c r="BH77">
        <v>7031963.4703196343</v>
      </c>
      <c r="BI77">
        <v>7031963.4703196343</v>
      </c>
      <c r="BJ77">
        <v>7031963.4703196343</v>
      </c>
      <c r="BK77">
        <v>7031963.4703196343</v>
      </c>
      <c r="BL77">
        <v>7031963.4703196343</v>
      </c>
      <c r="BM77">
        <v>7031963.4703196343</v>
      </c>
      <c r="BN77">
        <v>7031963.4703196343</v>
      </c>
      <c r="BO77">
        <v>7031963.4703196343</v>
      </c>
      <c r="BP77">
        <v>7031963.4703196343</v>
      </c>
      <c r="BQ77">
        <v>7031963.4703196343</v>
      </c>
      <c r="BR77">
        <v>7031963.4703196343</v>
      </c>
      <c r="BS77">
        <v>7031963.4703196343</v>
      </c>
      <c r="BT77">
        <v>7031963.4703196343</v>
      </c>
      <c r="BU77">
        <v>7031963.4703196343</v>
      </c>
      <c r="BV77">
        <v>7031963.4703196343</v>
      </c>
      <c r="BW77">
        <v>7031963.4703196343</v>
      </c>
      <c r="BX77">
        <v>7031963.4703196343</v>
      </c>
      <c r="BY77">
        <v>7031963.4703196343</v>
      </c>
      <c r="BZ77">
        <v>7031963.4703196343</v>
      </c>
      <c r="CA77">
        <v>7031963.4703196343</v>
      </c>
      <c r="CB77">
        <v>7031963.4703196343</v>
      </c>
      <c r="CC77">
        <v>7031963.4703196343</v>
      </c>
      <c r="CD77">
        <v>7031963.4703196343</v>
      </c>
      <c r="CE77">
        <v>7031963.4703196343</v>
      </c>
      <c r="CF77">
        <v>7031963.4703196343</v>
      </c>
      <c r="CG77">
        <v>7031963.4703196343</v>
      </c>
      <c r="CH77">
        <v>7031963.4703196343</v>
      </c>
      <c r="CI77">
        <v>7031963.4703196343</v>
      </c>
      <c r="CJ77">
        <v>7031963.4703196343</v>
      </c>
      <c r="CK77">
        <v>7031963.4703196343</v>
      </c>
      <c r="CL77">
        <v>7031963.4703196343</v>
      </c>
      <c r="CM77">
        <v>7031963.4703196343</v>
      </c>
      <c r="CN77">
        <v>7031963.4703196343</v>
      </c>
      <c r="CO77">
        <v>7031963.4703196343</v>
      </c>
      <c r="CP77">
        <v>7031963.4703196343</v>
      </c>
      <c r="CQ77">
        <v>7031963.4703196343</v>
      </c>
      <c r="CR77">
        <v>7031963.4703196343</v>
      </c>
      <c r="CS77">
        <v>7031963.4703196343</v>
      </c>
      <c r="CT77">
        <v>7031963.4703196343</v>
      </c>
      <c r="CU77">
        <v>7031963.4703196343</v>
      </c>
      <c r="CV77">
        <v>7031963.4703196343</v>
      </c>
      <c r="CW77">
        <v>7031963.4703196343</v>
      </c>
      <c r="CX77">
        <v>7031963.4703196343</v>
      </c>
      <c r="CY77">
        <v>7031963.4703196343</v>
      </c>
      <c r="CZ77">
        <v>7031963.4703196343</v>
      </c>
      <c r="DA77">
        <v>7031963.4703196343</v>
      </c>
      <c r="DB77">
        <v>7031963.4703196343</v>
      </c>
      <c r="DC77">
        <v>7031963.4703196343</v>
      </c>
      <c r="DD77">
        <v>7031963.4703196343</v>
      </c>
      <c r="DE77">
        <v>7031963.4703196343</v>
      </c>
      <c r="DF77">
        <v>7031963.4703196343</v>
      </c>
      <c r="DG77">
        <v>7031963.4703196343</v>
      </c>
      <c r="DH77">
        <v>7031963.4703196343</v>
      </c>
      <c r="DI77">
        <v>7031963.4703196343</v>
      </c>
      <c r="DJ77">
        <v>7031963.4703196343</v>
      </c>
      <c r="DK77">
        <v>7031963.4703196343</v>
      </c>
      <c r="DL77">
        <v>7031963.4703196343</v>
      </c>
      <c r="DM77">
        <v>7031963.4703196343</v>
      </c>
      <c r="DN77">
        <v>7031963.4703196343</v>
      </c>
      <c r="DO77">
        <v>7031963.4703196343</v>
      </c>
      <c r="DP77">
        <v>7031963.4703196343</v>
      </c>
      <c r="DQ77">
        <v>7031963.4703196343</v>
      </c>
      <c r="DR77">
        <v>7031963.4703196343</v>
      </c>
      <c r="DS77">
        <v>7031963.4703196343</v>
      </c>
      <c r="DT77">
        <v>7031963.4703196343</v>
      </c>
      <c r="DU77">
        <v>7031963.4703196343</v>
      </c>
      <c r="DV77">
        <v>7031963.4703196343</v>
      </c>
      <c r="DW77">
        <v>7031963.4703196343</v>
      </c>
      <c r="DX77">
        <v>7031963.4703196343</v>
      </c>
      <c r="DY77">
        <v>7031963.4703196343</v>
      </c>
      <c r="DZ77">
        <v>7031963.4703196343</v>
      </c>
      <c r="EA77">
        <v>7031963.4703196343</v>
      </c>
      <c r="EB77">
        <v>7031963.4703196343</v>
      </c>
      <c r="EC77">
        <v>7031963.4703196343</v>
      </c>
      <c r="ED77">
        <v>7031963.4703196343</v>
      </c>
      <c r="EE77">
        <v>7031963.4703196343</v>
      </c>
      <c r="EF77">
        <v>7031963.4703196343</v>
      </c>
      <c r="EG77">
        <v>7031963.4703196343</v>
      </c>
      <c r="EH77">
        <v>7031963.4703196343</v>
      </c>
      <c r="EI77">
        <v>7031963.4703196343</v>
      </c>
      <c r="EJ77">
        <v>7031963.4703196343</v>
      </c>
      <c r="EK77">
        <v>7031963.4703196343</v>
      </c>
      <c r="EL77">
        <v>7031963.4703196343</v>
      </c>
      <c r="EM77">
        <v>7031963.4703196343</v>
      </c>
      <c r="EN77">
        <v>7031963.4703196343</v>
      </c>
      <c r="EO77">
        <v>7031963.4703196343</v>
      </c>
      <c r="EP77">
        <v>7031963.4703196343</v>
      </c>
      <c r="EQ77">
        <v>7031963.4703196343</v>
      </c>
      <c r="ER77">
        <v>7031963.4703196343</v>
      </c>
      <c r="ES77">
        <v>7031963.4703196343</v>
      </c>
      <c r="ET77">
        <v>7031963.4703196343</v>
      </c>
      <c r="EU77">
        <v>7031963.4703196343</v>
      </c>
      <c r="EV77">
        <v>7031963.4703196343</v>
      </c>
      <c r="EW77">
        <v>7031963.4703196343</v>
      </c>
      <c r="EX77">
        <v>7031963.4703196343</v>
      </c>
      <c r="EY77">
        <v>7031963.4703196343</v>
      </c>
      <c r="EZ77">
        <v>7031963.4703196343</v>
      </c>
      <c r="FA77">
        <v>7031963.4703196343</v>
      </c>
      <c r="FB77">
        <v>7031963.4703196343</v>
      </c>
      <c r="FC77">
        <v>7031963.4703196343</v>
      </c>
      <c r="FD77">
        <v>7031963.4703196343</v>
      </c>
      <c r="FE77">
        <v>7031963.4703196343</v>
      </c>
      <c r="FF77">
        <v>7031963.4703196343</v>
      </c>
      <c r="FG77">
        <v>7031963.4703196343</v>
      </c>
      <c r="FH77">
        <v>7031963.4703196343</v>
      </c>
      <c r="FI77">
        <v>7031963.4703196343</v>
      </c>
      <c r="FJ77">
        <v>7031963.4703196343</v>
      </c>
      <c r="FK77">
        <v>7031963.4703196343</v>
      </c>
      <c r="FL77">
        <v>7031963.4703196343</v>
      </c>
      <c r="FM77">
        <v>7031963.4703196343</v>
      </c>
      <c r="FN77">
        <v>7031963.4703196343</v>
      </c>
      <c r="FO77">
        <v>7031963.4703196343</v>
      </c>
      <c r="FP77">
        <v>7031963.4703196343</v>
      </c>
      <c r="FQ77">
        <v>7031963.4703196343</v>
      </c>
      <c r="FR77">
        <v>7031963.4703196343</v>
      </c>
      <c r="FS77">
        <v>7031963.4703196343</v>
      </c>
      <c r="FT77">
        <v>7031963.4703196343</v>
      </c>
      <c r="FU77">
        <v>7031963.4703196343</v>
      </c>
      <c r="FV77">
        <v>7031963.4703196343</v>
      </c>
      <c r="FW77">
        <v>7031963.4703196343</v>
      </c>
      <c r="FX77">
        <v>7031963.4703196343</v>
      </c>
      <c r="FY77">
        <v>7031963.4703196343</v>
      </c>
      <c r="FZ77">
        <v>7031963.4703196343</v>
      </c>
      <c r="GA77">
        <v>7031963.4703196343</v>
      </c>
      <c r="GB77">
        <v>7031963.4703196343</v>
      </c>
      <c r="GC77">
        <v>7031963.4703196343</v>
      </c>
      <c r="GD77">
        <v>7031963.4703196343</v>
      </c>
      <c r="GE77">
        <v>7031963.4703196343</v>
      </c>
      <c r="GF77">
        <v>7031963.4703196343</v>
      </c>
      <c r="GG77">
        <v>7031963.4703196343</v>
      </c>
      <c r="GH77">
        <v>7031963.4703196343</v>
      </c>
      <c r="GI77">
        <v>7031963.4703196343</v>
      </c>
      <c r="GJ77">
        <v>7031963.4703196343</v>
      </c>
      <c r="GK77">
        <v>7031963.4703196343</v>
      </c>
      <c r="GL77">
        <v>7031963.4703196343</v>
      </c>
      <c r="GM77">
        <v>7031963.4703196343</v>
      </c>
      <c r="GN77">
        <v>7031963.4703196343</v>
      </c>
      <c r="GO77">
        <v>7031963.4703196343</v>
      </c>
      <c r="GP77">
        <v>7031963.4703196343</v>
      </c>
      <c r="GQ77">
        <v>7031963.4703196343</v>
      </c>
      <c r="GR77">
        <v>7031963.4703196343</v>
      </c>
      <c r="GS77">
        <v>7031963.4703196343</v>
      </c>
      <c r="GT77">
        <v>7031963.4703196343</v>
      </c>
      <c r="GU77">
        <v>7031963.4703196343</v>
      </c>
      <c r="GV77">
        <v>7031963.4703196343</v>
      </c>
      <c r="GW77">
        <v>7031963.4703196343</v>
      </c>
      <c r="GX77">
        <v>7031963.4703196343</v>
      </c>
      <c r="GY77">
        <v>7031963.4703196343</v>
      </c>
      <c r="GZ77">
        <v>7031963.4703196343</v>
      </c>
      <c r="HA77">
        <v>7031963.4703196343</v>
      </c>
      <c r="HB77">
        <v>7031963.4703196343</v>
      </c>
      <c r="HC77">
        <v>7031963.4703196343</v>
      </c>
      <c r="HD77">
        <v>7031963.4703196343</v>
      </c>
      <c r="HE77">
        <v>7031963.4703196343</v>
      </c>
      <c r="HF77">
        <v>7031963.4703196343</v>
      </c>
      <c r="HG77">
        <v>7031963.4703196343</v>
      </c>
      <c r="HH77">
        <v>7031963.4703196343</v>
      </c>
      <c r="HI77">
        <v>7031963.4703196343</v>
      </c>
      <c r="HJ77">
        <v>7031963.4703196343</v>
      </c>
      <c r="HK77">
        <v>7031963.4703196343</v>
      </c>
      <c r="HL77">
        <v>7031963.4703196343</v>
      </c>
      <c r="HM77">
        <v>7031963.4703196343</v>
      </c>
      <c r="HN77">
        <v>7031963.4703196343</v>
      </c>
      <c r="HO77">
        <v>7031963.4703196343</v>
      </c>
      <c r="HP77">
        <v>7031963.4703196343</v>
      </c>
      <c r="HQ77">
        <v>7031963.4703196343</v>
      </c>
      <c r="HR77">
        <v>7031963.4703196343</v>
      </c>
      <c r="HS77">
        <v>7031963.4703196343</v>
      </c>
      <c r="HT77">
        <v>7031963.4703196343</v>
      </c>
      <c r="HU77">
        <v>7031963.4703196343</v>
      </c>
      <c r="HV77">
        <v>7031963.4703196343</v>
      </c>
      <c r="HW77">
        <v>7031963.4703196343</v>
      </c>
      <c r="HX77">
        <v>7031963.4703196343</v>
      </c>
      <c r="HY77">
        <v>7031963.4703196343</v>
      </c>
      <c r="HZ77">
        <v>7031963.4703196343</v>
      </c>
      <c r="IA77">
        <v>7031963.4703196343</v>
      </c>
      <c r="IB77">
        <v>7031963.4703196343</v>
      </c>
      <c r="IC77">
        <v>7031963.4703196343</v>
      </c>
      <c r="ID77">
        <v>7031963.4703196343</v>
      </c>
      <c r="IE77">
        <v>7031963.4703196343</v>
      </c>
      <c r="IF77">
        <v>7031963.4703196343</v>
      </c>
      <c r="IG77">
        <v>7031963.4703196343</v>
      </c>
      <c r="IH77">
        <v>7031963.4703196343</v>
      </c>
      <c r="II77">
        <v>7031963.4703196343</v>
      </c>
      <c r="IJ77">
        <v>7031963.4703196343</v>
      </c>
      <c r="IK77">
        <v>7031963.4703196343</v>
      </c>
      <c r="IL77">
        <v>7031963.4703196343</v>
      </c>
      <c r="IM77">
        <v>7031963.4703196343</v>
      </c>
      <c r="IN77">
        <v>7031963.4703196343</v>
      </c>
      <c r="IO77">
        <v>7031963.4703196343</v>
      </c>
      <c r="IP77">
        <v>7031963.4703196343</v>
      </c>
      <c r="IQ77">
        <v>7031963.4703196343</v>
      </c>
      <c r="IR77">
        <v>7031963.4703196343</v>
      </c>
      <c r="IS77">
        <v>7031963.4703196343</v>
      </c>
      <c r="IT77">
        <v>7031963.4703196343</v>
      </c>
      <c r="IU77">
        <v>7031963.4703196343</v>
      </c>
      <c r="IV77">
        <v>7031963.4703196343</v>
      </c>
      <c r="IW77">
        <v>7031963.4703196343</v>
      </c>
      <c r="IX77">
        <v>7031963.4703196343</v>
      </c>
      <c r="IY77">
        <v>7031963.4703196343</v>
      </c>
      <c r="IZ77">
        <v>7031963.4703196343</v>
      </c>
      <c r="JA77">
        <v>7031963.4703196343</v>
      </c>
      <c r="JB77">
        <v>7031963.4703196343</v>
      </c>
      <c r="JC77">
        <v>7031963.4703196343</v>
      </c>
      <c r="JD77">
        <v>7031963.4703196343</v>
      </c>
      <c r="JE77">
        <v>7031963.4703196343</v>
      </c>
      <c r="JF77">
        <v>7031963.4703196343</v>
      </c>
      <c r="JG77">
        <v>7031963.4703196343</v>
      </c>
      <c r="JH77">
        <v>7031963.4703196343</v>
      </c>
      <c r="JI77">
        <v>7031963.4703196343</v>
      </c>
      <c r="JJ77">
        <v>7031963.4703196343</v>
      </c>
      <c r="JK77">
        <v>7031963.4703196343</v>
      </c>
      <c r="JL77">
        <v>7031963.4703196343</v>
      </c>
      <c r="JM77">
        <v>7031963.4703196343</v>
      </c>
      <c r="JN77">
        <v>7031963.4703196343</v>
      </c>
      <c r="JO77">
        <v>7031963.4703196343</v>
      </c>
      <c r="JP77">
        <v>7031963.4703196343</v>
      </c>
      <c r="JQ77">
        <v>7031963.4703196343</v>
      </c>
      <c r="JR77">
        <v>7031963.4703196343</v>
      </c>
      <c r="JS77">
        <v>7031963.4703196343</v>
      </c>
      <c r="JT77">
        <v>7031963.4703196343</v>
      </c>
      <c r="JU77">
        <v>7031963.4703196343</v>
      </c>
      <c r="JV77">
        <v>7031963.4703196343</v>
      </c>
      <c r="JW77">
        <v>7031963.4703196343</v>
      </c>
      <c r="JX77">
        <v>7031963.4703196343</v>
      </c>
      <c r="JY77">
        <v>7031963.4703196343</v>
      </c>
      <c r="JZ77">
        <v>7031963.4703196343</v>
      </c>
      <c r="KA77">
        <v>7031963.4703196343</v>
      </c>
      <c r="KB77">
        <v>7031963.4703196343</v>
      </c>
      <c r="KC77">
        <v>7031963.4703196343</v>
      </c>
      <c r="KD77">
        <v>7031963.4703196343</v>
      </c>
      <c r="KE77">
        <v>7031963.4703196343</v>
      </c>
      <c r="KF77">
        <v>7031963.4703196343</v>
      </c>
      <c r="KG77">
        <v>7031963.4703196343</v>
      </c>
      <c r="KH77">
        <v>7031963.4703196343</v>
      </c>
      <c r="KI77">
        <v>7031963.4703196343</v>
      </c>
      <c r="KJ77">
        <v>7031963.4703196343</v>
      </c>
      <c r="KK77">
        <v>7031963.4703196343</v>
      </c>
      <c r="KL77">
        <v>7031963.4703196343</v>
      </c>
      <c r="KM77">
        <v>7031963.4703196343</v>
      </c>
      <c r="KN77">
        <v>7031963.4703196343</v>
      </c>
      <c r="KO77">
        <v>7031963.4703196343</v>
      </c>
      <c r="KP77">
        <v>7031963.4703196343</v>
      </c>
      <c r="KQ77">
        <v>7031963.4703196343</v>
      </c>
      <c r="KR77">
        <v>7031963.4703196343</v>
      </c>
      <c r="KS77">
        <v>7031963.4703196343</v>
      </c>
      <c r="KT77">
        <v>7031963.4703196343</v>
      </c>
      <c r="KU77">
        <v>7031963.4703196343</v>
      </c>
      <c r="KV77">
        <v>7031963.4703196343</v>
      </c>
      <c r="KW77">
        <v>7031963.4703196343</v>
      </c>
      <c r="KX77">
        <v>7031963.4703196343</v>
      </c>
      <c r="KY77">
        <v>7031963.4703196343</v>
      </c>
      <c r="KZ77">
        <v>7031963.4703196343</v>
      </c>
      <c r="LA77">
        <v>7031963.4703196343</v>
      </c>
      <c r="LB77">
        <v>7031963.4703196343</v>
      </c>
      <c r="LC77">
        <v>7031963.4703196343</v>
      </c>
      <c r="LD77">
        <v>7031963.4703196343</v>
      </c>
      <c r="LE77">
        <v>7031963.4703196343</v>
      </c>
      <c r="LF77">
        <v>7031963.4703196343</v>
      </c>
      <c r="LG77">
        <v>7031963.4703196343</v>
      </c>
      <c r="LH77">
        <v>7031963.4703196343</v>
      </c>
      <c r="LI77">
        <v>7031963.4703196343</v>
      </c>
      <c r="LJ77">
        <v>7031963.4703196343</v>
      </c>
      <c r="LK77">
        <v>7031963.4703196343</v>
      </c>
      <c r="LL77">
        <v>7031963.4703196343</v>
      </c>
      <c r="LM77">
        <v>7031963.4703196343</v>
      </c>
      <c r="LN77">
        <v>7031963.4703196343</v>
      </c>
      <c r="LO77">
        <v>7031963.4703196343</v>
      </c>
      <c r="LP77">
        <v>7031963.4703196343</v>
      </c>
      <c r="LQ77">
        <v>7031963.4703196343</v>
      </c>
      <c r="LR77">
        <v>7031963.4703196343</v>
      </c>
      <c r="LS77">
        <v>7031963.4703196343</v>
      </c>
      <c r="LT77">
        <v>7031963.4703196343</v>
      </c>
      <c r="LU77">
        <v>7031963.4703196343</v>
      </c>
      <c r="LV77">
        <v>7031963.4703196343</v>
      </c>
      <c r="LW77">
        <v>7031963.4703196343</v>
      </c>
      <c r="LX77">
        <v>7031963.4703196343</v>
      </c>
      <c r="LY77">
        <v>7031963.4703196343</v>
      </c>
      <c r="LZ77">
        <v>7031963.4703196343</v>
      </c>
      <c r="MA77">
        <v>7031963.4703196343</v>
      </c>
      <c r="MB77">
        <v>7031963.4703196343</v>
      </c>
      <c r="MC77">
        <v>7031963.4703196343</v>
      </c>
      <c r="MD77">
        <v>7031963.4703196343</v>
      </c>
      <c r="ME77">
        <v>7031963.4703196343</v>
      </c>
      <c r="MF77">
        <v>7031963.4703196343</v>
      </c>
      <c r="MG77">
        <v>7031963.4703196343</v>
      </c>
      <c r="MH77">
        <v>7031963.4703196343</v>
      </c>
      <c r="MI77">
        <v>7031963.4703196343</v>
      </c>
      <c r="MJ77">
        <v>7031963.4703196343</v>
      </c>
      <c r="MK77">
        <v>7031963.4703196343</v>
      </c>
      <c r="ML77">
        <v>7031963.4703196343</v>
      </c>
      <c r="MM77">
        <v>7031963.4703196343</v>
      </c>
      <c r="MN77">
        <v>7031963.4703196343</v>
      </c>
      <c r="MO77">
        <v>7031963.4703196343</v>
      </c>
      <c r="MP77">
        <v>7031963.4703196343</v>
      </c>
      <c r="MQ77">
        <v>7031963.4703196343</v>
      </c>
      <c r="MR77">
        <v>7031963.4703196343</v>
      </c>
      <c r="MS77">
        <v>7031963.4703196343</v>
      </c>
      <c r="MT77">
        <v>7031963.4703196343</v>
      </c>
      <c r="MU77">
        <v>7031963.4703196343</v>
      </c>
      <c r="MV77">
        <v>7031963.4703196343</v>
      </c>
      <c r="MW77">
        <v>7031963.4703196343</v>
      </c>
      <c r="MX77">
        <v>7031963.4703196343</v>
      </c>
      <c r="MY77">
        <v>7031963.4703196343</v>
      </c>
      <c r="MZ77">
        <v>7031963.4703196343</v>
      </c>
      <c r="NA77">
        <v>7031963.4703196343</v>
      </c>
      <c r="NB77">
        <v>7031963.4703196343</v>
      </c>
      <c r="NC77">
        <v>7031963.4703196343</v>
      </c>
    </row>
    <row r="78" spans="1:367" x14ac:dyDescent="0.25">
      <c r="A78" t="s">
        <v>94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0.51251043801705432</v>
      </c>
      <c r="DZ78">
        <v>0.85997476751655266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0.68576836744524838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10.7823035749818</v>
      </c>
      <c r="GB78">
        <v>0.37564119085422398</v>
      </c>
      <c r="GC78">
        <v>0.17702333001034409</v>
      </c>
      <c r="GD78">
        <v>12.761794241056791</v>
      </c>
      <c r="GE78">
        <v>36.159492104352417</v>
      </c>
      <c r="GF78">
        <v>0</v>
      </c>
      <c r="GG78">
        <v>0</v>
      </c>
      <c r="GH78">
        <v>0</v>
      </c>
      <c r="GI78">
        <v>0</v>
      </c>
      <c r="GJ78">
        <v>4.9026724256717484</v>
      </c>
      <c r="GK78">
        <v>6.9621968039242601</v>
      </c>
      <c r="GL78">
        <v>23.220478608372581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</row>
    <row r="79" spans="1:367" x14ac:dyDescent="0.25">
      <c r="A79" t="s">
        <v>95</v>
      </c>
      <c r="B79" t="s">
        <v>3</v>
      </c>
      <c r="C79">
        <v>30000000</v>
      </c>
      <c r="D79">
        <v>30000000</v>
      </c>
      <c r="E79">
        <v>30000000</v>
      </c>
      <c r="F79">
        <v>30000000</v>
      </c>
      <c r="G79">
        <v>30000000</v>
      </c>
      <c r="H79">
        <v>30000000</v>
      </c>
      <c r="I79">
        <v>30000000</v>
      </c>
      <c r="J79">
        <v>30000000</v>
      </c>
      <c r="K79">
        <v>30000000</v>
      </c>
      <c r="L79">
        <v>30000000</v>
      </c>
      <c r="M79">
        <v>30000000</v>
      </c>
      <c r="N79">
        <v>30000000</v>
      </c>
      <c r="O79">
        <v>30000000</v>
      </c>
      <c r="P79">
        <v>30000000</v>
      </c>
      <c r="Q79">
        <v>30000000</v>
      </c>
      <c r="R79">
        <v>30000000</v>
      </c>
      <c r="S79">
        <v>30000000</v>
      </c>
      <c r="T79">
        <v>30000000</v>
      </c>
      <c r="U79">
        <v>30000000</v>
      </c>
      <c r="V79">
        <v>30000000</v>
      </c>
      <c r="W79">
        <v>30000000</v>
      </c>
      <c r="X79">
        <v>30000000</v>
      </c>
      <c r="Y79">
        <v>30000000</v>
      </c>
      <c r="Z79">
        <v>30000000</v>
      </c>
      <c r="AA79">
        <v>30000000</v>
      </c>
      <c r="AB79">
        <v>30000000</v>
      </c>
      <c r="AC79">
        <v>30000000</v>
      </c>
      <c r="AD79">
        <v>30000000</v>
      </c>
      <c r="AE79">
        <v>30000000</v>
      </c>
      <c r="AF79">
        <v>30000000</v>
      </c>
      <c r="AG79">
        <v>30000000</v>
      </c>
      <c r="AH79">
        <v>30000000</v>
      </c>
      <c r="AI79">
        <v>30000000</v>
      </c>
      <c r="AJ79">
        <v>30000000</v>
      </c>
      <c r="AK79">
        <v>30000000</v>
      </c>
      <c r="AL79">
        <v>30000000</v>
      </c>
      <c r="AM79">
        <v>30000000</v>
      </c>
      <c r="AN79">
        <v>30000000</v>
      </c>
      <c r="AO79">
        <v>30000000</v>
      </c>
      <c r="AP79">
        <v>30000000</v>
      </c>
      <c r="AQ79">
        <v>30000000</v>
      </c>
      <c r="AR79">
        <v>30000000</v>
      </c>
      <c r="AS79">
        <v>30000000</v>
      </c>
      <c r="AT79">
        <v>30000000</v>
      </c>
      <c r="AU79">
        <v>30000000</v>
      </c>
      <c r="AV79">
        <v>30000000</v>
      </c>
      <c r="AW79">
        <v>30000000</v>
      </c>
      <c r="AX79">
        <v>30000000</v>
      </c>
      <c r="AY79">
        <v>30000000</v>
      </c>
      <c r="AZ79">
        <v>30000000</v>
      </c>
      <c r="BA79">
        <v>30000000</v>
      </c>
      <c r="BB79">
        <v>30000000</v>
      </c>
      <c r="BC79">
        <v>30000000</v>
      </c>
      <c r="BD79">
        <v>30000000</v>
      </c>
      <c r="BE79">
        <v>30000000</v>
      </c>
      <c r="BF79">
        <v>30000000</v>
      </c>
      <c r="BG79">
        <v>30000000</v>
      </c>
      <c r="BH79">
        <v>30000000</v>
      </c>
      <c r="BI79">
        <v>30000000</v>
      </c>
      <c r="BJ79">
        <v>30000000</v>
      </c>
      <c r="BK79">
        <v>30000000</v>
      </c>
      <c r="BL79">
        <v>30000000</v>
      </c>
      <c r="BM79">
        <v>30000000</v>
      </c>
      <c r="BN79">
        <v>30000000</v>
      </c>
      <c r="BO79">
        <v>30000000</v>
      </c>
      <c r="BP79">
        <v>30000000</v>
      </c>
      <c r="BQ79">
        <v>30000000</v>
      </c>
      <c r="BR79">
        <v>30000000</v>
      </c>
      <c r="BS79">
        <v>30000000</v>
      </c>
      <c r="BT79">
        <v>30000000</v>
      </c>
      <c r="BU79">
        <v>30000000</v>
      </c>
      <c r="BV79">
        <v>30000000</v>
      </c>
      <c r="BW79">
        <v>30000000</v>
      </c>
      <c r="BX79">
        <v>30000000</v>
      </c>
      <c r="BY79">
        <v>30000000</v>
      </c>
      <c r="BZ79">
        <v>30000000</v>
      </c>
      <c r="CA79">
        <v>30000000</v>
      </c>
      <c r="CB79">
        <v>30000000</v>
      </c>
      <c r="CC79">
        <v>30000000</v>
      </c>
      <c r="CD79">
        <v>30000000</v>
      </c>
      <c r="CE79">
        <v>30000000</v>
      </c>
      <c r="CF79">
        <v>30000000</v>
      </c>
      <c r="CG79">
        <v>30000000</v>
      </c>
      <c r="CH79">
        <v>30000000</v>
      </c>
      <c r="CI79">
        <v>30000000</v>
      </c>
      <c r="CJ79">
        <v>30000000</v>
      </c>
      <c r="CK79">
        <v>30000000</v>
      </c>
      <c r="CL79">
        <v>30000000</v>
      </c>
      <c r="CM79">
        <v>30000000</v>
      </c>
      <c r="CN79">
        <v>30000000</v>
      </c>
      <c r="CO79">
        <v>30000000</v>
      </c>
      <c r="CP79">
        <v>30000000</v>
      </c>
      <c r="CQ79">
        <v>30000000</v>
      </c>
      <c r="CR79">
        <v>30000000</v>
      </c>
      <c r="CS79">
        <v>30000000</v>
      </c>
      <c r="CT79">
        <v>30000000</v>
      </c>
      <c r="CU79">
        <v>30000000</v>
      </c>
      <c r="CV79">
        <v>30000000</v>
      </c>
      <c r="CW79">
        <v>30000000</v>
      </c>
      <c r="CX79">
        <v>30000000</v>
      </c>
      <c r="CY79">
        <v>30000000</v>
      </c>
      <c r="CZ79">
        <v>30000000</v>
      </c>
      <c r="DA79">
        <v>30000000</v>
      </c>
      <c r="DB79">
        <v>30000000</v>
      </c>
      <c r="DC79">
        <v>30000000</v>
      </c>
      <c r="DD79">
        <v>30000000</v>
      </c>
      <c r="DE79">
        <v>30000000</v>
      </c>
      <c r="DF79">
        <v>30000000</v>
      </c>
      <c r="DG79">
        <v>30000000</v>
      </c>
      <c r="DH79">
        <v>30000000</v>
      </c>
      <c r="DI79">
        <v>30000000</v>
      </c>
      <c r="DJ79">
        <v>30000000</v>
      </c>
      <c r="DK79">
        <v>30000000</v>
      </c>
      <c r="DL79">
        <v>30000000</v>
      </c>
      <c r="DM79">
        <v>30000000</v>
      </c>
      <c r="DN79">
        <v>30000000</v>
      </c>
      <c r="DO79">
        <v>30000000</v>
      </c>
      <c r="DP79">
        <v>30000000</v>
      </c>
      <c r="DQ79">
        <v>30000000</v>
      </c>
      <c r="DR79">
        <v>30000000</v>
      </c>
      <c r="DS79">
        <v>30000000</v>
      </c>
      <c r="DT79">
        <v>30000000</v>
      </c>
      <c r="DU79">
        <v>30000000</v>
      </c>
      <c r="DV79">
        <v>30000000</v>
      </c>
      <c r="DW79">
        <v>30000000</v>
      </c>
      <c r="DX79">
        <v>30000000</v>
      </c>
      <c r="DY79">
        <v>30000000</v>
      </c>
      <c r="DZ79">
        <v>30000000</v>
      </c>
      <c r="EA79">
        <v>30000000</v>
      </c>
      <c r="EB79">
        <v>30000000</v>
      </c>
      <c r="EC79">
        <v>30000000</v>
      </c>
      <c r="ED79">
        <v>30000000</v>
      </c>
      <c r="EE79">
        <v>30000000</v>
      </c>
      <c r="EF79">
        <v>30000000</v>
      </c>
      <c r="EG79">
        <v>30000000</v>
      </c>
      <c r="EH79">
        <v>30000000</v>
      </c>
      <c r="EI79">
        <v>30000000</v>
      </c>
      <c r="EJ79">
        <v>30000000</v>
      </c>
      <c r="EK79">
        <v>30000000</v>
      </c>
      <c r="EL79">
        <v>30000000</v>
      </c>
      <c r="EM79">
        <v>30000000</v>
      </c>
      <c r="EN79">
        <v>30000000</v>
      </c>
      <c r="EO79">
        <v>30000000</v>
      </c>
      <c r="EP79">
        <v>30000000</v>
      </c>
      <c r="EQ79">
        <v>30000000</v>
      </c>
      <c r="ER79">
        <v>30000000</v>
      </c>
      <c r="ES79">
        <v>30000000</v>
      </c>
      <c r="ET79">
        <v>30000000</v>
      </c>
      <c r="EU79">
        <v>30000000</v>
      </c>
      <c r="EV79">
        <v>30000000</v>
      </c>
      <c r="EW79">
        <v>30000000</v>
      </c>
      <c r="EX79">
        <v>30000000</v>
      </c>
      <c r="EY79">
        <v>30000000</v>
      </c>
      <c r="EZ79">
        <v>30000000</v>
      </c>
      <c r="FA79">
        <v>30000000</v>
      </c>
      <c r="FB79">
        <v>30000000</v>
      </c>
      <c r="FC79">
        <v>30000000</v>
      </c>
      <c r="FD79">
        <v>30000000</v>
      </c>
      <c r="FE79">
        <v>30000000</v>
      </c>
      <c r="FF79">
        <v>30000000</v>
      </c>
      <c r="FG79">
        <v>30000000</v>
      </c>
      <c r="FH79">
        <v>30000000</v>
      </c>
      <c r="FI79">
        <v>30000000</v>
      </c>
      <c r="FJ79">
        <v>30000000</v>
      </c>
      <c r="FK79">
        <v>30000000</v>
      </c>
      <c r="FL79">
        <v>30000000</v>
      </c>
      <c r="FM79">
        <v>30000000</v>
      </c>
      <c r="FN79">
        <v>30000000</v>
      </c>
      <c r="FO79">
        <v>30000000</v>
      </c>
      <c r="FP79">
        <v>30000000</v>
      </c>
      <c r="FQ79">
        <v>30000000</v>
      </c>
      <c r="FR79">
        <v>30000000</v>
      </c>
      <c r="FS79">
        <v>30000000</v>
      </c>
      <c r="FT79">
        <v>30000000</v>
      </c>
      <c r="FU79">
        <v>30000000</v>
      </c>
      <c r="FV79">
        <v>30000000</v>
      </c>
      <c r="FW79">
        <v>30000000</v>
      </c>
      <c r="FX79">
        <v>30000000</v>
      </c>
      <c r="FY79">
        <v>30000000</v>
      </c>
      <c r="FZ79">
        <v>30000000</v>
      </c>
      <c r="GA79">
        <v>30000000</v>
      </c>
      <c r="GB79">
        <v>30000000</v>
      </c>
      <c r="GC79">
        <v>30000000</v>
      </c>
      <c r="GD79">
        <v>30000000</v>
      </c>
      <c r="GE79">
        <v>30000000</v>
      </c>
      <c r="GF79">
        <v>30000000</v>
      </c>
      <c r="GG79">
        <v>30000000</v>
      </c>
      <c r="GH79">
        <v>30000000</v>
      </c>
      <c r="GI79">
        <v>30000000</v>
      </c>
      <c r="GJ79">
        <v>30000000</v>
      </c>
      <c r="GK79">
        <v>30000000</v>
      </c>
      <c r="GL79">
        <v>30000000</v>
      </c>
      <c r="GM79">
        <v>30000000</v>
      </c>
      <c r="GN79">
        <v>30000000</v>
      </c>
      <c r="GO79">
        <v>30000000</v>
      </c>
      <c r="GP79">
        <v>30000000</v>
      </c>
      <c r="GQ79">
        <v>30000000</v>
      </c>
      <c r="GR79">
        <v>30000000</v>
      </c>
      <c r="GS79">
        <v>30000000</v>
      </c>
      <c r="GT79">
        <v>30000000</v>
      </c>
      <c r="GU79">
        <v>30000000</v>
      </c>
      <c r="GV79">
        <v>30000000</v>
      </c>
      <c r="GW79">
        <v>30000000</v>
      </c>
      <c r="GX79">
        <v>30000000</v>
      </c>
      <c r="GY79">
        <v>30000000</v>
      </c>
      <c r="GZ79">
        <v>30000000</v>
      </c>
      <c r="HA79">
        <v>30000000</v>
      </c>
      <c r="HB79">
        <v>30000000</v>
      </c>
      <c r="HC79">
        <v>30000000</v>
      </c>
      <c r="HD79">
        <v>30000000</v>
      </c>
      <c r="HE79">
        <v>30000000</v>
      </c>
      <c r="HF79">
        <v>30000000</v>
      </c>
      <c r="HG79">
        <v>30000000</v>
      </c>
      <c r="HH79">
        <v>30000000</v>
      </c>
      <c r="HI79">
        <v>30000000</v>
      </c>
      <c r="HJ79">
        <v>30000000</v>
      </c>
      <c r="HK79">
        <v>30000000</v>
      </c>
      <c r="HL79">
        <v>30000000</v>
      </c>
      <c r="HM79">
        <v>30000000</v>
      </c>
      <c r="HN79">
        <v>30000000</v>
      </c>
      <c r="HO79">
        <v>30000000</v>
      </c>
      <c r="HP79">
        <v>30000000</v>
      </c>
      <c r="HQ79">
        <v>30000000</v>
      </c>
      <c r="HR79">
        <v>30000000</v>
      </c>
      <c r="HS79">
        <v>30000000</v>
      </c>
      <c r="HT79">
        <v>30000000</v>
      </c>
      <c r="HU79">
        <v>30000000</v>
      </c>
      <c r="HV79">
        <v>30000000</v>
      </c>
      <c r="HW79">
        <v>30000000</v>
      </c>
      <c r="HX79">
        <v>30000000</v>
      </c>
      <c r="HY79">
        <v>30000000</v>
      </c>
      <c r="HZ79">
        <v>30000000</v>
      </c>
      <c r="IA79">
        <v>30000000</v>
      </c>
      <c r="IB79">
        <v>30000000</v>
      </c>
      <c r="IC79">
        <v>30000000</v>
      </c>
      <c r="ID79">
        <v>30000000</v>
      </c>
      <c r="IE79">
        <v>30000000</v>
      </c>
      <c r="IF79">
        <v>30000000</v>
      </c>
      <c r="IG79">
        <v>30000000</v>
      </c>
      <c r="IH79">
        <v>30000000</v>
      </c>
      <c r="II79">
        <v>30000000</v>
      </c>
      <c r="IJ79">
        <v>30000000</v>
      </c>
      <c r="IK79">
        <v>30000000</v>
      </c>
      <c r="IL79">
        <v>30000000</v>
      </c>
      <c r="IM79">
        <v>30000000</v>
      </c>
      <c r="IN79">
        <v>30000000</v>
      </c>
      <c r="IO79">
        <v>30000000</v>
      </c>
      <c r="IP79">
        <v>30000000</v>
      </c>
      <c r="IQ79">
        <v>30000000</v>
      </c>
      <c r="IR79">
        <v>30000000</v>
      </c>
      <c r="IS79">
        <v>30000000</v>
      </c>
      <c r="IT79">
        <v>30000000</v>
      </c>
      <c r="IU79">
        <v>30000000</v>
      </c>
      <c r="IV79">
        <v>30000000</v>
      </c>
      <c r="IW79">
        <v>30000000</v>
      </c>
      <c r="IX79">
        <v>30000000</v>
      </c>
      <c r="IY79">
        <v>30000000</v>
      </c>
      <c r="IZ79">
        <v>30000000</v>
      </c>
      <c r="JA79">
        <v>30000000</v>
      </c>
      <c r="JB79">
        <v>30000000</v>
      </c>
      <c r="JC79">
        <v>30000000</v>
      </c>
      <c r="JD79">
        <v>30000000</v>
      </c>
      <c r="JE79">
        <v>30000000</v>
      </c>
      <c r="JF79">
        <v>30000000</v>
      </c>
      <c r="JG79">
        <v>30000000</v>
      </c>
      <c r="JH79">
        <v>30000000</v>
      </c>
      <c r="JI79">
        <v>30000000</v>
      </c>
      <c r="JJ79">
        <v>30000000</v>
      </c>
      <c r="JK79">
        <v>30000000</v>
      </c>
      <c r="JL79">
        <v>30000000</v>
      </c>
      <c r="JM79">
        <v>30000000</v>
      </c>
      <c r="JN79">
        <v>30000000</v>
      </c>
      <c r="JO79">
        <v>30000000</v>
      </c>
      <c r="JP79">
        <v>30000000</v>
      </c>
      <c r="JQ79">
        <v>30000000</v>
      </c>
      <c r="JR79">
        <v>30000000</v>
      </c>
      <c r="JS79">
        <v>30000000</v>
      </c>
      <c r="JT79">
        <v>30000000</v>
      </c>
      <c r="JU79">
        <v>30000000</v>
      </c>
      <c r="JV79">
        <v>30000000</v>
      </c>
      <c r="JW79">
        <v>30000000</v>
      </c>
      <c r="JX79">
        <v>30000000</v>
      </c>
      <c r="JY79">
        <v>30000000</v>
      </c>
      <c r="JZ79">
        <v>30000000</v>
      </c>
      <c r="KA79">
        <v>30000000</v>
      </c>
      <c r="KB79">
        <v>30000000</v>
      </c>
      <c r="KC79">
        <v>30000000</v>
      </c>
      <c r="KD79">
        <v>30000000</v>
      </c>
      <c r="KE79">
        <v>30000000</v>
      </c>
      <c r="KF79">
        <v>30000000</v>
      </c>
      <c r="KG79">
        <v>30000000</v>
      </c>
      <c r="KH79">
        <v>30000000</v>
      </c>
      <c r="KI79">
        <v>30000000</v>
      </c>
      <c r="KJ79">
        <v>30000000</v>
      </c>
      <c r="KK79">
        <v>30000000</v>
      </c>
      <c r="KL79">
        <v>30000000</v>
      </c>
      <c r="KM79">
        <v>30000000</v>
      </c>
      <c r="KN79">
        <v>30000000</v>
      </c>
      <c r="KO79">
        <v>30000000</v>
      </c>
      <c r="KP79">
        <v>30000000</v>
      </c>
      <c r="KQ79">
        <v>30000000</v>
      </c>
      <c r="KR79">
        <v>30000000</v>
      </c>
      <c r="KS79">
        <v>30000000</v>
      </c>
      <c r="KT79">
        <v>30000000</v>
      </c>
      <c r="KU79">
        <v>30000000</v>
      </c>
      <c r="KV79">
        <v>30000000</v>
      </c>
      <c r="KW79">
        <v>30000000</v>
      </c>
      <c r="KX79">
        <v>30000000</v>
      </c>
      <c r="KY79">
        <v>30000000</v>
      </c>
      <c r="KZ79">
        <v>30000000</v>
      </c>
      <c r="LA79">
        <v>30000000</v>
      </c>
      <c r="LB79">
        <v>30000000</v>
      </c>
      <c r="LC79">
        <v>30000000</v>
      </c>
      <c r="LD79">
        <v>30000000</v>
      </c>
      <c r="LE79">
        <v>30000000</v>
      </c>
      <c r="LF79">
        <v>30000000</v>
      </c>
      <c r="LG79">
        <v>30000000</v>
      </c>
      <c r="LH79">
        <v>30000000</v>
      </c>
      <c r="LI79">
        <v>30000000</v>
      </c>
      <c r="LJ79">
        <v>30000000</v>
      </c>
      <c r="LK79">
        <v>30000000</v>
      </c>
      <c r="LL79">
        <v>30000000</v>
      </c>
      <c r="LM79">
        <v>30000000</v>
      </c>
      <c r="LN79">
        <v>30000000</v>
      </c>
      <c r="LO79">
        <v>30000000</v>
      </c>
      <c r="LP79">
        <v>30000000</v>
      </c>
      <c r="LQ79">
        <v>30000000</v>
      </c>
      <c r="LR79">
        <v>30000000</v>
      </c>
      <c r="LS79">
        <v>30000000</v>
      </c>
      <c r="LT79">
        <v>30000000</v>
      </c>
      <c r="LU79">
        <v>30000000</v>
      </c>
      <c r="LV79">
        <v>30000000</v>
      </c>
      <c r="LW79">
        <v>30000000</v>
      </c>
      <c r="LX79">
        <v>30000000</v>
      </c>
      <c r="LY79">
        <v>30000000</v>
      </c>
      <c r="LZ79">
        <v>30000000</v>
      </c>
      <c r="MA79">
        <v>30000000</v>
      </c>
      <c r="MB79">
        <v>30000000</v>
      </c>
      <c r="MC79">
        <v>30000000</v>
      </c>
      <c r="MD79">
        <v>30000000</v>
      </c>
      <c r="ME79">
        <v>30000000</v>
      </c>
      <c r="MF79">
        <v>30000000</v>
      </c>
      <c r="MG79">
        <v>30000000</v>
      </c>
      <c r="MH79">
        <v>30000000</v>
      </c>
      <c r="MI79">
        <v>30000000</v>
      </c>
      <c r="MJ79">
        <v>30000000</v>
      </c>
      <c r="MK79">
        <v>30000000</v>
      </c>
      <c r="ML79">
        <v>30000000</v>
      </c>
      <c r="MM79">
        <v>30000000</v>
      </c>
      <c r="MN79">
        <v>30000000</v>
      </c>
      <c r="MO79">
        <v>30000000</v>
      </c>
      <c r="MP79">
        <v>30000000</v>
      </c>
      <c r="MQ79">
        <v>30000000</v>
      </c>
      <c r="MR79">
        <v>30000000</v>
      </c>
      <c r="MS79">
        <v>30000000</v>
      </c>
      <c r="MT79">
        <v>30000000</v>
      </c>
      <c r="MU79">
        <v>30000000</v>
      </c>
      <c r="MV79">
        <v>30000000</v>
      </c>
      <c r="MW79">
        <v>30000000</v>
      </c>
      <c r="MX79">
        <v>30000000</v>
      </c>
      <c r="MY79">
        <v>30000000</v>
      </c>
      <c r="MZ79">
        <v>30000000</v>
      </c>
      <c r="NA79">
        <v>30000000</v>
      </c>
      <c r="NB79">
        <v>30000000</v>
      </c>
      <c r="NC79">
        <v>30000000</v>
      </c>
    </row>
    <row r="80" spans="1:367" x14ac:dyDescent="0.25">
      <c r="A80" t="s">
        <v>96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</row>
    <row r="81" spans="1:367" x14ac:dyDescent="0.25">
      <c r="A81" t="s">
        <v>97</v>
      </c>
      <c r="B81" t="s">
        <v>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7716.6287843410082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1379.55987190821</v>
      </c>
      <c r="CF81">
        <v>0</v>
      </c>
      <c r="CG81">
        <v>4411.9609909403271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4540.0311628143627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79.919749926457698</v>
      </c>
      <c r="DO81">
        <v>0</v>
      </c>
      <c r="DP81">
        <v>0</v>
      </c>
      <c r="DQ81">
        <v>0</v>
      </c>
      <c r="DR81">
        <v>30743.757965306431</v>
      </c>
      <c r="DS81">
        <v>14728.31548270138</v>
      </c>
      <c r="DT81">
        <v>3445.3218384304</v>
      </c>
      <c r="DU81">
        <v>0</v>
      </c>
      <c r="DV81">
        <v>0</v>
      </c>
      <c r="DW81">
        <v>0</v>
      </c>
      <c r="DX81">
        <v>0</v>
      </c>
      <c r="DY81">
        <v>29553.332715884411</v>
      </c>
      <c r="DZ81">
        <v>54929.033231055197</v>
      </c>
      <c r="EA81">
        <v>30459.306761932588</v>
      </c>
      <c r="EB81">
        <v>15803.735792189629</v>
      </c>
      <c r="EC81">
        <v>6230.8791921729498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4611.102170487572</v>
      </c>
      <c r="EX81">
        <v>16353.961262031269</v>
      </c>
      <c r="EY81">
        <v>10486.95271995867</v>
      </c>
      <c r="EZ81">
        <v>4036.6598942047631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3816.652180681604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2412.8175578453061</v>
      </c>
      <c r="FX81">
        <v>0</v>
      </c>
      <c r="FY81">
        <v>5181.8931428646974</v>
      </c>
      <c r="FZ81">
        <v>2184.0085595221258</v>
      </c>
      <c r="GA81">
        <v>9745.8293711981878</v>
      </c>
      <c r="GB81">
        <v>74322.549584155262</v>
      </c>
      <c r="GC81">
        <v>50821.468802180323</v>
      </c>
      <c r="GD81">
        <v>36598.540334538622</v>
      </c>
      <c r="GE81">
        <v>58981.588691139572</v>
      </c>
      <c r="GF81">
        <v>34668.204980491901</v>
      </c>
      <c r="GG81">
        <v>19511.435380767529</v>
      </c>
      <c r="GH81">
        <v>10729.3753562773</v>
      </c>
      <c r="GI81">
        <v>9041.7416825918408</v>
      </c>
      <c r="GJ81">
        <v>6118.5428917884774</v>
      </c>
      <c r="GK81">
        <v>10002.29311624294</v>
      </c>
      <c r="GL81">
        <v>13473.810931412951</v>
      </c>
      <c r="GM81">
        <v>8860.836094544371</v>
      </c>
      <c r="GN81">
        <v>7795.7930944226673</v>
      </c>
      <c r="GO81">
        <v>5269.4968321975266</v>
      </c>
      <c r="GP81">
        <v>3519.8298052299378</v>
      </c>
      <c r="GQ81">
        <v>2616.3201527353931</v>
      </c>
      <c r="GR81">
        <v>1827.7140148609719</v>
      </c>
      <c r="GS81">
        <v>1162.9275396290111</v>
      </c>
      <c r="GT81">
        <v>633.88019697530115</v>
      </c>
      <c r="GU81">
        <v>1044.8405368841111</v>
      </c>
      <c r="GV81">
        <v>276.65821332025553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2392.2855951477031</v>
      </c>
      <c r="HQ81">
        <v>4816.4045670659534</v>
      </c>
      <c r="HR81">
        <v>533.09334814220699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</row>
    <row r="82" spans="1:367" x14ac:dyDescent="0.25">
      <c r="A82" t="s">
        <v>99</v>
      </c>
      <c r="C82">
        <v>282000</v>
      </c>
      <c r="D82">
        <v>282000</v>
      </c>
      <c r="E82">
        <v>282000</v>
      </c>
      <c r="F82">
        <v>282000</v>
      </c>
      <c r="G82">
        <v>282000</v>
      </c>
      <c r="H82">
        <v>282000</v>
      </c>
      <c r="I82">
        <v>282000</v>
      </c>
      <c r="J82">
        <v>282000</v>
      </c>
      <c r="K82">
        <v>282000</v>
      </c>
      <c r="L82">
        <v>282000</v>
      </c>
      <c r="M82">
        <v>282000</v>
      </c>
      <c r="N82">
        <v>282000</v>
      </c>
      <c r="O82">
        <v>282000</v>
      </c>
      <c r="P82">
        <v>282000</v>
      </c>
      <c r="Q82">
        <v>282000</v>
      </c>
      <c r="R82">
        <v>282000</v>
      </c>
      <c r="S82">
        <v>282000</v>
      </c>
      <c r="T82">
        <v>282000</v>
      </c>
      <c r="U82">
        <v>282000</v>
      </c>
      <c r="V82">
        <v>282000</v>
      </c>
      <c r="W82">
        <v>282000</v>
      </c>
      <c r="X82">
        <v>282000</v>
      </c>
      <c r="Y82">
        <v>282000</v>
      </c>
      <c r="Z82">
        <v>282000</v>
      </c>
      <c r="AA82">
        <v>282000</v>
      </c>
      <c r="AB82">
        <v>282000</v>
      </c>
      <c r="AC82">
        <v>282000</v>
      </c>
      <c r="AD82">
        <v>282000</v>
      </c>
      <c r="AE82">
        <v>282000</v>
      </c>
      <c r="AF82">
        <v>282000</v>
      </c>
      <c r="AG82">
        <v>282000</v>
      </c>
      <c r="AH82">
        <v>282000</v>
      </c>
      <c r="AI82">
        <v>282000</v>
      </c>
      <c r="AJ82">
        <v>282000</v>
      </c>
      <c r="AK82">
        <v>282000</v>
      </c>
      <c r="AL82">
        <v>282000</v>
      </c>
      <c r="AM82">
        <v>282000</v>
      </c>
      <c r="AN82">
        <v>282000</v>
      </c>
      <c r="AO82">
        <v>282000</v>
      </c>
      <c r="AP82">
        <v>282000</v>
      </c>
      <c r="AQ82">
        <v>282000</v>
      </c>
      <c r="AR82">
        <v>282000</v>
      </c>
      <c r="AS82">
        <v>282000</v>
      </c>
      <c r="AT82">
        <v>282000</v>
      </c>
      <c r="AU82">
        <v>282000</v>
      </c>
      <c r="AV82">
        <v>282000</v>
      </c>
      <c r="AW82">
        <v>282000</v>
      </c>
      <c r="AX82">
        <v>282000</v>
      </c>
      <c r="AY82">
        <v>282000</v>
      </c>
      <c r="AZ82">
        <v>282000</v>
      </c>
      <c r="BA82">
        <v>282000</v>
      </c>
      <c r="BB82">
        <v>282000</v>
      </c>
      <c r="BC82">
        <v>282000</v>
      </c>
      <c r="BD82">
        <v>282000</v>
      </c>
      <c r="BE82">
        <v>282000</v>
      </c>
      <c r="BF82">
        <v>282000</v>
      </c>
      <c r="BG82">
        <v>282000</v>
      </c>
      <c r="BH82">
        <v>282000</v>
      </c>
      <c r="BI82">
        <v>282000</v>
      </c>
      <c r="BJ82">
        <v>282000</v>
      </c>
      <c r="BK82">
        <v>282000</v>
      </c>
      <c r="BL82">
        <v>282000</v>
      </c>
      <c r="BM82">
        <v>282000</v>
      </c>
      <c r="BN82">
        <v>282000</v>
      </c>
      <c r="BO82">
        <v>282000</v>
      </c>
      <c r="BP82">
        <v>282000</v>
      </c>
      <c r="BQ82">
        <v>282000</v>
      </c>
      <c r="BR82">
        <v>282000</v>
      </c>
      <c r="BS82">
        <v>282000</v>
      </c>
      <c r="BT82">
        <v>282000</v>
      </c>
      <c r="BU82">
        <v>282000</v>
      </c>
      <c r="BV82">
        <v>282000</v>
      </c>
      <c r="BW82">
        <v>282000</v>
      </c>
      <c r="BX82">
        <v>282000</v>
      </c>
      <c r="BY82">
        <v>282000</v>
      </c>
      <c r="BZ82">
        <v>282000</v>
      </c>
      <c r="CA82">
        <v>282000</v>
      </c>
      <c r="CB82">
        <v>282000</v>
      </c>
      <c r="CC82">
        <v>282000</v>
      </c>
      <c r="CD82">
        <v>282000</v>
      </c>
      <c r="CE82">
        <v>282000</v>
      </c>
      <c r="CF82">
        <v>282000</v>
      </c>
      <c r="CG82">
        <v>282000</v>
      </c>
      <c r="CH82">
        <v>282000</v>
      </c>
      <c r="CI82">
        <v>282000</v>
      </c>
      <c r="CJ82">
        <v>282000</v>
      </c>
      <c r="CK82">
        <v>282000</v>
      </c>
      <c r="CL82">
        <v>282000</v>
      </c>
      <c r="CM82">
        <v>282000</v>
      </c>
      <c r="CN82">
        <v>282000</v>
      </c>
      <c r="CO82">
        <v>282000</v>
      </c>
      <c r="CP82">
        <v>282000</v>
      </c>
      <c r="CQ82">
        <v>282000</v>
      </c>
      <c r="CR82">
        <v>282000</v>
      </c>
      <c r="CS82">
        <v>282000</v>
      </c>
      <c r="CT82">
        <v>282000</v>
      </c>
      <c r="CU82">
        <v>282000</v>
      </c>
      <c r="CV82">
        <v>282000</v>
      </c>
      <c r="CW82">
        <v>282000</v>
      </c>
      <c r="CX82">
        <v>282000</v>
      </c>
      <c r="CY82">
        <v>282000</v>
      </c>
      <c r="CZ82">
        <v>282000</v>
      </c>
      <c r="DA82">
        <v>282000</v>
      </c>
      <c r="DB82">
        <v>282000</v>
      </c>
      <c r="DC82">
        <v>282000</v>
      </c>
      <c r="DD82">
        <v>282000</v>
      </c>
      <c r="DE82">
        <v>282000</v>
      </c>
      <c r="DF82">
        <v>282000</v>
      </c>
      <c r="DG82">
        <v>282000</v>
      </c>
      <c r="DH82">
        <v>282000</v>
      </c>
      <c r="DI82">
        <v>282000</v>
      </c>
      <c r="DJ82">
        <v>282000</v>
      </c>
      <c r="DK82">
        <v>282000</v>
      </c>
      <c r="DL82">
        <v>282000</v>
      </c>
      <c r="DM82">
        <v>282000</v>
      </c>
      <c r="DN82">
        <v>282000</v>
      </c>
      <c r="DO82">
        <v>282000</v>
      </c>
      <c r="DP82">
        <v>282000</v>
      </c>
      <c r="DQ82">
        <v>282000</v>
      </c>
      <c r="DR82">
        <v>282000</v>
      </c>
      <c r="DS82">
        <v>282000</v>
      </c>
      <c r="DT82">
        <v>282000</v>
      </c>
      <c r="DU82">
        <v>282000</v>
      </c>
      <c r="DV82">
        <v>282000</v>
      </c>
      <c r="DW82">
        <v>282000</v>
      </c>
      <c r="DX82">
        <v>282000</v>
      </c>
      <c r="DY82">
        <v>282000</v>
      </c>
      <c r="DZ82">
        <v>282000</v>
      </c>
      <c r="EA82">
        <v>282000</v>
      </c>
      <c r="EB82">
        <v>282000</v>
      </c>
      <c r="EC82">
        <v>282000</v>
      </c>
      <c r="ED82">
        <v>282000</v>
      </c>
      <c r="EE82">
        <v>282000</v>
      </c>
      <c r="EF82">
        <v>282000</v>
      </c>
      <c r="EG82">
        <v>282000</v>
      </c>
      <c r="EH82">
        <v>282000</v>
      </c>
      <c r="EI82">
        <v>282000</v>
      </c>
      <c r="EJ82">
        <v>282000</v>
      </c>
      <c r="EK82">
        <v>282000</v>
      </c>
      <c r="EL82">
        <v>282000</v>
      </c>
      <c r="EM82">
        <v>282000</v>
      </c>
      <c r="EN82">
        <v>282000</v>
      </c>
      <c r="EO82">
        <v>282000</v>
      </c>
      <c r="EP82">
        <v>282000</v>
      </c>
      <c r="EQ82">
        <v>282000</v>
      </c>
      <c r="ER82">
        <v>282000</v>
      </c>
      <c r="ES82">
        <v>282000</v>
      </c>
      <c r="ET82">
        <v>282000</v>
      </c>
      <c r="EU82">
        <v>282000</v>
      </c>
      <c r="EV82">
        <v>282000</v>
      </c>
      <c r="EW82">
        <v>282000</v>
      </c>
      <c r="EX82">
        <v>282000</v>
      </c>
      <c r="EY82">
        <v>282000</v>
      </c>
      <c r="EZ82">
        <v>282000</v>
      </c>
      <c r="FA82">
        <v>282000</v>
      </c>
      <c r="FB82">
        <v>282000</v>
      </c>
      <c r="FC82">
        <v>282000</v>
      </c>
      <c r="FD82">
        <v>282000</v>
      </c>
      <c r="FE82">
        <v>282000</v>
      </c>
      <c r="FF82">
        <v>282000</v>
      </c>
      <c r="FG82">
        <v>282000</v>
      </c>
      <c r="FH82">
        <v>282000</v>
      </c>
      <c r="FI82">
        <v>282000</v>
      </c>
      <c r="FJ82">
        <v>282000</v>
      </c>
      <c r="FK82">
        <v>282000</v>
      </c>
      <c r="FL82">
        <v>282000</v>
      </c>
      <c r="FM82">
        <v>282000</v>
      </c>
      <c r="FN82">
        <v>282000</v>
      </c>
      <c r="FO82">
        <v>282000</v>
      </c>
      <c r="FP82">
        <v>282000</v>
      </c>
      <c r="FQ82">
        <v>282000</v>
      </c>
      <c r="FR82">
        <v>282000</v>
      </c>
      <c r="FS82">
        <v>282000</v>
      </c>
      <c r="FT82">
        <v>282000</v>
      </c>
      <c r="FU82">
        <v>282000</v>
      </c>
      <c r="FV82">
        <v>282000</v>
      </c>
      <c r="FW82">
        <v>282000</v>
      </c>
      <c r="FX82">
        <v>282000</v>
      </c>
      <c r="FY82">
        <v>282000</v>
      </c>
      <c r="FZ82">
        <v>282000</v>
      </c>
      <c r="GA82">
        <v>282000</v>
      </c>
      <c r="GB82">
        <v>282000</v>
      </c>
      <c r="GC82">
        <v>282000</v>
      </c>
      <c r="GD82">
        <v>282000</v>
      </c>
      <c r="GE82">
        <v>282000</v>
      </c>
      <c r="GF82">
        <v>282000</v>
      </c>
      <c r="GG82">
        <v>282000</v>
      </c>
      <c r="GH82">
        <v>282000</v>
      </c>
      <c r="GI82">
        <v>282000</v>
      </c>
      <c r="GJ82">
        <v>282000</v>
      </c>
      <c r="GK82">
        <v>282000</v>
      </c>
      <c r="GL82">
        <v>282000</v>
      </c>
      <c r="GM82">
        <v>282000</v>
      </c>
      <c r="GN82">
        <v>282000</v>
      </c>
      <c r="GO82">
        <v>282000</v>
      </c>
      <c r="GP82">
        <v>282000</v>
      </c>
      <c r="GQ82">
        <v>282000</v>
      </c>
      <c r="GR82">
        <v>282000</v>
      </c>
      <c r="GS82">
        <v>282000</v>
      </c>
      <c r="GT82">
        <v>282000</v>
      </c>
      <c r="GU82">
        <v>282000</v>
      </c>
      <c r="GV82">
        <v>282000</v>
      </c>
      <c r="GW82">
        <v>282000</v>
      </c>
      <c r="GX82">
        <v>282000</v>
      </c>
      <c r="GY82">
        <v>282000</v>
      </c>
      <c r="GZ82">
        <v>282000</v>
      </c>
      <c r="HA82">
        <v>282000</v>
      </c>
      <c r="HB82">
        <v>282000</v>
      </c>
      <c r="HC82">
        <v>282000</v>
      </c>
      <c r="HD82">
        <v>282000</v>
      </c>
      <c r="HE82">
        <v>282000</v>
      </c>
      <c r="HF82">
        <v>282000</v>
      </c>
      <c r="HG82">
        <v>282000</v>
      </c>
      <c r="HH82">
        <v>282000</v>
      </c>
      <c r="HI82">
        <v>282000</v>
      </c>
      <c r="HJ82">
        <v>282000</v>
      </c>
      <c r="HK82">
        <v>282000</v>
      </c>
      <c r="HL82">
        <v>282000</v>
      </c>
      <c r="HM82">
        <v>282000</v>
      </c>
      <c r="HN82">
        <v>282000</v>
      </c>
      <c r="HO82">
        <v>282000</v>
      </c>
      <c r="HP82">
        <v>282000</v>
      </c>
      <c r="HQ82">
        <v>282000</v>
      </c>
      <c r="HR82">
        <v>282000</v>
      </c>
      <c r="HS82">
        <v>282000</v>
      </c>
      <c r="HT82">
        <v>282000</v>
      </c>
      <c r="HU82">
        <v>282000</v>
      </c>
      <c r="HV82">
        <v>282000</v>
      </c>
      <c r="HW82">
        <v>282000</v>
      </c>
      <c r="HX82">
        <v>282000</v>
      </c>
      <c r="HY82">
        <v>282000</v>
      </c>
      <c r="HZ82">
        <v>282000</v>
      </c>
      <c r="IA82">
        <v>282000</v>
      </c>
      <c r="IB82">
        <v>282000</v>
      </c>
      <c r="IC82">
        <v>282000</v>
      </c>
      <c r="ID82">
        <v>282000</v>
      </c>
      <c r="IE82">
        <v>282000</v>
      </c>
      <c r="IF82">
        <v>282000</v>
      </c>
      <c r="IG82">
        <v>282000</v>
      </c>
      <c r="IH82">
        <v>282000</v>
      </c>
      <c r="II82">
        <v>282000</v>
      </c>
      <c r="IJ82">
        <v>282000</v>
      </c>
      <c r="IK82">
        <v>282000</v>
      </c>
      <c r="IL82">
        <v>282000</v>
      </c>
      <c r="IM82">
        <v>282000</v>
      </c>
      <c r="IN82">
        <v>282000</v>
      </c>
      <c r="IO82">
        <v>282000</v>
      </c>
      <c r="IP82">
        <v>282000</v>
      </c>
      <c r="IQ82">
        <v>282000</v>
      </c>
      <c r="IR82">
        <v>282000</v>
      </c>
      <c r="IS82">
        <v>282000</v>
      </c>
      <c r="IT82">
        <v>282000</v>
      </c>
      <c r="IU82">
        <v>282000</v>
      </c>
      <c r="IV82">
        <v>282000</v>
      </c>
      <c r="IW82">
        <v>282000</v>
      </c>
      <c r="IX82">
        <v>282000</v>
      </c>
      <c r="IY82">
        <v>282000</v>
      </c>
      <c r="IZ82">
        <v>282000</v>
      </c>
      <c r="JA82">
        <v>282000</v>
      </c>
      <c r="JB82">
        <v>282000</v>
      </c>
      <c r="JC82">
        <v>282000</v>
      </c>
      <c r="JD82">
        <v>282000</v>
      </c>
      <c r="JE82">
        <v>282000</v>
      </c>
      <c r="JF82">
        <v>282000</v>
      </c>
      <c r="JG82">
        <v>282000</v>
      </c>
      <c r="JH82">
        <v>282000</v>
      </c>
      <c r="JI82">
        <v>282000</v>
      </c>
      <c r="JJ82">
        <v>282000</v>
      </c>
      <c r="JK82">
        <v>282000</v>
      </c>
      <c r="JL82">
        <v>282000</v>
      </c>
      <c r="JM82">
        <v>282000</v>
      </c>
      <c r="JN82">
        <v>282000</v>
      </c>
      <c r="JO82">
        <v>282000</v>
      </c>
      <c r="JP82">
        <v>282000</v>
      </c>
      <c r="JQ82">
        <v>282000</v>
      </c>
      <c r="JR82">
        <v>282000</v>
      </c>
      <c r="JS82">
        <v>282000</v>
      </c>
      <c r="JT82">
        <v>282000</v>
      </c>
      <c r="JU82">
        <v>282000</v>
      </c>
      <c r="JV82">
        <v>282000</v>
      </c>
      <c r="JW82">
        <v>282000</v>
      </c>
      <c r="JX82">
        <v>282000</v>
      </c>
      <c r="JY82">
        <v>282000</v>
      </c>
      <c r="JZ82">
        <v>282000</v>
      </c>
      <c r="KA82">
        <v>282000</v>
      </c>
      <c r="KB82">
        <v>282000</v>
      </c>
      <c r="KC82">
        <v>282000</v>
      </c>
      <c r="KD82">
        <v>282000</v>
      </c>
      <c r="KE82">
        <v>282000</v>
      </c>
      <c r="KF82">
        <v>282000</v>
      </c>
      <c r="KG82">
        <v>282000</v>
      </c>
      <c r="KH82">
        <v>282000</v>
      </c>
      <c r="KI82">
        <v>282000</v>
      </c>
      <c r="KJ82">
        <v>282000</v>
      </c>
      <c r="KK82">
        <v>282000</v>
      </c>
      <c r="KL82">
        <v>282000</v>
      </c>
      <c r="KM82">
        <v>282000</v>
      </c>
      <c r="KN82">
        <v>282000</v>
      </c>
      <c r="KO82">
        <v>282000</v>
      </c>
      <c r="KP82">
        <v>282000</v>
      </c>
      <c r="KQ82">
        <v>282000</v>
      </c>
      <c r="KR82">
        <v>282000</v>
      </c>
      <c r="KS82">
        <v>282000</v>
      </c>
      <c r="KT82">
        <v>282000</v>
      </c>
      <c r="KU82">
        <v>282000</v>
      </c>
      <c r="KV82">
        <v>282000</v>
      </c>
      <c r="KW82">
        <v>282000</v>
      </c>
      <c r="KX82">
        <v>282000</v>
      </c>
      <c r="KY82">
        <v>282000</v>
      </c>
      <c r="KZ82">
        <v>282000</v>
      </c>
      <c r="LA82">
        <v>282000</v>
      </c>
      <c r="LB82">
        <v>282000</v>
      </c>
      <c r="LC82">
        <v>282000</v>
      </c>
      <c r="LD82">
        <v>282000</v>
      </c>
      <c r="LE82">
        <v>282000</v>
      </c>
      <c r="LF82">
        <v>282000</v>
      </c>
      <c r="LG82">
        <v>282000</v>
      </c>
      <c r="LH82">
        <v>282000</v>
      </c>
      <c r="LI82">
        <v>282000</v>
      </c>
      <c r="LJ82">
        <v>282000</v>
      </c>
      <c r="LK82">
        <v>282000</v>
      </c>
      <c r="LL82">
        <v>282000</v>
      </c>
      <c r="LM82">
        <v>282000</v>
      </c>
      <c r="LN82">
        <v>282000</v>
      </c>
      <c r="LO82">
        <v>282000</v>
      </c>
      <c r="LP82">
        <v>282000</v>
      </c>
      <c r="LQ82">
        <v>282000</v>
      </c>
      <c r="LR82">
        <v>282000</v>
      </c>
      <c r="LS82">
        <v>282000</v>
      </c>
      <c r="LT82">
        <v>282000</v>
      </c>
      <c r="LU82">
        <v>282000</v>
      </c>
      <c r="LV82">
        <v>282000</v>
      </c>
      <c r="LW82">
        <v>282000</v>
      </c>
      <c r="LX82">
        <v>282000</v>
      </c>
      <c r="LY82">
        <v>282000</v>
      </c>
      <c r="LZ82">
        <v>282000</v>
      </c>
      <c r="MA82">
        <v>282000</v>
      </c>
      <c r="MB82">
        <v>282000</v>
      </c>
      <c r="MC82">
        <v>282000</v>
      </c>
      <c r="MD82">
        <v>282000</v>
      </c>
      <c r="ME82">
        <v>282000</v>
      </c>
      <c r="MF82">
        <v>282000</v>
      </c>
      <c r="MG82">
        <v>282000</v>
      </c>
      <c r="MH82">
        <v>282000</v>
      </c>
      <c r="MI82">
        <v>282000</v>
      </c>
      <c r="MJ82">
        <v>282000</v>
      </c>
      <c r="MK82">
        <v>282000</v>
      </c>
      <c r="ML82">
        <v>282000</v>
      </c>
      <c r="MM82">
        <v>282000</v>
      </c>
      <c r="MN82">
        <v>282000</v>
      </c>
      <c r="MO82">
        <v>282000</v>
      </c>
      <c r="MP82">
        <v>282000</v>
      </c>
      <c r="MQ82">
        <v>282000</v>
      </c>
      <c r="MR82">
        <v>282000</v>
      </c>
      <c r="MS82">
        <v>282000</v>
      </c>
      <c r="MT82">
        <v>282000</v>
      </c>
      <c r="MU82">
        <v>282000</v>
      </c>
      <c r="MV82">
        <v>282000</v>
      </c>
      <c r="MW82">
        <v>282000</v>
      </c>
      <c r="MX82">
        <v>282000</v>
      </c>
      <c r="MY82">
        <v>282000</v>
      </c>
      <c r="MZ82">
        <v>282000</v>
      </c>
      <c r="NA82">
        <v>282000</v>
      </c>
      <c r="NB82">
        <v>282000</v>
      </c>
      <c r="NC82">
        <v>282000</v>
      </c>
    </row>
    <row r="83" spans="1:367" x14ac:dyDescent="0.25">
      <c r="A83" t="s">
        <v>100</v>
      </c>
      <c r="B83" t="s">
        <v>98</v>
      </c>
      <c r="C83">
        <v>500000</v>
      </c>
      <c r="D83">
        <v>499999.94520547951</v>
      </c>
      <c r="E83">
        <v>499999.89041095891</v>
      </c>
      <c r="F83">
        <v>499999.83561643842</v>
      </c>
      <c r="G83">
        <v>499999.78082191781</v>
      </c>
      <c r="H83">
        <v>499999.72602739732</v>
      </c>
      <c r="I83">
        <v>499999.67123287672</v>
      </c>
      <c r="J83">
        <v>499999.61643835623</v>
      </c>
      <c r="K83">
        <v>499999.56164383562</v>
      </c>
      <c r="L83">
        <v>499999.50684931508</v>
      </c>
      <c r="M83">
        <v>499999.45205479453</v>
      </c>
      <c r="N83">
        <v>499999.39726027398</v>
      </c>
      <c r="O83">
        <v>499999.34246575338</v>
      </c>
      <c r="P83">
        <v>499999.28767123289</v>
      </c>
      <c r="Q83">
        <v>499999.23287671228</v>
      </c>
      <c r="R83">
        <v>492282.54929785081</v>
      </c>
      <c r="S83">
        <v>492282.49450333032</v>
      </c>
      <c r="T83">
        <v>492282.43970880972</v>
      </c>
      <c r="U83">
        <v>492282.38491428923</v>
      </c>
      <c r="V83">
        <v>492282.3339759307</v>
      </c>
      <c r="W83">
        <v>492282.29451097501</v>
      </c>
      <c r="X83">
        <v>492282.27780422079</v>
      </c>
      <c r="Y83">
        <v>492282.29871604638</v>
      </c>
      <c r="Z83">
        <v>492282.37559194898</v>
      </c>
      <c r="AA83">
        <v>492282.53017357859</v>
      </c>
      <c r="AB83">
        <v>492282.787511239</v>
      </c>
      <c r="AC83">
        <v>492283.17587782972</v>
      </c>
      <c r="AD83">
        <v>492283.72668419848</v>
      </c>
      <c r="AE83">
        <v>492284.47439587658</v>
      </c>
      <c r="AF83">
        <v>492285.45645116188</v>
      </c>
      <c r="AG83">
        <v>492286.71318052238</v>
      </c>
      <c r="AH83">
        <v>492288.28772728232</v>
      </c>
      <c r="AI83">
        <v>492290.22596955957</v>
      </c>
      <c r="AJ83">
        <v>492292.57644341822</v>
      </c>
      <c r="AK83">
        <v>492295.39026720013</v>
      </c>
      <c r="AL83">
        <v>492298.72106700018</v>
      </c>
      <c r="AM83">
        <v>492302.62490324589</v>
      </c>
      <c r="AN83">
        <v>492307.16019834578</v>
      </c>
      <c r="AO83">
        <v>492312.3876653667</v>
      </c>
      <c r="AP83">
        <v>492318.37023770157</v>
      </c>
      <c r="AQ83">
        <v>492325.17299968848</v>
      </c>
      <c r="AR83">
        <v>492332.86311814107</v>
      </c>
      <c r="AS83">
        <v>492341.50977475097</v>
      </c>
      <c r="AT83">
        <v>492351.1840993205</v>
      </c>
      <c r="AU83">
        <v>492361.95910378738</v>
      </c>
      <c r="AV83">
        <v>492373.9096169988</v>
      </c>
      <c r="AW83">
        <v>492387.11222019501</v>
      </c>
      <c r="AX83">
        <v>492401.6451831616</v>
      </c>
      <c r="AY83">
        <v>492417.5884010091</v>
      </c>
      <c r="AZ83">
        <v>492435.02333153959</v>
      </c>
      <c r="BA83">
        <v>492454.0329331588</v>
      </c>
      <c r="BB83">
        <v>492474.70160329371</v>
      </c>
      <c r="BC83">
        <v>492497.11511727399</v>
      </c>
      <c r="BD83">
        <v>492521.36056763778</v>
      </c>
      <c r="BE83">
        <v>492547.52630382113</v>
      </c>
      <c r="BF83">
        <v>492575.70187218999</v>
      </c>
      <c r="BG83">
        <v>492605.9779563772</v>
      </c>
      <c r="BH83">
        <v>492638.44631788251</v>
      </c>
      <c r="BI83">
        <v>492673.19973689748</v>
      </c>
      <c r="BJ83">
        <v>492710.33195331751</v>
      </c>
      <c r="BK83">
        <v>492749.93760789931</v>
      </c>
      <c r="BL83">
        <v>492792.11218352971</v>
      </c>
      <c r="BM83">
        <v>492836.9519465646</v>
      </c>
      <c r="BN83">
        <v>492884.55388820369</v>
      </c>
      <c r="BO83">
        <v>492935.01566586178</v>
      </c>
      <c r="BP83">
        <v>492988.43554450222</v>
      </c>
      <c r="BQ83">
        <v>493044.91233789641</v>
      </c>
      <c r="BR83">
        <v>493104.54534977308</v>
      </c>
      <c r="BS83">
        <v>493167.43431482522</v>
      </c>
      <c r="BT83">
        <v>493233.67933953792</v>
      </c>
      <c r="BU83">
        <v>493303.38084280578</v>
      </c>
      <c r="BV83">
        <v>493376.63949630671</v>
      </c>
      <c r="BW83">
        <v>493453.55616459931</v>
      </c>
      <c r="BX83">
        <v>493534.23184491432</v>
      </c>
      <c r="BY83">
        <v>493618.76760660752</v>
      </c>
      <c r="BZ83">
        <v>493707.26453024521</v>
      </c>
      <c r="CA83">
        <v>493799.8236462932</v>
      </c>
      <c r="CB83">
        <v>493896.54587338108</v>
      </c>
      <c r="CC83">
        <v>493997.53195611289</v>
      </c>
      <c r="CD83">
        <v>494102.88240239909</v>
      </c>
      <c r="CE83">
        <v>494212.69742028287</v>
      </c>
      <c r="CF83">
        <v>492947.51698232739</v>
      </c>
      <c r="CG83">
        <v>493066.56024898932</v>
      </c>
      <c r="CH83">
        <v>488778.40528139123</v>
      </c>
      <c r="CI83">
        <v>488907.0724272771</v>
      </c>
      <c r="CJ83">
        <v>489040.69912679569</v>
      </c>
      <c r="CK83">
        <v>489179.3837925577</v>
      </c>
      <c r="CL83">
        <v>489323.22693935758</v>
      </c>
      <c r="CM83">
        <v>489472.33104531572</v>
      </c>
      <c r="CN83">
        <v>489626.80041348422</v>
      </c>
      <c r="CO83">
        <v>489786.74103388499</v>
      </c>
      <c r="CP83">
        <v>489952.26044594508</v>
      </c>
      <c r="CQ83">
        <v>490123.46760129451</v>
      </c>
      <c r="CR83">
        <v>490300.47272689332</v>
      </c>
      <c r="CS83">
        <v>490483.38718845393</v>
      </c>
      <c r="CT83">
        <v>490672.32335412438</v>
      </c>
      <c r="CU83">
        <v>490867.3944583984</v>
      </c>
      <c r="CV83">
        <v>491068.71446621808</v>
      </c>
      <c r="CW83">
        <v>491276.39793723758</v>
      </c>
      <c r="CX83">
        <v>491490.55989021342</v>
      </c>
      <c r="CY83">
        <v>491711.31566748768</v>
      </c>
      <c r="CZ83">
        <v>491938.78079953598</v>
      </c>
      <c r="DA83">
        <v>492173.07086954289</v>
      </c>
      <c r="DB83">
        <v>492414.30137797951</v>
      </c>
      <c r="DC83">
        <v>492662.5876071488</v>
      </c>
      <c r="DD83">
        <v>492918.04448567162</v>
      </c>
      <c r="DE83">
        <v>488640.75529006828</v>
      </c>
      <c r="DF83">
        <v>488910.89616029651</v>
      </c>
      <c r="DG83">
        <v>489188.54898699978</v>
      </c>
      <c r="DH83">
        <v>489473.82592673128</v>
      </c>
      <c r="DI83">
        <v>489766.84037165839</v>
      </c>
      <c r="DJ83">
        <v>490067.70675717178</v>
      </c>
      <c r="DK83">
        <v>490376.54037017247</v>
      </c>
      <c r="DL83">
        <v>490693.45715800091</v>
      </c>
      <c r="DM83">
        <v>491018.57353797462</v>
      </c>
      <c r="DN83">
        <v>491352.00620750128</v>
      </c>
      <c r="DO83">
        <v>491613.95220480621</v>
      </c>
      <c r="DP83">
        <v>491964.36771979928</v>
      </c>
      <c r="DQ83">
        <v>492323.44940615469</v>
      </c>
      <c r="DR83">
        <v>492691.31319309701</v>
      </c>
      <c r="DS83">
        <v>462324.31642260047</v>
      </c>
      <c r="DT83">
        <v>447981.77403980488</v>
      </c>
      <c r="DU83">
        <v>444931.35070581251</v>
      </c>
      <c r="DV83">
        <v>445335.48692902911</v>
      </c>
      <c r="DW83">
        <v>445748.98717629968</v>
      </c>
      <c r="DX83">
        <v>446171.9985383582</v>
      </c>
      <c r="DY83">
        <v>446604.68987248588</v>
      </c>
      <c r="DZ83">
        <v>417493.91831292561</v>
      </c>
      <c r="EA83">
        <v>363017.52613956702</v>
      </c>
      <c r="EB83">
        <v>333021.16989086522</v>
      </c>
      <c r="EC83">
        <v>317690.94235207379</v>
      </c>
      <c r="ED83">
        <v>311944.41020184383</v>
      </c>
      <c r="EE83">
        <v>312439.93620351091</v>
      </c>
      <c r="EF83">
        <v>312947.05392802472</v>
      </c>
      <c r="EG83">
        <v>313466.25452636398</v>
      </c>
      <c r="EH83">
        <v>313998.10838628892</v>
      </c>
      <c r="EI83">
        <v>314543.26282492978</v>
      </c>
      <c r="EJ83">
        <v>315102.43981614802</v>
      </c>
      <c r="EK83">
        <v>315676.433751987</v>
      </c>
      <c r="EL83">
        <v>316266.10923751013</v>
      </c>
      <c r="EM83">
        <v>316872.39891828602</v>
      </c>
      <c r="EN83">
        <v>317496.30133976648</v>
      </c>
      <c r="EO83">
        <v>318138.87883777148</v>
      </c>
      <c r="EP83">
        <v>318801.25545928092</v>
      </c>
      <c r="EQ83">
        <v>319484.61491270887</v>
      </c>
      <c r="ER83">
        <v>320190.19854682148</v>
      </c>
      <c r="ES83">
        <v>320919.30335744203</v>
      </c>
      <c r="ET83">
        <v>321673.28002107178</v>
      </c>
      <c r="EU83">
        <v>322453.53095454659</v>
      </c>
      <c r="EV83">
        <v>323261.50839982968</v>
      </c>
      <c r="EW83">
        <v>324098.71253304079</v>
      </c>
      <c r="EX83">
        <v>320355.58742631838</v>
      </c>
      <c r="EY83">
        <v>304901.96662248869</v>
      </c>
      <c r="EZ83">
        <v>295349.35061653273</v>
      </c>
      <c r="FA83">
        <v>292282.69714774762</v>
      </c>
      <c r="FB83">
        <v>293290.08785509563</v>
      </c>
      <c r="FC83">
        <v>294336.62488043308</v>
      </c>
      <c r="FD83">
        <v>295424.12096131488</v>
      </c>
      <c r="FE83">
        <v>296554.43944120052</v>
      </c>
      <c r="FF83">
        <v>297729.49212908099</v>
      </c>
      <c r="FG83">
        <v>295134.58500037779</v>
      </c>
      <c r="FH83">
        <v>296405.02482215728</v>
      </c>
      <c r="FI83">
        <v>297726.20399139723</v>
      </c>
      <c r="FJ83">
        <v>299100.20719888707</v>
      </c>
      <c r="FK83">
        <v>300529.15911475808</v>
      </c>
      <c r="FL83">
        <v>302015.222317131</v>
      </c>
      <c r="FM83">
        <v>303560.59523722518</v>
      </c>
      <c r="FN83">
        <v>305167.51011987531</v>
      </c>
      <c r="FO83">
        <v>306838.23099841079</v>
      </c>
      <c r="FP83">
        <v>308575.05168285739</v>
      </c>
      <c r="FQ83">
        <v>310380.29376042337</v>
      </c>
      <c r="FR83">
        <v>312256.30460724462</v>
      </c>
      <c r="FS83">
        <v>314205.45541036507</v>
      </c>
      <c r="FT83">
        <v>316230.13919894543</v>
      </c>
      <c r="FU83">
        <v>318332.76888369449</v>
      </c>
      <c r="FV83">
        <v>320515.77530353772</v>
      </c>
      <c r="FW83">
        <v>322781.6052785404</v>
      </c>
      <c r="FX83">
        <v>322719.90211027849</v>
      </c>
      <c r="FY83">
        <v>325158.77387577551</v>
      </c>
      <c r="FZ83">
        <v>322505.99300352391</v>
      </c>
      <c r="GA83">
        <v>322943.82858524239</v>
      </c>
      <c r="GB83">
        <v>315915.07410348387</v>
      </c>
      <c r="GC83">
        <v>244407.3345875688</v>
      </c>
      <c r="GD83">
        <v>196500.9216468368</v>
      </c>
      <c r="GE83">
        <v>162920.19883343219</v>
      </c>
      <c r="GF83">
        <v>107061.71326146599</v>
      </c>
      <c r="GG83">
        <v>75624.463977743217</v>
      </c>
      <c r="GH83">
        <v>59454.469202055458</v>
      </c>
      <c r="GI83">
        <v>52179.73163191598</v>
      </c>
      <c r="GJ83">
        <v>46708.642480396542</v>
      </c>
      <c r="GK83">
        <v>44279.702222201813</v>
      </c>
      <c r="GL83">
        <v>38089.019535455402</v>
      </c>
      <c r="GM83">
        <v>28552.006818121288</v>
      </c>
      <c r="GN83">
        <v>23756.45803897336</v>
      </c>
      <c r="GO83">
        <v>20157.861515954799</v>
      </c>
      <c r="GP83">
        <v>19221.0089285799</v>
      </c>
      <c r="GQ83">
        <v>20172.928806987082</v>
      </c>
      <c r="GR83">
        <v>22171.239553312571</v>
      </c>
      <c r="GS83">
        <v>25104.929512653889</v>
      </c>
      <c r="GT83">
        <v>28854.183728554781</v>
      </c>
      <c r="GU83">
        <v>33287.37649477768</v>
      </c>
      <c r="GV83">
        <v>37468.717702751353</v>
      </c>
      <c r="GW83">
        <v>42581.666786147143</v>
      </c>
      <c r="GX83">
        <v>48139.110340828956</v>
      </c>
      <c r="GY83">
        <v>53868.88930067655</v>
      </c>
      <c r="GZ83">
        <v>59775.585999075782</v>
      </c>
      <c r="HA83">
        <v>65863.86034434785</v>
      </c>
      <c r="HB83">
        <v>72138.444105378047</v>
      </c>
      <c r="HC83">
        <v>78604.135233761132</v>
      </c>
      <c r="HD83">
        <v>85265.79222038819</v>
      </c>
      <c r="HE83">
        <v>92128.328484407641</v>
      </c>
      <c r="HF83">
        <v>99196.706792504789</v>
      </c>
      <c r="HG83">
        <v>106475.933706458</v>
      </c>
      <c r="HH83">
        <v>113971.05405694729</v>
      </c>
      <c r="HI83">
        <v>121687.1454416099</v>
      </c>
      <c r="HJ83">
        <v>129629.31274536109</v>
      </c>
      <c r="HK83">
        <v>137802.6826810237</v>
      </c>
      <c r="HL83">
        <v>146212.39834833509</v>
      </c>
      <c r="HM83">
        <v>154863.6138094347</v>
      </c>
      <c r="HN83">
        <v>163761.48867896289</v>
      </c>
      <c r="HO83">
        <v>172911.18272694209</v>
      </c>
      <c r="HP83">
        <v>182317.85049264171</v>
      </c>
      <c r="HQ83">
        <v>189594.35031252669</v>
      </c>
      <c r="HR83">
        <v>194713.97676439339</v>
      </c>
      <c r="HS83">
        <v>204389.26665306059</v>
      </c>
      <c r="HT83">
        <v>214875.0820218068</v>
      </c>
      <c r="HU83">
        <v>225643.37857542309</v>
      </c>
      <c r="HV83">
        <v>236699.17152752061</v>
      </c>
      <c r="HW83">
        <v>248047.43707450159</v>
      </c>
      <c r="HX83">
        <v>259693.106944364</v>
      </c>
      <c r="HY83">
        <v>271641.06294388039</v>
      </c>
      <c r="HZ83">
        <v>283896.13150281081</v>
      </c>
      <c r="IA83">
        <v>296463.07821386639</v>
      </c>
      <c r="IB83">
        <v>309346.60236719699</v>
      </c>
      <c r="IC83">
        <v>322551.33147823613</v>
      </c>
      <c r="ID83">
        <v>336081.81580779521</v>
      </c>
      <c r="IE83">
        <v>349942.52287336549</v>
      </c>
      <c r="IF83">
        <v>364137.83195064281</v>
      </c>
      <c r="IG83">
        <v>378672.02856436168</v>
      </c>
      <c r="IH83">
        <v>393549.29896758881</v>
      </c>
      <c r="II83">
        <v>408773.724608691</v>
      </c>
      <c r="IJ83">
        <v>424349.27658526762</v>
      </c>
      <c r="IK83">
        <v>440279.81008440041</v>
      </c>
      <c r="IL83">
        <v>456569.05880865059</v>
      </c>
      <c r="IM83">
        <v>473220.6293873025</v>
      </c>
      <c r="IN83">
        <v>490237.99577242619</v>
      </c>
      <c r="IO83">
        <v>499986.52054794529</v>
      </c>
      <c r="IP83">
        <v>499986.46575342468</v>
      </c>
      <c r="IQ83">
        <v>499986.41095890419</v>
      </c>
      <c r="IR83">
        <v>499986.35616438359</v>
      </c>
      <c r="IS83">
        <v>499986.3013698631</v>
      </c>
      <c r="IT83">
        <v>499986.24657534249</v>
      </c>
      <c r="IU83">
        <v>499986.191780822</v>
      </c>
      <c r="IV83">
        <v>499986.13698630151</v>
      </c>
      <c r="IW83">
        <v>499986.08219178091</v>
      </c>
      <c r="IX83">
        <v>499986.02739726042</v>
      </c>
      <c r="IY83">
        <v>499985.97260273981</v>
      </c>
      <c r="IZ83">
        <v>499985.91780821932</v>
      </c>
      <c r="JA83">
        <v>499985.86301369872</v>
      </c>
      <c r="JB83">
        <v>499985.80821917817</v>
      </c>
      <c r="JC83">
        <v>499985.75342465763</v>
      </c>
      <c r="JD83">
        <v>499985.69863013708</v>
      </c>
      <c r="JE83">
        <v>499985.64383561647</v>
      </c>
      <c r="JF83">
        <v>499985.58904109598</v>
      </c>
      <c r="JG83">
        <v>499985.53424657538</v>
      </c>
      <c r="JH83">
        <v>499985.47945205489</v>
      </c>
      <c r="JI83">
        <v>499985.42465753428</v>
      </c>
      <c r="JJ83">
        <v>499985.3698630138</v>
      </c>
      <c r="JK83">
        <v>499985.31506849319</v>
      </c>
      <c r="JL83">
        <v>499985.2602739727</v>
      </c>
      <c r="JM83">
        <v>499985.20547945221</v>
      </c>
      <c r="JN83">
        <v>499985.15068493161</v>
      </c>
      <c r="JO83">
        <v>499985.09589041112</v>
      </c>
      <c r="JP83">
        <v>499985.04109589051</v>
      </c>
      <c r="JQ83">
        <v>499984.98630137002</v>
      </c>
      <c r="JR83">
        <v>499984.93150684942</v>
      </c>
      <c r="JS83">
        <v>499984.87671232893</v>
      </c>
      <c r="JT83">
        <v>499984.82191780832</v>
      </c>
      <c r="JU83">
        <v>499984.76712328778</v>
      </c>
      <c r="JV83">
        <v>499984.71232876717</v>
      </c>
      <c r="JW83">
        <v>499984.65753424668</v>
      </c>
      <c r="JX83">
        <v>499984.60273972608</v>
      </c>
      <c r="JY83">
        <v>499984.54794520559</v>
      </c>
      <c r="JZ83">
        <v>499984.49315068498</v>
      </c>
      <c r="KA83">
        <v>499984.43835616449</v>
      </c>
      <c r="KB83">
        <v>499984.38356164389</v>
      </c>
      <c r="KC83">
        <v>499984.3287671234</v>
      </c>
      <c r="KD83">
        <v>499984.27397260291</v>
      </c>
      <c r="KE83">
        <v>499984.21917808231</v>
      </c>
      <c r="KF83">
        <v>499984.16438356182</v>
      </c>
      <c r="KG83">
        <v>499984.10958904121</v>
      </c>
      <c r="KH83">
        <v>499984.05479452072</v>
      </c>
      <c r="KI83">
        <v>499984.00000000012</v>
      </c>
      <c r="KJ83">
        <v>499983.94520547963</v>
      </c>
      <c r="KK83">
        <v>499983.89041095902</v>
      </c>
      <c r="KL83">
        <v>499983.83561643847</v>
      </c>
      <c r="KM83">
        <v>499983.78082191793</v>
      </c>
      <c r="KN83">
        <v>499983.72602739738</v>
      </c>
      <c r="KO83">
        <v>499983.67123287678</v>
      </c>
      <c r="KP83">
        <v>499983.61643835629</v>
      </c>
      <c r="KQ83">
        <v>499983.56164383568</v>
      </c>
      <c r="KR83">
        <v>499983.50684931519</v>
      </c>
      <c r="KS83">
        <v>499983.45205479459</v>
      </c>
      <c r="KT83">
        <v>499983.3972602741</v>
      </c>
      <c r="KU83">
        <v>499983.34246575361</v>
      </c>
      <c r="KV83">
        <v>499983.287671233</v>
      </c>
      <c r="KW83">
        <v>499983.23287671251</v>
      </c>
      <c r="KX83">
        <v>499983.17808219191</v>
      </c>
      <c r="KY83">
        <v>499983.12328767142</v>
      </c>
      <c r="KZ83">
        <v>499983.06849315081</v>
      </c>
      <c r="LA83">
        <v>499983.01369863033</v>
      </c>
      <c r="LB83">
        <v>499982.95890410972</v>
      </c>
      <c r="LC83">
        <v>499982.90410958917</v>
      </c>
      <c r="LD83">
        <v>499982.84931506863</v>
      </c>
      <c r="LE83">
        <v>499982.79452054808</v>
      </c>
      <c r="LF83">
        <v>499982.73972602747</v>
      </c>
      <c r="LG83">
        <v>499982.68493150698</v>
      </c>
      <c r="LH83">
        <v>499982.63013698638</v>
      </c>
      <c r="LI83">
        <v>499982.57534246589</v>
      </c>
      <c r="LJ83">
        <v>499982.52054794529</v>
      </c>
      <c r="LK83">
        <v>499982.4657534248</v>
      </c>
      <c r="LL83">
        <v>499982.41095890419</v>
      </c>
      <c r="LM83">
        <v>499982.3561643837</v>
      </c>
      <c r="LN83">
        <v>499982.30136986321</v>
      </c>
      <c r="LO83">
        <v>499982.24657534261</v>
      </c>
      <c r="LP83">
        <v>499982.19178082212</v>
      </c>
      <c r="LQ83">
        <v>499982.13698630151</v>
      </c>
      <c r="LR83">
        <v>499982.08219178102</v>
      </c>
      <c r="LS83">
        <v>499982.02739726042</v>
      </c>
      <c r="LT83">
        <v>499981.97260273987</v>
      </c>
      <c r="LU83">
        <v>499981.91780821932</v>
      </c>
      <c r="LV83">
        <v>499981.86301369878</v>
      </c>
      <c r="LW83">
        <v>499981.80821917817</v>
      </c>
      <c r="LX83">
        <v>499981.75342465768</v>
      </c>
      <c r="LY83">
        <v>499981.69863013708</v>
      </c>
      <c r="LZ83">
        <v>499981.64383561659</v>
      </c>
      <c r="MA83">
        <v>499981.58904109598</v>
      </c>
      <c r="MB83">
        <v>499981.53424657549</v>
      </c>
      <c r="MC83">
        <v>499981.47945205489</v>
      </c>
      <c r="MD83">
        <v>499981.4246575344</v>
      </c>
      <c r="ME83">
        <v>499981.36986301391</v>
      </c>
      <c r="MF83">
        <v>499981.31506849331</v>
      </c>
      <c r="MG83">
        <v>499981.26027397282</v>
      </c>
      <c r="MH83">
        <v>499981.20547945221</v>
      </c>
      <c r="MI83">
        <v>499981.15068493172</v>
      </c>
      <c r="MJ83">
        <v>499981.09589041112</v>
      </c>
      <c r="MK83">
        <v>499981.04109589063</v>
      </c>
      <c r="ML83">
        <v>499980.98630137002</v>
      </c>
      <c r="MM83">
        <v>499980.93150684948</v>
      </c>
      <c r="MN83">
        <v>499980.87671232893</v>
      </c>
      <c r="MO83">
        <v>499980.82191780838</v>
      </c>
      <c r="MP83">
        <v>499980.76712328778</v>
      </c>
      <c r="MQ83">
        <v>499980.71232876729</v>
      </c>
      <c r="MR83">
        <v>499980.65753424668</v>
      </c>
      <c r="MS83">
        <v>499980.60273972619</v>
      </c>
      <c r="MT83">
        <v>499980.54794520559</v>
      </c>
      <c r="MU83">
        <v>499980.4931506851</v>
      </c>
      <c r="MV83">
        <v>499980.43835616461</v>
      </c>
      <c r="MW83">
        <v>499980.383561644</v>
      </c>
      <c r="MX83">
        <v>499980.32876712352</v>
      </c>
      <c r="MY83">
        <v>499980.27397260291</v>
      </c>
      <c r="MZ83">
        <v>499980.21917808242</v>
      </c>
      <c r="NA83">
        <v>499980.16438356182</v>
      </c>
      <c r="NB83">
        <v>499980.10958904133</v>
      </c>
      <c r="NC83">
        <v>499980.05479452072</v>
      </c>
    </row>
    <row r="84" spans="1:367" x14ac:dyDescent="0.25">
      <c r="A84" t="s">
        <v>101</v>
      </c>
      <c r="B84" t="s">
        <v>98</v>
      </c>
      <c r="C84">
        <v>10000</v>
      </c>
      <c r="D84">
        <v>10000.02739726027</v>
      </c>
      <c r="E84">
        <v>10000.054794520551</v>
      </c>
      <c r="F84">
        <v>10000.082191780821</v>
      </c>
      <c r="G84">
        <v>10000.109589041091</v>
      </c>
      <c r="H84">
        <v>10000.13698630137</v>
      </c>
      <c r="I84">
        <v>10000.16438356164</v>
      </c>
      <c r="J84">
        <v>10000.19178082192</v>
      </c>
      <c r="K84">
        <v>10000.21917808219</v>
      </c>
      <c r="L84">
        <v>10000.24657534246</v>
      </c>
      <c r="M84">
        <v>10000.273972602739</v>
      </c>
      <c r="N84">
        <v>10000.301369863009</v>
      </c>
      <c r="O84">
        <v>10000.328767123279</v>
      </c>
      <c r="P84">
        <v>10000.35616438356</v>
      </c>
      <c r="Q84">
        <v>10000.38356164383</v>
      </c>
      <c r="R84">
        <v>10000.4109589041</v>
      </c>
      <c r="S84">
        <v>10000.438356164381</v>
      </c>
      <c r="T84">
        <v>10000.465753424651</v>
      </c>
      <c r="U84">
        <v>10000.493150684921</v>
      </c>
      <c r="V84">
        <v>10000.5205479452</v>
      </c>
      <c r="W84">
        <v>10000.54794520547</v>
      </c>
      <c r="X84">
        <v>10000.575342465751</v>
      </c>
      <c r="Y84">
        <v>10000.60273972602</v>
      </c>
      <c r="Z84">
        <v>10000.63013698629</v>
      </c>
      <c r="AA84">
        <v>10000.657534246569</v>
      </c>
      <c r="AB84">
        <v>10000.684931506839</v>
      </c>
      <c r="AC84">
        <v>10000.712328767109</v>
      </c>
      <c r="AD84">
        <v>10000.73972602739</v>
      </c>
      <c r="AE84">
        <v>10000.76712328766</v>
      </c>
      <c r="AF84">
        <v>10000.79452054793</v>
      </c>
      <c r="AG84">
        <v>10000.821917808211</v>
      </c>
      <c r="AH84">
        <v>10000.849315068481</v>
      </c>
      <c r="AI84">
        <v>10000.876712328751</v>
      </c>
      <c r="AJ84">
        <v>10000.90410958903</v>
      </c>
      <c r="AK84">
        <v>10000.9315068493</v>
      </c>
      <c r="AL84">
        <v>10000.958904109581</v>
      </c>
      <c r="AM84">
        <v>10000.98630136985</v>
      </c>
      <c r="AN84">
        <v>10001.01369863012</v>
      </c>
      <c r="AO84">
        <v>10001.041095890399</v>
      </c>
      <c r="AP84">
        <v>10001.068493150669</v>
      </c>
      <c r="AQ84">
        <v>10001.095890410939</v>
      </c>
      <c r="AR84">
        <v>10001.12328767122</v>
      </c>
      <c r="AS84">
        <v>10001.15068493149</v>
      </c>
      <c r="AT84">
        <v>10001.17808219176</v>
      </c>
      <c r="AU84">
        <v>10001.205479452041</v>
      </c>
      <c r="AV84">
        <v>10001.232876712311</v>
      </c>
      <c r="AW84">
        <v>10001.260273972581</v>
      </c>
      <c r="AX84">
        <v>10001.28767123286</v>
      </c>
      <c r="AY84">
        <v>10001.31506849313</v>
      </c>
      <c r="AZ84">
        <v>10001.342465753411</v>
      </c>
      <c r="BA84">
        <v>10001.369863013681</v>
      </c>
      <c r="BB84">
        <v>10001.39726027395</v>
      </c>
      <c r="BC84">
        <v>10001.424657534229</v>
      </c>
      <c r="BD84">
        <v>10001.452054794499</v>
      </c>
      <c r="BE84">
        <v>10001.479452054769</v>
      </c>
      <c r="BF84">
        <v>10001.50684931505</v>
      </c>
      <c r="BG84">
        <v>10001.53424657532</v>
      </c>
      <c r="BH84">
        <v>10001.56164383559</v>
      </c>
      <c r="BI84">
        <v>10001.589041095869</v>
      </c>
      <c r="BJ84">
        <v>10001.616438356141</v>
      </c>
      <c r="BK84">
        <v>10001.643835616411</v>
      </c>
      <c r="BL84">
        <v>10001.67123287669</v>
      </c>
      <c r="BM84">
        <v>10001.69863013696</v>
      </c>
      <c r="BN84">
        <v>10001.726027397241</v>
      </c>
      <c r="BO84">
        <v>10001.753424657511</v>
      </c>
      <c r="BP84">
        <v>10001.78082191778</v>
      </c>
      <c r="BQ84">
        <v>10001.80821917806</v>
      </c>
      <c r="BR84">
        <v>10001.835616438329</v>
      </c>
      <c r="BS84">
        <v>10001.863013698599</v>
      </c>
      <c r="BT84">
        <v>10001.89041095888</v>
      </c>
      <c r="BU84">
        <v>10001.91780821915</v>
      </c>
      <c r="BV84">
        <v>10001.94520547942</v>
      </c>
      <c r="BW84">
        <v>10001.972602739699</v>
      </c>
      <c r="BX84">
        <v>10001.999999999971</v>
      </c>
      <c r="BY84">
        <v>10002.027397260241</v>
      </c>
      <c r="BZ84">
        <v>10002.05479452052</v>
      </c>
      <c r="CA84">
        <v>10002.08219178079</v>
      </c>
      <c r="CB84">
        <v>10002.109589041071</v>
      </c>
      <c r="CC84">
        <v>10002.136986301341</v>
      </c>
      <c r="CD84">
        <v>10002.164383561611</v>
      </c>
      <c r="CE84">
        <v>10002.19178082189</v>
      </c>
      <c r="CF84">
        <v>10002.219178082159</v>
      </c>
      <c r="CG84">
        <v>10002.246575342429</v>
      </c>
      <c r="CH84">
        <v>10002.27397260271</v>
      </c>
      <c r="CI84">
        <v>10002.30136986298</v>
      </c>
      <c r="CJ84">
        <v>10002.32876712325</v>
      </c>
      <c r="CK84">
        <v>10002.356164383529</v>
      </c>
      <c r="CL84">
        <v>10002.383561643799</v>
      </c>
      <c r="CM84">
        <v>10002.410958904071</v>
      </c>
      <c r="CN84">
        <v>10002.43835616435</v>
      </c>
      <c r="CO84">
        <v>10002.46575342462</v>
      </c>
      <c r="CP84">
        <v>10002.493150684901</v>
      </c>
      <c r="CQ84">
        <v>10002.520547945171</v>
      </c>
      <c r="CR84">
        <v>10002.547945205441</v>
      </c>
      <c r="CS84">
        <v>10002.57534246572</v>
      </c>
      <c r="CT84">
        <v>10002.60273972599</v>
      </c>
      <c r="CU84">
        <v>10002.630136986259</v>
      </c>
      <c r="CV84">
        <v>10002.65753424654</v>
      </c>
      <c r="CW84">
        <v>10002.68493150681</v>
      </c>
      <c r="CX84">
        <v>10002.71232876708</v>
      </c>
      <c r="CY84">
        <v>10002.739726027359</v>
      </c>
      <c r="CZ84">
        <v>10002.767123287629</v>
      </c>
      <c r="DA84">
        <v>10002.794520547901</v>
      </c>
      <c r="DB84">
        <v>10002.82191780818</v>
      </c>
      <c r="DC84">
        <v>10002.84931506845</v>
      </c>
      <c r="DD84">
        <v>10002.876712328731</v>
      </c>
      <c r="DE84">
        <v>10002.904109589001</v>
      </c>
      <c r="DF84">
        <v>10002.931506849271</v>
      </c>
      <c r="DG84">
        <v>10002.95890410955</v>
      </c>
      <c r="DH84">
        <v>10002.98630136982</v>
      </c>
      <c r="DI84">
        <v>10003.013698630089</v>
      </c>
      <c r="DJ84">
        <v>10003.04109589037</v>
      </c>
      <c r="DK84">
        <v>10003.06849315064</v>
      </c>
      <c r="DL84">
        <v>10003.09589041091</v>
      </c>
      <c r="DM84">
        <v>10003.123287671189</v>
      </c>
      <c r="DN84">
        <v>10003.150684931459</v>
      </c>
      <c r="DO84">
        <v>10003.178082191729</v>
      </c>
      <c r="DP84">
        <v>10003.20547945201</v>
      </c>
      <c r="DQ84">
        <v>10003.23287671228</v>
      </c>
      <c r="DR84">
        <v>10003.260273972561</v>
      </c>
      <c r="DS84">
        <v>10003.287671232831</v>
      </c>
      <c r="DT84">
        <v>10003.315068493101</v>
      </c>
      <c r="DU84">
        <v>10003.34246575338</v>
      </c>
      <c r="DV84">
        <v>10003.36986301365</v>
      </c>
      <c r="DW84">
        <v>10003.39726027392</v>
      </c>
      <c r="DX84">
        <v>10003.4246575342</v>
      </c>
      <c r="DY84">
        <v>10003.45205479447</v>
      </c>
      <c r="DZ84">
        <v>10003.47945205474</v>
      </c>
      <c r="EA84">
        <v>10003.506849315019</v>
      </c>
      <c r="EB84">
        <v>10003.534246575289</v>
      </c>
      <c r="EC84">
        <v>10003.561643835559</v>
      </c>
      <c r="ED84">
        <v>10003.58904109584</v>
      </c>
      <c r="EE84">
        <v>10003.61643835611</v>
      </c>
      <c r="EF84">
        <v>10003.643835616391</v>
      </c>
      <c r="EG84">
        <v>10003.671232876661</v>
      </c>
      <c r="EH84">
        <v>10003.698630136931</v>
      </c>
      <c r="EI84">
        <v>10003.72602739721</v>
      </c>
      <c r="EJ84">
        <v>10003.75342465748</v>
      </c>
      <c r="EK84">
        <v>10003.78082191775</v>
      </c>
      <c r="EL84">
        <v>10003.80821917803</v>
      </c>
      <c r="EM84">
        <v>10003.8356164383</v>
      </c>
      <c r="EN84">
        <v>10003.86301369857</v>
      </c>
      <c r="EO84">
        <v>10003.890410958849</v>
      </c>
      <c r="EP84">
        <v>10003.917808219119</v>
      </c>
      <c r="EQ84">
        <v>10003.945205479389</v>
      </c>
      <c r="ER84">
        <v>10003.97260273967</v>
      </c>
      <c r="ES84">
        <v>10003.99999999994</v>
      </c>
      <c r="ET84">
        <v>10004.027397260221</v>
      </c>
      <c r="EU84">
        <v>10004.054794520491</v>
      </c>
      <c r="EV84">
        <v>10004.082191780761</v>
      </c>
      <c r="EW84">
        <v>10004.10958904104</v>
      </c>
      <c r="EX84">
        <v>10004.13698630131</v>
      </c>
      <c r="EY84">
        <v>10004.16438356158</v>
      </c>
      <c r="EZ84">
        <v>10004.19178082186</v>
      </c>
      <c r="FA84">
        <v>10004.21917808213</v>
      </c>
      <c r="FB84">
        <v>10004.2465753424</v>
      </c>
      <c r="FC84">
        <v>10004.273972602679</v>
      </c>
      <c r="FD84">
        <v>10004.301369862949</v>
      </c>
      <c r="FE84">
        <v>10004.328767123219</v>
      </c>
      <c r="FF84">
        <v>10004.3561643835</v>
      </c>
      <c r="FG84">
        <v>10004.38356164377</v>
      </c>
      <c r="FH84">
        <v>10004.410958904051</v>
      </c>
      <c r="FI84">
        <v>10004.438356164321</v>
      </c>
      <c r="FJ84">
        <v>10004.465753424591</v>
      </c>
      <c r="FK84">
        <v>10004.49315068487</v>
      </c>
      <c r="FL84">
        <v>10004.52054794514</v>
      </c>
      <c r="FM84">
        <v>10004.54794520541</v>
      </c>
      <c r="FN84">
        <v>10004.57534246569</v>
      </c>
      <c r="FO84">
        <v>10004.60273972596</v>
      </c>
      <c r="FP84">
        <v>10004.63013698623</v>
      </c>
      <c r="FQ84">
        <v>10004.657534246509</v>
      </c>
      <c r="FR84">
        <v>10004.684931506779</v>
      </c>
      <c r="FS84">
        <v>10004.712328767049</v>
      </c>
      <c r="FT84">
        <v>10004.73972602733</v>
      </c>
      <c r="FU84">
        <v>10004.7671232876</v>
      </c>
      <c r="FV84">
        <v>10004.794520547881</v>
      </c>
      <c r="FW84">
        <v>10004.821917808151</v>
      </c>
      <c r="FX84">
        <v>10004.849315068421</v>
      </c>
      <c r="FY84">
        <v>10004.8767123287</v>
      </c>
      <c r="FZ84">
        <v>10004.90410958897</v>
      </c>
      <c r="GA84">
        <v>10004.93150684924</v>
      </c>
      <c r="GB84">
        <v>10004.958904109521</v>
      </c>
      <c r="GC84">
        <v>10004.98630136979</v>
      </c>
      <c r="GD84">
        <v>10005.01369863006</v>
      </c>
      <c r="GE84">
        <v>10005.041095890339</v>
      </c>
      <c r="GF84">
        <v>10005.068493150609</v>
      </c>
      <c r="GG84">
        <v>10005.095890410879</v>
      </c>
      <c r="GH84">
        <v>10005.12328767116</v>
      </c>
      <c r="GI84">
        <v>10005.15068493143</v>
      </c>
      <c r="GJ84">
        <v>10005.178082191709</v>
      </c>
      <c r="GK84">
        <v>10005.205479451981</v>
      </c>
      <c r="GL84">
        <v>10005.232876712251</v>
      </c>
      <c r="GM84">
        <v>10005.26027397253</v>
      </c>
      <c r="GN84">
        <v>10005.2876712328</v>
      </c>
      <c r="GO84">
        <v>10005.31506849307</v>
      </c>
      <c r="GP84">
        <v>10005.342465753351</v>
      </c>
      <c r="GQ84">
        <v>10005.36986301362</v>
      </c>
      <c r="GR84">
        <v>10005.39726027389</v>
      </c>
      <c r="GS84">
        <v>10005.424657534169</v>
      </c>
      <c r="GT84">
        <v>10005.452054794439</v>
      </c>
      <c r="GU84">
        <v>10005.479452054709</v>
      </c>
      <c r="GV84">
        <v>10005.50684931499</v>
      </c>
      <c r="GW84">
        <v>10005.53424657526</v>
      </c>
      <c r="GX84">
        <v>10005.561643835539</v>
      </c>
      <c r="GY84">
        <v>10005.589041095811</v>
      </c>
      <c r="GZ84">
        <v>10005.616438356081</v>
      </c>
      <c r="HA84">
        <v>10005.64383561636</v>
      </c>
      <c r="HB84">
        <v>10005.67123287663</v>
      </c>
      <c r="HC84">
        <v>10005.6986301369</v>
      </c>
      <c r="HD84">
        <v>10005.726027397181</v>
      </c>
      <c r="HE84">
        <v>10005.753424657451</v>
      </c>
      <c r="HF84">
        <v>10005.78082191772</v>
      </c>
      <c r="HG84">
        <v>10005.808219177999</v>
      </c>
      <c r="HH84">
        <v>10005.835616438269</v>
      </c>
      <c r="HI84">
        <v>10005.863013698539</v>
      </c>
      <c r="HJ84">
        <v>10005.89041095882</v>
      </c>
      <c r="HK84">
        <v>10005.91780821909</v>
      </c>
      <c r="HL84">
        <v>10005.945205479369</v>
      </c>
      <c r="HM84">
        <v>10005.972602739639</v>
      </c>
      <c r="HN84">
        <v>10005.999999999911</v>
      </c>
      <c r="HO84">
        <v>10006.02739726019</v>
      </c>
      <c r="HP84">
        <v>10006.05479452046</v>
      </c>
      <c r="HQ84">
        <v>10006.08219178073</v>
      </c>
      <c r="HR84">
        <v>10006.109589041011</v>
      </c>
      <c r="HS84">
        <v>10006.136986301281</v>
      </c>
      <c r="HT84">
        <v>10006.16438356155</v>
      </c>
      <c r="HU84">
        <v>10006.19178082183</v>
      </c>
      <c r="HV84">
        <v>10006.219178082099</v>
      </c>
      <c r="HW84">
        <v>10006.246575342369</v>
      </c>
      <c r="HX84">
        <v>10006.27397260265</v>
      </c>
      <c r="HY84">
        <v>10006.30136986292</v>
      </c>
      <c r="HZ84">
        <v>10006.328767123199</v>
      </c>
      <c r="IA84">
        <v>10006.356164383469</v>
      </c>
      <c r="IB84">
        <v>10006.383561643741</v>
      </c>
      <c r="IC84">
        <v>10006.41095890402</v>
      </c>
      <c r="ID84">
        <v>10006.43835616429</v>
      </c>
      <c r="IE84">
        <v>10006.46575342456</v>
      </c>
      <c r="IF84">
        <v>10006.493150684841</v>
      </c>
      <c r="IG84">
        <v>10006.520547945111</v>
      </c>
      <c r="IH84">
        <v>10006.547945205381</v>
      </c>
      <c r="II84">
        <v>10006.57534246566</v>
      </c>
      <c r="IJ84">
        <v>10006.602739725929</v>
      </c>
      <c r="IK84">
        <v>10006.630136986199</v>
      </c>
      <c r="IL84">
        <v>10006.65753424648</v>
      </c>
      <c r="IM84">
        <v>10006.68493150675</v>
      </c>
      <c r="IN84">
        <v>10006.712328767029</v>
      </c>
      <c r="IO84">
        <v>10006.739726027299</v>
      </c>
      <c r="IP84">
        <v>10006.767123287569</v>
      </c>
      <c r="IQ84">
        <v>10006.79452054785</v>
      </c>
      <c r="IR84">
        <v>10006.82191780812</v>
      </c>
      <c r="IS84">
        <v>10006.84931506839</v>
      </c>
      <c r="IT84">
        <v>10006.876712328671</v>
      </c>
      <c r="IU84">
        <v>10006.904109588941</v>
      </c>
      <c r="IV84">
        <v>10006.931506849211</v>
      </c>
      <c r="IW84">
        <v>10006.95890410949</v>
      </c>
      <c r="IX84">
        <v>10006.98630136976</v>
      </c>
      <c r="IY84">
        <v>10007.013698630029</v>
      </c>
      <c r="IZ84">
        <v>10007.04109589031</v>
      </c>
      <c r="JA84">
        <v>10007.06849315058</v>
      </c>
      <c r="JB84">
        <v>10007.095890410859</v>
      </c>
      <c r="JC84">
        <v>10007.123287671129</v>
      </c>
      <c r="JD84">
        <v>10007.150684931399</v>
      </c>
      <c r="JE84">
        <v>10007.17808219168</v>
      </c>
      <c r="JF84">
        <v>10007.20547945195</v>
      </c>
      <c r="JG84">
        <v>10007.23287671222</v>
      </c>
      <c r="JH84">
        <v>10007.260273972501</v>
      </c>
      <c r="JI84">
        <v>10007.287671232771</v>
      </c>
      <c r="JJ84">
        <v>10007.315068493041</v>
      </c>
      <c r="JK84">
        <v>10007.34246575332</v>
      </c>
      <c r="JL84">
        <v>10007.36986301359</v>
      </c>
      <c r="JM84">
        <v>10007.39726027386</v>
      </c>
      <c r="JN84">
        <v>10007.42465753414</v>
      </c>
      <c r="JO84">
        <v>10007.45205479441</v>
      </c>
      <c r="JP84">
        <v>10007.479452054689</v>
      </c>
      <c r="JQ84">
        <v>10007.506849314959</v>
      </c>
      <c r="JR84">
        <v>10007.534246575229</v>
      </c>
      <c r="JS84">
        <v>10007.56164383551</v>
      </c>
      <c r="JT84">
        <v>10007.58904109578</v>
      </c>
      <c r="JU84">
        <v>10007.61643835605</v>
      </c>
      <c r="JV84">
        <v>10007.643835616331</v>
      </c>
      <c r="JW84">
        <v>10007.671232876601</v>
      </c>
      <c r="JX84">
        <v>10007.698630136871</v>
      </c>
      <c r="JY84">
        <v>10007.72602739715</v>
      </c>
      <c r="JZ84">
        <v>10007.75342465742</v>
      </c>
      <c r="KA84">
        <v>10007.78082191769</v>
      </c>
      <c r="KB84">
        <v>10007.80821917797</v>
      </c>
      <c r="KC84">
        <v>10007.83561643824</v>
      </c>
      <c r="KD84">
        <v>10007.863013698519</v>
      </c>
      <c r="KE84">
        <v>10007.890410958789</v>
      </c>
      <c r="KF84">
        <v>10007.917808219059</v>
      </c>
      <c r="KG84">
        <v>10007.94520547934</v>
      </c>
      <c r="KH84">
        <v>10007.97260273961</v>
      </c>
      <c r="KI84">
        <v>10007.99999999988</v>
      </c>
      <c r="KJ84">
        <v>10008.027397260161</v>
      </c>
      <c r="KK84">
        <v>10008.054794520431</v>
      </c>
      <c r="KL84">
        <v>10008.082191780701</v>
      </c>
      <c r="KM84">
        <v>10008.10958904098</v>
      </c>
      <c r="KN84">
        <v>10008.13698630125</v>
      </c>
      <c r="KO84">
        <v>10008.16438356153</v>
      </c>
      <c r="KP84">
        <v>10008.1917808218</v>
      </c>
      <c r="KQ84">
        <v>10008.21917808207</v>
      </c>
      <c r="KR84">
        <v>10008.246575342349</v>
      </c>
      <c r="KS84">
        <v>10008.273972602619</v>
      </c>
      <c r="KT84">
        <v>10008.301369862889</v>
      </c>
      <c r="KU84">
        <v>10008.32876712317</v>
      </c>
      <c r="KV84">
        <v>10008.35616438344</v>
      </c>
      <c r="KW84">
        <v>10008.38356164371</v>
      </c>
      <c r="KX84">
        <v>10008.410958903991</v>
      </c>
      <c r="KY84">
        <v>10008.438356164261</v>
      </c>
      <c r="KZ84">
        <v>10008.465753424531</v>
      </c>
      <c r="LA84">
        <v>10008.49315068481</v>
      </c>
      <c r="LB84">
        <v>10008.52054794508</v>
      </c>
      <c r="LC84">
        <v>10008.547945205361</v>
      </c>
      <c r="LD84">
        <v>10008.57534246563</v>
      </c>
      <c r="LE84">
        <v>10008.6027397259</v>
      </c>
      <c r="LF84">
        <v>10008.630136986179</v>
      </c>
      <c r="LG84">
        <v>10008.657534246449</v>
      </c>
      <c r="LH84">
        <v>10008.684931506719</v>
      </c>
      <c r="LI84">
        <v>10008.712328767</v>
      </c>
      <c r="LJ84">
        <v>10008.73972602727</v>
      </c>
      <c r="LK84">
        <v>10008.76712328754</v>
      </c>
      <c r="LL84">
        <v>10008.794520547821</v>
      </c>
      <c r="LM84">
        <v>10008.821917808091</v>
      </c>
      <c r="LN84">
        <v>10008.849315068361</v>
      </c>
      <c r="LO84">
        <v>10008.87671232864</v>
      </c>
      <c r="LP84">
        <v>10008.90410958891</v>
      </c>
      <c r="LQ84">
        <v>10008.931506849191</v>
      </c>
      <c r="LR84">
        <v>10008.95890410946</v>
      </c>
      <c r="LS84">
        <v>10008.98630136973</v>
      </c>
      <c r="LT84">
        <v>10009.013698630009</v>
      </c>
      <c r="LU84">
        <v>10009.041095890279</v>
      </c>
      <c r="LV84">
        <v>10009.068493150549</v>
      </c>
      <c r="LW84">
        <v>10009.09589041083</v>
      </c>
      <c r="LX84">
        <v>10009.1232876711</v>
      </c>
      <c r="LY84">
        <v>10009.15068493137</v>
      </c>
      <c r="LZ84">
        <v>10009.178082191651</v>
      </c>
      <c r="MA84">
        <v>10009.205479451921</v>
      </c>
      <c r="MB84">
        <v>10009.232876712191</v>
      </c>
      <c r="MC84">
        <v>10009.26027397247</v>
      </c>
      <c r="MD84">
        <v>10009.28767123274</v>
      </c>
      <c r="ME84">
        <v>10009.315068493021</v>
      </c>
      <c r="MF84">
        <v>10009.342465753291</v>
      </c>
      <c r="MG84">
        <v>10009.36986301356</v>
      </c>
      <c r="MH84">
        <v>10009.397260273839</v>
      </c>
      <c r="MI84">
        <v>10009.424657534109</v>
      </c>
      <c r="MJ84">
        <v>10009.452054794379</v>
      </c>
      <c r="MK84">
        <v>10009.47945205466</v>
      </c>
      <c r="ML84">
        <v>10009.50684931493</v>
      </c>
      <c r="MM84">
        <v>10009.5342465752</v>
      </c>
      <c r="MN84">
        <v>10009.561643835479</v>
      </c>
      <c r="MO84">
        <v>10009.589041095751</v>
      </c>
      <c r="MP84">
        <v>10009.616438356021</v>
      </c>
      <c r="MQ84">
        <v>10009.6438356163</v>
      </c>
      <c r="MR84">
        <v>10009.67123287657</v>
      </c>
      <c r="MS84">
        <v>10009.698630136851</v>
      </c>
      <c r="MT84">
        <v>10009.726027397121</v>
      </c>
      <c r="MU84">
        <v>10009.75342465739</v>
      </c>
      <c r="MV84">
        <v>10009.78082191767</v>
      </c>
      <c r="MW84">
        <v>10009.808219177939</v>
      </c>
      <c r="MX84">
        <v>10009.835616438209</v>
      </c>
      <c r="MY84">
        <v>10009.86301369849</v>
      </c>
      <c r="MZ84">
        <v>10009.89041095876</v>
      </c>
      <c r="NA84">
        <v>10009.91780821903</v>
      </c>
      <c r="NB84">
        <v>10009.945205479309</v>
      </c>
      <c r="NC84">
        <v>10009.972602739581</v>
      </c>
    </row>
    <row r="85" spans="1:367" x14ac:dyDescent="0.25">
      <c r="A85" t="s">
        <v>102</v>
      </c>
      <c r="B85" t="s">
        <v>98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7716.6287843410082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1379.55987190821</v>
      </c>
      <c r="CF85">
        <v>0</v>
      </c>
      <c r="CG85">
        <v>4411.9609909403271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4540.0311628143627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79.919749926457698</v>
      </c>
      <c r="DO85">
        <v>0</v>
      </c>
      <c r="DP85">
        <v>0</v>
      </c>
      <c r="DQ85">
        <v>0</v>
      </c>
      <c r="DR85">
        <v>30743.757965306431</v>
      </c>
      <c r="DS85">
        <v>14728.31548270138</v>
      </c>
      <c r="DT85">
        <v>3445.3218384304</v>
      </c>
      <c r="DU85">
        <v>0</v>
      </c>
      <c r="DV85">
        <v>0</v>
      </c>
      <c r="DW85">
        <v>0</v>
      </c>
      <c r="DX85">
        <v>0</v>
      </c>
      <c r="DY85">
        <v>29553.332715884411</v>
      </c>
      <c r="DZ85">
        <v>54929.033231055197</v>
      </c>
      <c r="EA85">
        <v>30459.306761932588</v>
      </c>
      <c r="EB85">
        <v>15803.735792189629</v>
      </c>
      <c r="EC85">
        <v>6230.8791921729498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4611.102170487572</v>
      </c>
      <c r="EX85">
        <v>16353.961262031269</v>
      </c>
      <c r="EY85">
        <v>10486.95271995867</v>
      </c>
      <c r="EZ85">
        <v>4036.6598942047631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3816.652180681604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2412.8175578453061</v>
      </c>
      <c r="FX85">
        <v>0</v>
      </c>
      <c r="FY85">
        <v>5181.8931428646974</v>
      </c>
      <c r="FZ85">
        <v>2184.0085595221258</v>
      </c>
      <c r="GA85">
        <v>9745.8293711981878</v>
      </c>
      <c r="GB85">
        <v>74322.549584155262</v>
      </c>
      <c r="GC85">
        <v>50821.468802180323</v>
      </c>
      <c r="GD85">
        <v>36598.540334538622</v>
      </c>
      <c r="GE85">
        <v>58981.588691139572</v>
      </c>
      <c r="GF85">
        <v>34668.204980491901</v>
      </c>
      <c r="GG85">
        <v>19511.435380767529</v>
      </c>
      <c r="GH85">
        <v>10729.3753562773</v>
      </c>
      <c r="GI85">
        <v>9041.7416825918408</v>
      </c>
      <c r="GJ85">
        <v>6118.5428917884774</v>
      </c>
      <c r="GK85">
        <v>10002.29311624294</v>
      </c>
      <c r="GL85">
        <v>13473.810931412951</v>
      </c>
      <c r="GM85">
        <v>8860.836094544371</v>
      </c>
      <c r="GN85">
        <v>7795.7930944226673</v>
      </c>
      <c r="GO85">
        <v>5269.4968321975266</v>
      </c>
      <c r="GP85">
        <v>3519.8298052299378</v>
      </c>
      <c r="GQ85">
        <v>2616.3201527353931</v>
      </c>
      <c r="GR85">
        <v>1827.7140148609719</v>
      </c>
      <c r="GS85">
        <v>1162.9275396290111</v>
      </c>
      <c r="GT85">
        <v>633.88019697530115</v>
      </c>
      <c r="GU85">
        <v>1044.8405368841111</v>
      </c>
      <c r="GV85">
        <v>276.65821332025553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2392.2855951477031</v>
      </c>
      <c r="HQ85">
        <v>4816.4045670659534</v>
      </c>
      <c r="HR85">
        <v>533.09334814220699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</row>
    <row r="86" spans="1:367" x14ac:dyDescent="0.25">
      <c r="A86" t="s">
        <v>103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172.7411922778667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172.73935929261779</v>
      </c>
      <c r="CF86">
        <v>0</v>
      </c>
      <c r="CG86">
        <v>171.18505336350981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172.4346946045508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171.96627583685421</v>
      </c>
      <c r="DO86">
        <v>0</v>
      </c>
      <c r="DP86">
        <v>0</v>
      </c>
      <c r="DQ86">
        <v>0</v>
      </c>
      <c r="DR86">
        <v>170.97913548768261</v>
      </c>
      <c r="DS86">
        <v>169.44554985266669</v>
      </c>
      <c r="DT86">
        <v>168.08065863944489</v>
      </c>
      <c r="DU86">
        <v>0</v>
      </c>
      <c r="DV86">
        <v>0</v>
      </c>
      <c r="DW86">
        <v>0</v>
      </c>
      <c r="DX86">
        <v>0</v>
      </c>
      <c r="DY86">
        <v>168.88641662311619</v>
      </c>
      <c r="DZ86">
        <v>167.58303006585331</v>
      </c>
      <c r="EA86">
        <v>166.42301603153999</v>
      </c>
      <c r="EB86">
        <v>165.39060354247059</v>
      </c>
      <c r="EC86">
        <v>164.47175642850641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171.51364502251681</v>
      </c>
      <c r="EX86">
        <v>169.92126333799209</v>
      </c>
      <c r="EY86">
        <v>168.50404364078199</v>
      </c>
      <c r="EZ86">
        <v>167.24271811206009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168.8315262018138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171.77632196957899</v>
      </c>
      <c r="FX86">
        <v>0</v>
      </c>
      <c r="FY86">
        <v>170.41366047013059</v>
      </c>
      <c r="FZ86">
        <v>168.9422770877616</v>
      </c>
      <c r="GA86">
        <v>167.6327458793169</v>
      </c>
      <c r="GB86">
        <v>166.46726310545969</v>
      </c>
      <c r="GC86">
        <v>165.42998343820301</v>
      </c>
      <c r="GD86">
        <v>164.5068045356584</v>
      </c>
      <c r="GE86">
        <v>163.68517531356301</v>
      </c>
      <c r="GF86">
        <v>162.95392530693869</v>
      </c>
      <c r="GG86">
        <v>162.30311280196929</v>
      </c>
      <c r="GH86">
        <v>161.72388967337091</v>
      </c>
      <c r="GI86">
        <v>161.20838108965191</v>
      </c>
      <c r="GJ86">
        <v>160.74957845079501</v>
      </c>
      <c r="GK86">
        <v>160.3412441027935</v>
      </c>
      <c r="GL86">
        <v>159.97782653358931</v>
      </c>
      <c r="GM86">
        <v>159.65438489745779</v>
      </c>
      <c r="GN86">
        <v>159.36652184171061</v>
      </c>
      <c r="GO86">
        <v>159.11032372246009</v>
      </c>
      <c r="GP86">
        <v>158.88230739665161</v>
      </c>
      <c r="GQ86">
        <v>158.67937286697091</v>
      </c>
      <c r="GR86">
        <v>158.49876113581209</v>
      </c>
      <c r="GS86">
        <v>158.33801669530959</v>
      </c>
      <c r="GT86">
        <v>158.19495414346591</v>
      </c>
      <c r="GU86">
        <v>158.06762847250619</v>
      </c>
      <c r="GV86">
        <v>157.95430862551339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170.73007965348441</v>
      </c>
      <c r="HQ86">
        <v>169.22389016054569</v>
      </c>
      <c r="HR86">
        <v>167.88338151373799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</row>
    <row r="87" spans="1:367" x14ac:dyDescent="0.25">
      <c r="A87" t="s">
        <v>104</v>
      </c>
      <c r="B87" t="s">
        <v>98</v>
      </c>
      <c r="C87">
        <v>2.7397260273972601E-2</v>
      </c>
      <c r="D87">
        <v>2.7397260273972601E-2</v>
      </c>
      <c r="E87">
        <v>2.7397260273972601E-2</v>
      </c>
      <c r="F87">
        <v>2.7397260273972601E-2</v>
      </c>
      <c r="G87">
        <v>2.7397260273972601E-2</v>
      </c>
      <c r="H87">
        <v>2.7397260273972601E-2</v>
      </c>
      <c r="I87">
        <v>2.7397260273972601E-2</v>
      </c>
      <c r="J87">
        <v>2.7397260273972601E-2</v>
      </c>
      <c r="K87">
        <v>2.7397260273972601E-2</v>
      </c>
      <c r="L87">
        <v>2.7397260273972601E-2</v>
      </c>
      <c r="M87">
        <v>2.7397260273972601E-2</v>
      </c>
      <c r="N87">
        <v>2.7397260273972601E-2</v>
      </c>
      <c r="O87">
        <v>2.7397260273972601E-2</v>
      </c>
      <c r="P87">
        <v>2.7397260273972601E-2</v>
      </c>
      <c r="Q87">
        <v>2.7397260273972601E-2</v>
      </c>
      <c r="R87">
        <v>2.7397260273972601E-2</v>
      </c>
      <c r="S87">
        <v>2.7397260273972601E-2</v>
      </c>
      <c r="T87">
        <v>2.7397260273972601E-2</v>
      </c>
      <c r="U87">
        <v>2.7397260273972601E-2</v>
      </c>
      <c r="V87">
        <v>2.7397260273972601E-2</v>
      </c>
      <c r="W87">
        <v>2.7397260273972601E-2</v>
      </c>
      <c r="X87">
        <v>2.7397260273972601E-2</v>
      </c>
      <c r="Y87">
        <v>2.7397260273972601E-2</v>
      </c>
      <c r="Z87">
        <v>2.7397260273972601E-2</v>
      </c>
      <c r="AA87">
        <v>2.7397260273972601E-2</v>
      </c>
      <c r="AB87">
        <v>2.7397260273972601E-2</v>
      </c>
      <c r="AC87">
        <v>2.7397260273972601E-2</v>
      </c>
      <c r="AD87">
        <v>2.7397260273972601E-2</v>
      </c>
      <c r="AE87">
        <v>2.7397260273972601E-2</v>
      </c>
      <c r="AF87">
        <v>2.7397260273972601E-2</v>
      </c>
      <c r="AG87">
        <v>2.7397260273972601E-2</v>
      </c>
      <c r="AH87">
        <v>2.7397260273972601E-2</v>
      </c>
      <c r="AI87">
        <v>2.7397260273972601E-2</v>
      </c>
      <c r="AJ87">
        <v>2.7397260273972601E-2</v>
      </c>
      <c r="AK87">
        <v>2.7397260273972601E-2</v>
      </c>
      <c r="AL87">
        <v>2.7397260273972601E-2</v>
      </c>
      <c r="AM87">
        <v>2.7397260273972601E-2</v>
      </c>
      <c r="AN87">
        <v>2.7397260273972601E-2</v>
      </c>
      <c r="AO87">
        <v>2.7397260273972601E-2</v>
      </c>
      <c r="AP87">
        <v>2.7397260273972601E-2</v>
      </c>
      <c r="AQ87">
        <v>2.7397260273972601E-2</v>
      </c>
      <c r="AR87">
        <v>2.7397260273972601E-2</v>
      </c>
      <c r="AS87">
        <v>2.7397260273972601E-2</v>
      </c>
      <c r="AT87">
        <v>2.7397260273972601E-2</v>
      </c>
      <c r="AU87">
        <v>2.7397260273972601E-2</v>
      </c>
      <c r="AV87">
        <v>2.7397260273972601E-2</v>
      </c>
      <c r="AW87">
        <v>2.7397260273972601E-2</v>
      </c>
      <c r="AX87">
        <v>2.7397260273972601E-2</v>
      </c>
      <c r="AY87">
        <v>2.7397260273972601E-2</v>
      </c>
      <c r="AZ87">
        <v>2.7397260273972601E-2</v>
      </c>
      <c r="BA87">
        <v>2.7397260273972601E-2</v>
      </c>
      <c r="BB87">
        <v>2.7397260273972601E-2</v>
      </c>
      <c r="BC87">
        <v>2.7397260273972601E-2</v>
      </c>
      <c r="BD87">
        <v>2.7397260273972601E-2</v>
      </c>
      <c r="BE87">
        <v>2.7397260273972601E-2</v>
      </c>
      <c r="BF87">
        <v>2.7397260273972601E-2</v>
      </c>
      <c r="BG87">
        <v>2.7397260273972601E-2</v>
      </c>
      <c r="BH87">
        <v>2.7397260273972601E-2</v>
      </c>
      <c r="BI87">
        <v>2.7397260273972601E-2</v>
      </c>
      <c r="BJ87">
        <v>2.7397260273972601E-2</v>
      </c>
      <c r="BK87">
        <v>2.7397260273972601E-2</v>
      </c>
      <c r="BL87">
        <v>2.7397260273972601E-2</v>
      </c>
      <c r="BM87">
        <v>2.7397260273972601E-2</v>
      </c>
      <c r="BN87">
        <v>2.7397260273972601E-2</v>
      </c>
      <c r="BO87">
        <v>2.7397260273972601E-2</v>
      </c>
      <c r="BP87">
        <v>2.7397260273972601E-2</v>
      </c>
      <c r="BQ87">
        <v>2.7397260273972601E-2</v>
      </c>
      <c r="BR87">
        <v>2.7397260273972601E-2</v>
      </c>
      <c r="BS87">
        <v>2.7397260273972601E-2</v>
      </c>
      <c r="BT87">
        <v>2.7397260273972601E-2</v>
      </c>
      <c r="BU87">
        <v>2.7397260273972601E-2</v>
      </c>
      <c r="BV87">
        <v>2.7397260273972601E-2</v>
      </c>
      <c r="BW87">
        <v>2.7397260273972601E-2</v>
      </c>
      <c r="BX87">
        <v>2.7397260273972601E-2</v>
      </c>
      <c r="BY87">
        <v>2.7397260273972601E-2</v>
      </c>
      <c r="BZ87">
        <v>2.7397260273972601E-2</v>
      </c>
      <c r="CA87">
        <v>2.7397260273972601E-2</v>
      </c>
      <c r="CB87">
        <v>2.7397260273972601E-2</v>
      </c>
      <c r="CC87">
        <v>2.7397260273972601E-2</v>
      </c>
      <c r="CD87">
        <v>2.7397260273972601E-2</v>
      </c>
      <c r="CE87">
        <v>2.7397260273972601E-2</v>
      </c>
      <c r="CF87">
        <v>2.7397260273972601E-2</v>
      </c>
      <c r="CG87">
        <v>2.7397260273972601E-2</v>
      </c>
      <c r="CH87">
        <v>2.7397260273972601E-2</v>
      </c>
      <c r="CI87">
        <v>2.7397260273972601E-2</v>
      </c>
      <c r="CJ87">
        <v>2.7397260273972601E-2</v>
      </c>
      <c r="CK87">
        <v>2.7397260273972601E-2</v>
      </c>
      <c r="CL87">
        <v>2.7397260273972601E-2</v>
      </c>
      <c r="CM87">
        <v>2.7397260273972601E-2</v>
      </c>
      <c r="CN87">
        <v>2.7397260273972601E-2</v>
      </c>
      <c r="CO87">
        <v>2.7397260273972601E-2</v>
      </c>
      <c r="CP87">
        <v>2.7397260273972601E-2</v>
      </c>
      <c r="CQ87">
        <v>2.7397260273972601E-2</v>
      </c>
      <c r="CR87">
        <v>2.7397260273972601E-2</v>
      </c>
      <c r="CS87">
        <v>2.7397260273972601E-2</v>
      </c>
      <c r="CT87">
        <v>2.7397260273972601E-2</v>
      </c>
      <c r="CU87">
        <v>2.7397260273972601E-2</v>
      </c>
      <c r="CV87">
        <v>2.7397260273972601E-2</v>
      </c>
      <c r="CW87">
        <v>2.7397260273972601E-2</v>
      </c>
      <c r="CX87">
        <v>2.7397260273972601E-2</v>
      </c>
      <c r="CY87">
        <v>2.7397260273972601E-2</v>
      </c>
      <c r="CZ87">
        <v>2.7397260273972601E-2</v>
      </c>
      <c r="DA87">
        <v>2.7397260273972601E-2</v>
      </c>
      <c r="DB87">
        <v>2.7397260273972601E-2</v>
      </c>
      <c r="DC87">
        <v>2.7397260273972601E-2</v>
      </c>
      <c r="DD87">
        <v>2.7397260273972601E-2</v>
      </c>
      <c r="DE87">
        <v>2.7397260273972601E-2</v>
      </c>
      <c r="DF87">
        <v>2.7397260273972601E-2</v>
      </c>
      <c r="DG87">
        <v>2.7397260273972601E-2</v>
      </c>
      <c r="DH87">
        <v>2.7397260273972601E-2</v>
      </c>
      <c r="DI87">
        <v>2.7397260273972601E-2</v>
      </c>
      <c r="DJ87">
        <v>2.7397260273972601E-2</v>
      </c>
      <c r="DK87">
        <v>2.7397260273972601E-2</v>
      </c>
      <c r="DL87">
        <v>2.7397260273972601E-2</v>
      </c>
      <c r="DM87">
        <v>2.7397260273972601E-2</v>
      </c>
      <c r="DN87">
        <v>2.7397260273972601E-2</v>
      </c>
      <c r="DO87">
        <v>2.7397260273972601E-2</v>
      </c>
      <c r="DP87">
        <v>2.7397260273972601E-2</v>
      </c>
      <c r="DQ87">
        <v>2.7397260273972601E-2</v>
      </c>
      <c r="DR87">
        <v>2.7397260273972601E-2</v>
      </c>
      <c r="DS87">
        <v>2.7397260273972601E-2</v>
      </c>
      <c r="DT87">
        <v>2.7397260273972601E-2</v>
      </c>
      <c r="DU87">
        <v>2.7397260273972601E-2</v>
      </c>
      <c r="DV87">
        <v>2.7397260273972601E-2</v>
      </c>
      <c r="DW87">
        <v>2.7397260273972601E-2</v>
      </c>
      <c r="DX87">
        <v>2.7397260273972601E-2</v>
      </c>
      <c r="DY87">
        <v>2.7397260273972601E-2</v>
      </c>
      <c r="DZ87">
        <v>2.7397260273972601E-2</v>
      </c>
      <c r="EA87">
        <v>2.7397260273972601E-2</v>
      </c>
      <c r="EB87">
        <v>2.7397260273972601E-2</v>
      </c>
      <c r="EC87">
        <v>2.7397260273972601E-2</v>
      </c>
      <c r="ED87">
        <v>2.7397260273972601E-2</v>
      </c>
      <c r="EE87">
        <v>2.7397260273972601E-2</v>
      </c>
      <c r="EF87">
        <v>2.7397260273972601E-2</v>
      </c>
      <c r="EG87">
        <v>2.7397260273972601E-2</v>
      </c>
      <c r="EH87">
        <v>2.7397260273972601E-2</v>
      </c>
      <c r="EI87">
        <v>2.7397260273972601E-2</v>
      </c>
      <c r="EJ87">
        <v>2.7397260273972601E-2</v>
      </c>
      <c r="EK87">
        <v>2.7397260273972601E-2</v>
      </c>
      <c r="EL87">
        <v>2.7397260273972601E-2</v>
      </c>
      <c r="EM87">
        <v>2.7397260273972601E-2</v>
      </c>
      <c r="EN87">
        <v>2.7397260273972601E-2</v>
      </c>
      <c r="EO87">
        <v>2.7397260273972601E-2</v>
      </c>
      <c r="EP87">
        <v>2.7397260273972601E-2</v>
      </c>
      <c r="EQ87">
        <v>2.7397260273972601E-2</v>
      </c>
      <c r="ER87">
        <v>2.7397260273972601E-2</v>
      </c>
      <c r="ES87">
        <v>2.7397260273972601E-2</v>
      </c>
      <c r="ET87">
        <v>2.7397260273972601E-2</v>
      </c>
      <c r="EU87">
        <v>2.7397260273972601E-2</v>
      </c>
      <c r="EV87">
        <v>2.7397260273972601E-2</v>
      </c>
      <c r="EW87">
        <v>2.7397260273972601E-2</v>
      </c>
      <c r="EX87">
        <v>2.7397260273972601E-2</v>
      </c>
      <c r="EY87">
        <v>2.7397260273972601E-2</v>
      </c>
      <c r="EZ87">
        <v>2.7397260273972601E-2</v>
      </c>
      <c r="FA87">
        <v>2.7397260273972601E-2</v>
      </c>
      <c r="FB87">
        <v>2.7397260273972601E-2</v>
      </c>
      <c r="FC87">
        <v>2.7397260273972601E-2</v>
      </c>
      <c r="FD87">
        <v>2.7397260273972601E-2</v>
      </c>
      <c r="FE87">
        <v>2.7397260273972601E-2</v>
      </c>
      <c r="FF87">
        <v>2.7397260273972601E-2</v>
      </c>
      <c r="FG87">
        <v>2.7397260273972601E-2</v>
      </c>
      <c r="FH87">
        <v>2.7397260273972601E-2</v>
      </c>
      <c r="FI87">
        <v>2.7397260273972601E-2</v>
      </c>
      <c r="FJ87">
        <v>2.7397260273972601E-2</v>
      </c>
      <c r="FK87">
        <v>2.7397260273972601E-2</v>
      </c>
      <c r="FL87">
        <v>2.7397260273972601E-2</v>
      </c>
      <c r="FM87">
        <v>2.7397260273972601E-2</v>
      </c>
      <c r="FN87">
        <v>2.7397260273972601E-2</v>
      </c>
      <c r="FO87">
        <v>2.7397260273972601E-2</v>
      </c>
      <c r="FP87">
        <v>2.7397260273972601E-2</v>
      </c>
      <c r="FQ87">
        <v>2.7397260273972601E-2</v>
      </c>
      <c r="FR87">
        <v>2.7397260273972601E-2</v>
      </c>
      <c r="FS87">
        <v>2.7397260273972601E-2</v>
      </c>
      <c r="FT87">
        <v>2.7397260273972601E-2</v>
      </c>
      <c r="FU87">
        <v>2.7397260273972601E-2</v>
      </c>
      <c r="FV87">
        <v>2.7397260273972601E-2</v>
      </c>
      <c r="FW87">
        <v>2.7397260273972601E-2</v>
      </c>
      <c r="FX87">
        <v>2.7397260273972601E-2</v>
      </c>
      <c r="FY87">
        <v>2.7397260273972601E-2</v>
      </c>
      <c r="FZ87">
        <v>2.7397260273972601E-2</v>
      </c>
      <c r="GA87">
        <v>2.7397260273972601E-2</v>
      </c>
      <c r="GB87">
        <v>2.7397260273972601E-2</v>
      </c>
      <c r="GC87">
        <v>2.7397260273972601E-2</v>
      </c>
      <c r="GD87">
        <v>2.7397260273972601E-2</v>
      </c>
      <c r="GE87">
        <v>2.7397260273972601E-2</v>
      </c>
      <c r="GF87">
        <v>2.7397260273972601E-2</v>
      </c>
      <c r="GG87">
        <v>2.7397260273972601E-2</v>
      </c>
      <c r="GH87">
        <v>2.7397260273972601E-2</v>
      </c>
      <c r="GI87">
        <v>2.7397260273972601E-2</v>
      </c>
      <c r="GJ87">
        <v>2.7397260273972601E-2</v>
      </c>
      <c r="GK87">
        <v>2.7397260273972601E-2</v>
      </c>
      <c r="GL87">
        <v>2.7397260273972601E-2</v>
      </c>
      <c r="GM87">
        <v>2.7397260273972601E-2</v>
      </c>
      <c r="GN87">
        <v>2.7397260273972601E-2</v>
      </c>
      <c r="GO87">
        <v>2.7397260273972601E-2</v>
      </c>
      <c r="GP87">
        <v>2.7397260273972601E-2</v>
      </c>
      <c r="GQ87">
        <v>2.7397260273972601E-2</v>
      </c>
      <c r="GR87">
        <v>2.7397260273972601E-2</v>
      </c>
      <c r="GS87">
        <v>2.7397260273972601E-2</v>
      </c>
      <c r="GT87">
        <v>2.7397260273972601E-2</v>
      </c>
      <c r="GU87">
        <v>2.7397260273972601E-2</v>
      </c>
      <c r="GV87">
        <v>2.7397260273972601E-2</v>
      </c>
      <c r="GW87">
        <v>2.7397260273972601E-2</v>
      </c>
      <c r="GX87">
        <v>2.7397260273972601E-2</v>
      </c>
      <c r="GY87">
        <v>2.7397260273972601E-2</v>
      </c>
      <c r="GZ87">
        <v>2.7397260273972601E-2</v>
      </c>
      <c r="HA87">
        <v>2.7397260273972601E-2</v>
      </c>
      <c r="HB87">
        <v>2.7397260273972601E-2</v>
      </c>
      <c r="HC87">
        <v>2.7397260273972601E-2</v>
      </c>
      <c r="HD87">
        <v>2.7397260273972601E-2</v>
      </c>
      <c r="HE87">
        <v>2.7397260273972601E-2</v>
      </c>
      <c r="HF87">
        <v>2.7397260273972601E-2</v>
      </c>
      <c r="HG87">
        <v>2.7397260273972601E-2</v>
      </c>
      <c r="HH87">
        <v>2.7397260273972601E-2</v>
      </c>
      <c r="HI87">
        <v>2.7397260273972601E-2</v>
      </c>
      <c r="HJ87">
        <v>2.7397260273972601E-2</v>
      </c>
      <c r="HK87">
        <v>2.7397260273972601E-2</v>
      </c>
      <c r="HL87">
        <v>2.7397260273972601E-2</v>
      </c>
      <c r="HM87">
        <v>2.7397260273972601E-2</v>
      </c>
      <c r="HN87">
        <v>2.7397260273972601E-2</v>
      </c>
      <c r="HO87">
        <v>2.7397260273972601E-2</v>
      </c>
      <c r="HP87">
        <v>2.7397260273972601E-2</v>
      </c>
      <c r="HQ87">
        <v>2.7397260273972601E-2</v>
      </c>
      <c r="HR87">
        <v>2.7397260273972601E-2</v>
      </c>
      <c r="HS87">
        <v>2.7397260273972601E-2</v>
      </c>
      <c r="HT87">
        <v>2.7397260273972601E-2</v>
      </c>
      <c r="HU87">
        <v>2.7397260273972601E-2</v>
      </c>
      <c r="HV87">
        <v>2.7397260273972601E-2</v>
      </c>
      <c r="HW87">
        <v>2.7397260273972601E-2</v>
      </c>
      <c r="HX87">
        <v>2.7397260273972601E-2</v>
      </c>
      <c r="HY87">
        <v>2.7397260273972601E-2</v>
      </c>
      <c r="HZ87">
        <v>2.7397260273972601E-2</v>
      </c>
      <c r="IA87">
        <v>2.7397260273972601E-2</v>
      </c>
      <c r="IB87">
        <v>2.7397260273972601E-2</v>
      </c>
      <c r="IC87">
        <v>2.7397260273972601E-2</v>
      </c>
      <c r="ID87">
        <v>2.7397260273972601E-2</v>
      </c>
      <c r="IE87">
        <v>2.7397260273972601E-2</v>
      </c>
      <c r="IF87">
        <v>2.7397260273972601E-2</v>
      </c>
      <c r="IG87">
        <v>2.7397260273972601E-2</v>
      </c>
      <c r="IH87">
        <v>2.7397260273972601E-2</v>
      </c>
      <c r="II87">
        <v>2.7397260273972601E-2</v>
      </c>
      <c r="IJ87">
        <v>2.7397260273972601E-2</v>
      </c>
      <c r="IK87">
        <v>2.7397260273972601E-2</v>
      </c>
      <c r="IL87">
        <v>2.7397260273972601E-2</v>
      </c>
      <c r="IM87">
        <v>2.7397260273972601E-2</v>
      </c>
      <c r="IN87">
        <v>2.7397260273972601E-2</v>
      </c>
      <c r="IO87">
        <v>2.7397260273972601E-2</v>
      </c>
      <c r="IP87">
        <v>2.7397260273972601E-2</v>
      </c>
      <c r="IQ87">
        <v>2.7397260273972601E-2</v>
      </c>
      <c r="IR87">
        <v>2.7397260273972601E-2</v>
      </c>
      <c r="IS87">
        <v>2.7397260273972601E-2</v>
      </c>
      <c r="IT87">
        <v>2.7397260273972601E-2</v>
      </c>
      <c r="IU87">
        <v>2.7397260273972601E-2</v>
      </c>
      <c r="IV87">
        <v>2.7397260273972601E-2</v>
      </c>
      <c r="IW87">
        <v>2.7397260273972601E-2</v>
      </c>
      <c r="IX87">
        <v>2.7397260273972601E-2</v>
      </c>
      <c r="IY87">
        <v>2.7397260273972601E-2</v>
      </c>
      <c r="IZ87">
        <v>2.7397260273972601E-2</v>
      </c>
      <c r="JA87">
        <v>2.7397260273972601E-2</v>
      </c>
      <c r="JB87">
        <v>2.7397260273972601E-2</v>
      </c>
      <c r="JC87">
        <v>2.7397260273972601E-2</v>
      </c>
      <c r="JD87">
        <v>2.7397260273972601E-2</v>
      </c>
      <c r="JE87">
        <v>2.7397260273972601E-2</v>
      </c>
      <c r="JF87">
        <v>2.7397260273972601E-2</v>
      </c>
      <c r="JG87">
        <v>2.7397260273972601E-2</v>
      </c>
      <c r="JH87">
        <v>2.7397260273972601E-2</v>
      </c>
      <c r="JI87">
        <v>2.7397260273972601E-2</v>
      </c>
      <c r="JJ87">
        <v>2.7397260273972601E-2</v>
      </c>
      <c r="JK87">
        <v>2.7397260273972601E-2</v>
      </c>
      <c r="JL87">
        <v>2.7397260273972601E-2</v>
      </c>
      <c r="JM87">
        <v>2.7397260273972601E-2</v>
      </c>
      <c r="JN87">
        <v>2.7397260273972601E-2</v>
      </c>
      <c r="JO87">
        <v>2.7397260273972601E-2</v>
      </c>
      <c r="JP87">
        <v>2.7397260273972601E-2</v>
      </c>
      <c r="JQ87">
        <v>2.7397260273972601E-2</v>
      </c>
      <c r="JR87">
        <v>2.7397260273972601E-2</v>
      </c>
      <c r="JS87">
        <v>2.7397260273972601E-2</v>
      </c>
      <c r="JT87">
        <v>2.7397260273972601E-2</v>
      </c>
      <c r="JU87">
        <v>2.7397260273972601E-2</v>
      </c>
      <c r="JV87">
        <v>2.7397260273972601E-2</v>
      </c>
      <c r="JW87">
        <v>2.7397260273972601E-2</v>
      </c>
      <c r="JX87">
        <v>2.7397260273972601E-2</v>
      </c>
      <c r="JY87">
        <v>2.7397260273972601E-2</v>
      </c>
      <c r="JZ87">
        <v>2.7397260273972601E-2</v>
      </c>
      <c r="KA87">
        <v>2.7397260273972601E-2</v>
      </c>
      <c r="KB87">
        <v>2.7397260273972601E-2</v>
      </c>
      <c r="KC87">
        <v>2.7397260273972601E-2</v>
      </c>
      <c r="KD87">
        <v>2.7397260273972601E-2</v>
      </c>
      <c r="KE87">
        <v>2.7397260273972601E-2</v>
      </c>
      <c r="KF87">
        <v>2.7397260273972601E-2</v>
      </c>
      <c r="KG87">
        <v>2.7397260273972601E-2</v>
      </c>
      <c r="KH87">
        <v>2.7397260273972601E-2</v>
      </c>
      <c r="KI87">
        <v>2.7397260273972601E-2</v>
      </c>
      <c r="KJ87">
        <v>2.7397260273972601E-2</v>
      </c>
      <c r="KK87">
        <v>2.7397260273972601E-2</v>
      </c>
      <c r="KL87">
        <v>2.7397260273972601E-2</v>
      </c>
      <c r="KM87">
        <v>2.7397260273972601E-2</v>
      </c>
      <c r="KN87">
        <v>2.7397260273972601E-2</v>
      </c>
      <c r="KO87">
        <v>2.7397260273972601E-2</v>
      </c>
      <c r="KP87">
        <v>2.7397260273972601E-2</v>
      </c>
      <c r="KQ87">
        <v>2.7397260273972601E-2</v>
      </c>
      <c r="KR87">
        <v>2.7397260273972601E-2</v>
      </c>
      <c r="KS87">
        <v>2.7397260273972601E-2</v>
      </c>
      <c r="KT87">
        <v>2.7397260273972601E-2</v>
      </c>
      <c r="KU87">
        <v>2.7397260273972601E-2</v>
      </c>
      <c r="KV87">
        <v>2.7397260273972601E-2</v>
      </c>
      <c r="KW87">
        <v>2.7397260273972601E-2</v>
      </c>
      <c r="KX87">
        <v>2.7397260273972601E-2</v>
      </c>
      <c r="KY87">
        <v>2.7397260273972601E-2</v>
      </c>
      <c r="KZ87">
        <v>2.7397260273972601E-2</v>
      </c>
      <c r="LA87">
        <v>2.7397260273972601E-2</v>
      </c>
      <c r="LB87">
        <v>2.7397260273972601E-2</v>
      </c>
      <c r="LC87">
        <v>2.7397260273972601E-2</v>
      </c>
      <c r="LD87">
        <v>2.7397260273972601E-2</v>
      </c>
      <c r="LE87">
        <v>2.7397260273972601E-2</v>
      </c>
      <c r="LF87">
        <v>2.7397260273972601E-2</v>
      </c>
      <c r="LG87">
        <v>2.7397260273972601E-2</v>
      </c>
      <c r="LH87">
        <v>2.7397260273972601E-2</v>
      </c>
      <c r="LI87">
        <v>2.7397260273972601E-2</v>
      </c>
      <c r="LJ87">
        <v>2.7397260273972601E-2</v>
      </c>
      <c r="LK87">
        <v>2.7397260273972601E-2</v>
      </c>
      <c r="LL87">
        <v>2.7397260273972601E-2</v>
      </c>
      <c r="LM87">
        <v>2.7397260273972601E-2</v>
      </c>
      <c r="LN87">
        <v>2.7397260273972601E-2</v>
      </c>
      <c r="LO87">
        <v>2.7397260273972601E-2</v>
      </c>
      <c r="LP87">
        <v>2.7397260273972601E-2</v>
      </c>
      <c r="LQ87">
        <v>2.7397260273972601E-2</v>
      </c>
      <c r="LR87">
        <v>2.7397260273972601E-2</v>
      </c>
      <c r="LS87">
        <v>2.7397260273972601E-2</v>
      </c>
      <c r="LT87">
        <v>2.7397260273972601E-2</v>
      </c>
      <c r="LU87">
        <v>2.7397260273972601E-2</v>
      </c>
      <c r="LV87">
        <v>2.7397260273972601E-2</v>
      </c>
      <c r="LW87">
        <v>2.7397260273972601E-2</v>
      </c>
      <c r="LX87">
        <v>2.7397260273972601E-2</v>
      </c>
      <c r="LY87">
        <v>2.7397260273972601E-2</v>
      </c>
      <c r="LZ87">
        <v>2.7397260273972601E-2</v>
      </c>
      <c r="MA87">
        <v>2.7397260273972601E-2</v>
      </c>
      <c r="MB87">
        <v>2.7397260273972601E-2</v>
      </c>
      <c r="MC87">
        <v>2.7397260273972601E-2</v>
      </c>
      <c r="MD87">
        <v>2.7397260273972601E-2</v>
      </c>
      <c r="ME87">
        <v>2.7397260273972601E-2</v>
      </c>
      <c r="MF87">
        <v>2.7397260273972601E-2</v>
      </c>
      <c r="MG87">
        <v>2.7397260273972601E-2</v>
      </c>
      <c r="MH87">
        <v>2.7397260273972601E-2</v>
      </c>
      <c r="MI87">
        <v>2.7397260273972601E-2</v>
      </c>
      <c r="MJ87">
        <v>2.7397260273972601E-2</v>
      </c>
      <c r="MK87">
        <v>2.7397260273972601E-2</v>
      </c>
      <c r="ML87">
        <v>2.7397260273972601E-2</v>
      </c>
      <c r="MM87">
        <v>2.7397260273972601E-2</v>
      </c>
      <c r="MN87">
        <v>2.7397260273972601E-2</v>
      </c>
      <c r="MO87">
        <v>2.7397260273972601E-2</v>
      </c>
      <c r="MP87">
        <v>2.7397260273972601E-2</v>
      </c>
      <c r="MQ87">
        <v>2.7397260273972601E-2</v>
      </c>
      <c r="MR87">
        <v>2.7397260273972601E-2</v>
      </c>
      <c r="MS87">
        <v>2.7397260273972601E-2</v>
      </c>
      <c r="MT87">
        <v>2.7397260273972601E-2</v>
      </c>
      <c r="MU87">
        <v>2.7397260273972601E-2</v>
      </c>
      <c r="MV87">
        <v>2.7397260273972601E-2</v>
      </c>
      <c r="MW87">
        <v>2.7397260273972601E-2</v>
      </c>
      <c r="MX87">
        <v>2.7397260273972601E-2</v>
      </c>
      <c r="MY87">
        <v>2.7397260273972601E-2</v>
      </c>
      <c r="MZ87">
        <v>2.7397260273972601E-2</v>
      </c>
      <c r="NA87">
        <v>2.7397260273972601E-2</v>
      </c>
      <c r="NB87">
        <v>2.7397260273972601E-2</v>
      </c>
      <c r="NC87">
        <v>2.7397260273972601E-2</v>
      </c>
    </row>
    <row r="88" spans="1:367" x14ac:dyDescent="0.25">
      <c r="A88" t="s">
        <v>105</v>
      </c>
      <c r="B88" t="s">
        <v>49</v>
      </c>
      <c r="C88">
        <v>3.0441400304414001E-2</v>
      </c>
      <c r="D88">
        <v>3.0441400304414001E-2</v>
      </c>
      <c r="E88">
        <v>3.0441400304414001E-2</v>
      </c>
      <c r="F88">
        <v>3.044140032296265E-2</v>
      </c>
      <c r="G88">
        <v>3.0441400378598431E-2</v>
      </c>
      <c r="H88">
        <v>3.0441400489849661E-2</v>
      </c>
      <c r="I88">
        <v>3.0441400675234521E-2</v>
      </c>
      <c r="J88">
        <v>3.0441400953261019E-2</v>
      </c>
      <c r="K88">
        <v>3.0441401342427031E-2</v>
      </c>
      <c r="L88">
        <v>3.0441401861220262E-2</v>
      </c>
      <c r="M88">
        <v>3.0441402528118309E-2</v>
      </c>
      <c r="N88">
        <v>3.0441403361588602E-2</v>
      </c>
      <c r="O88">
        <v>3.0441404380088449E-2</v>
      </c>
      <c r="P88">
        <v>3.0441405602065041E-2</v>
      </c>
      <c r="Q88">
        <v>3.044140704595542E-2</v>
      </c>
      <c r="R88">
        <v>3.0441408730186529E-2</v>
      </c>
      <c r="S88">
        <v>3.044141067317515E-2</v>
      </c>
      <c r="T88">
        <v>3.044141289332801E-2</v>
      </c>
      <c r="U88">
        <v>3.0441415409041661E-2</v>
      </c>
      <c r="V88">
        <v>3.0441418238702601E-2</v>
      </c>
      <c r="W88">
        <v>3.0441421400687181E-2</v>
      </c>
      <c r="X88">
        <v>3.044142491336169E-2</v>
      </c>
      <c r="Y88">
        <v>3.0441428795082281E-2</v>
      </c>
      <c r="Z88">
        <v>3.0441433064195049E-2</v>
      </c>
      <c r="AA88">
        <v>3.044143773903597E-2</v>
      </c>
      <c r="AB88">
        <v>3.044144283793097E-2</v>
      </c>
      <c r="AC88">
        <v>3.0441448379195841E-2</v>
      </c>
      <c r="AD88">
        <v>3.0441454381136351E-2</v>
      </c>
      <c r="AE88">
        <v>3.0441460862048152E-2</v>
      </c>
      <c r="AF88">
        <v>3.044146784021684E-2</v>
      </c>
      <c r="AG88">
        <v>3.0441475333917958E-2</v>
      </c>
      <c r="AH88">
        <v>3.0441483361416961E-2</v>
      </c>
      <c r="AI88">
        <v>3.0441491940969252E-2</v>
      </c>
      <c r="AJ88">
        <v>3.0441501090820191E-2</v>
      </c>
      <c r="AK88">
        <v>3.0441510829205071E-2</v>
      </c>
      <c r="AL88">
        <v>3.0441521174349132E-2</v>
      </c>
      <c r="AM88">
        <v>3.0441532144467581E-2</v>
      </c>
      <c r="AN88">
        <v>3.0441543757765571E-2</v>
      </c>
      <c r="AO88">
        <v>3.0441556032438241E-2</v>
      </c>
      <c r="AP88">
        <v>3.0441568986670671E-2</v>
      </c>
      <c r="AQ88">
        <v>3.0441582638637901E-2</v>
      </c>
      <c r="AR88">
        <v>3.0441597006504981E-2</v>
      </c>
      <c r="AS88">
        <v>3.044161210842692E-2</v>
      </c>
      <c r="AT88">
        <v>3.0441627962548689E-2</v>
      </c>
      <c r="AU88">
        <v>3.0441644587005261E-2</v>
      </c>
      <c r="AV88">
        <v>3.0441661999921609E-2</v>
      </c>
      <c r="AW88">
        <v>3.0441680219412671E-2</v>
      </c>
      <c r="AX88">
        <v>3.044169926358339E-2</v>
      </c>
      <c r="AY88">
        <v>3.044171915052872E-2</v>
      </c>
      <c r="AZ88">
        <v>3.0441739898333601E-2</v>
      </c>
      <c r="BA88">
        <v>3.0441761525072979E-2</v>
      </c>
      <c r="BB88">
        <v>3.0441784048811829E-2</v>
      </c>
      <c r="BC88">
        <v>3.044180748760511E-2</v>
      </c>
      <c r="BD88">
        <v>3.044183185949783E-2</v>
      </c>
      <c r="BE88">
        <v>3.0441857182524991E-2</v>
      </c>
      <c r="BF88">
        <v>3.0441883474711641E-2</v>
      </c>
      <c r="BG88">
        <v>3.0441910754072821E-2</v>
      </c>
      <c r="BH88">
        <v>3.0441939038613652E-2</v>
      </c>
      <c r="BI88">
        <v>3.0441968346329239E-2</v>
      </c>
      <c r="BJ88">
        <v>3.0441998695204781E-2</v>
      </c>
      <c r="BK88">
        <v>3.044203010321548E-2</v>
      </c>
      <c r="BL88">
        <v>3.0442062588326581E-2</v>
      </c>
      <c r="BM88">
        <v>3.0442096168493419E-2</v>
      </c>
      <c r="BN88">
        <v>3.044213086166133E-2</v>
      </c>
      <c r="BO88">
        <v>3.0442166685765749E-2</v>
      </c>
      <c r="BP88">
        <v>3.044220365873216E-2</v>
      </c>
      <c r="BQ88">
        <v>3.04422417984761E-2</v>
      </c>
      <c r="BR88">
        <v>3.0442281122903168E-2</v>
      </c>
      <c r="BS88">
        <v>3.0442321649909079E-2</v>
      </c>
      <c r="BT88">
        <v>3.044236339737957E-2</v>
      </c>
      <c r="BU88">
        <v>3.0442406383190481E-2</v>
      </c>
      <c r="BV88">
        <v>3.044245062520775E-2</v>
      </c>
      <c r="BW88">
        <v>3.044249614128736E-2</v>
      </c>
      <c r="BX88">
        <v>3.0442542949275429E-2</v>
      </c>
      <c r="BY88">
        <v>3.044259106700814E-2</v>
      </c>
      <c r="BZ88">
        <v>3.044264051231178E-2</v>
      </c>
      <c r="CA88">
        <v>3.0442691303002738E-2</v>
      </c>
      <c r="CB88">
        <v>3.0442743456887519E-2</v>
      </c>
      <c r="CC88">
        <v>3.0442796991762701E-2</v>
      </c>
      <c r="CD88">
        <v>3.0442851925415029E-2</v>
      </c>
      <c r="CE88">
        <v>3.0442908275621301E-2</v>
      </c>
      <c r="CF88">
        <v>3.0442966060148478E-2</v>
      </c>
      <c r="CG88">
        <v>3.0443025296753631E-2</v>
      </c>
      <c r="CH88">
        <v>3.0443086003183961E-2</v>
      </c>
      <c r="CI88">
        <v>3.0443148197176771E-2</v>
      </c>
      <c r="CJ88">
        <v>3.044321189645955E-2</v>
      </c>
      <c r="CK88">
        <v>3.0443277118749879E-2</v>
      </c>
      <c r="CL88">
        <v>3.044334388175551E-2</v>
      </c>
      <c r="CM88">
        <v>3.04434122031743E-2</v>
      </c>
      <c r="CN88">
        <v>3.0443482100694291E-2</v>
      </c>
      <c r="CO88">
        <v>3.0443553591993671E-2</v>
      </c>
      <c r="CP88">
        <v>3.044362669474077E-2</v>
      </c>
      <c r="CQ88">
        <v>3.044370142659409E-2</v>
      </c>
      <c r="CR88">
        <v>3.0443777805202271E-2</v>
      </c>
      <c r="CS88">
        <v>3.0443855848204159E-2</v>
      </c>
      <c r="CT88">
        <v>3.044393557322873E-2</v>
      </c>
      <c r="CU88">
        <v>3.0444016997895149E-2</v>
      </c>
      <c r="CV88">
        <v>3.0444100139812781E-2</v>
      </c>
      <c r="CW88">
        <v>3.0444185016581121E-2</v>
      </c>
      <c r="CX88">
        <v>3.044427164578991E-2</v>
      </c>
      <c r="CY88">
        <v>3.044436004501901E-2</v>
      </c>
      <c r="CZ88">
        <v>3.0444450231838519E-2</v>
      </c>
      <c r="DA88">
        <v>3.044454222380873E-2</v>
      </c>
      <c r="DB88">
        <v>3.0444636038480119E-2</v>
      </c>
      <c r="DC88">
        <v>3.0444731693393359E-2</v>
      </c>
      <c r="DD88">
        <v>3.0444829206079341E-2</v>
      </c>
      <c r="DE88">
        <v>3.0444928594059169E-2</v>
      </c>
      <c r="DF88">
        <v>3.044502987484414E-2</v>
      </c>
      <c r="DG88">
        <v>3.0445133065935801E-2</v>
      </c>
      <c r="DH88">
        <v>3.044523818482588E-2</v>
      </c>
      <c r="DI88">
        <v>3.044534524899635E-2</v>
      </c>
      <c r="DJ88">
        <v>3.044545427591942E-2</v>
      </c>
      <c r="DK88">
        <v>3.0445565283057498E-2</v>
      </c>
      <c r="DL88">
        <v>3.0445678287863268E-2</v>
      </c>
      <c r="DM88">
        <v>3.044579330777963E-2</v>
      </c>
      <c r="DN88">
        <v>3.0445910360239709E-2</v>
      </c>
      <c r="DO88">
        <v>3.0446029462666911E-2</v>
      </c>
      <c r="DP88">
        <v>3.0446150632474859E-2</v>
      </c>
      <c r="DQ88">
        <v>3.044627388706744E-2</v>
      </c>
      <c r="DR88">
        <v>3.044639924383882E-2</v>
      </c>
      <c r="DS88">
        <v>3.0446526720173391E-2</v>
      </c>
      <c r="DT88">
        <v>3.0446656333445812E-2</v>
      </c>
      <c r="DU88">
        <v>3.0446788101021031E-2</v>
      </c>
      <c r="DV88">
        <v>3.0446922040254249E-2</v>
      </c>
      <c r="DW88">
        <v>3.0447058168490939E-2</v>
      </c>
      <c r="DX88">
        <v>3.0447196503066869E-2</v>
      </c>
      <c r="DY88">
        <v>3.0447337061308061E-2</v>
      </c>
      <c r="DZ88">
        <v>3.0447479860530841E-2</v>
      </c>
      <c r="EA88">
        <v>3.044762491804183E-2</v>
      </c>
      <c r="EB88">
        <v>3.0447772251137931E-2</v>
      </c>
      <c r="EC88">
        <v>3.0447921877106321E-2</v>
      </c>
      <c r="ED88">
        <v>3.0448073813224511E-2</v>
      </c>
      <c r="EE88">
        <v>3.04482280767603E-2</v>
      </c>
      <c r="EF88">
        <v>3.044838468497179E-2</v>
      </c>
      <c r="EG88">
        <v>3.044854365510739E-2</v>
      </c>
      <c r="EH88">
        <v>3.044870500440584E-2</v>
      </c>
      <c r="EI88">
        <v>3.044886875009617E-2</v>
      </c>
      <c r="EJ88">
        <v>3.0449034909397758E-2</v>
      </c>
      <c r="EK88">
        <v>3.044920349952028E-2</v>
      </c>
      <c r="EL88">
        <v>3.0449374537663769E-2</v>
      </c>
      <c r="EM88">
        <v>3.044954804101856E-2</v>
      </c>
      <c r="EN88">
        <v>3.0449724026765341E-2</v>
      </c>
      <c r="EO88">
        <v>3.0449902512075119E-2</v>
      </c>
      <c r="EP88">
        <v>3.0450083514109268E-2</v>
      </c>
      <c r="EQ88">
        <v>3.0450267050019499E-2</v>
      </c>
      <c r="ER88">
        <v>3.0450453136947851E-2</v>
      </c>
      <c r="ES88">
        <v>3.045064179202675E-2</v>
      </c>
      <c r="ET88">
        <v>3.045083303237895E-2</v>
      </c>
      <c r="EU88">
        <v>3.0451026875117571E-2</v>
      </c>
      <c r="EV88">
        <v>3.0451223337346109E-2</v>
      </c>
      <c r="EW88">
        <v>3.0451422436158421E-2</v>
      </c>
      <c r="EX88">
        <v>3.0451624188638719E-2</v>
      </c>
      <c r="EY88">
        <v>3.04518286118616E-2</v>
      </c>
      <c r="EZ88">
        <v>3.045203572289204E-2</v>
      </c>
      <c r="FA88">
        <v>3.0452245538785411E-2</v>
      </c>
      <c r="FB88">
        <v>3.0452458076587429E-2</v>
      </c>
      <c r="FC88">
        <v>3.045267335333424E-2</v>
      </c>
      <c r="FD88">
        <v>3.045289138605236E-2</v>
      </c>
      <c r="FE88">
        <v>3.0453112191758679E-2</v>
      </c>
      <c r="FF88">
        <v>3.0453335787460539E-2</v>
      </c>
      <c r="FG88">
        <v>3.0453562190155652E-2</v>
      </c>
      <c r="FH88">
        <v>3.0453791416832118E-2</v>
      </c>
      <c r="FI88">
        <v>3.045402348446849E-2</v>
      </c>
      <c r="FJ88">
        <v>3.0454258410033689E-2</v>
      </c>
      <c r="FK88">
        <v>3.0454496210487091E-2</v>
      </c>
      <c r="FL88">
        <v>3.0454736902778459E-2</v>
      </c>
      <c r="FM88">
        <v>3.0454980503848001E-2</v>
      </c>
      <c r="FN88">
        <v>3.045522703062636E-2</v>
      </c>
      <c r="FO88">
        <v>3.0455476500034571E-2</v>
      </c>
      <c r="FP88">
        <v>3.0455728928984131E-2</v>
      </c>
      <c r="FQ88">
        <v>3.0455984334376979E-2</v>
      </c>
      <c r="FR88">
        <v>3.0456242733105491E-2</v>
      </c>
      <c r="FS88">
        <v>3.0456504142052459E-2</v>
      </c>
      <c r="FT88">
        <v>3.045676857809116E-2</v>
      </c>
      <c r="FU88">
        <v>3.0457036058085311E-2</v>
      </c>
      <c r="FV88">
        <v>3.0457306598889081E-2</v>
      </c>
      <c r="FW88">
        <v>3.04575802173471E-2</v>
      </c>
      <c r="FX88">
        <v>3.0457856930294461E-2</v>
      </c>
      <c r="FY88">
        <v>3.0458136754556709E-2</v>
      </c>
      <c r="FZ88">
        <v>3.0458419706949871E-2</v>
      </c>
      <c r="GA88">
        <v>3.045870580428045E-2</v>
      </c>
      <c r="GB88">
        <v>3.0458995063345418E-2</v>
      </c>
      <c r="GC88">
        <v>3.0459287500932242E-2</v>
      </c>
      <c r="GD88">
        <v>3.0459583133818829E-2</v>
      </c>
      <c r="GE88">
        <v>3.0459881978773629E-2</v>
      </c>
      <c r="GF88">
        <v>3.0460184052555551E-2</v>
      </c>
      <c r="GG88">
        <v>3.0460489371914E-2</v>
      </c>
      <c r="GH88">
        <v>3.046079795358889E-2</v>
      </c>
      <c r="GI88">
        <v>3.0461109814310609E-2</v>
      </c>
      <c r="GJ88">
        <v>3.046142497080008E-2</v>
      </c>
      <c r="GK88">
        <v>3.046174343976871E-2</v>
      </c>
      <c r="GL88">
        <v>3.0462065237918449E-2</v>
      </c>
      <c r="GM88">
        <v>3.046239038194172E-2</v>
      </c>
      <c r="GN88">
        <v>3.046271888852151E-2</v>
      </c>
      <c r="GO88">
        <v>3.0463050774331271E-2</v>
      </c>
      <c r="GP88">
        <v>3.0463386056035029E-2</v>
      </c>
      <c r="GQ88">
        <v>3.046372475028733E-2</v>
      </c>
      <c r="GR88">
        <v>3.046406687373323E-2</v>
      </c>
      <c r="GS88">
        <v>3.0464412443008348E-2</v>
      </c>
      <c r="GT88">
        <v>3.0464761474738832E-2</v>
      </c>
      <c r="GU88">
        <v>3.0465113985541359E-2</v>
      </c>
      <c r="GV88">
        <v>3.046546999202317E-2</v>
      </c>
      <c r="GW88">
        <v>3.0465829510782041E-2</v>
      </c>
      <c r="GX88">
        <v>3.0466192558406331E-2</v>
      </c>
      <c r="GY88">
        <v>3.046655915147492E-2</v>
      </c>
      <c r="GZ88">
        <v>3.0466929306557259E-2</v>
      </c>
      <c r="HA88">
        <v>3.0467303040213379E-2</v>
      </c>
      <c r="HB88">
        <v>3.046768036899386E-2</v>
      </c>
      <c r="HC88">
        <v>3.0468061309439871E-2</v>
      </c>
      <c r="HD88">
        <v>3.0468445878083131E-2</v>
      </c>
      <c r="HE88">
        <v>3.0468834091445941E-2</v>
      </c>
      <c r="HF88">
        <v>3.0469225966041218E-2</v>
      </c>
      <c r="HG88">
        <v>3.046962151837242E-2</v>
      </c>
      <c r="HH88">
        <v>3.04700207649336E-2</v>
      </c>
      <c r="HI88">
        <v>3.0470423722209442E-2</v>
      </c>
      <c r="HJ88">
        <v>3.047083040667517E-2</v>
      </c>
      <c r="HK88">
        <v>3.0471240834796659E-2</v>
      </c>
      <c r="HL88">
        <v>3.0471655023030331E-2</v>
      </c>
      <c r="HM88">
        <v>3.047207298782326E-2</v>
      </c>
      <c r="HN88">
        <v>3.0472494745613109E-2</v>
      </c>
      <c r="HO88">
        <v>3.047292031282816E-2</v>
      </c>
      <c r="HP88">
        <v>3.0473349705887311E-2</v>
      </c>
      <c r="HQ88">
        <v>3.047378294120006E-2</v>
      </c>
      <c r="HR88">
        <v>3.047422003516655E-2</v>
      </c>
      <c r="HS88">
        <v>3.0474661004177551E-2</v>
      </c>
      <c r="HT88">
        <v>3.0475105864614459E-2</v>
      </c>
      <c r="HU88">
        <v>3.0475554632849289E-2</v>
      </c>
      <c r="HV88">
        <v>3.0476007325244709E-2</v>
      </c>
      <c r="HW88">
        <v>3.0476463958154031E-2</v>
      </c>
      <c r="HX88">
        <v>3.04769245479212E-2</v>
      </c>
      <c r="HY88">
        <v>3.0477389110880802E-2</v>
      </c>
      <c r="HZ88">
        <v>3.0477857663358091E-2</v>
      </c>
      <c r="IA88">
        <v>3.0478330221668969E-2</v>
      </c>
      <c r="IB88">
        <v>3.0478806802119989E-2</v>
      </c>
      <c r="IC88">
        <v>3.0479287421008371E-2</v>
      </c>
      <c r="ID88">
        <v>3.0479772094622E-2</v>
      </c>
      <c r="IE88">
        <v>3.048026083923942E-2</v>
      </c>
      <c r="IF88">
        <v>3.048075367112987E-2</v>
      </c>
      <c r="IG88">
        <v>3.048125060655324E-2</v>
      </c>
      <c r="IH88">
        <v>3.0481751661760099E-2</v>
      </c>
      <c r="II88">
        <v>3.0482256852991711E-2</v>
      </c>
      <c r="IJ88">
        <v>3.0482766196480032E-2</v>
      </c>
      <c r="IK88">
        <v>3.0483279708447681E-2</v>
      </c>
      <c r="IL88">
        <v>3.0483797405107978E-2</v>
      </c>
      <c r="IM88">
        <v>3.0484319302664958E-2</v>
      </c>
      <c r="IN88">
        <v>3.048484541731334E-2</v>
      </c>
      <c r="IO88">
        <v>3.0485375765238531E-2</v>
      </c>
      <c r="IP88">
        <v>3.048591036261666E-2</v>
      </c>
      <c r="IQ88">
        <v>3.0486449225614588E-2</v>
      </c>
      <c r="IR88">
        <v>3.0486992370389852E-2</v>
      </c>
      <c r="IS88">
        <v>3.048753981309071E-2</v>
      </c>
      <c r="IT88">
        <v>3.0488091569856161E-2</v>
      </c>
      <c r="IU88">
        <v>3.0488647656815911E-2</v>
      </c>
      <c r="IV88">
        <v>3.048920809009039E-2</v>
      </c>
      <c r="IW88">
        <v>3.048977288579079E-2</v>
      </c>
      <c r="IX88">
        <v>3.049034206001898E-2</v>
      </c>
      <c r="IY88">
        <v>3.0490915628867622E-2</v>
      </c>
      <c r="IZ88">
        <v>3.049149360842008E-2</v>
      </c>
      <c r="JA88">
        <v>3.0492076014750472E-2</v>
      </c>
      <c r="JB88">
        <v>3.0492662863923679E-2</v>
      </c>
      <c r="JC88">
        <v>3.0493254171995322E-2</v>
      </c>
      <c r="JD88">
        <v>3.0493849955011761E-2</v>
      </c>
      <c r="JE88">
        <v>3.049445022901015E-2</v>
      </c>
      <c r="JF88">
        <v>3.0495055010018372E-2</v>
      </c>
      <c r="JG88">
        <v>3.0495664314055069E-2</v>
      </c>
      <c r="JH88">
        <v>3.0496278157129689E-2</v>
      </c>
      <c r="JI88">
        <v>3.0496896555242421E-2</v>
      </c>
      <c r="JJ88">
        <v>3.0497519524384242E-2</v>
      </c>
      <c r="JK88">
        <v>3.0498147080536889E-2</v>
      </c>
      <c r="JL88">
        <v>3.04987792396729E-2</v>
      </c>
      <c r="JM88">
        <v>3.049941601775559E-2</v>
      </c>
      <c r="JN88">
        <v>3.050005743073907E-2</v>
      </c>
      <c r="JO88">
        <v>3.0500703494568231E-2</v>
      </c>
      <c r="JP88">
        <v>3.0501354225178759E-2</v>
      </c>
      <c r="JQ88">
        <v>3.0502009638497161E-2</v>
      </c>
      <c r="JR88">
        <v>3.050266975044073E-2</v>
      </c>
      <c r="JS88">
        <v>3.0503334576917548E-2</v>
      </c>
      <c r="JT88">
        <v>3.0504004133826531E-2</v>
      </c>
      <c r="JU88">
        <v>3.0504678437057411E-2</v>
      </c>
      <c r="JV88">
        <v>3.0505357502490699E-2</v>
      </c>
      <c r="JW88">
        <v>3.050604134599777E-2</v>
      </c>
      <c r="JX88">
        <v>3.0506729983440801E-2</v>
      </c>
      <c r="JY88">
        <v>3.0507423430672781E-2</v>
      </c>
      <c r="JZ88">
        <v>3.0508121703537561E-2</v>
      </c>
      <c r="KA88">
        <v>3.05088248178698E-2</v>
      </c>
      <c r="KB88">
        <v>3.0509532789495E-2</v>
      </c>
      <c r="KC88">
        <v>3.0510245634229501E-2</v>
      </c>
      <c r="KD88">
        <v>3.0510963367880489E-2</v>
      </c>
      <c r="KE88">
        <v>3.051168600624599E-2</v>
      </c>
      <c r="KF88">
        <v>3.0512413565114908E-2</v>
      </c>
      <c r="KG88">
        <v>3.0513146060266959E-2</v>
      </c>
      <c r="KH88">
        <v>3.051388350747274E-2</v>
      </c>
      <c r="KI88">
        <v>3.05146259224937E-2</v>
      </c>
      <c r="KJ88">
        <v>3.0515373321082159E-2</v>
      </c>
      <c r="KK88">
        <v>3.05161257189813E-2</v>
      </c>
      <c r="KL88">
        <v>3.051688313192517E-2</v>
      </c>
      <c r="KM88">
        <v>3.0517645575638699E-2</v>
      </c>
      <c r="KN88">
        <v>3.0518413065837691E-2</v>
      </c>
      <c r="KO88">
        <v>3.051918561822883E-2</v>
      </c>
      <c r="KP88">
        <v>3.0519963248509689E-2</v>
      </c>
      <c r="KQ88">
        <v>3.0520745972368701E-2</v>
      </c>
      <c r="KR88">
        <v>3.0521533805485241E-2</v>
      </c>
      <c r="KS88">
        <v>3.052232676352953E-2</v>
      </c>
      <c r="KT88">
        <v>3.0523124862162711E-2</v>
      </c>
      <c r="KU88">
        <v>3.052392811703682E-2</v>
      </c>
      <c r="KV88">
        <v>3.0524736543794811E-2</v>
      </c>
      <c r="KW88">
        <v>3.052555015807052E-2</v>
      </c>
      <c r="KX88">
        <v>3.0526368975488709E-2</v>
      </c>
      <c r="KY88">
        <v>3.0527193011665059E-2</v>
      </c>
      <c r="KZ88">
        <v>3.052802228220617E-2</v>
      </c>
      <c r="LA88">
        <v>3.0528856802709541E-2</v>
      </c>
      <c r="LB88">
        <v>3.052969658876362E-2</v>
      </c>
      <c r="LC88">
        <v>3.053054165594777E-2</v>
      </c>
      <c r="LD88">
        <v>3.05313920198323E-2</v>
      </c>
      <c r="LE88">
        <v>3.0532247695978419E-2</v>
      </c>
      <c r="LF88">
        <v>3.0533108699938329E-2</v>
      </c>
      <c r="LG88">
        <v>3.0533975047255121E-2</v>
      </c>
      <c r="LH88">
        <v>3.0534846753462849E-2</v>
      </c>
      <c r="LI88">
        <v>3.053572383408654E-2</v>
      </c>
      <c r="LJ88">
        <v>3.0536606304642121E-2</v>
      </c>
      <c r="LK88">
        <v>3.0537494180636528E-2</v>
      </c>
      <c r="LL88">
        <v>3.0538387477567621E-2</v>
      </c>
      <c r="LM88">
        <v>3.0539286210924239E-2</v>
      </c>
      <c r="LN88">
        <v>3.0540190396186169E-2</v>
      </c>
      <c r="LO88">
        <v>3.0541100048824179E-2</v>
      </c>
      <c r="LP88">
        <v>3.0542015184300011E-2</v>
      </c>
      <c r="LQ88">
        <v>3.0542935818066368E-2</v>
      </c>
      <c r="LR88">
        <v>3.0543861965566951E-2</v>
      </c>
      <c r="LS88">
        <v>3.0544793642236431E-2</v>
      </c>
      <c r="LT88">
        <v>3.0545730863500448E-2</v>
      </c>
      <c r="LU88">
        <v>3.054667364477567E-2</v>
      </c>
      <c r="LV88">
        <v>3.0547622001469731E-2</v>
      </c>
      <c r="LW88">
        <v>3.0548575948981249E-2</v>
      </c>
      <c r="LX88">
        <v>3.0549535502699871E-2</v>
      </c>
      <c r="LY88">
        <v>3.0550500678006229E-2</v>
      </c>
      <c r="LZ88">
        <v>3.0551471490271952E-2</v>
      </c>
      <c r="MA88">
        <v>3.0552447954859709E-2</v>
      </c>
      <c r="MB88">
        <v>3.0553430087123142E-2</v>
      </c>
      <c r="MC88">
        <v>3.055441790240692E-2</v>
      </c>
      <c r="MD88">
        <v>3.0555411416046761E-2</v>
      </c>
      <c r="ME88">
        <v>3.055641064336936E-2</v>
      </c>
      <c r="MF88">
        <v>3.0557415599692481E-2</v>
      </c>
      <c r="MG88">
        <v>3.0558426300324869E-2</v>
      </c>
      <c r="MH88">
        <v>3.0559442760566349E-2</v>
      </c>
      <c r="MI88">
        <v>3.0560464995707751E-2</v>
      </c>
      <c r="MJ88">
        <v>3.056149302103095E-2</v>
      </c>
      <c r="MK88">
        <v>3.056252685180887E-2</v>
      </c>
      <c r="ML88">
        <v>3.0563566503305471E-2</v>
      </c>
      <c r="MM88">
        <v>3.0564611990775779E-2</v>
      </c>
      <c r="MN88">
        <v>3.056566332946584E-2</v>
      </c>
      <c r="MO88">
        <v>3.056672053461279E-2</v>
      </c>
      <c r="MP88">
        <v>3.056778362144481E-2</v>
      </c>
      <c r="MQ88">
        <v>3.0568852605181131E-2</v>
      </c>
      <c r="MR88">
        <v>3.0569927501032081E-2</v>
      </c>
      <c r="MS88">
        <v>3.0571008324199029E-2</v>
      </c>
      <c r="MT88">
        <v>3.0572095089874411E-2</v>
      </c>
      <c r="MU88">
        <v>3.0573187813241771E-2</v>
      </c>
      <c r="MV88">
        <v>3.0574286509475711E-2</v>
      </c>
      <c r="MW88">
        <v>3.0575391193741901E-2</v>
      </c>
      <c r="MX88">
        <v>3.0576501881197139E-2</v>
      </c>
      <c r="MY88">
        <v>3.057761858698926E-2</v>
      </c>
      <c r="MZ88">
        <v>3.057874132625724E-2</v>
      </c>
      <c r="NA88">
        <v>3.057987011413112E-2</v>
      </c>
      <c r="NB88">
        <v>3.0581004965732041E-2</v>
      </c>
      <c r="NC88">
        <v>3.0582145896172259E-2</v>
      </c>
    </row>
    <row r="89" spans="1:367" x14ac:dyDescent="0.25">
      <c r="A89" t="s">
        <v>106</v>
      </c>
      <c r="C89">
        <v>0</v>
      </c>
    </row>
    <row r="90" spans="1:367" x14ac:dyDescent="0.25">
      <c r="A90" t="s">
        <v>107</v>
      </c>
      <c r="B90" t="s">
        <v>98</v>
      </c>
      <c r="C90">
        <v>0.30136985688993367</v>
      </c>
      <c r="D90">
        <v>0.3013706074997875</v>
      </c>
      <c r="E90">
        <v>0.30137135810964122</v>
      </c>
      <c r="F90">
        <v>0.30137210871949488</v>
      </c>
      <c r="G90">
        <v>0.30137285932934871</v>
      </c>
      <c r="H90">
        <v>0.30137360993920242</v>
      </c>
      <c r="I90">
        <v>0.30137436054905609</v>
      </c>
      <c r="J90">
        <v>0.30137511115890991</v>
      </c>
      <c r="K90">
        <v>0.30137586176876358</v>
      </c>
      <c r="L90">
        <v>0.30137661237861729</v>
      </c>
      <c r="M90">
        <v>0.30137736298847112</v>
      </c>
      <c r="N90">
        <v>0.30137811359832478</v>
      </c>
      <c r="O90">
        <v>0.3013788642081785</v>
      </c>
      <c r="P90">
        <v>0.30137961481803233</v>
      </c>
      <c r="Q90">
        <v>0.30138036542788599</v>
      </c>
      <c r="R90">
        <v>0.3013811160377397</v>
      </c>
      <c r="S90">
        <v>0.30138186664759342</v>
      </c>
      <c r="T90">
        <v>0.30138261725744719</v>
      </c>
      <c r="U90">
        <v>0.30138336786730091</v>
      </c>
      <c r="V90">
        <v>0.30138411847715457</v>
      </c>
      <c r="W90">
        <v>0.30138486908700829</v>
      </c>
      <c r="X90">
        <v>0.30138561969686212</v>
      </c>
      <c r="Y90">
        <v>0.30138637030671578</v>
      </c>
      <c r="Z90">
        <v>0.30138712091656961</v>
      </c>
      <c r="AA90">
        <v>0.30138787152642332</v>
      </c>
      <c r="AB90">
        <v>0.30138862213627698</v>
      </c>
      <c r="AC90">
        <v>0.30138937274613081</v>
      </c>
      <c r="AD90">
        <v>0.30139012335598447</v>
      </c>
      <c r="AE90">
        <v>0.30139087396583819</v>
      </c>
      <c r="AF90">
        <v>0.30139162457569202</v>
      </c>
      <c r="AG90">
        <v>0.30139237518554568</v>
      </c>
      <c r="AH90">
        <v>0.3013931257953994</v>
      </c>
      <c r="AI90">
        <v>0.30139387640525322</v>
      </c>
      <c r="AJ90">
        <v>0.30139462701510689</v>
      </c>
      <c r="AK90">
        <v>0.3013953776249606</v>
      </c>
      <c r="AL90">
        <v>0.30139612823481432</v>
      </c>
      <c r="AM90">
        <v>0.30139687884466809</v>
      </c>
      <c r="AN90">
        <v>0.30139762945452181</v>
      </c>
      <c r="AO90">
        <v>0.30139838006437553</v>
      </c>
      <c r="AP90">
        <v>0.30139913067422919</v>
      </c>
      <c r="AQ90">
        <v>0.30139988128408302</v>
      </c>
      <c r="AR90">
        <v>0.30140063189393668</v>
      </c>
      <c r="AS90">
        <v>0.30140138250379039</v>
      </c>
      <c r="AT90">
        <v>0.30140213311364422</v>
      </c>
      <c r="AU90">
        <v>0.30140288372349788</v>
      </c>
      <c r="AV90">
        <v>0.30140363433335171</v>
      </c>
      <c r="AW90">
        <v>0.30140438494320537</v>
      </c>
      <c r="AX90">
        <v>0.30140513555305909</v>
      </c>
      <c r="AY90">
        <v>0.30140588616291292</v>
      </c>
      <c r="AZ90">
        <v>0.30140663677276658</v>
      </c>
      <c r="BA90">
        <v>0.3014073873826203</v>
      </c>
      <c r="BB90">
        <v>0.30140813799247412</v>
      </c>
      <c r="BC90">
        <v>0.30140888860232778</v>
      </c>
      <c r="BD90">
        <v>0.3014096392121815</v>
      </c>
      <c r="BE90">
        <v>0.30141038982203522</v>
      </c>
      <c r="BF90">
        <v>0.30141114043188899</v>
      </c>
      <c r="BG90">
        <v>0.30141189104174271</v>
      </c>
      <c r="BH90">
        <v>0.30141264165159642</v>
      </c>
      <c r="BI90">
        <v>0.30141339226145009</v>
      </c>
      <c r="BJ90">
        <v>0.30141414287130391</v>
      </c>
      <c r="BK90">
        <v>0.30141489348115758</v>
      </c>
      <c r="BL90">
        <v>0.30141564409101129</v>
      </c>
      <c r="BM90">
        <v>0.30141639470086512</v>
      </c>
      <c r="BN90">
        <v>0.30141714531071878</v>
      </c>
      <c r="BO90">
        <v>0.30141789592057261</v>
      </c>
      <c r="BP90">
        <v>0.30141864653042633</v>
      </c>
      <c r="BQ90">
        <v>0.30141939714027999</v>
      </c>
      <c r="BR90">
        <v>0.30142014775013382</v>
      </c>
      <c r="BS90">
        <v>0.30142089835998748</v>
      </c>
      <c r="BT90">
        <v>0.30142164896984119</v>
      </c>
      <c r="BU90">
        <v>0.30142239957969502</v>
      </c>
      <c r="BV90">
        <v>0.30142315018954868</v>
      </c>
      <c r="BW90">
        <v>0.3014239007994024</v>
      </c>
      <c r="BX90">
        <v>0.30142465140925612</v>
      </c>
      <c r="BY90">
        <v>0.30142540201910989</v>
      </c>
      <c r="BZ90">
        <v>0.30142615262896361</v>
      </c>
      <c r="CA90">
        <v>0.30142690323881732</v>
      </c>
      <c r="CB90">
        <v>0.30142765384867098</v>
      </c>
      <c r="CC90">
        <v>0.30142840445852481</v>
      </c>
      <c r="CD90">
        <v>0.30142915506837847</v>
      </c>
      <c r="CE90">
        <v>0.30142990567823219</v>
      </c>
      <c r="CF90">
        <v>0.30143065628808602</v>
      </c>
      <c r="CG90">
        <v>0.30143140689793968</v>
      </c>
      <c r="CH90">
        <v>0.30143215750779351</v>
      </c>
      <c r="CI90">
        <v>0.30143290811764722</v>
      </c>
      <c r="CJ90">
        <v>0.30143365872750089</v>
      </c>
      <c r="CK90">
        <v>0.30143440933735471</v>
      </c>
      <c r="CL90">
        <v>0.30143515994720838</v>
      </c>
      <c r="CM90">
        <v>0.30143591055706209</v>
      </c>
      <c r="CN90">
        <v>0.30143666116691592</v>
      </c>
      <c r="CO90">
        <v>0.30143741177676958</v>
      </c>
      <c r="CP90">
        <v>0.3014381623866233</v>
      </c>
      <c r="CQ90">
        <v>0.30143891299647702</v>
      </c>
      <c r="CR90">
        <v>0.30143966360633079</v>
      </c>
      <c r="CS90">
        <v>0.3014404142161845</v>
      </c>
      <c r="CT90">
        <v>0.30144116482603822</v>
      </c>
      <c r="CU90">
        <v>0.30144191543589188</v>
      </c>
      <c r="CV90">
        <v>0.30144266604574571</v>
      </c>
      <c r="CW90">
        <v>0.30144341665559943</v>
      </c>
      <c r="CX90">
        <v>0.30144416726545309</v>
      </c>
      <c r="CY90">
        <v>0.30144491787530692</v>
      </c>
      <c r="CZ90">
        <v>0.30144566848516058</v>
      </c>
      <c r="DA90">
        <v>0.30144641909501441</v>
      </c>
      <c r="DB90">
        <v>0.30144716970486812</v>
      </c>
      <c r="DC90">
        <v>0.30144792031472178</v>
      </c>
      <c r="DD90">
        <v>0.30144867092457561</v>
      </c>
      <c r="DE90">
        <v>0.30144942153442927</v>
      </c>
      <c r="DF90">
        <v>0.30145017214428299</v>
      </c>
      <c r="DG90">
        <v>0.30145092275413682</v>
      </c>
      <c r="DH90">
        <v>0.30145167336399048</v>
      </c>
      <c r="DI90">
        <v>0.3014524239738442</v>
      </c>
      <c r="DJ90">
        <v>0.30145317458369791</v>
      </c>
      <c r="DK90">
        <v>0.30145392519355169</v>
      </c>
      <c r="DL90">
        <v>0.3014546758034054</v>
      </c>
      <c r="DM90">
        <v>0.30145542641325912</v>
      </c>
      <c r="DN90">
        <v>0.30145617702311278</v>
      </c>
      <c r="DO90">
        <v>0.30145692763296661</v>
      </c>
      <c r="DP90">
        <v>0.30145767824282033</v>
      </c>
      <c r="DQ90">
        <v>0.30145842885267399</v>
      </c>
      <c r="DR90">
        <v>0.30145917946252782</v>
      </c>
      <c r="DS90">
        <v>0.30145993007238148</v>
      </c>
      <c r="DT90">
        <v>0.30146068068223519</v>
      </c>
      <c r="DU90">
        <v>0.30146143129208902</v>
      </c>
      <c r="DV90">
        <v>0.30146218190194268</v>
      </c>
      <c r="DW90">
        <v>0.30146293251179651</v>
      </c>
      <c r="DX90">
        <v>0.30146368312165023</v>
      </c>
      <c r="DY90">
        <v>0.30146443373150389</v>
      </c>
      <c r="DZ90">
        <v>0.30146518434135772</v>
      </c>
      <c r="EA90">
        <v>0.30146593495121138</v>
      </c>
      <c r="EB90">
        <v>0.3014666855610651</v>
      </c>
      <c r="EC90">
        <v>0.30146743617091881</v>
      </c>
      <c r="ED90">
        <v>0.30146818678077258</v>
      </c>
      <c r="EE90">
        <v>0.3014689373906263</v>
      </c>
      <c r="EF90">
        <v>0.30146968800048002</v>
      </c>
      <c r="EG90">
        <v>0.30147043861033368</v>
      </c>
      <c r="EH90">
        <v>0.30147118922018751</v>
      </c>
      <c r="EI90">
        <v>0.30147193983004122</v>
      </c>
      <c r="EJ90">
        <v>0.30147269043989489</v>
      </c>
      <c r="EK90">
        <v>0.30147344104974871</v>
      </c>
      <c r="EL90">
        <v>0.30147419165960238</v>
      </c>
      <c r="EM90">
        <v>0.30147494226945609</v>
      </c>
      <c r="EN90">
        <v>0.30147569287930992</v>
      </c>
      <c r="EO90">
        <v>0.30147644348916358</v>
      </c>
      <c r="EP90">
        <v>0.30147719409901741</v>
      </c>
      <c r="EQ90">
        <v>0.30147794470887113</v>
      </c>
      <c r="ER90">
        <v>0.30147869531872479</v>
      </c>
      <c r="ES90">
        <v>0.30147944592857862</v>
      </c>
      <c r="ET90">
        <v>0.30148019653843228</v>
      </c>
      <c r="EU90">
        <v>0.30148094714828599</v>
      </c>
      <c r="EV90">
        <v>0.30148169775813971</v>
      </c>
      <c r="EW90">
        <v>0.30148244836799348</v>
      </c>
      <c r="EX90">
        <v>0.3014831989778472</v>
      </c>
      <c r="EY90">
        <v>0.30148394958770092</v>
      </c>
      <c r="EZ90">
        <v>0.30148470019755458</v>
      </c>
      <c r="FA90">
        <v>0.30148545080740841</v>
      </c>
      <c r="FB90">
        <v>0.30148620141726212</v>
      </c>
      <c r="FC90">
        <v>0.30148695202711578</v>
      </c>
      <c r="FD90">
        <v>0.30148770263696961</v>
      </c>
      <c r="FE90">
        <v>0.30148845324682327</v>
      </c>
      <c r="FF90">
        <v>0.30148920385667699</v>
      </c>
      <c r="FG90">
        <v>0.30148995446653082</v>
      </c>
      <c r="FH90">
        <v>0.30149070507638448</v>
      </c>
      <c r="FI90">
        <v>0.30149145568623831</v>
      </c>
      <c r="FJ90">
        <v>0.30149220629609202</v>
      </c>
      <c r="FK90">
        <v>0.30149295690594569</v>
      </c>
      <c r="FL90">
        <v>0.3014937075157994</v>
      </c>
      <c r="FM90">
        <v>0.30149445812565318</v>
      </c>
      <c r="FN90">
        <v>0.30149520873550689</v>
      </c>
      <c r="FO90">
        <v>0.30149595934536061</v>
      </c>
      <c r="FP90">
        <v>0.30149670995521438</v>
      </c>
      <c r="FQ90">
        <v>0.3014974605650681</v>
      </c>
      <c r="FR90">
        <v>0.30149821117492182</v>
      </c>
      <c r="FS90">
        <v>0.30149896178477548</v>
      </c>
      <c r="FT90">
        <v>0.3014997123946293</v>
      </c>
      <c r="FU90">
        <v>0.30150046300448302</v>
      </c>
      <c r="FV90">
        <v>0.30150121361433668</v>
      </c>
      <c r="FW90">
        <v>0.30150196422419051</v>
      </c>
      <c r="FX90">
        <v>0.30150271483404423</v>
      </c>
      <c r="FY90">
        <v>0.30150346544389789</v>
      </c>
      <c r="FZ90">
        <v>0.30150421605375172</v>
      </c>
      <c r="GA90">
        <v>0.30150496666360538</v>
      </c>
      <c r="GB90">
        <v>0.30150571727345921</v>
      </c>
      <c r="GC90">
        <v>0.30150646788331292</v>
      </c>
      <c r="GD90">
        <v>0.30150721849316658</v>
      </c>
      <c r="GE90">
        <v>0.3015079691030203</v>
      </c>
      <c r="GF90">
        <v>0.30150871971287407</v>
      </c>
      <c r="GG90">
        <v>0.30150947032272779</v>
      </c>
      <c r="GH90">
        <v>0.30151022093258151</v>
      </c>
      <c r="GI90">
        <v>0.30151097154243528</v>
      </c>
      <c r="GJ90">
        <v>0.301511722152289</v>
      </c>
      <c r="GK90">
        <v>0.30151247276214271</v>
      </c>
      <c r="GL90">
        <v>0.30151322337199638</v>
      </c>
      <c r="GM90">
        <v>0.3015139739818502</v>
      </c>
      <c r="GN90">
        <v>0.30151472459170392</v>
      </c>
      <c r="GO90">
        <v>0.30151547520155758</v>
      </c>
      <c r="GP90">
        <v>0.30151622581141141</v>
      </c>
      <c r="GQ90">
        <v>0.30151697642126513</v>
      </c>
      <c r="GR90">
        <v>0.30151772703111879</v>
      </c>
      <c r="GS90">
        <v>0.30151847764097262</v>
      </c>
      <c r="GT90">
        <v>0.30151922825082628</v>
      </c>
      <c r="GU90">
        <v>0.30151997886067999</v>
      </c>
      <c r="GV90">
        <v>0.30152072947053382</v>
      </c>
      <c r="GW90">
        <v>0.30152148008038748</v>
      </c>
      <c r="GX90">
        <v>0.3015222306902412</v>
      </c>
      <c r="GY90">
        <v>0.30152298130009503</v>
      </c>
      <c r="GZ90">
        <v>0.30152373190994869</v>
      </c>
      <c r="HA90">
        <v>0.30152448251980241</v>
      </c>
      <c r="HB90">
        <v>0.30152523312965612</v>
      </c>
      <c r="HC90">
        <v>0.3015259837395099</v>
      </c>
      <c r="HD90">
        <v>0.30152673434936361</v>
      </c>
      <c r="HE90">
        <v>0.30152748495921727</v>
      </c>
      <c r="HF90">
        <v>0.3015282355690711</v>
      </c>
      <c r="HG90">
        <v>0.30152898617892482</v>
      </c>
      <c r="HH90">
        <v>0.30152973678877848</v>
      </c>
      <c r="HI90">
        <v>0.30153048739863231</v>
      </c>
      <c r="HJ90">
        <v>0.30153123800848602</v>
      </c>
      <c r="HK90">
        <v>0.30153198861833969</v>
      </c>
      <c r="HL90">
        <v>0.30153273922819351</v>
      </c>
      <c r="HM90">
        <v>0.30153348983804718</v>
      </c>
      <c r="HN90">
        <v>0.30153424044790089</v>
      </c>
      <c r="HO90">
        <v>0.30153499105775472</v>
      </c>
      <c r="HP90">
        <v>0.30153574166760838</v>
      </c>
      <c r="HQ90">
        <v>0.3015364922774621</v>
      </c>
      <c r="HR90">
        <v>0.30153724288731593</v>
      </c>
      <c r="HS90">
        <v>0.30153799349716959</v>
      </c>
      <c r="HT90">
        <v>0.3015387441070233</v>
      </c>
      <c r="HU90">
        <v>0.30153949471687702</v>
      </c>
      <c r="HV90">
        <v>0.30154024532673079</v>
      </c>
      <c r="HW90">
        <v>0.30154099593658451</v>
      </c>
      <c r="HX90">
        <v>0.30154174654643823</v>
      </c>
      <c r="HY90">
        <v>0.301542497156292</v>
      </c>
      <c r="HZ90">
        <v>0.30154324776614572</v>
      </c>
      <c r="IA90">
        <v>0.30154399837599938</v>
      </c>
      <c r="IB90">
        <v>0.30154474898585321</v>
      </c>
      <c r="IC90">
        <v>0.30154549959570692</v>
      </c>
      <c r="ID90">
        <v>0.30154625020556058</v>
      </c>
      <c r="IE90">
        <v>0.30154700081541441</v>
      </c>
      <c r="IF90">
        <v>0.30154775142526807</v>
      </c>
      <c r="IG90">
        <v>0.30154850203512179</v>
      </c>
      <c r="IH90">
        <v>0.30154925264497562</v>
      </c>
      <c r="II90">
        <v>0.30155000325482928</v>
      </c>
      <c r="IJ90">
        <v>0.301550753864683</v>
      </c>
      <c r="IK90">
        <v>0.30155150447453682</v>
      </c>
      <c r="IL90">
        <v>0.30155225508439049</v>
      </c>
      <c r="IM90">
        <v>0.3015530056942442</v>
      </c>
      <c r="IN90">
        <v>0.30155375630409792</v>
      </c>
      <c r="IO90">
        <v>0.30155450691395169</v>
      </c>
      <c r="IP90">
        <v>0.30155525752380541</v>
      </c>
      <c r="IQ90">
        <v>0.30155600813365913</v>
      </c>
      <c r="IR90">
        <v>0.3015567587435129</v>
      </c>
      <c r="IS90">
        <v>0.30155750935336662</v>
      </c>
      <c r="IT90">
        <v>0.30155825996322028</v>
      </c>
      <c r="IU90">
        <v>0.30155901057307399</v>
      </c>
      <c r="IV90">
        <v>0.30155976118292782</v>
      </c>
      <c r="IW90">
        <v>0.30156051179278148</v>
      </c>
      <c r="IX90">
        <v>0.30156126240263531</v>
      </c>
      <c r="IY90">
        <v>0.30156201301248903</v>
      </c>
      <c r="IZ90">
        <v>0.30156276362234269</v>
      </c>
      <c r="JA90">
        <v>0.30156351423219652</v>
      </c>
      <c r="JB90">
        <v>0.30156426484205018</v>
      </c>
      <c r="JC90">
        <v>0.3015650154519039</v>
      </c>
      <c r="JD90">
        <v>0.30156576606175772</v>
      </c>
      <c r="JE90">
        <v>0.30156651667161138</v>
      </c>
      <c r="JF90">
        <v>0.3015672672814651</v>
      </c>
      <c r="JG90">
        <v>0.30156801789131882</v>
      </c>
      <c r="JH90">
        <v>0.30156876850117259</v>
      </c>
      <c r="JI90">
        <v>0.30156951911102631</v>
      </c>
      <c r="JJ90">
        <v>0.30157026972088002</v>
      </c>
      <c r="JK90">
        <v>0.30157102033073369</v>
      </c>
      <c r="JL90">
        <v>0.30157177094058751</v>
      </c>
      <c r="JM90">
        <v>0.30157252155044117</v>
      </c>
      <c r="JN90">
        <v>0.30157327216029489</v>
      </c>
      <c r="JO90">
        <v>0.30157402277014872</v>
      </c>
      <c r="JP90">
        <v>0.30157477338000238</v>
      </c>
      <c r="JQ90">
        <v>0.30157552398985621</v>
      </c>
      <c r="JR90">
        <v>0.30157627459970993</v>
      </c>
      <c r="JS90">
        <v>0.30157702520956359</v>
      </c>
      <c r="JT90">
        <v>0.30157777581941742</v>
      </c>
      <c r="JU90">
        <v>0.30157852642927108</v>
      </c>
      <c r="JV90">
        <v>0.30157927703912479</v>
      </c>
      <c r="JW90">
        <v>0.30158002764897862</v>
      </c>
      <c r="JX90">
        <v>0.30158077825883228</v>
      </c>
      <c r="JY90">
        <v>0.301581528868686</v>
      </c>
      <c r="JZ90">
        <v>0.30158227947853972</v>
      </c>
      <c r="KA90">
        <v>0.30158303008839349</v>
      </c>
      <c r="KB90">
        <v>0.30158378069824721</v>
      </c>
      <c r="KC90">
        <v>0.30158453130810092</v>
      </c>
      <c r="KD90">
        <v>0.30158528191795458</v>
      </c>
      <c r="KE90">
        <v>0.30158603252780841</v>
      </c>
      <c r="KF90">
        <v>0.30158678313766207</v>
      </c>
      <c r="KG90">
        <v>0.30158753374751579</v>
      </c>
      <c r="KH90">
        <v>0.30158828435736962</v>
      </c>
      <c r="KI90">
        <v>0.30158903496722328</v>
      </c>
      <c r="KJ90">
        <v>0.30158978557707711</v>
      </c>
      <c r="KK90">
        <v>0.30159053618693082</v>
      </c>
      <c r="KL90">
        <v>0.30159128679678449</v>
      </c>
      <c r="KM90">
        <v>0.30159203740663831</v>
      </c>
      <c r="KN90">
        <v>0.30159278801649197</v>
      </c>
      <c r="KO90">
        <v>0.30159353862634569</v>
      </c>
      <c r="KP90">
        <v>0.30159428923619952</v>
      </c>
      <c r="KQ90">
        <v>0.30159503984605318</v>
      </c>
      <c r="KR90">
        <v>0.3015957904559069</v>
      </c>
      <c r="KS90">
        <v>0.30159654106576061</v>
      </c>
      <c r="KT90">
        <v>0.30159729167561439</v>
      </c>
      <c r="KU90">
        <v>0.3015980422854681</v>
      </c>
      <c r="KV90">
        <v>0.30159879289532182</v>
      </c>
      <c r="KW90">
        <v>0.30159954350517548</v>
      </c>
      <c r="KX90">
        <v>0.30160029411502931</v>
      </c>
      <c r="KY90">
        <v>0.30160104472488303</v>
      </c>
      <c r="KZ90">
        <v>0.30160179533473669</v>
      </c>
      <c r="LA90">
        <v>0.30160254594459052</v>
      </c>
      <c r="LB90">
        <v>0.30160329655444418</v>
      </c>
      <c r="LC90">
        <v>0.30160404716429801</v>
      </c>
      <c r="LD90">
        <v>0.30160479777415172</v>
      </c>
      <c r="LE90">
        <v>0.30160554838400538</v>
      </c>
      <c r="LF90">
        <v>0.30160629899385921</v>
      </c>
      <c r="LG90">
        <v>0.30160704960371287</v>
      </c>
      <c r="LH90">
        <v>0.30160780021356659</v>
      </c>
      <c r="LI90">
        <v>0.30160855082342042</v>
      </c>
      <c r="LJ90">
        <v>0.30160930143327408</v>
      </c>
      <c r="LK90">
        <v>0.3016100520431278</v>
      </c>
      <c r="LL90">
        <v>0.30161080265298151</v>
      </c>
      <c r="LM90">
        <v>0.30161155326283529</v>
      </c>
      <c r="LN90">
        <v>0.301612303872689</v>
      </c>
      <c r="LO90">
        <v>0.30161305448254272</v>
      </c>
      <c r="LP90">
        <v>0.30161380509239638</v>
      </c>
      <c r="LQ90">
        <v>0.30161455570225021</v>
      </c>
      <c r="LR90">
        <v>0.30161530631210393</v>
      </c>
      <c r="LS90">
        <v>0.30161605692195759</v>
      </c>
      <c r="LT90">
        <v>0.30161680753181142</v>
      </c>
      <c r="LU90">
        <v>0.30161755814166508</v>
      </c>
      <c r="LV90">
        <v>0.30161830875151879</v>
      </c>
      <c r="LW90">
        <v>0.30161905936137262</v>
      </c>
      <c r="LX90">
        <v>0.30161980997122628</v>
      </c>
      <c r="LY90">
        <v>0.30162056058108011</v>
      </c>
      <c r="LZ90">
        <v>0.30162131119093383</v>
      </c>
      <c r="MA90">
        <v>0.30162206180078749</v>
      </c>
      <c r="MB90">
        <v>0.30162281241064132</v>
      </c>
      <c r="MC90">
        <v>0.30162356302049498</v>
      </c>
      <c r="MD90">
        <v>0.30162431363034869</v>
      </c>
      <c r="ME90">
        <v>0.30162506424020241</v>
      </c>
      <c r="MF90">
        <v>0.30162581485005618</v>
      </c>
      <c r="MG90">
        <v>0.3016265654599099</v>
      </c>
      <c r="MH90">
        <v>0.30162731606976362</v>
      </c>
      <c r="MI90">
        <v>0.30162806667961728</v>
      </c>
      <c r="MJ90">
        <v>0.30162881728947111</v>
      </c>
      <c r="MK90">
        <v>0.30162956789932482</v>
      </c>
      <c r="ML90">
        <v>0.30163031850917849</v>
      </c>
      <c r="MM90">
        <v>0.30163106911903231</v>
      </c>
      <c r="MN90">
        <v>0.30163181972888597</v>
      </c>
      <c r="MO90">
        <v>0.30163257033873969</v>
      </c>
      <c r="MP90">
        <v>0.30163332094859352</v>
      </c>
      <c r="MQ90">
        <v>0.30163407155844718</v>
      </c>
      <c r="MR90">
        <v>0.30163482216830101</v>
      </c>
      <c r="MS90">
        <v>0.30163557277815473</v>
      </c>
      <c r="MT90">
        <v>0.30163632338800839</v>
      </c>
      <c r="MU90">
        <v>0.30163707399786222</v>
      </c>
      <c r="MV90">
        <v>0.30163782460771588</v>
      </c>
      <c r="MW90">
        <v>0.30163857521756959</v>
      </c>
      <c r="MX90">
        <v>0.30163932582742331</v>
      </c>
      <c r="MY90">
        <v>0.30164007643727708</v>
      </c>
      <c r="MZ90">
        <v>0.3016408270471308</v>
      </c>
      <c r="NA90">
        <v>0.30164157765698452</v>
      </c>
      <c r="NB90">
        <v>0.30164232826683818</v>
      </c>
      <c r="NC90">
        <v>0.30164307887669201</v>
      </c>
    </row>
    <row r="91" spans="1:367" x14ac:dyDescent="0.25">
      <c r="A91" t="s">
        <v>108</v>
      </c>
      <c r="B91" t="s">
        <v>98</v>
      </c>
      <c r="C91">
        <v>13.69862983079806</v>
      </c>
      <c r="D91">
        <v>13.69862832957835</v>
      </c>
      <c r="E91">
        <v>13.698626828358639</v>
      </c>
      <c r="F91">
        <v>13.698625327138931</v>
      </c>
      <c r="G91">
        <v>13.698623825919229</v>
      </c>
      <c r="H91">
        <v>13.698622324699519</v>
      </c>
      <c r="I91">
        <v>13.698620823479811</v>
      </c>
      <c r="J91">
        <v>13.698619322260109</v>
      </c>
      <c r="K91">
        <v>13.698617821040401</v>
      </c>
      <c r="L91">
        <v>13.69861631982069</v>
      </c>
      <c r="M91">
        <v>13.69861481860098</v>
      </c>
      <c r="N91">
        <v>13.69861331738127</v>
      </c>
      <c r="O91">
        <v>13.69861181616157</v>
      </c>
      <c r="P91">
        <v>13.69861031494186</v>
      </c>
      <c r="Q91">
        <v>13.698608813722149</v>
      </c>
      <c r="R91">
        <v>13.487192829985711</v>
      </c>
      <c r="S91">
        <v>13.487191328766</v>
      </c>
      <c r="T91">
        <v>13.48718982754629</v>
      </c>
      <c r="U91">
        <v>13.49104448838618</v>
      </c>
      <c r="V91">
        <v>13.50251649554548</v>
      </c>
      <c r="W91">
        <v>13.5252736158948</v>
      </c>
      <c r="X91">
        <v>13.56289173795774</v>
      </c>
      <c r="Y91">
        <v>13.61885638792115</v>
      </c>
      <c r="Z91">
        <v>13.69656422104169</v>
      </c>
      <c r="AA91">
        <v>13.799324486966411</v>
      </c>
      <c r="AB91">
        <v>13.930360467571379</v>
      </c>
      <c r="AC91">
        <v>14.09281088600674</v>
      </c>
      <c r="AD91">
        <v>14.28973128571776</v>
      </c>
      <c r="AE91">
        <v>14.524095378290779</v>
      </c>
      <c r="AF91">
        <v>14.79879635904955</v>
      </c>
      <c r="AG91">
        <v>15.11664818940138</v>
      </c>
      <c r="AH91">
        <v>15.48038684500535</v>
      </c>
      <c r="AI91">
        <v>15.892671528903611</v>
      </c>
      <c r="AJ91">
        <v>16.356085848825341</v>
      </c>
      <c r="AK91">
        <v>16.873138957937769</v>
      </c>
      <c r="AL91">
        <v>17.44626665838253</v>
      </c>
      <c r="AM91">
        <v>18.07783246699675</v>
      </c>
      <c r="AN91">
        <v>18.77012864267807</v>
      </c>
      <c r="AO91">
        <v>19.525377174910119</v>
      </c>
      <c r="AP91">
        <v>20.345730733020851</v>
      </c>
      <c r="AQ91">
        <v>21.23327357580013</v>
      </c>
      <c r="AR91">
        <v>22.19002242115517</v>
      </c>
      <c r="AS91">
        <v>23.21792727553289</v>
      </c>
      <c r="AT91">
        <v>24.318872222887279</v>
      </c>
      <c r="AU91">
        <v>25.494676173017211</v>
      </c>
      <c r="AV91">
        <v>26.747093569145751</v>
      </c>
      <c r="AW91">
        <v>28.077815054656568</v>
      </c>
      <c r="AX91">
        <v>29.488468098945699</v>
      </c>
      <c r="AY91">
        <v>30.980617582388621</v>
      </c>
      <c r="AZ91">
        <v>32.555766340462462</v>
      </c>
      <c r="BA91">
        <v>34.215355667102308</v>
      </c>
      <c r="BB91">
        <v>35.960765777407858</v>
      </c>
      <c r="BC91">
        <v>37.793316229853268</v>
      </c>
      <c r="BD91">
        <v>39.714266308188101</v>
      </c>
      <c r="BE91">
        <v>41.724815363251381</v>
      </c>
      <c r="BF91">
        <v>43.826103114953838</v>
      </c>
      <c r="BG91">
        <v>46.01920991471512</v>
      </c>
      <c r="BH91">
        <v>48.305156968674062</v>
      </c>
      <c r="BI91">
        <v>50.684906522019652</v>
      </c>
      <c r="BJ91">
        <v>53.159362004819513</v>
      </c>
      <c r="BK91">
        <v>55.729368139751237</v>
      </c>
      <c r="BL91">
        <v>58.395711012168299</v>
      </c>
      <c r="BM91">
        <v>61.159118102959617</v>
      </c>
      <c r="BN91">
        <v>64.020258284687145</v>
      </c>
      <c r="BO91">
        <v>66.979741781510285</v>
      </c>
      <c r="BP91">
        <v>70.038120093431274</v>
      </c>
      <c r="BQ91">
        <v>73.195885885417695</v>
      </c>
      <c r="BR91">
        <v>76.453472841982375</v>
      </c>
      <c r="BS91">
        <v>79.811255487822166</v>
      </c>
      <c r="BT91">
        <v>83.269548975139358</v>
      </c>
      <c r="BU91">
        <v>86.828608838289853</v>
      </c>
      <c r="BV91">
        <v>90.488630716423202</v>
      </c>
      <c r="BW91">
        <v>94.249750044799285</v>
      </c>
      <c r="BX91">
        <v>98.112041715485574</v>
      </c>
      <c r="BY91">
        <v>102.0755197081583</v>
      </c>
      <c r="BZ91">
        <v>106.14013669174921</v>
      </c>
      <c r="CA91">
        <v>110.3057835976972</v>
      </c>
      <c r="CB91">
        <v>114.5722891655823</v>
      </c>
      <c r="CC91">
        <v>118.93941946193711</v>
      </c>
      <c r="CD91">
        <v>123.4068773730456</v>
      </c>
      <c r="CE91">
        <v>127.9743020725589</v>
      </c>
      <c r="CF91">
        <v>132.60347230474181</v>
      </c>
      <c r="CG91">
        <v>137.36949044438671</v>
      </c>
      <c r="CH91">
        <v>142.11312929294371</v>
      </c>
      <c r="CI91">
        <v>147.07620805280791</v>
      </c>
      <c r="CJ91">
        <v>152.1378353016037</v>
      </c>
      <c r="CK91">
        <v>157.30011591938569</v>
      </c>
      <c r="CL91">
        <v>162.5650159855368</v>
      </c>
      <c r="CM91">
        <v>167.93436323979091</v>
      </c>
      <c r="CN91">
        <v>173.40984750960351</v>
      </c>
      <c r="CO91">
        <v>178.9930211036293</v>
      </c>
      <c r="CP91">
        <v>184.68529917115271</v>
      </c>
      <c r="CQ91">
        <v>190.4879600273924</v>
      </c>
      <c r="CR91">
        <v>196.40214544468211</v>
      </c>
      <c r="CS91">
        <v>202.4288609096013</v>
      </c>
      <c r="CT91">
        <v>208.56897584620791</v>
      </c>
      <c r="CU91">
        <v>214.8232238055916</v>
      </c>
      <c r="CV91">
        <v>221.19220262203879</v>
      </c>
      <c r="CW91">
        <v>227.67637453616749</v>
      </c>
      <c r="CX91">
        <v>234.27606628545561</v>
      </c>
      <c r="CY91">
        <v>240.99146916265011</v>
      </c>
      <c r="CZ91">
        <v>247.8226390426081</v>
      </c>
      <c r="DA91">
        <v>254.76949637817921</v>
      </c>
      <c r="DB91">
        <v>261.83182616580137</v>
      </c>
      <c r="DC91">
        <v>269.00927788153427</v>
      </c>
      <c r="DD91">
        <v>276.30136538831698</v>
      </c>
      <c r="DE91">
        <v>283.58308240264398</v>
      </c>
      <c r="DF91">
        <v>291.10243999739089</v>
      </c>
      <c r="DG91">
        <v>298.73415995213662</v>
      </c>
      <c r="DH91">
        <v>306.47948095403439</v>
      </c>
      <c r="DI91">
        <v>314.33944933326592</v>
      </c>
      <c r="DJ91">
        <v>322.31491973508031</v>
      </c>
      <c r="DK91">
        <v>330.40655575740999</v>
      </c>
      <c r="DL91">
        <v>338.61483055426118</v>
      </c>
      <c r="DM91">
        <v>346.94002740517908</v>
      </c>
      <c r="DN91">
        <v>355.38224025118058</v>
      </c>
      <c r="DO91">
        <v>363.93918461549862</v>
      </c>
      <c r="DP91">
        <v>372.61495640255959</v>
      </c>
      <c r="DQ91">
        <v>381.40689484374218</v>
      </c>
      <c r="DR91">
        <v>390.31438117106609</v>
      </c>
      <c r="DS91">
        <v>398.4943137711586</v>
      </c>
      <c r="DT91">
        <v>407.2267719455362</v>
      </c>
      <c r="DU91">
        <v>416.38091748410102</v>
      </c>
      <c r="DV91">
        <v>425.75601376305252</v>
      </c>
      <c r="DW91">
        <v>435.27845732461611</v>
      </c>
      <c r="DX91">
        <v>444.97001874598112</v>
      </c>
      <c r="DY91">
        <v>454.85169549909568</v>
      </c>
      <c r="DZ91">
        <v>464.13404150437867</v>
      </c>
      <c r="EA91">
        <v>472.95099317669752</v>
      </c>
      <c r="EB91">
        <v>482.68691538306342</v>
      </c>
      <c r="EC91">
        <v>493.10569770323627</v>
      </c>
      <c r="ED91">
        <v>504.12721819394829</v>
      </c>
      <c r="EE91">
        <v>515.73251709516592</v>
      </c>
      <c r="EF91">
        <v>527.82928455662409</v>
      </c>
      <c r="EG91">
        <v>540.49677081585992</v>
      </c>
      <c r="EH91">
        <v>553.81192087025988</v>
      </c>
      <c r="EI91">
        <v>567.84940918507448</v>
      </c>
      <c r="EJ91">
        <v>582.68167372321204</v>
      </c>
      <c r="EK91">
        <v>598.37894926817148</v>
      </c>
      <c r="EL91">
        <v>615.00930001346251</v>
      </c>
      <c r="EM91">
        <v>632.63865139376821</v>
      </c>
      <c r="EN91">
        <v>651.33082113496664</v>
      </c>
      <c r="EO91">
        <v>671.14754950193173</v>
      </c>
      <c r="EP91">
        <v>692.14852872477206</v>
      </c>
      <c r="EQ91">
        <v>714.39143158586319</v>
      </c>
      <c r="ER91">
        <v>737.93193915166648</v>
      </c>
      <c r="ES91">
        <v>762.82376763490799</v>
      </c>
      <c r="ET91">
        <v>789.1186943742382</v>
      </c>
      <c r="EU91">
        <v>816.86658291996901</v>
      </c>
      <c r="EV91">
        <v>846.11540721593485</v>
      </c>
      <c r="EW91">
        <v>876.91127486891332</v>
      </c>
      <c r="EX91">
        <v>909.17211793490003</v>
      </c>
      <c r="EY91">
        <v>942.74498687408436</v>
      </c>
      <c r="EZ91">
        <v>978.15298278993885</v>
      </c>
      <c r="FA91">
        <v>1015.453246816973</v>
      </c>
      <c r="FB91">
        <v>1054.627164551141</v>
      </c>
      <c r="FC91">
        <v>1095.614892342154</v>
      </c>
      <c r="FD91">
        <v>1138.467085758359</v>
      </c>
      <c r="FE91">
        <v>1183.2322613823189</v>
      </c>
      <c r="FF91">
        <v>1229.956818703698</v>
      </c>
      <c r="FG91">
        <v>1278.5804951604459</v>
      </c>
      <c r="FH91">
        <v>1329.3546491904101</v>
      </c>
      <c r="FI91">
        <v>1382.2148841292969</v>
      </c>
      <c r="FJ91">
        <v>1437.201236432948</v>
      </c>
      <c r="FK91">
        <v>1494.3516723016501</v>
      </c>
      <c r="FL91">
        <v>1553.7021040823629</v>
      </c>
      <c r="FM91">
        <v>1615.2864056213759</v>
      </c>
      <c r="FN91">
        <v>1679.1364265711061</v>
      </c>
      <c r="FO91">
        <v>1745.2820056558789</v>
      </c>
      <c r="FP91">
        <v>1813.750982902651</v>
      </c>
      <c r="FQ91">
        <v>1884.5692108436981</v>
      </c>
      <c r="FR91">
        <v>1957.7605646993391</v>
      </c>
      <c r="FS91">
        <v>2033.346951549785</v>
      </c>
      <c r="FT91">
        <v>2111.3483185061541</v>
      </c>
      <c r="FU91">
        <v>2191.782659891654</v>
      </c>
      <c r="FV91">
        <v>2274.6660234448482</v>
      </c>
      <c r="FW91">
        <v>2360.0125155578012</v>
      </c>
      <c r="FX91">
        <v>2447.7682009736109</v>
      </c>
      <c r="FY91">
        <v>2538.0755244927141</v>
      </c>
      <c r="FZ91">
        <v>2630.7347161940329</v>
      </c>
      <c r="GA91">
        <v>2725.977459888079</v>
      </c>
      <c r="GB91">
        <v>2823.5200700768892</v>
      </c>
      <c r="GC91">
        <v>2921.8067471777672</v>
      </c>
      <c r="GD91">
        <v>3023.2559024286802</v>
      </c>
      <c r="GE91">
        <v>3127.621480685511</v>
      </c>
      <c r="GF91">
        <v>3233.943688847703</v>
      </c>
      <c r="GG91">
        <v>3343.5673026766972</v>
      </c>
      <c r="GH91">
        <v>3456.3214701891338</v>
      </c>
      <c r="GI91">
        <v>3572.136907249544</v>
      </c>
      <c r="GJ91">
        <v>3690.937116920762</v>
      </c>
      <c r="GK91">
        <v>3812.878366516602</v>
      </c>
      <c r="GL91">
        <v>3937.8965433578528</v>
      </c>
      <c r="GM91">
        <v>4066.1243566616508</v>
      </c>
      <c r="GN91">
        <v>4197.9022277741842</v>
      </c>
      <c r="GO91">
        <v>4333.2513095093464</v>
      </c>
      <c r="GP91">
        <v>4472.3310811302435</v>
      </c>
      <c r="GQ91">
        <v>4615.2383765500908</v>
      </c>
      <c r="GR91">
        <v>4762.0661999298973</v>
      </c>
      <c r="GS91">
        <v>4912.9243563230948</v>
      </c>
      <c r="GT91">
        <v>5067.9182832826828</v>
      </c>
      <c r="GU91">
        <v>5227.1485222756173</v>
      </c>
      <c r="GV91">
        <v>5390.6886314246794</v>
      </c>
      <c r="GW91">
        <v>5558.6649701841297</v>
      </c>
      <c r="GX91">
        <v>5731.1526340740211</v>
      </c>
      <c r="GY91">
        <v>5908.2273528676296</v>
      </c>
      <c r="GZ91">
        <v>6089.9668270436568</v>
      </c>
      <c r="HA91">
        <v>6276.4430448349076</v>
      </c>
      <c r="HB91">
        <v>6467.7223185883777</v>
      </c>
      <c r="HC91">
        <v>6663.8653190510813</v>
      </c>
      <c r="HD91">
        <v>6864.9271075897159</v>
      </c>
      <c r="HE91">
        <v>7070.9571663553679</v>
      </c>
      <c r="HF91">
        <v>7281.999426407363</v>
      </c>
      <c r="HG91">
        <v>7498.0922938132953</v>
      </c>
      <c r="HH91">
        <v>7719.2686737449958</v>
      </c>
      <c r="HI91">
        <v>7945.5559925929447</v>
      </c>
      <c r="HJ91">
        <v>8176.9762181241977</v>
      </c>
      <c r="HK91">
        <v>8413.5458777114545</v>
      </c>
      <c r="HL91">
        <v>8655.276074663363</v>
      </c>
      <c r="HM91">
        <v>8902.1725026884706</v>
      </c>
      <c r="HN91">
        <v>9154.2354585276207</v>
      </c>
      <c r="HO91">
        <v>9411.4598527917333</v>
      </c>
      <c r="HP91">
        <v>9673.8352190441474</v>
      </c>
      <c r="HQ91">
        <v>9941.2801790991252</v>
      </c>
      <c r="HR91">
        <v>10213.77266071102</v>
      </c>
      <c r="HS91">
        <v>10491.469869077309</v>
      </c>
      <c r="HT91">
        <v>10774.238336553781</v>
      </c>
      <c r="HU91">
        <v>11062.029756851831</v>
      </c>
      <c r="HV91">
        <v>11354.805250165549</v>
      </c>
      <c r="HW91">
        <v>11652.5204844249</v>
      </c>
      <c r="HX91">
        <v>11955.12567352021</v>
      </c>
      <c r="HY91">
        <v>12262.565574187191</v>
      </c>
      <c r="HZ91">
        <v>12574.77948160784</v>
      </c>
      <c r="IA91">
        <v>12891.7012237851</v>
      </c>
      <c r="IB91">
        <v>13213.25915475006</v>
      </c>
      <c r="IC91">
        <v>13539.3761466624</v>
      </c>
      <c r="ID91">
        <v>13869.96958086606</v>
      </c>
      <c r="IE91">
        <v>14204.951337963579</v>
      </c>
      <c r="IF91">
        <v>14544.22778697405</v>
      </c>
      <c r="IG91">
        <v>14887.699773640779</v>
      </c>
      <c r="IH91">
        <v>15235.26260795626</v>
      </c>
      <c r="II91">
        <v>15586.80605097312</v>
      </c>
      <c r="IJ91">
        <v>15942.214300971131</v>
      </c>
      <c r="IK91">
        <v>16301.365979051399</v>
      </c>
      <c r="IL91">
        <v>16664.134114230041</v>
      </c>
      <c r="IM91">
        <v>17030.386128104859</v>
      </c>
      <c r="IN91">
        <v>9762.0107477057372</v>
      </c>
      <c r="IO91">
        <v>13.698260530750019</v>
      </c>
      <c r="IP91">
        <v>13.698259029530311</v>
      </c>
      <c r="IQ91">
        <v>13.698257528310601</v>
      </c>
      <c r="IR91">
        <v>13.698256027090901</v>
      </c>
      <c r="IS91">
        <v>13.698254525871191</v>
      </c>
      <c r="IT91">
        <v>13.69825302465148</v>
      </c>
      <c r="IU91">
        <v>13.69825152343177</v>
      </c>
      <c r="IV91">
        <v>13.69825002221207</v>
      </c>
      <c r="IW91">
        <v>13.69824852099236</v>
      </c>
      <c r="IX91">
        <v>13.69824701977265</v>
      </c>
      <c r="IY91">
        <v>13.698245518552939</v>
      </c>
      <c r="IZ91">
        <v>13.69824401733324</v>
      </c>
      <c r="JA91">
        <v>13.698242516113529</v>
      </c>
      <c r="JB91">
        <v>13.698241014893821</v>
      </c>
      <c r="JC91">
        <v>13.69823951367411</v>
      </c>
      <c r="JD91">
        <v>13.698238012454411</v>
      </c>
      <c r="JE91">
        <v>13.6982365112347</v>
      </c>
      <c r="JF91">
        <v>13.69823501001499</v>
      </c>
      <c r="JG91">
        <v>13.69823350879528</v>
      </c>
      <c r="JH91">
        <v>13.69823200757558</v>
      </c>
      <c r="JI91">
        <v>13.69823050635587</v>
      </c>
      <c r="JJ91">
        <v>13.698229005136159</v>
      </c>
      <c r="JK91">
        <v>13.698227503916449</v>
      </c>
      <c r="JL91">
        <v>13.69822600269675</v>
      </c>
      <c r="JM91">
        <v>13.698224501477039</v>
      </c>
      <c r="JN91">
        <v>13.698223000257331</v>
      </c>
      <c r="JO91">
        <v>13.69822149903762</v>
      </c>
      <c r="JP91">
        <v>13.698219997817921</v>
      </c>
      <c r="JQ91">
        <v>13.69821849659821</v>
      </c>
      <c r="JR91">
        <v>13.6982169953785</v>
      </c>
      <c r="JS91">
        <v>13.6982154941588</v>
      </c>
      <c r="JT91">
        <v>13.69821399293909</v>
      </c>
      <c r="JU91">
        <v>13.69821249171938</v>
      </c>
      <c r="JV91">
        <v>13.698210990499669</v>
      </c>
      <c r="JW91">
        <v>13.698209489279961</v>
      </c>
      <c r="JX91">
        <v>13.698207988060259</v>
      </c>
      <c r="JY91">
        <v>13.698206486840551</v>
      </c>
      <c r="JZ91">
        <v>13.698204985620841</v>
      </c>
      <c r="KA91">
        <v>13.69820348440113</v>
      </c>
      <c r="KB91">
        <v>13.698201983181431</v>
      </c>
      <c r="KC91">
        <v>13.69820048196172</v>
      </c>
      <c r="KD91">
        <v>13.69819898074201</v>
      </c>
      <c r="KE91">
        <v>13.6981974795223</v>
      </c>
      <c r="KF91">
        <v>13.6981959783026</v>
      </c>
      <c r="KG91">
        <v>13.69819447708289</v>
      </c>
      <c r="KH91">
        <v>13.698192975863179</v>
      </c>
      <c r="KI91">
        <v>13.698191474643471</v>
      </c>
      <c r="KJ91">
        <v>13.698189973423769</v>
      </c>
      <c r="KK91">
        <v>13.698188472204061</v>
      </c>
      <c r="KL91">
        <v>13.69818697098435</v>
      </c>
      <c r="KM91">
        <v>13.698185469764651</v>
      </c>
      <c r="KN91">
        <v>13.69818396854494</v>
      </c>
      <c r="KO91">
        <v>13.69818246732523</v>
      </c>
      <c r="KP91">
        <v>13.69818096610552</v>
      </c>
      <c r="KQ91">
        <v>13.69817946488581</v>
      </c>
      <c r="KR91">
        <v>13.69817796366611</v>
      </c>
      <c r="KS91">
        <v>13.6981764624464</v>
      </c>
      <c r="KT91">
        <v>13.698174961226689</v>
      </c>
      <c r="KU91">
        <v>13.69817346000699</v>
      </c>
      <c r="KV91">
        <v>13.698171958787279</v>
      </c>
      <c r="KW91">
        <v>13.698170457567571</v>
      </c>
      <c r="KX91">
        <v>13.69816895634786</v>
      </c>
      <c r="KY91">
        <v>13.698167455128161</v>
      </c>
      <c r="KZ91">
        <v>13.69816595390845</v>
      </c>
      <c r="LA91">
        <v>13.69816445268874</v>
      </c>
      <c r="LB91">
        <v>13.69816295146903</v>
      </c>
      <c r="LC91">
        <v>13.698161450249319</v>
      </c>
      <c r="LD91">
        <v>13.69815994902962</v>
      </c>
      <c r="LE91">
        <v>13.698158447809909</v>
      </c>
      <c r="LF91">
        <v>13.698156946590199</v>
      </c>
      <c r="LG91">
        <v>13.698155445370499</v>
      </c>
      <c r="LH91">
        <v>13.698153944150789</v>
      </c>
      <c r="LI91">
        <v>13.698152442931081</v>
      </c>
      <c r="LJ91">
        <v>13.69815094171137</v>
      </c>
      <c r="LK91">
        <v>13.698149440491671</v>
      </c>
      <c r="LL91">
        <v>13.69814793927196</v>
      </c>
      <c r="LM91">
        <v>13.69814643805225</v>
      </c>
      <c r="LN91">
        <v>13.69814493683254</v>
      </c>
      <c r="LO91">
        <v>13.69814343561284</v>
      </c>
      <c r="LP91">
        <v>13.69814193439313</v>
      </c>
      <c r="LQ91">
        <v>13.698140433173419</v>
      </c>
      <c r="LR91">
        <v>13.698138931953711</v>
      </c>
      <c r="LS91">
        <v>13.698137430734009</v>
      </c>
      <c r="LT91">
        <v>13.698135929514301</v>
      </c>
      <c r="LU91">
        <v>13.69813442829459</v>
      </c>
      <c r="LV91">
        <v>13.69813292707488</v>
      </c>
      <c r="LW91">
        <v>13.698131425855181</v>
      </c>
      <c r="LX91">
        <v>13.69812992463547</v>
      </c>
      <c r="LY91">
        <v>13.69812842341576</v>
      </c>
      <c r="LZ91">
        <v>13.69812692219605</v>
      </c>
      <c r="MA91">
        <v>13.69812542097635</v>
      </c>
      <c r="MB91">
        <v>13.69812391975664</v>
      </c>
      <c r="MC91">
        <v>13.698122418536929</v>
      </c>
      <c r="MD91">
        <v>13.698120917317221</v>
      </c>
      <c r="ME91">
        <v>13.698119416097519</v>
      </c>
      <c r="MF91">
        <v>13.698117914877811</v>
      </c>
      <c r="MG91">
        <v>13.6981164136581</v>
      </c>
      <c r="MH91">
        <v>13.69811491243839</v>
      </c>
      <c r="MI91">
        <v>13.69811341121869</v>
      </c>
      <c r="MJ91">
        <v>13.69811190999898</v>
      </c>
      <c r="MK91">
        <v>13.69811040877927</v>
      </c>
      <c r="ML91">
        <v>13.698108907559559</v>
      </c>
      <c r="MM91">
        <v>13.69810740633986</v>
      </c>
      <c r="MN91">
        <v>13.698105905120149</v>
      </c>
      <c r="MO91">
        <v>13.698104403900439</v>
      </c>
      <c r="MP91">
        <v>13.698102902680731</v>
      </c>
      <c r="MQ91">
        <v>13.698101401461029</v>
      </c>
      <c r="MR91">
        <v>13.698099900241321</v>
      </c>
      <c r="MS91">
        <v>13.69809839902161</v>
      </c>
      <c r="MT91">
        <v>13.698096897801911</v>
      </c>
      <c r="MU91">
        <v>13.6980953965822</v>
      </c>
      <c r="MV91">
        <v>13.69809389536249</v>
      </c>
      <c r="MW91">
        <v>13.69809239414278</v>
      </c>
      <c r="MX91">
        <v>13.698090892923069</v>
      </c>
      <c r="MY91">
        <v>13.69808939170337</v>
      </c>
      <c r="MZ91">
        <v>13.698087890483659</v>
      </c>
      <c r="NA91">
        <v>13.698086389263951</v>
      </c>
      <c r="NB91">
        <v>13.698084888044241</v>
      </c>
      <c r="NC91">
        <v>13.698083386824541</v>
      </c>
    </row>
    <row r="92" spans="1:367" x14ac:dyDescent="0.25">
      <c r="A92" t="s">
        <v>109</v>
      </c>
      <c r="B92" t="s">
        <v>49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17.2741194851911</v>
      </c>
      <c r="S92">
        <v>15.546707510931549</v>
      </c>
      <c r="T92">
        <v>13.992036736672</v>
      </c>
      <c r="U92">
        <v>12.592833042155039</v>
      </c>
      <c r="V92">
        <v>11.33354971917475</v>
      </c>
      <c r="W92">
        <v>10.20019473036897</v>
      </c>
      <c r="X92">
        <v>9.1801752421325986</v>
      </c>
      <c r="Y92">
        <v>8.2621577042398116</v>
      </c>
      <c r="Z92">
        <v>7.4359419215042557</v>
      </c>
      <c r="AA92">
        <v>6.692347718273413</v>
      </c>
      <c r="AB92">
        <v>6.0231129364736971</v>
      </c>
      <c r="AC92">
        <v>5.4208016338511902</v>
      </c>
      <c r="AD92">
        <v>4.8787214623884472</v>
      </c>
      <c r="AE92">
        <v>4.3908493088797407</v>
      </c>
      <c r="AF92">
        <v>3.951764371448891</v>
      </c>
      <c r="AG92">
        <v>3.5565879284154152</v>
      </c>
      <c r="AH92">
        <v>3.2009291302741438</v>
      </c>
      <c r="AI92">
        <v>2.8808362124769742</v>
      </c>
      <c r="AJ92">
        <v>2.5927525869364949</v>
      </c>
      <c r="AK92">
        <v>2.3334773243793441</v>
      </c>
      <c r="AL92">
        <v>2.1001295884642568</v>
      </c>
      <c r="AM92">
        <v>1.890116626488394</v>
      </c>
      <c r="AN92">
        <v>1.701104961023062</v>
      </c>
      <c r="AO92">
        <v>1.530994462385912</v>
      </c>
      <c r="AP92">
        <v>1.3778950138659609</v>
      </c>
      <c r="AQ92">
        <v>1.2401055104261409</v>
      </c>
      <c r="AR92">
        <v>1.116094957535626</v>
      </c>
      <c r="AS92">
        <v>1.0044854601189519</v>
      </c>
      <c r="AT92">
        <v>0.90403691261025698</v>
      </c>
      <c r="AU92">
        <v>0.81363322000211125</v>
      </c>
      <c r="AV92">
        <v>0.73226989678949217</v>
      </c>
      <c r="AW92">
        <v>0.65904290601937576</v>
      </c>
      <c r="AX92">
        <v>0.59313861443538785</v>
      </c>
      <c r="AY92">
        <v>0.53382475210800362</v>
      </c>
      <c r="AZ92">
        <v>0.48044227610174239</v>
      </c>
      <c r="BA92">
        <v>0.43239804777565338</v>
      </c>
      <c r="BB92">
        <v>0.38915824235376478</v>
      </c>
      <c r="BC92">
        <v>0.35024241753849727</v>
      </c>
      <c r="BD92">
        <v>0.3152181752627457</v>
      </c>
      <c r="BE92">
        <v>0.28369635726675951</v>
      </c>
      <c r="BF92">
        <v>0.25532672111734289</v>
      </c>
      <c r="BG92">
        <v>0.22979404862514219</v>
      </c>
      <c r="BH92">
        <v>0.20681464342020819</v>
      </c>
      <c r="BI92">
        <v>0.18613317877000951</v>
      </c>
      <c r="BJ92">
        <v>0.1675198606156485</v>
      </c>
      <c r="BK92">
        <v>0.15076787430445959</v>
      </c>
      <c r="BL92">
        <v>0.13569108664935201</v>
      </c>
      <c r="BM92">
        <v>0.12212197778222129</v>
      </c>
      <c r="BN92">
        <v>0.1099097798220233</v>
      </c>
      <c r="BO92">
        <v>9.8918801676042625E-2</v>
      </c>
      <c r="BP92">
        <v>8.9026921361037861E-2</v>
      </c>
      <c r="BQ92">
        <v>8.0124229092273624E-2</v>
      </c>
      <c r="BR92">
        <v>7.2111806063651862E-2</v>
      </c>
      <c r="BS92">
        <v>6.4900625349831709E-2</v>
      </c>
      <c r="BT92">
        <v>5.8410562718139082E-2</v>
      </c>
      <c r="BU92">
        <v>5.2569506359286658E-2</v>
      </c>
      <c r="BV92">
        <v>4.7312555645023319E-2</v>
      </c>
      <c r="BW92">
        <v>4.2581300010019793E-2</v>
      </c>
      <c r="BX92">
        <v>3.8323169945566733E-2</v>
      </c>
      <c r="BY92">
        <v>3.4490852893904092E-2</v>
      </c>
      <c r="BZ92">
        <v>3.1041767553118299E-2</v>
      </c>
      <c r="CA92">
        <v>2.7937590751550629E-2</v>
      </c>
      <c r="CB92">
        <v>2.5143831634765319E-2</v>
      </c>
      <c r="CC92">
        <v>2.2629448433821558E-2</v>
      </c>
      <c r="CD92">
        <v>2.0366503556718891E-2</v>
      </c>
      <c r="CE92">
        <v>1.8329853170698549E-2</v>
      </c>
      <c r="CF92">
        <v>17.2904330544898</v>
      </c>
      <c r="CG92">
        <v>15.56138972327607</v>
      </c>
      <c r="CH92">
        <v>31.123756319196769</v>
      </c>
      <c r="CI92">
        <v>28.01138064089908</v>
      </c>
      <c r="CJ92">
        <v>25.210242535068961</v>
      </c>
      <c r="CK92">
        <v>22.689218243995871</v>
      </c>
      <c r="CL92">
        <v>20.42029638578672</v>
      </c>
      <c r="CM92">
        <v>18.378266716779439</v>
      </c>
      <c r="CN92">
        <v>16.540440017715738</v>
      </c>
      <c r="CO92">
        <v>14.88639599129699</v>
      </c>
      <c r="CP92">
        <v>13.39775636998483</v>
      </c>
      <c r="CQ92">
        <v>12.057980713022131</v>
      </c>
      <c r="CR92">
        <v>10.85218262375213</v>
      </c>
      <c r="CS92">
        <v>9.7669643452059045</v>
      </c>
      <c r="CT92">
        <v>8.790267896131402</v>
      </c>
      <c r="CU92">
        <v>7.9112410934197426</v>
      </c>
      <c r="CV92">
        <v>7.1201169722891002</v>
      </c>
      <c r="CW92">
        <v>6.4081052644503904</v>
      </c>
      <c r="CX92">
        <v>5.7672947284565286</v>
      </c>
      <c r="CY92">
        <v>5.1905652470169379</v>
      </c>
      <c r="CZ92">
        <v>4.6715087145806997</v>
      </c>
      <c r="DA92">
        <v>4.2043578361615399</v>
      </c>
      <c r="DB92">
        <v>3.783922046280404</v>
      </c>
      <c r="DC92">
        <v>3.4055298360138808</v>
      </c>
      <c r="DD92">
        <v>3.0649768473378578</v>
      </c>
      <c r="DE92">
        <v>20.001948875439702</v>
      </c>
      <c r="DF92">
        <v>18.0017539580905</v>
      </c>
      <c r="DG92">
        <v>16.201578535456751</v>
      </c>
      <c r="DH92">
        <v>14.58142065776884</v>
      </c>
      <c r="DI92">
        <v>13.123278570263951</v>
      </c>
      <c r="DJ92">
        <v>11.81095069368234</v>
      </c>
      <c r="DK92">
        <v>10.62985560671442</v>
      </c>
      <c r="DL92">
        <v>9.5668700302032619</v>
      </c>
      <c r="DM92">
        <v>8.6101830129271875</v>
      </c>
      <c r="DN92">
        <v>7.7491646988042957</v>
      </c>
      <c r="DO92">
        <v>24.170876057311851</v>
      </c>
      <c r="DP92">
        <v>21.75378841556325</v>
      </c>
      <c r="DQ92">
        <v>19.578409541591249</v>
      </c>
      <c r="DR92">
        <v>17.620568558258029</v>
      </c>
      <c r="DS92">
        <v>32.956425479722562</v>
      </c>
      <c r="DT92">
        <v>46.605338120401619</v>
      </c>
      <c r="DU92">
        <v>58.752870353318279</v>
      </c>
      <c r="DV92">
        <v>52.877583230437857</v>
      </c>
      <c r="DW92">
        <v>47.589824828600342</v>
      </c>
      <c r="DX92">
        <v>42.830842274825933</v>
      </c>
      <c r="DY92">
        <v>38.547757983520412</v>
      </c>
      <c r="DZ92">
        <v>51.581624041699733</v>
      </c>
      <c r="EA92">
        <v>63.181764816970649</v>
      </c>
      <c r="EB92">
        <v>73.505890092269041</v>
      </c>
      <c r="EC92">
        <v>82.694361574208088</v>
      </c>
      <c r="ED92">
        <v>90.872101181495722</v>
      </c>
      <c r="EE92">
        <v>81.784890927936161</v>
      </c>
      <c r="EF92">
        <v>73.606401713273556</v>
      </c>
      <c r="EG92">
        <v>66.245761432264132</v>
      </c>
      <c r="EH92">
        <v>59.621185190323843</v>
      </c>
      <c r="EI92">
        <v>53.659066582448972</v>
      </c>
      <c r="EJ92">
        <v>48.293159844245842</v>
      </c>
      <c r="EK92">
        <v>43.463843787858828</v>
      </c>
      <c r="EL92">
        <v>39.117459344306774</v>
      </c>
      <c r="EM92">
        <v>35.205713351586539</v>
      </c>
      <c r="EN92">
        <v>31.685141963967279</v>
      </c>
      <c r="EO92">
        <v>28.51662772035602</v>
      </c>
      <c r="EP92">
        <v>25.664964905827329</v>
      </c>
      <c r="EQ92">
        <v>23.09846837700081</v>
      </c>
      <c r="ER92">
        <v>20.788621504881331</v>
      </c>
      <c r="ES92">
        <v>18.709759323415739</v>
      </c>
      <c r="ET92">
        <v>16.838783363194452</v>
      </c>
      <c r="EU92">
        <v>15.154905001783259</v>
      </c>
      <c r="EV92">
        <v>13.639414479022371</v>
      </c>
      <c r="EW92">
        <v>12.275473010795819</v>
      </c>
      <c r="EX92">
        <v>28.199290449251279</v>
      </c>
      <c r="EY92">
        <v>42.371487949307557</v>
      </c>
      <c r="EZ92">
        <v>54.984743706407158</v>
      </c>
      <c r="FA92">
        <v>66.210541314249866</v>
      </c>
      <c r="FB92">
        <v>59.58948708416348</v>
      </c>
      <c r="FC92">
        <v>53.630538286951882</v>
      </c>
      <c r="FD92">
        <v>48.26748437834096</v>
      </c>
      <c r="FE92">
        <v>43.440735868582713</v>
      </c>
      <c r="FF92">
        <v>39.096662216992698</v>
      </c>
      <c r="FG92">
        <v>52.070148808794819</v>
      </c>
      <c r="FH92">
        <v>46.863133850324772</v>
      </c>
      <c r="FI92">
        <v>42.17682039546078</v>
      </c>
      <c r="FJ92">
        <v>37.959138293066353</v>
      </c>
      <c r="FK92">
        <v>34.163224407196182</v>
      </c>
      <c r="FL92">
        <v>30.746901915569389</v>
      </c>
      <c r="FM92">
        <v>27.672211678196</v>
      </c>
      <c r="FN92">
        <v>24.904990469141591</v>
      </c>
      <c r="FO92">
        <v>22.414491385116111</v>
      </c>
      <c r="FP92">
        <v>20.173042213204301</v>
      </c>
      <c r="FQ92">
        <v>18.1557379618237</v>
      </c>
      <c r="FR92">
        <v>16.34016413858717</v>
      </c>
      <c r="FS92">
        <v>14.706147700379709</v>
      </c>
      <c r="FT92">
        <v>13.235532908427871</v>
      </c>
      <c r="FU92">
        <v>11.911979597862601</v>
      </c>
      <c r="FV92">
        <v>10.720781620326109</v>
      </c>
      <c r="FW92">
        <v>9.6487034423182916</v>
      </c>
      <c r="FX92">
        <v>25.86146553663335</v>
      </c>
      <c r="FY92">
        <v>23.27531894443343</v>
      </c>
      <c r="FZ92">
        <v>37.989153316256363</v>
      </c>
      <c r="GA92">
        <v>51.084465888542248</v>
      </c>
      <c r="GB92">
        <v>62.739294061290188</v>
      </c>
      <c r="GC92">
        <v>73.11209112027386</v>
      </c>
      <c r="GD92">
        <v>82.343880489631147</v>
      </c>
      <c r="GE92">
        <v>90.56017301666617</v>
      </c>
      <c r="GF92">
        <v>97.8726733553206</v>
      </c>
      <c r="GG92">
        <v>104.38079864746101</v>
      </c>
      <c r="GH92">
        <v>110.1730301492228</v>
      </c>
      <c r="GI92">
        <v>115.32811617845439</v>
      </c>
      <c r="GJ92">
        <v>119.9161427379411</v>
      </c>
      <c r="GK92">
        <v>123.9994863700731</v>
      </c>
      <c r="GL92">
        <v>127.6336621974985</v>
      </c>
      <c r="GM92">
        <v>130.8680786793042</v>
      </c>
      <c r="GN92">
        <v>133.7467093440145</v>
      </c>
      <c r="GO92">
        <v>136.30869063196059</v>
      </c>
      <c r="GP92">
        <v>138.58885397498759</v>
      </c>
      <c r="GQ92">
        <v>140.61819934739361</v>
      </c>
      <c r="GR92">
        <v>142.42431672626461</v>
      </c>
      <c r="GS92">
        <v>144.03176119117211</v>
      </c>
      <c r="GT92">
        <v>145.46238676290389</v>
      </c>
      <c r="GU92">
        <v>146.73564351993309</v>
      </c>
      <c r="GV92">
        <v>147.8688420320764</v>
      </c>
      <c r="GW92">
        <v>148.87738870644861</v>
      </c>
      <c r="GX92">
        <v>133.98964961395919</v>
      </c>
      <c r="GY92">
        <v>120.5906844529031</v>
      </c>
      <c r="GZ92">
        <v>108.5316158279186</v>
      </c>
      <c r="HA92">
        <v>97.678454083402073</v>
      </c>
      <c r="HB92">
        <v>87.910608529509631</v>
      </c>
      <c r="HC92">
        <v>79.119547545561645</v>
      </c>
      <c r="HD92">
        <v>71.207592673108167</v>
      </c>
      <c r="HE92">
        <v>64.086833299689772</v>
      </c>
      <c r="HF92">
        <v>57.678149874223983</v>
      </c>
      <c r="HG92">
        <v>51.910334800854443</v>
      </c>
      <c r="HH92">
        <v>46.71930124341656</v>
      </c>
      <c r="HI92">
        <v>42.047371049457723</v>
      </c>
      <c r="HJ92">
        <v>37.842633881856479</v>
      </c>
      <c r="HK92">
        <v>34.058370437280907</v>
      </c>
      <c r="HL92">
        <v>30.652533342801888</v>
      </c>
      <c r="HM92">
        <v>27.587279962845869</v>
      </c>
      <c r="HN92">
        <v>24.828551925453031</v>
      </c>
      <c r="HO92">
        <v>22.345696695910299</v>
      </c>
      <c r="HP92">
        <v>20.111126993021589</v>
      </c>
      <c r="HQ92">
        <v>35.173022483507587</v>
      </c>
      <c r="HR92">
        <v>48.578109450962756</v>
      </c>
      <c r="HS92">
        <v>60.50863683501899</v>
      </c>
      <c r="HT92">
        <v>54.457773061352214</v>
      </c>
      <c r="HU92">
        <v>49.011995674068579</v>
      </c>
      <c r="HV92">
        <v>44.110796033628162</v>
      </c>
      <c r="HW92">
        <v>39.699716364535128</v>
      </c>
      <c r="HX92">
        <v>35.729744668924432</v>
      </c>
      <c r="HY92">
        <v>32.156770148790521</v>
      </c>
      <c r="HZ92">
        <v>28.94109308599414</v>
      </c>
      <c r="IA92">
        <v>26.046983734269141</v>
      </c>
      <c r="IB92">
        <v>23.4422853220292</v>
      </c>
      <c r="IC92">
        <v>21.09805675489455</v>
      </c>
      <c r="ID92">
        <v>18.988251047966539</v>
      </c>
      <c r="IE92">
        <v>17.089425914875189</v>
      </c>
      <c r="IF92">
        <v>15.38048329792244</v>
      </c>
      <c r="IG92">
        <v>13.84243494521149</v>
      </c>
      <c r="IH92">
        <v>12.458191430063501</v>
      </c>
      <c r="II92">
        <v>11.212372268493001</v>
      </c>
      <c r="IJ92">
        <v>10.091135024935969</v>
      </c>
      <c r="IK92">
        <v>9.0820215074054058</v>
      </c>
      <c r="IL92">
        <v>8.1738193431315995</v>
      </c>
      <c r="IM92">
        <v>7.3564373966384986</v>
      </c>
      <c r="IN92">
        <v>6.6207936460127028</v>
      </c>
      <c r="IO92">
        <v>5.9587142715456816</v>
      </c>
      <c r="IP92">
        <v>5.3628428355119384</v>
      </c>
      <c r="IQ92">
        <v>4.8265585439694858</v>
      </c>
      <c r="IR92">
        <v>4.3439026823804046</v>
      </c>
      <c r="IS92">
        <v>3.9095124076694452</v>
      </c>
      <c r="IT92">
        <v>3.5185611610768728</v>
      </c>
      <c r="IU92">
        <v>3.1667050397261209</v>
      </c>
      <c r="IV92">
        <v>2.8500345310347499</v>
      </c>
      <c r="IW92">
        <v>2.5650310736843931</v>
      </c>
      <c r="IX92">
        <v>2.30852796249376</v>
      </c>
      <c r="IY92">
        <v>2.0776751628044088</v>
      </c>
      <c r="IZ92">
        <v>1.8699076434279911</v>
      </c>
      <c r="JA92">
        <v>1.682916876298812</v>
      </c>
      <c r="JB92">
        <v>1.5146251861611899</v>
      </c>
      <c r="JC92">
        <v>1.363162665288103</v>
      </c>
      <c r="JD92">
        <v>1.2268463967280221</v>
      </c>
      <c r="JE92">
        <v>1.1041617552270759</v>
      </c>
      <c r="JF92">
        <v>0.99374557805903951</v>
      </c>
      <c r="JG92">
        <v>0.89437101877233927</v>
      </c>
      <c r="JH92">
        <v>0.80493391556238869</v>
      </c>
      <c r="JI92">
        <v>0.72444052280670479</v>
      </c>
      <c r="JJ92">
        <v>0.65199646944653378</v>
      </c>
      <c r="JK92">
        <v>0.58679682153032997</v>
      </c>
      <c r="JL92">
        <v>0.52811713850290165</v>
      </c>
      <c r="JM92">
        <v>0.47530542386565561</v>
      </c>
      <c r="JN92">
        <v>0.4277748807708297</v>
      </c>
      <c r="JO92">
        <v>0.3849973920563125</v>
      </c>
      <c r="JP92">
        <v>0.34649765227699042</v>
      </c>
      <c r="JQ92">
        <v>0.31184788653296958</v>
      </c>
      <c r="JR92">
        <v>0.28066309741498308</v>
      </c>
      <c r="JS92">
        <v>0.25259678725526419</v>
      </c>
      <c r="JT92">
        <v>0.22733710815333921</v>
      </c>
      <c r="JU92">
        <v>0.2046033969992466</v>
      </c>
      <c r="JV92">
        <v>0.18414305699443911</v>
      </c>
      <c r="JW92">
        <v>0.1657287510206007</v>
      </c>
      <c r="JX92">
        <v>0.1491558756715855</v>
      </c>
      <c r="JY92">
        <v>0.13424028788216741</v>
      </c>
      <c r="JZ92">
        <v>0.12081625889391701</v>
      </c>
      <c r="KA92">
        <v>0.10873463282449509</v>
      </c>
      <c r="KB92">
        <v>9.7861169380018348E-2</v>
      </c>
      <c r="KC92">
        <v>8.8075052296192002E-2</v>
      </c>
      <c r="KD92">
        <v>7.9267546935330752E-2</v>
      </c>
      <c r="KE92">
        <v>7.1340792123679816E-2</v>
      </c>
      <c r="KF92">
        <v>6.4206712805005769E-2</v>
      </c>
      <c r="KG92">
        <v>5.7786041428829732E-2</v>
      </c>
      <c r="KH92">
        <v>5.200743719983885E-2</v>
      </c>
      <c r="KI92">
        <v>4.6806693402357838E-2</v>
      </c>
      <c r="KJ92">
        <v>4.2126023992374653E-2</v>
      </c>
      <c r="KK92">
        <v>3.7913421530364533E-2</v>
      </c>
      <c r="KL92">
        <v>3.4122079320832673E-2</v>
      </c>
      <c r="KM92">
        <v>3.0709871337903542E-2</v>
      </c>
      <c r="KN92">
        <v>2.763888415835191E-2</v>
      </c>
      <c r="KO92">
        <v>2.487499570133158E-2</v>
      </c>
      <c r="KP92">
        <v>2.2387496094131789E-2</v>
      </c>
      <c r="KQ92">
        <v>2.014874645135864E-2</v>
      </c>
      <c r="KR92">
        <v>1.8133871776198799E-2</v>
      </c>
      <c r="KS92">
        <v>1.632048457155735E-2</v>
      </c>
      <c r="KT92">
        <v>1.46884360900822E-2</v>
      </c>
      <c r="KU92">
        <v>1.32195924591865E-2</v>
      </c>
      <c r="KV92">
        <v>1.189763319356912E-2</v>
      </c>
      <c r="KW92">
        <v>1.070786985648336E-2</v>
      </c>
      <c r="KX92">
        <v>9.6370828548790512E-3</v>
      </c>
      <c r="KY92">
        <v>8.6733745550307741E-3</v>
      </c>
      <c r="KZ92">
        <v>7.8060370866033617E-3</v>
      </c>
      <c r="LA92">
        <v>7.025433366311124E-3</v>
      </c>
      <c r="LB92">
        <v>6.3228900192113004E-3</v>
      </c>
      <c r="LC92">
        <v>5.6906010078683301E-3</v>
      </c>
      <c r="LD92">
        <v>5.1215408986018413E-3</v>
      </c>
      <c r="LE92">
        <v>4.6093868011099666E-3</v>
      </c>
      <c r="LF92">
        <v>4.148448114130448E-3</v>
      </c>
      <c r="LG92">
        <v>3.7336032965357342E-3</v>
      </c>
      <c r="LH92">
        <v>3.3602429613186582E-3</v>
      </c>
      <c r="LI92">
        <v>3.0242186601796401E-3</v>
      </c>
      <c r="LJ92">
        <v>2.7217967896552391E-3</v>
      </c>
      <c r="LK92">
        <v>2.449617106633922E-3</v>
      </c>
      <c r="LL92">
        <v>2.2046553923203158E-3</v>
      </c>
      <c r="LM92">
        <v>1.984189849803092E-3</v>
      </c>
      <c r="LN92">
        <v>1.785770861866109E-3</v>
      </c>
      <c r="LO92">
        <v>1.6071937730184919E-3</v>
      </c>
      <c r="LP92">
        <v>1.4464743933217379E-3</v>
      </c>
      <c r="LQ92">
        <v>1.3018269518341489E-3</v>
      </c>
      <c r="LR92">
        <v>1.171644254710861E-3</v>
      </c>
      <c r="LS92">
        <v>1.054479827493889E-3</v>
      </c>
      <c r="LT92">
        <v>9.4903184317320273E-4</v>
      </c>
      <c r="LU92">
        <v>8.5412865744171479E-4</v>
      </c>
      <c r="LV92">
        <v>7.6871579042479246E-4</v>
      </c>
      <c r="LW92">
        <v>6.9184421023683743E-4</v>
      </c>
      <c r="LX92">
        <v>6.2265978818222545E-4</v>
      </c>
      <c r="LY92">
        <v>5.6039380843616758E-4</v>
      </c>
      <c r="LZ92">
        <v>5.0435442675749896E-4</v>
      </c>
      <c r="MA92">
        <v>4.5391898333020241E-4</v>
      </c>
      <c r="MB92">
        <v>4.0852708432079021E-4</v>
      </c>
      <c r="MC92">
        <v>3.6767437527995838E-4</v>
      </c>
      <c r="MD92">
        <v>3.3090693720408512E-4</v>
      </c>
      <c r="ME92">
        <v>2.9781624299058681E-4</v>
      </c>
      <c r="MF92">
        <v>2.6803461824774732E-4</v>
      </c>
      <c r="MG92">
        <v>2.4123115602356991E-4</v>
      </c>
      <c r="MH92">
        <v>2.171080400617505E-4</v>
      </c>
      <c r="MI92">
        <v>1.9539723573205921E-4</v>
      </c>
      <c r="MJ92">
        <v>1.7585751186768869E-4</v>
      </c>
      <c r="MK92">
        <v>1.5827176041887181E-4</v>
      </c>
      <c r="ML92">
        <v>1.4244458414114131E-4</v>
      </c>
      <c r="MM92">
        <v>1.282001255147682E-4</v>
      </c>
      <c r="MN92">
        <v>1.153801127722583E-4</v>
      </c>
      <c r="MO92">
        <v>1.038421013231027E-4</v>
      </c>
      <c r="MP92">
        <v>9.3457891036055618E-5</v>
      </c>
      <c r="MQ92">
        <v>8.4112101793186941E-5</v>
      </c>
      <c r="MR92">
        <v>7.5700891488531444E-5</v>
      </c>
      <c r="MS92">
        <v>6.813080222687518E-5</v>
      </c>
      <c r="MT92">
        <v>6.1317721902664853E-5</v>
      </c>
      <c r="MU92">
        <v>5.5185949621027837E-5</v>
      </c>
      <c r="MV92">
        <v>4.9667354576691573E-5</v>
      </c>
      <c r="MW92">
        <v>4.4700619045012302E-5</v>
      </c>
      <c r="MX92">
        <v>4.0230557073901947E-5</v>
      </c>
      <c r="MY92">
        <v>3.6207501306563549E-5</v>
      </c>
      <c r="MZ92">
        <v>3.2586751121953822E-5</v>
      </c>
      <c r="NA92">
        <v>2.9328075961200391E-5</v>
      </c>
      <c r="NB92">
        <v>2.6395268321378111E-5</v>
      </c>
      <c r="NC92">
        <v>2.3755741449908281E-5</v>
      </c>
    </row>
    <row r="93" spans="1:367" x14ac:dyDescent="0.25">
      <c r="A93" t="s">
        <v>110</v>
      </c>
      <c r="C93">
        <v>2.7397259661596111E-5</v>
      </c>
      <c r="D93">
        <v>2.7397259661596111E-5</v>
      </c>
      <c r="E93">
        <v>2.7397259661596111E-5</v>
      </c>
      <c r="F93">
        <v>2.7397259661596111E-5</v>
      </c>
      <c r="G93">
        <v>2.7397259661596111E-5</v>
      </c>
      <c r="H93">
        <v>2.7397259661596111E-5</v>
      </c>
      <c r="I93">
        <v>2.7397259661596111E-5</v>
      </c>
      <c r="J93">
        <v>2.7397259661596111E-5</v>
      </c>
      <c r="K93">
        <v>2.7397259661596111E-5</v>
      </c>
      <c r="L93">
        <v>2.7397259661596111E-5</v>
      </c>
      <c r="M93">
        <v>2.7397259661596111E-5</v>
      </c>
      <c r="N93">
        <v>2.7397259661596111E-5</v>
      </c>
      <c r="O93">
        <v>2.7397259661596111E-5</v>
      </c>
      <c r="P93">
        <v>2.7397259661596111E-5</v>
      </c>
      <c r="Q93">
        <v>2.7397259661596111E-5</v>
      </c>
      <c r="R93">
        <v>2.7397259661596111E-5</v>
      </c>
      <c r="S93">
        <v>2.7397259661596111E-5</v>
      </c>
      <c r="T93">
        <v>2.7397259661596111E-5</v>
      </c>
      <c r="U93">
        <v>2.7397259661596111E-5</v>
      </c>
      <c r="V93">
        <v>2.7397259661596111E-5</v>
      </c>
      <c r="W93">
        <v>2.7397259661596111E-5</v>
      </c>
      <c r="X93">
        <v>2.7397259661596111E-5</v>
      </c>
      <c r="Y93">
        <v>2.7397259661596111E-5</v>
      </c>
      <c r="Z93">
        <v>2.7397259661596111E-5</v>
      </c>
      <c r="AA93">
        <v>2.7397259661596111E-5</v>
      </c>
      <c r="AB93">
        <v>2.7397259661596111E-5</v>
      </c>
      <c r="AC93">
        <v>2.7397259661596111E-5</v>
      </c>
      <c r="AD93">
        <v>2.7397259661596111E-5</v>
      </c>
      <c r="AE93">
        <v>2.7397259661596111E-5</v>
      </c>
      <c r="AF93">
        <v>2.7397259661596111E-5</v>
      </c>
      <c r="AG93">
        <v>2.7397259661596111E-5</v>
      </c>
      <c r="AH93">
        <v>2.7397259661596111E-5</v>
      </c>
      <c r="AI93">
        <v>2.7397259661596111E-5</v>
      </c>
      <c r="AJ93">
        <v>2.7397259661596111E-5</v>
      </c>
      <c r="AK93">
        <v>2.7397259661596111E-5</v>
      </c>
      <c r="AL93">
        <v>2.7397259661596111E-5</v>
      </c>
      <c r="AM93">
        <v>2.7397259661596111E-5</v>
      </c>
      <c r="AN93">
        <v>2.7397259661596111E-5</v>
      </c>
      <c r="AO93">
        <v>2.7397259661596111E-5</v>
      </c>
      <c r="AP93">
        <v>2.7397259661596111E-5</v>
      </c>
      <c r="AQ93">
        <v>2.7397259661596111E-5</v>
      </c>
      <c r="AR93">
        <v>2.7397259661596111E-5</v>
      </c>
      <c r="AS93">
        <v>2.7397259661596111E-5</v>
      </c>
      <c r="AT93">
        <v>2.7397259661596111E-5</v>
      </c>
      <c r="AU93">
        <v>2.7397259661596111E-5</v>
      </c>
      <c r="AV93">
        <v>2.7397259661596111E-5</v>
      </c>
      <c r="AW93">
        <v>2.7397259661596111E-5</v>
      </c>
      <c r="AX93">
        <v>2.7397259661596111E-5</v>
      </c>
      <c r="AY93">
        <v>2.7397259661596111E-5</v>
      </c>
      <c r="AZ93">
        <v>2.7397259661596111E-5</v>
      </c>
      <c r="BA93">
        <v>2.7397259661596111E-5</v>
      </c>
      <c r="BB93">
        <v>2.7397259661596111E-5</v>
      </c>
      <c r="BC93">
        <v>2.7397259661596111E-5</v>
      </c>
      <c r="BD93">
        <v>2.7397259661596111E-5</v>
      </c>
      <c r="BE93">
        <v>2.7397259661596111E-5</v>
      </c>
      <c r="BF93">
        <v>2.7397259661596111E-5</v>
      </c>
      <c r="BG93">
        <v>2.7397259661596111E-5</v>
      </c>
      <c r="BH93">
        <v>2.7397259661596111E-5</v>
      </c>
      <c r="BI93">
        <v>2.7397259661596111E-5</v>
      </c>
      <c r="BJ93">
        <v>2.7397259661596111E-5</v>
      </c>
      <c r="BK93">
        <v>2.7397259661596111E-5</v>
      </c>
      <c r="BL93">
        <v>2.7397259661596111E-5</v>
      </c>
      <c r="BM93">
        <v>2.7397259661596111E-5</v>
      </c>
      <c r="BN93">
        <v>2.7397259661596111E-5</v>
      </c>
      <c r="BO93">
        <v>2.7397259661596111E-5</v>
      </c>
      <c r="BP93">
        <v>2.7397259661596111E-5</v>
      </c>
      <c r="BQ93">
        <v>2.7397259661596111E-5</v>
      </c>
      <c r="BR93">
        <v>2.7397259661596111E-5</v>
      </c>
      <c r="BS93">
        <v>2.7397259661596111E-5</v>
      </c>
      <c r="BT93">
        <v>2.7397259661596111E-5</v>
      </c>
      <c r="BU93">
        <v>2.7397259661596111E-5</v>
      </c>
      <c r="BV93">
        <v>2.7397259661596111E-5</v>
      </c>
      <c r="BW93">
        <v>2.7397259661596111E-5</v>
      </c>
      <c r="BX93">
        <v>2.7397259661596111E-5</v>
      </c>
      <c r="BY93">
        <v>2.7397259661596111E-5</v>
      </c>
      <c r="BZ93">
        <v>2.7397259661596111E-5</v>
      </c>
      <c r="CA93">
        <v>2.7397259661596111E-5</v>
      </c>
      <c r="CB93">
        <v>2.7397259661596111E-5</v>
      </c>
      <c r="CC93">
        <v>2.7397259661596111E-5</v>
      </c>
      <c r="CD93">
        <v>2.7397259661596111E-5</v>
      </c>
      <c r="CE93">
        <v>2.7397259661596111E-5</v>
      </c>
      <c r="CF93">
        <v>2.7397259661596111E-5</v>
      </c>
      <c r="CG93">
        <v>2.7397259661596111E-5</v>
      </c>
      <c r="CH93">
        <v>2.7397259661596111E-5</v>
      </c>
      <c r="CI93">
        <v>2.7397259661596111E-5</v>
      </c>
      <c r="CJ93">
        <v>2.7397259661596111E-5</v>
      </c>
      <c r="CK93">
        <v>2.7397259661596111E-5</v>
      </c>
      <c r="CL93">
        <v>2.7397259661596111E-5</v>
      </c>
      <c r="CM93">
        <v>2.7397259661596111E-5</v>
      </c>
      <c r="CN93">
        <v>2.7397259661596111E-5</v>
      </c>
      <c r="CO93">
        <v>2.7397259661596111E-5</v>
      </c>
      <c r="CP93">
        <v>2.7397259661596111E-5</v>
      </c>
      <c r="CQ93">
        <v>2.7397259661596111E-5</v>
      </c>
      <c r="CR93">
        <v>2.7397259661596111E-5</v>
      </c>
      <c r="CS93">
        <v>2.7397259661596111E-5</v>
      </c>
      <c r="CT93">
        <v>2.7397259661596111E-5</v>
      </c>
      <c r="CU93">
        <v>2.7397259661596111E-5</v>
      </c>
      <c r="CV93">
        <v>2.7397259661596111E-5</v>
      </c>
      <c r="CW93">
        <v>2.7397259661596111E-5</v>
      </c>
      <c r="CX93">
        <v>2.7397259661596111E-5</v>
      </c>
      <c r="CY93">
        <v>2.7397259661596111E-5</v>
      </c>
      <c r="CZ93">
        <v>2.7397259661596111E-5</v>
      </c>
      <c r="DA93">
        <v>2.7397259661596111E-5</v>
      </c>
      <c r="DB93">
        <v>2.7397259661596111E-5</v>
      </c>
      <c r="DC93">
        <v>2.7397259661596111E-5</v>
      </c>
      <c r="DD93">
        <v>2.7397259661596111E-5</v>
      </c>
      <c r="DE93">
        <v>2.7397259661596111E-5</v>
      </c>
      <c r="DF93">
        <v>2.7397259661596111E-5</v>
      </c>
      <c r="DG93">
        <v>2.7397259661596111E-5</v>
      </c>
      <c r="DH93">
        <v>2.7397259661596111E-5</v>
      </c>
      <c r="DI93">
        <v>2.7397259661596111E-5</v>
      </c>
      <c r="DJ93">
        <v>2.7397259661596111E-5</v>
      </c>
      <c r="DK93">
        <v>2.7397259661596111E-5</v>
      </c>
      <c r="DL93">
        <v>2.7397259661596111E-5</v>
      </c>
      <c r="DM93">
        <v>2.7397259661596111E-5</v>
      </c>
      <c r="DN93">
        <v>2.7397259661596111E-5</v>
      </c>
      <c r="DO93">
        <v>2.7397259661596111E-5</v>
      </c>
      <c r="DP93">
        <v>2.7397259661596111E-5</v>
      </c>
      <c r="DQ93">
        <v>2.7397259661596111E-5</v>
      </c>
      <c r="DR93">
        <v>2.7397259661596111E-5</v>
      </c>
      <c r="DS93">
        <v>2.7397259661596111E-5</v>
      </c>
      <c r="DT93">
        <v>2.7397259661596111E-5</v>
      </c>
      <c r="DU93">
        <v>2.7397259661596111E-5</v>
      </c>
      <c r="DV93">
        <v>2.7397259661596111E-5</v>
      </c>
      <c r="DW93">
        <v>2.7397259661596111E-5</v>
      </c>
      <c r="DX93">
        <v>2.7397259661596111E-5</v>
      </c>
      <c r="DY93">
        <v>2.7397259661596111E-5</v>
      </c>
      <c r="DZ93">
        <v>2.7397259661596111E-5</v>
      </c>
      <c r="EA93">
        <v>2.7397259661596111E-5</v>
      </c>
      <c r="EB93">
        <v>2.7397259661596111E-5</v>
      </c>
      <c r="EC93">
        <v>2.7397259661596111E-5</v>
      </c>
      <c r="ED93">
        <v>2.7397259661596111E-5</v>
      </c>
      <c r="EE93">
        <v>2.7397259661596111E-5</v>
      </c>
      <c r="EF93">
        <v>2.7397259661596111E-5</v>
      </c>
      <c r="EG93">
        <v>2.7397259661596111E-5</v>
      </c>
      <c r="EH93">
        <v>2.7397259661596111E-5</v>
      </c>
      <c r="EI93">
        <v>2.7397259661596111E-5</v>
      </c>
      <c r="EJ93">
        <v>2.7397259661596111E-5</v>
      </c>
      <c r="EK93">
        <v>2.7397259661596111E-5</v>
      </c>
      <c r="EL93">
        <v>2.7397259661596111E-5</v>
      </c>
      <c r="EM93">
        <v>2.7397259661596111E-5</v>
      </c>
      <c r="EN93">
        <v>2.7397259661596111E-5</v>
      </c>
      <c r="EO93">
        <v>2.7397259661596111E-5</v>
      </c>
      <c r="EP93">
        <v>2.7397259661596111E-5</v>
      </c>
      <c r="EQ93">
        <v>2.7397259661596111E-5</v>
      </c>
      <c r="ER93">
        <v>2.7397259661596111E-5</v>
      </c>
      <c r="ES93">
        <v>2.7397259661596111E-5</v>
      </c>
      <c r="ET93">
        <v>2.7397259661596111E-5</v>
      </c>
      <c r="EU93">
        <v>2.7397259661596111E-5</v>
      </c>
      <c r="EV93">
        <v>2.7397259661596111E-5</v>
      </c>
      <c r="EW93">
        <v>2.7397259661596111E-5</v>
      </c>
      <c r="EX93">
        <v>2.7397259661596111E-5</v>
      </c>
      <c r="EY93">
        <v>2.7397259661596111E-5</v>
      </c>
      <c r="EZ93">
        <v>2.7397259661596111E-5</v>
      </c>
      <c r="FA93">
        <v>2.7397259661596111E-5</v>
      </c>
      <c r="FB93">
        <v>2.7397259661596111E-5</v>
      </c>
      <c r="FC93">
        <v>2.7397259661596111E-5</v>
      </c>
      <c r="FD93">
        <v>2.7397259661596111E-5</v>
      </c>
      <c r="FE93">
        <v>2.7397259661596111E-5</v>
      </c>
      <c r="FF93">
        <v>2.7397259661596111E-5</v>
      </c>
      <c r="FG93">
        <v>2.7397259661596111E-5</v>
      </c>
      <c r="FH93">
        <v>2.7397259661596111E-5</v>
      </c>
      <c r="FI93">
        <v>2.7397259661596111E-5</v>
      </c>
      <c r="FJ93">
        <v>2.7397259661596111E-5</v>
      </c>
      <c r="FK93">
        <v>2.7397259661596111E-5</v>
      </c>
      <c r="FL93">
        <v>2.7397259661596111E-5</v>
      </c>
      <c r="FM93">
        <v>2.7397259661596111E-5</v>
      </c>
      <c r="FN93">
        <v>2.7397259661596111E-5</v>
      </c>
      <c r="FO93">
        <v>2.7397259661596111E-5</v>
      </c>
      <c r="FP93">
        <v>2.7397259661596111E-5</v>
      </c>
      <c r="FQ93">
        <v>2.7397259661596111E-5</v>
      </c>
      <c r="FR93">
        <v>2.7397259661596111E-5</v>
      </c>
      <c r="FS93">
        <v>2.7397259661596111E-5</v>
      </c>
      <c r="FT93">
        <v>2.7397259661596111E-5</v>
      </c>
      <c r="FU93">
        <v>2.7397259661596111E-5</v>
      </c>
      <c r="FV93">
        <v>2.7397259661596111E-5</v>
      </c>
      <c r="FW93">
        <v>2.7397259661596111E-5</v>
      </c>
      <c r="FX93">
        <v>2.7397259661596111E-5</v>
      </c>
      <c r="FY93">
        <v>2.7397259661596111E-5</v>
      </c>
      <c r="FZ93">
        <v>2.7397259661596111E-5</v>
      </c>
      <c r="GA93">
        <v>2.7397259661596111E-5</v>
      </c>
      <c r="GB93">
        <v>2.7397259661596111E-5</v>
      </c>
      <c r="GC93">
        <v>2.7397259661596111E-5</v>
      </c>
      <c r="GD93">
        <v>2.7397259661596111E-5</v>
      </c>
      <c r="GE93">
        <v>2.7397259661596111E-5</v>
      </c>
      <c r="GF93">
        <v>2.7397259661596111E-5</v>
      </c>
      <c r="GG93">
        <v>2.7397259661596111E-5</v>
      </c>
      <c r="GH93">
        <v>2.7397259661596111E-5</v>
      </c>
      <c r="GI93">
        <v>2.7397259661596111E-5</v>
      </c>
      <c r="GJ93">
        <v>2.7397259661596111E-5</v>
      </c>
      <c r="GK93">
        <v>2.7397259661596111E-5</v>
      </c>
      <c r="GL93">
        <v>2.7397259661596111E-5</v>
      </c>
      <c r="GM93">
        <v>2.7397259661596111E-5</v>
      </c>
      <c r="GN93">
        <v>2.7397259661596111E-5</v>
      </c>
      <c r="GO93">
        <v>2.7397259661596111E-5</v>
      </c>
      <c r="GP93">
        <v>2.7397259661596111E-5</v>
      </c>
      <c r="GQ93">
        <v>2.7397259661596111E-5</v>
      </c>
      <c r="GR93">
        <v>2.7397259661596111E-5</v>
      </c>
      <c r="GS93">
        <v>2.7397259661596111E-5</v>
      </c>
      <c r="GT93">
        <v>2.7397259661596111E-5</v>
      </c>
      <c r="GU93">
        <v>2.7397259661596111E-5</v>
      </c>
      <c r="GV93">
        <v>2.7397259661596111E-5</v>
      </c>
      <c r="GW93">
        <v>2.7397259661596111E-5</v>
      </c>
      <c r="GX93">
        <v>2.7397259661596111E-5</v>
      </c>
      <c r="GY93">
        <v>2.7397259661596111E-5</v>
      </c>
      <c r="GZ93">
        <v>2.7397259661596111E-5</v>
      </c>
      <c r="HA93">
        <v>2.7397259661596111E-5</v>
      </c>
      <c r="HB93">
        <v>2.7397259661596111E-5</v>
      </c>
      <c r="HC93">
        <v>2.7397259661596111E-5</v>
      </c>
      <c r="HD93">
        <v>2.7397259661596111E-5</v>
      </c>
      <c r="HE93">
        <v>2.7397259661596111E-5</v>
      </c>
      <c r="HF93">
        <v>2.7397259661596111E-5</v>
      </c>
      <c r="HG93">
        <v>2.7397259661596111E-5</v>
      </c>
      <c r="HH93">
        <v>2.7397259661596111E-5</v>
      </c>
      <c r="HI93">
        <v>2.7397259661596111E-5</v>
      </c>
      <c r="HJ93">
        <v>2.7397259661596111E-5</v>
      </c>
      <c r="HK93">
        <v>2.7397259661596111E-5</v>
      </c>
      <c r="HL93">
        <v>2.7397259661596111E-5</v>
      </c>
      <c r="HM93">
        <v>2.7397259661596111E-5</v>
      </c>
      <c r="HN93">
        <v>2.7397259661596111E-5</v>
      </c>
      <c r="HO93">
        <v>2.7397259661596111E-5</v>
      </c>
      <c r="HP93">
        <v>2.7397259661596111E-5</v>
      </c>
      <c r="HQ93">
        <v>2.7397259661596111E-5</v>
      </c>
      <c r="HR93">
        <v>2.7397259661596111E-5</v>
      </c>
      <c r="HS93">
        <v>2.7397259661596111E-5</v>
      </c>
      <c r="HT93">
        <v>2.7397259661596111E-5</v>
      </c>
      <c r="HU93">
        <v>2.7397259661596111E-5</v>
      </c>
      <c r="HV93">
        <v>2.7397259661596111E-5</v>
      </c>
      <c r="HW93">
        <v>2.7397259661596111E-5</v>
      </c>
      <c r="HX93">
        <v>2.7397259661596111E-5</v>
      </c>
      <c r="HY93">
        <v>2.7397259661596111E-5</v>
      </c>
      <c r="HZ93">
        <v>2.7397259661596111E-5</v>
      </c>
      <c r="IA93">
        <v>2.7397259661596111E-5</v>
      </c>
      <c r="IB93">
        <v>2.7397259661596111E-5</v>
      </c>
      <c r="IC93">
        <v>2.7397259661596111E-5</v>
      </c>
      <c r="ID93">
        <v>2.7397259661596111E-5</v>
      </c>
      <c r="IE93">
        <v>2.7397259661596111E-5</v>
      </c>
      <c r="IF93">
        <v>2.7397259661596111E-5</v>
      </c>
      <c r="IG93">
        <v>2.7397259661596111E-5</v>
      </c>
      <c r="IH93">
        <v>2.7397259661596111E-5</v>
      </c>
      <c r="II93">
        <v>2.7397259661596111E-5</v>
      </c>
      <c r="IJ93">
        <v>2.7397259661596111E-5</v>
      </c>
      <c r="IK93">
        <v>2.7397259661596111E-5</v>
      </c>
      <c r="IL93">
        <v>2.7397259661596111E-5</v>
      </c>
      <c r="IM93">
        <v>2.7397259661596111E-5</v>
      </c>
      <c r="IN93">
        <v>2.7397259661596111E-5</v>
      </c>
      <c r="IO93">
        <v>2.7397259661596111E-5</v>
      </c>
      <c r="IP93">
        <v>2.7397259661596111E-5</v>
      </c>
      <c r="IQ93">
        <v>2.7397259661596111E-5</v>
      </c>
      <c r="IR93">
        <v>2.7397259661596111E-5</v>
      </c>
      <c r="IS93">
        <v>2.7397259661596111E-5</v>
      </c>
      <c r="IT93">
        <v>2.7397259661596111E-5</v>
      </c>
      <c r="IU93">
        <v>2.7397259661596111E-5</v>
      </c>
      <c r="IV93">
        <v>2.7397259661596111E-5</v>
      </c>
      <c r="IW93">
        <v>2.7397259661596111E-5</v>
      </c>
      <c r="IX93">
        <v>2.7397259661596111E-5</v>
      </c>
      <c r="IY93">
        <v>2.7397259661596111E-5</v>
      </c>
      <c r="IZ93">
        <v>2.7397259661596111E-5</v>
      </c>
      <c r="JA93">
        <v>2.7397259661596111E-5</v>
      </c>
      <c r="JB93">
        <v>2.7397259661596111E-5</v>
      </c>
      <c r="JC93">
        <v>2.7397259661596111E-5</v>
      </c>
      <c r="JD93">
        <v>2.7397259661596111E-5</v>
      </c>
      <c r="JE93">
        <v>2.7397259661596111E-5</v>
      </c>
      <c r="JF93">
        <v>2.7397259661596111E-5</v>
      </c>
      <c r="JG93">
        <v>2.7397259661596111E-5</v>
      </c>
      <c r="JH93">
        <v>2.7397259661596111E-5</v>
      </c>
      <c r="JI93">
        <v>2.7397259661596111E-5</v>
      </c>
      <c r="JJ93">
        <v>2.7397259661596111E-5</v>
      </c>
      <c r="JK93">
        <v>2.7397259661596111E-5</v>
      </c>
      <c r="JL93">
        <v>2.7397259661596111E-5</v>
      </c>
      <c r="JM93">
        <v>2.7397259661596111E-5</v>
      </c>
      <c r="JN93">
        <v>2.7397259661596111E-5</v>
      </c>
      <c r="JO93">
        <v>2.7397259661596111E-5</v>
      </c>
      <c r="JP93">
        <v>2.7397259661596111E-5</v>
      </c>
      <c r="JQ93">
        <v>2.7397259661596111E-5</v>
      </c>
      <c r="JR93">
        <v>2.7397259661596111E-5</v>
      </c>
      <c r="JS93">
        <v>2.7397259661596111E-5</v>
      </c>
      <c r="JT93">
        <v>2.7397259661596111E-5</v>
      </c>
      <c r="JU93">
        <v>2.7397259661596111E-5</v>
      </c>
      <c r="JV93">
        <v>2.7397259661596111E-5</v>
      </c>
      <c r="JW93">
        <v>2.7397259661596111E-5</v>
      </c>
      <c r="JX93">
        <v>2.7397259661596111E-5</v>
      </c>
      <c r="JY93">
        <v>2.7397259661596111E-5</v>
      </c>
      <c r="JZ93">
        <v>2.7397259661596111E-5</v>
      </c>
      <c r="KA93">
        <v>2.7397259661596111E-5</v>
      </c>
      <c r="KB93">
        <v>2.7397259661596111E-5</v>
      </c>
      <c r="KC93">
        <v>2.7397259661596111E-5</v>
      </c>
      <c r="KD93">
        <v>2.7397259661596111E-5</v>
      </c>
      <c r="KE93">
        <v>2.7397259661596111E-5</v>
      </c>
      <c r="KF93">
        <v>2.7397259661596111E-5</v>
      </c>
      <c r="KG93">
        <v>2.7397259661596111E-5</v>
      </c>
      <c r="KH93">
        <v>2.7397259661596111E-5</v>
      </c>
      <c r="KI93">
        <v>2.7397259661596111E-5</v>
      </c>
      <c r="KJ93">
        <v>2.7397259661596111E-5</v>
      </c>
      <c r="KK93">
        <v>2.7397259661596111E-5</v>
      </c>
      <c r="KL93">
        <v>2.7397259661596111E-5</v>
      </c>
      <c r="KM93">
        <v>2.7397259661596111E-5</v>
      </c>
      <c r="KN93">
        <v>2.7397259661596111E-5</v>
      </c>
      <c r="KO93">
        <v>2.7397259661596111E-5</v>
      </c>
      <c r="KP93">
        <v>2.7397259661596111E-5</v>
      </c>
      <c r="KQ93">
        <v>2.7397259661596111E-5</v>
      </c>
      <c r="KR93">
        <v>2.7397259661596111E-5</v>
      </c>
      <c r="KS93">
        <v>2.7397259661596111E-5</v>
      </c>
      <c r="KT93">
        <v>2.7397259661596111E-5</v>
      </c>
      <c r="KU93">
        <v>2.7397259661596111E-5</v>
      </c>
      <c r="KV93">
        <v>2.7397259661596111E-5</v>
      </c>
      <c r="KW93">
        <v>2.7397259661596111E-5</v>
      </c>
      <c r="KX93">
        <v>2.7397259661596111E-5</v>
      </c>
      <c r="KY93">
        <v>2.7397259661596111E-5</v>
      </c>
      <c r="KZ93">
        <v>2.7397259661596111E-5</v>
      </c>
      <c r="LA93">
        <v>2.7397259661596111E-5</v>
      </c>
      <c r="LB93">
        <v>2.7397259661596111E-5</v>
      </c>
      <c r="LC93">
        <v>2.7397259661596111E-5</v>
      </c>
      <c r="LD93">
        <v>2.7397259661596111E-5</v>
      </c>
      <c r="LE93">
        <v>2.7397259661596111E-5</v>
      </c>
      <c r="LF93">
        <v>2.7397259661596111E-5</v>
      </c>
      <c r="LG93">
        <v>2.7397259661596111E-5</v>
      </c>
      <c r="LH93">
        <v>2.7397259661596111E-5</v>
      </c>
      <c r="LI93">
        <v>2.7397259661596111E-5</v>
      </c>
      <c r="LJ93">
        <v>2.7397259661596111E-5</v>
      </c>
      <c r="LK93">
        <v>2.7397259661596111E-5</v>
      </c>
      <c r="LL93">
        <v>2.7397259661596111E-5</v>
      </c>
      <c r="LM93">
        <v>2.7397259661596111E-5</v>
      </c>
      <c r="LN93">
        <v>2.7397259661596111E-5</v>
      </c>
      <c r="LO93">
        <v>2.7397259661596111E-5</v>
      </c>
      <c r="LP93">
        <v>2.7397259661596111E-5</v>
      </c>
      <c r="LQ93">
        <v>2.7397259661596111E-5</v>
      </c>
      <c r="LR93">
        <v>2.7397259661596111E-5</v>
      </c>
      <c r="LS93">
        <v>2.7397259661596111E-5</v>
      </c>
      <c r="LT93">
        <v>2.7397259661596111E-5</v>
      </c>
      <c r="LU93">
        <v>2.7397259661596111E-5</v>
      </c>
      <c r="LV93">
        <v>2.7397259661596111E-5</v>
      </c>
      <c r="LW93">
        <v>2.7397259661596111E-5</v>
      </c>
      <c r="LX93">
        <v>2.7397259661596111E-5</v>
      </c>
      <c r="LY93">
        <v>2.7397259661596111E-5</v>
      </c>
      <c r="LZ93">
        <v>2.7397259661596111E-5</v>
      </c>
      <c r="MA93">
        <v>2.7397259661596111E-5</v>
      </c>
      <c r="MB93">
        <v>2.7397259661596111E-5</v>
      </c>
      <c r="MC93">
        <v>2.7397259661596111E-5</v>
      </c>
      <c r="MD93">
        <v>2.7397259661596111E-5</v>
      </c>
      <c r="ME93">
        <v>2.7397259661596111E-5</v>
      </c>
      <c r="MF93">
        <v>2.7397259661596111E-5</v>
      </c>
      <c r="MG93">
        <v>2.7397259661596111E-5</v>
      </c>
      <c r="MH93">
        <v>2.7397259661596111E-5</v>
      </c>
      <c r="MI93">
        <v>2.7397259661596111E-5</v>
      </c>
      <c r="MJ93">
        <v>2.7397259661596111E-5</v>
      </c>
      <c r="MK93">
        <v>2.7397259661596111E-5</v>
      </c>
      <c r="ML93">
        <v>2.7397259661596111E-5</v>
      </c>
      <c r="MM93">
        <v>2.7397259661596111E-5</v>
      </c>
      <c r="MN93">
        <v>2.7397259661596111E-5</v>
      </c>
      <c r="MO93">
        <v>2.7397259661596111E-5</v>
      </c>
      <c r="MP93">
        <v>2.7397259661596111E-5</v>
      </c>
      <c r="MQ93">
        <v>2.7397259661596111E-5</v>
      </c>
      <c r="MR93">
        <v>2.7397259661596111E-5</v>
      </c>
      <c r="MS93">
        <v>2.7397259661596111E-5</v>
      </c>
      <c r="MT93">
        <v>2.7397259661596111E-5</v>
      </c>
      <c r="MU93">
        <v>2.7397259661596111E-5</v>
      </c>
      <c r="MV93">
        <v>2.7397259661596111E-5</v>
      </c>
      <c r="MW93">
        <v>2.7397259661596111E-5</v>
      </c>
      <c r="MX93">
        <v>2.7397259661596111E-5</v>
      </c>
      <c r="MY93">
        <v>2.7397259661596111E-5</v>
      </c>
      <c r="MZ93">
        <v>2.7397259661596111E-5</v>
      </c>
      <c r="NA93">
        <v>2.7397259661596111E-5</v>
      </c>
      <c r="NB93">
        <v>2.7397259661596111E-5</v>
      </c>
      <c r="NC93">
        <v>2.7397259661596111E-5</v>
      </c>
    </row>
    <row r="94" spans="1:367" x14ac:dyDescent="0.25">
      <c r="A94" t="s">
        <v>111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</row>
    <row r="95" spans="1:367" x14ac:dyDescent="0.25">
      <c r="A95" t="s">
        <v>112</v>
      </c>
      <c r="B95" t="s">
        <v>28</v>
      </c>
      <c r="C95">
        <v>74200000</v>
      </c>
    </row>
    <row r="96" spans="1:367" x14ac:dyDescent="0.25">
      <c r="A96" t="s">
        <v>113</v>
      </c>
      <c r="B96" t="s">
        <v>20</v>
      </c>
      <c r="C96">
        <v>50</v>
      </c>
    </row>
    <row r="97" spans="1:367" x14ac:dyDescent="0.25">
      <c r="A97" t="s">
        <v>114</v>
      </c>
      <c r="C97">
        <v>0.10000000149011611</v>
      </c>
    </row>
    <row r="98" spans="1:367" x14ac:dyDescent="0.25">
      <c r="A98" t="s">
        <v>115</v>
      </c>
      <c r="B98" t="s">
        <v>1</v>
      </c>
      <c r="C98">
        <v>0</v>
      </c>
    </row>
    <row r="99" spans="1:367" x14ac:dyDescent="0.25">
      <c r="A99" t="s">
        <v>116</v>
      </c>
      <c r="B99" t="s">
        <v>117</v>
      </c>
      <c r="C99">
        <v>27397.260273972599</v>
      </c>
      <c r="D99">
        <v>27397.260273972599</v>
      </c>
      <c r="E99">
        <v>27397.260273972599</v>
      </c>
      <c r="F99">
        <v>27397.260273972599</v>
      </c>
      <c r="G99">
        <v>27397.260273972599</v>
      </c>
      <c r="H99">
        <v>27397.260273972599</v>
      </c>
      <c r="I99">
        <v>27397.260273972599</v>
      </c>
      <c r="J99">
        <v>27397.260273972599</v>
      </c>
      <c r="K99">
        <v>27397.260273972599</v>
      </c>
      <c r="L99">
        <v>27397.260273972599</v>
      </c>
      <c r="M99">
        <v>27397.260273972599</v>
      </c>
      <c r="N99">
        <v>27397.260273972599</v>
      </c>
      <c r="O99">
        <v>27397.260273972599</v>
      </c>
      <c r="P99">
        <v>27397.260273972599</v>
      </c>
      <c r="Q99">
        <v>27397.260273972599</v>
      </c>
      <c r="R99">
        <v>27397.260273972599</v>
      </c>
      <c r="S99">
        <v>27397.260273972599</v>
      </c>
      <c r="T99">
        <v>27397.260273972599</v>
      </c>
      <c r="U99">
        <v>27397.260273972599</v>
      </c>
      <c r="V99">
        <v>27397.260273972599</v>
      </c>
      <c r="W99">
        <v>27397.260273972599</v>
      </c>
      <c r="X99">
        <v>27397.260273972599</v>
      </c>
      <c r="Y99">
        <v>27397.260273972599</v>
      </c>
      <c r="Z99">
        <v>27397.260273972599</v>
      </c>
      <c r="AA99">
        <v>27397.260273972599</v>
      </c>
      <c r="AB99">
        <v>27397.260273972599</v>
      </c>
      <c r="AC99">
        <v>27397.260273972599</v>
      </c>
      <c r="AD99">
        <v>27397.260273972599</v>
      </c>
      <c r="AE99">
        <v>27397.260273972599</v>
      </c>
      <c r="AF99">
        <v>27397.260273972599</v>
      </c>
      <c r="AG99">
        <v>27397.260273972599</v>
      </c>
      <c r="AH99">
        <v>27397.260273972599</v>
      </c>
      <c r="AI99">
        <v>27397.260273972599</v>
      </c>
      <c r="AJ99">
        <v>27397.260273972599</v>
      </c>
      <c r="AK99">
        <v>27397.260273972599</v>
      </c>
      <c r="AL99">
        <v>27397.260273972599</v>
      </c>
      <c r="AM99">
        <v>27397.260273972599</v>
      </c>
      <c r="AN99">
        <v>27397.260273972599</v>
      </c>
      <c r="AO99">
        <v>27397.260273972599</v>
      </c>
      <c r="AP99">
        <v>27397.260273972599</v>
      </c>
      <c r="AQ99">
        <v>27397.260273972599</v>
      </c>
      <c r="AR99">
        <v>27397.260273972599</v>
      </c>
      <c r="AS99">
        <v>27397.260273972599</v>
      </c>
      <c r="AT99">
        <v>27397.260273972599</v>
      </c>
      <c r="AU99">
        <v>27397.260273972599</v>
      </c>
      <c r="AV99">
        <v>27397.260273972599</v>
      </c>
      <c r="AW99">
        <v>27397.260273972599</v>
      </c>
      <c r="AX99">
        <v>27397.260273972599</v>
      </c>
      <c r="AY99">
        <v>27397.260273972599</v>
      </c>
      <c r="AZ99">
        <v>27397.260273972599</v>
      </c>
      <c r="BA99">
        <v>27397.260273972599</v>
      </c>
      <c r="BB99">
        <v>27397.260273972599</v>
      </c>
      <c r="BC99">
        <v>27397.260273972599</v>
      </c>
      <c r="BD99">
        <v>27397.260273972599</v>
      </c>
      <c r="BE99">
        <v>27397.260273972599</v>
      </c>
      <c r="BF99">
        <v>27397.260273972599</v>
      </c>
      <c r="BG99">
        <v>27397.260273972599</v>
      </c>
      <c r="BH99">
        <v>27397.260273972599</v>
      </c>
      <c r="BI99">
        <v>27397.260273972599</v>
      </c>
      <c r="BJ99">
        <v>27397.260273972599</v>
      </c>
      <c r="BK99">
        <v>27397.260273972599</v>
      </c>
      <c r="BL99">
        <v>27397.260273972599</v>
      </c>
      <c r="BM99">
        <v>27397.260273972599</v>
      </c>
      <c r="BN99">
        <v>27397.260273972599</v>
      </c>
      <c r="BO99">
        <v>27397.260273972599</v>
      </c>
      <c r="BP99">
        <v>27397.260273972599</v>
      </c>
      <c r="BQ99">
        <v>27397.260273972599</v>
      </c>
      <c r="BR99">
        <v>27397.260273972599</v>
      </c>
      <c r="BS99">
        <v>27397.260273972599</v>
      </c>
      <c r="BT99">
        <v>27397.260273972599</v>
      </c>
      <c r="BU99">
        <v>27397.260273972599</v>
      </c>
      <c r="BV99">
        <v>27397.260273972599</v>
      </c>
      <c r="BW99">
        <v>27397.260273972599</v>
      </c>
      <c r="BX99">
        <v>27397.260273972599</v>
      </c>
      <c r="BY99">
        <v>27397.260273972599</v>
      </c>
      <c r="BZ99">
        <v>27397.260273972599</v>
      </c>
      <c r="CA99">
        <v>27397.260273972599</v>
      </c>
      <c r="CB99">
        <v>27397.260273972599</v>
      </c>
      <c r="CC99">
        <v>27397.260273972599</v>
      </c>
      <c r="CD99">
        <v>27397.260273972599</v>
      </c>
      <c r="CE99">
        <v>27397.260273972599</v>
      </c>
      <c r="CF99">
        <v>27397.260273972599</v>
      </c>
      <c r="CG99">
        <v>27397.260273972599</v>
      </c>
      <c r="CH99">
        <v>27397.260273972599</v>
      </c>
      <c r="CI99">
        <v>27397.260273972599</v>
      </c>
      <c r="CJ99">
        <v>27397.260273972599</v>
      </c>
      <c r="CK99">
        <v>27397.260273972599</v>
      </c>
      <c r="CL99">
        <v>27397.260273972599</v>
      </c>
      <c r="CM99">
        <v>27397.260273972599</v>
      </c>
      <c r="CN99">
        <v>27397.260273972599</v>
      </c>
      <c r="CO99">
        <v>27397.260273972599</v>
      </c>
      <c r="CP99">
        <v>27397.260273972599</v>
      </c>
      <c r="CQ99">
        <v>27397.260273972599</v>
      </c>
      <c r="CR99">
        <v>27397.260273972599</v>
      </c>
      <c r="CS99">
        <v>27397.260273972599</v>
      </c>
      <c r="CT99">
        <v>27397.260273972599</v>
      </c>
      <c r="CU99">
        <v>27397.260273972599</v>
      </c>
      <c r="CV99">
        <v>27397.260273972599</v>
      </c>
      <c r="CW99">
        <v>27397.260273972599</v>
      </c>
      <c r="CX99">
        <v>27397.260273972599</v>
      </c>
      <c r="CY99">
        <v>27397.260273972599</v>
      </c>
      <c r="CZ99">
        <v>27397.260273972599</v>
      </c>
      <c r="DA99">
        <v>27397.260273972599</v>
      </c>
      <c r="DB99">
        <v>27397.260273972599</v>
      </c>
      <c r="DC99">
        <v>27397.260273972599</v>
      </c>
      <c r="DD99">
        <v>27397.260273972599</v>
      </c>
      <c r="DE99">
        <v>27397.260273972599</v>
      </c>
      <c r="DF99">
        <v>27397.260273972599</v>
      </c>
      <c r="DG99">
        <v>27397.260273972599</v>
      </c>
      <c r="DH99">
        <v>27397.260273972599</v>
      </c>
      <c r="DI99">
        <v>27397.260273972599</v>
      </c>
      <c r="DJ99">
        <v>27397.260273972599</v>
      </c>
      <c r="DK99">
        <v>27397.260273972599</v>
      </c>
      <c r="DL99">
        <v>27397.260273972599</v>
      </c>
      <c r="DM99">
        <v>27397.260273972599</v>
      </c>
      <c r="DN99">
        <v>27397.260273972599</v>
      </c>
      <c r="DO99">
        <v>27397.260273972599</v>
      </c>
      <c r="DP99">
        <v>27397.260273972599</v>
      </c>
      <c r="DQ99">
        <v>27397.260273972599</v>
      </c>
      <c r="DR99">
        <v>27397.260273972599</v>
      </c>
      <c r="DS99">
        <v>27397.260273972599</v>
      </c>
      <c r="DT99">
        <v>27397.260273972599</v>
      </c>
      <c r="DU99">
        <v>27397.260273972599</v>
      </c>
      <c r="DV99">
        <v>27397.260273972599</v>
      </c>
      <c r="DW99">
        <v>27397.260273972599</v>
      </c>
      <c r="DX99">
        <v>27397.260273972599</v>
      </c>
      <c r="DY99">
        <v>27397.260273972599</v>
      </c>
      <c r="DZ99">
        <v>27397.260273972599</v>
      </c>
      <c r="EA99">
        <v>27397.260273972599</v>
      </c>
      <c r="EB99">
        <v>27397.260273972599</v>
      </c>
      <c r="EC99">
        <v>27397.260273972599</v>
      </c>
      <c r="ED99">
        <v>27397.260273972599</v>
      </c>
      <c r="EE99">
        <v>27397.260273972599</v>
      </c>
      <c r="EF99">
        <v>27397.260273972599</v>
      </c>
      <c r="EG99">
        <v>27397.260273972599</v>
      </c>
      <c r="EH99">
        <v>27397.260273972599</v>
      </c>
      <c r="EI99">
        <v>27397.260273972599</v>
      </c>
      <c r="EJ99">
        <v>27397.260273972599</v>
      </c>
      <c r="EK99">
        <v>27397.260273972599</v>
      </c>
      <c r="EL99">
        <v>27397.260273972599</v>
      </c>
      <c r="EM99">
        <v>27397.260273972599</v>
      </c>
      <c r="EN99">
        <v>27397.260273972599</v>
      </c>
      <c r="EO99">
        <v>27397.260273972599</v>
      </c>
      <c r="EP99">
        <v>27397.260273972599</v>
      </c>
      <c r="EQ99">
        <v>27397.260273972599</v>
      </c>
      <c r="ER99">
        <v>27397.260273972599</v>
      </c>
      <c r="ES99">
        <v>27397.260273972599</v>
      </c>
      <c r="ET99">
        <v>27397.260273972599</v>
      </c>
      <c r="EU99">
        <v>27397.260273972599</v>
      </c>
      <c r="EV99">
        <v>27397.260273972599</v>
      </c>
      <c r="EW99">
        <v>27397.260273972599</v>
      </c>
      <c r="EX99">
        <v>27397.260273972599</v>
      </c>
      <c r="EY99">
        <v>27397.260273972599</v>
      </c>
      <c r="EZ99">
        <v>27397.260273972599</v>
      </c>
      <c r="FA99">
        <v>27397.260273972599</v>
      </c>
      <c r="FB99">
        <v>27397.260273972599</v>
      </c>
      <c r="FC99">
        <v>27397.260273972599</v>
      </c>
      <c r="FD99">
        <v>27397.260273972599</v>
      </c>
      <c r="FE99">
        <v>27397.260273972599</v>
      </c>
      <c r="FF99">
        <v>27397.260273972599</v>
      </c>
      <c r="FG99">
        <v>27397.260273972599</v>
      </c>
      <c r="FH99">
        <v>27397.260273972599</v>
      </c>
      <c r="FI99">
        <v>27397.260273972599</v>
      </c>
      <c r="FJ99">
        <v>27397.260273972599</v>
      </c>
      <c r="FK99">
        <v>27397.260273972599</v>
      </c>
      <c r="FL99">
        <v>27397.260273972599</v>
      </c>
      <c r="FM99">
        <v>27397.260273972599</v>
      </c>
      <c r="FN99">
        <v>27397.260273972599</v>
      </c>
      <c r="FO99">
        <v>27397.260273972599</v>
      </c>
      <c r="FP99">
        <v>27397.260273972599</v>
      </c>
      <c r="FQ99">
        <v>27397.260273972599</v>
      </c>
      <c r="FR99">
        <v>27397.260273972599</v>
      </c>
      <c r="FS99">
        <v>27397.260273972599</v>
      </c>
      <c r="FT99">
        <v>27397.260273972599</v>
      </c>
      <c r="FU99">
        <v>27397.260273972599</v>
      </c>
      <c r="FV99">
        <v>27397.260273972599</v>
      </c>
      <c r="FW99">
        <v>27397.260273972599</v>
      </c>
      <c r="FX99">
        <v>27397.260273972599</v>
      </c>
      <c r="FY99">
        <v>27397.260273972599</v>
      </c>
      <c r="FZ99">
        <v>27397.260273972599</v>
      </c>
      <c r="GA99">
        <v>27397.260273972599</v>
      </c>
      <c r="GB99">
        <v>27397.260273972599</v>
      </c>
      <c r="GC99">
        <v>27397.260273972599</v>
      </c>
      <c r="GD99">
        <v>27397.260273972599</v>
      </c>
      <c r="GE99">
        <v>27397.260273972599</v>
      </c>
      <c r="GF99">
        <v>27397.260273972599</v>
      </c>
      <c r="GG99">
        <v>27397.260273972599</v>
      </c>
      <c r="GH99">
        <v>27397.260273972599</v>
      </c>
      <c r="GI99">
        <v>27397.260273972599</v>
      </c>
      <c r="GJ99">
        <v>27397.260273972599</v>
      </c>
      <c r="GK99">
        <v>27397.260273972599</v>
      </c>
      <c r="GL99">
        <v>27397.260273972599</v>
      </c>
      <c r="GM99">
        <v>27397.260273972599</v>
      </c>
      <c r="GN99">
        <v>27397.260273972599</v>
      </c>
      <c r="GO99">
        <v>27397.260273972599</v>
      </c>
      <c r="GP99">
        <v>27397.260273972599</v>
      </c>
      <c r="GQ99">
        <v>27397.260273972599</v>
      </c>
      <c r="GR99">
        <v>27397.260273972599</v>
      </c>
      <c r="GS99">
        <v>27397.260273972599</v>
      </c>
      <c r="GT99">
        <v>27397.260273972599</v>
      </c>
      <c r="GU99">
        <v>27397.260273972599</v>
      </c>
      <c r="GV99">
        <v>27397.260273972599</v>
      </c>
      <c r="GW99">
        <v>27397.260273972599</v>
      </c>
      <c r="GX99">
        <v>27397.260273972599</v>
      </c>
      <c r="GY99">
        <v>27397.260273972599</v>
      </c>
      <c r="GZ99">
        <v>27397.260273972599</v>
      </c>
      <c r="HA99">
        <v>27397.260273972599</v>
      </c>
      <c r="HB99">
        <v>27397.260273972599</v>
      </c>
      <c r="HC99">
        <v>27397.260273972599</v>
      </c>
      <c r="HD99">
        <v>27397.260273972599</v>
      </c>
      <c r="HE99">
        <v>27397.260273972599</v>
      </c>
      <c r="HF99">
        <v>27397.260273972599</v>
      </c>
      <c r="HG99">
        <v>27397.260273972599</v>
      </c>
      <c r="HH99">
        <v>27397.260273972599</v>
      </c>
      <c r="HI99">
        <v>27397.260273972599</v>
      </c>
      <c r="HJ99">
        <v>27397.260273972599</v>
      </c>
      <c r="HK99">
        <v>27397.260273972599</v>
      </c>
      <c r="HL99">
        <v>27397.260273972599</v>
      </c>
      <c r="HM99">
        <v>27397.260273972599</v>
      </c>
      <c r="HN99">
        <v>27397.260273972599</v>
      </c>
      <c r="HO99">
        <v>27397.260273972599</v>
      </c>
      <c r="HP99">
        <v>27397.260273972599</v>
      </c>
      <c r="HQ99">
        <v>27397.260273972599</v>
      </c>
      <c r="HR99">
        <v>27397.260273972599</v>
      </c>
      <c r="HS99">
        <v>27397.260273972599</v>
      </c>
      <c r="HT99">
        <v>27397.260273972599</v>
      </c>
      <c r="HU99">
        <v>27397.260273972599</v>
      </c>
      <c r="HV99">
        <v>27397.260273972599</v>
      </c>
      <c r="HW99">
        <v>27397.260273972599</v>
      </c>
      <c r="HX99">
        <v>27397.260273972599</v>
      </c>
      <c r="HY99">
        <v>27397.260273972599</v>
      </c>
      <c r="HZ99">
        <v>27397.260273972599</v>
      </c>
      <c r="IA99">
        <v>27397.260273972599</v>
      </c>
      <c r="IB99">
        <v>27397.260273972599</v>
      </c>
      <c r="IC99">
        <v>27397.260273972599</v>
      </c>
      <c r="ID99">
        <v>27397.260273972599</v>
      </c>
      <c r="IE99">
        <v>27397.260273972599</v>
      </c>
      <c r="IF99">
        <v>27397.260273972599</v>
      </c>
      <c r="IG99">
        <v>27397.260273972599</v>
      </c>
      <c r="IH99">
        <v>27397.260273972599</v>
      </c>
      <c r="II99">
        <v>27397.260273972599</v>
      </c>
      <c r="IJ99">
        <v>27397.260273972599</v>
      </c>
      <c r="IK99">
        <v>27397.260273972599</v>
      </c>
      <c r="IL99">
        <v>27397.260273972599</v>
      </c>
      <c r="IM99">
        <v>27397.260273972599</v>
      </c>
      <c r="IN99">
        <v>27397.260273972599</v>
      </c>
      <c r="IO99">
        <v>27397.260273972599</v>
      </c>
      <c r="IP99">
        <v>27397.260273972599</v>
      </c>
      <c r="IQ99">
        <v>27397.260273972599</v>
      </c>
      <c r="IR99">
        <v>27397.260273972599</v>
      </c>
      <c r="IS99">
        <v>27397.260273972599</v>
      </c>
      <c r="IT99">
        <v>27397.260273972599</v>
      </c>
      <c r="IU99">
        <v>27397.260273972599</v>
      </c>
      <c r="IV99">
        <v>27397.260273972599</v>
      </c>
      <c r="IW99">
        <v>27397.260273972599</v>
      </c>
      <c r="IX99">
        <v>27397.260273972599</v>
      </c>
      <c r="IY99">
        <v>27397.260273972599</v>
      </c>
      <c r="IZ99">
        <v>27397.260273972599</v>
      </c>
      <c r="JA99">
        <v>27397.260273972599</v>
      </c>
      <c r="JB99">
        <v>27397.260273972599</v>
      </c>
      <c r="JC99">
        <v>27397.260273972599</v>
      </c>
      <c r="JD99">
        <v>27397.260273972599</v>
      </c>
      <c r="JE99">
        <v>27397.260273972599</v>
      </c>
      <c r="JF99">
        <v>27397.260273972599</v>
      </c>
      <c r="JG99">
        <v>27397.260273972599</v>
      </c>
      <c r="JH99">
        <v>27397.260273972599</v>
      </c>
      <c r="JI99">
        <v>27397.260273972599</v>
      </c>
      <c r="JJ99">
        <v>27397.260273972599</v>
      </c>
      <c r="JK99">
        <v>27397.260273972599</v>
      </c>
      <c r="JL99">
        <v>27397.260273972599</v>
      </c>
      <c r="JM99">
        <v>27397.260273972599</v>
      </c>
      <c r="JN99">
        <v>27397.260273972599</v>
      </c>
      <c r="JO99">
        <v>27397.260273972599</v>
      </c>
      <c r="JP99">
        <v>27397.260273972599</v>
      </c>
      <c r="JQ99">
        <v>27397.260273972599</v>
      </c>
      <c r="JR99">
        <v>27397.260273972599</v>
      </c>
      <c r="JS99">
        <v>27397.260273972599</v>
      </c>
      <c r="JT99">
        <v>27397.260273972599</v>
      </c>
      <c r="JU99">
        <v>27397.260273972599</v>
      </c>
      <c r="JV99">
        <v>27397.260273972599</v>
      </c>
      <c r="JW99">
        <v>27397.260273972599</v>
      </c>
      <c r="JX99">
        <v>27397.260273972599</v>
      </c>
      <c r="JY99">
        <v>27397.260273972599</v>
      </c>
      <c r="JZ99">
        <v>27397.260273972599</v>
      </c>
      <c r="KA99">
        <v>27397.260273972599</v>
      </c>
      <c r="KB99">
        <v>27397.260273972599</v>
      </c>
      <c r="KC99">
        <v>27397.260273972599</v>
      </c>
      <c r="KD99">
        <v>27397.260273972599</v>
      </c>
      <c r="KE99">
        <v>27397.260273972599</v>
      </c>
      <c r="KF99">
        <v>27397.260273972599</v>
      </c>
      <c r="KG99">
        <v>27397.260273972599</v>
      </c>
      <c r="KH99">
        <v>27397.260273972599</v>
      </c>
      <c r="KI99">
        <v>27397.260273972599</v>
      </c>
      <c r="KJ99">
        <v>27397.260273972599</v>
      </c>
      <c r="KK99">
        <v>27397.260273972599</v>
      </c>
      <c r="KL99">
        <v>27397.260273972599</v>
      </c>
      <c r="KM99">
        <v>27397.260273972599</v>
      </c>
      <c r="KN99">
        <v>27397.260273972599</v>
      </c>
      <c r="KO99">
        <v>27397.260273972599</v>
      </c>
      <c r="KP99">
        <v>27397.260273972599</v>
      </c>
      <c r="KQ99">
        <v>27397.260273972599</v>
      </c>
      <c r="KR99">
        <v>27397.260273972599</v>
      </c>
      <c r="KS99">
        <v>27397.260273972599</v>
      </c>
      <c r="KT99">
        <v>27397.260273972599</v>
      </c>
      <c r="KU99">
        <v>27397.260273972599</v>
      </c>
      <c r="KV99">
        <v>27397.260273972599</v>
      </c>
      <c r="KW99">
        <v>27397.260273972599</v>
      </c>
      <c r="KX99">
        <v>27397.260273972599</v>
      </c>
      <c r="KY99">
        <v>27397.260273972599</v>
      </c>
      <c r="KZ99">
        <v>27397.260273972599</v>
      </c>
      <c r="LA99">
        <v>27397.260273972599</v>
      </c>
      <c r="LB99">
        <v>27397.260273972599</v>
      </c>
      <c r="LC99">
        <v>27397.260273972599</v>
      </c>
      <c r="LD99">
        <v>27397.260273972599</v>
      </c>
      <c r="LE99">
        <v>27397.260273972599</v>
      </c>
      <c r="LF99">
        <v>27397.260273972599</v>
      </c>
      <c r="LG99">
        <v>27397.260273972599</v>
      </c>
      <c r="LH99">
        <v>27397.260273972599</v>
      </c>
      <c r="LI99">
        <v>27397.260273972599</v>
      </c>
      <c r="LJ99">
        <v>27397.260273972599</v>
      </c>
      <c r="LK99">
        <v>27397.260273972599</v>
      </c>
      <c r="LL99">
        <v>27397.260273972599</v>
      </c>
      <c r="LM99">
        <v>27397.260273972599</v>
      </c>
      <c r="LN99">
        <v>27397.260273972599</v>
      </c>
      <c r="LO99">
        <v>27397.260273972599</v>
      </c>
      <c r="LP99">
        <v>27397.260273972599</v>
      </c>
      <c r="LQ99">
        <v>27397.260273972599</v>
      </c>
      <c r="LR99">
        <v>27397.260273972599</v>
      </c>
      <c r="LS99">
        <v>27397.260273972599</v>
      </c>
      <c r="LT99">
        <v>27397.260273972599</v>
      </c>
      <c r="LU99">
        <v>27397.260273972599</v>
      </c>
      <c r="LV99">
        <v>27397.260273972599</v>
      </c>
      <c r="LW99">
        <v>27397.260273972599</v>
      </c>
      <c r="LX99">
        <v>27397.260273972599</v>
      </c>
      <c r="LY99">
        <v>27397.260273972599</v>
      </c>
      <c r="LZ99">
        <v>27397.260273972599</v>
      </c>
      <c r="MA99">
        <v>27397.260273972599</v>
      </c>
      <c r="MB99">
        <v>27397.260273972599</v>
      </c>
      <c r="MC99">
        <v>27397.260273972599</v>
      </c>
      <c r="MD99">
        <v>27397.260273972599</v>
      </c>
      <c r="ME99">
        <v>27397.260273972599</v>
      </c>
      <c r="MF99">
        <v>27397.260273972599</v>
      </c>
      <c r="MG99">
        <v>27397.260273972599</v>
      </c>
      <c r="MH99">
        <v>27397.260273972599</v>
      </c>
      <c r="MI99">
        <v>27397.260273972599</v>
      </c>
      <c r="MJ99">
        <v>27397.260273972599</v>
      </c>
      <c r="MK99">
        <v>27397.260273972599</v>
      </c>
      <c r="ML99">
        <v>27397.260273972599</v>
      </c>
      <c r="MM99">
        <v>27397.260273972599</v>
      </c>
      <c r="MN99">
        <v>27397.260273972599</v>
      </c>
      <c r="MO99">
        <v>27397.260273972599</v>
      </c>
      <c r="MP99">
        <v>27397.260273972599</v>
      </c>
      <c r="MQ99">
        <v>27397.260273972599</v>
      </c>
      <c r="MR99">
        <v>27397.260273972599</v>
      </c>
      <c r="MS99">
        <v>27397.260273972599</v>
      </c>
      <c r="MT99">
        <v>27397.260273972599</v>
      </c>
      <c r="MU99">
        <v>27397.260273972599</v>
      </c>
      <c r="MV99">
        <v>27397.260273972599</v>
      </c>
      <c r="MW99">
        <v>27397.260273972599</v>
      </c>
      <c r="MX99">
        <v>27397.260273972599</v>
      </c>
      <c r="MY99">
        <v>27397.260273972599</v>
      </c>
      <c r="MZ99">
        <v>27397.260273972599</v>
      </c>
      <c r="NA99">
        <v>27397.260273972599</v>
      </c>
      <c r="NB99">
        <v>27397.260273972599</v>
      </c>
      <c r="NC99">
        <v>27397.260273972599</v>
      </c>
    </row>
    <row r="100" spans="1:367" x14ac:dyDescent="0.25">
      <c r="A100" t="s">
        <v>118</v>
      </c>
      <c r="B100" t="s">
        <v>62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4.8229002459979083E-2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8.7232167318546574E-3</v>
      </c>
      <c r="CF100">
        <v>0</v>
      </c>
      <c r="CG100">
        <v>2.7962508102010161E-2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2.878287195952705E-2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5.0828979615807847E-4</v>
      </c>
      <c r="DO100">
        <v>0</v>
      </c>
      <c r="DP100">
        <v>0</v>
      </c>
      <c r="DQ100">
        <v>0</v>
      </c>
      <c r="DR100">
        <v>0.19499885263999639</v>
      </c>
      <c r="DS100">
        <v>9.9553458204195394E-2</v>
      </c>
      <c r="DT100">
        <v>2.4033634956023349E-2</v>
      </c>
      <c r="DU100">
        <v>0</v>
      </c>
      <c r="DV100">
        <v>0</v>
      </c>
      <c r="DW100">
        <v>0</v>
      </c>
      <c r="DX100">
        <v>0</v>
      </c>
      <c r="DY100">
        <v>0.20679174240453921</v>
      </c>
      <c r="DZ100">
        <v>0.41115143527126302</v>
      </c>
      <c r="EA100">
        <v>0.26220588247218712</v>
      </c>
      <c r="EB100">
        <v>0.1482988991208565</v>
      </c>
      <c r="EC100">
        <v>6.1290689470352572E-2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4.4460817942503533E-2</v>
      </c>
      <c r="EX100">
        <v>0.1595293774375664</v>
      </c>
      <c r="EY100">
        <v>0.1074828300919858</v>
      </c>
      <c r="EZ100">
        <v>4.2710646788672917E-2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4.0059980702232892E-2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2.3359616905829689E-2</v>
      </c>
      <c r="FX100">
        <v>0</v>
      </c>
      <c r="FY100">
        <v>4.9801564312200772E-2</v>
      </c>
      <c r="FZ100">
        <v>2.116247974663351E-2</v>
      </c>
      <c r="GA100">
        <v>9.430654244350839E-2</v>
      </c>
      <c r="GB100">
        <v>0.73519113067893072</v>
      </c>
      <c r="GC100">
        <v>0.64980490680320757</v>
      </c>
      <c r="GD100">
        <v>0.58203510791914748</v>
      </c>
      <c r="GE100">
        <v>1.420274677892059</v>
      </c>
      <c r="GF100">
        <v>1.038151426618656</v>
      </c>
      <c r="GG100">
        <v>0.80626335104602365</v>
      </c>
      <c r="GH100">
        <v>0.56394914359031001</v>
      </c>
      <c r="GI100">
        <v>0.54150224679843184</v>
      </c>
      <c r="GJ100">
        <v>0.40935563423899712</v>
      </c>
      <c r="GK100">
        <v>0.70590278362465464</v>
      </c>
      <c r="GL100">
        <v>1.337452712972238</v>
      </c>
      <c r="GM100">
        <v>0.96981316047624522</v>
      </c>
      <c r="GN100">
        <v>1.0815467912714041</v>
      </c>
      <c r="GO100">
        <v>0.81691091571511665</v>
      </c>
      <c r="GP100">
        <v>0.57226277009728965</v>
      </c>
      <c r="GQ100">
        <v>0.40529564704568199</v>
      </c>
      <c r="GR100">
        <v>0.25761329728486232</v>
      </c>
      <c r="GS100">
        <v>0.1447583611498626</v>
      </c>
      <c r="GT100">
        <v>6.8651242230526266E-2</v>
      </c>
      <c r="GU100">
        <v>9.8089033269616294E-2</v>
      </c>
      <c r="GV100">
        <v>2.307409871132339E-2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4.1004719185954552E-2</v>
      </c>
      <c r="HQ100">
        <v>7.9386668425024398E-2</v>
      </c>
      <c r="HR100">
        <v>8.5557117726170872E-3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</row>
    <row r="101" spans="1:367" x14ac:dyDescent="0.25">
      <c r="A101" t="s">
        <v>119</v>
      </c>
      <c r="C101">
        <v>0.20000000298023221</v>
      </c>
    </row>
    <row r="102" spans="1:367" x14ac:dyDescent="0.25">
      <c r="A102" t="s">
        <v>120</v>
      </c>
      <c r="B102" t="s">
        <v>28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13885226.473138889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2511431.580957666</v>
      </c>
      <c r="CF102">
        <v>0</v>
      </c>
      <c r="CG102">
        <v>8050462.1275461614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8286646.5263724104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146337.65107410401</v>
      </c>
      <c r="DO102">
        <v>0</v>
      </c>
      <c r="DP102">
        <v>0</v>
      </c>
      <c r="DQ102">
        <v>0</v>
      </c>
      <c r="DR102">
        <v>56140560.509319782</v>
      </c>
      <c r="DS102">
        <v>28661640.150995981</v>
      </c>
      <c r="DT102">
        <v>6919331.6742151082</v>
      </c>
      <c r="DU102">
        <v>0</v>
      </c>
      <c r="DV102">
        <v>0</v>
      </c>
      <c r="DW102">
        <v>0</v>
      </c>
      <c r="DX102">
        <v>0</v>
      </c>
      <c r="DY102">
        <v>59535757.108903557</v>
      </c>
      <c r="DZ102">
        <v>118371322.28133731</v>
      </c>
      <c r="EA102">
        <v>75489599.10039027</v>
      </c>
      <c r="EB102">
        <v>42695550.290906101</v>
      </c>
      <c r="EC102">
        <v>17645712.34283505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12800358.59802286</v>
      </c>
      <c r="EX102">
        <v>45928827.507423088</v>
      </c>
      <c r="EY102">
        <v>30944522.210252199</v>
      </c>
      <c r="EZ102">
        <v>12296480.81498435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11533348.73599454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6725280.5266366675</v>
      </c>
      <c r="FX102">
        <v>0</v>
      </c>
      <c r="FY102">
        <v>14337970.18226363</v>
      </c>
      <c r="FZ102">
        <v>6092720.3348038867</v>
      </c>
      <c r="GA102">
        <v>27151042.58715301</v>
      </c>
      <c r="GB102">
        <v>211663000.05874991</v>
      </c>
      <c r="GC102">
        <v>187080135.06616831</v>
      </c>
      <c r="GD102">
        <v>167569074.13711211</v>
      </c>
      <c r="GE102">
        <v>408899926.40756297</v>
      </c>
      <c r="GF102">
        <v>298885876.480111</v>
      </c>
      <c r="GG102">
        <v>232124834.75178179</v>
      </c>
      <c r="GH102">
        <v>162362088.75732109</v>
      </c>
      <c r="GI102">
        <v>155899582.1808469</v>
      </c>
      <c r="GJ102">
        <v>117854307.56484181</v>
      </c>
      <c r="GK102">
        <v>203230826.23948061</v>
      </c>
      <c r="GL102">
        <v>385055316.70790452</v>
      </c>
      <c r="GM102">
        <v>279211152.68800229</v>
      </c>
      <c r="GN102">
        <v>311379488.94053572</v>
      </c>
      <c r="GO102">
        <v>235190289.9608219</v>
      </c>
      <c r="GP102">
        <v>164755598.49159959</v>
      </c>
      <c r="GQ102">
        <v>116685429.11449429</v>
      </c>
      <c r="GR102">
        <v>74167384.620086551</v>
      </c>
      <c r="GS102">
        <v>41676222.312791839</v>
      </c>
      <c r="GT102">
        <v>19764830.235171892</v>
      </c>
      <c r="GU102">
        <v>28240029.277198289</v>
      </c>
      <c r="GV102">
        <v>6643079.266177021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11805340.838987971</v>
      </c>
      <c r="HQ102">
        <v>22855580.95347606</v>
      </c>
      <c r="HR102">
        <v>2463206.5674646422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</row>
    <row r="103" spans="1:367" x14ac:dyDescent="0.25">
      <c r="A103" t="s">
        <v>121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1.9291601271458889E-2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3.489286744736286E-3</v>
      </c>
      <c r="CF103">
        <v>0</v>
      </c>
      <c r="CG103">
        <v>1.1185003407473601E-2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1.151314895537011E-2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2.0331592149287471E-4</v>
      </c>
      <c r="DO103">
        <v>0</v>
      </c>
      <c r="DP103">
        <v>0</v>
      </c>
      <c r="DQ103">
        <v>0</v>
      </c>
      <c r="DR103">
        <v>7.7999542218282314E-2</v>
      </c>
      <c r="DS103">
        <v>3.982138387506301E-2</v>
      </c>
      <c r="DT103">
        <v>9.6134541256609665E-3</v>
      </c>
      <c r="DU103">
        <v>0</v>
      </c>
      <c r="DV103">
        <v>0</v>
      </c>
      <c r="DW103">
        <v>0</v>
      </c>
      <c r="DX103">
        <v>0</v>
      </c>
      <c r="DY103">
        <v>8.2716698194390523E-2</v>
      </c>
      <c r="DZ103">
        <v>0.16446057655915869</v>
      </c>
      <c r="EA103">
        <v>0.1048823545517437</v>
      </c>
      <c r="EB103">
        <v>5.9319560532272927E-2</v>
      </c>
      <c r="EC103">
        <v>2.4516276153462011E-2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1.778432744200854E-2</v>
      </c>
      <c r="EX103">
        <v>6.3811751925895735E-2</v>
      </c>
      <c r="EY103">
        <v>4.2993132677441911E-2</v>
      </c>
      <c r="EZ103">
        <v>1.7084258970044459E-2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1.6023992519669249E-2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9.3438469015660434E-3</v>
      </c>
      <c r="FX103">
        <v>0</v>
      </c>
      <c r="FY103">
        <v>1.9920626021720761E-2</v>
      </c>
      <c r="FZ103">
        <v>8.4649920247916108E-3</v>
      </c>
      <c r="GA103">
        <v>3.7722617539514162E-2</v>
      </c>
      <c r="GB103">
        <v>0.2940764566536529</v>
      </c>
      <c r="GC103">
        <v>0.25992196659442213</v>
      </c>
      <c r="GD103">
        <v>0.23281404663685859</v>
      </c>
      <c r="GE103">
        <v>0.45253434069697179</v>
      </c>
      <c r="GF103">
        <v>0.40476893428779648</v>
      </c>
      <c r="GG103">
        <v>0.3225053452241135</v>
      </c>
      <c r="GH103">
        <v>0.22557966079752281</v>
      </c>
      <c r="GI103">
        <v>0.21660090194697759</v>
      </c>
      <c r="GJ103">
        <v>0.1637422561355486</v>
      </c>
      <c r="GK103">
        <v>0.28236111765737032</v>
      </c>
      <c r="GL103">
        <v>0.44218159508199423</v>
      </c>
      <c r="GM103">
        <v>0.38792526997103499</v>
      </c>
      <c r="GN103">
        <v>0.41019335486939001</v>
      </c>
      <c r="GO103">
        <v>0.32676437115521523</v>
      </c>
      <c r="GP103">
        <v>0.2289051114498678</v>
      </c>
      <c r="GQ103">
        <v>0.16211826123402309</v>
      </c>
      <c r="GR103">
        <v>0.1030453204494398</v>
      </c>
      <c r="GS103">
        <v>5.790334532277211E-2</v>
      </c>
      <c r="GT103">
        <v>2.7460497301403802E-2</v>
      </c>
      <c r="GU103">
        <v>3.9235613892502713E-2</v>
      </c>
      <c r="GV103">
        <v>9.2296396220617038E-3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1.640188791878899E-2</v>
      </c>
      <c r="HQ103">
        <v>3.1754667843191177E-2</v>
      </c>
      <c r="HR103">
        <v>3.422284760042851E-3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</row>
    <row r="104" spans="1:367" x14ac:dyDescent="0.25">
      <c r="A104" t="s">
        <v>122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</row>
    <row r="105" spans="1:367" x14ac:dyDescent="0.25">
      <c r="A105" t="s">
        <v>123</v>
      </c>
      <c r="B105" t="s">
        <v>35</v>
      </c>
      <c r="C105">
        <v>5</v>
      </c>
    </row>
    <row r="106" spans="1:367" x14ac:dyDescent="0.25">
      <c r="A106" t="s">
        <v>124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</row>
    <row r="107" spans="1:367" x14ac:dyDescent="0.25">
      <c r="A107" t="s">
        <v>125</v>
      </c>
      <c r="B107" t="s">
        <v>3</v>
      </c>
      <c r="C107">
        <v>0</v>
      </c>
    </row>
    <row r="108" spans="1:367" x14ac:dyDescent="0.25">
      <c r="A108" t="s">
        <v>126</v>
      </c>
      <c r="B108" t="s">
        <v>35</v>
      </c>
      <c r="C108">
        <v>0</v>
      </c>
    </row>
    <row r="109" spans="1:367" x14ac:dyDescent="0.25">
      <c r="A109" t="s">
        <v>127</v>
      </c>
      <c r="B109" t="s">
        <v>46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</row>
    <row r="110" spans="1:367" x14ac:dyDescent="0.25">
      <c r="A110" t="s">
        <v>128</v>
      </c>
      <c r="B110" t="s">
        <v>129</v>
      </c>
      <c r="C110">
        <v>1000</v>
      </c>
    </row>
    <row r="111" spans="1:367" x14ac:dyDescent="0.25">
      <c r="A111" t="s">
        <v>130</v>
      </c>
      <c r="C111">
        <v>19116481.223370358</v>
      </c>
      <c r="D111">
        <v>-1232939.7894608041</v>
      </c>
      <c r="E111">
        <v>79519.892111590001</v>
      </c>
      <c r="F111">
        <v>-5128.7283413931391</v>
      </c>
      <c r="G111">
        <v>330.78332605000361</v>
      </c>
      <c r="H111">
        <v>-21.33425705347096</v>
      </c>
      <c r="I111">
        <v>1.375977832554875</v>
      </c>
      <c r="J111">
        <v>237233.8290422642</v>
      </c>
      <c r="K111">
        <v>-15300.672954119151</v>
      </c>
      <c r="L111">
        <v>986.83477729141748</v>
      </c>
      <c r="M111">
        <v>-63.647061837867021</v>
      </c>
      <c r="N111">
        <v>4.1049916093471897</v>
      </c>
      <c r="O111">
        <v>33890.294927707902</v>
      </c>
      <c r="P111">
        <v>1997357.2271883781</v>
      </c>
      <c r="Q111">
        <v>1396253.2979834711</v>
      </c>
      <c r="R111">
        <v>-56162.427951942023</v>
      </c>
      <c r="S111">
        <v>71403.380770774747</v>
      </c>
      <c r="T111">
        <v>-4605.2444602975511</v>
      </c>
      <c r="U111">
        <v>34187.580305512558</v>
      </c>
      <c r="V111">
        <v>-2204.9679316778261</v>
      </c>
      <c r="W111">
        <v>142.21198272238169</v>
      </c>
      <c r="X111">
        <v>-9.1721279657984791</v>
      </c>
      <c r="Y111">
        <v>711702.34492979455</v>
      </c>
      <c r="Z111">
        <v>191331.8436001979</v>
      </c>
      <c r="AA111">
        <v>123222.0679580241</v>
      </c>
      <c r="AB111">
        <v>-7947.3512279738216</v>
      </c>
      <c r="AC111">
        <v>512.57370199543107</v>
      </c>
      <c r="AD111">
        <v>-33.059039727917508</v>
      </c>
      <c r="AE111">
        <v>2.1321813887006091</v>
      </c>
      <c r="AF111">
        <v>-0.13751752959969091</v>
      </c>
      <c r="AG111">
        <v>67781.128237228593</v>
      </c>
      <c r="AH111">
        <v>-4371.6230514252757</v>
      </c>
      <c r="AI111">
        <v>281.95293588010992</v>
      </c>
      <c r="AJ111">
        <v>-18.184883993027441</v>
      </c>
      <c r="AK111">
        <v>1.172855337745021</v>
      </c>
      <c r="AL111">
        <v>-7.5644675204110293E-2</v>
      </c>
      <c r="AM111">
        <v>4.878791699696676E-3</v>
      </c>
      <c r="AN111">
        <v>271124.47715683607</v>
      </c>
      <c r="AO111">
        <v>456981.34567787492</v>
      </c>
      <c r="AP111">
        <v>-29473.5457610675</v>
      </c>
      <c r="AQ111">
        <v>1900.930766530844</v>
      </c>
      <c r="AR111">
        <v>576016.91187637358</v>
      </c>
      <c r="AS111">
        <v>-37150.883667151458</v>
      </c>
      <c r="AT111">
        <v>815769.52205838461</v>
      </c>
      <c r="AU111">
        <v>150729.34975016289</v>
      </c>
      <c r="AV111">
        <v>-9721.4655027273075</v>
      </c>
      <c r="AW111">
        <v>626.99727476675469</v>
      </c>
      <c r="AX111">
        <v>-40.438921729923173</v>
      </c>
      <c r="AY111">
        <v>2.6081555000174261</v>
      </c>
      <c r="AZ111">
        <v>406686.54799121321</v>
      </c>
      <c r="BA111">
        <v>1295502.103646534</v>
      </c>
      <c r="BB111">
        <v>-83554.921653848913</v>
      </c>
      <c r="BC111">
        <v>5388.97228567192</v>
      </c>
      <c r="BD111">
        <v>-347.56806326802717</v>
      </c>
      <c r="BE111">
        <v>22.416808289231149</v>
      </c>
      <c r="BF111">
        <v>305013.59135719773</v>
      </c>
      <c r="BG111">
        <v>14218.351775147201</v>
      </c>
      <c r="BH111">
        <v>-917.02920842452374</v>
      </c>
      <c r="BI111">
        <v>59.144870122964988</v>
      </c>
      <c r="BJ111">
        <v>-3.8146174949784202</v>
      </c>
      <c r="BK111">
        <v>1016717.036546335</v>
      </c>
      <c r="BL111">
        <v>-65574.353058666107</v>
      </c>
      <c r="BM111">
        <v>4229.2945082037331</v>
      </c>
      <c r="BN111">
        <v>-272.77329020874549</v>
      </c>
      <c r="BO111">
        <v>17.592832021269182</v>
      </c>
      <c r="BP111">
        <v>-1.1346702541577169</v>
      </c>
      <c r="BQ111">
        <v>7.3181883628162969E-2</v>
      </c>
      <c r="BR111">
        <v>-4.7199510798328929E-3</v>
      </c>
      <c r="BS111">
        <v>474467.83587954292</v>
      </c>
      <c r="BT111">
        <v>-30601.35737533545</v>
      </c>
      <c r="BU111">
        <v>1973.670294166662</v>
      </c>
      <c r="BV111">
        <v>576012.22045556025</v>
      </c>
      <c r="BW111">
        <v>-37150.58108848532</v>
      </c>
      <c r="BX111">
        <v>2396.0701287215252</v>
      </c>
      <c r="BY111">
        <v>-154.5373421771595</v>
      </c>
      <c r="BZ111">
        <v>9.9670664230195865</v>
      </c>
      <c r="CA111">
        <v>677810.55084115569</v>
      </c>
      <c r="CB111">
        <v>193517.73445426411</v>
      </c>
      <c r="CC111">
        <v>-12481.15236204049</v>
      </c>
      <c r="CD111">
        <v>34695.54618671858</v>
      </c>
      <c r="CE111">
        <v>2234539.20935525</v>
      </c>
      <c r="CF111">
        <v>-110228.6571390965</v>
      </c>
      <c r="CG111">
        <v>1532184.511794751</v>
      </c>
      <c r="CH111">
        <v>36742.208662544552</v>
      </c>
      <c r="CI111">
        <v>99301.947379785706</v>
      </c>
      <c r="CJ111">
        <v>806968.83730806201</v>
      </c>
      <c r="CK111">
        <v>-52046.39790902986</v>
      </c>
      <c r="CL111">
        <v>3356.7932367021058</v>
      </c>
      <c r="CM111">
        <v>-216.50030139768859</v>
      </c>
      <c r="CN111">
        <v>13.9634398665972</v>
      </c>
      <c r="CO111">
        <v>-0.90058836708001722</v>
      </c>
      <c r="CP111">
        <v>5.8084498853325943E-2</v>
      </c>
      <c r="CQ111">
        <v>-3.746227611157078E-3</v>
      </c>
      <c r="CR111">
        <v>2.416173263375253E-4</v>
      </c>
      <c r="CS111">
        <v>-1.5583391733227609E-5</v>
      </c>
      <c r="CT111">
        <v>779482.87273156608</v>
      </c>
      <c r="CU111">
        <v>491975.2964299958</v>
      </c>
      <c r="CV111">
        <v>1527235.223964375</v>
      </c>
      <c r="CW111">
        <v>-98500.81997254568</v>
      </c>
      <c r="CX111">
        <v>6352.9254583838811</v>
      </c>
      <c r="CY111">
        <v>-409.73934928695132</v>
      </c>
      <c r="CZ111">
        <v>26.426618013050462</v>
      </c>
      <c r="DA111">
        <v>1355620.682941895</v>
      </c>
      <c r="DB111">
        <v>-87432.339659443227</v>
      </c>
      <c r="DC111">
        <v>1395151.997931198</v>
      </c>
      <c r="DD111">
        <v>1231749.8696711529</v>
      </c>
      <c r="DE111">
        <v>-45552.587160687348</v>
      </c>
      <c r="DF111">
        <v>2937.9673260490749</v>
      </c>
      <c r="DG111">
        <v>-189.4876349938956</v>
      </c>
      <c r="DH111">
        <v>12.22122638915287</v>
      </c>
      <c r="DI111">
        <v>101670.8908295388</v>
      </c>
      <c r="DJ111">
        <v>-6557.3828817625372</v>
      </c>
      <c r="DK111">
        <v>422.92606966653648</v>
      </c>
      <c r="DL111">
        <v>-27.27711094940782</v>
      </c>
      <c r="DM111">
        <v>1.7592691373529079</v>
      </c>
      <c r="DN111">
        <v>2236776.825673752</v>
      </c>
      <c r="DO111">
        <v>160751.50265383071</v>
      </c>
      <c r="DP111">
        <v>-10367.855962697829</v>
      </c>
      <c r="DQ111">
        <v>668.68698263261456</v>
      </c>
      <c r="DR111">
        <v>4473510.750531598</v>
      </c>
      <c r="DS111">
        <v>-254633.74238103401</v>
      </c>
      <c r="DT111">
        <v>16422.900692470492</v>
      </c>
      <c r="DU111">
        <v>-1059.2141663265941</v>
      </c>
      <c r="DV111">
        <v>68.315255091405461</v>
      </c>
      <c r="DW111">
        <v>372791.75045112491</v>
      </c>
      <c r="DX111">
        <v>-24043.63946184954</v>
      </c>
      <c r="DY111">
        <v>4712338.5186835406</v>
      </c>
      <c r="DZ111">
        <v>3830720.503456268</v>
      </c>
      <c r="EA111">
        <v>-247066.794135759</v>
      </c>
      <c r="EB111">
        <v>15934.86152525258</v>
      </c>
      <c r="EC111">
        <v>-1027.7375100817901</v>
      </c>
      <c r="ED111">
        <v>66.285131374078603</v>
      </c>
      <c r="EE111">
        <v>-4.2751369860278832</v>
      </c>
      <c r="EF111">
        <v>1186169.8646677639</v>
      </c>
      <c r="EG111">
        <v>-76503.411172779393</v>
      </c>
      <c r="EH111">
        <v>4934.1768792201219</v>
      </c>
      <c r="EI111">
        <v>-318.23550221108297</v>
      </c>
      <c r="EJ111">
        <v>20.52497049589909</v>
      </c>
      <c r="EK111">
        <v>135560.9149537991</v>
      </c>
      <c r="EL111">
        <v>1312988.6680936511</v>
      </c>
      <c r="EM111">
        <v>-84682.738056663991</v>
      </c>
      <c r="EN111">
        <v>5461.7121221506804</v>
      </c>
      <c r="EO111">
        <v>-352.25950400053438</v>
      </c>
      <c r="EP111">
        <v>22.719388240081791</v>
      </c>
      <c r="EQ111">
        <v>-1.4653134866242961</v>
      </c>
      <c r="ER111">
        <v>9.4507105182305748E-2</v>
      </c>
      <c r="ES111">
        <v>-6.0953461573028224E-3</v>
      </c>
      <c r="ET111">
        <v>3.9312647134495291E-4</v>
      </c>
      <c r="EU111">
        <v>-2.5355151042073319E-5</v>
      </c>
      <c r="EV111">
        <v>33890.559685572742</v>
      </c>
      <c r="EW111">
        <v>2878511.7618948831</v>
      </c>
      <c r="EX111">
        <v>2220576.7586351549</v>
      </c>
      <c r="EY111">
        <v>365139.7030069484</v>
      </c>
      <c r="EZ111">
        <v>145902.6866973064</v>
      </c>
      <c r="FA111">
        <v>-9410.1642303513163</v>
      </c>
      <c r="FB111">
        <v>606.91953552503242</v>
      </c>
      <c r="FC111">
        <v>-39.143984481572517</v>
      </c>
      <c r="FD111">
        <v>1694530.508833881</v>
      </c>
      <c r="FE111">
        <v>-109290.72481406201</v>
      </c>
      <c r="FF111">
        <v>1837139.0559091391</v>
      </c>
      <c r="FG111">
        <v>-118488.4296610879</v>
      </c>
      <c r="FH111">
        <v>75423.169063782596</v>
      </c>
      <c r="FI111">
        <v>-4864.5054024001702</v>
      </c>
      <c r="FJ111">
        <v>313.74195891940332</v>
      </c>
      <c r="FK111">
        <v>-20.235154171689612</v>
      </c>
      <c r="FL111">
        <v>1.3050899081599521</v>
      </c>
      <c r="FM111">
        <v>203343.27393032631</v>
      </c>
      <c r="FN111">
        <v>-13114.862009302629</v>
      </c>
      <c r="FO111">
        <v>845.85834681693689</v>
      </c>
      <c r="FP111">
        <v>-54.554622257739318</v>
      </c>
      <c r="FQ111">
        <v>3.5185640963223168</v>
      </c>
      <c r="FR111">
        <v>-0.22693390197880431</v>
      </c>
      <c r="FS111">
        <v>1897871.3569368629</v>
      </c>
      <c r="FT111">
        <v>-88514.870682858425</v>
      </c>
      <c r="FU111">
        <v>5708.869992792148</v>
      </c>
      <c r="FV111">
        <v>-368.20023961142289</v>
      </c>
      <c r="FW111">
        <v>2406253.4850641638</v>
      </c>
      <c r="FX111">
        <v>115930.3478302458</v>
      </c>
      <c r="FY111">
        <v>1517598.122557454</v>
      </c>
      <c r="FZ111">
        <v>376588.57171642699</v>
      </c>
      <c r="GA111">
        <v>1738020.5836797289</v>
      </c>
      <c r="GB111">
        <v>9580604.4016072843</v>
      </c>
      <c r="GC111">
        <v>1279959.068812419</v>
      </c>
      <c r="GD111">
        <v>1781428.3271525931</v>
      </c>
      <c r="GE111">
        <v>13814124.728972791</v>
      </c>
      <c r="GF111">
        <v>-823176.99347262993</v>
      </c>
      <c r="GG111">
        <v>934246.3136585257</v>
      </c>
      <c r="GH111">
        <v>-60255.307439032447</v>
      </c>
      <c r="GI111">
        <v>2206772.6159028872</v>
      </c>
      <c r="GJ111">
        <v>501592.2560549996</v>
      </c>
      <c r="GK111">
        <v>6000168.8451980231</v>
      </c>
      <c r="GL111">
        <v>11135802.39312952</v>
      </c>
      <c r="GM111">
        <v>-718216.58482196101</v>
      </c>
      <c r="GN111">
        <v>5367140.0880776914</v>
      </c>
      <c r="GO111">
        <v>229979.54444836319</v>
      </c>
      <c r="GP111">
        <v>-14832.799394368039</v>
      </c>
      <c r="GQ111">
        <v>272081.13619695819</v>
      </c>
      <c r="GR111">
        <v>-17548.1907396653</v>
      </c>
      <c r="GS111">
        <v>1131.7910625481929</v>
      </c>
      <c r="GT111">
        <v>135489.2425489481</v>
      </c>
      <c r="GU111">
        <v>1312993.290689134</v>
      </c>
      <c r="GV111">
        <v>-84683.036196360001</v>
      </c>
      <c r="GW111">
        <v>5461.7313510186623</v>
      </c>
      <c r="GX111">
        <v>-352.26074418883911</v>
      </c>
      <c r="GY111">
        <v>22.719468227475399</v>
      </c>
      <c r="GZ111">
        <v>33889.094365291923</v>
      </c>
      <c r="HA111">
        <v>-2185.716732255059</v>
      </c>
      <c r="HB111">
        <v>34031.530038062701</v>
      </c>
      <c r="HC111">
        <v>-2194.9032873718602</v>
      </c>
      <c r="HD111">
        <v>141.5628517297788</v>
      </c>
      <c r="HE111">
        <v>-9.1302615040788382</v>
      </c>
      <c r="HF111">
        <v>0.58886688219581973</v>
      </c>
      <c r="HG111">
        <v>-3.7979657514969553E-2</v>
      </c>
      <c r="HH111">
        <v>2.4495423814218081E-3</v>
      </c>
      <c r="HI111">
        <v>-1.5798609758438791E-4</v>
      </c>
      <c r="HJ111">
        <v>67781.119378064352</v>
      </c>
      <c r="HK111">
        <v>-4371.6224800431237</v>
      </c>
      <c r="HL111">
        <v>281.95289902815068</v>
      </c>
      <c r="HM111">
        <v>-18.1848816162173</v>
      </c>
      <c r="HN111">
        <v>1.172855184449872</v>
      </c>
      <c r="HO111">
        <v>169452.72277502189</v>
      </c>
      <c r="HP111">
        <v>2801987.4024471319</v>
      </c>
      <c r="HQ111">
        <v>1174904.936395782</v>
      </c>
      <c r="HR111">
        <v>-75776.866463548635</v>
      </c>
      <c r="HS111">
        <v>4887.3175294074836</v>
      </c>
      <c r="HT111">
        <v>-315.21325370116227</v>
      </c>
      <c r="HU111">
        <v>20.330047047489249</v>
      </c>
      <c r="HV111">
        <v>-1.3112101350438961</v>
      </c>
      <c r="HW111">
        <v>8.4568029489836716E-2</v>
      </c>
      <c r="HX111">
        <v>1220060.143167434</v>
      </c>
      <c r="HY111">
        <v>-44798.644593227247</v>
      </c>
      <c r="HZ111">
        <v>2889.3409193621901</v>
      </c>
      <c r="IA111">
        <v>-186.35141808649379</v>
      </c>
      <c r="IB111">
        <v>67793.138320290673</v>
      </c>
      <c r="IC111">
        <v>-4372.3976557632232</v>
      </c>
      <c r="ID111">
        <v>282.00289489182319</v>
      </c>
      <c r="IE111">
        <v>-18.188106157852879</v>
      </c>
      <c r="IF111">
        <v>1.173063155029751</v>
      </c>
      <c r="IG111">
        <v>-7.5658078622672806E-2</v>
      </c>
      <c r="IH111">
        <v>508358.40013871773</v>
      </c>
      <c r="II111">
        <v>-32787.16891011368</v>
      </c>
      <c r="IJ111">
        <v>2114.646762691415</v>
      </c>
      <c r="IK111">
        <v>135425.85212233939</v>
      </c>
      <c r="IL111">
        <v>-8734.4485448053929</v>
      </c>
      <c r="IM111">
        <v>441140.61435416288</v>
      </c>
      <c r="IN111">
        <v>-28451.879288302262</v>
      </c>
      <c r="IO111">
        <v>1835.037193801026</v>
      </c>
      <c r="IP111">
        <v>-118.3528676089104</v>
      </c>
      <c r="IQ111">
        <v>610037.70761733665</v>
      </c>
      <c r="IR111">
        <v>-5454.5349495540186</v>
      </c>
      <c r="IS111">
        <v>351.7966038691327</v>
      </c>
      <c r="IT111">
        <v>-22.689532955320789</v>
      </c>
      <c r="IU111">
        <v>1.4633879351549961</v>
      </c>
      <c r="IV111">
        <v>338905.50245645992</v>
      </c>
      <c r="IW111">
        <v>-21858.10630959335</v>
      </c>
      <c r="IX111">
        <v>1409.7641023189581</v>
      </c>
      <c r="IY111">
        <v>33799.635301191847</v>
      </c>
      <c r="IZ111">
        <v>1183989.6419724049</v>
      </c>
      <c r="JA111">
        <v>-8581.6757951074396</v>
      </c>
      <c r="JB111">
        <v>553.48520600671463</v>
      </c>
      <c r="JC111">
        <v>474432.1379001498</v>
      </c>
      <c r="JD111">
        <v>71072.624059362206</v>
      </c>
      <c r="JE111">
        <v>63197.207448088637</v>
      </c>
      <c r="JF111">
        <v>-4075.97772493297</v>
      </c>
      <c r="JG111">
        <v>339168.48178453272</v>
      </c>
      <c r="JH111">
        <v>588155.00684228889</v>
      </c>
      <c r="JI111">
        <v>-37933.744282390348</v>
      </c>
      <c r="JJ111">
        <v>2446.581153848163</v>
      </c>
      <c r="JK111">
        <v>-157.7951097525515</v>
      </c>
      <c r="JL111">
        <v>10.17717994870368</v>
      </c>
      <c r="JM111">
        <v>-0.65638911035150993</v>
      </c>
      <c r="JN111">
        <v>4.2334582503174227E-2</v>
      </c>
      <c r="JO111">
        <v>-2.730418356206877E-3</v>
      </c>
      <c r="JP111">
        <v>1.7610152171342429E-4</v>
      </c>
      <c r="JQ111">
        <v>-1.135787337471074E-5</v>
      </c>
      <c r="JR111">
        <v>7.3253931221497957E-7</v>
      </c>
      <c r="JS111">
        <v>-4.7245978735351267E-8</v>
      </c>
      <c r="JT111">
        <v>3.0471845939732729E-9</v>
      </c>
      <c r="JU111">
        <v>-1.965317302824846E-10</v>
      </c>
      <c r="JV111">
        <v>1.2675543544102749E-11</v>
      </c>
      <c r="JW111">
        <v>-8.1752398916707904E-13</v>
      </c>
      <c r="JX111">
        <v>1525075.185777185</v>
      </c>
      <c r="JY111">
        <v>71091.292633503617</v>
      </c>
      <c r="JZ111">
        <v>-4585.1159712851668</v>
      </c>
      <c r="KA111">
        <v>295.72241116103271</v>
      </c>
      <c r="KB111">
        <v>-19.072962387553929</v>
      </c>
      <c r="KC111">
        <v>1.2301329913036461</v>
      </c>
      <c r="KD111">
        <v>-7.9338864385383207E-2</v>
      </c>
      <c r="KE111">
        <v>5.117052746704564E-3</v>
      </c>
      <c r="KF111">
        <v>-3.3003029493047157E-4</v>
      </c>
      <c r="KG111">
        <v>2.1285689431683089E-5</v>
      </c>
      <c r="KH111">
        <v>-1.372845407048209E-6</v>
      </c>
      <c r="KI111">
        <v>8.8543268363581408E-8</v>
      </c>
      <c r="KJ111">
        <v>67781.119367869149</v>
      </c>
      <c r="KK111">
        <v>-4371.6224793855772</v>
      </c>
      <c r="KL111">
        <v>281.9528989857414</v>
      </c>
      <c r="KM111">
        <v>-18.184881613482041</v>
      </c>
      <c r="KN111">
        <v>1.1728551842734569</v>
      </c>
      <c r="KO111">
        <v>-7.5644665305782607E-2</v>
      </c>
      <c r="KP111">
        <v>4.8787910612924559E-3</v>
      </c>
      <c r="KQ111">
        <v>135562.2384210864</v>
      </c>
      <c r="KR111">
        <v>-8743.2449384773117</v>
      </c>
      <c r="KS111">
        <v>563.90579666260624</v>
      </c>
      <c r="KT111">
        <v>-36.369763142546589</v>
      </c>
      <c r="KU111">
        <v>2.345710363102318</v>
      </c>
      <c r="KV111">
        <v>-0.1512893302604095</v>
      </c>
      <c r="KW111">
        <v>9.757582099936735E-3</v>
      </c>
      <c r="KX111">
        <v>-6.2932665689723868E-4</v>
      </c>
      <c r="KY111">
        <v>4.0589157951745163E-5</v>
      </c>
      <c r="KZ111">
        <v>-2.617845160658331E-6</v>
      </c>
      <c r="LA111">
        <v>1186169.588937979</v>
      </c>
      <c r="LB111">
        <v>-76503.393389264937</v>
      </c>
      <c r="LC111">
        <v>4934.1757322515941</v>
      </c>
      <c r="LD111">
        <v>-318.23542823600781</v>
      </c>
      <c r="LE111">
        <v>474488.36054084892</v>
      </c>
      <c r="LF111">
        <v>-30602.68113734444</v>
      </c>
      <c r="LG111">
        <v>1973.755671743927</v>
      </c>
      <c r="LH111">
        <v>-127.2996779026459</v>
      </c>
      <c r="LI111">
        <v>8.2103414450478169</v>
      </c>
      <c r="LJ111">
        <v>-0.52953556328573248</v>
      </c>
      <c r="LK111">
        <v>982826.26498720038</v>
      </c>
      <c r="LL111">
        <v>38283.150897977583</v>
      </c>
      <c r="LM111">
        <v>133093.12219403259</v>
      </c>
      <c r="LN111">
        <v>-8583.9964028516006</v>
      </c>
      <c r="LO111">
        <v>553.63487631424016</v>
      </c>
      <c r="LP111">
        <v>-35.707328135605998</v>
      </c>
      <c r="LQ111">
        <v>2.3029858434354682</v>
      </c>
      <c r="LR111">
        <v>-0.14853376245128441</v>
      </c>
      <c r="LS111">
        <v>9.579858534876317E-3</v>
      </c>
      <c r="LT111">
        <v>-6.1786416794190027E-4</v>
      </c>
      <c r="LU111">
        <v>3.9849871335439853E-5</v>
      </c>
      <c r="LV111">
        <v>169452.79841711701</v>
      </c>
      <c r="LW111">
        <v>-10929.0561982991</v>
      </c>
      <c r="LX111">
        <v>704.88224745372236</v>
      </c>
      <c r="LY111">
        <v>-45.462204033019503</v>
      </c>
      <c r="LZ111">
        <v>2.9321379606394289</v>
      </c>
      <c r="MA111">
        <v>-0.18911166326160489</v>
      </c>
      <c r="MB111">
        <v>1.219697765304723E-2</v>
      </c>
      <c r="MC111">
        <v>-7.8665832293558569E-4</v>
      </c>
      <c r="MD111">
        <v>5.073644755668002E-5</v>
      </c>
      <c r="ME111">
        <v>-3.272306458368876E-6</v>
      </c>
      <c r="MF111">
        <v>2.110512279268324E-7</v>
      </c>
      <c r="MG111">
        <v>-1.361199550717711E-8</v>
      </c>
      <c r="MH111">
        <v>8.7792155254194958E-10</v>
      </c>
      <c r="MI111">
        <v>-5.6622576169032718E-11</v>
      </c>
      <c r="MJ111">
        <v>847263.99209843588</v>
      </c>
      <c r="MK111">
        <v>-54645.280992324311</v>
      </c>
      <c r="ML111">
        <v>3524.4112373220601</v>
      </c>
      <c r="MM111">
        <v>237006.6067673935</v>
      </c>
      <c r="MN111">
        <v>52495.101379827487</v>
      </c>
      <c r="MO111">
        <v>166067.06552843511</v>
      </c>
      <c r="MP111">
        <v>-10710.689400238</v>
      </c>
      <c r="MQ111">
        <v>690.79842570426922</v>
      </c>
      <c r="MR111">
        <v>67736.565516379094</v>
      </c>
      <c r="MS111">
        <v>-4368.7489266833763</v>
      </c>
      <c r="MT111">
        <v>68062.886933722024</v>
      </c>
      <c r="MU111">
        <v>97281.88364409015</v>
      </c>
      <c r="MV111">
        <v>-6274.3087358494486</v>
      </c>
      <c r="MW111">
        <v>404.66887192257121</v>
      </c>
      <c r="MX111">
        <v>-26.099591651814979</v>
      </c>
      <c r="MY111">
        <v>1.683323654609709</v>
      </c>
      <c r="MZ111">
        <v>-0.10856792565838989</v>
      </c>
      <c r="NA111">
        <v>7.0022152005572618E-3</v>
      </c>
      <c r="NB111">
        <v>-4.516160497455922E-4</v>
      </c>
      <c r="NC111">
        <v>2.9127504731871381E-5</v>
      </c>
    </row>
    <row r="112" spans="1:367" x14ac:dyDescent="0.25">
      <c r="A112" t="s">
        <v>131</v>
      </c>
      <c r="B112" t="s">
        <v>3</v>
      </c>
      <c r="C112">
        <v>30000000</v>
      </c>
      <c r="D112">
        <v>30000000</v>
      </c>
      <c r="E112">
        <v>30000000</v>
      </c>
      <c r="F112">
        <v>30000000</v>
      </c>
      <c r="G112">
        <v>30000000</v>
      </c>
      <c r="H112">
        <v>30000000</v>
      </c>
      <c r="I112">
        <v>30000000</v>
      </c>
      <c r="J112">
        <v>30000000</v>
      </c>
      <c r="K112">
        <v>30000000</v>
      </c>
      <c r="L112">
        <v>30000000</v>
      </c>
      <c r="M112">
        <v>30000000</v>
      </c>
      <c r="N112">
        <v>30000000</v>
      </c>
      <c r="O112">
        <v>30000000</v>
      </c>
      <c r="P112">
        <v>30000000</v>
      </c>
      <c r="Q112">
        <v>30000000</v>
      </c>
      <c r="R112">
        <v>30000000</v>
      </c>
      <c r="S112">
        <v>30000000</v>
      </c>
      <c r="T112">
        <v>30000000</v>
      </c>
      <c r="U112">
        <v>30000000</v>
      </c>
      <c r="V112">
        <v>30000000</v>
      </c>
      <c r="W112">
        <v>30000000</v>
      </c>
      <c r="X112">
        <v>30000000</v>
      </c>
      <c r="Y112">
        <v>30000000</v>
      </c>
      <c r="Z112">
        <v>30000000</v>
      </c>
      <c r="AA112">
        <v>30000000</v>
      </c>
      <c r="AB112">
        <v>30000000</v>
      </c>
      <c r="AC112">
        <v>30000000</v>
      </c>
      <c r="AD112">
        <v>30000000</v>
      </c>
      <c r="AE112">
        <v>30000000</v>
      </c>
      <c r="AF112">
        <v>30000000</v>
      </c>
      <c r="AG112">
        <v>30000000</v>
      </c>
      <c r="AH112">
        <v>30000000</v>
      </c>
      <c r="AI112">
        <v>30000000</v>
      </c>
      <c r="AJ112">
        <v>30000000</v>
      </c>
      <c r="AK112">
        <v>30000000</v>
      </c>
      <c r="AL112">
        <v>30000000</v>
      </c>
      <c r="AM112">
        <v>30000000</v>
      </c>
      <c r="AN112">
        <v>30000000</v>
      </c>
      <c r="AO112">
        <v>30000000</v>
      </c>
      <c r="AP112">
        <v>30000000</v>
      </c>
      <c r="AQ112">
        <v>30000000</v>
      </c>
      <c r="AR112">
        <v>30000000</v>
      </c>
      <c r="AS112">
        <v>30000000</v>
      </c>
      <c r="AT112">
        <v>30000000</v>
      </c>
      <c r="AU112">
        <v>30000000</v>
      </c>
      <c r="AV112">
        <v>30000000</v>
      </c>
      <c r="AW112">
        <v>30000000</v>
      </c>
      <c r="AX112">
        <v>30000000</v>
      </c>
      <c r="AY112">
        <v>30000000</v>
      </c>
      <c r="AZ112">
        <v>30000000</v>
      </c>
      <c r="BA112">
        <v>30000000</v>
      </c>
      <c r="BB112">
        <v>30000000</v>
      </c>
      <c r="BC112">
        <v>30000000</v>
      </c>
      <c r="BD112">
        <v>30000000</v>
      </c>
      <c r="BE112">
        <v>30000000</v>
      </c>
      <c r="BF112">
        <v>30000000</v>
      </c>
      <c r="BG112">
        <v>30000000</v>
      </c>
      <c r="BH112">
        <v>30000000</v>
      </c>
      <c r="BI112">
        <v>30000000</v>
      </c>
      <c r="BJ112">
        <v>30000000</v>
      </c>
      <c r="BK112">
        <v>30000000</v>
      </c>
      <c r="BL112">
        <v>30000000</v>
      </c>
      <c r="BM112">
        <v>30000000</v>
      </c>
      <c r="BN112">
        <v>30000000</v>
      </c>
      <c r="BO112">
        <v>30000000</v>
      </c>
      <c r="BP112">
        <v>30000000</v>
      </c>
      <c r="BQ112">
        <v>30000000</v>
      </c>
      <c r="BR112">
        <v>30000000</v>
      </c>
      <c r="BS112">
        <v>30000000</v>
      </c>
      <c r="BT112">
        <v>30000000</v>
      </c>
      <c r="BU112">
        <v>30000000</v>
      </c>
      <c r="BV112">
        <v>30000000</v>
      </c>
      <c r="BW112">
        <v>30000000</v>
      </c>
      <c r="BX112">
        <v>30000000</v>
      </c>
      <c r="BY112">
        <v>30000000</v>
      </c>
      <c r="BZ112">
        <v>30000000</v>
      </c>
      <c r="CA112">
        <v>30000000</v>
      </c>
      <c r="CB112">
        <v>30000000</v>
      </c>
      <c r="CC112">
        <v>30000000</v>
      </c>
      <c r="CD112">
        <v>30000000</v>
      </c>
      <c r="CE112">
        <v>30000000</v>
      </c>
      <c r="CF112">
        <v>30000000</v>
      </c>
      <c r="CG112">
        <v>30000000</v>
      </c>
      <c r="CH112">
        <v>30000000</v>
      </c>
      <c r="CI112">
        <v>30000000</v>
      </c>
      <c r="CJ112">
        <v>30000000</v>
      </c>
      <c r="CK112">
        <v>30000000</v>
      </c>
      <c r="CL112">
        <v>30000000</v>
      </c>
      <c r="CM112">
        <v>30000000</v>
      </c>
      <c r="CN112">
        <v>30000000</v>
      </c>
      <c r="CO112">
        <v>30000000</v>
      </c>
      <c r="CP112">
        <v>30000000</v>
      </c>
      <c r="CQ112">
        <v>30000000</v>
      </c>
      <c r="CR112">
        <v>30000000</v>
      </c>
      <c r="CS112">
        <v>30000000</v>
      </c>
      <c r="CT112">
        <v>30000000</v>
      </c>
      <c r="CU112">
        <v>30000000</v>
      </c>
      <c r="CV112">
        <v>30000000</v>
      </c>
      <c r="CW112">
        <v>30000000</v>
      </c>
      <c r="CX112">
        <v>30000000</v>
      </c>
      <c r="CY112">
        <v>30000000</v>
      </c>
      <c r="CZ112">
        <v>30000000</v>
      </c>
      <c r="DA112">
        <v>30000000</v>
      </c>
      <c r="DB112">
        <v>30000000</v>
      </c>
      <c r="DC112">
        <v>30000000</v>
      </c>
      <c r="DD112">
        <v>30000000</v>
      </c>
      <c r="DE112">
        <v>30000000</v>
      </c>
      <c r="DF112">
        <v>30000000</v>
      </c>
      <c r="DG112">
        <v>30000000</v>
      </c>
      <c r="DH112">
        <v>30000000</v>
      </c>
      <c r="DI112">
        <v>30000000</v>
      </c>
      <c r="DJ112">
        <v>30000000</v>
      </c>
      <c r="DK112">
        <v>30000000</v>
      </c>
      <c r="DL112">
        <v>30000000</v>
      </c>
      <c r="DM112">
        <v>30000000</v>
      </c>
      <c r="DN112">
        <v>30000000</v>
      </c>
      <c r="DO112">
        <v>30000000</v>
      </c>
      <c r="DP112">
        <v>30000000</v>
      </c>
      <c r="DQ112">
        <v>30000000</v>
      </c>
      <c r="DR112">
        <v>30000000</v>
      </c>
      <c r="DS112">
        <v>30000000</v>
      </c>
      <c r="DT112">
        <v>30000000</v>
      </c>
      <c r="DU112">
        <v>30000000</v>
      </c>
      <c r="DV112">
        <v>30000000</v>
      </c>
      <c r="DW112">
        <v>30000000</v>
      </c>
      <c r="DX112">
        <v>30000000</v>
      </c>
      <c r="DY112">
        <v>30000000</v>
      </c>
      <c r="DZ112">
        <v>30000000</v>
      </c>
      <c r="EA112">
        <v>30000000</v>
      </c>
      <c r="EB112">
        <v>30000000</v>
      </c>
      <c r="EC112">
        <v>30000000</v>
      </c>
      <c r="ED112">
        <v>30000000</v>
      </c>
      <c r="EE112">
        <v>30000000</v>
      </c>
      <c r="EF112">
        <v>30000000</v>
      </c>
      <c r="EG112">
        <v>30000000</v>
      </c>
      <c r="EH112">
        <v>30000000</v>
      </c>
      <c r="EI112">
        <v>30000000</v>
      </c>
      <c r="EJ112">
        <v>30000000</v>
      </c>
      <c r="EK112">
        <v>30000000</v>
      </c>
      <c r="EL112">
        <v>30000000</v>
      </c>
      <c r="EM112">
        <v>30000000</v>
      </c>
      <c r="EN112">
        <v>30000000</v>
      </c>
      <c r="EO112">
        <v>30000000</v>
      </c>
      <c r="EP112">
        <v>30000000</v>
      </c>
      <c r="EQ112">
        <v>30000000</v>
      </c>
      <c r="ER112">
        <v>30000000</v>
      </c>
      <c r="ES112">
        <v>30000000</v>
      </c>
      <c r="ET112">
        <v>30000000</v>
      </c>
      <c r="EU112">
        <v>30000000</v>
      </c>
      <c r="EV112">
        <v>30000000</v>
      </c>
      <c r="EW112">
        <v>30000000</v>
      </c>
      <c r="EX112">
        <v>30000000</v>
      </c>
      <c r="EY112">
        <v>30000000</v>
      </c>
      <c r="EZ112">
        <v>30000000</v>
      </c>
      <c r="FA112">
        <v>30000000</v>
      </c>
      <c r="FB112">
        <v>30000000</v>
      </c>
      <c r="FC112">
        <v>30000000</v>
      </c>
      <c r="FD112">
        <v>30000000</v>
      </c>
      <c r="FE112">
        <v>30000000</v>
      </c>
      <c r="FF112">
        <v>30000000</v>
      </c>
      <c r="FG112">
        <v>30000000</v>
      </c>
      <c r="FH112">
        <v>30000000</v>
      </c>
      <c r="FI112">
        <v>30000000</v>
      </c>
      <c r="FJ112">
        <v>30000000</v>
      </c>
      <c r="FK112">
        <v>30000000</v>
      </c>
      <c r="FL112">
        <v>30000000</v>
      </c>
      <c r="FM112">
        <v>30000000</v>
      </c>
      <c r="FN112">
        <v>30000000</v>
      </c>
      <c r="FO112">
        <v>30000000</v>
      </c>
      <c r="FP112">
        <v>30000000</v>
      </c>
      <c r="FQ112">
        <v>30000000</v>
      </c>
      <c r="FR112">
        <v>30000000</v>
      </c>
      <c r="FS112">
        <v>30000000</v>
      </c>
      <c r="FT112">
        <v>30000000</v>
      </c>
      <c r="FU112">
        <v>30000000</v>
      </c>
      <c r="FV112">
        <v>30000000</v>
      </c>
      <c r="FW112">
        <v>30000000</v>
      </c>
      <c r="FX112">
        <v>30000000</v>
      </c>
      <c r="FY112">
        <v>30000000</v>
      </c>
      <c r="FZ112">
        <v>30000000</v>
      </c>
      <c r="GA112">
        <v>30000000</v>
      </c>
      <c r="GB112">
        <v>30000000</v>
      </c>
      <c r="GC112">
        <v>30000000</v>
      </c>
      <c r="GD112">
        <v>30000000</v>
      </c>
      <c r="GE112">
        <v>30000000</v>
      </c>
      <c r="GF112">
        <v>30000000</v>
      </c>
      <c r="GG112">
        <v>30000000</v>
      </c>
      <c r="GH112">
        <v>30000000</v>
      </c>
      <c r="GI112">
        <v>30000000</v>
      </c>
      <c r="GJ112">
        <v>30000000</v>
      </c>
      <c r="GK112">
        <v>30000000</v>
      </c>
      <c r="GL112">
        <v>30000000</v>
      </c>
      <c r="GM112">
        <v>30000000</v>
      </c>
      <c r="GN112">
        <v>30000000</v>
      </c>
      <c r="GO112">
        <v>30000000</v>
      </c>
      <c r="GP112">
        <v>30000000</v>
      </c>
      <c r="GQ112">
        <v>30000000</v>
      </c>
      <c r="GR112">
        <v>30000000</v>
      </c>
      <c r="GS112">
        <v>30000000</v>
      </c>
      <c r="GT112">
        <v>30000000</v>
      </c>
      <c r="GU112">
        <v>30000000</v>
      </c>
      <c r="GV112">
        <v>30000000</v>
      </c>
      <c r="GW112">
        <v>30000000</v>
      </c>
      <c r="GX112">
        <v>30000000</v>
      </c>
      <c r="GY112">
        <v>30000000</v>
      </c>
      <c r="GZ112">
        <v>30000000</v>
      </c>
      <c r="HA112">
        <v>30000000</v>
      </c>
      <c r="HB112">
        <v>30000000</v>
      </c>
      <c r="HC112">
        <v>30000000</v>
      </c>
      <c r="HD112">
        <v>30000000</v>
      </c>
      <c r="HE112">
        <v>30000000</v>
      </c>
      <c r="HF112">
        <v>30000000</v>
      </c>
      <c r="HG112">
        <v>30000000</v>
      </c>
      <c r="HH112">
        <v>30000000</v>
      </c>
      <c r="HI112">
        <v>30000000</v>
      </c>
      <c r="HJ112">
        <v>30000000</v>
      </c>
      <c r="HK112">
        <v>30000000</v>
      </c>
      <c r="HL112">
        <v>30000000</v>
      </c>
      <c r="HM112">
        <v>30000000</v>
      </c>
      <c r="HN112">
        <v>30000000</v>
      </c>
      <c r="HO112">
        <v>30000000</v>
      </c>
      <c r="HP112">
        <v>30000000</v>
      </c>
      <c r="HQ112">
        <v>30000000</v>
      </c>
      <c r="HR112">
        <v>30000000</v>
      </c>
      <c r="HS112">
        <v>30000000</v>
      </c>
      <c r="HT112">
        <v>30000000</v>
      </c>
      <c r="HU112">
        <v>30000000</v>
      </c>
      <c r="HV112">
        <v>30000000</v>
      </c>
      <c r="HW112">
        <v>30000000</v>
      </c>
      <c r="HX112">
        <v>30000000</v>
      </c>
      <c r="HY112">
        <v>30000000</v>
      </c>
      <c r="HZ112">
        <v>30000000</v>
      </c>
      <c r="IA112">
        <v>30000000</v>
      </c>
      <c r="IB112">
        <v>30000000</v>
      </c>
      <c r="IC112">
        <v>30000000</v>
      </c>
      <c r="ID112">
        <v>30000000</v>
      </c>
      <c r="IE112">
        <v>30000000</v>
      </c>
      <c r="IF112">
        <v>30000000</v>
      </c>
      <c r="IG112">
        <v>30000000</v>
      </c>
      <c r="IH112">
        <v>30000000</v>
      </c>
      <c r="II112">
        <v>30000000</v>
      </c>
      <c r="IJ112">
        <v>30000000</v>
      </c>
      <c r="IK112">
        <v>30000000</v>
      </c>
      <c r="IL112">
        <v>30000000</v>
      </c>
      <c r="IM112">
        <v>30000000</v>
      </c>
      <c r="IN112">
        <v>30000000</v>
      </c>
      <c r="IO112">
        <v>30000000</v>
      </c>
      <c r="IP112">
        <v>30000000</v>
      </c>
      <c r="IQ112">
        <v>30000000</v>
      </c>
      <c r="IR112">
        <v>30000000</v>
      </c>
      <c r="IS112">
        <v>30000000</v>
      </c>
      <c r="IT112">
        <v>30000000</v>
      </c>
      <c r="IU112">
        <v>30000000</v>
      </c>
      <c r="IV112">
        <v>30000000</v>
      </c>
      <c r="IW112">
        <v>30000000</v>
      </c>
      <c r="IX112">
        <v>30000000</v>
      </c>
      <c r="IY112">
        <v>30000000</v>
      </c>
      <c r="IZ112">
        <v>30000000</v>
      </c>
      <c r="JA112">
        <v>30000000</v>
      </c>
      <c r="JB112">
        <v>30000000</v>
      </c>
      <c r="JC112">
        <v>30000000</v>
      </c>
      <c r="JD112">
        <v>30000000</v>
      </c>
      <c r="JE112">
        <v>30000000</v>
      </c>
      <c r="JF112">
        <v>30000000</v>
      </c>
      <c r="JG112">
        <v>30000000</v>
      </c>
      <c r="JH112">
        <v>30000000</v>
      </c>
      <c r="JI112">
        <v>30000000</v>
      </c>
      <c r="JJ112">
        <v>30000000</v>
      </c>
      <c r="JK112">
        <v>30000000</v>
      </c>
      <c r="JL112">
        <v>30000000</v>
      </c>
      <c r="JM112">
        <v>30000000</v>
      </c>
      <c r="JN112">
        <v>30000000</v>
      </c>
      <c r="JO112">
        <v>30000000</v>
      </c>
      <c r="JP112">
        <v>30000000</v>
      </c>
      <c r="JQ112">
        <v>30000000</v>
      </c>
      <c r="JR112">
        <v>30000000</v>
      </c>
      <c r="JS112">
        <v>30000000</v>
      </c>
      <c r="JT112">
        <v>30000000</v>
      </c>
      <c r="JU112">
        <v>30000000</v>
      </c>
      <c r="JV112">
        <v>30000000</v>
      </c>
      <c r="JW112">
        <v>30000000</v>
      </c>
      <c r="JX112">
        <v>30000000</v>
      </c>
      <c r="JY112">
        <v>30000000</v>
      </c>
      <c r="JZ112">
        <v>30000000</v>
      </c>
      <c r="KA112">
        <v>30000000</v>
      </c>
      <c r="KB112">
        <v>30000000</v>
      </c>
      <c r="KC112">
        <v>30000000</v>
      </c>
      <c r="KD112">
        <v>30000000</v>
      </c>
      <c r="KE112">
        <v>30000000</v>
      </c>
      <c r="KF112">
        <v>30000000</v>
      </c>
      <c r="KG112">
        <v>30000000</v>
      </c>
      <c r="KH112">
        <v>30000000</v>
      </c>
      <c r="KI112">
        <v>30000000</v>
      </c>
      <c r="KJ112">
        <v>30000000</v>
      </c>
      <c r="KK112">
        <v>30000000</v>
      </c>
      <c r="KL112">
        <v>30000000</v>
      </c>
      <c r="KM112">
        <v>30000000</v>
      </c>
      <c r="KN112">
        <v>30000000</v>
      </c>
      <c r="KO112">
        <v>30000000</v>
      </c>
      <c r="KP112">
        <v>30000000</v>
      </c>
      <c r="KQ112">
        <v>30000000</v>
      </c>
      <c r="KR112">
        <v>30000000</v>
      </c>
      <c r="KS112">
        <v>30000000</v>
      </c>
      <c r="KT112">
        <v>30000000</v>
      </c>
      <c r="KU112">
        <v>30000000</v>
      </c>
      <c r="KV112">
        <v>30000000</v>
      </c>
      <c r="KW112">
        <v>30000000</v>
      </c>
      <c r="KX112">
        <v>30000000</v>
      </c>
      <c r="KY112">
        <v>30000000</v>
      </c>
      <c r="KZ112">
        <v>30000000</v>
      </c>
      <c r="LA112">
        <v>30000000</v>
      </c>
      <c r="LB112">
        <v>30000000</v>
      </c>
      <c r="LC112">
        <v>30000000</v>
      </c>
      <c r="LD112">
        <v>30000000</v>
      </c>
      <c r="LE112">
        <v>30000000</v>
      </c>
      <c r="LF112">
        <v>30000000</v>
      </c>
      <c r="LG112">
        <v>30000000</v>
      </c>
      <c r="LH112">
        <v>30000000</v>
      </c>
      <c r="LI112">
        <v>30000000</v>
      </c>
      <c r="LJ112">
        <v>30000000</v>
      </c>
      <c r="LK112">
        <v>30000000</v>
      </c>
      <c r="LL112">
        <v>30000000</v>
      </c>
      <c r="LM112">
        <v>30000000</v>
      </c>
      <c r="LN112">
        <v>30000000</v>
      </c>
      <c r="LO112">
        <v>30000000</v>
      </c>
      <c r="LP112">
        <v>30000000</v>
      </c>
      <c r="LQ112">
        <v>30000000</v>
      </c>
      <c r="LR112">
        <v>30000000</v>
      </c>
      <c r="LS112">
        <v>30000000</v>
      </c>
      <c r="LT112">
        <v>30000000</v>
      </c>
      <c r="LU112">
        <v>30000000</v>
      </c>
      <c r="LV112">
        <v>30000000</v>
      </c>
      <c r="LW112">
        <v>30000000</v>
      </c>
      <c r="LX112">
        <v>30000000</v>
      </c>
      <c r="LY112">
        <v>30000000</v>
      </c>
      <c r="LZ112">
        <v>30000000</v>
      </c>
      <c r="MA112">
        <v>30000000</v>
      </c>
      <c r="MB112">
        <v>30000000</v>
      </c>
      <c r="MC112">
        <v>30000000</v>
      </c>
      <c r="MD112">
        <v>30000000</v>
      </c>
      <c r="ME112">
        <v>30000000</v>
      </c>
      <c r="MF112">
        <v>30000000</v>
      </c>
      <c r="MG112">
        <v>30000000</v>
      </c>
      <c r="MH112">
        <v>30000000</v>
      </c>
      <c r="MI112">
        <v>30000000</v>
      </c>
      <c r="MJ112">
        <v>30000000</v>
      </c>
      <c r="MK112">
        <v>30000000</v>
      </c>
      <c r="ML112">
        <v>30000000</v>
      </c>
      <c r="MM112">
        <v>30000000</v>
      </c>
      <c r="MN112">
        <v>30000000</v>
      </c>
      <c r="MO112">
        <v>30000000</v>
      </c>
      <c r="MP112">
        <v>30000000</v>
      </c>
      <c r="MQ112">
        <v>30000000</v>
      </c>
      <c r="MR112">
        <v>30000000</v>
      </c>
      <c r="MS112">
        <v>30000000</v>
      </c>
      <c r="MT112">
        <v>30000000</v>
      </c>
      <c r="MU112">
        <v>30000000</v>
      </c>
      <c r="MV112">
        <v>30000000</v>
      </c>
      <c r="MW112">
        <v>30000000</v>
      </c>
      <c r="MX112">
        <v>30000000</v>
      </c>
      <c r="MY112">
        <v>30000000</v>
      </c>
      <c r="MZ112">
        <v>30000000</v>
      </c>
      <c r="NA112">
        <v>30000000</v>
      </c>
      <c r="NB112">
        <v>30000000</v>
      </c>
      <c r="NC112">
        <v>30000000</v>
      </c>
    </row>
    <row r="113" spans="1:367" x14ac:dyDescent="0.25">
      <c r="A113" t="s">
        <v>132</v>
      </c>
      <c r="C113">
        <v>68031963.470319629</v>
      </c>
      <c r="D113">
        <v>68031963.470319629</v>
      </c>
      <c r="E113">
        <v>68031963.470319629</v>
      </c>
      <c r="F113">
        <v>68031963.470319629</v>
      </c>
      <c r="G113">
        <v>68031963.470319629</v>
      </c>
      <c r="H113">
        <v>68031963.470319629</v>
      </c>
      <c r="I113">
        <v>68031963.470319629</v>
      </c>
      <c r="J113">
        <v>68031963.470319629</v>
      </c>
      <c r="K113">
        <v>68031963.470319629</v>
      </c>
      <c r="L113">
        <v>68031963.470319629</v>
      </c>
      <c r="M113">
        <v>68031963.470319629</v>
      </c>
      <c r="N113">
        <v>68031963.470319629</v>
      </c>
      <c r="O113">
        <v>68031963.470319629</v>
      </c>
      <c r="P113">
        <v>68031963.470319629</v>
      </c>
      <c r="Q113">
        <v>68031963.470319629</v>
      </c>
      <c r="R113">
        <v>68031963.470319629</v>
      </c>
      <c r="S113">
        <v>68031963.470319629</v>
      </c>
      <c r="T113">
        <v>68031963.470319629</v>
      </c>
      <c r="U113">
        <v>68031963.470319629</v>
      </c>
      <c r="V113">
        <v>68031963.470319629</v>
      </c>
      <c r="W113">
        <v>68031963.470319629</v>
      </c>
      <c r="X113">
        <v>68031963.470319629</v>
      </c>
      <c r="Y113">
        <v>68031963.470319629</v>
      </c>
      <c r="Z113">
        <v>68031963.470319629</v>
      </c>
      <c r="AA113">
        <v>68031963.470319629</v>
      </c>
      <c r="AB113">
        <v>68031963.470319629</v>
      </c>
      <c r="AC113">
        <v>68031963.470319629</v>
      </c>
      <c r="AD113">
        <v>68031963.470319629</v>
      </c>
      <c r="AE113">
        <v>68031963.470319629</v>
      </c>
      <c r="AF113">
        <v>68031963.470319629</v>
      </c>
      <c r="AG113">
        <v>68031963.470319629</v>
      </c>
      <c r="AH113">
        <v>68031963.470319629</v>
      </c>
      <c r="AI113">
        <v>68031963.470319629</v>
      </c>
      <c r="AJ113">
        <v>68031963.470319629</v>
      </c>
      <c r="AK113">
        <v>68031963.470319629</v>
      </c>
      <c r="AL113">
        <v>68031963.470319629</v>
      </c>
      <c r="AM113">
        <v>68031963.470319629</v>
      </c>
      <c r="AN113">
        <v>68031963.470319629</v>
      </c>
      <c r="AO113">
        <v>68031963.470319629</v>
      </c>
      <c r="AP113">
        <v>68031963.470319629</v>
      </c>
      <c r="AQ113">
        <v>68031963.470319629</v>
      </c>
      <c r="AR113">
        <v>68031963.470319629</v>
      </c>
      <c r="AS113">
        <v>68031963.470319629</v>
      </c>
      <c r="AT113">
        <v>68031963.470319629</v>
      </c>
      <c r="AU113">
        <v>68031963.470319629</v>
      </c>
      <c r="AV113">
        <v>68031963.470319629</v>
      </c>
      <c r="AW113">
        <v>68031963.470319629</v>
      </c>
      <c r="AX113">
        <v>68031963.470319629</v>
      </c>
      <c r="AY113">
        <v>68031963.470319629</v>
      </c>
      <c r="AZ113">
        <v>68031963.470319629</v>
      </c>
      <c r="BA113">
        <v>68031963.470319629</v>
      </c>
      <c r="BB113">
        <v>68031963.470319629</v>
      </c>
      <c r="BC113">
        <v>68031963.470319629</v>
      </c>
      <c r="BD113">
        <v>68031963.470319629</v>
      </c>
      <c r="BE113">
        <v>68031963.470319629</v>
      </c>
      <c r="BF113">
        <v>68031963.470319629</v>
      </c>
      <c r="BG113">
        <v>68031963.470319629</v>
      </c>
      <c r="BH113">
        <v>68031963.470319629</v>
      </c>
      <c r="BI113">
        <v>68031963.470319629</v>
      </c>
      <c r="BJ113">
        <v>68031963.470319629</v>
      </c>
      <c r="BK113">
        <v>68031963.470319629</v>
      </c>
      <c r="BL113">
        <v>68031963.470319629</v>
      </c>
      <c r="BM113">
        <v>68031963.470319629</v>
      </c>
      <c r="BN113">
        <v>68031963.470319629</v>
      </c>
      <c r="BO113">
        <v>68031963.470319629</v>
      </c>
      <c r="BP113">
        <v>68031963.470319629</v>
      </c>
      <c r="BQ113">
        <v>68031963.470319629</v>
      </c>
      <c r="BR113">
        <v>68031963.470319629</v>
      </c>
      <c r="BS113">
        <v>68031963.470319629</v>
      </c>
      <c r="BT113">
        <v>68031963.470319629</v>
      </c>
      <c r="BU113">
        <v>68031963.470319629</v>
      </c>
      <c r="BV113">
        <v>68031963.470319629</v>
      </c>
      <c r="BW113">
        <v>68031963.470319629</v>
      </c>
      <c r="BX113">
        <v>68031963.470319629</v>
      </c>
      <c r="BY113">
        <v>68031963.470319629</v>
      </c>
      <c r="BZ113">
        <v>68031963.470319629</v>
      </c>
      <c r="CA113">
        <v>68031963.470319629</v>
      </c>
      <c r="CB113">
        <v>68031963.470319629</v>
      </c>
      <c r="CC113">
        <v>68031963.470319629</v>
      </c>
      <c r="CD113">
        <v>68031963.470319629</v>
      </c>
      <c r="CE113">
        <v>68031963.470319629</v>
      </c>
      <c r="CF113">
        <v>68031963.470319629</v>
      </c>
      <c r="CG113">
        <v>68031963.470319629</v>
      </c>
      <c r="CH113">
        <v>68031963.470319629</v>
      </c>
      <c r="CI113">
        <v>68031963.470319629</v>
      </c>
      <c r="CJ113">
        <v>68031963.470319629</v>
      </c>
      <c r="CK113">
        <v>68031963.470319629</v>
      </c>
      <c r="CL113">
        <v>68031963.470319629</v>
      </c>
      <c r="CM113">
        <v>68031963.470319629</v>
      </c>
      <c r="CN113">
        <v>68031963.470319629</v>
      </c>
      <c r="CO113">
        <v>68031963.470319629</v>
      </c>
      <c r="CP113">
        <v>68031963.470319629</v>
      </c>
      <c r="CQ113">
        <v>68031963.470319629</v>
      </c>
      <c r="CR113">
        <v>68031963.470319629</v>
      </c>
      <c r="CS113">
        <v>68031963.470319629</v>
      </c>
      <c r="CT113">
        <v>68031963.470319629</v>
      </c>
      <c r="CU113">
        <v>68031963.470319629</v>
      </c>
      <c r="CV113">
        <v>68031963.470319629</v>
      </c>
      <c r="CW113">
        <v>68031963.470319629</v>
      </c>
      <c r="CX113">
        <v>68031963.470319629</v>
      </c>
      <c r="CY113">
        <v>68031963.470319629</v>
      </c>
      <c r="CZ113">
        <v>68031963.470319629</v>
      </c>
      <c r="DA113">
        <v>68031963.470319629</v>
      </c>
      <c r="DB113">
        <v>68031963.470319629</v>
      </c>
      <c r="DC113">
        <v>68031963.470319629</v>
      </c>
      <c r="DD113">
        <v>68031963.470319629</v>
      </c>
      <c r="DE113">
        <v>68031963.470319629</v>
      </c>
      <c r="DF113">
        <v>68031963.470319629</v>
      </c>
      <c r="DG113">
        <v>68031963.470319629</v>
      </c>
      <c r="DH113">
        <v>68031963.470319629</v>
      </c>
      <c r="DI113">
        <v>68031963.470319629</v>
      </c>
      <c r="DJ113">
        <v>68031963.470319629</v>
      </c>
      <c r="DK113">
        <v>68031963.470319629</v>
      </c>
      <c r="DL113">
        <v>68031963.470319629</v>
      </c>
      <c r="DM113">
        <v>68031963.470319629</v>
      </c>
      <c r="DN113">
        <v>68031963.470319629</v>
      </c>
      <c r="DO113">
        <v>68031963.470319629</v>
      </c>
      <c r="DP113">
        <v>68031963.470319629</v>
      </c>
      <c r="DQ113">
        <v>68031963.470319629</v>
      </c>
      <c r="DR113">
        <v>68031963.470319629</v>
      </c>
      <c r="DS113">
        <v>68031963.470319629</v>
      </c>
      <c r="DT113">
        <v>68031963.470319629</v>
      </c>
      <c r="DU113">
        <v>68031963.470319629</v>
      </c>
      <c r="DV113">
        <v>68031963.470319629</v>
      </c>
      <c r="DW113">
        <v>68031963.470319629</v>
      </c>
      <c r="DX113">
        <v>68031963.470319629</v>
      </c>
      <c r="DY113">
        <v>68031963.470319629</v>
      </c>
      <c r="DZ113">
        <v>68031963.470319629</v>
      </c>
      <c r="EA113">
        <v>68031963.470319629</v>
      </c>
      <c r="EB113">
        <v>68031963.470319629</v>
      </c>
      <c r="EC113">
        <v>68031963.470319629</v>
      </c>
      <c r="ED113">
        <v>68031963.470319629</v>
      </c>
      <c r="EE113">
        <v>68031963.470319629</v>
      </c>
      <c r="EF113">
        <v>68031963.470319629</v>
      </c>
      <c r="EG113">
        <v>68031963.470319629</v>
      </c>
      <c r="EH113">
        <v>68031963.470319629</v>
      </c>
      <c r="EI113">
        <v>68031963.470319629</v>
      </c>
      <c r="EJ113">
        <v>68031963.470319629</v>
      </c>
      <c r="EK113">
        <v>68031963.470319629</v>
      </c>
      <c r="EL113">
        <v>68031963.470319629</v>
      </c>
      <c r="EM113">
        <v>68031963.470319629</v>
      </c>
      <c r="EN113">
        <v>68031963.470319629</v>
      </c>
      <c r="EO113">
        <v>68031963.470319629</v>
      </c>
      <c r="EP113">
        <v>68031963.470319629</v>
      </c>
      <c r="EQ113">
        <v>68031963.470319629</v>
      </c>
      <c r="ER113">
        <v>68031963.470319629</v>
      </c>
      <c r="ES113">
        <v>68031963.470319629</v>
      </c>
      <c r="ET113">
        <v>68031963.470319629</v>
      </c>
      <c r="EU113">
        <v>68031963.470319629</v>
      </c>
      <c r="EV113">
        <v>68031963.470319629</v>
      </c>
      <c r="EW113">
        <v>68031963.470319629</v>
      </c>
      <c r="EX113">
        <v>68031963.470319629</v>
      </c>
      <c r="EY113">
        <v>68031963.470319629</v>
      </c>
      <c r="EZ113">
        <v>68031963.470319629</v>
      </c>
      <c r="FA113">
        <v>68031963.470319629</v>
      </c>
      <c r="FB113">
        <v>68031963.470319629</v>
      </c>
      <c r="FC113">
        <v>68031963.470319629</v>
      </c>
      <c r="FD113">
        <v>68031963.470319629</v>
      </c>
      <c r="FE113">
        <v>68031963.470319629</v>
      </c>
      <c r="FF113">
        <v>68031963.470319629</v>
      </c>
      <c r="FG113">
        <v>68031963.470319629</v>
      </c>
      <c r="FH113">
        <v>68031963.470319629</v>
      </c>
      <c r="FI113">
        <v>68031963.470319629</v>
      </c>
      <c r="FJ113">
        <v>68031963.470319629</v>
      </c>
      <c r="FK113">
        <v>68031963.470319629</v>
      </c>
      <c r="FL113">
        <v>68031963.470319629</v>
      </c>
      <c r="FM113">
        <v>68031963.470319629</v>
      </c>
      <c r="FN113">
        <v>68031963.470319629</v>
      </c>
      <c r="FO113">
        <v>68031963.470319629</v>
      </c>
      <c r="FP113">
        <v>68031963.470319629</v>
      </c>
      <c r="FQ113">
        <v>68031963.470319629</v>
      </c>
      <c r="FR113">
        <v>68031963.470319629</v>
      </c>
      <c r="FS113">
        <v>68031963.470319629</v>
      </c>
      <c r="FT113">
        <v>68031963.470319629</v>
      </c>
      <c r="FU113">
        <v>68031963.470319629</v>
      </c>
      <c r="FV113">
        <v>68031963.470319629</v>
      </c>
      <c r="FW113">
        <v>68031963.470319629</v>
      </c>
      <c r="FX113">
        <v>68031963.470319629</v>
      </c>
      <c r="FY113">
        <v>68031963.470319629</v>
      </c>
      <c r="FZ113">
        <v>68031963.470319629</v>
      </c>
      <c r="GA113">
        <v>68031963.470319629</v>
      </c>
      <c r="GB113">
        <v>68031963.470319629</v>
      </c>
      <c r="GC113">
        <v>68031963.470319629</v>
      </c>
      <c r="GD113">
        <v>68031963.470319629</v>
      </c>
      <c r="GE113">
        <v>68031963.470319629</v>
      </c>
      <c r="GF113">
        <v>68031963.470319629</v>
      </c>
      <c r="GG113">
        <v>68031963.470319629</v>
      </c>
      <c r="GH113">
        <v>68031963.470319629</v>
      </c>
      <c r="GI113">
        <v>68031963.470319629</v>
      </c>
      <c r="GJ113">
        <v>68031963.470319629</v>
      </c>
      <c r="GK113">
        <v>68031963.470319629</v>
      </c>
      <c r="GL113">
        <v>68031963.470319629</v>
      </c>
      <c r="GM113">
        <v>68031963.470319629</v>
      </c>
      <c r="GN113">
        <v>68031963.470319629</v>
      </c>
      <c r="GO113">
        <v>68031963.470319629</v>
      </c>
      <c r="GP113">
        <v>68031963.470319629</v>
      </c>
      <c r="GQ113">
        <v>68031963.470319629</v>
      </c>
      <c r="GR113">
        <v>68031963.470319629</v>
      </c>
      <c r="GS113">
        <v>68031963.470319629</v>
      </c>
      <c r="GT113">
        <v>68031963.470319629</v>
      </c>
      <c r="GU113">
        <v>68031963.470319629</v>
      </c>
      <c r="GV113">
        <v>68031963.470319629</v>
      </c>
      <c r="GW113">
        <v>68031963.470319629</v>
      </c>
      <c r="GX113">
        <v>68031963.470319629</v>
      </c>
      <c r="GY113">
        <v>68031963.470319629</v>
      </c>
      <c r="GZ113">
        <v>68031963.470319629</v>
      </c>
      <c r="HA113">
        <v>68031963.470319629</v>
      </c>
      <c r="HB113">
        <v>68031963.470319629</v>
      </c>
      <c r="HC113">
        <v>68031963.470319629</v>
      </c>
      <c r="HD113">
        <v>68031963.470319629</v>
      </c>
      <c r="HE113">
        <v>68031963.470319629</v>
      </c>
      <c r="HF113">
        <v>68031963.470319629</v>
      </c>
      <c r="HG113">
        <v>68031963.470319629</v>
      </c>
      <c r="HH113">
        <v>68031963.470319629</v>
      </c>
      <c r="HI113">
        <v>68031963.470319629</v>
      </c>
      <c r="HJ113">
        <v>68031963.470319629</v>
      </c>
      <c r="HK113">
        <v>68031963.470319629</v>
      </c>
      <c r="HL113">
        <v>68031963.470319629</v>
      </c>
      <c r="HM113">
        <v>68031963.470319629</v>
      </c>
      <c r="HN113">
        <v>68031963.470319629</v>
      </c>
      <c r="HO113">
        <v>68031963.470319629</v>
      </c>
      <c r="HP113">
        <v>68031963.470319629</v>
      </c>
      <c r="HQ113">
        <v>68031963.470319629</v>
      </c>
      <c r="HR113">
        <v>68031963.470319629</v>
      </c>
      <c r="HS113">
        <v>68031963.470319629</v>
      </c>
      <c r="HT113">
        <v>68031963.470319629</v>
      </c>
      <c r="HU113">
        <v>68031963.470319629</v>
      </c>
      <c r="HV113">
        <v>68031963.470319629</v>
      </c>
      <c r="HW113">
        <v>68031963.470319629</v>
      </c>
      <c r="HX113">
        <v>68031963.470319629</v>
      </c>
      <c r="HY113">
        <v>68031963.470319629</v>
      </c>
      <c r="HZ113">
        <v>68031963.470319629</v>
      </c>
      <c r="IA113">
        <v>68031963.470319629</v>
      </c>
      <c r="IB113">
        <v>68031963.470319629</v>
      </c>
      <c r="IC113">
        <v>68031963.470319629</v>
      </c>
      <c r="ID113">
        <v>68031963.470319629</v>
      </c>
      <c r="IE113">
        <v>68031963.470319629</v>
      </c>
      <c r="IF113">
        <v>68031963.470319629</v>
      </c>
      <c r="IG113">
        <v>68031963.470319629</v>
      </c>
      <c r="IH113">
        <v>68031963.470319629</v>
      </c>
      <c r="II113">
        <v>68031963.470319629</v>
      </c>
      <c r="IJ113">
        <v>68031963.470319629</v>
      </c>
      <c r="IK113">
        <v>68031963.470319629</v>
      </c>
      <c r="IL113">
        <v>68031963.470319629</v>
      </c>
      <c r="IM113">
        <v>68031963.470319629</v>
      </c>
      <c r="IN113">
        <v>68031963.470319629</v>
      </c>
      <c r="IO113">
        <v>68031963.470319629</v>
      </c>
      <c r="IP113">
        <v>68031963.470319629</v>
      </c>
      <c r="IQ113">
        <v>68031963.470319629</v>
      </c>
      <c r="IR113">
        <v>68031963.470319629</v>
      </c>
      <c r="IS113">
        <v>68031963.470319629</v>
      </c>
      <c r="IT113">
        <v>68031963.470319629</v>
      </c>
      <c r="IU113">
        <v>68031963.470319629</v>
      </c>
      <c r="IV113">
        <v>68031963.470319629</v>
      </c>
      <c r="IW113">
        <v>68031963.470319629</v>
      </c>
      <c r="IX113">
        <v>68031963.470319629</v>
      </c>
      <c r="IY113">
        <v>68031963.470319629</v>
      </c>
      <c r="IZ113">
        <v>68031963.470319629</v>
      </c>
      <c r="JA113">
        <v>68031963.470319629</v>
      </c>
      <c r="JB113">
        <v>68031963.470319629</v>
      </c>
      <c r="JC113">
        <v>68031963.470319629</v>
      </c>
      <c r="JD113">
        <v>68031963.470319629</v>
      </c>
      <c r="JE113">
        <v>68031963.470319629</v>
      </c>
      <c r="JF113">
        <v>68031963.470319629</v>
      </c>
      <c r="JG113">
        <v>68031963.470319629</v>
      </c>
      <c r="JH113">
        <v>68031963.470319629</v>
      </c>
      <c r="JI113">
        <v>68031963.470319629</v>
      </c>
      <c r="JJ113">
        <v>68031963.470319629</v>
      </c>
      <c r="JK113">
        <v>68031963.470319629</v>
      </c>
      <c r="JL113">
        <v>68031963.470319629</v>
      </c>
      <c r="JM113">
        <v>68031963.470319629</v>
      </c>
      <c r="JN113">
        <v>68031963.470319629</v>
      </c>
      <c r="JO113">
        <v>68031963.470319629</v>
      </c>
      <c r="JP113">
        <v>68031963.470319629</v>
      </c>
      <c r="JQ113">
        <v>68031963.470319629</v>
      </c>
      <c r="JR113">
        <v>68031963.470319629</v>
      </c>
      <c r="JS113">
        <v>68031963.470319629</v>
      </c>
      <c r="JT113">
        <v>68031963.470319629</v>
      </c>
      <c r="JU113">
        <v>68031963.470319629</v>
      </c>
      <c r="JV113">
        <v>68031963.470319629</v>
      </c>
      <c r="JW113">
        <v>68031963.470319629</v>
      </c>
      <c r="JX113">
        <v>68031963.470319629</v>
      </c>
      <c r="JY113">
        <v>68031963.470319629</v>
      </c>
      <c r="JZ113">
        <v>68031963.470319629</v>
      </c>
      <c r="KA113">
        <v>68031963.470319629</v>
      </c>
      <c r="KB113">
        <v>68031963.470319629</v>
      </c>
      <c r="KC113">
        <v>68031963.470319629</v>
      </c>
      <c r="KD113">
        <v>68031963.470319629</v>
      </c>
      <c r="KE113">
        <v>68031963.470319629</v>
      </c>
      <c r="KF113">
        <v>68031963.470319629</v>
      </c>
      <c r="KG113">
        <v>68031963.470319629</v>
      </c>
      <c r="KH113">
        <v>68031963.470319629</v>
      </c>
      <c r="KI113">
        <v>68031963.470319629</v>
      </c>
      <c r="KJ113">
        <v>68031963.470319629</v>
      </c>
      <c r="KK113">
        <v>68031963.470319629</v>
      </c>
      <c r="KL113">
        <v>68031963.470319629</v>
      </c>
      <c r="KM113">
        <v>68031963.470319629</v>
      </c>
      <c r="KN113">
        <v>68031963.470319629</v>
      </c>
      <c r="KO113">
        <v>68031963.470319629</v>
      </c>
      <c r="KP113">
        <v>68031963.470319629</v>
      </c>
      <c r="KQ113">
        <v>68031963.470319629</v>
      </c>
      <c r="KR113">
        <v>68031963.470319629</v>
      </c>
      <c r="KS113">
        <v>68031963.470319629</v>
      </c>
      <c r="KT113">
        <v>68031963.470319629</v>
      </c>
      <c r="KU113">
        <v>68031963.470319629</v>
      </c>
      <c r="KV113">
        <v>68031963.470319629</v>
      </c>
      <c r="KW113">
        <v>68031963.470319629</v>
      </c>
      <c r="KX113">
        <v>68031963.470319629</v>
      </c>
      <c r="KY113">
        <v>68031963.470319629</v>
      </c>
      <c r="KZ113">
        <v>68031963.470319629</v>
      </c>
      <c r="LA113">
        <v>68031963.470319629</v>
      </c>
      <c r="LB113">
        <v>68031963.470319629</v>
      </c>
      <c r="LC113">
        <v>68031963.470319629</v>
      </c>
      <c r="LD113">
        <v>68031963.470319629</v>
      </c>
      <c r="LE113">
        <v>68031963.470319629</v>
      </c>
      <c r="LF113">
        <v>68031963.470319629</v>
      </c>
      <c r="LG113">
        <v>68031963.470319629</v>
      </c>
      <c r="LH113">
        <v>68031963.470319629</v>
      </c>
      <c r="LI113">
        <v>68031963.470319629</v>
      </c>
      <c r="LJ113">
        <v>68031963.470319629</v>
      </c>
      <c r="LK113">
        <v>68031963.470319629</v>
      </c>
      <c r="LL113">
        <v>68031963.470319629</v>
      </c>
      <c r="LM113">
        <v>68031963.470319629</v>
      </c>
      <c r="LN113">
        <v>68031963.470319629</v>
      </c>
      <c r="LO113">
        <v>68031963.470319629</v>
      </c>
      <c r="LP113">
        <v>68031963.470319629</v>
      </c>
      <c r="LQ113">
        <v>68031963.470319629</v>
      </c>
      <c r="LR113">
        <v>68031963.470319629</v>
      </c>
      <c r="LS113">
        <v>68031963.470319629</v>
      </c>
      <c r="LT113">
        <v>68031963.470319629</v>
      </c>
      <c r="LU113">
        <v>68031963.470319629</v>
      </c>
      <c r="LV113">
        <v>68031963.470319629</v>
      </c>
      <c r="LW113">
        <v>68031963.470319629</v>
      </c>
      <c r="LX113">
        <v>68031963.470319629</v>
      </c>
      <c r="LY113">
        <v>68031963.470319629</v>
      </c>
      <c r="LZ113">
        <v>68031963.470319629</v>
      </c>
      <c r="MA113">
        <v>68031963.470319629</v>
      </c>
      <c r="MB113">
        <v>68031963.470319629</v>
      </c>
      <c r="MC113">
        <v>68031963.470319629</v>
      </c>
      <c r="MD113">
        <v>68031963.470319629</v>
      </c>
      <c r="ME113">
        <v>68031963.470319629</v>
      </c>
      <c r="MF113">
        <v>68031963.470319629</v>
      </c>
      <c r="MG113">
        <v>68031963.470319629</v>
      </c>
      <c r="MH113">
        <v>68031963.470319629</v>
      </c>
      <c r="MI113">
        <v>68031963.470319629</v>
      </c>
      <c r="MJ113">
        <v>68031963.470319629</v>
      </c>
      <c r="MK113">
        <v>68031963.470319629</v>
      </c>
      <c r="ML113">
        <v>68031963.470319629</v>
      </c>
      <c r="MM113">
        <v>68031963.470319629</v>
      </c>
      <c r="MN113">
        <v>68031963.470319629</v>
      </c>
      <c r="MO113">
        <v>68031963.470319629</v>
      </c>
      <c r="MP113">
        <v>68031963.470319629</v>
      </c>
      <c r="MQ113">
        <v>68031963.470319629</v>
      </c>
      <c r="MR113">
        <v>68031963.470319629</v>
      </c>
      <c r="MS113">
        <v>68031963.470319629</v>
      </c>
      <c r="MT113">
        <v>68031963.470319629</v>
      </c>
      <c r="MU113">
        <v>68031963.470319629</v>
      </c>
      <c r="MV113">
        <v>68031963.470319629</v>
      </c>
      <c r="MW113">
        <v>68031963.470319629</v>
      </c>
      <c r="MX113">
        <v>68031963.470319629</v>
      </c>
      <c r="MY113">
        <v>68031963.470319629</v>
      </c>
      <c r="MZ113">
        <v>68031963.470319629</v>
      </c>
      <c r="NA113">
        <v>68031963.470319629</v>
      </c>
      <c r="NB113">
        <v>68031963.470319629</v>
      </c>
      <c r="NC113">
        <v>68031963.470319629</v>
      </c>
    </row>
    <row r="114" spans="1:367" x14ac:dyDescent="0.25">
      <c r="A114" t="s">
        <v>133</v>
      </c>
      <c r="B114" t="s">
        <v>134</v>
      </c>
      <c r="C114">
        <v>10</v>
      </c>
    </row>
    <row r="115" spans="1:367" x14ac:dyDescent="0.25">
      <c r="A115" t="s">
        <v>135</v>
      </c>
      <c r="B115" t="s">
        <v>22</v>
      </c>
      <c r="C115">
        <v>100000</v>
      </c>
    </row>
    <row r="116" spans="1:367" x14ac:dyDescent="0.25">
      <c r="A116" t="s">
        <v>136</v>
      </c>
      <c r="B116" t="s">
        <v>98</v>
      </c>
      <c r="C116">
        <v>10</v>
      </c>
    </row>
    <row r="117" spans="1:367" x14ac:dyDescent="0.25">
      <c r="A117" t="s">
        <v>137</v>
      </c>
      <c r="B117" t="s">
        <v>22</v>
      </c>
      <c r="C117">
        <v>1000000</v>
      </c>
    </row>
    <row r="118" spans="1:367" x14ac:dyDescent="0.25">
      <c r="A118" t="s">
        <v>138</v>
      </c>
      <c r="B118" t="s">
        <v>98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3.8561620595924549E-3</v>
      </c>
      <c r="V118">
        <v>1.532956479032508E-2</v>
      </c>
      <c r="W118">
        <v>3.808776637128513E-2</v>
      </c>
      <c r="X118">
        <v>7.5706346153511322E-2</v>
      </c>
      <c r="Y118">
        <v>0.13167042319020131</v>
      </c>
      <c r="Z118">
        <v>0.20937615012167521</v>
      </c>
      <c r="AA118">
        <v>0.3121321809333491</v>
      </c>
      <c r="AB118">
        <v>0.4431611111916226</v>
      </c>
      <c r="AC118">
        <v>0.60560088944665535</v>
      </c>
      <c r="AD118">
        <v>0.80250619857255623</v>
      </c>
      <c r="AE118">
        <v>1.036849805894591</v>
      </c>
      <c r="AF118">
        <v>1.3115238810296941</v>
      </c>
      <c r="AG118">
        <v>1.629341280440916</v>
      </c>
      <c r="AH118">
        <v>1.9930367977784511</v>
      </c>
      <c r="AI118">
        <v>2.4052683791497569</v>
      </c>
      <c r="AJ118">
        <v>2.868618302528855</v>
      </c>
      <c r="AK118">
        <v>3.385594320580493</v>
      </c>
      <c r="AL118">
        <v>3.9586307662382478</v>
      </c>
      <c r="AM118">
        <v>4.5900896204371682</v>
      </c>
      <c r="AN118">
        <v>5.2822615414609979</v>
      </c>
      <c r="AO118">
        <v>6.0373668554217019</v>
      </c>
      <c r="AP118">
        <v>6.8575565074447278</v>
      </c>
      <c r="AQ118">
        <v>7.7449129731874393</v>
      </c>
      <c r="AR118">
        <v>8.7014511303704047</v>
      </c>
      <c r="AS118">
        <v>9.7291190900517766</v>
      </c>
      <c r="AT118">
        <v>10.82979898742389</v>
      </c>
      <c r="AU118">
        <v>12.005307731958579</v>
      </c>
      <c r="AV118">
        <v>13.25739771677358</v>
      </c>
      <c r="AW118">
        <v>14.58775748713642</v>
      </c>
      <c r="AX118">
        <v>15.99801236806551</v>
      </c>
      <c r="AY118">
        <v>17.489725051029222</v>
      </c>
      <c r="AZ118">
        <v>19.06439613978413</v>
      </c>
      <c r="BA118">
        <v>20.723464655432348</v>
      </c>
      <c r="BB118">
        <v>22.468308500815361</v>
      </c>
      <c r="BC118">
        <v>24.300244884398321</v>
      </c>
      <c r="BD118">
        <v>26.220530703833919</v>
      </c>
      <c r="BE118">
        <v>28.230362889428751</v>
      </c>
      <c r="BF118">
        <v>30.330878707768491</v>
      </c>
      <c r="BG118">
        <v>32.52315602578976</v>
      </c>
      <c r="BH118">
        <v>34.80821353561776</v>
      </c>
      <c r="BI118">
        <v>37.187010940518462</v>
      </c>
      <c r="BJ118">
        <v>39.660449102343257</v>
      </c>
      <c r="BK118">
        <v>42.229370150872327</v>
      </c>
      <c r="BL118">
        <v>44.894557555489733</v>
      </c>
      <c r="BM118">
        <v>47.656736159650031</v>
      </c>
      <c r="BN118">
        <v>50.516572178622063</v>
      </c>
      <c r="BO118">
        <v>53.474673161019723</v>
      </c>
      <c r="BP118">
        <v>56.531587914654502</v>
      </c>
      <c r="BQ118">
        <v>59.687806397267458</v>
      </c>
      <c r="BR118">
        <v>62.943759572721348</v>
      </c>
      <c r="BS118">
        <v>66.299819233255761</v>
      </c>
      <c r="BT118">
        <v>69.756297788429606</v>
      </c>
      <c r="BU118">
        <v>73.313448021396269</v>
      </c>
      <c r="BV118">
        <v>76.971462813177197</v>
      </c>
      <c r="BW118">
        <v>80.730474835619759</v>
      </c>
      <c r="BX118">
        <v>84.59055621374408</v>
      </c>
      <c r="BY118">
        <v>88.551718158203016</v>
      </c>
      <c r="BZ118">
        <v>92.613910568597774</v>
      </c>
      <c r="CA118">
        <v>96.777021608409299</v>
      </c>
      <c r="CB118">
        <v>101.0408772523239</v>
      </c>
      <c r="CC118">
        <v>105.4052408067479</v>
      </c>
      <c r="CD118">
        <v>109.86981240432399</v>
      </c>
      <c r="CE118">
        <v>114.4342284732776</v>
      </c>
      <c r="CF118">
        <v>119.098061182438</v>
      </c>
      <c r="CG118">
        <v>123.8608178627951</v>
      </c>
      <c r="CH118">
        <v>128.7219404064686</v>
      </c>
      <c r="CI118">
        <v>133.68149403912699</v>
      </c>
      <c r="CJ118">
        <v>138.7394602825384</v>
      </c>
      <c r="CK118">
        <v>143.89794132052151</v>
      </c>
      <c r="CL118">
        <v>149.15890047862911</v>
      </c>
      <c r="CM118">
        <v>154.52416268897571</v>
      </c>
      <c r="CN118">
        <v>159.9954149213988</v>
      </c>
      <c r="CO118">
        <v>165.574206580717</v>
      </c>
      <c r="CP118">
        <v>171.26194986992911</v>
      </c>
      <c r="CQ118">
        <v>177.0599201192779</v>
      </c>
      <c r="CR118">
        <v>182.96925608118011</v>
      </c>
      <c r="CS118">
        <v>188.99096019109999</v>
      </c>
      <c r="CT118">
        <v>195.1258987945163</v>
      </c>
      <c r="CU118">
        <v>201.37480234020379</v>
      </c>
      <c r="CV118">
        <v>207.7382655401216</v>
      </c>
      <c r="CW118">
        <v>214.2167474962674</v>
      </c>
      <c r="CX118">
        <v>220.81057179492021</v>
      </c>
      <c r="CY118">
        <v>227.51992656876291</v>
      </c>
      <c r="CZ118">
        <v>234.3448645274342</v>
      </c>
      <c r="DA118">
        <v>241.28530295712119</v>
      </c>
      <c r="DB118">
        <v>248.34102368986541</v>
      </c>
      <c r="DC118">
        <v>255.51167304330741</v>
      </c>
      <c r="DD118">
        <v>262.79676173165677</v>
      </c>
      <c r="DE118">
        <v>270.19566474872352</v>
      </c>
      <c r="DF118">
        <v>277.70762122390357</v>
      </c>
      <c r="DG118">
        <v>285.3317342520603</v>
      </c>
      <c r="DH118">
        <v>293.06923944756483</v>
      </c>
      <c r="DI118">
        <v>300.92118003396399</v>
      </c>
      <c r="DJ118">
        <v>308.88840752129107</v>
      </c>
      <c r="DK118">
        <v>316.97158234893323</v>
      </c>
      <c r="DL118">
        <v>325.17117449425717</v>
      </c>
      <c r="DM118">
        <v>333.48746404729269</v>
      </c>
      <c r="DN118">
        <v>341.92054175186752</v>
      </c>
      <c r="DO118">
        <v>350.47030951367998</v>
      </c>
      <c r="DP118">
        <v>359.13648087588729</v>
      </c>
      <c r="DQ118">
        <v>367.9185814628691</v>
      </c>
      <c r="DR118">
        <v>376.81598933050208</v>
      </c>
      <c r="DS118">
        <v>385.82789442625869</v>
      </c>
      <c r="DT118">
        <v>394.95329895850517</v>
      </c>
      <c r="DU118">
        <v>404.19101773722912</v>
      </c>
      <c r="DV118">
        <v>413.55504179113461</v>
      </c>
      <c r="DW118">
        <v>423.06615657905348</v>
      </c>
      <c r="DX118">
        <v>432.74612864829243</v>
      </c>
      <c r="DY118">
        <v>442.61595084457258</v>
      </c>
      <c r="DZ118">
        <v>452.69585221722218</v>
      </c>
      <c r="EA118">
        <v>463.00530775134149</v>
      </c>
      <c r="EB118">
        <v>473.56304791875488</v>
      </c>
      <c r="EC118">
        <v>484.40183646347941</v>
      </c>
      <c r="ED118">
        <v>495.58079618766487</v>
      </c>
      <c r="EE118">
        <v>507.17251903434578</v>
      </c>
      <c r="EF118">
        <v>519.25539285982643</v>
      </c>
      <c r="EG118">
        <v>531.90865444545318</v>
      </c>
      <c r="EH118">
        <v>545.20923316155074</v>
      </c>
      <c r="EI118">
        <v>559.23178573865425</v>
      </c>
      <c r="EJ118">
        <v>574.04873035956655</v>
      </c>
      <c r="EK118">
        <v>589.73028004362163</v>
      </c>
      <c r="EL118">
        <v>606.3444752965197</v>
      </c>
      <c r="EM118">
        <v>623.95721600101103</v>
      </c>
      <c r="EN118">
        <v>642.63229252556471</v>
      </c>
      <c r="EO118">
        <v>662.43141602996423</v>
      </c>
      <c r="EP118">
        <v>683.41424794851127</v>
      </c>
      <c r="EQ118">
        <v>705.63842863321463</v>
      </c>
      <c r="ER118">
        <v>729.15960514098117</v>
      </c>
      <c r="ES118">
        <v>754.03145815040557</v>
      </c>
      <c r="ET118">
        <v>780.30572799530353</v>
      </c>
      <c r="EU118">
        <v>808.03223980360872</v>
      </c>
      <c r="EV118">
        <v>837.25892773170551</v>
      </c>
      <c r="EW118">
        <v>868.03185828565665</v>
      </c>
      <c r="EX118">
        <v>900.39525272213803</v>
      </c>
      <c r="EY118">
        <v>934.39150852319676</v>
      </c>
      <c r="EZ118">
        <v>970.06121994021396</v>
      </c>
      <c r="FA118">
        <v>1007.445501868625</v>
      </c>
      <c r="FB118">
        <v>1046.591819858003</v>
      </c>
      <c r="FC118">
        <v>1087.550875402387</v>
      </c>
      <c r="FD118">
        <v>1130.3732744060831</v>
      </c>
      <c r="FE118">
        <v>1175.10748240115</v>
      </c>
      <c r="FF118">
        <v>1221.799846498923</v>
      </c>
      <c r="FG118">
        <v>1270.4946163000741</v>
      </c>
      <c r="FH118">
        <v>1321.233963760355</v>
      </c>
      <c r="FI118">
        <v>1374.058002010484</v>
      </c>
      <c r="FJ118">
        <v>1429.006710391483</v>
      </c>
      <c r="FK118">
        <v>1486.117996893501</v>
      </c>
      <c r="FL118">
        <v>1545.4277146147861</v>
      </c>
      <c r="FM118">
        <v>1606.9696771706331</v>
      </c>
      <c r="FN118">
        <v>1670.7756730560691</v>
      </c>
      <c r="FO118">
        <v>1736.87547896711</v>
      </c>
      <c r="FP118">
        <v>1805.2968720866061</v>
      </c>
      <c r="FQ118">
        <v>1876.0656413417009</v>
      </c>
      <c r="FR118">
        <v>1949.2055976410429</v>
      </c>
      <c r="FS118">
        <v>2024.7385831008171</v>
      </c>
      <c r="FT118">
        <v>2102.6844792696979</v>
      </c>
      <c r="FU118">
        <v>2183.0612143637518</v>
      </c>
      <c r="FV118">
        <v>2265.8847695232189</v>
      </c>
      <c r="FW118">
        <v>2351.1691841039978</v>
      </c>
      <c r="FX118">
        <v>2438.9265600175308</v>
      </c>
      <c r="FY118">
        <v>2529.167065133593</v>
      </c>
      <c r="FZ118">
        <v>2621.898935761295</v>
      </c>
      <c r="GA118">
        <v>2717.1296839602192</v>
      </c>
      <c r="GB118">
        <v>2814.8648627606631</v>
      </c>
      <c r="GC118">
        <v>2915.1106559688719</v>
      </c>
      <c r="GD118">
        <v>3017.8723156545789</v>
      </c>
      <c r="GE118">
        <v>3123.1579136939531</v>
      </c>
      <c r="GF118">
        <v>3231.0104912896632</v>
      </c>
      <c r="GG118">
        <v>3341.4953996003301</v>
      </c>
      <c r="GH118">
        <v>3454.6925806583631</v>
      </c>
      <c r="GI118">
        <v>3570.7073255929522</v>
      </c>
      <c r="GJ118">
        <v>3689.6574281142871</v>
      </c>
      <c r="GK118">
        <v>3811.665224017082</v>
      </c>
      <c r="GL118">
        <v>3936.8530085993848</v>
      </c>
      <c r="GM118">
        <v>4065.342109916995</v>
      </c>
      <c r="GN118">
        <v>4197.2513659246506</v>
      </c>
      <c r="GO118">
        <v>4332.6990393431724</v>
      </c>
      <c r="GP118">
        <v>4471.8044781576691</v>
      </c>
      <c r="GQ118">
        <v>4614.6856935814312</v>
      </c>
      <c r="GR118">
        <v>4761.4587687228359</v>
      </c>
      <c r="GS118">
        <v>4912.2365500504502</v>
      </c>
      <c r="GT118">
        <v>5067.1277577187484</v>
      </c>
      <c r="GU118">
        <v>5226.2365393783366</v>
      </c>
      <c r="GV118">
        <v>5389.6620912365897</v>
      </c>
      <c r="GW118">
        <v>5557.4983492023657</v>
      </c>
      <c r="GX118">
        <v>5729.8337543681346</v>
      </c>
      <c r="GY118">
        <v>5906.7514929197769</v>
      </c>
      <c r="GZ118">
        <v>6088.3291397926159</v>
      </c>
      <c r="HA118">
        <v>6274.6385555507386</v>
      </c>
      <c r="HB118">
        <v>6465.7459229036394</v>
      </c>
      <c r="HC118">
        <v>6661.7117811476064</v>
      </c>
      <c r="HD118">
        <v>6862.5910585400025</v>
      </c>
      <c r="HE118">
        <v>7068.4331026176906</v>
      </c>
      <c r="HF118">
        <v>7279.2817084737944</v>
      </c>
      <c r="HG118">
        <v>7495.1751450098282</v>
      </c>
      <c r="HH118">
        <v>7716.1461791830916</v>
      </c>
      <c r="HI118">
        <v>7942.2220982718027</v>
      </c>
      <c r="HJ118">
        <v>8173.4247301831583</v>
      </c>
      <c r="HK118">
        <v>8409.7704618319785</v>
      </c>
      <c r="HL118">
        <v>8651.2702556200693</v>
      </c>
      <c r="HM118">
        <v>8897.929664048801</v>
      </c>
      <c r="HN118">
        <v>9149.7488424997136</v>
      </c>
      <c r="HO118">
        <v>9406.7225602201688</v>
      </c>
      <c r="HP118">
        <v>9668.8402095532565</v>
      </c>
      <c r="HQ118">
        <v>9936.0858134532409</v>
      </c>
      <c r="HR118">
        <v>10208.438031329861</v>
      </c>
      <c r="HS118">
        <v>10485.870163266771</v>
      </c>
      <c r="HT118">
        <v>10768.35134813683</v>
      </c>
      <c r="HU118">
        <v>11055.847746618079</v>
      </c>
      <c r="HV118">
        <v>11348.32034150153</v>
      </c>
      <c r="HW118">
        <v>11645.724664382969</v>
      </c>
      <c r="HX118">
        <v>11948.010794036931</v>
      </c>
      <c r="HY118">
        <v>12255.12335345097</v>
      </c>
      <c r="HZ118">
        <v>12567.00150557614</v>
      </c>
      <c r="IA118">
        <v>12883.5789478512</v>
      </c>
      <c r="IB118">
        <v>13204.78390555957</v>
      </c>
      <c r="IC118">
        <v>13530.539124079691</v>
      </c>
      <c r="ID118">
        <v>13860.76186009083</v>
      </c>
      <c r="IE118">
        <v>14195.363871797779</v>
      </c>
      <c r="IF118">
        <v>14534.25140823949</v>
      </c>
      <c r="IG118">
        <v>14877.325197747619</v>
      </c>
      <c r="IH118">
        <v>15224.480435622811</v>
      </c>
      <c r="II118">
        <v>15575.60677109718</v>
      </c>
      <c r="IJ118">
        <v>15930.58829365332</v>
      </c>
      <c r="IK118">
        <v>16289.303518770759</v>
      </c>
      <c r="IL118">
        <v>16651.62537317241</v>
      </c>
      <c r="IM118">
        <v>17017.42117964432</v>
      </c>
      <c r="IN118">
        <v>9748.5795700395793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</row>
    <row r="119" spans="1:367" x14ac:dyDescent="0.25">
      <c r="A119" t="s">
        <v>139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17.2741194851911</v>
      </c>
      <c r="S119">
        <v>15.546707510931549</v>
      </c>
      <c r="T119">
        <v>13.992036736672</v>
      </c>
      <c r="U119">
        <v>12.592833042155039</v>
      </c>
      <c r="V119">
        <v>11.33354971917475</v>
      </c>
      <c r="W119">
        <v>10.20019473036897</v>
      </c>
      <c r="X119">
        <v>9.1801752421325986</v>
      </c>
      <c r="Y119">
        <v>8.2621577042398116</v>
      </c>
      <c r="Z119">
        <v>7.4359419215042557</v>
      </c>
      <c r="AA119">
        <v>6.692347718273413</v>
      </c>
      <c r="AB119">
        <v>6.0231129364736971</v>
      </c>
      <c r="AC119">
        <v>5.4208016338511902</v>
      </c>
      <c r="AD119">
        <v>4.8787214623884472</v>
      </c>
      <c r="AE119">
        <v>4.3908493088797407</v>
      </c>
      <c r="AF119">
        <v>3.951764371448891</v>
      </c>
      <c r="AG119">
        <v>3.5565879284154152</v>
      </c>
      <c r="AH119">
        <v>3.2009291302741438</v>
      </c>
      <c r="AI119">
        <v>2.8808362124769742</v>
      </c>
      <c r="AJ119">
        <v>2.5927525869364949</v>
      </c>
      <c r="AK119">
        <v>2.3334773243793441</v>
      </c>
      <c r="AL119">
        <v>2.1001295884642568</v>
      </c>
      <c r="AM119">
        <v>1.890116626488394</v>
      </c>
      <c r="AN119">
        <v>1.701104961023062</v>
      </c>
      <c r="AO119">
        <v>1.530994462385912</v>
      </c>
      <c r="AP119">
        <v>1.3778950138659609</v>
      </c>
      <c r="AQ119">
        <v>1.2401055104261409</v>
      </c>
      <c r="AR119">
        <v>1.116094957535626</v>
      </c>
      <c r="AS119">
        <v>1.0044854601189519</v>
      </c>
      <c r="AT119">
        <v>0.90403691261025698</v>
      </c>
      <c r="AU119">
        <v>0.81363322000211125</v>
      </c>
      <c r="AV119">
        <v>0.73226989678949217</v>
      </c>
      <c r="AW119">
        <v>0.65904290601937576</v>
      </c>
      <c r="AX119">
        <v>0.59313861443538785</v>
      </c>
      <c r="AY119">
        <v>0.53382475210800362</v>
      </c>
      <c r="AZ119">
        <v>0.48044227610174239</v>
      </c>
      <c r="BA119">
        <v>0.43239804777565338</v>
      </c>
      <c r="BB119">
        <v>0.38915824235376478</v>
      </c>
      <c r="BC119">
        <v>0.35024241753849727</v>
      </c>
      <c r="BD119">
        <v>0.3152181752627457</v>
      </c>
      <c r="BE119">
        <v>0.28369635726675951</v>
      </c>
      <c r="BF119">
        <v>0.25532672111734289</v>
      </c>
      <c r="BG119">
        <v>0.22979404862514219</v>
      </c>
      <c r="BH119">
        <v>0.20681464342020819</v>
      </c>
      <c r="BI119">
        <v>0.18613317877000951</v>
      </c>
      <c r="BJ119">
        <v>0.1675198606156485</v>
      </c>
      <c r="BK119">
        <v>0.15076787430445959</v>
      </c>
      <c r="BL119">
        <v>0.13569108664935201</v>
      </c>
      <c r="BM119">
        <v>0.12212197778222129</v>
      </c>
      <c r="BN119">
        <v>0.1099097798220233</v>
      </c>
      <c r="BO119">
        <v>9.8918801676042625E-2</v>
      </c>
      <c r="BP119">
        <v>8.9026921361037861E-2</v>
      </c>
      <c r="BQ119">
        <v>8.0124229092273624E-2</v>
      </c>
      <c r="BR119">
        <v>7.2111806063651862E-2</v>
      </c>
      <c r="BS119">
        <v>6.4900625349831709E-2</v>
      </c>
      <c r="BT119">
        <v>5.8410562718139082E-2</v>
      </c>
      <c r="BU119">
        <v>5.2569506359286658E-2</v>
      </c>
      <c r="BV119">
        <v>4.7312555645023319E-2</v>
      </c>
      <c r="BW119">
        <v>4.2581300010019793E-2</v>
      </c>
      <c r="BX119">
        <v>3.8323169945566733E-2</v>
      </c>
      <c r="BY119">
        <v>3.4490852893904092E-2</v>
      </c>
      <c r="BZ119">
        <v>3.1041767553118299E-2</v>
      </c>
      <c r="CA119">
        <v>2.7937590751550629E-2</v>
      </c>
      <c r="CB119">
        <v>2.5143831634765319E-2</v>
      </c>
      <c r="CC119">
        <v>2.2629448433821558E-2</v>
      </c>
      <c r="CD119">
        <v>2.0366503556718891E-2</v>
      </c>
      <c r="CE119">
        <v>1.8329853170698549E-2</v>
      </c>
      <c r="CF119">
        <v>17.2904330544898</v>
      </c>
      <c r="CG119">
        <v>15.56138972327607</v>
      </c>
      <c r="CH119">
        <v>31.123756319196769</v>
      </c>
      <c r="CI119">
        <v>28.01138064089908</v>
      </c>
      <c r="CJ119">
        <v>25.210242535068961</v>
      </c>
      <c r="CK119">
        <v>22.689218243995871</v>
      </c>
      <c r="CL119">
        <v>20.42029638578672</v>
      </c>
      <c r="CM119">
        <v>18.378266716779439</v>
      </c>
      <c r="CN119">
        <v>16.540440017715738</v>
      </c>
      <c r="CO119">
        <v>14.88639599129699</v>
      </c>
      <c r="CP119">
        <v>13.39775636998483</v>
      </c>
      <c r="CQ119">
        <v>12.057980713022131</v>
      </c>
      <c r="CR119">
        <v>10.85218262375213</v>
      </c>
      <c r="CS119">
        <v>9.7669643452059045</v>
      </c>
      <c r="CT119">
        <v>8.790267896131402</v>
      </c>
      <c r="CU119">
        <v>7.9112410934197426</v>
      </c>
      <c r="CV119">
        <v>7.1201169722891002</v>
      </c>
      <c r="CW119">
        <v>6.4081052644503904</v>
      </c>
      <c r="CX119">
        <v>5.7672947284565286</v>
      </c>
      <c r="CY119">
        <v>5.1905652470169379</v>
      </c>
      <c r="CZ119">
        <v>4.6715087145806997</v>
      </c>
      <c r="DA119">
        <v>4.2043578361615399</v>
      </c>
      <c r="DB119">
        <v>3.783922046280404</v>
      </c>
      <c r="DC119">
        <v>3.4055298360138808</v>
      </c>
      <c r="DD119">
        <v>3.0649768473378578</v>
      </c>
      <c r="DE119">
        <v>20.001948875439702</v>
      </c>
      <c r="DF119">
        <v>18.0017539580905</v>
      </c>
      <c r="DG119">
        <v>16.201578535456751</v>
      </c>
      <c r="DH119">
        <v>14.58142065776884</v>
      </c>
      <c r="DI119">
        <v>13.123278570263951</v>
      </c>
      <c r="DJ119">
        <v>11.81095069368234</v>
      </c>
      <c r="DK119">
        <v>10.62985560671442</v>
      </c>
      <c r="DL119">
        <v>9.5668700302032619</v>
      </c>
      <c r="DM119">
        <v>8.6101830129271875</v>
      </c>
      <c r="DN119">
        <v>7.7491646988042957</v>
      </c>
      <c r="DO119">
        <v>24.170876057311851</v>
      </c>
      <c r="DP119">
        <v>21.75378841556325</v>
      </c>
      <c r="DQ119">
        <v>19.578409541591249</v>
      </c>
      <c r="DR119">
        <v>17.620568558258029</v>
      </c>
      <c r="DS119">
        <v>32.956425479722562</v>
      </c>
      <c r="DT119">
        <v>46.605338120401619</v>
      </c>
      <c r="DU119">
        <v>58.752870353318279</v>
      </c>
      <c r="DV119">
        <v>52.877583230437857</v>
      </c>
      <c r="DW119">
        <v>47.589824828600342</v>
      </c>
      <c r="DX119">
        <v>42.830842274825933</v>
      </c>
      <c r="DY119">
        <v>38.547757983520412</v>
      </c>
      <c r="DZ119">
        <v>51.581624041699733</v>
      </c>
      <c r="EA119">
        <v>63.181764816970649</v>
      </c>
      <c r="EB119">
        <v>73.505890092269041</v>
      </c>
      <c r="EC119">
        <v>82.694361574208088</v>
      </c>
      <c r="ED119">
        <v>90.872101181495722</v>
      </c>
      <c r="EE119">
        <v>81.784890927936161</v>
      </c>
      <c r="EF119">
        <v>73.606401713273556</v>
      </c>
      <c r="EG119">
        <v>66.245761432264132</v>
      </c>
      <c r="EH119">
        <v>59.621185190323843</v>
      </c>
      <c r="EI119">
        <v>53.659066582448972</v>
      </c>
      <c r="EJ119">
        <v>48.293159844245842</v>
      </c>
      <c r="EK119">
        <v>43.463843787858828</v>
      </c>
      <c r="EL119">
        <v>39.117459344306774</v>
      </c>
      <c r="EM119">
        <v>35.205713351586539</v>
      </c>
      <c r="EN119">
        <v>31.685141963967279</v>
      </c>
      <c r="EO119">
        <v>28.51662772035602</v>
      </c>
      <c r="EP119">
        <v>25.664964905827329</v>
      </c>
      <c r="EQ119">
        <v>23.09846837700081</v>
      </c>
      <c r="ER119">
        <v>20.788621504881331</v>
      </c>
      <c r="ES119">
        <v>18.709759323415739</v>
      </c>
      <c r="ET119">
        <v>16.838783363194452</v>
      </c>
      <c r="EU119">
        <v>15.154905001783259</v>
      </c>
      <c r="EV119">
        <v>13.639414479022371</v>
      </c>
      <c r="EW119">
        <v>12.275473010795819</v>
      </c>
      <c r="EX119">
        <v>28.199290449251279</v>
      </c>
      <c r="EY119">
        <v>42.371487949307557</v>
      </c>
      <c r="EZ119">
        <v>54.984743706407158</v>
      </c>
      <c r="FA119">
        <v>66.210541314249866</v>
      </c>
      <c r="FB119">
        <v>59.58948708416348</v>
      </c>
      <c r="FC119">
        <v>53.630538286951882</v>
      </c>
      <c r="FD119">
        <v>48.26748437834096</v>
      </c>
      <c r="FE119">
        <v>43.440735868582713</v>
      </c>
      <c r="FF119">
        <v>39.096662216992698</v>
      </c>
      <c r="FG119">
        <v>52.070148808794819</v>
      </c>
      <c r="FH119">
        <v>46.863133850324772</v>
      </c>
      <c r="FI119">
        <v>42.17682039546078</v>
      </c>
      <c r="FJ119">
        <v>37.959138293066353</v>
      </c>
      <c r="FK119">
        <v>34.163224407196182</v>
      </c>
      <c r="FL119">
        <v>30.746901915569389</v>
      </c>
      <c r="FM119">
        <v>27.672211678196</v>
      </c>
      <c r="FN119">
        <v>24.904990469141591</v>
      </c>
      <c r="FO119">
        <v>22.414491385116111</v>
      </c>
      <c r="FP119">
        <v>20.173042213204301</v>
      </c>
      <c r="FQ119">
        <v>18.1557379618237</v>
      </c>
      <c r="FR119">
        <v>16.34016413858717</v>
      </c>
      <c r="FS119">
        <v>14.706147700379709</v>
      </c>
      <c r="FT119">
        <v>13.235532908427871</v>
      </c>
      <c r="FU119">
        <v>11.911979597862601</v>
      </c>
      <c r="FV119">
        <v>10.720781620326109</v>
      </c>
      <c r="FW119">
        <v>9.6487034423182916</v>
      </c>
      <c r="FX119">
        <v>25.86146553663335</v>
      </c>
      <c r="FY119">
        <v>23.27531894443343</v>
      </c>
      <c r="FZ119">
        <v>37.989153316256363</v>
      </c>
      <c r="GA119">
        <v>51.084465888542248</v>
      </c>
      <c r="GB119">
        <v>62.739294061290188</v>
      </c>
      <c r="GC119">
        <v>73.11209112027386</v>
      </c>
      <c r="GD119">
        <v>82.343880489631147</v>
      </c>
      <c r="GE119">
        <v>90.56017301666617</v>
      </c>
      <c r="GF119">
        <v>97.8726733553206</v>
      </c>
      <c r="GG119">
        <v>104.38079864746101</v>
      </c>
      <c r="GH119">
        <v>110.1730301492228</v>
      </c>
      <c r="GI119">
        <v>115.32811617845439</v>
      </c>
      <c r="GJ119">
        <v>119.9161427379411</v>
      </c>
      <c r="GK119">
        <v>123.9994863700731</v>
      </c>
      <c r="GL119">
        <v>127.6336621974985</v>
      </c>
      <c r="GM119">
        <v>130.8680786793042</v>
      </c>
      <c r="GN119">
        <v>133.7467093440145</v>
      </c>
      <c r="GO119">
        <v>136.30869063196059</v>
      </c>
      <c r="GP119">
        <v>138.58885397498759</v>
      </c>
      <c r="GQ119">
        <v>140.61819934739361</v>
      </c>
      <c r="GR119">
        <v>142.42431672626461</v>
      </c>
      <c r="GS119">
        <v>144.03176119117211</v>
      </c>
      <c r="GT119">
        <v>145.46238676290389</v>
      </c>
      <c r="GU119">
        <v>146.73564351993309</v>
      </c>
      <c r="GV119">
        <v>147.8688420320764</v>
      </c>
      <c r="GW119">
        <v>148.87738870644861</v>
      </c>
      <c r="GX119">
        <v>133.98964961395919</v>
      </c>
      <c r="GY119">
        <v>120.5906844529031</v>
      </c>
      <c r="GZ119">
        <v>108.5316158279186</v>
      </c>
      <c r="HA119">
        <v>97.678454083402073</v>
      </c>
      <c r="HB119">
        <v>87.910608529509631</v>
      </c>
      <c r="HC119">
        <v>79.119547545561645</v>
      </c>
      <c r="HD119">
        <v>71.207592673108167</v>
      </c>
      <c r="HE119">
        <v>64.086833299689772</v>
      </c>
      <c r="HF119">
        <v>57.678149874223983</v>
      </c>
      <c r="HG119">
        <v>51.910334800854443</v>
      </c>
      <c r="HH119">
        <v>46.71930124341656</v>
      </c>
      <c r="HI119">
        <v>42.047371049457723</v>
      </c>
      <c r="HJ119">
        <v>37.842633881856479</v>
      </c>
      <c r="HK119">
        <v>34.058370437280907</v>
      </c>
      <c r="HL119">
        <v>30.652533342801888</v>
      </c>
      <c r="HM119">
        <v>27.587279962845869</v>
      </c>
      <c r="HN119">
        <v>24.828551925453031</v>
      </c>
      <c r="HO119">
        <v>22.345696695910299</v>
      </c>
      <c r="HP119">
        <v>20.111126993021589</v>
      </c>
      <c r="HQ119">
        <v>35.173022483507587</v>
      </c>
      <c r="HR119">
        <v>48.578109450962756</v>
      </c>
      <c r="HS119">
        <v>60.50863683501899</v>
      </c>
      <c r="HT119">
        <v>54.457773061352214</v>
      </c>
      <c r="HU119">
        <v>49.011995674068579</v>
      </c>
      <c r="HV119">
        <v>44.110796033628162</v>
      </c>
      <c r="HW119">
        <v>39.699716364535128</v>
      </c>
      <c r="HX119">
        <v>35.729744668924432</v>
      </c>
      <c r="HY119">
        <v>32.156770148790521</v>
      </c>
      <c r="HZ119">
        <v>28.94109308599414</v>
      </c>
      <c r="IA119">
        <v>26.046983734269141</v>
      </c>
      <c r="IB119">
        <v>23.4422853220292</v>
      </c>
      <c r="IC119">
        <v>21.09805675489455</v>
      </c>
      <c r="ID119">
        <v>18.988251047966539</v>
      </c>
      <c r="IE119">
        <v>17.089425914875189</v>
      </c>
      <c r="IF119">
        <v>15.38048329792244</v>
      </c>
      <c r="IG119">
        <v>13.84243494521149</v>
      </c>
      <c r="IH119">
        <v>12.458191430063501</v>
      </c>
      <c r="II119">
        <v>11.212372268493001</v>
      </c>
      <c r="IJ119">
        <v>10.091135024935969</v>
      </c>
      <c r="IK119">
        <v>9.0820215074054058</v>
      </c>
      <c r="IL119">
        <v>8.1738193431315995</v>
      </c>
      <c r="IM119">
        <v>7.3564373966384986</v>
      </c>
      <c r="IN119">
        <v>6.6207936460127028</v>
      </c>
      <c r="IO119">
        <v>5.9587142715456816</v>
      </c>
      <c r="IP119">
        <v>5.3628428355119384</v>
      </c>
      <c r="IQ119">
        <v>4.8265585439694858</v>
      </c>
      <c r="IR119">
        <v>4.3439026823804046</v>
      </c>
      <c r="IS119">
        <v>3.9095124076694452</v>
      </c>
      <c r="IT119">
        <v>3.5185611610768728</v>
      </c>
      <c r="IU119">
        <v>3.1667050397261209</v>
      </c>
      <c r="IV119">
        <v>2.8500345310347499</v>
      </c>
      <c r="IW119">
        <v>2.5650310736843931</v>
      </c>
      <c r="IX119">
        <v>2.30852796249376</v>
      </c>
      <c r="IY119">
        <v>2.0776751628044088</v>
      </c>
      <c r="IZ119">
        <v>1.8699076434279911</v>
      </c>
      <c r="JA119">
        <v>1.682916876298812</v>
      </c>
      <c r="JB119">
        <v>1.5146251861611899</v>
      </c>
      <c r="JC119">
        <v>1.363162665288103</v>
      </c>
      <c r="JD119">
        <v>1.2268463967280221</v>
      </c>
      <c r="JE119">
        <v>1.1041617552270759</v>
      </c>
      <c r="JF119">
        <v>0.99374557805903951</v>
      </c>
      <c r="JG119">
        <v>0.89437101877233927</v>
      </c>
      <c r="JH119">
        <v>0.80493391556238869</v>
      </c>
      <c r="JI119">
        <v>0.72444052280670479</v>
      </c>
      <c r="JJ119">
        <v>0.65199646944653378</v>
      </c>
      <c r="JK119">
        <v>0.58679682153032997</v>
      </c>
      <c r="JL119">
        <v>0.52811713850290165</v>
      </c>
      <c r="JM119">
        <v>0.47530542386565561</v>
      </c>
      <c r="JN119">
        <v>0.4277748807708297</v>
      </c>
      <c r="JO119">
        <v>0.3849973920563125</v>
      </c>
      <c r="JP119">
        <v>0.34649765227699042</v>
      </c>
      <c r="JQ119">
        <v>0.31184788653296958</v>
      </c>
      <c r="JR119">
        <v>0.28066309741498308</v>
      </c>
      <c r="JS119">
        <v>0.25259678725526419</v>
      </c>
      <c r="JT119">
        <v>0.22733710815333921</v>
      </c>
      <c r="JU119">
        <v>0.2046033969992466</v>
      </c>
      <c r="JV119">
        <v>0.18414305699443911</v>
      </c>
      <c r="JW119">
        <v>0.1657287510206007</v>
      </c>
      <c r="JX119">
        <v>0.1491558756715855</v>
      </c>
      <c r="JY119">
        <v>0.13424028788216741</v>
      </c>
      <c r="JZ119">
        <v>0.12081625889391701</v>
      </c>
      <c r="KA119">
        <v>0.10873463282449509</v>
      </c>
      <c r="KB119">
        <v>9.7861169380018348E-2</v>
      </c>
      <c r="KC119">
        <v>8.8075052296192002E-2</v>
      </c>
      <c r="KD119">
        <v>7.9267546935330752E-2</v>
      </c>
      <c r="KE119">
        <v>7.1340792123679816E-2</v>
      </c>
      <c r="KF119">
        <v>6.4206712805005769E-2</v>
      </c>
      <c r="KG119">
        <v>5.7786041428829732E-2</v>
      </c>
      <c r="KH119">
        <v>5.200743719983885E-2</v>
      </c>
      <c r="KI119">
        <v>4.6806693402357838E-2</v>
      </c>
      <c r="KJ119">
        <v>4.2126023992374653E-2</v>
      </c>
      <c r="KK119">
        <v>3.7913421530364533E-2</v>
      </c>
      <c r="KL119">
        <v>3.4122079320832673E-2</v>
      </c>
      <c r="KM119">
        <v>3.0709871337903542E-2</v>
      </c>
      <c r="KN119">
        <v>2.763888415835191E-2</v>
      </c>
      <c r="KO119">
        <v>2.487499570133158E-2</v>
      </c>
      <c r="KP119">
        <v>2.2387496094131789E-2</v>
      </c>
      <c r="KQ119">
        <v>2.014874645135864E-2</v>
      </c>
      <c r="KR119">
        <v>1.8133871776198799E-2</v>
      </c>
      <c r="KS119">
        <v>1.632048457155735E-2</v>
      </c>
      <c r="KT119">
        <v>1.46884360900822E-2</v>
      </c>
      <c r="KU119">
        <v>1.32195924591865E-2</v>
      </c>
      <c r="KV119">
        <v>1.189763319356912E-2</v>
      </c>
      <c r="KW119">
        <v>1.070786985648336E-2</v>
      </c>
      <c r="KX119">
        <v>9.6370828548790512E-3</v>
      </c>
      <c r="KY119">
        <v>8.6733745550307741E-3</v>
      </c>
      <c r="KZ119">
        <v>7.8060370866033617E-3</v>
      </c>
      <c r="LA119">
        <v>7.025433366311124E-3</v>
      </c>
      <c r="LB119">
        <v>6.3228900192113004E-3</v>
      </c>
      <c r="LC119">
        <v>5.6906010078683301E-3</v>
      </c>
      <c r="LD119">
        <v>5.1215408986018413E-3</v>
      </c>
      <c r="LE119">
        <v>4.6093868011099666E-3</v>
      </c>
      <c r="LF119">
        <v>4.148448114130448E-3</v>
      </c>
      <c r="LG119">
        <v>3.7336032965357342E-3</v>
      </c>
      <c r="LH119">
        <v>3.3602429613186582E-3</v>
      </c>
      <c r="LI119">
        <v>3.0242186601796401E-3</v>
      </c>
      <c r="LJ119">
        <v>2.7217967896552391E-3</v>
      </c>
      <c r="LK119">
        <v>2.449617106633922E-3</v>
      </c>
      <c r="LL119">
        <v>2.2046553923203158E-3</v>
      </c>
      <c r="LM119">
        <v>1.984189849803092E-3</v>
      </c>
      <c r="LN119">
        <v>1.785770861866109E-3</v>
      </c>
      <c r="LO119">
        <v>1.6071937730184919E-3</v>
      </c>
      <c r="LP119">
        <v>1.4464743933217379E-3</v>
      </c>
      <c r="LQ119">
        <v>1.3018269518341489E-3</v>
      </c>
      <c r="LR119">
        <v>1.171644254710861E-3</v>
      </c>
      <c r="LS119">
        <v>1.054479827493889E-3</v>
      </c>
      <c r="LT119">
        <v>9.4903184317320273E-4</v>
      </c>
      <c r="LU119">
        <v>8.5412865744171479E-4</v>
      </c>
      <c r="LV119">
        <v>7.6871579042479246E-4</v>
      </c>
      <c r="LW119">
        <v>6.9184421023683743E-4</v>
      </c>
      <c r="LX119">
        <v>6.2265978818222545E-4</v>
      </c>
      <c r="LY119">
        <v>5.6039380843616758E-4</v>
      </c>
      <c r="LZ119">
        <v>5.0435442675749896E-4</v>
      </c>
      <c r="MA119">
        <v>4.5391898333020241E-4</v>
      </c>
      <c r="MB119">
        <v>4.0852708432079021E-4</v>
      </c>
      <c r="MC119">
        <v>3.6767437527995838E-4</v>
      </c>
      <c r="MD119">
        <v>3.3090693720408512E-4</v>
      </c>
      <c r="ME119">
        <v>2.9781624299058681E-4</v>
      </c>
      <c r="MF119">
        <v>2.6803461824774732E-4</v>
      </c>
      <c r="MG119">
        <v>2.4123115602356991E-4</v>
      </c>
      <c r="MH119">
        <v>2.171080400617505E-4</v>
      </c>
      <c r="MI119">
        <v>1.9539723573205921E-4</v>
      </c>
      <c r="MJ119">
        <v>1.7585751186768869E-4</v>
      </c>
      <c r="MK119">
        <v>1.5827176041887181E-4</v>
      </c>
      <c r="ML119">
        <v>1.4244458414114131E-4</v>
      </c>
      <c r="MM119">
        <v>1.282001255147682E-4</v>
      </c>
      <c r="MN119">
        <v>1.153801127722583E-4</v>
      </c>
      <c r="MO119">
        <v>1.038421013231027E-4</v>
      </c>
      <c r="MP119">
        <v>9.3457891036055618E-5</v>
      </c>
      <c r="MQ119">
        <v>8.4112101793186941E-5</v>
      </c>
      <c r="MR119">
        <v>7.5700891488531444E-5</v>
      </c>
      <c r="MS119">
        <v>6.813080222687518E-5</v>
      </c>
      <c r="MT119">
        <v>6.1317721902664853E-5</v>
      </c>
      <c r="MU119">
        <v>5.5185949621027837E-5</v>
      </c>
      <c r="MV119">
        <v>4.9667354576691573E-5</v>
      </c>
      <c r="MW119">
        <v>4.4700619045012302E-5</v>
      </c>
      <c r="MX119">
        <v>4.0230557073901947E-5</v>
      </c>
      <c r="MY119">
        <v>3.6207501306563549E-5</v>
      </c>
      <c r="MZ119">
        <v>3.2586751121953822E-5</v>
      </c>
      <c r="NA119">
        <v>2.9328075961200391E-5</v>
      </c>
      <c r="NB119">
        <v>2.6395268321378111E-5</v>
      </c>
      <c r="NC119">
        <v>2.3755741449908281E-5</v>
      </c>
    </row>
    <row r="120" spans="1:367" x14ac:dyDescent="0.25">
      <c r="A120" t="s">
        <v>140</v>
      </c>
      <c r="C120">
        <v>0</v>
      </c>
      <c r="D120">
        <v>7.5060985374235928E-7</v>
      </c>
      <c r="E120">
        <v>1.501199142831651E-6</v>
      </c>
      <c r="F120">
        <v>2.2517678678312902E-6</v>
      </c>
      <c r="G120">
        <v>3.002316029304677E-6</v>
      </c>
      <c r="H120">
        <v>3.7528436278151949E-6</v>
      </c>
      <c r="I120">
        <v>4.5033506639262138E-6</v>
      </c>
      <c r="J120">
        <v>5.2538371382010859E-6</v>
      </c>
      <c r="K120">
        <v>6.0043030512031503E-6</v>
      </c>
      <c r="L120">
        <v>6.7547484034957288E-6</v>
      </c>
      <c r="M120">
        <v>7.5051731956421298E-6</v>
      </c>
      <c r="N120">
        <v>8.2555774282056427E-6</v>
      </c>
      <c r="O120">
        <v>9.0059611017495446E-6</v>
      </c>
      <c r="P120">
        <v>9.7563242168370962E-6</v>
      </c>
      <c r="Q120">
        <v>1.0506666774031541E-5</v>
      </c>
      <c r="R120">
        <v>1.1256988773896121E-5</v>
      </c>
      <c r="S120">
        <v>1.2007290216994031E-5</v>
      </c>
      <c r="T120">
        <v>1.2757571103888479E-5</v>
      </c>
      <c r="U120">
        <v>1.3507831435142659E-5</v>
      </c>
      <c r="V120">
        <v>1.425807121131972E-5</v>
      </c>
      <c r="W120">
        <v>1.500829043298283E-5</v>
      </c>
      <c r="X120">
        <v>1.5758489100695119E-5</v>
      </c>
      <c r="Y120">
        <v>1.650866721501971E-5</v>
      </c>
      <c r="Z120">
        <v>1.7258824776519711E-5</v>
      </c>
      <c r="AA120">
        <v>1.8008961785758211E-5</v>
      </c>
      <c r="AB120">
        <v>1.8759078243298299E-5</v>
      </c>
      <c r="AC120">
        <v>1.9509174149703009E-5</v>
      </c>
      <c r="AD120">
        <v>2.0259249505535411E-5</v>
      </c>
      <c r="AE120">
        <v>2.100930431135851E-5</v>
      </c>
      <c r="AF120">
        <v>2.175933856773534E-5</v>
      </c>
      <c r="AG120">
        <v>2.2509352275228899E-5</v>
      </c>
      <c r="AH120">
        <v>2.3259345434402161E-5</v>
      </c>
      <c r="AI120">
        <v>2.4009318045818089E-5</v>
      </c>
      <c r="AJ120">
        <v>2.4759270110039649E-5</v>
      </c>
      <c r="AK120">
        <v>2.550920162762978E-5</v>
      </c>
      <c r="AL120">
        <v>2.6259112599151381E-5</v>
      </c>
      <c r="AM120">
        <v>2.7009003025167378E-5</v>
      </c>
      <c r="AN120">
        <v>2.7758872906240662E-5</v>
      </c>
      <c r="AO120">
        <v>2.8508722242934101E-5</v>
      </c>
      <c r="AP120">
        <v>2.9258551035810541E-5</v>
      </c>
      <c r="AQ120">
        <v>3.0008359285432851E-5</v>
      </c>
      <c r="AR120">
        <v>3.075814699236385E-5</v>
      </c>
      <c r="AS120">
        <v>3.1507914157166349E-5</v>
      </c>
      <c r="AT120">
        <v>3.2257660780403152E-5</v>
      </c>
      <c r="AU120">
        <v>3.3007386862637043E-5</v>
      </c>
      <c r="AV120">
        <v>3.3757092404430762E-5</v>
      </c>
      <c r="AW120">
        <v>3.4506777406347099E-5</v>
      </c>
      <c r="AX120">
        <v>3.5256441868948782E-5</v>
      </c>
      <c r="AY120">
        <v>3.6006085792798498E-5</v>
      </c>
      <c r="AZ120">
        <v>3.6755709178459002E-5</v>
      </c>
      <c r="BA120">
        <v>3.7505312026492962E-5</v>
      </c>
      <c r="BB120">
        <v>3.8254894337463038E-5</v>
      </c>
      <c r="BC120">
        <v>3.9004456111931903E-5</v>
      </c>
      <c r="BD120">
        <v>3.9753997350462197E-5</v>
      </c>
      <c r="BE120">
        <v>4.0503518053616568E-5</v>
      </c>
      <c r="BF120">
        <v>4.12530182219576E-5</v>
      </c>
      <c r="BG120">
        <v>4.2002497856047907E-5</v>
      </c>
      <c r="BH120">
        <v>4.2751956956450068E-5</v>
      </c>
      <c r="BI120">
        <v>4.3501395523726647E-5</v>
      </c>
      <c r="BJ120">
        <v>4.4250813558440198E-5</v>
      </c>
      <c r="BK120">
        <v>4.5000211061153258E-5</v>
      </c>
      <c r="BL120">
        <v>4.5749588032428359E-5</v>
      </c>
      <c r="BM120">
        <v>4.6498944472827977E-5</v>
      </c>
      <c r="BN120">
        <v>4.7248280382914632E-5</v>
      </c>
      <c r="BO120">
        <v>4.7997595763250773E-5</v>
      </c>
      <c r="BP120">
        <v>4.874689061439887E-5</v>
      </c>
      <c r="BQ120">
        <v>4.9496164936921368E-5</v>
      </c>
      <c r="BR120">
        <v>5.0245418731380703E-5</v>
      </c>
      <c r="BS120">
        <v>5.099465199833927E-5</v>
      </c>
      <c r="BT120">
        <v>5.174386473835948E-5</v>
      </c>
      <c r="BU120">
        <v>5.2493056952003708E-5</v>
      </c>
      <c r="BV120">
        <v>5.3242228639834323E-5</v>
      </c>
      <c r="BW120">
        <v>5.399137980241368E-5</v>
      </c>
      <c r="BX120">
        <v>5.47405104403041E-5</v>
      </c>
      <c r="BY120">
        <v>5.548962055406792E-5</v>
      </c>
      <c r="BZ120">
        <v>5.6238710144267439E-5</v>
      </c>
      <c r="CA120">
        <v>5.6987779211464953E-5</v>
      </c>
      <c r="CB120">
        <v>5.7736827756222707E-5</v>
      </c>
      <c r="CC120">
        <v>5.8485855779102998E-5</v>
      </c>
      <c r="CD120">
        <v>5.923486328066805E-5</v>
      </c>
      <c r="CE120">
        <v>5.9983850261480091E-5</v>
      </c>
      <c r="CF120">
        <v>6.073281672210134E-5</v>
      </c>
      <c r="CG120">
        <v>6.1481762663093977E-5</v>
      </c>
      <c r="CH120">
        <v>6.2230688085020201E-5</v>
      </c>
      <c r="CI120">
        <v>6.2979592988442171E-5</v>
      </c>
      <c r="CJ120">
        <v>6.3728477373922046E-5</v>
      </c>
      <c r="CK120">
        <v>6.4477341242021957E-5</v>
      </c>
      <c r="CL120">
        <v>6.522618459330401E-5</v>
      </c>
      <c r="CM120">
        <v>6.5975007428330335E-5</v>
      </c>
      <c r="CN120">
        <v>6.672380974766301E-5</v>
      </c>
      <c r="CO120">
        <v>6.74725915518641E-5</v>
      </c>
      <c r="CP120">
        <v>6.8221352841495668E-5</v>
      </c>
      <c r="CQ120">
        <v>6.8970093617119765E-5</v>
      </c>
      <c r="CR120">
        <v>6.9718813879298414E-5</v>
      </c>
      <c r="CS120">
        <v>7.0467513628593624E-5</v>
      </c>
      <c r="CT120">
        <v>7.1216192865567393E-5</v>
      </c>
      <c r="CU120">
        <v>7.1964851590781701E-5</v>
      </c>
      <c r="CV120">
        <v>7.2713489804798534E-5</v>
      </c>
      <c r="CW120">
        <v>7.3462107508179804E-5</v>
      </c>
      <c r="CX120">
        <v>7.4210704701487481E-5</v>
      </c>
      <c r="CY120">
        <v>7.4959281385283453E-5</v>
      </c>
      <c r="CZ120">
        <v>7.5707837560129649E-5</v>
      </c>
      <c r="DA120">
        <v>7.6456373226587956E-5</v>
      </c>
      <c r="DB120">
        <v>7.7204888385220234E-5</v>
      </c>
      <c r="DC120">
        <v>7.7953383036588359E-5</v>
      </c>
      <c r="DD120">
        <v>7.8701857181254163E-5</v>
      </c>
      <c r="DE120">
        <v>7.9450310819779481E-5</v>
      </c>
      <c r="DF120">
        <v>8.0198743952726118E-5</v>
      </c>
      <c r="DG120">
        <v>8.0947156580655867E-5</v>
      </c>
      <c r="DH120">
        <v>8.1695548704130522E-5</v>
      </c>
      <c r="DI120">
        <v>8.2443920323711835E-5</v>
      </c>
      <c r="DJ120">
        <v>8.3192271439961558E-5</v>
      </c>
      <c r="DK120">
        <v>8.3940602053441443E-5</v>
      </c>
      <c r="DL120">
        <v>8.4688912164713188E-5</v>
      </c>
      <c r="DM120">
        <v>8.5437201774338518E-5</v>
      </c>
      <c r="DN120">
        <v>8.6185470882879105E-5</v>
      </c>
      <c r="DO120">
        <v>8.6933719490896619E-5</v>
      </c>
      <c r="DP120">
        <v>8.7681947598952745E-5</v>
      </c>
      <c r="DQ120">
        <v>8.8430155207609099E-5</v>
      </c>
      <c r="DR120">
        <v>8.9178342317427326E-5</v>
      </c>
      <c r="DS120">
        <v>8.9926508928969028E-5</v>
      </c>
      <c r="DT120">
        <v>9.0674655042795795E-5</v>
      </c>
      <c r="DU120">
        <v>9.1422780659469217E-5</v>
      </c>
      <c r="DV120">
        <v>9.2170885779550857E-5</v>
      </c>
      <c r="DW120">
        <v>9.2918970403602276E-5</v>
      </c>
      <c r="DX120">
        <v>9.3667034532184996E-5</v>
      </c>
      <c r="DY120">
        <v>9.4415078165860554E-5</v>
      </c>
      <c r="DZ120">
        <v>9.5163101305190429E-5</v>
      </c>
      <c r="EA120">
        <v>9.5911103950736132E-5</v>
      </c>
      <c r="EB120">
        <v>9.6659086103059115E-5</v>
      </c>
      <c r="EC120">
        <v>9.7407047762720859E-5</v>
      </c>
      <c r="ED120">
        <v>9.8154988930282793E-5</v>
      </c>
      <c r="EE120">
        <v>9.8902909606306342E-5</v>
      </c>
      <c r="EF120">
        <v>9.9650809791352934E-5</v>
      </c>
      <c r="EG120">
        <v>1.003986894859839E-4</v>
      </c>
      <c r="EH120">
        <v>1.0114654869076081E-4</v>
      </c>
      <c r="EI120">
        <v>1.018943874062448E-4</v>
      </c>
      <c r="EJ120">
        <v>1.0264220563299729E-4</v>
      </c>
      <c r="EK120">
        <v>1.0339000337157971E-4</v>
      </c>
      <c r="EL120">
        <v>1.041377806225533E-4</v>
      </c>
      <c r="EM120">
        <v>1.0488553738647931E-4</v>
      </c>
      <c r="EN120">
        <v>1.056332736639192E-4</v>
      </c>
      <c r="EO120">
        <v>1.063809894554341E-4</v>
      </c>
      <c r="EP120">
        <v>1.0712868476158531E-4</v>
      </c>
      <c r="EQ120">
        <v>1.0787635958293399E-4</v>
      </c>
      <c r="ER120">
        <v>1.0862401392004151E-4</v>
      </c>
      <c r="ES120">
        <v>1.09371647773469E-4</v>
      </c>
      <c r="ET120">
        <v>1.101192611437777E-4</v>
      </c>
      <c r="EU120">
        <v>1.108668540315288E-4</v>
      </c>
      <c r="EV120">
        <v>1.116144264372834E-4</v>
      </c>
      <c r="EW120">
        <v>1.123619783616027E-4</v>
      </c>
      <c r="EX120">
        <v>1.131095098050477E-4</v>
      </c>
      <c r="EY120">
        <v>1.138570207681798E-4</v>
      </c>
      <c r="EZ120">
        <v>1.146045112515599E-4</v>
      </c>
      <c r="FA120">
        <v>1.153519812557491E-4</v>
      </c>
      <c r="FB120">
        <v>1.1609943078130849E-4</v>
      </c>
      <c r="FC120">
        <v>1.168468598287992E-4</v>
      </c>
      <c r="FD120">
        <v>1.175942683987822E-4</v>
      </c>
      <c r="FE120">
        <v>1.1834165649181851E-4</v>
      </c>
      <c r="FF120">
        <v>1.1908902410846921E-4</v>
      </c>
      <c r="FG120">
        <v>1.198363712492952E-4</v>
      </c>
      <c r="FH120">
        <v>1.2058369791485751E-4</v>
      </c>
      <c r="FI120">
        <v>1.213310041057171E-4</v>
      </c>
      <c r="FJ120">
        <v>1.2207828982243501E-4</v>
      </c>
      <c r="FK120">
        <v>1.2282555506557211E-4</v>
      </c>
      <c r="FL120">
        <v>1.2357279983568921E-4</v>
      </c>
      <c r="FM120">
        <v>1.243200241333474E-4</v>
      </c>
      <c r="FN120">
        <v>1.250672279591074E-4</v>
      </c>
      <c r="FO120">
        <v>1.2581441131353019E-4</v>
      </c>
      <c r="FP120">
        <v>1.2656157419717659E-4</v>
      </c>
      <c r="FQ120">
        <v>1.2730871661060749E-4</v>
      </c>
      <c r="FR120">
        <v>1.2805583855438369E-4</v>
      </c>
      <c r="FS120">
        <v>1.2880294002906611E-4</v>
      </c>
      <c r="FT120">
        <v>1.295500210352153E-4</v>
      </c>
      <c r="FU120">
        <v>1.3029708157339209E-4</v>
      </c>
      <c r="FV120">
        <v>1.310441216441575E-4</v>
      </c>
      <c r="FW120">
        <v>1.3179114124807199E-4</v>
      </c>
      <c r="FX120">
        <v>1.325381403856965E-4</v>
      </c>
      <c r="FY120">
        <v>1.3328511905759169E-4</v>
      </c>
      <c r="FZ120">
        <v>1.340320772643182E-4</v>
      </c>
      <c r="GA120">
        <v>1.3477901500643681E-4</v>
      </c>
      <c r="GB120">
        <v>1.3552593228450811E-4</v>
      </c>
      <c r="GC120">
        <v>1.3627282909909271E-4</v>
      </c>
      <c r="GD120">
        <v>1.3701970545075139E-4</v>
      </c>
      <c r="GE120">
        <v>1.3776656134004481E-4</v>
      </c>
      <c r="GF120">
        <v>1.3851339676753351E-4</v>
      </c>
      <c r="GG120">
        <v>1.3926021173377799E-4</v>
      </c>
      <c r="GH120">
        <v>1.400070062393389E-4</v>
      </c>
      <c r="GI120">
        <v>1.4075378028477689E-4</v>
      </c>
      <c r="GJ120">
        <v>1.4150053387065241E-4</v>
      </c>
      <c r="GK120">
        <v>1.4224726699752611E-4</v>
      </c>
      <c r="GL120">
        <v>1.4299397966595839E-4</v>
      </c>
      <c r="GM120">
        <v>1.4374067187650981E-4</v>
      </c>
      <c r="GN120">
        <v>1.4448734362974079E-4</v>
      </c>
      <c r="GO120">
        <v>1.4523399492621201E-4</v>
      </c>
      <c r="GP120">
        <v>1.4598062576648359E-4</v>
      </c>
      <c r="GQ120">
        <v>1.467272361511163E-4</v>
      </c>
      <c r="GR120">
        <v>1.4747382608067041E-4</v>
      </c>
      <c r="GS120">
        <v>1.4822039555570631E-4</v>
      </c>
      <c r="GT120">
        <v>1.4896694457678449E-4</v>
      </c>
      <c r="GU120">
        <v>1.4971347314446531E-4</v>
      </c>
      <c r="GV120">
        <v>1.5045998125930911E-4</v>
      </c>
      <c r="GW120">
        <v>1.5120646892187621E-4</v>
      </c>
      <c r="GX120">
        <v>1.5195293613272701E-4</v>
      </c>
      <c r="GY120">
        <v>1.526993828924218E-4</v>
      </c>
      <c r="GZ120">
        <v>1.5344580920152089E-4</v>
      </c>
      <c r="HA120">
        <v>1.5419221506058451E-4</v>
      </c>
      <c r="HB120">
        <v>1.549386004701731E-4</v>
      </c>
      <c r="HC120">
        <v>1.5568496543084671E-4</v>
      </c>
      <c r="HD120">
        <v>1.5643130994316581E-4</v>
      </c>
      <c r="HE120">
        <v>1.5717763400769041E-4</v>
      </c>
      <c r="HF120">
        <v>1.5792393762498091E-4</v>
      </c>
      <c r="HG120">
        <v>1.5867022079559741E-4</v>
      </c>
      <c r="HH120">
        <v>1.594164835201E-4</v>
      </c>
      <c r="HI120">
        <v>1.60162725799049E-4</v>
      </c>
      <c r="HJ120">
        <v>1.6090894763300459E-4</v>
      </c>
      <c r="HK120">
        <v>1.6165514902252671E-4</v>
      </c>
      <c r="HL120">
        <v>1.624013299681757E-4</v>
      </c>
      <c r="HM120">
        <v>1.6314749047051161E-4</v>
      </c>
      <c r="HN120">
        <v>1.6389363053009439E-4</v>
      </c>
      <c r="HO120">
        <v>1.646397501474842E-4</v>
      </c>
      <c r="HP120">
        <v>1.6538584932324109E-4</v>
      </c>
      <c r="HQ120">
        <v>1.6613192805792529E-4</v>
      </c>
      <c r="HR120">
        <v>1.668779863520965E-4</v>
      </c>
      <c r="HS120">
        <v>1.6762402420631499E-4</v>
      </c>
      <c r="HT120">
        <v>1.6837004162114071E-4</v>
      </c>
      <c r="HU120">
        <v>1.6911603859713349E-4</v>
      </c>
      <c r="HV120">
        <v>1.698620151348535E-4</v>
      </c>
      <c r="HW120">
        <v>1.706079712348605E-4</v>
      </c>
      <c r="HX120">
        <v>1.713539068977146E-4</v>
      </c>
      <c r="HY120">
        <v>1.7209982212397569E-4</v>
      </c>
      <c r="HZ120">
        <v>1.728457169142036E-4</v>
      </c>
      <c r="IA120">
        <v>1.7359159126895831E-4</v>
      </c>
      <c r="IB120">
        <v>1.7433744518879961E-4</v>
      </c>
      <c r="IC120">
        <v>1.7508327867428729E-4</v>
      </c>
      <c r="ID120">
        <v>1.7582909172598151E-4</v>
      </c>
      <c r="IE120">
        <v>1.765748843444417E-4</v>
      </c>
      <c r="IF120">
        <v>1.7732065653022801E-4</v>
      </c>
      <c r="IG120">
        <v>1.7806640828389999E-4</v>
      </c>
      <c r="IH120">
        <v>1.7881213960601759E-4</v>
      </c>
      <c r="II120">
        <v>1.7955785049714049E-4</v>
      </c>
      <c r="IJ120">
        <v>1.8030354095782859E-4</v>
      </c>
      <c r="IK120">
        <v>1.810492109886414E-4</v>
      </c>
      <c r="IL120">
        <v>1.817948605901388E-4</v>
      </c>
      <c r="IM120">
        <v>1.8254048976288039E-4</v>
      </c>
      <c r="IN120">
        <v>1.8328609850742599E-4</v>
      </c>
      <c r="IO120">
        <v>1.840316868243352E-4</v>
      </c>
      <c r="IP120">
        <v>1.847772547141676E-4</v>
      </c>
      <c r="IQ120">
        <v>1.85522802177483E-4</v>
      </c>
      <c r="IR120">
        <v>1.86268329214841E-4</v>
      </c>
      <c r="IS120">
        <v>1.8701383582680109E-4</v>
      </c>
      <c r="IT120">
        <v>1.87759322013923E-4</v>
      </c>
      <c r="IU120">
        <v>1.885047877767663E-4</v>
      </c>
      <c r="IV120">
        <v>1.8925023311589049E-4</v>
      </c>
      <c r="IW120">
        <v>1.8999565803185509E-4</v>
      </c>
      <c r="IX120">
        <v>1.9074106252521981E-4</v>
      </c>
      <c r="IY120">
        <v>1.914864465965441E-4</v>
      </c>
      <c r="IZ120">
        <v>1.922318102463873E-4</v>
      </c>
      <c r="JA120">
        <v>1.9297715347530909E-4</v>
      </c>
      <c r="JB120">
        <v>1.9372247628386899E-4</v>
      </c>
      <c r="JC120">
        <v>1.944677786726263E-4</v>
      </c>
      <c r="JD120">
        <v>1.952130606421405E-4</v>
      </c>
      <c r="JE120">
        <v>1.9595832219297121E-4</v>
      </c>
      <c r="JF120">
        <v>1.9670356332567761E-4</v>
      </c>
      <c r="JG120">
        <v>1.9744878404081911E-4</v>
      </c>
      <c r="JH120">
        <v>1.9819398433895531E-4</v>
      </c>
      <c r="JI120">
        <v>1.989391642206453E-4</v>
      </c>
      <c r="JJ120">
        <v>1.9968432368644871E-4</v>
      </c>
      <c r="JK120">
        <v>2.0042946273692461E-4</v>
      </c>
      <c r="JL120">
        <v>2.0117458137263261E-4</v>
      </c>
      <c r="JM120">
        <v>2.019196795941317E-4</v>
      </c>
      <c r="JN120">
        <v>2.0266475740198149E-4</v>
      </c>
      <c r="JO120">
        <v>2.03409814796741E-4</v>
      </c>
      <c r="JP120">
        <v>2.0415485177896969E-4</v>
      </c>
      <c r="JQ120">
        <v>2.0489986834922659E-4</v>
      </c>
      <c r="JR120">
        <v>2.0564486450807119E-4</v>
      </c>
      <c r="JS120">
        <v>2.0638984025606261E-4</v>
      </c>
      <c r="JT120">
        <v>2.0713479559375991E-4</v>
      </c>
      <c r="JU120">
        <v>2.0787973052172241E-4</v>
      </c>
      <c r="JV120">
        <v>2.0862464504050929E-4</v>
      </c>
      <c r="JW120">
        <v>2.0936953915067969E-4</v>
      </c>
      <c r="JX120">
        <v>2.1011441285279271E-4</v>
      </c>
      <c r="JY120">
        <v>2.1085926614740751E-4</v>
      </c>
      <c r="JZ120">
        <v>2.116040990350832E-4</v>
      </c>
      <c r="KA120">
        <v>2.123489115163788E-4</v>
      </c>
      <c r="KB120">
        <v>2.1309370359185351E-4</v>
      </c>
      <c r="KC120">
        <v>2.138384752620663E-4</v>
      </c>
      <c r="KD120">
        <v>2.1458322652757631E-4</v>
      </c>
      <c r="KE120">
        <v>2.153279573889424E-4</v>
      </c>
      <c r="KF120">
        <v>2.1607266784672379E-4</v>
      </c>
      <c r="KG120">
        <v>2.168173579014794E-4</v>
      </c>
      <c r="KH120">
        <v>2.1756202755376819E-4</v>
      </c>
      <c r="KI120">
        <v>2.1830667680414911E-4</v>
      </c>
      <c r="KJ120">
        <v>2.1905130565318121E-4</v>
      </c>
      <c r="KK120">
        <v>2.1979591410142341E-4</v>
      </c>
      <c r="KL120">
        <v>2.2054050214943461E-4</v>
      </c>
      <c r="KM120">
        <v>2.212850697977737E-4</v>
      </c>
      <c r="KN120">
        <v>2.2202961704699959E-4</v>
      </c>
      <c r="KO120">
        <v>2.2277414389767109E-4</v>
      </c>
      <c r="KP120">
        <v>2.2351865035034719E-4</v>
      </c>
      <c r="KQ120">
        <v>2.2426313640558671E-4</v>
      </c>
      <c r="KR120">
        <v>2.250076020639485E-4</v>
      </c>
      <c r="KS120">
        <v>2.2575204732599129E-4</v>
      </c>
      <c r="KT120">
        <v>2.2649647219227391E-4</v>
      </c>
      <c r="KU120">
        <v>2.2724087666335519E-4</v>
      </c>
      <c r="KV120">
        <v>2.279852607397939E-4</v>
      </c>
      <c r="KW120">
        <v>2.287296244221487E-4</v>
      </c>
      <c r="KX120">
        <v>2.2947396771097849E-4</v>
      </c>
      <c r="KY120">
        <v>2.3021829060684189E-4</v>
      </c>
      <c r="KZ120">
        <v>2.3096259311029769E-4</v>
      </c>
      <c r="LA120">
        <v>2.3170687522190451E-4</v>
      </c>
      <c r="LB120">
        <v>2.3245113694222099E-4</v>
      </c>
      <c r="LC120">
        <v>2.3319537827180589E-4</v>
      </c>
      <c r="LD120">
        <v>2.339395992112179E-4</v>
      </c>
      <c r="LE120">
        <v>2.3468379976101551E-4</v>
      </c>
      <c r="LF120">
        <v>2.3542797992175739E-4</v>
      </c>
      <c r="LG120">
        <v>2.3617213969400231E-4</v>
      </c>
      <c r="LH120">
        <v>2.3691627907830861E-4</v>
      </c>
      <c r="LI120">
        <v>2.3766039807523499E-4</v>
      </c>
      <c r="LJ120">
        <v>2.3840449668534E-4</v>
      </c>
      <c r="LK120">
        <v>2.391485749091822E-4</v>
      </c>
      <c r="LL120">
        <v>2.398926327473201E-4</v>
      </c>
      <c r="LM120">
        <v>2.406366702003121E-4</v>
      </c>
      <c r="LN120">
        <v>2.413806872687169E-4</v>
      </c>
      <c r="LO120">
        <v>2.4212468395309289E-4</v>
      </c>
      <c r="LP120">
        <v>2.4286866025399851E-4</v>
      </c>
      <c r="LQ120">
        <v>2.4361261617199221E-4</v>
      </c>
      <c r="LR120">
        <v>2.4435655170763248E-4</v>
      </c>
      <c r="LS120">
        <v>2.4510046686147769E-4</v>
      </c>
      <c r="LT120">
        <v>2.4584436163408628E-4</v>
      </c>
      <c r="LU120">
        <v>2.4658823602601661E-4</v>
      </c>
      <c r="LV120">
        <v>2.4733209003782708E-4</v>
      </c>
      <c r="LW120">
        <v>2.4807592367007603E-4</v>
      </c>
      <c r="LX120">
        <v>2.4881973692332179E-4</v>
      </c>
      <c r="LY120">
        <v>2.495635297981227E-4</v>
      </c>
      <c r="LZ120">
        <v>2.5030730229503711E-4</v>
      </c>
      <c r="MA120">
        <v>2.5105105441462333E-4</v>
      </c>
      <c r="MB120">
        <v>2.517947861574395E-4</v>
      </c>
      <c r="MC120">
        <v>2.5253849752404411E-4</v>
      </c>
      <c r="MD120">
        <v>2.5328218851499519E-4</v>
      </c>
      <c r="ME120">
        <v>2.5402585913085121E-4</v>
      </c>
      <c r="MF120">
        <v>2.5476950937217011E-4</v>
      </c>
      <c r="MG120">
        <v>2.5551313923951029E-4</v>
      </c>
      <c r="MH120">
        <v>2.5625674873342997E-4</v>
      </c>
      <c r="MI120">
        <v>2.5700033785448729E-4</v>
      </c>
      <c r="MJ120">
        <v>2.5774390660324029E-4</v>
      </c>
      <c r="MK120">
        <v>2.5848745498024728E-4</v>
      </c>
      <c r="ML120">
        <v>2.5923098298606629E-4</v>
      </c>
      <c r="MM120">
        <v>2.5997449062125538E-4</v>
      </c>
      <c r="MN120">
        <v>2.6071797788637278E-4</v>
      </c>
      <c r="MO120">
        <v>2.614614447819766E-4</v>
      </c>
      <c r="MP120">
        <v>2.6220489130862482E-4</v>
      </c>
      <c r="MQ120">
        <v>2.6294831746687542E-4</v>
      </c>
      <c r="MR120">
        <v>2.6369172325728651E-4</v>
      </c>
      <c r="MS120">
        <v>2.6443510868041621E-4</v>
      </c>
      <c r="MT120">
        <v>2.6517847373682242E-4</v>
      </c>
      <c r="MU120">
        <v>2.6592181842706312E-4</v>
      </c>
      <c r="MV120">
        <v>2.6666514275169628E-4</v>
      </c>
      <c r="MW120">
        <v>2.6740844671128001E-4</v>
      </c>
      <c r="MX120">
        <v>2.6815173030637213E-4</v>
      </c>
      <c r="MY120">
        <v>2.6889499353753061E-4</v>
      </c>
      <c r="MZ120">
        <v>2.6963823640531329E-4</v>
      </c>
      <c r="NA120">
        <v>2.7038145891027809E-4</v>
      </c>
      <c r="NB120">
        <v>2.7112466105298311E-4</v>
      </c>
      <c r="NC120">
        <v>2.7186784283398578E-4</v>
      </c>
    </row>
    <row r="121" spans="1:367" x14ac:dyDescent="0.25">
      <c r="A121" t="s">
        <v>141</v>
      </c>
      <c r="B121" t="s">
        <v>142</v>
      </c>
      <c r="C121">
        <v>4.2764194657692922</v>
      </c>
      <c r="D121">
        <v>4.2763031376057157</v>
      </c>
      <c r="E121">
        <v>4.2761868126292111</v>
      </c>
      <c r="F121">
        <v>4.2760704908396932</v>
      </c>
      <c r="G121">
        <v>4.2759541722370731</v>
      </c>
      <c r="H121">
        <v>4.2758378568212656</v>
      </c>
      <c r="I121">
        <v>4.2757215445921846</v>
      </c>
      <c r="J121">
        <v>4.2756052355497456</v>
      </c>
      <c r="K121">
        <v>4.2754889296938634</v>
      </c>
      <c r="L121">
        <v>4.2753726270244536</v>
      </c>
      <c r="M121">
        <v>4.275256327541431</v>
      </c>
      <c r="N121">
        <v>4.2751400312447156</v>
      </c>
      <c r="O121">
        <v>4.2750237381342231</v>
      </c>
      <c r="P121">
        <v>4.2749074482098699</v>
      </c>
      <c r="Q121">
        <v>4.2747911614715761</v>
      </c>
      <c r="R121">
        <v>4.2746748779192592</v>
      </c>
      <c r="S121">
        <v>4.27455859755284</v>
      </c>
      <c r="T121">
        <v>4.2744423203722359</v>
      </c>
      <c r="U121">
        <v>4.2743260463773698</v>
      </c>
      <c r="V121">
        <v>4.2742097755681616</v>
      </c>
      <c r="W121">
        <v>4.2740935079445324</v>
      </c>
      <c r="X121">
        <v>4.2739772435064038</v>
      </c>
      <c r="Y121">
        <v>4.2738609822536988</v>
      </c>
      <c r="Z121">
        <v>4.27374472418634</v>
      </c>
      <c r="AA121">
        <v>4.2736284693042501</v>
      </c>
      <c r="AB121">
        <v>4.2735122176073537</v>
      </c>
      <c r="AC121">
        <v>4.2733959690955752</v>
      </c>
      <c r="AD121">
        <v>4.2732797237688391</v>
      </c>
      <c r="AE121">
        <v>4.27316348162707</v>
      </c>
      <c r="AF121">
        <v>4.2730472426701951</v>
      </c>
      <c r="AG121">
        <v>4.2729310068981414</v>
      </c>
      <c r="AH121">
        <v>4.2728147743108318</v>
      </c>
      <c r="AI121">
        <v>4.2726985449081987</v>
      </c>
      <c r="AJ121">
        <v>4.2725823186901666</v>
      </c>
      <c r="AK121">
        <v>4.2724660956566662</v>
      </c>
      <c r="AL121">
        <v>4.2723498758076248</v>
      </c>
      <c r="AM121">
        <v>4.2722336591429722</v>
      </c>
      <c r="AN121">
        <v>4.272117445662639</v>
      </c>
      <c r="AO121">
        <v>4.2720012353665542</v>
      </c>
      <c r="AP121">
        <v>4.2718850282546494</v>
      </c>
      <c r="AQ121">
        <v>4.2717688243268546</v>
      </c>
      <c r="AR121">
        <v>4.2716526235831056</v>
      </c>
      <c r="AS121">
        <v>4.2715364260233306</v>
      </c>
      <c r="AT121">
        <v>4.2714202316474648</v>
      </c>
      <c r="AU121">
        <v>4.2713040404554414</v>
      </c>
      <c r="AV121">
        <v>4.2711878524471913</v>
      </c>
      <c r="AW121">
        <v>4.2710716676226506</v>
      </c>
      <c r="AX121">
        <v>4.2709554859817587</v>
      </c>
      <c r="AY121">
        <v>4.2708393075244446</v>
      </c>
      <c r="AZ121">
        <v>4.270723132250648</v>
      </c>
      <c r="BA121">
        <v>4.2706069601603032</v>
      </c>
      <c r="BB121">
        <v>4.2704907912533479</v>
      </c>
      <c r="BC121">
        <v>4.2703746255297199</v>
      </c>
      <c r="BD121">
        <v>4.2702584629893554</v>
      </c>
      <c r="BE121">
        <v>4.2701423036321957</v>
      </c>
      <c r="BF121">
        <v>4.2700261474581769</v>
      </c>
      <c r="BG121">
        <v>4.2699099944672376</v>
      </c>
      <c r="BH121">
        <v>4.269793844659322</v>
      </c>
      <c r="BI121">
        <v>4.2696776980343669</v>
      </c>
      <c r="BJ121">
        <v>4.2695615545923138</v>
      </c>
      <c r="BK121">
        <v>4.269445414333104</v>
      </c>
      <c r="BL121">
        <v>4.2693292772566807</v>
      </c>
      <c r="BM121">
        <v>4.2692131433629843</v>
      </c>
      <c r="BN121">
        <v>4.269097012651959</v>
      </c>
      <c r="BO121">
        <v>4.2689808851235469</v>
      </c>
      <c r="BP121">
        <v>4.2688647607776913</v>
      </c>
      <c r="BQ121">
        <v>4.2687486396143388</v>
      </c>
      <c r="BR121">
        <v>4.2686325216334318</v>
      </c>
      <c r="BS121">
        <v>4.2685164068349177</v>
      </c>
      <c r="BT121">
        <v>4.2684002952187408</v>
      </c>
      <c r="BU121">
        <v>4.2682841867848484</v>
      </c>
      <c r="BV121">
        <v>4.2681680815331848</v>
      </c>
      <c r="BW121">
        <v>4.2680519794637011</v>
      </c>
      <c r="BX121">
        <v>4.2679358805763412</v>
      </c>
      <c r="BY121">
        <v>4.2678197848710564</v>
      </c>
      <c r="BZ121">
        <v>4.2677036923477933</v>
      </c>
      <c r="CA121">
        <v>4.2675876030065023</v>
      </c>
      <c r="CB121">
        <v>4.2674715168471327</v>
      </c>
      <c r="CC121">
        <v>4.2673554338696356</v>
      </c>
      <c r="CD121">
        <v>4.2672393540739586</v>
      </c>
      <c r="CE121">
        <v>4.2671232774600556</v>
      </c>
      <c r="CF121">
        <v>4.2670072040278786</v>
      </c>
      <c r="CG121">
        <v>4.2668911337773778</v>
      </c>
      <c r="CH121">
        <v>4.2667750667085063</v>
      </c>
      <c r="CI121">
        <v>4.2666590028212186</v>
      </c>
      <c r="CJ121">
        <v>4.2665429421154677</v>
      </c>
      <c r="CK121">
        <v>4.2664268845912066</v>
      </c>
      <c r="CL121">
        <v>4.2663108302483899</v>
      </c>
      <c r="CM121">
        <v>4.2661947790869732</v>
      </c>
      <c r="CN121">
        <v>4.2660787311069139</v>
      </c>
      <c r="CO121">
        <v>4.2659626863081641</v>
      </c>
      <c r="CP121">
        <v>4.2658466446906838</v>
      </c>
      <c r="CQ121">
        <v>4.2657306062544293</v>
      </c>
      <c r="CR121">
        <v>4.2656145709993556</v>
      </c>
      <c r="CS121">
        <v>4.2654985389254234</v>
      </c>
      <c r="CT121">
        <v>4.2653825100325902</v>
      </c>
      <c r="CU121">
        <v>4.265266484320815</v>
      </c>
      <c r="CV121">
        <v>4.2651504617900571</v>
      </c>
      <c r="CW121">
        <v>4.2650344424402764</v>
      </c>
      <c r="CX121">
        <v>4.2649184262714321</v>
      </c>
      <c r="CY121">
        <v>4.264802413283487</v>
      </c>
      <c r="CZ121">
        <v>4.2646864034764027</v>
      </c>
      <c r="DA121">
        <v>4.2645703968501394</v>
      </c>
      <c r="DB121">
        <v>4.2644543934046606</v>
      </c>
      <c r="DC121">
        <v>4.2643383931399281</v>
      </c>
      <c r="DD121">
        <v>4.2642223960559056</v>
      </c>
      <c r="DE121">
        <v>4.2641064021525583</v>
      </c>
      <c r="DF121">
        <v>4.2639904114298481</v>
      </c>
      <c r="DG121">
        <v>4.2638744238877404</v>
      </c>
      <c r="DH121">
        <v>4.2637584395262014</v>
      </c>
      <c r="DI121">
        <v>4.2636424583451946</v>
      </c>
      <c r="DJ121">
        <v>4.2635264803446891</v>
      </c>
      <c r="DK121">
        <v>4.2634105055246492</v>
      </c>
      <c r="DL121">
        <v>4.263294533885043</v>
      </c>
      <c r="DM121">
        <v>4.2631785654258376</v>
      </c>
      <c r="DN121">
        <v>4.263062600147002</v>
      </c>
      <c r="DO121">
        <v>4.2629466380485033</v>
      </c>
      <c r="DP121">
        <v>4.2628306791303121</v>
      </c>
      <c r="DQ121">
        <v>4.2627147233923974</v>
      </c>
      <c r="DR121">
        <v>4.2625987708347282</v>
      </c>
      <c r="DS121">
        <v>4.2624828214572767</v>
      </c>
      <c r="DT121">
        <v>4.2623668752600121</v>
      </c>
      <c r="DU121">
        <v>4.2622509322429076</v>
      </c>
      <c r="DV121">
        <v>4.2621349924059331</v>
      </c>
      <c r="DW121">
        <v>4.2620190557490627</v>
      </c>
      <c r="DX121">
        <v>4.261903122272269</v>
      </c>
      <c r="DY121">
        <v>4.2617871919755226</v>
      </c>
      <c r="DZ121">
        <v>4.2616712648588022</v>
      </c>
      <c r="EA121">
        <v>4.2615553409220777</v>
      </c>
      <c r="EB121">
        <v>4.2614394201653267</v>
      </c>
      <c r="EC121">
        <v>4.2613235025885219</v>
      </c>
      <c r="ED121">
        <v>4.2612075881916409</v>
      </c>
      <c r="EE121">
        <v>4.2610916769746598</v>
      </c>
      <c r="EF121">
        <v>4.2609757689375556</v>
      </c>
      <c r="EG121">
        <v>4.2608598640803033</v>
      </c>
      <c r="EH121">
        <v>4.2607439624028816</v>
      </c>
      <c r="EI121">
        <v>4.2606280639052692</v>
      </c>
      <c r="EJ121">
        <v>4.2605121685874447</v>
      </c>
      <c r="EK121">
        <v>4.260396276449387</v>
      </c>
      <c r="EL121">
        <v>4.2602803874910746</v>
      </c>
      <c r="EM121">
        <v>4.2601645017124881</v>
      </c>
      <c r="EN121">
        <v>4.2600486191136078</v>
      </c>
      <c r="EO121">
        <v>4.2599327396944142</v>
      </c>
      <c r="EP121">
        <v>4.2598168634548896</v>
      </c>
      <c r="EQ121">
        <v>4.2597009903950163</v>
      </c>
      <c r="ER121">
        <v>4.2595851205147737</v>
      </c>
      <c r="ES121">
        <v>4.2594692538141476</v>
      </c>
      <c r="ET121">
        <v>4.2593533902931213</v>
      </c>
      <c r="EU121">
        <v>4.259237529951676</v>
      </c>
      <c r="EV121">
        <v>4.2591216727897976</v>
      </c>
      <c r="EW121">
        <v>4.25900581880747</v>
      </c>
      <c r="EX121">
        <v>4.2588899680046808</v>
      </c>
      <c r="EY121">
        <v>4.2587741203814122</v>
      </c>
      <c r="EZ121">
        <v>4.258658275937651</v>
      </c>
      <c r="FA121">
        <v>4.2585424346733847</v>
      </c>
      <c r="FB121">
        <v>4.2584265965886008</v>
      </c>
      <c r="FC121">
        <v>4.2583107616832852</v>
      </c>
      <c r="FD121">
        <v>4.2581949299574271</v>
      </c>
      <c r="FE121">
        <v>4.2580791014110133</v>
      </c>
      <c r="FF121">
        <v>4.2579632760440349</v>
      </c>
      <c r="FG121">
        <v>4.2578474538564803</v>
      </c>
      <c r="FH121">
        <v>4.2577316348483381</v>
      </c>
      <c r="FI121">
        <v>4.2576158190196001</v>
      </c>
      <c r="FJ121">
        <v>4.2575000063702557</v>
      </c>
      <c r="FK121">
        <v>4.2573841969002979</v>
      </c>
      <c r="FL121">
        <v>4.2572683906097168</v>
      </c>
      <c r="FM121">
        <v>4.2571525874985046</v>
      </c>
      <c r="FN121">
        <v>4.2570367875666548</v>
      </c>
      <c r="FO121">
        <v>4.2569209908141614</v>
      </c>
      <c r="FP121">
        <v>4.2568051972410137</v>
      </c>
      <c r="FQ121">
        <v>4.2566894068472099</v>
      </c>
      <c r="FR121">
        <v>4.2565736196327428</v>
      </c>
      <c r="FS121">
        <v>4.2564578355976064</v>
      </c>
      <c r="FT121">
        <v>4.2563420547417987</v>
      </c>
      <c r="FU121">
        <v>4.2562262770653128</v>
      </c>
      <c r="FV121">
        <v>4.2561105025681467</v>
      </c>
      <c r="FW121">
        <v>4.255994731250297</v>
      </c>
      <c r="FX121">
        <v>4.2558789631117602</v>
      </c>
      <c r="FY121">
        <v>4.2557631981525343</v>
      </c>
      <c r="FZ121">
        <v>4.2556474363726178</v>
      </c>
      <c r="GA121">
        <v>4.2555316777720087</v>
      </c>
      <c r="GB121">
        <v>4.2554159223507062</v>
      </c>
      <c r="GC121">
        <v>4.2553001701087103</v>
      </c>
      <c r="GD121">
        <v>4.255184421046021</v>
      </c>
      <c r="GE121">
        <v>4.2550686751626383</v>
      </c>
      <c r="GF121">
        <v>4.2549529324585622</v>
      </c>
      <c r="GG121">
        <v>4.2548371929337954</v>
      </c>
      <c r="GH121">
        <v>4.2547214565883396</v>
      </c>
      <c r="GI121">
        <v>4.2546057234221966</v>
      </c>
      <c r="GJ121">
        <v>4.254489993435369</v>
      </c>
      <c r="GK121">
        <v>4.2543742666278606</v>
      </c>
      <c r="GL121">
        <v>4.2542585429996764</v>
      </c>
      <c r="GM121">
        <v>4.2541428225508167</v>
      </c>
      <c r="GN121">
        <v>4.2540271052812892</v>
      </c>
      <c r="GO121">
        <v>4.2539113911910977</v>
      </c>
      <c r="GP121">
        <v>4.2537956802802483</v>
      </c>
      <c r="GQ121">
        <v>4.2536799725487464</v>
      </c>
      <c r="GR121">
        <v>4.2535642679965981</v>
      </c>
      <c r="GS121">
        <v>4.2534485666238124</v>
      </c>
      <c r="GT121">
        <v>4.2533328684303928</v>
      </c>
      <c r="GU121">
        <v>4.2532171734163491</v>
      </c>
      <c r="GV121">
        <v>4.2531014815816901</v>
      </c>
      <c r="GW121">
        <v>4.2529857929264239</v>
      </c>
      <c r="GX121">
        <v>4.2528701074505602</v>
      </c>
      <c r="GY121">
        <v>4.252754425154107</v>
      </c>
      <c r="GZ121">
        <v>4.2526387460370767</v>
      </c>
      <c r="HA121">
        <v>4.2525230700994774</v>
      </c>
      <c r="HB121">
        <v>4.2524073973413206</v>
      </c>
      <c r="HC121">
        <v>4.2522917277626204</v>
      </c>
      <c r="HD121">
        <v>4.2521760613633841</v>
      </c>
      <c r="HE121">
        <v>4.2520603981436276</v>
      </c>
      <c r="HF121">
        <v>4.2519447381033624</v>
      </c>
      <c r="HG121">
        <v>4.2518290812426009</v>
      </c>
      <c r="HH121">
        <v>4.2517134275613593</v>
      </c>
      <c r="HI121">
        <v>4.251597777059648</v>
      </c>
      <c r="HJ121">
        <v>4.2514821297374841</v>
      </c>
      <c r="HK121">
        <v>4.2513664855948834</v>
      </c>
      <c r="HL121">
        <v>4.2512508446318567</v>
      </c>
      <c r="HM121">
        <v>4.2511352068484243</v>
      </c>
      <c r="HN121">
        <v>4.2510195722446014</v>
      </c>
      <c r="HO121">
        <v>4.2509039408204057</v>
      </c>
      <c r="HP121">
        <v>4.2507883125758532</v>
      </c>
      <c r="HQ121">
        <v>4.2506726875109617</v>
      </c>
      <c r="HR121">
        <v>4.250557065625749</v>
      </c>
      <c r="HS121">
        <v>4.2504414469202354</v>
      </c>
      <c r="HT121">
        <v>4.250325831394437</v>
      </c>
      <c r="HU121">
        <v>4.2502102190483768</v>
      </c>
      <c r="HV121">
        <v>4.2500946098820727</v>
      </c>
      <c r="HW121">
        <v>4.2499790038955458</v>
      </c>
      <c r="HX121">
        <v>4.2498634010888159</v>
      </c>
      <c r="HY121">
        <v>4.2497478014619059</v>
      </c>
      <c r="HZ121">
        <v>4.2496322050148372</v>
      </c>
      <c r="IA121">
        <v>4.2495166117476302</v>
      </c>
      <c r="IB121">
        <v>4.249401021660308</v>
      </c>
      <c r="IC121">
        <v>4.2492854347528963</v>
      </c>
      <c r="ID121">
        <v>4.2491698510254157</v>
      </c>
      <c r="IE121">
        <v>4.2490542704778917</v>
      </c>
      <c r="IF121">
        <v>4.2489386931103477</v>
      </c>
      <c r="IG121">
        <v>4.2488231189228092</v>
      </c>
      <c r="IH121">
        <v>4.248707547915302</v>
      </c>
      <c r="II121">
        <v>4.2485919800878502</v>
      </c>
      <c r="IJ121">
        <v>4.2484764154404822</v>
      </c>
      <c r="IK121">
        <v>4.2483608539732227</v>
      </c>
      <c r="IL121">
        <v>4.2482452956860994</v>
      </c>
      <c r="IM121">
        <v>4.2481297405791398</v>
      </c>
      <c r="IN121">
        <v>4.2480141886523732</v>
      </c>
      <c r="IO121">
        <v>4.2478986399058254</v>
      </c>
      <c r="IP121">
        <v>4.2477830943395274</v>
      </c>
      <c r="IQ121">
        <v>4.2476675519535094</v>
      </c>
      <c r="IR121">
        <v>4.2475520127477964</v>
      </c>
      <c r="IS121">
        <v>4.2474364767224237</v>
      </c>
      <c r="IT121">
        <v>4.2473209438774191</v>
      </c>
      <c r="IU121">
        <v>4.2472054142128153</v>
      </c>
      <c r="IV121">
        <v>4.2470898877286416</v>
      </c>
      <c r="IW121">
        <v>4.2469743644249327</v>
      </c>
      <c r="IX121">
        <v>4.2468588443017197</v>
      </c>
      <c r="IY121">
        <v>4.2467433273590336</v>
      </c>
      <c r="IZ121">
        <v>4.2466278135969127</v>
      </c>
      <c r="JA121">
        <v>4.2465123030153844</v>
      </c>
      <c r="JB121">
        <v>4.246396795614487</v>
      </c>
      <c r="JC121">
        <v>4.2462812913942516</v>
      </c>
      <c r="JD121">
        <v>4.2461657903547199</v>
      </c>
      <c r="JE121">
        <v>4.2460502924959203</v>
      </c>
      <c r="JF121">
        <v>4.2459347978178918</v>
      </c>
      <c r="JG121">
        <v>4.2458193063206693</v>
      </c>
      <c r="JH121">
        <v>4.2457038180042934</v>
      </c>
      <c r="JI121">
        <v>4.2455883328687953</v>
      </c>
      <c r="JJ121">
        <v>4.2454728509142168</v>
      </c>
      <c r="JK121">
        <v>4.2453573721405959</v>
      </c>
      <c r="JL121">
        <v>4.2452418965479701</v>
      </c>
      <c r="JM121">
        <v>4.2451264241363784</v>
      </c>
      <c r="JN121">
        <v>4.2450109549058599</v>
      </c>
      <c r="JO121">
        <v>4.2448954888564554</v>
      </c>
      <c r="JP121">
        <v>4.244780025988204</v>
      </c>
      <c r="JQ121">
        <v>4.2446645663011484</v>
      </c>
      <c r="JR121">
        <v>4.2445491097953267</v>
      </c>
      <c r="JS121">
        <v>4.2444336564707834</v>
      </c>
      <c r="JT121">
        <v>4.2443182063275584</v>
      </c>
      <c r="JU121">
        <v>4.2442027593656952</v>
      </c>
      <c r="JV121">
        <v>4.2440873155852374</v>
      </c>
      <c r="JW121">
        <v>4.243971874986225</v>
      </c>
      <c r="JX121">
        <v>4.2438564375687058</v>
      </c>
      <c r="JY121">
        <v>4.2437410033327208</v>
      </c>
      <c r="JZ121">
        <v>4.2436255722783169</v>
      </c>
      <c r="KA121">
        <v>4.2435101444055414</v>
      </c>
      <c r="KB121">
        <v>4.2433947197144324</v>
      </c>
      <c r="KC121">
        <v>4.2432792982050422</v>
      </c>
      <c r="KD121">
        <v>4.2431638798774154</v>
      </c>
      <c r="KE121">
        <v>4.2430484647315971</v>
      </c>
      <c r="KF121">
        <v>4.2429330527676363</v>
      </c>
      <c r="KG121">
        <v>4.24281764398558</v>
      </c>
      <c r="KH121">
        <v>4.2427022383854762</v>
      </c>
      <c r="KI121">
        <v>4.2425868359673746</v>
      </c>
      <c r="KJ121">
        <v>4.2424714367313223</v>
      </c>
      <c r="KK121">
        <v>4.2423560406773699</v>
      </c>
      <c r="KL121">
        <v>4.2422406478055672</v>
      </c>
      <c r="KM121">
        <v>4.2421252581159639</v>
      </c>
      <c r="KN121">
        <v>4.2420098716086114</v>
      </c>
      <c r="KO121">
        <v>4.2418944882835579</v>
      </c>
      <c r="KP121">
        <v>4.2417791081408573</v>
      </c>
      <c r="KQ121">
        <v>4.2416637311805641</v>
      </c>
      <c r="KR121">
        <v>4.241548357402726</v>
      </c>
      <c r="KS121">
        <v>4.2414329868073981</v>
      </c>
      <c r="KT121">
        <v>4.2413176193946329</v>
      </c>
      <c r="KU121">
        <v>4.2412022551644846</v>
      </c>
      <c r="KV121">
        <v>4.2410868941170072</v>
      </c>
      <c r="KW121">
        <v>4.2409715362522551</v>
      </c>
      <c r="KX121">
        <v>4.2408561815702823</v>
      </c>
      <c r="KY121">
        <v>4.2407408300711449</v>
      </c>
      <c r="KZ121">
        <v>4.2406254817549014</v>
      </c>
      <c r="LA121">
        <v>4.2405101366216034</v>
      </c>
      <c r="LB121">
        <v>4.2403947946713094</v>
      </c>
      <c r="LC121">
        <v>4.2402794559040764</v>
      </c>
      <c r="LD121">
        <v>4.240164120319962</v>
      </c>
      <c r="LE121">
        <v>4.2400487879190241</v>
      </c>
      <c r="LF121">
        <v>4.2399334587013229</v>
      </c>
      <c r="LG121">
        <v>4.2398181326669144</v>
      </c>
      <c r="LH121">
        <v>4.2397028098158582</v>
      </c>
      <c r="LI121">
        <v>4.2395874901482156</v>
      </c>
      <c r="LJ121">
        <v>4.2394721736640442</v>
      </c>
      <c r="LK121">
        <v>4.2393568603634062</v>
      </c>
      <c r="LL121">
        <v>4.2392415502463621</v>
      </c>
      <c r="LM121">
        <v>4.2391262433129739</v>
      </c>
      <c r="LN121">
        <v>4.2390109395633013</v>
      </c>
      <c r="LO121">
        <v>4.2388956389974082</v>
      </c>
      <c r="LP121">
        <v>4.2387803416153567</v>
      </c>
      <c r="LQ121">
        <v>4.238665047417209</v>
      </c>
      <c r="LR121">
        <v>4.2385497564030308</v>
      </c>
      <c r="LS121">
        <v>4.2384344685728834</v>
      </c>
      <c r="LT121">
        <v>4.2383191839268317</v>
      </c>
      <c r="LU121">
        <v>4.2382039024649396</v>
      </c>
      <c r="LV121">
        <v>4.2380886241872764</v>
      </c>
      <c r="LW121">
        <v>4.2379733490939024</v>
      </c>
      <c r="LX121">
        <v>4.2378580771848871</v>
      </c>
      <c r="LY121">
        <v>4.2377428084602933</v>
      </c>
      <c r="LZ121">
        <v>4.2376275429201904</v>
      </c>
      <c r="MA121">
        <v>4.2375122805646459</v>
      </c>
      <c r="MB121">
        <v>4.2373970213937264</v>
      </c>
      <c r="MC121">
        <v>4.2372817654074986</v>
      </c>
      <c r="MD121">
        <v>4.2371665126060334</v>
      </c>
      <c r="ME121">
        <v>4.2370512629893993</v>
      </c>
      <c r="MF121">
        <v>4.2369360165576637</v>
      </c>
      <c r="MG121">
        <v>4.2368207733108978</v>
      </c>
      <c r="MH121">
        <v>4.2367055332491734</v>
      </c>
      <c r="MI121">
        <v>4.2365902963725572</v>
      </c>
      <c r="MJ121">
        <v>4.2364750626811229</v>
      </c>
      <c r="MK121">
        <v>4.2363598321749407</v>
      </c>
      <c r="ML121">
        <v>4.2362446048540816</v>
      </c>
      <c r="MM121">
        <v>4.2361293807186211</v>
      </c>
      <c r="MN121">
        <v>4.2360141597686276</v>
      </c>
      <c r="MO121">
        <v>4.2358989420041766</v>
      </c>
      <c r="MP121">
        <v>4.2357837274253427</v>
      </c>
      <c r="MQ121">
        <v>4.235668516032197</v>
      </c>
      <c r="MR121">
        <v>4.2355533078248149</v>
      </c>
      <c r="MS121">
        <v>4.2354381028032719</v>
      </c>
      <c r="MT121">
        <v>4.235322900967641</v>
      </c>
      <c r="MU121">
        <v>4.2352077023180001</v>
      </c>
      <c r="MV121">
        <v>4.235092506854425</v>
      </c>
      <c r="MW121">
        <v>4.2349773145769891</v>
      </c>
      <c r="MX121">
        <v>4.2348621254857726</v>
      </c>
      <c r="MY121">
        <v>4.2347469395808517</v>
      </c>
      <c r="MZ121">
        <v>4.2346317568623029</v>
      </c>
      <c r="NA121">
        <v>4.234516577330206</v>
      </c>
      <c r="NB121">
        <v>4.2344014009846358</v>
      </c>
      <c r="NC121">
        <v>4.2342862278256774</v>
      </c>
    </row>
    <row r="122" spans="1:367" x14ac:dyDescent="0.25">
      <c r="A122" t="s">
        <v>143</v>
      </c>
      <c r="C122">
        <v>0</v>
      </c>
    </row>
    <row r="123" spans="1:367" x14ac:dyDescent="0.25">
      <c r="A123" t="s">
        <v>144</v>
      </c>
      <c r="B123" t="s">
        <v>134</v>
      </c>
      <c r="C123">
        <v>0.27397259661596107</v>
      </c>
      <c r="D123">
        <v>0.2739733472258149</v>
      </c>
      <c r="E123">
        <v>0.27397409783566862</v>
      </c>
      <c r="F123">
        <v>0.27397484844552228</v>
      </c>
      <c r="G123">
        <v>0.27397559905537611</v>
      </c>
      <c r="H123">
        <v>0.27397634966522982</v>
      </c>
      <c r="I123">
        <v>0.27397710027508348</v>
      </c>
      <c r="J123">
        <v>0.27397785088493731</v>
      </c>
      <c r="K123">
        <v>0.27397860149479097</v>
      </c>
      <c r="L123">
        <v>0.27397935210464469</v>
      </c>
      <c r="M123">
        <v>0.27398010271449852</v>
      </c>
      <c r="N123">
        <v>0.27398085332435218</v>
      </c>
      <c r="O123">
        <v>0.2739816039342059</v>
      </c>
      <c r="P123">
        <v>0.27398235454405973</v>
      </c>
      <c r="Q123">
        <v>0.27398310515391339</v>
      </c>
      <c r="R123">
        <v>0.2739838557637671</v>
      </c>
      <c r="S123">
        <v>0.27398460637362082</v>
      </c>
      <c r="T123">
        <v>0.27398535698347459</v>
      </c>
      <c r="U123">
        <v>0.27398610759332831</v>
      </c>
      <c r="V123">
        <v>0.27398685820318203</v>
      </c>
      <c r="W123">
        <v>0.27398760881303569</v>
      </c>
      <c r="X123">
        <v>0.27398835942288952</v>
      </c>
      <c r="Y123">
        <v>0.27398911003274318</v>
      </c>
      <c r="Z123">
        <v>0.27398986064259689</v>
      </c>
      <c r="AA123">
        <v>0.27399061125245072</v>
      </c>
      <c r="AB123">
        <v>0.27399136186230438</v>
      </c>
      <c r="AC123">
        <v>0.27399211247215821</v>
      </c>
      <c r="AD123">
        <v>0.27399286308201187</v>
      </c>
      <c r="AE123">
        <v>0.27399361369186559</v>
      </c>
      <c r="AF123">
        <v>0.27399436430171942</v>
      </c>
      <c r="AG123">
        <v>0.27399511491157308</v>
      </c>
      <c r="AH123">
        <v>0.2739958655214268</v>
      </c>
      <c r="AI123">
        <v>0.27399661613128062</v>
      </c>
      <c r="AJ123">
        <v>0.27399736674113429</v>
      </c>
      <c r="AK123">
        <v>0.273998117350988</v>
      </c>
      <c r="AL123">
        <v>0.27399886796084172</v>
      </c>
      <c r="AM123">
        <v>0.27399961857069549</v>
      </c>
      <c r="AN123">
        <v>0.27400036918054921</v>
      </c>
      <c r="AO123">
        <v>0.27400111979040292</v>
      </c>
      <c r="AP123">
        <v>0.27400187040025659</v>
      </c>
      <c r="AQ123">
        <v>0.27400262101011041</v>
      </c>
      <c r="AR123">
        <v>0.27400337161996408</v>
      </c>
      <c r="AS123">
        <v>0.27400412222981779</v>
      </c>
      <c r="AT123">
        <v>0.27400487283967162</v>
      </c>
      <c r="AU123">
        <v>0.27400562344952528</v>
      </c>
      <c r="AV123">
        <v>0.27400637405937911</v>
      </c>
      <c r="AW123">
        <v>0.27400712466923283</v>
      </c>
      <c r="AX123">
        <v>0.27400787527908649</v>
      </c>
      <c r="AY123">
        <v>0.27400862588894032</v>
      </c>
      <c r="AZ123">
        <v>0.27400937649879398</v>
      </c>
      <c r="BA123">
        <v>0.27401012710864769</v>
      </c>
      <c r="BB123">
        <v>0.27401087771850152</v>
      </c>
      <c r="BC123">
        <v>0.27401162832835518</v>
      </c>
      <c r="BD123">
        <v>0.2740123789382089</v>
      </c>
      <c r="BE123">
        <v>0.27401312954806262</v>
      </c>
      <c r="BF123">
        <v>0.27401388015791639</v>
      </c>
      <c r="BG123">
        <v>0.27401463076777011</v>
      </c>
      <c r="BH123">
        <v>0.27401538137762382</v>
      </c>
      <c r="BI123">
        <v>0.27401613198747748</v>
      </c>
      <c r="BJ123">
        <v>0.27401688259733131</v>
      </c>
      <c r="BK123">
        <v>0.27401763320718497</v>
      </c>
      <c r="BL123">
        <v>0.27401838381703869</v>
      </c>
      <c r="BM123">
        <v>0.27401913442689252</v>
      </c>
      <c r="BN123">
        <v>0.27401988503674618</v>
      </c>
      <c r="BO123">
        <v>0.27402063564660001</v>
      </c>
      <c r="BP123">
        <v>0.27402138625645373</v>
      </c>
      <c r="BQ123">
        <v>0.27402213686630739</v>
      </c>
      <c r="BR123">
        <v>0.27402288747616121</v>
      </c>
      <c r="BS123">
        <v>0.27402363808601488</v>
      </c>
      <c r="BT123">
        <v>0.27402438869586859</v>
      </c>
      <c r="BU123">
        <v>0.27402513930572242</v>
      </c>
      <c r="BV123">
        <v>0.27402588991557608</v>
      </c>
      <c r="BW123">
        <v>0.2740266405254298</v>
      </c>
      <c r="BX123">
        <v>0.27402739113528352</v>
      </c>
      <c r="BY123">
        <v>0.27402814174513729</v>
      </c>
      <c r="BZ123">
        <v>0.274028892354991</v>
      </c>
      <c r="CA123">
        <v>0.27402964296484472</v>
      </c>
      <c r="CB123">
        <v>0.27403039357469838</v>
      </c>
      <c r="CC123">
        <v>0.27403114418455221</v>
      </c>
      <c r="CD123">
        <v>0.27403189479440587</v>
      </c>
      <c r="CE123">
        <v>0.27403264540425959</v>
      </c>
      <c r="CF123">
        <v>0.27403339601411342</v>
      </c>
      <c r="CG123">
        <v>0.27403414662396708</v>
      </c>
      <c r="CH123">
        <v>0.27403489723382091</v>
      </c>
      <c r="CI123">
        <v>0.27403564784367462</v>
      </c>
      <c r="CJ123">
        <v>0.27403639845352828</v>
      </c>
      <c r="CK123">
        <v>0.27403714906338211</v>
      </c>
      <c r="CL123">
        <v>0.27403789967323577</v>
      </c>
      <c r="CM123">
        <v>0.27403865028308949</v>
      </c>
      <c r="CN123">
        <v>0.27403940089294332</v>
      </c>
      <c r="CO123">
        <v>0.27404015150279698</v>
      </c>
      <c r="CP123">
        <v>0.2740409021126507</v>
      </c>
      <c r="CQ123">
        <v>0.27404165272250441</v>
      </c>
      <c r="CR123">
        <v>0.27404240333235819</v>
      </c>
      <c r="CS123">
        <v>0.2740431539422119</v>
      </c>
      <c r="CT123">
        <v>0.27404390455206562</v>
      </c>
      <c r="CU123">
        <v>0.27404465516191928</v>
      </c>
      <c r="CV123">
        <v>0.27404540577177311</v>
      </c>
      <c r="CW123">
        <v>0.27404615638162683</v>
      </c>
      <c r="CX123">
        <v>0.27404690699148049</v>
      </c>
      <c r="CY123">
        <v>0.27404765760133432</v>
      </c>
      <c r="CZ123">
        <v>0.27404840821118798</v>
      </c>
      <c r="DA123">
        <v>0.27404915882104169</v>
      </c>
      <c r="DB123">
        <v>0.27404990943089552</v>
      </c>
      <c r="DC123">
        <v>0.27405066004074918</v>
      </c>
      <c r="DD123">
        <v>0.27405141065060301</v>
      </c>
      <c r="DE123">
        <v>0.27405216126045667</v>
      </c>
      <c r="DF123">
        <v>0.27405291187031039</v>
      </c>
      <c r="DG123">
        <v>0.27405366248016422</v>
      </c>
      <c r="DH123">
        <v>0.27405441309001788</v>
      </c>
      <c r="DI123">
        <v>0.2740551636998716</v>
      </c>
      <c r="DJ123">
        <v>0.27405591430972531</v>
      </c>
      <c r="DK123">
        <v>0.27405666491957908</v>
      </c>
      <c r="DL123">
        <v>0.2740574155294328</v>
      </c>
      <c r="DM123">
        <v>0.27405816613928652</v>
      </c>
      <c r="DN123">
        <v>0.27405891674914018</v>
      </c>
      <c r="DO123">
        <v>0.27405966735899401</v>
      </c>
      <c r="DP123">
        <v>0.27406041796884772</v>
      </c>
      <c r="DQ123">
        <v>0.27406116857870139</v>
      </c>
      <c r="DR123">
        <v>0.27406191918855521</v>
      </c>
      <c r="DS123">
        <v>0.27406266979840888</v>
      </c>
      <c r="DT123">
        <v>0.27406342040826259</v>
      </c>
      <c r="DU123">
        <v>0.27406417101811642</v>
      </c>
      <c r="DV123">
        <v>0.27406492162797008</v>
      </c>
      <c r="DW123">
        <v>0.27406567223782391</v>
      </c>
      <c r="DX123">
        <v>0.27406642284767763</v>
      </c>
      <c r="DY123">
        <v>0.27406717345753129</v>
      </c>
      <c r="DZ123">
        <v>0.27406792406738512</v>
      </c>
      <c r="EA123">
        <v>0.27406867467723878</v>
      </c>
      <c r="EB123">
        <v>0.27406942528709249</v>
      </c>
      <c r="EC123">
        <v>0.27407017589694621</v>
      </c>
      <c r="ED123">
        <v>0.27407092650679998</v>
      </c>
      <c r="EE123">
        <v>0.2740716771166537</v>
      </c>
      <c r="EF123">
        <v>0.27407242772650742</v>
      </c>
      <c r="EG123">
        <v>0.27407317833636108</v>
      </c>
      <c r="EH123">
        <v>0.27407392894621491</v>
      </c>
      <c r="EI123">
        <v>0.27407467955606862</v>
      </c>
      <c r="EJ123">
        <v>0.27407543016592228</v>
      </c>
      <c r="EK123">
        <v>0.27407618077577611</v>
      </c>
      <c r="EL123">
        <v>0.27407693138562977</v>
      </c>
      <c r="EM123">
        <v>0.27407768199548349</v>
      </c>
      <c r="EN123">
        <v>0.27407843260533732</v>
      </c>
      <c r="EO123">
        <v>0.27407918321519098</v>
      </c>
      <c r="EP123">
        <v>0.27407993382504481</v>
      </c>
      <c r="EQ123">
        <v>0.27408068443489852</v>
      </c>
      <c r="ER123">
        <v>0.27408143504475219</v>
      </c>
      <c r="ES123">
        <v>0.27408218565460601</v>
      </c>
      <c r="ET123">
        <v>0.27408293626445968</v>
      </c>
      <c r="EU123">
        <v>0.27408368687431339</v>
      </c>
      <c r="EV123">
        <v>0.27408443748416711</v>
      </c>
      <c r="EW123">
        <v>0.27408518809402088</v>
      </c>
      <c r="EX123">
        <v>0.2740859387038746</v>
      </c>
      <c r="EY123">
        <v>0.27408668931372832</v>
      </c>
      <c r="EZ123">
        <v>0.27408743992358198</v>
      </c>
      <c r="FA123">
        <v>0.2740881905334358</v>
      </c>
      <c r="FB123">
        <v>0.27408894114328952</v>
      </c>
      <c r="FC123">
        <v>0.27408969175314318</v>
      </c>
      <c r="FD123">
        <v>0.27409044236299701</v>
      </c>
      <c r="FE123">
        <v>0.27409119297285067</v>
      </c>
      <c r="FF123">
        <v>0.27409194358270439</v>
      </c>
      <c r="FG123">
        <v>0.27409269419255822</v>
      </c>
      <c r="FH123">
        <v>0.27409344480241188</v>
      </c>
      <c r="FI123">
        <v>0.27409419541226571</v>
      </c>
      <c r="FJ123">
        <v>0.27409494602211942</v>
      </c>
      <c r="FK123">
        <v>0.27409569663197308</v>
      </c>
      <c r="FL123">
        <v>0.2740964472418268</v>
      </c>
      <c r="FM123">
        <v>0.27409719785168057</v>
      </c>
      <c r="FN123">
        <v>0.27409794846153429</v>
      </c>
      <c r="FO123">
        <v>0.27409869907138801</v>
      </c>
      <c r="FP123">
        <v>0.27409944968124178</v>
      </c>
      <c r="FQ123">
        <v>0.2741002002910955</v>
      </c>
      <c r="FR123">
        <v>0.27410095090094921</v>
      </c>
      <c r="FS123">
        <v>0.27410170151080288</v>
      </c>
      <c r="FT123">
        <v>0.2741024521206567</v>
      </c>
      <c r="FU123">
        <v>0.27410320273051042</v>
      </c>
      <c r="FV123">
        <v>0.27410395334036408</v>
      </c>
      <c r="FW123">
        <v>0.27410470395021791</v>
      </c>
      <c r="FX123">
        <v>0.27410545456007163</v>
      </c>
      <c r="FY123">
        <v>0.27410620516992529</v>
      </c>
      <c r="FZ123">
        <v>0.27410695577977912</v>
      </c>
      <c r="GA123">
        <v>0.27410770638963278</v>
      </c>
      <c r="GB123">
        <v>0.27410845699948649</v>
      </c>
      <c r="GC123">
        <v>0.27410920760934032</v>
      </c>
      <c r="GD123">
        <v>0.27410995821919398</v>
      </c>
      <c r="GE123">
        <v>0.2741107088290477</v>
      </c>
      <c r="GF123">
        <v>0.27411145943890147</v>
      </c>
      <c r="GG123">
        <v>0.27411221004875519</v>
      </c>
      <c r="GH123">
        <v>0.27411296065860891</v>
      </c>
      <c r="GI123">
        <v>0.27411371126846268</v>
      </c>
      <c r="GJ123">
        <v>0.2741144618783164</v>
      </c>
      <c r="GK123">
        <v>0.27411521248817011</v>
      </c>
      <c r="GL123">
        <v>0.27411596309802377</v>
      </c>
      <c r="GM123">
        <v>0.2741167137078776</v>
      </c>
      <c r="GN123">
        <v>0.27411746431773132</v>
      </c>
      <c r="GO123">
        <v>0.27411821492758498</v>
      </c>
      <c r="GP123">
        <v>0.27411896553743881</v>
      </c>
      <c r="GQ123">
        <v>0.27411971614729252</v>
      </c>
      <c r="GR123">
        <v>0.27412046675714619</v>
      </c>
      <c r="GS123">
        <v>0.27412121736700001</v>
      </c>
      <c r="GT123">
        <v>0.27412196797685368</v>
      </c>
      <c r="GU123">
        <v>0.27412271858670739</v>
      </c>
      <c r="GV123">
        <v>0.27412346919656122</v>
      </c>
      <c r="GW123">
        <v>0.27412421980641488</v>
      </c>
      <c r="GX123">
        <v>0.2741249704162686</v>
      </c>
      <c r="GY123">
        <v>0.27412572102612243</v>
      </c>
      <c r="GZ123">
        <v>0.27412647163597609</v>
      </c>
      <c r="HA123">
        <v>0.2741272222458298</v>
      </c>
      <c r="HB123">
        <v>0.27412797285568352</v>
      </c>
      <c r="HC123">
        <v>0.27412872346553729</v>
      </c>
      <c r="HD123">
        <v>0.27412947407539101</v>
      </c>
      <c r="HE123">
        <v>0.27413022468524473</v>
      </c>
      <c r="HF123">
        <v>0.2741309752950985</v>
      </c>
      <c r="HG123">
        <v>0.27413172590495222</v>
      </c>
      <c r="HH123">
        <v>0.27413247651480588</v>
      </c>
      <c r="HI123">
        <v>0.27413322712465971</v>
      </c>
      <c r="HJ123">
        <v>0.27413397773451342</v>
      </c>
      <c r="HK123">
        <v>0.27413472834436708</v>
      </c>
      <c r="HL123">
        <v>0.27413547895422091</v>
      </c>
      <c r="HM123">
        <v>0.27413622956407457</v>
      </c>
      <c r="HN123">
        <v>0.27413698017392829</v>
      </c>
      <c r="HO123">
        <v>0.27413773078378212</v>
      </c>
      <c r="HP123">
        <v>0.27413848139363578</v>
      </c>
      <c r="HQ123">
        <v>0.2741392320034895</v>
      </c>
      <c r="HR123">
        <v>0.27413998261334332</v>
      </c>
      <c r="HS123">
        <v>0.27414073322319699</v>
      </c>
      <c r="HT123">
        <v>0.2741414838330507</v>
      </c>
      <c r="HU123">
        <v>0.27414223444290442</v>
      </c>
      <c r="HV123">
        <v>0.27414298505275819</v>
      </c>
      <c r="HW123">
        <v>0.27414373566261191</v>
      </c>
      <c r="HX123">
        <v>0.27414448627246563</v>
      </c>
      <c r="HY123">
        <v>0.2741452368823194</v>
      </c>
      <c r="HZ123">
        <v>0.27414598749217312</v>
      </c>
      <c r="IA123">
        <v>0.27414673810202678</v>
      </c>
      <c r="IB123">
        <v>0.27414748871188049</v>
      </c>
      <c r="IC123">
        <v>0.27414823932173432</v>
      </c>
      <c r="ID123">
        <v>0.27414898993158798</v>
      </c>
      <c r="IE123">
        <v>0.27414974054144181</v>
      </c>
      <c r="IF123">
        <v>0.27415049115129547</v>
      </c>
      <c r="IG123">
        <v>0.27415124176114919</v>
      </c>
      <c r="IH123">
        <v>0.27415199237100302</v>
      </c>
      <c r="II123">
        <v>0.27415274298085668</v>
      </c>
      <c r="IJ123">
        <v>0.2741534935907104</v>
      </c>
      <c r="IK123">
        <v>0.27415424420056422</v>
      </c>
      <c r="IL123">
        <v>0.27415499481041788</v>
      </c>
      <c r="IM123">
        <v>0.2741557454202716</v>
      </c>
      <c r="IN123">
        <v>0.27415649603012532</v>
      </c>
      <c r="IO123">
        <v>0.27415724663997909</v>
      </c>
      <c r="IP123">
        <v>0.27415799724983281</v>
      </c>
      <c r="IQ123">
        <v>0.27415874785968652</v>
      </c>
      <c r="IR123">
        <v>0.2741594984695403</v>
      </c>
      <c r="IS123">
        <v>0.27416024907939401</v>
      </c>
      <c r="IT123">
        <v>0.27416099968924768</v>
      </c>
      <c r="IU123">
        <v>0.27416175029910139</v>
      </c>
      <c r="IV123">
        <v>0.27416250090895522</v>
      </c>
      <c r="IW123">
        <v>0.27416325151880888</v>
      </c>
      <c r="IX123">
        <v>0.27416400212866271</v>
      </c>
      <c r="IY123">
        <v>0.27416475273851643</v>
      </c>
      <c r="IZ123">
        <v>0.27416550334837009</v>
      </c>
      <c r="JA123">
        <v>0.27416625395822392</v>
      </c>
      <c r="JB123">
        <v>0.27416700456807758</v>
      </c>
      <c r="JC123">
        <v>0.27416775517793129</v>
      </c>
      <c r="JD123">
        <v>0.27416850578778512</v>
      </c>
      <c r="JE123">
        <v>0.27416925639763878</v>
      </c>
      <c r="JF123">
        <v>0.2741700070074925</v>
      </c>
      <c r="JG123">
        <v>0.27417075761734622</v>
      </c>
      <c r="JH123">
        <v>0.27417150822719999</v>
      </c>
      <c r="JI123">
        <v>0.27417225883705371</v>
      </c>
      <c r="JJ123">
        <v>0.27417300944690742</v>
      </c>
      <c r="JK123">
        <v>0.27417376005676108</v>
      </c>
      <c r="JL123">
        <v>0.27417451066661491</v>
      </c>
      <c r="JM123">
        <v>0.27417526127646857</v>
      </c>
      <c r="JN123">
        <v>0.27417601188632229</v>
      </c>
      <c r="JO123">
        <v>0.27417676249617612</v>
      </c>
      <c r="JP123">
        <v>0.27417751310602978</v>
      </c>
      <c r="JQ123">
        <v>0.27417826371588361</v>
      </c>
      <c r="JR123">
        <v>0.27417901432573732</v>
      </c>
      <c r="JS123">
        <v>0.27417976493559099</v>
      </c>
      <c r="JT123">
        <v>0.27418051554544481</v>
      </c>
      <c r="JU123">
        <v>0.27418126615529848</v>
      </c>
      <c r="JV123">
        <v>0.27418201676515219</v>
      </c>
      <c r="JW123">
        <v>0.27418276737500602</v>
      </c>
      <c r="JX123">
        <v>0.27418351798485968</v>
      </c>
      <c r="JY123">
        <v>0.2741842685947134</v>
      </c>
      <c r="JZ123">
        <v>0.27418501920456712</v>
      </c>
      <c r="KA123">
        <v>0.27418576981442089</v>
      </c>
      <c r="KB123">
        <v>0.2741865204242746</v>
      </c>
      <c r="KC123">
        <v>0.27418727103412832</v>
      </c>
      <c r="KD123">
        <v>0.27418802164398198</v>
      </c>
      <c r="KE123">
        <v>0.27418877225383581</v>
      </c>
      <c r="KF123">
        <v>0.27418952286368953</v>
      </c>
      <c r="KG123">
        <v>0.27419027347354319</v>
      </c>
      <c r="KH123">
        <v>0.27419102408339702</v>
      </c>
      <c r="KI123">
        <v>0.27419177469325068</v>
      </c>
      <c r="KJ123">
        <v>0.27419252530310451</v>
      </c>
      <c r="KK123">
        <v>0.27419327591295822</v>
      </c>
      <c r="KL123">
        <v>0.27419402652281188</v>
      </c>
      <c r="KM123">
        <v>0.27419477713266571</v>
      </c>
      <c r="KN123">
        <v>0.27419552774251937</v>
      </c>
      <c r="KO123">
        <v>0.27419627835237309</v>
      </c>
      <c r="KP123">
        <v>0.27419702896222692</v>
      </c>
      <c r="KQ123">
        <v>0.27419777957208058</v>
      </c>
      <c r="KR123">
        <v>0.2741985301819343</v>
      </c>
      <c r="KS123">
        <v>0.27419928079178801</v>
      </c>
      <c r="KT123">
        <v>0.27420003140164179</v>
      </c>
      <c r="KU123">
        <v>0.2742007820114955</v>
      </c>
      <c r="KV123">
        <v>0.27420153262134922</v>
      </c>
      <c r="KW123">
        <v>0.27420228323120288</v>
      </c>
      <c r="KX123">
        <v>0.27420303384105671</v>
      </c>
      <c r="KY123">
        <v>0.27420378445091043</v>
      </c>
      <c r="KZ123">
        <v>0.27420453506076409</v>
      </c>
      <c r="LA123">
        <v>0.27420528567061792</v>
      </c>
      <c r="LB123">
        <v>0.27420603628047158</v>
      </c>
      <c r="LC123">
        <v>0.27420678689032529</v>
      </c>
      <c r="LD123">
        <v>0.27420753750017912</v>
      </c>
      <c r="LE123">
        <v>0.27420828811003278</v>
      </c>
      <c r="LF123">
        <v>0.27420903871988661</v>
      </c>
      <c r="LG123">
        <v>0.27420978932974033</v>
      </c>
      <c r="LH123">
        <v>0.27421053993959399</v>
      </c>
      <c r="LI123">
        <v>0.27421129054944782</v>
      </c>
      <c r="LJ123">
        <v>0.27421204115930148</v>
      </c>
      <c r="LK123">
        <v>0.2742127917691552</v>
      </c>
      <c r="LL123">
        <v>0.27421354237900891</v>
      </c>
      <c r="LM123">
        <v>0.27421429298886268</v>
      </c>
      <c r="LN123">
        <v>0.2742150435987164</v>
      </c>
      <c r="LO123">
        <v>0.27421579420857012</v>
      </c>
      <c r="LP123">
        <v>0.27421654481842378</v>
      </c>
      <c r="LQ123">
        <v>0.27421729542827761</v>
      </c>
      <c r="LR123">
        <v>0.27421804603813132</v>
      </c>
      <c r="LS123">
        <v>0.27421879664798499</v>
      </c>
      <c r="LT123">
        <v>0.27421954725783881</v>
      </c>
      <c r="LU123">
        <v>0.27422029786769248</v>
      </c>
      <c r="LV123">
        <v>0.27422104847754619</v>
      </c>
      <c r="LW123">
        <v>0.27422179908740002</v>
      </c>
      <c r="LX123">
        <v>0.27422254969725368</v>
      </c>
      <c r="LY123">
        <v>0.27422330030710751</v>
      </c>
      <c r="LZ123">
        <v>0.27422405091696123</v>
      </c>
      <c r="MA123">
        <v>0.27422480152681489</v>
      </c>
      <c r="MB123">
        <v>0.27422555213666872</v>
      </c>
      <c r="MC123">
        <v>0.27422630274652238</v>
      </c>
      <c r="MD123">
        <v>0.27422705335637609</v>
      </c>
      <c r="ME123">
        <v>0.27422780396622981</v>
      </c>
      <c r="MF123">
        <v>0.27422855457608358</v>
      </c>
      <c r="MG123">
        <v>0.2742293051859373</v>
      </c>
      <c r="MH123">
        <v>0.27423005579579102</v>
      </c>
      <c r="MI123">
        <v>0.27423080640564468</v>
      </c>
      <c r="MJ123">
        <v>0.27423155701549851</v>
      </c>
      <c r="MK123">
        <v>0.27423230762535222</v>
      </c>
      <c r="ML123">
        <v>0.27423305823520588</v>
      </c>
      <c r="MM123">
        <v>0.27423380884505971</v>
      </c>
      <c r="MN123">
        <v>0.27423455945491337</v>
      </c>
      <c r="MO123">
        <v>0.27423531006476709</v>
      </c>
      <c r="MP123">
        <v>0.27423606067462092</v>
      </c>
      <c r="MQ123">
        <v>0.27423681128447458</v>
      </c>
      <c r="MR123">
        <v>0.27423756189432841</v>
      </c>
      <c r="MS123">
        <v>0.27423831250418212</v>
      </c>
      <c r="MT123">
        <v>0.27423906311403579</v>
      </c>
      <c r="MU123">
        <v>0.27423981372388961</v>
      </c>
      <c r="MV123">
        <v>0.27424056433374328</v>
      </c>
      <c r="MW123">
        <v>0.27424131494359699</v>
      </c>
      <c r="MX123">
        <v>0.27424206555345071</v>
      </c>
      <c r="MY123">
        <v>0.27424281616330448</v>
      </c>
      <c r="MZ123">
        <v>0.2742435667731582</v>
      </c>
      <c r="NA123">
        <v>0.27424431738301192</v>
      </c>
      <c r="NB123">
        <v>0.27424506799286558</v>
      </c>
      <c r="NC123">
        <v>0.2742458186027194</v>
      </c>
    </row>
    <row r="124" spans="1:367" x14ac:dyDescent="0.25">
      <c r="A124" t="s">
        <v>145</v>
      </c>
      <c r="B124" t="s">
        <v>98</v>
      </c>
      <c r="C124">
        <v>13.753424351346</v>
      </c>
      <c r="D124">
        <v>13.75342285012629</v>
      </c>
      <c r="E124">
        <v>13.75342134890659</v>
      </c>
      <c r="F124">
        <v>13.75341984768688</v>
      </c>
      <c r="G124">
        <v>13.75341834646717</v>
      </c>
      <c r="H124">
        <v>13.753416845247459</v>
      </c>
      <c r="I124">
        <v>13.75341534402776</v>
      </c>
      <c r="J124">
        <v>13.753413842808049</v>
      </c>
      <c r="K124">
        <v>13.753412341588341</v>
      </c>
      <c r="L124">
        <v>13.75341084036863</v>
      </c>
      <c r="M124">
        <v>13.753409339148931</v>
      </c>
      <c r="N124">
        <v>13.75340783792922</v>
      </c>
      <c r="O124">
        <v>13.75340633670951</v>
      </c>
      <c r="P124">
        <v>13.7534048354898</v>
      </c>
      <c r="Q124">
        <v>7730.3821876752781</v>
      </c>
      <c r="R124">
        <v>13.541987350533651</v>
      </c>
      <c r="S124">
        <v>13.54198584931394</v>
      </c>
      <c r="T124">
        <v>13.541984348094241</v>
      </c>
      <c r="U124">
        <v>13.54198284687453</v>
      </c>
      <c r="V124">
        <v>13.5419814513031</v>
      </c>
      <c r="W124">
        <v>13.54198037007146</v>
      </c>
      <c r="X124">
        <v>13.54197991235217</v>
      </c>
      <c r="Y124">
        <v>13.54198048527889</v>
      </c>
      <c r="Z124">
        <v>13.54198259146796</v>
      </c>
      <c r="AA124">
        <v>13.541986826581001</v>
      </c>
      <c r="AB124">
        <v>13.5419938769277</v>
      </c>
      <c r="AC124">
        <v>13.54200451710803</v>
      </c>
      <c r="AD124">
        <v>13.54201960769314</v>
      </c>
      <c r="AE124">
        <v>13.54204009294414</v>
      </c>
      <c r="AF124">
        <v>13.54206699856779</v>
      </c>
      <c r="AG124">
        <v>13.54210142950841</v>
      </c>
      <c r="AH124">
        <v>13.542144567774841</v>
      </c>
      <c r="AI124">
        <v>13.542197670301791</v>
      </c>
      <c r="AJ124">
        <v>13.54226206684443</v>
      </c>
      <c r="AK124">
        <v>13.54233915790522</v>
      </c>
      <c r="AL124">
        <v>13.542430412692219</v>
      </c>
      <c r="AM124">
        <v>13.542537367107521</v>
      </c>
      <c r="AN124">
        <v>13.542661621765021</v>
      </c>
      <c r="AO124">
        <v>13.542804840036361</v>
      </c>
      <c r="AP124">
        <v>13.542968746124069</v>
      </c>
      <c r="AQ124">
        <v>13.54315512316064</v>
      </c>
      <c r="AR124">
        <v>13.543365811332709</v>
      </c>
      <c r="AS124">
        <v>13.543602706029059</v>
      </c>
      <c r="AT124">
        <v>13.543867756011339</v>
      </c>
      <c r="AU124">
        <v>13.54416296160657</v>
      </c>
      <c r="AV124">
        <v>13.544490372920119</v>
      </c>
      <c r="AW124">
        <v>13.54485208806809</v>
      </c>
      <c r="AX124">
        <v>13.54525025142814</v>
      </c>
      <c r="AY124">
        <v>13.54568705190735</v>
      </c>
      <c r="AZ124">
        <v>13.546164721226271</v>
      </c>
      <c r="BA124">
        <v>13.5466855322179</v>
      </c>
      <c r="BB124">
        <v>13.547251797140451</v>
      </c>
      <c r="BC124">
        <v>13.547865866002891</v>
      </c>
      <c r="BD124">
        <v>13.54853012490212</v>
      </c>
      <c r="BE124">
        <v>13.54924699437057</v>
      </c>
      <c r="BF124">
        <v>13.550018927733291</v>
      </c>
      <c r="BG124">
        <v>13.5508484094733</v>
      </c>
      <c r="BH124">
        <v>13.551737953604251</v>
      </c>
      <c r="BI124">
        <v>13.55269010204913</v>
      </c>
      <c r="BJ124">
        <v>13.5537074230242</v>
      </c>
      <c r="BK124">
        <v>13.554792509426839</v>
      </c>
      <c r="BL124">
        <v>13.555947977226509</v>
      </c>
      <c r="BM124">
        <v>13.557176463857539</v>
      </c>
      <c r="BN124">
        <v>13.55848062661302</v>
      </c>
      <c r="BO124">
        <v>13.559863141038511</v>
      </c>
      <c r="BP124">
        <v>13.561326699324709</v>
      </c>
      <c r="BQ124">
        <v>13.562874008698181</v>
      </c>
      <c r="BR124">
        <v>13.564507789808969</v>
      </c>
      <c r="BS124">
        <v>13.566230775114359</v>
      </c>
      <c r="BT124">
        <v>13.568045707257699</v>
      </c>
      <c r="BU124">
        <v>13.569955337441529</v>
      </c>
      <c r="BV124">
        <v>13.57196242379395</v>
      </c>
      <c r="BW124">
        <v>13.574069729727469</v>
      </c>
      <c r="BX124">
        <v>13.57628002228944</v>
      </c>
      <c r="BY124">
        <v>13.57859607050324</v>
      </c>
      <c r="BZ124">
        <v>13.581020643699389</v>
      </c>
      <c r="CA124">
        <v>13.583556509835811</v>
      </c>
      <c r="CB124">
        <v>13.58620643380638</v>
      </c>
      <c r="CC124">
        <v>13.588973175737189</v>
      </c>
      <c r="CD124">
        <v>13.591859489269559</v>
      </c>
      <c r="CE124">
        <v>1393.154740028039</v>
      </c>
      <c r="CF124">
        <v>13.56020564285183</v>
      </c>
      <c r="CG124">
        <v>4425.5244580424669</v>
      </c>
      <c r="CH124">
        <v>13.44598340702308</v>
      </c>
      <c r="CI124">
        <v>13.44950853422883</v>
      </c>
      <c r="CJ124">
        <v>13.45316953961327</v>
      </c>
      <c r="CK124">
        <v>13.45696911941223</v>
      </c>
      <c r="CL124">
        <v>13.46091002745565</v>
      </c>
      <c r="CM124">
        <v>13.464995071363189</v>
      </c>
      <c r="CN124">
        <v>13.469227108752669</v>
      </c>
      <c r="CO124">
        <v>13.47360904346022</v>
      </c>
      <c r="CP124">
        <v>13.47814382177147</v>
      </c>
      <c r="CQ124">
        <v>13.4828344286625</v>
      </c>
      <c r="CR124">
        <v>13.487683884049961</v>
      </c>
      <c r="CS124">
        <v>13.492695239049199</v>
      </c>
      <c r="CT124">
        <v>13.497871572239539</v>
      </c>
      <c r="CU124">
        <v>13.50321598593581</v>
      </c>
      <c r="CV124">
        <v>13.508731602465121</v>
      </c>
      <c r="CW124">
        <v>13.514421560448071</v>
      </c>
      <c r="CX124">
        <v>13.52028901108338</v>
      </c>
      <c r="CY124">
        <v>13.52633711443516</v>
      </c>
      <c r="CZ124">
        <v>13.53256903572184</v>
      </c>
      <c r="DA124">
        <v>13.53898794160596</v>
      </c>
      <c r="DB124">
        <v>13.545596996483891</v>
      </c>
      <c r="DC124">
        <v>13.55239935877484</v>
      </c>
      <c r="DD124">
        <v>4553.5905609915708</v>
      </c>
      <c r="DE124">
        <v>13.44221217446839</v>
      </c>
      <c r="DF124">
        <v>13.44961329403524</v>
      </c>
      <c r="DG124">
        <v>13.45722022062421</v>
      </c>
      <c r="DH124">
        <v>13.465036027017501</v>
      </c>
      <c r="DI124">
        <v>13.473063819849759</v>
      </c>
      <c r="DJ124">
        <v>13.481306734337119</v>
      </c>
      <c r="DK124">
        <v>13.48976792902473</v>
      </c>
      <c r="DL124">
        <v>13.49845058055198</v>
      </c>
      <c r="DM124">
        <v>13.507357878434361</v>
      </c>
      <c r="DN124">
        <v>93.436242946318742</v>
      </c>
      <c r="DO124">
        <v>13.523669622366519</v>
      </c>
      <c r="DP124">
        <v>13.53327004722024</v>
      </c>
      <c r="DQ124">
        <v>13.54310790142104</v>
      </c>
      <c r="DR124">
        <v>30757.311151667542</v>
      </c>
      <c r="DS124">
        <v>14741.036696566831</v>
      </c>
      <c r="DT124">
        <v>3457.6501059379789</v>
      </c>
      <c r="DU124">
        <v>12.244694267419771</v>
      </c>
      <c r="DV124">
        <v>12.2557664924659</v>
      </c>
      <c r="DW124">
        <v>12.2670952661105</v>
      </c>
      <c r="DX124">
        <v>12.278684618236619</v>
      </c>
      <c r="DY124">
        <v>29565.62325505948</v>
      </c>
      <c r="DZ124">
        <v>54940.526214862912</v>
      </c>
      <c r="EA124">
        <v>30469.30724187849</v>
      </c>
      <c r="EB124">
        <v>15812.91445417449</v>
      </c>
      <c r="EC124">
        <v>6239.6378479332543</v>
      </c>
      <c r="ED124">
        <v>8.6012165268313101</v>
      </c>
      <c r="EE124">
        <v>8.6147925813680573</v>
      </c>
      <c r="EF124">
        <v>8.6286862173455585</v>
      </c>
      <c r="EG124">
        <v>8.642910890954715</v>
      </c>
      <c r="EH124">
        <v>8.6574822292571003</v>
      </c>
      <c r="EI124">
        <v>8.6724179669682186</v>
      </c>
      <c r="EJ124">
        <v>8.6877378841934121</v>
      </c>
      <c r="EK124">
        <v>8.7034637450977748</v>
      </c>
      <c r="EL124">
        <v>8.7196192374907291</v>
      </c>
      <c r="EM124">
        <v>8.7362299133050936</v>
      </c>
      <c r="EN124">
        <v>8.7533231299498926</v>
      </c>
      <c r="EO124">
        <v>8.7709279925154338</v>
      </c>
      <c r="EP124">
        <v>8.7890752968086989</v>
      </c>
      <c r="EQ124">
        <v>8.8077974731964712</v>
      </c>
      <c r="ER124">
        <v>8.8271285312332282</v>
      </c>
      <c r="ES124">
        <v>8.8471040050503156</v>
      </c>
      <c r="ET124">
        <v>8.8677608994825672</v>
      </c>
      <c r="EU124">
        <v>8.8891376369081776</v>
      </c>
      <c r="EV124">
        <v>8.9112740047773098</v>
      </c>
      <c r="EW124">
        <v>4620.036381591377</v>
      </c>
      <c r="EX124">
        <v>16362.79292176458</v>
      </c>
      <c r="EY124">
        <v>10495.360992830099</v>
      </c>
      <c r="EZ124">
        <v>4044.8064515750361</v>
      </c>
      <c r="FA124">
        <v>8.0625394688964409</v>
      </c>
      <c r="FB124">
        <v>8.090139213686335</v>
      </c>
      <c r="FC124">
        <v>8.1188114603149799</v>
      </c>
      <c r="FD124">
        <v>8.1486058728238682</v>
      </c>
      <c r="FE124">
        <v>8.1795735017175932</v>
      </c>
      <c r="FF124">
        <v>3824.8639474069282</v>
      </c>
      <c r="FG124">
        <v>8.1406733809207044</v>
      </c>
      <c r="FH124">
        <v>8.1754799506024298</v>
      </c>
      <c r="FI124">
        <v>8.2116766393615848</v>
      </c>
      <c r="FJ124">
        <v>8.2493205620130539</v>
      </c>
      <c r="FK124">
        <v>8.2884699286961059</v>
      </c>
      <c r="FL124">
        <v>8.3291839881250596</v>
      </c>
      <c r="FM124">
        <v>8.3715229712908794</v>
      </c>
      <c r="FN124">
        <v>8.4155480355849281</v>
      </c>
      <c r="FO124">
        <v>8.4613212093162158</v>
      </c>
      <c r="FP124">
        <v>8.508905336593628</v>
      </c>
      <c r="FQ124">
        <v>8.5583640225447439</v>
      </c>
      <c r="FR124">
        <v>8.6097615788430737</v>
      </c>
      <c r="FS124">
        <v>8.6631629695157759</v>
      </c>
      <c r="FT124">
        <v>8.7186337570041346</v>
      </c>
      <c r="FU124">
        <v>8.7762400484493863</v>
      </c>
      <c r="FV124">
        <v>8.8360484421767627</v>
      </c>
      <c r="FW124">
        <v>2421.715683819657</v>
      </c>
      <c r="FX124">
        <v>8.896435476628124</v>
      </c>
      <c r="FY124">
        <v>5190.8563967443661</v>
      </c>
      <c r="FZ124">
        <v>2192.8991344754122</v>
      </c>
      <c r="GA124">
        <v>9754.7319416465962</v>
      </c>
      <c r="GB124">
        <v>74331.25958599204</v>
      </c>
      <c r="GC124">
        <v>50828.219687909761</v>
      </c>
      <c r="GD124">
        <v>36603.978715833269</v>
      </c>
      <c r="GE124">
        <v>58986.107052651678</v>
      </c>
      <c r="GF124">
        <v>34671.19297257049</v>
      </c>
      <c r="GG124">
        <v>19513.562078364441</v>
      </c>
      <c r="GH124">
        <v>10731.059040328621</v>
      </c>
      <c r="GI124">
        <v>9043.2260587689816</v>
      </c>
      <c r="GJ124">
        <v>6119.8773751155013</v>
      </c>
      <c r="GK124">
        <v>10003.561053263</v>
      </c>
      <c r="GL124">
        <v>13474.909260691969</v>
      </c>
      <c r="GM124">
        <v>8861.6731358095749</v>
      </c>
      <c r="GN124">
        <v>7796.498750792749</v>
      </c>
      <c r="GO124">
        <v>5270.1038968842486</v>
      </c>
      <c r="GP124">
        <v>3520.4112027230599</v>
      </c>
      <c r="GQ124">
        <v>2616.9276302245999</v>
      </c>
      <c r="GR124">
        <v>1828.3762405885809</v>
      </c>
      <c r="GS124">
        <v>1163.6701404222031</v>
      </c>
      <c r="GT124">
        <v>634.72551705978367</v>
      </c>
      <c r="GU124">
        <v>1045.8073143019401</v>
      </c>
      <c r="GV124">
        <v>277.73954802889278</v>
      </c>
      <c r="GW124">
        <v>1.221415502311582</v>
      </c>
      <c r="GX124">
        <v>1.3736742264338631</v>
      </c>
      <c r="GY124">
        <v>1.5306544684003569</v>
      </c>
      <c r="GZ124">
        <v>1.692481771588694</v>
      </c>
      <c r="HA124">
        <v>1.8592838047171469</v>
      </c>
      <c r="HB124">
        <v>2.0311902052865252</v>
      </c>
      <c r="HC124">
        <v>2.2083324240225148</v>
      </c>
      <c r="HD124">
        <v>2.3908435702616231</v>
      </c>
      <c r="HE124">
        <v>2.5788582582240829</v>
      </c>
      <c r="HF124">
        <v>2.7725124541174142</v>
      </c>
      <c r="HG124">
        <v>2.9719433240146702</v>
      </c>
      <c r="HH124">
        <v>3.1772890824519382</v>
      </c>
      <c r="HI124">
        <v>3.3886888416901431</v>
      </c>
      <c r="HJ124">
        <v>3.6062824615868538</v>
      </c>
      <c r="HK124">
        <v>3.8302104000244861</v>
      </c>
      <c r="HL124">
        <v>4.0606135638420104</v>
      </c>
      <c r="HM124">
        <v>4.2976331602181688</v>
      </c>
      <c r="HN124">
        <v>4.5414105484550253</v>
      </c>
      <c r="HO124">
        <v>4.7920870921116707</v>
      </c>
      <c r="HP124">
        <v>2397.3353991591421</v>
      </c>
      <c r="HQ124">
        <v>4821.653727232384</v>
      </c>
      <c r="HR124">
        <v>538.48277204391104</v>
      </c>
      <c r="HS124">
        <v>5.6545003310850532</v>
      </c>
      <c r="HT124">
        <v>5.9417829375061491</v>
      </c>
      <c r="HU124">
        <v>6.2368047542986442</v>
      </c>
      <c r="HV124">
        <v>6.5397031845721054</v>
      </c>
      <c r="HW124">
        <v>6.8506145624714874</v>
      </c>
      <c r="HX124">
        <v>7.1696740038293347</v>
      </c>
      <c r="HY124">
        <v>7.4970152567734107</v>
      </c>
      <c r="HZ124">
        <v>7.8327705522530886</v>
      </c>
      <c r="IA124">
        <v>8.1770704544493196</v>
      </c>
      <c r="IB124">
        <v>8.5300437110345637</v>
      </c>
      <c r="IC124">
        <v>8.8918171032507374</v>
      </c>
      <c r="ID124">
        <v>9.2625152957748274</v>
      </c>
      <c r="IE124">
        <v>9.642260686343576</v>
      </c>
      <c r="IF124">
        <v>10.03117325511035</v>
      </c>
      <c r="IG124">
        <v>10.429370413709099</v>
      </c>
      <c r="IH124">
        <v>10.836966854002091</v>
      </c>
      <c r="II124">
        <v>11.254074396490029</v>
      </c>
      <c r="IJ124">
        <v>11.680801838364991</v>
      </c>
      <c r="IK124">
        <v>12.117254801188491</v>
      </c>
      <c r="IL124">
        <v>12.56353557817909</v>
      </c>
      <c r="IM124">
        <v>13.01974298109581</v>
      </c>
      <c r="IN124">
        <v>13.48597218670556</v>
      </c>
      <c r="IO124">
        <v>13.753055051297959</v>
      </c>
      <c r="IP124">
        <v>13.753053550078249</v>
      </c>
      <c r="IQ124">
        <v>13.753052048858549</v>
      </c>
      <c r="IR124">
        <v>13.753050547638839</v>
      </c>
      <c r="IS124">
        <v>13.753049046419131</v>
      </c>
      <c r="IT124">
        <v>13.75304754519942</v>
      </c>
      <c r="IU124">
        <v>13.753046043979721</v>
      </c>
      <c r="IV124">
        <v>13.75304454276001</v>
      </c>
      <c r="IW124">
        <v>13.7530430415403</v>
      </c>
      <c r="IX124">
        <v>13.7530415403206</v>
      </c>
      <c r="IY124">
        <v>13.75304003910089</v>
      </c>
      <c r="IZ124">
        <v>13.75303853788118</v>
      </c>
      <c r="JA124">
        <v>13.753037036661469</v>
      </c>
      <c r="JB124">
        <v>13.753035535441761</v>
      </c>
      <c r="JC124">
        <v>13.753034034222059</v>
      </c>
      <c r="JD124">
        <v>13.753032533002351</v>
      </c>
      <c r="JE124">
        <v>13.753031031782641</v>
      </c>
      <c r="JF124">
        <v>13.753029530562941</v>
      </c>
      <c r="JG124">
        <v>13.753028029343231</v>
      </c>
      <c r="JH124">
        <v>13.75302652812352</v>
      </c>
      <c r="JI124">
        <v>13.75302502690381</v>
      </c>
      <c r="JJ124">
        <v>13.7530235256841</v>
      </c>
      <c r="JK124">
        <v>13.7530220244644</v>
      </c>
      <c r="JL124">
        <v>13.75302052324469</v>
      </c>
      <c r="JM124">
        <v>13.753019022024979</v>
      </c>
      <c r="JN124">
        <v>13.753017520805271</v>
      </c>
      <c r="JO124">
        <v>13.753016019585569</v>
      </c>
      <c r="JP124">
        <v>13.753014518365861</v>
      </c>
      <c r="JQ124">
        <v>13.75301301714615</v>
      </c>
      <c r="JR124">
        <v>13.753011515926451</v>
      </c>
      <c r="JS124">
        <v>13.75301001470674</v>
      </c>
      <c r="JT124">
        <v>13.75300851348703</v>
      </c>
      <c r="JU124">
        <v>13.75300701226732</v>
      </c>
      <c r="JV124">
        <v>13.753005511047609</v>
      </c>
      <c r="JW124">
        <v>13.75300400982791</v>
      </c>
      <c r="JX124">
        <v>13.7530025086082</v>
      </c>
      <c r="JY124">
        <v>13.753001007388489</v>
      </c>
      <c r="JZ124">
        <v>13.75299950616879</v>
      </c>
      <c r="KA124">
        <v>13.752998004949079</v>
      </c>
      <c r="KB124">
        <v>13.752996503729371</v>
      </c>
      <c r="KC124">
        <v>13.75299500250966</v>
      </c>
      <c r="KD124">
        <v>13.752993501289961</v>
      </c>
      <c r="KE124">
        <v>13.75299200007025</v>
      </c>
      <c r="KF124">
        <v>13.75299049885054</v>
      </c>
      <c r="KG124">
        <v>13.75298899763083</v>
      </c>
      <c r="KH124">
        <v>13.75298749641113</v>
      </c>
      <c r="KI124">
        <v>13.75298599519142</v>
      </c>
      <c r="KJ124">
        <v>13.752984493971709</v>
      </c>
      <c r="KK124">
        <v>13.752982992752001</v>
      </c>
      <c r="KL124">
        <v>13.752981491532299</v>
      </c>
      <c r="KM124">
        <v>13.752979990312591</v>
      </c>
      <c r="KN124">
        <v>13.752978489092881</v>
      </c>
      <c r="KO124">
        <v>13.75297698787317</v>
      </c>
      <c r="KP124">
        <v>13.752975486653471</v>
      </c>
      <c r="KQ124">
        <v>13.75297398543376</v>
      </c>
      <c r="KR124">
        <v>13.75297248421405</v>
      </c>
      <c r="KS124">
        <v>13.75297098299434</v>
      </c>
      <c r="KT124">
        <v>13.75296948177464</v>
      </c>
      <c r="KU124">
        <v>13.75296798055493</v>
      </c>
      <c r="KV124">
        <v>13.752966479335219</v>
      </c>
      <c r="KW124">
        <v>13.752964978115511</v>
      </c>
      <c r="KX124">
        <v>13.752963476895809</v>
      </c>
      <c r="KY124">
        <v>13.752961975676101</v>
      </c>
      <c r="KZ124">
        <v>13.75296047445639</v>
      </c>
      <c r="LA124">
        <v>13.75295897323668</v>
      </c>
      <c r="LB124">
        <v>13.75295747201698</v>
      </c>
      <c r="LC124">
        <v>13.75295597079727</v>
      </c>
      <c r="LD124">
        <v>13.75295446957756</v>
      </c>
      <c r="LE124">
        <v>13.75295296835785</v>
      </c>
      <c r="LF124">
        <v>13.75295146713815</v>
      </c>
      <c r="LG124">
        <v>13.75294996591844</v>
      </c>
      <c r="LH124">
        <v>13.752948464698729</v>
      </c>
      <c r="LI124">
        <v>13.752946963479021</v>
      </c>
      <c r="LJ124">
        <v>13.752945462259319</v>
      </c>
      <c r="LK124">
        <v>13.752943961039611</v>
      </c>
      <c r="LL124">
        <v>13.7529424598199</v>
      </c>
      <c r="LM124">
        <v>13.752940958600201</v>
      </c>
      <c r="LN124">
        <v>13.75293945738049</v>
      </c>
      <c r="LO124">
        <v>13.75293795616078</v>
      </c>
      <c r="LP124">
        <v>13.75293645494107</v>
      </c>
      <c r="LQ124">
        <v>13.752934953721359</v>
      </c>
      <c r="LR124">
        <v>13.75293345250166</v>
      </c>
      <c r="LS124">
        <v>13.752931951281949</v>
      </c>
      <c r="LT124">
        <v>13.752930450062239</v>
      </c>
      <c r="LU124">
        <v>13.752928948842531</v>
      </c>
      <c r="LV124">
        <v>13.752927447622829</v>
      </c>
      <c r="LW124">
        <v>13.752925946403121</v>
      </c>
      <c r="LX124">
        <v>13.75292444518341</v>
      </c>
      <c r="LY124">
        <v>13.752922943963711</v>
      </c>
      <c r="LZ124">
        <v>13.752921442744</v>
      </c>
      <c r="MA124">
        <v>13.75291994152429</v>
      </c>
      <c r="MB124">
        <v>13.75291844030458</v>
      </c>
      <c r="MC124">
        <v>13.752916939084869</v>
      </c>
      <c r="MD124">
        <v>13.75291543786517</v>
      </c>
      <c r="ME124">
        <v>13.752913936645459</v>
      </c>
      <c r="MF124">
        <v>13.752912435425751</v>
      </c>
      <c r="MG124">
        <v>13.752910934206049</v>
      </c>
      <c r="MH124">
        <v>13.752909432986341</v>
      </c>
      <c r="MI124">
        <v>13.752907931766631</v>
      </c>
      <c r="MJ124">
        <v>13.75290643054692</v>
      </c>
      <c r="MK124">
        <v>13.752904929327221</v>
      </c>
      <c r="ML124">
        <v>13.75290342810751</v>
      </c>
      <c r="MM124">
        <v>13.7529019268878</v>
      </c>
      <c r="MN124">
        <v>13.75290042566809</v>
      </c>
      <c r="MO124">
        <v>13.75289892444839</v>
      </c>
      <c r="MP124">
        <v>13.75289742322868</v>
      </c>
      <c r="MQ124">
        <v>13.752895922008969</v>
      </c>
      <c r="MR124">
        <v>13.752894420789261</v>
      </c>
      <c r="MS124">
        <v>13.752892919569559</v>
      </c>
      <c r="MT124">
        <v>13.752891418349851</v>
      </c>
      <c r="MU124">
        <v>13.75288991713014</v>
      </c>
      <c r="MV124">
        <v>13.75288841591043</v>
      </c>
      <c r="MW124">
        <v>13.75288691469073</v>
      </c>
      <c r="MX124">
        <v>13.75288541347102</v>
      </c>
      <c r="MY124">
        <v>13.75288391225131</v>
      </c>
      <c r="MZ124">
        <v>13.752882411031599</v>
      </c>
      <c r="NA124">
        <v>13.7528809098119</v>
      </c>
      <c r="NB124">
        <v>13.752879408592189</v>
      </c>
      <c r="NC124">
        <v>13.752877907372479</v>
      </c>
    </row>
    <row r="125" spans="1:367" x14ac:dyDescent="0.25">
      <c r="A125" t="s">
        <v>146</v>
      </c>
      <c r="B125" t="s">
        <v>49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172.7411922778667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172.73935929261779</v>
      </c>
      <c r="CF125">
        <v>0</v>
      </c>
      <c r="CG125">
        <v>171.18505336350981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172.4346946045508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171.96627583685421</v>
      </c>
      <c r="DO125">
        <v>0</v>
      </c>
      <c r="DP125">
        <v>0</v>
      </c>
      <c r="DQ125">
        <v>0</v>
      </c>
      <c r="DR125">
        <v>170.97913548768261</v>
      </c>
      <c r="DS125">
        <v>169.44554985266669</v>
      </c>
      <c r="DT125">
        <v>168.08065863944489</v>
      </c>
      <c r="DU125">
        <v>0</v>
      </c>
      <c r="DV125">
        <v>0</v>
      </c>
      <c r="DW125">
        <v>0</v>
      </c>
      <c r="DX125">
        <v>0</v>
      </c>
      <c r="DY125">
        <v>168.88641662311619</v>
      </c>
      <c r="DZ125">
        <v>167.58303006585331</v>
      </c>
      <c r="EA125">
        <v>166.42301603153999</v>
      </c>
      <c r="EB125">
        <v>165.39060354247059</v>
      </c>
      <c r="EC125">
        <v>164.47175642850641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171.51364502251681</v>
      </c>
      <c r="EX125">
        <v>169.92126333799209</v>
      </c>
      <c r="EY125">
        <v>168.50404364078199</v>
      </c>
      <c r="EZ125">
        <v>167.24271811206009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168.8315262018138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171.77632196957899</v>
      </c>
      <c r="FX125">
        <v>0</v>
      </c>
      <c r="FY125">
        <v>170.41366047013059</v>
      </c>
      <c r="FZ125">
        <v>168.9422770877616</v>
      </c>
      <c r="GA125">
        <v>167.6327458793169</v>
      </c>
      <c r="GB125">
        <v>166.46726310545969</v>
      </c>
      <c r="GC125">
        <v>165.42998343820301</v>
      </c>
      <c r="GD125">
        <v>164.5068045356584</v>
      </c>
      <c r="GE125">
        <v>163.68517531356301</v>
      </c>
      <c r="GF125">
        <v>162.95392530693869</v>
      </c>
      <c r="GG125">
        <v>162.30311280196929</v>
      </c>
      <c r="GH125">
        <v>161.72388967337091</v>
      </c>
      <c r="GI125">
        <v>161.20838108965191</v>
      </c>
      <c r="GJ125">
        <v>160.74957845079501</v>
      </c>
      <c r="GK125">
        <v>160.3412441027935</v>
      </c>
      <c r="GL125">
        <v>159.97782653358931</v>
      </c>
      <c r="GM125">
        <v>159.65438489745779</v>
      </c>
      <c r="GN125">
        <v>159.36652184171061</v>
      </c>
      <c r="GO125">
        <v>159.11032372246009</v>
      </c>
      <c r="GP125">
        <v>158.88230739665161</v>
      </c>
      <c r="GQ125">
        <v>158.67937286697091</v>
      </c>
      <c r="GR125">
        <v>158.49876113581209</v>
      </c>
      <c r="GS125">
        <v>158.33801669530959</v>
      </c>
      <c r="GT125">
        <v>158.19495414346591</v>
      </c>
      <c r="GU125">
        <v>158.06762847250619</v>
      </c>
      <c r="GV125">
        <v>157.95430862551339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170.73007965348441</v>
      </c>
      <c r="HQ125">
        <v>169.22389016054569</v>
      </c>
      <c r="HR125">
        <v>167.88338151373799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</row>
    <row r="126" spans="1:367" x14ac:dyDescent="0.25">
      <c r="A126" t="s">
        <v>147</v>
      </c>
      <c r="C126">
        <v>2.7397259661596111E-5</v>
      </c>
      <c r="D126">
        <v>2.7397259661596111E-5</v>
      </c>
      <c r="E126">
        <v>2.7397259661596111E-5</v>
      </c>
      <c r="F126">
        <v>2.7397259661596111E-5</v>
      </c>
      <c r="G126">
        <v>2.7397259661596111E-5</v>
      </c>
      <c r="H126">
        <v>2.7397259661596111E-5</v>
      </c>
      <c r="I126">
        <v>2.7397259661596111E-5</v>
      </c>
      <c r="J126">
        <v>2.7397259661596111E-5</v>
      </c>
      <c r="K126">
        <v>2.7397259661596111E-5</v>
      </c>
      <c r="L126">
        <v>2.7397259661596111E-5</v>
      </c>
      <c r="M126">
        <v>2.7397259661596111E-5</v>
      </c>
      <c r="N126">
        <v>2.7397259661596111E-5</v>
      </c>
      <c r="O126">
        <v>2.7397259661596111E-5</v>
      </c>
      <c r="P126">
        <v>2.7397259661596111E-5</v>
      </c>
      <c r="Q126">
        <v>2.7397259661596111E-5</v>
      </c>
      <c r="R126">
        <v>2.7397259661596111E-5</v>
      </c>
      <c r="S126">
        <v>2.7397259661596111E-5</v>
      </c>
      <c r="T126">
        <v>2.7397259661596111E-5</v>
      </c>
      <c r="U126">
        <v>2.7397259661596111E-5</v>
      </c>
      <c r="V126">
        <v>2.7397259661596111E-5</v>
      </c>
      <c r="W126">
        <v>2.7397259661596111E-5</v>
      </c>
      <c r="X126">
        <v>2.7397259661596111E-5</v>
      </c>
      <c r="Y126">
        <v>2.7397259661596111E-5</v>
      </c>
      <c r="Z126">
        <v>2.7397259661596111E-5</v>
      </c>
      <c r="AA126">
        <v>2.7397259661596111E-5</v>
      </c>
      <c r="AB126">
        <v>2.7397259661596111E-5</v>
      </c>
      <c r="AC126">
        <v>2.7397259661596111E-5</v>
      </c>
      <c r="AD126">
        <v>2.7397259661596111E-5</v>
      </c>
      <c r="AE126">
        <v>2.7397259661596111E-5</v>
      </c>
      <c r="AF126">
        <v>2.7397259661596111E-5</v>
      </c>
      <c r="AG126">
        <v>2.7397259661596111E-5</v>
      </c>
      <c r="AH126">
        <v>2.7397259661596111E-5</v>
      </c>
      <c r="AI126">
        <v>2.7397259661596111E-5</v>
      </c>
      <c r="AJ126">
        <v>2.7397259661596111E-5</v>
      </c>
      <c r="AK126">
        <v>2.7397259661596111E-5</v>
      </c>
      <c r="AL126">
        <v>2.7397259661596111E-5</v>
      </c>
      <c r="AM126">
        <v>2.7397259661596111E-5</v>
      </c>
      <c r="AN126">
        <v>2.7397259661596111E-5</v>
      </c>
      <c r="AO126">
        <v>2.7397259661596111E-5</v>
      </c>
      <c r="AP126">
        <v>2.7397259661596111E-5</v>
      </c>
      <c r="AQ126">
        <v>2.7397259661596111E-5</v>
      </c>
      <c r="AR126">
        <v>2.7397259661596111E-5</v>
      </c>
      <c r="AS126">
        <v>2.7397259661596111E-5</v>
      </c>
      <c r="AT126">
        <v>2.7397259661596111E-5</v>
      </c>
      <c r="AU126">
        <v>2.7397259661596111E-5</v>
      </c>
      <c r="AV126">
        <v>2.7397259661596111E-5</v>
      </c>
      <c r="AW126">
        <v>2.7397259661596111E-5</v>
      </c>
      <c r="AX126">
        <v>2.7397259661596111E-5</v>
      </c>
      <c r="AY126">
        <v>2.7397259661596111E-5</v>
      </c>
      <c r="AZ126">
        <v>2.7397259661596111E-5</v>
      </c>
      <c r="BA126">
        <v>2.7397259661596111E-5</v>
      </c>
      <c r="BB126">
        <v>2.7397259661596111E-5</v>
      </c>
      <c r="BC126">
        <v>2.7397259661596111E-5</v>
      </c>
      <c r="BD126">
        <v>2.7397259661596111E-5</v>
      </c>
      <c r="BE126">
        <v>2.7397259661596111E-5</v>
      </c>
      <c r="BF126">
        <v>2.7397259661596111E-5</v>
      </c>
      <c r="BG126">
        <v>2.7397259661596111E-5</v>
      </c>
      <c r="BH126">
        <v>2.7397259661596111E-5</v>
      </c>
      <c r="BI126">
        <v>2.7397259661596111E-5</v>
      </c>
      <c r="BJ126">
        <v>2.7397259661596111E-5</v>
      </c>
      <c r="BK126">
        <v>2.7397259661596111E-5</v>
      </c>
      <c r="BL126">
        <v>2.7397259661596111E-5</v>
      </c>
      <c r="BM126">
        <v>2.7397259661596111E-5</v>
      </c>
      <c r="BN126">
        <v>2.7397259661596111E-5</v>
      </c>
      <c r="BO126">
        <v>2.7397259661596111E-5</v>
      </c>
      <c r="BP126">
        <v>2.7397259661596111E-5</v>
      </c>
      <c r="BQ126">
        <v>2.7397259661596111E-5</v>
      </c>
      <c r="BR126">
        <v>2.7397259661596111E-5</v>
      </c>
      <c r="BS126">
        <v>2.7397259661596111E-5</v>
      </c>
      <c r="BT126">
        <v>2.7397259661596111E-5</v>
      </c>
      <c r="BU126">
        <v>2.7397259661596111E-5</v>
      </c>
      <c r="BV126">
        <v>2.7397259661596111E-5</v>
      </c>
      <c r="BW126">
        <v>2.7397259661596111E-5</v>
      </c>
      <c r="BX126">
        <v>2.7397259661596111E-5</v>
      </c>
      <c r="BY126">
        <v>2.7397259661596111E-5</v>
      </c>
      <c r="BZ126">
        <v>2.7397259661596111E-5</v>
      </c>
      <c r="CA126">
        <v>2.7397259661596111E-5</v>
      </c>
      <c r="CB126">
        <v>2.7397259661596111E-5</v>
      </c>
      <c r="CC126">
        <v>2.7397259661596111E-5</v>
      </c>
      <c r="CD126">
        <v>2.7397259661596111E-5</v>
      </c>
      <c r="CE126">
        <v>2.7397259661596111E-5</v>
      </c>
      <c r="CF126">
        <v>2.7397259661596111E-5</v>
      </c>
      <c r="CG126">
        <v>2.7397259661596111E-5</v>
      </c>
      <c r="CH126">
        <v>2.7397259661596111E-5</v>
      </c>
      <c r="CI126">
        <v>2.7397259661596111E-5</v>
      </c>
      <c r="CJ126">
        <v>2.7397259661596111E-5</v>
      </c>
      <c r="CK126">
        <v>2.7397259661596111E-5</v>
      </c>
      <c r="CL126">
        <v>2.7397259661596111E-5</v>
      </c>
      <c r="CM126">
        <v>2.7397259661596111E-5</v>
      </c>
      <c r="CN126">
        <v>2.7397259661596111E-5</v>
      </c>
      <c r="CO126">
        <v>2.7397259661596111E-5</v>
      </c>
      <c r="CP126">
        <v>2.7397259661596111E-5</v>
      </c>
      <c r="CQ126">
        <v>2.7397259661596111E-5</v>
      </c>
      <c r="CR126">
        <v>2.7397259661596111E-5</v>
      </c>
      <c r="CS126">
        <v>2.7397259661596111E-5</v>
      </c>
      <c r="CT126">
        <v>2.7397259661596111E-5</v>
      </c>
      <c r="CU126">
        <v>2.7397259661596111E-5</v>
      </c>
      <c r="CV126">
        <v>2.7397259661596111E-5</v>
      </c>
      <c r="CW126">
        <v>2.7397259661596111E-5</v>
      </c>
      <c r="CX126">
        <v>2.7397259661596111E-5</v>
      </c>
      <c r="CY126">
        <v>2.7397259661596111E-5</v>
      </c>
      <c r="CZ126">
        <v>2.7397259661596111E-5</v>
      </c>
      <c r="DA126">
        <v>2.7397259661596111E-5</v>
      </c>
      <c r="DB126">
        <v>2.7397259661596111E-5</v>
      </c>
      <c r="DC126">
        <v>2.7397259661596111E-5</v>
      </c>
      <c r="DD126">
        <v>2.7397259661596111E-5</v>
      </c>
      <c r="DE126">
        <v>2.7397259661596111E-5</v>
      </c>
      <c r="DF126">
        <v>2.7397259661596111E-5</v>
      </c>
      <c r="DG126">
        <v>2.7397259661596111E-5</v>
      </c>
      <c r="DH126">
        <v>2.7397259661596111E-5</v>
      </c>
      <c r="DI126">
        <v>2.7397259661596111E-5</v>
      </c>
      <c r="DJ126">
        <v>2.7397259661596111E-5</v>
      </c>
      <c r="DK126">
        <v>2.7397259661596111E-5</v>
      </c>
      <c r="DL126">
        <v>2.7397259661596111E-5</v>
      </c>
      <c r="DM126">
        <v>2.7397259661596111E-5</v>
      </c>
      <c r="DN126">
        <v>2.7397259661596111E-5</v>
      </c>
      <c r="DO126">
        <v>2.7397259661596111E-5</v>
      </c>
      <c r="DP126">
        <v>2.7397259661596111E-5</v>
      </c>
      <c r="DQ126">
        <v>2.7397259661596111E-5</v>
      </c>
      <c r="DR126">
        <v>2.7397259661596111E-5</v>
      </c>
      <c r="DS126">
        <v>2.7397259661596111E-5</v>
      </c>
      <c r="DT126">
        <v>2.7397259661596111E-5</v>
      </c>
      <c r="DU126">
        <v>2.7397259661596111E-5</v>
      </c>
      <c r="DV126">
        <v>2.7397259661596111E-5</v>
      </c>
      <c r="DW126">
        <v>2.7397259661596111E-5</v>
      </c>
      <c r="DX126">
        <v>2.7397259661596111E-5</v>
      </c>
      <c r="DY126">
        <v>2.7397259661596111E-5</v>
      </c>
      <c r="DZ126">
        <v>2.7397259661596111E-5</v>
      </c>
      <c r="EA126">
        <v>2.7397259661596111E-5</v>
      </c>
      <c r="EB126">
        <v>2.7397259661596111E-5</v>
      </c>
      <c r="EC126">
        <v>2.7397259661596111E-5</v>
      </c>
      <c r="ED126">
        <v>2.7397259661596111E-5</v>
      </c>
      <c r="EE126">
        <v>2.7397259661596111E-5</v>
      </c>
      <c r="EF126">
        <v>2.7397259661596111E-5</v>
      </c>
      <c r="EG126">
        <v>2.7397259661596111E-5</v>
      </c>
      <c r="EH126">
        <v>2.7397259661596111E-5</v>
      </c>
      <c r="EI126">
        <v>2.7397259661596111E-5</v>
      </c>
      <c r="EJ126">
        <v>2.7397259661596111E-5</v>
      </c>
      <c r="EK126">
        <v>2.7397259661596111E-5</v>
      </c>
      <c r="EL126">
        <v>2.7397259661596111E-5</v>
      </c>
      <c r="EM126">
        <v>2.7397259661596111E-5</v>
      </c>
      <c r="EN126">
        <v>2.7397259661596111E-5</v>
      </c>
      <c r="EO126">
        <v>2.7397259661596111E-5</v>
      </c>
      <c r="EP126">
        <v>2.7397259661596111E-5</v>
      </c>
      <c r="EQ126">
        <v>2.7397259661596111E-5</v>
      </c>
      <c r="ER126">
        <v>2.7397259661596111E-5</v>
      </c>
      <c r="ES126">
        <v>2.7397259661596111E-5</v>
      </c>
      <c r="ET126">
        <v>2.7397259661596111E-5</v>
      </c>
      <c r="EU126">
        <v>2.7397259661596111E-5</v>
      </c>
      <c r="EV126">
        <v>2.7397259661596111E-5</v>
      </c>
      <c r="EW126">
        <v>2.7397259661596111E-5</v>
      </c>
      <c r="EX126">
        <v>2.7397259661596111E-5</v>
      </c>
      <c r="EY126">
        <v>2.7397259661596111E-5</v>
      </c>
      <c r="EZ126">
        <v>2.7397259661596111E-5</v>
      </c>
      <c r="FA126">
        <v>2.7397259661596111E-5</v>
      </c>
      <c r="FB126">
        <v>2.7397259661596111E-5</v>
      </c>
      <c r="FC126">
        <v>2.7397259661596111E-5</v>
      </c>
      <c r="FD126">
        <v>2.7397259661596111E-5</v>
      </c>
      <c r="FE126">
        <v>2.7397259661596111E-5</v>
      </c>
      <c r="FF126">
        <v>2.7397259661596111E-5</v>
      </c>
      <c r="FG126">
        <v>2.7397259661596111E-5</v>
      </c>
      <c r="FH126">
        <v>2.7397259661596111E-5</v>
      </c>
      <c r="FI126">
        <v>2.7397259661596111E-5</v>
      </c>
      <c r="FJ126">
        <v>2.7397259661596111E-5</v>
      </c>
      <c r="FK126">
        <v>2.7397259661596111E-5</v>
      </c>
      <c r="FL126">
        <v>2.7397259661596111E-5</v>
      </c>
      <c r="FM126">
        <v>2.7397259661596111E-5</v>
      </c>
      <c r="FN126">
        <v>2.7397259661596111E-5</v>
      </c>
      <c r="FO126">
        <v>2.7397259661596111E-5</v>
      </c>
      <c r="FP126">
        <v>2.7397259661596111E-5</v>
      </c>
      <c r="FQ126">
        <v>2.7397259661596111E-5</v>
      </c>
      <c r="FR126">
        <v>2.7397259661596111E-5</v>
      </c>
      <c r="FS126">
        <v>2.7397259661596111E-5</v>
      </c>
      <c r="FT126">
        <v>2.7397259661596111E-5</v>
      </c>
      <c r="FU126">
        <v>2.7397259661596111E-5</v>
      </c>
      <c r="FV126">
        <v>2.7397259661596111E-5</v>
      </c>
      <c r="FW126">
        <v>2.7397259661596111E-5</v>
      </c>
      <c r="FX126">
        <v>2.7397259661596111E-5</v>
      </c>
      <c r="FY126">
        <v>2.7397259661596111E-5</v>
      </c>
      <c r="FZ126">
        <v>2.7397259661596111E-5</v>
      </c>
      <c r="GA126">
        <v>2.7397259661596111E-5</v>
      </c>
      <c r="GB126">
        <v>2.7397259661596111E-5</v>
      </c>
      <c r="GC126">
        <v>2.7397259661596111E-5</v>
      </c>
      <c r="GD126">
        <v>2.7397259661596111E-5</v>
      </c>
      <c r="GE126">
        <v>2.7397259661596111E-5</v>
      </c>
      <c r="GF126">
        <v>2.7397259661596111E-5</v>
      </c>
      <c r="GG126">
        <v>2.7397259661596111E-5</v>
      </c>
      <c r="GH126">
        <v>2.7397259661596111E-5</v>
      </c>
      <c r="GI126">
        <v>2.7397259661596111E-5</v>
      </c>
      <c r="GJ126">
        <v>2.7397259661596111E-5</v>
      </c>
      <c r="GK126">
        <v>2.7397259661596111E-5</v>
      </c>
      <c r="GL126">
        <v>2.7397259661596111E-5</v>
      </c>
      <c r="GM126">
        <v>2.7397259661596111E-5</v>
      </c>
      <c r="GN126">
        <v>2.7397259661596111E-5</v>
      </c>
      <c r="GO126">
        <v>2.7397259661596111E-5</v>
      </c>
      <c r="GP126">
        <v>2.7397259661596111E-5</v>
      </c>
      <c r="GQ126">
        <v>2.7397259661596111E-5</v>
      </c>
      <c r="GR126">
        <v>2.7397259661596111E-5</v>
      </c>
      <c r="GS126">
        <v>2.7397259661596111E-5</v>
      </c>
      <c r="GT126">
        <v>2.7397259661596111E-5</v>
      </c>
      <c r="GU126">
        <v>2.7397259661596111E-5</v>
      </c>
      <c r="GV126">
        <v>2.7397259661596111E-5</v>
      </c>
      <c r="GW126">
        <v>2.7397259661596111E-5</v>
      </c>
      <c r="GX126">
        <v>2.7397259661596111E-5</v>
      </c>
      <c r="GY126">
        <v>2.7397259661596111E-5</v>
      </c>
      <c r="GZ126">
        <v>2.7397259661596111E-5</v>
      </c>
      <c r="HA126">
        <v>2.7397259661596111E-5</v>
      </c>
      <c r="HB126">
        <v>2.7397259661596111E-5</v>
      </c>
      <c r="HC126">
        <v>2.7397259661596111E-5</v>
      </c>
      <c r="HD126">
        <v>2.7397259661596111E-5</v>
      </c>
      <c r="HE126">
        <v>2.7397259661596111E-5</v>
      </c>
      <c r="HF126">
        <v>2.7397259661596111E-5</v>
      </c>
      <c r="HG126">
        <v>2.7397259661596111E-5</v>
      </c>
      <c r="HH126">
        <v>2.7397259661596111E-5</v>
      </c>
      <c r="HI126">
        <v>2.7397259661596111E-5</v>
      </c>
      <c r="HJ126">
        <v>2.7397259661596111E-5</v>
      </c>
      <c r="HK126">
        <v>2.7397259661596111E-5</v>
      </c>
      <c r="HL126">
        <v>2.7397259661596111E-5</v>
      </c>
      <c r="HM126">
        <v>2.7397259661596111E-5</v>
      </c>
      <c r="HN126">
        <v>2.7397259661596111E-5</v>
      </c>
      <c r="HO126">
        <v>2.7397259661596111E-5</v>
      </c>
      <c r="HP126">
        <v>2.7397259661596111E-5</v>
      </c>
      <c r="HQ126">
        <v>2.7397259661596111E-5</v>
      </c>
      <c r="HR126">
        <v>2.7397259661596111E-5</v>
      </c>
      <c r="HS126">
        <v>2.7397259661596111E-5</v>
      </c>
      <c r="HT126">
        <v>2.7397259661596111E-5</v>
      </c>
      <c r="HU126">
        <v>2.7397259661596111E-5</v>
      </c>
      <c r="HV126">
        <v>2.7397259661596111E-5</v>
      </c>
      <c r="HW126">
        <v>2.7397259661596111E-5</v>
      </c>
      <c r="HX126">
        <v>2.7397259661596111E-5</v>
      </c>
      <c r="HY126">
        <v>2.7397259661596111E-5</v>
      </c>
      <c r="HZ126">
        <v>2.7397259661596111E-5</v>
      </c>
      <c r="IA126">
        <v>2.7397259661596111E-5</v>
      </c>
      <c r="IB126">
        <v>2.7397259661596111E-5</v>
      </c>
      <c r="IC126">
        <v>2.7397259661596111E-5</v>
      </c>
      <c r="ID126">
        <v>2.7397259661596111E-5</v>
      </c>
      <c r="IE126">
        <v>2.7397259661596111E-5</v>
      </c>
      <c r="IF126">
        <v>2.7397259661596111E-5</v>
      </c>
      <c r="IG126">
        <v>2.7397259661596111E-5</v>
      </c>
      <c r="IH126">
        <v>2.7397259661596111E-5</v>
      </c>
      <c r="II126">
        <v>2.7397259661596111E-5</v>
      </c>
      <c r="IJ126">
        <v>2.7397259661596111E-5</v>
      </c>
      <c r="IK126">
        <v>2.7397259661596111E-5</v>
      </c>
      <c r="IL126">
        <v>2.7397259661596111E-5</v>
      </c>
      <c r="IM126">
        <v>2.7397259661596111E-5</v>
      </c>
      <c r="IN126">
        <v>2.7397259661596111E-5</v>
      </c>
      <c r="IO126">
        <v>2.7397259661596111E-5</v>
      </c>
      <c r="IP126">
        <v>2.7397259661596111E-5</v>
      </c>
      <c r="IQ126">
        <v>2.7397259661596111E-5</v>
      </c>
      <c r="IR126">
        <v>2.7397259661596111E-5</v>
      </c>
      <c r="IS126">
        <v>2.7397259661596111E-5</v>
      </c>
      <c r="IT126">
        <v>2.7397259661596111E-5</v>
      </c>
      <c r="IU126">
        <v>2.7397259661596111E-5</v>
      </c>
      <c r="IV126">
        <v>2.7397259661596111E-5</v>
      </c>
      <c r="IW126">
        <v>2.7397259661596111E-5</v>
      </c>
      <c r="IX126">
        <v>2.7397259661596111E-5</v>
      </c>
      <c r="IY126">
        <v>2.7397259661596111E-5</v>
      </c>
      <c r="IZ126">
        <v>2.7397259661596111E-5</v>
      </c>
      <c r="JA126">
        <v>2.7397259661596111E-5</v>
      </c>
      <c r="JB126">
        <v>2.7397259661596111E-5</v>
      </c>
      <c r="JC126">
        <v>2.7397259661596111E-5</v>
      </c>
      <c r="JD126">
        <v>2.7397259661596111E-5</v>
      </c>
      <c r="JE126">
        <v>2.7397259661596111E-5</v>
      </c>
      <c r="JF126">
        <v>2.7397259661596111E-5</v>
      </c>
      <c r="JG126">
        <v>2.7397259661596111E-5</v>
      </c>
      <c r="JH126">
        <v>2.7397259661596111E-5</v>
      </c>
      <c r="JI126">
        <v>2.7397259661596111E-5</v>
      </c>
      <c r="JJ126">
        <v>2.7397259661596111E-5</v>
      </c>
      <c r="JK126">
        <v>2.7397259661596111E-5</v>
      </c>
      <c r="JL126">
        <v>2.7397259661596111E-5</v>
      </c>
      <c r="JM126">
        <v>2.7397259661596111E-5</v>
      </c>
      <c r="JN126">
        <v>2.7397259661596111E-5</v>
      </c>
      <c r="JO126">
        <v>2.7397259661596111E-5</v>
      </c>
      <c r="JP126">
        <v>2.7397259661596111E-5</v>
      </c>
      <c r="JQ126">
        <v>2.7397259661596111E-5</v>
      </c>
      <c r="JR126">
        <v>2.7397259661596111E-5</v>
      </c>
      <c r="JS126">
        <v>2.7397259661596111E-5</v>
      </c>
      <c r="JT126">
        <v>2.7397259661596111E-5</v>
      </c>
      <c r="JU126">
        <v>2.7397259661596111E-5</v>
      </c>
      <c r="JV126">
        <v>2.7397259661596111E-5</v>
      </c>
      <c r="JW126">
        <v>2.7397259661596111E-5</v>
      </c>
      <c r="JX126">
        <v>2.7397259661596111E-5</v>
      </c>
      <c r="JY126">
        <v>2.7397259661596111E-5</v>
      </c>
      <c r="JZ126">
        <v>2.7397259661596111E-5</v>
      </c>
      <c r="KA126">
        <v>2.7397259661596111E-5</v>
      </c>
      <c r="KB126">
        <v>2.7397259661596111E-5</v>
      </c>
      <c r="KC126">
        <v>2.7397259661596111E-5</v>
      </c>
      <c r="KD126">
        <v>2.7397259661596111E-5</v>
      </c>
      <c r="KE126">
        <v>2.7397259661596111E-5</v>
      </c>
      <c r="KF126">
        <v>2.7397259661596111E-5</v>
      </c>
      <c r="KG126">
        <v>2.7397259661596111E-5</v>
      </c>
      <c r="KH126">
        <v>2.7397259661596111E-5</v>
      </c>
      <c r="KI126">
        <v>2.7397259661596111E-5</v>
      </c>
      <c r="KJ126">
        <v>2.7397259661596111E-5</v>
      </c>
      <c r="KK126">
        <v>2.7397259661596111E-5</v>
      </c>
      <c r="KL126">
        <v>2.7397259661596111E-5</v>
      </c>
      <c r="KM126">
        <v>2.7397259661596111E-5</v>
      </c>
      <c r="KN126">
        <v>2.7397259661596111E-5</v>
      </c>
      <c r="KO126">
        <v>2.7397259661596111E-5</v>
      </c>
      <c r="KP126">
        <v>2.7397259661596111E-5</v>
      </c>
      <c r="KQ126">
        <v>2.7397259661596111E-5</v>
      </c>
      <c r="KR126">
        <v>2.7397259661596111E-5</v>
      </c>
      <c r="KS126">
        <v>2.7397259661596111E-5</v>
      </c>
      <c r="KT126">
        <v>2.7397259661596111E-5</v>
      </c>
      <c r="KU126">
        <v>2.7397259661596111E-5</v>
      </c>
      <c r="KV126">
        <v>2.7397259661596111E-5</v>
      </c>
      <c r="KW126">
        <v>2.7397259661596111E-5</v>
      </c>
      <c r="KX126">
        <v>2.7397259661596111E-5</v>
      </c>
      <c r="KY126">
        <v>2.7397259661596111E-5</v>
      </c>
      <c r="KZ126">
        <v>2.7397259661596111E-5</v>
      </c>
      <c r="LA126">
        <v>2.7397259661596111E-5</v>
      </c>
      <c r="LB126">
        <v>2.7397259661596111E-5</v>
      </c>
      <c r="LC126">
        <v>2.7397259661596111E-5</v>
      </c>
      <c r="LD126">
        <v>2.7397259661596111E-5</v>
      </c>
      <c r="LE126">
        <v>2.7397259661596111E-5</v>
      </c>
      <c r="LF126">
        <v>2.7397259661596111E-5</v>
      </c>
      <c r="LG126">
        <v>2.7397259661596111E-5</v>
      </c>
      <c r="LH126">
        <v>2.7397259661596111E-5</v>
      </c>
      <c r="LI126">
        <v>2.7397259661596111E-5</v>
      </c>
      <c r="LJ126">
        <v>2.7397259661596111E-5</v>
      </c>
      <c r="LK126">
        <v>2.7397259661596111E-5</v>
      </c>
      <c r="LL126">
        <v>2.7397259661596111E-5</v>
      </c>
      <c r="LM126">
        <v>2.7397259661596111E-5</v>
      </c>
      <c r="LN126">
        <v>2.7397259661596111E-5</v>
      </c>
      <c r="LO126">
        <v>2.7397259661596111E-5</v>
      </c>
      <c r="LP126">
        <v>2.7397259661596111E-5</v>
      </c>
      <c r="LQ126">
        <v>2.7397259661596111E-5</v>
      </c>
      <c r="LR126">
        <v>2.7397259661596111E-5</v>
      </c>
      <c r="LS126">
        <v>2.7397259661596111E-5</v>
      </c>
      <c r="LT126">
        <v>2.7397259661596111E-5</v>
      </c>
      <c r="LU126">
        <v>2.7397259661596111E-5</v>
      </c>
      <c r="LV126">
        <v>2.7397259661596111E-5</v>
      </c>
      <c r="LW126">
        <v>2.7397259661596111E-5</v>
      </c>
      <c r="LX126">
        <v>2.7397259661596111E-5</v>
      </c>
      <c r="LY126">
        <v>2.7397259661596111E-5</v>
      </c>
      <c r="LZ126">
        <v>2.7397259661596111E-5</v>
      </c>
      <c r="MA126">
        <v>2.7397259661596111E-5</v>
      </c>
      <c r="MB126">
        <v>2.7397259661596111E-5</v>
      </c>
      <c r="MC126">
        <v>2.7397259661596111E-5</v>
      </c>
      <c r="MD126">
        <v>2.7397259661596111E-5</v>
      </c>
      <c r="ME126">
        <v>2.7397259661596111E-5</v>
      </c>
      <c r="MF126">
        <v>2.7397259661596111E-5</v>
      </c>
      <c r="MG126">
        <v>2.7397259661596111E-5</v>
      </c>
      <c r="MH126">
        <v>2.7397259661596111E-5</v>
      </c>
      <c r="MI126">
        <v>2.7397259661596111E-5</v>
      </c>
      <c r="MJ126">
        <v>2.7397259661596111E-5</v>
      </c>
      <c r="MK126">
        <v>2.7397259661596111E-5</v>
      </c>
      <c r="ML126">
        <v>2.7397259661596111E-5</v>
      </c>
      <c r="MM126">
        <v>2.7397259661596111E-5</v>
      </c>
      <c r="MN126">
        <v>2.7397259661596111E-5</v>
      </c>
      <c r="MO126">
        <v>2.7397259661596111E-5</v>
      </c>
      <c r="MP126">
        <v>2.7397259661596111E-5</v>
      </c>
      <c r="MQ126">
        <v>2.7397259661596111E-5</v>
      </c>
      <c r="MR126">
        <v>2.7397259661596111E-5</v>
      </c>
      <c r="MS126">
        <v>2.7397259661596111E-5</v>
      </c>
      <c r="MT126">
        <v>2.7397259661596111E-5</v>
      </c>
      <c r="MU126">
        <v>2.7397259661596111E-5</v>
      </c>
      <c r="MV126">
        <v>2.7397259661596111E-5</v>
      </c>
      <c r="MW126">
        <v>2.7397259661596111E-5</v>
      </c>
      <c r="MX126">
        <v>2.7397259661596111E-5</v>
      </c>
      <c r="MY126">
        <v>2.7397259661596111E-5</v>
      </c>
      <c r="MZ126">
        <v>2.7397259661596111E-5</v>
      </c>
      <c r="NA126">
        <v>2.7397259661596111E-5</v>
      </c>
      <c r="NB126">
        <v>2.7397259661596111E-5</v>
      </c>
      <c r="NC126">
        <v>2.7397259661596111E-5</v>
      </c>
    </row>
    <row r="127" spans="1:367" x14ac:dyDescent="0.25">
      <c r="A127" t="s">
        <v>148</v>
      </c>
      <c r="B127" t="s">
        <v>49</v>
      </c>
      <c r="C127">
        <v>1727.4119871297769</v>
      </c>
      <c r="D127">
        <v>1728.183195384674</v>
      </c>
      <c r="E127">
        <v>1728.954403639571</v>
      </c>
      <c r="F127">
        <v>1729.725611894467</v>
      </c>
      <c r="G127">
        <v>1730.4968201493641</v>
      </c>
      <c r="H127">
        <v>1731.268028404261</v>
      </c>
      <c r="I127">
        <v>1732.039236659157</v>
      </c>
      <c r="J127">
        <v>1732.810444914054</v>
      </c>
      <c r="K127">
        <v>1733.5816531689511</v>
      </c>
      <c r="L127">
        <v>1734.3528614238469</v>
      </c>
      <c r="M127">
        <v>1735.124069678744</v>
      </c>
      <c r="N127">
        <v>1735.895277933641</v>
      </c>
      <c r="O127">
        <v>1736.666486188537</v>
      </c>
      <c r="P127">
        <v>1737.4376944434341</v>
      </c>
      <c r="Q127">
        <v>1738.208902698331</v>
      </c>
      <c r="R127">
        <v>1738.980110953227</v>
      </c>
      <c r="S127">
        <v>1739.751319208124</v>
      </c>
      <c r="T127">
        <v>1740.5225274630211</v>
      </c>
      <c r="U127">
        <v>1741.293735717918</v>
      </c>
      <c r="V127">
        <v>1742.064943972814</v>
      </c>
      <c r="W127">
        <v>1742.836152227711</v>
      </c>
      <c r="X127">
        <v>1743.6073604826081</v>
      </c>
      <c r="Y127">
        <v>1744.3785687375041</v>
      </c>
      <c r="Z127">
        <v>1745.149776992401</v>
      </c>
      <c r="AA127">
        <v>1745.9209852472979</v>
      </c>
      <c r="AB127">
        <v>1746.692193502194</v>
      </c>
      <c r="AC127">
        <v>1747.4634017570911</v>
      </c>
      <c r="AD127">
        <v>1748.234610011988</v>
      </c>
      <c r="AE127">
        <v>1749.005818266884</v>
      </c>
      <c r="AF127">
        <v>1749.777026521781</v>
      </c>
      <c r="AG127">
        <v>1750.5482347766781</v>
      </c>
      <c r="AH127">
        <v>1751.319443031575</v>
      </c>
      <c r="AI127">
        <v>1752.090651286471</v>
      </c>
      <c r="AJ127">
        <v>1752.8618595413679</v>
      </c>
      <c r="AK127">
        <v>1753.6330677962651</v>
      </c>
      <c r="AL127">
        <v>1754.4042760511611</v>
      </c>
      <c r="AM127">
        <v>1755.175484306058</v>
      </c>
      <c r="AN127">
        <v>1755.9466925609549</v>
      </c>
      <c r="AO127">
        <v>1756.717900815851</v>
      </c>
      <c r="AP127">
        <v>1757.4891090707481</v>
      </c>
      <c r="AQ127">
        <v>1758.260317325645</v>
      </c>
      <c r="AR127">
        <v>1759.031525580541</v>
      </c>
      <c r="AS127">
        <v>1759.8027338354379</v>
      </c>
      <c r="AT127">
        <v>1760.5739420903351</v>
      </c>
      <c r="AU127">
        <v>1761.345150345232</v>
      </c>
      <c r="AV127">
        <v>1762.116358600128</v>
      </c>
      <c r="AW127">
        <v>1762.8875668550249</v>
      </c>
      <c r="AX127">
        <v>1763.6587751099221</v>
      </c>
      <c r="AY127">
        <v>1764.4299833648181</v>
      </c>
      <c r="AZ127">
        <v>1765.201191619715</v>
      </c>
      <c r="BA127">
        <v>1765.9723998746119</v>
      </c>
      <c r="BB127">
        <v>1766.7436081295079</v>
      </c>
      <c r="BC127">
        <v>1767.5148163844051</v>
      </c>
      <c r="BD127">
        <v>1768.286024639302</v>
      </c>
      <c r="BE127">
        <v>1769.057232894198</v>
      </c>
      <c r="BF127">
        <v>1769.8284411490949</v>
      </c>
      <c r="BG127">
        <v>1770.5996494039921</v>
      </c>
      <c r="BH127">
        <v>1771.370857658889</v>
      </c>
      <c r="BI127">
        <v>1772.142065913785</v>
      </c>
      <c r="BJ127">
        <v>1772.9132741686819</v>
      </c>
      <c r="BK127">
        <v>1773.6844824235791</v>
      </c>
      <c r="BL127">
        <v>1774.4556906784751</v>
      </c>
      <c r="BM127">
        <v>1775.226898933372</v>
      </c>
      <c r="BN127">
        <v>1775.9981071882689</v>
      </c>
      <c r="BO127">
        <v>1776.7693154431649</v>
      </c>
      <c r="BP127">
        <v>1777.5405236980621</v>
      </c>
      <c r="BQ127">
        <v>1778.311731952959</v>
      </c>
      <c r="BR127">
        <v>1779.082940207855</v>
      </c>
      <c r="BS127">
        <v>1779.8541484627519</v>
      </c>
      <c r="BT127">
        <v>1780.6253567176491</v>
      </c>
      <c r="BU127">
        <v>1781.396564972546</v>
      </c>
      <c r="BV127">
        <v>1782.167773227442</v>
      </c>
      <c r="BW127">
        <v>1782.9389814823389</v>
      </c>
      <c r="BX127">
        <v>1783.7101897372361</v>
      </c>
      <c r="BY127">
        <v>1784.4813979921321</v>
      </c>
      <c r="BZ127">
        <v>1785.252606247029</v>
      </c>
      <c r="CA127">
        <v>1786.0238145019259</v>
      </c>
      <c r="CB127">
        <v>1786.7950227568219</v>
      </c>
      <c r="CC127">
        <v>1787.5662310117191</v>
      </c>
      <c r="CD127">
        <v>1788.337439266616</v>
      </c>
      <c r="CE127">
        <v>1789.108647521512</v>
      </c>
      <c r="CF127">
        <v>1789.8798557764089</v>
      </c>
      <c r="CG127">
        <v>1790.6510640313061</v>
      </c>
      <c r="CH127">
        <v>1791.422272286203</v>
      </c>
      <c r="CI127">
        <v>1792.193480541099</v>
      </c>
      <c r="CJ127">
        <v>1792.9646887959959</v>
      </c>
      <c r="CK127">
        <v>1793.7358970508931</v>
      </c>
      <c r="CL127">
        <v>1794.5071053057891</v>
      </c>
      <c r="CM127">
        <v>1795.278313560686</v>
      </c>
      <c r="CN127">
        <v>1796.0495218155829</v>
      </c>
      <c r="CO127">
        <v>1796.8207300704789</v>
      </c>
      <c r="CP127">
        <v>1797.5919383253761</v>
      </c>
      <c r="CQ127">
        <v>1798.363146580273</v>
      </c>
      <c r="CR127">
        <v>1799.134354835169</v>
      </c>
      <c r="CS127">
        <v>1799.9055630900659</v>
      </c>
      <c r="CT127">
        <v>1800.6767713449631</v>
      </c>
      <c r="CU127">
        <v>1801.44797959986</v>
      </c>
      <c r="CV127">
        <v>1802.219187854756</v>
      </c>
      <c r="CW127">
        <v>1802.9903961096529</v>
      </c>
      <c r="CX127">
        <v>1803.7616043645501</v>
      </c>
      <c r="CY127">
        <v>1804.5328126194461</v>
      </c>
      <c r="CZ127">
        <v>1805.304020874343</v>
      </c>
      <c r="DA127">
        <v>1806.0752291292399</v>
      </c>
      <c r="DB127">
        <v>1806.8464373841359</v>
      </c>
      <c r="DC127">
        <v>1807.6176456390331</v>
      </c>
      <c r="DD127">
        <v>1808.38885389393</v>
      </c>
      <c r="DE127">
        <v>1809.160062148826</v>
      </c>
      <c r="DF127">
        <v>1809.9312704037229</v>
      </c>
      <c r="DG127">
        <v>1810.7024786586201</v>
      </c>
      <c r="DH127">
        <v>1811.473686913517</v>
      </c>
      <c r="DI127">
        <v>1812.244895168413</v>
      </c>
      <c r="DJ127">
        <v>1813.0161034233099</v>
      </c>
      <c r="DK127">
        <v>1813.7873116782071</v>
      </c>
      <c r="DL127">
        <v>1814.5585199331031</v>
      </c>
      <c r="DM127">
        <v>1815.329728188</v>
      </c>
      <c r="DN127">
        <v>1816.1009364428969</v>
      </c>
      <c r="DO127">
        <v>1816.8721446977929</v>
      </c>
      <c r="DP127">
        <v>1817.6433529526901</v>
      </c>
      <c r="DQ127">
        <v>1818.414561207587</v>
      </c>
      <c r="DR127">
        <v>1819.185769462483</v>
      </c>
      <c r="DS127">
        <v>1819.9569777173799</v>
      </c>
      <c r="DT127">
        <v>1820.7281859722771</v>
      </c>
      <c r="DU127">
        <v>1821.499394227174</v>
      </c>
      <c r="DV127">
        <v>1822.27060248207</v>
      </c>
      <c r="DW127">
        <v>1823.0418107369669</v>
      </c>
      <c r="DX127">
        <v>1823.8130189918641</v>
      </c>
      <c r="DY127">
        <v>1824.5842272467601</v>
      </c>
      <c r="DZ127">
        <v>1825.355435501657</v>
      </c>
      <c r="EA127">
        <v>1826.1266437565539</v>
      </c>
      <c r="EB127">
        <v>1826.8978520114499</v>
      </c>
      <c r="EC127">
        <v>1827.6690602663471</v>
      </c>
      <c r="ED127">
        <v>1828.440268521244</v>
      </c>
      <c r="EE127">
        <v>1829.21147677614</v>
      </c>
      <c r="EF127">
        <v>1829.9826850310369</v>
      </c>
      <c r="EG127">
        <v>1830.7538932859341</v>
      </c>
      <c r="EH127">
        <v>1831.525101540831</v>
      </c>
      <c r="EI127">
        <v>1832.296309795727</v>
      </c>
      <c r="EJ127">
        <v>1833.0675180506239</v>
      </c>
      <c r="EK127">
        <v>1833.838726305521</v>
      </c>
      <c r="EL127">
        <v>1834.6099345604171</v>
      </c>
      <c r="EM127">
        <v>1835.381142815314</v>
      </c>
      <c r="EN127">
        <v>1836.1523510702109</v>
      </c>
      <c r="EO127">
        <v>1836.9235593251069</v>
      </c>
      <c r="EP127">
        <v>1837.6947675800041</v>
      </c>
      <c r="EQ127">
        <v>1838.465975834901</v>
      </c>
      <c r="ER127">
        <v>1839.237184089797</v>
      </c>
      <c r="ES127">
        <v>1840.0083923446939</v>
      </c>
      <c r="ET127">
        <v>1840.779600599591</v>
      </c>
      <c r="EU127">
        <v>1841.550808854488</v>
      </c>
      <c r="EV127">
        <v>1842.322017109384</v>
      </c>
      <c r="EW127">
        <v>1843.0932253642809</v>
      </c>
      <c r="EX127">
        <v>1843.864433619178</v>
      </c>
      <c r="EY127">
        <v>1844.6356418740741</v>
      </c>
      <c r="EZ127">
        <v>1845.406850128971</v>
      </c>
      <c r="FA127">
        <v>1846.1780583838679</v>
      </c>
      <c r="FB127">
        <v>1846.9492666387639</v>
      </c>
      <c r="FC127">
        <v>1847.720474893661</v>
      </c>
      <c r="FD127">
        <v>1848.491683148558</v>
      </c>
      <c r="FE127">
        <v>1849.262891403454</v>
      </c>
      <c r="FF127">
        <v>1850.0340996583509</v>
      </c>
      <c r="FG127">
        <v>1850.805307913248</v>
      </c>
      <c r="FH127">
        <v>1851.576516168145</v>
      </c>
      <c r="FI127">
        <v>1852.347724423041</v>
      </c>
      <c r="FJ127">
        <v>1853.1189326779379</v>
      </c>
      <c r="FK127">
        <v>1853.890140932835</v>
      </c>
      <c r="FL127">
        <v>1854.661349187731</v>
      </c>
      <c r="FM127">
        <v>1855.432557442628</v>
      </c>
      <c r="FN127">
        <v>1856.2037656975249</v>
      </c>
      <c r="FO127">
        <v>1856.9749739524209</v>
      </c>
      <c r="FP127">
        <v>1857.746182207318</v>
      </c>
      <c r="FQ127">
        <v>1858.517390462215</v>
      </c>
      <c r="FR127">
        <v>1859.288598717111</v>
      </c>
      <c r="FS127">
        <v>1860.0598069720079</v>
      </c>
      <c r="FT127">
        <v>1860.831015226905</v>
      </c>
      <c r="FU127">
        <v>1861.602223481802</v>
      </c>
      <c r="FV127">
        <v>1862.373431736698</v>
      </c>
      <c r="FW127">
        <v>1863.1446399915951</v>
      </c>
      <c r="FX127">
        <v>1863.915848246492</v>
      </c>
      <c r="FY127">
        <v>1864.687056501388</v>
      </c>
      <c r="FZ127">
        <v>1865.458264756285</v>
      </c>
      <c r="GA127">
        <v>1866.2294730111821</v>
      </c>
      <c r="GB127">
        <v>1867.0006812660779</v>
      </c>
      <c r="GC127">
        <v>1867.771889520975</v>
      </c>
      <c r="GD127">
        <v>1868.543097775872</v>
      </c>
      <c r="GE127">
        <v>1869.314306030768</v>
      </c>
      <c r="GF127">
        <v>1870.0855142856651</v>
      </c>
      <c r="GG127">
        <v>1870.856722540562</v>
      </c>
      <c r="GH127">
        <v>1871.627930795458</v>
      </c>
      <c r="GI127">
        <v>1872.399139050355</v>
      </c>
      <c r="GJ127">
        <v>1873.1703473052521</v>
      </c>
      <c r="GK127">
        <v>1873.941555560149</v>
      </c>
      <c r="GL127">
        <v>1874.712763815045</v>
      </c>
      <c r="GM127">
        <v>1875.483972069942</v>
      </c>
      <c r="GN127">
        <v>1876.2551803248391</v>
      </c>
      <c r="GO127">
        <v>1877.0263885797351</v>
      </c>
      <c r="GP127">
        <v>1877.797596834632</v>
      </c>
      <c r="GQ127">
        <v>1878.568805089529</v>
      </c>
      <c r="GR127">
        <v>1879.340013344425</v>
      </c>
      <c r="GS127">
        <v>1880.1112215993221</v>
      </c>
      <c r="GT127">
        <v>1880.882429854219</v>
      </c>
      <c r="GU127">
        <v>1881.653638109115</v>
      </c>
      <c r="GV127">
        <v>1882.424846364012</v>
      </c>
      <c r="GW127">
        <v>1883.1960546189091</v>
      </c>
      <c r="GX127">
        <v>1883.967262873806</v>
      </c>
      <c r="GY127">
        <v>1884.738471128702</v>
      </c>
      <c r="GZ127">
        <v>1885.509679383599</v>
      </c>
      <c r="HA127">
        <v>1886.2808876384961</v>
      </c>
      <c r="HB127">
        <v>1887.0520958933921</v>
      </c>
      <c r="HC127">
        <v>1887.823304148289</v>
      </c>
      <c r="HD127">
        <v>1888.5945124031859</v>
      </c>
      <c r="HE127">
        <v>1889.365720658082</v>
      </c>
      <c r="HF127">
        <v>1890.1369289129791</v>
      </c>
      <c r="HG127">
        <v>1890.908137167876</v>
      </c>
      <c r="HH127">
        <v>1891.679345422772</v>
      </c>
      <c r="HI127">
        <v>1892.4505536776689</v>
      </c>
      <c r="HJ127">
        <v>1893.2217619325661</v>
      </c>
      <c r="HK127">
        <v>1893.992970187463</v>
      </c>
      <c r="HL127">
        <v>1894.764178442359</v>
      </c>
      <c r="HM127">
        <v>1895.5353866972559</v>
      </c>
      <c r="HN127">
        <v>1896.3065949521531</v>
      </c>
      <c r="HO127">
        <v>1897.0778032070491</v>
      </c>
      <c r="HP127">
        <v>1897.849011461946</v>
      </c>
      <c r="HQ127">
        <v>1898.6202197168429</v>
      </c>
      <c r="HR127">
        <v>1899.3914279717389</v>
      </c>
      <c r="HS127">
        <v>1900.1626362266361</v>
      </c>
      <c r="HT127">
        <v>1900.933844481533</v>
      </c>
      <c r="HU127">
        <v>1901.705052736429</v>
      </c>
      <c r="HV127">
        <v>1902.4762609913259</v>
      </c>
      <c r="HW127">
        <v>1903.2474692462231</v>
      </c>
      <c r="HX127">
        <v>1904.01867750112</v>
      </c>
      <c r="HY127">
        <v>1904.789885756016</v>
      </c>
      <c r="HZ127">
        <v>1905.5610940109129</v>
      </c>
      <c r="IA127">
        <v>1906.3323022658101</v>
      </c>
      <c r="IB127">
        <v>1907.1035105207061</v>
      </c>
      <c r="IC127">
        <v>1907.874718775603</v>
      </c>
      <c r="ID127">
        <v>1908.6459270304999</v>
      </c>
      <c r="IE127">
        <v>1909.4171352853959</v>
      </c>
      <c r="IF127">
        <v>1910.1883435402931</v>
      </c>
      <c r="IG127">
        <v>1910.95955179519</v>
      </c>
      <c r="IH127">
        <v>1911.730760050086</v>
      </c>
      <c r="II127">
        <v>1912.5019683049829</v>
      </c>
      <c r="IJ127">
        <v>1913.2731765598801</v>
      </c>
      <c r="IK127">
        <v>1914.044384814777</v>
      </c>
      <c r="IL127">
        <v>1914.815593069673</v>
      </c>
      <c r="IM127">
        <v>1915.5868013245699</v>
      </c>
      <c r="IN127">
        <v>1916.3580095794671</v>
      </c>
      <c r="IO127">
        <v>1917.1292178343631</v>
      </c>
      <c r="IP127">
        <v>1917.90042608926</v>
      </c>
      <c r="IQ127">
        <v>1918.6716343441569</v>
      </c>
      <c r="IR127">
        <v>1919.4428425990529</v>
      </c>
      <c r="IS127">
        <v>1920.2140508539501</v>
      </c>
      <c r="IT127">
        <v>1920.985259108847</v>
      </c>
      <c r="IU127">
        <v>1921.756467363743</v>
      </c>
      <c r="IV127">
        <v>1922.5276756186399</v>
      </c>
      <c r="IW127">
        <v>1923.2988838735371</v>
      </c>
      <c r="IX127">
        <v>1924.070092128434</v>
      </c>
      <c r="IY127">
        <v>1924.84130038333</v>
      </c>
      <c r="IZ127">
        <v>1925.6125086382269</v>
      </c>
      <c r="JA127">
        <v>1926.3837168931241</v>
      </c>
      <c r="JB127">
        <v>1927.1549251480201</v>
      </c>
      <c r="JC127">
        <v>1927.926133402917</v>
      </c>
      <c r="JD127">
        <v>1928.6973416578139</v>
      </c>
      <c r="JE127">
        <v>1929.4685499127099</v>
      </c>
      <c r="JF127">
        <v>1930.2397581676071</v>
      </c>
      <c r="JG127">
        <v>1931.010966422504</v>
      </c>
      <c r="JH127">
        <v>1931.7821746774</v>
      </c>
      <c r="JI127">
        <v>1932.5533829322969</v>
      </c>
      <c r="JJ127">
        <v>1933.3245911871941</v>
      </c>
      <c r="JK127">
        <v>1934.095799442091</v>
      </c>
      <c r="JL127">
        <v>1934.867007696987</v>
      </c>
      <c r="JM127">
        <v>1935.6382159518839</v>
      </c>
      <c r="JN127">
        <v>1936.4094242067811</v>
      </c>
      <c r="JO127">
        <v>1937.1806324616771</v>
      </c>
      <c r="JP127">
        <v>1937.951840716574</v>
      </c>
      <c r="JQ127">
        <v>1938.7230489714709</v>
      </c>
      <c r="JR127">
        <v>1939.4942572263669</v>
      </c>
      <c r="JS127">
        <v>1940.2654654812641</v>
      </c>
      <c r="JT127">
        <v>1941.036673736161</v>
      </c>
      <c r="JU127">
        <v>1941.807881991057</v>
      </c>
      <c r="JV127">
        <v>1942.5790902459539</v>
      </c>
      <c r="JW127">
        <v>1943.3502985008511</v>
      </c>
      <c r="JX127">
        <v>1944.121506755748</v>
      </c>
      <c r="JY127">
        <v>1944.892715010644</v>
      </c>
      <c r="JZ127">
        <v>1945.6639232655409</v>
      </c>
      <c r="KA127">
        <v>1946.4351315204381</v>
      </c>
      <c r="KB127">
        <v>1947.2063397753341</v>
      </c>
      <c r="KC127">
        <v>1947.977548030231</v>
      </c>
      <c r="KD127">
        <v>1948.7487562851279</v>
      </c>
      <c r="KE127">
        <v>1949.5199645400239</v>
      </c>
      <c r="KF127">
        <v>1950.2911727949211</v>
      </c>
      <c r="KG127">
        <v>1951.062381049818</v>
      </c>
      <c r="KH127">
        <v>1951.833589304714</v>
      </c>
      <c r="KI127">
        <v>1952.6047975596109</v>
      </c>
      <c r="KJ127">
        <v>1953.3760058145081</v>
      </c>
      <c r="KK127">
        <v>1954.147214069405</v>
      </c>
      <c r="KL127">
        <v>1954.918422324301</v>
      </c>
      <c r="KM127">
        <v>1955.6896305791979</v>
      </c>
      <c r="KN127">
        <v>1956.4608388340951</v>
      </c>
      <c r="KO127">
        <v>1957.2320470889911</v>
      </c>
      <c r="KP127">
        <v>1958.003255343888</v>
      </c>
      <c r="KQ127">
        <v>1958.7744635987849</v>
      </c>
      <c r="KR127">
        <v>1959.5456718536809</v>
      </c>
      <c r="KS127">
        <v>1960.3168801085781</v>
      </c>
      <c r="KT127">
        <v>1961.088088363475</v>
      </c>
      <c r="KU127">
        <v>1961.859296618371</v>
      </c>
      <c r="KV127">
        <v>1962.6305048732679</v>
      </c>
      <c r="KW127">
        <v>1963.4017131281651</v>
      </c>
      <c r="KX127">
        <v>1964.172921383062</v>
      </c>
      <c r="KY127">
        <v>1964.944129637958</v>
      </c>
      <c r="KZ127">
        <v>1965.7153378928549</v>
      </c>
      <c r="LA127">
        <v>1966.4865461477521</v>
      </c>
      <c r="LB127">
        <v>1967.2577544026481</v>
      </c>
      <c r="LC127">
        <v>1968.028962657545</v>
      </c>
      <c r="LD127">
        <v>1968.8001709124419</v>
      </c>
      <c r="LE127">
        <v>1969.5713791673379</v>
      </c>
      <c r="LF127">
        <v>1970.3425874222351</v>
      </c>
      <c r="LG127">
        <v>1971.113795677132</v>
      </c>
      <c r="LH127">
        <v>1971.885003932028</v>
      </c>
      <c r="LI127">
        <v>1972.6562121869249</v>
      </c>
      <c r="LJ127">
        <v>1973.4274204418221</v>
      </c>
      <c r="LK127">
        <v>1974.198628696719</v>
      </c>
      <c r="LL127">
        <v>1974.969836951615</v>
      </c>
      <c r="LM127">
        <v>1975.7410452065119</v>
      </c>
      <c r="LN127">
        <v>1976.512253461409</v>
      </c>
      <c r="LO127">
        <v>1977.2834617163051</v>
      </c>
      <c r="LP127">
        <v>1978.054669971202</v>
      </c>
      <c r="LQ127">
        <v>1978.8258782260989</v>
      </c>
      <c r="LR127">
        <v>1979.5970864809949</v>
      </c>
      <c r="LS127">
        <v>1980.3682947358921</v>
      </c>
      <c r="LT127">
        <v>1981.139502990789</v>
      </c>
      <c r="LU127">
        <v>1981.910711245685</v>
      </c>
      <c r="LV127">
        <v>1982.6819195005819</v>
      </c>
      <c r="LW127">
        <v>1983.453127755479</v>
      </c>
      <c r="LX127">
        <v>1984.224336010376</v>
      </c>
      <c r="LY127">
        <v>1984.995544265272</v>
      </c>
      <c r="LZ127">
        <v>1985.7667525201689</v>
      </c>
      <c r="MA127">
        <v>1986.537960775066</v>
      </c>
      <c r="MB127">
        <v>1987.309169029962</v>
      </c>
      <c r="MC127">
        <v>1988.080377284859</v>
      </c>
      <c r="MD127">
        <v>1988.8515855397559</v>
      </c>
      <c r="ME127">
        <v>1989.6227937946519</v>
      </c>
      <c r="MF127">
        <v>1990.394002049549</v>
      </c>
      <c r="MG127">
        <v>1991.165210304446</v>
      </c>
      <c r="MH127">
        <v>1991.936418559342</v>
      </c>
      <c r="MI127">
        <v>1992.7076268142389</v>
      </c>
      <c r="MJ127">
        <v>1993.478835069136</v>
      </c>
      <c r="MK127">
        <v>1994.250043324033</v>
      </c>
      <c r="ML127">
        <v>1995.021251578929</v>
      </c>
      <c r="MM127">
        <v>1995.7924598338259</v>
      </c>
      <c r="MN127">
        <v>1996.563668088723</v>
      </c>
      <c r="MO127">
        <v>1997.334876343619</v>
      </c>
      <c r="MP127">
        <v>1998.106084598516</v>
      </c>
      <c r="MQ127">
        <v>1998.8772928534131</v>
      </c>
      <c r="MR127">
        <v>1999.6485011083089</v>
      </c>
      <c r="MS127">
        <v>2000.419709363206</v>
      </c>
      <c r="MT127">
        <v>2001.190917618103</v>
      </c>
      <c r="MU127">
        <v>2001.962125872999</v>
      </c>
      <c r="MV127">
        <v>2002.7333341278959</v>
      </c>
      <c r="MW127">
        <v>2003.504542382793</v>
      </c>
      <c r="MX127">
        <v>2004.275750637689</v>
      </c>
      <c r="MY127">
        <v>2005.046958892586</v>
      </c>
      <c r="MZ127">
        <v>2005.8181671474831</v>
      </c>
      <c r="NA127">
        <v>2006.58937540238</v>
      </c>
      <c r="NB127">
        <v>2007.360583657276</v>
      </c>
      <c r="NC127">
        <v>2008.131791912173</v>
      </c>
    </row>
    <row r="128" spans="1:367" x14ac:dyDescent="0.25">
      <c r="A128" t="s">
        <v>149</v>
      </c>
      <c r="B128" t="s">
        <v>150</v>
      </c>
      <c r="C128">
        <v>1296666.6184531341</v>
      </c>
      <c r="D128">
        <v>1296666.6184531341</v>
      </c>
      <c r="E128">
        <v>1296666.6184531341</v>
      </c>
      <c r="F128">
        <v>1296666.6184531341</v>
      </c>
      <c r="G128">
        <v>1296666.6184531341</v>
      </c>
      <c r="H128">
        <v>1296666.6184531341</v>
      </c>
      <c r="I128">
        <v>1296666.6184531341</v>
      </c>
      <c r="J128">
        <v>1296666.6184531341</v>
      </c>
      <c r="K128">
        <v>1296666.6184531341</v>
      </c>
      <c r="L128">
        <v>1296666.6184531341</v>
      </c>
      <c r="M128">
        <v>1296666.6184531341</v>
      </c>
      <c r="N128">
        <v>1296666.6184531341</v>
      </c>
      <c r="O128">
        <v>1296666.6184531341</v>
      </c>
      <c r="P128">
        <v>1296666.6184531341</v>
      </c>
      <c r="Q128">
        <v>1296666.6184531341</v>
      </c>
      <c r="R128">
        <v>1296666.6184531341</v>
      </c>
      <c r="S128">
        <v>1296666.6184531341</v>
      </c>
      <c r="T128">
        <v>1296666.6184531341</v>
      </c>
      <c r="U128">
        <v>1296666.6184531341</v>
      </c>
      <c r="V128">
        <v>1296666.6184531341</v>
      </c>
      <c r="W128">
        <v>1296666.6184531341</v>
      </c>
      <c r="X128">
        <v>1296666.6184531341</v>
      </c>
      <c r="Y128">
        <v>1296666.6184531341</v>
      </c>
      <c r="Z128">
        <v>1296666.6184531341</v>
      </c>
      <c r="AA128">
        <v>1296666.6184531341</v>
      </c>
      <c r="AB128">
        <v>1296666.6184531341</v>
      </c>
      <c r="AC128">
        <v>1296666.6184531341</v>
      </c>
      <c r="AD128">
        <v>1296666.6184531341</v>
      </c>
      <c r="AE128">
        <v>1296666.6184531341</v>
      </c>
      <c r="AF128">
        <v>1296666.6184531341</v>
      </c>
      <c r="AG128">
        <v>1296666.6184531341</v>
      </c>
      <c r="AH128">
        <v>1296666.6184531341</v>
      </c>
      <c r="AI128">
        <v>1296666.6184531341</v>
      </c>
      <c r="AJ128">
        <v>1296666.6184531341</v>
      </c>
      <c r="AK128">
        <v>1296666.6184531341</v>
      </c>
      <c r="AL128">
        <v>1296666.6184531341</v>
      </c>
      <c r="AM128">
        <v>1296666.6184531341</v>
      </c>
      <c r="AN128">
        <v>1296666.6184531341</v>
      </c>
      <c r="AO128">
        <v>1296666.6184531341</v>
      </c>
      <c r="AP128">
        <v>1296666.6184531341</v>
      </c>
      <c r="AQ128">
        <v>1296666.6184531341</v>
      </c>
      <c r="AR128">
        <v>1296666.6184531341</v>
      </c>
      <c r="AS128">
        <v>1296666.6184531341</v>
      </c>
      <c r="AT128">
        <v>1296666.6184531341</v>
      </c>
      <c r="AU128">
        <v>1296666.6184531341</v>
      </c>
      <c r="AV128">
        <v>1296666.6184531341</v>
      </c>
      <c r="AW128">
        <v>1296666.6184531341</v>
      </c>
      <c r="AX128">
        <v>1296666.6184531341</v>
      </c>
      <c r="AY128">
        <v>1296666.6184531341</v>
      </c>
      <c r="AZ128">
        <v>1296666.6184531341</v>
      </c>
      <c r="BA128">
        <v>1296666.6184531341</v>
      </c>
      <c r="BB128">
        <v>1296666.6184531341</v>
      </c>
      <c r="BC128">
        <v>1296666.6184531341</v>
      </c>
      <c r="BD128">
        <v>1296666.6184531341</v>
      </c>
      <c r="BE128">
        <v>1296666.6184531341</v>
      </c>
      <c r="BF128">
        <v>1296666.6184531341</v>
      </c>
      <c r="BG128">
        <v>1296666.6184531341</v>
      </c>
      <c r="BH128">
        <v>1296666.6184531341</v>
      </c>
      <c r="BI128">
        <v>1296666.6184531341</v>
      </c>
      <c r="BJ128">
        <v>1296666.6184531341</v>
      </c>
      <c r="BK128">
        <v>1296666.6184531341</v>
      </c>
      <c r="BL128">
        <v>1296666.6184531341</v>
      </c>
      <c r="BM128">
        <v>1296666.6184531341</v>
      </c>
      <c r="BN128">
        <v>1296666.6184531341</v>
      </c>
      <c r="BO128">
        <v>1296666.6184531341</v>
      </c>
      <c r="BP128">
        <v>1296666.6184531341</v>
      </c>
      <c r="BQ128">
        <v>1296666.6184531341</v>
      </c>
      <c r="BR128">
        <v>1296666.6184531341</v>
      </c>
      <c r="BS128">
        <v>1296666.6184531341</v>
      </c>
      <c r="BT128">
        <v>1296666.6184531341</v>
      </c>
      <c r="BU128">
        <v>1296666.6184531341</v>
      </c>
      <c r="BV128">
        <v>1296666.6184531341</v>
      </c>
      <c r="BW128">
        <v>1296666.6184531341</v>
      </c>
      <c r="BX128">
        <v>1296666.6184531341</v>
      </c>
      <c r="BY128">
        <v>1296666.6184531341</v>
      </c>
      <c r="BZ128">
        <v>1296666.6184531341</v>
      </c>
      <c r="CA128">
        <v>1296666.6184531341</v>
      </c>
      <c r="CB128">
        <v>1296666.6184531341</v>
      </c>
      <c r="CC128">
        <v>1296666.6184531341</v>
      </c>
      <c r="CD128">
        <v>1296666.6184531341</v>
      </c>
      <c r="CE128">
        <v>1296666.6184531341</v>
      </c>
      <c r="CF128">
        <v>1296666.6184531341</v>
      </c>
      <c r="CG128">
        <v>1296666.6184531341</v>
      </c>
      <c r="CH128">
        <v>1296666.6184531341</v>
      </c>
      <c r="CI128">
        <v>1296666.6184531341</v>
      </c>
      <c r="CJ128">
        <v>1296666.6184531341</v>
      </c>
      <c r="CK128">
        <v>1296666.6184531341</v>
      </c>
      <c r="CL128">
        <v>1296666.6184531341</v>
      </c>
      <c r="CM128">
        <v>1296666.6184531341</v>
      </c>
      <c r="CN128">
        <v>1296666.6184531341</v>
      </c>
      <c r="CO128">
        <v>1296666.6184531341</v>
      </c>
      <c r="CP128">
        <v>1296666.6184531341</v>
      </c>
      <c r="CQ128">
        <v>1296666.6184531341</v>
      </c>
      <c r="CR128">
        <v>1296666.6184531341</v>
      </c>
      <c r="CS128">
        <v>1296666.6184531341</v>
      </c>
      <c r="CT128">
        <v>1296666.6184531341</v>
      </c>
      <c r="CU128">
        <v>1296666.6184531341</v>
      </c>
      <c r="CV128">
        <v>1296666.6184531341</v>
      </c>
      <c r="CW128">
        <v>1296666.6184531341</v>
      </c>
      <c r="CX128">
        <v>1296666.6184531341</v>
      </c>
      <c r="CY128">
        <v>1296666.6184531341</v>
      </c>
      <c r="CZ128">
        <v>1296666.6184531341</v>
      </c>
      <c r="DA128">
        <v>1296666.6184531341</v>
      </c>
      <c r="DB128">
        <v>1296666.6184531341</v>
      </c>
      <c r="DC128">
        <v>1296666.6184531341</v>
      </c>
      <c r="DD128">
        <v>1296666.6184531341</v>
      </c>
      <c r="DE128">
        <v>1296666.6184531341</v>
      </c>
      <c r="DF128">
        <v>1296666.6184531341</v>
      </c>
      <c r="DG128">
        <v>1296666.6184531341</v>
      </c>
      <c r="DH128">
        <v>1296666.6184531341</v>
      </c>
      <c r="DI128">
        <v>1296666.6184531341</v>
      </c>
      <c r="DJ128">
        <v>1296666.6184531341</v>
      </c>
      <c r="DK128">
        <v>1296666.6184531341</v>
      </c>
      <c r="DL128">
        <v>1296666.6184531341</v>
      </c>
      <c r="DM128">
        <v>1296666.6184531341</v>
      </c>
      <c r="DN128">
        <v>1296666.6184531341</v>
      </c>
      <c r="DO128">
        <v>1296666.6184531341</v>
      </c>
      <c r="DP128">
        <v>1296666.6184531341</v>
      </c>
      <c r="DQ128">
        <v>1296666.6184531341</v>
      </c>
      <c r="DR128">
        <v>1296666.6184531341</v>
      </c>
      <c r="DS128">
        <v>1296666.6184531341</v>
      </c>
      <c r="DT128">
        <v>1296666.6184531341</v>
      </c>
      <c r="DU128">
        <v>1296666.6184531341</v>
      </c>
      <c r="DV128">
        <v>1296666.6184531341</v>
      </c>
      <c r="DW128">
        <v>1296666.6184531341</v>
      </c>
      <c r="DX128">
        <v>1296666.6184531341</v>
      </c>
      <c r="DY128">
        <v>1296666.6184531341</v>
      </c>
      <c r="DZ128">
        <v>1296666.6184531341</v>
      </c>
      <c r="EA128">
        <v>1296666.6184531341</v>
      </c>
      <c r="EB128">
        <v>1296666.6184531341</v>
      </c>
      <c r="EC128">
        <v>1296666.6184531341</v>
      </c>
      <c r="ED128">
        <v>1296666.6184531341</v>
      </c>
      <c r="EE128">
        <v>1296666.6184531341</v>
      </c>
      <c r="EF128">
        <v>1296666.6184531341</v>
      </c>
      <c r="EG128">
        <v>1296666.6184531341</v>
      </c>
      <c r="EH128">
        <v>1296666.6184531341</v>
      </c>
      <c r="EI128">
        <v>1296666.6184531341</v>
      </c>
      <c r="EJ128">
        <v>1296666.6184531341</v>
      </c>
      <c r="EK128">
        <v>1296666.6184531341</v>
      </c>
      <c r="EL128">
        <v>1296666.6184531341</v>
      </c>
      <c r="EM128">
        <v>1296666.6184531341</v>
      </c>
      <c r="EN128">
        <v>1296666.6184531341</v>
      </c>
      <c r="EO128">
        <v>1296666.6184531341</v>
      </c>
      <c r="EP128">
        <v>1296666.6184531341</v>
      </c>
      <c r="EQ128">
        <v>1296666.6184531341</v>
      </c>
      <c r="ER128">
        <v>1296666.6184531341</v>
      </c>
      <c r="ES128">
        <v>1296666.6184531341</v>
      </c>
      <c r="ET128">
        <v>1296666.6184531341</v>
      </c>
      <c r="EU128">
        <v>1296666.6184531341</v>
      </c>
      <c r="EV128">
        <v>1296666.6184531341</v>
      </c>
      <c r="EW128">
        <v>1296666.6184531341</v>
      </c>
      <c r="EX128">
        <v>1296666.6184531341</v>
      </c>
      <c r="EY128">
        <v>1296666.6184531341</v>
      </c>
      <c r="EZ128">
        <v>1296666.6184531341</v>
      </c>
      <c r="FA128">
        <v>1296666.6184531341</v>
      </c>
      <c r="FB128">
        <v>1296666.6184531341</v>
      </c>
      <c r="FC128">
        <v>1296666.6184531341</v>
      </c>
      <c r="FD128">
        <v>1296666.6184531341</v>
      </c>
      <c r="FE128">
        <v>1296666.6184531341</v>
      </c>
      <c r="FF128">
        <v>1296666.6184531341</v>
      </c>
      <c r="FG128">
        <v>1296666.6184531341</v>
      </c>
      <c r="FH128">
        <v>1296666.6184531341</v>
      </c>
      <c r="FI128">
        <v>1296666.6184531341</v>
      </c>
      <c r="FJ128">
        <v>1296666.6184531341</v>
      </c>
      <c r="FK128">
        <v>1296666.6184531341</v>
      </c>
      <c r="FL128">
        <v>1296666.6184531341</v>
      </c>
      <c r="FM128">
        <v>1296666.6184531341</v>
      </c>
      <c r="FN128">
        <v>1296666.6184531341</v>
      </c>
      <c r="FO128">
        <v>1296666.6184531341</v>
      </c>
      <c r="FP128">
        <v>1296666.6184531341</v>
      </c>
      <c r="FQ128">
        <v>1296666.6184531341</v>
      </c>
      <c r="FR128">
        <v>1296666.6184531341</v>
      </c>
      <c r="FS128">
        <v>1296666.6184531341</v>
      </c>
      <c r="FT128">
        <v>1296666.6184531341</v>
      </c>
      <c r="FU128">
        <v>1296666.6184531341</v>
      </c>
      <c r="FV128">
        <v>1296666.6184531341</v>
      </c>
      <c r="FW128">
        <v>1296666.6184531341</v>
      </c>
      <c r="FX128">
        <v>1296666.6184531341</v>
      </c>
      <c r="FY128">
        <v>1296666.6184531341</v>
      </c>
      <c r="FZ128">
        <v>1296666.6184531341</v>
      </c>
      <c r="GA128">
        <v>1296666.6184531341</v>
      </c>
      <c r="GB128">
        <v>1296666.6184531341</v>
      </c>
      <c r="GC128">
        <v>1296666.6184531341</v>
      </c>
      <c r="GD128">
        <v>1296666.6184531341</v>
      </c>
      <c r="GE128">
        <v>1296666.6184531341</v>
      </c>
      <c r="GF128">
        <v>1296666.6184531341</v>
      </c>
      <c r="GG128">
        <v>1296666.6184531341</v>
      </c>
      <c r="GH128">
        <v>1296666.6184531341</v>
      </c>
      <c r="GI128">
        <v>1296666.6184531341</v>
      </c>
      <c r="GJ128">
        <v>1296666.6184531341</v>
      </c>
      <c r="GK128">
        <v>1296666.6184531341</v>
      </c>
      <c r="GL128">
        <v>1296666.6184531341</v>
      </c>
      <c r="GM128">
        <v>1296666.6184531341</v>
      </c>
      <c r="GN128">
        <v>1296666.6184531341</v>
      </c>
      <c r="GO128">
        <v>1296666.6184531341</v>
      </c>
      <c r="GP128">
        <v>1296666.6184531341</v>
      </c>
      <c r="GQ128">
        <v>1296666.6184531341</v>
      </c>
      <c r="GR128">
        <v>1296666.6184531341</v>
      </c>
      <c r="GS128">
        <v>1296666.6184531341</v>
      </c>
      <c r="GT128">
        <v>1296666.6184531341</v>
      </c>
      <c r="GU128">
        <v>1296666.6184531341</v>
      </c>
      <c r="GV128">
        <v>1296666.6184531341</v>
      </c>
      <c r="GW128">
        <v>1296666.6184531341</v>
      </c>
      <c r="GX128">
        <v>1296666.6184531341</v>
      </c>
      <c r="GY128">
        <v>1296666.6184531341</v>
      </c>
      <c r="GZ128">
        <v>1296666.6184531341</v>
      </c>
      <c r="HA128">
        <v>1296666.6184531341</v>
      </c>
      <c r="HB128">
        <v>1296666.6184531341</v>
      </c>
      <c r="HC128">
        <v>1296666.6184531341</v>
      </c>
      <c r="HD128">
        <v>1296666.6184531341</v>
      </c>
      <c r="HE128">
        <v>1296666.6184531341</v>
      </c>
      <c r="HF128">
        <v>1296666.6184531341</v>
      </c>
      <c r="HG128">
        <v>1296666.6184531341</v>
      </c>
      <c r="HH128">
        <v>1296666.6184531341</v>
      </c>
      <c r="HI128">
        <v>1296666.6184531341</v>
      </c>
      <c r="HJ128">
        <v>1296666.6184531341</v>
      </c>
      <c r="HK128">
        <v>1296666.6184531341</v>
      </c>
      <c r="HL128">
        <v>1296666.6184531341</v>
      </c>
      <c r="HM128">
        <v>1296666.6184531341</v>
      </c>
      <c r="HN128">
        <v>1296666.6184531341</v>
      </c>
      <c r="HO128">
        <v>1296666.6184531341</v>
      </c>
      <c r="HP128">
        <v>1296666.6184531341</v>
      </c>
      <c r="HQ128">
        <v>1296666.6184531341</v>
      </c>
      <c r="HR128">
        <v>1296666.6184531341</v>
      </c>
      <c r="HS128">
        <v>1296666.6184531341</v>
      </c>
      <c r="HT128">
        <v>1296666.6184531341</v>
      </c>
      <c r="HU128">
        <v>1296666.6184531341</v>
      </c>
      <c r="HV128">
        <v>1296666.6184531341</v>
      </c>
      <c r="HW128">
        <v>1296666.6184531341</v>
      </c>
      <c r="HX128">
        <v>1296666.6184531341</v>
      </c>
      <c r="HY128">
        <v>1296666.6184531341</v>
      </c>
      <c r="HZ128">
        <v>1296666.6184531341</v>
      </c>
      <c r="IA128">
        <v>1296666.6184531341</v>
      </c>
      <c r="IB128">
        <v>1296666.6184531341</v>
      </c>
      <c r="IC128">
        <v>1296666.6184531341</v>
      </c>
      <c r="ID128">
        <v>1296666.6184531341</v>
      </c>
      <c r="IE128">
        <v>1296666.6184531341</v>
      </c>
      <c r="IF128">
        <v>1296666.6184531341</v>
      </c>
      <c r="IG128">
        <v>1296666.6184531341</v>
      </c>
      <c r="IH128">
        <v>1296666.6184531341</v>
      </c>
      <c r="II128">
        <v>1296666.6184531341</v>
      </c>
      <c r="IJ128">
        <v>1296666.6184531341</v>
      </c>
      <c r="IK128">
        <v>1296666.6184531341</v>
      </c>
      <c r="IL128">
        <v>1296666.6184531341</v>
      </c>
      <c r="IM128">
        <v>1296666.6184531341</v>
      </c>
      <c r="IN128">
        <v>1296666.6184531341</v>
      </c>
      <c r="IO128">
        <v>1296666.6184531341</v>
      </c>
      <c r="IP128">
        <v>1296666.6184531341</v>
      </c>
      <c r="IQ128">
        <v>1296666.6184531341</v>
      </c>
      <c r="IR128">
        <v>1296666.6184531341</v>
      </c>
      <c r="IS128">
        <v>1296666.6184531341</v>
      </c>
      <c r="IT128">
        <v>1296666.6184531341</v>
      </c>
      <c r="IU128">
        <v>1296666.6184531341</v>
      </c>
      <c r="IV128">
        <v>1296666.6184531341</v>
      </c>
      <c r="IW128">
        <v>1296666.6184531341</v>
      </c>
      <c r="IX128">
        <v>1296666.6184531341</v>
      </c>
      <c r="IY128">
        <v>1296666.6184531341</v>
      </c>
      <c r="IZ128">
        <v>1296666.6184531341</v>
      </c>
      <c r="JA128">
        <v>1296666.6184531341</v>
      </c>
      <c r="JB128">
        <v>1296666.6184531341</v>
      </c>
      <c r="JC128">
        <v>1296666.6184531341</v>
      </c>
      <c r="JD128">
        <v>1296666.6184531341</v>
      </c>
      <c r="JE128">
        <v>1296666.6184531341</v>
      </c>
      <c r="JF128">
        <v>1296666.6184531341</v>
      </c>
      <c r="JG128">
        <v>1296666.6184531341</v>
      </c>
      <c r="JH128">
        <v>1296666.6184531341</v>
      </c>
      <c r="JI128">
        <v>1296666.6184531341</v>
      </c>
      <c r="JJ128">
        <v>1296666.6184531341</v>
      </c>
      <c r="JK128">
        <v>1296666.6184531341</v>
      </c>
      <c r="JL128">
        <v>1296666.6184531341</v>
      </c>
      <c r="JM128">
        <v>1296666.6184531341</v>
      </c>
      <c r="JN128">
        <v>1296666.6184531341</v>
      </c>
      <c r="JO128">
        <v>1296666.6184531341</v>
      </c>
      <c r="JP128">
        <v>1296666.6184531341</v>
      </c>
      <c r="JQ128">
        <v>1296666.6184531341</v>
      </c>
      <c r="JR128">
        <v>1296666.6184531341</v>
      </c>
      <c r="JS128">
        <v>1296666.6184531341</v>
      </c>
      <c r="JT128">
        <v>1296666.6184531341</v>
      </c>
      <c r="JU128">
        <v>1296666.6184531341</v>
      </c>
      <c r="JV128">
        <v>1296666.6184531341</v>
      </c>
      <c r="JW128">
        <v>1296666.6184531341</v>
      </c>
      <c r="JX128">
        <v>1296666.6184531341</v>
      </c>
      <c r="JY128">
        <v>1296666.6184531341</v>
      </c>
      <c r="JZ128">
        <v>1296666.6184531341</v>
      </c>
      <c r="KA128">
        <v>1296666.6184531341</v>
      </c>
      <c r="KB128">
        <v>1296666.6184531341</v>
      </c>
      <c r="KC128">
        <v>1296666.6184531341</v>
      </c>
      <c r="KD128">
        <v>1296666.6184531341</v>
      </c>
      <c r="KE128">
        <v>1296666.6184531341</v>
      </c>
      <c r="KF128">
        <v>1296666.6184531341</v>
      </c>
      <c r="KG128">
        <v>1296666.6184531341</v>
      </c>
      <c r="KH128">
        <v>1296666.6184531341</v>
      </c>
      <c r="KI128">
        <v>1296666.6184531341</v>
      </c>
      <c r="KJ128">
        <v>1296666.6184531341</v>
      </c>
      <c r="KK128">
        <v>1296666.6184531341</v>
      </c>
      <c r="KL128">
        <v>1296666.6184531341</v>
      </c>
      <c r="KM128">
        <v>1296666.6184531341</v>
      </c>
      <c r="KN128">
        <v>1296666.6184531341</v>
      </c>
      <c r="KO128">
        <v>1296666.6184531341</v>
      </c>
      <c r="KP128">
        <v>1296666.6184531341</v>
      </c>
      <c r="KQ128">
        <v>1296666.6184531341</v>
      </c>
      <c r="KR128">
        <v>1296666.6184531341</v>
      </c>
      <c r="KS128">
        <v>1296666.6184531341</v>
      </c>
      <c r="KT128">
        <v>1296666.6184531341</v>
      </c>
      <c r="KU128">
        <v>1296666.6184531341</v>
      </c>
      <c r="KV128">
        <v>1296666.6184531341</v>
      </c>
      <c r="KW128">
        <v>1296666.6184531341</v>
      </c>
      <c r="KX128">
        <v>1296666.6184531341</v>
      </c>
      <c r="KY128">
        <v>1296666.6184531341</v>
      </c>
      <c r="KZ128">
        <v>1296666.6184531341</v>
      </c>
      <c r="LA128">
        <v>1296666.6184531341</v>
      </c>
      <c r="LB128">
        <v>1296666.6184531341</v>
      </c>
      <c r="LC128">
        <v>1296666.6184531341</v>
      </c>
      <c r="LD128">
        <v>1296666.6184531341</v>
      </c>
      <c r="LE128">
        <v>1296666.6184531341</v>
      </c>
      <c r="LF128">
        <v>1296666.6184531341</v>
      </c>
      <c r="LG128">
        <v>1296666.6184531341</v>
      </c>
      <c r="LH128">
        <v>1296666.6184531341</v>
      </c>
      <c r="LI128">
        <v>1296666.6184531341</v>
      </c>
      <c r="LJ128">
        <v>1296666.6184531341</v>
      </c>
      <c r="LK128">
        <v>1296666.6184531341</v>
      </c>
      <c r="LL128">
        <v>1296666.6184531341</v>
      </c>
      <c r="LM128">
        <v>1296666.6184531341</v>
      </c>
      <c r="LN128">
        <v>1296666.6184531341</v>
      </c>
      <c r="LO128">
        <v>1296666.6184531341</v>
      </c>
      <c r="LP128">
        <v>1296666.6184531341</v>
      </c>
      <c r="LQ128">
        <v>1296666.6184531341</v>
      </c>
      <c r="LR128">
        <v>1296666.6184531341</v>
      </c>
      <c r="LS128">
        <v>1296666.6184531341</v>
      </c>
      <c r="LT128">
        <v>1296666.6184531341</v>
      </c>
      <c r="LU128">
        <v>1296666.6184531341</v>
      </c>
      <c r="LV128">
        <v>1296666.6184531341</v>
      </c>
      <c r="LW128">
        <v>1296666.6184531341</v>
      </c>
      <c r="LX128">
        <v>1296666.6184531341</v>
      </c>
      <c r="LY128">
        <v>1296666.6184531341</v>
      </c>
      <c r="LZ128">
        <v>1296666.6184531341</v>
      </c>
      <c r="MA128">
        <v>1296666.6184531341</v>
      </c>
      <c r="MB128">
        <v>1296666.6184531341</v>
      </c>
      <c r="MC128">
        <v>1296666.6184531341</v>
      </c>
      <c r="MD128">
        <v>1296666.6184531341</v>
      </c>
      <c r="ME128">
        <v>1296666.6184531341</v>
      </c>
      <c r="MF128">
        <v>1296666.6184531341</v>
      </c>
      <c r="MG128">
        <v>1296666.6184531341</v>
      </c>
      <c r="MH128">
        <v>1296666.6184531341</v>
      </c>
      <c r="MI128">
        <v>1296666.6184531341</v>
      </c>
      <c r="MJ128">
        <v>1296666.6184531341</v>
      </c>
      <c r="MK128">
        <v>1296666.6184531341</v>
      </c>
      <c r="ML128">
        <v>1296666.6184531341</v>
      </c>
      <c r="MM128">
        <v>1296666.6184531341</v>
      </c>
      <c r="MN128">
        <v>1296666.6184531341</v>
      </c>
      <c r="MO128">
        <v>1296666.6184531341</v>
      </c>
      <c r="MP128">
        <v>1296666.6184531341</v>
      </c>
      <c r="MQ128">
        <v>1296666.6184531341</v>
      </c>
      <c r="MR128">
        <v>1296666.6184531341</v>
      </c>
      <c r="MS128">
        <v>1296666.6184531341</v>
      </c>
      <c r="MT128">
        <v>1296666.6184531341</v>
      </c>
      <c r="MU128">
        <v>1296666.6184531341</v>
      </c>
      <c r="MV128">
        <v>1296666.6184531341</v>
      </c>
      <c r="MW128">
        <v>1296666.6184531341</v>
      </c>
      <c r="MX128">
        <v>1296666.6184531341</v>
      </c>
      <c r="MY128">
        <v>1296666.6184531341</v>
      </c>
      <c r="MZ128">
        <v>1296666.6184531341</v>
      </c>
      <c r="NA128">
        <v>1296666.6184531341</v>
      </c>
      <c r="NB128">
        <v>1296666.6184531341</v>
      </c>
      <c r="NC128">
        <v>1296666.6184531341</v>
      </c>
    </row>
    <row r="129" spans="1:367" x14ac:dyDescent="0.25">
      <c r="A129" t="s">
        <v>151</v>
      </c>
      <c r="C129">
        <v>1000000</v>
      </c>
      <c r="D129">
        <v>1000000</v>
      </c>
      <c r="E129">
        <v>1000000</v>
      </c>
      <c r="F129">
        <v>1000000</v>
      </c>
      <c r="G129">
        <v>1000000</v>
      </c>
      <c r="H129">
        <v>1000000</v>
      </c>
      <c r="I129">
        <v>1000000</v>
      </c>
      <c r="J129">
        <v>1000000</v>
      </c>
      <c r="K129">
        <v>1000000</v>
      </c>
      <c r="L129">
        <v>1000000</v>
      </c>
      <c r="M129">
        <v>1000000</v>
      </c>
      <c r="N129">
        <v>1000000</v>
      </c>
      <c r="O129">
        <v>1000000</v>
      </c>
      <c r="P129">
        <v>1000000</v>
      </c>
      <c r="Q129">
        <v>1000000</v>
      </c>
      <c r="R129">
        <v>1000000</v>
      </c>
      <c r="S129">
        <v>1000000</v>
      </c>
      <c r="T129">
        <v>1000000</v>
      </c>
      <c r="U129">
        <v>1000000</v>
      </c>
      <c r="V129">
        <v>1000000</v>
      </c>
      <c r="W129">
        <v>1000000</v>
      </c>
      <c r="X129">
        <v>1000000</v>
      </c>
      <c r="Y129">
        <v>1000000</v>
      </c>
      <c r="Z129">
        <v>1000000</v>
      </c>
      <c r="AA129">
        <v>1000000</v>
      </c>
      <c r="AB129">
        <v>1000000</v>
      </c>
      <c r="AC129">
        <v>1000000</v>
      </c>
      <c r="AD129">
        <v>1000000</v>
      </c>
      <c r="AE129">
        <v>1000000</v>
      </c>
      <c r="AF129">
        <v>1000000</v>
      </c>
      <c r="AG129">
        <v>1000000</v>
      </c>
      <c r="AH129">
        <v>1000000</v>
      </c>
      <c r="AI129">
        <v>1000000</v>
      </c>
      <c r="AJ129">
        <v>1000000</v>
      </c>
      <c r="AK129">
        <v>1000000</v>
      </c>
      <c r="AL129">
        <v>1000000</v>
      </c>
      <c r="AM129">
        <v>1000000</v>
      </c>
      <c r="AN129">
        <v>1000000</v>
      </c>
      <c r="AO129">
        <v>1000000</v>
      </c>
      <c r="AP129">
        <v>1000000</v>
      </c>
      <c r="AQ129">
        <v>1000000</v>
      </c>
      <c r="AR129">
        <v>1000000</v>
      </c>
      <c r="AS129">
        <v>1000000</v>
      </c>
      <c r="AT129">
        <v>1000000</v>
      </c>
      <c r="AU129">
        <v>1000000</v>
      </c>
      <c r="AV129">
        <v>1000000</v>
      </c>
      <c r="AW129">
        <v>1000000</v>
      </c>
      <c r="AX129">
        <v>1000000</v>
      </c>
      <c r="AY129">
        <v>1000000</v>
      </c>
      <c r="AZ129">
        <v>1000000</v>
      </c>
      <c r="BA129">
        <v>1000000</v>
      </c>
      <c r="BB129">
        <v>1000000</v>
      </c>
      <c r="BC129">
        <v>1000000</v>
      </c>
      <c r="BD129">
        <v>1000000</v>
      </c>
      <c r="BE129">
        <v>1000000</v>
      </c>
      <c r="BF129">
        <v>1000000</v>
      </c>
      <c r="BG129">
        <v>1000000</v>
      </c>
      <c r="BH129">
        <v>1000000</v>
      </c>
      <c r="BI129">
        <v>1000000</v>
      </c>
      <c r="BJ129">
        <v>1000000</v>
      </c>
      <c r="BK129">
        <v>1000000</v>
      </c>
      <c r="BL129">
        <v>1000000</v>
      </c>
      <c r="BM129">
        <v>1000000</v>
      </c>
      <c r="BN129">
        <v>1000000</v>
      </c>
      <c r="BO129">
        <v>1000000</v>
      </c>
      <c r="BP129">
        <v>1000000</v>
      </c>
      <c r="BQ129">
        <v>1000000</v>
      </c>
      <c r="BR129">
        <v>1000000</v>
      </c>
      <c r="BS129">
        <v>1000000</v>
      </c>
      <c r="BT129">
        <v>1000000</v>
      </c>
      <c r="BU129">
        <v>1000000</v>
      </c>
      <c r="BV129">
        <v>1000000</v>
      </c>
      <c r="BW129">
        <v>1000000</v>
      </c>
      <c r="BX129">
        <v>1000000</v>
      </c>
      <c r="BY129">
        <v>1000000</v>
      </c>
      <c r="BZ129">
        <v>1000000</v>
      </c>
      <c r="CA129">
        <v>1000000</v>
      </c>
      <c r="CB129">
        <v>1000000</v>
      </c>
      <c r="CC129">
        <v>1000000</v>
      </c>
      <c r="CD129">
        <v>1000000</v>
      </c>
      <c r="CE129">
        <v>1000000</v>
      </c>
      <c r="CF129">
        <v>1000000</v>
      </c>
      <c r="CG129">
        <v>1000000</v>
      </c>
      <c r="CH129">
        <v>1000000</v>
      </c>
      <c r="CI129">
        <v>1000000</v>
      </c>
      <c r="CJ129">
        <v>1000000</v>
      </c>
      <c r="CK129">
        <v>1000000</v>
      </c>
      <c r="CL129">
        <v>1000000</v>
      </c>
      <c r="CM129">
        <v>1000000</v>
      </c>
      <c r="CN129">
        <v>1000000</v>
      </c>
      <c r="CO129">
        <v>1000000</v>
      </c>
      <c r="CP129">
        <v>1000000</v>
      </c>
      <c r="CQ129">
        <v>1000000</v>
      </c>
      <c r="CR129">
        <v>1000000</v>
      </c>
      <c r="CS129">
        <v>1000000</v>
      </c>
      <c r="CT129">
        <v>1000000</v>
      </c>
      <c r="CU129">
        <v>1000000</v>
      </c>
      <c r="CV129">
        <v>1000000</v>
      </c>
      <c r="CW129">
        <v>1000000</v>
      </c>
      <c r="CX129">
        <v>1000000</v>
      </c>
      <c r="CY129">
        <v>1000000</v>
      </c>
      <c r="CZ129">
        <v>1000000</v>
      </c>
      <c r="DA129">
        <v>1000000</v>
      </c>
      <c r="DB129">
        <v>1000000</v>
      </c>
      <c r="DC129">
        <v>1000000</v>
      </c>
      <c r="DD129">
        <v>1000000</v>
      </c>
      <c r="DE129">
        <v>1000000</v>
      </c>
      <c r="DF129">
        <v>1000000</v>
      </c>
      <c r="DG129">
        <v>1000000</v>
      </c>
      <c r="DH129">
        <v>1000000</v>
      </c>
      <c r="DI129">
        <v>1000000</v>
      </c>
      <c r="DJ129">
        <v>1000000</v>
      </c>
      <c r="DK129">
        <v>1000000</v>
      </c>
      <c r="DL129">
        <v>1000000</v>
      </c>
      <c r="DM129">
        <v>1000000</v>
      </c>
      <c r="DN129">
        <v>1000000</v>
      </c>
      <c r="DO129">
        <v>1000000</v>
      </c>
      <c r="DP129">
        <v>1000000</v>
      </c>
      <c r="DQ129">
        <v>1000000</v>
      </c>
      <c r="DR129">
        <v>1000000</v>
      </c>
      <c r="DS129">
        <v>1000000</v>
      </c>
      <c r="DT129">
        <v>1000000</v>
      </c>
      <c r="DU129">
        <v>1000000</v>
      </c>
      <c r="DV129">
        <v>1000000</v>
      </c>
      <c r="DW129">
        <v>1000000</v>
      </c>
      <c r="DX129">
        <v>1000000</v>
      </c>
      <c r="DY129">
        <v>1000000</v>
      </c>
      <c r="DZ129">
        <v>1000000</v>
      </c>
      <c r="EA129">
        <v>1000000</v>
      </c>
      <c r="EB129">
        <v>1000000</v>
      </c>
      <c r="EC129">
        <v>1000000</v>
      </c>
      <c r="ED129">
        <v>1000000</v>
      </c>
      <c r="EE129">
        <v>1000000</v>
      </c>
      <c r="EF129">
        <v>1000000</v>
      </c>
      <c r="EG129">
        <v>1000000</v>
      </c>
      <c r="EH129">
        <v>1000000</v>
      </c>
      <c r="EI129">
        <v>1000000</v>
      </c>
      <c r="EJ129">
        <v>1000000</v>
      </c>
      <c r="EK129">
        <v>1000000</v>
      </c>
      <c r="EL129">
        <v>1000000</v>
      </c>
      <c r="EM129">
        <v>1000000</v>
      </c>
      <c r="EN129">
        <v>1000000</v>
      </c>
      <c r="EO129">
        <v>1000000</v>
      </c>
      <c r="EP129">
        <v>1000000</v>
      </c>
      <c r="EQ129">
        <v>1000000</v>
      </c>
      <c r="ER129">
        <v>1000000</v>
      </c>
      <c r="ES129">
        <v>1000000</v>
      </c>
      <c r="ET129">
        <v>1000000</v>
      </c>
      <c r="EU129">
        <v>1000000</v>
      </c>
      <c r="EV129">
        <v>1000000</v>
      </c>
      <c r="EW129">
        <v>1000000</v>
      </c>
      <c r="EX129">
        <v>1000000</v>
      </c>
      <c r="EY129">
        <v>1000000</v>
      </c>
      <c r="EZ129">
        <v>1000000</v>
      </c>
      <c r="FA129">
        <v>1000000</v>
      </c>
      <c r="FB129">
        <v>1000000</v>
      </c>
      <c r="FC129">
        <v>1000000</v>
      </c>
      <c r="FD129">
        <v>1000000</v>
      </c>
      <c r="FE129">
        <v>1000000</v>
      </c>
      <c r="FF129">
        <v>1000000</v>
      </c>
      <c r="FG129">
        <v>1000000</v>
      </c>
      <c r="FH129">
        <v>1000000</v>
      </c>
      <c r="FI129">
        <v>1000000</v>
      </c>
      <c r="FJ129">
        <v>1000000</v>
      </c>
      <c r="FK129">
        <v>1000000</v>
      </c>
      <c r="FL129">
        <v>1000000</v>
      </c>
      <c r="FM129">
        <v>1000000</v>
      </c>
      <c r="FN129">
        <v>1000000</v>
      </c>
      <c r="FO129">
        <v>1000000</v>
      </c>
      <c r="FP129">
        <v>1000000</v>
      </c>
      <c r="FQ129">
        <v>1000000</v>
      </c>
      <c r="FR129">
        <v>1000000</v>
      </c>
      <c r="FS129">
        <v>1000000</v>
      </c>
      <c r="FT129">
        <v>1000000</v>
      </c>
      <c r="FU129">
        <v>1000000</v>
      </c>
      <c r="FV129">
        <v>1000000</v>
      </c>
      <c r="FW129">
        <v>1000000</v>
      </c>
      <c r="FX129">
        <v>1000000</v>
      </c>
      <c r="FY129">
        <v>1000000</v>
      </c>
      <c r="FZ129">
        <v>1000000</v>
      </c>
      <c r="GA129">
        <v>1000000</v>
      </c>
      <c r="GB129">
        <v>1000000</v>
      </c>
      <c r="GC129">
        <v>1000000</v>
      </c>
      <c r="GD129">
        <v>1000000</v>
      </c>
      <c r="GE129">
        <v>1000000</v>
      </c>
      <c r="GF129">
        <v>1000000</v>
      </c>
      <c r="GG129">
        <v>1000000</v>
      </c>
      <c r="GH129">
        <v>1000000</v>
      </c>
      <c r="GI129">
        <v>1000000</v>
      </c>
      <c r="GJ129">
        <v>1000000</v>
      </c>
      <c r="GK129">
        <v>1000000</v>
      </c>
      <c r="GL129">
        <v>1000000</v>
      </c>
      <c r="GM129">
        <v>1000000</v>
      </c>
      <c r="GN129">
        <v>1000000</v>
      </c>
      <c r="GO129">
        <v>1000000</v>
      </c>
      <c r="GP129">
        <v>1000000</v>
      </c>
      <c r="GQ129">
        <v>1000000</v>
      </c>
      <c r="GR129">
        <v>1000000</v>
      </c>
      <c r="GS129">
        <v>1000000</v>
      </c>
      <c r="GT129">
        <v>1000000</v>
      </c>
      <c r="GU129">
        <v>1000000</v>
      </c>
      <c r="GV129">
        <v>1000000</v>
      </c>
      <c r="GW129">
        <v>1000000</v>
      </c>
      <c r="GX129">
        <v>1000000</v>
      </c>
      <c r="GY129">
        <v>1000000</v>
      </c>
      <c r="GZ129">
        <v>1000000</v>
      </c>
      <c r="HA129">
        <v>1000000</v>
      </c>
      <c r="HB129">
        <v>1000000</v>
      </c>
      <c r="HC129">
        <v>1000000</v>
      </c>
      <c r="HD129">
        <v>1000000</v>
      </c>
      <c r="HE129">
        <v>1000000</v>
      </c>
      <c r="HF129">
        <v>1000000</v>
      </c>
      <c r="HG129">
        <v>1000000</v>
      </c>
      <c r="HH129">
        <v>1000000</v>
      </c>
      <c r="HI129">
        <v>1000000</v>
      </c>
      <c r="HJ129">
        <v>1000000</v>
      </c>
      <c r="HK129">
        <v>1000000</v>
      </c>
      <c r="HL129">
        <v>1000000</v>
      </c>
      <c r="HM129">
        <v>1000000</v>
      </c>
      <c r="HN129">
        <v>1000000</v>
      </c>
      <c r="HO129">
        <v>1000000</v>
      </c>
      <c r="HP129">
        <v>1000000</v>
      </c>
      <c r="HQ129">
        <v>1000000</v>
      </c>
      <c r="HR129">
        <v>1000000</v>
      </c>
      <c r="HS129">
        <v>1000000</v>
      </c>
      <c r="HT129">
        <v>1000000</v>
      </c>
      <c r="HU129">
        <v>1000000</v>
      </c>
      <c r="HV129">
        <v>1000000</v>
      </c>
      <c r="HW129">
        <v>1000000</v>
      </c>
      <c r="HX129">
        <v>1000000</v>
      </c>
      <c r="HY129">
        <v>1000000</v>
      </c>
      <c r="HZ129">
        <v>1000000</v>
      </c>
      <c r="IA129">
        <v>1000000</v>
      </c>
      <c r="IB129">
        <v>1000000</v>
      </c>
      <c r="IC129">
        <v>1000000</v>
      </c>
      <c r="ID129">
        <v>1000000</v>
      </c>
      <c r="IE129">
        <v>1000000</v>
      </c>
      <c r="IF129">
        <v>1000000</v>
      </c>
      <c r="IG129">
        <v>1000000</v>
      </c>
      <c r="IH129">
        <v>1000000</v>
      </c>
      <c r="II129">
        <v>1000000</v>
      </c>
      <c r="IJ129">
        <v>1000000</v>
      </c>
      <c r="IK129">
        <v>1000000</v>
      </c>
      <c r="IL129">
        <v>1000000</v>
      </c>
      <c r="IM129">
        <v>1000000</v>
      </c>
      <c r="IN129">
        <v>1000000</v>
      </c>
      <c r="IO129">
        <v>1000000</v>
      </c>
      <c r="IP129">
        <v>1000000</v>
      </c>
      <c r="IQ129">
        <v>1000000</v>
      </c>
      <c r="IR129">
        <v>1000000</v>
      </c>
      <c r="IS129">
        <v>1000000</v>
      </c>
      <c r="IT129">
        <v>1000000</v>
      </c>
      <c r="IU129">
        <v>1000000</v>
      </c>
      <c r="IV129">
        <v>1000000</v>
      </c>
      <c r="IW129">
        <v>1000000</v>
      </c>
      <c r="IX129">
        <v>1000000</v>
      </c>
      <c r="IY129">
        <v>1000000</v>
      </c>
      <c r="IZ129">
        <v>1000000</v>
      </c>
      <c r="JA129">
        <v>1000000</v>
      </c>
      <c r="JB129">
        <v>1000000</v>
      </c>
      <c r="JC129">
        <v>1000000</v>
      </c>
      <c r="JD129">
        <v>1000000</v>
      </c>
      <c r="JE129">
        <v>1000000</v>
      </c>
      <c r="JF129">
        <v>1000000</v>
      </c>
      <c r="JG129">
        <v>1000000</v>
      </c>
      <c r="JH129">
        <v>1000000</v>
      </c>
      <c r="JI129">
        <v>1000000</v>
      </c>
      <c r="JJ129">
        <v>1000000</v>
      </c>
      <c r="JK129">
        <v>1000000</v>
      </c>
      <c r="JL129">
        <v>1000000</v>
      </c>
      <c r="JM129">
        <v>1000000</v>
      </c>
      <c r="JN129">
        <v>1000000</v>
      </c>
      <c r="JO129">
        <v>1000000</v>
      </c>
      <c r="JP129">
        <v>1000000</v>
      </c>
      <c r="JQ129">
        <v>1000000</v>
      </c>
      <c r="JR129">
        <v>1000000</v>
      </c>
      <c r="JS129">
        <v>1000000</v>
      </c>
      <c r="JT129">
        <v>1000000</v>
      </c>
      <c r="JU129">
        <v>1000000</v>
      </c>
      <c r="JV129">
        <v>1000000</v>
      </c>
      <c r="JW129">
        <v>1000000</v>
      </c>
      <c r="JX129">
        <v>1000000</v>
      </c>
      <c r="JY129">
        <v>1000000</v>
      </c>
      <c r="JZ129">
        <v>1000000</v>
      </c>
      <c r="KA129">
        <v>1000000</v>
      </c>
      <c r="KB129">
        <v>1000000</v>
      </c>
      <c r="KC129">
        <v>1000000</v>
      </c>
      <c r="KD129">
        <v>1000000</v>
      </c>
      <c r="KE129">
        <v>1000000</v>
      </c>
      <c r="KF129">
        <v>1000000</v>
      </c>
      <c r="KG129">
        <v>1000000</v>
      </c>
      <c r="KH129">
        <v>1000000</v>
      </c>
      <c r="KI129">
        <v>1000000</v>
      </c>
      <c r="KJ129">
        <v>1000000</v>
      </c>
      <c r="KK129">
        <v>1000000</v>
      </c>
      <c r="KL129">
        <v>1000000</v>
      </c>
      <c r="KM129">
        <v>1000000</v>
      </c>
      <c r="KN129">
        <v>1000000</v>
      </c>
      <c r="KO129">
        <v>1000000</v>
      </c>
      <c r="KP129">
        <v>1000000</v>
      </c>
      <c r="KQ129">
        <v>1000000</v>
      </c>
      <c r="KR129">
        <v>1000000</v>
      </c>
      <c r="KS129">
        <v>1000000</v>
      </c>
      <c r="KT129">
        <v>1000000</v>
      </c>
      <c r="KU129">
        <v>1000000</v>
      </c>
      <c r="KV129">
        <v>1000000</v>
      </c>
      <c r="KW129">
        <v>1000000</v>
      </c>
      <c r="KX129">
        <v>1000000</v>
      </c>
      <c r="KY129">
        <v>1000000</v>
      </c>
      <c r="KZ129">
        <v>1000000</v>
      </c>
      <c r="LA129">
        <v>1000000</v>
      </c>
      <c r="LB129">
        <v>1000000</v>
      </c>
      <c r="LC129">
        <v>1000000</v>
      </c>
      <c r="LD129">
        <v>1000000</v>
      </c>
      <c r="LE129">
        <v>1000000</v>
      </c>
      <c r="LF129">
        <v>1000000</v>
      </c>
      <c r="LG129">
        <v>1000000</v>
      </c>
      <c r="LH129">
        <v>1000000</v>
      </c>
      <c r="LI129">
        <v>1000000</v>
      </c>
      <c r="LJ129">
        <v>1000000</v>
      </c>
      <c r="LK129">
        <v>1000000</v>
      </c>
      <c r="LL129">
        <v>1000000</v>
      </c>
      <c r="LM129">
        <v>1000000</v>
      </c>
      <c r="LN129">
        <v>1000000</v>
      </c>
      <c r="LO129">
        <v>1000000</v>
      </c>
      <c r="LP129">
        <v>1000000</v>
      </c>
      <c r="LQ129">
        <v>1000000</v>
      </c>
      <c r="LR129">
        <v>1000000</v>
      </c>
      <c r="LS129">
        <v>1000000</v>
      </c>
      <c r="LT129">
        <v>1000000</v>
      </c>
      <c r="LU129">
        <v>1000000</v>
      </c>
      <c r="LV129">
        <v>1000000</v>
      </c>
      <c r="LW129">
        <v>1000000</v>
      </c>
      <c r="LX129">
        <v>1000000</v>
      </c>
      <c r="LY129">
        <v>1000000</v>
      </c>
      <c r="LZ129">
        <v>1000000</v>
      </c>
      <c r="MA129">
        <v>1000000</v>
      </c>
      <c r="MB129">
        <v>1000000</v>
      </c>
      <c r="MC129">
        <v>1000000</v>
      </c>
      <c r="MD129">
        <v>1000000</v>
      </c>
      <c r="ME129">
        <v>1000000</v>
      </c>
      <c r="MF129">
        <v>1000000</v>
      </c>
      <c r="MG129">
        <v>1000000</v>
      </c>
      <c r="MH129">
        <v>1000000</v>
      </c>
      <c r="MI129">
        <v>1000000</v>
      </c>
      <c r="MJ129">
        <v>1000000</v>
      </c>
      <c r="MK129">
        <v>1000000</v>
      </c>
      <c r="ML129">
        <v>1000000</v>
      </c>
      <c r="MM129">
        <v>1000000</v>
      </c>
      <c r="MN129">
        <v>1000000</v>
      </c>
      <c r="MO129">
        <v>1000000</v>
      </c>
      <c r="MP129">
        <v>1000000</v>
      </c>
      <c r="MQ129">
        <v>1000000</v>
      </c>
      <c r="MR129">
        <v>1000000</v>
      </c>
      <c r="MS129">
        <v>1000000</v>
      </c>
      <c r="MT129">
        <v>1000000</v>
      </c>
      <c r="MU129">
        <v>1000000</v>
      </c>
      <c r="MV129">
        <v>1000000</v>
      </c>
      <c r="MW129">
        <v>1000000</v>
      </c>
      <c r="MX129">
        <v>1000000</v>
      </c>
      <c r="MY129">
        <v>1000000</v>
      </c>
      <c r="MZ129">
        <v>1000000</v>
      </c>
      <c r="NA129">
        <v>1000000</v>
      </c>
      <c r="NB129">
        <v>1000000</v>
      </c>
      <c r="NC129">
        <v>1000000</v>
      </c>
    </row>
    <row r="130" spans="1:367" x14ac:dyDescent="0.25">
      <c r="A130" t="s">
        <v>152</v>
      </c>
      <c r="C130">
        <v>0.10000000149011611</v>
      </c>
      <c r="D130">
        <v>0.1000446467902608</v>
      </c>
      <c r="E130">
        <v>0.1000892920904054</v>
      </c>
      <c r="F130">
        <v>0.10013393739055</v>
      </c>
      <c r="G130">
        <v>0.1001785826906947</v>
      </c>
      <c r="H130">
        <v>0.1002232279908393</v>
      </c>
      <c r="I130">
        <v>0.10026787329098399</v>
      </c>
      <c r="J130">
        <v>0.10031251859112859</v>
      </c>
      <c r="K130">
        <v>0.10035716389127319</v>
      </c>
      <c r="L130">
        <v>0.1004018091914179</v>
      </c>
      <c r="M130">
        <v>0.1004464544915625</v>
      </c>
      <c r="N130">
        <v>0.1004910997917072</v>
      </c>
      <c r="O130">
        <v>0.1005357450918518</v>
      </c>
      <c r="P130">
        <v>0.1005803903919965</v>
      </c>
      <c r="Q130">
        <v>0.1006250356921411</v>
      </c>
      <c r="R130">
        <v>0.1006696809922857</v>
      </c>
      <c r="S130">
        <v>0.10071432629243041</v>
      </c>
      <c r="T130">
        <v>0.10075897159257501</v>
      </c>
      <c r="U130">
        <v>0.10080361689271961</v>
      </c>
      <c r="V130">
        <v>0.1008482621928643</v>
      </c>
      <c r="W130">
        <v>0.1008929074930089</v>
      </c>
      <c r="X130">
        <v>0.1009375527931536</v>
      </c>
      <c r="Y130">
        <v>0.1009821980932982</v>
      </c>
      <c r="Z130">
        <v>0.10102684339344289</v>
      </c>
      <c r="AA130">
        <v>0.10107148869358749</v>
      </c>
      <c r="AB130">
        <v>0.10111613399373209</v>
      </c>
      <c r="AC130">
        <v>0.1011607792938768</v>
      </c>
      <c r="AD130">
        <v>0.1012054245940214</v>
      </c>
      <c r="AE130">
        <v>0.1012500698941661</v>
      </c>
      <c r="AF130">
        <v>0.1012947151943107</v>
      </c>
      <c r="AG130">
        <v>0.1013393604944553</v>
      </c>
      <c r="AH130">
        <v>0.1013840057946</v>
      </c>
      <c r="AI130">
        <v>0.1014286510947446</v>
      </c>
      <c r="AJ130">
        <v>0.10147329639488931</v>
      </c>
      <c r="AK130">
        <v>0.10151794169503391</v>
      </c>
      <c r="AL130">
        <v>0.10156258699517851</v>
      </c>
      <c r="AM130">
        <v>0.1016072322953232</v>
      </c>
      <c r="AN130">
        <v>0.1016518775954678</v>
      </c>
      <c r="AO130">
        <v>0.1016965228956125</v>
      </c>
      <c r="AP130">
        <v>0.1017411681957571</v>
      </c>
      <c r="AQ130">
        <v>0.10178581349590179</v>
      </c>
      <c r="AR130">
        <v>0.10183045879604639</v>
      </c>
      <c r="AS130">
        <v>0.10187510409619099</v>
      </c>
      <c r="AT130">
        <v>0.1019197493963357</v>
      </c>
      <c r="AU130">
        <v>0.1019643946964803</v>
      </c>
      <c r="AV130">
        <v>0.1020090399966249</v>
      </c>
      <c r="AW130">
        <v>0.1020536852967696</v>
      </c>
      <c r="AX130">
        <v>0.1020983305969142</v>
      </c>
      <c r="AY130">
        <v>0.1021429758970589</v>
      </c>
      <c r="AZ130">
        <v>0.1021876211972035</v>
      </c>
      <c r="BA130">
        <v>0.10223226649734821</v>
      </c>
      <c r="BB130">
        <v>0.10227691179749281</v>
      </c>
      <c r="BC130">
        <v>0.10232155709763741</v>
      </c>
      <c r="BD130">
        <v>0.1023662023977821</v>
      </c>
      <c r="BE130">
        <v>0.1024108476979267</v>
      </c>
      <c r="BF130">
        <v>0.1024554929980714</v>
      </c>
      <c r="BG130">
        <v>0.102500138298216</v>
      </c>
      <c r="BH130">
        <v>0.1025447835983606</v>
      </c>
      <c r="BI130">
        <v>0.10258942889850529</v>
      </c>
      <c r="BJ130">
        <v>0.10263407419864989</v>
      </c>
      <c r="BK130">
        <v>0.1026787194987946</v>
      </c>
      <c r="BL130">
        <v>0.1027233647989392</v>
      </c>
      <c r="BM130">
        <v>0.1027680100990838</v>
      </c>
      <c r="BN130">
        <v>0.1028126553992285</v>
      </c>
      <c r="BO130">
        <v>0.1028573006993731</v>
      </c>
      <c r="BP130">
        <v>0.1029019459995178</v>
      </c>
      <c r="BQ130">
        <v>0.1029465912996624</v>
      </c>
      <c r="BR130">
        <v>0.10299123659980711</v>
      </c>
      <c r="BS130">
        <v>0.10303588189995171</v>
      </c>
      <c r="BT130">
        <v>0.10308052720009631</v>
      </c>
      <c r="BU130">
        <v>0.103125172500241</v>
      </c>
      <c r="BV130">
        <v>0.1031698178003856</v>
      </c>
      <c r="BW130">
        <v>0.1032144631005302</v>
      </c>
      <c r="BX130">
        <v>0.1032591084006749</v>
      </c>
      <c r="BY130">
        <v>0.1033037537008195</v>
      </c>
      <c r="BZ130">
        <v>0.10334839900096419</v>
      </c>
      <c r="CA130">
        <v>0.10339304430110879</v>
      </c>
      <c r="CB130">
        <v>0.10343768960125339</v>
      </c>
      <c r="CC130">
        <v>0.1034823349013981</v>
      </c>
      <c r="CD130">
        <v>0.1035269802015427</v>
      </c>
      <c r="CE130">
        <v>0.1035716255016874</v>
      </c>
      <c r="CF130">
        <v>0.103616270801832</v>
      </c>
      <c r="CG130">
        <v>0.1036609161019767</v>
      </c>
      <c r="CH130">
        <v>0.1037055614021213</v>
      </c>
      <c r="CI130">
        <v>0.1037502067022659</v>
      </c>
      <c r="CJ130">
        <v>0.10379485200241061</v>
      </c>
      <c r="CK130">
        <v>0.10383949730255521</v>
      </c>
      <c r="CL130">
        <v>0.1038841426026999</v>
      </c>
      <c r="CM130">
        <v>0.1039287879028445</v>
      </c>
      <c r="CN130">
        <v>0.1039734332029891</v>
      </c>
      <c r="CO130">
        <v>0.1040180785031338</v>
      </c>
      <c r="CP130">
        <v>0.1040627238032784</v>
      </c>
      <c r="CQ130">
        <v>0.10410736910342309</v>
      </c>
      <c r="CR130">
        <v>0.10415201440356769</v>
      </c>
      <c r="CS130">
        <v>0.10419665970371229</v>
      </c>
      <c r="CT130">
        <v>0.104241305003857</v>
      </c>
      <c r="CU130">
        <v>0.1042859503040016</v>
      </c>
      <c r="CV130">
        <v>0.1043305956041463</v>
      </c>
      <c r="CW130">
        <v>0.1043752409042909</v>
      </c>
      <c r="CX130">
        <v>0.1044198862044355</v>
      </c>
      <c r="CY130">
        <v>0.1044645315045802</v>
      </c>
      <c r="CZ130">
        <v>0.1045091768047248</v>
      </c>
      <c r="DA130">
        <v>0.10455382210486951</v>
      </c>
      <c r="DB130">
        <v>0.10459846740501411</v>
      </c>
      <c r="DC130">
        <v>0.10464311270515871</v>
      </c>
      <c r="DD130">
        <v>0.1046877580053034</v>
      </c>
      <c r="DE130">
        <v>0.104732403305448</v>
      </c>
      <c r="DF130">
        <v>0.1047770486055927</v>
      </c>
      <c r="DG130">
        <v>0.1048216939057373</v>
      </c>
      <c r="DH130">
        <v>0.10486633920588199</v>
      </c>
      <c r="DI130">
        <v>0.10491098450602659</v>
      </c>
      <c r="DJ130">
        <v>0.10495562980617119</v>
      </c>
      <c r="DK130">
        <v>0.1050002751063159</v>
      </c>
      <c r="DL130">
        <v>0.1050449204064605</v>
      </c>
      <c r="DM130">
        <v>0.1050895657066052</v>
      </c>
      <c r="DN130">
        <v>0.1051342110067498</v>
      </c>
      <c r="DO130">
        <v>0.1051788563068944</v>
      </c>
      <c r="DP130">
        <v>0.1052235016070391</v>
      </c>
      <c r="DQ130">
        <v>0.1052681469071837</v>
      </c>
      <c r="DR130">
        <v>0.10531279220732841</v>
      </c>
      <c r="DS130">
        <v>0.10535743750747301</v>
      </c>
      <c r="DT130">
        <v>0.10540208280761761</v>
      </c>
      <c r="DU130">
        <v>0.1054467281077623</v>
      </c>
      <c r="DV130">
        <v>0.1054913734079069</v>
      </c>
      <c r="DW130">
        <v>0.1055360187080516</v>
      </c>
      <c r="DX130">
        <v>0.1055806640081962</v>
      </c>
      <c r="DY130">
        <v>0.1056253093083408</v>
      </c>
      <c r="DZ130">
        <v>0.10566995460848549</v>
      </c>
      <c r="EA130">
        <v>0.10571459990863009</v>
      </c>
      <c r="EB130">
        <v>0.1057592452087748</v>
      </c>
      <c r="EC130">
        <v>0.1058038905089194</v>
      </c>
      <c r="ED130">
        <v>0.105848535809064</v>
      </c>
      <c r="EE130">
        <v>0.1058931811092087</v>
      </c>
      <c r="EF130">
        <v>0.1059378264093533</v>
      </c>
      <c r="EG130">
        <v>0.105982471709498</v>
      </c>
      <c r="EH130">
        <v>0.1060271170096426</v>
      </c>
      <c r="EI130">
        <v>0.10607176230978731</v>
      </c>
      <c r="EJ130">
        <v>0.10611640760993191</v>
      </c>
      <c r="EK130">
        <v>0.10616105291007651</v>
      </c>
      <c r="EL130">
        <v>0.1062056982102212</v>
      </c>
      <c r="EM130">
        <v>0.1062503435103658</v>
      </c>
      <c r="EN130">
        <v>0.1062949888105105</v>
      </c>
      <c r="EO130">
        <v>0.1063396341106551</v>
      </c>
      <c r="EP130">
        <v>0.1063842794107997</v>
      </c>
      <c r="EQ130">
        <v>0.10642892471094439</v>
      </c>
      <c r="ER130">
        <v>0.10647357001108899</v>
      </c>
      <c r="ES130">
        <v>0.1065182153112337</v>
      </c>
      <c r="ET130">
        <v>0.1065628606113783</v>
      </c>
      <c r="EU130">
        <v>0.1066075059115229</v>
      </c>
      <c r="EV130">
        <v>0.1066521512116676</v>
      </c>
      <c r="EW130">
        <v>0.1066967965118122</v>
      </c>
      <c r="EX130">
        <v>0.1067414418119569</v>
      </c>
      <c r="EY130">
        <v>0.1067860871121015</v>
      </c>
      <c r="EZ130">
        <v>0.1068307324122461</v>
      </c>
      <c r="FA130">
        <v>0.10687537771239081</v>
      </c>
      <c r="FB130">
        <v>0.10692002301253541</v>
      </c>
      <c r="FC130">
        <v>0.1069646683126801</v>
      </c>
      <c r="FD130">
        <v>0.1070093136128247</v>
      </c>
      <c r="FE130">
        <v>0.1070539589129693</v>
      </c>
      <c r="FF130">
        <v>0.107098604213114</v>
      </c>
      <c r="FG130">
        <v>0.1071432495132586</v>
      </c>
      <c r="FH130">
        <v>0.10718789481340329</v>
      </c>
      <c r="FI130">
        <v>0.10723254011354789</v>
      </c>
      <c r="FJ130">
        <v>0.10727718541369249</v>
      </c>
      <c r="FK130">
        <v>0.1073218307138372</v>
      </c>
      <c r="FL130">
        <v>0.1073664760139818</v>
      </c>
      <c r="FM130">
        <v>0.1074111213141265</v>
      </c>
      <c r="FN130">
        <v>0.1074557666142711</v>
      </c>
      <c r="FO130">
        <v>0.1075004119144158</v>
      </c>
      <c r="FP130">
        <v>0.1075450572145604</v>
      </c>
      <c r="FQ130">
        <v>0.107589702514705</v>
      </c>
      <c r="FR130">
        <v>0.10763434781484971</v>
      </c>
      <c r="FS130">
        <v>0.10767899311499431</v>
      </c>
      <c r="FT130">
        <v>0.10772363841513891</v>
      </c>
      <c r="FU130">
        <v>0.1077682837152836</v>
      </c>
      <c r="FV130">
        <v>0.1078129290154282</v>
      </c>
      <c r="FW130">
        <v>0.1078575743155729</v>
      </c>
      <c r="FX130">
        <v>0.1079022196157175</v>
      </c>
      <c r="FY130">
        <v>0.1079468649158622</v>
      </c>
      <c r="FZ130">
        <v>0.10799151021600679</v>
      </c>
      <c r="GA130">
        <v>0.10803615551615139</v>
      </c>
      <c r="GB130">
        <v>0.1080808008162961</v>
      </c>
      <c r="GC130">
        <v>0.1081254461164407</v>
      </c>
      <c r="GD130">
        <v>0.1081700914165854</v>
      </c>
      <c r="GE130">
        <v>0.10821473671673</v>
      </c>
      <c r="GF130">
        <v>0.1082593820168746</v>
      </c>
      <c r="GG130">
        <v>0.1083040273170193</v>
      </c>
      <c r="GH130">
        <v>0.1083486726171639</v>
      </c>
      <c r="GI130">
        <v>0.10839331791730859</v>
      </c>
      <c r="GJ130">
        <v>0.10843796321745321</v>
      </c>
      <c r="GK130">
        <v>0.10848260851759781</v>
      </c>
      <c r="GL130">
        <v>0.1085272538177425</v>
      </c>
      <c r="GM130">
        <v>0.1085718991178871</v>
      </c>
      <c r="GN130">
        <v>0.1086165444180318</v>
      </c>
      <c r="GO130">
        <v>0.1086611897181764</v>
      </c>
      <c r="GP130">
        <v>0.1087058350183211</v>
      </c>
      <c r="GQ130">
        <v>0.10875048031846569</v>
      </c>
      <c r="GR130">
        <v>0.10879512561861029</v>
      </c>
      <c r="GS130">
        <v>0.108839770918755</v>
      </c>
      <c r="GT130">
        <v>0.1088844162188996</v>
      </c>
      <c r="GU130">
        <v>0.1089290615190442</v>
      </c>
      <c r="GV130">
        <v>0.1089737068191889</v>
      </c>
      <c r="GW130">
        <v>0.1090183521193335</v>
      </c>
      <c r="GX130">
        <v>0.1090629974194782</v>
      </c>
      <c r="GY130">
        <v>0.1091076427196228</v>
      </c>
      <c r="GZ130">
        <v>0.10915228801976749</v>
      </c>
      <c r="HA130">
        <v>0.10919693331991211</v>
      </c>
      <c r="HB130">
        <v>0.10924157862005671</v>
      </c>
      <c r="HC130">
        <v>0.1092862239202014</v>
      </c>
      <c r="HD130">
        <v>0.109330869220346</v>
      </c>
      <c r="HE130">
        <v>0.1093755145204907</v>
      </c>
      <c r="HF130">
        <v>0.1094201598206353</v>
      </c>
      <c r="HG130">
        <v>0.1094648051207799</v>
      </c>
      <c r="HH130">
        <v>0.1095094504209246</v>
      </c>
      <c r="HI130">
        <v>0.10955409572106919</v>
      </c>
      <c r="HJ130">
        <v>0.10959874102121391</v>
      </c>
      <c r="HK130">
        <v>0.1096433863213585</v>
      </c>
      <c r="HL130">
        <v>0.1096880316215031</v>
      </c>
      <c r="HM130">
        <v>0.1097326769216478</v>
      </c>
      <c r="HN130">
        <v>0.1097773222217924</v>
      </c>
      <c r="HO130">
        <v>0.1098219675219371</v>
      </c>
      <c r="HP130">
        <v>0.1098666128220817</v>
      </c>
      <c r="HQ130">
        <v>0.10991125812222639</v>
      </c>
      <c r="HR130">
        <v>0.10995590342237101</v>
      </c>
      <c r="HS130">
        <v>0.11000054872251561</v>
      </c>
      <c r="HT130">
        <v>0.1100451940226603</v>
      </c>
      <c r="HU130">
        <v>0.1100898393228049</v>
      </c>
      <c r="HV130">
        <v>0.1101344846229495</v>
      </c>
      <c r="HW130">
        <v>0.1101791299230942</v>
      </c>
      <c r="HX130">
        <v>0.1102237752232388</v>
      </c>
      <c r="HY130">
        <v>0.1102684205233835</v>
      </c>
      <c r="HZ130">
        <v>0.11031306582352809</v>
      </c>
      <c r="IA130">
        <v>0.11035771112367269</v>
      </c>
      <c r="IB130">
        <v>0.1104023564238174</v>
      </c>
      <c r="IC130">
        <v>0.110447001723962</v>
      </c>
      <c r="ID130">
        <v>0.1104916470241067</v>
      </c>
      <c r="IE130">
        <v>0.1105362923242513</v>
      </c>
      <c r="IF130">
        <v>0.110580937624396</v>
      </c>
      <c r="IG130">
        <v>0.1106255829245406</v>
      </c>
      <c r="IH130">
        <v>0.1106702282246852</v>
      </c>
      <c r="II130">
        <v>0.11071487352482989</v>
      </c>
      <c r="IJ130">
        <v>0.11075951882497451</v>
      </c>
      <c r="IK130">
        <v>0.1108041641251192</v>
      </c>
      <c r="IL130">
        <v>0.1108488094252638</v>
      </c>
      <c r="IM130">
        <v>0.1108934547254084</v>
      </c>
      <c r="IN130">
        <v>0.1109381000255531</v>
      </c>
      <c r="IO130">
        <v>0.1109827453256977</v>
      </c>
      <c r="IP130">
        <v>0.1110273906258424</v>
      </c>
      <c r="IQ130">
        <v>0.11107203592598699</v>
      </c>
      <c r="IR130">
        <v>0.11111668122613159</v>
      </c>
      <c r="IS130">
        <v>0.11116132652627631</v>
      </c>
      <c r="IT130">
        <v>0.1112059718264209</v>
      </c>
      <c r="IU130">
        <v>0.1112506171265656</v>
      </c>
      <c r="IV130">
        <v>0.1112952624267102</v>
      </c>
      <c r="IW130">
        <v>0.1113399077268548</v>
      </c>
      <c r="IX130">
        <v>0.1113845530269995</v>
      </c>
      <c r="IY130">
        <v>0.1114291983271441</v>
      </c>
      <c r="IZ130">
        <v>0.11147384362728879</v>
      </c>
      <c r="JA130">
        <v>0.11151848892743341</v>
      </c>
      <c r="JB130">
        <v>0.11156313422757801</v>
      </c>
      <c r="JC130">
        <v>0.1116077795277227</v>
      </c>
      <c r="JD130">
        <v>0.1116524248278673</v>
      </c>
      <c r="JE130">
        <v>0.111697070128012</v>
      </c>
      <c r="JF130">
        <v>0.1117417154281566</v>
      </c>
      <c r="JG130">
        <v>0.1117863607283013</v>
      </c>
      <c r="JH130">
        <v>0.1118310060284459</v>
      </c>
      <c r="JI130">
        <v>0.11187565132859049</v>
      </c>
      <c r="JJ130">
        <v>0.11192029662873521</v>
      </c>
      <c r="JK130">
        <v>0.1119649419288798</v>
      </c>
      <c r="JL130">
        <v>0.1120095872290245</v>
      </c>
      <c r="JM130">
        <v>0.1120542325291691</v>
      </c>
      <c r="JN130">
        <v>0.1120988778293137</v>
      </c>
      <c r="JO130">
        <v>0.1121435231294584</v>
      </c>
      <c r="JP130">
        <v>0.112188168429603</v>
      </c>
      <c r="JQ130">
        <v>0.11223281372974769</v>
      </c>
      <c r="JR130">
        <v>0.11227745902989229</v>
      </c>
      <c r="JS130">
        <v>0.11232210433003691</v>
      </c>
      <c r="JT130">
        <v>0.1123667496301816</v>
      </c>
      <c r="JU130">
        <v>0.1124113949303262</v>
      </c>
      <c r="JV130">
        <v>0.1124560402304709</v>
      </c>
      <c r="JW130">
        <v>0.1125006855306155</v>
      </c>
      <c r="JX130">
        <v>0.1125453308307601</v>
      </c>
      <c r="JY130">
        <v>0.1125899761309048</v>
      </c>
      <c r="JZ130">
        <v>0.11263462143104939</v>
      </c>
      <c r="KA130">
        <v>0.11267926673119411</v>
      </c>
      <c r="KB130">
        <v>0.1127239120313387</v>
      </c>
      <c r="KC130">
        <v>0.1127685573314833</v>
      </c>
      <c r="KD130">
        <v>0.112813202631628</v>
      </c>
      <c r="KE130">
        <v>0.1128578479317726</v>
      </c>
      <c r="KF130">
        <v>0.1129024932319173</v>
      </c>
      <c r="KG130">
        <v>0.1129471385320619</v>
      </c>
      <c r="KH130">
        <v>0.11299178383220659</v>
      </c>
      <c r="KI130">
        <v>0.11303642913235119</v>
      </c>
      <c r="KJ130">
        <v>0.11308107443249581</v>
      </c>
      <c r="KK130">
        <v>0.1131257197326405</v>
      </c>
      <c r="KL130">
        <v>0.1131703650327851</v>
      </c>
      <c r="KM130">
        <v>0.1132150103329298</v>
      </c>
      <c r="KN130">
        <v>0.1132596556330744</v>
      </c>
      <c r="KO130">
        <v>0.113304300933219</v>
      </c>
      <c r="KP130">
        <v>0.1133489462333637</v>
      </c>
      <c r="KQ130">
        <v>0.1133935915335083</v>
      </c>
      <c r="KR130">
        <v>0.11343823683365301</v>
      </c>
      <c r="KS130">
        <v>0.11348288213379761</v>
      </c>
      <c r="KT130">
        <v>0.1135275274339422</v>
      </c>
      <c r="KU130">
        <v>0.1135721727340869</v>
      </c>
      <c r="KV130">
        <v>0.1136168180342315</v>
      </c>
      <c r="KW130">
        <v>0.1136614633343762</v>
      </c>
      <c r="KX130">
        <v>0.1137061086345208</v>
      </c>
      <c r="KY130">
        <v>0.1137507539346654</v>
      </c>
      <c r="KZ130">
        <v>0.11379539923481009</v>
      </c>
      <c r="LA130">
        <v>0.11384004453495471</v>
      </c>
      <c r="LB130">
        <v>0.1138846898350994</v>
      </c>
      <c r="LC130">
        <v>0.113929335135244</v>
      </c>
      <c r="LD130">
        <v>0.1139739804353886</v>
      </c>
      <c r="LE130">
        <v>0.1140186257355333</v>
      </c>
      <c r="LF130">
        <v>0.1140632710356779</v>
      </c>
      <c r="LG130">
        <v>0.1141079163358226</v>
      </c>
      <c r="LH130">
        <v>0.1141525616359672</v>
      </c>
      <c r="LI130">
        <v>0.11419720693611191</v>
      </c>
      <c r="LJ130">
        <v>0.11424185223625651</v>
      </c>
      <c r="LK130">
        <v>0.1142864975364011</v>
      </c>
      <c r="LL130">
        <v>0.1143311428365458</v>
      </c>
      <c r="LM130">
        <v>0.1143757881366904</v>
      </c>
      <c r="LN130">
        <v>0.1144204334368351</v>
      </c>
      <c r="LO130">
        <v>0.1144650787369797</v>
      </c>
      <c r="LP130">
        <v>0.1145097240371243</v>
      </c>
      <c r="LQ130">
        <v>0.11455436933726899</v>
      </c>
      <c r="LR130">
        <v>0.11459901463741359</v>
      </c>
      <c r="LS130">
        <v>0.1146436599375583</v>
      </c>
      <c r="LT130">
        <v>0.1146883052377029</v>
      </c>
      <c r="LU130">
        <v>0.1147329505378475</v>
      </c>
      <c r="LV130">
        <v>0.1147775958379922</v>
      </c>
      <c r="LW130">
        <v>0.1148222411381368</v>
      </c>
      <c r="LX130">
        <v>0.1148668864382815</v>
      </c>
      <c r="LY130">
        <v>0.1149115317384261</v>
      </c>
      <c r="LZ130">
        <v>0.11495617703857069</v>
      </c>
      <c r="MA130">
        <v>0.11500082233871541</v>
      </c>
      <c r="MB130">
        <v>0.11504546763886001</v>
      </c>
      <c r="MC130">
        <v>0.1150901129390047</v>
      </c>
      <c r="MD130">
        <v>0.1151347582391493</v>
      </c>
      <c r="ME130">
        <v>0.1151794035392939</v>
      </c>
      <c r="MF130">
        <v>0.1152240488394386</v>
      </c>
      <c r="MG130">
        <v>0.1152686941395832</v>
      </c>
      <c r="MH130">
        <v>0.11531333943972789</v>
      </c>
      <c r="MI130">
        <v>0.11535798473987249</v>
      </c>
      <c r="MJ130">
        <v>0.11540263004001711</v>
      </c>
      <c r="MK130">
        <v>0.1154472753401618</v>
      </c>
      <c r="ML130">
        <v>0.1154919206403064</v>
      </c>
      <c r="MM130">
        <v>0.1155365659404511</v>
      </c>
      <c r="MN130">
        <v>0.1155812112405957</v>
      </c>
      <c r="MO130">
        <v>0.1156258565407404</v>
      </c>
      <c r="MP130">
        <v>0.115670501840885</v>
      </c>
      <c r="MQ130">
        <v>0.1157151471410296</v>
      </c>
      <c r="MR130">
        <v>0.11575979244117431</v>
      </c>
      <c r="MS130">
        <v>0.11580443774131891</v>
      </c>
      <c r="MT130">
        <v>0.1158490830414635</v>
      </c>
      <c r="MU130">
        <v>0.1158937283416082</v>
      </c>
      <c r="MV130">
        <v>0.1159383736417528</v>
      </c>
      <c r="MW130">
        <v>0.1159830189418975</v>
      </c>
      <c r="MX130">
        <v>0.1160276642420421</v>
      </c>
      <c r="MY130">
        <v>0.11607230954218679</v>
      </c>
      <c r="MZ130">
        <v>0.11611695484233139</v>
      </c>
      <c r="NA130">
        <v>0.11616160014247599</v>
      </c>
      <c r="NB130">
        <v>0.1162062454426207</v>
      </c>
      <c r="NC130">
        <v>0.1162508907427653</v>
      </c>
    </row>
    <row r="131" spans="1:367" x14ac:dyDescent="0.25">
      <c r="A131" t="s">
        <v>153</v>
      </c>
      <c r="B131" t="s">
        <v>49</v>
      </c>
      <c r="C131">
        <v>17274.11961389333</v>
      </c>
      <c r="D131">
        <v>17274.11961389333</v>
      </c>
      <c r="E131">
        <v>17274.11961389333</v>
      </c>
      <c r="F131">
        <v>17274.11961389333</v>
      </c>
      <c r="G131">
        <v>17274.11961389333</v>
      </c>
      <c r="H131">
        <v>17274.11961389333</v>
      </c>
      <c r="I131">
        <v>17274.11961389333</v>
      </c>
      <c r="J131">
        <v>17274.11961389333</v>
      </c>
      <c r="K131">
        <v>17274.11961389333</v>
      </c>
      <c r="L131">
        <v>17274.11961389333</v>
      </c>
      <c r="M131">
        <v>17274.11961389333</v>
      </c>
      <c r="N131">
        <v>17274.11961389333</v>
      </c>
      <c r="O131">
        <v>17274.11961389333</v>
      </c>
      <c r="P131">
        <v>17274.11961389333</v>
      </c>
      <c r="Q131">
        <v>17274.11961389333</v>
      </c>
      <c r="R131">
        <v>17101.37842161546</v>
      </c>
      <c r="S131">
        <v>17118.652541100659</v>
      </c>
      <c r="T131">
        <v>17134.199248611589</v>
      </c>
      <c r="U131">
        <v>17148.191285348261</v>
      </c>
      <c r="V131">
        <v>17160.784118390409</v>
      </c>
      <c r="W131">
        <v>17172.117668109589</v>
      </c>
      <c r="X131">
        <v>17182.317862839958</v>
      </c>
      <c r="Y131">
        <v>17191.498038082089</v>
      </c>
      <c r="Z131">
        <v>17199.76019578633</v>
      </c>
      <c r="AA131">
        <v>17207.196137707841</v>
      </c>
      <c r="AB131">
        <v>17213.888485426109</v>
      </c>
      <c r="AC131">
        <v>17219.911598362582</v>
      </c>
      <c r="AD131">
        <v>17225.33239999643</v>
      </c>
      <c r="AE131">
        <v>17230.211121458819</v>
      </c>
      <c r="AF131">
        <v>17234.601970767701</v>
      </c>
      <c r="AG131">
        <v>17238.55373513915</v>
      </c>
      <c r="AH131">
        <v>17242.110323067569</v>
      </c>
      <c r="AI131">
        <v>17245.31125219784</v>
      </c>
      <c r="AJ131">
        <v>17248.19208841032</v>
      </c>
      <c r="AK131">
        <v>17250.78484099725</v>
      </c>
      <c r="AL131">
        <v>17253.118318321631</v>
      </c>
      <c r="AM131">
        <v>17255.218447910102</v>
      </c>
      <c r="AN131">
        <v>17257.108564536589</v>
      </c>
      <c r="AO131">
        <v>17258.809669497608</v>
      </c>
      <c r="AP131">
        <v>17260.340663959989</v>
      </c>
      <c r="AQ131">
        <v>17261.718558973858</v>
      </c>
      <c r="AR131">
        <v>17262.958664484289</v>
      </c>
      <c r="AS131">
        <v>17264.074759441821</v>
      </c>
      <c r="AT131">
        <v>17265.079244901939</v>
      </c>
      <c r="AU131">
        <v>17265.983281814551</v>
      </c>
      <c r="AV131">
        <v>17266.796915034549</v>
      </c>
      <c r="AW131">
        <v>17267.52918493134</v>
      </c>
      <c r="AX131">
        <v>17268.18822783736</v>
      </c>
      <c r="AY131">
        <v>17268.7813664518</v>
      </c>
      <c r="AZ131">
        <v>17269.315191203899</v>
      </c>
      <c r="BA131">
        <v>17269.79563348</v>
      </c>
      <c r="BB131">
        <v>17270.228031527779</v>
      </c>
      <c r="BC131">
        <v>17270.617189770132</v>
      </c>
      <c r="BD131">
        <v>17270.96743218767</v>
      </c>
      <c r="BE131">
        <v>17271.282650362929</v>
      </c>
      <c r="BF131">
        <v>17271.566346720199</v>
      </c>
      <c r="BG131">
        <v>17271.821673441322</v>
      </c>
      <c r="BH131">
        <v>17272.051467489939</v>
      </c>
      <c r="BI131">
        <v>17272.25828213336</v>
      </c>
      <c r="BJ131">
        <v>17272.444415312129</v>
      </c>
      <c r="BK131">
        <v>17272.61193517275</v>
      </c>
      <c r="BL131">
        <v>17272.76270304705</v>
      </c>
      <c r="BM131">
        <v>17272.898394133699</v>
      </c>
      <c r="BN131">
        <v>17273.02051611149</v>
      </c>
      <c r="BO131">
        <v>17273.130425891311</v>
      </c>
      <c r="BP131">
        <v>17273.22934469298</v>
      </c>
      <c r="BQ131">
        <v>17273.318371614339</v>
      </c>
      <c r="BR131">
        <v>17273.39849584343</v>
      </c>
      <c r="BS131">
        <v>17273.470607649499</v>
      </c>
      <c r="BT131">
        <v>17273.53550827485</v>
      </c>
      <c r="BU131">
        <v>17273.593918837571</v>
      </c>
      <c r="BV131">
        <v>17273.646488343929</v>
      </c>
      <c r="BW131">
        <v>17273.693800899571</v>
      </c>
      <c r="BX131">
        <v>17273.736382199579</v>
      </c>
      <c r="BY131">
        <v>17273.774705369531</v>
      </c>
      <c r="BZ131">
        <v>17273.809196222421</v>
      </c>
      <c r="CA131">
        <v>17273.840237989971</v>
      </c>
      <c r="CB131">
        <v>17273.86817558073</v>
      </c>
      <c r="CC131">
        <v>17273.89331941236</v>
      </c>
      <c r="CD131">
        <v>17273.915948860791</v>
      </c>
      <c r="CE131">
        <v>17273.93631536435</v>
      </c>
      <c r="CF131">
        <v>17101.2152859249</v>
      </c>
      <c r="CG131">
        <v>17118.505718979399</v>
      </c>
      <c r="CH131">
        <v>16962.88205533916</v>
      </c>
      <c r="CI131">
        <v>16994.00581165836</v>
      </c>
      <c r="CJ131">
        <v>17022.017192299259</v>
      </c>
      <c r="CK131">
        <v>17047.22743483432</v>
      </c>
      <c r="CL131">
        <v>17069.916653078319</v>
      </c>
      <c r="CM131">
        <v>17090.336949464101</v>
      </c>
      <c r="CN131">
        <v>17108.715216180881</v>
      </c>
      <c r="CO131">
        <v>17125.255656198598</v>
      </c>
      <c r="CP131">
        <v>17140.142052189891</v>
      </c>
      <c r="CQ131">
        <v>17153.539808559879</v>
      </c>
      <c r="CR131">
        <v>17165.597789272899</v>
      </c>
      <c r="CS131">
        <v>17176.449971896651</v>
      </c>
      <c r="CT131">
        <v>17186.216936241861</v>
      </c>
      <c r="CU131">
        <v>17195.00720413799</v>
      </c>
      <c r="CV131">
        <v>17202.918445231411</v>
      </c>
      <c r="CW131">
        <v>17210.038562203699</v>
      </c>
      <c r="CX131">
        <v>17216.44666746815</v>
      </c>
      <c r="CY131">
        <v>17222.213962196609</v>
      </c>
      <c r="CZ131">
        <v>17227.404527443621</v>
      </c>
      <c r="DA131">
        <v>17232.076036158211</v>
      </c>
      <c r="DB131">
        <v>17236.28039399437</v>
      </c>
      <c r="DC131">
        <v>17240.064316040651</v>
      </c>
      <c r="DD131">
        <v>17243.469845876669</v>
      </c>
      <c r="DE131">
        <v>17074.100128119451</v>
      </c>
      <c r="DF131">
        <v>17094.102076994888</v>
      </c>
      <c r="DG131">
        <v>17112.103830952979</v>
      </c>
      <c r="DH131">
        <v>17128.305409488439</v>
      </c>
      <c r="DI131">
        <v>17142.88683014621</v>
      </c>
      <c r="DJ131">
        <v>17156.010108716469</v>
      </c>
      <c r="DK131">
        <v>17167.821059410151</v>
      </c>
      <c r="DL131">
        <v>17178.450915016871</v>
      </c>
      <c r="DM131">
        <v>17188.017785047079</v>
      </c>
      <c r="DN131">
        <v>17196.627968059998</v>
      </c>
      <c r="DO131">
        <v>17032.41085692195</v>
      </c>
      <c r="DP131">
        <v>17056.58173297927</v>
      </c>
      <c r="DQ131">
        <v>17078.335521394831</v>
      </c>
      <c r="DR131">
        <v>17097.913930936418</v>
      </c>
      <c r="DS131">
        <v>16944.555364006999</v>
      </c>
      <c r="DT131">
        <v>16808.066239634049</v>
      </c>
      <c r="DU131">
        <v>16686.590919115009</v>
      </c>
      <c r="DV131">
        <v>16745.34378946833</v>
      </c>
      <c r="DW131">
        <v>16798.221372698761</v>
      </c>
      <c r="DX131">
        <v>16845.81119752736</v>
      </c>
      <c r="DY131">
        <v>16888.642039802191</v>
      </c>
      <c r="DZ131">
        <v>16758.30338116259</v>
      </c>
      <c r="EA131">
        <v>16642.301975138442</v>
      </c>
      <c r="EB131">
        <v>16539.060723923871</v>
      </c>
      <c r="EC131">
        <v>16447.176010473671</v>
      </c>
      <c r="ED131">
        <v>16365.39861561937</v>
      </c>
      <c r="EE131">
        <v>16456.27071680086</v>
      </c>
      <c r="EF131">
        <v>16538.055607728798</v>
      </c>
      <c r="EG131">
        <v>16611.662009442069</v>
      </c>
      <c r="EH131">
        <v>16677.907770874339</v>
      </c>
      <c r="EI131">
        <v>16737.52895606466</v>
      </c>
      <c r="EJ131">
        <v>16791.188022647111</v>
      </c>
      <c r="EK131">
        <v>16839.481182491349</v>
      </c>
      <c r="EL131">
        <v>16882.945026279209</v>
      </c>
      <c r="EM131">
        <v>16922.062485623519</v>
      </c>
      <c r="EN131">
        <v>16957.268198975111</v>
      </c>
      <c r="EO131">
        <v>16988.953340939079</v>
      </c>
      <c r="EP131">
        <v>17017.469968659429</v>
      </c>
      <c r="EQ131">
        <v>17043.134933565259</v>
      </c>
      <c r="ER131">
        <v>17066.23340194226</v>
      </c>
      <c r="ES131">
        <v>17087.022023447142</v>
      </c>
      <c r="ET131">
        <v>17105.731782770559</v>
      </c>
      <c r="EU131">
        <v>17122.570566133749</v>
      </c>
      <c r="EV131">
        <v>17137.725471135531</v>
      </c>
      <c r="EW131">
        <v>17151.364885614559</v>
      </c>
      <c r="EX131">
        <v>16992.12671360284</v>
      </c>
      <c r="EY131">
        <v>16850.404740714101</v>
      </c>
      <c r="EZ131">
        <v>16724.272185022619</v>
      </c>
      <c r="FA131">
        <v>16612.01421061697</v>
      </c>
      <c r="FB131">
        <v>16678.224751931219</v>
      </c>
      <c r="FC131">
        <v>16737.814239015381</v>
      </c>
      <c r="FD131">
        <v>16791.444777302331</v>
      </c>
      <c r="FE131">
        <v>16839.71226168067</v>
      </c>
      <c r="FF131">
        <v>16883.152997549259</v>
      </c>
      <c r="FG131">
        <v>16753.418133564439</v>
      </c>
      <c r="FH131">
        <v>16805.48828237323</v>
      </c>
      <c r="FI131">
        <v>16852.351416223559</v>
      </c>
      <c r="FJ131">
        <v>16894.528236619011</v>
      </c>
      <c r="FK131">
        <v>16932.487374912082</v>
      </c>
      <c r="FL131">
        <v>16966.65059931928</v>
      </c>
      <c r="FM131">
        <v>16997.397501234849</v>
      </c>
      <c r="FN131">
        <v>17025.069712913039</v>
      </c>
      <c r="FO131">
        <v>17049.97470338218</v>
      </c>
      <c r="FP131">
        <v>17072.3891947673</v>
      </c>
      <c r="FQ131">
        <v>17092.56223698051</v>
      </c>
      <c r="FR131">
        <v>17110.71797494233</v>
      </c>
      <c r="FS131">
        <v>17127.05813908092</v>
      </c>
      <c r="FT131">
        <v>17141.764286781301</v>
      </c>
      <c r="FU131">
        <v>17154.999819689721</v>
      </c>
      <c r="FV131">
        <v>17166.911799287591</v>
      </c>
      <c r="FW131">
        <v>17177.63258090791</v>
      </c>
      <c r="FX131">
        <v>17015.504962380652</v>
      </c>
      <c r="FY131">
        <v>17041.366427917281</v>
      </c>
      <c r="FZ131">
        <v>16894.228086391591</v>
      </c>
      <c r="GA131">
        <v>16763.274962620078</v>
      </c>
      <c r="GB131">
        <v>16646.726682629309</v>
      </c>
      <c r="GC131">
        <v>16542.998713585141</v>
      </c>
      <c r="GD131">
        <v>16450.680821267211</v>
      </c>
      <c r="GE131">
        <v>16368.51789722118</v>
      </c>
      <c r="GF131">
        <v>16295.392894924291</v>
      </c>
      <c r="GG131">
        <v>16230.311642972671</v>
      </c>
      <c r="GH131">
        <v>16172.389328818161</v>
      </c>
      <c r="GI131">
        <v>16120.838469294011</v>
      </c>
      <c r="GJ131">
        <v>16074.95820438282</v>
      </c>
      <c r="GK131">
        <v>16034.124768669961</v>
      </c>
      <c r="GL131">
        <v>15997.783010937241</v>
      </c>
      <c r="GM131">
        <v>15965.43884660115</v>
      </c>
      <c r="GN131">
        <v>15936.652540383</v>
      </c>
      <c r="GO131">
        <v>15911.0327278853</v>
      </c>
      <c r="GP131">
        <v>15888.231094794801</v>
      </c>
      <c r="GQ131">
        <v>15867.937641373141</v>
      </c>
      <c r="GR131">
        <v>15849.876467853561</v>
      </c>
      <c r="GS131">
        <v>15833.80202344401</v>
      </c>
      <c r="GT131">
        <v>15819.495767939879</v>
      </c>
      <c r="GU131">
        <v>15806.76320055931</v>
      </c>
      <c r="GV131">
        <v>15795.431215606741</v>
      </c>
      <c r="GW131">
        <v>15785.345749013301</v>
      </c>
      <c r="GX131">
        <v>15934.22313771975</v>
      </c>
      <c r="GY131">
        <v>16068.21278733371</v>
      </c>
      <c r="GZ131">
        <v>16188.803471786619</v>
      </c>
      <c r="HA131">
        <v>16297.33508761453</v>
      </c>
      <c r="HB131">
        <v>16395.013541697939</v>
      </c>
      <c r="HC131">
        <v>16482.924150227449</v>
      </c>
      <c r="HD131">
        <v>16562.04369777301</v>
      </c>
      <c r="HE131">
        <v>16633.251290446111</v>
      </c>
      <c r="HF131">
        <v>16697.338123745809</v>
      </c>
      <c r="HG131">
        <v>16755.016273620029</v>
      </c>
      <c r="HH131">
        <v>16806.926608420879</v>
      </c>
      <c r="HI131">
        <v>16853.645909664301</v>
      </c>
      <c r="HJ131">
        <v>16895.69328071376</v>
      </c>
      <c r="HK131">
        <v>16933.535914595621</v>
      </c>
      <c r="HL131">
        <v>16967.594285032901</v>
      </c>
      <c r="HM131">
        <v>16998.246818375701</v>
      </c>
      <c r="HN131">
        <v>17025.83409833855</v>
      </c>
      <c r="HO131">
        <v>17050.662650263999</v>
      </c>
      <c r="HP131">
        <v>17073.008346959909</v>
      </c>
      <c r="HQ131">
        <v>16922.389394299451</v>
      </c>
      <c r="HR131">
        <v>16788.33852662241</v>
      </c>
      <c r="HS131">
        <v>16669.033254559639</v>
      </c>
      <c r="HT131">
        <v>16729.54189139466</v>
      </c>
      <c r="HU131">
        <v>16783.999664456009</v>
      </c>
      <c r="HV131">
        <v>16833.01166013008</v>
      </c>
      <c r="HW131">
        <v>16877.122456163699</v>
      </c>
      <c r="HX131">
        <v>16916.822172528238</v>
      </c>
      <c r="HY131">
        <v>16952.551917197161</v>
      </c>
      <c r="HZ131">
        <v>16984.708687345948</v>
      </c>
      <c r="IA131">
        <v>17013.649780431952</v>
      </c>
      <c r="IB131">
        <v>17039.69676416622</v>
      </c>
      <c r="IC131">
        <v>17063.13904948824</v>
      </c>
      <c r="ID131">
        <v>17084.237106243141</v>
      </c>
      <c r="IE131">
        <v>17103.225357291099</v>
      </c>
      <c r="IF131">
        <v>17120.31478320598</v>
      </c>
      <c r="IG131">
        <v>17135.695266503899</v>
      </c>
      <c r="IH131">
        <v>17149.53770144911</v>
      </c>
      <c r="II131">
        <v>17161.995892879171</v>
      </c>
      <c r="IJ131">
        <v>17173.20826514767</v>
      </c>
      <c r="IK131">
        <v>17183.2994001726</v>
      </c>
      <c r="IL131">
        <v>17192.381421680009</v>
      </c>
      <c r="IM131">
        <v>17200.555241023139</v>
      </c>
      <c r="IN131">
        <v>17207.911678419779</v>
      </c>
      <c r="IO131">
        <v>17214.532472065792</v>
      </c>
      <c r="IP131">
        <v>17220.491186337342</v>
      </c>
      <c r="IQ131">
        <v>17225.85402917285</v>
      </c>
      <c r="IR131">
        <v>17230.680587716819</v>
      </c>
      <c r="IS131">
        <v>17235.024490399199</v>
      </c>
      <c r="IT131">
        <v>17238.934002806869</v>
      </c>
      <c r="IU131">
        <v>17242.452563967949</v>
      </c>
      <c r="IV131">
        <v>17245.619269007671</v>
      </c>
      <c r="IW131">
        <v>17248.46930353871</v>
      </c>
      <c r="IX131">
        <v>17251.034334612388</v>
      </c>
      <c r="IY131">
        <v>17253.342862574889</v>
      </c>
      <c r="IZ131">
        <v>17255.420537737689</v>
      </c>
      <c r="JA131">
        <v>17257.290445381121</v>
      </c>
      <c r="JB131">
        <v>17258.97336225742</v>
      </c>
      <c r="JC131">
        <v>17260.487987443579</v>
      </c>
      <c r="JD131">
        <v>17261.851150108869</v>
      </c>
      <c r="JE131">
        <v>17263.077996505599</v>
      </c>
      <c r="JF131">
        <v>17264.182158260821</v>
      </c>
      <c r="JG131">
        <v>17265.175903838881</v>
      </c>
      <c r="JH131">
        <v>17266.070274857659</v>
      </c>
      <c r="JI131">
        <v>17266.875208773221</v>
      </c>
      <c r="JJ131">
        <v>17267.599649296029</v>
      </c>
      <c r="JK131">
        <v>17268.251645765471</v>
      </c>
      <c r="JL131">
        <v>17268.838442586999</v>
      </c>
      <c r="JM131">
        <v>17269.366559725509</v>
      </c>
      <c r="JN131">
        <v>17269.84186514937</v>
      </c>
      <c r="JO131">
        <v>17270.269640030139</v>
      </c>
      <c r="JP131">
        <v>17270.654637422202</v>
      </c>
      <c r="JQ131">
        <v>17271.001135074479</v>
      </c>
      <c r="JR131">
        <v>17271.312982961012</v>
      </c>
      <c r="JS131">
        <v>17271.59364605842</v>
      </c>
      <c r="JT131">
        <v>17271.846242845681</v>
      </c>
      <c r="JU131">
        <v>17272.073579953831</v>
      </c>
      <c r="JV131">
        <v>17272.278183350831</v>
      </c>
      <c r="JW131">
        <v>17272.462326407829</v>
      </c>
      <c r="JX131">
        <v>17272.62805515885</v>
      </c>
      <c r="JY131">
        <v>17272.777211034521</v>
      </c>
      <c r="JZ131">
        <v>17272.911451322401</v>
      </c>
      <c r="KA131">
        <v>17273.0322675813</v>
      </c>
      <c r="KB131">
        <v>17273.141002214121</v>
      </c>
      <c r="KC131">
        <v>17273.2388633835</v>
      </c>
      <c r="KD131">
        <v>17273.326938435799</v>
      </c>
      <c r="KE131">
        <v>17273.40620598273</v>
      </c>
      <c r="KF131">
        <v>17273.477546774859</v>
      </c>
      <c r="KG131">
        <v>17273.541753487669</v>
      </c>
      <c r="KH131">
        <v>17273.599539529099</v>
      </c>
      <c r="KI131">
        <v>17273.651546966299</v>
      </c>
      <c r="KJ131">
        <v>17273.6983536597</v>
      </c>
      <c r="KK131">
        <v>17273.740479683689</v>
      </c>
      <c r="KL131">
        <v>17273.778393105222</v>
      </c>
      <c r="KM131">
        <v>17273.812515184542</v>
      </c>
      <c r="KN131">
        <v>17273.84322505588</v>
      </c>
      <c r="KO131">
        <v>17273.870863940039</v>
      </c>
      <c r="KP131">
        <v>17273.895738935738</v>
      </c>
      <c r="KQ131">
        <v>17273.918126431829</v>
      </c>
      <c r="KR131">
        <v>17273.93827517828</v>
      </c>
      <c r="KS131">
        <v>17273.956409050061</v>
      </c>
      <c r="KT131">
        <v>17273.972729534631</v>
      </c>
      <c r="KU131">
        <v>17273.987417970719</v>
      </c>
      <c r="KV131">
        <v>17274.000637563178</v>
      </c>
      <c r="KW131">
        <v>17274.01253519638</v>
      </c>
      <c r="KX131">
        <v>17274.023243066229</v>
      </c>
      <c r="KY131">
        <v>17274.03288014909</v>
      </c>
      <c r="KZ131">
        <v>17274.041553523639</v>
      </c>
      <c r="LA131">
        <v>17274.049359560729</v>
      </c>
      <c r="LB131">
        <v>17274.056384994099</v>
      </c>
      <c r="LC131">
        <v>17274.06270788411</v>
      </c>
      <c r="LD131">
        <v>17274.06839848512</v>
      </c>
      <c r="LE131">
        <v>17274.073520026021</v>
      </c>
      <c r="LF131">
        <v>17274.078129412821</v>
      </c>
      <c r="LG131">
        <v>17274.08227786094</v>
      </c>
      <c r="LH131">
        <v>17274.086011464231</v>
      </c>
      <c r="LI131">
        <v>17274.089371707199</v>
      </c>
      <c r="LJ131">
        <v>17274.092395925851</v>
      </c>
      <c r="LK131">
        <v>17274.095117722649</v>
      </c>
      <c r="LL131">
        <v>17274.097567339752</v>
      </c>
      <c r="LM131">
        <v>17274.099771995141</v>
      </c>
      <c r="LN131">
        <v>17274.101756184991</v>
      </c>
      <c r="LO131">
        <v>17274.103541955861</v>
      </c>
      <c r="LP131">
        <v>17274.105149149629</v>
      </c>
      <c r="LQ131">
        <v>17274.10659562402</v>
      </c>
      <c r="LR131">
        <v>17274.10789745098</v>
      </c>
      <c r="LS131">
        <v>17274.10906909523</v>
      </c>
      <c r="LT131">
        <v>17274.110123575061</v>
      </c>
      <c r="LU131">
        <v>17274.111072606898</v>
      </c>
      <c r="LV131">
        <v>17274.111926735561</v>
      </c>
      <c r="LW131">
        <v>17274.112695451349</v>
      </c>
      <c r="LX131">
        <v>17274.113387295562</v>
      </c>
      <c r="LY131">
        <v>17274.114009955349</v>
      </c>
      <c r="LZ131">
        <v>17274.11457034916</v>
      </c>
      <c r="MA131">
        <v>17274.115074703579</v>
      </c>
      <c r="MB131">
        <v>17274.115528622569</v>
      </c>
      <c r="MC131">
        <v>17274.115937149651</v>
      </c>
      <c r="MD131">
        <v>17274.116304824031</v>
      </c>
      <c r="ME131">
        <v>17274.116635730959</v>
      </c>
      <c r="MF131">
        <v>17274.116933547211</v>
      </c>
      <c r="MG131">
        <v>17274.11720158183</v>
      </c>
      <c r="MH131">
        <v>17274.117442812982</v>
      </c>
      <c r="MI131">
        <v>17274.117659921019</v>
      </c>
      <c r="MJ131">
        <v>17274.117855318262</v>
      </c>
      <c r="MK131">
        <v>17274.118031175771</v>
      </c>
      <c r="ML131">
        <v>17274.11818944753</v>
      </c>
      <c r="MM131">
        <v>17274.11833189211</v>
      </c>
      <c r="MN131">
        <v>17274.118460092239</v>
      </c>
      <c r="MO131">
        <v>17274.118575472348</v>
      </c>
      <c r="MP131">
        <v>17274.118679314452</v>
      </c>
      <c r="MQ131">
        <v>17274.118772772341</v>
      </c>
      <c r="MR131">
        <v>17274.118856884441</v>
      </c>
      <c r="MS131">
        <v>17274.11893258533</v>
      </c>
      <c r="MT131">
        <v>17274.119000716131</v>
      </c>
      <c r="MU131">
        <v>17274.11906203386</v>
      </c>
      <c r="MV131">
        <v>17274.119117219809</v>
      </c>
      <c r="MW131">
        <v>17274.119166887162</v>
      </c>
      <c r="MX131">
        <v>17274.119211587778</v>
      </c>
      <c r="MY131">
        <v>17274.119251818331</v>
      </c>
      <c r="MZ131">
        <v>17274.119288025831</v>
      </c>
      <c r="NA131">
        <v>17274.11932061259</v>
      </c>
      <c r="NB131">
        <v>17274.119349940662</v>
      </c>
      <c r="NC131">
        <v>17274.11937633593</v>
      </c>
    </row>
    <row r="132" spans="1:367" x14ac:dyDescent="0.25">
      <c r="A132" t="s">
        <v>154</v>
      </c>
      <c r="B132" t="s">
        <v>155</v>
      </c>
      <c r="C132">
        <v>1000</v>
      </c>
    </row>
    <row r="133" spans="1:367" x14ac:dyDescent="0.25">
      <c r="A133" t="s">
        <v>156</v>
      </c>
      <c r="B133" t="s">
        <v>157</v>
      </c>
      <c r="C133">
        <v>14.79452054794521</v>
      </c>
      <c r="D133">
        <v>14.79452054794521</v>
      </c>
      <c r="E133">
        <v>14.79452054794521</v>
      </c>
      <c r="F133">
        <v>14.79452054794521</v>
      </c>
      <c r="G133">
        <v>14.79452054794521</v>
      </c>
      <c r="H133">
        <v>14.79452054794521</v>
      </c>
      <c r="I133">
        <v>14.79452054794521</v>
      </c>
      <c r="J133">
        <v>14.79452054794521</v>
      </c>
      <c r="K133">
        <v>14.79452054794521</v>
      </c>
      <c r="L133">
        <v>14.79452054794521</v>
      </c>
      <c r="M133">
        <v>14.79452054794521</v>
      </c>
      <c r="N133">
        <v>14.79452054794521</v>
      </c>
      <c r="O133">
        <v>14.79452054794521</v>
      </c>
      <c r="P133">
        <v>14.79452054794521</v>
      </c>
      <c r="Q133">
        <v>14.79452054794521</v>
      </c>
      <c r="R133">
        <v>14.79452054794521</v>
      </c>
      <c r="S133">
        <v>14.79452054794521</v>
      </c>
      <c r="T133">
        <v>14.79452054794521</v>
      </c>
      <c r="U133">
        <v>14.79452054794521</v>
      </c>
      <c r="V133">
        <v>14.79452054794521</v>
      </c>
      <c r="W133">
        <v>14.79452054794521</v>
      </c>
      <c r="X133">
        <v>14.79452054794521</v>
      </c>
      <c r="Y133">
        <v>14.79452054794521</v>
      </c>
      <c r="Z133">
        <v>14.79452054794521</v>
      </c>
      <c r="AA133">
        <v>14.79452054794521</v>
      </c>
      <c r="AB133">
        <v>14.79452054794521</v>
      </c>
      <c r="AC133">
        <v>14.79452054794521</v>
      </c>
      <c r="AD133">
        <v>14.79452054794521</v>
      </c>
      <c r="AE133">
        <v>14.79452054794521</v>
      </c>
      <c r="AF133">
        <v>14.79452054794521</v>
      </c>
      <c r="AG133">
        <v>14.79452054794521</v>
      </c>
      <c r="AH133">
        <v>14.79452054794521</v>
      </c>
      <c r="AI133">
        <v>14.79452054794521</v>
      </c>
      <c r="AJ133">
        <v>14.79452054794521</v>
      </c>
      <c r="AK133">
        <v>14.79452054794521</v>
      </c>
      <c r="AL133">
        <v>14.79452054794521</v>
      </c>
      <c r="AM133">
        <v>14.79452054794521</v>
      </c>
      <c r="AN133">
        <v>14.79452054794521</v>
      </c>
      <c r="AO133">
        <v>14.79452054794521</v>
      </c>
      <c r="AP133">
        <v>14.79452054794521</v>
      </c>
      <c r="AQ133">
        <v>14.79452054794521</v>
      </c>
      <c r="AR133">
        <v>14.79452054794521</v>
      </c>
      <c r="AS133">
        <v>14.79452054794521</v>
      </c>
      <c r="AT133">
        <v>14.79452054794521</v>
      </c>
      <c r="AU133">
        <v>14.79452054794521</v>
      </c>
      <c r="AV133">
        <v>14.79452054794521</v>
      </c>
      <c r="AW133">
        <v>14.79452054794521</v>
      </c>
      <c r="AX133">
        <v>14.79452054794521</v>
      </c>
      <c r="AY133">
        <v>14.79452054794521</v>
      </c>
      <c r="AZ133">
        <v>14.79452054794521</v>
      </c>
      <c r="BA133">
        <v>14.79452054794521</v>
      </c>
      <c r="BB133">
        <v>14.79452054794521</v>
      </c>
      <c r="BC133">
        <v>14.79452054794521</v>
      </c>
      <c r="BD133">
        <v>14.79452054794521</v>
      </c>
      <c r="BE133">
        <v>14.79452054794521</v>
      </c>
      <c r="BF133">
        <v>14.79452054794521</v>
      </c>
      <c r="BG133">
        <v>14.79452054794521</v>
      </c>
      <c r="BH133">
        <v>14.79452054794521</v>
      </c>
      <c r="BI133">
        <v>14.79452054794521</v>
      </c>
      <c r="BJ133">
        <v>14.79452054794521</v>
      </c>
      <c r="BK133">
        <v>14.79452054794521</v>
      </c>
      <c r="BL133">
        <v>14.79452054794521</v>
      </c>
      <c r="BM133">
        <v>14.79452054794521</v>
      </c>
      <c r="BN133">
        <v>14.79452054794521</v>
      </c>
      <c r="BO133">
        <v>14.79452054794521</v>
      </c>
      <c r="BP133">
        <v>14.79452054794521</v>
      </c>
      <c r="BQ133">
        <v>14.79452054794521</v>
      </c>
      <c r="BR133">
        <v>14.79452054794521</v>
      </c>
      <c r="BS133">
        <v>14.79452054794521</v>
      </c>
      <c r="BT133">
        <v>14.79452054794521</v>
      </c>
      <c r="BU133">
        <v>14.79452054794521</v>
      </c>
      <c r="BV133">
        <v>14.79452054794521</v>
      </c>
      <c r="BW133">
        <v>14.79452054794521</v>
      </c>
      <c r="BX133">
        <v>14.79452054794521</v>
      </c>
      <c r="BY133">
        <v>14.79452054794521</v>
      </c>
      <c r="BZ133">
        <v>14.79452054794521</v>
      </c>
      <c r="CA133">
        <v>14.79452054794521</v>
      </c>
      <c r="CB133">
        <v>14.79452054794521</v>
      </c>
      <c r="CC133">
        <v>14.79452054794521</v>
      </c>
      <c r="CD133">
        <v>14.79452054794521</v>
      </c>
      <c r="CE133">
        <v>14.79452054794521</v>
      </c>
      <c r="CF133">
        <v>14.79452054794521</v>
      </c>
      <c r="CG133">
        <v>14.79452054794521</v>
      </c>
      <c r="CH133">
        <v>14.79452054794521</v>
      </c>
      <c r="CI133">
        <v>14.79452054794521</v>
      </c>
      <c r="CJ133">
        <v>14.79452054794521</v>
      </c>
      <c r="CK133">
        <v>14.79452054794521</v>
      </c>
      <c r="CL133">
        <v>14.79452054794521</v>
      </c>
      <c r="CM133">
        <v>14.79452054794521</v>
      </c>
      <c r="CN133">
        <v>14.79452054794521</v>
      </c>
      <c r="CO133">
        <v>14.79452054794521</v>
      </c>
      <c r="CP133">
        <v>14.79452054794521</v>
      </c>
      <c r="CQ133">
        <v>14.79452054794521</v>
      </c>
      <c r="CR133">
        <v>14.79452054794521</v>
      </c>
      <c r="CS133">
        <v>14.79452054794521</v>
      </c>
      <c r="CT133">
        <v>14.79452054794521</v>
      </c>
      <c r="CU133">
        <v>14.79452054794521</v>
      </c>
      <c r="CV133">
        <v>14.79452054794521</v>
      </c>
      <c r="CW133">
        <v>14.79452054794521</v>
      </c>
      <c r="CX133">
        <v>14.79452054794521</v>
      </c>
      <c r="CY133">
        <v>14.79452054794521</v>
      </c>
      <c r="CZ133">
        <v>14.79452054794521</v>
      </c>
      <c r="DA133">
        <v>14.79452054794521</v>
      </c>
      <c r="DB133">
        <v>14.79452054794521</v>
      </c>
      <c r="DC133">
        <v>14.79452054794521</v>
      </c>
      <c r="DD133">
        <v>14.79452054794521</v>
      </c>
      <c r="DE133">
        <v>14.79452054794521</v>
      </c>
      <c r="DF133">
        <v>14.79452054794521</v>
      </c>
      <c r="DG133">
        <v>14.79452054794521</v>
      </c>
      <c r="DH133">
        <v>14.79452054794521</v>
      </c>
      <c r="DI133">
        <v>14.79452054794521</v>
      </c>
      <c r="DJ133">
        <v>14.79452054794521</v>
      </c>
      <c r="DK133">
        <v>14.79452054794521</v>
      </c>
      <c r="DL133">
        <v>14.79452054794521</v>
      </c>
      <c r="DM133">
        <v>14.79452054794521</v>
      </c>
      <c r="DN133">
        <v>14.79452054794521</v>
      </c>
      <c r="DO133">
        <v>14.79452054794521</v>
      </c>
      <c r="DP133">
        <v>14.79452054794521</v>
      </c>
      <c r="DQ133">
        <v>14.79452054794521</v>
      </c>
      <c r="DR133">
        <v>14.79452054794521</v>
      </c>
      <c r="DS133">
        <v>14.79452054794521</v>
      </c>
      <c r="DT133">
        <v>14.79452054794521</v>
      </c>
      <c r="DU133">
        <v>14.79452054794521</v>
      </c>
      <c r="DV133">
        <v>14.79452054794521</v>
      </c>
      <c r="DW133">
        <v>14.79452054794521</v>
      </c>
      <c r="DX133">
        <v>14.79452054794521</v>
      </c>
      <c r="DY133">
        <v>14.79452054794521</v>
      </c>
      <c r="DZ133">
        <v>14.79452054794521</v>
      </c>
      <c r="EA133">
        <v>14.79452054794521</v>
      </c>
      <c r="EB133">
        <v>14.79452054794521</v>
      </c>
      <c r="EC133">
        <v>14.79452054794521</v>
      </c>
      <c r="ED133">
        <v>14.79452054794521</v>
      </c>
      <c r="EE133">
        <v>14.79452054794521</v>
      </c>
      <c r="EF133">
        <v>14.79452054794521</v>
      </c>
      <c r="EG133">
        <v>14.79452054794521</v>
      </c>
      <c r="EH133">
        <v>14.79452054794521</v>
      </c>
      <c r="EI133">
        <v>14.79452054794521</v>
      </c>
      <c r="EJ133">
        <v>14.79452054794521</v>
      </c>
      <c r="EK133">
        <v>14.79452054794521</v>
      </c>
      <c r="EL133">
        <v>14.79452054794521</v>
      </c>
      <c r="EM133">
        <v>14.79452054794521</v>
      </c>
      <c r="EN133">
        <v>14.79452054794521</v>
      </c>
      <c r="EO133">
        <v>14.79452054794521</v>
      </c>
      <c r="EP133">
        <v>14.79452054794521</v>
      </c>
      <c r="EQ133">
        <v>14.79452054794521</v>
      </c>
      <c r="ER133">
        <v>14.79452054794521</v>
      </c>
      <c r="ES133">
        <v>14.79452054794521</v>
      </c>
      <c r="ET133">
        <v>14.79452054794521</v>
      </c>
      <c r="EU133">
        <v>14.79452054794521</v>
      </c>
      <c r="EV133">
        <v>14.79452054794521</v>
      </c>
      <c r="EW133">
        <v>14.79452054794521</v>
      </c>
      <c r="EX133">
        <v>14.79452054794521</v>
      </c>
      <c r="EY133">
        <v>14.79452054794521</v>
      </c>
      <c r="EZ133">
        <v>14.79452054794521</v>
      </c>
      <c r="FA133">
        <v>14.79452054794521</v>
      </c>
      <c r="FB133">
        <v>14.79452054794521</v>
      </c>
      <c r="FC133">
        <v>14.79452054794521</v>
      </c>
      <c r="FD133">
        <v>14.79452054794521</v>
      </c>
      <c r="FE133">
        <v>14.79452054794521</v>
      </c>
      <c r="FF133">
        <v>14.79452054794521</v>
      </c>
      <c r="FG133">
        <v>14.79452054794521</v>
      </c>
      <c r="FH133">
        <v>14.79452054794521</v>
      </c>
      <c r="FI133">
        <v>14.79452054794521</v>
      </c>
      <c r="FJ133">
        <v>14.79452054794521</v>
      </c>
      <c r="FK133">
        <v>14.79452054794521</v>
      </c>
      <c r="FL133">
        <v>14.79452054794521</v>
      </c>
      <c r="FM133">
        <v>14.79452054794521</v>
      </c>
      <c r="FN133">
        <v>14.79452054794521</v>
      </c>
      <c r="FO133">
        <v>14.79452054794521</v>
      </c>
      <c r="FP133">
        <v>14.79452054794521</v>
      </c>
      <c r="FQ133">
        <v>14.79452054794521</v>
      </c>
      <c r="FR133">
        <v>14.79452054794521</v>
      </c>
      <c r="FS133">
        <v>14.79452054794521</v>
      </c>
      <c r="FT133">
        <v>14.79452054794521</v>
      </c>
      <c r="FU133">
        <v>14.79452054794521</v>
      </c>
      <c r="FV133">
        <v>14.79452054794521</v>
      </c>
      <c r="FW133">
        <v>14.79452054794521</v>
      </c>
      <c r="FX133">
        <v>14.79452054794521</v>
      </c>
      <c r="FY133">
        <v>14.79452054794521</v>
      </c>
      <c r="FZ133">
        <v>14.79452054794521</v>
      </c>
      <c r="GA133">
        <v>14.79452054794521</v>
      </c>
      <c r="GB133">
        <v>14.79452054794521</v>
      </c>
      <c r="GC133">
        <v>14.79452054794521</v>
      </c>
      <c r="GD133">
        <v>14.79452054794521</v>
      </c>
      <c r="GE133">
        <v>14.79452054794521</v>
      </c>
      <c r="GF133">
        <v>14.79452054794521</v>
      </c>
      <c r="GG133">
        <v>14.79452054794521</v>
      </c>
      <c r="GH133">
        <v>14.79452054794521</v>
      </c>
      <c r="GI133">
        <v>14.79452054794521</v>
      </c>
      <c r="GJ133">
        <v>14.79452054794521</v>
      </c>
      <c r="GK133">
        <v>14.79452054794521</v>
      </c>
      <c r="GL133">
        <v>14.79452054794521</v>
      </c>
      <c r="GM133">
        <v>14.79452054794521</v>
      </c>
      <c r="GN133">
        <v>14.79452054794521</v>
      </c>
      <c r="GO133">
        <v>14.79452054794521</v>
      </c>
      <c r="GP133">
        <v>14.79452054794521</v>
      </c>
      <c r="GQ133">
        <v>14.79452054794521</v>
      </c>
      <c r="GR133">
        <v>14.79452054794521</v>
      </c>
      <c r="GS133">
        <v>14.79452054794521</v>
      </c>
      <c r="GT133">
        <v>14.79452054794521</v>
      </c>
      <c r="GU133">
        <v>14.79452054794521</v>
      </c>
      <c r="GV133">
        <v>14.79452054794521</v>
      </c>
      <c r="GW133">
        <v>14.79452054794521</v>
      </c>
      <c r="GX133">
        <v>14.79452054794521</v>
      </c>
      <c r="GY133">
        <v>14.79452054794521</v>
      </c>
      <c r="GZ133">
        <v>14.79452054794521</v>
      </c>
      <c r="HA133">
        <v>14.79452054794521</v>
      </c>
      <c r="HB133">
        <v>14.79452054794521</v>
      </c>
      <c r="HC133">
        <v>14.79452054794521</v>
      </c>
      <c r="HD133">
        <v>14.79452054794521</v>
      </c>
      <c r="HE133">
        <v>14.79452054794521</v>
      </c>
      <c r="HF133">
        <v>14.79452054794521</v>
      </c>
      <c r="HG133">
        <v>14.79452054794521</v>
      </c>
      <c r="HH133">
        <v>14.79452054794521</v>
      </c>
      <c r="HI133">
        <v>14.79452054794521</v>
      </c>
      <c r="HJ133">
        <v>14.79452054794521</v>
      </c>
      <c r="HK133">
        <v>14.79452054794521</v>
      </c>
      <c r="HL133">
        <v>14.79452054794521</v>
      </c>
      <c r="HM133">
        <v>14.79452054794521</v>
      </c>
      <c r="HN133">
        <v>14.79452054794521</v>
      </c>
      <c r="HO133">
        <v>14.79452054794521</v>
      </c>
      <c r="HP133">
        <v>14.79452054794521</v>
      </c>
      <c r="HQ133">
        <v>14.79452054794521</v>
      </c>
      <c r="HR133">
        <v>14.79452054794521</v>
      </c>
      <c r="HS133">
        <v>14.79452054794521</v>
      </c>
      <c r="HT133">
        <v>14.79452054794521</v>
      </c>
      <c r="HU133">
        <v>14.79452054794521</v>
      </c>
      <c r="HV133">
        <v>14.79452054794521</v>
      </c>
      <c r="HW133">
        <v>14.79452054794521</v>
      </c>
      <c r="HX133">
        <v>14.79452054794521</v>
      </c>
      <c r="HY133">
        <v>14.79452054794521</v>
      </c>
      <c r="HZ133">
        <v>14.79452054794521</v>
      </c>
      <c r="IA133">
        <v>14.79452054794521</v>
      </c>
      <c r="IB133">
        <v>14.79452054794521</v>
      </c>
      <c r="IC133">
        <v>14.79452054794521</v>
      </c>
      <c r="ID133">
        <v>14.79452054794521</v>
      </c>
      <c r="IE133">
        <v>14.79452054794521</v>
      </c>
      <c r="IF133">
        <v>14.79452054794521</v>
      </c>
      <c r="IG133">
        <v>14.79452054794521</v>
      </c>
      <c r="IH133">
        <v>14.79452054794521</v>
      </c>
      <c r="II133">
        <v>14.79452054794521</v>
      </c>
      <c r="IJ133">
        <v>14.79452054794521</v>
      </c>
      <c r="IK133">
        <v>14.79452054794521</v>
      </c>
      <c r="IL133">
        <v>14.79452054794521</v>
      </c>
      <c r="IM133">
        <v>14.79452054794521</v>
      </c>
      <c r="IN133">
        <v>14.79452054794521</v>
      </c>
      <c r="IO133">
        <v>14.79452054794521</v>
      </c>
      <c r="IP133">
        <v>14.79452054794521</v>
      </c>
      <c r="IQ133">
        <v>14.79452054794521</v>
      </c>
      <c r="IR133">
        <v>14.79452054794521</v>
      </c>
      <c r="IS133">
        <v>14.79452054794521</v>
      </c>
      <c r="IT133">
        <v>14.79452054794521</v>
      </c>
      <c r="IU133">
        <v>14.79452054794521</v>
      </c>
      <c r="IV133">
        <v>14.79452054794521</v>
      </c>
      <c r="IW133">
        <v>14.79452054794521</v>
      </c>
      <c r="IX133">
        <v>14.79452054794521</v>
      </c>
      <c r="IY133">
        <v>14.79452054794521</v>
      </c>
      <c r="IZ133">
        <v>14.79452054794521</v>
      </c>
      <c r="JA133">
        <v>14.79452054794521</v>
      </c>
      <c r="JB133">
        <v>14.79452054794521</v>
      </c>
      <c r="JC133">
        <v>14.79452054794521</v>
      </c>
      <c r="JD133">
        <v>14.79452054794521</v>
      </c>
      <c r="JE133">
        <v>14.79452054794521</v>
      </c>
      <c r="JF133">
        <v>14.79452054794521</v>
      </c>
      <c r="JG133">
        <v>14.79452054794521</v>
      </c>
      <c r="JH133">
        <v>14.79452054794521</v>
      </c>
      <c r="JI133">
        <v>14.79452054794521</v>
      </c>
      <c r="JJ133">
        <v>14.79452054794521</v>
      </c>
      <c r="JK133">
        <v>14.79452054794521</v>
      </c>
      <c r="JL133">
        <v>14.79452054794521</v>
      </c>
      <c r="JM133">
        <v>14.79452054794521</v>
      </c>
      <c r="JN133">
        <v>14.79452054794521</v>
      </c>
      <c r="JO133">
        <v>14.79452054794521</v>
      </c>
      <c r="JP133">
        <v>14.79452054794521</v>
      </c>
      <c r="JQ133">
        <v>14.79452054794521</v>
      </c>
      <c r="JR133">
        <v>14.79452054794521</v>
      </c>
      <c r="JS133">
        <v>14.79452054794521</v>
      </c>
      <c r="JT133">
        <v>14.79452054794521</v>
      </c>
      <c r="JU133">
        <v>14.79452054794521</v>
      </c>
      <c r="JV133">
        <v>14.79452054794521</v>
      </c>
      <c r="JW133">
        <v>14.79452054794521</v>
      </c>
      <c r="JX133">
        <v>14.79452054794521</v>
      </c>
      <c r="JY133">
        <v>14.79452054794521</v>
      </c>
      <c r="JZ133">
        <v>14.79452054794521</v>
      </c>
      <c r="KA133">
        <v>14.79452054794521</v>
      </c>
      <c r="KB133">
        <v>14.79452054794521</v>
      </c>
      <c r="KC133">
        <v>14.79452054794521</v>
      </c>
      <c r="KD133">
        <v>14.79452054794521</v>
      </c>
      <c r="KE133">
        <v>14.79452054794521</v>
      </c>
      <c r="KF133">
        <v>14.79452054794521</v>
      </c>
      <c r="KG133">
        <v>14.79452054794521</v>
      </c>
      <c r="KH133">
        <v>14.79452054794521</v>
      </c>
      <c r="KI133">
        <v>14.79452054794521</v>
      </c>
      <c r="KJ133">
        <v>14.79452054794521</v>
      </c>
      <c r="KK133">
        <v>14.79452054794521</v>
      </c>
      <c r="KL133">
        <v>14.79452054794521</v>
      </c>
      <c r="KM133">
        <v>14.79452054794521</v>
      </c>
      <c r="KN133">
        <v>14.79452054794521</v>
      </c>
      <c r="KO133">
        <v>14.79452054794521</v>
      </c>
      <c r="KP133">
        <v>14.79452054794521</v>
      </c>
      <c r="KQ133">
        <v>14.79452054794521</v>
      </c>
      <c r="KR133">
        <v>14.79452054794521</v>
      </c>
      <c r="KS133">
        <v>14.79452054794521</v>
      </c>
      <c r="KT133">
        <v>14.79452054794521</v>
      </c>
      <c r="KU133">
        <v>14.79452054794521</v>
      </c>
      <c r="KV133">
        <v>14.79452054794521</v>
      </c>
      <c r="KW133">
        <v>14.79452054794521</v>
      </c>
      <c r="KX133">
        <v>14.79452054794521</v>
      </c>
      <c r="KY133">
        <v>14.79452054794521</v>
      </c>
      <c r="KZ133">
        <v>14.79452054794521</v>
      </c>
      <c r="LA133">
        <v>14.79452054794521</v>
      </c>
      <c r="LB133">
        <v>14.79452054794521</v>
      </c>
      <c r="LC133">
        <v>14.79452054794521</v>
      </c>
      <c r="LD133">
        <v>14.79452054794521</v>
      </c>
      <c r="LE133">
        <v>14.79452054794521</v>
      </c>
      <c r="LF133">
        <v>14.79452054794521</v>
      </c>
      <c r="LG133">
        <v>14.79452054794521</v>
      </c>
      <c r="LH133">
        <v>14.79452054794521</v>
      </c>
      <c r="LI133">
        <v>14.79452054794521</v>
      </c>
      <c r="LJ133">
        <v>14.79452054794521</v>
      </c>
      <c r="LK133">
        <v>14.79452054794521</v>
      </c>
      <c r="LL133">
        <v>14.79452054794521</v>
      </c>
      <c r="LM133">
        <v>14.79452054794521</v>
      </c>
      <c r="LN133">
        <v>14.79452054794521</v>
      </c>
      <c r="LO133">
        <v>14.79452054794521</v>
      </c>
      <c r="LP133">
        <v>14.79452054794521</v>
      </c>
      <c r="LQ133">
        <v>14.79452054794521</v>
      </c>
      <c r="LR133">
        <v>14.79452054794521</v>
      </c>
      <c r="LS133">
        <v>14.79452054794521</v>
      </c>
      <c r="LT133">
        <v>14.79452054794521</v>
      </c>
      <c r="LU133">
        <v>14.79452054794521</v>
      </c>
      <c r="LV133">
        <v>14.79452054794521</v>
      </c>
      <c r="LW133">
        <v>14.79452054794521</v>
      </c>
      <c r="LX133">
        <v>14.79452054794521</v>
      </c>
      <c r="LY133">
        <v>14.79452054794521</v>
      </c>
      <c r="LZ133">
        <v>14.79452054794521</v>
      </c>
      <c r="MA133">
        <v>14.79452054794521</v>
      </c>
      <c r="MB133">
        <v>14.79452054794521</v>
      </c>
      <c r="MC133">
        <v>14.79452054794521</v>
      </c>
      <c r="MD133">
        <v>14.79452054794521</v>
      </c>
      <c r="ME133">
        <v>14.79452054794521</v>
      </c>
      <c r="MF133">
        <v>14.79452054794521</v>
      </c>
      <c r="MG133">
        <v>14.79452054794521</v>
      </c>
      <c r="MH133">
        <v>14.79452054794521</v>
      </c>
      <c r="MI133">
        <v>14.79452054794521</v>
      </c>
      <c r="MJ133">
        <v>14.79452054794521</v>
      </c>
      <c r="MK133">
        <v>14.79452054794521</v>
      </c>
      <c r="ML133">
        <v>14.79452054794521</v>
      </c>
      <c r="MM133">
        <v>14.79452054794521</v>
      </c>
      <c r="MN133">
        <v>14.79452054794521</v>
      </c>
      <c r="MO133">
        <v>14.79452054794521</v>
      </c>
      <c r="MP133">
        <v>14.79452054794521</v>
      </c>
      <c r="MQ133">
        <v>14.79452054794521</v>
      </c>
      <c r="MR133">
        <v>14.79452054794521</v>
      </c>
      <c r="MS133">
        <v>14.79452054794521</v>
      </c>
      <c r="MT133">
        <v>14.79452054794521</v>
      </c>
      <c r="MU133">
        <v>14.79452054794521</v>
      </c>
      <c r="MV133">
        <v>14.79452054794521</v>
      </c>
      <c r="MW133">
        <v>14.79452054794521</v>
      </c>
      <c r="MX133">
        <v>14.79452054794521</v>
      </c>
      <c r="MY133">
        <v>14.79452054794521</v>
      </c>
      <c r="MZ133">
        <v>14.79452054794521</v>
      </c>
      <c r="NA133">
        <v>14.79452054794521</v>
      </c>
      <c r="NB133">
        <v>14.79452054794521</v>
      </c>
      <c r="NC133">
        <v>14.79452054794521</v>
      </c>
    </row>
    <row r="134" spans="1:367" x14ac:dyDescent="0.25">
      <c r="A134" t="s">
        <v>158</v>
      </c>
      <c r="C134">
        <v>0.119999997317791</v>
      </c>
    </row>
    <row r="135" spans="1:367" x14ac:dyDescent="0.25">
      <c r="A135" t="s">
        <v>159</v>
      </c>
      <c r="B135" t="s">
        <v>160</v>
      </c>
      <c r="C135">
        <v>1727411.987129777</v>
      </c>
      <c r="D135">
        <v>1728183.195384674</v>
      </c>
      <c r="E135">
        <v>1728954.403639571</v>
      </c>
      <c r="F135">
        <v>1729725.6118944669</v>
      </c>
      <c r="G135">
        <v>1730496.8201493639</v>
      </c>
      <c r="H135">
        <v>1731268.028404261</v>
      </c>
      <c r="I135">
        <v>1732039.2366591571</v>
      </c>
      <c r="J135">
        <v>1732810.4449140539</v>
      </c>
      <c r="K135">
        <v>1733581.6531689509</v>
      </c>
      <c r="L135">
        <v>1734352.861423847</v>
      </c>
      <c r="M135">
        <v>1735124.0696787441</v>
      </c>
      <c r="N135">
        <v>1735895.2779336411</v>
      </c>
      <c r="O135">
        <v>1736666.486188537</v>
      </c>
      <c r="P135">
        <v>1737437.694443434</v>
      </c>
      <c r="Q135">
        <v>1738208.902698331</v>
      </c>
      <c r="R135">
        <v>1721590.3102323881</v>
      </c>
      <c r="S135">
        <v>1724093.557711154</v>
      </c>
      <c r="T135">
        <v>1726424.2953523749</v>
      </c>
      <c r="U135">
        <v>1728599.7047313191</v>
      </c>
      <c r="V135">
        <v>1730635.2562065781</v>
      </c>
      <c r="W135">
        <v>1732544.879347645</v>
      </c>
      <c r="X135">
        <v>1734341.116389154</v>
      </c>
      <c r="Y135">
        <v>1736035.260402153</v>
      </c>
      <c r="Z135">
        <v>1737637.4797044781</v>
      </c>
      <c r="AA135">
        <v>1739156.9298806801</v>
      </c>
      <c r="AB135">
        <v>1740601.854645509</v>
      </c>
      <c r="AC135">
        <v>1741979.676662026</v>
      </c>
      <c r="AD135">
        <v>1743297.079314793</v>
      </c>
      <c r="AE135">
        <v>1744560.0803389431</v>
      </c>
      <c r="AF135">
        <v>1745774.09811622</v>
      </c>
      <c r="AG135">
        <v>1746944.0113683059</v>
      </c>
      <c r="AH135">
        <v>1748074.2129050139</v>
      </c>
      <c r="AI135">
        <v>1749168.6580194479</v>
      </c>
      <c r="AJ135">
        <v>1750230.9080632441</v>
      </c>
      <c r="AK135">
        <v>1751264.1696819339</v>
      </c>
      <c r="AL135">
        <v>1752271.3301426501</v>
      </c>
      <c r="AM135">
        <v>1753254.9891433469</v>
      </c>
      <c r="AN135">
        <v>1754217.4874539729</v>
      </c>
      <c r="AO135">
        <v>1755160.932705082</v>
      </c>
      <c r="AP135">
        <v>1756087.2226080201</v>
      </c>
      <c r="AQ135">
        <v>1756998.0658624589</v>
      </c>
      <c r="AR135">
        <v>1757895.0009816191</v>
      </c>
      <c r="AS135">
        <v>1758779.4132425589</v>
      </c>
      <c r="AT135">
        <v>1759652.5499482821</v>
      </c>
      <c r="AU135">
        <v>1760515.5341697689</v>
      </c>
      <c r="AV135">
        <v>1761369.37711936</v>
      </c>
      <c r="AW135">
        <v>1762214.9892917669</v>
      </c>
      <c r="AX135">
        <v>1763053.190495481</v>
      </c>
      <c r="AY135">
        <v>1763884.7188850651</v>
      </c>
      <c r="AZ135">
        <v>1764710.239093856</v>
      </c>
      <c r="BA135">
        <v>1765530.349556667</v>
      </c>
      <c r="BB135">
        <v>1766345.5891031539</v>
      </c>
      <c r="BC135">
        <v>1767156.442894503</v>
      </c>
      <c r="BD135">
        <v>1767963.347768825</v>
      </c>
      <c r="BE135">
        <v>1768766.6970541619</v>
      </c>
      <c r="BF135">
        <v>1769566.8449021161</v>
      </c>
      <c r="BG135">
        <v>1770364.11018986</v>
      </c>
      <c r="BH135">
        <v>1771158.780033503</v>
      </c>
      <c r="BI135">
        <v>1771951.1129515399</v>
      </c>
      <c r="BJ135">
        <v>1772741.341713202</v>
      </c>
      <c r="BK135">
        <v>1773529.675903134</v>
      </c>
      <c r="BL135">
        <v>1774316.3042306141</v>
      </c>
      <c r="BM135">
        <v>1775101.396608782</v>
      </c>
      <c r="BN135">
        <v>1775885.106026774</v>
      </c>
      <c r="BO135">
        <v>1776667.570235393</v>
      </c>
      <c r="BP135">
        <v>1777448.913264883</v>
      </c>
      <c r="BQ135">
        <v>1778229.246791532</v>
      </c>
      <c r="BR135">
        <v>1779008.6713681619</v>
      </c>
      <c r="BS135">
        <v>1779787.2775320599</v>
      </c>
      <c r="BT135">
        <v>1780565.1468025551</v>
      </c>
      <c r="BU135">
        <v>1781342.352579237</v>
      </c>
      <c r="BV135">
        <v>1782118.9609507129</v>
      </c>
      <c r="BW135">
        <v>1782895.0314228069</v>
      </c>
      <c r="BX135">
        <v>1783670.617574228</v>
      </c>
      <c r="BY135">
        <v>1784445.76764694</v>
      </c>
      <c r="BZ135">
        <v>1785220.525077719</v>
      </c>
      <c r="CA135">
        <v>1785994.9289767731</v>
      </c>
      <c r="CB135">
        <v>1786769.014558689</v>
      </c>
      <c r="CC135">
        <v>1787542.813530453</v>
      </c>
      <c r="CD135">
        <v>1788316.3544408251</v>
      </c>
      <c r="CE135">
        <v>1789089.662994914</v>
      </c>
      <c r="CF135">
        <v>1771964.154106824</v>
      </c>
      <c r="CG135">
        <v>1774519.985126331</v>
      </c>
      <c r="CH135">
        <v>1759145.2065469171</v>
      </c>
      <c r="CI135">
        <v>1763131.615659063</v>
      </c>
      <c r="CJ135">
        <v>1766797.75525719</v>
      </c>
      <c r="CK135">
        <v>1770175.527235524</v>
      </c>
      <c r="CL135">
        <v>1773293.6558045889</v>
      </c>
      <c r="CM135">
        <v>1776178.004009001</v>
      </c>
      <c r="CN135">
        <v>1778851.858718547</v>
      </c>
      <c r="CO135">
        <v>1781336.187232702</v>
      </c>
      <c r="CP135">
        <v>1783649.868325995</v>
      </c>
      <c r="CQ135">
        <v>1785809.9002800039</v>
      </c>
      <c r="CR135">
        <v>1787831.588194201</v>
      </c>
      <c r="CS135">
        <v>1789728.7126395551</v>
      </c>
      <c r="CT135">
        <v>1791513.6815132401</v>
      </c>
      <c r="CU135">
        <v>1793197.666767685</v>
      </c>
      <c r="CV135">
        <v>1794790.7275205471</v>
      </c>
      <c r="CW135">
        <v>1796301.9209021479</v>
      </c>
      <c r="CX135">
        <v>1797739.401861758</v>
      </c>
      <c r="CY135">
        <v>1799110.5130325081</v>
      </c>
      <c r="CZ135">
        <v>1800421.865645122</v>
      </c>
      <c r="DA135">
        <v>1801679.412382069</v>
      </c>
      <c r="DB135">
        <v>1802888.5129749039</v>
      </c>
      <c r="DC135">
        <v>1804053.993267627</v>
      </c>
      <c r="DD135">
        <v>1805180.198396882</v>
      </c>
      <c r="DE135">
        <v>1788211.5406958079</v>
      </c>
      <c r="DF135">
        <v>1791069.5641902559</v>
      </c>
      <c r="DG135">
        <v>1793719.7098513481</v>
      </c>
      <c r="DH135">
        <v>1796182.685093357</v>
      </c>
      <c r="DI135">
        <v>1798477.134626036</v>
      </c>
      <c r="DJ135">
        <v>1800619.8459213779</v>
      </c>
      <c r="DK135">
        <v>1802625.93421407</v>
      </c>
      <c r="DL135">
        <v>1804509.009074236</v>
      </c>
      <c r="DM135">
        <v>1806281.324388003</v>
      </c>
      <c r="DN135">
        <v>1807953.9133985951</v>
      </c>
      <c r="DO135">
        <v>1791449.4940801831</v>
      </c>
      <c r="DP135">
        <v>1794753.255390737</v>
      </c>
      <c r="DQ135">
        <v>1797804.732596365</v>
      </c>
      <c r="DR135">
        <v>1800629.0569874919</v>
      </c>
      <c r="DS135">
        <v>1785234.9328552829</v>
      </c>
      <c r="DT135">
        <v>1771605.1896258311</v>
      </c>
      <c r="DU135">
        <v>1759546.415693375</v>
      </c>
      <c r="DV135">
        <v>1766489.314538578</v>
      </c>
      <c r="DW135">
        <v>1772817.405051128</v>
      </c>
      <c r="DX135">
        <v>1778591.9319916461</v>
      </c>
      <c r="DY135">
        <v>1783868.039251955</v>
      </c>
      <c r="DZ135">
        <v>1770849.1576026799</v>
      </c>
      <c r="EA135">
        <v>1759334.2948603651</v>
      </c>
      <c r="EB135">
        <v>1749158.5786242799</v>
      </c>
      <c r="EC135">
        <v>1740175.209793082</v>
      </c>
      <c r="ED135">
        <v>1732253.4813949941</v>
      </c>
      <c r="EE135">
        <v>1742606.8553963611</v>
      </c>
      <c r="EF135">
        <v>1752005.6641198059</v>
      </c>
      <c r="EG135">
        <v>1760544.998963437</v>
      </c>
      <c r="EH135">
        <v>1768310.4786985209</v>
      </c>
      <c r="EI135">
        <v>1775379.1930808721</v>
      </c>
      <c r="EJ135">
        <v>1781820.552466227</v>
      </c>
      <c r="EK135">
        <v>1787697.052792703</v>
      </c>
      <c r="EL135">
        <v>1793064.9643607649</v>
      </c>
      <c r="EM135">
        <v>1797974.952001374</v>
      </c>
      <c r="EN135">
        <v>1802472.633466884</v>
      </c>
      <c r="EO135">
        <v>1806599.0821984529</v>
      </c>
      <c r="EP135">
        <v>1810391.280010758</v>
      </c>
      <c r="EQ135">
        <v>1813882.5246828829</v>
      </c>
      <c r="ER135">
        <v>1817102.7969472851</v>
      </c>
      <c r="ES135">
        <v>1820079.090921334</v>
      </c>
      <c r="ET135">
        <v>1822835.711623003</v>
      </c>
      <c r="EU135">
        <v>1825394.5428495731</v>
      </c>
      <c r="EV135">
        <v>1827775.2883715939</v>
      </c>
      <c r="EW135">
        <v>1829995.6891002581</v>
      </c>
      <c r="EX135">
        <v>1813764.104861435</v>
      </c>
      <c r="EY135">
        <v>1799388.7885160639</v>
      </c>
      <c r="EZ135">
        <v>1786666.246587723</v>
      </c>
      <c r="FA135">
        <v>1775415.2933232919</v>
      </c>
      <c r="FB135">
        <v>1783236.1742847241</v>
      </c>
      <c r="FC135">
        <v>1790354.7483555339</v>
      </c>
      <c r="FD135">
        <v>1796840.980186773</v>
      </c>
      <c r="FE135">
        <v>1802757.864568189</v>
      </c>
      <c r="FF135">
        <v>1808162.120753977</v>
      </c>
      <c r="FG135">
        <v>1795015.6592844459</v>
      </c>
      <c r="FH135">
        <v>1801344.910298903</v>
      </c>
      <c r="FI135">
        <v>1807120.449247798</v>
      </c>
      <c r="FJ135">
        <v>1812397.4381166419</v>
      </c>
      <c r="FK135">
        <v>1817225.5436145</v>
      </c>
      <c r="FL135">
        <v>1821649.484609423</v>
      </c>
      <c r="FM135">
        <v>1825709.5250295659</v>
      </c>
      <c r="FN135">
        <v>1829441.9176624799</v>
      </c>
      <c r="FO135">
        <v>1832879.3037439529</v>
      </c>
      <c r="FP135">
        <v>1836051.0727404919</v>
      </c>
      <c r="FQ135">
        <v>1838983.6862908141</v>
      </c>
      <c r="FR135">
        <v>1841700.9698767429</v>
      </c>
      <c r="FS135">
        <v>1844224.375438201</v>
      </c>
      <c r="FT135">
        <v>1846573.2178267711</v>
      </c>
      <c r="FU135">
        <v>1848764.887703961</v>
      </c>
      <c r="FV135">
        <v>1850815.0432307101</v>
      </c>
      <c r="FW135">
        <v>1852737.7826608811</v>
      </c>
      <c r="FX135">
        <v>1836010.753323128</v>
      </c>
      <c r="FY135">
        <v>1839562.079776095</v>
      </c>
      <c r="FZ135">
        <v>1824433.2049831061</v>
      </c>
      <c r="GA135">
        <v>1811039.780821631</v>
      </c>
      <c r="GB135">
        <v>1799191.55082858</v>
      </c>
      <c r="GC135">
        <v>1788719.116010098</v>
      </c>
      <c r="GD135">
        <v>1779471.648301542</v>
      </c>
      <c r="GE135">
        <v>1771314.8546908731</v>
      </c>
      <c r="GF135">
        <v>1764129.164526673</v>
      </c>
      <c r="GG135">
        <v>1757808.1155442479</v>
      </c>
      <c r="GH135">
        <v>1752256.916825434</v>
      </c>
      <c r="GI135">
        <v>1747391.1692957641</v>
      </c>
      <c r="GJ135">
        <v>1743135.7264889609</v>
      </c>
      <c r="GK135">
        <v>1739423.680201943</v>
      </c>
      <c r="GL135">
        <v>1736195.4573491551</v>
      </c>
      <c r="GM135">
        <v>1733398.0158259759</v>
      </c>
      <c r="GN135">
        <v>1730984.128527249</v>
      </c>
      <c r="GO135">
        <v>1728911.745856859</v>
      </c>
      <c r="GP135">
        <v>1727143.4281237221</v>
      </c>
      <c r="GQ135">
        <v>1725645.8401627911</v>
      </c>
      <c r="GR135">
        <v>1724389.3013595841</v>
      </c>
      <c r="GS135">
        <v>1723347.3850045649</v>
      </c>
      <c r="GT135">
        <v>1722496.561569486</v>
      </c>
      <c r="GU135">
        <v>1721815.8810906899</v>
      </c>
      <c r="GV135">
        <v>1721286.690372193</v>
      </c>
      <c r="GW135">
        <v>1720892.381191357</v>
      </c>
      <c r="GX135">
        <v>1737834.1369505189</v>
      </c>
      <c r="GY135">
        <v>1753164.8199432809</v>
      </c>
      <c r="GZ135">
        <v>1767044.9392478641</v>
      </c>
      <c r="HA135">
        <v>1779619.0128545079</v>
      </c>
      <c r="HB135">
        <v>1791017.16079229</v>
      </c>
      <c r="HC135">
        <v>1801356.539541452</v>
      </c>
      <c r="HD135">
        <v>1810742.633542876</v>
      </c>
      <c r="HE135">
        <v>1819270.4180411589</v>
      </c>
      <c r="HF135">
        <v>1827025.406079453</v>
      </c>
      <c r="HG135">
        <v>1834084.591187313</v>
      </c>
      <c r="HH135">
        <v>1840517.296152985</v>
      </c>
      <c r="HI135">
        <v>1846385.9372363701</v>
      </c>
      <c r="HJ135">
        <v>1851746.712246811</v>
      </c>
      <c r="HK135">
        <v>1856650.2200706061</v>
      </c>
      <c r="HL135">
        <v>1861142.0184775251</v>
      </c>
      <c r="HM135">
        <v>1865263.126355248</v>
      </c>
      <c r="HN135">
        <v>1869050.4759080911</v>
      </c>
      <c r="HO135">
        <v>1872537.319804799</v>
      </c>
      <c r="HP135">
        <v>1875753.597763614</v>
      </c>
      <c r="HQ135">
        <v>1859961.1087616719</v>
      </c>
      <c r="HR135">
        <v>1845976.929655364</v>
      </c>
      <c r="HS135">
        <v>1833602.804675421</v>
      </c>
      <c r="HT135">
        <v>1841005.6833487479</v>
      </c>
      <c r="HU135">
        <v>1847747.8262539729</v>
      </c>
      <c r="HV135">
        <v>1853895.0638405259</v>
      </c>
      <c r="HW135">
        <v>1859506.6678256311</v>
      </c>
      <c r="HX135">
        <v>1864636.0046362551</v>
      </c>
      <c r="HY135">
        <v>1869331.123749987</v>
      </c>
      <c r="HZ135">
        <v>1873635.287420644</v>
      </c>
      <c r="IA135">
        <v>1877587.4476282471</v>
      </c>
      <c r="IB135">
        <v>1881222.675511247</v>
      </c>
      <c r="IC135">
        <v>1884572.548015032</v>
      </c>
      <c r="ID135">
        <v>1887665.496019162</v>
      </c>
      <c r="IE135">
        <v>1890527.117781077</v>
      </c>
      <c r="IF135">
        <v>1893180.461151724</v>
      </c>
      <c r="IG135">
        <v>1895646.277674285</v>
      </c>
      <c r="IH135">
        <v>1897943.2513672169</v>
      </c>
      <c r="II135">
        <v>1900088.2047137681</v>
      </c>
      <c r="IJ135">
        <v>1902096.284128831</v>
      </c>
      <c r="IK135">
        <v>1903981.1269477869</v>
      </c>
      <c r="IL135">
        <v>1905755.0117782529</v>
      </c>
      <c r="IM135">
        <v>1907428.9938722861</v>
      </c>
      <c r="IN135">
        <v>1909013.0270114171</v>
      </c>
      <c r="IO135">
        <v>1910516.073248232</v>
      </c>
      <c r="IP135">
        <v>1911946.2017143511</v>
      </c>
      <c r="IQ135">
        <v>1913310.6775840949</v>
      </c>
      <c r="IR135">
        <v>1914616.042174625</v>
      </c>
      <c r="IS135">
        <v>1915868.1850656341</v>
      </c>
      <c r="IT135">
        <v>1917072.4090336701</v>
      </c>
      <c r="IU135">
        <v>1918233.4885169661</v>
      </c>
      <c r="IV135">
        <v>1919355.7222553389</v>
      </c>
      <c r="IW135">
        <v>1920442.9806854881</v>
      </c>
      <c r="IX135">
        <v>1921498.748614223</v>
      </c>
      <c r="IY135">
        <v>1922526.163640074</v>
      </c>
      <c r="IZ135">
        <v>1923528.0507468779</v>
      </c>
      <c r="JA135">
        <v>1924506.9534507359</v>
      </c>
      <c r="JB135">
        <v>1925465.161843718</v>
      </c>
      <c r="JC135">
        <v>1926404.7378435091</v>
      </c>
      <c r="JD135">
        <v>1927327.5379273661</v>
      </c>
      <c r="JE135">
        <v>1928235.233601026</v>
      </c>
      <c r="JF135">
        <v>1929129.32982824</v>
      </c>
      <c r="JG135">
        <v>1930011.181624108</v>
      </c>
      <c r="JH135">
        <v>1930882.008995177</v>
      </c>
      <c r="JI135">
        <v>1931742.9103909959</v>
      </c>
      <c r="JJ135">
        <v>1932594.8748154549</v>
      </c>
      <c r="JK135">
        <v>1933438.7927314141</v>
      </c>
      <c r="JL135">
        <v>1934275.4658788799</v>
      </c>
      <c r="JM135">
        <v>1935105.6161149391</v>
      </c>
      <c r="JN135">
        <v>1935929.8933729469</v>
      </c>
      <c r="JO135">
        <v>1936748.8828287029</v>
      </c>
      <c r="JP135">
        <v>1937563.111352626</v>
      </c>
      <c r="JQ135">
        <v>1938373.053319074</v>
      </c>
      <c r="JR135">
        <v>1939179.135836852</v>
      </c>
      <c r="JS135">
        <v>1939981.743458577</v>
      </c>
      <c r="JT135">
        <v>1940781.2224208331</v>
      </c>
      <c r="JU135">
        <v>1941577.8844618441</v>
      </c>
      <c r="JV135">
        <v>1942372.0102587859</v>
      </c>
      <c r="JW135">
        <v>1943163.85252261</v>
      </c>
      <c r="JX135">
        <v>1943953.638784522</v>
      </c>
      <c r="JY135">
        <v>1944741.573904813</v>
      </c>
      <c r="JZ135">
        <v>1945527.842331738</v>
      </c>
      <c r="KA135">
        <v>1946312.610135315</v>
      </c>
      <c r="KB135">
        <v>1947096.0268384949</v>
      </c>
      <c r="KC135">
        <v>1947878.2270658689</v>
      </c>
      <c r="KD135">
        <v>1948659.3320281161</v>
      </c>
      <c r="KE135">
        <v>1949439.4508585371</v>
      </c>
      <c r="KF135">
        <v>1950218.681816424</v>
      </c>
      <c r="KG135">
        <v>1950997.113370527</v>
      </c>
      <c r="KH135">
        <v>1951774.825174574</v>
      </c>
      <c r="KI135">
        <v>1952551.888945584</v>
      </c>
      <c r="KJ135">
        <v>1953328.3692546729</v>
      </c>
      <c r="KK135">
        <v>1954104.324239064</v>
      </c>
      <c r="KL135">
        <v>1954879.806243154</v>
      </c>
      <c r="KM135">
        <v>1955654.8623957089</v>
      </c>
      <c r="KN135">
        <v>1956429.5351295441</v>
      </c>
      <c r="KO135">
        <v>1957203.8626494261</v>
      </c>
      <c r="KP135">
        <v>1957977.879353357</v>
      </c>
      <c r="KQ135">
        <v>1958751.616211877</v>
      </c>
      <c r="KR135">
        <v>1959525.1011095771</v>
      </c>
      <c r="KS135">
        <v>1960298.359152586</v>
      </c>
      <c r="KT135">
        <v>1961071.412945413</v>
      </c>
      <c r="KU135">
        <v>1961844.282840214</v>
      </c>
      <c r="KV135">
        <v>1962616.9871612149</v>
      </c>
      <c r="KW135">
        <v>1963389.5424067769</v>
      </c>
      <c r="KX135">
        <v>1964161.963431326</v>
      </c>
      <c r="KY135">
        <v>1964934.263609159</v>
      </c>
      <c r="KZ135">
        <v>1965706.4549819219</v>
      </c>
      <c r="LA135">
        <v>1966478.548391399</v>
      </c>
      <c r="LB135">
        <v>1967250.5535990701</v>
      </c>
      <c r="LC135">
        <v>1968022.47939375</v>
      </c>
      <c r="LD135">
        <v>1968794.333688508</v>
      </c>
      <c r="LE135">
        <v>1969566.1236079331</v>
      </c>
      <c r="LF135">
        <v>1970337.8555666909</v>
      </c>
      <c r="LG135">
        <v>1971109.535340271</v>
      </c>
      <c r="LH135">
        <v>1971881.16812867</v>
      </c>
      <c r="LI135">
        <v>1972652.7586137371</v>
      </c>
      <c r="LJ135">
        <v>1973424.3110108031</v>
      </c>
      <c r="LK135">
        <v>1974195.829115168</v>
      </c>
      <c r="LL135">
        <v>1974967.3163439489</v>
      </c>
      <c r="LM135">
        <v>1975738.775773769</v>
      </c>
      <c r="LN135">
        <v>1976510.2101746809</v>
      </c>
      <c r="LO135">
        <v>1977281.6220407169</v>
      </c>
      <c r="LP135">
        <v>1978053.0136173931</v>
      </c>
      <c r="LQ135">
        <v>1978824.3869264689</v>
      </c>
      <c r="LR135">
        <v>1979595.743788247</v>
      </c>
      <c r="LS135">
        <v>1980367.085841645</v>
      </c>
      <c r="LT135">
        <v>1981138.41456227</v>
      </c>
      <c r="LU135">
        <v>1981909.7312786919</v>
      </c>
      <c r="LV135">
        <v>1982681.037187095</v>
      </c>
      <c r="LW135">
        <v>1983452.333364466</v>
      </c>
      <c r="LX135">
        <v>1984223.6207804771</v>
      </c>
      <c r="LY135">
        <v>1984994.900308175</v>
      </c>
      <c r="LZ135">
        <v>1985766.1727336119</v>
      </c>
      <c r="MA135">
        <v>1986537.4387645121</v>
      </c>
      <c r="MB135">
        <v>1987308.6990380769</v>
      </c>
      <c r="MC135">
        <v>1988079.9541280139</v>
      </c>
      <c r="MD135">
        <v>1988851.2045508609</v>
      </c>
      <c r="ME135">
        <v>1989622.4507716871</v>
      </c>
      <c r="MF135">
        <v>1990393.693209216</v>
      </c>
      <c r="MG135">
        <v>1991164.9322404489</v>
      </c>
      <c r="MH135">
        <v>1991936.168204817</v>
      </c>
      <c r="MI135">
        <v>1992707.401407931</v>
      </c>
      <c r="MJ135">
        <v>1993478.6321249469</v>
      </c>
      <c r="MK135">
        <v>1994249.8606036031</v>
      </c>
      <c r="ML135">
        <v>1995021.0870669479</v>
      </c>
      <c r="MM135">
        <v>1995792.311715808</v>
      </c>
      <c r="MN135">
        <v>1996563.5347309951</v>
      </c>
      <c r="MO135">
        <v>1997334.7562753039</v>
      </c>
      <c r="MP135">
        <v>1998105.9764953081</v>
      </c>
      <c r="MQ135">
        <v>1998877.195522974</v>
      </c>
      <c r="MR135">
        <v>1999648.4134771179</v>
      </c>
      <c r="MS135">
        <v>2000419.630464717</v>
      </c>
      <c r="MT135">
        <v>2001190.846582087</v>
      </c>
      <c r="MU135">
        <v>2001962.0619159481</v>
      </c>
      <c r="MV135">
        <v>2002733.2765443751</v>
      </c>
      <c r="MW135">
        <v>2003504.4905376669</v>
      </c>
      <c r="MX135">
        <v>2004275.703959116</v>
      </c>
      <c r="MY135">
        <v>2005046.916865705</v>
      </c>
      <c r="MZ135">
        <v>2005818.129308742</v>
      </c>
      <c r="NA135">
        <v>2006589.3413344191</v>
      </c>
      <c r="NB135">
        <v>2007360.552984328</v>
      </c>
      <c r="NC135">
        <v>2008131.764295914</v>
      </c>
    </row>
    <row r="136" spans="1:367" x14ac:dyDescent="0.25">
      <c r="A136" t="s">
        <v>161</v>
      </c>
      <c r="B136" t="s">
        <v>35</v>
      </c>
      <c r="C136">
        <v>5</v>
      </c>
    </row>
    <row r="137" spans="1:367" x14ac:dyDescent="0.25">
      <c r="A137" t="s">
        <v>162</v>
      </c>
      <c r="B137" t="s">
        <v>46</v>
      </c>
      <c r="C137">
        <v>10000</v>
      </c>
    </row>
    <row r="138" spans="1:367" x14ac:dyDescent="0.25">
      <c r="A138" t="s">
        <v>163</v>
      </c>
      <c r="C138">
        <v>0</v>
      </c>
      <c r="D138">
        <v>4453900.2432748703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4458264.8222259637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4507557.5692997007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4500635.6998289851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4452001.7226512963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</row>
    <row r="139" spans="1:367" x14ac:dyDescent="0.25">
      <c r="A139" t="s">
        <v>164</v>
      </c>
      <c r="B139" t="s">
        <v>165</v>
      </c>
      <c r="C139">
        <v>10000</v>
      </c>
    </row>
    <row r="140" spans="1:367" x14ac:dyDescent="0.25">
      <c r="A140" t="s">
        <v>166</v>
      </c>
      <c r="C140">
        <v>9.9999997764825821E-3</v>
      </c>
    </row>
    <row r="141" spans="1:367" x14ac:dyDescent="0.25">
      <c r="A141" t="s">
        <v>167</v>
      </c>
      <c r="C141">
        <v>0.89999997615814209</v>
      </c>
    </row>
    <row r="142" spans="1:367" x14ac:dyDescent="0.25">
      <c r="A142" t="s">
        <v>168</v>
      </c>
      <c r="C142">
        <v>24388973.318342239</v>
      </c>
      <c r="D142">
        <v>7677980.6692766044</v>
      </c>
      <c r="E142">
        <v>3917265.6033833032</v>
      </c>
      <c r="F142">
        <v>3407419.901905444</v>
      </c>
      <c r="G142">
        <v>3120936.8961777822</v>
      </c>
      <c r="H142">
        <v>2920135.534546352</v>
      </c>
      <c r="I142">
        <v>2782528.7559419419</v>
      </c>
      <c r="J142">
        <v>2925264.0893584741</v>
      </c>
      <c r="K142">
        <v>2625979.2615709198</v>
      </c>
      <c r="L142">
        <v>2592035.867711327</v>
      </c>
      <c r="M142">
        <v>2556496.5887568551</v>
      </c>
      <c r="N142">
        <v>2532884.154136599</v>
      </c>
      <c r="O142">
        <v>2550511.40529249</v>
      </c>
      <c r="P142">
        <v>5698900.300285399</v>
      </c>
      <c r="Q142">
        <v>6396855.5490849521</v>
      </c>
      <c r="R142">
        <v>4707375.9030536897</v>
      </c>
      <c r="S142">
        <v>4436257.9804628231</v>
      </c>
      <c r="T142">
        <v>3828446.392925214</v>
      </c>
      <c r="U142">
        <v>3525197.889482785</v>
      </c>
      <c r="V142">
        <v>3289094.158963989</v>
      </c>
      <c r="W142">
        <v>3073541.1028989851</v>
      </c>
      <c r="X142">
        <v>2887734.9736674372</v>
      </c>
      <c r="Y142">
        <v>3493361.536678012</v>
      </c>
      <c r="Z142">
        <v>3029370.567366438</v>
      </c>
      <c r="AA142">
        <v>2983961.909847707</v>
      </c>
      <c r="AB142">
        <v>2818329.2949821111</v>
      </c>
      <c r="AC142">
        <v>2728417.584706916</v>
      </c>
      <c r="AD142">
        <v>2650493.1999282292</v>
      </c>
      <c r="AE142">
        <v>2597399.7393530719</v>
      </c>
      <c r="AF142">
        <v>2560919.0622440502</v>
      </c>
      <c r="AG142">
        <v>2603654.0645950232</v>
      </c>
      <c r="AH142">
        <v>2514304.4191700839</v>
      </c>
      <c r="AI142">
        <v>2507150.5186022292</v>
      </c>
      <c r="AJ142">
        <v>2500000</v>
      </c>
      <c r="AK142">
        <v>2500000</v>
      </c>
      <c r="AL142">
        <v>2500000</v>
      </c>
      <c r="AM142">
        <v>2500000</v>
      </c>
      <c r="AN142">
        <v>2756071.8460996072</v>
      </c>
      <c r="AO142">
        <v>2950428.490110789</v>
      </c>
      <c r="AP142">
        <v>2579716.457548087</v>
      </c>
      <c r="AQ142">
        <v>2608897.817394672</v>
      </c>
      <c r="AR142">
        <v>3143527.0266154101</v>
      </c>
      <c r="AS142">
        <v>2641405.0058384882</v>
      </c>
      <c r="AT142">
        <v>3656706.3829663899</v>
      </c>
      <c r="AU142">
        <v>2966512.2054305859</v>
      </c>
      <c r="AV142">
        <v>2857815.1856835792</v>
      </c>
      <c r="AW142">
        <v>2815140.9471233268</v>
      </c>
      <c r="AX142">
        <v>2709951.9658955489</v>
      </c>
      <c r="AY142">
        <v>2638229.9789680578</v>
      </c>
      <c r="AZ142">
        <v>2995639.6748748529</v>
      </c>
      <c r="BA142">
        <v>4612804.287091692</v>
      </c>
      <c r="BB142">
        <v>3029469.7162916362</v>
      </c>
      <c r="BC142">
        <v>3002313.857872949</v>
      </c>
      <c r="BD142">
        <v>2942953.3374389568</v>
      </c>
      <c r="BE142">
        <v>2827299.735421482</v>
      </c>
      <c r="BF142">
        <v>3023769.391253782</v>
      </c>
      <c r="BG142">
        <v>2728252.466397271</v>
      </c>
      <c r="BH142">
        <v>2648631.381161192</v>
      </c>
      <c r="BI142">
        <v>2596785.3561311322</v>
      </c>
      <c r="BJ142">
        <v>2560454.4012354971</v>
      </c>
      <c r="BK142">
        <v>3838927.0365052558</v>
      </c>
      <c r="BL142">
        <v>2687814.166999843</v>
      </c>
      <c r="BM142">
        <v>2800124.3035416552</v>
      </c>
      <c r="BN142">
        <v>2741530.1568619609</v>
      </c>
      <c r="BO142">
        <v>2660086.2350464058</v>
      </c>
      <c r="BP142">
        <v>2603948.322246484</v>
      </c>
      <c r="BQ142">
        <v>2565417.806902247</v>
      </c>
      <c r="BR142">
        <v>2538961.6483462201</v>
      </c>
      <c r="BS142">
        <v>2995264.6069856212</v>
      </c>
      <c r="BT142">
        <v>2562451.9865018451</v>
      </c>
      <c r="BU142">
        <v>2569545.3152913158</v>
      </c>
      <c r="BV142">
        <v>3116452.7601567828</v>
      </c>
      <c r="BW142">
        <v>2622819.198036748</v>
      </c>
      <c r="BX142">
        <v>2659287.6803054102</v>
      </c>
      <c r="BY142">
        <v>2601613.5529276072</v>
      </c>
      <c r="BZ142">
        <v>2563929.9631524198</v>
      </c>
      <c r="CA142">
        <v>3215743.8494926631</v>
      </c>
      <c r="CB142">
        <v>2863368.8312980551</v>
      </c>
      <c r="CC142">
        <v>2720604.1233448512</v>
      </c>
      <c r="CD142">
        <v>2728859.8340713321</v>
      </c>
      <c r="CE142">
        <v>7197449.4296552027</v>
      </c>
      <c r="CF142">
        <v>4646726.8070332333</v>
      </c>
      <c r="CG142">
        <v>7965615.753300474</v>
      </c>
      <c r="CH142">
        <v>6182396.2906985441</v>
      </c>
      <c r="CI142">
        <v>5778106.4614706039</v>
      </c>
      <c r="CJ142">
        <v>6962317.5606945241</v>
      </c>
      <c r="CK142">
        <v>5480363.5683469251</v>
      </c>
      <c r="CL142">
        <v>4944765.565832736</v>
      </c>
      <c r="CM142">
        <v>4649764.6210689805</v>
      </c>
      <c r="CN142">
        <v>4338844.4642704967</v>
      </c>
      <c r="CO142">
        <v>4041834.8067079359</v>
      </c>
      <c r="CP142">
        <v>3813639.0038686208</v>
      </c>
      <c r="CQ142">
        <v>3633541.4818428811</v>
      </c>
      <c r="CR142">
        <v>3486890.2380207549</v>
      </c>
      <c r="CS142">
        <v>3364721.6908832658</v>
      </c>
      <c r="CT142">
        <v>4377536.4671910256</v>
      </c>
      <c r="CU142">
        <v>4543614.2411309909</v>
      </c>
      <c r="CV142">
        <v>7414253.4260797687</v>
      </c>
      <c r="CW142">
        <v>5441908.096044275</v>
      </c>
      <c r="CX142">
        <v>5061082.2042332254</v>
      </c>
      <c r="CY142">
        <v>4750151.5783118661</v>
      </c>
      <c r="CZ142">
        <v>4517285.6729773954</v>
      </c>
      <c r="DA142">
        <v>6880921.7266717479</v>
      </c>
      <c r="DB142">
        <v>5034744.353245236</v>
      </c>
      <c r="DC142">
        <v>7963208.2089924049</v>
      </c>
      <c r="DD142">
        <v>9165194.2740777135</v>
      </c>
      <c r="DE142">
        <v>7400535.0759019386</v>
      </c>
      <c r="DF142">
        <v>6785495.2748022405</v>
      </c>
      <c r="DG142">
        <v>6090933.6619774997</v>
      </c>
      <c r="DH142">
        <v>5748436.9097519927</v>
      </c>
      <c r="DI142">
        <v>5549379.6098644966</v>
      </c>
      <c r="DJ142">
        <v>5123674.72857555</v>
      </c>
      <c r="DK142">
        <v>4852514.4722327162</v>
      </c>
      <c r="DL142">
        <v>4630011.8167739352</v>
      </c>
      <c r="DM142">
        <v>4448265.9143750239</v>
      </c>
      <c r="DN142">
        <v>8915436.6020470522</v>
      </c>
      <c r="DO142">
        <v>6965495.3697552644</v>
      </c>
      <c r="DP142">
        <v>6329913.3188468143</v>
      </c>
      <c r="DQ142">
        <v>5787366.564585574</v>
      </c>
      <c r="DR142">
        <v>17231684.054479059</v>
      </c>
      <c r="DS142">
        <v>10695213.735312071</v>
      </c>
      <c r="DT142">
        <v>10167333.411296509</v>
      </c>
      <c r="DU142">
        <v>9221157.4586889073</v>
      </c>
      <c r="DV142">
        <v>8286143.4853625782</v>
      </c>
      <c r="DW142">
        <v>8295738.2803682601</v>
      </c>
      <c r="DX142">
        <v>7193950.0237887334</v>
      </c>
      <c r="DY142">
        <v>59737659.639254667</v>
      </c>
      <c r="DZ142">
        <v>79785536.820232391</v>
      </c>
      <c r="EA142">
        <v>18741835.88503943</v>
      </c>
      <c r="EB142">
        <v>13325995.21141823</v>
      </c>
      <c r="EC142">
        <v>11922338.43350826</v>
      </c>
      <c r="ED142">
        <v>10542470.051286221</v>
      </c>
      <c r="EE142">
        <v>9258416.9413610101</v>
      </c>
      <c r="EF142">
        <v>10938343.702801101</v>
      </c>
      <c r="EG142">
        <v>8695610.5399386324</v>
      </c>
      <c r="EH142">
        <v>7836123.9990162691</v>
      </c>
      <c r="EI142">
        <v>7176769.637697327</v>
      </c>
      <c r="EJ142">
        <v>6704775.9816210447</v>
      </c>
      <c r="EK142">
        <v>6456555.7769664712</v>
      </c>
      <c r="EL142">
        <v>8523680.2301165685</v>
      </c>
      <c r="EM142">
        <v>6650487.7091151616</v>
      </c>
      <c r="EN142">
        <v>6412911.6638476187</v>
      </c>
      <c r="EO142">
        <v>6154710.5878520794</v>
      </c>
      <c r="EP142">
        <v>5862744.3876486439</v>
      </c>
      <c r="EQ142">
        <v>5598092.6660064384</v>
      </c>
      <c r="ER142">
        <v>5379745.8401650935</v>
      </c>
      <c r="ES142">
        <v>5193040.5893345755</v>
      </c>
      <c r="ET142">
        <v>5028717.7795170648</v>
      </c>
      <c r="EU142">
        <v>4881894.1476103868</v>
      </c>
      <c r="EV142">
        <v>4796226.344120658</v>
      </c>
      <c r="EW142">
        <v>10744992.28148091</v>
      </c>
      <c r="EX142">
        <v>15681170.373840511</v>
      </c>
      <c r="EY142">
        <v>13444440.6911298</v>
      </c>
      <c r="EZ142">
        <v>10672049.346403999</v>
      </c>
      <c r="FA142">
        <v>9614937.2157762963</v>
      </c>
      <c r="FB142">
        <v>8685734.5606927071</v>
      </c>
      <c r="FC142">
        <v>7788445.9220007788</v>
      </c>
      <c r="FD142">
        <v>11634151.33979601</v>
      </c>
      <c r="FE142">
        <v>8482330.8617463745</v>
      </c>
      <c r="FF142">
        <v>29473760.779267311</v>
      </c>
      <c r="FG142">
        <v>9082871.6833817195</v>
      </c>
      <c r="FH142">
        <v>8580406.9223069362</v>
      </c>
      <c r="FI142">
        <v>7705354.9221250089</v>
      </c>
      <c r="FJ142">
        <v>7199843.6314515192</v>
      </c>
      <c r="FK142">
        <v>6791349.2303810287</v>
      </c>
      <c r="FL142">
        <v>6392263.3420928484</v>
      </c>
      <c r="FM142">
        <v>6349538.78318136</v>
      </c>
      <c r="FN142">
        <v>5904601.3889621729</v>
      </c>
      <c r="FO142">
        <v>5677054.4192982446</v>
      </c>
      <c r="FP142">
        <v>5472990.7293854263</v>
      </c>
      <c r="FQ142">
        <v>5294141.2502269512</v>
      </c>
      <c r="FR142">
        <v>5134963.5784568824</v>
      </c>
      <c r="FS142">
        <v>8779399.8799673691</v>
      </c>
      <c r="FT142">
        <v>6539242.3701401167</v>
      </c>
      <c r="FU142">
        <v>6187474.9361636247</v>
      </c>
      <c r="FV142">
        <v>5970509.3765955791</v>
      </c>
      <c r="FW142">
        <v>10894549.19319992</v>
      </c>
      <c r="FX142">
        <v>8545493.1268939078</v>
      </c>
      <c r="FY142">
        <v>14088956.803988131</v>
      </c>
      <c r="FZ142">
        <v>11719849.861883029</v>
      </c>
      <c r="GA142">
        <v>35394894.628396198</v>
      </c>
      <c r="GB142">
        <v>181768753.2794098</v>
      </c>
      <c r="GC142">
        <v>47498309.414482452</v>
      </c>
      <c r="GD142">
        <v>46989847.162294477</v>
      </c>
      <c r="GE142">
        <v>269003947.53101468</v>
      </c>
      <c r="GF142">
        <v>30157601.162773449</v>
      </c>
      <c r="GG142">
        <v>30156988.273132611</v>
      </c>
      <c r="GH142">
        <v>25775892.695461109</v>
      </c>
      <c r="GI142">
        <v>48531357.673746623</v>
      </c>
      <c r="GJ142">
        <v>26762874.906506378</v>
      </c>
      <c r="GK142">
        <v>124309489.74815249</v>
      </c>
      <c r="GL142">
        <v>230387474.56759089</v>
      </c>
      <c r="GM142">
        <v>30531860.499260619</v>
      </c>
      <c r="GN142">
        <v>109211134.903568</v>
      </c>
      <c r="GO142">
        <v>32201695.75684477</v>
      </c>
      <c r="GP142">
        <v>26862127.955863111</v>
      </c>
      <c r="GQ142">
        <v>23813069.07865582</v>
      </c>
      <c r="GR142">
        <v>20106626.31318032</v>
      </c>
      <c r="GS142">
        <v>17081019.75706232</v>
      </c>
      <c r="GT142">
        <v>14771990.95450378</v>
      </c>
      <c r="GU142">
        <v>15549883.693770669</v>
      </c>
      <c r="GV142">
        <v>12303390.367456039</v>
      </c>
      <c r="GW142">
        <v>10746790.005951401</v>
      </c>
      <c r="GX142">
        <v>9312109.8827180937</v>
      </c>
      <c r="GY142">
        <v>8124521.6326448331</v>
      </c>
      <c r="GZ142">
        <v>7475535.5774145946</v>
      </c>
      <c r="HA142">
        <v>6839442.7761091273</v>
      </c>
      <c r="HB142">
        <v>6365000.826452475</v>
      </c>
      <c r="HC142">
        <v>5930086.7249626564</v>
      </c>
      <c r="HD142">
        <v>5618964.71302904</v>
      </c>
      <c r="HE142">
        <v>5366813.7737374306</v>
      </c>
      <c r="HF142">
        <v>5158156.8832267458</v>
      </c>
      <c r="HG142">
        <v>4980299.9930809736</v>
      </c>
      <c r="HH142">
        <v>4823341.70625831</v>
      </c>
      <c r="HI142">
        <v>4682645.1905417414</v>
      </c>
      <c r="HJ142">
        <v>4650763.0149698975</v>
      </c>
      <c r="HK142">
        <v>4457505.6956810653</v>
      </c>
      <c r="HL142">
        <v>4347847.0360566983</v>
      </c>
      <c r="HM142">
        <v>4238674.0255220989</v>
      </c>
      <c r="HN142">
        <v>4135926.7671026061</v>
      </c>
      <c r="HO142">
        <v>8732045.105803147</v>
      </c>
      <c r="HP142">
        <v>9973413.8259117454</v>
      </c>
      <c r="HQ142">
        <v>9974724.7141951732</v>
      </c>
      <c r="HR142">
        <v>8267404.8599126488</v>
      </c>
      <c r="HS142">
        <v>7683684.5605367767</v>
      </c>
      <c r="HT142">
        <v>6943466.0311443172</v>
      </c>
      <c r="HU142">
        <v>6331509.5410238681</v>
      </c>
      <c r="HV142">
        <v>5969322.2619128646</v>
      </c>
      <c r="HW142">
        <v>5601391.8089406528</v>
      </c>
      <c r="HX142">
        <v>7547159.6047785403</v>
      </c>
      <c r="HY142">
        <v>5893773.4871153282</v>
      </c>
      <c r="HZ142">
        <v>5703606.0926171914</v>
      </c>
      <c r="IA142">
        <v>5475793.554375995</v>
      </c>
      <c r="IB142">
        <v>5307443.2498002462</v>
      </c>
      <c r="IC142">
        <v>5020196.4352186276</v>
      </c>
      <c r="ID142">
        <v>4827956.214886128</v>
      </c>
      <c r="IE142">
        <v>4659345.7221256336</v>
      </c>
      <c r="IF142">
        <v>4512730.4556990666</v>
      </c>
      <c r="IG142">
        <v>4381046.0387507305</v>
      </c>
      <c r="IH142">
        <v>4989127.265502031</v>
      </c>
      <c r="II142">
        <v>4422929.1627186295</v>
      </c>
      <c r="IJ142">
        <v>4333316.982095114</v>
      </c>
      <c r="IK142">
        <v>4395079.3051071446</v>
      </c>
      <c r="IL142">
        <v>4159156.9459265531</v>
      </c>
      <c r="IM142">
        <v>4682279.9068715628</v>
      </c>
      <c r="IN142">
        <v>4203572.8856676798</v>
      </c>
      <c r="IO142">
        <v>4120069.779476414</v>
      </c>
      <c r="IP142">
        <v>3986410.4327587751</v>
      </c>
      <c r="IQ142">
        <v>4745296.0906413188</v>
      </c>
      <c r="IR142">
        <v>4171777.687662703</v>
      </c>
      <c r="IS142">
        <v>4090864.6674362551</v>
      </c>
      <c r="IT142">
        <v>3941337.366569683</v>
      </c>
      <c r="IU142">
        <v>3812802.8399693142</v>
      </c>
      <c r="IV142">
        <v>4185487.822662232</v>
      </c>
      <c r="IW142">
        <v>3782871.7405010508</v>
      </c>
      <c r="IX142">
        <v>3688081.7241173969</v>
      </c>
      <c r="IY142">
        <v>3630597.0484503089</v>
      </c>
      <c r="IZ142">
        <v>5676365.2899285574</v>
      </c>
      <c r="JA142">
        <v>4312946.1909396918</v>
      </c>
      <c r="JB142">
        <v>4225367.8525745394</v>
      </c>
      <c r="JC142">
        <v>4782193.530325125</v>
      </c>
      <c r="JD142">
        <v>4351998.4307824597</v>
      </c>
      <c r="JE142">
        <v>4238841.7743130606</v>
      </c>
      <c r="JF142">
        <v>3997201.7031802461</v>
      </c>
      <c r="JG142">
        <v>4323150.9139979007</v>
      </c>
      <c r="JH142">
        <v>4774180.8985841274</v>
      </c>
      <c r="JI142">
        <v>4153346.4563087542</v>
      </c>
      <c r="JJ142">
        <v>4080947.674018003</v>
      </c>
      <c r="JK142">
        <v>3905661.2333658701</v>
      </c>
      <c r="JL142">
        <v>3761979.7145182928</v>
      </c>
      <c r="JM142">
        <v>3638734.422557231</v>
      </c>
      <c r="JN142">
        <v>3530897.5463641342</v>
      </c>
      <c r="JO142">
        <v>3432742.5746095669</v>
      </c>
      <c r="JP142">
        <v>3343303.4510850082</v>
      </c>
      <c r="JQ142">
        <v>3260548.2257832061</v>
      </c>
      <c r="JR142">
        <v>3182045.9841087349</v>
      </c>
      <c r="JS142">
        <v>3108367.9569993182</v>
      </c>
      <c r="JT142">
        <v>3037320.367783376</v>
      </c>
      <c r="JU142">
        <v>2968978.7610993348</v>
      </c>
      <c r="JV142">
        <v>2903081.9882186642</v>
      </c>
      <c r="JW142">
        <v>2839894.090905203</v>
      </c>
      <c r="JX142">
        <v>5459075.1378673324</v>
      </c>
      <c r="JY142">
        <v>4001161.369900669</v>
      </c>
      <c r="JZ142">
        <v>3767024.758640354</v>
      </c>
      <c r="KA142">
        <v>3678121.9725306369</v>
      </c>
      <c r="KB142">
        <v>3511389.4745673612</v>
      </c>
      <c r="KC142">
        <v>3344880.5573058282</v>
      </c>
      <c r="KD142">
        <v>3210794.5352075049</v>
      </c>
      <c r="KE142">
        <v>3098109.4676182941</v>
      </c>
      <c r="KF142">
        <v>3001171.0013106042</v>
      </c>
      <c r="KG142">
        <v>2915681.9929051171</v>
      </c>
      <c r="KH142">
        <v>2838480.1298864791</v>
      </c>
      <c r="KI142">
        <v>2767602.2525514448</v>
      </c>
      <c r="KJ142">
        <v>2799675.984344915</v>
      </c>
      <c r="KK142">
        <v>2664540.321437086</v>
      </c>
      <c r="KL142">
        <v>2609055.800211275</v>
      </c>
      <c r="KM142">
        <v>2551183.507952455</v>
      </c>
      <c r="KN142">
        <v>2500000</v>
      </c>
      <c r="KO142">
        <v>2500000</v>
      </c>
      <c r="KP142">
        <v>2500000</v>
      </c>
      <c r="KQ142">
        <v>2617640.2084259512</v>
      </c>
      <c r="KR142">
        <v>2500000</v>
      </c>
      <c r="KS142">
        <v>2500000</v>
      </c>
      <c r="KT142">
        <v>2500000</v>
      </c>
      <c r="KU142">
        <v>2500000</v>
      </c>
      <c r="KV142">
        <v>2500000</v>
      </c>
      <c r="KW142">
        <v>2500000</v>
      </c>
      <c r="KX142">
        <v>2500000</v>
      </c>
      <c r="KY142">
        <v>2500000</v>
      </c>
      <c r="KZ142">
        <v>2500000</v>
      </c>
      <c r="LA142">
        <v>3767009.1049390072</v>
      </c>
      <c r="LB142">
        <v>2590664.3195453589</v>
      </c>
      <c r="LC142">
        <v>2704307.028727938</v>
      </c>
      <c r="LD142">
        <v>2644985.187848507</v>
      </c>
      <c r="LE142">
        <v>3068299.941684416</v>
      </c>
      <c r="LF142">
        <v>2640373.9893497308</v>
      </c>
      <c r="LG142">
        <v>2645699.303689064</v>
      </c>
      <c r="LH142">
        <v>2592600.9041427039</v>
      </c>
      <c r="LI142">
        <v>2557721.3735851808</v>
      </c>
      <c r="LJ142">
        <v>2533671.12554903</v>
      </c>
      <c r="LK142">
        <v>3753810.2632822711</v>
      </c>
      <c r="LL142">
        <v>2783765.2104980722</v>
      </c>
      <c r="LM142">
        <v>2951169.243957777</v>
      </c>
      <c r="LN142">
        <v>2775934.6382258399</v>
      </c>
      <c r="LO142">
        <v>2704501.136338016</v>
      </c>
      <c r="LP142">
        <v>2634041.201541496</v>
      </c>
      <c r="LQ142">
        <v>2586105.7012094231</v>
      </c>
      <c r="LR142">
        <v>2553164.388885479</v>
      </c>
      <c r="LS142">
        <v>2530548.5546217151</v>
      </c>
      <c r="LT142">
        <v>2515020.286957765</v>
      </c>
      <c r="LU142">
        <v>2504358.5056377598</v>
      </c>
      <c r="LV142">
        <v>2666490.8693051031</v>
      </c>
      <c r="LW142">
        <v>2500000</v>
      </c>
      <c r="LX142">
        <v>2500000</v>
      </c>
      <c r="LY142">
        <v>2500000</v>
      </c>
      <c r="LZ142">
        <v>2500000</v>
      </c>
      <c r="MA142">
        <v>2500000</v>
      </c>
      <c r="MB142">
        <v>2500000</v>
      </c>
      <c r="MC142">
        <v>2500000</v>
      </c>
      <c r="MD142">
        <v>2500000</v>
      </c>
      <c r="ME142">
        <v>2500000</v>
      </c>
      <c r="MF142">
        <v>2500000</v>
      </c>
      <c r="MG142">
        <v>2500000</v>
      </c>
      <c r="MH142">
        <v>2500000</v>
      </c>
      <c r="MI142">
        <v>2500000</v>
      </c>
      <c r="MJ142">
        <v>3328346.9869527388</v>
      </c>
      <c r="MK142">
        <v>2541631.356558471</v>
      </c>
      <c r="ML142">
        <v>2598422.5673840828</v>
      </c>
      <c r="MM142">
        <v>2796209.6705137342</v>
      </c>
      <c r="MN142">
        <v>2639887.5198811088</v>
      </c>
      <c r="MO142">
        <v>2737208.612300761</v>
      </c>
      <c r="MP142">
        <v>2574910.866734351</v>
      </c>
      <c r="MQ142">
        <v>2553524.5005717878</v>
      </c>
      <c r="MR142">
        <v>2598057.9573467029</v>
      </c>
      <c r="MS142">
        <v>2513410.6267208629</v>
      </c>
      <c r="MT142">
        <v>2574315.7966876738</v>
      </c>
      <c r="MU142">
        <v>2600867.0905126482</v>
      </c>
      <c r="MV142">
        <v>2512936.4498243099</v>
      </c>
      <c r="MW142">
        <v>2507640.3735450152</v>
      </c>
      <c r="MX142">
        <v>2500000</v>
      </c>
      <c r="MY142">
        <v>2500000</v>
      </c>
      <c r="MZ142">
        <v>2500000</v>
      </c>
      <c r="NA142">
        <v>2500000</v>
      </c>
      <c r="NB142">
        <v>2500000</v>
      </c>
      <c r="NC142">
        <v>2500000</v>
      </c>
    </row>
    <row r="143" spans="1:367" x14ac:dyDescent="0.25">
      <c r="A143" t="s">
        <v>169</v>
      </c>
      <c r="B143" t="s">
        <v>46</v>
      </c>
      <c r="C143">
        <v>20997481.223370358</v>
      </c>
      <c r="D143">
        <v>5101960.4538140669</v>
      </c>
      <c r="E143">
        <v>1960519.8921115899</v>
      </c>
      <c r="F143">
        <v>1875871.2716586071</v>
      </c>
      <c r="G143">
        <v>1881330.78332605</v>
      </c>
      <c r="H143">
        <v>1880978.665742947</v>
      </c>
      <c r="I143">
        <v>1881001.3759778331</v>
      </c>
      <c r="J143">
        <v>2118233.8290422638</v>
      </c>
      <c r="K143">
        <v>1865699.327045881</v>
      </c>
      <c r="L143">
        <v>1881986.8347772909</v>
      </c>
      <c r="M143">
        <v>1880936.3529381619</v>
      </c>
      <c r="N143">
        <v>1881004.104991609</v>
      </c>
      <c r="O143">
        <v>1914890.2949277081</v>
      </c>
      <c r="P143">
        <v>3878357.2271883781</v>
      </c>
      <c r="Q143">
        <v>3277253.2979834708</v>
      </c>
      <c r="R143">
        <v>1824837.572048058</v>
      </c>
      <c r="S143">
        <v>1952403.380770775</v>
      </c>
      <c r="T143">
        <v>1876394.755539702</v>
      </c>
      <c r="U143">
        <v>1915187.580305513</v>
      </c>
      <c r="V143">
        <v>1878795.0320683219</v>
      </c>
      <c r="W143">
        <v>1881142.2119827219</v>
      </c>
      <c r="X143">
        <v>1880990.8278720339</v>
      </c>
      <c r="Y143">
        <v>2592702.3449297948</v>
      </c>
      <c r="Z143">
        <v>2072331.8436001979</v>
      </c>
      <c r="AA143">
        <v>2004222.0679580241</v>
      </c>
      <c r="AB143">
        <v>1873052.6487720259</v>
      </c>
      <c r="AC143">
        <v>1881512.573701995</v>
      </c>
      <c r="AD143">
        <v>1880966.940960272</v>
      </c>
      <c r="AE143">
        <v>1881002.132181389</v>
      </c>
      <c r="AF143">
        <v>1880999.86248247</v>
      </c>
      <c r="AG143">
        <v>1948781.1282372291</v>
      </c>
      <c r="AH143">
        <v>1876628.376948575</v>
      </c>
      <c r="AI143">
        <v>1881281.9529358801</v>
      </c>
      <c r="AJ143">
        <v>1880981.8151160071</v>
      </c>
      <c r="AK143">
        <v>1881001.1728553381</v>
      </c>
      <c r="AL143">
        <v>1880999.9243553251</v>
      </c>
      <c r="AM143">
        <v>1881000.004878792</v>
      </c>
      <c r="AN143">
        <v>2152124.4771568361</v>
      </c>
      <c r="AO143">
        <v>2337981.345677875</v>
      </c>
      <c r="AP143">
        <v>1851526.454238933</v>
      </c>
      <c r="AQ143">
        <v>1882900.930766531</v>
      </c>
      <c r="AR143">
        <v>2457016.911876373</v>
      </c>
      <c r="AS143">
        <v>1843849.116332849</v>
      </c>
      <c r="AT143">
        <v>2696769.522058384</v>
      </c>
      <c r="AU143">
        <v>2031729.349750163</v>
      </c>
      <c r="AV143">
        <v>1871278.5344972729</v>
      </c>
      <c r="AW143">
        <v>1881626.9972747669</v>
      </c>
      <c r="AX143">
        <v>1880959.56107827</v>
      </c>
      <c r="AY143">
        <v>1881002.6081554999</v>
      </c>
      <c r="AZ143">
        <v>2287686.5479912129</v>
      </c>
      <c r="BA143">
        <v>3176502.103646534</v>
      </c>
      <c r="BB143">
        <v>1797445.0783461509</v>
      </c>
      <c r="BC143">
        <v>1886388.9722856721</v>
      </c>
      <c r="BD143">
        <v>1880652.431936732</v>
      </c>
      <c r="BE143">
        <v>1881022.416808289</v>
      </c>
      <c r="BF143">
        <v>2186013.5913571981</v>
      </c>
      <c r="BG143">
        <v>1895218.351775147</v>
      </c>
      <c r="BH143">
        <v>1880082.970791575</v>
      </c>
      <c r="BI143">
        <v>1881059.1448701229</v>
      </c>
      <c r="BJ143">
        <v>1880996.1853825049</v>
      </c>
      <c r="BK143">
        <v>2901175.1467113192</v>
      </c>
      <c r="BL143">
        <v>1815425.646941334</v>
      </c>
      <c r="BM143">
        <v>1885229.2945082041</v>
      </c>
      <c r="BN143">
        <v>1880727.226709791</v>
      </c>
      <c r="BO143">
        <v>1881017.5928320209</v>
      </c>
      <c r="BP143">
        <v>1880998.8653297459</v>
      </c>
      <c r="BQ143">
        <v>1881000.0731818839</v>
      </c>
      <c r="BR143">
        <v>1880999.995280049</v>
      </c>
      <c r="BS143">
        <v>2355467.8358795429</v>
      </c>
      <c r="BT143">
        <v>1850398.6426246651</v>
      </c>
      <c r="BU143">
        <v>1882973.670294167</v>
      </c>
      <c r="BV143">
        <v>2457012.2204555599</v>
      </c>
      <c r="BW143">
        <v>1843849.418911515</v>
      </c>
      <c r="BX143">
        <v>1883396.070128721</v>
      </c>
      <c r="BY143">
        <v>1880845.462657823</v>
      </c>
      <c r="BZ143">
        <v>1881009.967066423</v>
      </c>
      <c r="CA143">
        <v>2558810.550841155</v>
      </c>
      <c r="CB143">
        <v>2074517.7344542639</v>
      </c>
      <c r="CC143">
        <v>1868518.84763796</v>
      </c>
      <c r="CD143">
        <v>1915695.5461867191</v>
      </c>
      <c r="CE143">
        <v>4922914.5783643331</v>
      </c>
      <c r="CF143">
        <v>2519257.7633031672</v>
      </c>
      <c r="CG143">
        <v>4751603.0996115915</v>
      </c>
      <c r="CH143">
        <v>3227710.0758323828</v>
      </c>
      <c r="CI143">
        <v>3247751.8429599842</v>
      </c>
      <c r="CJ143">
        <v>4222790.1837872863</v>
      </c>
      <c r="CK143">
        <v>3270752.3729138141</v>
      </c>
      <c r="CL143">
        <v>3235038.1519755619</v>
      </c>
      <c r="CM143">
        <v>3142782.0177782201</v>
      </c>
      <c r="CN143">
        <v>3057760.729527405</v>
      </c>
      <c r="CO143">
        <v>2974199.1879532412</v>
      </c>
      <c r="CP143">
        <v>2892557.9667321588</v>
      </c>
      <c r="CQ143">
        <v>2813085.5792682199</v>
      </c>
      <c r="CR143">
        <v>2735524.0738478382</v>
      </c>
      <c r="CS143">
        <v>2660792.898826255</v>
      </c>
      <c r="CT143">
        <v>3706178.4204475651</v>
      </c>
      <c r="CU143">
        <v>3574550.3824802432</v>
      </c>
      <c r="CV143">
        <v>5201754.21081811</v>
      </c>
      <c r="CW143">
        <v>3475549.5944023728</v>
      </c>
      <c r="CX143">
        <v>3482382.4294958371</v>
      </c>
      <c r="CY143">
        <v>3380543.902095323</v>
      </c>
      <c r="CZ143">
        <v>3288720.4607099211</v>
      </c>
      <c r="DA143">
        <v>5142000.5739989132</v>
      </c>
      <c r="DB143">
        <v>3594885.494863593</v>
      </c>
      <c r="DC143">
        <v>5580164.0935501931</v>
      </c>
      <c r="DD143">
        <v>5876478.9005184229</v>
      </c>
      <c r="DE143">
        <v>4487606.7665780177</v>
      </c>
      <c r="DF143">
        <v>4412102.3910706202</v>
      </c>
      <c r="DG143">
        <v>4288622.1932841521</v>
      </c>
      <c r="DH143">
        <v>4172818.3878198108</v>
      </c>
      <c r="DI143">
        <v>4204293.3803955493</v>
      </c>
      <c r="DJ143">
        <v>3984611.9178850218</v>
      </c>
      <c r="DK143">
        <v>3882391.1552810962</v>
      </c>
      <c r="DL143">
        <v>3775883.2309496109</v>
      </c>
      <c r="DM143">
        <v>3673779.9115342121</v>
      </c>
      <c r="DN143">
        <v>6780733.324045239</v>
      </c>
      <c r="DO143">
        <v>4713079.2158151707</v>
      </c>
      <c r="DP143">
        <v>4417357.2687062649</v>
      </c>
      <c r="DQ143">
        <v>4307328.3374563064</v>
      </c>
      <c r="DR143">
        <v>11958028.10811748</v>
      </c>
      <c r="DS143">
        <v>5686177.5395320402</v>
      </c>
      <c r="DT143">
        <v>5794913.5634183753</v>
      </c>
      <c r="DU143">
        <v>5619413.133075417</v>
      </c>
      <c r="DV143">
        <v>5467403.1816762127</v>
      </c>
      <c r="DW143">
        <v>5853835.2944951877</v>
      </c>
      <c r="DX143">
        <v>5308637.3418010268</v>
      </c>
      <c r="DY143">
        <v>54052639.355765499</v>
      </c>
      <c r="DZ143">
        <v>70553746.885387108</v>
      </c>
      <c r="EA143">
        <v>10093815.18722268</v>
      </c>
      <c r="EB143">
        <v>5737775.2864284804</v>
      </c>
      <c r="EC143">
        <v>5564449.9181729723</v>
      </c>
      <c r="ED143">
        <v>5413402.9552473268</v>
      </c>
      <c r="EE143">
        <v>5265768.9722039187</v>
      </c>
      <c r="EF143">
        <v>6823666.6861095</v>
      </c>
      <c r="EG143">
        <v>5407510.0934493998</v>
      </c>
      <c r="EH143">
        <v>5338751.5870088981</v>
      </c>
      <c r="EI143">
        <v>5187241.5764605803</v>
      </c>
      <c r="EJ143">
        <v>5045707.8448354173</v>
      </c>
      <c r="EK143">
        <v>5103530.9378871089</v>
      </c>
      <c r="EL143">
        <v>6719482.3770678667</v>
      </c>
      <c r="EM143">
        <v>5175082.2314206241</v>
      </c>
      <c r="EN143">
        <v>5121083.9943891726</v>
      </c>
      <c r="EO143">
        <v>4976568.3076226888</v>
      </c>
      <c r="EP143">
        <v>4840950.6552124256</v>
      </c>
      <c r="EQ143">
        <v>4708486.9053739877</v>
      </c>
      <c r="ER143">
        <v>4580901.0254091443</v>
      </c>
      <c r="ES143">
        <v>4456512.7099547563</v>
      </c>
      <c r="ET143">
        <v>4334977.0306278979</v>
      </c>
      <c r="EU143">
        <v>4217531.2640570914</v>
      </c>
      <c r="EV143">
        <v>4152034.455018159</v>
      </c>
      <c r="EW143">
        <v>8133926.9750230676</v>
      </c>
      <c r="EX143">
        <v>10915108.33745018</v>
      </c>
      <c r="EY143">
        <v>8489913.4486749284</v>
      </c>
      <c r="EZ143">
        <v>6139488.9581593703</v>
      </c>
      <c r="FA143">
        <v>5820441.8166971644</v>
      </c>
      <c r="FB143">
        <v>5671580.2148584453</v>
      </c>
      <c r="FC143">
        <v>5517543.3702094359</v>
      </c>
      <c r="FD143">
        <v>8426438.0637354665</v>
      </c>
      <c r="FE143">
        <v>5810052.4085609606</v>
      </c>
      <c r="FF143">
        <v>25655937.096712612</v>
      </c>
      <c r="FG143">
        <v>5789066.2884825384</v>
      </c>
      <c r="FH143">
        <v>5852405.2486445419</v>
      </c>
      <c r="FI143">
        <v>5615355.6489323741</v>
      </c>
      <c r="FJ143">
        <v>5467610.9623808851</v>
      </c>
      <c r="FK143">
        <v>5319330.239376151</v>
      </c>
      <c r="FL143">
        <v>5175463.3417738844</v>
      </c>
      <c r="FM143">
        <v>5326040.7093272619</v>
      </c>
      <c r="FN143">
        <v>4969673.6093483791</v>
      </c>
      <c r="FO143">
        <v>4847091.2716437029</v>
      </c>
      <c r="FP143">
        <v>4715096.8415145418</v>
      </c>
      <c r="FQ143">
        <v>4585730.4892800059</v>
      </c>
      <c r="FR143">
        <v>4460528.1886670869</v>
      </c>
      <c r="FS143">
        <v>7060396.5389777794</v>
      </c>
      <c r="FT143">
        <v>4948242.5330272289</v>
      </c>
      <c r="FU143">
        <v>4906148.7371126562</v>
      </c>
      <c r="FV143">
        <v>4766979.0712139998</v>
      </c>
      <c r="FW143">
        <v>8087650.4224905614</v>
      </c>
      <c r="FX143">
        <v>5761000.525931594</v>
      </c>
      <c r="FY143">
        <v>10296653.44921512</v>
      </c>
      <c r="FZ143">
        <v>7949483.2623363882</v>
      </c>
      <c r="GA143">
        <v>30545120.048872229</v>
      </c>
      <c r="GB143">
        <v>168337412.5215981</v>
      </c>
      <c r="GC143">
        <v>32736512.57264182</v>
      </c>
      <c r="GD143">
        <v>31724152.011660669</v>
      </c>
      <c r="GE143">
        <v>242253842.56034371</v>
      </c>
      <c r="GF143">
        <v>4964007.5708849151</v>
      </c>
      <c r="GG143">
        <v>6946799.567252757</v>
      </c>
      <c r="GH143">
        <v>5788243.504920735</v>
      </c>
      <c r="GI143">
        <v>29735133.370707549</v>
      </c>
      <c r="GJ143">
        <v>10361687.31027941</v>
      </c>
      <c r="GK143">
        <v>105027587.6422223</v>
      </c>
      <c r="GL143">
        <v>202614526.28175679</v>
      </c>
      <c r="GM143">
        <v>5067239.2365238126</v>
      </c>
      <c r="GN143">
        <v>81908394.738035068</v>
      </c>
      <c r="GO143">
        <v>7641753.2635371946</v>
      </c>
      <c r="GP143">
        <v>5899022.6830812534</v>
      </c>
      <c r="GQ143">
        <v>6142933.883965224</v>
      </c>
      <c r="GR143">
        <v>5692873.0763635607</v>
      </c>
      <c r="GS143">
        <v>5555189.8641367964</v>
      </c>
      <c r="GT143">
        <v>5597094.8256827593</v>
      </c>
      <c r="GU143">
        <v>7199479.2772893757</v>
      </c>
      <c r="GV143">
        <v>5642240.730948342</v>
      </c>
      <c r="GW143">
        <v>5576885.8064863551</v>
      </c>
      <c r="GX143">
        <v>5419513.9157796018</v>
      </c>
      <c r="GY143">
        <v>5272788.0046131099</v>
      </c>
      <c r="GZ143">
        <v>5177604.6464404408</v>
      </c>
      <c r="HA143">
        <v>5001151.106644935</v>
      </c>
      <c r="HB143">
        <v>4914783.354635885</v>
      </c>
      <c r="HC143">
        <v>4744901.1006526938</v>
      </c>
      <c r="HD143">
        <v>4617173.233434001</v>
      </c>
      <c r="HE143">
        <v>4490941.6634723619</v>
      </c>
      <c r="HF143">
        <v>4368741.6639224244</v>
      </c>
      <c r="HG143">
        <v>4250246.5227623126</v>
      </c>
      <c r="HH143">
        <v>4134046.3201533952</v>
      </c>
      <c r="HI143">
        <v>4021334.5160930799</v>
      </c>
      <c r="HJ143">
        <v>4008666.7884422122</v>
      </c>
      <c r="HK143">
        <v>3828602.208583496</v>
      </c>
      <c r="HL143">
        <v>3728001.7521605282</v>
      </c>
      <c r="HM143">
        <v>3625048.1508451048</v>
      </c>
      <c r="HN143">
        <v>3526571.1709980341</v>
      </c>
      <c r="HO143">
        <v>8125621.5050768266</v>
      </c>
      <c r="HP143">
        <v>7430652.6258456241</v>
      </c>
      <c r="HQ143">
        <v>6265599.2979256688</v>
      </c>
      <c r="HR143">
        <v>4875495.725838392</v>
      </c>
      <c r="HS143">
        <v>4821231.3590717772</v>
      </c>
      <c r="HT143">
        <v>4684092.9757695347</v>
      </c>
      <c r="HU143">
        <v>4556007.202026031</v>
      </c>
      <c r="HV143">
        <v>4432641.7376812957</v>
      </c>
      <c r="HW143">
        <v>4311951.429479748</v>
      </c>
      <c r="HX143">
        <v>5943968.6731486628</v>
      </c>
      <c r="HY143">
        <v>4565933.5708123064</v>
      </c>
      <c r="HZ143">
        <v>4487290.4999504238</v>
      </c>
      <c r="IA143">
        <v>4361863.0057944395</v>
      </c>
      <c r="IB143">
        <v>4340028.7914990997</v>
      </c>
      <c r="IC143">
        <v>4150835.8044133158</v>
      </c>
      <c r="ID143">
        <v>4043011.8110936768</v>
      </c>
      <c r="IE143">
        <v>3932361.9368861811</v>
      </c>
      <c r="IF143">
        <v>3825542.731263591</v>
      </c>
      <c r="IG143">
        <v>3721182.4957172479</v>
      </c>
      <c r="IH143">
        <v>4348024.6468968894</v>
      </c>
      <c r="II143">
        <v>3701433.236509148</v>
      </c>
      <c r="IJ143">
        <v>3633536.854539386</v>
      </c>
      <c r="IK143">
        <v>3726569.7528910059</v>
      </c>
      <c r="IL143">
        <v>3485058.084666756</v>
      </c>
      <c r="IM143">
        <v>4031403.2450653398</v>
      </c>
      <c r="IN143">
        <v>3464667.032159138</v>
      </c>
      <c r="IO143">
        <v>3399054.4258209481</v>
      </c>
      <c r="IP143">
        <v>3303320.664351901</v>
      </c>
      <c r="IQ143">
        <v>4088246.2254352602</v>
      </c>
      <c r="IR143">
        <v>3392956.21132976</v>
      </c>
      <c r="IS143">
        <v>3305200.6762454761</v>
      </c>
      <c r="IT143">
        <v>3213859.5088966959</v>
      </c>
      <c r="IU143">
        <v>3125275.8828427922</v>
      </c>
      <c r="IV143">
        <v>3525391.3607066162</v>
      </c>
      <c r="IW143">
        <v>3077308.60613555</v>
      </c>
      <c r="IX143">
        <v>3015601.5294827139</v>
      </c>
      <c r="IY143">
        <v>2980831.7715299381</v>
      </c>
      <c r="IZ143">
        <v>4565463.6004310576</v>
      </c>
      <c r="JA143">
        <v>3310120.98195783</v>
      </c>
      <c r="JB143">
        <v>3228283.0240462138</v>
      </c>
      <c r="JC143">
        <v>3820518.4778150441</v>
      </c>
      <c r="JD143">
        <v>3370451.257701715</v>
      </c>
      <c r="JE143">
        <v>3302038.6793278041</v>
      </c>
      <c r="JF143">
        <v>3147041.7652309341</v>
      </c>
      <c r="JG143">
        <v>3551389.805336732</v>
      </c>
      <c r="JH143">
        <v>3977913.0999900391</v>
      </c>
      <c r="JI143">
        <v>3259835.8505771421</v>
      </c>
      <c r="JJ143">
        <v>3209594.9160955991</v>
      </c>
      <c r="JK143">
        <v>3119349.0247800909</v>
      </c>
      <c r="JL143">
        <v>3034056.787425593</v>
      </c>
      <c r="JM143">
        <v>2950901.878462676</v>
      </c>
      <c r="JN143">
        <v>2870591.2668140139</v>
      </c>
      <c r="JO143">
        <v>2791335.9708197238</v>
      </c>
      <c r="JP143">
        <v>2714873.4625299331</v>
      </c>
      <c r="JQ143">
        <v>2641028.0484379688</v>
      </c>
      <c r="JR143">
        <v>2568643.3292729319</v>
      </c>
      <c r="JS143">
        <v>2499165.6247934839</v>
      </c>
      <c r="JT143">
        <v>2431001.9988434911</v>
      </c>
      <c r="JU143">
        <v>2364640.5362702869</v>
      </c>
      <c r="JV143">
        <v>2300103.3405888039</v>
      </c>
      <c r="JW143">
        <v>2237848.9360198532</v>
      </c>
      <c r="JX143">
        <v>4363449.458373188</v>
      </c>
      <c r="JY143">
        <v>2905843.8648681808</v>
      </c>
      <c r="JZ143">
        <v>2752842.4938032739</v>
      </c>
      <c r="KA143">
        <v>2682059.8558438108</v>
      </c>
      <c r="KB143">
        <v>2607999.9619967602</v>
      </c>
      <c r="KC143">
        <v>2536571.7471003472</v>
      </c>
      <c r="KD143">
        <v>2467768.6275498532</v>
      </c>
      <c r="KE143">
        <v>2399907.138868412</v>
      </c>
      <c r="KF143">
        <v>2333744.7739240029</v>
      </c>
      <c r="KG143">
        <v>2269386.7960654479</v>
      </c>
      <c r="KH143">
        <v>2206693.6080314899</v>
      </c>
      <c r="KI143">
        <v>2145777.4620632031</v>
      </c>
      <c r="KJ143">
        <v>2184690.970192418</v>
      </c>
      <c r="KK143">
        <v>2054251.533131351</v>
      </c>
      <c r="KL143">
        <v>2001991.464887802</v>
      </c>
      <c r="KM143">
        <v>1946333.0987420089</v>
      </c>
      <c r="KN143">
        <v>1892856.4943069341</v>
      </c>
      <c r="KO143">
        <v>1880999.9243553351</v>
      </c>
      <c r="KP143">
        <v>1881000.004878791</v>
      </c>
      <c r="KQ143">
        <v>2016562.238421086</v>
      </c>
      <c r="KR143">
        <v>1872256.7550615231</v>
      </c>
      <c r="KS143">
        <v>1881563.9057966629</v>
      </c>
      <c r="KT143">
        <v>1880963.6302368571</v>
      </c>
      <c r="KU143">
        <v>1881002.345710363</v>
      </c>
      <c r="KV143">
        <v>1880999.8487106699</v>
      </c>
      <c r="KW143">
        <v>1881000.0097575821</v>
      </c>
      <c r="KX143">
        <v>1880999.999370673</v>
      </c>
      <c r="KY143">
        <v>1881000.0000405889</v>
      </c>
      <c r="KZ143">
        <v>1880999.9999973821</v>
      </c>
      <c r="LA143">
        <v>3067169.5889379792</v>
      </c>
      <c r="LB143">
        <v>1804496.6066107349</v>
      </c>
      <c r="LC143">
        <v>1885934.175732251</v>
      </c>
      <c r="LD143">
        <v>1880681.764571764</v>
      </c>
      <c r="LE143">
        <v>2355488.3605408492</v>
      </c>
      <c r="LF143">
        <v>1850397.3188626559</v>
      </c>
      <c r="LG143">
        <v>1882973.755671744</v>
      </c>
      <c r="LH143">
        <v>1880872.7003220969</v>
      </c>
      <c r="LI143">
        <v>1881008.2103414449</v>
      </c>
      <c r="LJ143">
        <v>1880999.470464437</v>
      </c>
      <c r="LK143">
        <v>2891472.9764944739</v>
      </c>
      <c r="LL143">
        <v>1939172.644816627</v>
      </c>
      <c r="LM143">
        <v>2041079.1160830851</v>
      </c>
      <c r="LN143">
        <v>1872416.003597148</v>
      </c>
      <c r="LO143">
        <v>1881553.6348763141</v>
      </c>
      <c r="LP143">
        <v>1880964.2926718639</v>
      </c>
      <c r="LQ143">
        <v>1881002.302985844</v>
      </c>
      <c r="LR143">
        <v>1880999.851466238</v>
      </c>
      <c r="LS143">
        <v>1881000.009579859</v>
      </c>
      <c r="LT143">
        <v>1880999.9993821359</v>
      </c>
      <c r="LU143">
        <v>1881000.0000398499</v>
      </c>
      <c r="LV143">
        <v>2050452.798417117</v>
      </c>
      <c r="LW143">
        <v>1870070.9438017011</v>
      </c>
      <c r="LX143">
        <v>1881704.882247454</v>
      </c>
      <c r="LY143">
        <v>1880954.537795967</v>
      </c>
      <c r="LZ143">
        <v>1881002.932137961</v>
      </c>
      <c r="MA143">
        <v>1880999.810888337</v>
      </c>
      <c r="MB143">
        <v>1881000.0121969781</v>
      </c>
      <c r="MC143">
        <v>1880999.9992133421</v>
      </c>
      <c r="MD143">
        <v>1881000.0000507359</v>
      </c>
      <c r="ME143">
        <v>1880999.999996728</v>
      </c>
      <c r="MF143">
        <v>1881000.0000002109</v>
      </c>
      <c r="MG143">
        <v>1880999.999999986</v>
      </c>
      <c r="MH143">
        <v>1881000.0000000009</v>
      </c>
      <c r="MI143">
        <v>1881000</v>
      </c>
      <c r="MJ143">
        <v>2728263.9920984362</v>
      </c>
      <c r="MK143">
        <v>1826354.719007676</v>
      </c>
      <c r="ML143">
        <v>1884524.411237322</v>
      </c>
      <c r="MM143">
        <v>2118006.6067673941</v>
      </c>
      <c r="MN143">
        <v>1933495.1013798281</v>
      </c>
      <c r="MO143">
        <v>2047067.0655284349</v>
      </c>
      <c r="MP143">
        <v>1870289.310599762</v>
      </c>
      <c r="MQ143">
        <v>1881690.798425704</v>
      </c>
      <c r="MR143">
        <v>1948736.565516379</v>
      </c>
      <c r="MS143">
        <v>1876631.2510733169</v>
      </c>
      <c r="MT143">
        <v>1949062.8869337221</v>
      </c>
      <c r="MU143">
        <v>1978281.88364409</v>
      </c>
      <c r="MV143">
        <v>1874725.6912641509</v>
      </c>
      <c r="MW143">
        <v>1881404.6688719229</v>
      </c>
      <c r="MX143">
        <v>1880973.9004083481</v>
      </c>
      <c r="MY143">
        <v>1881001.683323655</v>
      </c>
      <c r="MZ143">
        <v>1880999.8914320739</v>
      </c>
      <c r="NA143">
        <v>1881000.0070022149</v>
      </c>
      <c r="NB143">
        <v>1880999.999548384</v>
      </c>
      <c r="NC143">
        <v>1881000.000029128</v>
      </c>
    </row>
    <row r="144" spans="1:367" x14ac:dyDescent="0.25">
      <c r="A144" t="s">
        <v>170</v>
      </c>
      <c r="C144">
        <v>14.93851934473707</v>
      </c>
      <c r="D144">
        <v>12.770916936553061</v>
      </c>
      <c r="E144">
        <v>11.979208327433801</v>
      </c>
      <c r="F144">
        <v>11.8459197983405</v>
      </c>
      <c r="G144">
        <v>11.7666173598654</v>
      </c>
      <c r="H144">
        <v>11.7088404064003</v>
      </c>
      <c r="I144">
        <v>11.668091351198109</v>
      </c>
      <c r="J144">
        <v>11.71034034313597</v>
      </c>
      <c r="K144">
        <v>11.620487353104281</v>
      </c>
      <c r="L144">
        <v>11.609980083016969</v>
      </c>
      <c r="M144">
        <v>11.59890480916059</v>
      </c>
      <c r="N144">
        <v>11.591503739906569</v>
      </c>
      <c r="O144">
        <v>11.597032061447891</v>
      </c>
      <c r="P144">
        <v>12.387236959391631</v>
      </c>
      <c r="Q144">
        <v>12.529200575099759</v>
      </c>
      <c r="R144">
        <v>12.169648797168261</v>
      </c>
      <c r="S144">
        <v>12.106242621461931</v>
      </c>
      <c r="T144">
        <v>11.956641610751751</v>
      </c>
      <c r="U144">
        <v>11.877551035120691</v>
      </c>
      <c r="V144">
        <v>11.81358599436696</v>
      </c>
      <c r="W144">
        <v>11.753151762654619</v>
      </c>
      <c r="X144">
        <v>11.699333685203539</v>
      </c>
      <c r="Y144">
        <v>11.869053647351519</v>
      </c>
      <c r="Z144">
        <v>11.74050870936242</v>
      </c>
      <c r="AA144">
        <v>11.727414805380491</v>
      </c>
      <c r="AB144">
        <v>11.6787880434951</v>
      </c>
      <c r="AC144">
        <v>11.65179223412235</v>
      </c>
      <c r="AD144">
        <v>11.62803353771605</v>
      </c>
      <c r="AE144">
        <v>11.611645041363969</v>
      </c>
      <c r="AF144">
        <v>11.600287181178439</v>
      </c>
      <c r="AG144">
        <v>11.613584229160359</v>
      </c>
      <c r="AH144">
        <v>11.58565583250909</v>
      </c>
      <c r="AI144">
        <v>11.583398408045881</v>
      </c>
      <c r="AJ144">
        <v>11.581138830084191</v>
      </c>
      <c r="AK144">
        <v>11.581138830084191</v>
      </c>
      <c r="AL144">
        <v>11.581138830084191</v>
      </c>
      <c r="AM144">
        <v>11.581138830084191</v>
      </c>
      <c r="AN144">
        <v>11.66014211623572</v>
      </c>
      <c r="AO144">
        <v>11.71768113749636</v>
      </c>
      <c r="AP144">
        <v>11.606149575085739</v>
      </c>
      <c r="AQ144">
        <v>11.615208289167271</v>
      </c>
      <c r="AR144">
        <v>11.77299944348988</v>
      </c>
      <c r="AS144">
        <v>11.62523998407573</v>
      </c>
      <c r="AT144">
        <v>11.91225165262483</v>
      </c>
      <c r="AU144">
        <v>11.7223565848658</v>
      </c>
      <c r="AV144">
        <v>11.690507375223071</v>
      </c>
      <c r="AW144">
        <v>11.67783817667954</v>
      </c>
      <c r="AX144">
        <v>11.64619317393055</v>
      </c>
      <c r="AY144">
        <v>11.62426290327892</v>
      </c>
      <c r="AZ144">
        <v>11.73079163242571</v>
      </c>
      <c r="BA144">
        <v>12.14774399943096</v>
      </c>
      <c r="BB144">
        <v>11.740537191872569</v>
      </c>
      <c r="BC144">
        <v>11.73271863205569</v>
      </c>
      <c r="BD144">
        <v>11.71550381446354</v>
      </c>
      <c r="BE144">
        <v>11.68145762224966</v>
      </c>
      <c r="BF144">
        <v>11.73889890196463</v>
      </c>
      <c r="BG144">
        <v>11.651742251804819</v>
      </c>
      <c r="BH144">
        <v>11.62746163738541</v>
      </c>
      <c r="BI144">
        <v>11.61145442260435</v>
      </c>
      <c r="BJ144">
        <v>11.600141994085369</v>
      </c>
      <c r="BK144">
        <v>11.959318002904389</v>
      </c>
      <c r="BL144">
        <v>11.639455448311979</v>
      </c>
      <c r="BM144">
        <v>11.67335719544324</v>
      </c>
      <c r="BN144">
        <v>11.65575667199681</v>
      </c>
      <c r="BO144">
        <v>11.63097707986544</v>
      </c>
      <c r="BP144">
        <v>11.6136754079574</v>
      </c>
      <c r="BQ144">
        <v>11.601692169832351</v>
      </c>
      <c r="BR144">
        <v>11.593411951865001</v>
      </c>
      <c r="BS144">
        <v>11.730683277490609</v>
      </c>
      <c r="BT144">
        <v>11.60076606239071</v>
      </c>
      <c r="BU144">
        <v>11.602980135650879</v>
      </c>
      <c r="BV144">
        <v>11.76534777314748</v>
      </c>
      <c r="BW144">
        <v>11.61951202466568</v>
      </c>
      <c r="BX144">
        <v>11.630732252794861</v>
      </c>
      <c r="BY144">
        <v>11.612951813578951</v>
      </c>
      <c r="BZ144">
        <v>11.601227642514459</v>
      </c>
      <c r="CA144">
        <v>11.793249522373459</v>
      </c>
      <c r="CB144">
        <v>11.692149175249639</v>
      </c>
      <c r="CC144">
        <v>11.6494253918698</v>
      </c>
      <c r="CD144">
        <v>11.651926098247539</v>
      </c>
      <c r="CE144">
        <v>12.68280626017892</v>
      </c>
      <c r="CF144">
        <v>12.15562677823255</v>
      </c>
      <c r="CG144">
        <v>12.822342245954671</v>
      </c>
      <c r="CH144">
        <v>12.486442496961979</v>
      </c>
      <c r="CI144">
        <v>12.403769219677841</v>
      </c>
      <c r="CJ144">
        <v>12.63862038965337</v>
      </c>
      <c r="CK144">
        <v>12.34101763520631</v>
      </c>
      <c r="CL144">
        <v>12.223682883379</v>
      </c>
      <c r="CM144">
        <v>12.156331287411319</v>
      </c>
      <c r="CN144">
        <v>12.08298930968704</v>
      </c>
      <c r="CO144">
        <v>12.010431497641219</v>
      </c>
      <c r="CP144">
        <v>11.952854066198659</v>
      </c>
      <c r="CQ144">
        <v>11.90618505970509</v>
      </c>
      <c r="CR144">
        <v>11.867321675025689</v>
      </c>
      <c r="CS144">
        <v>11.834317772601921</v>
      </c>
      <c r="CT144">
        <v>12.09225631010902</v>
      </c>
      <c r="CU144">
        <v>12.13157553024306</v>
      </c>
      <c r="CV144">
        <v>12.722912673237939</v>
      </c>
      <c r="CW144">
        <v>12.33278976679089</v>
      </c>
      <c r="CX144">
        <v>12.249684912211761</v>
      </c>
      <c r="CY144">
        <v>12.17948424594257</v>
      </c>
      <c r="CZ144">
        <v>12.12539071066413</v>
      </c>
      <c r="DA144">
        <v>12.623151106335991</v>
      </c>
      <c r="DB144">
        <v>12.243823601187319</v>
      </c>
      <c r="DC144">
        <v>12.821915698420559</v>
      </c>
      <c r="DD144">
        <v>13.027407186699159</v>
      </c>
      <c r="DE144">
        <v>12.720392448876069</v>
      </c>
      <c r="DF144">
        <v>12.604898323313639</v>
      </c>
      <c r="DG144">
        <v>12.467981698063721</v>
      </c>
      <c r="DH144">
        <v>12.39758981265603</v>
      </c>
      <c r="DI144">
        <v>12.355712123724899</v>
      </c>
      <c r="DJ144">
        <v>12.263553562117661</v>
      </c>
      <c r="DK144">
        <v>12.20284236209328</v>
      </c>
      <c r="DL144">
        <v>12.15174622499354</v>
      </c>
      <c r="DM144">
        <v>12.10909125321192</v>
      </c>
      <c r="DN144">
        <v>12.985872837554719</v>
      </c>
      <c r="DO144">
        <v>12.63922249341644</v>
      </c>
      <c r="DP144">
        <v>12.515931898690191</v>
      </c>
      <c r="DQ144">
        <v>12.40569461166325</v>
      </c>
      <c r="DR144">
        <v>14.151106365112691</v>
      </c>
      <c r="DS144">
        <v>13.270353763021991</v>
      </c>
      <c r="DT144">
        <v>13.188625630470989</v>
      </c>
      <c r="DU144">
        <v>13.03663587851571</v>
      </c>
      <c r="DV144">
        <v>12.878566220423391</v>
      </c>
      <c r="DW144">
        <v>12.880232330970591</v>
      </c>
      <c r="DX144">
        <v>12.682153989574189</v>
      </c>
      <c r="DY144">
        <v>17.729014144071328</v>
      </c>
      <c r="DZ144">
        <v>18.93227500809466</v>
      </c>
      <c r="EA144">
        <v>14.329184205487151</v>
      </c>
      <c r="EB144">
        <v>13.650478764685291</v>
      </c>
      <c r="EC144">
        <v>13.45287393825901</v>
      </c>
      <c r="ED144">
        <v>13.246917007144811</v>
      </c>
      <c r="EE144">
        <v>13.04276468714901</v>
      </c>
      <c r="EF144">
        <v>13.3073166922448</v>
      </c>
      <c r="EG144">
        <v>12.94883206370567</v>
      </c>
      <c r="EH144">
        <v>12.79930777139926</v>
      </c>
      <c r="EI144">
        <v>12.67894935332815</v>
      </c>
      <c r="EJ144">
        <v>12.589358218095949</v>
      </c>
      <c r="EK144">
        <v>12.540975359378059</v>
      </c>
      <c r="EL144">
        <v>12.919534248834321</v>
      </c>
      <c r="EM144">
        <v>12.578853952653221</v>
      </c>
      <c r="EN144">
        <v>12.53237273398835</v>
      </c>
      <c r="EO144">
        <v>12.48086891791003</v>
      </c>
      <c r="EP144">
        <v>12.421310469074269</v>
      </c>
      <c r="EQ144">
        <v>12.36602888105924</v>
      </c>
      <c r="ER144">
        <v>12.319427912258771</v>
      </c>
      <c r="ES144">
        <v>12.278824387559199</v>
      </c>
      <c r="ET144">
        <v>12.242480274053049</v>
      </c>
      <c r="EU144">
        <v>12.20950088201168</v>
      </c>
      <c r="EV144">
        <v>12.190028845499681</v>
      </c>
      <c r="EW144">
        <v>13.27795550327958</v>
      </c>
      <c r="EX144">
        <v>13.95994575390125</v>
      </c>
      <c r="EY144">
        <v>13.666666154851001</v>
      </c>
      <c r="EZ144">
        <v>13.266810270953</v>
      </c>
      <c r="FA144">
        <v>13.100796222871841</v>
      </c>
      <c r="FB144">
        <v>12.947157030206011</v>
      </c>
      <c r="FC144">
        <v>12.79077873039064</v>
      </c>
      <c r="FD144">
        <v>13.410887177816941</v>
      </c>
      <c r="FE144">
        <v>12.9124441388199</v>
      </c>
      <c r="FF144">
        <v>15.42897419217179</v>
      </c>
      <c r="FG144">
        <v>13.01378029779573</v>
      </c>
      <c r="FH144">
        <v>12.929233162844319</v>
      </c>
      <c r="FI144">
        <v>12.775852107394231</v>
      </c>
      <c r="FJ144">
        <v>12.683252435282879</v>
      </c>
      <c r="FK144">
        <v>12.606021724848249</v>
      </c>
      <c r="FL144">
        <v>12.528292574464601</v>
      </c>
      <c r="FM144">
        <v>12.5198291178533</v>
      </c>
      <c r="FN144">
        <v>12.429938556622821</v>
      </c>
      <c r="FO144">
        <v>12.382657008320381</v>
      </c>
      <c r="FP144">
        <v>12.33944239710779</v>
      </c>
      <c r="FQ144">
        <v>12.30090009566408</v>
      </c>
      <c r="FR144">
        <v>12.266045802374011</v>
      </c>
      <c r="FS144">
        <v>12.963005210924781</v>
      </c>
      <c r="FT144">
        <v>12.557194237859161</v>
      </c>
      <c r="FU144">
        <v>12.48746355474078</v>
      </c>
      <c r="FV144">
        <v>12.44346257933196</v>
      </c>
      <c r="FW144">
        <v>13.300689199727829</v>
      </c>
      <c r="FX144">
        <v>12.92326754281812</v>
      </c>
      <c r="FY144">
        <v>13.75352591625369</v>
      </c>
      <c r="FZ144">
        <v>13.423426625748389</v>
      </c>
      <c r="GA144">
        <v>15.949360858814689</v>
      </c>
      <c r="GB144">
        <v>23.48216426540672</v>
      </c>
      <c r="GC144">
        <v>16.891901726989619</v>
      </c>
      <c r="GD144">
        <v>16.85491408861515</v>
      </c>
      <c r="GE144">
        <v>26.401339809022151</v>
      </c>
      <c r="GF144">
        <v>15.491593681507529</v>
      </c>
      <c r="GG144">
        <v>15.49153787869415</v>
      </c>
      <c r="GH144">
        <v>15.0769964246059</v>
      </c>
      <c r="GI144">
        <v>16.96644512457728</v>
      </c>
      <c r="GJ144">
        <v>15.17328473085586</v>
      </c>
      <c r="GK144">
        <v>21.149416565370249</v>
      </c>
      <c r="GL144">
        <v>25.17852017054334</v>
      </c>
      <c r="GM144">
        <v>15.52556426976111</v>
      </c>
      <c r="GN144">
        <v>20.450413145113831</v>
      </c>
      <c r="GO144">
        <v>15.67465380061593</v>
      </c>
      <c r="GP144">
        <v>15.18286869946202</v>
      </c>
      <c r="GQ144">
        <v>14.879863633202859</v>
      </c>
      <c r="GR144">
        <v>14.48404129253738</v>
      </c>
      <c r="GS144">
        <v>14.132919035870691</v>
      </c>
      <c r="GT144">
        <v>13.84343478603498</v>
      </c>
      <c r="GU144">
        <v>13.94333408345916</v>
      </c>
      <c r="GV144">
        <v>13.50761890282511</v>
      </c>
      <c r="GW144">
        <v>13.27822970609922</v>
      </c>
      <c r="GX144">
        <v>13.05157498395797</v>
      </c>
      <c r="GY144">
        <v>12.850354650327709</v>
      </c>
      <c r="GZ144">
        <v>12.734142567134089</v>
      </c>
      <c r="HA144">
        <v>12.61523283401481</v>
      </c>
      <c r="HB144">
        <v>12.522895326099061</v>
      </c>
      <c r="HC144">
        <v>12.43517693914891</v>
      </c>
      <c r="HD144">
        <v>12.37043555344351</v>
      </c>
      <c r="HE144">
        <v>12.316638464184139</v>
      </c>
      <c r="HF144">
        <v>12.27115760862754</v>
      </c>
      <c r="HG144">
        <v>12.23165857448692</v>
      </c>
      <c r="HH144">
        <v>12.196210760892111</v>
      </c>
      <c r="HI144">
        <v>12.163942048794681</v>
      </c>
      <c r="HJ144">
        <v>12.15656277788751</v>
      </c>
      <c r="HK144">
        <v>12.11128058194099</v>
      </c>
      <c r="HL144">
        <v>12.08514916398245</v>
      </c>
      <c r="HM144">
        <v>12.058804027954601</v>
      </c>
      <c r="HN144">
        <v>12.033697806239321</v>
      </c>
      <c r="HO144">
        <v>12.955003401995191</v>
      </c>
      <c r="HP144">
        <v>13.158071219258961</v>
      </c>
      <c r="HQ144">
        <v>13.158278758152161</v>
      </c>
      <c r="HR144">
        <v>12.875309524192589</v>
      </c>
      <c r="HS144">
        <v>12.7719459880266</v>
      </c>
      <c r="HT144">
        <v>12.6350457360631</v>
      </c>
      <c r="HU144">
        <v>12.51624910154457</v>
      </c>
      <c r="HV144">
        <v>12.44321965077086</v>
      </c>
      <c r="HW144">
        <v>12.36672596828206</v>
      </c>
      <c r="HX144">
        <v>12.74720942135443</v>
      </c>
      <c r="HY144">
        <v>12.427709514566221</v>
      </c>
      <c r="HZ144">
        <v>12.38822237084765</v>
      </c>
      <c r="IA144">
        <v>12.34004135740717</v>
      </c>
      <c r="IB144">
        <v>12.30378889002449</v>
      </c>
      <c r="IC144">
        <v>12.240579486476349</v>
      </c>
      <c r="ID144">
        <v>12.197261071171591</v>
      </c>
      <c r="IE144">
        <v>12.15855176498634</v>
      </c>
      <c r="IF144">
        <v>12.124318821575301</v>
      </c>
      <c r="IG144">
        <v>12.09309484705083</v>
      </c>
      <c r="IH144">
        <v>12.23363543701787</v>
      </c>
      <c r="II144">
        <v>12.103076119097601</v>
      </c>
      <c r="IJ144">
        <v>12.08166207202204</v>
      </c>
      <c r="IK144">
        <v>12.09644444360139</v>
      </c>
      <c r="IL144">
        <v>12.039401124331979</v>
      </c>
      <c r="IM144">
        <v>12.1638576447797</v>
      </c>
      <c r="IN144">
        <v>12.05026166273178</v>
      </c>
      <c r="IO144">
        <v>12.029795501885941</v>
      </c>
      <c r="IP144">
        <v>11.996599717709779</v>
      </c>
      <c r="IQ144">
        <v>12.178370053650511</v>
      </c>
      <c r="IR144">
        <v>12.042493007983801</v>
      </c>
      <c r="IS144">
        <v>12.022588605583509</v>
      </c>
      <c r="IT144">
        <v>11.98528017331803</v>
      </c>
      <c r="IU144">
        <v>11.9526399668063</v>
      </c>
      <c r="IV144">
        <v>12.045846480717019</v>
      </c>
      <c r="IW144">
        <v>11.944960601272181</v>
      </c>
      <c r="IX144">
        <v>11.92043789905256</v>
      </c>
      <c r="IY144">
        <v>11.905412566466991</v>
      </c>
      <c r="IZ144">
        <v>12.382512390299061</v>
      </c>
      <c r="JA144">
        <v>12.07676339310469</v>
      </c>
      <c r="JB144">
        <v>12.055569958083289</v>
      </c>
      <c r="JC144">
        <v>12.18682270207832</v>
      </c>
      <c r="JD144">
        <v>12.086144393560151</v>
      </c>
      <c r="JE144">
        <v>12.05884476692952</v>
      </c>
      <c r="JF144">
        <v>11.999300303401229</v>
      </c>
      <c r="JG144">
        <v>12.07921882301933</v>
      </c>
      <c r="JH144">
        <v>12.184989908119521</v>
      </c>
      <c r="JI144">
        <v>12.037976068630041</v>
      </c>
      <c r="JJ144">
        <v>12.02013555832721</v>
      </c>
      <c r="JK144">
        <v>11.976274584506379</v>
      </c>
      <c r="JL144">
        <v>11.939582355693689</v>
      </c>
      <c r="JM144">
        <v>11.90754670258876</v>
      </c>
      <c r="JN144">
        <v>11.87906826548801</v>
      </c>
      <c r="JO144">
        <v>11.852766195344021</v>
      </c>
      <c r="JP144">
        <v>11.828470248892501</v>
      </c>
      <c r="JQ144">
        <v>11.80569881923404</v>
      </c>
      <c r="JR144">
        <v>11.78382902322749</v>
      </c>
      <c r="JS144">
        <v>11.76305642479171</v>
      </c>
      <c r="JT144">
        <v>11.742790970765959</v>
      </c>
      <c r="JU144">
        <v>11.7230724770303</v>
      </c>
      <c r="JV144">
        <v>11.70384329919704</v>
      </c>
      <c r="JW144">
        <v>11.68519853159953</v>
      </c>
      <c r="JX144">
        <v>12.336466378501379</v>
      </c>
      <c r="JY144">
        <v>12.00029032140354</v>
      </c>
      <c r="JZ144">
        <v>11.94088246904349</v>
      </c>
      <c r="KA144">
        <v>11.917843052111049</v>
      </c>
      <c r="KB144">
        <v>11.873870186156809</v>
      </c>
      <c r="KC144">
        <v>11.82890146189067</v>
      </c>
      <c r="KD144">
        <v>11.791869006151821</v>
      </c>
      <c r="KE144">
        <v>11.760144729168109</v>
      </c>
      <c r="KF144">
        <v>11.73238881354926</v>
      </c>
      <c r="KG144">
        <v>11.707536820365849</v>
      </c>
      <c r="KH144">
        <v>11.68477895579405</v>
      </c>
      <c r="KI144">
        <v>11.66361120835111</v>
      </c>
      <c r="KJ144">
        <v>11.67322323207183</v>
      </c>
      <c r="KK144">
        <v>11.632341974415009</v>
      </c>
      <c r="KL144">
        <v>11.61525719320834</v>
      </c>
      <c r="KM144">
        <v>11.597242469993979</v>
      </c>
      <c r="KN144">
        <v>11.581138830084191</v>
      </c>
      <c r="KO144">
        <v>11.581138830084191</v>
      </c>
      <c r="KP144">
        <v>11.581138830084191</v>
      </c>
      <c r="KQ144">
        <v>11.617912299361731</v>
      </c>
      <c r="KR144">
        <v>11.581138830084191</v>
      </c>
      <c r="KS144">
        <v>11.581138830084191</v>
      </c>
      <c r="KT144">
        <v>11.581138830084191</v>
      </c>
      <c r="KU144">
        <v>11.581138830084191</v>
      </c>
      <c r="KV144">
        <v>11.581138830084191</v>
      </c>
      <c r="KW144">
        <v>11.581138830084191</v>
      </c>
      <c r="KX144">
        <v>11.581138830084191</v>
      </c>
      <c r="KY144">
        <v>11.581138830084191</v>
      </c>
      <c r="KZ144">
        <v>11.581138830084191</v>
      </c>
      <c r="LA144">
        <v>11.94087843641455</v>
      </c>
      <c r="LB144">
        <v>11.609554074750321</v>
      </c>
      <c r="LC144">
        <v>11.64447773737681</v>
      </c>
      <c r="LD144">
        <v>11.62634104290844</v>
      </c>
      <c r="LE144">
        <v>11.75165634234699</v>
      </c>
      <c r="LF144">
        <v>11.62492276411826</v>
      </c>
      <c r="LG144">
        <v>11.626560574860051</v>
      </c>
      <c r="LH144">
        <v>11.61015555277827</v>
      </c>
      <c r="LI144">
        <v>11.599287770723331</v>
      </c>
      <c r="LJ144">
        <v>11.59175096216369</v>
      </c>
      <c r="LK144">
        <v>11.93747522907579</v>
      </c>
      <c r="LL144">
        <v>11.668461929592061</v>
      </c>
      <c r="LM144">
        <v>11.71789675008651</v>
      </c>
      <c r="LN144">
        <v>11.66611363304723</v>
      </c>
      <c r="LO144">
        <v>11.64453675432871</v>
      </c>
      <c r="LP144">
        <v>11.62297295157421</v>
      </c>
      <c r="LQ144">
        <v>11.60813733903837</v>
      </c>
      <c r="LR144">
        <v>11.59786244366825</v>
      </c>
      <c r="LS144">
        <v>11.5907697993807</v>
      </c>
      <c r="LT144">
        <v>11.58588154884208</v>
      </c>
      <c r="LU144">
        <v>11.58251651038394</v>
      </c>
      <c r="LV144">
        <v>11.63293933423906</v>
      </c>
      <c r="LW144">
        <v>11.581138830084191</v>
      </c>
      <c r="LX144">
        <v>11.581138830084191</v>
      </c>
      <c r="LY144">
        <v>11.581138830084191</v>
      </c>
      <c r="LZ144">
        <v>11.581138830084191</v>
      </c>
      <c r="MA144">
        <v>11.581138830084191</v>
      </c>
      <c r="MB144">
        <v>11.581138830084191</v>
      </c>
      <c r="MC144">
        <v>11.581138830084191</v>
      </c>
      <c r="MD144">
        <v>11.581138830084191</v>
      </c>
      <c r="ME144">
        <v>11.581138830084191</v>
      </c>
      <c r="MF144">
        <v>11.581138830084191</v>
      </c>
      <c r="MG144">
        <v>11.581138830084191</v>
      </c>
      <c r="MH144">
        <v>11.581138830084191</v>
      </c>
      <c r="MI144">
        <v>11.581138830084191</v>
      </c>
      <c r="MJ144">
        <v>11.8243757800828</v>
      </c>
      <c r="MK144">
        <v>11.594249464970421</v>
      </c>
      <c r="ML144">
        <v>11.611962334356511</v>
      </c>
      <c r="MM144">
        <v>11.672187091958831</v>
      </c>
      <c r="MN144">
        <v>11.624773067194649</v>
      </c>
      <c r="MO144">
        <v>11.65445115137944</v>
      </c>
      <c r="MP144">
        <v>11.60465288044934</v>
      </c>
      <c r="MQ144">
        <v>11.597975125141749</v>
      </c>
      <c r="MR144">
        <v>11.61184923530295</v>
      </c>
      <c r="MS144">
        <v>11.58537397062045</v>
      </c>
      <c r="MT144">
        <v>11.604467449556919</v>
      </c>
      <c r="MU144">
        <v>11.612720400600381</v>
      </c>
      <c r="MV144">
        <v>11.585224416233959</v>
      </c>
      <c r="MW144">
        <v>11.58355308516798</v>
      </c>
      <c r="MX144">
        <v>11.581138830084191</v>
      </c>
      <c r="MY144">
        <v>11.581138830084191</v>
      </c>
      <c r="MZ144">
        <v>11.581138830084191</v>
      </c>
      <c r="NA144">
        <v>11.581138830084191</v>
      </c>
      <c r="NB144">
        <v>11.581138830084191</v>
      </c>
      <c r="NC144">
        <v>11.581138830084191</v>
      </c>
    </row>
    <row r="145" spans="1:367" x14ac:dyDescent="0.25">
      <c r="A145" t="s">
        <v>171</v>
      </c>
      <c r="C145">
        <v>14.58230086565367</v>
      </c>
      <c r="D145">
        <v>12.25875196819263</v>
      </c>
      <c r="E145">
        <v>11.4001856634431</v>
      </c>
      <c r="F145">
        <v>11.36962450024034</v>
      </c>
      <c r="G145">
        <v>11.37161612097775</v>
      </c>
      <c r="H145">
        <v>11.371487756322651</v>
      </c>
      <c r="I145">
        <v>11.37149603571349</v>
      </c>
      <c r="J145">
        <v>11.455415345886619</v>
      </c>
      <c r="K145">
        <v>11.36590604620006</v>
      </c>
      <c r="L145">
        <v>11.37185525285188</v>
      </c>
      <c r="M145">
        <v>11.3714723303582</v>
      </c>
      <c r="N145">
        <v>11.37149703061713</v>
      </c>
      <c r="O145">
        <v>11.383795611688271</v>
      </c>
      <c r="P145">
        <v>11.969354520442771</v>
      </c>
      <c r="Q145">
        <v>11.81031856256944</v>
      </c>
      <c r="R145">
        <v>11.35086548999079</v>
      </c>
      <c r="S145">
        <v>11.397284287742041</v>
      </c>
      <c r="T145">
        <v>11.36981559180048</v>
      </c>
      <c r="U145">
        <v>11.383903024169509</v>
      </c>
      <c r="V145">
        <v>11.370691443056501</v>
      </c>
      <c r="W145">
        <v>11.371547378686831</v>
      </c>
      <c r="X145">
        <v>11.371492190233701</v>
      </c>
      <c r="Y145">
        <v>11.61018705277673</v>
      </c>
      <c r="Z145">
        <v>11.439559600572411</v>
      </c>
      <c r="AA145">
        <v>11.41570550184635</v>
      </c>
      <c r="AB145">
        <v>11.36859513690939</v>
      </c>
      <c r="AC145">
        <v>11.37168238805563</v>
      </c>
      <c r="AD145">
        <v>11.37148348184011</v>
      </c>
      <c r="AE145">
        <v>11.37149631139912</v>
      </c>
      <c r="AF145">
        <v>11.37149548394534</v>
      </c>
      <c r="AG145">
        <v>11.395987510057751</v>
      </c>
      <c r="AH145">
        <v>11.36990086391263</v>
      </c>
      <c r="AI145">
        <v>11.37159832055011</v>
      </c>
      <c r="AJ145">
        <v>11.37148890448155</v>
      </c>
      <c r="AK145">
        <v>11.37149596166206</v>
      </c>
      <c r="AL145">
        <v>11.37149550650205</v>
      </c>
      <c r="AM145">
        <v>11.371495535858131</v>
      </c>
      <c r="AN145">
        <v>11.46701209168733</v>
      </c>
      <c r="AO145">
        <v>11.529045893908309</v>
      </c>
      <c r="AP145">
        <v>11.36070807090975</v>
      </c>
      <c r="AQ145">
        <v>11.37218837291624</v>
      </c>
      <c r="AR145">
        <v>11.567487451903959</v>
      </c>
      <c r="AS145">
        <v>11.357884058501631</v>
      </c>
      <c r="AT145">
        <v>11.6421843751718</v>
      </c>
      <c r="AU145">
        <v>11.425387438470731</v>
      </c>
      <c r="AV145">
        <v>11.36794683175088</v>
      </c>
      <c r="AW145">
        <v>11.371724096629769</v>
      </c>
      <c r="AX145">
        <v>11.37148079136321</v>
      </c>
      <c r="AY145">
        <v>11.371496484922771</v>
      </c>
      <c r="AZ145">
        <v>11.512510015831699</v>
      </c>
      <c r="BA145">
        <v>11.7822744187264</v>
      </c>
      <c r="BB145">
        <v>11.340688285302051</v>
      </c>
      <c r="BC145">
        <v>11.373458762499141</v>
      </c>
      <c r="BD145">
        <v>11.37136881688944</v>
      </c>
      <c r="BE145">
        <v>11.371503706450801</v>
      </c>
      <c r="BF145">
        <v>11.478517362548439</v>
      </c>
      <c r="BG145">
        <v>11.37666929644528</v>
      </c>
      <c r="BH145">
        <v>11.371161176080911</v>
      </c>
      <c r="BI145">
        <v>11.37151709609109</v>
      </c>
      <c r="BJ145">
        <v>11.37149414340073</v>
      </c>
      <c r="BK145">
        <v>11.70328363660059</v>
      </c>
      <c r="BL145">
        <v>11.347377321666549</v>
      </c>
      <c r="BM145">
        <v>11.373036523370081</v>
      </c>
      <c r="BN145">
        <v>11.371396086734171</v>
      </c>
      <c r="BO145">
        <v>11.371501947804679</v>
      </c>
      <c r="BP145">
        <v>11.371495120417769</v>
      </c>
      <c r="BQ145">
        <v>11.37149556075909</v>
      </c>
      <c r="BR145">
        <v>11.371495532358759</v>
      </c>
      <c r="BS145">
        <v>11.53475334691915</v>
      </c>
      <c r="BT145">
        <v>11.3602935869233</v>
      </c>
      <c r="BU145">
        <v>11.3722148775954</v>
      </c>
      <c r="BV145">
        <v>11.567485955425299</v>
      </c>
      <c r="BW145">
        <v>11.357884169917121</v>
      </c>
      <c r="BX145">
        <v>11.37236878065946</v>
      </c>
      <c r="BY145">
        <v>11.37143919393381</v>
      </c>
      <c r="BZ145">
        <v>11.37149916772356</v>
      </c>
      <c r="CA145">
        <v>11.599628253951879</v>
      </c>
      <c r="CB145">
        <v>11.44031862254651</v>
      </c>
      <c r="CC145">
        <v>11.3669377628985</v>
      </c>
      <c r="CD145">
        <v>11.384086538546891</v>
      </c>
      <c r="CE145">
        <v>12.21876420071272</v>
      </c>
      <c r="CF145">
        <v>11.58721698683676</v>
      </c>
      <c r="CG145">
        <v>12.179817217018799</v>
      </c>
      <c r="CH145">
        <v>11.796582888661799</v>
      </c>
      <c r="CI145">
        <v>11.8021520032894</v>
      </c>
      <c r="CJ145">
        <v>12.054942866307311</v>
      </c>
      <c r="CK145">
        <v>11.808522151623761</v>
      </c>
      <c r="CL145">
        <v>11.798621180786981</v>
      </c>
      <c r="CM145">
        <v>11.7727893325994</v>
      </c>
      <c r="CN145">
        <v>11.748645398452011</v>
      </c>
      <c r="CO145">
        <v>11.72458667162693</v>
      </c>
      <c r="CP145">
        <v>11.70075217675361</v>
      </c>
      <c r="CQ145">
        <v>11.67722556004499</v>
      </c>
      <c r="CR145">
        <v>11.65394198019394</v>
      </c>
      <c r="CS145">
        <v>11.63119370364965</v>
      </c>
      <c r="CT145">
        <v>11.92514374020424</v>
      </c>
      <c r="CU145">
        <v>11.890648138200291</v>
      </c>
      <c r="CV145">
        <v>12.28073545393106</v>
      </c>
      <c r="CW145">
        <v>11.864282595102569</v>
      </c>
      <c r="CX145">
        <v>11.86611425949641</v>
      </c>
      <c r="CY145">
        <v>11.838625547003881</v>
      </c>
      <c r="CZ145">
        <v>11.813482963997711</v>
      </c>
      <c r="DA145">
        <v>12.26759797450935</v>
      </c>
      <c r="DB145">
        <v>11.896018326615961</v>
      </c>
      <c r="DC145">
        <v>12.36223709511772</v>
      </c>
      <c r="DD145">
        <v>12.42414498339485</v>
      </c>
      <c r="DE145">
        <v>12.118397216429919</v>
      </c>
      <c r="DF145">
        <v>12.10050050965731</v>
      </c>
      <c r="DG145">
        <v>12.070898885335581</v>
      </c>
      <c r="DH145">
        <v>12.04274775432989</v>
      </c>
      <c r="DI145">
        <v>12.050437363197309</v>
      </c>
      <c r="DJ145">
        <v>11.99614927244558</v>
      </c>
      <c r="DK145">
        <v>11.970378429459959</v>
      </c>
      <c r="DL145">
        <v>11.943163202345501</v>
      </c>
      <c r="DM145">
        <v>11.91671070105382</v>
      </c>
      <c r="DN145">
        <v>12.60398412515231</v>
      </c>
      <c r="DO145">
        <v>12.170962739388949</v>
      </c>
      <c r="DP145">
        <v>12.101751000643571</v>
      </c>
      <c r="DQ145">
        <v>12.075410402175031</v>
      </c>
      <c r="DR145">
        <v>13.458038187776051</v>
      </c>
      <c r="DS145">
        <v>12.38457072437201</v>
      </c>
      <c r="DT145">
        <v>12.4072626702166</v>
      </c>
      <c r="DU145">
        <v>12.37053013755898</v>
      </c>
      <c r="DV145">
        <v>12.33824788713178</v>
      </c>
      <c r="DW145">
        <v>12.419470044140899</v>
      </c>
      <c r="DX145">
        <v>12.30404803374431</v>
      </c>
      <c r="DY145">
        <v>17.352050010423319</v>
      </c>
      <c r="DZ145">
        <v>18.39962778255008</v>
      </c>
      <c r="EA145">
        <v>13.17707651579604</v>
      </c>
      <c r="EB145">
        <v>12.39536537639427</v>
      </c>
      <c r="EC145">
        <v>12.358908628618959</v>
      </c>
      <c r="ED145">
        <v>12.32667207729137</v>
      </c>
      <c r="EE145">
        <v>12.29472633928404</v>
      </c>
      <c r="EF145">
        <v>12.612214900445499</v>
      </c>
      <c r="EG145">
        <v>12.325405361103609</v>
      </c>
      <c r="EH145">
        <v>12.310573865300331</v>
      </c>
      <c r="EI145">
        <v>12.277551662742381</v>
      </c>
      <c r="EJ145">
        <v>12.24626531042872</v>
      </c>
      <c r="EK145">
        <v>12.25909958565069</v>
      </c>
      <c r="EL145">
        <v>12.592196438749941</v>
      </c>
      <c r="EM145">
        <v>12.27488070707469</v>
      </c>
      <c r="EN145">
        <v>12.26298121830235</v>
      </c>
      <c r="EO145">
        <v>12.23082233887477</v>
      </c>
      <c r="EP145">
        <v>12.20021604739453</v>
      </c>
      <c r="EQ145">
        <v>12.169904814818841</v>
      </c>
      <c r="ER145">
        <v>12.140303956313019</v>
      </c>
      <c r="ES145">
        <v>12.111045406890799</v>
      </c>
      <c r="ET145">
        <v>12.08206076535434</v>
      </c>
      <c r="EU145">
        <v>12.053662889584629</v>
      </c>
      <c r="EV145">
        <v>12.03765415490906</v>
      </c>
      <c r="EW145">
        <v>12.852004027876379</v>
      </c>
      <c r="EX145">
        <v>13.30380210325167</v>
      </c>
      <c r="EY145">
        <v>12.91374560465991</v>
      </c>
      <c r="EZ145">
        <v>12.47779921667583</v>
      </c>
      <c r="FA145">
        <v>12.41255918408174</v>
      </c>
      <c r="FB145">
        <v>12.381507970773651</v>
      </c>
      <c r="FC145">
        <v>12.34894516117542</v>
      </c>
      <c r="FD145">
        <v>12.902832765375139</v>
      </c>
      <c r="FE145">
        <v>12.41040502998167</v>
      </c>
      <c r="FF145">
        <v>15.06516900968888</v>
      </c>
      <c r="FG145">
        <v>12.40604785664844</v>
      </c>
      <c r="FH145">
        <v>12.419174497353289</v>
      </c>
      <c r="FI145">
        <v>12.36967416514009</v>
      </c>
      <c r="FJ145">
        <v>12.33829231756444</v>
      </c>
      <c r="FK145">
        <v>12.3063673253357</v>
      </c>
      <c r="FL145">
        <v>12.2749644704421</v>
      </c>
      <c r="FM145">
        <v>12.30782163724307</v>
      </c>
      <c r="FN145">
        <v>12.22927647665075</v>
      </c>
      <c r="FO145">
        <v>12.20161106275466</v>
      </c>
      <c r="FP145">
        <v>12.17142737422059</v>
      </c>
      <c r="FQ145">
        <v>12.14143187827211</v>
      </c>
      <c r="FR145">
        <v>12.111996256783399</v>
      </c>
      <c r="FS145">
        <v>12.65714066977602</v>
      </c>
      <c r="FT145">
        <v>12.22446454973489</v>
      </c>
      <c r="FU145">
        <v>12.21498278483438</v>
      </c>
      <c r="FV145">
        <v>12.183341263113491</v>
      </c>
      <c r="FW145">
        <v>12.84387946694134</v>
      </c>
      <c r="FX145">
        <v>12.400208433851439</v>
      </c>
      <c r="FY145">
        <v>13.208839891489619</v>
      </c>
      <c r="FZ145">
        <v>12.81948280050374</v>
      </c>
      <c r="GA145">
        <v>15.526763976222639</v>
      </c>
      <c r="GB145">
        <v>22.974490838626309</v>
      </c>
      <c r="GC145">
        <v>15.721583047779861</v>
      </c>
      <c r="GD145">
        <v>15.632419729713041</v>
      </c>
      <c r="GE145">
        <v>25.564505856606679</v>
      </c>
      <c r="GF145">
        <v>12.228005289689619</v>
      </c>
      <c r="GG145">
        <v>12.63567819872851</v>
      </c>
      <c r="GH145">
        <v>12.40587686819603</v>
      </c>
      <c r="GI145">
        <v>15.45299306534563</v>
      </c>
      <c r="GJ145">
        <v>13.2189574881131</v>
      </c>
      <c r="GK145">
        <v>20.248296816653109</v>
      </c>
      <c r="GL145">
        <v>24.234272945316061</v>
      </c>
      <c r="GM145">
        <v>12.251052917308661</v>
      </c>
      <c r="GN145">
        <v>19.050325670274798</v>
      </c>
      <c r="GO145">
        <v>12.764372128266601</v>
      </c>
      <c r="GP145">
        <v>12.428790374462411</v>
      </c>
      <c r="GQ145">
        <v>12.478494277573629</v>
      </c>
      <c r="GR145">
        <v>12.38597424050713</v>
      </c>
      <c r="GS145">
        <v>12.35694502781393</v>
      </c>
      <c r="GT145">
        <v>12.36581800349958</v>
      </c>
      <c r="GU145">
        <v>12.6831845402971</v>
      </c>
      <c r="GV145">
        <v>12.375340129528469</v>
      </c>
      <c r="GW145">
        <v>12.36154309858752</v>
      </c>
      <c r="GX145">
        <v>12.3279849474985</v>
      </c>
      <c r="GY145">
        <v>12.29625521330124</v>
      </c>
      <c r="GZ145">
        <v>12.27543504553315</v>
      </c>
      <c r="HA145">
        <v>12.236325357957771</v>
      </c>
      <c r="HB145">
        <v>12.216931066730741</v>
      </c>
      <c r="HC145">
        <v>12.178279389943521</v>
      </c>
      <c r="HD145">
        <v>12.1487608599921</v>
      </c>
      <c r="HE145">
        <v>12.11918419762709</v>
      </c>
      <c r="HF145">
        <v>12.09015350247833</v>
      </c>
      <c r="HG145">
        <v>12.06161260249405</v>
      </c>
      <c r="HH145">
        <v>12.033235431560589</v>
      </c>
      <c r="HI145">
        <v>12.005326536026759</v>
      </c>
      <c r="HJ145">
        <v>12.00216552473621</v>
      </c>
      <c r="HK145">
        <v>11.95668142746424</v>
      </c>
      <c r="HL145">
        <v>11.93080339552232</v>
      </c>
      <c r="HM145">
        <v>11.90395592145541</v>
      </c>
      <c r="HN145">
        <v>11.877916710346341</v>
      </c>
      <c r="HO145">
        <v>12.850547579865459</v>
      </c>
      <c r="HP145">
        <v>12.72592234406001</v>
      </c>
      <c r="HQ145">
        <v>12.50311791530596</v>
      </c>
      <c r="HR145">
        <v>12.20805247352467</v>
      </c>
      <c r="HS145">
        <v>12.195730256445851</v>
      </c>
      <c r="HT145">
        <v>12.164276547895289</v>
      </c>
      <c r="HU145">
        <v>12.13448054618121</v>
      </c>
      <c r="HV145">
        <v>12.10538398817919</v>
      </c>
      <c r="HW145">
        <v>12.07652388126883</v>
      </c>
      <c r="HX145">
        <v>12.438025568600271</v>
      </c>
      <c r="HY145">
        <v>12.136804523303971</v>
      </c>
      <c r="HZ145">
        <v>12.11832256749307</v>
      </c>
      <c r="IA145">
        <v>12.08850736311712</v>
      </c>
      <c r="IB145">
        <v>12.08327357576942</v>
      </c>
      <c r="IC145">
        <v>12.037360008543731</v>
      </c>
      <c r="ID145">
        <v>12.01072420065351</v>
      </c>
      <c r="IE145">
        <v>11.98301839045587</v>
      </c>
      <c r="IF145">
        <v>11.955899468598419</v>
      </c>
      <c r="IG145">
        <v>11.929036675575979</v>
      </c>
      <c r="IH145">
        <v>12.085191753028219</v>
      </c>
      <c r="II145">
        <v>11.923910922186669</v>
      </c>
      <c r="IJ145">
        <v>11.906183845944399</v>
      </c>
      <c r="IK145">
        <v>11.93043253000228</v>
      </c>
      <c r="IL145">
        <v>11.866831027347351</v>
      </c>
      <c r="IM145">
        <v>12.007835462647609</v>
      </c>
      <c r="IN145">
        <v>11.86136160703909</v>
      </c>
      <c r="IO145">
        <v>11.843652468829459</v>
      </c>
      <c r="IP145">
        <v>11.817503965429481</v>
      </c>
      <c r="IQ145">
        <v>12.021941202269559</v>
      </c>
      <c r="IR145">
        <v>11.84199788581034</v>
      </c>
      <c r="IS145">
        <v>11.81802108795401</v>
      </c>
      <c r="IT145">
        <v>11.792724047057069</v>
      </c>
      <c r="IU145">
        <v>11.76784498269582</v>
      </c>
      <c r="IV145">
        <v>11.877602556641479</v>
      </c>
      <c r="IW145">
        <v>11.7542259279054</v>
      </c>
      <c r="IX145">
        <v>11.736548740888869</v>
      </c>
      <c r="IY145">
        <v>11.72650854950966</v>
      </c>
      <c r="IZ145">
        <v>12.136694550100939</v>
      </c>
      <c r="JA145">
        <v>11.81937378841123</v>
      </c>
      <c r="JB145">
        <v>11.79674233657645</v>
      </c>
      <c r="JC145">
        <v>11.9546146622327</v>
      </c>
      <c r="JD145">
        <v>11.83587887882118</v>
      </c>
      <c r="JE145">
        <v>11.81715125383877</v>
      </c>
      <c r="JF145">
        <v>11.77399035094076</v>
      </c>
      <c r="JG145">
        <v>11.88451314809336</v>
      </c>
      <c r="JH145">
        <v>11.99447063151856</v>
      </c>
      <c r="JI145">
        <v>11.805501550976111</v>
      </c>
      <c r="JJ145">
        <v>11.791534235256361</v>
      </c>
      <c r="JK145">
        <v>11.76616789257989</v>
      </c>
      <c r="JL145">
        <v>11.74185441051358</v>
      </c>
      <c r="JM145">
        <v>11.717818930639281</v>
      </c>
      <c r="JN145">
        <v>11.694281932505341</v>
      </c>
      <c r="JO145">
        <v>11.670729173390979</v>
      </c>
      <c r="JP145">
        <v>11.647687307267351</v>
      </c>
      <c r="JQ145">
        <v>11.62512401017214</v>
      </c>
      <c r="JR145">
        <v>11.602698764357459</v>
      </c>
      <c r="JS145">
        <v>11.58087495545773</v>
      </c>
      <c r="JT145">
        <v>11.559167084966679</v>
      </c>
      <c r="JU145">
        <v>11.537738773742239</v>
      </c>
      <c r="JV145">
        <v>11.5166091588108</v>
      </c>
      <c r="JW145">
        <v>11.49594416206617</v>
      </c>
      <c r="JX145">
        <v>12.08888713394793</v>
      </c>
      <c r="JY145">
        <v>11.70465359087064</v>
      </c>
      <c r="JZ145">
        <v>11.659169217953149</v>
      </c>
      <c r="KA145">
        <v>11.63769956214313</v>
      </c>
      <c r="KB145">
        <v>11.61493032728869</v>
      </c>
      <c r="KC145">
        <v>11.592661843298931</v>
      </c>
      <c r="KD145">
        <v>11.570913310004681</v>
      </c>
      <c r="KE145">
        <v>11.54916336739171</v>
      </c>
      <c r="KF145">
        <v>11.52765990126206</v>
      </c>
      <c r="KG145">
        <v>11.50644840471403</v>
      </c>
      <c r="KH145">
        <v>11.485494398519061</v>
      </c>
      <c r="KI145">
        <v>11.464847248713401</v>
      </c>
      <c r="KJ145">
        <v>11.478070015321469</v>
      </c>
      <c r="KK145">
        <v>11.433266037109419</v>
      </c>
      <c r="KL145">
        <v>11.41491747635253</v>
      </c>
      <c r="KM145">
        <v>11.39511042528612</v>
      </c>
      <c r="KN145">
        <v>11.375811213178221</v>
      </c>
      <c r="KO145">
        <v>11.371495506502059</v>
      </c>
      <c r="KP145">
        <v>11.371495535858131</v>
      </c>
      <c r="KQ145">
        <v>11.420057125055569</v>
      </c>
      <c r="KR145">
        <v>11.368304335687609</v>
      </c>
      <c r="KS145">
        <v>11.37170109929119</v>
      </c>
      <c r="KT145">
        <v>11.37148227485333</v>
      </c>
      <c r="KU145">
        <v>11.371496389244379</v>
      </c>
      <c r="KV145">
        <v>11.37149547892462</v>
      </c>
      <c r="KW145">
        <v>11.37149553763677</v>
      </c>
      <c r="KX145">
        <v>11.371495533850061</v>
      </c>
      <c r="KY145">
        <v>11.37149553409429</v>
      </c>
      <c r="KZ145">
        <v>11.371495534078541</v>
      </c>
      <c r="LA145">
        <v>11.7513336600825</v>
      </c>
      <c r="LB145">
        <v>11.343315527570031</v>
      </c>
      <c r="LC145">
        <v>11.37329318637072</v>
      </c>
      <c r="LD145">
        <v>11.371379511503569</v>
      </c>
      <c r="LE145">
        <v>11.534760033536459</v>
      </c>
      <c r="LF145">
        <v>11.36029310035104</v>
      </c>
      <c r="LG145">
        <v>11.372214908704811</v>
      </c>
      <c r="LH145">
        <v>11.37144912421938</v>
      </c>
      <c r="LI145">
        <v>11.37149852728373</v>
      </c>
      <c r="LJ145">
        <v>11.371495341029069</v>
      </c>
      <c r="LK145">
        <v>11.70043317319278</v>
      </c>
      <c r="LL145">
        <v>11.392541792843801</v>
      </c>
      <c r="LM145">
        <v>11.428663401954109</v>
      </c>
      <c r="LN145">
        <v>11.36836252637857</v>
      </c>
      <c r="LO145">
        <v>11.371697355423681</v>
      </c>
      <c r="LP145">
        <v>11.371482516356609</v>
      </c>
      <c r="LQ145">
        <v>11.371496373668499</v>
      </c>
      <c r="LR145">
        <v>11.3714954799292</v>
      </c>
      <c r="LS145">
        <v>11.371495537571979</v>
      </c>
      <c r="LT145">
        <v>11.37149553385424</v>
      </c>
      <c r="LU145">
        <v>11.37149553409402</v>
      </c>
      <c r="LV145">
        <v>11.431940221663289</v>
      </c>
      <c r="LW145">
        <v>11.367505372494641</v>
      </c>
      <c r="LX145">
        <v>11.3717524857814</v>
      </c>
      <c r="LY145">
        <v>11.371478960026719</v>
      </c>
      <c r="LZ145">
        <v>11.371496603035521</v>
      </c>
      <c r="MA145">
        <v>11.371495465135901</v>
      </c>
      <c r="MB145">
        <v>11.371495538526091</v>
      </c>
      <c r="MC145">
        <v>11.371495533792711</v>
      </c>
      <c r="MD145">
        <v>11.37149553409799</v>
      </c>
      <c r="ME145">
        <v>11.371495534078299</v>
      </c>
      <c r="MF145">
        <v>11.371495534079569</v>
      </c>
      <c r="MG145">
        <v>11.371495534079489</v>
      </c>
      <c r="MH145">
        <v>11.3714955340795</v>
      </c>
      <c r="MI145">
        <v>11.371495534079489</v>
      </c>
      <c r="MJ145">
        <v>11.651745740753841</v>
      </c>
      <c r="MK145">
        <v>11.35142691959561</v>
      </c>
      <c r="ML145">
        <v>11.372779811636709</v>
      </c>
      <c r="MM145">
        <v>11.45533728282051</v>
      </c>
      <c r="MN145">
        <v>11.390501744472051</v>
      </c>
      <c r="MO145">
        <v>11.430757514580449</v>
      </c>
      <c r="MP145">
        <v>11.367585211458421</v>
      </c>
      <c r="MQ145">
        <v>11.371747352257589</v>
      </c>
      <c r="MR145">
        <v>11.3959715489638</v>
      </c>
      <c r="MS145">
        <v>11.369901912938779</v>
      </c>
      <c r="MT145">
        <v>11.396088423751779</v>
      </c>
      <c r="MU145">
        <v>11.406514089386979</v>
      </c>
      <c r="MV145">
        <v>11.36920622671099</v>
      </c>
      <c r="MW145">
        <v>11.37164305446859</v>
      </c>
      <c r="MX145">
        <v>11.37148601903495</v>
      </c>
      <c r="MY145">
        <v>11.371496147761141</v>
      </c>
      <c r="MZ145">
        <v>11.371495494499371</v>
      </c>
      <c r="NA145">
        <v>11.37149553663226</v>
      </c>
      <c r="NB145">
        <v>11.37149553391485</v>
      </c>
      <c r="NC145">
        <v>11.37149553409011</v>
      </c>
    </row>
    <row r="146" spans="1:367" x14ac:dyDescent="0.25">
      <c r="A146" t="s">
        <v>172</v>
      </c>
      <c r="B146" t="s">
        <v>26</v>
      </c>
      <c r="C146">
        <v>2739726.0273972601</v>
      </c>
      <c r="D146">
        <v>2739726.0273972601</v>
      </c>
      <c r="E146">
        <v>2739726.0273972601</v>
      </c>
      <c r="F146">
        <v>2739726.0273972601</v>
      </c>
      <c r="G146">
        <v>2739726.0273972601</v>
      </c>
      <c r="H146">
        <v>2739726.0273972601</v>
      </c>
      <c r="I146">
        <v>2739726.0273972601</v>
      </c>
      <c r="J146">
        <v>2739726.0273972601</v>
      </c>
      <c r="K146">
        <v>2739726.0273972601</v>
      </c>
      <c r="L146">
        <v>2739726.0273972601</v>
      </c>
      <c r="M146">
        <v>2739726.0273972601</v>
      </c>
      <c r="N146">
        <v>2739726.0273972601</v>
      </c>
      <c r="O146">
        <v>2739726.0273972601</v>
      </c>
      <c r="P146">
        <v>2739726.0273972601</v>
      </c>
      <c r="Q146">
        <v>2739726.0273972601</v>
      </c>
      <c r="R146">
        <v>2739726.0273972601</v>
      </c>
      <c r="S146">
        <v>2739726.0273972601</v>
      </c>
      <c r="T146">
        <v>2739726.0273972601</v>
      </c>
      <c r="U146">
        <v>2739726.0273972601</v>
      </c>
      <c r="V146">
        <v>2739726.0273972601</v>
      </c>
      <c r="W146">
        <v>2739726.0273972601</v>
      </c>
      <c r="X146">
        <v>2739726.0273972601</v>
      </c>
      <c r="Y146">
        <v>2739726.0273972601</v>
      </c>
      <c r="Z146">
        <v>2739726.0273972601</v>
      </c>
      <c r="AA146">
        <v>2739726.0273972601</v>
      </c>
      <c r="AB146">
        <v>2739726.0273972601</v>
      </c>
      <c r="AC146">
        <v>2739726.0273972601</v>
      </c>
      <c r="AD146">
        <v>2739726.0273972601</v>
      </c>
      <c r="AE146">
        <v>2739726.0273972601</v>
      </c>
      <c r="AF146">
        <v>2739726.0273972601</v>
      </c>
      <c r="AG146">
        <v>2739726.0273972601</v>
      </c>
      <c r="AH146">
        <v>2739726.0273972601</v>
      </c>
      <c r="AI146">
        <v>2739726.0273972601</v>
      </c>
      <c r="AJ146">
        <v>2739726.0273972601</v>
      </c>
      <c r="AK146">
        <v>2739726.0273972601</v>
      </c>
      <c r="AL146">
        <v>2739726.0273972601</v>
      </c>
      <c r="AM146">
        <v>2739726.0273972601</v>
      </c>
      <c r="AN146">
        <v>2739726.0273972601</v>
      </c>
      <c r="AO146">
        <v>2739726.0273972601</v>
      </c>
      <c r="AP146">
        <v>2739726.0273972601</v>
      </c>
      <c r="AQ146">
        <v>2739726.0273972601</v>
      </c>
      <c r="AR146">
        <v>2739726.0273972601</v>
      </c>
      <c r="AS146">
        <v>2739726.0273972601</v>
      </c>
      <c r="AT146">
        <v>2739726.0273972601</v>
      </c>
      <c r="AU146">
        <v>2739726.0273972601</v>
      </c>
      <c r="AV146">
        <v>2739726.0273972601</v>
      </c>
      <c r="AW146">
        <v>2739726.0273972601</v>
      </c>
      <c r="AX146">
        <v>2739726.0273972601</v>
      </c>
      <c r="AY146">
        <v>2739726.0273972601</v>
      </c>
      <c r="AZ146">
        <v>2739726.0273972601</v>
      </c>
      <c r="BA146">
        <v>2739726.0273972601</v>
      </c>
      <c r="BB146">
        <v>2739726.0273972601</v>
      </c>
      <c r="BC146">
        <v>2739726.0273972601</v>
      </c>
      <c r="BD146">
        <v>2739726.0273972601</v>
      </c>
      <c r="BE146">
        <v>2739726.0273972601</v>
      </c>
      <c r="BF146">
        <v>2739726.0273972601</v>
      </c>
      <c r="BG146">
        <v>2739726.0273972601</v>
      </c>
      <c r="BH146">
        <v>2739726.0273972601</v>
      </c>
      <c r="BI146">
        <v>2739726.0273972601</v>
      </c>
      <c r="BJ146">
        <v>2739726.0273972601</v>
      </c>
      <c r="BK146">
        <v>2739726.0273972601</v>
      </c>
      <c r="BL146">
        <v>2739726.0273972601</v>
      </c>
      <c r="BM146">
        <v>2739726.0273972601</v>
      </c>
      <c r="BN146">
        <v>2739726.0273972601</v>
      </c>
      <c r="BO146">
        <v>2739726.0273972601</v>
      </c>
      <c r="BP146">
        <v>2739726.0273972601</v>
      </c>
      <c r="BQ146">
        <v>2739726.0273972601</v>
      </c>
      <c r="BR146">
        <v>2739726.0273972601</v>
      </c>
      <c r="BS146">
        <v>2739726.0273972601</v>
      </c>
      <c r="BT146">
        <v>2739726.0273972601</v>
      </c>
      <c r="BU146">
        <v>2739726.0273972601</v>
      </c>
      <c r="BV146">
        <v>2739726.0273972601</v>
      </c>
      <c r="BW146">
        <v>2739726.0273972601</v>
      </c>
      <c r="BX146">
        <v>2739726.0273972601</v>
      </c>
      <c r="BY146">
        <v>2739726.0273972601</v>
      </c>
      <c r="BZ146">
        <v>2739726.0273972601</v>
      </c>
      <c r="CA146">
        <v>2739726.0273972601</v>
      </c>
      <c r="CB146">
        <v>2739726.0273972601</v>
      </c>
      <c r="CC146">
        <v>2739726.0273972601</v>
      </c>
      <c r="CD146">
        <v>2739726.0273972601</v>
      </c>
      <c r="CE146">
        <v>2739726.0273972601</v>
      </c>
      <c r="CF146">
        <v>2739726.0273972601</v>
      </c>
      <c r="CG146">
        <v>2739726.0273972601</v>
      </c>
      <c r="CH146">
        <v>2739726.0273972601</v>
      </c>
      <c r="CI146">
        <v>2739726.0273972601</v>
      </c>
      <c r="CJ146">
        <v>2739726.0273972601</v>
      </c>
      <c r="CK146">
        <v>2739726.0273972601</v>
      </c>
      <c r="CL146">
        <v>2739726.0273972601</v>
      </c>
      <c r="CM146">
        <v>2739726.0273972601</v>
      </c>
      <c r="CN146">
        <v>2739726.0273972601</v>
      </c>
      <c r="CO146">
        <v>2739726.0273972601</v>
      </c>
      <c r="CP146">
        <v>2739726.0273972601</v>
      </c>
      <c r="CQ146">
        <v>2739726.0273972601</v>
      </c>
      <c r="CR146">
        <v>2739726.0273972601</v>
      </c>
      <c r="CS146">
        <v>2739726.0273972601</v>
      </c>
      <c r="CT146">
        <v>2739726.0273972601</v>
      </c>
      <c r="CU146">
        <v>2739726.0273972601</v>
      </c>
      <c r="CV146">
        <v>2739726.0273972601</v>
      </c>
      <c r="CW146">
        <v>2739726.0273972601</v>
      </c>
      <c r="CX146">
        <v>2739726.0273972601</v>
      </c>
      <c r="CY146">
        <v>2739726.0273972601</v>
      </c>
      <c r="CZ146">
        <v>2739726.0273972601</v>
      </c>
      <c r="DA146">
        <v>2739726.0273972601</v>
      </c>
      <c r="DB146">
        <v>2739726.0273972601</v>
      </c>
      <c r="DC146">
        <v>2739726.0273972601</v>
      </c>
      <c r="DD146">
        <v>2739726.0273972601</v>
      </c>
      <c r="DE146">
        <v>2739726.0273972601</v>
      </c>
      <c r="DF146">
        <v>2739726.0273972601</v>
      </c>
      <c r="DG146">
        <v>2739726.0273972601</v>
      </c>
      <c r="DH146">
        <v>2739726.0273972601</v>
      </c>
      <c r="DI146">
        <v>2739726.0273972601</v>
      </c>
      <c r="DJ146">
        <v>2739726.0273972601</v>
      </c>
      <c r="DK146">
        <v>2739726.0273972601</v>
      </c>
      <c r="DL146">
        <v>2739726.0273972601</v>
      </c>
      <c r="DM146">
        <v>2739726.0273972601</v>
      </c>
      <c r="DN146">
        <v>2739726.0273972601</v>
      </c>
      <c r="DO146">
        <v>2739726.0273972601</v>
      </c>
      <c r="DP146">
        <v>2739726.0273972601</v>
      </c>
      <c r="DQ146">
        <v>2739726.0273972601</v>
      </c>
      <c r="DR146">
        <v>2739726.0273972601</v>
      </c>
      <c r="DS146">
        <v>2739726.0273972601</v>
      </c>
      <c r="DT146">
        <v>2739726.0273972601</v>
      </c>
      <c r="DU146">
        <v>2739726.0273972601</v>
      </c>
      <c r="DV146">
        <v>2739726.0273972601</v>
      </c>
      <c r="DW146">
        <v>2739726.0273972601</v>
      </c>
      <c r="DX146">
        <v>2739726.0273972601</v>
      </c>
      <c r="DY146">
        <v>2739726.0273972601</v>
      </c>
      <c r="DZ146">
        <v>2739726.0273972601</v>
      </c>
      <c r="EA146">
        <v>2739726.0273972601</v>
      </c>
      <c r="EB146">
        <v>2739726.0273972601</v>
      </c>
      <c r="EC146">
        <v>2739726.0273972601</v>
      </c>
      <c r="ED146">
        <v>2739726.0273972601</v>
      </c>
      <c r="EE146">
        <v>2739726.0273972601</v>
      </c>
      <c r="EF146">
        <v>2739726.0273972601</v>
      </c>
      <c r="EG146">
        <v>2739726.0273972601</v>
      </c>
      <c r="EH146">
        <v>2739726.0273972601</v>
      </c>
      <c r="EI146">
        <v>2739726.0273972601</v>
      </c>
      <c r="EJ146">
        <v>2739726.0273972601</v>
      </c>
      <c r="EK146">
        <v>2739726.0273972601</v>
      </c>
      <c r="EL146">
        <v>2739726.0273972601</v>
      </c>
      <c r="EM146">
        <v>2739726.0273972601</v>
      </c>
      <c r="EN146">
        <v>2739726.0273972601</v>
      </c>
      <c r="EO146">
        <v>2739726.0273972601</v>
      </c>
      <c r="EP146">
        <v>2739726.0273972601</v>
      </c>
      <c r="EQ146">
        <v>2739726.0273972601</v>
      </c>
      <c r="ER146">
        <v>2739726.0273972601</v>
      </c>
      <c r="ES146">
        <v>2739726.0273972601</v>
      </c>
      <c r="ET146">
        <v>2739726.0273972601</v>
      </c>
      <c r="EU146">
        <v>2739726.0273972601</v>
      </c>
      <c r="EV146">
        <v>2739726.0273972601</v>
      </c>
      <c r="EW146">
        <v>2739726.0273972601</v>
      </c>
      <c r="EX146">
        <v>2739726.0273972601</v>
      </c>
      <c r="EY146">
        <v>2739726.0273972601</v>
      </c>
      <c r="EZ146">
        <v>2739726.0273972601</v>
      </c>
      <c r="FA146">
        <v>2739726.0273972601</v>
      </c>
      <c r="FB146">
        <v>2739726.0273972601</v>
      </c>
      <c r="FC146">
        <v>2739726.0273972601</v>
      </c>
      <c r="FD146">
        <v>2739726.0273972601</v>
      </c>
      <c r="FE146">
        <v>2739726.0273972601</v>
      </c>
      <c r="FF146">
        <v>2739726.0273972601</v>
      </c>
      <c r="FG146">
        <v>2739726.0273972601</v>
      </c>
      <c r="FH146">
        <v>2739726.0273972601</v>
      </c>
      <c r="FI146">
        <v>2739726.0273972601</v>
      </c>
      <c r="FJ146">
        <v>2739726.0273972601</v>
      </c>
      <c r="FK146">
        <v>2739726.0273972601</v>
      </c>
      <c r="FL146">
        <v>2739726.0273972601</v>
      </c>
      <c r="FM146">
        <v>2739726.0273972601</v>
      </c>
      <c r="FN146">
        <v>2739726.0273972601</v>
      </c>
      <c r="FO146">
        <v>2739726.0273972601</v>
      </c>
      <c r="FP146">
        <v>2739726.0273972601</v>
      </c>
      <c r="FQ146">
        <v>2739726.0273972601</v>
      </c>
      <c r="FR146">
        <v>2739726.0273972601</v>
      </c>
      <c r="FS146">
        <v>2739726.0273972601</v>
      </c>
      <c r="FT146">
        <v>2739726.0273972601</v>
      </c>
      <c r="FU146">
        <v>2739726.0273972601</v>
      </c>
      <c r="FV146">
        <v>2739726.0273972601</v>
      </c>
      <c r="FW146">
        <v>2739726.0273972601</v>
      </c>
      <c r="FX146">
        <v>2739726.0273972601</v>
      </c>
      <c r="FY146">
        <v>2739726.0273972601</v>
      </c>
      <c r="FZ146">
        <v>2739726.0273972601</v>
      </c>
      <c r="GA146">
        <v>2739726.0273972601</v>
      </c>
      <c r="GB146">
        <v>2739726.0273972601</v>
      </c>
      <c r="GC146">
        <v>2739726.0273972601</v>
      </c>
      <c r="GD146">
        <v>2739726.0273972601</v>
      </c>
      <c r="GE146">
        <v>2739726.0273972601</v>
      </c>
      <c r="GF146">
        <v>2739726.0273972601</v>
      </c>
      <c r="GG146">
        <v>2739726.0273972601</v>
      </c>
      <c r="GH146">
        <v>2739726.0273972601</v>
      </c>
      <c r="GI146">
        <v>2739726.0273972601</v>
      </c>
      <c r="GJ146">
        <v>2739726.0273972601</v>
      </c>
      <c r="GK146">
        <v>2739726.0273972601</v>
      </c>
      <c r="GL146">
        <v>2739726.0273972601</v>
      </c>
      <c r="GM146">
        <v>2739726.0273972601</v>
      </c>
      <c r="GN146">
        <v>2739726.0273972601</v>
      </c>
      <c r="GO146">
        <v>2739726.0273972601</v>
      </c>
      <c r="GP146">
        <v>2739726.0273972601</v>
      </c>
      <c r="GQ146">
        <v>2739726.0273972601</v>
      </c>
      <c r="GR146">
        <v>2739726.0273972601</v>
      </c>
      <c r="GS146">
        <v>2739726.0273972601</v>
      </c>
      <c r="GT146">
        <v>2739726.0273972601</v>
      </c>
      <c r="GU146">
        <v>2739726.0273972601</v>
      </c>
      <c r="GV146">
        <v>2739726.0273972601</v>
      </c>
      <c r="GW146">
        <v>2739726.0273972601</v>
      </c>
      <c r="GX146">
        <v>2739726.0273972601</v>
      </c>
      <c r="GY146">
        <v>2739726.0273972601</v>
      </c>
      <c r="GZ146">
        <v>2739726.0273972601</v>
      </c>
      <c r="HA146">
        <v>2739726.0273972601</v>
      </c>
      <c r="HB146">
        <v>2739726.0273972601</v>
      </c>
      <c r="HC146">
        <v>2739726.0273972601</v>
      </c>
      <c r="HD146">
        <v>2739726.0273972601</v>
      </c>
      <c r="HE146">
        <v>2739726.0273972601</v>
      </c>
      <c r="HF146">
        <v>2739726.0273972601</v>
      </c>
      <c r="HG146">
        <v>2739726.0273972601</v>
      </c>
      <c r="HH146">
        <v>2739726.0273972601</v>
      </c>
      <c r="HI146">
        <v>2739726.0273972601</v>
      </c>
      <c r="HJ146">
        <v>2739726.0273972601</v>
      </c>
      <c r="HK146">
        <v>2739726.0273972601</v>
      </c>
      <c r="HL146">
        <v>2739726.0273972601</v>
      </c>
      <c r="HM146">
        <v>2739726.0273972601</v>
      </c>
      <c r="HN146">
        <v>2739726.0273972601</v>
      </c>
      <c r="HO146">
        <v>2739726.0273972601</v>
      </c>
      <c r="HP146">
        <v>2739726.0273972601</v>
      </c>
      <c r="HQ146">
        <v>2739726.0273972601</v>
      </c>
      <c r="HR146">
        <v>2739726.0273972601</v>
      </c>
      <c r="HS146">
        <v>2739726.0273972601</v>
      </c>
      <c r="HT146">
        <v>2739726.0273972601</v>
      </c>
      <c r="HU146">
        <v>2739726.0273972601</v>
      </c>
      <c r="HV146">
        <v>2739726.0273972601</v>
      </c>
      <c r="HW146">
        <v>2739726.0273972601</v>
      </c>
      <c r="HX146">
        <v>2739726.0273972601</v>
      </c>
      <c r="HY146">
        <v>2739726.0273972601</v>
      </c>
      <c r="HZ146">
        <v>2739726.0273972601</v>
      </c>
      <c r="IA146">
        <v>2739726.0273972601</v>
      </c>
      <c r="IB146">
        <v>2739726.0273972601</v>
      </c>
      <c r="IC146">
        <v>2739726.0273972601</v>
      </c>
      <c r="ID146">
        <v>2739726.0273972601</v>
      </c>
      <c r="IE146">
        <v>2739726.0273972601</v>
      </c>
      <c r="IF146">
        <v>2739726.0273972601</v>
      </c>
      <c r="IG146">
        <v>2739726.0273972601</v>
      </c>
      <c r="IH146">
        <v>2739726.0273972601</v>
      </c>
      <c r="II146">
        <v>2739726.0273972601</v>
      </c>
      <c r="IJ146">
        <v>2739726.0273972601</v>
      </c>
      <c r="IK146">
        <v>2739726.0273972601</v>
      </c>
      <c r="IL146">
        <v>2739726.0273972601</v>
      </c>
      <c r="IM146">
        <v>2739726.0273972601</v>
      </c>
      <c r="IN146">
        <v>2739726.0273972601</v>
      </c>
      <c r="IO146">
        <v>2739726.0273972601</v>
      </c>
      <c r="IP146">
        <v>2739726.0273972601</v>
      </c>
      <c r="IQ146">
        <v>2739726.0273972601</v>
      </c>
      <c r="IR146">
        <v>2739726.0273972601</v>
      </c>
      <c r="IS146">
        <v>2739726.0273972601</v>
      </c>
      <c r="IT146">
        <v>2739726.0273972601</v>
      </c>
      <c r="IU146">
        <v>2739726.0273972601</v>
      </c>
      <c r="IV146">
        <v>2739726.0273972601</v>
      </c>
      <c r="IW146">
        <v>2739726.0273972601</v>
      </c>
      <c r="IX146">
        <v>2739726.0273972601</v>
      </c>
      <c r="IY146">
        <v>2739726.0273972601</v>
      </c>
      <c r="IZ146">
        <v>2739726.0273972601</v>
      </c>
      <c r="JA146">
        <v>2739726.0273972601</v>
      </c>
      <c r="JB146">
        <v>2739726.0273972601</v>
      </c>
      <c r="JC146">
        <v>2739726.0273972601</v>
      </c>
      <c r="JD146">
        <v>2739726.0273972601</v>
      </c>
      <c r="JE146">
        <v>2739726.0273972601</v>
      </c>
      <c r="JF146">
        <v>2739726.0273972601</v>
      </c>
      <c r="JG146">
        <v>2739726.0273972601</v>
      </c>
      <c r="JH146">
        <v>2739726.0273972601</v>
      </c>
      <c r="JI146">
        <v>2739726.0273972601</v>
      </c>
      <c r="JJ146">
        <v>2739726.0273972601</v>
      </c>
      <c r="JK146">
        <v>2739726.0273972601</v>
      </c>
      <c r="JL146">
        <v>2739726.0273972601</v>
      </c>
      <c r="JM146">
        <v>2739726.0273972601</v>
      </c>
      <c r="JN146">
        <v>2739726.0273972601</v>
      </c>
      <c r="JO146">
        <v>2739726.0273972601</v>
      </c>
      <c r="JP146">
        <v>2739726.0273972601</v>
      </c>
      <c r="JQ146">
        <v>2739726.0273972601</v>
      </c>
      <c r="JR146">
        <v>2739726.0273972601</v>
      </c>
      <c r="JS146">
        <v>2739726.0273972601</v>
      </c>
      <c r="JT146">
        <v>2739726.0273972601</v>
      </c>
      <c r="JU146">
        <v>2739726.0273972601</v>
      </c>
      <c r="JV146">
        <v>2739726.0273972601</v>
      </c>
      <c r="JW146">
        <v>2739726.0273972601</v>
      </c>
      <c r="JX146">
        <v>2739726.0273972601</v>
      </c>
      <c r="JY146">
        <v>2739726.0273972601</v>
      </c>
      <c r="JZ146">
        <v>2739726.0273972601</v>
      </c>
      <c r="KA146">
        <v>2739726.0273972601</v>
      </c>
      <c r="KB146">
        <v>2739726.0273972601</v>
      </c>
      <c r="KC146">
        <v>2739726.0273972601</v>
      </c>
      <c r="KD146">
        <v>2739726.0273972601</v>
      </c>
      <c r="KE146">
        <v>2739726.0273972601</v>
      </c>
      <c r="KF146">
        <v>2739726.0273972601</v>
      </c>
      <c r="KG146">
        <v>2739726.0273972601</v>
      </c>
      <c r="KH146">
        <v>2739726.0273972601</v>
      </c>
      <c r="KI146">
        <v>2739726.0273972601</v>
      </c>
      <c r="KJ146">
        <v>2739726.0273972601</v>
      </c>
      <c r="KK146">
        <v>2739726.0273972601</v>
      </c>
      <c r="KL146">
        <v>2739726.0273972601</v>
      </c>
      <c r="KM146">
        <v>2739726.0273972601</v>
      </c>
      <c r="KN146">
        <v>2739726.0273972601</v>
      </c>
      <c r="KO146">
        <v>2739726.0273972601</v>
      </c>
      <c r="KP146">
        <v>2739726.0273972601</v>
      </c>
      <c r="KQ146">
        <v>2739726.0273972601</v>
      </c>
      <c r="KR146">
        <v>2739726.0273972601</v>
      </c>
      <c r="KS146">
        <v>2739726.0273972601</v>
      </c>
      <c r="KT146">
        <v>2739726.0273972601</v>
      </c>
      <c r="KU146">
        <v>2739726.0273972601</v>
      </c>
      <c r="KV146">
        <v>2739726.0273972601</v>
      </c>
      <c r="KW146">
        <v>2739726.0273972601</v>
      </c>
      <c r="KX146">
        <v>2739726.0273972601</v>
      </c>
      <c r="KY146">
        <v>2739726.0273972601</v>
      </c>
      <c r="KZ146">
        <v>2739726.0273972601</v>
      </c>
      <c r="LA146">
        <v>2739726.0273972601</v>
      </c>
      <c r="LB146">
        <v>2739726.0273972601</v>
      </c>
      <c r="LC146">
        <v>2739726.0273972601</v>
      </c>
      <c r="LD146">
        <v>2739726.0273972601</v>
      </c>
      <c r="LE146">
        <v>2739726.0273972601</v>
      </c>
      <c r="LF146">
        <v>2739726.0273972601</v>
      </c>
      <c r="LG146">
        <v>2739726.0273972601</v>
      </c>
      <c r="LH146">
        <v>2739726.0273972601</v>
      </c>
      <c r="LI146">
        <v>2739726.0273972601</v>
      </c>
      <c r="LJ146">
        <v>2739726.0273972601</v>
      </c>
      <c r="LK146">
        <v>2739726.0273972601</v>
      </c>
      <c r="LL146">
        <v>2739726.0273972601</v>
      </c>
      <c r="LM146">
        <v>2739726.0273972601</v>
      </c>
      <c r="LN146">
        <v>2739726.0273972601</v>
      </c>
      <c r="LO146">
        <v>2739726.0273972601</v>
      </c>
      <c r="LP146">
        <v>2739726.0273972601</v>
      </c>
      <c r="LQ146">
        <v>2739726.0273972601</v>
      </c>
      <c r="LR146">
        <v>2739726.0273972601</v>
      </c>
      <c r="LS146">
        <v>2739726.0273972601</v>
      </c>
      <c r="LT146">
        <v>2739726.0273972601</v>
      </c>
      <c r="LU146">
        <v>2739726.0273972601</v>
      </c>
      <c r="LV146">
        <v>2739726.0273972601</v>
      </c>
      <c r="LW146">
        <v>2739726.0273972601</v>
      </c>
      <c r="LX146">
        <v>2739726.0273972601</v>
      </c>
      <c r="LY146">
        <v>2739726.0273972601</v>
      </c>
      <c r="LZ146">
        <v>2739726.0273972601</v>
      </c>
      <c r="MA146">
        <v>2739726.0273972601</v>
      </c>
      <c r="MB146">
        <v>2739726.0273972601</v>
      </c>
      <c r="MC146">
        <v>2739726.0273972601</v>
      </c>
      <c r="MD146">
        <v>2739726.0273972601</v>
      </c>
      <c r="ME146">
        <v>2739726.0273972601</v>
      </c>
      <c r="MF146">
        <v>2739726.0273972601</v>
      </c>
      <c r="MG146">
        <v>2739726.0273972601</v>
      </c>
      <c r="MH146">
        <v>2739726.0273972601</v>
      </c>
      <c r="MI146">
        <v>2739726.0273972601</v>
      </c>
      <c r="MJ146">
        <v>2739726.0273972601</v>
      </c>
      <c r="MK146">
        <v>2739726.0273972601</v>
      </c>
      <c r="ML146">
        <v>2739726.0273972601</v>
      </c>
      <c r="MM146">
        <v>2739726.0273972601</v>
      </c>
      <c r="MN146">
        <v>2739726.0273972601</v>
      </c>
      <c r="MO146">
        <v>2739726.0273972601</v>
      </c>
      <c r="MP146">
        <v>2739726.0273972601</v>
      </c>
      <c r="MQ146">
        <v>2739726.0273972601</v>
      </c>
      <c r="MR146">
        <v>2739726.0273972601</v>
      </c>
      <c r="MS146">
        <v>2739726.0273972601</v>
      </c>
      <c r="MT146">
        <v>2739726.0273972601</v>
      </c>
      <c r="MU146">
        <v>2739726.0273972601</v>
      </c>
      <c r="MV146">
        <v>2739726.0273972601</v>
      </c>
      <c r="MW146">
        <v>2739726.0273972601</v>
      </c>
      <c r="MX146">
        <v>2739726.0273972601</v>
      </c>
      <c r="MY146">
        <v>2739726.0273972601</v>
      </c>
      <c r="MZ146">
        <v>2739726.0273972601</v>
      </c>
      <c r="NA146">
        <v>2739726.0273972601</v>
      </c>
      <c r="NB146">
        <v>2739726.0273972601</v>
      </c>
      <c r="NC146">
        <v>2739726.0273972601</v>
      </c>
    </row>
    <row r="147" spans="1:367" x14ac:dyDescent="0.25">
      <c r="A147" t="s">
        <v>173</v>
      </c>
      <c r="B147" t="s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  <c r="EL147">
        <v>1</v>
      </c>
      <c r="EM147">
        <v>1</v>
      </c>
      <c r="EN147">
        <v>1</v>
      </c>
      <c r="EO147">
        <v>1</v>
      </c>
      <c r="EP147">
        <v>1</v>
      </c>
      <c r="EQ147">
        <v>1</v>
      </c>
      <c r="ER147">
        <v>1</v>
      </c>
      <c r="ES147">
        <v>1</v>
      </c>
      <c r="ET147">
        <v>1</v>
      </c>
      <c r="EU147">
        <v>1</v>
      </c>
      <c r="EV147">
        <v>1</v>
      </c>
      <c r="EW147">
        <v>1</v>
      </c>
      <c r="EX147">
        <v>1</v>
      </c>
      <c r="EY147">
        <v>1</v>
      </c>
      <c r="EZ147">
        <v>1</v>
      </c>
      <c r="FA147">
        <v>1</v>
      </c>
      <c r="FB147">
        <v>1</v>
      </c>
      <c r="FC147">
        <v>1</v>
      </c>
      <c r="FD147">
        <v>1</v>
      </c>
      <c r="FE147">
        <v>1</v>
      </c>
      <c r="FF147">
        <v>1</v>
      </c>
      <c r="FG147">
        <v>1</v>
      </c>
      <c r="FH147">
        <v>1</v>
      </c>
      <c r="FI147">
        <v>1</v>
      </c>
      <c r="FJ147">
        <v>1</v>
      </c>
      <c r="FK147">
        <v>1</v>
      </c>
      <c r="FL147">
        <v>1</v>
      </c>
      <c r="FM147">
        <v>1</v>
      </c>
      <c r="FN147">
        <v>1</v>
      </c>
      <c r="FO147">
        <v>1</v>
      </c>
      <c r="FP147">
        <v>1</v>
      </c>
      <c r="FQ147">
        <v>1</v>
      </c>
      <c r="FR147">
        <v>1</v>
      </c>
      <c r="FS147">
        <v>1</v>
      </c>
      <c r="FT147">
        <v>1</v>
      </c>
      <c r="FU147">
        <v>1</v>
      </c>
      <c r="FV147">
        <v>1</v>
      </c>
      <c r="FW147">
        <v>1</v>
      </c>
      <c r="FX147">
        <v>1</v>
      </c>
      <c r="FY147">
        <v>1</v>
      </c>
      <c r="FZ147">
        <v>1</v>
      </c>
      <c r="GA147">
        <v>1</v>
      </c>
      <c r="GB147">
        <v>1</v>
      </c>
      <c r="GC147">
        <v>1</v>
      </c>
      <c r="GD147">
        <v>1</v>
      </c>
      <c r="GE147">
        <v>1</v>
      </c>
      <c r="GF147">
        <v>1</v>
      </c>
      <c r="GG147">
        <v>1</v>
      </c>
      <c r="GH147">
        <v>1</v>
      </c>
      <c r="GI147">
        <v>1</v>
      </c>
      <c r="GJ147">
        <v>1</v>
      </c>
      <c r="GK147">
        <v>1</v>
      </c>
      <c r="GL147">
        <v>1</v>
      </c>
      <c r="GM147">
        <v>1</v>
      </c>
      <c r="GN147">
        <v>1</v>
      </c>
      <c r="GO147">
        <v>1</v>
      </c>
      <c r="GP147">
        <v>1</v>
      </c>
      <c r="GQ147">
        <v>1</v>
      </c>
      <c r="GR147">
        <v>1</v>
      </c>
      <c r="GS147">
        <v>1</v>
      </c>
      <c r="GT147">
        <v>1</v>
      </c>
      <c r="GU147">
        <v>1</v>
      </c>
      <c r="GV147">
        <v>1</v>
      </c>
      <c r="GW147">
        <v>1</v>
      </c>
      <c r="GX147">
        <v>1</v>
      </c>
      <c r="GY147">
        <v>1</v>
      </c>
      <c r="GZ147">
        <v>1</v>
      </c>
      <c r="HA147">
        <v>1</v>
      </c>
      <c r="HB147">
        <v>1</v>
      </c>
      <c r="HC147">
        <v>1</v>
      </c>
      <c r="HD147">
        <v>1</v>
      </c>
      <c r="HE147">
        <v>1</v>
      </c>
      <c r="HF147">
        <v>1</v>
      </c>
      <c r="HG147">
        <v>1</v>
      </c>
      <c r="HH147">
        <v>1</v>
      </c>
      <c r="HI147">
        <v>1</v>
      </c>
      <c r="HJ147">
        <v>1</v>
      </c>
      <c r="HK147">
        <v>1</v>
      </c>
      <c r="HL147">
        <v>1</v>
      </c>
      <c r="HM147">
        <v>1</v>
      </c>
      <c r="HN147">
        <v>1</v>
      </c>
      <c r="HO147">
        <v>1</v>
      </c>
      <c r="HP147">
        <v>1</v>
      </c>
      <c r="HQ147">
        <v>1</v>
      </c>
      <c r="HR147">
        <v>1</v>
      </c>
      <c r="HS147">
        <v>1</v>
      </c>
      <c r="HT147">
        <v>1</v>
      </c>
      <c r="HU147">
        <v>1</v>
      </c>
      <c r="HV147">
        <v>1</v>
      </c>
      <c r="HW147">
        <v>1</v>
      </c>
      <c r="HX147">
        <v>1</v>
      </c>
      <c r="HY147">
        <v>1</v>
      </c>
      <c r="HZ147">
        <v>1</v>
      </c>
      <c r="IA147">
        <v>1</v>
      </c>
      <c r="IB147">
        <v>1</v>
      </c>
      <c r="IC147">
        <v>1</v>
      </c>
      <c r="ID147">
        <v>1</v>
      </c>
      <c r="IE147">
        <v>1</v>
      </c>
      <c r="IF147">
        <v>1</v>
      </c>
      <c r="IG147">
        <v>1</v>
      </c>
      <c r="IH147">
        <v>1</v>
      </c>
      <c r="II147">
        <v>1</v>
      </c>
      <c r="IJ147">
        <v>1</v>
      </c>
      <c r="IK147">
        <v>1</v>
      </c>
      <c r="IL147">
        <v>1</v>
      </c>
      <c r="IM147">
        <v>1</v>
      </c>
      <c r="IN147">
        <v>1</v>
      </c>
      <c r="IO147">
        <v>1</v>
      </c>
      <c r="IP147">
        <v>1</v>
      </c>
      <c r="IQ147">
        <v>1</v>
      </c>
      <c r="IR147">
        <v>1</v>
      </c>
      <c r="IS147">
        <v>1</v>
      </c>
      <c r="IT147">
        <v>1</v>
      </c>
      <c r="IU147">
        <v>1</v>
      </c>
      <c r="IV147">
        <v>1</v>
      </c>
      <c r="IW147">
        <v>1</v>
      </c>
      <c r="IX147">
        <v>1</v>
      </c>
      <c r="IY147">
        <v>1</v>
      </c>
      <c r="IZ147">
        <v>1</v>
      </c>
      <c r="JA147">
        <v>1</v>
      </c>
      <c r="JB147">
        <v>1</v>
      </c>
      <c r="JC147">
        <v>1</v>
      </c>
      <c r="JD147">
        <v>1</v>
      </c>
      <c r="JE147">
        <v>1</v>
      </c>
      <c r="JF147">
        <v>1</v>
      </c>
      <c r="JG147">
        <v>1</v>
      </c>
      <c r="JH147">
        <v>1</v>
      </c>
      <c r="JI147">
        <v>1</v>
      </c>
      <c r="JJ147">
        <v>1</v>
      </c>
      <c r="JK147">
        <v>1</v>
      </c>
      <c r="JL147">
        <v>1</v>
      </c>
      <c r="JM147">
        <v>1</v>
      </c>
      <c r="JN147">
        <v>1</v>
      </c>
      <c r="JO147">
        <v>1</v>
      </c>
      <c r="JP147">
        <v>1</v>
      </c>
      <c r="JQ147">
        <v>1</v>
      </c>
      <c r="JR147">
        <v>1</v>
      </c>
      <c r="JS147">
        <v>1</v>
      </c>
      <c r="JT147">
        <v>1</v>
      </c>
      <c r="JU147">
        <v>1</v>
      </c>
      <c r="JV147">
        <v>1</v>
      </c>
      <c r="JW147">
        <v>1</v>
      </c>
      <c r="JX147">
        <v>1</v>
      </c>
      <c r="JY147">
        <v>1</v>
      </c>
      <c r="JZ147">
        <v>1</v>
      </c>
      <c r="KA147">
        <v>1</v>
      </c>
      <c r="KB147">
        <v>1</v>
      </c>
      <c r="KC147">
        <v>1</v>
      </c>
      <c r="KD147">
        <v>1</v>
      </c>
      <c r="KE147">
        <v>1</v>
      </c>
      <c r="KF147">
        <v>1</v>
      </c>
      <c r="KG147">
        <v>1</v>
      </c>
      <c r="KH147">
        <v>1</v>
      </c>
      <c r="KI147">
        <v>1</v>
      </c>
      <c r="KJ147">
        <v>1</v>
      </c>
      <c r="KK147">
        <v>1</v>
      </c>
      <c r="KL147">
        <v>1</v>
      </c>
      <c r="KM147">
        <v>1</v>
      </c>
      <c r="KN147">
        <v>1</v>
      </c>
      <c r="KO147">
        <v>1</v>
      </c>
      <c r="KP147">
        <v>1</v>
      </c>
      <c r="KQ147">
        <v>1</v>
      </c>
      <c r="KR147">
        <v>1</v>
      </c>
      <c r="KS147">
        <v>1</v>
      </c>
      <c r="KT147">
        <v>1</v>
      </c>
      <c r="KU147">
        <v>1</v>
      </c>
      <c r="KV147">
        <v>1</v>
      </c>
      <c r="KW147">
        <v>1</v>
      </c>
      <c r="KX147">
        <v>1</v>
      </c>
      <c r="KY147">
        <v>1</v>
      </c>
      <c r="KZ147">
        <v>1</v>
      </c>
      <c r="LA147">
        <v>1</v>
      </c>
      <c r="LB147">
        <v>1</v>
      </c>
      <c r="LC147">
        <v>1</v>
      </c>
      <c r="LD147">
        <v>1</v>
      </c>
      <c r="LE147">
        <v>1</v>
      </c>
      <c r="LF147">
        <v>1</v>
      </c>
      <c r="LG147">
        <v>1</v>
      </c>
      <c r="LH147">
        <v>1</v>
      </c>
      <c r="LI147">
        <v>1</v>
      </c>
      <c r="LJ147">
        <v>1</v>
      </c>
      <c r="LK147">
        <v>1</v>
      </c>
      <c r="LL147">
        <v>1</v>
      </c>
      <c r="LM147">
        <v>1</v>
      </c>
      <c r="LN147">
        <v>1</v>
      </c>
      <c r="LO147">
        <v>1</v>
      </c>
      <c r="LP147">
        <v>1</v>
      </c>
      <c r="LQ147">
        <v>1</v>
      </c>
      <c r="LR147">
        <v>1</v>
      </c>
      <c r="LS147">
        <v>1</v>
      </c>
      <c r="LT147">
        <v>1</v>
      </c>
      <c r="LU147">
        <v>1</v>
      </c>
      <c r="LV147">
        <v>1</v>
      </c>
      <c r="LW147">
        <v>1</v>
      </c>
      <c r="LX147">
        <v>1</v>
      </c>
      <c r="LY147">
        <v>1</v>
      </c>
      <c r="LZ147">
        <v>1</v>
      </c>
      <c r="MA147">
        <v>1</v>
      </c>
      <c r="MB147">
        <v>1</v>
      </c>
      <c r="MC147">
        <v>1</v>
      </c>
      <c r="MD147">
        <v>1</v>
      </c>
      <c r="ME147">
        <v>1</v>
      </c>
      <c r="MF147">
        <v>1</v>
      </c>
      <c r="MG147">
        <v>1</v>
      </c>
      <c r="MH147">
        <v>1</v>
      </c>
      <c r="MI147">
        <v>1</v>
      </c>
      <c r="MJ147">
        <v>1</v>
      </c>
      <c r="MK147">
        <v>1</v>
      </c>
      <c r="ML147">
        <v>1</v>
      </c>
      <c r="MM147">
        <v>1</v>
      </c>
      <c r="MN147">
        <v>1</v>
      </c>
      <c r="MO147">
        <v>1</v>
      </c>
      <c r="MP147">
        <v>1</v>
      </c>
      <c r="MQ147">
        <v>1</v>
      </c>
      <c r="MR147">
        <v>1</v>
      </c>
      <c r="MS147">
        <v>1</v>
      </c>
      <c r="MT147">
        <v>1</v>
      </c>
      <c r="MU147">
        <v>1</v>
      </c>
      <c r="MV147">
        <v>1</v>
      </c>
      <c r="MW147">
        <v>1</v>
      </c>
      <c r="MX147">
        <v>1</v>
      </c>
      <c r="MY147">
        <v>1</v>
      </c>
      <c r="MZ147">
        <v>1</v>
      </c>
      <c r="NA147">
        <v>1</v>
      </c>
      <c r="NB147">
        <v>1</v>
      </c>
      <c r="NC147">
        <v>1</v>
      </c>
    </row>
    <row r="148" spans="1:367" x14ac:dyDescent="0.25">
      <c r="A148" t="s">
        <v>174</v>
      </c>
      <c r="B148" t="s">
        <v>1</v>
      </c>
      <c r="C148">
        <v>1</v>
      </c>
    </row>
    <row r="149" spans="1:367" x14ac:dyDescent="0.25">
      <c r="A149" t="s">
        <v>175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0.92364765901093371</v>
      </c>
      <c r="GB149">
        <v>3.2178662393223242E-2</v>
      </c>
      <c r="GC149">
        <v>0</v>
      </c>
      <c r="GD149">
        <v>1.093217353189873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0.59640472323919902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</row>
    <row r="150" spans="1:367" x14ac:dyDescent="0.25">
      <c r="A150" t="s">
        <v>176</v>
      </c>
      <c r="C150">
        <v>9.9999997764825821E-3</v>
      </c>
    </row>
    <row r="151" spans="1:367" x14ac:dyDescent="0.25">
      <c r="A151" t="s">
        <v>177</v>
      </c>
      <c r="B151" t="s">
        <v>35</v>
      </c>
      <c r="C151">
        <v>40</v>
      </c>
    </row>
    <row r="152" spans="1:367" x14ac:dyDescent="0.25">
      <c r="A152" t="s">
        <v>178</v>
      </c>
      <c r="B152" t="s">
        <v>179</v>
      </c>
      <c r="C152">
        <v>900</v>
      </c>
    </row>
    <row r="153" spans="1:367" x14ac:dyDescent="0.25">
      <c r="A153" t="s">
        <v>180</v>
      </c>
      <c r="B153" t="s">
        <v>181</v>
      </c>
      <c r="C153">
        <v>3000000</v>
      </c>
    </row>
    <row r="154" spans="1:367" x14ac:dyDescent="0.25">
      <c r="A154" t="s">
        <v>182</v>
      </c>
      <c r="B154" t="s">
        <v>3</v>
      </c>
      <c r="C154">
        <v>3000000</v>
      </c>
    </row>
    <row r="155" spans="1:367" x14ac:dyDescent="0.25">
      <c r="A155" t="s">
        <v>183</v>
      </c>
      <c r="B155" t="s">
        <v>150</v>
      </c>
      <c r="C155">
        <v>2310000</v>
      </c>
    </row>
    <row r="156" spans="1:367" x14ac:dyDescent="0.25">
      <c r="A156" t="s">
        <v>184</v>
      </c>
      <c r="B156" t="s">
        <v>49</v>
      </c>
      <c r="C156">
        <v>157585</v>
      </c>
    </row>
    <row r="157" spans="1:367" x14ac:dyDescent="0.25">
      <c r="A157" t="s">
        <v>185</v>
      </c>
      <c r="C157">
        <v>124590501.49130011</v>
      </c>
      <c r="D157">
        <v>-8035609.9473842708</v>
      </c>
      <c r="E157">
        <v>518266.051212658</v>
      </c>
      <c r="F157">
        <v>-33426.174440808347</v>
      </c>
      <c r="G157">
        <v>2155.860170916128</v>
      </c>
      <c r="H157">
        <v>-139.04472032157929</v>
      </c>
      <c r="I157">
        <v>8.9678516770828143</v>
      </c>
      <c r="J157">
        <v>1546157.0247009059</v>
      </c>
      <c r="K157">
        <v>-99721.203616571263</v>
      </c>
      <c r="L157">
        <v>6431.6355272268174</v>
      </c>
      <c r="M157">
        <v>-414.81584713055071</v>
      </c>
      <c r="N157">
        <v>26.754032672126609</v>
      </c>
      <c r="O157">
        <v>220877.93205211821</v>
      </c>
      <c r="P157">
        <v>13017654.017228089</v>
      </c>
      <c r="Q157">
        <v>9099995.787507806</v>
      </c>
      <c r="R157">
        <v>-366035.20186273061</v>
      </c>
      <c r="S157">
        <v>465367.18313667912</v>
      </c>
      <c r="T157">
        <v>-30014.40014478482</v>
      </c>
      <c r="U157">
        <v>222815.47138657651</v>
      </c>
      <c r="V157">
        <v>-14370.74413277092</v>
      </c>
      <c r="W157">
        <v>926.85793156287775</v>
      </c>
      <c r="X157">
        <v>-59.778785104246019</v>
      </c>
      <c r="Y157">
        <v>4638476.6647815127</v>
      </c>
      <c r="Z157">
        <v>1246993.6316659041</v>
      </c>
      <c r="AA157">
        <v>803092.31925573898</v>
      </c>
      <c r="AB157">
        <v>-51796.377348476577</v>
      </c>
      <c r="AC157">
        <v>3340.6678685609959</v>
      </c>
      <c r="AD157">
        <v>-215.4602769408562</v>
      </c>
      <c r="AE157">
        <v>13.89636227423814</v>
      </c>
      <c r="AF157">
        <v>-0.89626211939696432</v>
      </c>
      <c r="AG157">
        <v>441759.37297489448</v>
      </c>
      <c r="AH157">
        <v>-28491.786848415359</v>
      </c>
      <c r="AI157">
        <v>1837.6110785127989</v>
      </c>
      <c r="AJ157">
        <v>-118.51887331035461</v>
      </c>
      <c r="AK157">
        <v>7.644013194633172</v>
      </c>
      <c r="AL157">
        <v>-0.49300956115840011</v>
      </c>
      <c r="AM157">
        <v>3.1797227608692372E-2</v>
      </c>
      <c r="AN157">
        <v>1767037.258626889</v>
      </c>
      <c r="AO157">
        <v>2978348.073837487</v>
      </c>
      <c r="AP157">
        <v>-192092.03849759349</v>
      </c>
      <c r="AQ157">
        <v>12389.200435736009</v>
      </c>
      <c r="AR157">
        <v>3754155.1229842161</v>
      </c>
      <c r="AS157">
        <v>-242128.62047418629</v>
      </c>
      <c r="AT157">
        <v>5316728.1502789576</v>
      </c>
      <c r="AU157">
        <v>982369.35215211264</v>
      </c>
      <c r="AV157">
        <v>-63359.059026744173</v>
      </c>
      <c r="AW157">
        <v>4086.4165315825721</v>
      </c>
      <c r="AX157">
        <v>-263.55820818839351</v>
      </c>
      <c r="AY157">
        <v>16.998494540784151</v>
      </c>
      <c r="AZ157">
        <v>2650554.7946787681</v>
      </c>
      <c r="BA157">
        <v>8443356.0177922118</v>
      </c>
      <c r="BB157">
        <v>-544564.1103757458</v>
      </c>
      <c r="BC157">
        <v>35122.298489418732</v>
      </c>
      <c r="BD157">
        <v>-2265.253672939748</v>
      </c>
      <c r="BE157">
        <v>146.1001820342976</v>
      </c>
      <c r="BF157">
        <v>1987907.495360476</v>
      </c>
      <c r="BG157">
        <v>92667.241284951553</v>
      </c>
      <c r="BH157">
        <v>-5976.6819858094059</v>
      </c>
      <c r="BI157">
        <v>385.47308697425842</v>
      </c>
      <c r="BJ157">
        <v>-24.86153707596695</v>
      </c>
      <c r="BK157">
        <v>6626391.3310152087</v>
      </c>
      <c r="BL157">
        <v>-427376.85022067907</v>
      </c>
      <c r="BM157">
        <v>27564.169240901931</v>
      </c>
      <c r="BN157">
        <v>-1777.783297220627</v>
      </c>
      <c r="BO157">
        <v>114.66021066170271</v>
      </c>
      <c r="BP157">
        <v>-7.395144239199408</v>
      </c>
      <c r="BQ157">
        <v>0.47695846713484591</v>
      </c>
      <c r="BR157">
        <v>-3.076199354784314E-2</v>
      </c>
      <c r="BS157">
        <v>3092315.2081699851</v>
      </c>
      <c r="BT157">
        <v>-199442.48196924949</v>
      </c>
      <c r="BU157">
        <v>12863.27587464616</v>
      </c>
      <c r="BV157">
        <v>3754124.5469349409</v>
      </c>
      <c r="BW157">
        <v>-242126.64843616771</v>
      </c>
      <c r="BX157">
        <v>15616.24105699859</v>
      </c>
      <c r="BY157">
        <v>-1007.187710751213</v>
      </c>
      <c r="BZ157">
        <v>64.959748058809922</v>
      </c>
      <c r="CA157">
        <v>4417588.9620393794</v>
      </c>
      <c r="CB157">
        <v>1261240.0421078219</v>
      </c>
      <c r="CC157">
        <v>-81345.149968022568</v>
      </c>
      <c r="CD157">
        <v>226126.10806392471</v>
      </c>
      <c r="CE157">
        <v>14563473.133077979</v>
      </c>
      <c r="CF157">
        <v>-718408.55600993882</v>
      </c>
      <c r="CG157">
        <v>9985919.1904175505</v>
      </c>
      <c r="CH157">
        <v>239465.10603468341</v>
      </c>
      <c r="CI157">
        <v>647194.39098368329</v>
      </c>
      <c r="CJ157">
        <v>5259370.2236973112</v>
      </c>
      <c r="CK157">
        <v>-339209.22687248228</v>
      </c>
      <c r="CL157">
        <v>21877.695370632871</v>
      </c>
      <c r="CM157">
        <v>-1411.0275216957509</v>
      </c>
      <c r="CN157">
        <v>91.00586845429055</v>
      </c>
      <c r="CO157">
        <v>-5.8695298041857926</v>
      </c>
      <c r="CP157">
        <v>0.37856218183917612</v>
      </c>
      <c r="CQ157">
        <v>-2.441581017556774E-2</v>
      </c>
      <c r="CR157">
        <v>1.574726201209953E-3</v>
      </c>
      <c r="CS157">
        <v>-1.0156380603165751E-4</v>
      </c>
      <c r="CT157">
        <v>5080232.1244549034</v>
      </c>
      <c r="CU157">
        <v>3206419.0154728391</v>
      </c>
      <c r="CV157">
        <v>9953662.5085729081</v>
      </c>
      <c r="CW157">
        <v>-641973.091924501</v>
      </c>
      <c r="CX157">
        <v>41404.804553112532</v>
      </c>
      <c r="CY157">
        <v>-2670.451241098222</v>
      </c>
      <c r="CZ157">
        <v>172.23387256750021</v>
      </c>
      <c r="DA157">
        <v>8835175.1949636135</v>
      </c>
      <c r="DB157">
        <v>-569834.94595283945</v>
      </c>
      <c r="DC157">
        <v>9092818.1315259393</v>
      </c>
      <c r="DD157">
        <v>8027854.717664185</v>
      </c>
      <c r="DE157">
        <v>-296886.21102705132</v>
      </c>
      <c r="DF157">
        <v>19148.023019529981</v>
      </c>
      <c r="DG157">
        <v>-1234.9741144530351</v>
      </c>
      <c r="DH157">
        <v>79.651098278578203</v>
      </c>
      <c r="DI157">
        <v>662633.83556349645</v>
      </c>
      <c r="DJ157">
        <v>-42737.343351164127</v>
      </c>
      <c r="DK157">
        <v>2756.3948876260961</v>
      </c>
      <c r="DL157">
        <v>-177.77690845456661</v>
      </c>
      <c r="DM157">
        <v>11.465929399862709</v>
      </c>
      <c r="DN157">
        <v>14578056.661082409</v>
      </c>
      <c r="DO157">
        <v>1047688.122991797</v>
      </c>
      <c r="DP157">
        <v>-67571.869461149035</v>
      </c>
      <c r="DQ157">
        <v>4358.1266621940204</v>
      </c>
      <c r="DR157">
        <v>29155833.718711361</v>
      </c>
      <c r="DS157">
        <v>-1659559.8996051131</v>
      </c>
      <c r="DT157">
        <v>107035.25451719981</v>
      </c>
      <c r="DU157">
        <v>-6903.3637847526879</v>
      </c>
      <c r="DV157">
        <v>445.24051219943487</v>
      </c>
      <c r="DW157">
        <v>2429647.5171248321</v>
      </c>
      <c r="DX157">
        <v>-156702.95506924379</v>
      </c>
      <c r="DY157">
        <v>30712379.144431312</v>
      </c>
      <c r="DZ157">
        <v>24966487.452468298</v>
      </c>
      <c r="EA157">
        <v>-1610242.775516137</v>
      </c>
      <c r="EB157">
        <v>103854.4889840148</v>
      </c>
      <c r="EC157">
        <v>-6698.2165957388943</v>
      </c>
      <c r="ED157">
        <v>432.00930457938841</v>
      </c>
      <c r="EE157">
        <v>-27.862944796663321</v>
      </c>
      <c r="EF157">
        <v>7730789.8125180602</v>
      </c>
      <c r="EG157">
        <v>-498606.32050626067</v>
      </c>
      <c r="EH157">
        <v>32158.197141284789</v>
      </c>
      <c r="EI157">
        <v>-2074.080493660234</v>
      </c>
      <c r="EJ157">
        <v>133.77024449729529</v>
      </c>
      <c r="EK157">
        <v>883510.00267064699</v>
      </c>
      <c r="EL157">
        <v>8557323.6360149011</v>
      </c>
      <c r="EM157">
        <v>-551914.58505646582</v>
      </c>
      <c r="EN157">
        <v>35596.375941193917</v>
      </c>
      <c r="EO157">
        <v>-2295.8298520362032</v>
      </c>
      <c r="EP157">
        <v>148.072228425953</v>
      </c>
      <c r="EQ157">
        <v>-9.5500913587223071</v>
      </c>
      <c r="ER157">
        <v>0.61594429914014104</v>
      </c>
      <c r="ES157">
        <v>-3.9726047154170593E-2</v>
      </c>
      <c r="ET157">
        <v>2.562177821433679E-3</v>
      </c>
      <c r="EU157">
        <v>-1.652506518750746E-4</v>
      </c>
      <c r="EV157">
        <v>220879.657595369</v>
      </c>
      <c r="EW157">
        <v>18760525.003139649</v>
      </c>
      <c r="EX157">
        <v>14472473.71132574</v>
      </c>
      <c r="EY157">
        <v>2379775.7641926212</v>
      </c>
      <c r="EZ157">
        <v>950911.86982268956</v>
      </c>
      <c r="FA157">
        <v>-61330.171953489873</v>
      </c>
      <c r="FB157">
        <v>3955.5610895318869</v>
      </c>
      <c r="FC157">
        <v>-255.1185335805722</v>
      </c>
      <c r="FD157">
        <v>11043999.33340342</v>
      </c>
      <c r="FE157">
        <v>-712295.63923537638</v>
      </c>
      <c r="FF157">
        <v>11973441.848971119</v>
      </c>
      <c r="FG157">
        <v>-772241.12010446924</v>
      </c>
      <c r="FH157">
        <v>491565.90838651382</v>
      </c>
      <c r="FI157">
        <v>-31704.117536612292</v>
      </c>
      <c r="FJ157">
        <v>2044.794099075292</v>
      </c>
      <c r="FK157">
        <v>-131.88138426450931</v>
      </c>
      <c r="FL157">
        <v>8.5058439494658966</v>
      </c>
      <c r="FM157">
        <v>1325277.3969139231</v>
      </c>
      <c r="FN157">
        <v>-85475.313978318634</v>
      </c>
      <c r="FO157">
        <v>5512.830232150015</v>
      </c>
      <c r="FP157">
        <v>-355.556426224022</v>
      </c>
      <c r="FQ157">
        <v>22.93202709053751</v>
      </c>
      <c r="FR157">
        <v>-1.479027877701224</v>
      </c>
      <c r="FS157">
        <v>12369260.92013545</v>
      </c>
      <c r="FT157">
        <v>-576890.27593283099</v>
      </c>
      <c r="FU157">
        <v>37207.212302286192</v>
      </c>
      <c r="FV157">
        <v>-2399.7226250154072</v>
      </c>
      <c r="FW157">
        <v>15682610.46142867</v>
      </c>
      <c r="FX157">
        <v>755568.97765124601</v>
      </c>
      <c r="FY157">
        <v>9890853.2873997688</v>
      </c>
      <c r="FZ157">
        <v>2454393.0683583142</v>
      </c>
      <c r="GA157">
        <v>11327443.246099761</v>
      </c>
      <c r="GB157">
        <v>62441005.38370733</v>
      </c>
      <c r="GC157">
        <v>8342055.23539133</v>
      </c>
      <c r="GD157">
        <v>11610350.569089631</v>
      </c>
      <c r="GE157">
        <v>90032716.143491566</v>
      </c>
      <c r="GF157">
        <v>-5365005.89383958</v>
      </c>
      <c r="GG157">
        <v>6088893.4200303843</v>
      </c>
      <c r="GH157">
        <v>-392710.29451611312</v>
      </c>
      <c r="GI157">
        <v>14382506.052237511</v>
      </c>
      <c r="GJ157">
        <v>3269096.9638096909</v>
      </c>
      <c r="GK157">
        <v>39105734.82225284</v>
      </c>
      <c r="GL157">
        <v>72576913.525899202</v>
      </c>
      <c r="GM157">
        <v>-4680932.8263269458</v>
      </c>
      <c r="GN157">
        <v>34980008.471965283</v>
      </c>
      <c r="GO157">
        <v>1498877.666907287</v>
      </c>
      <c r="GP157">
        <v>-96671.866201239493</v>
      </c>
      <c r="GQ157">
        <v>1773272.225625904</v>
      </c>
      <c r="GR157">
        <v>-114369.2638291109</v>
      </c>
      <c r="GS157">
        <v>7376.3792833307707</v>
      </c>
      <c r="GT157">
        <v>883042.88213946018</v>
      </c>
      <c r="GU157">
        <v>8557353.7634992767</v>
      </c>
      <c r="GV157">
        <v>-551916.52816376707</v>
      </c>
      <c r="GW157">
        <v>35596.501264169267</v>
      </c>
      <c r="GX157">
        <v>-2295.8379348879071</v>
      </c>
      <c r="GY157">
        <v>148.07274973891671</v>
      </c>
      <c r="GZ157">
        <v>220870.1074597296</v>
      </c>
      <c r="HA157">
        <v>-14245.27561362425</v>
      </c>
      <c r="HB157">
        <v>221798.42327755209</v>
      </c>
      <c r="HC157">
        <v>-14305.148426806019</v>
      </c>
      <c r="HD157">
        <v>922.62725987403849</v>
      </c>
      <c r="HE157">
        <v>-59.505922991163239</v>
      </c>
      <c r="HF157">
        <v>3.837904021515337</v>
      </c>
      <c r="HG157">
        <v>-0.24753010352517249</v>
      </c>
      <c r="HH157">
        <v>1.5964743205587158E-2</v>
      </c>
      <c r="HI157">
        <v>-1.029664763964444E-3</v>
      </c>
      <c r="HJ157">
        <v>441759.31523583143</v>
      </c>
      <c r="HK157">
        <v>-28491.783124467001</v>
      </c>
      <c r="HL157">
        <v>1837.6108383323999</v>
      </c>
      <c r="HM157">
        <v>-118.51885781963939</v>
      </c>
      <c r="HN157">
        <v>7.6440121955413831</v>
      </c>
      <c r="HO157">
        <v>1104397.7949140579</v>
      </c>
      <c r="HP157">
        <v>18261782.15352777</v>
      </c>
      <c r="HQ157">
        <v>7657371.3289451506</v>
      </c>
      <c r="HR157">
        <v>-493871.10963658208</v>
      </c>
      <c r="HS157">
        <v>31852.794184302551</v>
      </c>
      <c r="HT157">
        <v>-2054.3831731605792</v>
      </c>
      <c r="HU157">
        <v>132.4998428001405</v>
      </c>
      <c r="HV157">
        <v>-8.545732155239822</v>
      </c>
      <c r="HW157">
        <v>0.55116697896205102</v>
      </c>
      <c r="HX157">
        <v>7951667.6375014372</v>
      </c>
      <c r="HY157">
        <v>-291972.43628587888</v>
      </c>
      <c r="HZ157">
        <v>18831.10337704722</v>
      </c>
      <c r="IA157">
        <v>-1214.5340118675761</v>
      </c>
      <c r="IB157">
        <v>441837.64795940497</v>
      </c>
      <c r="IC157">
        <v>-28496.835284986639</v>
      </c>
      <c r="ID157">
        <v>1837.936683327338</v>
      </c>
      <c r="IE157">
        <v>-118.5398735732586</v>
      </c>
      <c r="IF157">
        <v>7.6453676311228431</v>
      </c>
      <c r="IG157">
        <v>-0.49309691712213038</v>
      </c>
      <c r="IH157">
        <v>3313194.8955735271</v>
      </c>
      <c r="II157">
        <v>-213688.3754525416</v>
      </c>
      <c r="IJ157">
        <v>13782.081417713291</v>
      </c>
      <c r="IK157">
        <v>882629.73889679788</v>
      </c>
      <c r="IL157">
        <v>-56926.23614835945</v>
      </c>
      <c r="IM157">
        <v>2875107.072706094</v>
      </c>
      <c r="IN157">
        <v>-185433.3895176205</v>
      </c>
      <c r="IO157">
        <v>11959.74309076057</v>
      </c>
      <c r="IP157">
        <v>-771.35760269001253</v>
      </c>
      <c r="IQ157">
        <v>3975883.5861345269</v>
      </c>
      <c r="IR157">
        <v>-35549.599156143428</v>
      </c>
      <c r="IS157">
        <v>2292.8129286370772</v>
      </c>
      <c r="IT157">
        <v>-147.87764842678499</v>
      </c>
      <c r="IU157">
        <v>9.5375416943565607</v>
      </c>
      <c r="IV157">
        <v>2208795.9607122159</v>
      </c>
      <c r="IW157">
        <v>-142458.87592707551</v>
      </c>
      <c r="IX157">
        <v>9188.0516314698853</v>
      </c>
      <c r="IY157">
        <v>220287.0634607354</v>
      </c>
      <c r="IZ157">
        <v>7716580.3439551201</v>
      </c>
      <c r="JA157">
        <v>-55930.549061564241</v>
      </c>
      <c r="JB157">
        <v>3607.3061029708801</v>
      </c>
      <c r="JC157">
        <v>3092082.5487645832</v>
      </c>
      <c r="JD157">
        <v>463211.49642504088</v>
      </c>
      <c r="JE157">
        <v>411883.94855749991</v>
      </c>
      <c r="JF157">
        <v>-26564.93644844717</v>
      </c>
      <c r="JG157">
        <v>2210509.9124580212</v>
      </c>
      <c r="JH157">
        <v>3833264.417277541</v>
      </c>
      <c r="JI157">
        <v>-247230.86682960659</v>
      </c>
      <c r="JJ157">
        <v>15945.44358532132</v>
      </c>
      <c r="JK157">
        <v>-1028.4200124084859</v>
      </c>
      <c r="JL157">
        <v>66.32915015897693</v>
      </c>
      <c r="JM157">
        <v>-4.2779760289851412</v>
      </c>
      <c r="JN157">
        <v>0.27591306176406089</v>
      </c>
      <c r="JO157">
        <v>-1.779533525578875E-2</v>
      </c>
      <c r="JP157">
        <v>1.1477309368438441E-3</v>
      </c>
      <c r="JQ157">
        <v>-7.4024247616236131E-5</v>
      </c>
      <c r="JR157">
        <v>4.7742803293411403E-6</v>
      </c>
      <c r="JS157">
        <v>-3.0792278742640397E-7</v>
      </c>
      <c r="JT157">
        <v>1.9859839907961839E-8</v>
      </c>
      <c r="JU157">
        <v>-1.28088357625738E-9</v>
      </c>
      <c r="JV157">
        <v>8.2612082651691104E-11</v>
      </c>
      <c r="JW157">
        <v>-5.3281627827496566E-12</v>
      </c>
      <c r="JX157">
        <v>9939584.5913119949</v>
      </c>
      <c r="JY157">
        <v>463333.16771941911</v>
      </c>
      <c r="JZ157">
        <v>-29883.213944196341</v>
      </c>
      <c r="KA157">
        <v>1927.352794599384</v>
      </c>
      <c r="KB157">
        <v>-124.3068701307306</v>
      </c>
      <c r="KC157">
        <v>8.0173168114300672</v>
      </c>
      <c r="KD157">
        <v>-0.51708621403821187</v>
      </c>
      <c r="KE157">
        <v>3.3350079463889667E-2</v>
      </c>
      <c r="KF157">
        <v>-2.150952336481288E-3</v>
      </c>
      <c r="KG157">
        <v>1.3872818380609379E-4</v>
      </c>
      <c r="KH157">
        <v>-8.9474362847206201E-6</v>
      </c>
      <c r="KI157">
        <v>5.7707535608650178E-7</v>
      </c>
      <c r="KJ157">
        <v>441759.31516938482</v>
      </c>
      <c r="KK157">
        <v>-28491.783120181481</v>
      </c>
      <c r="KL157">
        <v>1837.6108380559999</v>
      </c>
      <c r="KM157">
        <v>-118.5188578018125</v>
      </c>
      <c r="KN157">
        <v>7.6440121943916104</v>
      </c>
      <c r="KO157">
        <v>-0.49300949664665261</v>
      </c>
      <c r="KP157">
        <v>3.1797223447931768E-2</v>
      </c>
      <c r="KQ157">
        <v>883518.62828804483</v>
      </c>
      <c r="KR157">
        <v>-56983.566108099083</v>
      </c>
      <c r="KS157">
        <v>3675.221667581478</v>
      </c>
      <c r="KT157">
        <v>-237.03771505343909</v>
      </c>
      <c r="KU157">
        <v>15.2880243532984</v>
      </c>
      <c r="KV157">
        <v>-0.98601899100466894</v>
      </c>
      <c r="KW157">
        <v>6.3594446748255429E-2</v>
      </c>
      <c r="KX157">
        <v>-4.1015981376747567E-3</v>
      </c>
      <c r="KY157">
        <v>2.6453736360932301E-4</v>
      </c>
      <c r="KZ157">
        <v>-1.7061646313562031E-5</v>
      </c>
      <c r="LA157">
        <v>7730788.015465986</v>
      </c>
      <c r="LB157">
        <v>-498606.2046032889</v>
      </c>
      <c r="LC157">
        <v>32158.189665987298</v>
      </c>
      <c r="LD157">
        <v>-2074.080011532189</v>
      </c>
      <c r="LE157">
        <v>3092448.976399356</v>
      </c>
      <c r="LF157">
        <v>-199451.10950747831</v>
      </c>
      <c r="LG157">
        <v>12863.832317803421</v>
      </c>
      <c r="LH157">
        <v>-829.66789359654683</v>
      </c>
      <c r="LI157">
        <v>53.510400062682869</v>
      </c>
      <c r="LJ157">
        <v>-3.4512157659324529</v>
      </c>
      <c r="LK157">
        <v>6405510.2925468124</v>
      </c>
      <c r="LL157">
        <v>249508.1031552527</v>
      </c>
      <c r="LM157">
        <v>867426.31373630324</v>
      </c>
      <c r="LN157">
        <v>-55945.673481128237</v>
      </c>
      <c r="LO157">
        <v>3608.2815700798669</v>
      </c>
      <c r="LP157">
        <v>-232.7203352618474</v>
      </c>
      <c r="LQ157">
        <v>15.009569899831289</v>
      </c>
      <c r="LR157">
        <v>-0.96805974572199305</v>
      </c>
      <c r="LS157">
        <v>6.2436144242738398E-2</v>
      </c>
      <c r="LT157">
        <v>-4.0268920643866356E-3</v>
      </c>
      <c r="LU157">
        <v>2.5971910813672689E-4</v>
      </c>
      <c r="LV157">
        <v>1104398.2879068039</v>
      </c>
      <c r="LW157">
        <v>-71229.457799379335</v>
      </c>
      <c r="LX157">
        <v>4594.0270950707127</v>
      </c>
      <c r="LY157">
        <v>-296.29714450006293</v>
      </c>
      <c r="LZ157">
        <v>19.11003048569086</v>
      </c>
      <c r="MA157">
        <v>-1.2325237415980459</v>
      </c>
      <c r="MB157">
        <v>7.9493058618630777E-2</v>
      </c>
      <c r="MC157">
        <v>-5.1269976839163249E-3</v>
      </c>
      <c r="MD157">
        <v>3.3067170527418491E-4</v>
      </c>
      <c r="ME157">
        <v>-2.132705794113288E-5</v>
      </c>
      <c r="MF157">
        <v>1.375513517394221E-6</v>
      </c>
      <c r="MG157">
        <v>-8.8715351257385744E-8</v>
      </c>
      <c r="MH157">
        <v>5.7218002216590856E-9</v>
      </c>
      <c r="MI157">
        <v>-3.6903418982802462E-10</v>
      </c>
      <c r="MJ157">
        <v>5521991.4396177754</v>
      </c>
      <c r="MK157">
        <v>-356147.28900229849</v>
      </c>
      <c r="ML157">
        <v>22970.135475701911</v>
      </c>
      <c r="MM157">
        <v>1544676.1173704539</v>
      </c>
      <c r="MN157">
        <v>342133.62440120842</v>
      </c>
      <c r="MO157">
        <v>1082331.98011786</v>
      </c>
      <c r="MP157">
        <v>-69806.265499416681</v>
      </c>
      <c r="MQ157">
        <v>4502.2366450305008</v>
      </c>
      <c r="MR157">
        <v>441468.93815723213</v>
      </c>
      <c r="MS157">
        <v>-28473.054915547709</v>
      </c>
      <c r="MT157">
        <v>443595.71811004082</v>
      </c>
      <c r="MU157">
        <v>634028.74868090358</v>
      </c>
      <c r="MV157">
        <v>-40892.424854583463</v>
      </c>
      <c r="MW157">
        <v>2637.4047138505148</v>
      </c>
      <c r="MX157">
        <v>-170.10249818582841</v>
      </c>
      <c r="MY157">
        <v>10.97095934389831</v>
      </c>
      <c r="MZ157">
        <v>-0.70758483978277742</v>
      </c>
      <c r="NA157">
        <v>4.5636510882603863E-2</v>
      </c>
      <c r="NB157">
        <v>-2.9433800845385409E-3</v>
      </c>
      <c r="NC157">
        <v>1.8983673717616609E-4</v>
      </c>
    </row>
    <row r="158" spans="1:367" x14ac:dyDescent="0.25">
      <c r="A158" t="s">
        <v>186</v>
      </c>
      <c r="C158">
        <v>0.92289260363926007</v>
      </c>
    </row>
    <row r="159" spans="1:367" x14ac:dyDescent="0.25">
      <c r="A159" t="s">
        <v>187</v>
      </c>
      <c r="B159" t="s">
        <v>28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5515475</v>
      </c>
      <c r="J159">
        <v>0</v>
      </c>
      <c r="K159">
        <v>0</v>
      </c>
      <c r="L159">
        <v>0</v>
      </c>
      <c r="M159">
        <v>0</v>
      </c>
      <c r="N159">
        <v>787925</v>
      </c>
      <c r="O159">
        <v>46487575</v>
      </c>
      <c r="P159">
        <v>35456625</v>
      </c>
      <c r="Q159">
        <v>787925</v>
      </c>
      <c r="R159">
        <v>1575850</v>
      </c>
      <c r="S159">
        <v>0</v>
      </c>
      <c r="T159">
        <v>787925</v>
      </c>
      <c r="U159">
        <v>0</v>
      </c>
      <c r="V159">
        <v>0</v>
      </c>
      <c r="W159">
        <v>0</v>
      </c>
      <c r="X159">
        <v>16546425</v>
      </c>
      <c r="Y159">
        <v>5515475</v>
      </c>
      <c r="Z159">
        <v>3151700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1575850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6303400</v>
      </c>
      <c r="AN159">
        <v>11030950</v>
      </c>
      <c r="AO159">
        <v>0</v>
      </c>
      <c r="AP159">
        <v>0</v>
      </c>
      <c r="AQ159">
        <v>13394725</v>
      </c>
      <c r="AR159">
        <v>0</v>
      </c>
      <c r="AS159">
        <v>18910200</v>
      </c>
      <c r="AT159">
        <v>4727550</v>
      </c>
      <c r="AU159">
        <v>0</v>
      </c>
      <c r="AV159">
        <v>0</v>
      </c>
      <c r="AW159">
        <v>0</v>
      </c>
      <c r="AX159">
        <v>0</v>
      </c>
      <c r="AY159">
        <v>9455100</v>
      </c>
      <c r="AZ159">
        <v>30729075</v>
      </c>
      <c r="BA159">
        <v>0</v>
      </c>
      <c r="BB159">
        <v>0</v>
      </c>
      <c r="BC159">
        <v>0</v>
      </c>
      <c r="BD159">
        <v>0</v>
      </c>
      <c r="BE159">
        <v>7091325</v>
      </c>
      <c r="BF159">
        <v>787925</v>
      </c>
      <c r="BG159">
        <v>0</v>
      </c>
      <c r="BH159">
        <v>0</v>
      </c>
      <c r="BI159">
        <v>0</v>
      </c>
      <c r="BJ159">
        <v>23637750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11030950</v>
      </c>
      <c r="BS159">
        <v>0</v>
      </c>
      <c r="BT159">
        <v>0</v>
      </c>
      <c r="BU159">
        <v>13394725</v>
      </c>
      <c r="BV159">
        <v>0</v>
      </c>
      <c r="BW159">
        <v>0</v>
      </c>
      <c r="BX159">
        <v>0</v>
      </c>
      <c r="BY159">
        <v>0</v>
      </c>
      <c r="BZ159">
        <v>15758500</v>
      </c>
      <c r="CA159">
        <v>5515475</v>
      </c>
      <c r="CB159">
        <v>0</v>
      </c>
      <c r="CC159">
        <v>787925</v>
      </c>
      <c r="CD159">
        <v>52003050</v>
      </c>
      <c r="CE159">
        <v>787925</v>
      </c>
      <c r="CF159">
        <v>35456625</v>
      </c>
      <c r="CG159">
        <v>3151700</v>
      </c>
      <c r="CH159">
        <v>2363775</v>
      </c>
      <c r="CI159">
        <v>18910200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18122275</v>
      </c>
      <c r="CT159">
        <v>12606800</v>
      </c>
      <c r="CU159">
        <v>36244550</v>
      </c>
      <c r="CV159">
        <v>0</v>
      </c>
      <c r="CW159">
        <v>0</v>
      </c>
      <c r="CX159">
        <v>0</v>
      </c>
      <c r="CY159">
        <v>0</v>
      </c>
      <c r="CZ159">
        <v>31517000</v>
      </c>
      <c r="DA159">
        <v>0</v>
      </c>
      <c r="DB159">
        <v>32304925</v>
      </c>
      <c r="DC159">
        <v>30729075</v>
      </c>
      <c r="DD159">
        <v>787925</v>
      </c>
      <c r="DE159">
        <v>0</v>
      </c>
      <c r="DF159">
        <v>0</v>
      </c>
      <c r="DG159">
        <v>0</v>
      </c>
      <c r="DH159">
        <v>2363775</v>
      </c>
      <c r="DI159">
        <v>0</v>
      </c>
      <c r="DJ159">
        <v>0</v>
      </c>
      <c r="DK159">
        <v>0</v>
      </c>
      <c r="DL159">
        <v>0</v>
      </c>
      <c r="DM159">
        <v>52003050</v>
      </c>
      <c r="DN159">
        <v>7091325</v>
      </c>
      <c r="DO159">
        <v>0</v>
      </c>
      <c r="DP159">
        <v>0</v>
      </c>
      <c r="DQ159">
        <v>104006100</v>
      </c>
      <c r="DR159">
        <v>787925</v>
      </c>
      <c r="DS159">
        <v>0</v>
      </c>
      <c r="DT159">
        <v>0</v>
      </c>
      <c r="DU159">
        <v>0</v>
      </c>
      <c r="DV159">
        <v>8667175</v>
      </c>
      <c r="DW159">
        <v>0</v>
      </c>
      <c r="DX159">
        <v>109521575</v>
      </c>
      <c r="DY159">
        <v>96126850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27577375</v>
      </c>
      <c r="EF159">
        <v>0</v>
      </c>
      <c r="EG159">
        <v>0</v>
      </c>
      <c r="EH159">
        <v>0</v>
      </c>
      <c r="EI159">
        <v>0</v>
      </c>
      <c r="EJ159">
        <v>3151700</v>
      </c>
      <c r="EK159">
        <v>30729075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787925</v>
      </c>
      <c r="EV159">
        <v>66973625</v>
      </c>
      <c r="EW159">
        <v>55942675</v>
      </c>
      <c r="EX159">
        <v>11818875</v>
      </c>
      <c r="EY159">
        <v>3939625</v>
      </c>
      <c r="EZ159">
        <v>0</v>
      </c>
      <c r="FA159">
        <v>0</v>
      </c>
      <c r="FB159">
        <v>0</v>
      </c>
      <c r="FC159">
        <v>39396250</v>
      </c>
      <c r="FD159">
        <v>0</v>
      </c>
      <c r="FE159">
        <v>42547950</v>
      </c>
      <c r="FF159">
        <v>0</v>
      </c>
      <c r="FG159">
        <v>1575850</v>
      </c>
      <c r="FH159">
        <v>0</v>
      </c>
      <c r="FI159">
        <v>0</v>
      </c>
      <c r="FJ159">
        <v>0</v>
      </c>
      <c r="FK159">
        <v>0</v>
      </c>
      <c r="FL159">
        <v>4727550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44123800</v>
      </c>
      <c r="FS159">
        <v>787925</v>
      </c>
      <c r="FT159">
        <v>0</v>
      </c>
      <c r="FU159">
        <v>0</v>
      </c>
      <c r="FV159">
        <v>55942675</v>
      </c>
      <c r="FW159">
        <v>6303400</v>
      </c>
      <c r="FX159">
        <v>35456625</v>
      </c>
      <c r="FY159">
        <v>11030950</v>
      </c>
      <c r="FZ159">
        <v>40972100</v>
      </c>
      <c r="GA159">
        <v>225346550</v>
      </c>
      <c r="GB159">
        <v>44123800</v>
      </c>
      <c r="GC159">
        <v>43335875</v>
      </c>
      <c r="GD159">
        <v>323837175</v>
      </c>
      <c r="GE159">
        <v>1575850</v>
      </c>
      <c r="GF159">
        <v>20486050</v>
      </c>
      <c r="GG159">
        <v>0</v>
      </c>
      <c r="GH159">
        <v>51215125</v>
      </c>
      <c r="GI159">
        <v>14970575</v>
      </c>
      <c r="GJ159">
        <v>140250650</v>
      </c>
      <c r="GK159">
        <v>267894500</v>
      </c>
      <c r="GL159">
        <v>0</v>
      </c>
      <c r="GM159">
        <v>123704225</v>
      </c>
      <c r="GN159">
        <v>13394725</v>
      </c>
      <c r="GO159">
        <v>0</v>
      </c>
      <c r="GP159">
        <v>6303400</v>
      </c>
      <c r="GQ159">
        <v>0</v>
      </c>
      <c r="GR159">
        <v>0</v>
      </c>
      <c r="GS159">
        <v>3151700</v>
      </c>
      <c r="GT159">
        <v>30729075</v>
      </c>
      <c r="GU159">
        <v>0</v>
      </c>
      <c r="GV159">
        <v>0</v>
      </c>
      <c r="GW159">
        <v>0</v>
      </c>
      <c r="GX159">
        <v>0</v>
      </c>
      <c r="GY159">
        <v>787925</v>
      </c>
      <c r="GZ159">
        <v>0</v>
      </c>
      <c r="HA159">
        <v>787925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1575850</v>
      </c>
      <c r="HJ159">
        <v>0</v>
      </c>
      <c r="HK159">
        <v>0</v>
      </c>
      <c r="HL159">
        <v>0</v>
      </c>
      <c r="HM159">
        <v>0</v>
      </c>
      <c r="HN159">
        <v>3939625</v>
      </c>
      <c r="HO159">
        <v>65397775</v>
      </c>
      <c r="HP159">
        <v>31517000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28365300</v>
      </c>
      <c r="HX159">
        <v>787925</v>
      </c>
      <c r="HY159">
        <v>0</v>
      </c>
      <c r="HZ159">
        <v>0</v>
      </c>
      <c r="IA159">
        <v>1575850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11818875</v>
      </c>
      <c r="IH159">
        <v>0</v>
      </c>
      <c r="II159">
        <v>0</v>
      </c>
      <c r="IJ159">
        <v>3151700</v>
      </c>
      <c r="IK159">
        <v>0</v>
      </c>
      <c r="IL159">
        <v>10243025</v>
      </c>
      <c r="IM159">
        <v>0</v>
      </c>
      <c r="IN159">
        <v>0</v>
      </c>
      <c r="IO159">
        <v>0</v>
      </c>
      <c r="IP159">
        <v>14182650</v>
      </c>
      <c r="IQ159">
        <v>787925</v>
      </c>
      <c r="IR159">
        <v>0</v>
      </c>
      <c r="IS159">
        <v>0</v>
      </c>
      <c r="IT159">
        <v>0</v>
      </c>
      <c r="IU159">
        <v>7879250</v>
      </c>
      <c r="IV159">
        <v>0</v>
      </c>
      <c r="IW159">
        <v>0</v>
      </c>
      <c r="IX159">
        <v>787925</v>
      </c>
      <c r="IY159">
        <v>27577375</v>
      </c>
      <c r="IZ159">
        <v>1575850</v>
      </c>
      <c r="JA159">
        <v>0</v>
      </c>
      <c r="JB159">
        <v>11030950</v>
      </c>
      <c r="JC159">
        <v>2363775</v>
      </c>
      <c r="JD159">
        <v>1575850</v>
      </c>
      <c r="JE159">
        <v>0</v>
      </c>
      <c r="JF159">
        <v>7879250</v>
      </c>
      <c r="JG159">
        <v>14182650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35456625</v>
      </c>
      <c r="JX159">
        <v>3939625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1575850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3151700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27577375</v>
      </c>
      <c r="LA159">
        <v>0</v>
      </c>
      <c r="LB159">
        <v>0</v>
      </c>
      <c r="LC159">
        <v>0</v>
      </c>
      <c r="LD159">
        <v>11030950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22849825</v>
      </c>
      <c r="LK159">
        <v>2363775</v>
      </c>
      <c r="LL159">
        <v>3151700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3939625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19698125</v>
      </c>
      <c r="MJ159">
        <v>0</v>
      </c>
      <c r="MK159">
        <v>0</v>
      </c>
      <c r="ML159">
        <v>5515475</v>
      </c>
      <c r="MM159">
        <v>1575850</v>
      </c>
      <c r="MN159">
        <v>3939625</v>
      </c>
      <c r="MO159">
        <v>0</v>
      </c>
      <c r="MP159">
        <v>0</v>
      </c>
      <c r="MQ159">
        <v>1575850</v>
      </c>
      <c r="MR159">
        <v>0</v>
      </c>
      <c r="MS159">
        <v>1575850</v>
      </c>
      <c r="MT159">
        <v>2363775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15758500</v>
      </c>
    </row>
    <row r="160" spans="1:367" x14ac:dyDescent="0.25">
      <c r="A160" t="s">
        <v>188</v>
      </c>
      <c r="C160">
        <v>0.14160356461755819</v>
      </c>
    </row>
    <row r="161" spans="1:367" x14ac:dyDescent="0.25">
      <c r="A161" t="s">
        <v>189</v>
      </c>
      <c r="B161" t="s">
        <v>28</v>
      </c>
      <c r="C161">
        <v>1900000</v>
      </c>
      <c r="D161">
        <v>1900000</v>
      </c>
      <c r="E161">
        <v>1900000</v>
      </c>
      <c r="F161">
        <v>1900000</v>
      </c>
      <c r="G161">
        <v>1900000</v>
      </c>
      <c r="H161">
        <v>1900000</v>
      </c>
      <c r="I161">
        <v>1900000</v>
      </c>
      <c r="J161">
        <v>1900000</v>
      </c>
      <c r="K161">
        <v>1900000</v>
      </c>
      <c r="L161">
        <v>1900000</v>
      </c>
      <c r="M161">
        <v>1900000</v>
      </c>
      <c r="N161">
        <v>1900000</v>
      </c>
      <c r="O161">
        <v>1900000</v>
      </c>
      <c r="P161">
        <v>1900000</v>
      </c>
      <c r="Q161">
        <v>1900000</v>
      </c>
      <c r="R161">
        <v>1900000</v>
      </c>
      <c r="S161">
        <v>1900000</v>
      </c>
      <c r="T161">
        <v>1900000</v>
      </c>
      <c r="U161">
        <v>1900000</v>
      </c>
      <c r="V161">
        <v>1900000</v>
      </c>
      <c r="W161">
        <v>1900000</v>
      </c>
      <c r="X161">
        <v>1900000</v>
      </c>
      <c r="Y161">
        <v>1900000</v>
      </c>
      <c r="Z161">
        <v>1900000</v>
      </c>
      <c r="AA161">
        <v>1900000</v>
      </c>
      <c r="AB161">
        <v>1900000</v>
      </c>
      <c r="AC161">
        <v>1900000</v>
      </c>
      <c r="AD161">
        <v>1900000</v>
      </c>
      <c r="AE161">
        <v>1900000</v>
      </c>
      <c r="AF161">
        <v>1900000</v>
      </c>
      <c r="AG161">
        <v>1900000</v>
      </c>
      <c r="AH161">
        <v>1900000</v>
      </c>
      <c r="AI161">
        <v>1900000</v>
      </c>
      <c r="AJ161">
        <v>1900000</v>
      </c>
      <c r="AK161">
        <v>1900000</v>
      </c>
      <c r="AL161">
        <v>1900000</v>
      </c>
      <c r="AM161">
        <v>1900000</v>
      </c>
      <c r="AN161">
        <v>1900000</v>
      </c>
      <c r="AO161">
        <v>1900000</v>
      </c>
      <c r="AP161">
        <v>1900000</v>
      </c>
      <c r="AQ161">
        <v>1900000</v>
      </c>
      <c r="AR161">
        <v>1900000</v>
      </c>
      <c r="AS161">
        <v>1900000</v>
      </c>
      <c r="AT161">
        <v>1900000</v>
      </c>
      <c r="AU161">
        <v>1900000</v>
      </c>
      <c r="AV161">
        <v>1900000</v>
      </c>
      <c r="AW161">
        <v>1900000</v>
      </c>
      <c r="AX161">
        <v>1900000</v>
      </c>
      <c r="AY161">
        <v>1900000</v>
      </c>
      <c r="AZ161">
        <v>1900000</v>
      </c>
      <c r="BA161">
        <v>1900000</v>
      </c>
      <c r="BB161">
        <v>1900000</v>
      </c>
      <c r="BC161">
        <v>1900000</v>
      </c>
      <c r="BD161">
        <v>1900000</v>
      </c>
      <c r="BE161">
        <v>1900000</v>
      </c>
      <c r="BF161">
        <v>1900000</v>
      </c>
      <c r="BG161">
        <v>1900000</v>
      </c>
      <c r="BH161">
        <v>1900000</v>
      </c>
      <c r="BI161">
        <v>1900000</v>
      </c>
      <c r="BJ161">
        <v>1900000</v>
      </c>
      <c r="BK161">
        <v>1903493.040570691</v>
      </c>
      <c r="BL161">
        <v>1900000</v>
      </c>
      <c r="BM161">
        <v>1900000</v>
      </c>
      <c r="BN161">
        <v>1900000</v>
      </c>
      <c r="BO161">
        <v>1900000</v>
      </c>
      <c r="BP161">
        <v>1900000</v>
      </c>
      <c r="BQ161">
        <v>1900000</v>
      </c>
      <c r="BR161">
        <v>1900000</v>
      </c>
      <c r="BS161">
        <v>1900000</v>
      </c>
      <c r="BT161">
        <v>1900000</v>
      </c>
      <c r="BU161">
        <v>1900000</v>
      </c>
      <c r="BV161">
        <v>1900000</v>
      </c>
      <c r="BW161">
        <v>1900000</v>
      </c>
      <c r="BX161">
        <v>1900000</v>
      </c>
      <c r="BY161">
        <v>1900000</v>
      </c>
      <c r="BZ161">
        <v>1900000</v>
      </c>
      <c r="CA161">
        <v>1900000</v>
      </c>
      <c r="CB161">
        <v>1900000</v>
      </c>
      <c r="CC161">
        <v>1900000</v>
      </c>
      <c r="CD161">
        <v>1900000</v>
      </c>
      <c r="CE161">
        <v>2715530.6757667521</v>
      </c>
      <c r="CF161">
        <v>2656046.8893356188</v>
      </c>
      <c r="CG161">
        <v>3251937.967491759</v>
      </c>
      <c r="CH161">
        <v>3223199.8658281201</v>
      </c>
      <c r="CI161">
        <v>3180252.4197779782</v>
      </c>
      <c r="CJ161">
        <v>3450324.5924032568</v>
      </c>
      <c r="CK161">
        <v>3356362.3947705501</v>
      </c>
      <c r="CL161">
        <v>3264324.604786728</v>
      </c>
      <c r="CM161">
        <v>3174745.9778582002</v>
      </c>
      <c r="CN161">
        <v>3088633.0970581202</v>
      </c>
      <c r="CO161">
        <v>3004242.5136783919</v>
      </c>
      <c r="CP161">
        <v>2921775.6653006668</v>
      </c>
      <c r="CQ161">
        <v>2841500.588903483</v>
      </c>
      <c r="CR161">
        <v>2763155.6299052741</v>
      </c>
      <c r="CS161">
        <v>2687669.594789736</v>
      </c>
      <c r="CT161">
        <v>2956258.1290060598</v>
      </c>
      <c r="CU161">
        <v>3113712.208131562</v>
      </c>
      <c r="CV161">
        <v>3711635.340256297</v>
      </c>
      <c r="CW161">
        <v>3610151.9337120391</v>
      </c>
      <c r="CX161">
        <v>3511140.9131691451</v>
      </c>
      <c r="CY161">
        <v>3415104.688327889</v>
      </c>
      <c r="CZ161">
        <v>3321913.1657494018</v>
      </c>
      <c r="DA161">
        <v>3824626.1525828461</v>
      </c>
      <c r="DB161">
        <v>3719512.9641646831</v>
      </c>
      <c r="DC161">
        <v>4227284.945069693</v>
      </c>
      <c r="DD161">
        <v>4691645.4857043121</v>
      </c>
      <c r="DE161">
        <v>4578948.8421603078</v>
      </c>
      <c r="DF161">
        <v>4453701.4381258301</v>
      </c>
      <c r="DG161">
        <v>4332133.0110294409</v>
      </c>
      <c r="DH161">
        <v>4214955.7238317393</v>
      </c>
      <c r="DI161">
        <v>4144063.120773748</v>
      </c>
      <c r="DJ161">
        <v>4031484.142188671</v>
      </c>
      <c r="DK161">
        <v>3921180.0295064938</v>
      </c>
      <c r="DL161">
        <v>3814051.0182429911</v>
      </c>
      <c r="DM161">
        <v>3710887.0224899738</v>
      </c>
      <c r="DN161">
        <v>4589855.0488600871</v>
      </c>
      <c r="DO161">
        <v>4598310.8213750906</v>
      </c>
      <c r="DP161">
        <v>4472449.62087774</v>
      </c>
      <c r="DQ161">
        <v>4350161.263104721</v>
      </c>
      <c r="DR161">
        <v>7560118.5430160379</v>
      </c>
      <c r="DS161">
        <v>6000819.4766798737</v>
      </c>
      <c r="DT161">
        <v>5836859.2552786916</v>
      </c>
      <c r="DU161">
        <v>5677244.7951936806</v>
      </c>
      <c r="DV161">
        <v>5522560.4711324461</v>
      </c>
      <c r="DW161">
        <v>5536407.6202465277</v>
      </c>
      <c r="DX161">
        <v>5386546.4457200766</v>
      </c>
      <c r="DY161">
        <v>49838687.714224197</v>
      </c>
      <c r="DZ161">
        <v>67396996.345384687</v>
      </c>
      <c r="EA161">
        <v>5942037.5344772516</v>
      </c>
      <c r="EB161">
        <v>5779636.7928315438</v>
      </c>
      <c r="EC161">
        <v>5621694.6017000536</v>
      </c>
      <c r="ED161">
        <v>5468016.8385009617</v>
      </c>
      <c r="EE161">
        <v>5318962.8761019241</v>
      </c>
      <c r="EF161">
        <v>5694441.23377953</v>
      </c>
      <c r="EG161">
        <v>5539407.5804264434</v>
      </c>
      <c r="EH161">
        <v>5387694.3536663419</v>
      </c>
      <c r="EI161">
        <v>5239959.4060230218</v>
      </c>
      <c r="EJ161">
        <v>5096653.8584494153</v>
      </c>
      <c r="EK161">
        <v>5018151.5383164743</v>
      </c>
      <c r="EL161">
        <v>5461104.7565396111</v>
      </c>
      <c r="EM161">
        <v>5312893.9085629173</v>
      </c>
      <c r="EN161">
        <v>5167295.2346131532</v>
      </c>
      <c r="EO161">
        <v>5027192.4920471609</v>
      </c>
      <c r="EP161">
        <v>4889826.1978022074</v>
      </c>
      <c r="EQ161">
        <v>4756048.859280277</v>
      </c>
      <c r="ER161">
        <v>4627172.6574768079</v>
      </c>
      <c r="ES161">
        <v>4501527.9960102048</v>
      </c>
      <c r="ET161">
        <v>4378764.6770048197</v>
      </c>
      <c r="EU161">
        <v>4260132.5899822684</v>
      </c>
      <c r="EV161">
        <v>4159741.308416754</v>
      </c>
      <c r="EW161">
        <v>5308500.2152809948</v>
      </c>
      <c r="EX161">
        <v>8782355.1301161833</v>
      </c>
      <c r="EY161">
        <v>8206842.1673413934</v>
      </c>
      <c r="EZ161">
        <v>6054127.5469313776</v>
      </c>
      <c r="FA161">
        <v>5888739.3746742578</v>
      </c>
      <c r="FB161">
        <v>5728255.8538615359</v>
      </c>
      <c r="FC161">
        <v>5573315.670902947</v>
      </c>
      <c r="FD161">
        <v>6799906.6211127127</v>
      </c>
      <c r="FE161">
        <v>5979134.478156588</v>
      </c>
      <c r="FF161">
        <v>24059391.96040754</v>
      </c>
      <c r="FG161">
        <v>5967226.988023865</v>
      </c>
      <c r="FH161">
        <v>5835335.4339199597</v>
      </c>
      <c r="FI161">
        <v>5676990.0548836105</v>
      </c>
      <c r="FJ161">
        <v>5522522.4448706731</v>
      </c>
      <c r="FK161">
        <v>5373081.2874043658</v>
      </c>
      <c r="FL161">
        <v>5227739.4309939155</v>
      </c>
      <c r="FM161">
        <v>5174441.8539362988</v>
      </c>
      <c r="FN161">
        <v>5033119.6680380628</v>
      </c>
      <c r="FO161">
        <v>4895197.3871685714</v>
      </c>
      <c r="FP161">
        <v>4762779.1880169697</v>
      </c>
      <c r="FQ161">
        <v>4632047.4451675853</v>
      </c>
      <c r="FR161">
        <v>4505584.2581828171</v>
      </c>
      <c r="FS161">
        <v>5214671.9010514291</v>
      </c>
      <c r="FT161">
        <v>5087633.7411212996</v>
      </c>
      <c r="FU161">
        <v>4949939.2597170342</v>
      </c>
      <c r="FV161">
        <v>4815502.2943975879</v>
      </c>
      <c r="FW161">
        <v>5738784.7852791892</v>
      </c>
      <c r="FX161">
        <v>5702091.0889912602</v>
      </c>
      <c r="FY161">
        <v>8867732.653189566</v>
      </c>
      <c r="FZ161">
        <v>7649388.5763837993</v>
      </c>
      <c r="GA161">
        <v>29098080.26787122</v>
      </c>
      <c r="GB161">
        <v>160360412.24241501</v>
      </c>
      <c r="GC161">
        <v>27221208.014676459</v>
      </c>
      <c r="GD161">
        <v>30245175.43889704</v>
      </c>
      <c r="GE161">
        <v>230747189.72865751</v>
      </c>
      <c r="GF161">
        <v>5845640.9740985306</v>
      </c>
      <c r="GG161">
        <v>6073286.1147416485</v>
      </c>
      <c r="GH161">
        <v>5907574.5579391588</v>
      </c>
      <c r="GI161">
        <v>27806425.0048532</v>
      </c>
      <c r="GJ161">
        <v>9959691.9739640523</v>
      </c>
      <c r="GK161">
        <v>100027695.7545699</v>
      </c>
      <c r="GL161">
        <v>188866755.74626091</v>
      </c>
      <c r="GM161">
        <v>5843894.7690361347</v>
      </c>
      <c r="GN161">
        <v>77314398.636320576</v>
      </c>
      <c r="GO161">
        <v>7486640.1202917481</v>
      </c>
      <c r="GP161">
        <v>5973591.3964400217</v>
      </c>
      <c r="GQ161">
        <v>5930154.2906750161</v>
      </c>
      <c r="GR161">
        <v>5768102.2900032587</v>
      </c>
      <c r="GS161">
        <v>5610159.6697719675</v>
      </c>
      <c r="GT161">
        <v>5516773.3162967786</v>
      </c>
      <c r="GU161">
        <v>5945945.4410103448</v>
      </c>
      <c r="GV161">
        <v>5784771.481964346</v>
      </c>
      <c r="GW161">
        <v>5627701.0859952886</v>
      </c>
      <c r="GX161">
        <v>5474612.299518981</v>
      </c>
      <c r="GY161">
        <v>5326025.5405503875</v>
      </c>
      <c r="GZ161">
        <v>5195672.2748233816</v>
      </c>
      <c r="HA161">
        <v>5053875.5791688794</v>
      </c>
      <c r="HB161">
        <v>4930052.3480786094</v>
      </c>
      <c r="HC161">
        <v>4795046.4686263287</v>
      </c>
      <c r="HD161">
        <v>4663668.3541235067</v>
      </c>
      <c r="HE161">
        <v>4536313.933064511</v>
      </c>
      <c r="HF161">
        <v>4412869.7727833763</v>
      </c>
      <c r="HG161">
        <v>4293178.3441838091</v>
      </c>
      <c r="HH161">
        <v>4175804.3613170232</v>
      </c>
      <c r="HI161">
        <v>4061954.0568192592</v>
      </c>
      <c r="HJ161">
        <v>3980692.59501429</v>
      </c>
      <c r="HK161">
        <v>3871690.7384480191</v>
      </c>
      <c r="HL161">
        <v>3765373.5346075748</v>
      </c>
      <c r="HM161">
        <v>3661683.1674007289</v>
      </c>
      <c r="HN161">
        <v>3562191.9173160102</v>
      </c>
      <c r="HO161">
        <v>3539562.686515667</v>
      </c>
      <c r="HP161">
        <v>4675419.4175742343</v>
      </c>
      <c r="HQ161">
        <v>5142115.5166968554</v>
      </c>
      <c r="HR161">
        <v>5001285.4467696371</v>
      </c>
      <c r="HS161">
        <v>4864993.9813559288</v>
      </c>
      <c r="HT161">
        <v>4731725.4434578139</v>
      </c>
      <c r="HU161">
        <v>4602006.9413929135</v>
      </c>
      <c r="HV161">
        <v>4477417.2211024556</v>
      </c>
      <c r="HW161">
        <v>4355506.409001736</v>
      </c>
      <c r="HX161">
        <v>4771624.7777588181</v>
      </c>
      <c r="HY161">
        <v>4657305.268086398</v>
      </c>
      <c r="HZ161">
        <v>4529698.1404354153</v>
      </c>
      <c r="IA161">
        <v>4406110.4618308339</v>
      </c>
      <c r="IB161">
        <v>4315389.5486654639</v>
      </c>
      <c r="IC161">
        <v>4197180.0020899791</v>
      </c>
      <c r="ID161">
        <v>4083565.4628270562</v>
      </c>
      <c r="IE161">
        <v>3972101.1363558969</v>
      </c>
      <c r="IF161">
        <v>3864183.3921216521</v>
      </c>
      <c r="IG161">
        <v>3758770.2741164919</v>
      </c>
      <c r="IH161">
        <v>3878450.7543011839</v>
      </c>
      <c r="II161">
        <v>3771939.8034537998</v>
      </c>
      <c r="IJ161">
        <v>3668103.2401784798</v>
      </c>
      <c r="IK161">
        <v>3627418.0815845118</v>
      </c>
      <c r="IL161">
        <v>3529083.3668803652</v>
      </c>
      <c r="IM161">
        <v>3626527.909809269</v>
      </c>
      <c r="IN161">
        <v>3528402.9408560009</v>
      </c>
      <c r="IO161">
        <v>3431534.735987016</v>
      </c>
      <c r="IP161">
        <v>3336807.0881005148</v>
      </c>
      <c r="IQ161">
        <v>3513341.9371898212</v>
      </c>
      <c r="IR161">
        <v>3432738.1275548632</v>
      </c>
      <c r="IS161">
        <v>3338231.1915571778</v>
      </c>
      <c r="IT161">
        <v>3246345.654979446</v>
      </c>
      <c r="IU161">
        <v>3156842.847934199</v>
      </c>
      <c r="IV161">
        <v>3218672.5840910668</v>
      </c>
      <c r="IW161">
        <v>3130471.4267122662</v>
      </c>
      <c r="IX161">
        <v>3044638.1468488839</v>
      </c>
      <c r="IY161">
        <v>2976800.137604794</v>
      </c>
      <c r="IZ161">
        <v>3415630.2610693462</v>
      </c>
      <c r="JA161">
        <v>3352224.9068211489</v>
      </c>
      <c r="JB161">
        <v>3260332.8675153609</v>
      </c>
      <c r="JC161">
        <v>3379885.191833226</v>
      </c>
      <c r="JD161">
        <v>3332705.6905478309</v>
      </c>
      <c r="JE161">
        <v>3271557.0423027431</v>
      </c>
      <c r="JF161">
        <v>3182947.2151069362</v>
      </c>
      <c r="JG161">
        <v>3244668.0035880799</v>
      </c>
      <c r="JH161">
        <v>3423998.0738866171</v>
      </c>
      <c r="JI161">
        <v>3331080.398848013</v>
      </c>
      <c r="JJ161">
        <v>3239543.7726684348</v>
      </c>
      <c r="JK161">
        <v>3151016.9897877211</v>
      </c>
      <c r="JL161">
        <v>3064693.5457026698</v>
      </c>
      <c r="JM161">
        <v>2980709.6311634211</v>
      </c>
      <c r="JN161">
        <v>2899587.0954337688</v>
      </c>
      <c r="JO161">
        <v>2819531.2864142861</v>
      </c>
      <c r="JP161">
        <v>2742296.4266200322</v>
      </c>
      <c r="JQ161">
        <v>2667705.099443764</v>
      </c>
      <c r="JR161">
        <v>2594589.22148707</v>
      </c>
      <c r="JS161">
        <v>2524409.7220136682</v>
      </c>
      <c r="JT161">
        <v>2455557.574589381</v>
      </c>
      <c r="JU161">
        <v>2388525.7942124112</v>
      </c>
      <c r="JV161">
        <v>2323336.7076654579</v>
      </c>
      <c r="JW161">
        <v>2260453.4707271238</v>
      </c>
      <c r="JX161">
        <v>2867044.7197939432</v>
      </c>
      <c r="JY161">
        <v>2863386.4366006851</v>
      </c>
      <c r="JZ161">
        <v>2785280.4139136961</v>
      </c>
      <c r="KA161">
        <v>2708852.6600329801</v>
      </c>
      <c r="KB161">
        <v>2634362.661574896</v>
      </c>
      <c r="KC161">
        <v>2562192.4413811681</v>
      </c>
      <c r="KD161">
        <v>2492695.6635239571</v>
      </c>
      <c r="KE161">
        <v>2424148.6199508682</v>
      </c>
      <c r="KF161">
        <v>2357317.9537919532</v>
      </c>
      <c r="KG161">
        <v>2292309.8949941029</v>
      </c>
      <c r="KH161">
        <v>2228983.442457438</v>
      </c>
      <c r="KI161">
        <v>2167451.9818819342</v>
      </c>
      <c r="KJ161">
        <v>2138292.778610656</v>
      </c>
      <c r="KK161">
        <v>2079417.328899734</v>
      </c>
      <c r="KL161">
        <v>2021928.799988704</v>
      </c>
      <c r="KM161">
        <v>1966011.3975996191</v>
      </c>
      <c r="KN161">
        <v>1911975.0721734851</v>
      </c>
      <c r="KO161">
        <v>1900000</v>
      </c>
      <c r="KP161">
        <v>1900000</v>
      </c>
      <c r="KQ161">
        <v>1900000</v>
      </c>
      <c r="KR161">
        <v>1900000</v>
      </c>
      <c r="KS161">
        <v>1900000</v>
      </c>
      <c r="KT161">
        <v>1900000</v>
      </c>
      <c r="KU161">
        <v>1900000</v>
      </c>
      <c r="KV161">
        <v>1900000</v>
      </c>
      <c r="KW161">
        <v>1900000</v>
      </c>
      <c r="KX161">
        <v>1900000</v>
      </c>
      <c r="KY161">
        <v>1900000</v>
      </c>
      <c r="KZ161">
        <v>1900000</v>
      </c>
      <c r="LA161">
        <v>1900000</v>
      </c>
      <c r="LB161">
        <v>1900000</v>
      </c>
      <c r="LC161">
        <v>1900000</v>
      </c>
      <c r="LD161">
        <v>1900000</v>
      </c>
      <c r="LE161">
        <v>1900000</v>
      </c>
      <c r="LF161">
        <v>1900000</v>
      </c>
      <c r="LG161">
        <v>1900000</v>
      </c>
      <c r="LH161">
        <v>1900000</v>
      </c>
      <c r="LI161">
        <v>1900000</v>
      </c>
      <c r="LJ161">
        <v>1900000</v>
      </c>
      <c r="LK161">
        <v>1927925.9712194679</v>
      </c>
      <c r="LL161">
        <v>1920090.3978976251</v>
      </c>
      <c r="LM161">
        <v>1927258.5796859111</v>
      </c>
      <c r="LN161">
        <v>1900000</v>
      </c>
      <c r="LO161">
        <v>1900000</v>
      </c>
      <c r="LP161">
        <v>1900000</v>
      </c>
      <c r="LQ161">
        <v>1900000</v>
      </c>
      <c r="LR161">
        <v>1900000</v>
      </c>
      <c r="LS161">
        <v>1900000</v>
      </c>
      <c r="LT161">
        <v>1900000</v>
      </c>
      <c r="LU161">
        <v>1900000</v>
      </c>
      <c r="LV161">
        <v>1900000</v>
      </c>
      <c r="LW161">
        <v>1900000</v>
      </c>
      <c r="LX161">
        <v>1900000</v>
      </c>
      <c r="LY161">
        <v>1900000</v>
      </c>
      <c r="LZ161">
        <v>1900000</v>
      </c>
      <c r="MA161">
        <v>1900000</v>
      </c>
      <c r="MB161">
        <v>1900000</v>
      </c>
      <c r="MC161">
        <v>1900000</v>
      </c>
      <c r="MD161">
        <v>1900000</v>
      </c>
      <c r="ME161">
        <v>1900000</v>
      </c>
      <c r="MF161">
        <v>1900000</v>
      </c>
      <c r="MG161">
        <v>1900000</v>
      </c>
      <c r="MH161">
        <v>1900000</v>
      </c>
      <c r="MI161">
        <v>1900000</v>
      </c>
      <c r="MJ161">
        <v>1900000</v>
      </c>
      <c r="MK161">
        <v>1900000</v>
      </c>
      <c r="ML161">
        <v>1900000</v>
      </c>
      <c r="MM161">
        <v>1900000</v>
      </c>
      <c r="MN161">
        <v>1900000</v>
      </c>
      <c r="MO161">
        <v>1900000</v>
      </c>
      <c r="MP161">
        <v>1900000</v>
      </c>
      <c r="MQ161">
        <v>1900000</v>
      </c>
      <c r="MR161">
        <v>1900000</v>
      </c>
      <c r="MS161">
        <v>1900000</v>
      </c>
      <c r="MT161">
        <v>1900000</v>
      </c>
      <c r="MU161">
        <v>1900000</v>
      </c>
      <c r="MV161">
        <v>1900000</v>
      </c>
      <c r="MW161">
        <v>1900000</v>
      </c>
      <c r="MX161">
        <v>1900000</v>
      </c>
      <c r="MY161">
        <v>1900000</v>
      </c>
      <c r="MZ161">
        <v>1900000</v>
      </c>
      <c r="NA161">
        <v>1900000</v>
      </c>
      <c r="NB161">
        <v>1900000</v>
      </c>
      <c r="NC161">
        <v>1900000</v>
      </c>
    </row>
    <row r="162" spans="1:367" x14ac:dyDescent="0.25">
      <c r="A162" t="s">
        <v>190</v>
      </c>
      <c r="C162">
        <v>2.70484047695147E-2</v>
      </c>
    </row>
    <row r="163" spans="1:367" x14ac:dyDescent="0.25">
      <c r="A163" t="s">
        <v>191</v>
      </c>
      <c r="B163" t="s">
        <v>46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1675338.6006085479</v>
      </c>
      <c r="J163">
        <v>0</v>
      </c>
      <c r="K163">
        <v>0</v>
      </c>
      <c r="L163">
        <v>0</v>
      </c>
      <c r="M163">
        <v>0</v>
      </c>
      <c r="N163">
        <v>239334.08580122111</v>
      </c>
      <c r="O163">
        <v>14120711.06227204</v>
      </c>
      <c r="P163">
        <v>10770033.861054949</v>
      </c>
      <c r="Q163">
        <v>239334.08580122111</v>
      </c>
      <c r="R163">
        <v>478668.17160244222</v>
      </c>
      <c r="S163">
        <v>0</v>
      </c>
      <c r="T163">
        <v>239334.08580122111</v>
      </c>
      <c r="U163">
        <v>0</v>
      </c>
      <c r="V163">
        <v>0</v>
      </c>
      <c r="W163">
        <v>0</v>
      </c>
      <c r="X163">
        <v>5026015.8018256426</v>
      </c>
      <c r="Y163">
        <v>1675338.6006085479</v>
      </c>
      <c r="Z163">
        <v>957336.34320488432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478668.17160244222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1914672.6864097691</v>
      </c>
      <c r="AN163">
        <v>3350677.2012170949</v>
      </c>
      <c r="AO163">
        <v>0</v>
      </c>
      <c r="AP163">
        <v>0</v>
      </c>
      <c r="AQ163">
        <v>4068679.4586207578</v>
      </c>
      <c r="AR163">
        <v>0</v>
      </c>
      <c r="AS163">
        <v>5744018.0592293059</v>
      </c>
      <c r="AT163">
        <v>1436004.514807326</v>
      </c>
      <c r="AU163">
        <v>0</v>
      </c>
      <c r="AV163">
        <v>0</v>
      </c>
      <c r="AW163">
        <v>0</v>
      </c>
      <c r="AX163">
        <v>0</v>
      </c>
      <c r="AY163">
        <v>2872009.029614653</v>
      </c>
      <c r="AZ163">
        <v>9334029.3462476227</v>
      </c>
      <c r="BA163">
        <v>0</v>
      </c>
      <c r="BB163">
        <v>0</v>
      </c>
      <c r="BC163">
        <v>0</v>
      </c>
      <c r="BD163">
        <v>0</v>
      </c>
      <c r="BE163">
        <v>2154006.7722109901</v>
      </c>
      <c r="BF163">
        <v>239334.08580122111</v>
      </c>
      <c r="BG163">
        <v>0</v>
      </c>
      <c r="BH163">
        <v>0</v>
      </c>
      <c r="BI163">
        <v>0</v>
      </c>
      <c r="BJ163">
        <v>7180022.5740366327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3350677.2012170949</v>
      </c>
      <c r="BS163">
        <v>0</v>
      </c>
      <c r="BT163">
        <v>0</v>
      </c>
      <c r="BU163">
        <v>4068679.4586207578</v>
      </c>
      <c r="BV163">
        <v>0</v>
      </c>
      <c r="BW163">
        <v>0</v>
      </c>
      <c r="BX163">
        <v>0</v>
      </c>
      <c r="BY163">
        <v>0</v>
      </c>
      <c r="BZ163">
        <v>4786681.7160244221</v>
      </c>
      <c r="CA163">
        <v>1675338.6006085479</v>
      </c>
      <c r="CB163">
        <v>0</v>
      </c>
      <c r="CC163">
        <v>239334.08580122111</v>
      </c>
      <c r="CD163">
        <v>15796049.66288059</v>
      </c>
      <c r="CE163">
        <v>239334.08580122111</v>
      </c>
      <c r="CF163">
        <v>10770033.861054949</v>
      </c>
      <c r="CG163">
        <v>957336.34320488432</v>
      </c>
      <c r="CH163">
        <v>718002.25740366324</v>
      </c>
      <c r="CI163">
        <v>5744018.0592293059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5504683.9734280854</v>
      </c>
      <c r="CT163">
        <v>3829345.3728195368</v>
      </c>
      <c r="CU163">
        <v>11009367.946856171</v>
      </c>
      <c r="CV163">
        <v>0</v>
      </c>
      <c r="CW163">
        <v>0</v>
      </c>
      <c r="CX163">
        <v>0</v>
      </c>
      <c r="CY163">
        <v>0</v>
      </c>
      <c r="CZ163">
        <v>9573363.4320488442</v>
      </c>
      <c r="DA163">
        <v>0</v>
      </c>
      <c r="DB163">
        <v>9812697.5178500637</v>
      </c>
      <c r="DC163">
        <v>9334029.3462476227</v>
      </c>
      <c r="DD163">
        <v>239334.08580122111</v>
      </c>
      <c r="DE163">
        <v>0</v>
      </c>
      <c r="DF163">
        <v>0</v>
      </c>
      <c r="DG163">
        <v>0</v>
      </c>
      <c r="DH163">
        <v>718002.25740366324</v>
      </c>
      <c r="DI163">
        <v>0</v>
      </c>
      <c r="DJ163">
        <v>0</v>
      </c>
      <c r="DK163">
        <v>0</v>
      </c>
      <c r="DL163">
        <v>0</v>
      </c>
      <c r="DM163">
        <v>15796049.66288059</v>
      </c>
      <c r="DN163">
        <v>2154006.7722109901</v>
      </c>
      <c r="DO163">
        <v>0</v>
      </c>
      <c r="DP163">
        <v>0</v>
      </c>
      <c r="DQ163">
        <v>31592099.32576118</v>
      </c>
      <c r="DR163">
        <v>239334.08580122111</v>
      </c>
      <c r="DS163">
        <v>0</v>
      </c>
      <c r="DT163">
        <v>0</v>
      </c>
      <c r="DU163">
        <v>0</v>
      </c>
      <c r="DV163">
        <v>2632674.943813432</v>
      </c>
      <c r="DW163">
        <v>0</v>
      </c>
      <c r="DX163">
        <v>33267437.92636973</v>
      </c>
      <c r="DY163">
        <v>29198758.46774897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8376693.003042738</v>
      </c>
      <c r="EF163">
        <v>0</v>
      </c>
      <c r="EG163">
        <v>0</v>
      </c>
      <c r="EH163">
        <v>0</v>
      </c>
      <c r="EI163">
        <v>0</v>
      </c>
      <c r="EJ163">
        <v>957336.34320488432</v>
      </c>
      <c r="EK163">
        <v>9334029.3462476227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239334.08580122111</v>
      </c>
      <c r="EV163">
        <v>20343397.293103792</v>
      </c>
      <c r="EW163">
        <v>16992720.091886699</v>
      </c>
      <c r="EX163">
        <v>3590011.2870183159</v>
      </c>
      <c r="EY163">
        <v>1196670.429006106</v>
      </c>
      <c r="EZ163">
        <v>0</v>
      </c>
      <c r="FA163">
        <v>0</v>
      </c>
      <c r="FB163">
        <v>0</v>
      </c>
      <c r="FC163">
        <v>11966704.290061049</v>
      </c>
      <c r="FD163">
        <v>0</v>
      </c>
      <c r="FE163">
        <v>12924040.63326594</v>
      </c>
      <c r="FF163">
        <v>0</v>
      </c>
      <c r="FG163">
        <v>478668.17160244222</v>
      </c>
      <c r="FH163">
        <v>0</v>
      </c>
      <c r="FI163">
        <v>0</v>
      </c>
      <c r="FJ163">
        <v>0</v>
      </c>
      <c r="FK163">
        <v>0</v>
      </c>
      <c r="FL163">
        <v>1436004.514807326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13402708.80486838</v>
      </c>
      <c r="FS163">
        <v>239334.08580122111</v>
      </c>
      <c r="FT163">
        <v>0</v>
      </c>
      <c r="FU163">
        <v>0</v>
      </c>
      <c r="FV163">
        <v>16992720.091886699</v>
      </c>
      <c r="FW163">
        <v>1914672.6864097691</v>
      </c>
      <c r="FX163">
        <v>10770033.861054949</v>
      </c>
      <c r="FY163">
        <v>3350677.2012170949</v>
      </c>
      <c r="FZ163">
        <v>12445372.461663499</v>
      </c>
      <c r="GA163">
        <v>68449548.539149225</v>
      </c>
      <c r="GB163">
        <v>13402708.80486838</v>
      </c>
      <c r="GC163">
        <v>13163374.71906716</v>
      </c>
      <c r="GD163">
        <v>98366309.264301866</v>
      </c>
      <c r="GE163">
        <v>478668.17160244222</v>
      </c>
      <c r="GF163">
        <v>6222686.2308317479</v>
      </c>
      <c r="GG163">
        <v>0</v>
      </c>
      <c r="GH163">
        <v>15556715.577079371</v>
      </c>
      <c r="GI163">
        <v>4547347.6302232007</v>
      </c>
      <c r="GJ163">
        <v>42601467.272617348</v>
      </c>
      <c r="GK163">
        <v>81373589.172415167</v>
      </c>
      <c r="GL163">
        <v>0</v>
      </c>
      <c r="GM163">
        <v>37575451.470791712</v>
      </c>
      <c r="GN163">
        <v>4068679.4586207578</v>
      </c>
      <c r="GO163">
        <v>0</v>
      </c>
      <c r="GP163">
        <v>1914672.6864097691</v>
      </c>
      <c r="GQ163">
        <v>0</v>
      </c>
      <c r="GR163">
        <v>0</v>
      </c>
      <c r="GS163">
        <v>957336.34320488432</v>
      </c>
      <c r="GT163">
        <v>9334029.3462476227</v>
      </c>
      <c r="GU163">
        <v>0</v>
      </c>
      <c r="GV163">
        <v>0</v>
      </c>
      <c r="GW163">
        <v>0</v>
      </c>
      <c r="GX163">
        <v>0</v>
      </c>
      <c r="GY163">
        <v>239334.08580122111</v>
      </c>
      <c r="GZ163">
        <v>0</v>
      </c>
      <c r="HA163">
        <v>239334.08580122111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478668.17160244222</v>
      </c>
      <c r="HJ163">
        <v>0</v>
      </c>
      <c r="HK163">
        <v>0</v>
      </c>
      <c r="HL163">
        <v>0</v>
      </c>
      <c r="HM163">
        <v>0</v>
      </c>
      <c r="HN163">
        <v>1196670.429006106</v>
      </c>
      <c r="HO163">
        <v>19864729.121501349</v>
      </c>
      <c r="HP163">
        <v>9573363.4320488442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8616027.0888439585</v>
      </c>
      <c r="HX163">
        <v>239334.08580122111</v>
      </c>
      <c r="HY163">
        <v>0</v>
      </c>
      <c r="HZ163">
        <v>0</v>
      </c>
      <c r="IA163">
        <v>478668.17160244222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3590011.2870183159</v>
      </c>
      <c r="IH163">
        <v>0</v>
      </c>
      <c r="II163">
        <v>0</v>
      </c>
      <c r="IJ163">
        <v>957336.34320488432</v>
      </c>
      <c r="IK163">
        <v>0</v>
      </c>
      <c r="IL163">
        <v>3111343.1154158739</v>
      </c>
      <c r="IM163">
        <v>0</v>
      </c>
      <c r="IN163">
        <v>0</v>
      </c>
      <c r="IO163">
        <v>0</v>
      </c>
      <c r="IP163">
        <v>4308013.5444219792</v>
      </c>
      <c r="IQ163">
        <v>239334.08580122111</v>
      </c>
      <c r="IR163">
        <v>0</v>
      </c>
      <c r="IS163">
        <v>0</v>
      </c>
      <c r="IT163">
        <v>0</v>
      </c>
      <c r="IU163">
        <v>2393340.858012211</v>
      </c>
      <c r="IV163">
        <v>0</v>
      </c>
      <c r="IW163">
        <v>0</v>
      </c>
      <c r="IX163">
        <v>239334.08580122111</v>
      </c>
      <c r="IY163">
        <v>8376693.003042738</v>
      </c>
      <c r="IZ163">
        <v>478668.17160244222</v>
      </c>
      <c r="JA163">
        <v>0</v>
      </c>
      <c r="JB163">
        <v>3350677.2012170949</v>
      </c>
      <c r="JC163">
        <v>718002.25740366324</v>
      </c>
      <c r="JD163">
        <v>478668.17160244222</v>
      </c>
      <c r="JE163">
        <v>0</v>
      </c>
      <c r="JF163">
        <v>2393340.858012211</v>
      </c>
      <c r="JG163">
        <v>4308013.5444219792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10770033.861054949</v>
      </c>
      <c r="JX163">
        <v>1196670.429006106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478668.17160244222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957336.34320488432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8376693.003042738</v>
      </c>
      <c r="LA163">
        <v>0</v>
      </c>
      <c r="LB163">
        <v>0</v>
      </c>
      <c r="LC163">
        <v>0</v>
      </c>
      <c r="LD163">
        <v>3350677.2012170949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6940688.4882354112</v>
      </c>
      <c r="LK163">
        <v>718002.25740366324</v>
      </c>
      <c r="LL163">
        <v>957336.34320488432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1196670.429006106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5983352.1450305274</v>
      </c>
      <c r="MJ163">
        <v>0</v>
      </c>
      <c r="MK163">
        <v>0</v>
      </c>
      <c r="ML163">
        <v>1675338.6006085479</v>
      </c>
      <c r="MM163">
        <v>478668.17160244222</v>
      </c>
      <c r="MN163">
        <v>1196670.429006106</v>
      </c>
      <c r="MO163">
        <v>0</v>
      </c>
      <c r="MP163">
        <v>0</v>
      </c>
      <c r="MQ163">
        <v>478668.17160244222</v>
      </c>
      <c r="MR163">
        <v>0</v>
      </c>
      <c r="MS163">
        <v>478668.17160244222</v>
      </c>
      <c r="MT163">
        <v>718002.25740366324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4786681.7160244221</v>
      </c>
    </row>
    <row r="164" spans="1:367" x14ac:dyDescent="0.25">
      <c r="A164" t="s">
        <v>192</v>
      </c>
      <c r="C164">
        <v>0.30375236957987262</v>
      </c>
    </row>
    <row r="165" spans="1:367" x14ac:dyDescent="0.25">
      <c r="A165" t="s">
        <v>193</v>
      </c>
      <c r="B165" t="s">
        <v>28</v>
      </c>
      <c r="C165">
        <v>15000000</v>
      </c>
      <c r="D165">
        <v>13075123.47028565</v>
      </c>
      <c r="E165">
        <v>11149228.77485669</v>
      </c>
      <c r="F165">
        <v>9223946.5021430515</v>
      </c>
      <c r="G165">
        <v>7299307.8884375095</v>
      </c>
      <c r="H165">
        <v>5374779.5015718807</v>
      </c>
      <c r="I165">
        <v>3462532.536709914</v>
      </c>
      <c r="J165">
        <v>5394465.1014077812</v>
      </c>
      <c r="K165">
        <v>3467223.7045486332</v>
      </c>
      <c r="L165">
        <v>1536122.635595399</v>
      </c>
      <c r="M165">
        <v>-379238.59041720512</v>
      </c>
      <c r="N165">
        <v>-2275446.2045978</v>
      </c>
      <c r="O165">
        <v>-3604100.828861644</v>
      </c>
      <c r="P165">
        <v>26898804.116349351</v>
      </c>
      <c r="Q165">
        <v>49685395.255294397</v>
      </c>
      <c r="R165">
        <v>48333738.981390938</v>
      </c>
      <c r="S165">
        <v>47527939.759006977</v>
      </c>
      <c r="T165">
        <v>45622158.12630678</v>
      </c>
      <c r="U165">
        <v>44270416.92205555</v>
      </c>
      <c r="V165">
        <v>42370416.92205555</v>
      </c>
      <c r="W165">
        <v>40466225.894155897</v>
      </c>
      <c r="X165">
        <v>38542711.412586987</v>
      </c>
      <c r="Y165">
        <v>48160378.040448152</v>
      </c>
      <c r="Z165">
        <v>50081437.206315003</v>
      </c>
      <c r="AA165">
        <v>50370802.549028069</v>
      </c>
      <c r="AB165">
        <v>48460732.835358478</v>
      </c>
      <c r="AC165">
        <v>46560125.113655187</v>
      </c>
      <c r="AD165">
        <v>44658655.905139618</v>
      </c>
      <c r="AE165">
        <v>42753882.338253878</v>
      </c>
      <c r="AF165">
        <v>40852666.080162473</v>
      </c>
      <c r="AG165">
        <v>40025835.474400379</v>
      </c>
      <c r="AH165">
        <v>38098455.068700463</v>
      </c>
      <c r="AI165">
        <v>36181841.741759703</v>
      </c>
      <c r="AJ165">
        <v>34268125.933580853</v>
      </c>
      <c r="AK165">
        <v>32361636.66578041</v>
      </c>
      <c r="AL165">
        <v>30436661.81010481</v>
      </c>
      <c r="AM165">
        <v>28506299.137679581</v>
      </c>
      <c r="AN165">
        <v>30995026.451269809</v>
      </c>
      <c r="AO165">
        <v>36775299.250052713</v>
      </c>
      <c r="AP165">
        <v>34843496.413346224</v>
      </c>
      <c r="AQ165">
        <v>32932199.998165511</v>
      </c>
      <c r="AR165">
        <v>40358245.539544746</v>
      </c>
      <c r="AS165">
        <v>38451908.536471881</v>
      </c>
      <c r="AT165">
        <v>49693569.984953448</v>
      </c>
      <c r="AU165">
        <v>51085115.47014612</v>
      </c>
      <c r="AV165">
        <v>49171127.894596599</v>
      </c>
      <c r="AW165">
        <v>47258520.083355047</v>
      </c>
      <c r="AX165">
        <v>45327182.417594813</v>
      </c>
      <c r="AY165">
        <v>43425301.123548053</v>
      </c>
      <c r="AZ165">
        <v>48108392.093933403</v>
      </c>
      <c r="BA165">
        <v>67603437.74768579</v>
      </c>
      <c r="BB165">
        <v>65677012.04331214</v>
      </c>
      <c r="BC165">
        <v>63770126.614217162</v>
      </c>
      <c r="BD165">
        <v>61860571.207192697</v>
      </c>
      <c r="BE165">
        <v>59957455.951147631</v>
      </c>
      <c r="BF165">
        <v>62989810.399233237</v>
      </c>
      <c r="BG165">
        <v>61626057.535500042</v>
      </c>
      <c r="BH165">
        <v>59703735.269234017</v>
      </c>
      <c r="BI165">
        <v>57764928.94610776</v>
      </c>
      <c r="BJ165">
        <v>55821624.157739103</v>
      </c>
      <c r="BK165">
        <v>70373578.656145036</v>
      </c>
      <c r="BL165">
        <v>68441366.591562524</v>
      </c>
      <c r="BM165">
        <v>66505910.130730793</v>
      </c>
      <c r="BN165">
        <v>64588977.968934476</v>
      </c>
      <c r="BO165">
        <v>62650248.077695288</v>
      </c>
      <c r="BP165">
        <v>60706958.155346453</v>
      </c>
      <c r="BQ165">
        <v>58762996.838339373</v>
      </c>
      <c r="BR165">
        <v>56824345.91719725</v>
      </c>
      <c r="BS165">
        <v>62600487.696094602</v>
      </c>
      <c r="BT165">
        <v>60658212.071495861</v>
      </c>
      <c r="BU165">
        <v>58718165.762182429</v>
      </c>
      <c r="BV165">
        <v>66129250.192730457</v>
      </c>
      <c r="BW165">
        <v>64202872.896170042</v>
      </c>
      <c r="BX165">
        <v>62256671.585997231</v>
      </c>
      <c r="BY165">
        <v>60309902.414383627</v>
      </c>
      <c r="BZ165">
        <v>58401480.479672544</v>
      </c>
      <c r="CA165">
        <v>67473032.613516867</v>
      </c>
      <c r="CB165">
        <v>69405717.182399258</v>
      </c>
      <c r="CC165">
        <v>67460645.804671511</v>
      </c>
      <c r="CD165">
        <v>66088224.405573383</v>
      </c>
      <c r="CE165">
        <v>100395224.7426928</v>
      </c>
      <c r="CF165">
        <v>98196064.129044518</v>
      </c>
      <c r="CG165">
        <v>120226608.3786539</v>
      </c>
      <c r="CH165">
        <v>119164139.0053758</v>
      </c>
      <c r="CI165">
        <v>117576339.4136399</v>
      </c>
      <c r="CJ165">
        <v>127561112.0805171</v>
      </c>
      <c r="CK165">
        <v>124087258.5045528</v>
      </c>
      <c r="CL165">
        <v>120684551.73614649</v>
      </c>
      <c r="CM165">
        <v>117372762.08748341</v>
      </c>
      <c r="CN165">
        <v>114189103.6967625</v>
      </c>
      <c r="CO165">
        <v>111069119.945453</v>
      </c>
      <c r="CP165">
        <v>108020258.13343699</v>
      </c>
      <c r="CQ165">
        <v>105052427.79071531</v>
      </c>
      <c r="CR165">
        <v>102155955.3493346</v>
      </c>
      <c r="CS165">
        <v>99365179.488104731</v>
      </c>
      <c r="CT165">
        <v>109295100.9198869</v>
      </c>
      <c r="CU165">
        <v>115116297.4180613</v>
      </c>
      <c r="CV165">
        <v>137221968.2411567</v>
      </c>
      <c r="CW165">
        <v>133470049.8781693</v>
      </c>
      <c r="CX165">
        <v>129809537.49725109</v>
      </c>
      <c r="CY165">
        <v>126259005.565346</v>
      </c>
      <c r="CZ165">
        <v>122813644.4295381</v>
      </c>
      <c r="DA165">
        <v>141399324.1070337</v>
      </c>
      <c r="DB165">
        <v>137513209.9604193</v>
      </c>
      <c r="DC165">
        <v>156285924.47840461</v>
      </c>
      <c r="DD165">
        <v>173453685.1870873</v>
      </c>
      <c r="DE165">
        <v>169287204.96378699</v>
      </c>
      <c r="DF165">
        <v>164656713.62421489</v>
      </c>
      <c r="DG165">
        <v>160162236.84703341</v>
      </c>
      <c r="DH165">
        <v>155830103.8360039</v>
      </c>
      <c r="DI165">
        <v>153209150.63517439</v>
      </c>
      <c r="DJ165">
        <v>149047020.57447821</v>
      </c>
      <c r="DK165">
        <v>144968994.02828801</v>
      </c>
      <c r="DL165">
        <v>141008353.38510141</v>
      </c>
      <c r="DM165">
        <v>137194302.36685839</v>
      </c>
      <c r="DN165">
        <v>169690415.6814878</v>
      </c>
      <c r="DO165">
        <v>170003031.99239621</v>
      </c>
      <c r="DP165">
        <v>165349848.13294721</v>
      </c>
      <c r="DQ165">
        <v>160828754.97366241</v>
      </c>
      <c r="DR165">
        <v>228892594.3847965</v>
      </c>
      <c r="DS165">
        <v>221854838.67955071</v>
      </c>
      <c r="DT165">
        <v>215793105.17628789</v>
      </c>
      <c r="DU165">
        <v>209892037.7586298</v>
      </c>
      <c r="DV165">
        <v>204173241.20188889</v>
      </c>
      <c r="DW165">
        <v>204685180.78694299</v>
      </c>
      <c r="DX165">
        <v>199144699.71963239</v>
      </c>
      <c r="DY165">
        <v>270012290.34754258</v>
      </c>
      <c r="DZ165">
        <v>287101694.16556942</v>
      </c>
      <c r="EA165">
        <v>219681625.77832729</v>
      </c>
      <c r="EB165">
        <v>213677547.42215219</v>
      </c>
      <c r="EC165">
        <v>207838305.05361509</v>
      </c>
      <c r="ED165">
        <v>202156721.81391531</v>
      </c>
      <c r="EE165">
        <v>196646083.99001551</v>
      </c>
      <c r="EF165">
        <v>210527803.11087081</v>
      </c>
      <c r="EG165">
        <v>204796091.58576751</v>
      </c>
      <c r="EH165">
        <v>199187138.74537331</v>
      </c>
      <c r="EI165">
        <v>193725265.89548799</v>
      </c>
      <c r="EJ165">
        <v>188427151.3192406</v>
      </c>
      <c r="EK165">
        <v>185524861.11758631</v>
      </c>
      <c r="EL165">
        <v>201901176.91135079</v>
      </c>
      <c r="EM165">
        <v>196421709.6658836</v>
      </c>
      <c r="EN165">
        <v>191038816.47161049</v>
      </c>
      <c r="EO165">
        <v>185859112.02102131</v>
      </c>
      <c r="EP165">
        <v>180780576.13635531</v>
      </c>
      <c r="EQ165">
        <v>175834726.66161269</v>
      </c>
      <c r="ER165">
        <v>171070075.92151719</v>
      </c>
      <c r="ES165">
        <v>166424897.6739552</v>
      </c>
      <c r="ET165">
        <v>161886244.83836359</v>
      </c>
      <c r="EU165">
        <v>157500326.77652451</v>
      </c>
      <c r="EV165">
        <v>153788785.100741</v>
      </c>
      <c r="EW165">
        <v>196259271.49922049</v>
      </c>
      <c r="EX165">
        <v>229875067.90222999</v>
      </c>
      <c r="EY165">
        <v>229308227.9246428</v>
      </c>
      <c r="EZ165">
        <v>223825678.3910144</v>
      </c>
      <c r="FA165">
        <v>217711152.46364719</v>
      </c>
      <c r="FB165">
        <v>211777955.21300581</v>
      </c>
      <c r="FC165">
        <v>206049699.35914421</v>
      </c>
      <c r="FD165">
        <v>227905929.39818019</v>
      </c>
      <c r="FE165">
        <v>221053127.86857799</v>
      </c>
      <c r="FF165">
        <v>244697902.75715539</v>
      </c>
      <c r="FG165">
        <v>220612898.9443886</v>
      </c>
      <c r="FH165">
        <v>215736768.34712109</v>
      </c>
      <c r="FI165">
        <v>209882619.81652781</v>
      </c>
      <c r="FJ165">
        <v>204171835.3422052</v>
      </c>
      <c r="FK165">
        <v>198646882.62356141</v>
      </c>
      <c r="FL165">
        <v>193273484.16812789</v>
      </c>
      <c r="FM165">
        <v>191303032.39798561</v>
      </c>
      <c r="FN165">
        <v>186078244.20428351</v>
      </c>
      <c r="FO165">
        <v>180979153.0732258</v>
      </c>
      <c r="FP165">
        <v>176083552.00987411</v>
      </c>
      <c r="FQ165">
        <v>171250300.51266471</v>
      </c>
      <c r="FR165">
        <v>166574860.75707141</v>
      </c>
      <c r="FS165">
        <v>192790367.69402021</v>
      </c>
      <c r="FT165">
        <v>188093670.75338179</v>
      </c>
      <c r="FU165">
        <v>183003001.54099789</v>
      </c>
      <c r="FV165">
        <v>178032765.16421291</v>
      </c>
      <c r="FW165">
        <v>212167217.77792871</v>
      </c>
      <c r="FX165">
        <v>210810624.04899701</v>
      </c>
      <c r="FY165">
        <v>229783197.9463169</v>
      </c>
      <c r="FZ165">
        <v>228590461.29568699</v>
      </c>
      <c r="GA165">
        <v>249467800.25763971</v>
      </c>
      <c r="GB165">
        <v>377266721.45061922</v>
      </c>
      <c r="GC165">
        <v>247627400.4033359</v>
      </c>
      <c r="GD165">
        <v>250565250.2103011</v>
      </c>
      <c r="GE165">
        <v>445780354.06997019</v>
      </c>
      <c r="GF165">
        <v>216117771.96882781</v>
      </c>
      <c r="GG165">
        <v>224533985.14601621</v>
      </c>
      <c r="GH165">
        <v>218407503.44720429</v>
      </c>
      <c r="GI165">
        <v>248158338.31218579</v>
      </c>
      <c r="GJ165">
        <v>230775140.67710939</v>
      </c>
      <c r="GK165">
        <v>318464631.43052793</v>
      </c>
      <c r="GL165">
        <v>404957544.1059761</v>
      </c>
      <c r="GM165">
        <v>216053213.4457919</v>
      </c>
      <c r="GN165">
        <v>296330083.07046372</v>
      </c>
      <c r="GO165">
        <v>228334836.06168959</v>
      </c>
      <c r="GP165">
        <v>220848195.94139779</v>
      </c>
      <c r="GQ165">
        <v>219242293.25933051</v>
      </c>
      <c r="GR165">
        <v>213251108.12095961</v>
      </c>
      <c r="GS165">
        <v>207411849.8882781</v>
      </c>
      <c r="GT165">
        <v>203959285.70673189</v>
      </c>
      <c r="GU165">
        <v>219826104.04114509</v>
      </c>
      <c r="GV165">
        <v>213867380.76635689</v>
      </c>
      <c r="GW165">
        <v>208060369.32492489</v>
      </c>
      <c r="GX165">
        <v>202400561.0005224</v>
      </c>
      <c r="GY165">
        <v>196907196.04111961</v>
      </c>
      <c r="GZ165">
        <v>192087937.1296322</v>
      </c>
      <c r="HA165">
        <v>186845605.95103651</v>
      </c>
      <c r="HB165">
        <v>182267767.36331221</v>
      </c>
      <c r="HC165">
        <v>177276497.80036771</v>
      </c>
      <c r="HD165">
        <v>172419349.4538267</v>
      </c>
      <c r="HE165">
        <v>167710960.09984401</v>
      </c>
      <c r="HF165">
        <v>163147136.0468905</v>
      </c>
      <c r="HG165">
        <v>158722053.3250263</v>
      </c>
      <c r="HH165">
        <v>154382648.32621199</v>
      </c>
      <c r="HI165">
        <v>150173516.3841286</v>
      </c>
      <c r="HJ165">
        <v>147169218.62618631</v>
      </c>
      <c r="HK165">
        <v>143139337.4744105</v>
      </c>
      <c r="HL165">
        <v>139208709.96619341</v>
      </c>
      <c r="HM165">
        <v>135375198.59683859</v>
      </c>
      <c r="HN165">
        <v>131696931.76622491</v>
      </c>
      <c r="HO165">
        <v>130860311.9731846</v>
      </c>
      <c r="HP165">
        <v>172853795.16516751</v>
      </c>
      <c r="HQ165">
        <v>190107903.23917189</v>
      </c>
      <c r="HR165">
        <v>184901308.9454506</v>
      </c>
      <c r="HS165">
        <v>179862510.2963222</v>
      </c>
      <c r="HT165">
        <v>174935471.56580469</v>
      </c>
      <c r="HU165">
        <v>170139680.34742191</v>
      </c>
      <c r="HV165">
        <v>165533504.0737336</v>
      </c>
      <c r="HW165">
        <v>161026369.06375611</v>
      </c>
      <c r="HX165">
        <v>176410580.1587511</v>
      </c>
      <c r="HY165">
        <v>172184101.34617189</v>
      </c>
      <c r="HZ165">
        <v>167466369.23818439</v>
      </c>
      <c r="IA165">
        <v>162897239.20416951</v>
      </c>
      <c r="IB165">
        <v>159543218.3686184</v>
      </c>
      <c r="IC165">
        <v>155172921.94697091</v>
      </c>
      <c r="ID165">
        <v>150972506.42409411</v>
      </c>
      <c r="IE165">
        <v>146851585.89584231</v>
      </c>
      <c r="IF165">
        <v>142861785.19765559</v>
      </c>
      <c r="IG165">
        <v>138964582.42716289</v>
      </c>
      <c r="IH165">
        <v>143389260.37784109</v>
      </c>
      <c r="II165">
        <v>139451469.8961108</v>
      </c>
      <c r="IJ165">
        <v>135612553.54743391</v>
      </c>
      <c r="IK165">
        <v>134108392.43550681</v>
      </c>
      <c r="IL165">
        <v>130472883.5934114</v>
      </c>
      <c r="IM165">
        <v>134075482.1111151</v>
      </c>
      <c r="IN165">
        <v>130447727.72820739</v>
      </c>
      <c r="IO165">
        <v>126866436.8648674</v>
      </c>
      <c r="IP165">
        <v>123364284.0135738</v>
      </c>
      <c r="IQ165">
        <v>129890911.02147309</v>
      </c>
      <c r="IR165">
        <v>126910927.16209941</v>
      </c>
      <c r="IS165">
        <v>123416934.1964144</v>
      </c>
      <c r="IT165">
        <v>120019856.35168719</v>
      </c>
      <c r="IU165">
        <v>116710869.8215048</v>
      </c>
      <c r="IV165">
        <v>118996761.97239991</v>
      </c>
      <c r="IW165">
        <v>115735898.41573609</v>
      </c>
      <c r="IX165">
        <v>112562577.0833032</v>
      </c>
      <c r="IY165">
        <v>110054554.52810431</v>
      </c>
      <c r="IZ165">
        <v>126278436.3874568</v>
      </c>
      <c r="JA165">
        <v>123934292.44298071</v>
      </c>
      <c r="JB165">
        <v>120536974.1874747</v>
      </c>
      <c r="JC165">
        <v>124956914.1187422</v>
      </c>
      <c r="JD165">
        <v>123212652.2412888</v>
      </c>
      <c r="JE165">
        <v>120951940.4260764</v>
      </c>
      <c r="JF165">
        <v>117675968.0369145</v>
      </c>
      <c r="JG165">
        <v>119957832.3097645</v>
      </c>
      <c r="JH165">
        <v>126587800.7617545</v>
      </c>
      <c r="JI165">
        <v>123152563.97679891</v>
      </c>
      <c r="JJ165">
        <v>119768385.613617</v>
      </c>
      <c r="JK165">
        <v>116495483.43564869</v>
      </c>
      <c r="JL165">
        <v>113304040.3608858</v>
      </c>
      <c r="JM165">
        <v>110199091.4644576</v>
      </c>
      <c r="JN165">
        <v>107199929.90868691</v>
      </c>
      <c r="JO165">
        <v>104240206.0469045</v>
      </c>
      <c r="JP165">
        <v>101384774.81344029</v>
      </c>
      <c r="JQ165">
        <v>98627076.98202005</v>
      </c>
      <c r="JR165">
        <v>95923927.625164047</v>
      </c>
      <c r="JS165">
        <v>93329338.403676972</v>
      </c>
      <c r="JT165">
        <v>90783822.392252624</v>
      </c>
      <c r="JU165">
        <v>88305606.728587344</v>
      </c>
      <c r="JV165">
        <v>85895516.850738972</v>
      </c>
      <c r="JW165">
        <v>83570675.978451818</v>
      </c>
      <c r="JX165">
        <v>105996813.6466697</v>
      </c>
      <c r="JY165">
        <v>105861564.1476907</v>
      </c>
      <c r="JZ165">
        <v>102973925.36261091</v>
      </c>
      <c r="KA165">
        <v>100148333.4457503</v>
      </c>
      <c r="KB165">
        <v>97394381.813747227</v>
      </c>
      <c r="KC165">
        <v>94726194.140251994</v>
      </c>
      <c r="KD165">
        <v>92156845.653736517</v>
      </c>
      <c r="KE165">
        <v>89622609.562654883</v>
      </c>
      <c r="KF165">
        <v>87151829.243874773</v>
      </c>
      <c r="KG165">
        <v>84748432.098948941</v>
      </c>
      <c r="KH165">
        <v>82407205.210476816</v>
      </c>
      <c r="KI165">
        <v>80132340.533619642</v>
      </c>
      <c r="KJ165">
        <v>79054302.715132743</v>
      </c>
      <c r="KK165">
        <v>76877632.770542234</v>
      </c>
      <c r="KL165">
        <v>74752238.337824196</v>
      </c>
      <c r="KM165">
        <v>72684929.641966939</v>
      </c>
      <c r="KN165">
        <v>70687165.785407215</v>
      </c>
      <c r="KO165">
        <v>68726592.074182346</v>
      </c>
      <c r="KP165">
        <v>66782312.722139999</v>
      </c>
      <c r="KQ165">
        <v>67048816.207312942</v>
      </c>
      <c r="KR165">
        <v>65112909.515568577</v>
      </c>
      <c r="KS165">
        <v>63183156.775448903</v>
      </c>
      <c r="KT165">
        <v>61238238.858312733</v>
      </c>
      <c r="KU165">
        <v>59291587.744603947</v>
      </c>
      <c r="KV165">
        <v>57344365.394604638</v>
      </c>
      <c r="KW165">
        <v>55394150.220402233</v>
      </c>
      <c r="KX165">
        <v>53443462.794478863</v>
      </c>
      <c r="KY165">
        <v>51524458.148122318</v>
      </c>
      <c r="KZ165">
        <v>49584116.323159426</v>
      </c>
      <c r="LA165">
        <v>66884798.320116676</v>
      </c>
      <c r="LB165">
        <v>64950809.399341173</v>
      </c>
      <c r="LC165">
        <v>63010917.654612727</v>
      </c>
      <c r="LD165">
        <v>61094592.129548311</v>
      </c>
      <c r="LE165">
        <v>66874864.928331219</v>
      </c>
      <c r="LF165">
        <v>64949157.030833818</v>
      </c>
      <c r="LG165">
        <v>63039468.01429683</v>
      </c>
      <c r="LH165">
        <v>61120956.518621817</v>
      </c>
      <c r="LI165">
        <v>59188139.505526043</v>
      </c>
      <c r="LJ165">
        <v>57267746.086220093</v>
      </c>
      <c r="LK165">
        <v>71276882.597984686</v>
      </c>
      <c r="LL165">
        <v>70987195.520738855</v>
      </c>
      <c r="LM165">
        <v>71252208.627772987</v>
      </c>
      <c r="LN165">
        <v>69297414.716789559</v>
      </c>
      <c r="LO165">
        <v>67361662.2918607</v>
      </c>
      <c r="LP165">
        <v>65422470.68731989</v>
      </c>
      <c r="LQ165">
        <v>63483835.191316828</v>
      </c>
      <c r="LR165">
        <v>61557132.694098324</v>
      </c>
      <c r="LS165">
        <v>59640997.459615037</v>
      </c>
      <c r="LT165">
        <v>57715436.360533074</v>
      </c>
      <c r="LU165">
        <v>55781575.547827557</v>
      </c>
      <c r="LV165">
        <v>56600525.55132772</v>
      </c>
      <c r="LW165">
        <v>54683762.389496349</v>
      </c>
      <c r="LX165">
        <v>52767026.367619678</v>
      </c>
      <c r="LY165">
        <v>50865697.746679246</v>
      </c>
      <c r="LZ165">
        <v>48965188.489512593</v>
      </c>
      <c r="MA165">
        <v>47039017.692152023</v>
      </c>
      <c r="MB165">
        <v>45124914.984901637</v>
      </c>
      <c r="MC165">
        <v>43200529.760147929</v>
      </c>
      <c r="MD165">
        <v>41286162.807504691</v>
      </c>
      <c r="ME165">
        <v>39379637.642959818</v>
      </c>
      <c r="MF165">
        <v>37453088.053341873</v>
      </c>
      <c r="MG165">
        <v>35518296.339785628</v>
      </c>
      <c r="MH165">
        <v>33605743.883859389</v>
      </c>
      <c r="MI165">
        <v>31666697.089630321</v>
      </c>
      <c r="MJ165">
        <v>43481469.944599792</v>
      </c>
      <c r="MK165">
        <v>41581469.944599792</v>
      </c>
      <c r="ML165">
        <v>39653160.180117033</v>
      </c>
      <c r="MM165">
        <v>41591688.726493038</v>
      </c>
      <c r="MN165">
        <v>40788096.420152947</v>
      </c>
      <c r="MO165">
        <v>41631050.991146848</v>
      </c>
      <c r="MP165">
        <v>39726925.915102378</v>
      </c>
      <c r="MQ165">
        <v>37826739.76290071</v>
      </c>
      <c r="MR165">
        <v>37023921.591298267</v>
      </c>
      <c r="MS165">
        <v>35123721.332366437</v>
      </c>
      <c r="MT165">
        <v>34317084.056076556</v>
      </c>
      <c r="MU165">
        <v>34055544.569754377</v>
      </c>
      <c r="MV165">
        <v>32151707.430713229</v>
      </c>
      <c r="MW165">
        <v>30250251.911660381</v>
      </c>
      <c r="MX165">
        <v>28347871.098349281</v>
      </c>
      <c r="MY165">
        <v>26442642.924717382</v>
      </c>
      <c r="MZ165">
        <v>24515254.375114542</v>
      </c>
      <c r="NA165">
        <v>22587483.042606749</v>
      </c>
      <c r="NB165">
        <v>20659201.508380841</v>
      </c>
      <c r="NC165">
        <v>18749582.779321469</v>
      </c>
    </row>
    <row r="166" spans="1:367" x14ac:dyDescent="0.25">
      <c r="A166" t="s">
        <v>194</v>
      </c>
      <c r="B166" t="s">
        <v>28</v>
      </c>
      <c r="C166">
        <v>228318094.05064389</v>
      </c>
      <c r="D166">
        <v>228311407.29634771</v>
      </c>
      <c r="E166">
        <v>228304720.7252503</v>
      </c>
      <c r="F166">
        <v>228298034.33734661</v>
      </c>
      <c r="G166">
        <v>228291348.1326316</v>
      </c>
      <c r="H166">
        <v>228284662.11110041</v>
      </c>
      <c r="I166">
        <v>228277976.27274811</v>
      </c>
      <c r="J166">
        <v>228271290.61756971</v>
      </c>
      <c r="K166">
        <v>228264605.14556029</v>
      </c>
      <c r="L166">
        <v>228257919.8567152</v>
      </c>
      <c r="M166">
        <v>228251234.75102949</v>
      </c>
      <c r="N166">
        <v>228244549.82849839</v>
      </c>
      <c r="O166">
        <v>228237865.0891172</v>
      </c>
      <c r="P166">
        <v>228231180.53288111</v>
      </c>
      <c r="Q166">
        <v>228224496.15978551</v>
      </c>
      <c r="R166">
        <v>228217811.96982571</v>
      </c>
      <c r="S166">
        <v>228211127.96299699</v>
      </c>
      <c r="T166">
        <v>228204444.1392948</v>
      </c>
      <c r="U166">
        <v>228197760.4987146</v>
      </c>
      <c r="V166">
        <v>228191077.04125181</v>
      </c>
      <c r="W166">
        <v>228184393.76690179</v>
      </c>
      <c r="X166">
        <v>228177710.67566031</v>
      </c>
      <c r="Y166">
        <v>228171027.76752269</v>
      </c>
      <c r="Z166">
        <v>228164345.04248449</v>
      </c>
      <c r="AA166">
        <v>228157662.50054139</v>
      </c>
      <c r="AB166">
        <v>228150980.14168909</v>
      </c>
      <c r="AC166">
        <v>228144297.96592301</v>
      </c>
      <c r="AD166">
        <v>228137615.973239</v>
      </c>
      <c r="AE166">
        <v>228130934.16363281</v>
      </c>
      <c r="AF166">
        <v>228124252.53709999</v>
      </c>
      <c r="AG166">
        <v>228117571.09363639</v>
      </c>
      <c r="AH166">
        <v>228110889.83323789</v>
      </c>
      <c r="AI166">
        <v>228104208.75590029</v>
      </c>
      <c r="AJ166">
        <v>228097527.86161941</v>
      </c>
      <c r="AK166">
        <v>228090847.1503911</v>
      </c>
      <c r="AL166">
        <v>228084166.62221131</v>
      </c>
      <c r="AM166">
        <v>228077486.27707589</v>
      </c>
      <c r="AN166">
        <v>228070806.11498111</v>
      </c>
      <c r="AO166">
        <v>228064126.13592261</v>
      </c>
      <c r="AP166">
        <v>228057446.33989659</v>
      </c>
      <c r="AQ166">
        <v>228050766.72689909</v>
      </c>
      <c r="AR166">
        <v>228044087.2969262</v>
      </c>
      <c r="AS166">
        <v>228037408.04997399</v>
      </c>
      <c r="AT166">
        <v>228030728.9860386</v>
      </c>
      <c r="AU166">
        <v>228024050.10511619</v>
      </c>
      <c r="AV166">
        <v>228017371.40720311</v>
      </c>
      <c r="AW166">
        <v>228010692.89229539</v>
      </c>
      <c r="AX166">
        <v>228004014.5603894</v>
      </c>
      <c r="AY166">
        <v>227997336.41148141</v>
      </c>
      <c r="AZ166">
        <v>227990658.44556761</v>
      </c>
      <c r="BA166">
        <v>227983980.66264451</v>
      </c>
      <c r="BB166">
        <v>227977303.0627085</v>
      </c>
      <c r="BC166">
        <v>227970625.6457558</v>
      </c>
      <c r="BD166">
        <v>227963948.41178301</v>
      </c>
      <c r="BE166">
        <v>227957271.3607865</v>
      </c>
      <c r="BF166">
        <v>227950594.49276271</v>
      </c>
      <c r="BG166">
        <v>227943917.80770829</v>
      </c>
      <c r="BH166">
        <v>227937241.30561969</v>
      </c>
      <c r="BI166">
        <v>227930564.9864935</v>
      </c>
      <c r="BJ166">
        <v>227923888.8503263</v>
      </c>
      <c r="BK166">
        <v>227917212.89711469</v>
      </c>
      <c r="BL166">
        <v>227910537.1268554</v>
      </c>
      <c r="BM166">
        <v>227903861.53954521</v>
      </c>
      <c r="BN166">
        <v>227897186.1351805</v>
      </c>
      <c r="BO166">
        <v>227890510.91375831</v>
      </c>
      <c r="BP166">
        <v>227883835.87527531</v>
      </c>
      <c r="BQ166">
        <v>227877161.0197283</v>
      </c>
      <c r="BR166">
        <v>227870486.34711409</v>
      </c>
      <c r="BS166">
        <v>227863811.8574295</v>
      </c>
      <c r="BT166">
        <v>227857137.55067149</v>
      </c>
      <c r="BU166">
        <v>227850463.426837</v>
      </c>
      <c r="BV166">
        <v>227843789.48592281</v>
      </c>
      <c r="BW166">
        <v>227837115.72792611</v>
      </c>
      <c r="BX166">
        <v>227830442.15284371</v>
      </c>
      <c r="BY166">
        <v>227823768.76067269</v>
      </c>
      <c r="BZ166">
        <v>227817095.55141011</v>
      </c>
      <c r="CA166">
        <v>227810422.52505299</v>
      </c>
      <c r="CB166">
        <v>227803749.6815986</v>
      </c>
      <c r="CC166">
        <v>227797077.0210439</v>
      </c>
      <c r="CD166">
        <v>227790404.5433861</v>
      </c>
      <c r="CE166">
        <v>227783732.24862251</v>
      </c>
      <c r="CF166">
        <v>227777060.13675019</v>
      </c>
      <c r="CG166">
        <v>227770388.2077665</v>
      </c>
      <c r="CH166">
        <v>227763716.46166861</v>
      </c>
      <c r="CI166">
        <v>227757044.89845389</v>
      </c>
      <c r="CJ166">
        <v>227750373.51811969</v>
      </c>
      <c r="CK166">
        <v>227743702.3206633</v>
      </c>
      <c r="CL166">
        <v>227737031.30608219</v>
      </c>
      <c r="CM166">
        <v>227730360.47437379</v>
      </c>
      <c r="CN166">
        <v>227723689.82553551</v>
      </c>
      <c r="CO166">
        <v>227717019.35956469</v>
      </c>
      <c r="CP166">
        <v>227710349.07645899</v>
      </c>
      <c r="CQ166">
        <v>227703678.9762159</v>
      </c>
      <c r="CR166">
        <v>227697009.058833</v>
      </c>
      <c r="CS166">
        <v>227690339.3243078</v>
      </c>
      <c r="CT166">
        <v>227683669.7726379</v>
      </c>
      <c r="CU166">
        <v>227677000.40382111</v>
      </c>
      <c r="CV166">
        <v>227670331.21785489</v>
      </c>
      <c r="CW166">
        <v>227663662.21473709</v>
      </c>
      <c r="CX166">
        <v>227656993.3944653</v>
      </c>
      <c r="CY166">
        <v>227650324.7570374</v>
      </c>
      <c r="CZ166">
        <v>227643656.3024511</v>
      </c>
      <c r="DA166">
        <v>227636988.0307042</v>
      </c>
      <c r="DB166">
        <v>227630319.94179451</v>
      </c>
      <c r="DC166">
        <v>227623652.03571999</v>
      </c>
      <c r="DD166">
        <v>227616984.31247839</v>
      </c>
      <c r="DE166">
        <v>227610316.77206779</v>
      </c>
      <c r="DF166">
        <v>227603649.41448599</v>
      </c>
      <c r="DG166">
        <v>227596982.2397311</v>
      </c>
      <c r="DH166">
        <v>227590315.24780089</v>
      </c>
      <c r="DI166">
        <v>227583648.4386937</v>
      </c>
      <c r="DJ166">
        <v>227576981.81240731</v>
      </c>
      <c r="DK166">
        <v>227570315.36894</v>
      </c>
      <c r="DL166">
        <v>227563649.10828969</v>
      </c>
      <c r="DM166">
        <v>227556983.03045461</v>
      </c>
      <c r="DN166">
        <v>227550317.13543299</v>
      </c>
      <c r="DO166">
        <v>227543651.4232229</v>
      </c>
      <c r="DP166">
        <v>227536985.89382279</v>
      </c>
      <c r="DQ166">
        <v>227530320.5472306</v>
      </c>
      <c r="DR166">
        <v>227523655.38344479</v>
      </c>
      <c r="DS166">
        <v>227516990.40246359</v>
      </c>
      <c r="DT166">
        <v>227510325.60428539</v>
      </c>
      <c r="DU166">
        <v>227503660.9889085</v>
      </c>
      <c r="DV166">
        <v>227496996.5563314</v>
      </c>
      <c r="DW166">
        <v>227490332.30655241</v>
      </c>
      <c r="DX166">
        <v>227483668.23956981</v>
      </c>
      <c r="DY166">
        <v>227477004.35538241</v>
      </c>
      <c r="DZ166">
        <v>227470340.65398851</v>
      </c>
      <c r="EA166">
        <v>227463677.13538659</v>
      </c>
      <c r="EB166">
        <v>227457013.7995753</v>
      </c>
      <c r="EC166">
        <v>227450350.64655319</v>
      </c>
      <c r="ED166">
        <v>227443687.67631879</v>
      </c>
      <c r="EE166">
        <v>227437024.88887081</v>
      </c>
      <c r="EF166">
        <v>227430362.284208</v>
      </c>
      <c r="EG166">
        <v>227423699.8623288</v>
      </c>
      <c r="EH166">
        <v>227417037.6232321</v>
      </c>
      <c r="EI166">
        <v>227410375.56691661</v>
      </c>
      <c r="EJ166">
        <v>227403713.6933811</v>
      </c>
      <c r="EK166">
        <v>227397052.0026243</v>
      </c>
      <c r="EL166">
        <v>227390390.49464509</v>
      </c>
      <c r="EM166">
        <v>227383729.1694423</v>
      </c>
      <c r="EN166">
        <v>227377068.02701479</v>
      </c>
      <c r="EO166">
        <v>227370407.0673615</v>
      </c>
      <c r="EP166">
        <v>227363746.29048139</v>
      </c>
      <c r="EQ166">
        <v>227357085.69637331</v>
      </c>
      <c r="ER166">
        <v>227350425.28503621</v>
      </c>
      <c r="ES166">
        <v>227343765.05646929</v>
      </c>
      <c r="ET166">
        <v>227337105.0106715</v>
      </c>
      <c r="EU166">
        <v>227330445.1476419</v>
      </c>
      <c r="EV166">
        <v>227323785.46737951</v>
      </c>
      <c r="EW166">
        <v>227317125.9698835</v>
      </c>
      <c r="EX166">
        <v>227310466.65515301</v>
      </c>
      <c r="EY166">
        <v>227303807.52318731</v>
      </c>
      <c r="EZ166">
        <v>227297148.57398549</v>
      </c>
      <c r="FA166">
        <v>227290489.80754671</v>
      </c>
      <c r="FB166">
        <v>227283831.22387031</v>
      </c>
      <c r="FC166">
        <v>227277172.8229557</v>
      </c>
      <c r="FD166">
        <v>227270514.60480201</v>
      </c>
      <c r="FE166">
        <v>227263856.56940851</v>
      </c>
      <c r="FF166">
        <v>227257198.71677479</v>
      </c>
      <c r="FG166">
        <v>227250541.04690009</v>
      </c>
      <c r="FH166">
        <v>227243883.55978379</v>
      </c>
      <c r="FI166">
        <v>227237226.25542551</v>
      </c>
      <c r="FJ166">
        <v>227230569.1338245</v>
      </c>
      <c r="FK166">
        <v>227223912.19498041</v>
      </c>
      <c r="FL166">
        <v>227217255.4388926</v>
      </c>
      <c r="FM166">
        <v>227210598.8655608</v>
      </c>
      <c r="FN166">
        <v>227203942.4749845</v>
      </c>
      <c r="FO166">
        <v>227197286.26716331</v>
      </c>
      <c r="FP166">
        <v>227190630.24209681</v>
      </c>
      <c r="FQ166">
        <v>227183974.39978471</v>
      </c>
      <c r="FR166">
        <v>227177318.7402266</v>
      </c>
      <c r="FS166">
        <v>227170663.2634224</v>
      </c>
      <c r="FT166">
        <v>227164007.96937159</v>
      </c>
      <c r="FU166">
        <v>227157352.85807401</v>
      </c>
      <c r="FV166">
        <v>227150697.92952961</v>
      </c>
      <c r="FW166">
        <v>227144043.18373799</v>
      </c>
      <c r="FX166">
        <v>227137388.6206992</v>
      </c>
      <c r="FY166">
        <v>227130734.24041289</v>
      </c>
      <c r="FZ166">
        <v>227124080.04287899</v>
      </c>
      <c r="GA166">
        <v>227117426.02809751</v>
      </c>
      <c r="GB166">
        <v>227110772.19606841</v>
      </c>
      <c r="GC166">
        <v>227104118.54679149</v>
      </c>
      <c r="GD166">
        <v>227097465.08026701</v>
      </c>
      <c r="GE166">
        <v>227090811.79649481</v>
      </c>
      <c r="GF166">
        <v>227084158.69547501</v>
      </c>
      <c r="GG166">
        <v>227077505.77720761</v>
      </c>
      <c r="GH166">
        <v>227070853.04169279</v>
      </c>
      <c r="GI166">
        <v>227064200.4889307</v>
      </c>
      <c r="GJ166">
        <v>227057548.11892149</v>
      </c>
      <c r="GK166">
        <v>227050895.93166521</v>
      </c>
      <c r="GL166">
        <v>227044243.92716229</v>
      </c>
      <c r="GM166">
        <v>227037592.10541269</v>
      </c>
      <c r="GN166">
        <v>227030940.46641701</v>
      </c>
      <c r="GO166">
        <v>227024289.0101752</v>
      </c>
      <c r="GP166">
        <v>227017637.73668781</v>
      </c>
      <c r="GQ166">
        <v>227010986.64595509</v>
      </c>
      <c r="GR166">
        <v>227004335.73797739</v>
      </c>
      <c r="GS166">
        <v>226997685.01275519</v>
      </c>
      <c r="GT166">
        <v>226991034.47028881</v>
      </c>
      <c r="GU166">
        <v>226984384.11057869</v>
      </c>
      <c r="GV166">
        <v>226977733.9336254</v>
      </c>
      <c r="GW166">
        <v>226971083.9394294</v>
      </c>
      <c r="GX166">
        <v>226964434.1279912</v>
      </c>
      <c r="GY166">
        <v>226957784.4993113</v>
      </c>
      <c r="GZ166">
        <v>226951135.05339041</v>
      </c>
      <c r="HA166">
        <v>226944485.79022899</v>
      </c>
      <c r="HB166">
        <v>226937836.70982781</v>
      </c>
      <c r="HC166">
        <v>226931187.8121874</v>
      </c>
      <c r="HD166">
        <v>226924539.09730849</v>
      </c>
      <c r="HE166">
        <v>226917890.56519181</v>
      </c>
      <c r="HF166">
        <v>226911242.2158381</v>
      </c>
      <c r="HG166">
        <v>226904594.04924801</v>
      </c>
      <c r="HH166">
        <v>226897946.06542239</v>
      </c>
      <c r="HI166">
        <v>226891298.26436219</v>
      </c>
      <c r="HJ166">
        <v>226884650.64606801</v>
      </c>
      <c r="HK166">
        <v>226878003.2105408</v>
      </c>
      <c r="HL166">
        <v>226871355.95778149</v>
      </c>
      <c r="HM166">
        <v>226864708.88779101</v>
      </c>
      <c r="HN166">
        <v>226858062.00057021</v>
      </c>
      <c r="HO166">
        <v>226851415.29612011</v>
      </c>
      <c r="HP166">
        <v>226844768.77444169</v>
      </c>
      <c r="HQ166">
        <v>226838122.435536</v>
      </c>
      <c r="HR166">
        <v>226831476.2794041</v>
      </c>
      <c r="HS166">
        <v>226824830.3060469</v>
      </c>
      <c r="HT166">
        <v>226818184.5154658</v>
      </c>
      <c r="HU166">
        <v>226811538.90766159</v>
      </c>
      <c r="HV166">
        <v>226804893.48263559</v>
      </c>
      <c r="HW166">
        <v>226798248.24038899</v>
      </c>
      <c r="HX166">
        <v>226791603.1809229</v>
      </c>
      <c r="HY166">
        <v>226784958.30423859</v>
      </c>
      <c r="HZ166">
        <v>226778313.61033741</v>
      </c>
      <c r="IA166">
        <v>226771669.0992204</v>
      </c>
      <c r="IB166">
        <v>226765024.77088901</v>
      </c>
      <c r="IC166">
        <v>226758380.6253446</v>
      </c>
      <c r="ID166">
        <v>226751736.66258839</v>
      </c>
      <c r="IE166">
        <v>226745092.88262191</v>
      </c>
      <c r="IF166">
        <v>226738449.28544649</v>
      </c>
      <c r="IG166">
        <v>226731805.8710635</v>
      </c>
      <c r="IH166">
        <v>226725162.6394746</v>
      </c>
      <c r="II166">
        <v>226718519.59068099</v>
      </c>
      <c r="IJ166">
        <v>226711876.72468439</v>
      </c>
      <c r="IK166">
        <v>226705234.04148611</v>
      </c>
      <c r="IL166">
        <v>226698591.54108801</v>
      </c>
      <c r="IM166">
        <v>226691949.2234914</v>
      </c>
      <c r="IN166">
        <v>226685307.088698</v>
      </c>
      <c r="IO166">
        <v>226678665.13670951</v>
      </c>
      <c r="IP166">
        <v>226672023.36752751</v>
      </c>
      <c r="IQ166">
        <v>226665381.78115359</v>
      </c>
      <c r="IR166">
        <v>226658740.3775897</v>
      </c>
      <c r="IS166">
        <v>226652099.1568374</v>
      </c>
      <c r="IT166">
        <v>226645458.11889851</v>
      </c>
      <c r="IU166">
        <v>226638817.26377469</v>
      </c>
      <c r="IV166">
        <v>226632176.59146789</v>
      </c>
      <c r="IW166">
        <v>226625536.10197991</v>
      </c>
      <c r="IX166">
        <v>226618895.79531261</v>
      </c>
      <c r="IY166">
        <v>226612255.6714679</v>
      </c>
      <c r="IZ166">
        <v>226605615.73044771</v>
      </c>
      <c r="JA166">
        <v>226598975.97225389</v>
      </c>
      <c r="JB166">
        <v>226592336.39688849</v>
      </c>
      <c r="JC166">
        <v>226585697.0043534</v>
      </c>
      <c r="JD166">
        <v>226579057.7946507</v>
      </c>
      <c r="JE166">
        <v>226572418.76778239</v>
      </c>
      <c r="JF166">
        <v>226565779.92375061</v>
      </c>
      <c r="JG166">
        <v>226559141.26255739</v>
      </c>
      <c r="JH166">
        <v>226552502.7842049</v>
      </c>
      <c r="JI166">
        <v>226545864.48869511</v>
      </c>
      <c r="JJ166">
        <v>226539226.37603039</v>
      </c>
      <c r="JK166">
        <v>226532588.44621289</v>
      </c>
      <c r="JL166">
        <v>226525950.69924459</v>
      </c>
      <c r="JM166">
        <v>226519313.13512811</v>
      </c>
      <c r="JN166">
        <v>226512675.75386551</v>
      </c>
      <c r="JO166">
        <v>226506038.55545911</v>
      </c>
      <c r="JP166">
        <v>226499401.53991109</v>
      </c>
      <c r="JQ166">
        <v>226492764.70722401</v>
      </c>
      <c r="JR166">
        <v>226486128.05739999</v>
      </c>
      <c r="JS166">
        <v>226479491.5904417</v>
      </c>
      <c r="JT166">
        <v>226472855.30635139</v>
      </c>
      <c r="JU166">
        <v>226466219.2051315</v>
      </c>
      <c r="JV166">
        <v>226459583.28678459</v>
      </c>
      <c r="JW166">
        <v>226452947.55131301</v>
      </c>
      <c r="JX166">
        <v>226446311.99871939</v>
      </c>
      <c r="JY166">
        <v>226439676.62900609</v>
      </c>
      <c r="JZ166">
        <v>226433041.44217589</v>
      </c>
      <c r="KA166">
        <v>226426406.43823129</v>
      </c>
      <c r="KB166">
        <v>226419771.61717501</v>
      </c>
      <c r="KC166">
        <v>226413136.97900951</v>
      </c>
      <c r="KD166">
        <v>226406502.52373761</v>
      </c>
      <c r="KE166">
        <v>226399868.25136179</v>
      </c>
      <c r="KF166">
        <v>226393234.16188499</v>
      </c>
      <c r="KG166">
        <v>226386600.25530979</v>
      </c>
      <c r="KH166">
        <v>226379966.5316391</v>
      </c>
      <c r="KI166">
        <v>226373332.9908756</v>
      </c>
      <c r="KJ166">
        <v>226366699.6330221</v>
      </c>
      <c r="KK166">
        <v>226360066.45808151</v>
      </c>
      <c r="KL166">
        <v>226353433.46605659</v>
      </c>
      <c r="KM166">
        <v>226346800.65695029</v>
      </c>
      <c r="KN166">
        <v>226340168.0307655</v>
      </c>
      <c r="KO166">
        <v>226333535.58750519</v>
      </c>
      <c r="KP166">
        <v>226326903.32717231</v>
      </c>
      <c r="KQ166">
        <v>226320271.24976981</v>
      </c>
      <c r="KR166">
        <v>226313639.35530081</v>
      </c>
      <c r="KS166">
        <v>226307007.64376819</v>
      </c>
      <c r="KT166">
        <v>226300376.1151751</v>
      </c>
      <c r="KU166">
        <v>226293744.76952451</v>
      </c>
      <c r="KV166">
        <v>226287113.60681969</v>
      </c>
      <c r="KW166">
        <v>226280482.62706381</v>
      </c>
      <c r="KX166">
        <v>226273851.83025971</v>
      </c>
      <c r="KY166">
        <v>226267221.21641091</v>
      </c>
      <c r="KZ166">
        <v>226260590.7855204</v>
      </c>
      <c r="LA166">
        <v>226253960.53759161</v>
      </c>
      <c r="LB166">
        <v>226247330.47262761</v>
      </c>
      <c r="LC166">
        <v>226240700.59063181</v>
      </c>
      <c r="LD166">
        <v>226234070.8916074</v>
      </c>
      <c r="LE166">
        <v>226227441.37555781</v>
      </c>
      <c r="LF166">
        <v>226220812.04248631</v>
      </c>
      <c r="LG166">
        <v>226214182.8923963</v>
      </c>
      <c r="LH166">
        <v>226207553.9252913</v>
      </c>
      <c r="LI166">
        <v>226200925.1411745</v>
      </c>
      <c r="LJ166">
        <v>226194296.54004961</v>
      </c>
      <c r="LK166">
        <v>226187668.1219199</v>
      </c>
      <c r="LL166">
        <v>226181039.88678899</v>
      </c>
      <c r="LM166">
        <v>226174411.83466041</v>
      </c>
      <c r="LN166">
        <v>226167783.96553749</v>
      </c>
      <c r="LO166">
        <v>226161156.2794241</v>
      </c>
      <c r="LP166">
        <v>226154528.77632371</v>
      </c>
      <c r="LQ166">
        <v>226147901.45624</v>
      </c>
      <c r="LR166">
        <v>226141274.3191765</v>
      </c>
      <c r="LS166">
        <v>226134647.3651368</v>
      </c>
      <c r="LT166">
        <v>226128020.59412491</v>
      </c>
      <c r="LU166">
        <v>226121394.00614429</v>
      </c>
      <c r="LV166">
        <v>226114767.6011987</v>
      </c>
      <c r="LW166">
        <v>226108141.37929201</v>
      </c>
      <c r="LX166">
        <v>226101515.34042799</v>
      </c>
      <c r="LY166">
        <v>226094889.48461041</v>
      </c>
      <c r="LZ166">
        <v>226088263.8118431</v>
      </c>
      <c r="MA166">
        <v>226081638.32212991</v>
      </c>
      <c r="MB166">
        <v>226075013.01547489</v>
      </c>
      <c r="MC166">
        <v>226068387.8918817</v>
      </c>
      <c r="MD166">
        <v>226061762.9513545</v>
      </c>
      <c r="ME166">
        <v>226055138.19389701</v>
      </c>
      <c r="MF166">
        <v>226048513.61951339</v>
      </c>
      <c r="MG166">
        <v>226041889.22820759</v>
      </c>
      <c r="MH166">
        <v>226035265.0199838</v>
      </c>
      <c r="MI166">
        <v>226028640.99484581</v>
      </c>
      <c r="MJ166">
        <v>226022017.15279779</v>
      </c>
      <c r="MK166">
        <v>226015393.493844</v>
      </c>
      <c r="ML166">
        <v>226008770.01798829</v>
      </c>
      <c r="MM166">
        <v>226002146.72523499</v>
      </c>
      <c r="MN166">
        <v>225995523.61558831</v>
      </c>
      <c r="MO166">
        <v>225988900.68905231</v>
      </c>
      <c r="MP166">
        <v>225982277.94563141</v>
      </c>
      <c r="MQ166">
        <v>225975655.38532951</v>
      </c>
      <c r="MR166">
        <v>225969033.00815129</v>
      </c>
      <c r="MS166">
        <v>225962410.8141008</v>
      </c>
      <c r="MT166">
        <v>225955788.8031823</v>
      </c>
      <c r="MU166">
        <v>225949166.9754003</v>
      </c>
      <c r="MV166">
        <v>225942545.3307592</v>
      </c>
      <c r="MW166">
        <v>225935923.86926311</v>
      </c>
      <c r="MX166">
        <v>225929302.59091681</v>
      </c>
      <c r="MY166">
        <v>225922681.4957245</v>
      </c>
      <c r="MZ166">
        <v>225916060.5836907</v>
      </c>
      <c r="NA166">
        <v>225909439.85481989</v>
      </c>
      <c r="NB166">
        <v>225902819.30911651</v>
      </c>
      <c r="NC166">
        <v>225896198.94658521</v>
      </c>
    </row>
    <row r="167" spans="1:367" x14ac:dyDescent="0.25">
      <c r="A167" t="s">
        <v>195</v>
      </c>
      <c r="C167">
        <v>135000000</v>
      </c>
      <c r="D167">
        <v>-8706982.7146704793</v>
      </c>
      <c r="E167">
        <v>561567.02217459492</v>
      </c>
      <c r="F167">
        <v>-36218.921149653033</v>
      </c>
      <c r="G167">
        <v>2335.9816325484499</v>
      </c>
      <c r="H167">
        <v>-150.6618644176815</v>
      </c>
      <c r="I167">
        <v>9.7171129573687267</v>
      </c>
      <c r="J167">
        <v>1675337.9738919949</v>
      </c>
      <c r="K167">
        <v>-108052.8798511752</v>
      </c>
      <c r="L167">
        <v>6968.9967195151694</v>
      </c>
      <c r="M167">
        <v>-449.47358500306473</v>
      </c>
      <c r="N167">
        <v>28.98932396535298</v>
      </c>
      <c r="O167">
        <v>239332.216100905</v>
      </c>
      <c r="P167">
        <v>14105275.05139312</v>
      </c>
      <c r="Q167">
        <v>9860297.6680315975</v>
      </c>
      <c r="R167">
        <v>-396617.33165845828</v>
      </c>
      <c r="S167">
        <v>504248.46975865628</v>
      </c>
      <c r="T167">
        <v>-32522.094148797449</v>
      </c>
      <c r="U167">
        <v>241431.636257506</v>
      </c>
      <c r="V167">
        <v>-15571.415434583059</v>
      </c>
      <c r="W167">
        <v>1004.296629865687</v>
      </c>
      <c r="X167">
        <v>-64.773284419572974</v>
      </c>
      <c r="Y167">
        <v>5026019.9794542929</v>
      </c>
      <c r="Z167">
        <v>1351179.5703515341</v>
      </c>
      <c r="AA167">
        <v>870190.43829031638</v>
      </c>
      <c r="AB167">
        <v>-56123.948923446696</v>
      </c>
      <c r="AC167">
        <v>3619.779653003694</v>
      </c>
      <c r="AD167">
        <v>-233.46191755273321</v>
      </c>
      <c r="AE167">
        <v>15.05739911604053</v>
      </c>
      <c r="AF167">
        <v>-0.97114454689821628</v>
      </c>
      <c r="AG167">
        <v>478668.2342375443</v>
      </c>
      <c r="AH167">
        <v>-30872.26697457879</v>
      </c>
      <c r="AI167">
        <v>1991.142925261847</v>
      </c>
      <c r="AJ167">
        <v>-128.42108913106131</v>
      </c>
      <c r="AK167">
        <v>8.2826681723207969</v>
      </c>
      <c r="AL167">
        <v>-0.53420036005739568</v>
      </c>
      <c r="AM167">
        <v>3.4453876305114761E-2</v>
      </c>
      <c r="AN167">
        <v>1914672.684187626</v>
      </c>
      <c r="AO167">
        <v>3227188.1496209959</v>
      </c>
      <c r="AP167">
        <v>-208141.26989436621</v>
      </c>
      <c r="AQ167">
        <v>13424.314364294871</v>
      </c>
      <c r="AR167">
        <v>4067813.6417827862</v>
      </c>
      <c r="AS167">
        <v>-262358.39307780331</v>
      </c>
      <c r="AT167">
        <v>5760939.1702928413</v>
      </c>
      <c r="AU167">
        <v>1064446.012762825</v>
      </c>
      <c r="AV167">
        <v>-68652.689139450435</v>
      </c>
      <c r="AW167">
        <v>4427.835390021035</v>
      </c>
      <c r="AX167">
        <v>-285.5784163282915</v>
      </c>
      <c r="AY167">
        <v>18.41871359002516</v>
      </c>
      <c r="AZ167">
        <v>2872007.8416782022</v>
      </c>
      <c r="BA167">
        <v>9148795.8452558443</v>
      </c>
      <c r="BB167">
        <v>-590062.27618290111</v>
      </c>
      <c r="BC167">
        <v>38056.755846693653</v>
      </c>
      <c r="BD167">
        <v>-2454.514928397009</v>
      </c>
      <c r="BE167">
        <v>158.3068078107658</v>
      </c>
      <c r="BF167">
        <v>2153996.562028477</v>
      </c>
      <c r="BG167">
        <v>100409.5611120244</v>
      </c>
      <c r="BH167">
        <v>-6476.0319480743929</v>
      </c>
      <c r="BI167">
        <v>417.67924615953689</v>
      </c>
      <c r="BJ167">
        <v>-26.938710937686551</v>
      </c>
      <c r="BK167">
        <v>7180024.311480266</v>
      </c>
      <c r="BL167">
        <v>-463084.05608127732</v>
      </c>
      <c r="BM167">
        <v>29867.14719806792</v>
      </c>
      <c r="BN167">
        <v>-1926.316551037748</v>
      </c>
      <c r="BO167">
        <v>124.2400363916245</v>
      </c>
      <c r="BP167">
        <v>-8.0130062913474376</v>
      </c>
      <c r="BQ167">
        <v>0.51680820200968824</v>
      </c>
      <c r="BR167">
        <v>-3.3332148753320578E-2</v>
      </c>
      <c r="BS167">
        <v>3350677.203366891</v>
      </c>
      <c r="BT167">
        <v>-216105.84068263651</v>
      </c>
      <c r="BU167">
        <v>13937.998661948481</v>
      </c>
      <c r="BV167">
        <v>4067780.5111138942</v>
      </c>
      <c r="BW167">
        <v>-262356.25627660798</v>
      </c>
      <c r="BX167">
        <v>16920.97324804508</v>
      </c>
      <c r="BY167">
        <v>-1091.337937675034</v>
      </c>
      <c r="BZ167">
        <v>70.387115253338152</v>
      </c>
      <c r="CA167">
        <v>4786677.1763251936</v>
      </c>
      <c r="CB167">
        <v>1366616.264053206</v>
      </c>
      <c r="CC167">
        <v>-88141.512508879881</v>
      </c>
      <c r="CD167">
        <v>245018.8756224043</v>
      </c>
      <c r="CE167">
        <v>15780246.884252351</v>
      </c>
      <c r="CF167">
        <v>-778431.37237965129</v>
      </c>
      <c r="CG167">
        <v>10820239.70182433</v>
      </c>
      <c r="CH167">
        <v>259472.3428169172</v>
      </c>
      <c r="CI167">
        <v>701267.28552335256</v>
      </c>
      <c r="CJ167">
        <v>5698789.0063891904</v>
      </c>
      <c r="CK167">
        <v>-367550.05461618397</v>
      </c>
      <c r="CL167">
        <v>23705.570165328161</v>
      </c>
      <c r="CM167">
        <v>-1528.9184420068159</v>
      </c>
      <c r="CN167">
        <v>98.609381086624126</v>
      </c>
      <c r="CO167">
        <v>-6.3599272342636226</v>
      </c>
      <c r="CP167">
        <v>0.41019093700218701</v>
      </c>
      <c r="CQ167">
        <v>-2.6455743690315E-2</v>
      </c>
      <c r="CR167">
        <v>1.7062940964098149E-3</v>
      </c>
      <c r="CS167">
        <v>-1.100494311376632E-4</v>
      </c>
      <c r="CT167">
        <v>5504683.9734351831</v>
      </c>
      <c r="CU167">
        <v>3474314.349068251</v>
      </c>
      <c r="CV167">
        <v>10785287.984021589</v>
      </c>
      <c r="CW167">
        <v>-695609.74851569533</v>
      </c>
      <c r="CX167">
        <v>44864.163381351391</v>
      </c>
      <c r="CY167">
        <v>-2893.566630145026</v>
      </c>
      <c r="CZ167">
        <v>186.62396024014831</v>
      </c>
      <c r="DA167">
        <v>9573351.3955185022</v>
      </c>
      <c r="DB167">
        <v>-617444.48238700628</v>
      </c>
      <c r="DC167">
        <v>9852520.3210753407</v>
      </c>
      <c r="DD167">
        <v>8698579.5378658269</v>
      </c>
      <c r="DE167">
        <v>-321690.96366829053</v>
      </c>
      <c r="DF167">
        <v>20747.834519448112</v>
      </c>
      <c r="DG167">
        <v>-1338.1558261309469</v>
      </c>
      <c r="DH167">
        <v>86.305923315983364</v>
      </c>
      <c r="DI167">
        <v>717996.69100231142</v>
      </c>
      <c r="DJ167">
        <v>-46308.035390723853</v>
      </c>
      <c r="DK167">
        <v>2986.6908422028209</v>
      </c>
      <c r="DL167">
        <v>-192.6301150898116</v>
      </c>
      <c r="DM167">
        <v>12.423904314162771</v>
      </c>
      <c r="DN167">
        <v>15796048.86158637</v>
      </c>
      <c r="DO167">
        <v>1135222.147041192</v>
      </c>
      <c r="DP167">
        <v>-73217.478604435222</v>
      </c>
      <c r="DQ167">
        <v>4722.2468194116373</v>
      </c>
      <c r="DR167">
        <v>31591794.758935768</v>
      </c>
      <c r="DS167">
        <v>-1798215.6245059711</v>
      </c>
      <c r="DT167">
        <v>115978.0174801766</v>
      </c>
      <c r="DU167">
        <v>-7480.1377294936829</v>
      </c>
      <c r="DV167">
        <v>482.44022158559892</v>
      </c>
      <c r="DW167">
        <v>2632643.828267727</v>
      </c>
      <c r="DX167">
        <v>-169795.4393082294</v>
      </c>
      <c r="DY167">
        <v>33278389.08159259</v>
      </c>
      <c r="DZ167">
        <v>27052429.88622671</v>
      </c>
      <c r="EA167">
        <v>-1744778.0696978569</v>
      </c>
      <c r="EB167">
        <v>112531.49995403949</v>
      </c>
      <c r="EC167">
        <v>-7257.8505552278657</v>
      </c>
      <c r="ED167">
        <v>468.10355059281852</v>
      </c>
      <c r="EE167">
        <v>-30.190885360648512</v>
      </c>
      <c r="EF167">
        <v>8376694.9502391601</v>
      </c>
      <c r="EG167">
        <v>-540264.72694666404</v>
      </c>
      <c r="EH167">
        <v>34845.004732375957</v>
      </c>
      <c r="EI167">
        <v>-2247.3692881289462</v>
      </c>
      <c r="EJ167">
        <v>144.94670774237059</v>
      </c>
      <c r="EK167">
        <v>957326.99469763343</v>
      </c>
      <c r="EL167">
        <v>9272285.4233208094</v>
      </c>
      <c r="EM167">
        <v>-598026.88078774326</v>
      </c>
      <c r="EN167">
        <v>38570.442325386568</v>
      </c>
      <c r="EO167">
        <v>-2487.6457379580388</v>
      </c>
      <c r="EP167">
        <v>160.44361807869839</v>
      </c>
      <c r="EQ167">
        <v>-10.347998587336431</v>
      </c>
      <c r="ER167">
        <v>0.6674062580101694</v>
      </c>
      <c r="ES167">
        <v>-4.3045146312277398E-2</v>
      </c>
      <c r="ET167">
        <v>2.7762469991959998E-3</v>
      </c>
      <c r="EU167">
        <v>-1.7905729358263199E-4</v>
      </c>
      <c r="EV167">
        <v>239334.0858127696</v>
      </c>
      <c r="EW167">
        <v>20327961.161635619</v>
      </c>
      <c r="EX167">
        <v>15681644.48848778</v>
      </c>
      <c r="EY167">
        <v>2578605.305545202</v>
      </c>
      <c r="EZ167">
        <v>1030360.2673517379</v>
      </c>
      <c r="FA167">
        <v>-66454.289168257965</v>
      </c>
      <c r="FB167">
        <v>4286.0470155832299</v>
      </c>
      <c r="FC167">
        <v>-276.43360947369001</v>
      </c>
      <c r="FD167">
        <v>11966722.11896964</v>
      </c>
      <c r="FE167">
        <v>-771807.72326765582</v>
      </c>
      <c r="FF167">
        <v>12973819.274047719</v>
      </c>
      <c r="FG167">
        <v>-836761.63083253242</v>
      </c>
      <c r="FH167">
        <v>532636.09053546702</v>
      </c>
      <c r="FI167">
        <v>-34352.986914829351</v>
      </c>
      <c r="FJ167">
        <v>2215.636024183113</v>
      </c>
      <c r="FK167">
        <v>-142.90003381158201</v>
      </c>
      <c r="FL167">
        <v>9.2165046246168174</v>
      </c>
      <c r="FM167">
        <v>1436003.9203780929</v>
      </c>
      <c r="FN167">
        <v>-92616.750466156285</v>
      </c>
      <c r="FO167">
        <v>5973.4255214649747</v>
      </c>
      <c r="FP167">
        <v>-385.26305750197753</v>
      </c>
      <c r="FQ167">
        <v>24.847990979783791</v>
      </c>
      <c r="FR167">
        <v>-1.602600207076041</v>
      </c>
      <c r="FS167">
        <v>13402708.908229951</v>
      </c>
      <c r="FT167">
        <v>-625089.28304113448</v>
      </c>
      <c r="FU167">
        <v>40315.863574554911</v>
      </c>
      <c r="FV167">
        <v>-2600.2187205234218</v>
      </c>
      <c r="FW167">
        <v>16992887.796030801</v>
      </c>
      <c r="FX167">
        <v>818696.53594773263</v>
      </c>
      <c r="FY167">
        <v>10717231.071521191</v>
      </c>
      <c r="FZ167">
        <v>2659456.8627810641</v>
      </c>
      <c r="GA167">
        <v>12273847.684369819</v>
      </c>
      <c r="GB167">
        <v>67657932.393739551</v>
      </c>
      <c r="GC167">
        <v>9039031.413293317</v>
      </c>
      <c r="GD167">
        <v>12580391.82815673</v>
      </c>
      <c r="GE167">
        <v>97554922.19621636</v>
      </c>
      <c r="GF167">
        <v>-5813250.5046455562</v>
      </c>
      <c r="GG167">
        <v>6597618.6134984009</v>
      </c>
      <c r="GH167">
        <v>-425521.12019050872</v>
      </c>
      <c r="GI167">
        <v>15584160.058844009</v>
      </c>
      <c r="GJ167">
        <v>3542229.0209268108</v>
      </c>
      <c r="GK167">
        <v>42373007.073679477</v>
      </c>
      <c r="GL167">
        <v>78640692.578643784</v>
      </c>
      <c r="GM167">
        <v>-5072023.3403849304</v>
      </c>
      <c r="GN167">
        <v>37902577.541555688</v>
      </c>
      <c r="GO167">
        <v>1624108.440133482</v>
      </c>
      <c r="GP167">
        <v>-104748.7712221676</v>
      </c>
      <c r="GQ167">
        <v>1921428.5807832079</v>
      </c>
      <c r="GR167">
        <v>-123924.7810396533</v>
      </c>
      <c r="GS167">
        <v>7992.6735291228397</v>
      </c>
      <c r="GT167">
        <v>956820.84638812824</v>
      </c>
      <c r="GU167">
        <v>9272318.067947343</v>
      </c>
      <c r="GV167">
        <v>-598028.98624106869</v>
      </c>
      <c r="GW167">
        <v>38570.578119058388</v>
      </c>
      <c r="GX167">
        <v>-2487.654496129544</v>
      </c>
      <c r="GY167">
        <v>160.4441829472016</v>
      </c>
      <c r="GZ167">
        <v>239323.7377662019</v>
      </c>
      <c r="HA167">
        <v>-15435.464058819611</v>
      </c>
      <c r="HB167">
        <v>240329.6140882808</v>
      </c>
      <c r="HC167">
        <v>-15500.33922733399</v>
      </c>
      <c r="HD167">
        <v>999.71248684389138</v>
      </c>
      <c r="HE167">
        <v>-64.477624759925902</v>
      </c>
      <c r="HF167">
        <v>4.1585597353161754</v>
      </c>
      <c r="HG167">
        <v>-0.26821116839498149</v>
      </c>
      <c r="HH167">
        <v>1.7298592645160541E-2</v>
      </c>
      <c r="HI167">
        <v>-1.115692941848431E-3</v>
      </c>
      <c r="HJ167">
        <v>478668.17167439999</v>
      </c>
      <c r="HK167">
        <v>-30872.262939495671</v>
      </c>
      <c r="HL167">
        <v>1991.142665014449</v>
      </c>
      <c r="HM167">
        <v>-128.42107234610151</v>
      </c>
      <c r="HN167">
        <v>8.2826670897551935</v>
      </c>
      <c r="HO167">
        <v>1196669.8948058151</v>
      </c>
      <c r="HP167">
        <v>19787548.498618081</v>
      </c>
      <c r="HQ167">
        <v>8297142.3746920191</v>
      </c>
      <c r="HR167">
        <v>-535133.89064891264</v>
      </c>
      <c r="HS167">
        <v>34514.085451218067</v>
      </c>
      <c r="HT167">
        <v>-2226.0262624919628</v>
      </c>
      <c r="HU167">
        <v>143.57016436977759</v>
      </c>
      <c r="HV167">
        <v>-9.2597254778522142</v>
      </c>
      <c r="HW167">
        <v>0.59721681243150471</v>
      </c>
      <c r="HX167">
        <v>8616027.0503257625</v>
      </c>
      <c r="HY167">
        <v>-316366.64454188762</v>
      </c>
      <c r="HZ167">
        <v>20404.43633721862</v>
      </c>
      <c r="IA167">
        <v>-1316.0079591907891</v>
      </c>
      <c r="IB167">
        <v>478753.04907320539</v>
      </c>
      <c r="IC167">
        <v>-30877.737206490241</v>
      </c>
      <c r="ID167">
        <v>1991.4957342596169</v>
      </c>
      <c r="IE167">
        <v>-128.44384395954421</v>
      </c>
      <c r="IF167">
        <v>8.2841357715672643</v>
      </c>
      <c r="IG167">
        <v>-0.53429501458532869</v>
      </c>
      <c r="IH167">
        <v>3590011.321478297</v>
      </c>
      <c r="II167">
        <v>-231541.97423394679</v>
      </c>
      <c r="IJ167">
        <v>14933.570128708519</v>
      </c>
      <c r="IK167">
        <v>956373.18515318807</v>
      </c>
      <c r="IL167">
        <v>-61682.405865949229</v>
      </c>
      <c r="IM167">
        <v>3115321.394243089</v>
      </c>
      <c r="IN167">
        <v>-200926.29281716791</v>
      </c>
      <c r="IO167">
        <v>12958.975988754801</v>
      </c>
      <c r="IP167">
        <v>-835.80429580679629</v>
      </c>
      <c r="IQ167">
        <v>4308067.4505964713</v>
      </c>
      <c r="IR167">
        <v>-38519.757354171023</v>
      </c>
      <c r="IS167">
        <v>2484.376751526434</v>
      </c>
      <c r="IT167">
        <v>-160.23278097977621</v>
      </c>
      <c r="IU167">
        <v>10.33440040232958</v>
      </c>
      <c r="IV167">
        <v>2393340.191482984</v>
      </c>
      <c r="IW167">
        <v>-154361.27168569199</v>
      </c>
      <c r="IX167">
        <v>9955.7105509768589</v>
      </c>
      <c r="IY167">
        <v>238691.98061840911</v>
      </c>
      <c r="IZ167">
        <v>8361298.2848992189</v>
      </c>
      <c r="JA167">
        <v>-60603.529425864108</v>
      </c>
      <c r="JB167">
        <v>3908.6954308075728</v>
      </c>
      <c r="JC167">
        <v>3350425.105338925</v>
      </c>
      <c r="JD167">
        <v>501912.67607785581</v>
      </c>
      <c r="JE167">
        <v>446296.72719589481</v>
      </c>
      <c r="JF167">
        <v>-28784.42880969372</v>
      </c>
      <c r="JG167">
        <v>2395197.343375898</v>
      </c>
      <c r="JH167">
        <v>4153532.4935553232</v>
      </c>
      <c r="JI167">
        <v>-267886.93056450598</v>
      </c>
      <c r="JJ167">
        <v>17277.680547490949</v>
      </c>
      <c r="JK167">
        <v>-1114.34419167853</v>
      </c>
      <c r="JL167">
        <v>71.870930482506765</v>
      </c>
      <c r="JM167">
        <v>-4.6353996251738474</v>
      </c>
      <c r="JN167">
        <v>0.2989655141628047</v>
      </c>
      <c r="JO167">
        <v>-1.9282130104430421E-2</v>
      </c>
      <c r="JP167">
        <v>1.2436235075652081E-3</v>
      </c>
      <c r="JQ167">
        <v>-8.0208950992060072E-5</v>
      </c>
      <c r="JR167">
        <v>5.1731699988867932E-6</v>
      </c>
      <c r="JS167">
        <v>-3.3364964266932707E-7</v>
      </c>
      <c r="JT167">
        <v>2.1519123492428211E-8</v>
      </c>
      <c r="JU167">
        <v>-1.3879010095068999E-9</v>
      </c>
      <c r="JV167">
        <v>8.9514297032964933E-11</v>
      </c>
      <c r="JW167">
        <v>-5.7733291628289258E-12</v>
      </c>
      <c r="JX167">
        <v>10770033.861054949</v>
      </c>
      <c r="JY167">
        <v>502044.51297187619</v>
      </c>
      <c r="JZ167">
        <v>-32379.947381046601</v>
      </c>
      <c r="KA167">
        <v>2088.382534434902</v>
      </c>
      <c r="KB167">
        <v>-134.69267132551391</v>
      </c>
      <c r="KC167">
        <v>8.6871611927706738</v>
      </c>
      <c r="KD167">
        <v>-0.56028860996303997</v>
      </c>
      <c r="KE167">
        <v>3.6136468460555071E-2</v>
      </c>
      <c r="KF167">
        <v>-2.3306637500391659E-3</v>
      </c>
      <c r="KG167">
        <v>1.503188813725934E-4</v>
      </c>
      <c r="KH167">
        <v>-9.6949918651834707E-6</v>
      </c>
      <c r="KI167">
        <v>6.2528982658535727E-7</v>
      </c>
      <c r="KJ167">
        <v>478668.17160240182</v>
      </c>
      <c r="KK167">
        <v>-30872.2629348521</v>
      </c>
      <c r="KL167">
        <v>1991.142664714956</v>
      </c>
      <c r="KM167">
        <v>-128.42107232678521</v>
      </c>
      <c r="KN167">
        <v>8.2826670885093563</v>
      </c>
      <c r="KO167">
        <v>-0.53420029015571124</v>
      </c>
      <c r="KP167">
        <v>3.4453871796723878E-2</v>
      </c>
      <c r="KQ167">
        <v>957336.34098274156</v>
      </c>
      <c r="KR167">
        <v>-61744.525726389722</v>
      </c>
      <c r="KS167">
        <v>3982.2853201866669</v>
      </c>
      <c r="KT167">
        <v>-256.84214405741659</v>
      </c>
      <c r="KU167">
        <v>16.565334138569138</v>
      </c>
      <c r="KV167">
        <v>-1.0684005778315711</v>
      </c>
      <c r="KW167">
        <v>6.8907743433507029E-2</v>
      </c>
      <c r="KX167">
        <v>-4.4442854146851396E-3</v>
      </c>
      <c r="KY167">
        <v>2.8663937988685552E-4</v>
      </c>
      <c r="KZ167">
        <v>-1.84871416742127E-5</v>
      </c>
      <c r="LA167">
        <v>8376693.003043931</v>
      </c>
      <c r="LB167">
        <v>-540264.6013600342</v>
      </c>
      <c r="LC167">
        <v>34844.996632519636</v>
      </c>
      <c r="LD167">
        <v>-2247.368765719249</v>
      </c>
      <c r="LE167">
        <v>3350822.1478911438</v>
      </c>
      <c r="LF167">
        <v>-216115.18904906049</v>
      </c>
      <c r="LG167">
        <v>13938.6015957623</v>
      </c>
      <c r="LH167">
        <v>-898.98639378504231</v>
      </c>
      <c r="LI167">
        <v>57.981177714150363</v>
      </c>
      <c r="LJ167">
        <v>-3.7395637935803241</v>
      </c>
      <c r="LK167">
        <v>6940688.7294229474</v>
      </c>
      <c r="LL167">
        <v>270354.42929259868</v>
      </c>
      <c r="LM167">
        <v>939899.5184442529</v>
      </c>
      <c r="LN167">
        <v>-60619.917486083003</v>
      </c>
      <c r="LO167">
        <v>3909.7523978968529</v>
      </c>
      <c r="LP167">
        <v>-252.16404849725399</v>
      </c>
      <c r="LQ167">
        <v>16.2636149001994</v>
      </c>
      <c r="LR167">
        <v>-1.0489408430673559</v>
      </c>
      <c r="LS167">
        <v>6.765266510592105E-2</v>
      </c>
      <c r="LT167">
        <v>-4.3633376716936678E-3</v>
      </c>
      <c r="LU167">
        <v>2.8141856063486868E-4</v>
      </c>
      <c r="LV167">
        <v>1196670.428987955</v>
      </c>
      <c r="LW167">
        <v>-77180.657335966127</v>
      </c>
      <c r="LX167">
        <v>4977.8566617123142</v>
      </c>
      <c r="LY167">
        <v>-321.05268081212131</v>
      </c>
      <c r="LZ167">
        <v>20.70666772096115</v>
      </c>
      <c r="MA167">
        <v>-1.33550072536914</v>
      </c>
      <c r="MB167">
        <v>8.6134679490510901E-2</v>
      </c>
      <c r="MC167">
        <v>-5.5553567811671006E-3</v>
      </c>
      <c r="MD167">
        <v>3.5829922568480967E-4</v>
      </c>
      <c r="ME167">
        <v>-2.3108927146055221E-5</v>
      </c>
      <c r="MF167">
        <v>1.4904372534465349E-6</v>
      </c>
      <c r="MG167">
        <v>-9.6127491874518007E-8</v>
      </c>
      <c r="MH167">
        <v>6.1998548900448459E-9</v>
      </c>
      <c r="MI167">
        <v>-3.9986688415619002E-10</v>
      </c>
      <c r="MJ167">
        <v>5983352.1450305274</v>
      </c>
      <c r="MK167">
        <v>-385903.28668568382</v>
      </c>
      <c r="ML167">
        <v>24889.283308939019</v>
      </c>
      <c r="MM167">
        <v>1673733.3372044631</v>
      </c>
      <c r="MN167">
        <v>370718.78466905718</v>
      </c>
      <c r="MO167">
        <v>1172760.4878941269</v>
      </c>
      <c r="MP167">
        <v>-75638.557752167806</v>
      </c>
      <c r="MQ167">
        <v>4878.397147486874</v>
      </c>
      <c r="MR167">
        <v>478353.53367919428</v>
      </c>
      <c r="MS167">
        <v>-30851.969994416871</v>
      </c>
      <c r="MT167">
        <v>480658.0054502564</v>
      </c>
      <c r="MU167">
        <v>687001.65781015682</v>
      </c>
      <c r="MV167">
        <v>-44308.974514836911</v>
      </c>
      <c r="MW167">
        <v>2857.7590755959968</v>
      </c>
      <c r="MX167">
        <v>-184.31451017708881</v>
      </c>
      <c r="MY167">
        <v>11.887579660554559</v>
      </c>
      <c r="MZ167">
        <v>-0.76670333795345691</v>
      </c>
      <c r="NA167">
        <v>4.9449427487710418E-2</v>
      </c>
      <c r="NB167">
        <v>-3.1892985954507101E-3</v>
      </c>
      <c r="NC167">
        <v>2.0569753883342351E-4</v>
      </c>
    </row>
    <row r="168" spans="1:367" x14ac:dyDescent="0.25">
      <c r="A168" t="s">
        <v>196</v>
      </c>
      <c r="B168" t="s">
        <v>197</v>
      </c>
      <c r="C168">
        <v>157.48442863053171</v>
      </c>
    </row>
    <row r="169" spans="1:367" x14ac:dyDescent="0.25">
      <c r="A169" t="s">
        <v>198</v>
      </c>
      <c r="B169" t="s">
        <v>142</v>
      </c>
      <c r="C169">
        <v>0.41095890410958902</v>
      </c>
      <c r="D169">
        <v>0.41095890410958902</v>
      </c>
      <c r="E169">
        <v>0.41095890410958902</v>
      </c>
      <c r="F169">
        <v>0.41095890410958902</v>
      </c>
      <c r="G169">
        <v>0.41095890410958902</v>
      </c>
      <c r="H169">
        <v>0.41095890410958902</v>
      </c>
      <c r="I169">
        <v>0.41095890410958902</v>
      </c>
      <c r="J169">
        <v>0.41095890410958902</v>
      </c>
      <c r="K169">
        <v>0.41095890410958902</v>
      </c>
      <c r="L169">
        <v>0.41095890410958902</v>
      </c>
      <c r="M169">
        <v>0.41095890410958902</v>
      </c>
      <c r="N169">
        <v>0.41095890410958902</v>
      </c>
      <c r="O169">
        <v>0.41095890410958902</v>
      </c>
      <c r="P169">
        <v>0.41095890410958902</v>
      </c>
      <c r="Q169">
        <v>0.41095890410958902</v>
      </c>
      <c r="R169">
        <v>0.41095890410958902</v>
      </c>
      <c r="S169">
        <v>0.41095890410958902</v>
      </c>
      <c r="T169">
        <v>0.41095890410958902</v>
      </c>
      <c r="U169">
        <v>0.41095890410958902</v>
      </c>
      <c r="V169">
        <v>0.41095890410958902</v>
      </c>
      <c r="W169">
        <v>0.41095890410958902</v>
      </c>
      <c r="X169">
        <v>0.41095890410958902</v>
      </c>
      <c r="Y169">
        <v>0.41095890410958902</v>
      </c>
      <c r="Z169">
        <v>0.41095890410958902</v>
      </c>
      <c r="AA169">
        <v>0.41095890410958902</v>
      </c>
      <c r="AB169">
        <v>0.41095890410958902</v>
      </c>
      <c r="AC169">
        <v>0.41095890410958902</v>
      </c>
      <c r="AD169">
        <v>0.41095890410958902</v>
      </c>
      <c r="AE169">
        <v>0.41095890410958902</v>
      </c>
      <c r="AF169">
        <v>0.41095890410958902</v>
      </c>
      <c r="AG169">
        <v>0.41095890410958902</v>
      </c>
      <c r="AH169">
        <v>0.41095890410958902</v>
      </c>
      <c r="AI169">
        <v>0.41095890410958902</v>
      </c>
      <c r="AJ169">
        <v>0.41095890410958902</v>
      </c>
      <c r="AK169">
        <v>0.41095890410958902</v>
      </c>
      <c r="AL169">
        <v>0.41095890410958902</v>
      </c>
      <c r="AM169">
        <v>0.41095890410958902</v>
      </c>
      <c r="AN169">
        <v>0.41095890410958902</v>
      </c>
      <c r="AO169">
        <v>0.41095890410958902</v>
      </c>
      <c r="AP169">
        <v>0.41095890410958902</v>
      </c>
      <c r="AQ169">
        <v>0.41095890410958902</v>
      </c>
      <c r="AR169">
        <v>0.41095890410958902</v>
      </c>
      <c r="AS169">
        <v>0.41095890410958902</v>
      </c>
      <c r="AT169">
        <v>0.41095890410958902</v>
      </c>
      <c r="AU169">
        <v>0.41095890410958902</v>
      </c>
      <c r="AV169">
        <v>0.41095890410958902</v>
      </c>
      <c r="AW169">
        <v>0.41095890410958902</v>
      </c>
      <c r="AX169">
        <v>0.41095890410958902</v>
      </c>
      <c r="AY169">
        <v>0.41095890410958902</v>
      </c>
      <c r="AZ169">
        <v>0.41095890410958902</v>
      </c>
      <c r="BA169">
        <v>0.41095890410958902</v>
      </c>
      <c r="BB169">
        <v>0.41095890410958902</v>
      </c>
      <c r="BC169">
        <v>0.41095890410958902</v>
      </c>
      <c r="BD169">
        <v>0.41095890410958902</v>
      </c>
      <c r="BE169">
        <v>0.41095890410958902</v>
      </c>
      <c r="BF169">
        <v>0.41095890410958902</v>
      </c>
      <c r="BG169">
        <v>0.41095890410958902</v>
      </c>
      <c r="BH169">
        <v>0.41095890410958902</v>
      </c>
      <c r="BI169">
        <v>0.41095890410958902</v>
      </c>
      <c r="BJ169">
        <v>0.41095890410958902</v>
      </c>
      <c r="BK169">
        <v>0.41095890410958902</v>
      </c>
      <c r="BL169">
        <v>0.41095890410958902</v>
      </c>
      <c r="BM169">
        <v>0.41095890410958902</v>
      </c>
      <c r="BN169">
        <v>0.41095890410958902</v>
      </c>
      <c r="BO169">
        <v>0.41095890410958902</v>
      </c>
      <c r="BP169">
        <v>0.41095890410958902</v>
      </c>
      <c r="BQ169">
        <v>0.41095890410958902</v>
      </c>
      <c r="BR169">
        <v>0.41095890410958902</v>
      </c>
      <c r="BS169">
        <v>0.41095890410958902</v>
      </c>
      <c r="BT169">
        <v>0.41095890410958902</v>
      </c>
      <c r="BU169">
        <v>0.41095890410958902</v>
      </c>
      <c r="BV169">
        <v>0.41095890410958902</v>
      </c>
      <c r="BW169">
        <v>0.41095890410958902</v>
      </c>
      <c r="BX169">
        <v>0.41095890410958902</v>
      </c>
      <c r="BY169">
        <v>0.41095890410958902</v>
      </c>
      <c r="BZ169">
        <v>0.41095890410958902</v>
      </c>
      <c r="CA169">
        <v>0.41095890410958902</v>
      </c>
      <c r="CB169">
        <v>0.41095890410958902</v>
      </c>
      <c r="CC169">
        <v>0.41095890410958902</v>
      </c>
      <c r="CD169">
        <v>0.41095890410958902</v>
      </c>
      <c r="CE169">
        <v>0.41095890410958902</v>
      </c>
      <c r="CF169">
        <v>0.41095890410958902</v>
      </c>
      <c r="CG169">
        <v>0.41095890410958902</v>
      </c>
      <c r="CH169">
        <v>0.41095890410958902</v>
      </c>
      <c r="CI169">
        <v>0.41095890410958902</v>
      </c>
      <c r="CJ169">
        <v>0.41095890410958902</v>
      </c>
      <c r="CK169">
        <v>0.41095890410958902</v>
      </c>
      <c r="CL169">
        <v>0.41095890410958902</v>
      </c>
      <c r="CM169">
        <v>0.41095890410958902</v>
      </c>
      <c r="CN169">
        <v>0.41095890410958902</v>
      </c>
      <c r="CO169">
        <v>0.41095890410958902</v>
      </c>
      <c r="CP169">
        <v>0.41095890410958902</v>
      </c>
      <c r="CQ169">
        <v>0.41095890410958902</v>
      </c>
      <c r="CR169">
        <v>0.41095890410958902</v>
      </c>
      <c r="CS169">
        <v>0.41095890410958902</v>
      </c>
      <c r="CT169">
        <v>0.41095890410958902</v>
      </c>
      <c r="CU169">
        <v>0.41095890410958902</v>
      </c>
      <c r="CV169">
        <v>0.41095890410958902</v>
      </c>
      <c r="CW169">
        <v>0.41095890410958902</v>
      </c>
      <c r="CX169">
        <v>0.41095890410958902</v>
      </c>
      <c r="CY169">
        <v>0.41095890410958902</v>
      </c>
      <c r="CZ169">
        <v>0.41095890410958902</v>
      </c>
      <c r="DA169">
        <v>0.41095890410958902</v>
      </c>
      <c r="DB169">
        <v>0.41095890410958902</v>
      </c>
      <c r="DC169">
        <v>0.41095890410958902</v>
      </c>
      <c r="DD169">
        <v>0.41095890410958902</v>
      </c>
      <c r="DE169">
        <v>0.41095890410958902</v>
      </c>
      <c r="DF169">
        <v>0.41095890410958902</v>
      </c>
      <c r="DG169">
        <v>0.41095890410958902</v>
      </c>
      <c r="DH169">
        <v>0.41095890410958902</v>
      </c>
      <c r="DI169">
        <v>0.41095890410958902</v>
      </c>
      <c r="DJ169">
        <v>0.41095890410958902</v>
      </c>
      <c r="DK169">
        <v>0.41095890410958902</v>
      </c>
      <c r="DL169">
        <v>0.41095890410958902</v>
      </c>
      <c r="DM169">
        <v>0.41095890410958902</v>
      </c>
      <c r="DN169">
        <v>0.41095890410958902</v>
      </c>
      <c r="DO169">
        <v>0.41095890410958902</v>
      </c>
      <c r="DP169">
        <v>0.41095890410958902</v>
      </c>
      <c r="DQ169">
        <v>0.41095890410958902</v>
      </c>
      <c r="DR169">
        <v>0.41095890410958902</v>
      </c>
      <c r="DS169">
        <v>0.41095890410958902</v>
      </c>
      <c r="DT169">
        <v>0.41095890410958902</v>
      </c>
      <c r="DU169">
        <v>0.41095890410958902</v>
      </c>
      <c r="DV169">
        <v>0.41095890410958902</v>
      </c>
      <c r="DW169">
        <v>0.41095890410958902</v>
      </c>
      <c r="DX169">
        <v>0.41095890410958902</v>
      </c>
      <c r="DY169">
        <v>0.41095890410958902</v>
      </c>
      <c r="DZ169">
        <v>0.41095890410958902</v>
      </c>
      <c r="EA169">
        <v>0.41095890410958902</v>
      </c>
      <c r="EB169">
        <v>0.41095890410958902</v>
      </c>
      <c r="EC169">
        <v>0.41095890410958902</v>
      </c>
      <c r="ED169">
        <v>0.41095890410958902</v>
      </c>
      <c r="EE169">
        <v>0.41095890410958902</v>
      </c>
      <c r="EF169">
        <v>0.41095890410958902</v>
      </c>
      <c r="EG169">
        <v>0.41095890410958902</v>
      </c>
      <c r="EH169">
        <v>0.41095890410958902</v>
      </c>
      <c r="EI169">
        <v>0.41095890410958902</v>
      </c>
      <c r="EJ169">
        <v>0.41095890410958902</v>
      </c>
      <c r="EK169">
        <v>0.41095890410958902</v>
      </c>
      <c r="EL169">
        <v>0.41095890410958902</v>
      </c>
      <c r="EM169">
        <v>0.41095890410958902</v>
      </c>
      <c r="EN169">
        <v>0.41095890410958902</v>
      </c>
      <c r="EO169">
        <v>0.41095890410958902</v>
      </c>
      <c r="EP169">
        <v>0.41095890410958902</v>
      </c>
      <c r="EQ169">
        <v>0.41095890410958902</v>
      </c>
      <c r="ER169">
        <v>0.41095890410958902</v>
      </c>
      <c r="ES169">
        <v>0.41095890410958902</v>
      </c>
      <c r="ET169">
        <v>0.82191780821917804</v>
      </c>
      <c r="EU169">
        <v>0.82191780821917804</v>
      </c>
      <c r="EV169">
        <v>0.41095890410958902</v>
      </c>
      <c r="EW169">
        <v>0.41095890410958902</v>
      </c>
      <c r="EX169">
        <v>0.41095890410958902</v>
      </c>
      <c r="EY169">
        <v>0.41095890410958902</v>
      </c>
      <c r="EZ169">
        <v>0.41095890410958902</v>
      </c>
      <c r="FA169">
        <v>0.41095890410958902</v>
      </c>
      <c r="FB169">
        <v>0.41095890410958902</v>
      </c>
      <c r="FC169">
        <v>0.41095890410958902</v>
      </c>
      <c r="FD169">
        <v>0.41095890410958902</v>
      </c>
      <c r="FE169">
        <v>0.41095890410958902</v>
      </c>
      <c r="FF169">
        <v>0.41095890410958902</v>
      </c>
      <c r="FG169">
        <v>0.41095890410958902</v>
      </c>
      <c r="FH169">
        <v>0.41095890410958902</v>
      </c>
      <c r="FI169">
        <v>0.82191780821917804</v>
      </c>
      <c r="FJ169">
        <v>0.82191780821917804</v>
      </c>
      <c r="FK169">
        <v>0.41095890410958902</v>
      </c>
      <c r="FL169">
        <v>0.41095890410958902</v>
      </c>
      <c r="FM169">
        <v>0.41095890410958902</v>
      </c>
      <c r="FN169">
        <v>0.82191780821917804</v>
      </c>
      <c r="FO169">
        <v>0.41095890410958902</v>
      </c>
      <c r="FP169">
        <v>0.82191780821917804</v>
      </c>
      <c r="FQ169">
        <v>0.82191780821917804</v>
      </c>
      <c r="FR169">
        <v>0.41095890410958902</v>
      </c>
      <c r="FS169">
        <v>0.41095890410958902</v>
      </c>
      <c r="FT169">
        <v>0.41095890410958902</v>
      </c>
      <c r="FU169">
        <v>0.82191780821917804</v>
      </c>
      <c r="FV169">
        <v>0.41095890410958902</v>
      </c>
      <c r="FW169">
        <v>0.82191780821917804</v>
      </c>
      <c r="FX169">
        <v>0.82191780821917804</v>
      </c>
      <c r="FY169">
        <v>0.82191780821917804</v>
      </c>
      <c r="FZ169">
        <v>0.82191780821917804</v>
      </c>
      <c r="GA169">
        <v>0.82191780821917804</v>
      </c>
      <c r="GB169">
        <v>0.82191780821917804</v>
      </c>
      <c r="GC169">
        <v>0.82191780821917804</v>
      </c>
      <c r="GD169">
        <v>0.41095890410958902</v>
      </c>
      <c r="GE169">
        <v>0.82191780821917804</v>
      </c>
      <c r="GF169">
        <v>0.82191780821917804</v>
      </c>
      <c r="GG169">
        <v>0.82191780821917804</v>
      </c>
      <c r="GH169">
        <v>0.82191780821917804</v>
      </c>
      <c r="GI169">
        <v>0.82191780821917804</v>
      </c>
      <c r="GJ169">
        <v>0.82191780821917804</v>
      </c>
      <c r="GK169">
        <v>0.41095890410958902</v>
      </c>
      <c r="GL169">
        <v>0.82191780821917804</v>
      </c>
      <c r="GM169">
        <v>0.82191780821917804</v>
      </c>
      <c r="GN169">
        <v>0.82191780821917804</v>
      </c>
      <c r="GO169">
        <v>0.82191780821917804</v>
      </c>
      <c r="GP169">
        <v>0.82191780821917804</v>
      </c>
      <c r="GQ169">
        <v>0.82191780821917804</v>
      </c>
      <c r="GR169">
        <v>0.82191780821917804</v>
      </c>
      <c r="GS169">
        <v>0.82191780821917804</v>
      </c>
      <c r="GT169">
        <v>0.82191780821917804</v>
      </c>
      <c r="GU169">
        <v>0.82191780821917804</v>
      </c>
      <c r="GV169">
        <v>0.82191780821917804</v>
      </c>
      <c r="GW169">
        <v>0.82191780821917804</v>
      </c>
      <c r="GX169">
        <v>0.82191780821917804</v>
      </c>
      <c r="GY169">
        <v>0.82191780821917804</v>
      </c>
      <c r="GZ169">
        <v>0.82191780821917804</v>
      </c>
      <c r="HA169">
        <v>0.82191780821917804</v>
      </c>
      <c r="HB169">
        <v>0.82191780821917804</v>
      </c>
      <c r="HC169">
        <v>0.82191780821917804</v>
      </c>
      <c r="HD169">
        <v>0.82191780821917804</v>
      </c>
      <c r="HE169">
        <v>0.82191780821917804</v>
      </c>
      <c r="HF169">
        <v>0.82191780821917804</v>
      </c>
      <c r="HG169">
        <v>0.82191780821917804</v>
      </c>
      <c r="HH169">
        <v>0.82191780821917804</v>
      </c>
      <c r="HI169">
        <v>0.82191780821917804</v>
      </c>
      <c r="HJ169">
        <v>0.82191780821917804</v>
      </c>
      <c r="HK169">
        <v>0.82191780821917804</v>
      </c>
      <c r="HL169">
        <v>0.82191780821917804</v>
      </c>
      <c r="HM169">
        <v>0.82191780821917804</v>
      </c>
      <c r="HN169">
        <v>0.82191780821917804</v>
      </c>
      <c r="HO169">
        <v>0.82191780821917804</v>
      </c>
      <c r="HP169">
        <v>0.82191780821917804</v>
      </c>
      <c r="HQ169">
        <v>0.82191780821917804</v>
      </c>
      <c r="HR169">
        <v>0.82191780821917804</v>
      </c>
      <c r="HS169">
        <v>0.82191780821917804</v>
      </c>
      <c r="HT169">
        <v>0.82191780821917804</v>
      </c>
      <c r="HU169">
        <v>0.82191780821917804</v>
      </c>
      <c r="HV169">
        <v>0.82191780821917804</v>
      </c>
      <c r="HW169">
        <v>0.82191780821917804</v>
      </c>
      <c r="HX169">
        <v>0.82191780821917804</v>
      </c>
      <c r="HY169">
        <v>0.82191780821917804</v>
      </c>
      <c r="HZ169">
        <v>0.82191780821917804</v>
      </c>
      <c r="IA169">
        <v>0.82191780821917804</v>
      </c>
      <c r="IB169">
        <v>0.82191780821917804</v>
      </c>
      <c r="IC169">
        <v>0.82191780821917804</v>
      </c>
      <c r="ID169">
        <v>0.82191780821917804</v>
      </c>
      <c r="IE169">
        <v>0.82191780821917804</v>
      </c>
      <c r="IF169">
        <v>0.82191780821917804</v>
      </c>
      <c r="IG169">
        <v>0.82191780821917804</v>
      </c>
      <c r="IH169">
        <v>0.82191780821917804</v>
      </c>
      <c r="II169">
        <v>0.82191780821917804</v>
      </c>
      <c r="IJ169">
        <v>0.82191780821917804</v>
      </c>
      <c r="IK169">
        <v>0.82191780821917804</v>
      </c>
      <c r="IL169">
        <v>0.82191780821917804</v>
      </c>
      <c r="IM169">
        <v>0.82191780821917804</v>
      </c>
      <c r="IN169">
        <v>0.82191780821917804</v>
      </c>
      <c r="IO169">
        <v>0.82191780821917804</v>
      </c>
      <c r="IP169">
        <v>0.82191780821917804</v>
      </c>
      <c r="IQ169">
        <v>0.82191780821917804</v>
      </c>
      <c r="IR169">
        <v>0.82191780821917804</v>
      </c>
      <c r="IS169">
        <v>0.82191780821917804</v>
      </c>
      <c r="IT169">
        <v>0.82191780821917804</v>
      </c>
      <c r="IU169">
        <v>0.82191780821917804</v>
      </c>
      <c r="IV169">
        <v>0.82191780821917804</v>
      </c>
      <c r="IW169">
        <v>0.82191780821917804</v>
      </c>
      <c r="IX169">
        <v>0.82191780821917804</v>
      </c>
      <c r="IY169">
        <v>0.82191780821917804</v>
      </c>
      <c r="IZ169">
        <v>0.82191780821917804</v>
      </c>
      <c r="JA169">
        <v>0.82191780821917804</v>
      </c>
      <c r="JB169">
        <v>0.82191780821917804</v>
      </c>
      <c r="JC169">
        <v>0.82191780821917804</v>
      </c>
      <c r="JD169">
        <v>0.82191780821917804</v>
      </c>
      <c r="JE169">
        <v>0.82191780821917804</v>
      </c>
      <c r="JF169">
        <v>0.82191780821917804</v>
      </c>
      <c r="JG169">
        <v>0.41095890410958902</v>
      </c>
      <c r="JH169">
        <v>0.41095890410958902</v>
      </c>
      <c r="JI169">
        <v>0.41095890410958902</v>
      </c>
      <c r="JJ169">
        <v>0.82191780821917804</v>
      </c>
      <c r="JK169">
        <v>0.82191780821917804</v>
      </c>
      <c r="JL169">
        <v>0.82191780821917804</v>
      </c>
      <c r="JM169">
        <v>0.82191780821917804</v>
      </c>
      <c r="JN169">
        <v>0.82191780821917804</v>
      </c>
      <c r="JO169">
        <v>0.82191780821917804</v>
      </c>
      <c r="JP169">
        <v>0.41095890410958902</v>
      </c>
      <c r="JQ169">
        <v>0.41095890410958902</v>
      </c>
      <c r="JR169">
        <v>0.41095890410958902</v>
      </c>
      <c r="JS169">
        <v>0.41095890410958902</v>
      </c>
      <c r="JT169">
        <v>0.41095890410958902</v>
      </c>
      <c r="JU169">
        <v>0.41095890410958902</v>
      </c>
      <c r="JV169">
        <v>0.41095890410958902</v>
      </c>
      <c r="JW169">
        <v>0.41095890410958902</v>
      </c>
      <c r="JX169">
        <v>0.41095890410958902</v>
      </c>
      <c r="JY169">
        <v>0.41095890410958902</v>
      </c>
      <c r="JZ169">
        <v>0.41095890410958902</v>
      </c>
      <c r="KA169">
        <v>0.41095890410958902</v>
      </c>
      <c r="KB169">
        <v>0.41095890410958902</v>
      </c>
      <c r="KC169">
        <v>0.41095890410958902</v>
      </c>
      <c r="KD169">
        <v>0.41095890410958902</v>
      </c>
      <c r="KE169">
        <v>0.41095890410958902</v>
      </c>
      <c r="KF169">
        <v>0.41095890410958902</v>
      </c>
      <c r="KG169">
        <v>0.41095890410958902</v>
      </c>
      <c r="KH169">
        <v>0.41095890410958902</v>
      </c>
      <c r="KI169">
        <v>0.41095890410958902</v>
      </c>
      <c r="KJ169">
        <v>0.41095890410958902</v>
      </c>
      <c r="KK169">
        <v>0.41095890410958902</v>
      </c>
      <c r="KL169">
        <v>0.41095890410958902</v>
      </c>
      <c r="KM169">
        <v>0.41095890410958902</v>
      </c>
      <c r="KN169">
        <v>0.41095890410958902</v>
      </c>
      <c r="KO169">
        <v>0.41095890410958902</v>
      </c>
      <c r="KP169">
        <v>0.41095890410958902</v>
      </c>
      <c r="KQ169">
        <v>0.41095890410958902</v>
      </c>
      <c r="KR169">
        <v>0.41095890410958902</v>
      </c>
      <c r="KS169">
        <v>0.41095890410958902</v>
      </c>
      <c r="KT169">
        <v>0.41095890410958902</v>
      </c>
      <c r="KU169">
        <v>0.41095890410958902</v>
      </c>
      <c r="KV169">
        <v>0.41095890410958902</v>
      </c>
      <c r="KW169">
        <v>0.41095890410958902</v>
      </c>
      <c r="KX169">
        <v>0.41095890410958902</v>
      </c>
      <c r="KY169">
        <v>0.41095890410958902</v>
      </c>
      <c r="KZ169">
        <v>0.41095890410958902</v>
      </c>
      <c r="LA169">
        <v>0.41095890410958902</v>
      </c>
      <c r="LB169">
        <v>0.41095890410958902</v>
      </c>
      <c r="LC169">
        <v>0.41095890410958902</v>
      </c>
      <c r="LD169">
        <v>0.41095890410958902</v>
      </c>
      <c r="LE169">
        <v>0.41095890410958902</v>
      </c>
      <c r="LF169">
        <v>0.41095890410958902</v>
      </c>
      <c r="LG169">
        <v>0.41095890410958902</v>
      </c>
      <c r="LH169">
        <v>0.41095890410958902</v>
      </c>
      <c r="LI169">
        <v>0.41095890410958902</v>
      </c>
      <c r="LJ169">
        <v>0.41095890410958902</v>
      </c>
      <c r="LK169">
        <v>0.41095890410958902</v>
      </c>
      <c r="LL169">
        <v>0.41095890410958902</v>
      </c>
      <c r="LM169">
        <v>0.41095890410958902</v>
      </c>
      <c r="LN169">
        <v>0.41095890410958902</v>
      </c>
      <c r="LO169">
        <v>0.41095890410958902</v>
      </c>
      <c r="LP169">
        <v>0.41095890410958902</v>
      </c>
      <c r="LQ169">
        <v>0.41095890410958902</v>
      </c>
      <c r="LR169">
        <v>0.41095890410958902</v>
      </c>
      <c r="LS169">
        <v>0.41095890410958902</v>
      </c>
      <c r="LT169">
        <v>0.41095890410958902</v>
      </c>
      <c r="LU169">
        <v>0.41095890410958902</v>
      </c>
      <c r="LV169">
        <v>0.41095890410958902</v>
      </c>
      <c r="LW169">
        <v>0.41095890410958902</v>
      </c>
      <c r="LX169">
        <v>0.41095890410958902</v>
      </c>
      <c r="LY169">
        <v>0.41095890410958902</v>
      </c>
      <c r="LZ169">
        <v>0.41095890410958902</v>
      </c>
      <c r="MA169">
        <v>0.41095890410958902</v>
      </c>
      <c r="MB169">
        <v>0.41095890410958902</v>
      </c>
      <c r="MC169">
        <v>0.41095890410958902</v>
      </c>
      <c r="MD169">
        <v>0.41095890410958902</v>
      </c>
      <c r="ME169">
        <v>0.41095890410958902</v>
      </c>
      <c r="MF169">
        <v>0.41095890410958902</v>
      </c>
      <c r="MG169">
        <v>0.41095890410958902</v>
      </c>
      <c r="MH169">
        <v>0.41095890410958902</v>
      </c>
      <c r="MI169">
        <v>0.41095890410958902</v>
      </c>
      <c r="MJ169">
        <v>0.41095890410958902</v>
      </c>
      <c r="MK169">
        <v>0.41095890410958902</v>
      </c>
      <c r="ML169">
        <v>0.41095890410958902</v>
      </c>
      <c r="MM169">
        <v>0.41095890410958902</v>
      </c>
      <c r="MN169">
        <v>0.41095890410958902</v>
      </c>
      <c r="MO169">
        <v>0.41095890410958902</v>
      </c>
      <c r="MP169">
        <v>0.41095890410958902</v>
      </c>
      <c r="MQ169">
        <v>0.41095890410958902</v>
      </c>
      <c r="MR169">
        <v>0.41095890410958902</v>
      </c>
      <c r="MS169">
        <v>0.41095890410958902</v>
      </c>
      <c r="MT169">
        <v>0.41095890410958902</v>
      </c>
      <c r="MU169">
        <v>0.41095890410958902</v>
      </c>
      <c r="MV169">
        <v>0.41095890410958902</v>
      </c>
      <c r="MW169">
        <v>0.41095890410958902</v>
      </c>
      <c r="MX169">
        <v>0.41095890410958902</v>
      </c>
      <c r="MY169">
        <v>0.41095890410958902</v>
      </c>
      <c r="MZ169">
        <v>0.41095890410958902</v>
      </c>
      <c r="NA169">
        <v>0.41095890410958902</v>
      </c>
      <c r="NB169">
        <v>0.41095890410958902</v>
      </c>
      <c r="NC169">
        <v>0.41095890410958902</v>
      </c>
    </row>
    <row r="170" spans="1:367" x14ac:dyDescent="0.25">
      <c r="A170" t="s">
        <v>199</v>
      </c>
      <c r="C170">
        <v>0</v>
      </c>
    </row>
    <row r="171" spans="1:367" x14ac:dyDescent="0.25">
      <c r="A171" t="s">
        <v>0</v>
      </c>
      <c r="B171" t="s">
        <v>1</v>
      </c>
      <c r="C171">
        <v>0</v>
      </c>
      <c r="D171">
        <v>1</v>
      </c>
      <c r="E171">
        <v>2</v>
      </c>
      <c r="F171">
        <v>3</v>
      </c>
      <c r="G171">
        <v>4</v>
      </c>
      <c r="H171">
        <v>5</v>
      </c>
      <c r="I171">
        <v>6</v>
      </c>
      <c r="J171">
        <v>7</v>
      </c>
      <c r="K171">
        <v>8</v>
      </c>
      <c r="L171">
        <v>9</v>
      </c>
      <c r="M171">
        <v>10</v>
      </c>
      <c r="N171">
        <v>11</v>
      </c>
      <c r="O171">
        <v>12</v>
      </c>
      <c r="P171">
        <v>13</v>
      </c>
      <c r="Q171">
        <v>14</v>
      </c>
      <c r="R171">
        <v>15</v>
      </c>
      <c r="S171">
        <v>16</v>
      </c>
      <c r="T171">
        <v>17</v>
      </c>
      <c r="U171">
        <v>18</v>
      </c>
      <c r="V171">
        <v>19</v>
      </c>
      <c r="W171">
        <v>20</v>
      </c>
      <c r="X171">
        <v>21</v>
      </c>
      <c r="Y171">
        <v>22</v>
      </c>
      <c r="Z171">
        <v>23</v>
      </c>
      <c r="AA171">
        <v>24</v>
      </c>
      <c r="AB171">
        <v>25</v>
      </c>
      <c r="AC171">
        <v>26</v>
      </c>
      <c r="AD171">
        <v>27</v>
      </c>
      <c r="AE171">
        <v>28</v>
      </c>
      <c r="AF171">
        <v>29</v>
      </c>
      <c r="AG171">
        <v>30</v>
      </c>
      <c r="AH171">
        <v>31</v>
      </c>
      <c r="AI171">
        <v>32</v>
      </c>
      <c r="AJ171">
        <v>33</v>
      </c>
      <c r="AK171">
        <v>34</v>
      </c>
      <c r="AL171">
        <v>35</v>
      </c>
      <c r="AM171">
        <v>36</v>
      </c>
      <c r="AN171">
        <v>37</v>
      </c>
      <c r="AO171">
        <v>38</v>
      </c>
      <c r="AP171">
        <v>39</v>
      </c>
      <c r="AQ171">
        <v>40</v>
      </c>
      <c r="AR171">
        <v>41</v>
      </c>
      <c r="AS171">
        <v>42</v>
      </c>
      <c r="AT171">
        <v>43</v>
      </c>
      <c r="AU171">
        <v>44</v>
      </c>
      <c r="AV171">
        <v>45</v>
      </c>
      <c r="AW171">
        <v>46</v>
      </c>
      <c r="AX171">
        <v>47</v>
      </c>
      <c r="AY171">
        <v>48</v>
      </c>
      <c r="AZ171">
        <v>49</v>
      </c>
      <c r="BA171">
        <v>50</v>
      </c>
      <c r="BB171">
        <v>51</v>
      </c>
      <c r="BC171">
        <v>52</v>
      </c>
      <c r="BD171">
        <v>53</v>
      </c>
      <c r="BE171">
        <v>54</v>
      </c>
      <c r="BF171">
        <v>55</v>
      </c>
      <c r="BG171">
        <v>56</v>
      </c>
      <c r="BH171">
        <v>57</v>
      </c>
      <c r="BI171">
        <v>58</v>
      </c>
      <c r="BJ171">
        <v>59</v>
      </c>
      <c r="BK171">
        <v>60</v>
      </c>
      <c r="BL171">
        <v>61</v>
      </c>
      <c r="BM171">
        <v>62</v>
      </c>
      <c r="BN171">
        <v>63</v>
      </c>
      <c r="BO171">
        <v>64</v>
      </c>
      <c r="BP171">
        <v>65</v>
      </c>
      <c r="BQ171">
        <v>66</v>
      </c>
      <c r="BR171">
        <v>67</v>
      </c>
      <c r="BS171">
        <v>68</v>
      </c>
      <c r="BT171">
        <v>69</v>
      </c>
      <c r="BU171">
        <v>70</v>
      </c>
      <c r="BV171">
        <v>71</v>
      </c>
      <c r="BW171">
        <v>72</v>
      </c>
      <c r="BX171">
        <v>73</v>
      </c>
      <c r="BY171">
        <v>74</v>
      </c>
      <c r="BZ171">
        <v>75</v>
      </c>
      <c r="CA171">
        <v>76</v>
      </c>
      <c r="CB171">
        <v>77</v>
      </c>
      <c r="CC171">
        <v>78</v>
      </c>
      <c r="CD171">
        <v>79</v>
      </c>
      <c r="CE171">
        <v>80</v>
      </c>
      <c r="CF171">
        <v>81</v>
      </c>
      <c r="CG171">
        <v>82</v>
      </c>
      <c r="CH171">
        <v>83</v>
      </c>
      <c r="CI171">
        <v>84</v>
      </c>
      <c r="CJ171">
        <v>85</v>
      </c>
      <c r="CK171">
        <v>86</v>
      </c>
      <c r="CL171">
        <v>87</v>
      </c>
      <c r="CM171">
        <v>88</v>
      </c>
      <c r="CN171">
        <v>89</v>
      </c>
      <c r="CO171">
        <v>90</v>
      </c>
      <c r="CP171">
        <v>91</v>
      </c>
      <c r="CQ171">
        <v>92</v>
      </c>
      <c r="CR171">
        <v>93</v>
      </c>
      <c r="CS171">
        <v>94</v>
      </c>
      <c r="CT171">
        <v>95</v>
      </c>
      <c r="CU171">
        <v>96</v>
      </c>
      <c r="CV171">
        <v>97</v>
      </c>
      <c r="CW171">
        <v>98</v>
      </c>
      <c r="CX171">
        <v>99</v>
      </c>
      <c r="CY171">
        <v>100</v>
      </c>
      <c r="CZ171">
        <v>101</v>
      </c>
      <c r="DA171">
        <v>102</v>
      </c>
      <c r="DB171">
        <v>103</v>
      </c>
      <c r="DC171">
        <v>104</v>
      </c>
      <c r="DD171">
        <v>105</v>
      </c>
      <c r="DE171">
        <v>106</v>
      </c>
      <c r="DF171">
        <v>107</v>
      </c>
      <c r="DG171">
        <v>108</v>
      </c>
      <c r="DH171">
        <v>109</v>
      </c>
      <c r="DI171">
        <v>110</v>
      </c>
      <c r="DJ171">
        <v>111</v>
      </c>
      <c r="DK171">
        <v>112</v>
      </c>
      <c r="DL171">
        <v>113</v>
      </c>
      <c r="DM171">
        <v>114</v>
      </c>
      <c r="DN171">
        <v>115</v>
      </c>
      <c r="DO171">
        <v>116</v>
      </c>
      <c r="DP171">
        <v>117</v>
      </c>
      <c r="DQ171">
        <v>118</v>
      </c>
      <c r="DR171">
        <v>119</v>
      </c>
      <c r="DS171">
        <v>120</v>
      </c>
      <c r="DT171">
        <v>121</v>
      </c>
      <c r="DU171">
        <v>122</v>
      </c>
      <c r="DV171">
        <v>123</v>
      </c>
      <c r="DW171">
        <v>124</v>
      </c>
      <c r="DX171">
        <v>125</v>
      </c>
      <c r="DY171">
        <v>126</v>
      </c>
      <c r="DZ171">
        <v>127</v>
      </c>
      <c r="EA171">
        <v>128</v>
      </c>
      <c r="EB171">
        <v>129</v>
      </c>
      <c r="EC171">
        <v>130</v>
      </c>
      <c r="ED171">
        <v>131</v>
      </c>
      <c r="EE171">
        <v>132</v>
      </c>
      <c r="EF171">
        <v>133</v>
      </c>
      <c r="EG171">
        <v>134</v>
      </c>
      <c r="EH171">
        <v>135</v>
      </c>
      <c r="EI171">
        <v>136</v>
      </c>
      <c r="EJ171">
        <v>137</v>
      </c>
      <c r="EK171">
        <v>138</v>
      </c>
      <c r="EL171">
        <v>139</v>
      </c>
      <c r="EM171">
        <v>140</v>
      </c>
      <c r="EN171">
        <v>141</v>
      </c>
      <c r="EO171">
        <v>142</v>
      </c>
      <c r="EP171">
        <v>143</v>
      </c>
      <c r="EQ171">
        <v>144</v>
      </c>
      <c r="ER171">
        <v>145</v>
      </c>
      <c r="ES171">
        <v>146</v>
      </c>
      <c r="ET171">
        <v>147</v>
      </c>
      <c r="EU171">
        <v>148</v>
      </c>
      <c r="EV171">
        <v>149</v>
      </c>
      <c r="EW171">
        <v>150</v>
      </c>
      <c r="EX171">
        <v>151</v>
      </c>
      <c r="EY171">
        <v>152</v>
      </c>
      <c r="EZ171">
        <v>153</v>
      </c>
      <c r="FA171">
        <v>154</v>
      </c>
      <c r="FB171">
        <v>155</v>
      </c>
      <c r="FC171">
        <v>156</v>
      </c>
      <c r="FD171">
        <v>157</v>
      </c>
      <c r="FE171">
        <v>158</v>
      </c>
      <c r="FF171">
        <v>159</v>
      </c>
      <c r="FG171">
        <v>160</v>
      </c>
      <c r="FH171">
        <v>161</v>
      </c>
      <c r="FI171">
        <v>162</v>
      </c>
      <c r="FJ171">
        <v>163</v>
      </c>
      <c r="FK171">
        <v>164</v>
      </c>
      <c r="FL171">
        <v>165</v>
      </c>
      <c r="FM171">
        <v>166</v>
      </c>
      <c r="FN171">
        <v>167</v>
      </c>
      <c r="FO171">
        <v>168</v>
      </c>
      <c r="FP171">
        <v>169</v>
      </c>
      <c r="FQ171">
        <v>170</v>
      </c>
      <c r="FR171">
        <v>171</v>
      </c>
      <c r="FS171">
        <v>172</v>
      </c>
      <c r="FT171">
        <v>173</v>
      </c>
      <c r="FU171">
        <v>174</v>
      </c>
      <c r="FV171">
        <v>175</v>
      </c>
      <c r="FW171">
        <v>176</v>
      </c>
      <c r="FX171">
        <v>177</v>
      </c>
      <c r="FY171">
        <v>178</v>
      </c>
      <c r="FZ171">
        <v>179</v>
      </c>
      <c r="GA171">
        <v>180</v>
      </c>
      <c r="GB171">
        <v>181</v>
      </c>
      <c r="GC171">
        <v>182</v>
      </c>
      <c r="GD171">
        <v>183</v>
      </c>
      <c r="GE171">
        <v>184</v>
      </c>
      <c r="GF171">
        <v>185</v>
      </c>
      <c r="GG171">
        <v>186</v>
      </c>
      <c r="GH171">
        <v>187</v>
      </c>
      <c r="GI171">
        <v>188</v>
      </c>
      <c r="GJ171">
        <v>189</v>
      </c>
      <c r="GK171">
        <v>190</v>
      </c>
      <c r="GL171">
        <v>191</v>
      </c>
      <c r="GM171">
        <v>192</v>
      </c>
      <c r="GN171">
        <v>193</v>
      </c>
      <c r="GO171">
        <v>194</v>
      </c>
      <c r="GP171">
        <v>195</v>
      </c>
      <c r="GQ171">
        <v>196</v>
      </c>
      <c r="GR171">
        <v>197</v>
      </c>
      <c r="GS171">
        <v>198</v>
      </c>
      <c r="GT171">
        <v>199</v>
      </c>
      <c r="GU171">
        <v>200</v>
      </c>
      <c r="GV171">
        <v>201</v>
      </c>
      <c r="GW171">
        <v>202</v>
      </c>
      <c r="GX171">
        <v>203</v>
      </c>
      <c r="GY171">
        <v>204</v>
      </c>
      <c r="GZ171">
        <v>205</v>
      </c>
      <c r="HA171">
        <v>206</v>
      </c>
      <c r="HB171">
        <v>207</v>
      </c>
      <c r="HC171">
        <v>208</v>
      </c>
      <c r="HD171">
        <v>209</v>
      </c>
      <c r="HE171">
        <v>210</v>
      </c>
      <c r="HF171">
        <v>211</v>
      </c>
      <c r="HG171">
        <v>212</v>
      </c>
      <c r="HH171">
        <v>213</v>
      </c>
      <c r="HI171">
        <v>214</v>
      </c>
      <c r="HJ171">
        <v>215</v>
      </c>
      <c r="HK171">
        <v>216</v>
      </c>
      <c r="HL171">
        <v>217</v>
      </c>
      <c r="HM171">
        <v>218</v>
      </c>
      <c r="HN171">
        <v>219</v>
      </c>
      <c r="HO171">
        <v>220</v>
      </c>
      <c r="HP171">
        <v>221</v>
      </c>
      <c r="HQ171">
        <v>222</v>
      </c>
      <c r="HR171">
        <v>223</v>
      </c>
      <c r="HS171">
        <v>224</v>
      </c>
      <c r="HT171">
        <v>225</v>
      </c>
      <c r="HU171">
        <v>226</v>
      </c>
      <c r="HV171">
        <v>227</v>
      </c>
      <c r="HW171">
        <v>228</v>
      </c>
      <c r="HX171">
        <v>229</v>
      </c>
      <c r="HY171">
        <v>230</v>
      </c>
      <c r="HZ171">
        <v>231</v>
      </c>
      <c r="IA171">
        <v>232</v>
      </c>
      <c r="IB171">
        <v>233</v>
      </c>
      <c r="IC171">
        <v>234</v>
      </c>
      <c r="ID171">
        <v>235</v>
      </c>
      <c r="IE171">
        <v>236</v>
      </c>
      <c r="IF171">
        <v>237</v>
      </c>
      <c r="IG171">
        <v>238</v>
      </c>
      <c r="IH171">
        <v>239</v>
      </c>
      <c r="II171">
        <v>240</v>
      </c>
      <c r="IJ171">
        <v>241</v>
      </c>
      <c r="IK171">
        <v>242</v>
      </c>
      <c r="IL171">
        <v>243</v>
      </c>
      <c r="IM171">
        <v>244</v>
      </c>
      <c r="IN171">
        <v>245</v>
      </c>
      <c r="IO171">
        <v>246</v>
      </c>
      <c r="IP171">
        <v>247</v>
      </c>
      <c r="IQ171">
        <v>248</v>
      </c>
      <c r="IR171">
        <v>249</v>
      </c>
      <c r="IS171">
        <v>250</v>
      </c>
      <c r="IT171">
        <v>251</v>
      </c>
      <c r="IU171">
        <v>252</v>
      </c>
      <c r="IV171">
        <v>253</v>
      </c>
      <c r="IW171">
        <v>254</v>
      </c>
      <c r="IX171">
        <v>255</v>
      </c>
      <c r="IY171">
        <v>256</v>
      </c>
      <c r="IZ171">
        <v>257</v>
      </c>
      <c r="JA171">
        <v>258</v>
      </c>
      <c r="JB171">
        <v>259</v>
      </c>
      <c r="JC171">
        <v>260</v>
      </c>
      <c r="JD171">
        <v>261</v>
      </c>
      <c r="JE171">
        <v>262</v>
      </c>
      <c r="JF171">
        <v>263</v>
      </c>
      <c r="JG171">
        <v>264</v>
      </c>
      <c r="JH171">
        <v>265</v>
      </c>
      <c r="JI171">
        <v>266</v>
      </c>
      <c r="JJ171">
        <v>267</v>
      </c>
      <c r="JK171">
        <v>268</v>
      </c>
      <c r="JL171">
        <v>269</v>
      </c>
      <c r="JM171">
        <v>270</v>
      </c>
      <c r="JN171">
        <v>271</v>
      </c>
      <c r="JO171">
        <v>272</v>
      </c>
      <c r="JP171">
        <v>273</v>
      </c>
      <c r="JQ171">
        <v>274</v>
      </c>
      <c r="JR171">
        <v>275</v>
      </c>
      <c r="JS171">
        <v>276</v>
      </c>
      <c r="JT171">
        <v>277</v>
      </c>
      <c r="JU171">
        <v>278</v>
      </c>
      <c r="JV171">
        <v>279</v>
      </c>
      <c r="JW171">
        <v>280</v>
      </c>
      <c r="JX171">
        <v>281</v>
      </c>
      <c r="JY171">
        <v>282</v>
      </c>
      <c r="JZ171">
        <v>283</v>
      </c>
      <c r="KA171">
        <v>284</v>
      </c>
      <c r="KB171">
        <v>285</v>
      </c>
      <c r="KC171">
        <v>286</v>
      </c>
      <c r="KD171">
        <v>287</v>
      </c>
      <c r="KE171">
        <v>288</v>
      </c>
      <c r="KF171">
        <v>289</v>
      </c>
      <c r="KG171">
        <v>290</v>
      </c>
      <c r="KH171">
        <v>291</v>
      </c>
      <c r="KI171">
        <v>292</v>
      </c>
      <c r="KJ171">
        <v>293</v>
      </c>
      <c r="KK171">
        <v>294</v>
      </c>
      <c r="KL171">
        <v>295</v>
      </c>
      <c r="KM171">
        <v>296</v>
      </c>
      <c r="KN171">
        <v>297</v>
      </c>
      <c r="KO171">
        <v>298</v>
      </c>
      <c r="KP171">
        <v>299</v>
      </c>
      <c r="KQ171">
        <v>300</v>
      </c>
      <c r="KR171">
        <v>301</v>
      </c>
      <c r="KS171">
        <v>302</v>
      </c>
      <c r="KT171">
        <v>303</v>
      </c>
      <c r="KU171">
        <v>304</v>
      </c>
      <c r="KV171">
        <v>305</v>
      </c>
      <c r="KW171">
        <v>306</v>
      </c>
      <c r="KX171">
        <v>307</v>
      </c>
      <c r="KY171">
        <v>308</v>
      </c>
      <c r="KZ171">
        <v>309</v>
      </c>
      <c r="LA171">
        <v>310</v>
      </c>
      <c r="LB171">
        <v>311</v>
      </c>
      <c r="LC171">
        <v>312</v>
      </c>
      <c r="LD171">
        <v>313</v>
      </c>
      <c r="LE171">
        <v>314</v>
      </c>
      <c r="LF171">
        <v>315</v>
      </c>
      <c r="LG171">
        <v>316</v>
      </c>
      <c r="LH171">
        <v>317</v>
      </c>
      <c r="LI171">
        <v>318</v>
      </c>
      <c r="LJ171">
        <v>319</v>
      </c>
      <c r="LK171">
        <v>320</v>
      </c>
      <c r="LL171">
        <v>321</v>
      </c>
      <c r="LM171">
        <v>322</v>
      </c>
      <c r="LN171">
        <v>323</v>
      </c>
      <c r="LO171">
        <v>324</v>
      </c>
      <c r="LP171">
        <v>325</v>
      </c>
      <c r="LQ171">
        <v>326</v>
      </c>
      <c r="LR171">
        <v>327</v>
      </c>
      <c r="LS171">
        <v>328</v>
      </c>
      <c r="LT171">
        <v>329</v>
      </c>
      <c r="LU171">
        <v>330</v>
      </c>
      <c r="LV171">
        <v>331</v>
      </c>
      <c r="LW171">
        <v>332</v>
      </c>
      <c r="LX171">
        <v>333</v>
      </c>
      <c r="LY171">
        <v>334</v>
      </c>
      <c r="LZ171">
        <v>335</v>
      </c>
      <c r="MA171">
        <v>336</v>
      </c>
      <c r="MB171">
        <v>337</v>
      </c>
      <c r="MC171">
        <v>338</v>
      </c>
      <c r="MD171">
        <v>339</v>
      </c>
      <c r="ME171">
        <v>340</v>
      </c>
      <c r="MF171">
        <v>341</v>
      </c>
      <c r="MG171">
        <v>342</v>
      </c>
      <c r="MH171">
        <v>343</v>
      </c>
      <c r="MI171">
        <v>344</v>
      </c>
      <c r="MJ171">
        <v>345</v>
      </c>
      <c r="MK171">
        <v>346</v>
      </c>
      <c r="ML171">
        <v>347</v>
      </c>
      <c r="MM171">
        <v>348</v>
      </c>
      <c r="MN171">
        <v>349</v>
      </c>
      <c r="MO171">
        <v>350</v>
      </c>
      <c r="MP171">
        <v>351</v>
      </c>
      <c r="MQ171">
        <v>352</v>
      </c>
      <c r="MR171">
        <v>353</v>
      </c>
      <c r="MS171">
        <v>354</v>
      </c>
      <c r="MT171">
        <v>355</v>
      </c>
      <c r="MU171">
        <v>356</v>
      </c>
      <c r="MV171">
        <v>357</v>
      </c>
      <c r="MW171">
        <v>358</v>
      </c>
      <c r="MX171">
        <v>359</v>
      </c>
      <c r="MY171">
        <v>360</v>
      </c>
      <c r="MZ171">
        <v>361</v>
      </c>
      <c r="NA171">
        <v>362</v>
      </c>
      <c r="NB171">
        <v>363</v>
      </c>
      <c r="NC171">
        <v>364</v>
      </c>
    </row>
    <row r="172" spans="1:367" x14ac:dyDescent="0.25">
      <c r="A172" t="s">
        <v>200</v>
      </c>
      <c r="C172">
        <v>5.3</v>
      </c>
      <c r="D172">
        <v>5.2</v>
      </c>
      <c r="E172">
        <v>3.5</v>
      </c>
      <c r="F172">
        <v>3.5</v>
      </c>
      <c r="G172">
        <v>4.4000000000000004</v>
      </c>
      <c r="H172">
        <v>5.2</v>
      </c>
      <c r="I172">
        <v>7</v>
      </c>
      <c r="J172">
        <v>5.4</v>
      </c>
      <c r="K172">
        <v>6.9</v>
      </c>
      <c r="L172">
        <v>9.5</v>
      </c>
      <c r="M172">
        <v>8</v>
      </c>
      <c r="N172">
        <v>10.4</v>
      </c>
      <c r="O172">
        <v>13.6</v>
      </c>
      <c r="P172">
        <v>15.7</v>
      </c>
      <c r="Q172">
        <v>12.7</v>
      </c>
      <c r="R172">
        <v>8.6999999999999993</v>
      </c>
      <c r="S172">
        <v>6.8</v>
      </c>
      <c r="T172">
        <v>5.4</v>
      </c>
      <c r="U172">
        <v>5.7</v>
      </c>
      <c r="V172">
        <v>6.4</v>
      </c>
      <c r="W172">
        <v>4.5</v>
      </c>
      <c r="X172">
        <v>4.2</v>
      </c>
      <c r="Y172">
        <v>7.5</v>
      </c>
      <c r="Z172">
        <v>1.1000000000000001</v>
      </c>
      <c r="AA172">
        <v>-1.1000000000000001</v>
      </c>
      <c r="AB172">
        <v>1.6</v>
      </c>
      <c r="AC172">
        <v>3.2</v>
      </c>
      <c r="AD172">
        <v>1.2</v>
      </c>
      <c r="AE172">
        <v>2.9</v>
      </c>
      <c r="AF172">
        <v>4.5999999999999996</v>
      </c>
      <c r="AG172">
        <v>3.8</v>
      </c>
      <c r="AH172">
        <v>8.5</v>
      </c>
      <c r="AI172">
        <v>8.5</v>
      </c>
      <c r="AJ172">
        <v>6.7</v>
      </c>
      <c r="AK172">
        <v>5.7</v>
      </c>
      <c r="AL172">
        <v>5.8</v>
      </c>
      <c r="AM172">
        <v>6.2</v>
      </c>
      <c r="AN172">
        <v>8.9</v>
      </c>
      <c r="AO172">
        <v>8.9</v>
      </c>
      <c r="AP172">
        <v>8.4</v>
      </c>
      <c r="AQ172">
        <v>9.1</v>
      </c>
      <c r="AR172">
        <v>9.3000000000000007</v>
      </c>
      <c r="AS172">
        <v>10.9</v>
      </c>
      <c r="AT172">
        <v>10.6</v>
      </c>
      <c r="AU172">
        <v>8.1</v>
      </c>
      <c r="AV172">
        <v>5.7</v>
      </c>
      <c r="AW172">
        <v>6.1</v>
      </c>
      <c r="AX172">
        <v>7.6</v>
      </c>
      <c r="AY172">
        <v>12.3</v>
      </c>
      <c r="AZ172">
        <v>12.4</v>
      </c>
      <c r="BA172">
        <v>7.9</v>
      </c>
      <c r="BB172">
        <v>5.9</v>
      </c>
      <c r="BC172">
        <v>6.9</v>
      </c>
      <c r="BD172">
        <v>10</v>
      </c>
      <c r="BE172">
        <v>9.1</v>
      </c>
      <c r="BF172">
        <v>6.8</v>
      </c>
      <c r="BG172">
        <v>7.1</v>
      </c>
      <c r="BH172">
        <v>7.3</v>
      </c>
      <c r="BI172">
        <v>9.6999999999999993</v>
      </c>
      <c r="BJ172">
        <v>12.2</v>
      </c>
      <c r="BK172">
        <v>7.6</v>
      </c>
      <c r="BL172">
        <v>7.1</v>
      </c>
      <c r="BM172">
        <v>10.5</v>
      </c>
      <c r="BN172">
        <v>10.5</v>
      </c>
      <c r="BO172">
        <v>10.199999999999999</v>
      </c>
      <c r="BP172">
        <v>10.9</v>
      </c>
      <c r="BQ172">
        <v>12.2</v>
      </c>
      <c r="BR172">
        <v>13.3</v>
      </c>
      <c r="BS172">
        <v>16.3</v>
      </c>
      <c r="BT172">
        <v>16.5</v>
      </c>
      <c r="BU172">
        <v>15.3</v>
      </c>
      <c r="BV172">
        <v>8</v>
      </c>
      <c r="BW172">
        <v>9.4</v>
      </c>
      <c r="BX172">
        <v>14</v>
      </c>
      <c r="BY172">
        <v>15.6</v>
      </c>
      <c r="BZ172">
        <v>13.8</v>
      </c>
      <c r="CA172">
        <v>12.3</v>
      </c>
      <c r="CB172">
        <v>12.2</v>
      </c>
      <c r="CC172">
        <v>12.8</v>
      </c>
      <c r="CD172">
        <v>14.3</v>
      </c>
      <c r="CE172">
        <v>19</v>
      </c>
      <c r="CF172">
        <v>17.7</v>
      </c>
      <c r="CG172">
        <v>16.100000000000001</v>
      </c>
      <c r="CH172">
        <v>15.3</v>
      </c>
      <c r="CI172">
        <v>12.8</v>
      </c>
      <c r="CJ172">
        <v>12.7</v>
      </c>
      <c r="CK172">
        <v>13.4</v>
      </c>
      <c r="CL172">
        <v>13.2</v>
      </c>
      <c r="CM172">
        <v>14.2</v>
      </c>
      <c r="CN172">
        <v>17.600000000000001</v>
      </c>
      <c r="CO172">
        <v>18.100000000000001</v>
      </c>
      <c r="CP172">
        <v>17.2</v>
      </c>
      <c r="CQ172">
        <v>16.8</v>
      </c>
      <c r="CR172">
        <v>17.7</v>
      </c>
      <c r="CS172">
        <v>16.5</v>
      </c>
      <c r="CT172">
        <v>16.5</v>
      </c>
      <c r="CU172">
        <v>14.2</v>
      </c>
      <c r="CV172">
        <v>12.2</v>
      </c>
      <c r="CW172">
        <v>12.4</v>
      </c>
      <c r="CX172">
        <v>14</v>
      </c>
      <c r="CY172">
        <v>17.7</v>
      </c>
      <c r="CZ172">
        <v>16.7</v>
      </c>
      <c r="DA172">
        <v>15.9</v>
      </c>
      <c r="DB172">
        <v>13.8</v>
      </c>
      <c r="DC172">
        <v>15.6</v>
      </c>
      <c r="DD172">
        <v>15.5</v>
      </c>
      <c r="DE172">
        <v>15</v>
      </c>
      <c r="DF172">
        <v>18.5</v>
      </c>
      <c r="DG172">
        <v>21.7</v>
      </c>
      <c r="DH172">
        <v>22.7</v>
      </c>
      <c r="DI172">
        <v>19.899999999999999</v>
      </c>
      <c r="DJ172">
        <v>17</v>
      </c>
      <c r="DK172">
        <v>16.8</v>
      </c>
      <c r="DL172">
        <v>14.5</v>
      </c>
      <c r="DM172">
        <v>12.7</v>
      </c>
      <c r="DN172">
        <v>15.6</v>
      </c>
      <c r="DO172">
        <v>15.8</v>
      </c>
      <c r="DP172">
        <v>18.899999999999999</v>
      </c>
      <c r="DQ172">
        <v>17.8</v>
      </c>
      <c r="DR172">
        <v>16.7</v>
      </c>
      <c r="DS172">
        <v>16.8</v>
      </c>
      <c r="DT172">
        <v>17.899999999999999</v>
      </c>
      <c r="DU172">
        <v>19.3</v>
      </c>
      <c r="DV172">
        <v>18.399999999999999</v>
      </c>
      <c r="DW172">
        <v>21.3</v>
      </c>
      <c r="DX172">
        <v>19.8</v>
      </c>
      <c r="DY172">
        <v>15.7</v>
      </c>
      <c r="DZ172">
        <v>16.3</v>
      </c>
      <c r="EA172">
        <v>18</v>
      </c>
      <c r="EB172">
        <v>18.600000000000001</v>
      </c>
      <c r="EC172">
        <v>20.8</v>
      </c>
      <c r="ED172">
        <v>21</v>
      </c>
      <c r="EE172">
        <v>16.7</v>
      </c>
      <c r="EF172">
        <v>19.8</v>
      </c>
      <c r="EG172">
        <v>20.7</v>
      </c>
      <c r="EH172">
        <v>22.1</v>
      </c>
      <c r="EI172">
        <v>23.5</v>
      </c>
      <c r="EJ172">
        <v>20</v>
      </c>
      <c r="EK172">
        <v>19</v>
      </c>
      <c r="EL172">
        <v>21</v>
      </c>
      <c r="EM172">
        <v>22.1</v>
      </c>
      <c r="EN172">
        <v>20.3</v>
      </c>
      <c r="EO172">
        <v>20.3</v>
      </c>
      <c r="EP172">
        <v>19.7</v>
      </c>
      <c r="EQ172">
        <v>21.7</v>
      </c>
      <c r="ER172">
        <v>23.2</v>
      </c>
      <c r="ES172">
        <v>24.9</v>
      </c>
      <c r="ET172">
        <v>25.5</v>
      </c>
      <c r="EU172">
        <v>25.2</v>
      </c>
      <c r="EV172">
        <v>22.5</v>
      </c>
      <c r="EW172">
        <v>21.8</v>
      </c>
      <c r="EX172">
        <v>23.9</v>
      </c>
      <c r="EY172">
        <v>24.1</v>
      </c>
      <c r="EZ172">
        <v>23.2</v>
      </c>
      <c r="FA172">
        <v>22.7</v>
      </c>
      <c r="FB172">
        <v>22.1</v>
      </c>
      <c r="FC172">
        <v>18.7</v>
      </c>
      <c r="FD172">
        <v>23.4</v>
      </c>
      <c r="FE172">
        <v>19.399999999999999</v>
      </c>
      <c r="FF172">
        <v>22.4</v>
      </c>
      <c r="FG172">
        <v>22.4</v>
      </c>
      <c r="FH172">
        <v>24.4</v>
      </c>
      <c r="FI172">
        <v>26.6</v>
      </c>
      <c r="FJ172">
        <v>25.7</v>
      </c>
      <c r="FK172">
        <v>24.4</v>
      </c>
      <c r="FL172">
        <v>23.8</v>
      </c>
      <c r="FM172">
        <v>24.7</v>
      </c>
      <c r="FN172">
        <v>25.6</v>
      </c>
      <c r="FO172">
        <v>24.6</v>
      </c>
      <c r="FP172">
        <v>26.2</v>
      </c>
      <c r="FQ172">
        <v>27.3</v>
      </c>
      <c r="FR172">
        <v>22.8</v>
      </c>
      <c r="FS172">
        <v>24.7</v>
      </c>
      <c r="FT172">
        <v>24.5</v>
      </c>
      <c r="FU172">
        <v>25.6</v>
      </c>
      <c r="FV172">
        <v>23.8</v>
      </c>
      <c r="FW172">
        <v>26.1</v>
      </c>
      <c r="FX172">
        <v>27</v>
      </c>
      <c r="FY172">
        <v>26.6</v>
      </c>
      <c r="FZ172">
        <v>26.5</v>
      </c>
      <c r="GA172">
        <v>25.5</v>
      </c>
      <c r="GB172">
        <v>25.3</v>
      </c>
      <c r="GC172">
        <v>26.6</v>
      </c>
      <c r="GD172">
        <v>24.7</v>
      </c>
      <c r="GE172">
        <v>26.8</v>
      </c>
      <c r="GF172">
        <v>26.6</v>
      </c>
      <c r="GG172">
        <v>27.7</v>
      </c>
      <c r="GH172">
        <v>27.4</v>
      </c>
      <c r="GI172">
        <v>27.2</v>
      </c>
      <c r="GJ172">
        <v>26.8</v>
      </c>
      <c r="GK172">
        <v>25</v>
      </c>
      <c r="GL172">
        <v>28.6</v>
      </c>
      <c r="GM172">
        <v>26.8</v>
      </c>
      <c r="GN172">
        <v>28.1</v>
      </c>
      <c r="GO172">
        <v>27.9</v>
      </c>
      <c r="GP172">
        <v>28.9</v>
      </c>
      <c r="GQ172">
        <v>29.9</v>
      </c>
      <c r="GR172">
        <v>30.5</v>
      </c>
      <c r="GS172">
        <v>29.9</v>
      </c>
      <c r="GT172">
        <v>28</v>
      </c>
      <c r="GU172">
        <v>27.6</v>
      </c>
      <c r="GV172">
        <v>28.4</v>
      </c>
      <c r="GW172">
        <v>29.6</v>
      </c>
      <c r="GX172">
        <v>29.4</v>
      </c>
      <c r="GY172">
        <v>29.1</v>
      </c>
      <c r="GZ172">
        <v>28.5</v>
      </c>
      <c r="HA172">
        <v>30.4</v>
      </c>
      <c r="HB172">
        <v>30.3</v>
      </c>
      <c r="HC172">
        <v>30.5</v>
      </c>
      <c r="HD172">
        <v>30.4</v>
      </c>
      <c r="HE172">
        <v>29.5</v>
      </c>
      <c r="HF172">
        <v>29.8</v>
      </c>
      <c r="HG172">
        <v>31.4</v>
      </c>
      <c r="HH172">
        <v>30.6</v>
      </c>
      <c r="HI172">
        <v>31.5</v>
      </c>
      <c r="HJ172">
        <v>31.5</v>
      </c>
      <c r="HK172">
        <v>31.5</v>
      </c>
      <c r="HL172">
        <v>32.1</v>
      </c>
      <c r="HM172">
        <v>30.5</v>
      </c>
      <c r="HN172">
        <v>29.9</v>
      </c>
      <c r="HO172">
        <v>28.1</v>
      </c>
      <c r="HP172">
        <v>27.9</v>
      </c>
      <c r="HQ172">
        <v>29.8</v>
      </c>
      <c r="HR172">
        <v>29.2</v>
      </c>
      <c r="HS172">
        <v>29.5</v>
      </c>
      <c r="HT172">
        <v>29.6</v>
      </c>
      <c r="HU172">
        <v>27.9</v>
      </c>
      <c r="HV172">
        <v>28.8</v>
      </c>
      <c r="HW172">
        <v>27.7</v>
      </c>
      <c r="HX172">
        <v>28.1</v>
      </c>
      <c r="HY172">
        <v>29.9</v>
      </c>
      <c r="HZ172">
        <v>30.9</v>
      </c>
      <c r="IA172">
        <v>29.9</v>
      </c>
      <c r="IB172">
        <v>30.5</v>
      </c>
      <c r="IC172">
        <v>29.4</v>
      </c>
      <c r="ID172">
        <v>29.8</v>
      </c>
      <c r="IE172">
        <v>28.2</v>
      </c>
      <c r="IF172">
        <v>28.9</v>
      </c>
      <c r="IG172">
        <v>28.6</v>
      </c>
      <c r="IH172">
        <v>29.9</v>
      </c>
      <c r="II172">
        <v>30.3</v>
      </c>
      <c r="IJ172">
        <v>29</v>
      </c>
      <c r="IK172">
        <v>28.1</v>
      </c>
      <c r="IL172">
        <v>25.4</v>
      </c>
      <c r="IM172">
        <v>27.5</v>
      </c>
      <c r="IN172">
        <v>29.6</v>
      </c>
      <c r="IO172">
        <v>29.5</v>
      </c>
      <c r="IP172">
        <v>27.1</v>
      </c>
      <c r="IQ172">
        <v>27.1</v>
      </c>
      <c r="IR172">
        <v>27.8</v>
      </c>
      <c r="IS172">
        <v>27.3</v>
      </c>
      <c r="IT172">
        <v>27.4</v>
      </c>
      <c r="IU172">
        <v>26.3</v>
      </c>
      <c r="IV172">
        <v>26.4</v>
      </c>
      <c r="IW172">
        <v>27.9</v>
      </c>
      <c r="IX172">
        <v>27.8</v>
      </c>
      <c r="IY172">
        <v>26.2</v>
      </c>
      <c r="IZ172">
        <v>27.9</v>
      </c>
      <c r="JA172">
        <v>28.8</v>
      </c>
      <c r="JB172">
        <v>25.2</v>
      </c>
      <c r="JC172">
        <v>26.3</v>
      </c>
      <c r="JD172">
        <v>27.7</v>
      </c>
      <c r="JE172">
        <v>27.6</v>
      </c>
      <c r="JF172">
        <v>27.1</v>
      </c>
      <c r="JG172">
        <v>23.7</v>
      </c>
      <c r="JH172">
        <v>25</v>
      </c>
      <c r="JI172">
        <v>24.8</v>
      </c>
      <c r="JJ172">
        <v>26.5</v>
      </c>
      <c r="JK172">
        <v>28.1</v>
      </c>
      <c r="JL172">
        <v>27.1</v>
      </c>
      <c r="JM172">
        <v>25.6</v>
      </c>
      <c r="JN172">
        <v>25.9</v>
      </c>
      <c r="JO172">
        <v>25.4</v>
      </c>
      <c r="JP172">
        <v>23.6</v>
      </c>
      <c r="JQ172">
        <v>22.1</v>
      </c>
      <c r="JR172">
        <v>22.1</v>
      </c>
      <c r="JS172">
        <v>23.5</v>
      </c>
      <c r="JT172">
        <v>20.5</v>
      </c>
      <c r="JU172">
        <v>19.3</v>
      </c>
      <c r="JV172">
        <v>20.6</v>
      </c>
      <c r="JW172">
        <v>16.7</v>
      </c>
      <c r="JX172">
        <v>20.6</v>
      </c>
      <c r="JY172">
        <v>21.1</v>
      </c>
      <c r="JZ172">
        <v>20.9</v>
      </c>
      <c r="KA172">
        <v>19.3</v>
      </c>
      <c r="KB172">
        <v>20.399999999999999</v>
      </c>
      <c r="KC172">
        <v>20.7</v>
      </c>
      <c r="KD172">
        <v>18.7</v>
      </c>
      <c r="KE172">
        <v>19.5</v>
      </c>
      <c r="KF172">
        <v>19</v>
      </c>
      <c r="KG172">
        <v>19</v>
      </c>
      <c r="KH172">
        <v>19.3</v>
      </c>
      <c r="KI172">
        <v>17</v>
      </c>
      <c r="KJ172">
        <v>14.4</v>
      </c>
      <c r="KK172">
        <v>15.9</v>
      </c>
      <c r="KL172">
        <v>17.2</v>
      </c>
      <c r="KM172">
        <v>16.7</v>
      </c>
      <c r="KN172">
        <v>17.5</v>
      </c>
      <c r="KO172">
        <v>17.2</v>
      </c>
      <c r="KP172">
        <v>17.100000000000001</v>
      </c>
      <c r="KQ172">
        <v>17.399999999999999</v>
      </c>
      <c r="KR172">
        <v>15.8</v>
      </c>
      <c r="KS172">
        <v>15.7</v>
      </c>
      <c r="KT172">
        <v>15.9</v>
      </c>
      <c r="KU172">
        <v>16.8</v>
      </c>
      <c r="KV172">
        <v>18.100000000000001</v>
      </c>
      <c r="KW172">
        <v>18.8</v>
      </c>
      <c r="KX172">
        <v>20.2</v>
      </c>
      <c r="KY172">
        <v>21.7</v>
      </c>
      <c r="KZ172">
        <v>20.3</v>
      </c>
      <c r="LA172">
        <v>16</v>
      </c>
      <c r="LB172">
        <v>14.8</v>
      </c>
      <c r="LC172">
        <v>18.600000000000001</v>
      </c>
      <c r="LD172">
        <v>16.899999999999999</v>
      </c>
      <c r="LE172">
        <v>15.5</v>
      </c>
      <c r="LF172">
        <v>12.2</v>
      </c>
      <c r="LG172">
        <v>9.9</v>
      </c>
      <c r="LH172">
        <v>10.1</v>
      </c>
      <c r="LI172">
        <v>11.8</v>
      </c>
      <c r="LJ172">
        <v>11.1</v>
      </c>
      <c r="LK172">
        <v>10.1</v>
      </c>
      <c r="LL172">
        <v>8.3000000000000007</v>
      </c>
      <c r="LM172">
        <v>11.3</v>
      </c>
      <c r="LN172">
        <v>12.5</v>
      </c>
      <c r="LO172">
        <v>12.1</v>
      </c>
      <c r="LP172">
        <v>14.2</v>
      </c>
      <c r="LQ172">
        <v>17.3</v>
      </c>
      <c r="LR172">
        <v>11.5</v>
      </c>
      <c r="LS172">
        <v>8.5</v>
      </c>
      <c r="LT172">
        <v>10.5</v>
      </c>
      <c r="LU172">
        <v>13.2</v>
      </c>
      <c r="LV172">
        <v>11.9</v>
      </c>
      <c r="LW172">
        <v>10.7</v>
      </c>
      <c r="LX172">
        <v>9.8000000000000007</v>
      </c>
      <c r="LY172">
        <v>7.6</v>
      </c>
      <c r="LZ172">
        <v>7.4</v>
      </c>
      <c r="MA172">
        <v>8.1</v>
      </c>
      <c r="MB172">
        <v>6</v>
      </c>
      <c r="MC172">
        <v>13.1</v>
      </c>
      <c r="MD172">
        <v>10.9</v>
      </c>
      <c r="ME172">
        <v>11</v>
      </c>
      <c r="MF172">
        <v>9.4</v>
      </c>
      <c r="MG172">
        <v>13.7</v>
      </c>
      <c r="MH172">
        <v>14.9</v>
      </c>
      <c r="MI172">
        <v>15.6</v>
      </c>
      <c r="MJ172">
        <v>15.6</v>
      </c>
      <c r="MK172">
        <v>13.5</v>
      </c>
      <c r="ML172">
        <v>12.9</v>
      </c>
      <c r="MM172">
        <v>18.2</v>
      </c>
      <c r="MN172">
        <v>10.199999999999999</v>
      </c>
      <c r="MO172">
        <v>3.9</v>
      </c>
      <c r="MP172">
        <v>4.0999999999999996</v>
      </c>
      <c r="MQ172">
        <v>5.3</v>
      </c>
      <c r="MR172">
        <v>6.2</v>
      </c>
      <c r="MS172">
        <v>2.1</v>
      </c>
      <c r="MT172">
        <v>0.8</v>
      </c>
      <c r="MU172">
        <v>1.9</v>
      </c>
      <c r="MV172">
        <v>4.2</v>
      </c>
      <c r="MW172">
        <v>5.0999999999999996</v>
      </c>
      <c r="MX172">
        <v>5.9</v>
      </c>
      <c r="MY172">
        <v>7.8</v>
      </c>
      <c r="MZ172">
        <v>8</v>
      </c>
      <c r="NA172">
        <v>8.5</v>
      </c>
      <c r="NB172">
        <v>8.4</v>
      </c>
      <c r="NC172">
        <v>10.7</v>
      </c>
    </row>
    <row r="173" spans="1:367" x14ac:dyDescent="0.25">
      <c r="A173" t="s">
        <v>201</v>
      </c>
      <c r="C173">
        <v>11.7</v>
      </c>
      <c r="D173">
        <v>12.2</v>
      </c>
      <c r="E173">
        <v>10.9</v>
      </c>
      <c r="F173">
        <v>10.9</v>
      </c>
      <c r="G173">
        <v>10.9</v>
      </c>
      <c r="H173">
        <v>10.199999999999999</v>
      </c>
      <c r="I173">
        <v>11</v>
      </c>
      <c r="J173">
        <v>12.6</v>
      </c>
      <c r="K173">
        <v>14.9</v>
      </c>
      <c r="L173">
        <v>13.6</v>
      </c>
      <c r="M173">
        <v>16.600000000000001</v>
      </c>
      <c r="N173">
        <v>16.399999999999999</v>
      </c>
      <c r="O173">
        <v>16.600000000000001</v>
      </c>
      <c r="P173">
        <v>19.100000000000001</v>
      </c>
      <c r="Q173">
        <v>15</v>
      </c>
      <c r="R173">
        <v>12</v>
      </c>
      <c r="S173">
        <v>10.6</v>
      </c>
      <c r="T173">
        <v>7.5</v>
      </c>
      <c r="U173">
        <v>8.3000000000000007</v>
      </c>
      <c r="V173">
        <v>10.199999999999999</v>
      </c>
      <c r="W173">
        <v>9.9</v>
      </c>
      <c r="X173">
        <v>8</v>
      </c>
      <c r="Y173">
        <v>11.3</v>
      </c>
      <c r="Z173">
        <v>7</v>
      </c>
      <c r="AA173">
        <v>3</v>
      </c>
      <c r="AB173">
        <v>5.3</v>
      </c>
      <c r="AC173">
        <v>5.5</v>
      </c>
      <c r="AD173">
        <v>4.5</v>
      </c>
      <c r="AE173">
        <v>7.2</v>
      </c>
      <c r="AF173">
        <v>10.1</v>
      </c>
      <c r="AG173">
        <v>11</v>
      </c>
      <c r="AH173">
        <v>17.100000000000001</v>
      </c>
      <c r="AI173">
        <v>12.4</v>
      </c>
      <c r="AJ173">
        <v>11.4</v>
      </c>
      <c r="AK173">
        <v>13</v>
      </c>
      <c r="AL173">
        <v>12.9</v>
      </c>
      <c r="AM173">
        <v>10.3</v>
      </c>
      <c r="AN173">
        <v>11.2</v>
      </c>
      <c r="AO173">
        <v>14.9</v>
      </c>
      <c r="AP173">
        <v>13.7</v>
      </c>
      <c r="AQ173">
        <v>11.9</v>
      </c>
      <c r="AR173">
        <v>13.3</v>
      </c>
      <c r="AS173">
        <v>18.5</v>
      </c>
      <c r="AT173">
        <v>12.2</v>
      </c>
      <c r="AU173">
        <v>12</v>
      </c>
      <c r="AV173">
        <v>9</v>
      </c>
      <c r="AW173">
        <v>12.6</v>
      </c>
      <c r="AX173">
        <v>13</v>
      </c>
      <c r="AY173">
        <v>15.7</v>
      </c>
      <c r="AZ173">
        <v>16.3</v>
      </c>
      <c r="BA173">
        <v>12.2</v>
      </c>
      <c r="BB173">
        <v>9.3000000000000007</v>
      </c>
      <c r="BC173">
        <v>11.4</v>
      </c>
      <c r="BD173">
        <v>15</v>
      </c>
      <c r="BE173">
        <v>13</v>
      </c>
      <c r="BF173">
        <v>12.9</v>
      </c>
      <c r="BG173">
        <v>12</v>
      </c>
      <c r="BH173">
        <v>16.2</v>
      </c>
      <c r="BI173">
        <v>18.399999999999999</v>
      </c>
      <c r="BJ173">
        <v>17.8</v>
      </c>
      <c r="BK173">
        <v>11</v>
      </c>
      <c r="BL173">
        <v>14.3</v>
      </c>
      <c r="BM173">
        <v>16.5</v>
      </c>
      <c r="BN173">
        <v>17.3</v>
      </c>
      <c r="BO173">
        <v>18.7</v>
      </c>
      <c r="BP173">
        <v>19.3</v>
      </c>
      <c r="BQ173">
        <v>19.7</v>
      </c>
      <c r="BR173">
        <v>19.2</v>
      </c>
      <c r="BS173">
        <v>23</v>
      </c>
      <c r="BT173">
        <v>23.6</v>
      </c>
      <c r="BU173">
        <v>22.6</v>
      </c>
      <c r="BV173">
        <v>11.5</v>
      </c>
      <c r="BW173">
        <v>18.7</v>
      </c>
      <c r="BX173">
        <v>22.2</v>
      </c>
      <c r="BY173">
        <v>21.8</v>
      </c>
      <c r="BZ173">
        <v>16.8</v>
      </c>
      <c r="CA173">
        <v>16.399999999999999</v>
      </c>
      <c r="CB173">
        <v>19.899999999999999</v>
      </c>
      <c r="CC173">
        <v>20.2</v>
      </c>
      <c r="CD173">
        <v>16.399999999999999</v>
      </c>
      <c r="CE173">
        <v>25.6</v>
      </c>
      <c r="CF173">
        <v>18.899999999999999</v>
      </c>
      <c r="CG173">
        <v>19.8</v>
      </c>
      <c r="CH173">
        <v>20.2</v>
      </c>
      <c r="CI173">
        <v>16.3</v>
      </c>
      <c r="CJ173">
        <v>18.8</v>
      </c>
      <c r="CK173">
        <v>20.5</v>
      </c>
      <c r="CL173">
        <v>21.2</v>
      </c>
      <c r="CM173">
        <v>20</v>
      </c>
      <c r="CN173">
        <v>25.4</v>
      </c>
      <c r="CO173">
        <v>25</v>
      </c>
      <c r="CP173">
        <v>23.7</v>
      </c>
      <c r="CQ173">
        <v>23.7</v>
      </c>
      <c r="CR173">
        <v>24.4</v>
      </c>
      <c r="CS173">
        <v>18</v>
      </c>
      <c r="CT173">
        <v>17.899999999999999</v>
      </c>
      <c r="CU173">
        <v>19.100000000000001</v>
      </c>
      <c r="CV173">
        <v>17.5</v>
      </c>
      <c r="CW173">
        <v>20</v>
      </c>
      <c r="CX173">
        <v>21.3</v>
      </c>
      <c r="CY173">
        <v>24.4</v>
      </c>
      <c r="CZ173">
        <v>21.3</v>
      </c>
      <c r="DA173">
        <v>25.6</v>
      </c>
      <c r="DB173">
        <v>16.3</v>
      </c>
      <c r="DC173">
        <v>18.399999999999999</v>
      </c>
      <c r="DD173">
        <v>21.1</v>
      </c>
      <c r="DE173">
        <v>22</v>
      </c>
      <c r="DF173">
        <v>26</v>
      </c>
      <c r="DG173">
        <v>25.5</v>
      </c>
      <c r="DH173">
        <v>29.6</v>
      </c>
      <c r="DI173">
        <v>26.5</v>
      </c>
      <c r="DJ173">
        <v>22.8</v>
      </c>
      <c r="DK173">
        <v>23.6</v>
      </c>
      <c r="DL173">
        <v>17</v>
      </c>
      <c r="DM173">
        <v>14.4</v>
      </c>
      <c r="DN173">
        <v>21.6</v>
      </c>
      <c r="DO173">
        <v>24.4</v>
      </c>
      <c r="DP173">
        <v>26.9</v>
      </c>
      <c r="DQ173">
        <v>20</v>
      </c>
      <c r="DR173">
        <v>23</v>
      </c>
      <c r="DS173">
        <v>24.7</v>
      </c>
      <c r="DT173">
        <v>26.5</v>
      </c>
      <c r="DU173">
        <v>27.5</v>
      </c>
      <c r="DV173">
        <v>21.8</v>
      </c>
      <c r="DW173">
        <v>27.1</v>
      </c>
      <c r="DX173">
        <v>22.4</v>
      </c>
      <c r="DY173">
        <v>16.600000000000001</v>
      </c>
      <c r="DZ173">
        <v>21.8</v>
      </c>
      <c r="EA173">
        <v>25.4</v>
      </c>
      <c r="EB173">
        <v>27.8</v>
      </c>
      <c r="EC173">
        <v>28.2</v>
      </c>
      <c r="ED173">
        <v>28.4</v>
      </c>
      <c r="EE173">
        <v>18.3</v>
      </c>
      <c r="EF173">
        <v>26</v>
      </c>
      <c r="EG173">
        <v>28.7</v>
      </c>
      <c r="EH173">
        <v>29.9</v>
      </c>
      <c r="EI173">
        <v>32.200000000000003</v>
      </c>
      <c r="EJ173">
        <v>22.8</v>
      </c>
      <c r="EK173">
        <v>22.1</v>
      </c>
      <c r="EL173">
        <v>25.6</v>
      </c>
      <c r="EM173">
        <v>30</v>
      </c>
      <c r="EN173">
        <v>27.2</v>
      </c>
      <c r="EO173">
        <v>24.7</v>
      </c>
      <c r="EP173">
        <v>26.7</v>
      </c>
      <c r="EQ173">
        <v>27.4</v>
      </c>
      <c r="ER173">
        <v>29.7</v>
      </c>
      <c r="ES173">
        <v>30.8</v>
      </c>
      <c r="ET173">
        <v>30.7</v>
      </c>
      <c r="EU173">
        <v>29.5</v>
      </c>
      <c r="EV173">
        <v>24.3</v>
      </c>
      <c r="EW173">
        <v>27.5</v>
      </c>
      <c r="EX173">
        <v>31.6</v>
      </c>
      <c r="EY173">
        <v>29.3</v>
      </c>
      <c r="EZ173">
        <v>28.7</v>
      </c>
      <c r="FA173">
        <v>29.4</v>
      </c>
      <c r="FB173">
        <v>26.6</v>
      </c>
      <c r="FC173">
        <v>21.2</v>
      </c>
      <c r="FD173">
        <v>30.8</v>
      </c>
      <c r="FE173">
        <v>21.9</v>
      </c>
      <c r="FF173">
        <v>29.1</v>
      </c>
      <c r="FG173">
        <v>27.5</v>
      </c>
      <c r="FH173">
        <v>29.4</v>
      </c>
      <c r="FI173">
        <v>31.7</v>
      </c>
      <c r="FJ173">
        <v>29.5</v>
      </c>
      <c r="FK173">
        <v>26.9</v>
      </c>
      <c r="FL173">
        <v>31</v>
      </c>
      <c r="FM173">
        <v>31.6</v>
      </c>
      <c r="FN173">
        <v>33</v>
      </c>
      <c r="FO173">
        <v>28.6</v>
      </c>
      <c r="FP173">
        <v>32.6</v>
      </c>
      <c r="FQ173">
        <v>34.200000000000003</v>
      </c>
      <c r="FR173">
        <v>26.1</v>
      </c>
      <c r="FS173">
        <v>30.5</v>
      </c>
      <c r="FT173">
        <v>28.9</v>
      </c>
      <c r="FU173">
        <v>30.5</v>
      </c>
      <c r="FV173">
        <v>26.2</v>
      </c>
      <c r="FW173">
        <v>30.6</v>
      </c>
      <c r="FX173">
        <v>31.4</v>
      </c>
      <c r="FY173">
        <v>29.5</v>
      </c>
      <c r="FZ173">
        <v>29.5</v>
      </c>
      <c r="GA173">
        <v>26.6</v>
      </c>
      <c r="GB173">
        <v>27.1</v>
      </c>
      <c r="GC173">
        <v>32</v>
      </c>
      <c r="GD173">
        <v>29.2</v>
      </c>
      <c r="GE173">
        <v>32.1</v>
      </c>
      <c r="GF173">
        <v>29.5</v>
      </c>
      <c r="GG173">
        <v>33.5</v>
      </c>
      <c r="GH173">
        <v>29.8</v>
      </c>
      <c r="GI173">
        <v>27.7</v>
      </c>
      <c r="GJ173">
        <v>28.5</v>
      </c>
      <c r="GK173">
        <v>27.1</v>
      </c>
      <c r="GL173">
        <v>33.200000000000003</v>
      </c>
      <c r="GM173">
        <v>29.8</v>
      </c>
      <c r="GN173">
        <v>30.5</v>
      </c>
      <c r="GO173">
        <v>30</v>
      </c>
      <c r="GP173">
        <v>32.799999999999997</v>
      </c>
      <c r="GQ173">
        <v>34.9</v>
      </c>
      <c r="GR173">
        <v>36.200000000000003</v>
      </c>
      <c r="GS173">
        <v>35.700000000000003</v>
      </c>
      <c r="GT173">
        <v>34</v>
      </c>
      <c r="GU173">
        <v>32.200000000000003</v>
      </c>
      <c r="GV173">
        <v>34.6</v>
      </c>
      <c r="GW173">
        <v>35</v>
      </c>
      <c r="GX173">
        <v>34.299999999999997</v>
      </c>
      <c r="GY173">
        <v>35.200000000000003</v>
      </c>
      <c r="GZ173">
        <v>35.5</v>
      </c>
      <c r="HA173">
        <v>37.1</v>
      </c>
      <c r="HB173">
        <v>37.700000000000003</v>
      </c>
      <c r="HC173">
        <v>36.700000000000003</v>
      </c>
      <c r="HD173">
        <v>37</v>
      </c>
      <c r="HE173">
        <v>36.1</v>
      </c>
      <c r="HF173">
        <v>34.6</v>
      </c>
      <c r="HG173">
        <v>37.4</v>
      </c>
      <c r="HH173">
        <v>37</v>
      </c>
      <c r="HI173">
        <v>38.200000000000003</v>
      </c>
      <c r="HJ173">
        <v>37.6</v>
      </c>
      <c r="HK173">
        <v>38.200000000000003</v>
      </c>
      <c r="HL173">
        <v>36.9</v>
      </c>
      <c r="HM173">
        <v>33.9</v>
      </c>
      <c r="HN173">
        <v>35.299999999999997</v>
      </c>
      <c r="HO173">
        <v>31.2</v>
      </c>
      <c r="HP173">
        <v>31.4</v>
      </c>
      <c r="HQ173">
        <v>35.1</v>
      </c>
      <c r="HR173">
        <v>34.6</v>
      </c>
      <c r="HS173">
        <v>34.4</v>
      </c>
      <c r="HT173">
        <v>34.9</v>
      </c>
      <c r="HU173">
        <v>30.7</v>
      </c>
      <c r="HV173">
        <v>33.6</v>
      </c>
      <c r="HW173">
        <v>34.299999999999997</v>
      </c>
      <c r="HX173">
        <v>31.8</v>
      </c>
      <c r="HY173">
        <v>35.299999999999997</v>
      </c>
      <c r="HZ173">
        <v>36.9</v>
      </c>
      <c r="IA173">
        <v>37.6</v>
      </c>
      <c r="IB173">
        <v>36.5</v>
      </c>
      <c r="IC173">
        <v>34</v>
      </c>
      <c r="ID173">
        <v>35.700000000000003</v>
      </c>
      <c r="IE173">
        <v>34.5</v>
      </c>
      <c r="IF173">
        <v>34.9</v>
      </c>
      <c r="IG173">
        <v>37.1</v>
      </c>
      <c r="IH173">
        <v>35.6</v>
      </c>
      <c r="II173">
        <v>35.9</v>
      </c>
      <c r="IJ173">
        <v>35.700000000000003</v>
      </c>
      <c r="IK173">
        <v>33.1</v>
      </c>
      <c r="IL173">
        <v>27.1</v>
      </c>
      <c r="IM173">
        <v>30.7</v>
      </c>
      <c r="IN173">
        <v>36.299999999999997</v>
      </c>
      <c r="IO173">
        <v>35.799999999999997</v>
      </c>
      <c r="IP173">
        <v>31.1</v>
      </c>
      <c r="IQ173">
        <v>31</v>
      </c>
      <c r="IR173">
        <v>33.4</v>
      </c>
      <c r="IS173">
        <v>32.6</v>
      </c>
      <c r="IT173">
        <v>33.5</v>
      </c>
      <c r="IU173">
        <v>34</v>
      </c>
      <c r="IV173">
        <v>32.299999999999997</v>
      </c>
      <c r="IW173">
        <v>34.1</v>
      </c>
      <c r="IX173">
        <v>32.799999999999997</v>
      </c>
      <c r="IY173">
        <v>28.8</v>
      </c>
      <c r="IZ173">
        <v>34.200000000000003</v>
      </c>
      <c r="JA173">
        <v>34.4</v>
      </c>
      <c r="JB173">
        <v>27.9</v>
      </c>
      <c r="JC173">
        <v>30.7</v>
      </c>
      <c r="JD173">
        <v>32.6</v>
      </c>
      <c r="JE173">
        <v>31.9</v>
      </c>
      <c r="JF173">
        <v>31.3</v>
      </c>
      <c r="JG173">
        <v>27.1</v>
      </c>
      <c r="JH173">
        <v>29.3</v>
      </c>
      <c r="JI173">
        <v>29.8</v>
      </c>
      <c r="JJ173">
        <v>32.5</v>
      </c>
      <c r="JK173">
        <v>33.4</v>
      </c>
      <c r="JL173">
        <v>32.799999999999997</v>
      </c>
      <c r="JM173">
        <v>30.8</v>
      </c>
      <c r="JN173">
        <v>32.5</v>
      </c>
      <c r="JO173">
        <v>31.4</v>
      </c>
      <c r="JP173">
        <v>28.1</v>
      </c>
      <c r="JQ173">
        <v>27.9</v>
      </c>
      <c r="JR173">
        <v>26.8</v>
      </c>
      <c r="JS173">
        <v>29.1</v>
      </c>
      <c r="JT173">
        <v>25.3</v>
      </c>
      <c r="JU173">
        <v>25.7</v>
      </c>
      <c r="JV173">
        <v>24.9</v>
      </c>
      <c r="JW173">
        <v>19.899999999999999</v>
      </c>
      <c r="JX173">
        <v>24.8</v>
      </c>
      <c r="JY173">
        <v>25.8</v>
      </c>
      <c r="JZ173">
        <v>25.7</v>
      </c>
      <c r="KA173">
        <v>25.3</v>
      </c>
      <c r="KB173">
        <v>26.4</v>
      </c>
      <c r="KC173">
        <v>25.5</v>
      </c>
      <c r="KD173">
        <v>24.8</v>
      </c>
      <c r="KE173">
        <v>26.6</v>
      </c>
      <c r="KF173">
        <v>25.4</v>
      </c>
      <c r="KG173">
        <v>26.1</v>
      </c>
      <c r="KH173">
        <v>26.3</v>
      </c>
      <c r="KI173">
        <v>19.8</v>
      </c>
      <c r="KJ173">
        <v>19.8</v>
      </c>
      <c r="KK173">
        <v>23</v>
      </c>
      <c r="KL173">
        <v>23.9</v>
      </c>
      <c r="KM173">
        <v>23.5</v>
      </c>
      <c r="KN173">
        <v>25.1</v>
      </c>
      <c r="KO173">
        <v>24.7</v>
      </c>
      <c r="KP173">
        <v>23.5</v>
      </c>
      <c r="KQ173">
        <v>22.8</v>
      </c>
      <c r="KR173">
        <v>22.2</v>
      </c>
      <c r="KS173">
        <v>22.9</v>
      </c>
      <c r="KT173">
        <v>23.8</v>
      </c>
      <c r="KU173">
        <v>24.7</v>
      </c>
      <c r="KV173">
        <v>26.2</v>
      </c>
      <c r="KW173">
        <v>26.9</v>
      </c>
      <c r="KX173">
        <v>26.2</v>
      </c>
      <c r="KY173">
        <v>29.6</v>
      </c>
      <c r="KZ173">
        <v>25.1</v>
      </c>
      <c r="LA173">
        <v>20.399999999999999</v>
      </c>
      <c r="LB173">
        <v>22.3</v>
      </c>
      <c r="LC173">
        <v>26.1</v>
      </c>
      <c r="LD173">
        <v>18.5</v>
      </c>
      <c r="LE173">
        <v>20.8</v>
      </c>
      <c r="LF173">
        <v>14.2</v>
      </c>
      <c r="LG173">
        <v>14</v>
      </c>
      <c r="LH173">
        <v>17.2</v>
      </c>
      <c r="LI173">
        <v>17.8</v>
      </c>
      <c r="LJ173">
        <v>15.3</v>
      </c>
      <c r="LK173">
        <v>14.6</v>
      </c>
      <c r="LL173">
        <v>12.1</v>
      </c>
      <c r="LM173">
        <v>17.3</v>
      </c>
      <c r="LN173">
        <v>18.899999999999999</v>
      </c>
      <c r="LO173">
        <v>19.899999999999999</v>
      </c>
      <c r="LP173">
        <v>21.9</v>
      </c>
      <c r="LQ173">
        <v>23.3</v>
      </c>
      <c r="LR173">
        <v>16.399999999999999</v>
      </c>
      <c r="LS173">
        <v>13.9</v>
      </c>
      <c r="LT173">
        <v>17.100000000000001</v>
      </c>
      <c r="LU173">
        <v>19.399999999999999</v>
      </c>
      <c r="LV173">
        <v>16.5</v>
      </c>
      <c r="LW173">
        <v>16</v>
      </c>
      <c r="LX173">
        <v>12.4</v>
      </c>
      <c r="LY173">
        <v>9.5</v>
      </c>
      <c r="LZ173">
        <v>12.5</v>
      </c>
      <c r="MA173">
        <v>13.9</v>
      </c>
      <c r="MB173">
        <v>14</v>
      </c>
      <c r="MC173">
        <v>17</v>
      </c>
      <c r="MD173">
        <v>16.3</v>
      </c>
      <c r="ME173">
        <v>15.9</v>
      </c>
      <c r="MF173">
        <v>17.2</v>
      </c>
      <c r="MG173">
        <v>20</v>
      </c>
      <c r="MH173">
        <v>21.8</v>
      </c>
      <c r="MI173">
        <v>16.600000000000001</v>
      </c>
      <c r="MJ173">
        <v>17.399999999999999</v>
      </c>
      <c r="MK173">
        <v>17.5</v>
      </c>
      <c r="ML173">
        <v>15.6</v>
      </c>
      <c r="MM173">
        <v>23</v>
      </c>
      <c r="MN173">
        <v>16.2</v>
      </c>
      <c r="MO173">
        <v>6.3</v>
      </c>
      <c r="MP173">
        <v>7</v>
      </c>
      <c r="MQ173">
        <v>6.7</v>
      </c>
      <c r="MR173">
        <v>9.9</v>
      </c>
      <c r="MS173">
        <v>5.2</v>
      </c>
      <c r="MT173">
        <v>3.7</v>
      </c>
      <c r="MU173">
        <v>6.3</v>
      </c>
      <c r="MV173">
        <v>7.5</v>
      </c>
      <c r="MW173">
        <v>8.6</v>
      </c>
      <c r="MX173">
        <v>11.1</v>
      </c>
      <c r="MY173">
        <v>14</v>
      </c>
      <c r="MZ173">
        <v>14.6</v>
      </c>
      <c r="NA173">
        <v>14.6</v>
      </c>
      <c r="NB173">
        <v>13.9</v>
      </c>
      <c r="NC173">
        <v>13.5</v>
      </c>
    </row>
    <row r="174" spans="1:367" x14ac:dyDescent="0.25">
      <c r="A174" t="s">
        <v>202</v>
      </c>
      <c r="C174">
        <v>0.3</v>
      </c>
      <c r="D174">
        <v>0.8</v>
      </c>
      <c r="E174">
        <v>-1.5</v>
      </c>
      <c r="F174">
        <v>-1.4</v>
      </c>
      <c r="G174">
        <v>-1.1000000000000001</v>
      </c>
      <c r="H174">
        <v>0</v>
      </c>
      <c r="I174">
        <v>4.2</v>
      </c>
      <c r="J174">
        <v>0.2</v>
      </c>
      <c r="K174">
        <v>0</v>
      </c>
      <c r="L174">
        <v>4.8</v>
      </c>
      <c r="M174">
        <v>1.7</v>
      </c>
      <c r="N174">
        <v>5</v>
      </c>
      <c r="O174">
        <v>9.1999999999999993</v>
      </c>
      <c r="P174">
        <v>13.1</v>
      </c>
      <c r="Q174">
        <v>10</v>
      </c>
      <c r="R174">
        <v>6.3</v>
      </c>
      <c r="S174">
        <v>3.3</v>
      </c>
      <c r="T174">
        <v>3.6</v>
      </c>
      <c r="U174">
        <v>3.2</v>
      </c>
      <c r="V174">
        <v>2.2999999999999998</v>
      </c>
      <c r="W174">
        <v>-0.1</v>
      </c>
      <c r="X174">
        <v>1</v>
      </c>
      <c r="Y174">
        <v>4</v>
      </c>
      <c r="Z174">
        <v>-4</v>
      </c>
      <c r="AA174">
        <v>-4.2</v>
      </c>
      <c r="AB174">
        <v>-3</v>
      </c>
      <c r="AC174">
        <v>0.9</v>
      </c>
      <c r="AD174">
        <v>-0.5</v>
      </c>
      <c r="AE174">
        <v>-0.1</v>
      </c>
      <c r="AF174">
        <v>0.2</v>
      </c>
      <c r="AG174">
        <v>-2</v>
      </c>
      <c r="AH174">
        <v>2.1</v>
      </c>
      <c r="AI174">
        <v>5.3</v>
      </c>
      <c r="AJ174">
        <v>3.5</v>
      </c>
      <c r="AK174">
        <v>1.1000000000000001</v>
      </c>
      <c r="AL174">
        <v>0.3</v>
      </c>
      <c r="AM174">
        <v>1.8</v>
      </c>
      <c r="AN174">
        <v>6.8</v>
      </c>
      <c r="AO174">
        <v>4.0999999999999996</v>
      </c>
      <c r="AP174">
        <v>3.9</v>
      </c>
      <c r="AQ174">
        <v>7.4</v>
      </c>
      <c r="AR174">
        <v>4.7</v>
      </c>
      <c r="AS174">
        <v>4.5</v>
      </c>
      <c r="AT174">
        <v>7.5</v>
      </c>
      <c r="AU174">
        <v>5.4</v>
      </c>
      <c r="AV174">
        <v>3.3</v>
      </c>
      <c r="AW174">
        <v>0.5</v>
      </c>
      <c r="AX174">
        <v>1.4</v>
      </c>
      <c r="AY174">
        <v>9.4</v>
      </c>
      <c r="AZ174">
        <v>6.4</v>
      </c>
      <c r="BA174">
        <v>4.9000000000000004</v>
      </c>
      <c r="BB174">
        <v>3.4</v>
      </c>
      <c r="BC174">
        <v>2.1</v>
      </c>
      <c r="BD174">
        <v>7.1</v>
      </c>
      <c r="BE174">
        <v>5</v>
      </c>
      <c r="BF174">
        <v>3</v>
      </c>
      <c r="BG174">
        <v>4.0999999999999996</v>
      </c>
      <c r="BH174">
        <v>0.6</v>
      </c>
      <c r="BI174">
        <v>1.6</v>
      </c>
      <c r="BJ174">
        <v>9.1</v>
      </c>
      <c r="BK174">
        <v>2.5</v>
      </c>
      <c r="BL174">
        <v>0.3</v>
      </c>
      <c r="BM174">
        <v>5.6</v>
      </c>
      <c r="BN174">
        <v>5.3</v>
      </c>
      <c r="BO174">
        <v>3.1</v>
      </c>
      <c r="BP174">
        <v>3.7</v>
      </c>
      <c r="BQ174">
        <v>5.4</v>
      </c>
      <c r="BR174">
        <v>8.1</v>
      </c>
      <c r="BS174">
        <v>11.3</v>
      </c>
      <c r="BT174">
        <v>10.5</v>
      </c>
      <c r="BU174">
        <v>10.6</v>
      </c>
      <c r="BV174">
        <v>4</v>
      </c>
      <c r="BW174">
        <v>1.5</v>
      </c>
      <c r="BX174">
        <v>5.4</v>
      </c>
      <c r="BY174">
        <v>11.8</v>
      </c>
      <c r="BZ174">
        <v>11.4</v>
      </c>
      <c r="CA174">
        <v>8.3000000000000007</v>
      </c>
      <c r="CB174">
        <v>5.7</v>
      </c>
      <c r="CC174">
        <v>6.4</v>
      </c>
      <c r="CD174">
        <v>12.8</v>
      </c>
      <c r="CE174">
        <v>12.6</v>
      </c>
      <c r="CF174">
        <v>15.6</v>
      </c>
      <c r="CG174">
        <v>13.6</v>
      </c>
      <c r="CH174">
        <v>12.9</v>
      </c>
      <c r="CI174">
        <v>9.5</v>
      </c>
      <c r="CJ174">
        <v>8.4</v>
      </c>
      <c r="CK174">
        <v>7.8</v>
      </c>
      <c r="CL174">
        <v>5.9</v>
      </c>
      <c r="CM174">
        <v>7.8</v>
      </c>
      <c r="CN174">
        <v>12.1</v>
      </c>
      <c r="CO174">
        <v>10.8</v>
      </c>
      <c r="CP174">
        <v>12.4</v>
      </c>
      <c r="CQ174">
        <v>9.9</v>
      </c>
      <c r="CR174">
        <v>11.6</v>
      </c>
      <c r="CS174">
        <v>15.3</v>
      </c>
      <c r="CT174">
        <v>15.6</v>
      </c>
      <c r="CU174">
        <v>10.7</v>
      </c>
      <c r="CV174">
        <v>7.3</v>
      </c>
      <c r="CW174">
        <v>5.3</v>
      </c>
      <c r="CX174">
        <v>7.5</v>
      </c>
      <c r="CY174">
        <v>10.9</v>
      </c>
      <c r="CZ174">
        <v>9.8000000000000007</v>
      </c>
      <c r="DA174">
        <v>7.4</v>
      </c>
      <c r="DB174">
        <v>12</v>
      </c>
      <c r="DC174">
        <v>13.6</v>
      </c>
      <c r="DD174">
        <v>11.3</v>
      </c>
      <c r="DE174">
        <v>8.5</v>
      </c>
      <c r="DF174">
        <v>9.8000000000000007</v>
      </c>
      <c r="DG174">
        <v>18.7</v>
      </c>
      <c r="DH174">
        <v>18.100000000000001</v>
      </c>
      <c r="DI174">
        <v>16.100000000000001</v>
      </c>
      <c r="DJ174">
        <v>13.5</v>
      </c>
      <c r="DK174">
        <v>11.1</v>
      </c>
      <c r="DL174">
        <v>11.7</v>
      </c>
      <c r="DM174">
        <v>10.5</v>
      </c>
      <c r="DN174">
        <v>10.9</v>
      </c>
      <c r="DO174">
        <v>8.5</v>
      </c>
      <c r="DP174">
        <v>11.1</v>
      </c>
      <c r="DQ174">
        <v>15.5</v>
      </c>
      <c r="DR174">
        <v>12.9</v>
      </c>
      <c r="DS174">
        <v>9.6</v>
      </c>
      <c r="DT174">
        <v>9.4</v>
      </c>
      <c r="DU174">
        <v>12.2</v>
      </c>
      <c r="DV174">
        <v>16.2</v>
      </c>
      <c r="DW174">
        <v>16.899999999999999</v>
      </c>
      <c r="DX174">
        <v>16.5</v>
      </c>
      <c r="DY174">
        <v>14</v>
      </c>
      <c r="DZ174">
        <v>13.8</v>
      </c>
      <c r="EA174">
        <v>11</v>
      </c>
      <c r="EB174">
        <v>10.3</v>
      </c>
      <c r="EC174">
        <v>14.1</v>
      </c>
      <c r="ED174">
        <v>14.4</v>
      </c>
      <c r="EE174">
        <v>15.7</v>
      </c>
      <c r="EF174">
        <v>15.4</v>
      </c>
      <c r="EG174">
        <v>13.3</v>
      </c>
      <c r="EH174">
        <v>14.8</v>
      </c>
      <c r="EI174">
        <v>16.8</v>
      </c>
      <c r="EJ174">
        <v>17.8</v>
      </c>
      <c r="EK174">
        <v>17.399999999999999</v>
      </c>
      <c r="EL174">
        <v>18.2</v>
      </c>
      <c r="EM174">
        <v>15.7</v>
      </c>
      <c r="EN174">
        <v>16.899999999999999</v>
      </c>
      <c r="EO174">
        <v>15.1</v>
      </c>
      <c r="EP174">
        <v>12.4</v>
      </c>
      <c r="EQ174">
        <v>17.399999999999999</v>
      </c>
      <c r="ER174">
        <v>17</v>
      </c>
      <c r="ES174">
        <v>19.7</v>
      </c>
      <c r="ET174">
        <v>20.100000000000001</v>
      </c>
      <c r="EU174">
        <v>23.3</v>
      </c>
      <c r="EV174">
        <v>20.2</v>
      </c>
      <c r="EW174">
        <v>18</v>
      </c>
      <c r="EX174">
        <v>20.9</v>
      </c>
      <c r="EY174">
        <v>21.5</v>
      </c>
      <c r="EZ174">
        <v>19.5</v>
      </c>
      <c r="FA174">
        <v>16.399999999999999</v>
      </c>
      <c r="FB174">
        <v>18.5</v>
      </c>
      <c r="FC174">
        <v>16.8</v>
      </c>
      <c r="FD174">
        <v>18.5</v>
      </c>
      <c r="FE174">
        <v>18</v>
      </c>
      <c r="FF174">
        <v>18.100000000000001</v>
      </c>
      <c r="FG174">
        <v>18.600000000000001</v>
      </c>
      <c r="FH174">
        <v>20.399999999999999</v>
      </c>
      <c r="FI174">
        <v>22.7</v>
      </c>
      <c r="FJ174">
        <v>22.9</v>
      </c>
      <c r="FK174">
        <v>22.6</v>
      </c>
      <c r="FL174">
        <v>19.5</v>
      </c>
      <c r="FM174">
        <v>18.7</v>
      </c>
      <c r="FN174">
        <v>19.7</v>
      </c>
      <c r="FO174">
        <v>21.7</v>
      </c>
      <c r="FP174">
        <v>20.3</v>
      </c>
      <c r="FQ174">
        <v>22</v>
      </c>
      <c r="FR174">
        <v>21</v>
      </c>
      <c r="FS174">
        <v>21.7</v>
      </c>
      <c r="FT174">
        <v>20.9</v>
      </c>
      <c r="FU174">
        <v>21.9</v>
      </c>
      <c r="FV174">
        <v>22.4</v>
      </c>
      <c r="FW174">
        <v>23.1</v>
      </c>
      <c r="FX174">
        <v>24</v>
      </c>
      <c r="FY174">
        <v>25.3</v>
      </c>
      <c r="FZ174">
        <v>24.9</v>
      </c>
      <c r="GA174">
        <v>24.4</v>
      </c>
      <c r="GB174">
        <v>24</v>
      </c>
      <c r="GC174">
        <v>23.1</v>
      </c>
      <c r="GD174">
        <v>21</v>
      </c>
      <c r="GE174">
        <v>23.8</v>
      </c>
      <c r="GF174">
        <v>24</v>
      </c>
      <c r="GG174">
        <v>23.3</v>
      </c>
      <c r="GH174">
        <v>25.3</v>
      </c>
      <c r="GI174">
        <v>26.2</v>
      </c>
      <c r="GJ174">
        <v>24.7</v>
      </c>
      <c r="GK174">
        <v>23.3</v>
      </c>
      <c r="GL174">
        <v>25.4</v>
      </c>
      <c r="GM174">
        <v>23</v>
      </c>
      <c r="GN174">
        <v>25.2</v>
      </c>
      <c r="GO174">
        <v>26</v>
      </c>
      <c r="GP174">
        <v>27.3</v>
      </c>
      <c r="GQ174">
        <v>26.1</v>
      </c>
      <c r="GR174">
        <v>25.1</v>
      </c>
      <c r="GS174">
        <v>26.2</v>
      </c>
      <c r="GT174">
        <v>25</v>
      </c>
      <c r="GU174">
        <v>25.5</v>
      </c>
      <c r="GV174">
        <v>24.6</v>
      </c>
      <c r="GW174">
        <v>26.2</v>
      </c>
      <c r="GX174">
        <v>26.4</v>
      </c>
      <c r="GY174">
        <v>25.5</v>
      </c>
      <c r="GZ174">
        <v>24.8</v>
      </c>
      <c r="HA174">
        <v>24.5</v>
      </c>
      <c r="HB174">
        <v>26.3</v>
      </c>
      <c r="HC174">
        <v>25.5</v>
      </c>
      <c r="HD174">
        <v>26.5</v>
      </c>
      <c r="HE174">
        <v>25.8</v>
      </c>
      <c r="HF174">
        <v>25.9</v>
      </c>
      <c r="HG174">
        <v>26.9</v>
      </c>
      <c r="HH174">
        <v>27.3</v>
      </c>
      <c r="HI174">
        <v>27.3</v>
      </c>
      <c r="HJ174">
        <v>26.6</v>
      </c>
      <c r="HK174">
        <v>27.1</v>
      </c>
      <c r="HL174">
        <v>28.1</v>
      </c>
      <c r="HM174">
        <v>28</v>
      </c>
      <c r="HN174">
        <v>27.5</v>
      </c>
      <c r="HO174">
        <v>25.5</v>
      </c>
      <c r="HP174">
        <v>26.1</v>
      </c>
      <c r="HQ174">
        <v>25.4</v>
      </c>
      <c r="HR174">
        <v>25.5</v>
      </c>
      <c r="HS174">
        <v>25.6</v>
      </c>
      <c r="HT174">
        <v>26</v>
      </c>
      <c r="HU174">
        <v>26.3</v>
      </c>
      <c r="HV174">
        <v>25.8</v>
      </c>
      <c r="HW174">
        <v>25</v>
      </c>
      <c r="HX174">
        <v>25.1</v>
      </c>
      <c r="HY174">
        <v>25.9</v>
      </c>
      <c r="HZ174">
        <v>27</v>
      </c>
      <c r="IA174">
        <v>26.7</v>
      </c>
      <c r="IB174">
        <v>25.6</v>
      </c>
      <c r="IC174">
        <v>26.7</v>
      </c>
      <c r="ID174">
        <v>26.4</v>
      </c>
      <c r="IE174">
        <v>25.3</v>
      </c>
      <c r="IF174">
        <v>25</v>
      </c>
      <c r="IG174">
        <v>24.8</v>
      </c>
      <c r="IH174">
        <v>25.5</v>
      </c>
      <c r="II174">
        <v>25.3</v>
      </c>
      <c r="IJ174">
        <v>25.8</v>
      </c>
      <c r="IK174">
        <v>25.8</v>
      </c>
      <c r="IL174">
        <v>24.3</v>
      </c>
      <c r="IM174">
        <v>24.5</v>
      </c>
      <c r="IN174">
        <v>24.6</v>
      </c>
      <c r="IO174">
        <v>24.4</v>
      </c>
      <c r="IP174">
        <v>24.6</v>
      </c>
      <c r="IQ174">
        <v>24.6</v>
      </c>
      <c r="IR174">
        <v>23.7</v>
      </c>
      <c r="IS174">
        <v>23.6</v>
      </c>
      <c r="IT174">
        <v>23</v>
      </c>
      <c r="IU174">
        <v>22.6</v>
      </c>
      <c r="IV174">
        <v>22.7</v>
      </c>
      <c r="IW174">
        <v>23.1</v>
      </c>
      <c r="IX174">
        <v>24.4</v>
      </c>
      <c r="IY174">
        <v>24.1</v>
      </c>
      <c r="IZ174">
        <v>25.3</v>
      </c>
      <c r="JA174">
        <v>25.6</v>
      </c>
      <c r="JB174">
        <v>23.8</v>
      </c>
      <c r="JC174">
        <v>23.7</v>
      </c>
      <c r="JD174">
        <v>24.6</v>
      </c>
      <c r="JE174">
        <v>24.7</v>
      </c>
      <c r="JF174">
        <v>24.3</v>
      </c>
      <c r="JG174">
        <v>22.1</v>
      </c>
      <c r="JH174">
        <v>22.1</v>
      </c>
      <c r="JI174">
        <v>20.7</v>
      </c>
      <c r="JJ174">
        <v>20.9</v>
      </c>
      <c r="JK174">
        <v>24.4</v>
      </c>
      <c r="JL174">
        <v>23.7</v>
      </c>
      <c r="JM174">
        <v>22.2</v>
      </c>
      <c r="JN174">
        <v>20.8</v>
      </c>
      <c r="JO174">
        <v>21.8</v>
      </c>
      <c r="JP174">
        <v>19.5</v>
      </c>
      <c r="JQ174">
        <v>17.5</v>
      </c>
      <c r="JR174">
        <v>18.8</v>
      </c>
      <c r="JS174">
        <v>20.100000000000001</v>
      </c>
      <c r="JT174">
        <v>17.100000000000001</v>
      </c>
      <c r="JU174">
        <v>13</v>
      </c>
      <c r="JV174">
        <v>17.600000000000001</v>
      </c>
      <c r="JW174">
        <v>15.5</v>
      </c>
      <c r="JX174">
        <v>16.600000000000001</v>
      </c>
      <c r="JY174">
        <v>17.3</v>
      </c>
      <c r="JZ174">
        <v>17.100000000000001</v>
      </c>
      <c r="KA174">
        <v>14.9</v>
      </c>
      <c r="KB174">
        <v>15.2</v>
      </c>
      <c r="KC174">
        <v>16.399999999999999</v>
      </c>
      <c r="KD174">
        <v>13.4</v>
      </c>
      <c r="KE174">
        <v>15.6</v>
      </c>
      <c r="KF174">
        <v>13.7</v>
      </c>
      <c r="KG174">
        <v>13.9</v>
      </c>
      <c r="KH174">
        <v>13.4</v>
      </c>
      <c r="KI174">
        <v>11.2</v>
      </c>
      <c r="KJ174">
        <v>9.1999999999999993</v>
      </c>
      <c r="KK174">
        <v>9.9</v>
      </c>
      <c r="KL174">
        <v>11.6</v>
      </c>
      <c r="KM174">
        <v>11.4</v>
      </c>
      <c r="KN174">
        <v>11.5</v>
      </c>
      <c r="KO174">
        <v>11.2</v>
      </c>
      <c r="KP174">
        <v>13.6</v>
      </c>
      <c r="KQ174">
        <v>12.8</v>
      </c>
      <c r="KR174">
        <v>11.3</v>
      </c>
      <c r="KS174">
        <v>10</v>
      </c>
      <c r="KT174">
        <v>9.5</v>
      </c>
      <c r="KU174">
        <v>10.8</v>
      </c>
      <c r="KV174">
        <v>11.6</v>
      </c>
      <c r="KW174">
        <v>12.3</v>
      </c>
      <c r="KX174">
        <v>14.3</v>
      </c>
      <c r="KY174">
        <v>15.1</v>
      </c>
      <c r="KZ174">
        <v>17.100000000000001</v>
      </c>
      <c r="LA174">
        <v>11.5</v>
      </c>
      <c r="LB174">
        <v>9.4</v>
      </c>
      <c r="LC174">
        <v>13.6</v>
      </c>
      <c r="LD174">
        <v>14</v>
      </c>
      <c r="LE174">
        <v>11.8</v>
      </c>
      <c r="LF174">
        <v>8.4</v>
      </c>
      <c r="LG174">
        <v>5.7</v>
      </c>
      <c r="LH174">
        <v>3.6</v>
      </c>
      <c r="LI174">
        <v>8.4</v>
      </c>
      <c r="LJ174">
        <v>7.1</v>
      </c>
      <c r="LK174">
        <v>8</v>
      </c>
      <c r="LL174">
        <v>5.8</v>
      </c>
      <c r="LM174">
        <v>5.5</v>
      </c>
      <c r="LN174">
        <v>7.4</v>
      </c>
      <c r="LO174">
        <v>6</v>
      </c>
      <c r="LP174">
        <v>8.5</v>
      </c>
      <c r="LQ174">
        <v>12.2</v>
      </c>
      <c r="LR174">
        <v>5</v>
      </c>
      <c r="LS174">
        <v>4.4000000000000004</v>
      </c>
      <c r="LT174">
        <v>4.5</v>
      </c>
      <c r="LU174">
        <v>7.9</v>
      </c>
      <c r="LV174">
        <v>6.4</v>
      </c>
      <c r="LW174">
        <v>5.5</v>
      </c>
      <c r="LX174">
        <v>7.5</v>
      </c>
      <c r="LY174">
        <v>6.1</v>
      </c>
      <c r="LZ174">
        <v>2.8</v>
      </c>
      <c r="MA174">
        <v>4.5</v>
      </c>
      <c r="MB174">
        <v>2.4</v>
      </c>
      <c r="MC174">
        <v>8.1</v>
      </c>
      <c r="MD174">
        <v>5.4</v>
      </c>
      <c r="ME174">
        <v>4.7</v>
      </c>
      <c r="MF174">
        <v>2.8</v>
      </c>
      <c r="MG174">
        <v>8.9</v>
      </c>
      <c r="MH174">
        <v>8.4</v>
      </c>
      <c r="MI174">
        <v>14.4</v>
      </c>
      <c r="MJ174">
        <v>13.3</v>
      </c>
      <c r="MK174">
        <v>10.3</v>
      </c>
      <c r="ML174">
        <v>9.8000000000000007</v>
      </c>
      <c r="MM174">
        <v>14.2</v>
      </c>
      <c r="MN174">
        <v>5.9</v>
      </c>
      <c r="MO174">
        <v>1.1000000000000001</v>
      </c>
      <c r="MP174">
        <v>1.5</v>
      </c>
      <c r="MQ174">
        <v>3.5</v>
      </c>
      <c r="MR174">
        <v>4.5999999999999996</v>
      </c>
      <c r="MS174">
        <v>-0.1</v>
      </c>
      <c r="MT174">
        <v>-1.2</v>
      </c>
      <c r="MU174">
        <v>-1.7</v>
      </c>
      <c r="MV174">
        <v>0.7</v>
      </c>
      <c r="MW174">
        <v>1.8</v>
      </c>
      <c r="MX174">
        <v>2.7</v>
      </c>
      <c r="MY174">
        <v>3</v>
      </c>
      <c r="MZ174">
        <v>2.1</v>
      </c>
      <c r="NA174">
        <v>4.2</v>
      </c>
      <c r="NB174">
        <v>2.5</v>
      </c>
      <c r="NC174">
        <v>8.6999999999999993</v>
      </c>
    </row>
    <row r="175" spans="1:367" x14ac:dyDescent="0.25">
      <c r="A175" t="s">
        <v>203</v>
      </c>
      <c r="B175" t="s">
        <v>197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3.5</v>
      </c>
      <c r="J175">
        <v>0</v>
      </c>
      <c r="K175">
        <v>0</v>
      </c>
      <c r="L175">
        <v>0</v>
      </c>
      <c r="M175">
        <v>0</v>
      </c>
      <c r="N175">
        <v>0.5</v>
      </c>
      <c r="O175">
        <v>29.5</v>
      </c>
      <c r="P175">
        <v>22.5</v>
      </c>
      <c r="Q175">
        <v>0.5</v>
      </c>
      <c r="R175">
        <v>1</v>
      </c>
      <c r="S175">
        <v>0</v>
      </c>
      <c r="T175">
        <v>0.5</v>
      </c>
      <c r="U175">
        <v>0</v>
      </c>
      <c r="V175">
        <v>0</v>
      </c>
      <c r="W175">
        <v>0</v>
      </c>
      <c r="X175">
        <v>10.5</v>
      </c>
      <c r="Y175">
        <v>3.5</v>
      </c>
      <c r="Z175">
        <v>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4</v>
      </c>
      <c r="AN175">
        <v>7</v>
      </c>
      <c r="AO175">
        <v>0</v>
      </c>
      <c r="AP175">
        <v>0</v>
      </c>
      <c r="AQ175">
        <v>8.5</v>
      </c>
      <c r="AR175">
        <v>0</v>
      </c>
      <c r="AS175">
        <v>12</v>
      </c>
      <c r="AT175">
        <v>3</v>
      </c>
      <c r="AU175">
        <v>0</v>
      </c>
      <c r="AV175">
        <v>0</v>
      </c>
      <c r="AW175">
        <v>0</v>
      </c>
      <c r="AX175">
        <v>0</v>
      </c>
      <c r="AY175">
        <v>6</v>
      </c>
      <c r="AZ175">
        <v>19.5</v>
      </c>
      <c r="BA175">
        <v>0</v>
      </c>
      <c r="BB175">
        <v>0</v>
      </c>
      <c r="BC175">
        <v>0</v>
      </c>
      <c r="BD175">
        <v>0</v>
      </c>
      <c r="BE175">
        <v>4.5</v>
      </c>
      <c r="BF175">
        <v>0.5</v>
      </c>
      <c r="BG175">
        <v>0</v>
      </c>
      <c r="BH175">
        <v>0</v>
      </c>
      <c r="BI175">
        <v>0</v>
      </c>
      <c r="BJ175">
        <v>15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7</v>
      </c>
      <c r="BS175">
        <v>0</v>
      </c>
      <c r="BT175">
        <v>0</v>
      </c>
      <c r="BU175">
        <v>8.5</v>
      </c>
      <c r="BV175">
        <v>0</v>
      </c>
      <c r="BW175">
        <v>0</v>
      </c>
      <c r="BX175">
        <v>0</v>
      </c>
      <c r="BY175">
        <v>0</v>
      </c>
      <c r="BZ175">
        <v>10</v>
      </c>
      <c r="CA175">
        <v>3.5</v>
      </c>
      <c r="CB175">
        <v>0</v>
      </c>
      <c r="CC175">
        <v>0.5</v>
      </c>
      <c r="CD175">
        <v>33</v>
      </c>
      <c r="CE175">
        <v>0.5</v>
      </c>
      <c r="CF175">
        <v>22.5</v>
      </c>
      <c r="CG175">
        <v>2</v>
      </c>
      <c r="CH175">
        <v>1.5</v>
      </c>
      <c r="CI175">
        <v>12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11.5</v>
      </c>
      <c r="CT175">
        <v>8</v>
      </c>
      <c r="CU175">
        <v>23</v>
      </c>
      <c r="CV175">
        <v>0</v>
      </c>
      <c r="CW175">
        <v>0</v>
      </c>
      <c r="CX175">
        <v>0</v>
      </c>
      <c r="CY175">
        <v>0</v>
      </c>
      <c r="CZ175">
        <v>20</v>
      </c>
      <c r="DA175">
        <v>0</v>
      </c>
      <c r="DB175">
        <v>20.5</v>
      </c>
      <c r="DC175">
        <v>19.5</v>
      </c>
      <c r="DD175">
        <v>0.5</v>
      </c>
      <c r="DE175">
        <v>0</v>
      </c>
      <c r="DF175">
        <v>0</v>
      </c>
      <c r="DG175">
        <v>0</v>
      </c>
      <c r="DH175">
        <v>1.5</v>
      </c>
      <c r="DI175">
        <v>0</v>
      </c>
      <c r="DJ175">
        <v>0</v>
      </c>
      <c r="DK175">
        <v>0</v>
      </c>
      <c r="DL175">
        <v>0</v>
      </c>
      <c r="DM175">
        <v>33</v>
      </c>
      <c r="DN175">
        <v>4.5</v>
      </c>
      <c r="DO175">
        <v>0</v>
      </c>
      <c r="DP175">
        <v>0</v>
      </c>
      <c r="DQ175">
        <v>66</v>
      </c>
      <c r="DR175">
        <v>0.5</v>
      </c>
      <c r="DS175">
        <v>0</v>
      </c>
      <c r="DT175">
        <v>0</v>
      </c>
      <c r="DU175">
        <v>0</v>
      </c>
      <c r="DV175">
        <v>5.5</v>
      </c>
      <c r="DW175">
        <v>0</v>
      </c>
      <c r="DX175">
        <v>69.5</v>
      </c>
      <c r="DY175">
        <v>61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17.5</v>
      </c>
      <c r="EF175">
        <v>0</v>
      </c>
      <c r="EG175">
        <v>0</v>
      </c>
      <c r="EH175">
        <v>0</v>
      </c>
      <c r="EI175">
        <v>0</v>
      </c>
      <c r="EJ175">
        <v>2</v>
      </c>
      <c r="EK175">
        <v>19.5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0.5</v>
      </c>
      <c r="EV175">
        <v>42.5</v>
      </c>
      <c r="EW175">
        <v>35.5</v>
      </c>
      <c r="EX175">
        <v>7.5</v>
      </c>
      <c r="EY175">
        <v>2.5</v>
      </c>
      <c r="EZ175">
        <v>0</v>
      </c>
      <c r="FA175">
        <v>0</v>
      </c>
      <c r="FB175">
        <v>0</v>
      </c>
      <c r="FC175">
        <v>25</v>
      </c>
      <c r="FD175">
        <v>0</v>
      </c>
      <c r="FE175">
        <v>27</v>
      </c>
      <c r="FF175">
        <v>0</v>
      </c>
      <c r="FG175">
        <v>1</v>
      </c>
      <c r="FH175">
        <v>0</v>
      </c>
      <c r="FI175">
        <v>0</v>
      </c>
      <c r="FJ175">
        <v>0</v>
      </c>
      <c r="FK175">
        <v>0</v>
      </c>
      <c r="FL175">
        <v>3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28</v>
      </c>
      <c r="FS175">
        <v>0.5</v>
      </c>
      <c r="FT175">
        <v>0</v>
      </c>
      <c r="FU175">
        <v>0</v>
      </c>
      <c r="FV175">
        <v>35.5</v>
      </c>
      <c r="FW175">
        <v>4</v>
      </c>
      <c r="FX175">
        <v>22.5</v>
      </c>
      <c r="FY175">
        <v>7</v>
      </c>
      <c r="FZ175">
        <v>26</v>
      </c>
      <c r="GA175">
        <v>143</v>
      </c>
      <c r="GB175">
        <v>28</v>
      </c>
      <c r="GC175">
        <v>27.5</v>
      </c>
      <c r="GD175">
        <v>205.5</v>
      </c>
      <c r="GE175">
        <v>1</v>
      </c>
      <c r="GF175">
        <v>13</v>
      </c>
      <c r="GG175">
        <v>0</v>
      </c>
      <c r="GH175">
        <v>32.5</v>
      </c>
      <c r="GI175">
        <v>9.5</v>
      </c>
      <c r="GJ175">
        <v>89</v>
      </c>
      <c r="GK175">
        <v>170</v>
      </c>
      <c r="GL175">
        <v>0</v>
      </c>
      <c r="GM175">
        <v>78.5</v>
      </c>
      <c r="GN175">
        <v>8.5</v>
      </c>
      <c r="GO175">
        <v>0</v>
      </c>
      <c r="GP175">
        <v>4</v>
      </c>
      <c r="GQ175">
        <v>0</v>
      </c>
      <c r="GR175">
        <v>0</v>
      </c>
      <c r="GS175">
        <v>2</v>
      </c>
      <c r="GT175">
        <v>19.5</v>
      </c>
      <c r="GU175">
        <v>0</v>
      </c>
      <c r="GV175">
        <v>0</v>
      </c>
      <c r="GW175">
        <v>0</v>
      </c>
      <c r="GX175">
        <v>0</v>
      </c>
      <c r="GY175">
        <v>0.5</v>
      </c>
      <c r="GZ175">
        <v>0</v>
      </c>
      <c r="HA175">
        <v>0.5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1</v>
      </c>
      <c r="HJ175">
        <v>0</v>
      </c>
      <c r="HK175">
        <v>0</v>
      </c>
      <c r="HL175">
        <v>0</v>
      </c>
      <c r="HM175">
        <v>0</v>
      </c>
      <c r="HN175">
        <v>2.5</v>
      </c>
      <c r="HO175">
        <v>41.5</v>
      </c>
      <c r="HP175">
        <v>20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18</v>
      </c>
      <c r="HX175">
        <v>0.5</v>
      </c>
      <c r="HY175">
        <v>0</v>
      </c>
      <c r="HZ175">
        <v>0</v>
      </c>
      <c r="IA175">
        <v>1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7.5</v>
      </c>
      <c r="IH175">
        <v>0</v>
      </c>
      <c r="II175">
        <v>0</v>
      </c>
      <c r="IJ175">
        <v>2</v>
      </c>
      <c r="IK175">
        <v>0</v>
      </c>
      <c r="IL175">
        <v>6.5</v>
      </c>
      <c r="IM175">
        <v>0</v>
      </c>
      <c r="IN175">
        <v>0</v>
      </c>
      <c r="IO175">
        <v>0</v>
      </c>
      <c r="IP175">
        <v>9</v>
      </c>
      <c r="IQ175">
        <v>0.5</v>
      </c>
      <c r="IR175">
        <v>0</v>
      </c>
      <c r="IS175">
        <v>0</v>
      </c>
      <c r="IT175">
        <v>0</v>
      </c>
      <c r="IU175">
        <v>5</v>
      </c>
      <c r="IV175">
        <v>0</v>
      </c>
      <c r="IW175">
        <v>0</v>
      </c>
      <c r="IX175">
        <v>0.5</v>
      </c>
      <c r="IY175">
        <v>17.5</v>
      </c>
      <c r="IZ175">
        <v>1</v>
      </c>
      <c r="JA175">
        <v>0</v>
      </c>
      <c r="JB175">
        <v>7</v>
      </c>
      <c r="JC175">
        <v>1.5</v>
      </c>
      <c r="JD175">
        <v>1</v>
      </c>
      <c r="JE175">
        <v>0</v>
      </c>
      <c r="JF175">
        <v>5</v>
      </c>
      <c r="JG175">
        <v>9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22.5</v>
      </c>
      <c r="JX175">
        <v>2.5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1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2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17.5</v>
      </c>
      <c r="LA175">
        <v>0</v>
      </c>
      <c r="LB175">
        <v>0</v>
      </c>
      <c r="LC175">
        <v>0</v>
      </c>
      <c r="LD175">
        <v>7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14.5</v>
      </c>
      <c r="LK175">
        <v>1.5</v>
      </c>
      <c r="LL175">
        <v>2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2.5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12.5</v>
      </c>
      <c r="MJ175">
        <v>0</v>
      </c>
      <c r="MK175">
        <v>0</v>
      </c>
      <c r="ML175">
        <v>3.5</v>
      </c>
      <c r="MM175">
        <v>1</v>
      </c>
      <c r="MN175">
        <v>2.5</v>
      </c>
      <c r="MO175">
        <v>0</v>
      </c>
      <c r="MP175">
        <v>0</v>
      </c>
      <c r="MQ175">
        <v>1</v>
      </c>
      <c r="MR175">
        <v>0</v>
      </c>
      <c r="MS175">
        <v>1</v>
      </c>
      <c r="MT175">
        <v>1.5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10</v>
      </c>
    </row>
    <row r="176" spans="1:367" x14ac:dyDescent="0.25">
      <c r="A176" t="s">
        <v>204</v>
      </c>
      <c r="C176">
        <v>3202000</v>
      </c>
      <c r="D176">
        <v>3202000</v>
      </c>
      <c r="E176">
        <v>3202000</v>
      </c>
      <c r="F176">
        <v>3179000</v>
      </c>
      <c r="G176">
        <v>3140000</v>
      </c>
      <c r="H176">
        <v>3150000</v>
      </c>
      <c r="I176">
        <v>3197000</v>
      </c>
      <c r="J176">
        <v>3220000</v>
      </c>
      <c r="K176">
        <v>3294000</v>
      </c>
      <c r="L176">
        <v>3268000</v>
      </c>
      <c r="M176">
        <v>3262000</v>
      </c>
      <c r="N176">
        <v>3174000</v>
      </c>
      <c r="O176">
        <v>3206000</v>
      </c>
      <c r="P176">
        <v>6259000</v>
      </c>
      <c r="Q176">
        <v>4065000</v>
      </c>
      <c r="R176">
        <v>3838000</v>
      </c>
      <c r="S176">
        <v>3255000</v>
      </c>
      <c r="T176">
        <v>3281000</v>
      </c>
      <c r="U176">
        <v>3297000</v>
      </c>
      <c r="V176">
        <v>3232000</v>
      </c>
      <c r="W176">
        <v>3177000</v>
      </c>
      <c r="X176">
        <v>3231000</v>
      </c>
      <c r="Y176">
        <v>3723000</v>
      </c>
      <c r="Z176">
        <v>3328000</v>
      </c>
      <c r="AA176">
        <v>3145000</v>
      </c>
      <c r="AB176">
        <v>3091000</v>
      </c>
      <c r="AC176">
        <v>3166000</v>
      </c>
      <c r="AD176">
        <v>3194000</v>
      </c>
      <c r="AE176">
        <v>3143000</v>
      </c>
      <c r="AF176">
        <v>3236000</v>
      </c>
      <c r="AG176">
        <v>3202000</v>
      </c>
      <c r="AH176">
        <v>3226000</v>
      </c>
      <c r="AI176">
        <v>3292000</v>
      </c>
      <c r="AJ176">
        <v>3329000</v>
      </c>
      <c r="AK176">
        <v>3310000</v>
      </c>
      <c r="AL176">
        <v>3273000</v>
      </c>
      <c r="AM176">
        <v>3265000</v>
      </c>
      <c r="AN176">
        <v>4043000</v>
      </c>
      <c r="AO176">
        <v>3976000</v>
      </c>
      <c r="AP176">
        <v>3691000</v>
      </c>
      <c r="AQ176">
        <v>4058000</v>
      </c>
      <c r="AR176">
        <v>3566000</v>
      </c>
      <c r="AS176">
        <v>3479000</v>
      </c>
      <c r="AT176">
        <v>5681000</v>
      </c>
      <c r="AU176">
        <v>4726000</v>
      </c>
      <c r="AV176">
        <v>4459000</v>
      </c>
      <c r="AW176">
        <v>3979000</v>
      </c>
      <c r="AX176">
        <v>3646000</v>
      </c>
      <c r="AY176">
        <v>3805000</v>
      </c>
      <c r="AZ176">
        <v>6424000</v>
      </c>
      <c r="BA176">
        <v>6439000</v>
      </c>
      <c r="BB176">
        <v>5171000</v>
      </c>
      <c r="BC176">
        <v>4679000</v>
      </c>
      <c r="BD176">
        <v>4614000</v>
      </c>
      <c r="BE176">
        <v>4317000</v>
      </c>
      <c r="BF176">
        <v>4066000</v>
      </c>
      <c r="BG176">
        <v>3686000</v>
      </c>
      <c r="BH176">
        <v>3540000</v>
      </c>
      <c r="BI176">
        <v>3396000</v>
      </c>
      <c r="BJ176">
        <v>3632000</v>
      </c>
      <c r="BK176">
        <v>3854000</v>
      </c>
      <c r="BL176">
        <v>3316000</v>
      </c>
      <c r="BM176">
        <v>3236000</v>
      </c>
      <c r="BN176">
        <v>3150000</v>
      </c>
      <c r="BO176">
        <v>3153000</v>
      </c>
      <c r="BP176">
        <v>3202000</v>
      </c>
      <c r="BQ176">
        <v>3265000</v>
      </c>
      <c r="BR176">
        <v>3265000</v>
      </c>
      <c r="BS176">
        <v>3168000</v>
      </c>
      <c r="BT176">
        <v>3265000</v>
      </c>
      <c r="BU176">
        <v>3423000</v>
      </c>
      <c r="BV176">
        <v>3717000</v>
      </c>
      <c r="BW176">
        <v>3305000</v>
      </c>
      <c r="BX176">
        <v>3260000</v>
      </c>
      <c r="BY176">
        <v>3329000</v>
      </c>
      <c r="BZ176">
        <v>3395000</v>
      </c>
      <c r="CA176">
        <v>4178000</v>
      </c>
      <c r="CB176">
        <v>3189000</v>
      </c>
      <c r="CC176">
        <v>3221000</v>
      </c>
      <c r="CD176">
        <v>5248000</v>
      </c>
      <c r="CE176">
        <v>6909000</v>
      </c>
      <c r="CF176">
        <v>5237000</v>
      </c>
      <c r="CG176">
        <v>4641000</v>
      </c>
      <c r="CH176">
        <v>5099000</v>
      </c>
      <c r="CI176">
        <v>7318000</v>
      </c>
      <c r="CJ176">
        <v>6313000</v>
      </c>
      <c r="CK176">
        <v>5113000</v>
      </c>
      <c r="CL176">
        <v>4481000</v>
      </c>
      <c r="CM176">
        <v>4094000</v>
      </c>
      <c r="CN176">
        <v>3804000</v>
      </c>
      <c r="CO176">
        <v>3575000</v>
      </c>
      <c r="CP176">
        <v>3364000</v>
      </c>
      <c r="CQ176">
        <v>3276000</v>
      </c>
      <c r="CR176">
        <v>3511000</v>
      </c>
      <c r="CS176">
        <v>3368000</v>
      </c>
      <c r="CT176">
        <v>3305000</v>
      </c>
      <c r="CU176">
        <v>6359000</v>
      </c>
      <c r="CV176">
        <v>5334000</v>
      </c>
      <c r="CW176">
        <v>4472000</v>
      </c>
      <c r="CX176">
        <v>4105000</v>
      </c>
      <c r="CY176">
        <v>4009000</v>
      </c>
      <c r="CZ176">
        <v>4537000</v>
      </c>
      <c r="DA176">
        <v>4057000</v>
      </c>
      <c r="DB176">
        <v>4231000</v>
      </c>
      <c r="DC176">
        <v>9961000</v>
      </c>
      <c r="DD176">
        <v>9661000</v>
      </c>
      <c r="DE176">
        <v>7512000</v>
      </c>
      <c r="DF176">
        <v>6409000</v>
      </c>
      <c r="DG176">
        <v>5963000</v>
      </c>
      <c r="DH176">
        <v>5593000</v>
      </c>
      <c r="DI176">
        <v>5457000</v>
      </c>
      <c r="DJ176">
        <v>4965000</v>
      </c>
      <c r="DK176">
        <v>4816000</v>
      </c>
      <c r="DL176">
        <v>4906000</v>
      </c>
      <c r="DM176">
        <v>5010000</v>
      </c>
      <c r="DN176">
        <v>8441000</v>
      </c>
      <c r="DO176">
        <v>5530000</v>
      </c>
      <c r="DP176">
        <v>5168000</v>
      </c>
      <c r="DQ176">
        <v>7924000</v>
      </c>
      <c r="DR176">
        <v>12804000</v>
      </c>
      <c r="DS176">
        <v>8550000</v>
      </c>
      <c r="DT176">
        <v>7137000</v>
      </c>
      <c r="DU176">
        <v>6383000</v>
      </c>
      <c r="DV176">
        <v>6143000</v>
      </c>
      <c r="DW176">
        <v>6065000</v>
      </c>
      <c r="DX176">
        <v>10274000</v>
      </c>
      <c r="DY176">
        <v>85510000</v>
      </c>
      <c r="DZ176">
        <v>46401000</v>
      </c>
      <c r="EA176">
        <v>18157000</v>
      </c>
      <c r="EB176">
        <v>11068000</v>
      </c>
      <c r="EC176">
        <v>9177000</v>
      </c>
      <c r="ED176">
        <v>7847000</v>
      </c>
      <c r="EE176">
        <v>7294000</v>
      </c>
      <c r="EF176">
        <v>7385000</v>
      </c>
      <c r="EG176">
        <v>6216000</v>
      </c>
      <c r="EH176">
        <v>5601000</v>
      </c>
      <c r="EI176">
        <v>5538000</v>
      </c>
      <c r="EJ176">
        <v>5354000</v>
      </c>
      <c r="EK176">
        <v>5690000</v>
      </c>
      <c r="EL176">
        <v>5336000</v>
      </c>
      <c r="EM176">
        <v>4787000</v>
      </c>
      <c r="EN176">
        <v>4690000</v>
      </c>
      <c r="EO176">
        <v>4430000</v>
      </c>
      <c r="EP176">
        <v>4289000</v>
      </c>
      <c r="EQ176">
        <v>4088000</v>
      </c>
      <c r="ER176">
        <v>4104000</v>
      </c>
      <c r="ES176">
        <v>3987000</v>
      </c>
      <c r="ET176">
        <v>3903000</v>
      </c>
      <c r="EU176">
        <v>4290000</v>
      </c>
      <c r="EV176">
        <v>8428000</v>
      </c>
      <c r="EW176">
        <v>40557000</v>
      </c>
      <c r="EX176">
        <v>15529000</v>
      </c>
      <c r="EY176">
        <v>13930000</v>
      </c>
      <c r="EZ176">
        <v>11355000</v>
      </c>
      <c r="FA176">
        <v>8625000</v>
      </c>
      <c r="FB176">
        <v>7452000</v>
      </c>
      <c r="FC176">
        <v>10241000</v>
      </c>
      <c r="FD176">
        <v>10019000</v>
      </c>
      <c r="FE176">
        <v>15838000</v>
      </c>
      <c r="FF176">
        <v>19483000</v>
      </c>
      <c r="FG176">
        <v>13128000</v>
      </c>
      <c r="FH176">
        <v>8496000</v>
      </c>
      <c r="FI176">
        <v>6854000</v>
      </c>
      <c r="FJ176">
        <v>6331000</v>
      </c>
      <c r="FK176">
        <v>5590000</v>
      </c>
      <c r="FL176">
        <v>5940000</v>
      </c>
      <c r="FM176">
        <v>6540000</v>
      </c>
      <c r="FN176">
        <v>5841000</v>
      </c>
      <c r="FO176">
        <v>5507000</v>
      </c>
      <c r="FP176">
        <v>5275000</v>
      </c>
      <c r="FQ176">
        <v>4857000</v>
      </c>
      <c r="FR176">
        <v>5701000</v>
      </c>
      <c r="FS176">
        <v>4305000</v>
      </c>
      <c r="FT176">
        <v>3413000</v>
      </c>
      <c r="FU176">
        <v>2992000</v>
      </c>
      <c r="FV176">
        <v>3242000</v>
      </c>
      <c r="FW176">
        <v>4657000</v>
      </c>
      <c r="FX176">
        <v>3731000</v>
      </c>
      <c r="FY176">
        <v>7416000</v>
      </c>
      <c r="FZ176">
        <v>12323000</v>
      </c>
      <c r="GA176">
        <v>153606000</v>
      </c>
      <c r="GB176">
        <v>203833000</v>
      </c>
      <c r="GC176">
        <v>62645000</v>
      </c>
      <c r="GD176">
        <v>175595000</v>
      </c>
      <c r="GE176">
        <v>52526000</v>
      </c>
      <c r="GF176">
        <v>32436000</v>
      </c>
      <c r="GG176">
        <v>24293000</v>
      </c>
      <c r="GH176">
        <v>35478000</v>
      </c>
      <c r="GI176">
        <v>34504000</v>
      </c>
      <c r="GJ176">
        <v>106474000</v>
      </c>
      <c r="GK176">
        <v>219299000</v>
      </c>
      <c r="GL176">
        <v>56912000</v>
      </c>
      <c r="GM176">
        <v>33198000</v>
      </c>
      <c r="GN176">
        <v>24002000</v>
      </c>
      <c r="GO176">
        <v>18917000</v>
      </c>
      <c r="GP176">
        <v>15288000</v>
      </c>
      <c r="GQ176">
        <v>13265000</v>
      </c>
      <c r="GR176">
        <v>11468000</v>
      </c>
      <c r="GS176">
        <v>11015000</v>
      </c>
      <c r="GT176">
        <v>11863000</v>
      </c>
      <c r="GU176">
        <v>11313000</v>
      </c>
      <c r="GV176">
        <v>9241000</v>
      </c>
      <c r="GW176">
        <v>8767000</v>
      </c>
      <c r="GX176">
        <v>7298000</v>
      </c>
      <c r="GY176">
        <v>7996000</v>
      </c>
      <c r="GZ176">
        <v>9617000</v>
      </c>
      <c r="HA176">
        <v>8764000</v>
      </c>
      <c r="HB176">
        <v>6805000</v>
      </c>
      <c r="HC176">
        <v>5774000</v>
      </c>
      <c r="HD176">
        <v>5059000</v>
      </c>
      <c r="HE176">
        <v>5331000</v>
      </c>
      <c r="HF176">
        <v>5023000</v>
      </c>
      <c r="HG176">
        <v>4660000</v>
      </c>
      <c r="HH176">
        <v>4324000</v>
      </c>
      <c r="HI176">
        <v>3977000</v>
      </c>
      <c r="HJ176">
        <v>3898000</v>
      </c>
      <c r="HK176">
        <v>3646000</v>
      </c>
      <c r="HL176">
        <v>3494000</v>
      </c>
      <c r="HM176">
        <v>4068000</v>
      </c>
      <c r="HN176">
        <v>4625000</v>
      </c>
      <c r="HO176">
        <v>13938000</v>
      </c>
      <c r="HP176">
        <v>18157000</v>
      </c>
      <c r="HQ176">
        <v>6451000</v>
      </c>
      <c r="HR176">
        <v>5578000</v>
      </c>
      <c r="HS176">
        <v>4465000</v>
      </c>
      <c r="HT176">
        <v>3935000</v>
      </c>
      <c r="HU176">
        <v>3560000</v>
      </c>
      <c r="HV176">
        <v>3577000</v>
      </c>
      <c r="HW176">
        <v>7019000</v>
      </c>
      <c r="HX176">
        <v>6238000</v>
      </c>
      <c r="HY176">
        <v>4733000</v>
      </c>
      <c r="HZ176">
        <v>3587000</v>
      </c>
      <c r="IA176">
        <v>3625000</v>
      </c>
      <c r="IB176">
        <v>3313000</v>
      </c>
      <c r="IC176">
        <v>3621000</v>
      </c>
      <c r="ID176">
        <v>3570000</v>
      </c>
      <c r="IE176">
        <v>5142000</v>
      </c>
      <c r="IF176">
        <v>3961000</v>
      </c>
      <c r="IG176">
        <v>4316000</v>
      </c>
      <c r="IH176">
        <v>4027000</v>
      </c>
      <c r="II176">
        <v>4338000</v>
      </c>
      <c r="IJ176">
        <v>3379000</v>
      </c>
      <c r="IK176">
        <v>4056000</v>
      </c>
      <c r="IL176">
        <v>4030000</v>
      </c>
      <c r="IM176">
        <v>3487000</v>
      </c>
      <c r="IN176">
        <v>3184000</v>
      </c>
      <c r="IO176">
        <v>3010000</v>
      </c>
      <c r="IP176">
        <v>2867000</v>
      </c>
      <c r="IQ176">
        <v>2988000</v>
      </c>
      <c r="IR176">
        <v>2895000</v>
      </c>
      <c r="IS176">
        <v>2840000</v>
      </c>
      <c r="IT176">
        <v>2716000</v>
      </c>
      <c r="IU176">
        <v>2863000</v>
      </c>
      <c r="IV176">
        <v>3091000</v>
      </c>
      <c r="IW176">
        <v>3243000</v>
      </c>
      <c r="IX176">
        <v>2835000</v>
      </c>
      <c r="IY176">
        <v>3072000</v>
      </c>
      <c r="IZ176">
        <v>2903000</v>
      </c>
      <c r="JA176">
        <v>2701000</v>
      </c>
      <c r="JB176">
        <v>2535000</v>
      </c>
      <c r="JC176">
        <v>2496000</v>
      </c>
      <c r="JD176">
        <v>2533000</v>
      </c>
      <c r="JE176">
        <v>2547000</v>
      </c>
      <c r="JF176">
        <v>2738000</v>
      </c>
      <c r="JG176">
        <v>2743000</v>
      </c>
      <c r="JH176">
        <v>2773000</v>
      </c>
      <c r="JI176">
        <v>2615000</v>
      </c>
      <c r="JJ176">
        <v>2555000</v>
      </c>
      <c r="JK176">
        <v>2662000</v>
      </c>
      <c r="JL176">
        <v>2584000</v>
      </c>
      <c r="JM176">
        <v>2505000</v>
      </c>
      <c r="JN176">
        <v>2554000</v>
      </c>
      <c r="JO176">
        <v>2514000</v>
      </c>
      <c r="JP176">
        <v>2523000</v>
      </c>
      <c r="JQ176">
        <v>2482000</v>
      </c>
      <c r="JR176">
        <v>2621000</v>
      </c>
      <c r="JS176">
        <v>2778000</v>
      </c>
      <c r="JT176">
        <v>2870000</v>
      </c>
      <c r="JU176">
        <v>2801000</v>
      </c>
      <c r="JV176">
        <v>2855000</v>
      </c>
      <c r="JW176">
        <v>3185000</v>
      </c>
      <c r="JX176">
        <v>3223000</v>
      </c>
      <c r="JY176">
        <v>2927000</v>
      </c>
      <c r="JZ176">
        <v>2766000</v>
      </c>
      <c r="KA176">
        <v>2954000</v>
      </c>
      <c r="KB176">
        <v>2919000</v>
      </c>
      <c r="KC176">
        <v>2896000</v>
      </c>
      <c r="KD176">
        <v>2889000</v>
      </c>
      <c r="KE176">
        <v>2869000</v>
      </c>
      <c r="KF176">
        <v>2818000</v>
      </c>
      <c r="KG176">
        <v>2870000</v>
      </c>
      <c r="KH176">
        <v>2945000</v>
      </c>
      <c r="KI176">
        <v>3158000</v>
      </c>
      <c r="KJ176">
        <v>3002000</v>
      </c>
      <c r="KK176">
        <v>2929000</v>
      </c>
      <c r="KL176">
        <v>2935000</v>
      </c>
      <c r="KM176">
        <v>3075000</v>
      </c>
      <c r="KN176">
        <v>2952000</v>
      </c>
      <c r="KO176">
        <v>2822000</v>
      </c>
      <c r="KP176">
        <v>2907000</v>
      </c>
      <c r="KQ176">
        <v>2957000</v>
      </c>
      <c r="KR176">
        <v>3048000</v>
      </c>
      <c r="KS176">
        <v>2894000</v>
      </c>
      <c r="KT176">
        <v>2971000</v>
      </c>
      <c r="KU176">
        <v>2982000</v>
      </c>
      <c r="KV176">
        <v>3042000</v>
      </c>
      <c r="KW176">
        <v>3017000</v>
      </c>
      <c r="KX176">
        <v>3017000</v>
      </c>
      <c r="KY176">
        <v>3017000</v>
      </c>
      <c r="KZ176">
        <v>3048000</v>
      </c>
      <c r="LA176">
        <v>2950000</v>
      </c>
      <c r="LB176">
        <v>3055000</v>
      </c>
      <c r="LC176">
        <v>3020000</v>
      </c>
      <c r="LD176">
        <v>3037000</v>
      </c>
      <c r="LE176">
        <v>3035000</v>
      </c>
      <c r="LF176">
        <v>3181000</v>
      </c>
      <c r="LG176">
        <v>3192000</v>
      </c>
      <c r="LH176">
        <v>3091000</v>
      </c>
      <c r="LI176">
        <v>3286000</v>
      </c>
      <c r="LJ176">
        <v>3257000</v>
      </c>
      <c r="LK176">
        <v>3289000</v>
      </c>
      <c r="LL176">
        <v>3263000</v>
      </c>
      <c r="LM176">
        <v>3218000</v>
      </c>
      <c r="LN176">
        <v>3089000</v>
      </c>
      <c r="LO176">
        <v>3065000</v>
      </c>
      <c r="LP176">
        <v>3226000</v>
      </c>
      <c r="LQ176">
        <v>3276000</v>
      </c>
      <c r="LR176">
        <v>3276000</v>
      </c>
      <c r="LS176">
        <v>3220000</v>
      </c>
      <c r="LT176">
        <v>3197000</v>
      </c>
      <c r="LU176">
        <v>3218000</v>
      </c>
      <c r="LV176">
        <v>3324000</v>
      </c>
      <c r="LW176">
        <v>3249000</v>
      </c>
      <c r="LX176">
        <v>3215000</v>
      </c>
      <c r="LY176">
        <v>3192000</v>
      </c>
      <c r="LZ176">
        <v>3145000</v>
      </c>
      <c r="MA176">
        <v>3228000</v>
      </c>
      <c r="MB176">
        <v>3294000</v>
      </c>
      <c r="MC176">
        <v>3297000</v>
      </c>
      <c r="MD176">
        <v>3268000</v>
      </c>
      <c r="ME176">
        <v>3247000</v>
      </c>
      <c r="MF176">
        <v>3276000</v>
      </c>
      <c r="MG176">
        <v>3265000</v>
      </c>
      <c r="MH176">
        <v>3278000</v>
      </c>
      <c r="MI176">
        <v>3357000</v>
      </c>
      <c r="MJ176">
        <v>3374000</v>
      </c>
      <c r="MK176">
        <v>3276000</v>
      </c>
      <c r="ML176">
        <v>3260000</v>
      </c>
      <c r="MM176">
        <v>3276000</v>
      </c>
      <c r="MN176">
        <v>3308000</v>
      </c>
      <c r="MO176">
        <v>3205000</v>
      </c>
      <c r="MP176">
        <v>3236000</v>
      </c>
      <c r="MQ176">
        <v>3318000</v>
      </c>
      <c r="MR176">
        <v>3337000</v>
      </c>
      <c r="MS176">
        <v>3313000</v>
      </c>
      <c r="MT176">
        <v>3231000</v>
      </c>
      <c r="MU176">
        <v>3231000</v>
      </c>
      <c r="MV176">
        <v>3205000</v>
      </c>
      <c r="MW176">
        <v>3242000</v>
      </c>
      <c r="MX176">
        <v>3189000</v>
      </c>
      <c r="MY176">
        <v>3182000</v>
      </c>
      <c r="MZ176">
        <v>3168000</v>
      </c>
      <c r="NA176">
        <v>3184000</v>
      </c>
      <c r="NB176">
        <v>3297000</v>
      </c>
      <c r="NC176">
        <v>3271000</v>
      </c>
    </row>
    <row r="177" spans="1:367" x14ac:dyDescent="0.25">
      <c r="A177" t="s">
        <v>205</v>
      </c>
      <c r="C177">
        <v>8.8000000000000007</v>
      </c>
      <c r="D177">
        <v>9.1999999999999993</v>
      </c>
      <c r="E177">
        <v>9.3000000000000007</v>
      </c>
      <c r="F177">
        <v>9.1</v>
      </c>
      <c r="G177">
        <v>8.8000000000000007</v>
      </c>
      <c r="H177">
        <v>4.5999999999999996</v>
      </c>
      <c r="I177">
        <v>3.5</v>
      </c>
      <c r="J177">
        <v>9.1999999999999993</v>
      </c>
      <c r="K177">
        <v>9</v>
      </c>
      <c r="L177">
        <v>9.4</v>
      </c>
      <c r="M177">
        <v>7.8</v>
      </c>
      <c r="N177">
        <v>0.8</v>
      </c>
      <c r="O177">
        <v>0</v>
      </c>
      <c r="P177">
        <v>0</v>
      </c>
      <c r="Q177">
        <v>0.1</v>
      </c>
      <c r="R177">
        <v>1.3</v>
      </c>
      <c r="S177">
        <v>2.4</v>
      </c>
      <c r="T177">
        <v>0.2</v>
      </c>
      <c r="U177">
        <v>0</v>
      </c>
      <c r="V177">
        <v>1.7</v>
      </c>
      <c r="W177">
        <v>9.1999999999999993</v>
      </c>
      <c r="X177">
        <v>1.3</v>
      </c>
      <c r="Y177">
        <v>7.7</v>
      </c>
      <c r="Z177">
        <v>2.2000000000000002</v>
      </c>
      <c r="AA177">
        <v>6.2</v>
      </c>
      <c r="AB177">
        <v>0.3</v>
      </c>
      <c r="AC177">
        <v>0.9</v>
      </c>
      <c r="AD177">
        <v>3.1</v>
      </c>
      <c r="AE177">
        <v>0.6</v>
      </c>
      <c r="AF177">
        <v>9.4</v>
      </c>
      <c r="AG177">
        <v>9.6999999999999993</v>
      </c>
      <c r="AH177">
        <v>4.5</v>
      </c>
      <c r="AI177">
        <v>5.4</v>
      </c>
      <c r="AJ177">
        <v>2.6</v>
      </c>
      <c r="AK177">
        <v>8.5</v>
      </c>
      <c r="AL177">
        <v>10</v>
      </c>
      <c r="AM177">
        <v>0</v>
      </c>
      <c r="AN177">
        <v>0</v>
      </c>
      <c r="AO177">
        <v>10</v>
      </c>
      <c r="AP177">
        <v>3.8</v>
      </c>
      <c r="AQ177">
        <v>0</v>
      </c>
      <c r="AR177">
        <v>2.2000000000000002</v>
      </c>
      <c r="AS177">
        <v>6.3</v>
      </c>
      <c r="AT177">
        <v>0</v>
      </c>
      <c r="AU177">
        <v>5.8</v>
      </c>
      <c r="AV177">
        <v>6.2</v>
      </c>
      <c r="AW177">
        <v>10.4</v>
      </c>
      <c r="AX177">
        <v>0.6</v>
      </c>
      <c r="AY177">
        <v>0</v>
      </c>
      <c r="AZ177">
        <v>0</v>
      </c>
      <c r="BA177">
        <v>10.5</v>
      </c>
      <c r="BB177">
        <v>3.3</v>
      </c>
      <c r="BC177">
        <v>3.5</v>
      </c>
      <c r="BD177">
        <v>1.1000000000000001</v>
      </c>
      <c r="BE177">
        <v>1.8</v>
      </c>
      <c r="BF177">
        <v>4.4000000000000004</v>
      </c>
      <c r="BG177">
        <v>8.8000000000000007</v>
      </c>
      <c r="BH177">
        <v>10.8</v>
      </c>
      <c r="BI177">
        <v>10.6</v>
      </c>
      <c r="BJ177">
        <v>1.8</v>
      </c>
      <c r="BK177">
        <v>10.7</v>
      </c>
      <c r="BL177">
        <v>10.5</v>
      </c>
      <c r="BM177">
        <v>5</v>
      </c>
      <c r="BN177">
        <v>10.9</v>
      </c>
      <c r="BO177">
        <v>10.8</v>
      </c>
      <c r="BP177">
        <v>10.7</v>
      </c>
      <c r="BQ177">
        <v>9.4</v>
      </c>
      <c r="BR177">
        <v>1.1000000000000001</v>
      </c>
      <c r="BS177">
        <v>10</v>
      </c>
      <c r="BT177">
        <v>8.9</v>
      </c>
      <c r="BU177">
        <v>3.6</v>
      </c>
      <c r="BV177">
        <v>10.3</v>
      </c>
      <c r="BW177">
        <v>11.3</v>
      </c>
      <c r="BX177">
        <v>9.9</v>
      </c>
      <c r="BY177">
        <v>2.2000000000000002</v>
      </c>
      <c r="BZ177">
        <v>0.1</v>
      </c>
      <c r="CA177">
        <v>2.4</v>
      </c>
      <c r="CB177">
        <v>11</v>
      </c>
      <c r="CC177">
        <v>5.0999999999999996</v>
      </c>
      <c r="CD177">
        <v>0</v>
      </c>
      <c r="CE177">
        <v>6.7</v>
      </c>
      <c r="CF177">
        <v>0</v>
      </c>
      <c r="CG177">
        <v>1.6</v>
      </c>
      <c r="CH177">
        <v>3.2</v>
      </c>
      <c r="CI177">
        <v>0.4</v>
      </c>
      <c r="CJ177">
        <v>6.6</v>
      </c>
      <c r="CK177">
        <v>11.5</v>
      </c>
      <c r="CL177">
        <v>10.8</v>
      </c>
      <c r="CM177">
        <v>2.2000000000000002</v>
      </c>
      <c r="CN177">
        <v>6.7</v>
      </c>
      <c r="CO177">
        <v>9.1</v>
      </c>
      <c r="CP177">
        <v>10.8</v>
      </c>
      <c r="CQ177">
        <v>11.8</v>
      </c>
      <c r="CR177">
        <v>6</v>
      </c>
      <c r="CS177">
        <v>0</v>
      </c>
      <c r="CT177">
        <v>0</v>
      </c>
      <c r="CU177">
        <v>4.7</v>
      </c>
      <c r="CV177">
        <v>11.6</v>
      </c>
      <c r="CW177">
        <v>12</v>
      </c>
      <c r="CX177">
        <v>9.1999999999999993</v>
      </c>
      <c r="CY177">
        <v>6.4</v>
      </c>
      <c r="CZ177">
        <v>8.5</v>
      </c>
      <c r="DA177">
        <v>11.8</v>
      </c>
      <c r="DB177">
        <v>0</v>
      </c>
      <c r="DC177">
        <v>0</v>
      </c>
      <c r="DD177">
        <v>6.2</v>
      </c>
      <c r="DE177">
        <v>11.8</v>
      </c>
      <c r="DF177">
        <v>7.7</v>
      </c>
      <c r="DG177">
        <v>0</v>
      </c>
      <c r="DH177">
        <v>10.4</v>
      </c>
      <c r="DI177">
        <v>4.0999999999999996</v>
      </c>
      <c r="DJ177">
        <v>12.1</v>
      </c>
      <c r="DK177">
        <v>8.9</v>
      </c>
      <c r="DL177">
        <v>0</v>
      </c>
      <c r="DM177">
        <v>0</v>
      </c>
      <c r="DN177">
        <v>8.8000000000000007</v>
      </c>
      <c r="DO177">
        <v>11.3</v>
      </c>
      <c r="DP177">
        <v>9.1999999999999993</v>
      </c>
      <c r="DQ177">
        <v>0</v>
      </c>
      <c r="DR177">
        <v>6.6</v>
      </c>
      <c r="DS177">
        <v>12.5</v>
      </c>
      <c r="DT177">
        <v>12</v>
      </c>
      <c r="DU177">
        <v>7.9</v>
      </c>
      <c r="DV177">
        <v>0</v>
      </c>
      <c r="DW177">
        <v>0.9</v>
      </c>
      <c r="DX177">
        <v>0</v>
      </c>
      <c r="DY177">
        <v>0</v>
      </c>
      <c r="DZ177">
        <v>6.6</v>
      </c>
      <c r="EA177">
        <v>12.6</v>
      </c>
      <c r="EB177">
        <v>10.8</v>
      </c>
      <c r="EC177">
        <v>11.4</v>
      </c>
      <c r="ED177">
        <v>8.1</v>
      </c>
      <c r="EE177">
        <v>0</v>
      </c>
      <c r="EF177">
        <v>8.4</v>
      </c>
      <c r="EG177">
        <v>12.7</v>
      </c>
      <c r="EH177">
        <v>13.2</v>
      </c>
      <c r="EI177">
        <v>9.9</v>
      </c>
      <c r="EJ177">
        <v>0</v>
      </c>
      <c r="EK177">
        <v>0.2</v>
      </c>
      <c r="EL177">
        <v>4.8</v>
      </c>
      <c r="EM177">
        <v>12.8</v>
      </c>
      <c r="EN177">
        <v>2.8</v>
      </c>
      <c r="EO177">
        <v>12</v>
      </c>
      <c r="EP177">
        <v>10.9</v>
      </c>
      <c r="EQ177">
        <v>1.9</v>
      </c>
      <c r="ER177">
        <v>3.4</v>
      </c>
      <c r="ES177">
        <v>7.2</v>
      </c>
      <c r="ET177">
        <v>1.4</v>
      </c>
      <c r="EU177">
        <v>0</v>
      </c>
      <c r="EV177">
        <v>0</v>
      </c>
      <c r="EW177">
        <v>5.8</v>
      </c>
      <c r="EX177">
        <v>2.7</v>
      </c>
      <c r="EY177">
        <v>4.4000000000000004</v>
      </c>
      <c r="EZ177">
        <v>13.4</v>
      </c>
      <c r="FA177">
        <v>8.4</v>
      </c>
      <c r="FB177">
        <v>0</v>
      </c>
      <c r="FC177">
        <v>0</v>
      </c>
      <c r="FD177">
        <v>10.1</v>
      </c>
      <c r="FE177">
        <v>0</v>
      </c>
      <c r="FF177">
        <v>5.3</v>
      </c>
      <c r="FG177">
        <v>1.4</v>
      </c>
      <c r="FH177">
        <v>4.0999999999999996</v>
      </c>
      <c r="FI177">
        <v>7</v>
      </c>
      <c r="FJ177">
        <v>0.6</v>
      </c>
      <c r="FK177">
        <v>0.1</v>
      </c>
      <c r="FL177">
        <v>6.7</v>
      </c>
      <c r="FM177">
        <v>9.1</v>
      </c>
      <c r="FN177">
        <v>11.5</v>
      </c>
      <c r="FO177">
        <v>0.1</v>
      </c>
      <c r="FP177">
        <v>12.6</v>
      </c>
      <c r="FQ177">
        <v>7.6</v>
      </c>
      <c r="FR177">
        <v>0</v>
      </c>
      <c r="FS177">
        <v>6.7</v>
      </c>
      <c r="FT177">
        <v>0.7</v>
      </c>
      <c r="FU177">
        <v>4.4000000000000004</v>
      </c>
      <c r="FV177">
        <v>0</v>
      </c>
      <c r="FW177">
        <v>1.5</v>
      </c>
      <c r="FX177">
        <v>2.7</v>
      </c>
      <c r="FY177">
        <v>1.6</v>
      </c>
      <c r="FZ177">
        <v>0</v>
      </c>
      <c r="GA177">
        <v>0</v>
      </c>
      <c r="GB177">
        <v>0</v>
      </c>
      <c r="GC177">
        <v>2.8</v>
      </c>
      <c r="GD177">
        <v>2.4</v>
      </c>
      <c r="GE177">
        <v>2.7</v>
      </c>
      <c r="GF177">
        <v>0.4</v>
      </c>
      <c r="GG177">
        <v>10.1</v>
      </c>
      <c r="GH177">
        <v>0</v>
      </c>
      <c r="GI177">
        <v>0</v>
      </c>
      <c r="GJ177">
        <v>0</v>
      </c>
      <c r="GK177">
        <v>0.1</v>
      </c>
      <c r="GL177">
        <v>8</v>
      </c>
      <c r="GM177">
        <v>1.9</v>
      </c>
      <c r="GN177">
        <v>1.8</v>
      </c>
      <c r="GO177">
        <v>0</v>
      </c>
      <c r="GP177">
        <v>5.3</v>
      </c>
      <c r="GQ177">
        <v>11.9</v>
      </c>
      <c r="GR177">
        <v>12.2</v>
      </c>
      <c r="GS177">
        <v>6.9</v>
      </c>
      <c r="GT177">
        <v>2.2999999999999998</v>
      </c>
      <c r="GU177">
        <v>3</v>
      </c>
      <c r="GV177">
        <v>4.2</v>
      </c>
      <c r="GW177">
        <v>6.3</v>
      </c>
      <c r="GX177">
        <v>3.9</v>
      </c>
      <c r="GY177">
        <v>7.9</v>
      </c>
      <c r="GZ177">
        <v>8.5</v>
      </c>
      <c r="HA177">
        <v>11.7</v>
      </c>
      <c r="HB177">
        <v>10.4</v>
      </c>
      <c r="HC177">
        <v>10.6</v>
      </c>
      <c r="HD177">
        <v>7.9</v>
      </c>
      <c r="HE177">
        <v>5</v>
      </c>
      <c r="HF177">
        <v>2.4</v>
      </c>
      <c r="HG177">
        <v>8</v>
      </c>
      <c r="HH177">
        <v>6.1</v>
      </c>
      <c r="HI177">
        <v>6.7</v>
      </c>
      <c r="HJ177">
        <v>8.3000000000000007</v>
      </c>
      <c r="HK177">
        <v>9.9</v>
      </c>
      <c r="HL177">
        <v>12.7</v>
      </c>
      <c r="HM177">
        <v>3.9</v>
      </c>
      <c r="HN177">
        <v>3.6</v>
      </c>
      <c r="HO177">
        <v>0</v>
      </c>
      <c r="HP177">
        <v>3.7</v>
      </c>
      <c r="HQ177">
        <v>12</v>
      </c>
      <c r="HR177">
        <v>7.3</v>
      </c>
      <c r="HS177">
        <v>12.2</v>
      </c>
      <c r="HT177">
        <v>12.5</v>
      </c>
      <c r="HU177">
        <v>1.2</v>
      </c>
      <c r="HV177">
        <v>6.3</v>
      </c>
      <c r="HW177">
        <v>1.9</v>
      </c>
      <c r="HX177">
        <v>0.8</v>
      </c>
      <c r="HY177">
        <v>11.4</v>
      </c>
      <c r="HZ177">
        <v>7.1</v>
      </c>
      <c r="IA177">
        <v>7.9</v>
      </c>
      <c r="IB177">
        <v>9.5</v>
      </c>
      <c r="IC177">
        <v>0.7</v>
      </c>
      <c r="ID177">
        <v>7.1</v>
      </c>
      <c r="IE177">
        <v>3.5</v>
      </c>
      <c r="IF177">
        <v>6.2</v>
      </c>
      <c r="IG177">
        <v>7.7</v>
      </c>
      <c r="IH177">
        <v>10.8</v>
      </c>
      <c r="II177">
        <v>11.8</v>
      </c>
      <c r="IJ177">
        <v>5.7</v>
      </c>
      <c r="IK177">
        <v>1.8</v>
      </c>
      <c r="IL177">
        <v>0</v>
      </c>
      <c r="IM177">
        <v>0.3</v>
      </c>
      <c r="IN177">
        <v>9</v>
      </c>
      <c r="IO177">
        <v>12.2</v>
      </c>
      <c r="IP177">
        <v>2.7</v>
      </c>
      <c r="IQ177">
        <v>3.7</v>
      </c>
      <c r="IR177">
        <v>11.9</v>
      </c>
      <c r="IS177">
        <v>12</v>
      </c>
      <c r="IT177">
        <v>11.8</v>
      </c>
      <c r="IU177">
        <v>8</v>
      </c>
      <c r="IV177">
        <v>8.5</v>
      </c>
      <c r="IW177">
        <v>7.8</v>
      </c>
      <c r="IX177">
        <v>2.5</v>
      </c>
      <c r="IY177">
        <v>0</v>
      </c>
      <c r="IZ177">
        <v>5.2</v>
      </c>
      <c r="JA177">
        <v>9</v>
      </c>
      <c r="JB177">
        <v>0</v>
      </c>
      <c r="JC177">
        <v>2.4</v>
      </c>
      <c r="JD177">
        <v>5.4</v>
      </c>
      <c r="JE177">
        <v>1</v>
      </c>
      <c r="JF177">
        <v>4.9000000000000004</v>
      </c>
      <c r="JG177">
        <v>0</v>
      </c>
      <c r="JH177">
        <v>2.7</v>
      </c>
      <c r="JI177">
        <v>11.4</v>
      </c>
      <c r="JJ177">
        <v>6.1</v>
      </c>
      <c r="JK177">
        <v>8.1</v>
      </c>
      <c r="JL177">
        <v>8.1999999999999993</v>
      </c>
      <c r="JM177">
        <v>4</v>
      </c>
      <c r="JN177">
        <v>11.1</v>
      </c>
      <c r="JO177">
        <v>7.4</v>
      </c>
      <c r="JP177">
        <v>3.5</v>
      </c>
      <c r="JQ177">
        <v>7.6</v>
      </c>
      <c r="JR177">
        <v>0</v>
      </c>
      <c r="JS177">
        <v>4.7</v>
      </c>
      <c r="JT177">
        <v>5.7</v>
      </c>
      <c r="JU177">
        <v>4.5</v>
      </c>
      <c r="JV177">
        <v>0.4</v>
      </c>
      <c r="JW177">
        <v>0</v>
      </c>
      <c r="JX177">
        <v>2.8</v>
      </c>
      <c r="JY177">
        <v>5.9</v>
      </c>
      <c r="JZ177">
        <v>9.8000000000000007</v>
      </c>
      <c r="KA177">
        <v>10.4</v>
      </c>
      <c r="KB177">
        <v>7.3</v>
      </c>
      <c r="KC177">
        <v>1.7</v>
      </c>
      <c r="KD177">
        <v>9.3000000000000007</v>
      </c>
      <c r="KE177">
        <v>10.4</v>
      </c>
      <c r="KF177">
        <v>10.1</v>
      </c>
      <c r="KG177">
        <v>10.5</v>
      </c>
      <c r="KH177">
        <v>9.5</v>
      </c>
      <c r="KI177">
        <v>2.1</v>
      </c>
      <c r="KJ177">
        <v>10.1</v>
      </c>
      <c r="KK177">
        <v>10.4</v>
      </c>
      <c r="KL177">
        <v>10.199999999999999</v>
      </c>
      <c r="KM177">
        <v>7.3</v>
      </c>
      <c r="KN177">
        <v>10.3</v>
      </c>
      <c r="KO177">
        <v>9.5</v>
      </c>
      <c r="KP177">
        <v>7</v>
      </c>
      <c r="KQ177">
        <v>8.9</v>
      </c>
      <c r="KR177">
        <v>7.4</v>
      </c>
      <c r="KS177">
        <v>10.3</v>
      </c>
      <c r="KT177">
        <v>10.1</v>
      </c>
      <c r="KU177">
        <v>10.1</v>
      </c>
      <c r="KV177">
        <v>10.1</v>
      </c>
      <c r="KW177">
        <v>10</v>
      </c>
      <c r="KX177">
        <v>4</v>
      </c>
      <c r="KY177">
        <v>7.4</v>
      </c>
      <c r="KZ177">
        <v>0</v>
      </c>
      <c r="LA177">
        <v>9.3000000000000007</v>
      </c>
      <c r="LB177">
        <v>9.4</v>
      </c>
      <c r="LC177">
        <v>3.5</v>
      </c>
      <c r="LD177">
        <v>0</v>
      </c>
      <c r="LE177">
        <v>7.1</v>
      </c>
      <c r="LF177">
        <v>3.7</v>
      </c>
      <c r="LG177">
        <v>6.4</v>
      </c>
      <c r="LH177">
        <v>8.8000000000000007</v>
      </c>
      <c r="LI177">
        <v>6.2</v>
      </c>
      <c r="LJ177">
        <v>0</v>
      </c>
      <c r="LK177">
        <v>2.9</v>
      </c>
      <c r="LL177">
        <v>3.9</v>
      </c>
      <c r="LM177">
        <v>7.6</v>
      </c>
      <c r="LN177">
        <v>9.6</v>
      </c>
      <c r="LO177">
        <v>9.6999999999999993</v>
      </c>
      <c r="LP177">
        <v>9.1</v>
      </c>
      <c r="LQ177">
        <v>6.3</v>
      </c>
      <c r="LR177">
        <v>4.5</v>
      </c>
      <c r="LS177">
        <v>8.6999999999999993</v>
      </c>
      <c r="LT177">
        <v>9.3000000000000007</v>
      </c>
      <c r="LU177">
        <v>6.3</v>
      </c>
      <c r="LV177">
        <v>4.9000000000000004</v>
      </c>
      <c r="LW177">
        <v>5</v>
      </c>
      <c r="LX177">
        <v>0.6</v>
      </c>
      <c r="LY177">
        <v>0.3</v>
      </c>
      <c r="LZ177">
        <v>9.1999999999999993</v>
      </c>
      <c r="MA177">
        <v>4.9000000000000004</v>
      </c>
      <c r="MB177">
        <v>8.3000000000000007</v>
      </c>
      <c r="MC177">
        <v>4.3</v>
      </c>
      <c r="MD177">
        <v>1.9</v>
      </c>
      <c r="ME177">
        <v>7.6</v>
      </c>
      <c r="MF177">
        <v>9.3000000000000007</v>
      </c>
      <c r="MG177">
        <v>3.3</v>
      </c>
      <c r="MH177">
        <v>9</v>
      </c>
      <c r="MI177">
        <v>0</v>
      </c>
      <c r="MJ177">
        <v>0</v>
      </c>
      <c r="MK177">
        <v>9.3000000000000007</v>
      </c>
      <c r="ML177">
        <v>0.6</v>
      </c>
      <c r="MM177">
        <v>0.2</v>
      </c>
      <c r="MN177">
        <v>0</v>
      </c>
      <c r="MO177">
        <v>2.2999999999999998</v>
      </c>
      <c r="MP177">
        <v>0.1</v>
      </c>
      <c r="MQ177">
        <v>0</v>
      </c>
      <c r="MR177">
        <v>0.1</v>
      </c>
      <c r="MS177">
        <v>2.2999999999999998</v>
      </c>
      <c r="MT177">
        <v>4.9000000000000004</v>
      </c>
      <c r="MU177">
        <v>1.9</v>
      </c>
      <c r="MV177">
        <v>0.7</v>
      </c>
      <c r="MW177">
        <v>1.1000000000000001</v>
      </c>
      <c r="MX177">
        <v>2.1</v>
      </c>
      <c r="MY177">
        <v>8.9</v>
      </c>
      <c r="MZ177">
        <v>8.4</v>
      </c>
      <c r="NA177">
        <v>9.1999999999999993</v>
      </c>
      <c r="NB177">
        <v>3</v>
      </c>
      <c r="NC177">
        <v>4</v>
      </c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FF82-638C-4A4A-B951-88203C6DA655}">
  <dimension ref="A1:D368"/>
  <sheetViews>
    <sheetView topLeftCell="A318" workbookViewId="0">
      <selection activeCell="C368" sqref="B368:C368"/>
    </sheetView>
  </sheetViews>
  <sheetFormatPr defaultRowHeight="15" x14ac:dyDescent="0.25"/>
  <cols>
    <col min="1" max="1" width="13.85546875" bestFit="1" customWidth="1"/>
    <col min="2" max="2" width="36.140625" bestFit="1" customWidth="1"/>
    <col min="3" max="3" width="40.85546875" bestFit="1" customWidth="1"/>
    <col min="4" max="4" width="33.85546875" bestFit="1" customWidth="1"/>
  </cols>
  <sheetData>
    <row r="1" spans="1:4" x14ac:dyDescent="0.25">
      <c r="A1" s="1" t="s">
        <v>206</v>
      </c>
      <c r="B1" t="s">
        <v>208</v>
      </c>
      <c r="C1" t="s">
        <v>210</v>
      </c>
      <c r="D1" t="s">
        <v>211</v>
      </c>
    </row>
    <row r="2" spans="1:4" x14ac:dyDescent="0.25">
      <c r="A2" s="2">
        <v>0</v>
      </c>
      <c r="B2" s="3">
        <v>24441000</v>
      </c>
      <c r="C2" s="3">
        <v>0</v>
      </c>
      <c r="D2" s="3">
        <v>0</v>
      </c>
    </row>
    <row r="3" spans="1:4" x14ac:dyDescent="0.25">
      <c r="A3" s="2">
        <v>1</v>
      </c>
      <c r="B3" s="3">
        <v>7664790.2432748703</v>
      </c>
      <c r="C3" s="3">
        <v>0</v>
      </c>
      <c r="D3" s="3">
        <v>0</v>
      </c>
    </row>
    <row r="4" spans="1:4" x14ac:dyDescent="0.25">
      <c r="A4" s="2">
        <v>2</v>
      </c>
      <c r="B4" s="3">
        <v>3919464.03</v>
      </c>
      <c r="C4" s="3">
        <v>0</v>
      </c>
      <c r="D4" s="3">
        <v>0</v>
      </c>
    </row>
    <row r="5" spans="1:4" x14ac:dyDescent="0.25">
      <c r="A5" s="2">
        <v>3</v>
      </c>
      <c r="B5" s="3">
        <v>3408317.86461</v>
      </c>
      <c r="C5" s="3">
        <v>0</v>
      </c>
      <c r="D5" s="3">
        <v>0</v>
      </c>
    </row>
    <row r="6" spans="1:4" x14ac:dyDescent="0.25">
      <c r="A6" s="2">
        <v>4</v>
      </c>
      <c r="B6" s="3">
        <v>3122026.3230470698</v>
      </c>
      <c r="C6" s="3">
        <v>0</v>
      </c>
      <c r="D6" s="3">
        <v>0</v>
      </c>
    </row>
    <row r="7" spans="1:4" x14ac:dyDescent="0.25">
      <c r="A7" s="2">
        <v>5</v>
      </c>
      <c r="B7" s="3">
        <v>2921127.7521794369</v>
      </c>
      <c r="C7" s="3">
        <v>0</v>
      </c>
      <c r="D7" s="3">
        <v>0</v>
      </c>
    </row>
    <row r="8" spans="1:4" x14ac:dyDescent="0.25">
      <c r="A8" s="2">
        <v>6</v>
      </c>
      <c r="B8" s="3">
        <v>2783384.492311277</v>
      </c>
      <c r="C8" s="3">
        <v>0</v>
      </c>
      <c r="D8" s="3">
        <v>0</v>
      </c>
    </row>
    <row r="9" spans="1:4" x14ac:dyDescent="0.25">
      <c r="A9" s="2">
        <v>7</v>
      </c>
      <c r="B9" s="3">
        <v>2950638.2919477429</v>
      </c>
      <c r="C9" s="3">
        <v>0</v>
      </c>
      <c r="D9" s="3">
        <v>0</v>
      </c>
    </row>
    <row r="10" spans="1:4" x14ac:dyDescent="0.25">
      <c r="A10" s="2">
        <v>8</v>
      </c>
      <c r="B10" s="3">
        <v>2630742.035273192</v>
      </c>
      <c r="C10" s="3">
        <v>0</v>
      </c>
      <c r="D10" s="3">
        <v>0</v>
      </c>
    </row>
    <row r="11" spans="1:4" x14ac:dyDescent="0.25">
      <c r="A11" s="2">
        <v>9</v>
      </c>
      <c r="B11" s="3">
        <v>2596674.5059060669</v>
      </c>
      <c r="C11" s="3">
        <v>0</v>
      </c>
      <c r="D11" s="3">
        <v>0</v>
      </c>
    </row>
    <row r="12" spans="1:4" x14ac:dyDescent="0.25">
      <c r="A12" s="2">
        <v>10</v>
      </c>
      <c r="B12" s="3">
        <v>2559636.2732586982</v>
      </c>
      <c r="C12" s="3">
        <v>0</v>
      </c>
      <c r="D12" s="3">
        <v>0</v>
      </c>
    </row>
    <row r="13" spans="1:4" x14ac:dyDescent="0.25">
      <c r="A13" s="2">
        <v>11</v>
      </c>
      <c r="B13" s="3">
        <v>2535077.207028145</v>
      </c>
      <c r="C13" s="3">
        <v>0</v>
      </c>
      <c r="D13" s="3">
        <v>0</v>
      </c>
    </row>
    <row r="14" spans="1:4" x14ac:dyDescent="0.25">
      <c r="A14" s="2">
        <v>12</v>
      </c>
      <c r="B14" s="3">
        <v>2555561.9874048098</v>
      </c>
      <c r="C14" s="3">
        <v>0</v>
      </c>
      <c r="D14" s="3">
        <v>0</v>
      </c>
    </row>
    <row r="15" spans="1:4" x14ac:dyDescent="0.25">
      <c r="A15" s="2">
        <v>13</v>
      </c>
      <c r="B15" s="3">
        <v>6116531.1400381885</v>
      </c>
      <c r="C15" s="3">
        <v>0</v>
      </c>
      <c r="D15" s="3">
        <v>0</v>
      </c>
    </row>
    <row r="16" spans="1:4" x14ac:dyDescent="0.25">
      <c r="A16" s="2">
        <v>14</v>
      </c>
      <c r="B16" s="3">
        <v>6907147.1673790216</v>
      </c>
      <c r="C16" s="3">
        <v>310982476.05359942</v>
      </c>
      <c r="D16" s="3">
        <v>0</v>
      </c>
    </row>
    <row r="17" spans="1:4" x14ac:dyDescent="0.25">
      <c r="A17" s="2">
        <v>15</v>
      </c>
      <c r="B17" s="3">
        <v>5054554.9045882616</v>
      </c>
      <c r="C17" s="3">
        <v>22180181.508275889</v>
      </c>
      <c r="D17" s="3">
        <v>0</v>
      </c>
    </row>
    <row r="18" spans="1:4" x14ac:dyDescent="0.25">
      <c r="A18" s="2">
        <v>16</v>
      </c>
      <c r="B18" s="3">
        <v>4770151.2193168961</v>
      </c>
      <c r="C18" s="3">
        <v>0</v>
      </c>
      <c r="D18" s="3">
        <v>0</v>
      </c>
    </row>
    <row r="19" spans="1:4" x14ac:dyDescent="0.25">
      <c r="A19" s="2">
        <v>17</v>
      </c>
      <c r="B19" s="3">
        <v>4112529.12539066</v>
      </c>
      <c r="C19" s="3">
        <v>0</v>
      </c>
      <c r="D19" s="3">
        <v>0</v>
      </c>
    </row>
    <row r="20" spans="1:4" x14ac:dyDescent="0.25">
      <c r="A20" s="2">
        <v>18</v>
      </c>
      <c r="B20" s="3">
        <v>3661214.0756922858</v>
      </c>
      <c r="C20" s="3">
        <v>0</v>
      </c>
      <c r="D20" s="3">
        <v>0</v>
      </c>
    </row>
    <row r="21" spans="1:4" x14ac:dyDescent="0.25">
      <c r="A21" s="2">
        <v>19</v>
      </c>
      <c r="B21" s="3">
        <v>3408585.1610016022</v>
      </c>
      <c r="C21" s="3">
        <v>0</v>
      </c>
      <c r="D21" s="3">
        <v>0</v>
      </c>
    </row>
    <row r="22" spans="1:4" x14ac:dyDescent="0.25">
      <c r="A22" s="2">
        <v>20</v>
      </c>
      <c r="B22" s="3">
        <v>3179271.530194093</v>
      </c>
      <c r="C22" s="3">
        <v>0</v>
      </c>
      <c r="D22" s="3">
        <v>0</v>
      </c>
    </row>
    <row r="23" spans="1:4" x14ac:dyDescent="0.25">
      <c r="A23" s="2">
        <v>21</v>
      </c>
      <c r="B23" s="3">
        <v>2960592.608822424</v>
      </c>
      <c r="C23" s="3">
        <v>0</v>
      </c>
      <c r="D23" s="3">
        <v>0</v>
      </c>
    </row>
    <row r="24" spans="1:4" x14ac:dyDescent="0.25">
      <c r="A24" s="2">
        <v>22</v>
      </c>
      <c r="B24" s="3">
        <v>3690646.955448478</v>
      </c>
      <c r="C24" s="3">
        <v>0</v>
      </c>
      <c r="D24" s="3">
        <v>0</v>
      </c>
    </row>
    <row r="25" spans="1:4" x14ac:dyDescent="0.25">
      <c r="A25" s="2">
        <v>23</v>
      </c>
      <c r="B25" s="3">
        <v>3100937.965857984</v>
      </c>
      <c r="C25" s="3">
        <v>0</v>
      </c>
      <c r="D25" s="3">
        <v>0</v>
      </c>
    </row>
    <row r="26" spans="1:4" x14ac:dyDescent="0.25">
      <c r="A26" s="2">
        <v>24</v>
      </c>
      <c r="B26" s="3">
        <v>3051889.3104636068</v>
      </c>
      <c r="C26" s="3">
        <v>0</v>
      </c>
      <c r="D26" s="3">
        <v>0</v>
      </c>
    </row>
    <row r="27" spans="1:4" x14ac:dyDescent="0.25">
      <c r="A27" s="2">
        <v>25</v>
      </c>
      <c r="B27" s="3">
        <v>2874634.5382794142</v>
      </c>
      <c r="C27" s="3">
        <v>0</v>
      </c>
      <c r="D27" s="3">
        <v>0</v>
      </c>
    </row>
    <row r="28" spans="1:4" x14ac:dyDescent="0.25">
      <c r="A28" s="2">
        <v>26</v>
      </c>
      <c r="B28" s="3">
        <v>2783564.0123304459</v>
      </c>
      <c r="C28" s="3">
        <v>0</v>
      </c>
      <c r="D28" s="3">
        <v>0</v>
      </c>
    </row>
    <row r="29" spans="1:4" x14ac:dyDescent="0.25">
      <c r="A29" s="2">
        <v>27</v>
      </c>
      <c r="B29" s="3">
        <v>2688429.5238408572</v>
      </c>
      <c r="C29" s="3">
        <v>0</v>
      </c>
      <c r="D29" s="3">
        <v>0</v>
      </c>
    </row>
    <row r="30" spans="1:4" x14ac:dyDescent="0.25">
      <c r="A30" s="2">
        <v>28</v>
      </c>
      <c r="B30" s="3">
        <v>2623532.1597996289</v>
      </c>
      <c r="C30" s="3">
        <v>0</v>
      </c>
      <c r="D30" s="3">
        <v>0</v>
      </c>
    </row>
    <row r="31" spans="1:4" x14ac:dyDescent="0.25">
      <c r="A31" s="2">
        <v>29</v>
      </c>
      <c r="B31" s="3">
        <v>2578917.768782482</v>
      </c>
      <c r="C31" s="3">
        <v>0</v>
      </c>
      <c r="D31" s="3">
        <v>0</v>
      </c>
    </row>
    <row r="32" spans="1:4" x14ac:dyDescent="0.25">
      <c r="A32" s="2">
        <v>30</v>
      </c>
      <c r="B32" s="3">
        <v>2623098.5494804299</v>
      </c>
      <c r="C32" s="3">
        <v>0</v>
      </c>
      <c r="D32" s="3">
        <v>0</v>
      </c>
    </row>
    <row r="33" spans="1:4" x14ac:dyDescent="0.25">
      <c r="A33" s="2">
        <v>31</v>
      </c>
      <c r="B33" s="3">
        <v>2522350.3451586221</v>
      </c>
      <c r="C33" s="3">
        <v>0</v>
      </c>
      <c r="D33" s="3">
        <v>0</v>
      </c>
    </row>
    <row r="34" spans="1:4" x14ac:dyDescent="0.25">
      <c r="A34" s="2">
        <v>32</v>
      </c>
      <c r="B34" s="3">
        <v>2513065.3254157109</v>
      </c>
      <c r="C34" s="3">
        <v>0</v>
      </c>
      <c r="D34" s="3">
        <v>0</v>
      </c>
    </row>
    <row r="35" spans="1:4" x14ac:dyDescent="0.25">
      <c r="A35" s="2">
        <v>33</v>
      </c>
      <c r="B35" s="3">
        <v>2502791.132071631</v>
      </c>
      <c r="C35" s="3">
        <v>0</v>
      </c>
      <c r="D35" s="3">
        <v>0</v>
      </c>
    </row>
    <row r="36" spans="1:4" x14ac:dyDescent="0.25">
      <c r="A36" s="2">
        <v>34</v>
      </c>
      <c r="B36" s="3">
        <v>2500000</v>
      </c>
      <c r="C36" s="3">
        <v>0</v>
      </c>
      <c r="D36" s="3">
        <v>0</v>
      </c>
    </row>
    <row r="37" spans="1:4" x14ac:dyDescent="0.25">
      <c r="A37" s="2">
        <v>35</v>
      </c>
      <c r="B37" s="3">
        <v>2500000</v>
      </c>
      <c r="C37" s="3">
        <v>0</v>
      </c>
      <c r="D37" s="3">
        <v>0</v>
      </c>
    </row>
    <row r="38" spans="1:4" x14ac:dyDescent="0.25">
      <c r="A38" s="2">
        <v>36</v>
      </c>
      <c r="B38" s="3">
        <v>2500000</v>
      </c>
      <c r="C38" s="3">
        <v>0</v>
      </c>
      <c r="D38" s="3">
        <v>0</v>
      </c>
    </row>
    <row r="39" spans="1:4" x14ac:dyDescent="0.25">
      <c r="A39" s="2">
        <v>37</v>
      </c>
      <c r="B39" s="3">
        <v>2785174.3499200381</v>
      </c>
      <c r="C39" s="3">
        <v>0</v>
      </c>
      <c r="D39" s="3">
        <v>0</v>
      </c>
    </row>
    <row r="40" spans="1:4" x14ac:dyDescent="0.25">
      <c r="A40" s="2">
        <v>38</v>
      </c>
      <c r="B40" s="3">
        <v>3006803.4401547192</v>
      </c>
      <c r="C40" s="3">
        <v>0</v>
      </c>
      <c r="D40" s="3">
        <v>0</v>
      </c>
    </row>
    <row r="41" spans="1:4" x14ac:dyDescent="0.25">
      <c r="A41" s="2">
        <v>39</v>
      </c>
      <c r="B41" s="3">
        <v>2594217.4791428619</v>
      </c>
      <c r="C41" s="3">
        <v>0</v>
      </c>
      <c r="D41" s="3">
        <v>0</v>
      </c>
    </row>
    <row r="42" spans="1:4" x14ac:dyDescent="0.25">
      <c r="A42" s="2">
        <v>40</v>
      </c>
      <c r="B42" s="3">
        <v>2631002.2064088508</v>
      </c>
      <c r="C42" s="3">
        <v>0</v>
      </c>
      <c r="D42" s="3">
        <v>0</v>
      </c>
    </row>
    <row r="43" spans="1:4" x14ac:dyDescent="0.25">
      <c r="A43" s="2">
        <v>41</v>
      </c>
      <c r="B43" s="3">
        <v>3218494.9561526878</v>
      </c>
      <c r="C43" s="3">
        <v>0</v>
      </c>
      <c r="D43" s="3">
        <v>0</v>
      </c>
    </row>
    <row r="44" spans="1:4" x14ac:dyDescent="0.25">
      <c r="A44" s="2">
        <v>42</v>
      </c>
      <c r="B44" s="3">
        <v>2661737.948628678</v>
      </c>
      <c r="C44" s="3">
        <v>0</v>
      </c>
      <c r="D44" s="3">
        <v>0</v>
      </c>
    </row>
    <row r="45" spans="1:4" x14ac:dyDescent="0.25">
      <c r="A45" s="2">
        <v>43</v>
      </c>
      <c r="B45" s="3">
        <v>3854127.965960158</v>
      </c>
      <c r="C45" s="3">
        <v>0</v>
      </c>
      <c r="D45" s="3">
        <v>0</v>
      </c>
    </row>
    <row r="46" spans="1:4" x14ac:dyDescent="0.25">
      <c r="A46" s="2">
        <v>44</v>
      </c>
      <c r="B46" s="3">
        <v>3093972.7676788429</v>
      </c>
      <c r="C46" s="3">
        <v>0</v>
      </c>
      <c r="D46" s="3">
        <v>0</v>
      </c>
    </row>
    <row r="47" spans="1:4" x14ac:dyDescent="0.25">
      <c r="A47" s="2">
        <v>45</v>
      </c>
      <c r="B47" s="3">
        <v>2904426.5244447868</v>
      </c>
      <c r="C47" s="3">
        <v>0</v>
      </c>
      <c r="D47" s="3">
        <v>0</v>
      </c>
    </row>
    <row r="48" spans="1:4" x14ac:dyDescent="0.25">
      <c r="A48" s="2">
        <v>46</v>
      </c>
      <c r="B48" s="3">
        <v>2863925.6747263148</v>
      </c>
      <c r="C48" s="3">
        <v>0</v>
      </c>
      <c r="D48" s="3">
        <v>0</v>
      </c>
    </row>
    <row r="49" spans="1:4" x14ac:dyDescent="0.25">
      <c r="A49" s="2">
        <v>47</v>
      </c>
      <c r="B49" s="3">
        <v>2753029.336602353</v>
      </c>
      <c r="C49" s="3">
        <v>0</v>
      </c>
      <c r="D49" s="3">
        <v>0</v>
      </c>
    </row>
    <row r="50" spans="1:4" x14ac:dyDescent="0.25">
      <c r="A50" s="2">
        <v>48</v>
      </c>
      <c r="B50" s="3">
        <v>2667918.424993983</v>
      </c>
      <c r="C50" s="3">
        <v>0</v>
      </c>
      <c r="D50" s="3">
        <v>0</v>
      </c>
    </row>
    <row r="51" spans="1:4" x14ac:dyDescent="0.25">
      <c r="A51" s="2">
        <v>49</v>
      </c>
      <c r="B51" s="3">
        <v>3058384.2725834749</v>
      </c>
      <c r="C51" s="3">
        <v>0</v>
      </c>
      <c r="D51" s="3">
        <v>0</v>
      </c>
    </row>
    <row r="52" spans="1:4" x14ac:dyDescent="0.25">
      <c r="A52" s="2">
        <v>50</v>
      </c>
      <c r="B52" s="3">
        <v>5287428.0993788997</v>
      </c>
      <c r="C52" s="3">
        <v>0</v>
      </c>
      <c r="D52" s="3">
        <v>0</v>
      </c>
    </row>
    <row r="53" spans="1:4" x14ac:dyDescent="0.25">
      <c r="A53" s="2">
        <v>51</v>
      </c>
      <c r="B53" s="3">
        <v>3490356.7206950011</v>
      </c>
      <c r="C53" s="3">
        <v>0</v>
      </c>
      <c r="D53" s="3">
        <v>0</v>
      </c>
    </row>
    <row r="54" spans="1:4" x14ac:dyDescent="0.25">
      <c r="A54" s="2">
        <v>52</v>
      </c>
      <c r="B54" s="3">
        <v>3286386.344144871</v>
      </c>
      <c r="C54" s="3">
        <v>0</v>
      </c>
      <c r="D54" s="3">
        <v>0</v>
      </c>
    </row>
    <row r="55" spans="1:4" x14ac:dyDescent="0.25">
      <c r="A55" s="2">
        <v>53</v>
      </c>
      <c r="B55" s="3">
        <v>3171586.0456773341</v>
      </c>
      <c r="C55" s="3">
        <v>0</v>
      </c>
      <c r="D55" s="3">
        <v>0</v>
      </c>
    </row>
    <row r="56" spans="1:4" x14ac:dyDescent="0.25">
      <c r="A56" s="2">
        <v>54</v>
      </c>
      <c r="B56" s="3">
        <v>2997363.8415887542</v>
      </c>
      <c r="C56" s="3">
        <v>0</v>
      </c>
      <c r="D56" s="3">
        <v>0</v>
      </c>
    </row>
    <row r="57" spans="1:4" x14ac:dyDescent="0.25">
      <c r="A57" s="2">
        <v>55</v>
      </c>
      <c r="B57" s="3">
        <v>3292381.7430996369</v>
      </c>
      <c r="C57" s="3">
        <v>0</v>
      </c>
      <c r="D57" s="3">
        <v>0</v>
      </c>
    </row>
    <row r="58" spans="1:4" x14ac:dyDescent="0.25">
      <c r="A58" s="2">
        <v>56</v>
      </c>
      <c r="B58" s="3">
        <v>2916862.146696833</v>
      </c>
      <c r="C58" s="3">
        <v>0</v>
      </c>
      <c r="D58" s="3">
        <v>0</v>
      </c>
    </row>
    <row r="59" spans="1:4" x14ac:dyDescent="0.25">
      <c r="A59" s="2">
        <v>57</v>
      </c>
      <c r="B59" s="3">
        <v>2771406.701647196</v>
      </c>
      <c r="C59" s="3">
        <v>0</v>
      </c>
      <c r="D59" s="3">
        <v>0</v>
      </c>
    </row>
    <row r="60" spans="1:4" x14ac:dyDescent="0.25">
      <c r="A60" s="2">
        <v>58</v>
      </c>
      <c r="B60" s="3">
        <v>2654168.1463446519</v>
      </c>
      <c r="C60" s="3">
        <v>0</v>
      </c>
      <c r="D60" s="3">
        <v>0</v>
      </c>
    </row>
    <row r="61" spans="1:4" x14ac:dyDescent="0.25">
      <c r="A61" s="2">
        <v>59</v>
      </c>
      <c r="B61" s="3">
        <v>2577666.157556647</v>
      </c>
      <c r="C61" s="3">
        <v>0</v>
      </c>
      <c r="D61" s="3">
        <v>0</v>
      </c>
    </row>
    <row r="62" spans="1:4" x14ac:dyDescent="0.25">
      <c r="A62" s="2">
        <v>60</v>
      </c>
      <c r="B62" s="3">
        <v>4470805.7789875008</v>
      </c>
      <c r="C62" s="3">
        <v>0</v>
      </c>
      <c r="D62" s="3">
        <v>0</v>
      </c>
    </row>
    <row r="63" spans="1:4" x14ac:dyDescent="0.25">
      <c r="A63" s="2">
        <v>61</v>
      </c>
      <c r="B63" s="3">
        <v>3063432.4183963938</v>
      </c>
      <c r="C63" s="3">
        <v>0</v>
      </c>
      <c r="D63" s="3">
        <v>0</v>
      </c>
    </row>
    <row r="64" spans="1:4" x14ac:dyDescent="0.25">
      <c r="A64" s="2">
        <v>62</v>
      </c>
      <c r="B64" s="3">
        <v>3131495.1863611201</v>
      </c>
      <c r="C64" s="3">
        <v>0</v>
      </c>
      <c r="D64" s="3">
        <v>0</v>
      </c>
    </row>
    <row r="65" spans="1:4" x14ac:dyDescent="0.25">
      <c r="A65" s="2">
        <v>63</v>
      </c>
      <c r="B65" s="3">
        <v>3016040.671032893</v>
      </c>
      <c r="C65" s="3">
        <v>0</v>
      </c>
      <c r="D65" s="3">
        <v>0</v>
      </c>
    </row>
    <row r="66" spans="1:4" x14ac:dyDescent="0.25">
      <c r="A66" s="2">
        <v>64</v>
      </c>
      <c r="B66" s="3">
        <v>2862538.3494516928</v>
      </c>
      <c r="C66" s="3">
        <v>0</v>
      </c>
      <c r="D66" s="3">
        <v>0</v>
      </c>
    </row>
    <row r="67" spans="1:4" x14ac:dyDescent="0.25">
      <c r="A67" s="2">
        <v>65</v>
      </c>
      <c r="B67" s="3">
        <v>2740106.12817543</v>
      </c>
      <c r="C67" s="3">
        <v>0</v>
      </c>
      <c r="D67" s="3">
        <v>0</v>
      </c>
    </row>
    <row r="68" spans="1:4" x14ac:dyDescent="0.25">
      <c r="A68" s="2">
        <v>66</v>
      </c>
      <c r="B68" s="3">
        <v>2639803.1066823788</v>
      </c>
      <c r="C68" s="3">
        <v>0</v>
      </c>
      <c r="D68" s="3">
        <v>0</v>
      </c>
    </row>
    <row r="69" spans="1:4" x14ac:dyDescent="0.25">
      <c r="A69" s="2">
        <v>67</v>
      </c>
      <c r="B69" s="3">
        <v>2555283.8943815459</v>
      </c>
      <c r="C69" s="3">
        <v>0</v>
      </c>
      <c r="D69" s="3">
        <v>0</v>
      </c>
    </row>
    <row r="70" spans="1:4" x14ac:dyDescent="0.25">
      <c r="A70" s="2">
        <v>68</v>
      </c>
      <c r="B70" s="3">
        <v>3232427.5717458292</v>
      </c>
      <c r="C70" s="3">
        <v>0</v>
      </c>
      <c r="D70" s="3">
        <v>0</v>
      </c>
    </row>
    <row r="71" spans="1:4" x14ac:dyDescent="0.25">
      <c r="A71" s="2">
        <v>69</v>
      </c>
      <c r="B71" s="3">
        <v>2699525.770587957</v>
      </c>
      <c r="C71" s="3">
        <v>0</v>
      </c>
      <c r="D71" s="3">
        <v>0</v>
      </c>
    </row>
    <row r="72" spans="1:4" x14ac:dyDescent="0.25">
      <c r="A72" s="2">
        <v>70</v>
      </c>
      <c r="B72" s="3">
        <v>2659580.0075187949</v>
      </c>
      <c r="C72" s="3">
        <v>0</v>
      </c>
      <c r="D72" s="3">
        <v>0</v>
      </c>
    </row>
    <row r="73" spans="1:4" x14ac:dyDescent="0.25">
      <c r="A73" s="2">
        <v>71</v>
      </c>
      <c r="B73" s="3">
        <v>3480639.8080963371</v>
      </c>
      <c r="C73" s="3">
        <v>0</v>
      </c>
      <c r="D73" s="3">
        <v>0</v>
      </c>
    </row>
    <row r="74" spans="1:4" x14ac:dyDescent="0.25">
      <c r="A74" s="2">
        <v>72</v>
      </c>
      <c r="B74" s="3">
        <v>2873196.194719384</v>
      </c>
      <c r="C74" s="3">
        <v>0</v>
      </c>
      <c r="D74" s="3">
        <v>0</v>
      </c>
    </row>
    <row r="75" spans="1:4" x14ac:dyDescent="0.25">
      <c r="A75" s="2">
        <v>73</v>
      </c>
      <c r="B75" s="3">
        <v>2859998.59682131</v>
      </c>
      <c r="C75" s="3">
        <v>0</v>
      </c>
      <c r="D75" s="3">
        <v>0</v>
      </c>
    </row>
    <row r="76" spans="1:4" x14ac:dyDescent="0.25">
      <c r="A76" s="2">
        <v>74</v>
      </c>
      <c r="B76" s="3">
        <v>2736512.2177157369</v>
      </c>
      <c r="C76" s="3">
        <v>0</v>
      </c>
      <c r="D76" s="3">
        <v>0</v>
      </c>
    </row>
    <row r="77" spans="1:4" x14ac:dyDescent="0.25">
      <c r="A77" s="2">
        <v>75</v>
      </c>
      <c r="B77" s="3">
        <v>2638663.1174512939</v>
      </c>
      <c r="C77" s="3">
        <v>0</v>
      </c>
      <c r="D77" s="3">
        <v>0</v>
      </c>
    </row>
    <row r="78" spans="1:4" x14ac:dyDescent="0.25">
      <c r="A78" s="2">
        <v>76</v>
      </c>
      <c r="B78" s="3">
        <v>3659186.3219242762</v>
      </c>
      <c r="C78" s="3">
        <v>0</v>
      </c>
      <c r="D78" s="3">
        <v>0</v>
      </c>
    </row>
    <row r="79" spans="1:4" x14ac:dyDescent="0.25">
      <c r="A79" s="2">
        <v>77</v>
      </c>
      <c r="B79" s="3">
        <v>3290419.0731349648</v>
      </c>
      <c r="C79" s="3">
        <v>0</v>
      </c>
      <c r="D79" s="3">
        <v>0</v>
      </c>
    </row>
    <row r="80" spans="1:4" x14ac:dyDescent="0.25">
      <c r="A80" s="2">
        <v>78</v>
      </c>
      <c r="B80" s="3">
        <v>3076093.247780825</v>
      </c>
      <c r="C80" s="3">
        <v>0</v>
      </c>
      <c r="D80" s="3">
        <v>0</v>
      </c>
    </row>
    <row r="81" spans="1:4" x14ac:dyDescent="0.25">
      <c r="A81" s="2">
        <v>79</v>
      </c>
      <c r="B81" s="3">
        <v>3050206.4456641399</v>
      </c>
      <c r="C81" s="3">
        <v>0</v>
      </c>
      <c r="D81" s="3">
        <v>0</v>
      </c>
    </row>
    <row r="82" spans="1:4" x14ac:dyDescent="0.25">
      <c r="A82" s="2">
        <v>80</v>
      </c>
      <c r="B82" s="3">
        <v>8166318.1283204034</v>
      </c>
      <c r="C82" s="3">
        <v>108818307.9171773</v>
      </c>
      <c r="D82" s="3">
        <v>0</v>
      </c>
    </row>
    <row r="83" spans="1:4" x14ac:dyDescent="0.25">
      <c r="A83" s="2">
        <v>81</v>
      </c>
      <c r="B83" s="3">
        <v>5352704.180094555</v>
      </c>
      <c r="C83" s="3">
        <v>0</v>
      </c>
      <c r="D83" s="3">
        <v>0</v>
      </c>
    </row>
    <row r="84" spans="1:4" x14ac:dyDescent="0.25">
      <c r="A84" s="2">
        <v>82</v>
      </c>
      <c r="B84" s="3">
        <v>9029546.5919164196</v>
      </c>
      <c r="C84" s="3">
        <v>209661750.02410141</v>
      </c>
      <c r="D84" s="3">
        <v>0</v>
      </c>
    </row>
    <row r="85" spans="1:4" x14ac:dyDescent="0.25">
      <c r="A85" s="2">
        <v>83</v>
      </c>
      <c r="B85" s="3">
        <v>7066289.7198471762</v>
      </c>
      <c r="C85" s="3">
        <v>0</v>
      </c>
      <c r="D85" s="3">
        <v>0</v>
      </c>
    </row>
    <row r="86" spans="1:4" x14ac:dyDescent="0.25">
      <c r="A86" s="2">
        <v>84</v>
      </c>
      <c r="B86" s="3">
        <v>6628615.0565697113</v>
      </c>
      <c r="C86" s="3">
        <v>0</v>
      </c>
      <c r="D86" s="3">
        <v>0</v>
      </c>
    </row>
    <row r="87" spans="1:4" x14ac:dyDescent="0.25">
      <c r="A87" s="2">
        <v>85</v>
      </c>
      <c r="B87" s="3">
        <v>7944829.7461729562</v>
      </c>
      <c r="C87" s="3">
        <v>0</v>
      </c>
      <c r="D87" s="3">
        <v>0</v>
      </c>
    </row>
    <row r="88" spans="1:4" x14ac:dyDescent="0.25">
      <c r="A88" s="2">
        <v>86</v>
      </c>
      <c r="B88" s="3">
        <v>6312939.8352308962</v>
      </c>
      <c r="C88" s="3">
        <v>0</v>
      </c>
      <c r="D88" s="3">
        <v>0</v>
      </c>
    </row>
    <row r="89" spans="1:4" x14ac:dyDescent="0.25">
      <c r="A89" s="2">
        <v>87</v>
      </c>
      <c r="B89" s="3">
        <v>5666235.1525454456</v>
      </c>
      <c r="C89" s="3">
        <v>0</v>
      </c>
      <c r="D89" s="3">
        <v>0</v>
      </c>
    </row>
    <row r="90" spans="1:4" x14ac:dyDescent="0.25">
      <c r="A90" s="2">
        <v>88</v>
      </c>
      <c r="B90" s="3">
        <v>5267818.4115639795</v>
      </c>
      <c r="C90" s="3">
        <v>0</v>
      </c>
      <c r="D90" s="3">
        <v>0</v>
      </c>
    </row>
    <row r="91" spans="1:4" x14ac:dyDescent="0.25">
      <c r="A91" s="2">
        <v>89</v>
      </c>
      <c r="B91" s="3">
        <v>4927032.1936929272</v>
      </c>
      <c r="C91" s="3">
        <v>0</v>
      </c>
      <c r="D91" s="3">
        <v>0</v>
      </c>
    </row>
    <row r="92" spans="1:4" x14ac:dyDescent="0.25">
      <c r="A92" s="2">
        <v>90</v>
      </c>
      <c r="B92" s="3">
        <v>4589636.2893978702</v>
      </c>
      <c r="C92" s="3">
        <v>0</v>
      </c>
      <c r="D92" s="3">
        <v>0</v>
      </c>
    </row>
    <row r="93" spans="1:4" x14ac:dyDescent="0.25">
      <c r="A93" s="2">
        <v>91</v>
      </c>
      <c r="B93" s="3">
        <v>4320395.5709351357</v>
      </c>
      <c r="C93" s="3">
        <v>0</v>
      </c>
      <c r="D93" s="3">
        <v>0</v>
      </c>
    </row>
    <row r="94" spans="1:4" x14ac:dyDescent="0.25">
      <c r="A94" s="2">
        <v>92</v>
      </c>
      <c r="B94" s="3">
        <v>4108555.450037499</v>
      </c>
      <c r="C94" s="3">
        <v>0</v>
      </c>
      <c r="D94" s="3">
        <v>0</v>
      </c>
    </row>
    <row r="95" spans="1:4" x14ac:dyDescent="0.25">
      <c r="A95" s="2">
        <v>93</v>
      </c>
      <c r="B95" s="3">
        <v>3936657.9830773422</v>
      </c>
      <c r="C95" s="3">
        <v>0</v>
      </c>
      <c r="D95" s="3">
        <v>0</v>
      </c>
    </row>
    <row r="96" spans="1:4" x14ac:dyDescent="0.25">
      <c r="A96" s="2">
        <v>94</v>
      </c>
      <c r="B96" s="3">
        <v>3793834.4154906729</v>
      </c>
      <c r="C96" s="3">
        <v>0</v>
      </c>
      <c r="D96" s="3">
        <v>0</v>
      </c>
    </row>
    <row r="97" spans="1:4" x14ac:dyDescent="0.25">
      <c r="A97" s="2">
        <v>95</v>
      </c>
      <c r="B97" s="3">
        <v>4990404.1861439543</v>
      </c>
      <c r="C97" s="3">
        <v>0</v>
      </c>
      <c r="D97" s="3">
        <v>0</v>
      </c>
    </row>
    <row r="98" spans="1:4" x14ac:dyDescent="0.25">
      <c r="A98" s="2">
        <v>96</v>
      </c>
      <c r="B98" s="3">
        <v>5207380.0832966268</v>
      </c>
      <c r="C98" s="3">
        <v>0</v>
      </c>
      <c r="D98" s="3">
        <v>0</v>
      </c>
    </row>
    <row r="99" spans="1:4" x14ac:dyDescent="0.25">
      <c r="A99" s="2">
        <v>97</v>
      </c>
      <c r="B99" s="3">
        <v>8389836.1311046164</v>
      </c>
      <c r="C99" s="3">
        <v>35253828.355682939</v>
      </c>
      <c r="D99" s="3">
        <v>0</v>
      </c>
    </row>
    <row r="100" spans="1:4" x14ac:dyDescent="0.25">
      <c r="A100" s="2">
        <v>98</v>
      </c>
      <c r="B100" s="3">
        <v>6216802.9551969105</v>
      </c>
      <c r="C100" s="3">
        <v>0</v>
      </c>
      <c r="D100" s="3">
        <v>0</v>
      </c>
    </row>
    <row r="101" spans="1:4" x14ac:dyDescent="0.25">
      <c r="A101" s="2">
        <v>99</v>
      </c>
      <c r="B101" s="3">
        <v>5802968.4232600797</v>
      </c>
      <c r="C101" s="3">
        <v>0</v>
      </c>
      <c r="D101" s="3">
        <v>0</v>
      </c>
    </row>
    <row r="102" spans="1:4" x14ac:dyDescent="0.25">
      <c r="A102" s="2">
        <v>100</v>
      </c>
      <c r="B102" s="3">
        <v>5328094.6196911484</v>
      </c>
      <c r="C102" s="3">
        <v>0</v>
      </c>
      <c r="D102" s="3">
        <v>0</v>
      </c>
    </row>
    <row r="103" spans="1:4" x14ac:dyDescent="0.25">
      <c r="A103" s="2">
        <v>101</v>
      </c>
      <c r="B103" s="3">
        <v>5074392.1371841934</v>
      </c>
      <c r="C103" s="3">
        <v>0</v>
      </c>
      <c r="D103" s="3">
        <v>0</v>
      </c>
    </row>
    <row r="104" spans="1:4" x14ac:dyDescent="0.25">
      <c r="A104" s="2">
        <v>102</v>
      </c>
      <c r="B104" s="3">
        <v>7753136.2403383991</v>
      </c>
      <c r="C104" s="3">
        <v>0</v>
      </c>
      <c r="D104" s="3">
        <v>0</v>
      </c>
    </row>
    <row r="105" spans="1:4" x14ac:dyDescent="0.25">
      <c r="A105" s="2">
        <v>103</v>
      </c>
      <c r="B105" s="3">
        <v>5710245.2888386333</v>
      </c>
      <c r="C105" s="3">
        <v>0</v>
      </c>
      <c r="D105" s="3">
        <v>0</v>
      </c>
    </row>
    <row r="106" spans="1:4" x14ac:dyDescent="0.25">
      <c r="A106" s="2">
        <v>104</v>
      </c>
      <c r="B106" s="3">
        <v>8950566.3460599761</v>
      </c>
      <c r="C106" s="3">
        <v>0</v>
      </c>
      <c r="D106" s="3">
        <v>0</v>
      </c>
    </row>
    <row r="107" spans="1:4" x14ac:dyDescent="0.25">
      <c r="A107" s="2">
        <v>105</v>
      </c>
      <c r="B107" s="3">
        <v>10282981.00877548</v>
      </c>
      <c r="C107" s="3">
        <v>216278465.31844479</v>
      </c>
      <c r="D107" s="3">
        <v>0</v>
      </c>
    </row>
    <row r="108" spans="1:4" x14ac:dyDescent="0.25">
      <c r="A108" s="2">
        <v>106</v>
      </c>
      <c r="B108" s="3">
        <v>8338347.2153328462</v>
      </c>
      <c r="C108" s="3">
        <v>0</v>
      </c>
      <c r="D108" s="3">
        <v>0</v>
      </c>
    </row>
    <row r="109" spans="1:4" x14ac:dyDescent="0.25">
      <c r="A109" s="2">
        <v>107</v>
      </c>
      <c r="B109" s="3">
        <v>7666003.8407759229</v>
      </c>
      <c r="C109" s="3">
        <v>0</v>
      </c>
      <c r="D109" s="3">
        <v>0</v>
      </c>
    </row>
    <row r="110" spans="1:4" x14ac:dyDescent="0.25">
      <c r="A110" s="2">
        <v>108</v>
      </c>
      <c r="B110" s="3">
        <v>6905806.1210066918</v>
      </c>
      <c r="C110" s="3">
        <v>0</v>
      </c>
      <c r="D110" s="3">
        <v>0</v>
      </c>
    </row>
    <row r="111" spans="1:4" x14ac:dyDescent="0.25">
      <c r="A111" s="2">
        <v>109</v>
      </c>
      <c r="B111" s="3">
        <v>6399763.8792052697</v>
      </c>
      <c r="C111" s="3">
        <v>0</v>
      </c>
      <c r="D111" s="3">
        <v>0</v>
      </c>
    </row>
    <row r="112" spans="1:4" x14ac:dyDescent="0.25">
      <c r="A112" s="2">
        <v>110</v>
      </c>
      <c r="B112" s="3">
        <v>6183639.4046386089</v>
      </c>
      <c r="C112" s="3">
        <v>0</v>
      </c>
      <c r="D112" s="3">
        <v>0</v>
      </c>
    </row>
    <row r="113" spans="1:4" x14ac:dyDescent="0.25">
      <c r="A113" s="2">
        <v>111</v>
      </c>
      <c r="B113" s="3">
        <v>5718342.3847330296</v>
      </c>
      <c r="C113" s="3">
        <v>0</v>
      </c>
      <c r="D113" s="3">
        <v>0</v>
      </c>
    </row>
    <row r="114" spans="1:4" x14ac:dyDescent="0.25">
      <c r="A114" s="2">
        <v>112</v>
      </c>
      <c r="B114" s="3">
        <v>5401089.2722394727</v>
      </c>
      <c r="C114" s="3">
        <v>0</v>
      </c>
      <c r="D114" s="3">
        <v>0</v>
      </c>
    </row>
    <row r="115" spans="1:4" x14ac:dyDescent="0.25">
      <c r="A115" s="2">
        <v>113</v>
      </c>
      <c r="B115" s="3">
        <v>5142546.1850689612</v>
      </c>
      <c r="C115" s="3">
        <v>0</v>
      </c>
      <c r="D115" s="3">
        <v>0</v>
      </c>
    </row>
    <row r="116" spans="1:4" x14ac:dyDescent="0.25">
      <c r="A116" s="2">
        <v>114</v>
      </c>
      <c r="B116" s="3">
        <v>4932449.4889247371</v>
      </c>
      <c r="C116" s="3">
        <v>0</v>
      </c>
      <c r="D116" s="3">
        <v>0</v>
      </c>
    </row>
    <row r="117" spans="1:4" x14ac:dyDescent="0.25">
      <c r="A117" s="2">
        <v>115</v>
      </c>
      <c r="B117" s="3">
        <v>9933991.7115710992</v>
      </c>
      <c r="C117" s="3">
        <v>71896633.277577758</v>
      </c>
      <c r="D117" s="3">
        <v>0</v>
      </c>
    </row>
    <row r="118" spans="1:4" x14ac:dyDescent="0.25">
      <c r="A118" s="2">
        <v>116</v>
      </c>
      <c r="B118" s="3">
        <v>7788544.8480086038</v>
      </c>
      <c r="C118" s="3">
        <v>0</v>
      </c>
      <c r="D118" s="3">
        <v>0</v>
      </c>
    </row>
    <row r="119" spans="1:4" x14ac:dyDescent="0.25">
      <c r="A119" s="2">
        <v>117</v>
      </c>
      <c r="B119" s="3">
        <v>7099415.5193103161</v>
      </c>
      <c r="C119" s="3">
        <v>0</v>
      </c>
      <c r="D119" s="3">
        <v>0</v>
      </c>
    </row>
    <row r="120" spans="1:4" x14ac:dyDescent="0.25">
      <c r="A120" s="2">
        <v>118</v>
      </c>
      <c r="B120" s="3">
        <v>6513257.058338413</v>
      </c>
      <c r="C120" s="3">
        <v>0</v>
      </c>
      <c r="D120" s="3">
        <v>0</v>
      </c>
    </row>
    <row r="121" spans="1:4" x14ac:dyDescent="0.25">
      <c r="A121" s="2">
        <v>119</v>
      </c>
      <c r="B121" s="3">
        <v>45242808.934543692</v>
      </c>
      <c r="C121" s="3">
        <v>990483891.77315128</v>
      </c>
      <c r="D121" s="3">
        <v>0</v>
      </c>
    </row>
    <row r="122" spans="1:4" x14ac:dyDescent="0.25">
      <c r="A122" s="2">
        <v>120</v>
      </c>
      <c r="B122" s="3">
        <v>11245072.03504963</v>
      </c>
      <c r="C122" s="3">
        <v>508646566.27507079</v>
      </c>
      <c r="D122" s="3">
        <v>0</v>
      </c>
    </row>
    <row r="123" spans="1:4" x14ac:dyDescent="0.25">
      <c r="A123" s="2">
        <v>121</v>
      </c>
      <c r="B123" s="3">
        <v>10687502.021357881</v>
      </c>
      <c r="C123" s="3">
        <v>177769775.83092481</v>
      </c>
      <c r="D123" s="3">
        <v>0</v>
      </c>
    </row>
    <row r="124" spans="1:4" x14ac:dyDescent="0.25">
      <c r="A124" s="2">
        <v>122</v>
      </c>
      <c r="B124" s="3">
        <v>9666343.8449624516</v>
      </c>
      <c r="C124" s="3">
        <v>0</v>
      </c>
      <c r="D124" s="3">
        <v>0</v>
      </c>
    </row>
    <row r="125" spans="1:4" x14ac:dyDescent="0.25">
      <c r="A125" s="2">
        <v>123</v>
      </c>
      <c r="B125" s="3">
        <v>8657653.5579703785</v>
      </c>
      <c r="C125" s="3">
        <v>0</v>
      </c>
      <c r="D125" s="3">
        <v>0</v>
      </c>
    </row>
    <row r="126" spans="1:4" x14ac:dyDescent="0.25">
      <c r="A126" s="2">
        <v>124</v>
      </c>
      <c r="B126" s="3">
        <v>8691444.1905508973</v>
      </c>
      <c r="C126" s="3">
        <v>0</v>
      </c>
      <c r="D126" s="3">
        <v>0</v>
      </c>
    </row>
    <row r="127" spans="1:4" x14ac:dyDescent="0.25">
      <c r="A127" s="2">
        <v>125</v>
      </c>
      <c r="B127" s="3">
        <v>7404409.3752982039</v>
      </c>
      <c r="C127" s="3">
        <v>0</v>
      </c>
      <c r="D127" s="3">
        <v>0</v>
      </c>
    </row>
    <row r="128" spans="1:4" x14ac:dyDescent="0.25">
      <c r="A128" s="2">
        <v>126</v>
      </c>
      <c r="B128" s="3">
        <v>68866446.169263497</v>
      </c>
      <c r="C128" s="3">
        <v>929345110.09580433</v>
      </c>
      <c r="D128" s="3">
        <v>0</v>
      </c>
    </row>
    <row r="129" spans="1:4" x14ac:dyDescent="0.25">
      <c r="A129" s="2">
        <v>127</v>
      </c>
      <c r="B129" s="3">
        <v>87876684.448274449</v>
      </c>
      <c r="C129" s="3">
        <v>1628506312.1678059</v>
      </c>
      <c r="D129" s="3">
        <v>0</v>
      </c>
    </row>
    <row r="130" spans="1:4" x14ac:dyDescent="0.25">
      <c r="A130" s="2">
        <v>128</v>
      </c>
      <c r="B130" s="3">
        <v>19801753.70591858</v>
      </c>
      <c r="C130" s="3">
        <v>906198471.12905622</v>
      </c>
      <c r="D130" s="3">
        <v>0</v>
      </c>
    </row>
    <row r="131" spans="1:4" x14ac:dyDescent="0.25">
      <c r="A131" s="2">
        <v>129</v>
      </c>
      <c r="B131" s="3">
        <v>14232435.850153809</v>
      </c>
      <c r="C131" s="3">
        <v>488031420.48223692</v>
      </c>
      <c r="D131" s="3">
        <v>0</v>
      </c>
    </row>
    <row r="132" spans="1:4" x14ac:dyDescent="0.25">
      <c r="A132" s="2">
        <v>130</v>
      </c>
      <c r="B132" s="3">
        <v>12696950.69955701</v>
      </c>
      <c r="C132" s="3">
        <v>222442458.5362882</v>
      </c>
      <c r="D132" s="3">
        <v>0</v>
      </c>
    </row>
    <row r="133" spans="1:4" x14ac:dyDescent="0.25">
      <c r="A133" s="2">
        <v>131</v>
      </c>
      <c r="B133" s="3">
        <v>11190043.505386749</v>
      </c>
      <c r="C133" s="3">
        <v>39635525.04252848</v>
      </c>
      <c r="D133" s="3">
        <v>0</v>
      </c>
    </row>
    <row r="134" spans="1:4" x14ac:dyDescent="0.25">
      <c r="A134" s="2">
        <v>132</v>
      </c>
      <c r="B134" s="3">
        <v>9789519.9327056259</v>
      </c>
      <c r="C134" s="3">
        <v>0</v>
      </c>
      <c r="D134" s="3">
        <v>0</v>
      </c>
    </row>
    <row r="135" spans="1:4" x14ac:dyDescent="0.25">
      <c r="A135" s="2">
        <v>133</v>
      </c>
      <c r="B135" s="3">
        <v>11663296.891271019</v>
      </c>
      <c r="C135" s="3">
        <v>34563327.764920868</v>
      </c>
      <c r="D135" s="3">
        <v>0</v>
      </c>
    </row>
    <row r="136" spans="1:4" x14ac:dyDescent="0.25">
      <c r="A136" s="2">
        <v>134</v>
      </c>
      <c r="B136" s="3">
        <v>9200176.7286893558</v>
      </c>
      <c r="C136" s="3">
        <v>0</v>
      </c>
      <c r="D136" s="3">
        <v>0</v>
      </c>
    </row>
    <row r="137" spans="1:4" x14ac:dyDescent="0.25">
      <c r="A137" s="2">
        <v>135</v>
      </c>
      <c r="B137" s="3">
        <v>8266753.8464063276</v>
      </c>
      <c r="C137" s="3">
        <v>0</v>
      </c>
      <c r="D137" s="3">
        <v>0</v>
      </c>
    </row>
    <row r="138" spans="1:4" x14ac:dyDescent="0.25">
      <c r="A138" s="2">
        <v>136</v>
      </c>
      <c r="B138" s="3">
        <v>7406041.5767544406</v>
      </c>
      <c r="C138" s="3">
        <v>0</v>
      </c>
      <c r="D138" s="3">
        <v>0</v>
      </c>
    </row>
    <row r="139" spans="1:4" x14ac:dyDescent="0.25">
      <c r="A139" s="2">
        <v>137</v>
      </c>
      <c r="B139" s="3">
        <v>6901345.9847275969</v>
      </c>
      <c r="C139" s="3">
        <v>0</v>
      </c>
      <c r="D139" s="3">
        <v>0</v>
      </c>
    </row>
    <row r="140" spans="1:4" x14ac:dyDescent="0.25">
      <c r="A140" s="2">
        <v>138</v>
      </c>
      <c r="B140" s="3">
        <v>6644297.4812098267</v>
      </c>
      <c r="C140" s="3">
        <v>0</v>
      </c>
      <c r="D140" s="3">
        <v>0</v>
      </c>
    </row>
    <row r="141" spans="1:4" x14ac:dyDescent="0.25">
      <c r="A141" s="2">
        <v>139</v>
      </c>
      <c r="B141" s="3">
        <v>8983287.6912842002</v>
      </c>
      <c r="C141" s="3">
        <v>0</v>
      </c>
      <c r="D141" s="3">
        <v>0</v>
      </c>
    </row>
    <row r="142" spans="1:4" x14ac:dyDescent="0.25">
      <c r="A142" s="2">
        <v>140</v>
      </c>
      <c r="B142" s="3">
        <v>6928191.7115809973</v>
      </c>
      <c r="C142" s="3">
        <v>0</v>
      </c>
      <c r="D142" s="3">
        <v>0</v>
      </c>
    </row>
    <row r="143" spans="1:4" x14ac:dyDescent="0.25">
      <c r="A143" s="2">
        <v>141</v>
      </c>
      <c r="B143" s="3">
        <v>6588541.6850294918</v>
      </c>
      <c r="C143" s="3">
        <v>0</v>
      </c>
      <c r="D143" s="3">
        <v>0</v>
      </c>
    </row>
    <row r="144" spans="1:4" x14ac:dyDescent="0.25">
      <c r="A144" s="2">
        <v>142</v>
      </c>
      <c r="B144" s="3">
        <v>6316816.0318628522</v>
      </c>
      <c r="C144" s="3">
        <v>0</v>
      </c>
      <c r="D144" s="3">
        <v>0</v>
      </c>
    </row>
    <row r="145" spans="1:4" x14ac:dyDescent="0.25">
      <c r="A145" s="2">
        <v>143</v>
      </c>
      <c r="B145" s="3">
        <v>6012023.1928854119</v>
      </c>
      <c r="C145" s="3">
        <v>0</v>
      </c>
      <c r="D145" s="3">
        <v>0</v>
      </c>
    </row>
    <row r="146" spans="1:4" x14ac:dyDescent="0.25">
      <c r="A146" s="2">
        <v>144</v>
      </c>
      <c r="B146" s="3">
        <v>5722255.8054897804</v>
      </c>
      <c r="C146" s="3">
        <v>0</v>
      </c>
      <c r="D146" s="3">
        <v>0</v>
      </c>
    </row>
    <row r="147" spans="1:4" x14ac:dyDescent="0.25">
      <c r="A147" s="2">
        <v>145</v>
      </c>
      <c r="B147" s="3">
        <v>5486112.9869213346</v>
      </c>
      <c r="C147" s="3">
        <v>0</v>
      </c>
      <c r="D147" s="3">
        <v>0</v>
      </c>
    </row>
    <row r="148" spans="1:4" x14ac:dyDescent="0.25">
      <c r="A148" s="2">
        <v>146</v>
      </c>
      <c r="B148" s="3">
        <v>5286638.1616472034</v>
      </c>
      <c r="C148" s="3">
        <v>0</v>
      </c>
      <c r="D148" s="3">
        <v>0</v>
      </c>
    </row>
    <row r="149" spans="1:4" x14ac:dyDescent="0.25">
      <c r="A149" s="2">
        <v>147</v>
      </c>
      <c r="B149" s="3">
        <v>5113015.444870525</v>
      </c>
      <c r="C149" s="3">
        <v>0</v>
      </c>
      <c r="D149" s="3">
        <v>0</v>
      </c>
    </row>
    <row r="150" spans="1:4" x14ac:dyDescent="0.25">
      <c r="A150" s="2">
        <v>148</v>
      </c>
      <c r="B150" s="3">
        <v>4959319.7494624713</v>
      </c>
      <c r="C150" s="3">
        <v>0</v>
      </c>
      <c r="D150" s="3">
        <v>0</v>
      </c>
    </row>
    <row r="151" spans="1:4" x14ac:dyDescent="0.25">
      <c r="A151" s="2">
        <v>149</v>
      </c>
      <c r="B151" s="3">
        <v>4873414.4362380896</v>
      </c>
      <c r="C151" s="3">
        <v>0</v>
      </c>
      <c r="D151" s="3">
        <v>0</v>
      </c>
    </row>
    <row r="152" spans="1:4" x14ac:dyDescent="0.25">
      <c r="A152" s="2">
        <v>150</v>
      </c>
      <c r="B152" s="3">
        <v>11535286.34649495</v>
      </c>
      <c r="C152" s="3">
        <v>169476858.71600291</v>
      </c>
      <c r="D152" s="3">
        <v>0</v>
      </c>
    </row>
    <row r="153" spans="1:4" x14ac:dyDescent="0.25">
      <c r="A153" s="2">
        <v>151</v>
      </c>
      <c r="B153" s="3">
        <v>28327508.22047874</v>
      </c>
      <c r="C153" s="3">
        <v>489427796.73892188</v>
      </c>
      <c r="D153" s="3">
        <v>0</v>
      </c>
    </row>
    <row r="154" spans="1:4" x14ac:dyDescent="0.25">
      <c r="A154" s="2">
        <v>152</v>
      </c>
      <c r="B154" s="3">
        <v>14574252.552287459</v>
      </c>
      <c r="C154" s="3">
        <v>327240143.79485852</v>
      </c>
      <c r="D154" s="3">
        <v>0</v>
      </c>
    </row>
    <row r="155" spans="1:4" x14ac:dyDescent="0.25">
      <c r="A155" s="2">
        <v>153</v>
      </c>
      <c r="B155" s="3">
        <v>11212109.248714561</v>
      </c>
      <c r="C155" s="3">
        <v>153004111.0815179</v>
      </c>
      <c r="D155" s="3">
        <v>0</v>
      </c>
    </row>
    <row r="156" spans="1:4" x14ac:dyDescent="0.25">
      <c r="A156" s="2">
        <v>154</v>
      </c>
      <c r="B156" s="3">
        <v>10073798.46922558</v>
      </c>
      <c r="C156" s="3">
        <v>0</v>
      </c>
      <c r="D156" s="3">
        <v>0</v>
      </c>
    </row>
    <row r="157" spans="1:4" x14ac:dyDescent="0.25">
      <c r="A157" s="2">
        <v>155</v>
      </c>
      <c r="B157" s="3">
        <v>9076274.5349642187</v>
      </c>
      <c r="C157" s="3">
        <v>0</v>
      </c>
      <c r="D157" s="3">
        <v>0</v>
      </c>
    </row>
    <row r="158" spans="1:4" x14ac:dyDescent="0.25">
      <c r="A158" s="2">
        <v>156</v>
      </c>
      <c r="B158" s="3">
        <v>8112335.540953896</v>
      </c>
      <c r="C158" s="3">
        <v>0</v>
      </c>
      <c r="D158" s="3">
        <v>0</v>
      </c>
    </row>
    <row r="159" spans="1:4" x14ac:dyDescent="0.25">
      <c r="A159" s="2">
        <v>157</v>
      </c>
      <c r="B159" s="3">
        <v>15390334.75555543</v>
      </c>
      <c r="C159" s="3">
        <v>34805224.765998401</v>
      </c>
      <c r="D159" s="3">
        <v>0</v>
      </c>
    </row>
    <row r="160" spans="1:4" x14ac:dyDescent="0.25">
      <c r="A160" s="2">
        <v>158</v>
      </c>
      <c r="B160" s="3">
        <v>8843400.96011707</v>
      </c>
      <c r="C160" s="3">
        <v>0</v>
      </c>
      <c r="D160" s="3">
        <v>0</v>
      </c>
    </row>
    <row r="161" spans="1:4" x14ac:dyDescent="0.25">
      <c r="A161" s="2">
        <v>159</v>
      </c>
      <c r="B161" s="3">
        <v>33145516.99363599</v>
      </c>
      <c r="C161" s="3">
        <v>152229309.78143159</v>
      </c>
      <c r="D161" s="3">
        <v>0</v>
      </c>
    </row>
    <row r="162" spans="1:4" x14ac:dyDescent="0.25">
      <c r="A162" s="2">
        <v>160</v>
      </c>
      <c r="B162" s="3">
        <v>9518343.5510985199</v>
      </c>
      <c r="C162" s="3">
        <v>0</v>
      </c>
      <c r="D162" s="3">
        <v>0</v>
      </c>
    </row>
    <row r="163" spans="1:4" x14ac:dyDescent="0.25">
      <c r="A163" s="2">
        <v>161</v>
      </c>
      <c r="B163" s="3">
        <v>8983316.9032745473</v>
      </c>
      <c r="C163" s="3">
        <v>0</v>
      </c>
      <c r="D163" s="3">
        <v>0</v>
      </c>
    </row>
    <row r="164" spans="1:4" x14ac:dyDescent="0.25">
      <c r="A164" s="2">
        <v>162</v>
      </c>
      <c r="B164" s="3">
        <v>8035841.0848032366</v>
      </c>
      <c r="C164" s="3">
        <v>0</v>
      </c>
      <c r="D164" s="3">
        <v>0</v>
      </c>
    </row>
    <row r="165" spans="1:4" x14ac:dyDescent="0.25">
      <c r="A165" s="2">
        <v>163</v>
      </c>
      <c r="B165" s="3">
        <v>7351419.629267592</v>
      </c>
      <c r="C165" s="3">
        <v>0</v>
      </c>
      <c r="D165" s="3">
        <v>0</v>
      </c>
    </row>
    <row r="166" spans="1:4" x14ac:dyDescent="0.25">
      <c r="A166" s="2">
        <v>164</v>
      </c>
      <c r="B166" s="3">
        <v>6919613.2939294335</v>
      </c>
      <c r="C166" s="3">
        <v>0</v>
      </c>
      <c r="D166" s="3">
        <v>0</v>
      </c>
    </row>
    <row r="167" spans="1:4" x14ac:dyDescent="0.25">
      <c r="A167" s="2">
        <v>165</v>
      </c>
      <c r="B167" s="3">
        <v>6499066.8914129389</v>
      </c>
      <c r="C167" s="3">
        <v>0</v>
      </c>
      <c r="D167" s="3">
        <v>0</v>
      </c>
    </row>
    <row r="168" spans="1:4" x14ac:dyDescent="0.25">
      <c r="A168" s="2">
        <v>166</v>
      </c>
      <c r="B168" s="3">
        <v>6446606.135382941</v>
      </c>
      <c r="C168" s="3">
        <v>0</v>
      </c>
      <c r="D168" s="3">
        <v>0</v>
      </c>
    </row>
    <row r="169" spans="1:4" x14ac:dyDescent="0.25">
      <c r="A169" s="2">
        <v>167</v>
      </c>
      <c r="B169" s="3">
        <v>5956841.0194688346</v>
      </c>
      <c r="C169" s="3">
        <v>0</v>
      </c>
      <c r="D169" s="3">
        <v>0</v>
      </c>
    </row>
    <row r="170" spans="1:4" x14ac:dyDescent="0.25">
      <c r="A170" s="2">
        <v>168</v>
      </c>
      <c r="B170" s="3">
        <v>5710735.7070610123</v>
      </c>
      <c r="C170" s="3">
        <v>0</v>
      </c>
      <c r="D170" s="3">
        <v>0</v>
      </c>
    </row>
    <row r="171" spans="1:4" x14ac:dyDescent="0.25">
      <c r="A171" s="2">
        <v>169</v>
      </c>
      <c r="B171" s="3">
        <v>5492873.9951163344</v>
      </c>
      <c r="C171" s="3">
        <v>0</v>
      </c>
      <c r="D171" s="3">
        <v>0</v>
      </c>
    </row>
    <row r="172" spans="1:4" x14ac:dyDescent="0.25">
      <c r="A172" s="2">
        <v>170</v>
      </c>
      <c r="B172" s="3">
        <v>5304715.8309096899</v>
      </c>
      <c r="C172" s="3">
        <v>0</v>
      </c>
      <c r="D172" s="3">
        <v>0</v>
      </c>
    </row>
    <row r="173" spans="1:4" x14ac:dyDescent="0.25">
      <c r="A173" s="2">
        <v>171</v>
      </c>
      <c r="B173" s="3">
        <v>5139271.5785709321</v>
      </c>
      <c r="C173" s="3">
        <v>0</v>
      </c>
      <c r="D173" s="3">
        <v>0</v>
      </c>
    </row>
    <row r="174" spans="1:4" x14ac:dyDescent="0.25">
      <c r="A174" s="2">
        <v>172</v>
      </c>
      <c r="B174" s="3">
        <v>9252151.3465502616</v>
      </c>
      <c r="C174" s="3">
        <v>0</v>
      </c>
      <c r="D174" s="3">
        <v>0</v>
      </c>
    </row>
    <row r="175" spans="1:4" x14ac:dyDescent="0.25">
      <c r="A175" s="2">
        <v>173</v>
      </c>
      <c r="B175" s="3">
        <v>6803469.2105573416</v>
      </c>
      <c r="C175" s="3">
        <v>0</v>
      </c>
      <c r="D175" s="3">
        <v>0</v>
      </c>
    </row>
    <row r="176" spans="1:4" x14ac:dyDescent="0.25">
      <c r="A176" s="2">
        <v>174</v>
      </c>
      <c r="B176" s="3">
        <v>6443826.5084946519</v>
      </c>
      <c r="C176" s="3">
        <v>0</v>
      </c>
      <c r="D176" s="3">
        <v>0</v>
      </c>
    </row>
    <row r="177" spans="1:4" x14ac:dyDescent="0.25">
      <c r="A177" s="2">
        <v>175</v>
      </c>
      <c r="B177" s="3">
        <v>6115999.6465554396</v>
      </c>
      <c r="C177" s="3">
        <v>0</v>
      </c>
      <c r="D177" s="3">
        <v>0</v>
      </c>
    </row>
    <row r="178" spans="1:4" x14ac:dyDescent="0.25">
      <c r="A178" s="2">
        <v>176</v>
      </c>
      <c r="B178" s="3">
        <v>11703582.238099471</v>
      </c>
      <c r="C178" s="3">
        <v>122039572.7519435</v>
      </c>
      <c r="D178" s="3">
        <v>0</v>
      </c>
    </row>
    <row r="179" spans="1:4" x14ac:dyDescent="0.25">
      <c r="A179" s="2">
        <v>177</v>
      </c>
      <c r="B179" s="3">
        <v>9127213.0456676316</v>
      </c>
      <c r="C179" s="3">
        <v>14414201.92702633</v>
      </c>
      <c r="D179" s="3">
        <v>0</v>
      </c>
    </row>
    <row r="180" spans="1:4" x14ac:dyDescent="0.25">
      <c r="A180" s="2">
        <v>178</v>
      </c>
      <c r="B180" s="3">
        <v>24772409.849215779</v>
      </c>
      <c r="C180" s="3">
        <v>201603393.00800091</v>
      </c>
      <c r="D180" s="3">
        <v>0</v>
      </c>
    </row>
    <row r="181" spans="1:4" x14ac:dyDescent="0.25">
      <c r="A181" s="2">
        <v>179</v>
      </c>
      <c r="B181" s="3">
        <v>12782486.091795981</v>
      </c>
      <c r="C181" s="3">
        <v>117085040.81307501</v>
      </c>
      <c r="D181" s="3">
        <v>0</v>
      </c>
    </row>
    <row r="182" spans="1:4" x14ac:dyDescent="0.25">
      <c r="A182" s="2">
        <v>180</v>
      </c>
      <c r="B182" s="3">
        <v>39089409.701310173</v>
      </c>
      <c r="C182" s="3">
        <v>327360399.39187813</v>
      </c>
      <c r="D182" s="3">
        <v>0</v>
      </c>
    </row>
    <row r="183" spans="1:4" x14ac:dyDescent="0.25">
      <c r="A183" s="2">
        <v>181</v>
      </c>
      <c r="B183" s="3">
        <v>200145878.27790451</v>
      </c>
      <c r="C183" s="3">
        <v>2109487185.9901011</v>
      </c>
      <c r="D183" s="3">
        <v>0</v>
      </c>
    </row>
    <row r="184" spans="1:4" x14ac:dyDescent="0.25">
      <c r="A184" s="2">
        <v>182</v>
      </c>
      <c r="B184" s="3">
        <v>52122783.231959678</v>
      </c>
      <c r="C184" s="3">
        <v>1399079316.654532</v>
      </c>
      <c r="D184" s="3">
        <v>0</v>
      </c>
    </row>
    <row r="185" spans="1:4" x14ac:dyDescent="0.25">
      <c r="A185" s="2">
        <v>183</v>
      </c>
      <c r="B185" s="3">
        <v>51897596.12257728</v>
      </c>
      <c r="C185" s="3">
        <v>984526955.81334007</v>
      </c>
      <c r="D185" s="3">
        <v>0</v>
      </c>
    </row>
    <row r="186" spans="1:4" x14ac:dyDescent="0.25">
      <c r="A186" s="2">
        <v>184</v>
      </c>
      <c r="B186" s="3">
        <v>296171086.48916411</v>
      </c>
      <c r="C186" s="3">
        <v>1428797684.926755</v>
      </c>
      <c r="D186" s="3">
        <v>0</v>
      </c>
    </row>
    <row r="187" spans="1:4" x14ac:dyDescent="0.25">
      <c r="A187" s="2">
        <v>185</v>
      </c>
      <c r="B187" s="3">
        <v>37277084.626194283</v>
      </c>
      <c r="C187" s="3">
        <v>828899998.0608505</v>
      </c>
      <c r="D187" s="3">
        <v>0</v>
      </c>
    </row>
    <row r="188" spans="1:4" x14ac:dyDescent="0.25">
      <c r="A188" s="2">
        <v>186</v>
      </c>
      <c r="B188" s="3">
        <v>32811011.762769051</v>
      </c>
      <c r="C188" s="3">
        <v>510765327.79148382</v>
      </c>
      <c r="D188" s="3">
        <v>0</v>
      </c>
    </row>
    <row r="189" spans="1:4" x14ac:dyDescent="0.25">
      <c r="A189" s="2">
        <v>187</v>
      </c>
      <c r="B189" s="3">
        <v>27979187.324109141</v>
      </c>
      <c r="C189" s="3">
        <v>281622124.46961361</v>
      </c>
      <c r="D189" s="3">
        <v>0</v>
      </c>
    </row>
    <row r="190" spans="1:4" x14ac:dyDescent="0.25">
      <c r="A190" s="2">
        <v>188</v>
      </c>
      <c r="B190" s="3">
        <v>55464353.205153324</v>
      </c>
      <c r="C190" s="3">
        <v>240522274.29736811</v>
      </c>
      <c r="D190" s="3">
        <v>0</v>
      </c>
    </row>
    <row r="191" spans="1:4" x14ac:dyDescent="0.25">
      <c r="A191" s="2">
        <v>189</v>
      </c>
      <c r="B191" s="3">
        <v>29589939.172358479</v>
      </c>
      <c r="C191" s="3">
        <v>167581285.9955163</v>
      </c>
      <c r="D191" s="3">
        <v>0</v>
      </c>
    </row>
    <row r="192" spans="1:4" x14ac:dyDescent="0.25">
      <c r="A192" s="2">
        <v>190</v>
      </c>
      <c r="B192" s="3">
        <v>136962698.8342137</v>
      </c>
      <c r="C192" s="3">
        <v>275332372.89205211</v>
      </c>
      <c r="D192" s="3">
        <v>0</v>
      </c>
    </row>
    <row r="193" spans="1:4" x14ac:dyDescent="0.25">
      <c r="A193" s="2">
        <v>191</v>
      </c>
      <c r="B193" s="3">
        <v>248751094.12731341</v>
      </c>
      <c r="C193" s="3">
        <v>348133313.80543691</v>
      </c>
      <c r="D193" s="3">
        <v>0</v>
      </c>
    </row>
    <row r="194" spans="1:4" x14ac:dyDescent="0.25">
      <c r="A194" s="2">
        <v>192</v>
      </c>
      <c r="B194" s="3">
        <v>33220715.24003407</v>
      </c>
      <c r="C194" s="3">
        <v>243123441.87077269</v>
      </c>
      <c r="D194" s="3">
        <v>0</v>
      </c>
    </row>
    <row r="195" spans="1:4" x14ac:dyDescent="0.25">
      <c r="A195" s="2">
        <v>193</v>
      </c>
      <c r="B195" s="3">
        <v>121044222.57281239</v>
      </c>
      <c r="C195" s="3">
        <v>220113049.17954591</v>
      </c>
      <c r="D195" s="3">
        <v>0</v>
      </c>
    </row>
    <row r="196" spans="1:4" x14ac:dyDescent="0.25">
      <c r="A196" s="2">
        <v>194</v>
      </c>
      <c r="B196" s="3">
        <v>40144355.756999031</v>
      </c>
      <c r="C196" s="3">
        <v>170451087.27583519</v>
      </c>
      <c r="D196" s="3">
        <v>0</v>
      </c>
    </row>
    <row r="197" spans="1:4" x14ac:dyDescent="0.25">
      <c r="A197" s="2">
        <v>195</v>
      </c>
      <c r="B197" s="3">
        <v>29148632.96749083</v>
      </c>
      <c r="C197" s="3">
        <v>118031975.3491794</v>
      </c>
      <c r="D197" s="3">
        <v>0</v>
      </c>
    </row>
    <row r="198" spans="1:4" x14ac:dyDescent="0.25">
      <c r="A198" s="2">
        <v>196</v>
      </c>
      <c r="B198" s="3">
        <v>25797162.432832211</v>
      </c>
      <c r="C198" s="3">
        <v>91438751.216957763</v>
      </c>
      <c r="D198" s="3">
        <v>0</v>
      </c>
    </row>
    <row r="199" spans="1:4" x14ac:dyDescent="0.25">
      <c r="A199" s="2">
        <v>197</v>
      </c>
      <c r="B199" s="3">
        <v>21722284.53113636</v>
      </c>
      <c r="C199" s="3">
        <v>67117434.082564086</v>
      </c>
      <c r="D199" s="3">
        <v>0</v>
      </c>
    </row>
    <row r="200" spans="1:4" x14ac:dyDescent="0.25">
      <c r="A200" s="2">
        <v>198</v>
      </c>
      <c r="B200" s="3">
        <v>18401077.430312719</v>
      </c>
      <c r="C200" s="3">
        <v>45943279.962930389</v>
      </c>
      <c r="D200" s="3">
        <v>0</v>
      </c>
    </row>
    <row r="201" spans="1:4" x14ac:dyDescent="0.25">
      <c r="A201" s="2">
        <v>199</v>
      </c>
      <c r="B201" s="3">
        <v>15871162.072749591</v>
      </c>
      <c r="C201" s="3">
        <v>28832082.29472461</v>
      </c>
      <c r="D201" s="3">
        <v>0</v>
      </c>
    </row>
    <row r="202" spans="1:4" x14ac:dyDescent="0.25">
      <c r="A202" s="2">
        <v>200</v>
      </c>
      <c r="B202" s="3">
        <v>16750523.82637921</v>
      </c>
      <c r="C202" s="3">
        <v>44767843.723600902</v>
      </c>
      <c r="D202" s="3">
        <v>0</v>
      </c>
    </row>
    <row r="203" spans="1:4" x14ac:dyDescent="0.25">
      <c r="A203" s="2">
        <v>201</v>
      </c>
      <c r="B203" s="3">
        <v>13179785.04513862</v>
      </c>
      <c r="C203" s="3">
        <v>18511807.44468936</v>
      </c>
      <c r="D203" s="3">
        <v>0</v>
      </c>
    </row>
    <row r="204" spans="1:4" x14ac:dyDescent="0.25">
      <c r="A204" s="2">
        <v>202</v>
      </c>
      <c r="B204" s="3">
        <v>11477208.36885258</v>
      </c>
      <c r="C204" s="3">
        <v>0</v>
      </c>
      <c r="D204" s="3">
        <v>0</v>
      </c>
    </row>
    <row r="205" spans="1:4" x14ac:dyDescent="0.25">
      <c r="A205" s="2">
        <v>203</v>
      </c>
      <c r="B205" s="3">
        <v>9908620.095164679</v>
      </c>
      <c r="C205" s="3">
        <v>0</v>
      </c>
      <c r="D205" s="3">
        <v>0</v>
      </c>
    </row>
    <row r="206" spans="1:4" x14ac:dyDescent="0.25">
      <c r="A206" s="2">
        <v>204</v>
      </c>
      <c r="B206" s="3">
        <v>8580652.2352309022</v>
      </c>
      <c r="C206" s="3">
        <v>0</v>
      </c>
      <c r="D206" s="3">
        <v>0</v>
      </c>
    </row>
    <row r="207" spans="1:4" x14ac:dyDescent="0.25">
      <c r="A207" s="2">
        <v>205</v>
      </c>
      <c r="B207" s="3">
        <v>7764099.3202898065</v>
      </c>
      <c r="C207" s="3">
        <v>0</v>
      </c>
      <c r="D207" s="3">
        <v>0</v>
      </c>
    </row>
    <row r="208" spans="1:4" x14ac:dyDescent="0.25">
      <c r="A208" s="2">
        <v>206</v>
      </c>
      <c r="B208" s="3">
        <v>7077921.117286724</v>
      </c>
      <c r="C208" s="3">
        <v>0</v>
      </c>
      <c r="D208" s="3">
        <v>0</v>
      </c>
    </row>
    <row r="209" spans="1:4" x14ac:dyDescent="0.25">
      <c r="A209" s="2">
        <v>207</v>
      </c>
      <c r="B209" s="3">
        <v>6570659.9882447496</v>
      </c>
      <c r="C209" s="3">
        <v>0</v>
      </c>
      <c r="D209" s="3">
        <v>0</v>
      </c>
    </row>
    <row r="210" spans="1:4" x14ac:dyDescent="0.25">
      <c r="A210" s="2">
        <v>208</v>
      </c>
      <c r="B210" s="3">
        <v>6089709.7676122123</v>
      </c>
      <c r="C210" s="3">
        <v>0</v>
      </c>
      <c r="D210" s="3">
        <v>0</v>
      </c>
    </row>
    <row r="211" spans="1:4" x14ac:dyDescent="0.25">
      <c r="A211" s="2">
        <v>209</v>
      </c>
      <c r="B211" s="3">
        <v>5741483.4435825292</v>
      </c>
      <c r="C211" s="3">
        <v>0</v>
      </c>
      <c r="D211" s="3">
        <v>0</v>
      </c>
    </row>
    <row r="212" spans="1:4" x14ac:dyDescent="0.25">
      <c r="A212" s="2">
        <v>210</v>
      </c>
      <c r="B212" s="3">
        <v>5463298.0248476621</v>
      </c>
      <c r="C212" s="3">
        <v>0</v>
      </c>
      <c r="D212" s="3">
        <v>0</v>
      </c>
    </row>
    <row r="213" spans="1:4" x14ac:dyDescent="0.25">
      <c r="A213" s="2">
        <v>211</v>
      </c>
      <c r="B213" s="3">
        <v>5236456.2642805194</v>
      </c>
      <c r="C213" s="3">
        <v>0</v>
      </c>
      <c r="D213" s="3">
        <v>0</v>
      </c>
    </row>
    <row r="214" spans="1:4" x14ac:dyDescent="0.25">
      <c r="A214" s="2">
        <v>212</v>
      </c>
      <c r="B214" s="3">
        <v>5045815.4688199554</v>
      </c>
      <c r="C214" s="3">
        <v>0</v>
      </c>
      <c r="D214" s="3">
        <v>0</v>
      </c>
    </row>
    <row r="215" spans="1:4" x14ac:dyDescent="0.25">
      <c r="A215" s="2">
        <v>213</v>
      </c>
      <c r="B215" s="3">
        <v>4879778.6065938072</v>
      </c>
      <c r="C215" s="3">
        <v>0</v>
      </c>
      <c r="D215" s="3">
        <v>0</v>
      </c>
    </row>
    <row r="216" spans="1:4" x14ac:dyDescent="0.25">
      <c r="A216" s="2">
        <v>214</v>
      </c>
      <c r="B216" s="3">
        <v>4732579.5421874542</v>
      </c>
      <c r="C216" s="3">
        <v>0</v>
      </c>
      <c r="D216" s="3">
        <v>0</v>
      </c>
    </row>
    <row r="217" spans="1:4" x14ac:dyDescent="0.25">
      <c r="A217" s="2">
        <v>215</v>
      </c>
      <c r="B217" s="3">
        <v>4705884.3491505049</v>
      </c>
      <c r="C217" s="3">
        <v>0</v>
      </c>
      <c r="D217" s="3">
        <v>0</v>
      </c>
    </row>
    <row r="218" spans="1:4" x14ac:dyDescent="0.25">
      <c r="A218" s="2">
        <v>216</v>
      </c>
      <c r="B218" s="3">
        <v>4501505.2305835551</v>
      </c>
      <c r="C218" s="3">
        <v>0</v>
      </c>
      <c r="D218" s="3">
        <v>0</v>
      </c>
    </row>
    <row r="219" spans="1:4" x14ac:dyDescent="0.25">
      <c r="A219" s="2">
        <v>217</v>
      </c>
      <c r="B219" s="3">
        <v>4389640.1073818104</v>
      </c>
      <c r="C219" s="3">
        <v>0</v>
      </c>
      <c r="D219" s="3">
        <v>0</v>
      </c>
    </row>
    <row r="220" spans="1:4" x14ac:dyDescent="0.25">
      <c r="A220" s="2">
        <v>218</v>
      </c>
      <c r="B220" s="3">
        <v>4278287.2925524721</v>
      </c>
      <c r="C220" s="3">
        <v>0</v>
      </c>
      <c r="D220" s="3">
        <v>0</v>
      </c>
    </row>
    <row r="221" spans="1:4" x14ac:dyDescent="0.25">
      <c r="A221" s="2">
        <v>219</v>
      </c>
      <c r="B221" s="3">
        <v>4173838.8330111639</v>
      </c>
      <c r="C221" s="3">
        <v>0</v>
      </c>
      <c r="D221" s="3">
        <v>0</v>
      </c>
    </row>
    <row r="222" spans="1:4" x14ac:dyDescent="0.25">
      <c r="A222" s="2">
        <v>220</v>
      </c>
      <c r="B222" s="3">
        <v>4341332.7883823402</v>
      </c>
      <c r="C222" s="3">
        <v>0</v>
      </c>
      <c r="D222" s="3">
        <v>0</v>
      </c>
    </row>
    <row r="223" spans="1:4" x14ac:dyDescent="0.25">
      <c r="A223" s="2">
        <v>221</v>
      </c>
      <c r="B223" s="3">
        <v>10757512.326217661</v>
      </c>
      <c r="C223" s="3">
        <v>129895166.9496437</v>
      </c>
      <c r="D223" s="3">
        <v>0</v>
      </c>
    </row>
    <row r="224" spans="1:4" x14ac:dyDescent="0.25">
      <c r="A224" s="2">
        <v>222</v>
      </c>
      <c r="B224" s="3">
        <v>10781464.325278429</v>
      </c>
      <c r="C224" s="3">
        <v>222090889.8907541</v>
      </c>
      <c r="D224" s="3">
        <v>0</v>
      </c>
    </row>
    <row r="225" spans="1:4" x14ac:dyDescent="0.25">
      <c r="A225" s="2">
        <v>223</v>
      </c>
      <c r="B225" s="3">
        <v>8915068.6386540681</v>
      </c>
      <c r="C225" s="3">
        <v>63386976.166387893</v>
      </c>
      <c r="D225" s="3">
        <v>0</v>
      </c>
    </row>
    <row r="226" spans="1:4" x14ac:dyDescent="0.25">
      <c r="A226" s="2">
        <v>224</v>
      </c>
      <c r="B226" s="3">
        <v>8289002.807068578</v>
      </c>
      <c r="C226" s="3">
        <v>0</v>
      </c>
      <c r="D226" s="3">
        <v>0</v>
      </c>
    </row>
    <row r="227" spans="1:4" x14ac:dyDescent="0.25">
      <c r="A227" s="2">
        <v>225</v>
      </c>
      <c r="B227" s="3">
        <v>7488864.0993042011</v>
      </c>
      <c r="C227" s="3">
        <v>0</v>
      </c>
      <c r="D227" s="3">
        <v>0</v>
      </c>
    </row>
    <row r="228" spans="1:4" x14ac:dyDescent="0.25">
      <c r="A228" s="2">
        <v>226</v>
      </c>
      <c r="B228" s="3">
        <v>6704601.9868602073</v>
      </c>
      <c r="C228" s="3">
        <v>0</v>
      </c>
      <c r="D228" s="3">
        <v>0</v>
      </c>
    </row>
    <row r="229" spans="1:4" x14ac:dyDescent="0.25">
      <c r="A229" s="2">
        <v>227</v>
      </c>
      <c r="B229" s="3">
        <v>6302756.8778086212</v>
      </c>
      <c r="C229" s="3">
        <v>0</v>
      </c>
      <c r="D229" s="3">
        <v>0</v>
      </c>
    </row>
    <row r="230" spans="1:4" x14ac:dyDescent="0.25">
      <c r="A230" s="2">
        <v>228</v>
      </c>
      <c r="B230" s="3">
        <v>5910986.1052844431</v>
      </c>
      <c r="C230" s="3">
        <v>0</v>
      </c>
      <c r="D230" s="3">
        <v>0</v>
      </c>
    </row>
    <row r="231" spans="1:4" x14ac:dyDescent="0.25">
      <c r="A231" s="2">
        <v>229</v>
      </c>
      <c r="B231" s="3">
        <v>8117664.6165412823</v>
      </c>
      <c r="C231" s="3">
        <v>0</v>
      </c>
      <c r="D231" s="3">
        <v>0</v>
      </c>
    </row>
    <row r="232" spans="1:4" x14ac:dyDescent="0.25">
      <c r="A232" s="2">
        <v>230</v>
      </c>
      <c r="B232" s="3">
        <v>6302444.077969037</v>
      </c>
      <c r="C232" s="3">
        <v>0</v>
      </c>
      <c r="D232" s="3">
        <v>0</v>
      </c>
    </row>
    <row r="233" spans="1:4" x14ac:dyDescent="0.25">
      <c r="A233" s="2">
        <v>231</v>
      </c>
      <c r="B233" s="3">
        <v>6009368.1508057956</v>
      </c>
      <c r="C233" s="3">
        <v>0</v>
      </c>
      <c r="D233" s="3">
        <v>0</v>
      </c>
    </row>
    <row r="234" spans="1:4" x14ac:dyDescent="0.25">
      <c r="A234" s="2">
        <v>232</v>
      </c>
      <c r="B234" s="3">
        <v>5767064.5718056876</v>
      </c>
      <c r="C234" s="3">
        <v>0</v>
      </c>
      <c r="D234" s="3">
        <v>0</v>
      </c>
    </row>
    <row r="235" spans="1:4" x14ac:dyDescent="0.25">
      <c r="A235" s="2">
        <v>233</v>
      </c>
      <c r="B235" s="3">
        <v>5593954.6573785832</v>
      </c>
      <c r="C235" s="3">
        <v>0</v>
      </c>
      <c r="D235" s="3">
        <v>0</v>
      </c>
    </row>
    <row r="236" spans="1:4" x14ac:dyDescent="0.25">
      <c r="A236" s="2">
        <v>234</v>
      </c>
      <c r="B236" s="3">
        <v>5273897.6335728439</v>
      </c>
      <c r="C236" s="3">
        <v>0</v>
      </c>
      <c r="D236" s="3">
        <v>0</v>
      </c>
    </row>
    <row r="237" spans="1:4" x14ac:dyDescent="0.25">
      <c r="A237" s="2">
        <v>235</v>
      </c>
      <c r="B237" s="3">
        <v>5061572.2776097246</v>
      </c>
      <c r="C237" s="3">
        <v>0</v>
      </c>
      <c r="D237" s="3">
        <v>0</v>
      </c>
    </row>
    <row r="238" spans="1:4" x14ac:dyDescent="0.25">
      <c r="A238" s="2">
        <v>236</v>
      </c>
      <c r="B238" s="3">
        <v>4877182.3036842672</v>
      </c>
      <c r="C238" s="3">
        <v>0</v>
      </c>
      <c r="D238" s="3">
        <v>0</v>
      </c>
    </row>
    <row r="239" spans="1:4" x14ac:dyDescent="0.25">
      <c r="A239" s="2">
        <v>237</v>
      </c>
      <c r="B239" s="3">
        <v>4718243.986786685</v>
      </c>
      <c r="C239" s="3">
        <v>0</v>
      </c>
      <c r="D239" s="3">
        <v>0</v>
      </c>
    </row>
    <row r="240" spans="1:4" x14ac:dyDescent="0.25">
      <c r="A240" s="2">
        <v>238</v>
      </c>
      <c r="B240" s="3">
        <v>4576612.770633379</v>
      </c>
      <c r="C240" s="3">
        <v>0</v>
      </c>
      <c r="D240" s="3">
        <v>0</v>
      </c>
    </row>
    <row r="241" spans="1:4" x14ac:dyDescent="0.25">
      <c r="A241" s="2">
        <v>239</v>
      </c>
      <c r="B241" s="3">
        <v>5250797.3063148269</v>
      </c>
      <c r="C241" s="3">
        <v>0</v>
      </c>
      <c r="D241" s="3">
        <v>0</v>
      </c>
    </row>
    <row r="242" spans="1:4" x14ac:dyDescent="0.25">
      <c r="A242" s="2">
        <v>240</v>
      </c>
      <c r="B242" s="3">
        <v>4632935.7896603839</v>
      </c>
      <c r="C242" s="3">
        <v>0</v>
      </c>
      <c r="D242" s="3">
        <v>0</v>
      </c>
    </row>
    <row r="243" spans="1:4" x14ac:dyDescent="0.25">
      <c r="A243" s="2">
        <v>241</v>
      </c>
      <c r="B243" s="3">
        <v>4546929.5383141683</v>
      </c>
      <c r="C243" s="3">
        <v>0</v>
      </c>
      <c r="D243" s="3">
        <v>0</v>
      </c>
    </row>
    <row r="244" spans="1:4" x14ac:dyDescent="0.25">
      <c r="A244" s="2">
        <v>242</v>
      </c>
      <c r="B244" s="3">
        <v>4616225.2214344703</v>
      </c>
      <c r="C244" s="3">
        <v>0</v>
      </c>
      <c r="D244" s="3">
        <v>0</v>
      </c>
    </row>
    <row r="245" spans="1:4" x14ac:dyDescent="0.25">
      <c r="A245" s="2">
        <v>243</v>
      </c>
      <c r="B245" s="3">
        <v>4358732.9598385924</v>
      </c>
      <c r="C245" s="3">
        <v>0</v>
      </c>
      <c r="D245" s="3">
        <v>0</v>
      </c>
    </row>
    <row r="246" spans="1:4" x14ac:dyDescent="0.25">
      <c r="A246" s="2">
        <v>244</v>
      </c>
      <c r="B246" s="3">
        <v>4938127.2896922836</v>
      </c>
      <c r="C246" s="3">
        <v>0</v>
      </c>
      <c r="D246" s="3">
        <v>0</v>
      </c>
    </row>
    <row r="247" spans="1:4" x14ac:dyDescent="0.25">
      <c r="A247" s="2">
        <v>245</v>
      </c>
      <c r="B247" s="3">
        <v>4412895.0415774621</v>
      </c>
      <c r="C247" s="3">
        <v>0</v>
      </c>
      <c r="D247" s="3">
        <v>0</v>
      </c>
    </row>
    <row r="248" spans="1:4" x14ac:dyDescent="0.25">
      <c r="A248" s="2">
        <v>246</v>
      </c>
      <c r="B248" s="3">
        <v>4331215.7189375367</v>
      </c>
      <c r="C248" s="3">
        <v>0</v>
      </c>
      <c r="D248" s="3">
        <v>0</v>
      </c>
    </row>
    <row r="249" spans="1:4" x14ac:dyDescent="0.25">
      <c r="A249" s="2">
        <v>247</v>
      </c>
      <c r="B249" s="3">
        <v>4185792.6338955569</v>
      </c>
      <c r="C249" s="3">
        <v>0</v>
      </c>
      <c r="D249" s="3">
        <v>0</v>
      </c>
    </row>
    <row r="250" spans="1:4" x14ac:dyDescent="0.25">
      <c r="A250" s="2">
        <v>248</v>
      </c>
      <c r="B250" s="3">
        <v>5024606.147349176</v>
      </c>
      <c r="C250" s="3">
        <v>0</v>
      </c>
      <c r="D250" s="3">
        <v>0</v>
      </c>
    </row>
    <row r="251" spans="1:4" x14ac:dyDescent="0.25">
      <c r="A251" s="2">
        <v>249</v>
      </c>
      <c r="B251" s="3">
        <v>4394656.506899029</v>
      </c>
      <c r="C251" s="3">
        <v>0</v>
      </c>
      <c r="D251" s="3">
        <v>0</v>
      </c>
    </row>
    <row r="252" spans="1:4" x14ac:dyDescent="0.25">
      <c r="A252" s="2">
        <v>250</v>
      </c>
      <c r="B252" s="3">
        <v>4315772.8346823566</v>
      </c>
      <c r="C252" s="3">
        <v>0</v>
      </c>
      <c r="D252" s="3">
        <v>0</v>
      </c>
    </row>
    <row r="253" spans="1:4" x14ac:dyDescent="0.25">
      <c r="A253" s="2">
        <v>251</v>
      </c>
      <c r="B253" s="3">
        <v>4154807.9463871559</v>
      </c>
      <c r="C253" s="3">
        <v>0</v>
      </c>
      <c r="D253" s="3">
        <v>0</v>
      </c>
    </row>
    <row r="254" spans="1:4" x14ac:dyDescent="0.25">
      <c r="A254" s="2">
        <v>252</v>
      </c>
      <c r="B254" s="3">
        <v>4014382.4332594429</v>
      </c>
      <c r="C254" s="3">
        <v>0</v>
      </c>
      <c r="D254" s="3">
        <v>0</v>
      </c>
    </row>
    <row r="255" spans="1:4" x14ac:dyDescent="0.25">
      <c r="A255" s="2">
        <v>253</v>
      </c>
      <c r="B255" s="3">
        <v>4427023.9154144684</v>
      </c>
      <c r="C255" s="3">
        <v>0</v>
      </c>
      <c r="D255" s="3">
        <v>0</v>
      </c>
    </row>
    <row r="256" spans="1:4" x14ac:dyDescent="0.25">
      <c r="A256" s="2">
        <v>254</v>
      </c>
      <c r="B256" s="3">
        <v>3988664.313239051</v>
      </c>
      <c r="C256" s="3">
        <v>0</v>
      </c>
      <c r="D256" s="3">
        <v>0</v>
      </c>
    </row>
    <row r="257" spans="1:4" x14ac:dyDescent="0.25">
      <c r="A257" s="2">
        <v>255</v>
      </c>
      <c r="B257" s="3">
        <v>3887700.0072481758</v>
      </c>
      <c r="C257" s="3">
        <v>0</v>
      </c>
      <c r="D257" s="3">
        <v>0</v>
      </c>
    </row>
    <row r="258" spans="1:4" x14ac:dyDescent="0.25">
      <c r="A258" s="2">
        <v>256</v>
      </c>
      <c r="B258" s="3">
        <v>3825827.1880136998</v>
      </c>
      <c r="C258" s="3">
        <v>0</v>
      </c>
      <c r="D258" s="3">
        <v>0</v>
      </c>
    </row>
    <row r="259" spans="1:4" x14ac:dyDescent="0.25">
      <c r="A259" s="2">
        <v>257</v>
      </c>
      <c r="B259" s="3">
        <v>6163955.3665941563</v>
      </c>
      <c r="C259" s="3">
        <v>0</v>
      </c>
      <c r="D259" s="3">
        <v>0</v>
      </c>
    </row>
    <row r="260" spans="1:4" x14ac:dyDescent="0.25">
      <c r="A260" s="2">
        <v>258</v>
      </c>
      <c r="B260" s="3">
        <v>4676652.8811654346</v>
      </c>
      <c r="C260" s="3">
        <v>0</v>
      </c>
      <c r="D260" s="3">
        <v>0</v>
      </c>
    </row>
    <row r="261" spans="1:4" x14ac:dyDescent="0.25">
      <c r="A261" s="2">
        <v>259</v>
      </c>
      <c r="B261" s="3">
        <v>4494395.9613102488</v>
      </c>
      <c r="C261" s="3">
        <v>0</v>
      </c>
      <c r="D261" s="3">
        <v>0</v>
      </c>
    </row>
    <row r="262" spans="1:4" x14ac:dyDescent="0.25">
      <c r="A262" s="2">
        <v>260</v>
      </c>
      <c r="B262" s="3">
        <v>5130707.4966997467</v>
      </c>
      <c r="C262" s="3">
        <v>0</v>
      </c>
      <c r="D262" s="3">
        <v>0</v>
      </c>
    </row>
    <row r="263" spans="1:4" x14ac:dyDescent="0.25">
      <c r="A263" s="2">
        <v>261</v>
      </c>
      <c r="B263" s="3">
        <v>4655560.620527029</v>
      </c>
      <c r="C263" s="3">
        <v>0</v>
      </c>
      <c r="D263" s="3">
        <v>0</v>
      </c>
    </row>
    <row r="264" spans="1:4" x14ac:dyDescent="0.25">
      <c r="A264" s="2">
        <v>262</v>
      </c>
      <c r="B264" s="3">
        <v>4543325.7040035287</v>
      </c>
      <c r="C264" s="3">
        <v>0</v>
      </c>
      <c r="D264" s="3">
        <v>0</v>
      </c>
    </row>
    <row r="265" spans="1:4" x14ac:dyDescent="0.25">
      <c r="A265" s="2">
        <v>263</v>
      </c>
      <c r="B265" s="3">
        <v>4288968.1154136108</v>
      </c>
      <c r="C265" s="3">
        <v>0</v>
      </c>
      <c r="D265" s="3">
        <v>0</v>
      </c>
    </row>
    <row r="266" spans="1:4" x14ac:dyDescent="0.25">
      <c r="A266" s="2">
        <v>264</v>
      </c>
      <c r="B266" s="3">
        <v>4637216.6253733914</v>
      </c>
      <c r="C266" s="3">
        <v>0</v>
      </c>
      <c r="D266" s="3">
        <v>0</v>
      </c>
    </row>
    <row r="267" spans="1:4" x14ac:dyDescent="0.25">
      <c r="A267" s="2">
        <v>265</v>
      </c>
      <c r="B267" s="3">
        <v>5213208.5683512324</v>
      </c>
      <c r="C267" s="3">
        <v>0</v>
      </c>
      <c r="D267" s="3">
        <v>0</v>
      </c>
    </row>
    <row r="268" spans="1:4" x14ac:dyDescent="0.25">
      <c r="A268" s="2">
        <v>266</v>
      </c>
      <c r="B268" s="3">
        <v>4443151.4299684893</v>
      </c>
      <c r="C268" s="3">
        <v>0</v>
      </c>
      <c r="D268" s="3">
        <v>0</v>
      </c>
    </row>
    <row r="269" spans="1:4" x14ac:dyDescent="0.25">
      <c r="A269" s="2">
        <v>267</v>
      </c>
      <c r="B269" s="3">
        <v>4370027.0095583675</v>
      </c>
      <c r="C269" s="3">
        <v>0</v>
      </c>
      <c r="D269" s="3">
        <v>0</v>
      </c>
    </row>
    <row r="270" spans="1:4" x14ac:dyDescent="0.25">
      <c r="A270" s="2">
        <v>268</v>
      </c>
      <c r="B270" s="3">
        <v>4183368.9878762811</v>
      </c>
      <c r="C270" s="3">
        <v>0</v>
      </c>
      <c r="D270" s="3">
        <v>0</v>
      </c>
    </row>
    <row r="271" spans="1:4" x14ac:dyDescent="0.25">
      <c r="A271" s="2">
        <v>269</v>
      </c>
      <c r="B271" s="3">
        <v>4018994.6466798382</v>
      </c>
      <c r="C271" s="3">
        <v>0</v>
      </c>
      <c r="D271" s="3">
        <v>0</v>
      </c>
    </row>
    <row r="272" spans="1:4" x14ac:dyDescent="0.25">
      <c r="A272" s="2">
        <v>270</v>
      </c>
      <c r="B272" s="3">
        <v>3879743.928626074</v>
      </c>
      <c r="C272" s="3">
        <v>0</v>
      </c>
      <c r="D272" s="3">
        <v>0</v>
      </c>
    </row>
    <row r="273" spans="1:4" x14ac:dyDescent="0.25">
      <c r="A273" s="2">
        <v>271</v>
      </c>
      <c r="B273" s="3">
        <v>3759204.6846499979</v>
      </c>
      <c r="C273" s="3">
        <v>0</v>
      </c>
      <c r="D273" s="3">
        <v>0</v>
      </c>
    </row>
    <row r="274" spans="1:4" x14ac:dyDescent="0.25">
      <c r="A274" s="2">
        <v>272</v>
      </c>
      <c r="B274" s="3">
        <v>3650633.4896526001</v>
      </c>
      <c r="C274" s="3">
        <v>0</v>
      </c>
      <c r="D274" s="3">
        <v>0</v>
      </c>
    </row>
    <row r="275" spans="1:4" x14ac:dyDescent="0.25">
      <c r="A275" s="2">
        <v>273</v>
      </c>
      <c r="B275" s="3">
        <v>3552425.8743404699</v>
      </c>
      <c r="C275" s="3">
        <v>0</v>
      </c>
      <c r="D275" s="3">
        <v>0</v>
      </c>
    </row>
    <row r="276" spans="1:4" x14ac:dyDescent="0.25">
      <c r="A276" s="2">
        <v>274</v>
      </c>
      <c r="B276" s="3">
        <v>3462080.8280598102</v>
      </c>
      <c r="C276" s="3">
        <v>0</v>
      </c>
      <c r="D276" s="3">
        <v>0</v>
      </c>
    </row>
    <row r="277" spans="1:4" x14ac:dyDescent="0.25">
      <c r="A277" s="2">
        <v>275</v>
      </c>
      <c r="B277" s="3">
        <v>3376820.6319685848</v>
      </c>
      <c r="C277" s="3">
        <v>0</v>
      </c>
      <c r="D277" s="3">
        <v>0</v>
      </c>
    </row>
    <row r="278" spans="1:4" x14ac:dyDescent="0.25">
      <c r="A278" s="2">
        <v>276</v>
      </c>
      <c r="B278" s="3">
        <v>3297028.6512420941</v>
      </c>
      <c r="C278" s="3">
        <v>0</v>
      </c>
      <c r="D278" s="3">
        <v>0</v>
      </c>
    </row>
    <row r="279" spans="1:4" x14ac:dyDescent="0.25">
      <c r="A279" s="2">
        <v>277</v>
      </c>
      <c r="B279" s="3">
        <v>3220321.2013687482</v>
      </c>
      <c r="C279" s="3">
        <v>0</v>
      </c>
      <c r="D279" s="3">
        <v>0</v>
      </c>
    </row>
    <row r="280" spans="1:4" x14ac:dyDescent="0.25">
      <c r="A280" s="2">
        <v>278</v>
      </c>
      <c r="B280" s="3">
        <v>3146677.201459588</v>
      </c>
      <c r="C280" s="3">
        <v>0</v>
      </c>
      <c r="D280" s="3">
        <v>0</v>
      </c>
    </row>
    <row r="281" spans="1:4" x14ac:dyDescent="0.25">
      <c r="A281" s="2">
        <v>279</v>
      </c>
      <c r="B281" s="3">
        <v>3075762.8282948099</v>
      </c>
      <c r="C281" s="3">
        <v>0</v>
      </c>
      <c r="D281" s="3">
        <v>0</v>
      </c>
    </row>
    <row r="282" spans="1:4" x14ac:dyDescent="0.25">
      <c r="A282" s="2">
        <v>280</v>
      </c>
      <c r="B282" s="3">
        <v>3007802.78552825</v>
      </c>
      <c r="C282" s="3">
        <v>0</v>
      </c>
      <c r="D282" s="3">
        <v>0</v>
      </c>
    </row>
    <row r="283" spans="1:4" x14ac:dyDescent="0.25">
      <c r="A283" s="2">
        <v>281</v>
      </c>
      <c r="B283" s="3">
        <v>6023868.3614601688</v>
      </c>
      <c r="C283" s="3">
        <v>0</v>
      </c>
      <c r="D283" s="3">
        <v>0</v>
      </c>
    </row>
    <row r="284" spans="1:4" x14ac:dyDescent="0.25">
      <c r="A284" s="2">
        <v>282</v>
      </c>
      <c r="B284" s="3">
        <v>4432661.498750343</v>
      </c>
      <c r="C284" s="3">
        <v>0</v>
      </c>
      <c r="D284" s="3">
        <v>0</v>
      </c>
    </row>
    <row r="285" spans="1:4" x14ac:dyDescent="0.25">
      <c r="A285" s="2">
        <v>283</v>
      </c>
      <c r="B285" s="3">
        <v>4057345.3205950051</v>
      </c>
      <c r="C285" s="3">
        <v>0</v>
      </c>
      <c r="D285" s="3">
        <v>0</v>
      </c>
    </row>
    <row r="286" spans="1:4" x14ac:dyDescent="0.25">
      <c r="A286" s="2">
        <v>284</v>
      </c>
      <c r="B286" s="3">
        <v>3970857.3266857089</v>
      </c>
      <c r="C286" s="3">
        <v>0</v>
      </c>
      <c r="D286" s="3">
        <v>0</v>
      </c>
    </row>
    <row r="287" spans="1:4" x14ac:dyDescent="0.25">
      <c r="A287" s="2">
        <v>285</v>
      </c>
      <c r="B287" s="3">
        <v>3798358.3541784319</v>
      </c>
      <c r="C287" s="3">
        <v>0</v>
      </c>
      <c r="D287" s="3">
        <v>0</v>
      </c>
    </row>
    <row r="288" spans="1:4" x14ac:dyDescent="0.25">
      <c r="A288" s="2">
        <v>286</v>
      </c>
      <c r="B288" s="3">
        <v>3602589.28179522</v>
      </c>
      <c r="C288" s="3">
        <v>0</v>
      </c>
      <c r="D288" s="3">
        <v>0</v>
      </c>
    </row>
    <row r="289" spans="1:4" x14ac:dyDescent="0.25">
      <c r="A289" s="2">
        <v>287</v>
      </c>
      <c r="B289" s="3">
        <v>3446776.8821730432</v>
      </c>
      <c r="C289" s="3">
        <v>0</v>
      </c>
      <c r="D289" s="3">
        <v>0</v>
      </c>
    </row>
    <row r="290" spans="1:4" x14ac:dyDescent="0.25">
      <c r="A290" s="2">
        <v>288</v>
      </c>
      <c r="B290" s="3">
        <v>3317560.9246268808</v>
      </c>
      <c r="C290" s="3">
        <v>0</v>
      </c>
      <c r="D290" s="3">
        <v>0</v>
      </c>
    </row>
    <row r="291" spans="1:4" x14ac:dyDescent="0.25">
      <c r="A291" s="2">
        <v>289</v>
      </c>
      <c r="B291" s="3">
        <v>3207724.0557467262</v>
      </c>
      <c r="C291" s="3">
        <v>0</v>
      </c>
      <c r="D291" s="3">
        <v>0</v>
      </c>
    </row>
    <row r="292" spans="1:4" x14ac:dyDescent="0.25">
      <c r="A292" s="2">
        <v>290</v>
      </c>
      <c r="B292" s="3">
        <v>3111879.732035018</v>
      </c>
      <c r="C292" s="3">
        <v>0</v>
      </c>
      <c r="D292" s="3">
        <v>0</v>
      </c>
    </row>
    <row r="293" spans="1:4" x14ac:dyDescent="0.25">
      <c r="A293" s="2">
        <v>291</v>
      </c>
      <c r="B293" s="3">
        <v>3026110.6891653161</v>
      </c>
      <c r="C293" s="3">
        <v>0</v>
      </c>
      <c r="D293" s="3">
        <v>0</v>
      </c>
    </row>
    <row r="294" spans="1:4" x14ac:dyDescent="0.25">
      <c r="A294" s="2">
        <v>292</v>
      </c>
      <c r="B294" s="3">
        <v>2947938.460821033</v>
      </c>
      <c r="C294" s="3">
        <v>0</v>
      </c>
      <c r="D294" s="3">
        <v>0</v>
      </c>
    </row>
    <row r="295" spans="1:4" x14ac:dyDescent="0.25">
      <c r="A295" s="2">
        <v>293</v>
      </c>
      <c r="B295" s="3">
        <v>2983571.2709320271</v>
      </c>
      <c r="C295" s="3">
        <v>0</v>
      </c>
      <c r="D295" s="3">
        <v>0</v>
      </c>
    </row>
    <row r="296" spans="1:4" x14ac:dyDescent="0.25">
      <c r="A296" s="2">
        <v>294</v>
      </c>
      <c r="B296" s="3">
        <v>2835100.626968978</v>
      </c>
      <c r="C296" s="3">
        <v>0</v>
      </c>
      <c r="D296" s="3">
        <v>0</v>
      </c>
    </row>
    <row r="297" spans="1:4" x14ac:dyDescent="0.25">
      <c r="A297" s="2">
        <v>295</v>
      </c>
      <c r="B297" s="3">
        <v>2774837.2930023498</v>
      </c>
      <c r="C297" s="3">
        <v>0</v>
      </c>
      <c r="D297" s="3">
        <v>0</v>
      </c>
    </row>
    <row r="298" spans="1:4" x14ac:dyDescent="0.25">
      <c r="A298" s="2">
        <v>296</v>
      </c>
      <c r="B298" s="3">
        <v>2711999.7217158051</v>
      </c>
      <c r="C298" s="3">
        <v>0</v>
      </c>
      <c r="D298" s="3">
        <v>0</v>
      </c>
    </row>
    <row r="299" spans="1:4" x14ac:dyDescent="0.25">
      <c r="A299" s="2">
        <v>297</v>
      </c>
      <c r="B299" s="3">
        <v>2652377.9547635759</v>
      </c>
      <c r="C299" s="3">
        <v>0</v>
      </c>
      <c r="D299" s="3">
        <v>0</v>
      </c>
    </row>
    <row r="300" spans="1:4" x14ac:dyDescent="0.25">
      <c r="A300" s="2">
        <v>298</v>
      </c>
      <c r="B300" s="3">
        <v>2594427.1841637031</v>
      </c>
      <c r="C300" s="3">
        <v>0</v>
      </c>
      <c r="D300" s="3">
        <v>0</v>
      </c>
    </row>
    <row r="301" spans="1:4" x14ac:dyDescent="0.25">
      <c r="A301" s="2">
        <v>299</v>
      </c>
      <c r="B301" s="3">
        <v>2538536.3914928222</v>
      </c>
      <c r="C301" s="3">
        <v>0</v>
      </c>
      <c r="D301" s="3">
        <v>0</v>
      </c>
    </row>
    <row r="302" spans="1:4" x14ac:dyDescent="0.25">
      <c r="A302" s="2">
        <v>300</v>
      </c>
      <c r="B302" s="3">
        <v>7152243.3022101764</v>
      </c>
      <c r="C302" s="3">
        <v>0</v>
      </c>
      <c r="D302" s="3">
        <v>0</v>
      </c>
    </row>
    <row r="303" spans="1:4" x14ac:dyDescent="0.25">
      <c r="A303" s="2">
        <v>301</v>
      </c>
      <c r="B303" s="3">
        <v>2500000</v>
      </c>
      <c r="C303" s="3">
        <v>0</v>
      </c>
      <c r="D303" s="3">
        <v>0</v>
      </c>
    </row>
    <row r="304" spans="1:4" x14ac:dyDescent="0.25">
      <c r="A304" s="2">
        <v>302</v>
      </c>
      <c r="B304" s="3">
        <v>2500000</v>
      </c>
      <c r="C304" s="3">
        <v>0</v>
      </c>
      <c r="D304" s="3">
        <v>0</v>
      </c>
    </row>
    <row r="305" spans="1:4" x14ac:dyDescent="0.25">
      <c r="A305" s="2">
        <v>303</v>
      </c>
      <c r="B305" s="3">
        <v>2500000</v>
      </c>
      <c r="C305" s="3">
        <v>0</v>
      </c>
      <c r="D305" s="3">
        <v>0</v>
      </c>
    </row>
    <row r="306" spans="1:4" x14ac:dyDescent="0.25">
      <c r="A306" s="2">
        <v>304</v>
      </c>
      <c r="B306" s="3">
        <v>2500000</v>
      </c>
      <c r="C306" s="3">
        <v>0</v>
      </c>
      <c r="D306" s="3">
        <v>0</v>
      </c>
    </row>
    <row r="307" spans="1:4" x14ac:dyDescent="0.25">
      <c r="A307" s="2">
        <v>305</v>
      </c>
      <c r="B307" s="3">
        <v>2500000</v>
      </c>
      <c r="C307" s="3">
        <v>0</v>
      </c>
      <c r="D307" s="3">
        <v>0</v>
      </c>
    </row>
    <row r="308" spans="1:4" x14ac:dyDescent="0.25">
      <c r="A308" s="2">
        <v>306</v>
      </c>
      <c r="B308" s="3">
        <v>2500000</v>
      </c>
      <c r="C308" s="3">
        <v>0</v>
      </c>
      <c r="D308" s="3">
        <v>0</v>
      </c>
    </row>
    <row r="309" spans="1:4" x14ac:dyDescent="0.25">
      <c r="A309" s="2">
        <v>307</v>
      </c>
      <c r="B309" s="3">
        <v>2500000</v>
      </c>
      <c r="C309" s="3">
        <v>0</v>
      </c>
      <c r="D309" s="3">
        <v>0</v>
      </c>
    </row>
    <row r="310" spans="1:4" x14ac:dyDescent="0.25">
      <c r="A310" s="2">
        <v>308</v>
      </c>
      <c r="B310" s="3">
        <v>2500000</v>
      </c>
      <c r="C310" s="3">
        <v>0</v>
      </c>
      <c r="D310" s="3">
        <v>0</v>
      </c>
    </row>
    <row r="311" spans="1:4" x14ac:dyDescent="0.25">
      <c r="A311" s="2">
        <v>309</v>
      </c>
      <c r="B311" s="3">
        <v>2500000</v>
      </c>
      <c r="C311" s="3">
        <v>0</v>
      </c>
      <c r="D311" s="3">
        <v>0</v>
      </c>
    </row>
    <row r="312" spans="1:4" x14ac:dyDescent="0.25">
      <c r="A312" s="2">
        <v>310</v>
      </c>
      <c r="B312" s="3">
        <v>4137874.4037804091</v>
      </c>
      <c r="C312" s="3">
        <v>0</v>
      </c>
      <c r="D312" s="3">
        <v>0</v>
      </c>
    </row>
    <row r="313" spans="1:4" x14ac:dyDescent="0.25">
      <c r="A313" s="2">
        <v>311</v>
      </c>
      <c r="B313" s="3">
        <v>2672479.6762002259</v>
      </c>
      <c r="C313" s="3">
        <v>0</v>
      </c>
      <c r="D313" s="3">
        <v>0</v>
      </c>
    </row>
    <row r="314" spans="1:4" x14ac:dyDescent="0.25">
      <c r="A314" s="2">
        <v>312</v>
      </c>
      <c r="B314" s="3">
        <v>2757398.2692341171</v>
      </c>
      <c r="C314" s="3">
        <v>0</v>
      </c>
      <c r="D314" s="3">
        <v>0</v>
      </c>
    </row>
    <row r="315" spans="1:4" x14ac:dyDescent="0.25">
      <c r="A315" s="2">
        <v>313</v>
      </c>
      <c r="B315" s="3">
        <v>2700141.2691325909</v>
      </c>
      <c r="C315" s="3">
        <v>0</v>
      </c>
      <c r="D315" s="3">
        <v>0</v>
      </c>
    </row>
    <row r="316" spans="1:4" x14ac:dyDescent="0.25">
      <c r="A316" s="2">
        <v>314</v>
      </c>
      <c r="B316" s="3">
        <v>3282411.330465191</v>
      </c>
      <c r="C316" s="3">
        <v>0</v>
      </c>
      <c r="D316" s="3">
        <v>0</v>
      </c>
    </row>
    <row r="317" spans="1:4" x14ac:dyDescent="0.25">
      <c r="A317" s="2">
        <v>315</v>
      </c>
      <c r="B317" s="3">
        <v>2746573.4379181592</v>
      </c>
      <c r="C317" s="3">
        <v>0</v>
      </c>
      <c r="D317" s="3">
        <v>0</v>
      </c>
    </row>
    <row r="318" spans="1:4" x14ac:dyDescent="0.25">
      <c r="A318" s="2">
        <v>316</v>
      </c>
      <c r="B318" s="3">
        <v>2700445.5174168102</v>
      </c>
      <c r="C318" s="3">
        <v>0</v>
      </c>
      <c r="D318" s="3">
        <v>0</v>
      </c>
    </row>
    <row r="319" spans="1:4" x14ac:dyDescent="0.25">
      <c r="A319" s="2">
        <v>317</v>
      </c>
      <c r="B319" s="3">
        <v>2617127.533285588</v>
      </c>
      <c r="C319" s="3">
        <v>0</v>
      </c>
      <c r="D319" s="3">
        <v>0</v>
      </c>
    </row>
    <row r="320" spans="1:4" x14ac:dyDescent="0.25">
      <c r="A320" s="2">
        <v>318</v>
      </c>
      <c r="B320" s="3">
        <v>2574627.7948323172</v>
      </c>
      <c r="C320" s="3">
        <v>0</v>
      </c>
      <c r="D320" s="3">
        <v>0</v>
      </c>
    </row>
    <row r="321" spans="1:4" x14ac:dyDescent="0.25">
      <c r="A321" s="2">
        <v>319</v>
      </c>
      <c r="B321" s="3">
        <v>2545315.263384569</v>
      </c>
      <c r="C321" s="3">
        <v>0</v>
      </c>
      <c r="D321" s="3">
        <v>0</v>
      </c>
    </row>
    <row r="322" spans="1:4" x14ac:dyDescent="0.25">
      <c r="A322" s="2">
        <v>320</v>
      </c>
      <c r="B322" s="3">
        <v>4217864.6555307293</v>
      </c>
      <c r="C322" s="3">
        <v>0</v>
      </c>
      <c r="D322" s="3">
        <v>0</v>
      </c>
    </row>
    <row r="323" spans="1:4" x14ac:dyDescent="0.25">
      <c r="A323" s="2">
        <v>321</v>
      </c>
      <c r="B323" s="3">
        <v>3087858.6089585712</v>
      </c>
      <c r="C323" s="3">
        <v>0</v>
      </c>
      <c r="D323" s="3">
        <v>0</v>
      </c>
    </row>
    <row r="324" spans="1:4" x14ac:dyDescent="0.25">
      <c r="A324" s="2">
        <v>322</v>
      </c>
      <c r="B324" s="3">
        <v>3256364.63063556</v>
      </c>
      <c r="C324" s="3">
        <v>0</v>
      </c>
      <c r="D324" s="3">
        <v>0</v>
      </c>
    </row>
    <row r="325" spans="1:4" x14ac:dyDescent="0.25">
      <c r="A325" s="2">
        <v>323</v>
      </c>
      <c r="B325" s="3">
        <v>3041727.2949339342</v>
      </c>
      <c r="C325" s="3">
        <v>0</v>
      </c>
      <c r="D325" s="3">
        <v>0</v>
      </c>
    </row>
    <row r="326" spans="1:4" x14ac:dyDescent="0.25">
      <c r="A326" s="2">
        <v>324</v>
      </c>
      <c r="B326" s="3">
        <v>2915090.7970124562</v>
      </c>
      <c r="C326" s="3">
        <v>0</v>
      </c>
      <c r="D326" s="3">
        <v>0</v>
      </c>
    </row>
    <row r="327" spans="1:4" x14ac:dyDescent="0.25">
      <c r="A327" s="2">
        <v>325</v>
      </c>
      <c r="B327" s="3">
        <v>2772675.0942835249</v>
      </c>
      <c r="C327" s="3">
        <v>0</v>
      </c>
      <c r="D327" s="3">
        <v>0</v>
      </c>
    </row>
    <row r="328" spans="1:4" x14ac:dyDescent="0.25">
      <c r="A328" s="2">
        <v>326</v>
      </c>
      <c r="B328" s="3">
        <v>2659279.2830626862</v>
      </c>
      <c r="C328" s="3">
        <v>0</v>
      </c>
      <c r="D328" s="3">
        <v>0</v>
      </c>
    </row>
    <row r="329" spans="1:4" x14ac:dyDescent="0.25">
      <c r="A329" s="2">
        <v>327</v>
      </c>
      <c r="B329" s="3">
        <v>2569635.067670254</v>
      </c>
      <c r="C329" s="3">
        <v>0</v>
      </c>
      <c r="D329" s="3">
        <v>0</v>
      </c>
    </row>
    <row r="330" spans="1:4" x14ac:dyDescent="0.25">
      <c r="A330" s="2">
        <v>328</v>
      </c>
      <c r="B330" s="3">
        <v>2541892.4197057178</v>
      </c>
      <c r="C330" s="3">
        <v>0</v>
      </c>
      <c r="D330" s="3">
        <v>0</v>
      </c>
    </row>
    <row r="331" spans="1:4" x14ac:dyDescent="0.25">
      <c r="A331" s="2">
        <v>329</v>
      </c>
      <c r="B331" s="3">
        <v>2522833.0840037721</v>
      </c>
      <c r="C331" s="3">
        <v>0</v>
      </c>
      <c r="D331" s="3">
        <v>0</v>
      </c>
    </row>
    <row r="332" spans="1:4" x14ac:dyDescent="0.25">
      <c r="A332" s="2">
        <v>330</v>
      </c>
      <c r="B332" s="3">
        <v>2509739.329252305</v>
      </c>
      <c r="C332" s="3">
        <v>0</v>
      </c>
      <c r="D332" s="3">
        <v>0</v>
      </c>
    </row>
    <row r="333" spans="1:4" x14ac:dyDescent="0.25">
      <c r="A333" s="2">
        <v>331</v>
      </c>
      <c r="B333" s="3">
        <v>2687816.2284158049</v>
      </c>
      <c r="C333" s="3">
        <v>0</v>
      </c>
      <c r="D333" s="3">
        <v>0</v>
      </c>
    </row>
    <row r="334" spans="1:4" x14ac:dyDescent="0.25">
      <c r="A334" s="2">
        <v>332</v>
      </c>
      <c r="B334" s="3">
        <v>2500000</v>
      </c>
      <c r="C334" s="3">
        <v>0</v>
      </c>
      <c r="D334" s="3">
        <v>0</v>
      </c>
    </row>
    <row r="335" spans="1:4" x14ac:dyDescent="0.25">
      <c r="A335" s="2">
        <v>333</v>
      </c>
      <c r="B335" s="3">
        <v>2500000</v>
      </c>
      <c r="C335" s="3">
        <v>0</v>
      </c>
      <c r="D335" s="3">
        <v>0</v>
      </c>
    </row>
    <row r="336" spans="1:4" x14ac:dyDescent="0.25">
      <c r="A336" s="2">
        <v>334</v>
      </c>
      <c r="B336" s="3">
        <v>2500000</v>
      </c>
      <c r="C336" s="3">
        <v>0</v>
      </c>
      <c r="D336" s="3">
        <v>0</v>
      </c>
    </row>
    <row r="337" spans="1:4" x14ac:dyDescent="0.25">
      <c r="A337" s="2">
        <v>335</v>
      </c>
      <c r="B337" s="3">
        <v>2500000</v>
      </c>
      <c r="C337" s="3">
        <v>0</v>
      </c>
      <c r="D337" s="3">
        <v>0</v>
      </c>
    </row>
    <row r="338" spans="1:4" x14ac:dyDescent="0.25">
      <c r="A338" s="2">
        <v>336</v>
      </c>
      <c r="B338" s="3">
        <v>2500000</v>
      </c>
      <c r="C338" s="3">
        <v>0</v>
      </c>
      <c r="D338" s="3">
        <v>0</v>
      </c>
    </row>
    <row r="339" spans="1:4" x14ac:dyDescent="0.25">
      <c r="A339" s="2">
        <v>337</v>
      </c>
      <c r="B339" s="3">
        <v>2500000</v>
      </c>
      <c r="C339" s="3">
        <v>0</v>
      </c>
      <c r="D339" s="3">
        <v>0</v>
      </c>
    </row>
    <row r="340" spans="1:4" x14ac:dyDescent="0.25">
      <c r="A340" s="2">
        <v>338</v>
      </c>
      <c r="B340" s="3">
        <v>2500000</v>
      </c>
      <c r="C340" s="3">
        <v>0</v>
      </c>
      <c r="D340" s="3">
        <v>0</v>
      </c>
    </row>
    <row r="341" spans="1:4" x14ac:dyDescent="0.25">
      <c r="A341" s="2">
        <v>339</v>
      </c>
      <c r="B341" s="3">
        <v>2500000</v>
      </c>
      <c r="C341" s="3">
        <v>0</v>
      </c>
      <c r="D341" s="3">
        <v>0</v>
      </c>
    </row>
    <row r="342" spans="1:4" x14ac:dyDescent="0.25">
      <c r="A342" s="2">
        <v>340</v>
      </c>
      <c r="B342" s="3">
        <v>2500000</v>
      </c>
      <c r="C342" s="3">
        <v>0</v>
      </c>
      <c r="D342" s="3">
        <v>0</v>
      </c>
    </row>
    <row r="343" spans="1:4" x14ac:dyDescent="0.25">
      <c r="A343" s="2">
        <v>341</v>
      </c>
      <c r="B343" s="3">
        <v>2500000</v>
      </c>
      <c r="C343" s="3">
        <v>0</v>
      </c>
      <c r="D343" s="3">
        <v>0</v>
      </c>
    </row>
    <row r="344" spans="1:4" x14ac:dyDescent="0.25">
      <c r="A344" s="2">
        <v>342</v>
      </c>
      <c r="B344" s="3">
        <v>2500000</v>
      </c>
      <c r="C344" s="3">
        <v>0</v>
      </c>
      <c r="D344" s="3">
        <v>0</v>
      </c>
    </row>
    <row r="345" spans="1:4" x14ac:dyDescent="0.25">
      <c r="A345" s="2">
        <v>343</v>
      </c>
      <c r="B345" s="3">
        <v>2500000</v>
      </c>
      <c r="C345" s="3">
        <v>0</v>
      </c>
      <c r="D345" s="3">
        <v>0</v>
      </c>
    </row>
    <row r="346" spans="1:4" x14ac:dyDescent="0.25">
      <c r="A346" s="2">
        <v>344</v>
      </c>
      <c r="B346" s="3">
        <v>2500000</v>
      </c>
      <c r="C346" s="3">
        <v>0</v>
      </c>
      <c r="D346" s="3">
        <v>0</v>
      </c>
    </row>
    <row r="347" spans="1:4" x14ac:dyDescent="0.25">
      <c r="A347" s="2">
        <v>345</v>
      </c>
      <c r="B347" s="3">
        <v>3416464.544010492</v>
      </c>
      <c r="C347" s="3">
        <v>0</v>
      </c>
      <c r="D347" s="3">
        <v>0</v>
      </c>
    </row>
    <row r="348" spans="1:4" x14ac:dyDescent="0.25">
      <c r="A348" s="2">
        <v>346</v>
      </c>
      <c r="B348" s="3">
        <v>2560197.3056720928</v>
      </c>
      <c r="C348" s="3">
        <v>0</v>
      </c>
      <c r="D348" s="3">
        <v>0</v>
      </c>
    </row>
    <row r="349" spans="1:4" x14ac:dyDescent="0.25">
      <c r="A349" s="2">
        <v>347</v>
      </c>
      <c r="B349" s="3">
        <v>2636065.7441867772</v>
      </c>
      <c r="C349" s="3">
        <v>0</v>
      </c>
      <c r="D349" s="3">
        <v>0</v>
      </c>
    </row>
    <row r="350" spans="1:4" x14ac:dyDescent="0.25">
      <c r="A350" s="2">
        <v>348</v>
      </c>
      <c r="B350" s="3">
        <v>2846459.5685080518</v>
      </c>
      <c r="C350" s="3">
        <v>0</v>
      </c>
      <c r="D350" s="3">
        <v>0</v>
      </c>
    </row>
    <row r="351" spans="1:4" x14ac:dyDescent="0.25">
      <c r="A351" s="2">
        <v>349</v>
      </c>
      <c r="B351" s="3">
        <v>2668667.5985688739</v>
      </c>
      <c r="C351" s="3">
        <v>0</v>
      </c>
      <c r="D351" s="3">
        <v>0</v>
      </c>
    </row>
    <row r="352" spans="1:4" x14ac:dyDescent="0.25">
      <c r="A352" s="2">
        <v>350</v>
      </c>
      <c r="B352" s="3">
        <v>2772269.120698303</v>
      </c>
      <c r="C352" s="3">
        <v>0</v>
      </c>
      <c r="D352" s="3">
        <v>0</v>
      </c>
    </row>
    <row r="353" spans="1:4" x14ac:dyDescent="0.25">
      <c r="A353" s="2">
        <v>351</v>
      </c>
      <c r="B353" s="3">
        <v>2590128.21461348</v>
      </c>
      <c r="C353" s="3">
        <v>0</v>
      </c>
      <c r="D353" s="3">
        <v>0</v>
      </c>
    </row>
    <row r="354" spans="1:4" x14ac:dyDescent="0.25">
      <c r="A354" s="2">
        <v>352</v>
      </c>
      <c r="B354" s="3">
        <v>2564931.4657292361</v>
      </c>
      <c r="C354" s="3">
        <v>0</v>
      </c>
      <c r="D354" s="3">
        <v>0</v>
      </c>
    </row>
    <row r="355" spans="1:4" x14ac:dyDescent="0.25">
      <c r="A355" s="2">
        <v>353</v>
      </c>
      <c r="B355" s="3">
        <v>2612907.4158090232</v>
      </c>
      <c r="C355" s="3">
        <v>0</v>
      </c>
      <c r="D355" s="3">
        <v>0</v>
      </c>
    </row>
    <row r="356" spans="1:4" x14ac:dyDescent="0.25">
      <c r="A356" s="2">
        <v>354</v>
      </c>
      <c r="B356" s="3">
        <v>2519998.8992190012</v>
      </c>
      <c r="C356" s="3">
        <v>0</v>
      </c>
      <c r="D356" s="3">
        <v>0</v>
      </c>
    </row>
    <row r="357" spans="1:4" x14ac:dyDescent="0.25">
      <c r="A357" s="2">
        <v>355</v>
      </c>
      <c r="B357" s="3">
        <v>2586276.3445108882</v>
      </c>
      <c r="C357" s="3">
        <v>0</v>
      </c>
      <c r="D357" s="3">
        <v>0</v>
      </c>
    </row>
    <row r="358" spans="1:4" x14ac:dyDescent="0.25">
      <c r="A358" s="2">
        <v>356</v>
      </c>
      <c r="B358" s="3">
        <v>2617362.8556515188</v>
      </c>
      <c r="C358" s="3">
        <v>0</v>
      </c>
      <c r="D358" s="3">
        <v>0</v>
      </c>
    </row>
    <row r="359" spans="1:4" x14ac:dyDescent="0.25">
      <c r="A359" s="2">
        <v>357</v>
      </c>
      <c r="B359" s="3">
        <v>2521603.698447586</v>
      </c>
      <c r="C359" s="3">
        <v>0</v>
      </c>
      <c r="D359" s="3">
        <v>0</v>
      </c>
    </row>
    <row r="360" spans="1:4" x14ac:dyDescent="0.25">
      <c r="A360" s="2">
        <v>358</v>
      </c>
      <c r="B360" s="3">
        <v>2514142.44725993</v>
      </c>
      <c r="C360" s="3">
        <v>0</v>
      </c>
      <c r="D360" s="3">
        <v>0</v>
      </c>
    </row>
    <row r="361" spans="1:4" x14ac:dyDescent="0.25">
      <c r="A361" s="2">
        <v>359</v>
      </c>
      <c r="B361" s="3">
        <v>2503427.7603498539</v>
      </c>
      <c r="C361" s="3">
        <v>0</v>
      </c>
      <c r="D361" s="3">
        <v>0</v>
      </c>
    </row>
    <row r="362" spans="1:4" x14ac:dyDescent="0.25">
      <c r="A362" s="2">
        <v>360</v>
      </c>
      <c r="B362" s="3">
        <v>2500000</v>
      </c>
      <c r="C362" s="3">
        <v>0</v>
      </c>
      <c r="D362" s="3">
        <v>0</v>
      </c>
    </row>
    <row r="363" spans="1:4" x14ac:dyDescent="0.25">
      <c r="A363" s="2">
        <v>361</v>
      </c>
      <c r="B363" s="3">
        <v>2500000</v>
      </c>
      <c r="C363" s="3">
        <v>0</v>
      </c>
      <c r="D363" s="3">
        <v>0</v>
      </c>
    </row>
    <row r="364" spans="1:4" x14ac:dyDescent="0.25">
      <c r="A364" s="2">
        <v>362</v>
      </c>
      <c r="B364" s="3">
        <v>2500000</v>
      </c>
      <c r="C364" s="3">
        <v>0</v>
      </c>
      <c r="D364" s="3">
        <v>0</v>
      </c>
    </row>
    <row r="365" spans="1:4" x14ac:dyDescent="0.25">
      <c r="A365" s="2">
        <v>363</v>
      </c>
      <c r="B365" s="3">
        <v>2500000</v>
      </c>
      <c r="C365" s="3">
        <v>0</v>
      </c>
      <c r="D365" s="3">
        <v>0</v>
      </c>
    </row>
    <row r="366" spans="1:4" x14ac:dyDescent="0.25">
      <c r="A366" s="2">
        <v>364</v>
      </c>
      <c r="B366" s="3">
        <v>2500000</v>
      </c>
      <c r="C366" s="3">
        <v>0</v>
      </c>
      <c r="D366" s="3">
        <v>0</v>
      </c>
    </row>
    <row r="367" spans="1:4" x14ac:dyDescent="0.25">
      <c r="A367" s="2" t="s">
        <v>1</v>
      </c>
      <c r="B367" s="3"/>
      <c r="C367" s="3"/>
      <c r="D367" s="3"/>
    </row>
    <row r="368" spans="1:4" x14ac:dyDescent="0.25">
      <c r="A368" s="2" t="s">
        <v>207</v>
      </c>
      <c r="B368" s="5">
        <v>3486119307.3821077</v>
      </c>
      <c r="C368" s="5">
        <v>19047832180.42794</v>
      </c>
      <c r="D368" s="3">
        <v>0</v>
      </c>
    </row>
  </sheetData>
  <phoneticPr fontId="2"/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D6465-813B-4EB9-8CC6-F5EF2DD4E308}">
  <dimension ref="A1:FV367"/>
  <sheetViews>
    <sheetView workbookViewId="0">
      <selection activeCell="E20" sqref="A1:FV367"/>
    </sheetView>
  </sheetViews>
  <sheetFormatPr defaultRowHeight="15" x14ac:dyDescent="0.25"/>
  <sheetData>
    <row r="1" spans="1:178" x14ac:dyDescent="0.25">
      <c r="A1" s="4" t="s">
        <v>0</v>
      </c>
      <c r="B1" s="4" t="s">
        <v>2</v>
      </c>
      <c r="C1" s="4" t="s">
        <v>4</v>
      </c>
      <c r="D1" s="4" t="s">
        <v>5</v>
      </c>
      <c r="E1" s="4" t="s">
        <v>7</v>
      </c>
      <c r="F1" s="4" t="s">
        <v>8</v>
      </c>
      <c r="G1" s="4" t="s">
        <v>9</v>
      </c>
      <c r="H1" s="4" t="s">
        <v>11</v>
      </c>
      <c r="I1" s="4" t="s">
        <v>13</v>
      </c>
      <c r="J1" s="4" t="s">
        <v>15</v>
      </c>
      <c r="K1" s="4" t="s">
        <v>16</v>
      </c>
      <c r="L1" s="4" t="s">
        <v>17</v>
      </c>
      <c r="M1" s="4" t="s">
        <v>19</v>
      </c>
      <c r="N1" s="4" t="s">
        <v>21</v>
      </c>
      <c r="O1" s="4" t="s">
        <v>23</v>
      </c>
      <c r="P1" s="4" t="s">
        <v>24</v>
      </c>
      <c r="Q1" s="4" t="s">
        <v>25</v>
      </c>
      <c r="R1" s="4" t="s">
        <v>27</v>
      </c>
      <c r="S1" s="4" t="s">
        <v>29</v>
      </c>
      <c r="T1" s="4" t="s">
        <v>30</v>
      </c>
      <c r="U1" s="4" t="s">
        <v>31</v>
      </c>
      <c r="V1" s="4" t="s">
        <v>32</v>
      </c>
      <c r="W1" s="4" t="s">
        <v>33</v>
      </c>
      <c r="X1" s="4" t="s">
        <v>34</v>
      </c>
      <c r="Y1" s="4" t="s">
        <v>36</v>
      </c>
      <c r="Z1" s="4" t="s">
        <v>37</v>
      </c>
      <c r="AA1" s="4" t="s">
        <v>38</v>
      </c>
      <c r="AB1" s="4" t="s">
        <v>39</v>
      </c>
      <c r="AC1" s="4" t="s">
        <v>40</v>
      </c>
      <c r="AD1" s="4" t="s">
        <v>41</v>
      </c>
      <c r="AE1" s="4" t="s">
        <v>42</v>
      </c>
      <c r="AF1" s="4" t="s">
        <v>43</v>
      </c>
      <c r="AG1" s="4" t="s">
        <v>44</v>
      </c>
      <c r="AH1" s="4" t="s">
        <v>45</v>
      </c>
      <c r="AI1" s="4" t="s">
        <v>47</v>
      </c>
      <c r="AJ1" s="4" t="s">
        <v>48</v>
      </c>
      <c r="AK1" s="4" t="s">
        <v>50</v>
      </c>
      <c r="AL1" s="4" t="s">
        <v>51</v>
      </c>
      <c r="AM1" s="4" t="s">
        <v>52</v>
      </c>
      <c r="AN1" s="4" t="s">
        <v>53</v>
      </c>
      <c r="AO1" s="4" t="s">
        <v>54</v>
      </c>
      <c r="AP1" s="4" t="s">
        <v>55</v>
      </c>
      <c r="AQ1" s="4" t="s">
        <v>56</v>
      </c>
      <c r="AR1" s="4" t="s">
        <v>57</v>
      </c>
      <c r="AS1" s="4" t="s">
        <v>58</v>
      </c>
      <c r="AT1" s="4" t="s">
        <v>59</v>
      </c>
      <c r="AU1" s="4" t="s">
        <v>60</v>
      </c>
      <c r="AV1" s="4" t="s">
        <v>61</v>
      </c>
      <c r="AW1" s="4" t="s">
        <v>63</v>
      </c>
      <c r="AX1" s="4" t="s">
        <v>64</v>
      </c>
      <c r="AY1" s="4" t="s">
        <v>65</v>
      </c>
      <c r="AZ1" s="4" t="s">
        <v>66</v>
      </c>
      <c r="BA1" s="4" t="s">
        <v>67</v>
      </c>
      <c r="BB1" s="4" t="s">
        <v>68</v>
      </c>
      <c r="BC1" s="4" t="s">
        <v>69</v>
      </c>
      <c r="BD1" s="4" t="s">
        <v>70</v>
      </c>
      <c r="BE1" s="4" t="s">
        <v>72</v>
      </c>
      <c r="BF1" s="4" t="s">
        <v>74</v>
      </c>
      <c r="BG1" s="4" t="s">
        <v>75</v>
      </c>
      <c r="BH1" s="4" t="s">
        <v>76</v>
      </c>
      <c r="BI1" s="4" t="s">
        <v>77</v>
      </c>
      <c r="BJ1" s="4" t="s">
        <v>78</v>
      </c>
      <c r="BK1" s="4" t="s">
        <v>79</v>
      </c>
      <c r="BL1" s="4" t="s">
        <v>80</v>
      </c>
      <c r="BM1" s="4" t="s">
        <v>81</v>
      </c>
      <c r="BN1" s="4" t="s">
        <v>82</v>
      </c>
      <c r="BO1" s="4" t="s">
        <v>83</v>
      </c>
      <c r="BP1" s="4" t="s">
        <v>84</v>
      </c>
      <c r="BQ1" s="4" t="s">
        <v>85</v>
      </c>
      <c r="BR1" s="4" t="s">
        <v>86</v>
      </c>
      <c r="BS1" s="4" t="s">
        <v>87</v>
      </c>
      <c r="BT1" s="4" t="s">
        <v>88</v>
      </c>
      <c r="BU1" s="4" t="s">
        <v>89</v>
      </c>
      <c r="BV1" s="4" t="s">
        <v>90</v>
      </c>
      <c r="BW1" s="4" t="s">
        <v>91</v>
      </c>
      <c r="BX1" s="4" t="s">
        <v>92</v>
      </c>
      <c r="BY1" s="4" t="s">
        <v>93</v>
      </c>
      <c r="BZ1" s="4" t="s">
        <v>94</v>
      </c>
      <c r="CA1" s="4" t="s">
        <v>95</v>
      </c>
      <c r="CB1" s="4" t="s">
        <v>96</v>
      </c>
      <c r="CC1" s="4" t="s">
        <v>97</v>
      </c>
      <c r="CD1" s="4" t="s">
        <v>99</v>
      </c>
      <c r="CE1" s="4" t="s">
        <v>100</v>
      </c>
      <c r="CF1" s="4" t="s">
        <v>101</v>
      </c>
      <c r="CG1" s="4" t="s">
        <v>102</v>
      </c>
      <c r="CH1" s="4" t="s">
        <v>103</v>
      </c>
      <c r="CI1" s="4" t="s">
        <v>104</v>
      </c>
      <c r="CJ1" s="4" t="s">
        <v>105</v>
      </c>
      <c r="CK1" s="4" t="s">
        <v>106</v>
      </c>
      <c r="CL1" s="4" t="s">
        <v>107</v>
      </c>
      <c r="CM1" s="4" t="s">
        <v>108</v>
      </c>
      <c r="CN1" s="4" t="s">
        <v>109</v>
      </c>
      <c r="CO1" s="4" t="s">
        <v>110</v>
      </c>
      <c r="CP1" s="4" t="s">
        <v>111</v>
      </c>
      <c r="CQ1" s="4" t="s">
        <v>112</v>
      </c>
      <c r="CR1" s="4" t="s">
        <v>113</v>
      </c>
      <c r="CS1" s="4" t="s">
        <v>114</v>
      </c>
      <c r="CT1" s="4" t="s">
        <v>115</v>
      </c>
      <c r="CU1" s="4" t="s">
        <v>116</v>
      </c>
      <c r="CV1" s="4" t="s">
        <v>118</v>
      </c>
      <c r="CW1" s="4" t="s">
        <v>119</v>
      </c>
      <c r="CX1" s="4" t="s">
        <v>120</v>
      </c>
      <c r="CY1" s="4" t="s">
        <v>121</v>
      </c>
      <c r="CZ1" s="4" t="s">
        <v>122</v>
      </c>
      <c r="DA1" s="4" t="s">
        <v>123</v>
      </c>
      <c r="DB1" s="4" t="s">
        <v>124</v>
      </c>
      <c r="DC1" s="4" t="s">
        <v>125</v>
      </c>
      <c r="DD1" s="4" t="s">
        <v>126</v>
      </c>
      <c r="DE1" s="4" t="s">
        <v>127</v>
      </c>
      <c r="DF1" s="4" t="s">
        <v>128</v>
      </c>
      <c r="DG1" s="4" t="s">
        <v>130</v>
      </c>
      <c r="DH1" s="4" t="s">
        <v>131</v>
      </c>
      <c r="DI1" s="4" t="s">
        <v>132</v>
      </c>
      <c r="DJ1" s="4" t="s">
        <v>133</v>
      </c>
      <c r="DK1" s="4" t="s">
        <v>135</v>
      </c>
      <c r="DL1" s="4" t="s">
        <v>136</v>
      </c>
      <c r="DM1" s="4" t="s">
        <v>137</v>
      </c>
      <c r="DN1" s="4" t="s">
        <v>138</v>
      </c>
      <c r="DO1" s="4" t="s">
        <v>139</v>
      </c>
      <c r="DP1" s="4" t="s">
        <v>140</v>
      </c>
      <c r="DQ1" s="4" t="s">
        <v>141</v>
      </c>
      <c r="DR1" s="4" t="s">
        <v>143</v>
      </c>
      <c r="DS1" s="4" t="s">
        <v>144</v>
      </c>
      <c r="DT1" s="4" t="s">
        <v>145</v>
      </c>
      <c r="DU1" s="4" t="s">
        <v>146</v>
      </c>
      <c r="DV1" s="4" t="s">
        <v>147</v>
      </c>
      <c r="DW1" s="4" t="s">
        <v>148</v>
      </c>
      <c r="DX1" s="4" t="s">
        <v>149</v>
      </c>
      <c r="DY1" s="4" t="s">
        <v>151</v>
      </c>
      <c r="DZ1" s="4" t="s">
        <v>152</v>
      </c>
      <c r="EA1" s="4" t="s">
        <v>153</v>
      </c>
      <c r="EB1" s="4" t="s">
        <v>154</v>
      </c>
      <c r="EC1" s="4" t="s">
        <v>156</v>
      </c>
      <c r="ED1" s="4" t="s">
        <v>158</v>
      </c>
      <c r="EE1" s="4" t="s">
        <v>159</v>
      </c>
      <c r="EF1" s="4" t="s">
        <v>161</v>
      </c>
      <c r="EG1" s="4" t="s">
        <v>162</v>
      </c>
      <c r="EH1" s="4" t="s">
        <v>163</v>
      </c>
      <c r="EI1" s="4" t="s">
        <v>164</v>
      </c>
      <c r="EJ1" s="4" t="s">
        <v>166</v>
      </c>
      <c r="EK1" s="4" t="s">
        <v>167</v>
      </c>
      <c r="EL1" s="4" t="s">
        <v>168</v>
      </c>
      <c r="EM1" s="4" t="s">
        <v>169</v>
      </c>
      <c r="EN1" s="4" t="s">
        <v>170</v>
      </c>
      <c r="EO1" s="4" t="s">
        <v>171</v>
      </c>
      <c r="EP1" s="4" t="s">
        <v>172</v>
      </c>
      <c r="EQ1" s="4" t="s">
        <v>173</v>
      </c>
      <c r="ER1" s="4" t="s">
        <v>209</v>
      </c>
      <c r="ES1" s="4" t="s">
        <v>174</v>
      </c>
      <c r="ET1" s="4" t="s">
        <v>175</v>
      </c>
      <c r="EU1" s="4" t="s">
        <v>176</v>
      </c>
      <c r="EV1" s="4" t="s">
        <v>177</v>
      </c>
      <c r="EW1" s="4" t="s">
        <v>178</v>
      </c>
      <c r="EX1" s="4" t="s">
        <v>180</v>
      </c>
      <c r="EY1" s="4" t="s">
        <v>182</v>
      </c>
      <c r="EZ1" s="4" t="s">
        <v>183</v>
      </c>
      <c r="FA1" s="4" t="s">
        <v>184</v>
      </c>
      <c r="FB1" s="4" t="s">
        <v>185</v>
      </c>
      <c r="FC1" s="4" t="s">
        <v>186</v>
      </c>
      <c r="FD1" s="4" t="s">
        <v>187</v>
      </c>
      <c r="FE1" s="4" t="s">
        <v>188</v>
      </c>
      <c r="FF1" s="4" t="s">
        <v>189</v>
      </c>
      <c r="FG1" s="4" t="s">
        <v>190</v>
      </c>
      <c r="FH1" s="4" t="s">
        <v>191</v>
      </c>
      <c r="FI1" s="4" t="s">
        <v>192</v>
      </c>
      <c r="FJ1" s="4" t="s">
        <v>193</v>
      </c>
      <c r="FK1" s="4" t="s">
        <v>194</v>
      </c>
      <c r="FL1" s="4" t="s">
        <v>195</v>
      </c>
      <c r="FM1" s="4" t="s">
        <v>196</v>
      </c>
      <c r="FN1" s="4" t="s">
        <v>198</v>
      </c>
      <c r="FO1" s="4" t="s">
        <v>199</v>
      </c>
      <c r="FP1" s="4" t="s">
        <v>0</v>
      </c>
      <c r="FQ1" s="4" t="s">
        <v>200</v>
      </c>
      <c r="FR1" s="4" t="s">
        <v>201</v>
      </c>
      <c r="FS1" s="4" t="s">
        <v>202</v>
      </c>
      <c r="FT1" s="4" t="s">
        <v>203</v>
      </c>
      <c r="FU1" s="4" t="s">
        <v>204</v>
      </c>
      <c r="FV1" s="4" t="s">
        <v>205</v>
      </c>
    </row>
    <row r="2" spans="1:178" x14ac:dyDescent="0.25">
      <c r="A2" s="4" t="s">
        <v>1</v>
      </c>
      <c r="B2" s="4" t="s">
        <v>3</v>
      </c>
      <c r="C2" s="4"/>
      <c r="D2" s="4" t="s">
        <v>6</v>
      </c>
      <c r="E2" s="4"/>
      <c r="F2" s="4"/>
      <c r="G2" s="4" t="s">
        <v>10</v>
      </c>
      <c r="H2" s="4" t="s">
        <v>12</v>
      </c>
      <c r="I2" s="4" t="s">
        <v>14</v>
      </c>
      <c r="J2" s="4"/>
      <c r="K2" s="4" t="s">
        <v>3</v>
      </c>
      <c r="L2" s="4" t="s">
        <v>18</v>
      </c>
      <c r="M2" s="4" t="s">
        <v>20</v>
      </c>
      <c r="N2" s="4" t="s">
        <v>22</v>
      </c>
      <c r="O2" s="4" t="s">
        <v>3</v>
      </c>
      <c r="P2" s="4"/>
      <c r="Q2" s="4" t="s">
        <v>26</v>
      </c>
      <c r="R2" s="4" t="s">
        <v>28</v>
      </c>
      <c r="S2" s="4" t="s">
        <v>28</v>
      </c>
      <c r="T2" s="4"/>
      <c r="U2" s="4"/>
      <c r="V2" s="4" t="s">
        <v>6</v>
      </c>
      <c r="W2" s="4"/>
      <c r="X2" s="4" t="s">
        <v>35</v>
      </c>
      <c r="Y2" s="4"/>
      <c r="Z2" s="4"/>
      <c r="AA2" s="4" t="s">
        <v>28</v>
      </c>
      <c r="AB2" s="4"/>
      <c r="AC2" s="4"/>
      <c r="AD2" s="4"/>
      <c r="AE2" s="4" t="s">
        <v>1</v>
      </c>
      <c r="AF2" s="4"/>
      <c r="AG2" s="4"/>
      <c r="AH2" s="4" t="s">
        <v>46</v>
      </c>
      <c r="AI2" s="4"/>
      <c r="AJ2" s="4" t="s">
        <v>49</v>
      </c>
      <c r="AK2" s="4"/>
      <c r="AL2" s="4"/>
      <c r="AM2" s="4" t="s">
        <v>46</v>
      </c>
      <c r="AN2" s="4"/>
      <c r="AO2" s="4"/>
      <c r="AP2" s="4" t="s">
        <v>46</v>
      </c>
      <c r="AQ2" s="4"/>
      <c r="AR2" s="4"/>
      <c r="AS2" s="4"/>
      <c r="AT2" s="4" t="s">
        <v>28</v>
      </c>
      <c r="AU2" s="4" t="s">
        <v>28</v>
      </c>
      <c r="AV2" s="4" t="s">
        <v>62</v>
      </c>
      <c r="AW2" s="4"/>
      <c r="AX2" s="4" t="s">
        <v>46</v>
      </c>
      <c r="AY2" s="4" t="s">
        <v>20</v>
      </c>
      <c r="AZ2" s="4" t="s">
        <v>3</v>
      </c>
      <c r="BA2" s="4" t="s">
        <v>3</v>
      </c>
      <c r="BB2" s="4"/>
      <c r="BC2" s="4"/>
      <c r="BD2" s="4" t="s">
        <v>71</v>
      </c>
      <c r="BE2" s="4" t="s">
        <v>73</v>
      </c>
      <c r="BF2" s="4"/>
      <c r="BG2" s="4"/>
      <c r="BH2" s="4"/>
      <c r="BI2" s="4"/>
      <c r="BJ2" s="4"/>
      <c r="BK2" s="4" t="s">
        <v>1</v>
      </c>
      <c r="BL2" s="4"/>
      <c r="BM2" s="4"/>
      <c r="BN2" s="4"/>
      <c r="BO2" s="4"/>
      <c r="BP2" s="4"/>
      <c r="BQ2" s="4" t="s">
        <v>46</v>
      </c>
      <c r="BR2" s="4"/>
      <c r="BS2" s="4"/>
      <c r="BT2" s="4"/>
      <c r="BU2" s="4" t="s">
        <v>49</v>
      </c>
      <c r="BV2" s="4"/>
      <c r="BW2" s="4" t="s">
        <v>28</v>
      </c>
      <c r="BX2" s="4" t="s">
        <v>3</v>
      </c>
      <c r="BY2" s="4" t="s">
        <v>3</v>
      </c>
      <c r="BZ2" s="4"/>
      <c r="CA2" s="4" t="s">
        <v>3</v>
      </c>
      <c r="CB2" s="4"/>
      <c r="CC2" s="4" t="s">
        <v>98</v>
      </c>
      <c r="CD2" s="4"/>
      <c r="CE2" s="4" t="s">
        <v>98</v>
      </c>
      <c r="CF2" s="4" t="s">
        <v>98</v>
      </c>
      <c r="CG2" s="4" t="s">
        <v>98</v>
      </c>
      <c r="CH2" s="4"/>
      <c r="CI2" s="4" t="s">
        <v>98</v>
      </c>
      <c r="CJ2" s="4" t="s">
        <v>49</v>
      </c>
      <c r="CK2" s="4"/>
      <c r="CL2" s="4" t="s">
        <v>98</v>
      </c>
      <c r="CM2" s="4" t="s">
        <v>98</v>
      </c>
      <c r="CN2" s="4" t="s">
        <v>49</v>
      </c>
      <c r="CO2" s="4"/>
      <c r="CP2" s="4"/>
      <c r="CQ2" s="4" t="s">
        <v>28</v>
      </c>
      <c r="CR2" s="4" t="s">
        <v>20</v>
      </c>
      <c r="CS2" s="4"/>
      <c r="CT2" s="4" t="s">
        <v>1</v>
      </c>
      <c r="CU2" s="4" t="s">
        <v>117</v>
      </c>
      <c r="CV2" s="4" t="s">
        <v>62</v>
      </c>
      <c r="CW2" s="4"/>
      <c r="CX2" s="4" t="s">
        <v>28</v>
      </c>
      <c r="CY2" s="4"/>
      <c r="CZ2" s="4"/>
      <c r="DA2" s="4" t="s">
        <v>35</v>
      </c>
      <c r="DB2" s="4" t="s">
        <v>3</v>
      </c>
      <c r="DC2" s="4" t="s">
        <v>3</v>
      </c>
      <c r="DD2" s="4" t="s">
        <v>35</v>
      </c>
      <c r="DE2" s="4" t="s">
        <v>46</v>
      </c>
      <c r="DF2" s="4" t="s">
        <v>129</v>
      </c>
      <c r="DG2" s="4"/>
      <c r="DH2" s="4" t="s">
        <v>3</v>
      </c>
      <c r="DI2" s="4"/>
      <c r="DJ2" s="4" t="s">
        <v>134</v>
      </c>
      <c r="DK2" s="4" t="s">
        <v>22</v>
      </c>
      <c r="DL2" s="4" t="s">
        <v>98</v>
      </c>
      <c r="DM2" s="4" t="s">
        <v>22</v>
      </c>
      <c r="DN2" s="4" t="s">
        <v>98</v>
      </c>
      <c r="DO2" s="4"/>
      <c r="DP2" s="4"/>
      <c r="DQ2" s="4" t="s">
        <v>142</v>
      </c>
      <c r="DR2" s="4"/>
      <c r="DS2" s="4" t="s">
        <v>134</v>
      </c>
      <c r="DT2" s="4" t="s">
        <v>98</v>
      </c>
      <c r="DU2" s="4" t="s">
        <v>49</v>
      </c>
      <c r="DV2" s="4"/>
      <c r="DW2" s="4" t="s">
        <v>49</v>
      </c>
      <c r="DX2" s="4" t="s">
        <v>150</v>
      </c>
      <c r="DY2" s="4"/>
      <c r="DZ2" s="4"/>
      <c r="EA2" s="4" t="s">
        <v>49</v>
      </c>
      <c r="EB2" s="4" t="s">
        <v>155</v>
      </c>
      <c r="EC2" s="4" t="s">
        <v>157</v>
      </c>
      <c r="ED2" s="4"/>
      <c r="EE2" s="4" t="s">
        <v>160</v>
      </c>
      <c r="EF2" s="4" t="s">
        <v>35</v>
      </c>
      <c r="EG2" s="4" t="s">
        <v>46</v>
      </c>
      <c r="EH2" s="4"/>
      <c r="EI2" s="4" t="s">
        <v>165</v>
      </c>
      <c r="EJ2" s="4"/>
      <c r="EK2" s="4"/>
      <c r="EL2" s="4"/>
      <c r="EM2" s="4" t="s">
        <v>46</v>
      </c>
      <c r="EN2" s="4"/>
      <c r="EO2" s="4"/>
      <c r="EP2" s="4" t="s">
        <v>26</v>
      </c>
      <c r="EQ2" s="4" t="s">
        <v>1</v>
      </c>
      <c r="ER2" s="4"/>
      <c r="ES2" s="4" t="s">
        <v>1</v>
      </c>
      <c r="ET2" s="4"/>
      <c r="EU2" s="4"/>
      <c r="EV2" s="4" t="s">
        <v>35</v>
      </c>
      <c r="EW2" s="4" t="s">
        <v>179</v>
      </c>
      <c r="EX2" s="4" t="s">
        <v>181</v>
      </c>
      <c r="EY2" s="4" t="s">
        <v>3</v>
      </c>
      <c r="EZ2" s="4" t="s">
        <v>150</v>
      </c>
      <c r="FA2" s="4" t="s">
        <v>49</v>
      </c>
      <c r="FB2" s="4"/>
      <c r="FC2" s="4"/>
      <c r="FD2" s="4" t="s">
        <v>28</v>
      </c>
      <c r="FE2" s="4"/>
      <c r="FF2" s="4" t="s">
        <v>28</v>
      </c>
      <c r="FG2" s="4"/>
      <c r="FH2" s="4" t="s">
        <v>46</v>
      </c>
      <c r="FI2" s="4"/>
      <c r="FJ2" s="4" t="s">
        <v>28</v>
      </c>
      <c r="FK2" s="4" t="s">
        <v>28</v>
      </c>
      <c r="FL2" s="4"/>
      <c r="FM2" s="4" t="s">
        <v>197</v>
      </c>
      <c r="FN2" s="4" t="s">
        <v>142</v>
      </c>
      <c r="FO2" s="4"/>
      <c r="FP2" s="4" t="s">
        <v>1</v>
      </c>
      <c r="FQ2" s="4"/>
      <c r="FR2" s="4"/>
      <c r="FS2" s="4"/>
      <c r="FT2" s="4" t="s">
        <v>197</v>
      </c>
      <c r="FU2" s="4"/>
      <c r="FV2" s="4"/>
    </row>
    <row r="3" spans="1:178" x14ac:dyDescent="0.25">
      <c r="A3" s="4">
        <v>0</v>
      </c>
      <c r="B3" s="4">
        <v>0</v>
      </c>
      <c r="C3" s="4">
        <v>0</v>
      </c>
      <c r="D3" s="4">
        <v>1000000</v>
      </c>
      <c r="E3" s="4">
        <v>0.67401205395381925</v>
      </c>
      <c r="F3" s="4">
        <v>0.5</v>
      </c>
      <c r="G3" s="4">
        <v>1.9999999494757501E-4</v>
      </c>
      <c r="H3" s="4">
        <v>3495.364961085621</v>
      </c>
      <c r="I3" s="4">
        <v>8.8000001907348633</v>
      </c>
      <c r="J3" s="4">
        <v>1</v>
      </c>
      <c r="K3" s="4">
        <v>100000000</v>
      </c>
      <c r="L3" s="4">
        <v>4000</v>
      </c>
      <c r="M3" s="4">
        <v>11500</v>
      </c>
      <c r="N3" s="4">
        <v>10000</v>
      </c>
      <c r="O3" s="4">
        <v>1017138023.797797</v>
      </c>
      <c r="P3" s="4">
        <v>1.1000000238418579</v>
      </c>
      <c r="Q3" s="4">
        <v>5208918845.7156057</v>
      </c>
      <c r="R3" s="4">
        <v>74200000</v>
      </c>
      <c r="S3" s="4">
        <v>0</v>
      </c>
      <c r="T3" s="4">
        <v>10</v>
      </c>
      <c r="U3" s="4">
        <v>19000.000000000018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44520001.769065857</v>
      </c>
      <c r="AB3" s="4">
        <v>0</v>
      </c>
      <c r="AC3" s="4">
        <v>0</v>
      </c>
      <c r="AD3" s="4">
        <v>5.000000074505806E-2</v>
      </c>
      <c r="AE3" s="4">
        <v>365</v>
      </c>
      <c r="AF3" s="4">
        <v>0</v>
      </c>
      <c r="AG3" s="4">
        <v>0.99</v>
      </c>
      <c r="AH3" s="4">
        <v>993600000</v>
      </c>
      <c r="AI3" s="4">
        <v>2.4598429951690821E-2</v>
      </c>
      <c r="AJ3" s="4">
        <v>143951</v>
      </c>
      <c r="AK3" s="4">
        <v>11295000</v>
      </c>
      <c r="AL3" s="4">
        <v>0.251</v>
      </c>
      <c r="AM3" s="4">
        <v>0</v>
      </c>
      <c r="AN3" s="4">
        <v>2790000</v>
      </c>
      <c r="AO3" s="4">
        <v>6.2E-2</v>
      </c>
      <c r="AP3" s="4">
        <v>600000</v>
      </c>
      <c r="AQ3" s="4">
        <v>4.4999999999999998E-2</v>
      </c>
      <c r="AR3" s="4">
        <v>955000</v>
      </c>
      <c r="AS3" s="4">
        <v>0.191</v>
      </c>
      <c r="AT3" s="4">
        <v>5000000</v>
      </c>
      <c r="AU3" s="4">
        <v>44912711.021863103</v>
      </c>
      <c r="AV3" s="4">
        <v>2.999999932944775E-2</v>
      </c>
      <c r="AW3" s="4">
        <v>45000000</v>
      </c>
      <c r="AX3" s="4">
        <v>3421292.0136016752</v>
      </c>
      <c r="AY3" s="4">
        <v>50</v>
      </c>
      <c r="AZ3" s="4">
        <v>0</v>
      </c>
      <c r="BA3" s="4">
        <v>0</v>
      </c>
      <c r="BB3" s="4">
        <v>0.60000002384185791</v>
      </c>
      <c r="BC3" s="4">
        <v>0</v>
      </c>
      <c r="BD3" s="4">
        <v>200</v>
      </c>
      <c r="BE3" s="4">
        <v>50</v>
      </c>
      <c r="BF3" s="4">
        <v>0.19999998807907099</v>
      </c>
      <c r="BG3" s="4">
        <v>23707.986398325269</v>
      </c>
      <c r="BH3" s="4">
        <v>1.6469483228439661</v>
      </c>
      <c r="BI3" s="4">
        <v>25953.43579815414</v>
      </c>
      <c r="BJ3" s="4">
        <v>0</v>
      </c>
      <c r="BK3" s="4">
        <v>364</v>
      </c>
      <c r="BL3" s="4">
        <v>0</v>
      </c>
      <c r="BM3" s="4">
        <v>0</v>
      </c>
      <c r="BN3" s="4">
        <v>27397.260273972599</v>
      </c>
      <c r="BO3" s="4">
        <v>0</v>
      </c>
      <c r="BP3" s="4">
        <v>5.000000074505806E-2</v>
      </c>
      <c r="BQ3" s="4">
        <v>0</v>
      </c>
      <c r="BR3" s="4">
        <v>0</v>
      </c>
      <c r="BS3" s="4">
        <v>0</v>
      </c>
      <c r="BT3" s="4">
        <v>0</v>
      </c>
      <c r="BU3" s="4">
        <v>144978.2026299834</v>
      </c>
      <c r="BV3" s="4">
        <v>0.92000001668930054</v>
      </c>
      <c r="BW3" s="4">
        <v>227615778.12907401</v>
      </c>
      <c r="BX3" s="4">
        <v>8219.17808219178</v>
      </c>
      <c r="BY3" s="4">
        <v>7031963.4703196343</v>
      </c>
      <c r="BZ3" s="4">
        <v>0</v>
      </c>
      <c r="CA3" s="4">
        <v>30000000</v>
      </c>
      <c r="CB3" s="4">
        <v>0</v>
      </c>
      <c r="CC3" s="4">
        <v>0</v>
      </c>
      <c r="CD3" s="4">
        <v>282000</v>
      </c>
      <c r="CE3" s="4">
        <v>500000</v>
      </c>
      <c r="CF3" s="4">
        <v>10000</v>
      </c>
      <c r="CG3" s="4">
        <v>0</v>
      </c>
      <c r="CH3" s="4">
        <v>0</v>
      </c>
      <c r="CI3" s="4">
        <v>2.7397260273972601E-2</v>
      </c>
      <c r="CJ3" s="4">
        <v>3.0441400304414001E-2</v>
      </c>
      <c r="CK3" s="4">
        <v>0</v>
      </c>
      <c r="CL3" s="4">
        <v>0.30136985688993367</v>
      </c>
      <c r="CM3" s="4">
        <v>13.69862983079806</v>
      </c>
      <c r="CN3" s="4">
        <v>0</v>
      </c>
      <c r="CO3" s="4">
        <v>2.7397259661596111E-5</v>
      </c>
      <c r="CP3" s="4">
        <v>0</v>
      </c>
      <c r="CQ3" s="4">
        <v>74200000</v>
      </c>
      <c r="CR3" s="4">
        <v>50</v>
      </c>
      <c r="CS3" s="4">
        <v>0.10000000149011611</v>
      </c>
      <c r="CT3" s="4">
        <v>0</v>
      </c>
      <c r="CU3" s="4">
        <v>27397.260273972599</v>
      </c>
      <c r="CV3" s="4">
        <v>0</v>
      </c>
      <c r="CW3" s="4">
        <v>0.20000000298023221</v>
      </c>
      <c r="CX3" s="4">
        <v>0</v>
      </c>
      <c r="CY3" s="4">
        <v>0</v>
      </c>
      <c r="CZ3" s="4">
        <v>0</v>
      </c>
      <c r="DA3" s="4">
        <v>5</v>
      </c>
      <c r="DB3" s="4">
        <v>0</v>
      </c>
      <c r="DC3" s="4">
        <v>0</v>
      </c>
      <c r="DD3" s="4">
        <v>0</v>
      </c>
      <c r="DE3" s="4">
        <v>0</v>
      </c>
      <c r="DF3" s="4">
        <v>1000</v>
      </c>
      <c r="DG3" s="4">
        <v>19170000</v>
      </c>
      <c r="DH3" s="4">
        <v>30000000</v>
      </c>
      <c r="DI3" s="4">
        <v>68031963.470319629</v>
      </c>
      <c r="DJ3" s="4">
        <v>10</v>
      </c>
      <c r="DK3" s="4">
        <v>100000</v>
      </c>
      <c r="DL3" s="4">
        <v>10</v>
      </c>
      <c r="DM3" s="4">
        <v>1000000</v>
      </c>
      <c r="DN3" s="4">
        <v>0</v>
      </c>
      <c r="DO3" s="4">
        <v>0</v>
      </c>
      <c r="DP3" s="4">
        <v>0</v>
      </c>
      <c r="DQ3" s="4">
        <v>4.2764194657692922</v>
      </c>
      <c r="DR3" s="4">
        <v>0</v>
      </c>
      <c r="DS3" s="4">
        <v>0.27397259661596107</v>
      </c>
      <c r="DT3" s="4">
        <v>13.753424351346</v>
      </c>
      <c r="DU3" s="4">
        <v>0</v>
      </c>
      <c r="DV3" s="4">
        <v>2.7397259661596111E-5</v>
      </c>
      <c r="DW3" s="4">
        <v>1727.4119871297769</v>
      </c>
      <c r="DX3" s="4">
        <v>1296666.6184531341</v>
      </c>
      <c r="DY3" s="4">
        <v>1000000</v>
      </c>
      <c r="DZ3" s="4">
        <v>0.10000000149011611</v>
      </c>
      <c r="EA3" s="4">
        <v>17274.11961389333</v>
      </c>
      <c r="EB3" s="4">
        <v>1000</v>
      </c>
      <c r="EC3" s="4">
        <v>14.79452054794521</v>
      </c>
      <c r="ED3" s="4">
        <v>0.119999997317791</v>
      </c>
      <c r="EE3" s="4">
        <v>1727411.987129777</v>
      </c>
      <c r="EF3" s="4">
        <v>5</v>
      </c>
      <c r="EG3" s="4">
        <v>10000</v>
      </c>
      <c r="EH3" s="4">
        <v>0</v>
      </c>
      <c r="EI3" s="4">
        <v>10000</v>
      </c>
      <c r="EJ3" s="4">
        <v>9.9999997764825821E-3</v>
      </c>
      <c r="EK3" s="4">
        <v>0.89999997615814209</v>
      </c>
      <c r="EL3" s="4">
        <v>24441000</v>
      </c>
      <c r="EM3" s="4">
        <v>21051000</v>
      </c>
      <c r="EN3" s="4">
        <v>14.94378397586302</v>
      </c>
      <c r="EO3" s="4">
        <v>14.588136876772531</v>
      </c>
      <c r="EP3" s="4">
        <v>2739726.0273972601</v>
      </c>
      <c r="EQ3" s="4">
        <v>1</v>
      </c>
      <c r="ER3" s="4">
        <v>1</v>
      </c>
      <c r="ES3" s="4">
        <v>1</v>
      </c>
      <c r="ET3" s="4">
        <v>0</v>
      </c>
      <c r="EU3" s="4">
        <v>9.9999997764825821E-3</v>
      </c>
      <c r="EV3" s="4">
        <v>40</v>
      </c>
      <c r="EW3" s="4">
        <v>900</v>
      </c>
      <c r="EX3" s="4">
        <v>3000000</v>
      </c>
      <c r="EY3" s="4">
        <v>3000000</v>
      </c>
      <c r="EZ3" s="4">
        <v>2310000</v>
      </c>
      <c r="FA3" s="4">
        <v>157585</v>
      </c>
      <c r="FB3" s="4">
        <v>124605000</v>
      </c>
      <c r="FC3" s="4">
        <v>0.92300000000000004</v>
      </c>
      <c r="FD3" s="4">
        <v>0</v>
      </c>
      <c r="FE3" s="4">
        <v>0.14199999999999999</v>
      </c>
      <c r="FF3" s="4">
        <v>1900000</v>
      </c>
      <c r="FG3" s="4">
        <v>2.7E-2</v>
      </c>
      <c r="FH3" s="4">
        <v>0</v>
      </c>
      <c r="FI3" s="4">
        <v>0.30399999999999999</v>
      </c>
      <c r="FJ3" s="4">
        <v>15000000</v>
      </c>
      <c r="FK3" s="4">
        <v>227615778.12907401</v>
      </c>
      <c r="FL3" s="4">
        <v>135000000</v>
      </c>
      <c r="FM3" s="4">
        <v>157</v>
      </c>
      <c r="FN3" s="4">
        <v>0.41095890410958902</v>
      </c>
      <c r="FO3" s="4">
        <v>0</v>
      </c>
      <c r="FP3" s="4">
        <v>0</v>
      </c>
      <c r="FQ3" s="4">
        <v>5.3</v>
      </c>
      <c r="FR3" s="4">
        <v>11.7</v>
      </c>
      <c r="FS3" s="4">
        <v>0.3</v>
      </c>
      <c r="FT3" s="4">
        <v>0</v>
      </c>
      <c r="FU3" s="4">
        <v>3202000</v>
      </c>
      <c r="FV3" s="4">
        <v>8.8000000000000007</v>
      </c>
    </row>
    <row r="4" spans="1:178" x14ac:dyDescent="0.25">
      <c r="A4" s="4">
        <v>1</v>
      </c>
      <c r="B4" s="4">
        <v>0</v>
      </c>
      <c r="C4" s="4">
        <v>0</v>
      </c>
      <c r="D4" s="4"/>
      <c r="E4" s="4">
        <v>0.67400250646197668</v>
      </c>
      <c r="F4" s="4"/>
      <c r="G4" s="4"/>
      <c r="H4" s="4">
        <v>3495.262592297167</v>
      </c>
      <c r="I4" s="4"/>
      <c r="J4" s="4"/>
      <c r="K4" s="4"/>
      <c r="L4" s="4"/>
      <c r="M4" s="4"/>
      <c r="N4" s="4"/>
      <c r="O4" s="4">
        <v>1017135741.8664891</v>
      </c>
      <c r="P4" s="4"/>
      <c r="Q4" s="4">
        <v>5208916338.6013355</v>
      </c>
      <c r="R4" s="4">
        <v>74200000</v>
      </c>
      <c r="S4" s="4">
        <v>0</v>
      </c>
      <c r="T4" s="4"/>
      <c r="U4" s="4">
        <v>19000.000000000018</v>
      </c>
      <c r="V4" s="4">
        <v>0</v>
      </c>
      <c r="W4" s="4"/>
      <c r="X4" s="4"/>
      <c r="Y4" s="4">
        <v>4453900.2432748703</v>
      </c>
      <c r="Z4" s="4">
        <v>0</v>
      </c>
      <c r="AA4" s="4">
        <v>44539001.769065857</v>
      </c>
      <c r="AB4" s="4">
        <v>0</v>
      </c>
      <c r="AC4" s="4">
        <v>0</v>
      </c>
      <c r="AD4" s="4"/>
      <c r="AE4" s="4"/>
      <c r="AF4" s="4">
        <v>0</v>
      </c>
      <c r="AG4" s="4"/>
      <c r="AH4" s="4">
        <v>993600000</v>
      </c>
      <c r="AI4" s="4">
        <v>7.7141608728611821E-3</v>
      </c>
      <c r="AJ4" s="4"/>
      <c r="AK4" s="4">
        <v>7999370</v>
      </c>
      <c r="AL4" s="4"/>
      <c r="AM4" s="4">
        <v>0</v>
      </c>
      <c r="AN4" s="4">
        <v>1975940</v>
      </c>
      <c r="AO4" s="4"/>
      <c r="AP4" s="4">
        <v>600000</v>
      </c>
      <c r="AQ4" s="4"/>
      <c r="AR4" s="4">
        <v>0</v>
      </c>
      <c r="AS4" s="4"/>
      <c r="AT4" s="4">
        <v>0</v>
      </c>
      <c r="AU4" s="4">
        <v>44913482.230117999</v>
      </c>
      <c r="AV4" s="4"/>
      <c r="AW4" s="4">
        <v>31870000</v>
      </c>
      <c r="AX4" s="4">
        <v>0</v>
      </c>
      <c r="AY4" s="4">
        <v>50</v>
      </c>
      <c r="AZ4" s="4">
        <v>0</v>
      </c>
      <c r="BA4" s="4"/>
      <c r="BB4" s="4"/>
      <c r="BC4" s="4">
        <v>2.7397260273972601E-2</v>
      </c>
      <c r="BD4" s="4"/>
      <c r="BE4" s="4"/>
      <c r="BF4" s="4">
        <v>0.19999998807907099</v>
      </c>
      <c r="BG4" s="4">
        <v>0</v>
      </c>
      <c r="BH4" s="4">
        <v>1.7146651718030019</v>
      </c>
      <c r="BI4" s="4">
        <v>27020.551789308509</v>
      </c>
      <c r="BJ4" s="4">
        <v>0</v>
      </c>
      <c r="BK4" s="4"/>
      <c r="BL4" s="4">
        <v>0</v>
      </c>
      <c r="BM4" s="4">
        <v>0</v>
      </c>
      <c r="BN4" s="4">
        <v>27397.260273972599</v>
      </c>
      <c r="BO4" s="4">
        <v>0</v>
      </c>
      <c r="BP4" s="4"/>
      <c r="BQ4" s="4">
        <v>0</v>
      </c>
      <c r="BR4" s="4">
        <v>0</v>
      </c>
      <c r="BS4" s="4">
        <v>0</v>
      </c>
      <c r="BT4" s="4">
        <v>0</v>
      </c>
      <c r="BU4" s="4">
        <v>144973.95665191789</v>
      </c>
      <c r="BV4" s="4"/>
      <c r="BW4" s="4">
        <v>227609111.94351119</v>
      </c>
      <c r="BX4" s="4">
        <v>8219.17808219178</v>
      </c>
      <c r="BY4" s="4">
        <v>7031963.4703196343</v>
      </c>
      <c r="BZ4" s="4">
        <v>0</v>
      </c>
      <c r="CA4" s="4">
        <v>30000000</v>
      </c>
      <c r="CB4" s="4">
        <v>0</v>
      </c>
      <c r="CC4" s="4">
        <v>0</v>
      </c>
      <c r="CD4" s="4">
        <v>282000</v>
      </c>
      <c r="CE4" s="4">
        <v>499999.94520547951</v>
      </c>
      <c r="CF4" s="4">
        <v>10000.02739726027</v>
      </c>
      <c r="CG4" s="4">
        <v>0</v>
      </c>
      <c r="CH4" s="4">
        <v>0</v>
      </c>
      <c r="CI4" s="4">
        <v>2.7397260273972601E-2</v>
      </c>
      <c r="CJ4" s="4">
        <v>3.0441400304414001E-2</v>
      </c>
      <c r="CK4" s="4"/>
      <c r="CL4" s="4">
        <v>0.3013706074997875</v>
      </c>
      <c r="CM4" s="4">
        <v>13.69862832957835</v>
      </c>
      <c r="CN4" s="4">
        <v>0</v>
      </c>
      <c r="CO4" s="4">
        <v>2.7397259661596111E-5</v>
      </c>
      <c r="CP4" s="4">
        <v>0</v>
      </c>
      <c r="CQ4" s="4"/>
      <c r="CR4" s="4"/>
      <c r="CS4" s="4"/>
      <c r="CT4" s="4"/>
      <c r="CU4" s="4">
        <v>27397.260273972599</v>
      </c>
      <c r="CV4" s="4">
        <v>0</v>
      </c>
      <c r="CW4" s="4"/>
      <c r="CX4" s="4">
        <v>0</v>
      </c>
      <c r="CY4" s="4">
        <v>0</v>
      </c>
      <c r="CZ4" s="4">
        <v>0</v>
      </c>
      <c r="DA4" s="4"/>
      <c r="DB4" s="4">
        <v>0</v>
      </c>
      <c r="DC4" s="4"/>
      <c r="DD4" s="4"/>
      <c r="DE4" s="4">
        <v>0</v>
      </c>
      <c r="DF4" s="4"/>
      <c r="DG4" s="4">
        <v>-1246050</v>
      </c>
      <c r="DH4" s="4">
        <v>30000000</v>
      </c>
      <c r="DI4" s="4">
        <v>68031963.470319629</v>
      </c>
      <c r="DJ4" s="4"/>
      <c r="DK4" s="4"/>
      <c r="DL4" s="4"/>
      <c r="DM4" s="4"/>
      <c r="DN4" s="4">
        <v>0</v>
      </c>
      <c r="DO4" s="4">
        <v>0</v>
      </c>
      <c r="DP4" s="4">
        <v>7.5060985374235928E-7</v>
      </c>
      <c r="DQ4" s="4">
        <v>4.2763031376057157</v>
      </c>
      <c r="DR4" s="4"/>
      <c r="DS4" s="4">
        <v>0.2739733472258149</v>
      </c>
      <c r="DT4" s="4">
        <v>13.75342285012629</v>
      </c>
      <c r="DU4" s="4">
        <v>0</v>
      </c>
      <c r="DV4" s="4">
        <v>2.7397259661596111E-5</v>
      </c>
      <c r="DW4" s="4">
        <v>1728.183195384674</v>
      </c>
      <c r="DX4" s="4">
        <v>1296666.6184531341</v>
      </c>
      <c r="DY4" s="4">
        <v>1000000</v>
      </c>
      <c r="DZ4" s="4">
        <v>0.1000446467902608</v>
      </c>
      <c r="EA4" s="4">
        <v>17274.11961389333</v>
      </c>
      <c r="EB4" s="4"/>
      <c r="EC4" s="4">
        <v>14.79452054794521</v>
      </c>
      <c r="ED4" s="4"/>
      <c r="EE4" s="4">
        <v>1728183.195384674</v>
      </c>
      <c r="EF4" s="4"/>
      <c r="EG4" s="4"/>
      <c r="EH4" s="4">
        <v>4453900.2432748703</v>
      </c>
      <c r="EI4" s="4"/>
      <c r="EJ4" s="4"/>
      <c r="EK4" s="4"/>
      <c r="EL4" s="4">
        <v>7664790.2432748703</v>
      </c>
      <c r="EM4" s="4">
        <v>5088850.2432748703</v>
      </c>
      <c r="EN4" s="4">
        <v>12.76853575799101</v>
      </c>
      <c r="EO4" s="4">
        <v>12.2558480097903</v>
      </c>
      <c r="EP4" s="4">
        <v>2739726.0273972601</v>
      </c>
      <c r="EQ4" s="4">
        <v>1</v>
      </c>
      <c r="ER4" s="4"/>
      <c r="ES4" s="4"/>
      <c r="ET4" s="4">
        <v>0</v>
      </c>
      <c r="EU4" s="4"/>
      <c r="EV4" s="4"/>
      <c r="EW4" s="4"/>
      <c r="EX4" s="4"/>
      <c r="EY4" s="4"/>
      <c r="EZ4" s="4"/>
      <c r="FA4" s="4"/>
      <c r="FB4" s="4">
        <v>-8099325</v>
      </c>
      <c r="FC4" s="4"/>
      <c r="FD4" s="4">
        <v>0</v>
      </c>
      <c r="FE4" s="4"/>
      <c r="FF4" s="4">
        <v>1900000</v>
      </c>
      <c r="FG4" s="4"/>
      <c r="FH4" s="4">
        <v>0</v>
      </c>
      <c r="FI4" s="4"/>
      <c r="FJ4" s="4">
        <v>13074046.56420185</v>
      </c>
      <c r="FK4" s="4">
        <v>227609111.94351119</v>
      </c>
      <c r="FL4" s="4">
        <v>-8775000</v>
      </c>
      <c r="FM4" s="4"/>
      <c r="FN4" s="4">
        <v>0.41095890410958902</v>
      </c>
      <c r="FO4" s="4"/>
      <c r="FP4" s="4">
        <v>1</v>
      </c>
      <c r="FQ4" s="4">
        <v>5.2</v>
      </c>
      <c r="FR4" s="4">
        <v>12.2</v>
      </c>
      <c r="FS4" s="4">
        <v>0.8</v>
      </c>
      <c r="FT4" s="4">
        <v>0</v>
      </c>
      <c r="FU4" s="4">
        <v>3202000</v>
      </c>
      <c r="FV4" s="4">
        <v>9.1999999999999993</v>
      </c>
    </row>
    <row r="5" spans="1:178" x14ac:dyDescent="0.25">
      <c r="A5" s="4">
        <v>2</v>
      </c>
      <c r="B5" s="4">
        <v>0</v>
      </c>
      <c r="C5" s="4">
        <v>0</v>
      </c>
      <c r="D5" s="4"/>
      <c r="E5" s="4">
        <v>0.67399295867246456</v>
      </c>
      <c r="F5" s="4"/>
      <c r="G5" s="4"/>
      <c r="H5" s="4">
        <v>3495.1602263133359</v>
      </c>
      <c r="I5" s="4"/>
      <c r="J5" s="4"/>
      <c r="K5" s="4"/>
      <c r="L5" s="4"/>
      <c r="M5" s="4"/>
      <c r="N5" s="4"/>
      <c r="O5" s="4">
        <v>1017133459.9351799</v>
      </c>
      <c r="P5" s="4"/>
      <c r="Q5" s="4">
        <v>5208913831.4870653</v>
      </c>
      <c r="R5" s="4">
        <v>74200000</v>
      </c>
      <c r="S5" s="4">
        <v>0</v>
      </c>
      <c r="T5" s="4"/>
      <c r="U5" s="4">
        <v>19000.000000000018</v>
      </c>
      <c r="V5" s="4">
        <v>0</v>
      </c>
      <c r="W5" s="4"/>
      <c r="X5" s="4"/>
      <c r="Y5" s="4">
        <v>0</v>
      </c>
      <c r="Z5" s="4">
        <v>0</v>
      </c>
      <c r="AA5" s="4">
        <v>40104101.525790989</v>
      </c>
      <c r="AB5" s="4">
        <v>0</v>
      </c>
      <c r="AC5" s="4">
        <v>0</v>
      </c>
      <c r="AD5" s="4"/>
      <c r="AE5" s="4"/>
      <c r="AF5" s="4">
        <v>0</v>
      </c>
      <c r="AG5" s="4"/>
      <c r="AH5" s="4">
        <v>993600000</v>
      </c>
      <c r="AI5" s="4">
        <v>3.9447101751207726E-3</v>
      </c>
      <c r="AJ5" s="4"/>
      <c r="AK5" s="4">
        <v>5495567.1900000004</v>
      </c>
      <c r="AL5" s="4"/>
      <c r="AM5" s="4">
        <v>0</v>
      </c>
      <c r="AN5" s="4">
        <v>1357470.78</v>
      </c>
      <c r="AO5" s="4"/>
      <c r="AP5" s="4">
        <v>600000</v>
      </c>
      <c r="AQ5" s="4"/>
      <c r="AR5" s="4">
        <v>0</v>
      </c>
      <c r="AS5" s="4"/>
      <c r="AT5" s="4">
        <v>-600000</v>
      </c>
      <c r="AU5" s="4">
        <v>44914253.438372903</v>
      </c>
      <c r="AV5" s="4"/>
      <c r="AW5" s="4">
        <v>21894690</v>
      </c>
      <c r="AX5" s="4">
        <v>0</v>
      </c>
      <c r="AY5" s="4">
        <v>50</v>
      </c>
      <c r="AZ5" s="4">
        <v>0</v>
      </c>
      <c r="BA5" s="4"/>
      <c r="BB5" s="4"/>
      <c r="BC5" s="4">
        <v>5.4793769938091458E-2</v>
      </c>
      <c r="BD5" s="4"/>
      <c r="BE5" s="4"/>
      <c r="BF5" s="4">
        <v>0.19999998807907099</v>
      </c>
      <c r="BG5" s="4">
        <v>-5999.9998658895493</v>
      </c>
      <c r="BH5" s="4">
        <v>1.6796797443177669</v>
      </c>
      <c r="BI5" s="4">
        <v>26469.233916419151</v>
      </c>
      <c r="BJ5" s="4">
        <v>0</v>
      </c>
      <c r="BK5" s="4"/>
      <c r="BL5" s="4">
        <v>0</v>
      </c>
      <c r="BM5" s="4">
        <v>0</v>
      </c>
      <c r="BN5" s="4">
        <v>27397.260273972599</v>
      </c>
      <c r="BO5" s="4">
        <v>0</v>
      </c>
      <c r="BP5" s="4"/>
      <c r="BQ5" s="4">
        <v>0</v>
      </c>
      <c r="BR5" s="4">
        <v>0</v>
      </c>
      <c r="BS5" s="4">
        <v>0</v>
      </c>
      <c r="BT5" s="4">
        <v>0</v>
      </c>
      <c r="BU5" s="4">
        <v>144969.71079018069</v>
      </c>
      <c r="BV5" s="4"/>
      <c r="BW5" s="4">
        <v>227602445.94058359</v>
      </c>
      <c r="BX5" s="4">
        <v>8219.17808219178</v>
      </c>
      <c r="BY5" s="4">
        <v>7031963.4703196343</v>
      </c>
      <c r="BZ5" s="4">
        <v>0</v>
      </c>
      <c r="CA5" s="4">
        <v>30000000</v>
      </c>
      <c r="CB5" s="4">
        <v>0</v>
      </c>
      <c r="CC5" s="4">
        <v>0</v>
      </c>
      <c r="CD5" s="4">
        <v>282000</v>
      </c>
      <c r="CE5" s="4">
        <v>499999.89041095891</v>
      </c>
      <c r="CF5" s="4">
        <v>10000.054794520551</v>
      </c>
      <c r="CG5" s="4">
        <v>0</v>
      </c>
      <c r="CH5" s="4">
        <v>0</v>
      </c>
      <c r="CI5" s="4">
        <v>2.7397260273972601E-2</v>
      </c>
      <c r="CJ5" s="4">
        <v>3.0441400304414001E-2</v>
      </c>
      <c r="CK5" s="4"/>
      <c r="CL5" s="4">
        <v>0.30137135810964122</v>
      </c>
      <c r="CM5" s="4">
        <v>13.698626828358639</v>
      </c>
      <c r="CN5" s="4">
        <v>0</v>
      </c>
      <c r="CO5" s="4">
        <v>2.7397259661596111E-5</v>
      </c>
      <c r="CP5" s="4">
        <v>0</v>
      </c>
      <c r="CQ5" s="4"/>
      <c r="CR5" s="4"/>
      <c r="CS5" s="4"/>
      <c r="CT5" s="4"/>
      <c r="CU5" s="4">
        <v>27397.260273972599</v>
      </c>
      <c r="CV5" s="4">
        <v>0</v>
      </c>
      <c r="CW5" s="4"/>
      <c r="CX5" s="4">
        <v>0</v>
      </c>
      <c r="CY5" s="4">
        <v>0</v>
      </c>
      <c r="CZ5" s="4">
        <v>0</v>
      </c>
      <c r="DA5" s="4"/>
      <c r="DB5" s="4">
        <v>0</v>
      </c>
      <c r="DC5" s="4"/>
      <c r="DD5" s="4"/>
      <c r="DE5" s="4">
        <v>0</v>
      </c>
      <c r="DF5" s="4"/>
      <c r="DG5" s="4">
        <v>80993.25</v>
      </c>
      <c r="DH5" s="4">
        <v>30000000</v>
      </c>
      <c r="DI5" s="4">
        <v>68031963.470319629</v>
      </c>
      <c r="DJ5" s="4"/>
      <c r="DK5" s="4"/>
      <c r="DL5" s="4"/>
      <c r="DM5" s="4"/>
      <c r="DN5" s="4">
        <v>0</v>
      </c>
      <c r="DO5" s="4">
        <v>0</v>
      </c>
      <c r="DP5" s="4">
        <v>1.501199142831651E-6</v>
      </c>
      <c r="DQ5" s="4">
        <v>4.2761868126292111</v>
      </c>
      <c r="DR5" s="4"/>
      <c r="DS5" s="4">
        <v>0.27397409783566862</v>
      </c>
      <c r="DT5" s="4">
        <v>13.75342134890659</v>
      </c>
      <c r="DU5" s="4">
        <v>0</v>
      </c>
      <c r="DV5" s="4">
        <v>2.7397259661596111E-5</v>
      </c>
      <c r="DW5" s="4">
        <v>1728.954403639571</v>
      </c>
      <c r="DX5" s="4">
        <v>1296666.6184531341</v>
      </c>
      <c r="DY5" s="4">
        <v>1000000</v>
      </c>
      <c r="DZ5" s="4">
        <v>0.1000892920904054</v>
      </c>
      <c r="EA5" s="4">
        <v>17274.11961389333</v>
      </c>
      <c r="EB5" s="4"/>
      <c r="EC5" s="4">
        <v>14.79452054794521</v>
      </c>
      <c r="ED5" s="4"/>
      <c r="EE5" s="4">
        <v>1728954.403639571</v>
      </c>
      <c r="EF5" s="4"/>
      <c r="EG5" s="4"/>
      <c r="EH5" s="4">
        <v>0</v>
      </c>
      <c r="EI5" s="4"/>
      <c r="EJ5" s="4"/>
      <c r="EK5" s="4"/>
      <c r="EL5" s="4">
        <v>3919464.03</v>
      </c>
      <c r="EM5" s="4">
        <v>1961993.25</v>
      </c>
      <c r="EN5" s="4">
        <v>11.97976362983059</v>
      </c>
      <c r="EO5" s="4">
        <v>11.40071169410411</v>
      </c>
      <c r="EP5" s="4">
        <v>2739726.0273972601</v>
      </c>
      <c r="EQ5" s="4">
        <v>1</v>
      </c>
      <c r="ER5" s="4"/>
      <c r="ES5" s="4"/>
      <c r="ET5" s="4">
        <v>0</v>
      </c>
      <c r="EU5" s="4"/>
      <c r="EV5" s="4"/>
      <c r="EW5" s="4"/>
      <c r="EX5" s="4"/>
      <c r="EY5" s="4"/>
      <c r="EZ5" s="4"/>
      <c r="FA5" s="4"/>
      <c r="FB5" s="4">
        <v>526456.125</v>
      </c>
      <c r="FC5" s="4"/>
      <c r="FD5" s="4">
        <v>0</v>
      </c>
      <c r="FE5" s="4"/>
      <c r="FF5" s="4">
        <v>1900000</v>
      </c>
      <c r="FG5" s="4"/>
      <c r="FH5" s="4">
        <v>0</v>
      </c>
      <c r="FI5" s="4"/>
      <c r="FJ5" s="4">
        <v>11147026.012412541</v>
      </c>
      <c r="FK5" s="4">
        <v>227602445.94058359</v>
      </c>
      <c r="FL5" s="4">
        <v>570375</v>
      </c>
      <c r="FM5" s="4"/>
      <c r="FN5" s="4">
        <v>0.41095890410958902</v>
      </c>
      <c r="FO5" s="4"/>
      <c r="FP5" s="4">
        <v>2</v>
      </c>
      <c r="FQ5" s="4">
        <v>3.5</v>
      </c>
      <c r="FR5" s="4">
        <v>10.9</v>
      </c>
      <c r="FS5" s="4">
        <v>-1.5</v>
      </c>
      <c r="FT5" s="4">
        <v>0</v>
      </c>
      <c r="FU5" s="4">
        <v>3202000</v>
      </c>
      <c r="FV5" s="4">
        <v>9.3000000000000007</v>
      </c>
    </row>
    <row r="6" spans="1:178" x14ac:dyDescent="0.25">
      <c r="A6" s="4">
        <v>3</v>
      </c>
      <c r="B6" s="4">
        <v>0</v>
      </c>
      <c r="C6" s="4">
        <v>0</v>
      </c>
      <c r="D6" s="4"/>
      <c r="E6" s="4">
        <v>0.67398341058527245</v>
      </c>
      <c r="F6" s="4"/>
      <c r="G6" s="4"/>
      <c r="H6" s="4">
        <v>3495.0578631340532</v>
      </c>
      <c r="I6" s="4"/>
      <c r="J6" s="4"/>
      <c r="K6" s="4"/>
      <c r="L6" s="4"/>
      <c r="M6" s="4"/>
      <c r="N6" s="4"/>
      <c r="O6" s="4">
        <v>1017131178.003871</v>
      </c>
      <c r="P6" s="4"/>
      <c r="Q6" s="4">
        <v>5208911324.3727961</v>
      </c>
      <c r="R6" s="4">
        <v>74200000</v>
      </c>
      <c r="S6" s="4">
        <v>0</v>
      </c>
      <c r="T6" s="4"/>
      <c r="U6" s="4">
        <v>19000.000000000018</v>
      </c>
      <c r="V6" s="4">
        <v>0</v>
      </c>
      <c r="W6" s="4"/>
      <c r="X6" s="4"/>
      <c r="Y6" s="4">
        <v>0</v>
      </c>
      <c r="Z6" s="4">
        <v>0</v>
      </c>
      <c r="AA6" s="4">
        <v>40123101.525790989</v>
      </c>
      <c r="AB6" s="4">
        <v>0</v>
      </c>
      <c r="AC6" s="4">
        <v>0</v>
      </c>
      <c r="AD6" s="4"/>
      <c r="AE6" s="4"/>
      <c r="AF6" s="4">
        <v>0</v>
      </c>
      <c r="AG6" s="4"/>
      <c r="AH6" s="4">
        <v>993600000</v>
      </c>
      <c r="AI6" s="4">
        <v>3.4302716028683572E-3</v>
      </c>
      <c r="AJ6" s="4"/>
      <c r="AK6" s="4">
        <v>3775454.6595299998</v>
      </c>
      <c r="AL6" s="4"/>
      <c r="AM6" s="4">
        <v>0</v>
      </c>
      <c r="AN6" s="4">
        <v>932582.42585999996</v>
      </c>
      <c r="AO6" s="4"/>
      <c r="AP6" s="4">
        <v>600000</v>
      </c>
      <c r="AQ6" s="4"/>
      <c r="AR6" s="4">
        <v>0</v>
      </c>
      <c r="AS6" s="4"/>
      <c r="AT6" s="4">
        <v>-1194000.00013411</v>
      </c>
      <c r="AU6" s="4">
        <v>44915024.646627791</v>
      </c>
      <c r="AV6" s="4"/>
      <c r="AW6" s="4">
        <v>15041652.029999999</v>
      </c>
      <c r="AX6" s="4">
        <v>0</v>
      </c>
      <c r="AY6" s="4">
        <v>50</v>
      </c>
      <c r="AZ6" s="4">
        <v>0</v>
      </c>
      <c r="BA6" s="4"/>
      <c r="BB6" s="4"/>
      <c r="BC6" s="4">
        <v>8.2189529012921231E-2</v>
      </c>
      <c r="BD6" s="4"/>
      <c r="BE6" s="4"/>
      <c r="BF6" s="4">
        <v>0.19999998807907099</v>
      </c>
      <c r="BG6" s="4">
        <v>-11939.999734461309</v>
      </c>
      <c r="BH6" s="4">
        <v>1.6369169353569539</v>
      </c>
      <c r="BI6" s="4">
        <v>25795.356174465051</v>
      </c>
      <c r="BJ6" s="4">
        <v>0</v>
      </c>
      <c r="BK6" s="4"/>
      <c r="BL6" s="4">
        <v>0</v>
      </c>
      <c r="BM6" s="4">
        <v>0</v>
      </c>
      <c r="BN6" s="4">
        <v>27397.260273972599</v>
      </c>
      <c r="BO6" s="4">
        <v>0</v>
      </c>
      <c r="BP6" s="4"/>
      <c r="BQ6" s="4">
        <v>0</v>
      </c>
      <c r="BR6" s="4">
        <v>0</v>
      </c>
      <c r="BS6" s="4">
        <v>0</v>
      </c>
      <c r="BT6" s="4">
        <v>0</v>
      </c>
      <c r="BU6" s="4">
        <v>144965.46504476829</v>
      </c>
      <c r="BV6" s="4"/>
      <c r="BW6" s="4">
        <v>227595780.12028629</v>
      </c>
      <c r="BX6" s="4">
        <v>8219.17808219178</v>
      </c>
      <c r="BY6" s="4">
        <v>7031963.4703196343</v>
      </c>
      <c r="BZ6" s="4">
        <v>0</v>
      </c>
      <c r="CA6" s="4">
        <v>30000000</v>
      </c>
      <c r="CB6" s="4">
        <v>0</v>
      </c>
      <c r="CC6" s="4">
        <v>0</v>
      </c>
      <c r="CD6" s="4">
        <v>282000</v>
      </c>
      <c r="CE6" s="4">
        <v>499999.83561643842</v>
      </c>
      <c r="CF6" s="4">
        <v>10000.082191780821</v>
      </c>
      <c r="CG6" s="4">
        <v>0</v>
      </c>
      <c r="CH6" s="4">
        <v>0</v>
      </c>
      <c r="CI6" s="4">
        <v>2.7397260273972601E-2</v>
      </c>
      <c r="CJ6" s="4">
        <v>3.044140032296265E-2</v>
      </c>
      <c r="CK6" s="4"/>
      <c r="CL6" s="4">
        <v>0.30137210871949488</v>
      </c>
      <c r="CM6" s="4">
        <v>13.698625327138931</v>
      </c>
      <c r="CN6" s="4">
        <v>0</v>
      </c>
      <c r="CO6" s="4">
        <v>2.7397259661596111E-5</v>
      </c>
      <c r="CP6" s="4">
        <v>0</v>
      </c>
      <c r="CQ6" s="4"/>
      <c r="CR6" s="4"/>
      <c r="CS6" s="4"/>
      <c r="CT6" s="4"/>
      <c r="CU6" s="4">
        <v>27397.260273972599</v>
      </c>
      <c r="CV6" s="4">
        <v>0</v>
      </c>
      <c r="CW6" s="4"/>
      <c r="CX6" s="4">
        <v>0</v>
      </c>
      <c r="CY6" s="4">
        <v>0</v>
      </c>
      <c r="CZ6" s="4">
        <v>0</v>
      </c>
      <c r="DA6" s="4"/>
      <c r="DB6" s="4">
        <v>0</v>
      </c>
      <c r="DC6" s="4"/>
      <c r="DD6" s="4"/>
      <c r="DE6" s="4">
        <v>0</v>
      </c>
      <c r="DF6" s="4"/>
      <c r="DG6" s="4">
        <v>-5264.5612499999997</v>
      </c>
      <c r="DH6" s="4">
        <v>30000000</v>
      </c>
      <c r="DI6" s="4">
        <v>68031963.470319629</v>
      </c>
      <c r="DJ6" s="4"/>
      <c r="DK6" s="4"/>
      <c r="DL6" s="4"/>
      <c r="DM6" s="4"/>
      <c r="DN6" s="4">
        <v>0</v>
      </c>
      <c r="DO6" s="4">
        <v>0</v>
      </c>
      <c r="DP6" s="4">
        <v>2.2517678678312902E-6</v>
      </c>
      <c r="DQ6" s="4">
        <v>4.2760704908396932</v>
      </c>
      <c r="DR6" s="4"/>
      <c r="DS6" s="4">
        <v>0.27397484844552228</v>
      </c>
      <c r="DT6" s="4">
        <v>13.75341984768688</v>
      </c>
      <c r="DU6" s="4">
        <v>0</v>
      </c>
      <c r="DV6" s="4">
        <v>2.7397259661596111E-5</v>
      </c>
      <c r="DW6" s="4">
        <v>1729.725611894467</v>
      </c>
      <c r="DX6" s="4">
        <v>1296666.6184531341</v>
      </c>
      <c r="DY6" s="4">
        <v>1000000</v>
      </c>
      <c r="DZ6" s="4">
        <v>0.10013393739055</v>
      </c>
      <c r="EA6" s="4">
        <v>17274.11961389333</v>
      </c>
      <c r="EB6" s="4"/>
      <c r="EC6" s="4">
        <v>14.79452054794521</v>
      </c>
      <c r="ED6" s="4"/>
      <c r="EE6" s="4">
        <v>1729725.6118944669</v>
      </c>
      <c r="EF6" s="4"/>
      <c r="EG6" s="4"/>
      <c r="EH6" s="4">
        <v>0</v>
      </c>
      <c r="EI6" s="4"/>
      <c r="EJ6" s="4"/>
      <c r="EK6" s="4"/>
      <c r="EL6" s="4">
        <v>3408317.86461</v>
      </c>
      <c r="EM6" s="4">
        <v>1875735.43875</v>
      </c>
      <c r="EN6" s="4">
        <v>11.84616301138605</v>
      </c>
      <c r="EO6" s="4">
        <v>11.369574911697059</v>
      </c>
      <c r="EP6" s="4">
        <v>2739726.0273972601</v>
      </c>
      <c r="EQ6" s="4">
        <v>1</v>
      </c>
      <c r="ER6" s="4"/>
      <c r="ES6" s="4"/>
      <c r="ET6" s="4">
        <v>0</v>
      </c>
      <c r="EU6" s="4"/>
      <c r="EV6" s="4"/>
      <c r="EW6" s="4"/>
      <c r="EX6" s="4"/>
      <c r="EY6" s="4"/>
      <c r="EZ6" s="4"/>
      <c r="FA6" s="4"/>
      <c r="FB6" s="4">
        <v>-34219.648125</v>
      </c>
      <c r="FC6" s="4"/>
      <c r="FD6" s="4">
        <v>0</v>
      </c>
      <c r="FE6" s="4"/>
      <c r="FF6" s="4">
        <v>1900000</v>
      </c>
      <c r="FG6" s="4"/>
      <c r="FH6" s="4">
        <v>0</v>
      </c>
      <c r="FI6" s="4"/>
      <c r="FJ6" s="4">
        <v>9220556.7784961201</v>
      </c>
      <c r="FK6" s="4">
        <v>227595780.12028629</v>
      </c>
      <c r="FL6" s="4">
        <v>-37074.375</v>
      </c>
      <c r="FM6" s="4"/>
      <c r="FN6" s="4">
        <v>0.41095890410958902</v>
      </c>
      <c r="FO6" s="4"/>
      <c r="FP6" s="4">
        <v>3</v>
      </c>
      <c r="FQ6" s="4">
        <v>3.5</v>
      </c>
      <c r="FR6" s="4">
        <v>10.9</v>
      </c>
      <c r="FS6" s="4">
        <v>-1.4</v>
      </c>
      <c r="FT6" s="4">
        <v>0</v>
      </c>
      <c r="FU6" s="4">
        <v>3179000</v>
      </c>
      <c r="FV6" s="4">
        <v>9.1</v>
      </c>
    </row>
    <row r="7" spans="1:178" x14ac:dyDescent="0.25">
      <c r="A7" s="4">
        <v>4</v>
      </c>
      <c r="B7" s="4">
        <v>0</v>
      </c>
      <c r="C7" s="4">
        <v>0</v>
      </c>
      <c r="D7" s="4"/>
      <c r="E7" s="4">
        <v>0.67397386220038991</v>
      </c>
      <c r="F7" s="4"/>
      <c r="G7" s="4"/>
      <c r="H7" s="4">
        <v>3494.955502759241</v>
      </c>
      <c r="I7" s="4"/>
      <c r="J7" s="4"/>
      <c r="K7" s="4"/>
      <c r="L7" s="4"/>
      <c r="M7" s="4"/>
      <c r="N7" s="4"/>
      <c r="O7" s="4">
        <v>1017128896.072562</v>
      </c>
      <c r="P7" s="4"/>
      <c r="Q7" s="4">
        <v>5208908817.2585258</v>
      </c>
      <c r="R7" s="4">
        <v>74200000</v>
      </c>
      <c r="S7" s="4">
        <v>0</v>
      </c>
      <c r="T7" s="4"/>
      <c r="U7" s="4">
        <v>19000.000000000018</v>
      </c>
      <c r="V7" s="4">
        <v>0</v>
      </c>
      <c r="W7" s="4"/>
      <c r="X7" s="4"/>
      <c r="Y7" s="4">
        <v>0</v>
      </c>
      <c r="Z7" s="4">
        <v>0</v>
      </c>
      <c r="AA7" s="4">
        <v>40142101.525790989</v>
      </c>
      <c r="AB7" s="4">
        <v>0</v>
      </c>
      <c r="AC7" s="4">
        <v>0</v>
      </c>
      <c r="AD7" s="4"/>
      <c r="AE7" s="4"/>
      <c r="AF7" s="4">
        <v>0</v>
      </c>
      <c r="AG7" s="4"/>
      <c r="AH7" s="4">
        <v>993600000</v>
      </c>
      <c r="AI7" s="4">
        <v>3.1421359934048609E-3</v>
      </c>
      <c r="AJ7" s="4"/>
      <c r="AK7" s="4">
        <v>2593737.3510971102</v>
      </c>
      <c r="AL7" s="4"/>
      <c r="AM7" s="4">
        <v>0</v>
      </c>
      <c r="AN7" s="4">
        <v>640684.12656581996</v>
      </c>
      <c r="AO7" s="4"/>
      <c r="AP7" s="4">
        <v>600000</v>
      </c>
      <c r="AQ7" s="4"/>
      <c r="AR7" s="4">
        <v>0</v>
      </c>
      <c r="AS7" s="4"/>
      <c r="AT7" s="4">
        <v>-1782060.0003996489</v>
      </c>
      <c r="AU7" s="4">
        <v>44915795.854882687</v>
      </c>
      <c r="AV7" s="4"/>
      <c r="AW7" s="4">
        <v>10333614.94461</v>
      </c>
      <c r="AX7" s="4">
        <v>0</v>
      </c>
      <c r="AY7" s="4">
        <v>50</v>
      </c>
      <c r="AZ7" s="4">
        <v>0</v>
      </c>
      <c r="BA7" s="4"/>
      <c r="BB7" s="4"/>
      <c r="BC7" s="4">
        <v>0.109584537519026</v>
      </c>
      <c r="BD7" s="4"/>
      <c r="BE7" s="4"/>
      <c r="BF7" s="4">
        <v>0.19999998807907099</v>
      </c>
      <c r="BG7" s="4">
        <v>-17820.599605675041</v>
      </c>
      <c r="BH7" s="4">
        <v>1.6266312498192901</v>
      </c>
      <c r="BI7" s="4">
        <v>25633.269194843979</v>
      </c>
      <c r="BJ7" s="4">
        <v>0</v>
      </c>
      <c r="BK7" s="4"/>
      <c r="BL7" s="4">
        <v>0</v>
      </c>
      <c r="BM7" s="4">
        <v>0</v>
      </c>
      <c r="BN7" s="4">
        <v>27397.260273972599</v>
      </c>
      <c r="BO7" s="4">
        <v>0</v>
      </c>
      <c r="BP7" s="4"/>
      <c r="BQ7" s="4">
        <v>0</v>
      </c>
      <c r="BR7" s="4">
        <v>0</v>
      </c>
      <c r="BS7" s="4">
        <v>0</v>
      </c>
      <c r="BT7" s="4">
        <v>0</v>
      </c>
      <c r="BU7" s="4">
        <v>144961.2194156778</v>
      </c>
      <c r="BV7" s="4"/>
      <c r="BW7" s="4">
        <v>227589114.4826141</v>
      </c>
      <c r="BX7" s="4">
        <v>8219.17808219178</v>
      </c>
      <c r="BY7" s="4">
        <v>7031963.4703196343</v>
      </c>
      <c r="BZ7" s="4">
        <v>0</v>
      </c>
      <c r="CA7" s="4">
        <v>30000000</v>
      </c>
      <c r="CB7" s="4">
        <v>0</v>
      </c>
      <c r="CC7" s="4">
        <v>0</v>
      </c>
      <c r="CD7" s="4">
        <v>282000</v>
      </c>
      <c r="CE7" s="4">
        <v>499999.78082191781</v>
      </c>
      <c r="CF7" s="4">
        <v>10000.109589041091</v>
      </c>
      <c r="CG7" s="4">
        <v>0</v>
      </c>
      <c r="CH7" s="4">
        <v>0</v>
      </c>
      <c r="CI7" s="4">
        <v>2.7397260273972601E-2</v>
      </c>
      <c r="CJ7" s="4">
        <v>3.0441400378598431E-2</v>
      </c>
      <c r="CK7" s="4"/>
      <c r="CL7" s="4">
        <v>0.30137285932934871</v>
      </c>
      <c r="CM7" s="4">
        <v>13.698623825919229</v>
      </c>
      <c r="CN7" s="4">
        <v>0</v>
      </c>
      <c r="CO7" s="4">
        <v>2.7397259661596111E-5</v>
      </c>
      <c r="CP7" s="4">
        <v>0</v>
      </c>
      <c r="CQ7" s="4"/>
      <c r="CR7" s="4"/>
      <c r="CS7" s="4"/>
      <c r="CT7" s="4"/>
      <c r="CU7" s="4">
        <v>27397.260273972599</v>
      </c>
      <c r="CV7" s="4">
        <v>0</v>
      </c>
      <c r="CW7" s="4"/>
      <c r="CX7" s="4">
        <v>0</v>
      </c>
      <c r="CY7" s="4">
        <v>0</v>
      </c>
      <c r="CZ7" s="4">
        <v>0</v>
      </c>
      <c r="DA7" s="4"/>
      <c r="DB7" s="4">
        <v>0</v>
      </c>
      <c r="DC7" s="4"/>
      <c r="DD7" s="4"/>
      <c r="DE7" s="4">
        <v>0</v>
      </c>
      <c r="DF7" s="4"/>
      <c r="DG7" s="4">
        <v>342.19648124999969</v>
      </c>
      <c r="DH7" s="4">
        <v>30000000</v>
      </c>
      <c r="DI7" s="4">
        <v>68031963.470319629</v>
      </c>
      <c r="DJ7" s="4"/>
      <c r="DK7" s="4"/>
      <c r="DL7" s="4"/>
      <c r="DM7" s="4"/>
      <c r="DN7" s="4">
        <v>0</v>
      </c>
      <c r="DO7" s="4">
        <v>0</v>
      </c>
      <c r="DP7" s="4">
        <v>3.002316029304677E-6</v>
      </c>
      <c r="DQ7" s="4">
        <v>4.2759541722370731</v>
      </c>
      <c r="DR7" s="4"/>
      <c r="DS7" s="4">
        <v>0.27397559905537611</v>
      </c>
      <c r="DT7" s="4">
        <v>13.75341834646717</v>
      </c>
      <c r="DU7" s="4">
        <v>0</v>
      </c>
      <c r="DV7" s="4">
        <v>2.7397259661596111E-5</v>
      </c>
      <c r="DW7" s="4">
        <v>1730.4968201493641</v>
      </c>
      <c r="DX7" s="4">
        <v>1296666.6184531341</v>
      </c>
      <c r="DY7" s="4">
        <v>1000000</v>
      </c>
      <c r="DZ7" s="4">
        <v>0.1001785826906947</v>
      </c>
      <c r="EA7" s="4">
        <v>17274.11961389333</v>
      </c>
      <c r="EB7" s="4"/>
      <c r="EC7" s="4">
        <v>14.79452054794521</v>
      </c>
      <c r="ED7" s="4"/>
      <c r="EE7" s="4">
        <v>1730496.8201493639</v>
      </c>
      <c r="EF7" s="4"/>
      <c r="EG7" s="4"/>
      <c r="EH7" s="4">
        <v>0</v>
      </c>
      <c r="EI7" s="4"/>
      <c r="EJ7" s="4"/>
      <c r="EK7" s="4"/>
      <c r="EL7" s="4">
        <v>3122026.3230470698</v>
      </c>
      <c r="EM7" s="4">
        <v>1881342.19648125</v>
      </c>
      <c r="EN7" s="4">
        <v>11.76692566992703</v>
      </c>
      <c r="EO7" s="4">
        <v>11.37162028144864</v>
      </c>
      <c r="EP7" s="4">
        <v>2739726.0273972601</v>
      </c>
      <c r="EQ7" s="4">
        <v>1</v>
      </c>
      <c r="ER7" s="4"/>
      <c r="ES7" s="4"/>
      <c r="ET7" s="4">
        <v>0</v>
      </c>
      <c r="EU7" s="4"/>
      <c r="EV7" s="4"/>
      <c r="EW7" s="4"/>
      <c r="EX7" s="4"/>
      <c r="EY7" s="4"/>
      <c r="EZ7" s="4"/>
      <c r="FA7" s="4"/>
      <c r="FB7" s="4">
        <v>2224.2771281249989</v>
      </c>
      <c r="FC7" s="4"/>
      <c r="FD7" s="4">
        <v>0</v>
      </c>
      <c r="FE7" s="4"/>
      <c r="FF7" s="4">
        <v>1900000</v>
      </c>
      <c r="FG7" s="4"/>
      <c r="FH7" s="4">
        <v>0</v>
      </c>
      <c r="FI7" s="4"/>
      <c r="FJ7" s="4">
        <v>7294761.4223216549</v>
      </c>
      <c r="FK7" s="4">
        <v>227589114.4826141</v>
      </c>
      <c r="FL7" s="4">
        <v>2409.834374999999</v>
      </c>
      <c r="FM7" s="4"/>
      <c r="FN7" s="4">
        <v>0.41095890410958902</v>
      </c>
      <c r="FO7" s="4"/>
      <c r="FP7" s="4">
        <v>4</v>
      </c>
      <c r="FQ7" s="4">
        <v>4.4000000000000004</v>
      </c>
      <c r="FR7" s="4">
        <v>10.9</v>
      </c>
      <c r="FS7" s="4">
        <v>-1.1000000000000001</v>
      </c>
      <c r="FT7" s="4">
        <v>0</v>
      </c>
      <c r="FU7" s="4">
        <v>3140000</v>
      </c>
      <c r="FV7" s="4">
        <v>8.8000000000000007</v>
      </c>
    </row>
    <row r="8" spans="1:178" x14ac:dyDescent="0.25">
      <c r="A8" s="4">
        <v>5</v>
      </c>
      <c r="B8" s="4">
        <v>0</v>
      </c>
      <c r="C8" s="4">
        <v>0</v>
      </c>
      <c r="D8" s="4"/>
      <c r="E8" s="4">
        <v>0.67396431351780683</v>
      </c>
      <c r="F8" s="4"/>
      <c r="G8" s="4"/>
      <c r="H8" s="4">
        <v>3494.8531451888239</v>
      </c>
      <c r="I8" s="4"/>
      <c r="J8" s="4"/>
      <c r="K8" s="4"/>
      <c r="L8" s="4"/>
      <c r="M8" s="4"/>
      <c r="N8" s="4"/>
      <c r="O8" s="4">
        <v>1017126614.1412539</v>
      </c>
      <c r="P8" s="4"/>
      <c r="Q8" s="4">
        <v>5208906310.1442556</v>
      </c>
      <c r="R8" s="4">
        <v>74200000</v>
      </c>
      <c r="S8" s="4">
        <v>0</v>
      </c>
      <c r="T8" s="4"/>
      <c r="U8" s="4">
        <v>19000.000000000018</v>
      </c>
      <c r="V8" s="4">
        <v>0</v>
      </c>
      <c r="W8" s="4"/>
      <c r="X8" s="4"/>
      <c r="Y8" s="4">
        <v>0</v>
      </c>
      <c r="Z8" s="4">
        <v>0</v>
      </c>
      <c r="AA8" s="4">
        <v>40161101.525790989</v>
      </c>
      <c r="AB8" s="4">
        <v>0</v>
      </c>
      <c r="AC8" s="4">
        <v>0</v>
      </c>
      <c r="AD8" s="4"/>
      <c r="AE8" s="4"/>
      <c r="AF8" s="4">
        <v>0</v>
      </c>
      <c r="AG8" s="4"/>
      <c r="AH8" s="4">
        <v>993600000</v>
      </c>
      <c r="AI8" s="4">
        <v>2.9399433898746352E-3</v>
      </c>
      <c r="AJ8" s="4"/>
      <c r="AK8" s="4">
        <v>1781897.560203715</v>
      </c>
      <c r="AL8" s="4"/>
      <c r="AM8" s="4">
        <v>0</v>
      </c>
      <c r="AN8" s="4">
        <v>440149.9949507183</v>
      </c>
      <c r="AO8" s="4"/>
      <c r="AP8" s="4">
        <v>600000</v>
      </c>
      <c r="AQ8" s="4"/>
      <c r="AR8" s="4">
        <v>0</v>
      </c>
      <c r="AS8" s="4"/>
      <c r="AT8" s="4">
        <v>-2364239.4007939738</v>
      </c>
      <c r="AU8" s="4">
        <v>44916567.063137583</v>
      </c>
      <c r="AV8" s="4"/>
      <c r="AW8" s="4">
        <v>7099193.4669470694</v>
      </c>
      <c r="AX8" s="4">
        <v>0</v>
      </c>
      <c r="AY8" s="4">
        <v>50</v>
      </c>
      <c r="AZ8" s="4">
        <v>0</v>
      </c>
      <c r="BA8" s="4"/>
      <c r="BB8" s="4"/>
      <c r="BC8" s="4">
        <v>0.13697879547696931</v>
      </c>
      <c r="BD8" s="4"/>
      <c r="BE8" s="4"/>
      <c r="BF8" s="4">
        <v>0.19999998807907099</v>
      </c>
      <c r="BG8" s="4">
        <v>-23642.39347949106</v>
      </c>
      <c r="BH8" s="4">
        <v>0.81095543937627679</v>
      </c>
      <c r="BI8" s="4">
        <v>12779.441612759159</v>
      </c>
      <c r="BJ8" s="4">
        <v>0</v>
      </c>
      <c r="BK8" s="4"/>
      <c r="BL8" s="4">
        <v>0</v>
      </c>
      <c r="BM8" s="4">
        <v>0</v>
      </c>
      <c r="BN8" s="4">
        <v>27397.260273972599</v>
      </c>
      <c r="BO8" s="4">
        <v>0</v>
      </c>
      <c r="BP8" s="4"/>
      <c r="BQ8" s="4">
        <v>0</v>
      </c>
      <c r="BR8" s="4">
        <v>0</v>
      </c>
      <c r="BS8" s="4">
        <v>0</v>
      </c>
      <c r="BT8" s="4">
        <v>0</v>
      </c>
      <c r="BU8" s="4">
        <v>144956.97390290591</v>
      </c>
      <c r="BV8" s="4"/>
      <c r="BW8" s="4">
        <v>227582449.02756229</v>
      </c>
      <c r="BX8" s="4">
        <v>8219.17808219178</v>
      </c>
      <c r="BY8" s="4">
        <v>7031963.4703196343</v>
      </c>
      <c r="BZ8" s="4">
        <v>0</v>
      </c>
      <c r="CA8" s="4">
        <v>30000000</v>
      </c>
      <c r="CB8" s="4">
        <v>0</v>
      </c>
      <c r="CC8" s="4">
        <v>0</v>
      </c>
      <c r="CD8" s="4">
        <v>282000</v>
      </c>
      <c r="CE8" s="4">
        <v>499999.72602739732</v>
      </c>
      <c r="CF8" s="4">
        <v>10000.13698630137</v>
      </c>
      <c r="CG8" s="4">
        <v>0</v>
      </c>
      <c r="CH8" s="4">
        <v>0</v>
      </c>
      <c r="CI8" s="4">
        <v>2.7397260273972601E-2</v>
      </c>
      <c r="CJ8" s="4">
        <v>3.0441400489849661E-2</v>
      </c>
      <c r="CK8" s="4"/>
      <c r="CL8" s="4">
        <v>0.30137360993920242</v>
      </c>
      <c r="CM8" s="4">
        <v>13.698622324699519</v>
      </c>
      <c r="CN8" s="4">
        <v>0</v>
      </c>
      <c r="CO8" s="4">
        <v>2.7397259661596111E-5</v>
      </c>
      <c r="CP8" s="4">
        <v>0</v>
      </c>
      <c r="CQ8" s="4"/>
      <c r="CR8" s="4"/>
      <c r="CS8" s="4"/>
      <c r="CT8" s="4"/>
      <c r="CU8" s="4">
        <v>27397.260273972599</v>
      </c>
      <c r="CV8" s="4">
        <v>0</v>
      </c>
      <c r="CW8" s="4"/>
      <c r="CX8" s="4">
        <v>0</v>
      </c>
      <c r="CY8" s="4">
        <v>0</v>
      </c>
      <c r="CZ8" s="4">
        <v>0</v>
      </c>
      <c r="DA8" s="4"/>
      <c r="DB8" s="4">
        <v>0</v>
      </c>
      <c r="DC8" s="4"/>
      <c r="DD8" s="4"/>
      <c r="DE8" s="4">
        <v>0</v>
      </c>
      <c r="DF8" s="4"/>
      <c r="DG8" s="4">
        <v>-22.242771281249979</v>
      </c>
      <c r="DH8" s="4">
        <v>30000000</v>
      </c>
      <c r="DI8" s="4">
        <v>68031963.470319629</v>
      </c>
      <c r="DJ8" s="4"/>
      <c r="DK8" s="4"/>
      <c r="DL8" s="4"/>
      <c r="DM8" s="4"/>
      <c r="DN8" s="4">
        <v>0</v>
      </c>
      <c r="DO8" s="4">
        <v>0</v>
      </c>
      <c r="DP8" s="4">
        <v>3.7528436278151949E-6</v>
      </c>
      <c r="DQ8" s="4">
        <v>4.2758378568212656</v>
      </c>
      <c r="DR8" s="4"/>
      <c r="DS8" s="4">
        <v>0.27397634966522982</v>
      </c>
      <c r="DT8" s="4">
        <v>13.753416845247459</v>
      </c>
      <c r="DU8" s="4">
        <v>0</v>
      </c>
      <c r="DV8" s="4">
        <v>2.7397259661596111E-5</v>
      </c>
      <c r="DW8" s="4">
        <v>1731.268028404261</v>
      </c>
      <c r="DX8" s="4">
        <v>1296666.6184531341</v>
      </c>
      <c r="DY8" s="4">
        <v>1000000</v>
      </c>
      <c r="DZ8" s="4">
        <v>0.1002232279908393</v>
      </c>
      <c r="EA8" s="4">
        <v>17274.11961389333</v>
      </c>
      <c r="EB8" s="4"/>
      <c r="EC8" s="4">
        <v>14.79452054794521</v>
      </c>
      <c r="ED8" s="4"/>
      <c r="EE8" s="4">
        <v>1731268.028404261</v>
      </c>
      <c r="EF8" s="4"/>
      <c r="EG8" s="4"/>
      <c r="EH8" s="4">
        <v>0</v>
      </c>
      <c r="EI8" s="4"/>
      <c r="EJ8" s="4"/>
      <c r="EK8" s="4"/>
      <c r="EL8" s="4">
        <v>2921127.7521794369</v>
      </c>
      <c r="EM8" s="4">
        <v>1880977.7572287191</v>
      </c>
      <c r="EN8" s="4">
        <v>11.709130700730469</v>
      </c>
      <c r="EO8" s="4">
        <v>11.371487425107761</v>
      </c>
      <c r="EP8" s="4">
        <v>2739726.0273972601</v>
      </c>
      <c r="EQ8" s="4">
        <v>1</v>
      </c>
      <c r="ER8" s="4"/>
      <c r="ES8" s="4"/>
      <c r="ET8" s="4">
        <v>0</v>
      </c>
      <c r="EU8" s="4"/>
      <c r="EV8" s="4"/>
      <c r="EW8" s="4"/>
      <c r="EX8" s="4"/>
      <c r="EY8" s="4"/>
      <c r="EZ8" s="4"/>
      <c r="FA8" s="4"/>
      <c r="FB8" s="4">
        <v>-144.57801332812491</v>
      </c>
      <c r="FC8" s="4"/>
      <c r="FD8" s="4">
        <v>0</v>
      </c>
      <c r="FE8" s="4"/>
      <c r="FF8" s="4">
        <v>1900000</v>
      </c>
      <c r="FG8" s="4"/>
      <c r="FH8" s="4">
        <v>0</v>
      </c>
      <c r="FI8" s="4"/>
      <c r="FJ8" s="4">
        <v>5369128.1531268107</v>
      </c>
      <c r="FK8" s="4">
        <v>227582449.02756229</v>
      </c>
      <c r="FL8" s="4">
        <v>-156.63923437499989</v>
      </c>
      <c r="FM8" s="4"/>
      <c r="FN8" s="4">
        <v>0.41095890410958902</v>
      </c>
      <c r="FO8" s="4"/>
      <c r="FP8" s="4">
        <v>5</v>
      </c>
      <c r="FQ8" s="4">
        <v>5.2</v>
      </c>
      <c r="FR8" s="4">
        <v>10.199999999999999</v>
      </c>
      <c r="FS8" s="4">
        <v>0</v>
      </c>
      <c r="FT8" s="4">
        <v>0</v>
      </c>
      <c r="FU8" s="4">
        <v>3150000</v>
      </c>
      <c r="FV8" s="4">
        <v>4.5999999999999996</v>
      </c>
    </row>
    <row r="9" spans="1:178" x14ac:dyDescent="0.25">
      <c r="A9" s="4">
        <v>6</v>
      </c>
      <c r="B9" s="4">
        <v>0</v>
      </c>
      <c r="C9" s="4">
        <v>0</v>
      </c>
      <c r="D9" s="4"/>
      <c r="E9" s="4">
        <v>0.67395476453751324</v>
      </c>
      <c r="F9" s="4"/>
      <c r="G9" s="4"/>
      <c r="H9" s="4">
        <v>3494.7507904227268</v>
      </c>
      <c r="I9" s="4"/>
      <c r="J9" s="4"/>
      <c r="K9" s="4"/>
      <c r="L9" s="4"/>
      <c r="M9" s="4"/>
      <c r="N9" s="4"/>
      <c r="O9" s="4">
        <v>1017124332.209945</v>
      </c>
      <c r="P9" s="4"/>
      <c r="Q9" s="4">
        <v>5208903803.0299854</v>
      </c>
      <c r="R9" s="4">
        <v>74200000</v>
      </c>
      <c r="S9" s="4">
        <v>0</v>
      </c>
      <c r="T9" s="4"/>
      <c r="U9" s="4">
        <v>19000.000000000018</v>
      </c>
      <c r="V9" s="4">
        <v>0</v>
      </c>
      <c r="W9" s="4"/>
      <c r="X9" s="4"/>
      <c r="Y9" s="4">
        <v>0</v>
      </c>
      <c r="Z9" s="4">
        <v>0</v>
      </c>
      <c r="AA9" s="4">
        <v>40180101.525790989</v>
      </c>
      <c r="AB9" s="4">
        <v>0</v>
      </c>
      <c r="AC9" s="4">
        <v>0</v>
      </c>
      <c r="AD9" s="4"/>
      <c r="AE9" s="4"/>
      <c r="AF9" s="4">
        <v>0</v>
      </c>
      <c r="AG9" s="4"/>
      <c r="AH9" s="4">
        <v>993600000</v>
      </c>
      <c r="AI9" s="4">
        <v>2.8013128948382419E-3</v>
      </c>
      <c r="AJ9" s="4"/>
      <c r="AK9" s="4">
        <v>1224163.623859952</v>
      </c>
      <c r="AL9" s="4"/>
      <c r="AM9" s="4">
        <v>5542113.6201220751</v>
      </c>
      <c r="AN9" s="4">
        <v>302383.04653114342</v>
      </c>
      <c r="AO9" s="4"/>
      <c r="AP9" s="4">
        <v>600000</v>
      </c>
      <c r="AQ9" s="4"/>
      <c r="AR9" s="4">
        <v>0</v>
      </c>
      <c r="AS9" s="4"/>
      <c r="AT9" s="4">
        <v>-2940597.0073144832</v>
      </c>
      <c r="AU9" s="4">
        <v>44917338.27139248</v>
      </c>
      <c r="AV9" s="4"/>
      <c r="AW9" s="4">
        <v>4877145.9117926359</v>
      </c>
      <c r="AX9" s="4">
        <v>0</v>
      </c>
      <c r="AY9" s="4">
        <v>50</v>
      </c>
      <c r="AZ9" s="4">
        <v>0</v>
      </c>
      <c r="BA9" s="4"/>
      <c r="BB9" s="4"/>
      <c r="BC9" s="4">
        <v>0.16437230290731411</v>
      </c>
      <c r="BD9" s="4"/>
      <c r="BE9" s="4"/>
      <c r="BF9" s="4">
        <v>0.19999998807907099</v>
      </c>
      <c r="BG9" s="4">
        <v>-29405.969415870179</v>
      </c>
      <c r="BH9" s="4">
        <v>0.54158925501686073</v>
      </c>
      <c r="BI9" s="4">
        <v>8534.6344897926247</v>
      </c>
      <c r="BJ9" s="4">
        <v>0</v>
      </c>
      <c r="BK9" s="4"/>
      <c r="BL9" s="4">
        <v>0</v>
      </c>
      <c r="BM9" s="4">
        <v>0</v>
      </c>
      <c r="BN9" s="4">
        <v>27397.260273972599</v>
      </c>
      <c r="BO9" s="4">
        <v>0</v>
      </c>
      <c r="BP9" s="4"/>
      <c r="BQ9" s="4">
        <v>0</v>
      </c>
      <c r="BR9" s="4">
        <v>0</v>
      </c>
      <c r="BS9" s="4">
        <v>0</v>
      </c>
      <c r="BT9" s="4">
        <v>0</v>
      </c>
      <c r="BU9" s="4">
        <v>144952.72850644961</v>
      </c>
      <c r="BV9" s="4"/>
      <c r="BW9" s="4">
        <v>227575783.75512591</v>
      </c>
      <c r="BX9" s="4">
        <v>8219.17808219178</v>
      </c>
      <c r="BY9" s="4">
        <v>7031963.4703196343</v>
      </c>
      <c r="BZ9" s="4">
        <v>0</v>
      </c>
      <c r="CA9" s="4">
        <v>30000000</v>
      </c>
      <c r="CB9" s="4">
        <v>0</v>
      </c>
      <c r="CC9" s="4">
        <v>0</v>
      </c>
      <c r="CD9" s="4">
        <v>282000</v>
      </c>
      <c r="CE9" s="4">
        <v>499999.67123287672</v>
      </c>
      <c r="CF9" s="4">
        <v>10000.16438356164</v>
      </c>
      <c r="CG9" s="4">
        <v>0</v>
      </c>
      <c r="CH9" s="4">
        <v>0</v>
      </c>
      <c r="CI9" s="4">
        <v>2.7397260273972601E-2</v>
      </c>
      <c r="CJ9" s="4">
        <v>3.0441400675234521E-2</v>
      </c>
      <c r="CK9" s="4"/>
      <c r="CL9" s="4">
        <v>0.30137436054905609</v>
      </c>
      <c r="CM9" s="4">
        <v>13.698620823479811</v>
      </c>
      <c r="CN9" s="4">
        <v>0</v>
      </c>
      <c r="CO9" s="4">
        <v>2.7397259661596111E-5</v>
      </c>
      <c r="CP9" s="4">
        <v>0</v>
      </c>
      <c r="CQ9" s="4"/>
      <c r="CR9" s="4"/>
      <c r="CS9" s="4"/>
      <c r="CT9" s="4"/>
      <c r="CU9" s="4">
        <v>27397.260273972599</v>
      </c>
      <c r="CV9" s="4">
        <v>0</v>
      </c>
      <c r="CW9" s="4"/>
      <c r="CX9" s="4">
        <v>0</v>
      </c>
      <c r="CY9" s="4">
        <v>0</v>
      </c>
      <c r="CZ9" s="4">
        <v>0</v>
      </c>
      <c r="DA9" s="4"/>
      <c r="DB9" s="4">
        <v>0</v>
      </c>
      <c r="DC9" s="4"/>
      <c r="DD9" s="4"/>
      <c r="DE9" s="4">
        <v>0</v>
      </c>
      <c r="DF9" s="4"/>
      <c r="DG9" s="4">
        <v>1.445780133281251</v>
      </c>
      <c r="DH9" s="4">
        <v>30000000</v>
      </c>
      <c r="DI9" s="4">
        <v>68031963.470319629</v>
      </c>
      <c r="DJ9" s="4"/>
      <c r="DK9" s="4"/>
      <c r="DL9" s="4"/>
      <c r="DM9" s="4"/>
      <c r="DN9" s="4">
        <v>0</v>
      </c>
      <c r="DO9" s="4">
        <v>0</v>
      </c>
      <c r="DP9" s="4">
        <v>4.5033506639262138E-6</v>
      </c>
      <c r="DQ9" s="4">
        <v>4.2757215445921846</v>
      </c>
      <c r="DR9" s="4"/>
      <c r="DS9" s="4">
        <v>0.27397710027508348</v>
      </c>
      <c r="DT9" s="4">
        <v>13.75341534402776</v>
      </c>
      <c r="DU9" s="4">
        <v>0</v>
      </c>
      <c r="DV9" s="4">
        <v>2.7397259661596111E-5</v>
      </c>
      <c r="DW9" s="4">
        <v>1732.039236659157</v>
      </c>
      <c r="DX9" s="4">
        <v>1296666.6184531341</v>
      </c>
      <c r="DY9" s="4">
        <v>1000000</v>
      </c>
      <c r="DZ9" s="4">
        <v>0.10026787329098399</v>
      </c>
      <c r="EA9" s="4">
        <v>17274.11961389333</v>
      </c>
      <c r="EB9" s="4"/>
      <c r="EC9" s="4">
        <v>14.79452054794521</v>
      </c>
      <c r="ED9" s="4"/>
      <c r="EE9" s="4">
        <v>1732039.2366591571</v>
      </c>
      <c r="EF9" s="4"/>
      <c r="EG9" s="4"/>
      <c r="EH9" s="4">
        <v>0</v>
      </c>
      <c r="EI9" s="4"/>
      <c r="EJ9" s="4"/>
      <c r="EK9" s="4"/>
      <c r="EL9" s="4">
        <v>2783384.492311277</v>
      </c>
      <c r="EM9" s="4">
        <v>1881001.4457801329</v>
      </c>
      <c r="EN9" s="4">
        <v>11.668347833130509</v>
      </c>
      <c r="EO9" s="4">
        <v>11.371496061161</v>
      </c>
      <c r="EP9" s="4">
        <v>2739726.0273972601</v>
      </c>
      <c r="EQ9" s="4">
        <v>1</v>
      </c>
      <c r="ER9" s="4"/>
      <c r="ES9" s="4"/>
      <c r="ET9" s="4">
        <v>0</v>
      </c>
      <c r="EU9" s="4"/>
      <c r="EV9" s="4"/>
      <c r="EW9" s="4"/>
      <c r="EX9" s="4"/>
      <c r="EY9" s="4"/>
      <c r="EZ9" s="4"/>
      <c r="FA9" s="4"/>
      <c r="FB9" s="4">
        <v>9.3975708663281345</v>
      </c>
      <c r="FC9" s="4"/>
      <c r="FD9" s="4">
        <v>6067022.6314991713</v>
      </c>
      <c r="FE9" s="4"/>
      <c r="FF9" s="4">
        <v>1900000</v>
      </c>
      <c r="FG9" s="4"/>
      <c r="FH9" s="4">
        <v>1844374.879975748</v>
      </c>
      <c r="FI9" s="4"/>
      <c r="FJ9" s="4">
        <v>3456348.711514052</v>
      </c>
      <c r="FK9" s="4">
        <v>227575783.75512591</v>
      </c>
      <c r="FL9" s="4">
        <v>10.18155023437501</v>
      </c>
      <c r="FM9" s="4"/>
      <c r="FN9" s="4">
        <v>0.41095890410958902</v>
      </c>
      <c r="FO9" s="4"/>
      <c r="FP9" s="4">
        <v>6</v>
      </c>
      <c r="FQ9" s="4">
        <v>7</v>
      </c>
      <c r="FR9" s="4">
        <v>11</v>
      </c>
      <c r="FS9" s="4">
        <v>4.2</v>
      </c>
      <c r="FT9" s="4">
        <v>3.5</v>
      </c>
      <c r="FU9" s="4">
        <v>3197000</v>
      </c>
      <c r="FV9" s="4">
        <v>3.5</v>
      </c>
    </row>
    <row r="10" spans="1:178" x14ac:dyDescent="0.25">
      <c r="A10" s="4">
        <v>7</v>
      </c>
      <c r="B10" s="4">
        <v>0</v>
      </c>
      <c r="C10" s="4">
        <v>0</v>
      </c>
      <c r="D10" s="4"/>
      <c r="E10" s="4">
        <v>0.67394521525949846</v>
      </c>
      <c r="F10" s="4"/>
      <c r="G10" s="4"/>
      <c r="H10" s="4">
        <v>3494.6484384608739</v>
      </c>
      <c r="I10" s="4"/>
      <c r="J10" s="4"/>
      <c r="K10" s="4"/>
      <c r="L10" s="4"/>
      <c r="M10" s="4"/>
      <c r="N10" s="4"/>
      <c r="O10" s="4">
        <v>1017122050.278636</v>
      </c>
      <c r="P10" s="4"/>
      <c r="Q10" s="4">
        <v>5208901295.9157162</v>
      </c>
      <c r="R10" s="4">
        <v>74200000</v>
      </c>
      <c r="S10" s="4">
        <v>0</v>
      </c>
      <c r="T10" s="4"/>
      <c r="U10" s="4">
        <v>19000.000000000018</v>
      </c>
      <c r="V10" s="4">
        <v>0</v>
      </c>
      <c r="W10" s="4"/>
      <c r="X10" s="4"/>
      <c r="Y10" s="4">
        <v>0</v>
      </c>
      <c r="Z10" s="4">
        <v>0</v>
      </c>
      <c r="AA10" s="4">
        <v>40199101.525790989</v>
      </c>
      <c r="AB10" s="4">
        <v>0</v>
      </c>
      <c r="AC10" s="4">
        <v>0</v>
      </c>
      <c r="AD10" s="4"/>
      <c r="AE10" s="4"/>
      <c r="AF10" s="4">
        <v>0</v>
      </c>
      <c r="AG10" s="4"/>
      <c r="AH10" s="4">
        <v>993600000</v>
      </c>
      <c r="AI10" s="4">
        <v>2.9696440136350072E-3</v>
      </c>
      <c r="AJ10" s="4"/>
      <c r="AK10" s="4">
        <v>841000.4095917868</v>
      </c>
      <c r="AL10" s="4"/>
      <c r="AM10" s="4">
        <v>0</v>
      </c>
      <c r="AN10" s="4">
        <v>207737.15296689549</v>
      </c>
      <c r="AO10" s="4"/>
      <c r="AP10" s="4">
        <v>600000</v>
      </c>
      <c r="AQ10" s="4"/>
      <c r="AR10" s="4">
        <v>387906.21320468129</v>
      </c>
      <c r="AS10" s="4"/>
      <c r="AT10" s="4">
        <v>2030922.5822234619</v>
      </c>
      <c r="AU10" s="4">
        <v>44918109.479647383</v>
      </c>
      <c r="AV10" s="4"/>
      <c r="AW10" s="4">
        <v>3350599.241401541</v>
      </c>
      <c r="AX10" s="4">
        <v>1022707.143650493</v>
      </c>
      <c r="AY10" s="4">
        <v>50</v>
      </c>
      <c r="AZ10" s="4">
        <v>0</v>
      </c>
      <c r="BA10" s="4"/>
      <c r="BB10" s="4"/>
      <c r="BC10" s="4">
        <v>0.19176505983062281</v>
      </c>
      <c r="BD10" s="4"/>
      <c r="BE10" s="4"/>
      <c r="BF10" s="4">
        <v>0.19999998807907099</v>
      </c>
      <c r="BG10" s="4">
        <v>20309.225368288051</v>
      </c>
      <c r="BH10" s="4">
        <v>1.803191567960919</v>
      </c>
      <c r="BI10" s="4">
        <v>28415.595038242391</v>
      </c>
      <c r="BJ10" s="4">
        <v>0</v>
      </c>
      <c r="BK10" s="4"/>
      <c r="BL10" s="4">
        <v>0</v>
      </c>
      <c r="BM10" s="4">
        <v>0</v>
      </c>
      <c r="BN10" s="4">
        <v>27397.260273972599</v>
      </c>
      <c r="BO10" s="4">
        <v>0</v>
      </c>
      <c r="BP10" s="4"/>
      <c r="BQ10" s="4">
        <v>0</v>
      </c>
      <c r="BR10" s="4">
        <v>0</v>
      </c>
      <c r="BS10" s="4">
        <v>0</v>
      </c>
      <c r="BT10" s="4">
        <v>0</v>
      </c>
      <c r="BU10" s="4">
        <v>144948.48322630569</v>
      </c>
      <c r="BV10" s="4"/>
      <c r="BW10" s="4">
        <v>227569118.66529989</v>
      </c>
      <c r="BX10" s="4">
        <v>8219.17808219178</v>
      </c>
      <c r="BY10" s="4">
        <v>7031963.4703196343</v>
      </c>
      <c r="BZ10" s="4">
        <v>0</v>
      </c>
      <c r="CA10" s="4">
        <v>30000000</v>
      </c>
      <c r="CB10" s="4">
        <v>0</v>
      </c>
      <c r="CC10" s="4">
        <v>0</v>
      </c>
      <c r="CD10" s="4">
        <v>282000</v>
      </c>
      <c r="CE10" s="4">
        <v>499999.61643835623</v>
      </c>
      <c r="CF10" s="4">
        <v>10000.19178082192</v>
      </c>
      <c r="CG10" s="4">
        <v>0</v>
      </c>
      <c r="CH10" s="4">
        <v>0</v>
      </c>
      <c r="CI10" s="4">
        <v>2.7397260273972601E-2</v>
      </c>
      <c r="CJ10" s="4">
        <v>3.0441400953261019E-2</v>
      </c>
      <c r="CK10" s="4"/>
      <c r="CL10" s="4">
        <v>0.30137511115890991</v>
      </c>
      <c r="CM10" s="4">
        <v>13.698619322260109</v>
      </c>
      <c r="CN10" s="4">
        <v>0</v>
      </c>
      <c r="CO10" s="4">
        <v>2.7397259661596111E-5</v>
      </c>
      <c r="CP10" s="4">
        <v>0</v>
      </c>
      <c r="CQ10" s="4"/>
      <c r="CR10" s="4"/>
      <c r="CS10" s="4"/>
      <c r="CT10" s="4"/>
      <c r="CU10" s="4">
        <v>27397.260273972599</v>
      </c>
      <c r="CV10" s="4">
        <v>0</v>
      </c>
      <c r="CW10" s="4"/>
      <c r="CX10" s="4">
        <v>0</v>
      </c>
      <c r="CY10" s="4">
        <v>0</v>
      </c>
      <c r="CZ10" s="4">
        <v>0</v>
      </c>
      <c r="DA10" s="4"/>
      <c r="DB10" s="4">
        <v>0</v>
      </c>
      <c r="DC10" s="4"/>
      <c r="DD10" s="4"/>
      <c r="DE10" s="4">
        <v>0</v>
      </c>
      <c r="DF10" s="4"/>
      <c r="DG10" s="4">
        <v>261901.13898084749</v>
      </c>
      <c r="DH10" s="4">
        <v>30000000</v>
      </c>
      <c r="DI10" s="4">
        <v>68031963.470319629</v>
      </c>
      <c r="DJ10" s="4"/>
      <c r="DK10" s="4"/>
      <c r="DL10" s="4"/>
      <c r="DM10" s="4"/>
      <c r="DN10" s="4">
        <v>0</v>
      </c>
      <c r="DO10" s="4">
        <v>0</v>
      </c>
      <c r="DP10" s="4">
        <v>5.2538371382010859E-6</v>
      </c>
      <c r="DQ10" s="4">
        <v>4.2756052355497456</v>
      </c>
      <c r="DR10" s="4"/>
      <c r="DS10" s="4">
        <v>0.27397785088493731</v>
      </c>
      <c r="DT10" s="4">
        <v>13.753413842808049</v>
      </c>
      <c r="DU10" s="4">
        <v>0</v>
      </c>
      <c r="DV10" s="4">
        <v>2.7397259661596111E-5</v>
      </c>
      <c r="DW10" s="4">
        <v>1732.810444914054</v>
      </c>
      <c r="DX10" s="4">
        <v>1296666.6184531341</v>
      </c>
      <c r="DY10" s="4">
        <v>1000000</v>
      </c>
      <c r="DZ10" s="4">
        <v>0.10031251859112859</v>
      </c>
      <c r="EA10" s="4">
        <v>17274.11961389333</v>
      </c>
      <c r="EB10" s="4"/>
      <c r="EC10" s="4">
        <v>14.79452054794521</v>
      </c>
      <c r="ED10" s="4"/>
      <c r="EE10" s="4">
        <v>1732810.4449140539</v>
      </c>
      <c r="EF10" s="4"/>
      <c r="EG10" s="4"/>
      <c r="EH10" s="4">
        <v>0</v>
      </c>
      <c r="EI10" s="4"/>
      <c r="EJ10" s="4"/>
      <c r="EK10" s="4"/>
      <c r="EL10" s="4">
        <v>2950638.2919477429</v>
      </c>
      <c r="EM10" s="4">
        <v>2142901.1389808469</v>
      </c>
      <c r="EN10" s="4">
        <v>11.71774220765159</v>
      </c>
      <c r="EO10" s="4">
        <v>11.463865136882781</v>
      </c>
      <c r="EP10" s="4">
        <v>2739726.0273972601</v>
      </c>
      <c r="EQ10" s="4">
        <v>1</v>
      </c>
      <c r="ER10" s="4"/>
      <c r="ES10" s="4"/>
      <c r="ET10" s="4">
        <v>0</v>
      </c>
      <c r="EU10" s="4"/>
      <c r="EV10" s="4"/>
      <c r="EW10" s="4"/>
      <c r="EX10" s="4"/>
      <c r="EY10" s="4"/>
      <c r="EZ10" s="4"/>
      <c r="FA10" s="4"/>
      <c r="FB10" s="4">
        <v>1702357.403375509</v>
      </c>
      <c r="FC10" s="4"/>
      <c r="FD10" s="4">
        <v>0</v>
      </c>
      <c r="FE10" s="4"/>
      <c r="FF10" s="4">
        <v>1900000</v>
      </c>
      <c r="FG10" s="4"/>
      <c r="FH10" s="4">
        <v>0</v>
      </c>
      <c r="FI10" s="4"/>
      <c r="FJ10" s="4">
        <v>5770461.8285476826</v>
      </c>
      <c r="FK10" s="4">
        <v>227569118.66529989</v>
      </c>
      <c r="FL10" s="4">
        <v>1844374.218174983</v>
      </c>
      <c r="FM10" s="4"/>
      <c r="FN10" s="4">
        <v>0.41095890410958902</v>
      </c>
      <c r="FO10" s="4"/>
      <c r="FP10" s="4">
        <v>7</v>
      </c>
      <c r="FQ10" s="4">
        <v>5.4</v>
      </c>
      <c r="FR10" s="4">
        <v>12.6</v>
      </c>
      <c r="FS10" s="4">
        <v>0.2</v>
      </c>
      <c r="FT10" s="4">
        <v>0</v>
      </c>
      <c r="FU10" s="4">
        <v>3220000</v>
      </c>
      <c r="FV10" s="4">
        <v>9.1999999999999993</v>
      </c>
    </row>
    <row r="11" spans="1:178" x14ac:dyDescent="0.25">
      <c r="A11" s="4">
        <v>8</v>
      </c>
      <c r="B11" s="4">
        <v>0</v>
      </c>
      <c r="C11" s="4">
        <v>0</v>
      </c>
      <c r="D11" s="4"/>
      <c r="E11" s="4">
        <v>0.67393566568375285</v>
      </c>
      <c r="F11" s="4"/>
      <c r="G11" s="4"/>
      <c r="H11" s="4">
        <v>3494.5460893031918</v>
      </c>
      <c r="I11" s="4"/>
      <c r="J11" s="4"/>
      <c r="K11" s="4"/>
      <c r="L11" s="4"/>
      <c r="M11" s="4"/>
      <c r="N11" s="4"/>
      <c r="O11" s="4">
        <v>1017119768.347327</v>
      </c>
      <c r="P11" s="4"/>
      <c r="Q11" s="4">
        <v>5208898788.801446</v>
      </c>
      <c r="R11" s="4">
        <v>74200000</v>
      </c>
      <c r="S11" s="4">
        <v>0</v>
      </c>
      <c r="T11" s="4"/>
      <c r="U11" s="4">
        <v>19000.000000000018</v>
      </c>
      <c r="V11" s="4">
        <v>0</v>
      </c>
      <c r="W11" s="4"/>
      <c r="X11" s="4"/>
      <c r="Y11" s="4">
        <v>0</v>
      </c>
      <c r="Z11" s="4">
        <v>0</v>
      </c>
      <c r="AA11" s="4">
        <v>40218101.525790989</v>
      </c>
      <c r="AB11" s="4">
        <v>0</v>
      </c>
      <c r="AC11" s="4">
        <v>0</v>
      </c>
      <c r="AD11" s="4"/>
      <c r="AE11" s="4"/>
      <c r="AF11" s="4">
        <v>0</v>
      </c>
      <c r="AG11" s="4"/>
      <c r="AH11" s="4">
        <v>993600000</v>
      </c>
      <c r="AI11" s="4">
        <v>2.6476872335680279E-3</v>
      </c>
      <c r="AJ11" s="4"/>
      <c r="AK11" s="4">
        <v>675131.7409039326</v>
      </c>
      <c r="AL11" s="4"/>
      <c r="AM11" s="4">
        <v>0</v>
      </c>
      <c r="AN11" s="4">
        <v>166765.6093069475</v>
      </c>
      <c r="AO11" s="4"/>
      <c r="AP11" s="4">
        <v>600000</v>
      </c>
      <c r="AQ11" s="4"/>
      <c r="AR11" s="4">
        <v>0</v>
      </c>
      <c r="AS11" s="4"/>
      <c r="AT11" s="4">
        <v>0</v>
      </c>
      <c r="AU11" s="4">
        <v>44918880.687902279</v>
      </c>
      <c r="AV11" s="4"/>
      <c r="AW11" s="4">
        <v>2689767.8920475398</v>
      </c>
      <c r="AX11" s="4">
        <v>0</v>
      </c>
      <c r="AY11" s="4">
        <v>50</v>
      </c>
      <c r="AZ11" s="4">
        <v>0</v>
      </c>
      <c r="BA11" s="4"/>
      <c r="BB11" s="4"/>
      <c r="BC11" s="4">
        <v>0.21915706626745721</v>
      </c>
      <c r="BD11" s="4"/>
      <c r="BE11" s="4"/>
      <c r="BF11" s="4">
        <v>0.19999998807907099</v>
      </c>
      <c r="BG11" s="4">
        <v>0</v>
      </c>
      <c r="BH11" s="4">
        <v>2.0535089486693958</v>
      </c>
      <c r="BI11" s="4">
        <v>32360.221581327361</v>
      </c>
      <c r="BJ11" s="4">
        <v>0</v>
      </c>
      <c r="BK11" s="4"/>
      <c r="BL11" s="4">
        <v>0</v>
      </c>
      <c r="BM11" s="4">
        <v>0</v>
      </c>
      <c r="BN11" s="4">
        <v>27397.260273972599</v>
      </c>
      <c r="BO11" s="4">
        <v>0</v>
      </c>
      <c r="BP11" s="4"/>
      <c r="BQ11" s="4">
        <v>0</v>
      </c>
      <c r="BR11" s="4">
        <v>0</v>
      </c>
      <c r="BS11" s="4">
        <v>0</v>
      </c>
      <c r="BT11" s="4">
        <v>0</v>
      </c>
      <c r="BU11" s="4">
        <v>144944.23806247109</v>
      </c>
      <c r="BV11" s="4"/>
      <c r="BW11" s="4">
        <v>227562453.75807959</v>
      </c>
      <c r="BX11" s="4">
        <v>8219.17808219178</v>
      </c>
      <c r="BY11" s="4">
        <v>7031963.4703196343</v>
      </c>
      <c r="BZ11" s="4">
        <v>0</v>
      </c>
      <c r="CA11" s="4">
        <v>30000000</v>
      </c>
      <c r="CB11" s="4">
        <v>0</v>
      </c>
      <c r="CC11" s="4">
        <v>0</v>
      </c>
      <c r="CD11" s="4">
        <v>282000</v>
      </c>
      <c r="CE11" s="4">
        <v>499999.56164383562</v>
      </c>
      <c r="CF11" s="4">
        <v>10000.21917808219</v>
      </c>
      <c r="CG11" s="4">
        <v>0</v>
      </c>
      <c r="CH11" s="4">
        <v>0</v>
      </c>
      <c r="CI11" s="4">
        <v>2.7397260273972601E-2</v>
      </c>
      <c r="CJ11" s="4">
        <v>3.0441401342427031E-2</v>
      </c>
      <c r="CK11" s="4"/>
      <c r="CL11" s="4">
        <v>0.30137586176876358</v>
      </c>
      <c r="CM11" s="4">
        <v>13.698617821040401</v>
      </c>
      <c r="CN11" s="4">
        <v>0</v>
      </c>
      <c r="CO11" s="4">
        <v>2.7397259661596111E-5</v>
      </c>
      <c r="CP11" s="4">
        <v>0</v>
      </c>
      <c r="CQ11" s="4"/>
      <c r="CR11" s="4"/>
      <c r="CS11" s="4"/>
      <c r="CT11" s="4"/>
      <c r="CU11" s="4">
        <v>27397.260273972599</v>
      </c>
      <c r="CV11" s="4">
        <v>0</v>
      </c>
      <c r="CW11" s="4"/>
      <c r="CX11" s="4">
        <v>0</v>
      </c>
      <c r="CY11" s="4">
        <v>0</v>
      </c>
      <c r="CZ11" s="4">
        <v>0</v>
      </c>
      <c r="DA11" s="4"/>
      <c r="DB11" s="4">
        <v>0</v>
      </c>
      <c r="DC11" s="4"/>
      <c r="DD11" s="4"/>
      <c r="DE11" s="4">
        <v>0</v>
      </c>
      <c r="DF11" s="4"/>
      <c r="DG11" s="4">
        <v>-17023.5740337551</v>
      </c>
      <c r="DH11" s="4">
        <v>30000000</v>
      </c>
      <c r="DI11" s="4">
        <v>68031963.470319629</v>
      </c>
      <c r="DJ11" s="4"/>
      <c r="DK11" s="4"/>
      <c r="DL11" s="4"/>
      <c r="DM11" s="4"/>
      <c r="DN11" s="4">
        <v>0</v>
      </c>
      <c r="DO11" s="4">
        <v>0</v>
      </c>
      <c r="DP11" s="4">
        <v>6.0043030512031503E-6</v>
      </c>
      <c r="DQ11" s="4">
        <v>4.2754889296938634</v>
      </c>
      <c r="DR11" s="4"/>
      <c r="DS11" s="4">
        <v>0.27397860149479097</v>
      </c>
      <c r="DT11" s="4">
        <v>13.753412341588341</v>
      </c>
      <c r="DU11" s="4">
        <v>0</v>
      </c>
      <c r="DV11" s="4">
        <v>2.7397259661596111E-5</v>
      </c>
      <c r="DW11" s="4">
        <v>1733.5816531689511</v>
      </c>
      <c r="DX11" s="4">
        <v>1296666.6184531341</v>
      </c>
      <c r="DY11" s="4">
        <v>1000000</v>
      </c>
      <c r="DZ11" s="4">
        <v>0.10035716389127319</v>
      </c>
      <c r="EA11" s="4">
        <v>17274.11961389333</v>
      </c>
      <c r="EB11" s="4"/>
      <c r="EC11" s="4">
        <v>14.79452054794521</v>
      </c>
      <c r="ED11" s="4"/>
      <c r="EE11" s="4">
        <v>1733581.6531689509</v>
      </c>
      <c r="EF11" s="4"/>
      <c r="EG11" s="4"/>
      <c r="EH11" s="4">
        <v>0</v>
      </c>
      <c r="EI11" s="4"/>
      <c r="EJ11" s="4"/>
      <c r="EK11" s="4"/>
      <c r="EL11" s="4">
        <v>2630742.035273192</v>
      </c>
      <c r="EM11" s="4">
        <v>1863976.4259662449</v>
      </c>
      <c r="EN11" s="4">
        <v>11.62195623716338</v>
      </c>
      <c r="EO11" s="4">
        <v>11.36527521986091</v>
      </c>
      <c r="EP11" s="4">
        <v>2739726.0273972601</v>
      </c>
      <c r="EQ11" s="4">
        <v>1</v>
      </c>
      <c r="ER11" s="4"/>
      <c r="ES11" s="4"/>
      <c r="ET11" s="4">
        <v>0</v>
      </c>
      <c r="EU11" s="4"/>
      <c r="EV11" s="4"/>
      <c r="EW11" s="4"/>
      <c r="EX11" s="4"/>
      <c r="EY11" s="4"/>
      <c r="EZ11" s="4"/>
      <c r="FA11" s="4"/>
      <c r="FB11" s="4">
        <v>-110653.2312194081</v>
      </c>
      <c r="FC11" s="4"/>
      <c r="FD11" s="4">
        <v>0</v>
      </c>
      <c r="FE11" s="4"/>
      <c r="FF11" s="4">
        <v>1900000</v>
      </c>
      <c r="FG11" s="4"/>
      <c r="FH11" s="4">
        <v>0</v>
      </c>
      <c r="FI11" s="4"/>
      <c r="FJ11" s="4">
        <v>3842046.23350944</v>
      </c>
      <c r="FK11" s="4">
        <v>227562453.75807959</v>
      </c>
      <c r="FL11" s="4">
        <v>-119884.3241813739</v>
      </c>
      <c r="FM11" s="4"/>
      <c r="FN11" s="4">
        <v>0.41095890410958902</v>
      </c>
      <c r="FO11" s="4"/>
      <c r="FP11" s="4">
        <v>8</v>
      </c>
      <c r="FQ11" s="4">
        <v>6.9</v>
      </c>
      <c r="FR11" s="4">
        <v>14.9</v>
      </c>
      <c r="FS11" s="4">
        <v>0</v>
      </c>
      <c r="FT11" s="4">
        <v>0</v>
      </c>
      <c r="FU11" s="4">
        <v>3294000</v>
      </c>
      <c r="FV11" s="4">
        <v>9</v>
      </c>
    </row>
    <row r="12" spans="1:178" x14ac:dyDescent="0.25">
      <c r="A12" s="4">
        <v>9</v>
      </c>
      <c r="B12" s="4">
        <v>0</v>
      </c>
      <c r="C12" s="4">
        <v>0</v>
      </c>
      <c r="D12" s="4"/>
      <c r="E12" s="4">
        <v>0.67392611581026607</v>
      </c>
      <c r="F12" s="4"/>
      <c r="G12" s="4"/>
      <c r="H12" s="4">
        <v>3494.4437429496052</v>
      </c>
      <c r="I12" s="4"/>
      <c r="J12" s="4"/>
      <c r="K12" s="4"/>
      <c r="L12" s="4"/>
      <c r="M12" s="4"/>
      <c r="N12" s="4"/>
      <c r="O12" s="4">
        <v>1017117486.416019</v>
      </c>
      <c r="P12" s="4"/>
      <c r="Q12" s="4">
        <v>5208896281.6871758</v>
      </c>
      <c r="R12" s="4">
        <v>74200000</v>
      </c>
      <c r="S12" s="4">
        <v>0</v>
      </c>
      <c r="T12" s="4"/>
      <c r="U12" s="4">
        <v>19000.000000000018</v>
      </c>
      <c r="V12" s="4">
        <v>0</v>
      </c>
      <c r="W12" s="4"/>
      <c r="X12" s="4"/>
      <c r="Y12" s="4">
        <v>0</v>
      </c>
      <c r="Z12" s="4">
        <v>0</v>
      </c>
      <c r="AA12" s="4">
        <v>40237101.525790989</v>
      </c>
      <c r="AB12" s="4">
        <v>0</v>
      </c>
      <c r="AC12" s="4">
        <v>0</v>
      </c>
      <c r="AD12" s="4"/>
      <c r="AE12" s="4"/>
      <c r="AF12" s="4">
        <v>0</v>
      </c>
      <c r="AG12" s="4"/>
      <c r="AH12" s="4">
        <v>993600000</v>
      </c>
      <c r="AI12" s="4">
        <v>2.6134002676188269E-3</v>
      </c>
      <c r="AJ12" s="4"/>
      <c r="AK12" s="4">
        <v>463815.50600100169</v>
      </c>
      <c r="AL12" s="4"/>
      <c r="AM12" s="4">
        <v>0</v>
      </c>
      <c r="AN12" s="4">
        <v>114567.9735938729</v>
      </c>
      <c r="AO12" s="4"/>
      <c r="AP12" s="4">
        <v>600000</v>
      </c>
      <c r="AQ12" s="4"/>
      <c r="AR12" s="4">
        <v>0</v>
      </c>
      <c r="AS12" s="4"/>
      <c r="AT12" s="4">
        <v>-600000</v>
      </c>
      <c r="AU12" s="4">
        <v>44919651.896157183</v>
      </c>
      <c r="AV12" s="4"/>
      <c r="AW12" s="4">
        <v>1847870.5418366599</v>
      </c>
      <c r="AX12" s="4">
        <v>0</v>
      </c>
      <c r="AY12" s="4">
        <v>50</v>
      </c>
      <c r="AZ12" s="4">
        <v>0</v>
      </c>
      <c r="BA12" s="4"/>
      <c r="BB12" s="4"/>
      <c r="BC12" s="4">
        <v>0.24654832223837861</v>
      </c>
      <c r="BD12" s="4"/>
      <c r="BE12" s="4"/>
      <c r="BF12" s="4">
        <v>0.19999998807907099</v>
      </c>
      <c r="BG12" s="4">
        <v>-5999.9998658895493</v>
      </c>
      <c r="BH12" s="4">
        <v>1.815028543157944</v>
      </c>
      <c r="BI12" s="4">
        <v>19096.859692433041</v>
      </c>
      <c r="BJ12" s="4">
        <v>0</v>
      </c>
      <c r="BK12" s="4"/>
      <c r="BL12" s="4">
        <v>0</v>
      </c>
      <c r="BM12" s="4">
        <v>0</v>
      </c>
      <c r="BN12" s="4">
        <v>27397.260273972599</v>
      </c>
      <c r="BO12" s="4">
        <v>0</v>
      </c>
      <c r="BP12" s="4"/>
      <c r="BQ12" s="4">
        <v>0</v>
      </c>
      <c r="BR12" s="4">
        <v>0</v>
      </c>
      <c r="BS12" s="4">
        <v>0</v>
      </c>
      <c r="BT12" s="4">
        <v>0</v>
      </c>
      <c r="BU12" s="4">
        <v>144939.99301494271</v>
      </c>
      <c r="BV12" s="4"/>
      <c r="BW12" s="4">
        <v>227555789.03346011</v>
      </c>
      <c r="BX12" s="4">
        <v>8219.17808219178</v>
      </c>
      <c r="BY12" s="4">
        <v>7031963.4703196343</v>
      </c>
      <c r="BZ12" s="4">
        <v>0</v>
      </c>
      <c r="CA12" s="4">
        <v>30000000</v>
      </c>
      <c r="CB12" s="4">
        <v>0</v>
      </c>
      <c r="CC12" s="4">
        <v>0</v>
      </c>
      <c r="CD12" s="4">
        <v>282000</v>
      </c>
      <c r="CE12" s="4">
        <v>499999.50684931508</v>
      </c>
      <c r="CF12" s="4">
        <v>10000.24657534246</v>
      </c>
      <c r="CG12" s="4">
        <v>0</v>
      </c>
      <c r="CH12" s="4">
        <v>0</v>
      </c>
      <c r="CI12" s="4">
        <v>2.7397260273972601E-2</v>
      </c>
      <c r="CJ12" s="4">
        <v>3.0441401861220262E-2</v>
      </c>
      <c r="CK12" s="4"/>
      <c r="CL12" s="4">
        <v>0.30137661237861729</v>
      </c>
      <c r="CM12" s="4">
        <v>13.69861631982069</v>
      </c>
      <c r="CN12" s="4">
        <v>0</v>
      </c>
      <c r="CO12" s="4">
        <v>2.7397259661596111E-5</v>
      </c>
      <c r="CP12" s="4">
        <v>0</v>
      </c>
      <c r="CQ12" s="4"/>
      <c r="CR12" s="4"/>
      <c r="CS12" s="4"/>
      <c r="CT12" s="4"/>
      <c r="CU12" s="4">
        <v>27397.260273972599</v>
      </c>
      <c r="CV12" s="4">
        <v>0</v>
      </c>
      <c r="CW12" s="4"/>
      <c r="CX12" s="4">
        <v>0</v>
      </c>
      <c r="CY12" s="4">
        <v>0</v>
      </c>
      <c r="CZ12" s="4">
        <v>0</v>
      </c>
      <c r="DA12" s="4"/>
      <c r="DB12" s="4">
        <v>0</v>
      </c>
      <c r="DC12" s="4"/>
      <c r="DD12" s="4"/>
      <c r="DE12" s="4">
        <v>0</v>
      </c>
      <c r="DF12" s="4"/>
      <c r="DG12" s="4">
        <v>1106.5323121940819</v>
      </c>
      <c r="DH12" s="4">
        <v>30000000</v>
      </c>
      <c r="DI12" s="4">
        <v>68031963.470319629</v>
      </c>
      <c r="DJ12" s="4"/>
      <c r="DK12" s="4"/>
      <c r="DL12" s="4"/>
      <c r="DM12" s="4"/>
      <c r="DN12" s="4">
        <v>0</v>
      </c>
      <c r="DO12" s="4">
        <v>0</v>
      </c>
      <c r="DP12" s="4">
        <v>6.7547484034957288E-6</v>
      </c>
      <c r="DQ12" s="4">
        <v>4.2753726270244536</v>
      </c>
      <c r="DR12" s="4"/>
      <c r="DS12" s="4">
        <v>0.27397935210464469</v>
      </c>
      <c r="DT12" s="4">
        <v>13.75341084036863</v>
      </c>
      <c r="DU12" s="4">
        <v>0</v>
      </c>
      <c r="DV12" s="4">
        <v>2.7397259661596111E-5</v>
      </c>
      <c r="DW12" s="4">
        <v>1734.3528614238469</v>
      </c>
      <c r="DX12" s="4">
        <v>1296666.6184531341</v>
      </c>
      <c r="DY12" s="4">
        <v>1000000</v>
      </c>
      <c r="DZ12" s="4">
        <v>0.1004018091914179</v>
      </c>
      <c r="EA12" s="4">
        <v>17274.11961389333</v>
      </c>
      <c r="EB12" s="4"/>
      <c r="EC12" s="4">
        <v>14.79452054794521</v>
      </c>
      <c r="ED12" s="4"/>
      <c r="EE12" s="4">
        <v>1734352.861423847</v>
      </c>
      <c r="EF12" s="4"/>
      <c r="EG12" s="4"/>
      <c r="EH12" s="4">
        <v>0</v>
      </c>
      <c r="EI12" s="4"/>
      <c r="EJ12" s="4"/>
      <c r="EK12" s="4"/>
      <c r="EL12" s="4">
        <v>2596674.5059060669</v>
      </c>
      <c r="EM12" s="4">
        <v>1882106.5323121939</v>
      </c>
      <c r="EN12" s="4">
        <v>11.61142002777242</v>
      </c>
      <c r="EO12" s="4">
        <v>11.371898878311439</v>
      </c>
      <c r="EP12" s="4">
        <v>2739726.0273972601</v>
      </c>
      <c r="EQ12" s="4">
        <v>1</v>
      </c>
      <c r="ER12" s="4"/>
      <c r="ES12" s="4"/>
      <c r="ET12" s="4">
        <v>0</v>
      </c>
      <c r="EU12" s="4"/>
      <c r="EV12" s="4"/>
      <c r="EW12" s="4"/>
      <c r="EX12" s="4"/>
      <c r="EY12" s="4"/>
      <c r="EZ12" s="4"/>
      <c r="FA12" s="4"/>
      <c r="FB12" s="4">
        <v>7192.460029261536</v>
      </c>
      <c r="FC12" s="4"/>
      <c r="FD12" s="4">
        <v>0</v>
      </c>
      <c r="FE12" s="4"/>
      <c r="FF12" s="4">
        <v>1900000</v>
      </c>
      <c r="FG12" s="4"/>
      <c r="FH12" s="4">
        <v>0</v>
      </c>
      <c r="FI12" s="4"/>
      <c r="FJ12" s="4">
        <v>1909686.0119281129</v>
      </c>
      <c r="FK12" s="4">
        <v>227555789.03346011</v>
      </c>
      <c r="FL12" s="4">
        <v>7792.4810717893124</v>
      </c>
      <c r="FM12" s="4"/>
      <c r="FN12" s="4">
        <v>0.41095890410958902</v>
      </c>
      <c r="FO12" s="4"/>
      <c r="FP12" s="4">
        <v>9</v>
      </c>
      <c r="FQ12" s="4">
        <v>9.5</v>
      </c>
      <c r="FR12" s="4">
        <v>13.6</v>
      </c>
      <c r="FS12" s="4">
        <v>4.8</v>
      </c>
      <c r="FT12" s="4">
        <v>0</v>
      </c>
      <c r="FU12" s="4">
        <v>3268000</v>
      </c>
      <c r="FV12" s="4">
        <v>9.4</v>
      </c>
    </row>
    <row r="13" spans="1:178" x14ac:dyDescent="0.25">
      <c r="A13" s="4">
        <v>10</v>
      </c>
      <c r="B13" s="4">
        <v>0</v>
      </c>
      <c r="C13" s="4">
        <v>0</v>
      </c>
      <c r="D13" s="4"/>
      <c r="E13" s="4">
        <v>0.67391656563902802</v>
      </c>
      <c r="F13" s="4"/>
      <c r="G13" s="4"/>
      <c r="H13" s="4">
        <v>3494.3413994000398</v>
      </c>
      <c r="I13" s="4"/>
      <c r="J13" s="4"/>
      <c r="K13" s="4"/>
      <c r="L13" s="4"/>
      <c r="M13" s="4"/>
      <c r="N13" s="4"/>
      <c r="O13" s="4">
        <v>1017115204.48471</v>
      </c>
      <c r="P13" s="4"/>
      <c r="Q13" s="4">
        <v>5208893774.5729055</v>
      </c>
      <c r="R13" s="4">
        <v>74200000</v>
      </c>
      <c r="S13" s="4">
        <v>0</v>
      </c>
      <c r="T13" s="4"/>
      <c r="U13" s="4">
        <v>19000.000000000018</v>
      </c>
      <c r="V13" s="4">
        <v>0</v>
      </c>
      <c r="W13" s="4"/>
      <c r="X13" s="4"/>
      <c r="Y13" s="4">
        <v>0</v>
      </c>
      <c r="Z13" s="4">
        <v>0</v>
      </c>
      <c r="AA13" s="4">
        <v>40256101.525790989</v>
      </c>
      <c r="AB13" s="4">
        <v>0</v>
      </c>
      <c r="AC13" s="4">
        <v>0</v>
      </c>
      <c r="AD13" s="4"/>
      <c r="AE13" s="4"/>
      <c r="AF13" s="4">
        <v>0</v>
      </c>
      <c r="AG13" s="4"/>
      <c r="AH13" s="4">
        <v>993600000</v>
      </c>
      <c r="AI13" s="4">
        <v>2.5761234634246151E-3</v>
      </c>
      <c r="AJ13" s="4"/>
      <c r="AK13" s="4">
        <v>318641.25262268807</v>
      </c>
      <c r="AL13" s="4"/>
      <c r="AM13" s="4">
        <v>0</v>
      </c>
      <c r="AN13" s="4">
        <v>78708.197858990694</v>
      </c>
      <c r="AO13" s="4"/>
      <c r="AP13" s="4">
        <v>600000</v>
      </c>
      <c r="AQ13" s="4"/>
      <c r="AR13" s="4">
        <v>0</v>
      </c>
      <c r="AS13" s="4"/>
      <c r="AT13" s="4">
        <v>-1194000.00013411</v>
      </c>
      <c r="AU13" s="4">
        <v>44920423.104412071</v>
      </c>
      <c r="AV13" s="4"/>
      <c r="AW13" s="4">
        <v>1269487.062241785</v>
      </c>
      <c r="AX13" s="4">
        <v>0</v>
      </c>
      <c r="AY13" s="4">
        <v>50</v>
      </c>
      <c r="AZ13" s="4">
        <v>0</v>
      </c>
      <c r="BA13" s="4"/>
      <c r="BB13" s="4"/>
      <c r="BC13" s="4">
        <v>0.27393882776394768</v>
      </c>
      <c r="BD13" s="4"/>
      <c r="BE13" s="4"/>
      <c r="BF13" s="4">
        <v>0.19999998807907099</v>
      </c>
      <c r="BG13" s="4">
        <v>-11939.999734461309</v>
      </c>
      <c r="BH13" s="4">
        <v>1.8558820196839509</v>
      </c>
      <c r="BI13" s="4">
        <v>-94.108475539715997</v>
      </c>
      <c r="BJ13" s="4">
        <v>0</v>
      </c>
      <c r="BK13" s="4"/>
      <c r="BL13" s="4">
        <v>0</v>
      </c>
      <c r="BM13" s="4">
        <v>0</v>
      </c>
      <c r="BN13" s="4">
        <v>27397.260273972599</v>
      </c>
      <c r="BO13" s="4">
        <v>0</v>
      </c>
      <c r="BP13" s="4"/>
      <c r="BQ13" s="4">
        <v>0</v>
      </c>
      <c r="BR13" s="4">
        <v>0</v>
      </c>
      <c r="BS13" s="4">
        <v>0</v>
      </c>
      <c r="BT13" s="4">
        <v>5.8794288839933553E-2</v>
      </c>
      <c r="BU13" s="4">
        <v>144935.7480837176</v>
      </c>
      <c r="BV13" s="4"/>
      <c r="BW13" s="4">
        <v>227549124.4914366</v>
      </c>
      <c r="BX13" s="4">
        <v>8219.17808219178</v>
      </c>
      <c r="BY13" s="4">
        <v>7031963.4703196343</v>
      </c>
      <c r="BZ13" s="4">
        <v>0</v>
      </c>
      <c r="CA13" s="4">
        <v>30000000</v>
      </c>
      <c r="CB13" s="4">
        <v>0</v>
      </c>
      <c r="CC13" s="4">
        <v>0</v>
      </c>
      <c r="CD13" s="4">
        <v>282000</v>
      </c>
      <c r="CE13" s="4">
        <v>499999.45205479453</v>
      </c>
      <c r="CF13" s="4">
        <v>10000.273972602739</v>
      </c>
      <c r="CG13" s="4">
        <v>0</v>
      </c>
      <c r="CH13" s="4">
        <v>0</v>
      </c>
      <c r="CI13" s="4">
        <v>2.7397260273972601E-2</v>
      </c>
      <c r="CJ13" s="4">
        <v>3.0441402528118309E-2</v>
      </c>
      <c r="CK13" s="4"/>
      <c r="CL13" s="4">
        <v>0.30137736298847112</v>
      </c>
      <c r="CM13" s="4">
        <v>13.69861481860098</v>
      </c>
      <c r="CN13" s="4">
        <v>0</v>
      </c>
      <c r="CO13" s="4">
        <v>2.7397259661596111E-5</v>
      </c>
      <c r="CP13" s="4">
        <v>0</v>
      </c>
      <c r="CQ13" s="4"/>
      <c r="CR13" s="4"/>
      <c r="CS13" s="4"/>
      <c r="CT13" s="4"/>
      <c r="CU13" s="4">
        <v>27397.260273972599</v>
      </c>
      <c r="CV13" s="4">
        <v>0</v>
      </c>
      <c r="CW13" s="4"/>
      <c r="CX13" s="4">
        <v>0</v>
      </c>
      <c r="CY13" s="4">
        <v>0</v>
      </c>
      <c r="CZ13" s="4">
        <v>0</v>
      </c>
      <c r="DA13" s="4"/>
      <c r="DB13" s="4">
        <v>0</v>
      </c>
      <c r="DC13" s="4"/>
      <c r="DD13" s="4"/>
      <c r="DE13" s="4">
        <v>0</v>
      </c>
      <c r="DF13" s="4"/>
      <c r="DG13" s="4">
        <v>-71.924600292615366</v>
      </c>
      <c r="DH13" s="4">
        <v>30000000</v>
      </c>
      <c r="DI13" s="4">
        <v>68031963.470319629</v>
      </c>
      <c r="DJ13" s="4"/>
      <c r="DK13" s="4"/>
      <c r="DL13" s="4"/>
      <c r="DM13" s="4"/>
      <c r="DN13" s="4">
        <v>0</v>
      </c>
      <c r="DO13" s="4">
        <v>0</v>
      </c>
      <c r="DP13" s="4">
        <v>7.5051731956421298E-6</v>
      </c>
      <c r="DQ13" s="4">
        <v>4.275256327541431</v>
      </c>
      <c r="DR13" s="4"/>
      <c r="DS13" s="4">
        <v>0.27398010271449852</v>
      </c>
      <c r="DT13" s="4">
        <v>13.753409339148931</v>
      </c>
      <c r="DU13" s="4">
        <v>0</v>
      </c>
      <c r="DV13" s="4">
        <v>2.7397259661596111E-5</v>
      </c>
      <c r="DW13" s="4">
        <v>1735.124069678744</v>
      </c>
      <c r="DX13" s="4">
        <v>1296666.6184531341</v>
      </c>
      <c r="DY13" s="4">
        <v>1000000</v>
      </c>
      <c r="DZ13" s="4">
        <v>0.1004464544915625</v>
      </c>
      <c r="EA13" s="4">
        <v>17274.11961389333</v>
      </c>
      <c r="EB13" s="4"/>
      <c r="EC13" s="4">
        <v>14.79452054794521</v>
      </c>
      <c r="ED13" s="4"/>
      <c r="EE13" s="4">
        <v>1735124.0696787441</v>
      </c>
      <c r="EF13" s="4"/>
      <c r="EG13" s="4"/>
      <c r="EH13" s="4">
        <v>0</v>
      </c>
      <c r="EI13" s="4"/>
      <c r="EJ13" s="4"/>
      <c r="EK13" s="4"/>
      <c r="EL13" s="4">
        <v>2559636.2732586982</v>
      </c>
      <c r="EM13" s="4">
        <v>1880928.0753997071</v>
      </c>
      <c r="EN13" s="4">
        <v>11.59988633135567</v>
      </c>
      <c r="EO13" s="4">
        <v>11.371469312598609</v>
      </c>
      <c r="EP13" s="4">
        <v>2739726.0273972601</v>
      </c>
      <c r="EQ13" s="4">
        <v>1</v>
      </c>
      <c r="ER13" s="4"/>
      <c r="ES13" s="4"/>
      <c r="ET13" s="4">
        <v>0</v>
      </c>
      <c r="EU13" s="4"/>
      <c r="EV13" s="4"/>
      <c r="EW13" s="4"/>
      <c r="EX13" s="4"/>
      <c r="EY13" s="4"/>
      <c r="EZ13" s="4"/>
      <c r="FA13" s="4"/>
      <c r="FB13" s="4">
        <v>-467.50990190200002</v>
      </c>
      <c r="FC13" s="4"/>
      <c r="FD13" s="4">
        <v>0</v>
      </c>
      <c r="FE13" s="4"/>
      <c r="FF13" s="4">
        <v>1900000</v>
      </c>
      <c r="FG13" s="4"/>
      <c r="FH13" s="4">
        <v>0</v>
      </c>
      <c r="FI13" s="4"/>
      <c r="FJ13" s="4">
        <v>-9410.8477643204387</v>
      </c>
      <c r="FK13" s="4">
        <v>227549124.4914366</v>
      </c>
      <c r="FL13" s="4">
        <v>-506.51126966630551</v>
      </c>
      <c r="FM13" s="4"/>
      <c r="FN13" s="4">
        <v>0.41095890410958902</v>
      </c>
      <c r="FO13" s="4"/>
      <c r="FP13" s="4">
        <v>10</v>
      </c>
      <c r="FQ13" s="4">
        <v>8</v>
      </c>
      <c r="FR13" s="4">
        <v>16.600000000000001</v>
      </c>
      <c r="FS13" s="4">
        <v>1.7</v>
      </c>
      <c r="FT13" s="4">
        <v>0</v>
      </c>
      <c r="FU13" s="4">
        <v>3262000</v>
      </c>
      <c r="FV13" s="4">
        <v>7.8</v>
      </c>
    </row>
    <row r="14" spans="1:178" x14ac:dyDescent="0.25">
      <c r="A14" s="4">
        <v>11</v>
      </c>
      <c r="B14" s="4">
        <v>0</v>
      </c>
      <c r="C14" s="4">
        <v>0</v>
      </c>
      <c r="D14" s="4"/>
      <c r="E14" s="4">
        <v>0.67390701517002882</v>
      </c>
      <c r="F14" s="4"/>
      <c r="G14" s="4"/>
      <c r="H14" s="4">
        <v>3494.2390586544238</v>
      </c>
      <c r="I14" s="4"/>
      <c r="J14" s="4"/>
      <c r="K14" s="4"/>
      <c r="L14" s="4"/>
      <c r="M14" s="4"/>
      <c r="N14" s="4"/>
      <c r="O14" s="4">
        <v>1017112922.553401</v>
      </c>
      <c r="P14" s="4"/>
      <c r="Q14" s="4">
        <v>5208891267.4586363</v>
      </c>
      <c r="R14" s="4">
        <v>74200000</v>
      </c>
      <c r="S14" s="4">
        <v>0</v>
      </c>
      <c r="T14" s="4"/>
      <c r="U14" s="4">
        <v>19000.000000000018</v>
      </c>
      <c r="V14" s="4">
        <v>0</v>
      </c>
      <c r="W14" s="4"/>
      <c r="X14" s="4"/>
      <c r="Y14" s="4">
        <v>0</v>
      </c>
      <c r="Z14" s="4">
        <v>0</v>
      </c>
      <c r="AA14" s="4">
        <v>40275101.525790989</v>
      </c>
      <c r="AB14" s="4">
        <v>0</v>
      </c>
      <c r="AC14" s="4">
        <v>0</v>
      </c>
      <c r="AD14" s="4"/>
      <c r="AE14" s="4"/>
      <c r="AF14" s="4">
        <v>0</v>
      </c>
      <c r="AG14" s="4"/>
      <c r="AH14" s="4">
        <v>993600000</v>
      </c>
      <c r="AI14" s="4">
        <v>2.5514062067513539E-3</v>
      </c>
      <c r="AJ14" s="4"/>
      <c r="AK14" s="4">
        <v>218906.54055178681</v>
      </c>
      <c r="AL14" s="4"/>
      <c r="AM14" s="4">
        <v>791730.51716029644</v>
      </c>
      <c r="AN14" s="4">
        <v>54072.531929126613</v>
      </c>
      <c r="AO14" s="4"/>
      <c r="AP14" s="4">
        <v>600000</v>
      </c>
      <c r="AQ14" s="4"/>
      <c r="AR14" s="4">
        <v>0</v>
      </c>
      <c r="AS14" s="4"/>
      <c r="AT14" s="4">
        <v>-1782060.0003996489</v>
      </c>
      <c r="AU14" s="4">
        <v>44921194.312666968</v>
      </c>
      <c r="AV14" s="4"/>
      <c r="AW14" s="4">
        <v>872137.61176010664</v>
      </c>
      <c r="AX14" s="4">
        <v>0</v>
      </c>
      <c r="AY14" s="4">
        <v>50</v>
      </c>
      <c r="AZ14" s="4">
        <v>0</v>
      </c>
      <c r="BA14" s="4"/>
      <c r="BB14" s="4"/>
      <c r="BC14" s="4">
        <v>0.30132858286472458</v>
      </c>
      <c r="BD14" s="4"/>
      <c r="BE14" s="4"/>
      <c r="BF14" s="4">
        <v>0.19999998807907099</v>
      </c>
      <c r="BG14" s="4">
        <v>-17820.599605675041</v>
      </c>
      <c r="BH14" s="4">
        <v>0.18140660615973889</v>
      </c>
      <c r="BI14" s="4">
        <v>-19093.166966122259</v>
      </c>
      <c r="BJ14" s="4">
        <v>0</v>
      </c>
      <c r="BK14" s="4"/>
      <c r="BL14" s="4">
        <v>0</v>
      </c>
      <c r="BM14" s="4">
        <v>0</v>
      </c>
      <c r="BN14" s="4">
        <v>27397.260273972599</v>
      </c>
      <c r="BO14" s="4">
        <v>0</v>
      </c>
      <c r="BP14" s="4"/>
      <c r="BQ14" s="4">
        <v>0</v>
      </c>
      <c r="BR14" s="4">
        <v>0</v>
      </c>
      <c r="BS14" s="4">
        <v>0</v>
      </c>
      <c r="BT14" s="4">
        <v>5.0520891675350017E-2</v>
      </c>
      <c r="BU14" s="4">
        <v>144931.50326879261</v>
      </c>
      <c r="BV14" s="4"/>
      <c r="BW14" s="4">
        <v>227542460.13200429</v>
      </c>
      <c r="BX14" s="4">
        <v>8219.17808219178</v>
      </c>
      <c r="BY14" s="4">
        <v>7031963.4703196343</v>
      </c>
      <c r="BZ14" s="4">
        <v>0</v>
      </c>
      <c r="CA14" s="4">
        <v>30000000</v>
      </c>
      <c r="CB14" s="4">
        <v>0</v>
      </c>
      <c r="CC14" s="4">
        <v>0</v>
      </c>
      <c r="CD14" s="4">
        <v>282000</v>
      </c>
      <c r="CE14" s="4">
        <v>499999.39726027398</v>
      </c>
      <c r="CF14" s="4">
        <v>10000.301369863009</v>
      </c>
      <c r="CG14" s="4">
        <v>0</v>
      </c>
      <c r="CH14" s="4">
        <v>0</v>
      </c>
      <c r="CI14" s="4">
        <v>2.7397260273972601E-2</v>
      </c>
      <c r="CJ14" s="4">
        <v>3.0441403361588602E-2</v>
      </c>
      <c r="CK14" s="4"/>
      <c r="CL14" s="4">
        <v>0.30137811359832478</v>
      </c>
      <c r="CM14" s="4">
        <v>13.69861331738127</v>
      </c>
      <c r="CN14" s="4">
        <v>0</v>
      </c>
      <c r="CO14" s="4">
        <v>2.7397259661596111E-5</v>
      </c>
      <c r="CP14" s="4">
        <v>0</v>
      </c>
      <c r="CQ14" s="4"/>
      <c r="CR14" s="4"/>
      <c r="CS14" s="4"/>
      <c r="CT14" s="4"/>
      <c r="CU14" s="4">
        <v>27397.260273972599</v>
      </c>
      <c r="CV14" s="4">
        <v>0</v>
      </c>
      <c r="CW14" s="4"/>
      <c r="CX14" s="4">
        <v>0</v>
      </c>
      <c r="CY14" s="4">
        <v>0</v>
      </c>
      <c r="CZ14" s="4">
        <v>0</v>
      </c>
      <c r="DA14" s="4"/>
      <c r="DB14" s="4">
        <v>0</v>
      </c>
      <c r="DC14" s="4"/>
      <c r="DD14" s="4"/>
      <c r="DE14" s="4">
        <v>0</v>
      </c>
      <c r="DF14" s="4"/>
      <c r="DG14" s="4">
        <v>4.6750990190200028</v>
      </c>
      <c r="DH14" s="4">
        <v>30000000</v>
      </c>
      <c r="DI14" s="4">
        <v>68031963.470319629</v>
      </c>
      <c r="DJ14" s="4"/>
      <c r="DK14" s="4"/>
      <c r="DL14" s="4"/>
      <c r="DM14" s="4"/>
      <c r="DN14" s="4">
        <v>0</v>
      </c>
      <c r="DO14" s="4">
        <v>0</v>
      </c>
      <c r="DP14" s="4">
        <v>8.2555774282056427E-6</v>
      </c>
      <c r="DQ14" s="4">
        <v>4.2751400312447156</v>
      </c>
      <c r="DR14" s="4"/>
      <c r="DS14" s="4">
        <v>0.27398085332435218</v>
      </c>
      <c r="DT14" s="4">
        <v>13.75340783792922</v>
      </c>
      <c r="DU14" s="4">
        <v>0</v>
      </c>
      <c r="DV14" s="4">
        <v>2.7397259661596111E-5</v>
      </c>
      <c r="DW14" s="4">
        <v>1735.895277933641</v>
      </c>
      <c r="DX14" s="4">
        <v>1296666.6184531341</v>
      </c>
      <c r="DY14" s="4">
        <v>1000000</v>
      </c>
      <c r="DZ14" s="4">
        <v>0.1004910997917072</v>
      </c>
      <c r="EA14" s="4">
        <v>17274.11961389333</v>
      </c>
      <c r="EB14" s="4"/>
      <c r="EC14" s="4">
        <v>14.79452054794521</v>
      </c>
      <c r="ED14" s="4"/>
      <c r="EE14" s="4">
        <v>1735895.2779336411</v>
      </c>
      <c r="EF14" s="4"/>
      <c r="EG14" s="4"/>
      <c r="EH14" s="4">
        <v>0</v>
      </c>
      <c r="EI14" s="4"/>
      <c r="EJ14" s="4"/>
      <c r="EK14" s="4"/>
      <c r="EL14" s="4">
        <v>2535077.207028145</v>
      </c>
      <c r="EM14" s="4">
        <v>1881004.675099019</v>
      </c>
      <c r="EN14" s="4">
        <v>11.592192578499271</v>
      </c>
      <c r="EO14" s="4">
        <v>11.371497238458399</v>
      </c>
      <c r="EP14" s="4">
        <v>2739726.0273972601</v>
      </c>
      <c r="EQ14" s="4">
        <v>1</v>
      </c>
      <c r="ER14" s="4"/>
      <c r="ES14" s="4"/>
      <c r="ET14" s="4">
        <v>0</v>
      </c>
      <c r="EU14" s="4"/>
      <c r="EV14" s="4"/>
      <c r="EW14" s="4"/>
      <c r="EX14" s="4"/>
      <c r="EY14" s="4"/>
      <c r="EZ14" s="4"/>
      <c r="FA14" s="4"/>
      <c r="FB14" s="4">
        <v>30.388143623630022</v>
      </c>
      <c r="FC14" s="4"/>
      <c r="FD14" s="4">
        <v>866717.51878559589</v>
      </c>
      <c r="FE14" s="4"/>
      <c r="FF14" s="4">
        <v>1900000</v>
      </c>
      <c r="FG14" s="4"/>
      <c r="FH14" s="4">
        <v>263482.12571082113</v>
      </c>
      <c r="FI14" s="4"/>
      <c r="FJ14" s="4">
        <v>-1909316.7392887811</v>
      </c>
      <c r="FK14" s="4">
        <v>227542460.13200429</v>
      </c>
      <c r="FL14" s="4">
        <v>32.923232528309882</v>
      </c>
      <c r="FM14" s="4"/>
      <c r="FN14" s="4">
        <v>0.41095890410958902</v>
      </c>
      <c r="FO14" s="4"/>
      <c r="FP14" s="4">
        <v>11</v>
      </c>
      <c r="FQ14" s="4">
        <v>10.4</v>
      </c>
      <c r="FR14" s="4">
        <v>16.399999999999999</v>
      </c>
      <c r="FS14" s="4">
        <v>5</v>
      </c>
      <c r="FT14" s="4">
        <v>0.5</v>
      </c>
      <c r="FU14" s="4">
        <v>3174000</v>
      </c>
      <c r="FV14" s="4">
        <v>0.8</v>
      </c>
    </row>
    <row r="15" spans="1:178" x14ac:dyDescent="0.25">
      <c r="A15" s="4">
        <v>12</v>
      </c>
      <c r="B15" s="4">
        <v>0</v>
      </c>
      <c r="C15" s="4">
        <v>0</v>
      </c>
      <c r="D15" s="4"/>
      <c r="E15" s="4">
        <v>0.67389746440325848</v>
      </c>
      <c r="F15" s="4"/>
      <c r="G15" s="4"/>
      <c r="H15" s="4">
        <v>3494.136720712685</v>
      </c>
      <c r="I15" s="4"/>
      <c r="J15" s="4"/>
      <c r="K15" s="4"/>
      <c r="L15" s="4"/>
      <c r="M15" s="4"/>
      <c r="N15" s="4"/>
      <c r="O15" s="4">
        <v>1017110640.622092</v>
      </c>
      <c r="P15" s="4"/>
      <c r="Q15" s="4">
        <v>5208888760.3443661</v>
      </c>
      <c r="R15" s="4">
        <v>74200000</v>
      </c>
      <c r="S15" s="4">
        <v>0</v>
      </c>
      <c r="T15" s="4"/>
      <c r="U15" s="4">
        <v>19000.000000000018</v>
      </c>
      <c r="V15" s="4">
        <v>0</v>
      </c>
      <c r="W15" s="4"/>
      <c r="X15" s="4"/>
      <c r="Y15" s="4">
        <v>0</v>
      </c>
      <c r="Z15" s="4">
        <v>0</v>
      </c>
      <c r="AA15" s="4">
        <v>40294101.525790989</v>
      </c>
      <c r="AB15" s="4">
        <v>0</v>
      </c>
      <c r="AC15" s="4">
        <v>0</v>
      </c>
      <c r="AD15" s="4"/>
      <c r="AE15" s="4"/>
      <c r="AF15" s="4">
        <v>0</v>
      </c>
      <c r="AG15" s="4"/>
      <c r="AH15" s="4">
        <v>993600000</v>
      </c>
      <c r="AI15" s="4">
        <v>2.5720229341835849E-3</v>
      </c>
      <c r="AJ15" s="4"/>
      <c r="AK15" s="4">
        <v>150388.79335907751</v>
      </c>
      <c r="AL15" s="4"/>
      <c r="AM15" s="4">
        <v>46712100.51245749</v>
      </c>
      <c r="AN15" s="4">
        <v>37147.829435309977</v>
      </c>
      <c r="AO15" s="4"/>
      <c r="AP15" s="4">
        <v>600000</v>
      </c>
      <c r="AQ15" s="4"/>
      <c r="AR15" s="4">
        <v>0</v>
      </c>
      <c r="AS15" s="4"/>
      <c r="AT15" s="4">
        <v>-1572508.8836336781</v>
      </c>
      <c r="AU15" s="4">
        <v>44921965.520921864</v>
      </c>
      <c r="AV15" s="4"/>
      <c r="AW15" s="4">
        <v>599158.53927919327</v>
      </c>
      <c r="AX15" s="4">
        <v>0</v>
      </c>
      <c r="AY15" s="4">
        <v>50</v>
      </c>
      <c r="AZ15" s="4">
        <v>0</v>
      </c>
      <c r="BA15" s="4"/>
      <c r="BB15" s="4"/>
      <c r="BC15" s="4">
        <v>0.32871758756126901</v>
      </c>
      <c r="BD15" s="4"/>
      <c r="BE15" s="4"/>
      <c r="BF15" s="4">
        <v>0.19999998807907099</v>
      </c>
      <c r="BG15" s="4">
        <v>-15725.08848485365</v>
      </c>
      <c r="BH15" s="4">
        <v>0</v>
      </c>
      <c r="BI15" s="4">
        <v>-31869.881080131468</v>
      </c>
      <c r="BJ15" s="4">
        <v>0</v>
      </c>
      <c r="BK15" s="4"/>
      <c r="BL15" s="4">
        <v>0</v>
      </c>
      <c r="BM15" s="4">
        <v>0</v>
      </c>
      <c r="BN15" s="4">
        <v>27397.260273972599</v>
      </c>
      <c r="BO15" s="4">
        <v>0</v>
      </c>
      <c r="BP15" s="4"/>
      <c r="BQ15" s="4">
        <v>0</v>
      </c>
      <c r="BR15" s="4">
        <v>0</v>
      </c>
      <c r="BS15" s="4">
        <v>0</v>
      </c>
      <c r="BT15" s="4">
        <v>5.1416423603518988E-2</v>
      </c>
      <c r="BU15" s="4">
        <v>144927.2585701647</v>
      </c>
      <c r="BV15" s="4"/>
      <c r="BW15" s="4">
        <v>227535795.9551585</v>
      </c>
      <c r="BX15" s="4">
        <v>8219.17808219178</v>
      </c>
      <c r="BY15" s="4">
        <v>7031963.4703196343</v>
      </c>
      <c r="BZ15" s="4">
        <v>0</v>
      </c>
      <c r="CA15" s="4">
        <v>30000000</v>
      </c>
      <c r="CB15" s="4">
        <v>0</v>
      </c>
      <c r="CC15" s="4">
        <v>0</v>
      </c>
      <c r="CD15" s="4">
        <v>282000</v>
      </c>
      <c r="CE15" s="4">
        <v>499999.34246575338</v>
      </c>
      <c r="CF15" s="4">
        <v>10000.328767123279</v>
      </c>
      <c r="CG15" s="4">
        <v>0</v>
      </c>
      <c r="CH15" s="4">
        <v>0</v>
      </c>
      <c r="CI15" s="4">
        <v>2.7397260273972601E-2</v>
      </c>
      <c r="CJ15" s="4">
        <v>3.0441404380088449E-2</v>
      </c>
      <c r="CK15" s="4"/>
      <c r="CL15" s="4">
        <v>0.3013788642081785</v>
      </c>
      <c r="CM15" s="4">
        <v>13.69861181616157</v>
      </c>
      <c r="CN15" s="4">
        <v>0</v>
      </c>
      <c r="CO15" s="4">
        <v>2.7397259661596111E-5</v>
      </c>
      <c r="CP15" s="4">
        <v>0</v>
      </c>
      <c r="CQ15" s="4"/>
      <c r="CR15" s="4"/>
      <c r="CS15" s="4"/>
      <c r="CT15" s="4"/>
      <c r="CU15" s="4">
        <v>27397.260273972599</v>
      </c>
      <c r="CV15" s="4">
        <v>0</v>
      </c>
      <c r="CW15" s="4"/>
      <c r="CX15" s="4">
        <v>0</v>
      </c>
      <c r="CY15" s="4">
        <v>0</v>
      </c>
      <c r="CZ15" s="4">
        <v>0</v>
      </c>
      <c r="DA15" s="4"/>
      <c r="DB15" s="4">
        <v>0</v>
      </c>
      <c r="DC15" s="4"/>
      <c r="DD15" s="4"/>
      <c r="DE15" s="4">
        <v>0</v>
      </c>
      <c r="DF15" s="4"/>
      <c r="DG15" s="4">
        <v>37414.15796950036</v>
      </c>
      <c r="DH15" s="4">
        <v>30000000</v>
      </c>
      <c r="DI15" s="4">
        <v>68031963.470319629</v>
      </c>
      <c r="DJ15" s="4"/>
      <c r="DK15" s="4"/>
      <c r="DL15" s="4"/>
      <c r="DM15" s="4"/>
      <c r="DN15" s="4">
        <v>0</v>
      </c>
      <c r="DO15" s="4">
        <v>0</v>
      </c>
      <c r="DP15" s="4">
        <v>9.0059611017495446E-6</v>
      </c>
      <c r="DQ15" s="4">
        <v>4.2750237381342231</v>
      </c>
      <c r="DR15" s="4"/>
      <c r="DS15" s="4">
        <v>0.2739816039342059</v>
      </c>
      <c r="DT15" s="4">
        <v>13.75340633670951</v>
      </c>
      <c r="DU15" s="4">
        <v>0</v>
      </c>
      <c r="DV15" s="4">
        <v>2.7397259661596111E-5</v>
      </c>
      <c r="DW15" s="4">
        <v>1736.666486188537</v>
      </c>
      <c r="DX15" s="4">
        <v>1296666.6184531341</v>
      </c>
      <c r="DY15" s="4">
        <v>1000000</v>
      </c>
      <c r="DZ15" s="4">
        <v>0.1005357450918518</v>
      </c>
      <c r="EA15" s="4">
        <v>17274.11961389333</v>
      </c>
      <c r="EB15" s="4"/>
      <c r="EC15" s="4">
        <v>14.79452054794521</v>
      </c>
      <c r="ED15" s="4"/>
      <c r="EE15" s="4">
        <v>1736666.486188537</v>
      </c>
      <c r="EF15" s="4"/>
      <c r="EG15" s="4"/>
      <c r="EH15" s="4">
        <v>0</v>
      </c>
      <c r="EI15" s="4"/>
      <c r="EJ15" s="4"/>
      <c r="EK15" s="4"/>
      <c r="EL15" s="4">
        <v>2555561.9874048098</v>
      </c>
      <c r="EM15" s="4">
        <v>1918414.1579694999</v>
      </c>
      <c r="EN15" s="4">
        <v>11.59861251946956</v>
      </c>
      <c r="EO15" s="4">
        <v>11.385068286392229</v>
      </c>
      <c r="EP15" s="4">
        <v>2739726.0273972601</v>
      </c>
      <c r="EQ15" s="4">
        <v>1</v>
      </c>
      <c r="ER15" s="4"/>
      <c r="ES15" s="4"/>
      <c r="ET15" s="4">
        <v>0</v>
      </c>
      <c r="EU15" s="4"/>
      <c r="EV15" s="4"/>
      <c r="EW15" s="4"/>
      <c r="EX15" s="4"/>
      <c r="EY15" s="4"/>
      <c r="EZ15" s="4"/>
      <c r="FA15" s="4"/>
      <c r="FB15" s="4">
        <v>243192.02680175239</v>
      </c>
      <c r="FC15" s="4"/>
      <c r="FD15" s="4">
        <v>51136333.608350158</v>
      </c>
      <c r="FE15" s="4"/>
      <c r="FF15" s="4">
        <v>1900000</v>
      </c>
      <c r="FG15" s="4"/>
      <c r="FH15" s="4">
        <v>15545445.41693845</v>
      </c>
      <c r="FI15" s="4"/>
      <c r="FJ15" s="4">
        <v>-3186988.1792478841</v>
      </c>
      <c r="FK15" s="4">
        <v>227535795.9551585</v>
      </c>
      <c r="FL15" s="4">
        <v>263479.98570070678</v>
      </c>
      <c r="FM15" s="4"/>
      <c r="FN15" s="4">
        <v>0.41095890410958902</v>
      </c>
      <c r="FO15" s="4"/>
      <c r="FP15" s="4">
        <v>12</v>
      </c>
      <c r="FQ15" s="4">
        <v>13.6</v>
      </c>
      <c r="FR15" s="4">
        <v>16.600000000000001</v>
      </c>
      <c r="FS15" s="4">
        <v>9.1999999999999993</v>
      </c>
      <c r="FT15" s="4">
        <v>29.5</v>
      </c>
      <c r="FU15" s="4">
        <v>3206000</v>
      </c>
      <c r="FV15" s="4">
        <v>0</v>
      </c>
    </row>
    <row r="16" spans="1:178" x14ac:dyDescent="0.25">
      <c r="A16" s="4">
        <v>13</v>
      </c>
      <c r="B16" s="4">
        <v>0</v>
      </c>
      <c r="C16" s="4">
        <v>0</v>
      </c>
      <c r="D16" s="4"/>
      <c r="E16" s="4">
        <v>0.67388791333870701</v>
      </c>
      <c r="F16" s="4"/>
      <c r="G16" s="4"/>
      <c r="H16" s="4">
        <v>3494.0343855747492</v>
      </c>
      <c r="I16" s="4"/>
      <c r="J16" s="4"/>
      <c r="K16" s="4"/>
      <c r="L16" s="4"/>
      <c r="M16" s="4"/>
      <c r="N16" s="4"/>
      <c r="O16" s="4">
        <v>1017108358.690784</v>
      </c>
      <c r="P16" s="4"/>
      <c r="Q16" s="4">
        <v>5208886253.2300968</v>
      </c>
      <c r="R16" s="4">
        <v>74200000</v>
      </c>
      <c r="S16" s="4">
        <v>0</v>
      </c>
      <c r="T16" s="4"/>
      <c r="U16" s="4">
        <v>19000.000000000018</v>
      </c>
      <c r="V16" s="4">
        <v>0</v>
      </c>
      <c r="W16" s="4"/>
      <c r="X16" s="4"/>
      <c r="Y16" s="4">
        <v>0</v>
      </c>
      <c r="Z16" s="4">
        <v>0</v>
      </c>
      <c r="AA16" s="4">
        <v>40313101.525790989</v>
      </c>
      <c r="AB16" s="4">
        <v>0</v>
      </c>
      <c r="AC16" s="4">
        <v>0</v>
      </c>
      <c r="AD16" s="4"/>
      <c r="AE16" s="4"/>
      <c r="AF16" s="4">
        <v>0</v>
      </c>
      <c r="AG16" s="4"/>
      <c r="AH16" s="4">
        <v>993600000</v>
      </c>
      <c r="AI16" s="4">
        <v>6.1559290861898054E-3</v>
      </c>
      <c r="AJ16" s="4"/>
      <c r="AK16" s="4">
        <v>103317.1010376862</v>
      </c>
      <c r="AL16" s="4"/>
      <c r="AM16" s="4">
        <v>35627873.27221334</v>
      </c>
      <c r="AN16" s="4">
        <v>25520.558822057959</v>
      </c>
      <c r="AO16" s="4"/>
      <c r="AP16" s="4">
        <v>2004989.25227889</v>
      </c>
      <c r="AQ16" s="4"/>
      <c r="AR16" s="4">
        <v>8510065.4930059556</v>
      </c>
      <c r="AS16" s="4"/>
      <c r="AT16" s="4">
        <v>44555316.717308663</v>
      </c>
      <c r="AU16" s="4">
        <v>44922736.72917676</v>
      </c>
      <c r="AV16" s="4"/>
      <c r="AW16" s="4">
        <v>411621.91648480581</v>
      </c>
      <c r="AX16" s="4">
        <v>4320000</v>
      </c>
      <c r="AY16" s="4">
        <v>50</v>
      </c>
      <c r="AZ16" s="4">
        <v>0</v>
      </c>
      <c r="BA16" s="4"/>
      <c r="BB16" s="4"/>
      <c r="BC16" s="4">
        <v>0.35610584187413991</v>
      </c>
      <c r="BD16" s="4"/>
      <c r="BE16" s="4"/>
      <c r="BF16" s="4">
        <v>0.19999998807907099</v>
      </c>
      <c r="BG16" s="4">
        <v>0</v>
      </c>
      <c r="BH16" s="4">
        <v>0</v>
      </c>
      <c r="BI16" s="4">
        <v>0</v>
      </c>
      <c r="BJ16" s="4">
        <v>0</v>
      </c>
      <c r="BK16" s="4"/>
      <c r="BL16" s="4">
        <v>0</v>
      </c>
      <c r="BM16" s="4">
        <v>0</v>
      </c>
      <c r="BN16" s="4">
        <v>27397.260273972599</v>
      </c>
      <c r="BO16" s="4">
        <v>0</v>
      </c>
      <c r="BP16" s="4"/>
      <c r="BQ16" s="4">
        <v>0</v>
      </c>
      <c r="BR16" s="4">
        <v>0</v>
      </c>
      <c r="BS16" s="4">
        <v>0</v>
      </c>
      <c r="BT16" s="4">
        <v>5.3016440774171232E-4</v>
      </c>
      <c r="BU16" s="4">
        <v>144923.0139878309</v>
      </c>
      <c r="BV16" s="4"/>
      <c r="BW16" s="4">
        <v>227529131.9608945</v>
      </c>
      <c r="BX16" s="4">
        <v>8219.17808219178</v>
      </c>
      <c r="BY16" s="4">
        <v>7031963.4703196343</v>
      </c>
      <c r="BZ16" s="4">
        <v>0</v>
      </c>
      <c r="CA16" s="4">
        <v>30000000</v>
      </c>
      <c r="CB16" s="4">
        <v>0</v>
      </c>
      <c r="CC16" s="4">
        <v>0</v>
      </c>
      <c r="CD16" s="4">
        <v>282000</v>
      </c>
      <c r="CE16" s="4">
        <v>499999.28767123289</v>
      </c>
      <c r="CF16" s="4">
        <v>10000.35616438356</v>
      </c>
      <c r="CG16" s="4">
        <v>0</v>
      </c>
      <c r="CH16" s="4">
        <v>0</v>
      </c>
      <c r="CI16" s="4">
        <v>2.7397260273972601E-2</v>
      </c>
      <c r="CJ16" s="4">
        <v>3.0441405602065041E-2</v>
      </c>
      <c r="CK16" s="4"/>
      <c r="CL16" s="4">
        <v>0.30137961481803233</v>
      </c>
      <c r="CM16" s="4">
        <v>13.69861031494186</v>
      </c>
      <c r="CN16" s="4">
        <v>0</v>
      </c>
      <c r="CO16" s="4">
        <v>2.7397259661596111E-5</v>
      </c>
      <c r="CP16" s="4">
        <v>0</v>
      </c>
      <c r="CQ16" s="4"/>
      <c r="CR16" s="4"/>
      <c r="CS16" s="4"/>
      <c r="CT16" s="4"/>
      <c r="CU16" s="4">
        <v>27397.260273972599</v>
      </c>
      <c r="CV16" s="4">
        <v>0</v>
      </c>
      <c r="CW16" s="4"/>
      <c r="CX16" s="4">
        <v>0</v>
      </c>
      <c r="CY16" s="4">
        <v>0</v>
      </c>
      <c r="CZ16" s="4">
        <v>0</v>
      </c>
      <c r="DA16" s="4"/>
      <c r="DB16" s="4">
        <v>0</v>
      </c>
      <c r="DC16" s="4"/>
      <c r="DD16" s="4"/>
      <c r="DE16" s="4">
        <v>0</v>
      </c>
      <c r="DF16" s="4"/>
      <c r="DG16" s="4">
        <v>2205021.3289372418</v>
      </c>
      <c r="DH16" s="4">
        <v>30000000</v>
      </c>
      <c r="DI16" s="4">
        <v>68031963.470319629</v>
      </c>
      <c r="DJ16" s="4"/>
      <c r="DK16" s="4"/>
      <c r="DL16" s="4"/>
      <c r="DM16" s="4"/>
      <c r="DN16" s="4">
        <v>0</v>
      </c>
      <c r="DO16" s="4">
        <v>0</v>
      </c>
      <c r="DP16" s="4">
        <v>9.7563242168370962E-6</v>
      </c>
      <c r="DQ16" s="4">
        <v>4.2749074482098699</v>
      </c>
      <c r="DR16" s="4"/>
      <c r="DS16" s="4">
        <v>0.27398235454405973</v>
      </c>
      <c r="DT16" s="4">
        <v>13.7534048354898</v>
      </c>
      <c r="DU16" s="4">
        <v>0</v>
      </c>
      <c r="DV16" s="4">
        <v>2.7397259661596111E-5</v>
      </c>
      <c r="DW16" s="4">
        <v>1737.4376944434341</v>
      </c>
      <c r="DX16" s="4">
        <v>1296666.6184531341</v>
      </c>
      <c r="DY16" s="4">
        <v>1000000</v>
      </c>
      <c r="DZ16" s="4">
        <v>0.1005803903919965</v>
      </c>
      <c r="EA16" s="4">
        <v>17274.11961389333</v>
      </c>
      <c r="EB16" s="4"/>
      <c r="EC16" s="4">
        <v>14.79452054794521</v>
      </c>
      <c r="ED16" s="4"/>
      <c r="EE16" s="4">
        <v>1737437.694443434</v>
      </c>
      <c r="EF16" s="4"/>
      <c r="EG16" s="4"/>
      <c r="EH16" s="4">
        <v>0</v>
      </c>
      <c r="EI16" s="4"/>
      <c r="EJ16" s="4"/>
      <c r="EK16" s="4"/>
      <c r="EL16" s="4">
        <v>6116531.1400381885</v>
      </c>
      <c r="EM16" s="4">
        <v>4086021.3289372418</v>
      </c>
      <c r="EN16" s="4">
        <v>12.47316217422922</v>
      </c>
      <c r="EO16" s="4">
        <v>12.02139093916472</v>
      </c>
      <c r="EP16" s="4">
        <v>2739726.0273972601</v>
      </c>
      <c r="EQ16" s="4">
        <v>1</v>
      </c>
      <c r="ER16" s="4"/>
      <c r="ES16" s="4"/>
      <c r="ET16" s="4">
        <v>0</v>
      </c>
      <c r="EU16" s="4"/>
      <c r="EV16" s="4"/>
      <c r="EW16" s="4"/>
      <c r="EX16" s="4"/>
      <c r="EY16" s="4"/>
      <c r="EZ16" s="4"/>
      <c r="FA16" s="4"/>
      <c r="FB16" s="4">
        <v>14332638.638092071</v>
      </c>
      <c r="FC16" s="4"/>
      <c r="FD16" s="4">
        <v>39002288.345351823</v>
      </c>
      <c r="FE16" s="4"/>
      <c r="FF16" s="4">
        <v>1900000</v>
      </c>
      <c r="FG16" s="4"/>
      <c r="FH16" s="4">
        <v>11856695.65698695</v>
      </c>
      <c r="FI16" s="4"/>
      <c r="FJ16" s="4">
        <v>30535769.89324395</v>
      </c>
      <c r="FK16" s="4">
        <v>227529131.9608945</v>
      </c>
      <c r="FL16" s="4">
        <v>15528319.2178679</v>
      </c>
      <c r="FM16" s="4"/>
      <c r="FN16" s="4">
        <v>0.41095890410958902</v>
      </c>
      <c r="FO16" s="4"/>
      <c r="FP16" s="4">
        <v>13</v>
      </c>
      <c r="FQ16" s="4">
        <v>15.7</v>
      </c>
      <c r="FR16" s="4">
        <v>19.100000000000001</v>
      </c>
      <c r="FS16" s="4">
        <v>13.1</v>
      </c>
      <c r="FT16" s="4">
        <v>22.5</v>
      </c>
      <c r="FU16" s="4">
        <v>6259000</v>
      </c>
      <c r="FV16" s="4">
        <v>0</v>
      </c>
    </row>
    <row r="17" spans="1:178" x14ac:dyDescent="0.25">
      <c r="A17" s="4">
        <v>14</v>
      </c>
      <c r="B17" s="4">
        <v>0</v>
      </c>
      <c r="C17" s="4">
        <v>0</v>
      </c>
      <c r="D17" s="4"/>
      <c r="E17" s="4">
        <v>0.67387836197636464</v>
      </c>
      <c r="F17" s="4"/>
      <c r="G17" s="4"/>
      <c r="H17" s="4">
        <v>3493.932053240545</v>
      </c>
      <c r="I17" s="4"/>
      <c r="J17" s="4"/>
      <c r="K17" s="4"/>
      <c r="L17" s="4"/>
      <c r="M17" s="4"/>
      <c r="N17" s="4"/>
      <c r="O17" s="4">
        <v>1017106076.759475</v>
      </c>
      <c r="P17" s="4"/>
      <c r="Q17" s="4">
        <v>4897901270.0622272</v>
      </c>
      <c r="R17" s="4">
        <v>74200000</v>
      </c>
      <c r="S17" s="4">
        <v>0</v>
      </c>
      <c r="T17" s="4"/>
      <c r="U17" s="4">
        <v>19000.000000000018</v>
      </c>
      <c r="V17" s="4">
        <v>0</v>
      </c>
      <c r="W17" s="4"/>
      <c r="X17" s="4"/>
      <c r="Y17" s="4">
        <v>0</v>
      </c>
      <c r="Z17" s="4">
        <v>0</v>
      </c>
      <c r="AA17" s="4">
        <v>40332101.525790989</v>
      </c>
      <c r="AB17" s="4">
        <v>0</v>
      </c>
      <c r="AC17" s="4">
        <v>0</v>
      </c>
      <c r="AD17" s="4"/>
      <c r="AE17" s="4"/>
      <c r="AF17" s="4">
        <v>0</v>
      </c>
      <c r="AG17" s="4"/>
      <c r="AH17" s="4">
        <v>993600000</v>
      </c>
      <c r="AI17" s="4">
        <v>6.9516376483283234E-3</v>
      </c>
      <c r="AJ17" s="4"/>
      <c r="AK17" s="4">
        <v>2207005.2871573861</v>
      </c>
      <c r="AL17" s="4"/>
      <c r="AM17" s="4">
        <v>791730.51716029644</v>
      </c>
      <c r="AN17" s="4">
        <v>545156.68447712308</v>
      </c>
      <c r="AO17" s="4"/>
      <c r="AP17" s="4">
        <v>2940666.085990672</v>
      </c>
      <c r="AQ17" s="4"/>
      <c r="AR17" s="4">
        <v>12481493.8316493</v>
      </c>
      <c r="AS17" s="4"/>
      <c r="AT17" s="4">
        <v>65348135.244237162</v>
      </c>
      <c r="AU17" s="4">
        <v>44923507.937431663</v>
      </c>
      <c r="AV17" s="4"/>
      <c r="AW17" s="4">
        <v>8792849.7496310174</v>
      </c>
      <c r="AX17" s="4">
        <v>4320000</v>
      </c>
      <c r="AY17" s="4">
        <v>50</v>
      </c>
      <c r="AZ17" s="4">
        <v>0</v>
      </c>
      <c r="BA17" s="4"/>
      <c r="BB17" s="4"/>
      <c r="BC17" s="4">
        <v>0.3834933458238956</v>
      </c>
      <c r="BD17" s="4"/>
      <c r="BE17" s="4"/>
      <c r="BF17" s="4">
        <v>0.19999998807907099</v>
      </c>
      <c r="BG17" s="4">
        <v>233.20512381594119</v>
      </c>
      <c r="BH17" s="4">
        <v>1.6200312464090792E-2</v>
      </c>
      <c r="BI17" s="4">
        <v>255.29263038488861</v>
      </c>
      <c r="BJ17" s="4">
        <v>0</v>
      </c>
      <c r="BK17" s="4"/>
      <c r="BL17" s="4">
        <v>0</v>
      </c>
      <c r="BM17" s="4">
        <v>310982476.05359942</v>
      </c>
      <c r="BN17" s="4">
        <v>27397.260273972599</v>
      </c>
      <c r="BO17" s="4">
        <v>0</v>
      </c>
      <c r="BP17" s="4"/>
      <c r="BQ17" s="4">
        <v>0</v>
      </c>
      <c r="BR17" s="4">
        <v>0</v>
      </c>
      <c r="BS17" s="4">
        <v>0</v>
      </c>
      <c r="BT17" s="4">
        <v>0.28105155153794442</v>
      </c>
      <c r="BU17" s="4">
        <v>144918.76952178829</v>
      </c>
      <c r="BV17" s="4"/>
      <c r="BW17" s="4">
        <v>227522468.14920771</v>
      </c>
      <c r="BX17" s="4">
        <v>8219.17808219178</v>
      </c>
      <c r="BY17" s="4">
        <v>7031963.4703196343</v>
      </c>
      <c r="BZ17" s="4">
        <v>0</v>
      </c>
      <c r="CA17" s="4">
        <v>30000000</v>
      </c>
      <c r="CB17" s="4">
        <v>0</v>
      </c>
      <c r="CC17" s="4">
        <v>11350.860375956379</v>
      </c>
      <c r="CD17" s="4">
        <v>282000</v>
      </c>
      <c r="CE17" s="4">
        <v>499999.23287671228</v>
      </c>
      <c r="CF17" s="4">
        <v>10000.38356164383</v>
      </c>
      <c r="CG17" s="4">
        <v>11350.860375956379</v>
      </c>
      <c r="CH17" s="4">
        <v>172.7411922778667</v>
      </c>
      <c r="CI17" s="4">
        <v>2.7397260273972601E-2</v>
      </c>
      <c r="CJ17" s="4">
        <v>3.044140704595542E-2</v>
      </c>
      <c r="CK17" s="4"/>
      <c r="CL17" s="4">
        <v>0.30138036542788599</v>
      </c>
      <c r="CM17" s="4">
        <v>13.698608813722149</v>
      </c>
      <c r="CN17" s="4">
        <v>0</v>
      </c>
      <c r="CO17" s="4">
        <v>2.7397259661596111E-5</v>
      </c>
      <c r="CP17" s="4">
        <v>0</v>
      </c>
      <c r="CQ17" s="4"/>
      <c r="CR17" s="4"/>
      <c r="CS17" s="4"/>
      <c r="CT17" s="4"/>
      <c r="CU17" s="4">
        <v>27397.260273972599</v>
      </c>
      <c r="CV17" s="4">
        <v>7.0942984079495272E-2</v>
      </c>
      <c r="CW17" s="4"/>
      <c r="CX17" s="4">
        <v>20424627.30680551</v>
      </c>
      <c r="CY17" s="4">
        <v>2.837719405465125E-2</v>
      </c>
      <c r="CZ17" s="4">
        <v>0</v>
      </c>
      <c r="DA17" s="4"/>
      <c r="DB17" s="4">
        <v>0</v>
      </c>
      <c r="DC17" s="4"/>
      <c r="DD17" s="4"/>
      <c r="DE17" s="4">
        <v>0</v>
      </c>
      <c r="DF17" s="4"/>
      <c r="DG17" s="4">
        <v>1540324.396911226</v>
      </c>
      <c r="DH17" s="4">
        <v>30000000</v>
      </c>
      <c r="DI17" s="4">
        <v>68031963.470319629</v>
      </c>
      <c r="DJ17" s="4"/>
      <c r="DK17" s="4"/>
      <c r="DL17" s="4"/>
      <c r="DM17" s="4"/>
      <c r="DN17" s="4">
        <v>0</v>
      </c>
      <c r="DO17" s="4">
        <v>0</v>
      </c>
      <c r="DP17" s="4">
        <v>1.0506666774031541E-5</v>
      </c>
      <c r="DQ17" s="4">
        <v>4.2747911614715761</v>
      </c>
      <c r="DR17" s="4"/>
      <c r="DS17" s="4">
        <v>0.27398310515391339</v>
      </c>
      <c r="DT17" s="4">
        <v>11364.61377929065</v>
      </c>
      <c r="DU17" s="4">
        <v>172.7411922778667</v>
      </c>
      <c r="DV17" s="4">
        <v>2.7397259661596111E-5</v>
      </c>
      <c r="DW17" s="4">
        <v>1738.208902698331</v>
      </c>
      <c r="DX17" s="4">
        <v>1296666.6184531341</v>
      </c>
      <c r="DY17" s="4">
        <v>1000000</v>
      </c>
      <c r="DZ17" s="4">
        <v>0.1006250356921411</v>
      </c>
      <c r="EA17" s="4">
        <v>17274.11961389333</v>
      </c>
      <c r="EB17" s="4"/>
      <c r="EC17" s="4">
        <v>14.79452054794521</v>
      </c>
      <c r="ED17" s="4"/>
      <c r="EE17" s="4">
        <v>1738208.902698331</v>
      </c>
      <c r="EF17" s="4"/>
      <c r="EG17" s="4"/>
      <c r="EH17" s="4">
        <v>0</v>
      </c>
      <c r="EI17" s="4"/>
      <c r="EJ17" s="4"/>
      <c r="EK17" s="4"/>
      <c r="EL17" s="4">
        <v>6907147.1673790216</v>
      </c>
      <c r="EM17" s="4">
        <v>3421324.3969112262</v>
      </c>
      <c r="EN17" s="4">
        <v>12.62814519526205</v>
      </c>
      <c r="EO17" s="4">
        <v>11.84968224214626</v>
      </c>
      <c r="EP17" s="4">
        <v>2739726.0273972601</v>
      </c>
      <c r="EQ17" s="4">
        <v>1</v>
      </c>
      <c r="ER17" s="4"/>
      <c r="ES17" s="4"/>
      <c r="ET17" s="4">
        <v>0</v>
      </c>
      <c r="EU17" s="4"/>
      <c r="EV17" s="4"/>
      <c r="EW17" s="4"/>
      <c r="EX17" s="4"/>
      <c r="EY17" s="4"/>
      <c r="EZ17" s="4"/>
      <c r="FA17" s="4"/>
      <c r="FB17" s="4">
        <v>10012108.57992297</v>
      </c>
      <c r="FC17" s="4"/>
      <c r="FD17" s="4">
        <v>866717.51878559589</v>
      </c>
      <c r="FE17" s="4"/>
      <c r="FF17" s="4">
        <v>1900000</v>
      </c>
      <c r="FG17" s="4"/>
      <c r="FH17" s="4">
        <v>263482.12571082113</v>
      </c>
      <c r="FI17" s="4"/>
      <c r="FJ17" s="4">
        <v>55781362.581608817</v>
      </c>
      <c r="FK17" s="4">
        <v>227522468.14920771</v>
      </c>
      <c r="FL17" s="4">
        <v>10847354.907825541</v>
      </c>
      <c r="FM17" s="4"/>
      <c r="FN17" s="4">
        <v>0.41095890410958902</v>
      </c>
      <c r="FO17" s="4"/>
      <c r="FP17" s="4">
        <v>14</v>
      </c>
      <c r="FQ17" s="4">
        <v>12.7</v>
      </c>
      <c r="FR17" s="4">
        <v>15</v>
      </c>
      <c r="FS17" s="4">
        <v>10</v>
      </c>
      <c r="FT17" s="4">
        <v>0.5</v>
      </c>
      <c r="FU17" s="4">
        <v>4065000</v>
      </c>
      <c r="FV17" s="4">
        <v>0.1</v>
      </c>
    </row>
    <row r="18" spans="1:178" x14ac:dyDescent="0.25">
      <c r="A18" s="4">
        <v>15</v>
      </c>
      <c r="B18" s="4">
        <v>0</v>
      </c>
      <c r="C18" s="4">
        <v>310982476.05359942</v>
      </c>
      <c r="D18" s="4"/>
      <c r="E18" s="4">
        <v>0.67386881031622148</v>
      </c>
      <c r="F18" s="4"/>
      <c r="G18" s="4"/>
      <c r="H18" s="4">
        <v>3493.829723710001</v>
      </c>
      <c r="I18" s="4"/>
      <c r="J18" s="4"/>
      <c r="K18" s="4"/>
      <c r="L18" s="4"/>
      <c r="M18" s="4"/>
      <c r="N18" s="4"/>
      <c r="O18" s="4">
        <v>1006932757.1072249</v>
      </c>
      <c r="P18" s="4"/>
      <c r="Q18" s="4">
        <v>5083235276.9562597</v>
      </c>
      <c r="R18" s="4">
        <v>74200000</v>
      </c>
      <c r="S18" s="4">
        <v>0</v>
      </c>
      <c r="T18" s="4"/>
      <c r="U18" s="4">
        <v>19000.000000000018</v>
      </c>
      <c r="V18" s="4">
        <v>0</v>
      </c>
      <c r="W18" s="4"/>
      <c r="X18" s="4"/>
      <c r="Y18" s="4">
        <v>0</v>
      </c>
      <c r="Z18" s="4">
        <v>0</v>
      </c>
      <c r="AA18" s="4">
        <v>40351101.525790989</v>
      </c>
      <c r="AB18" s="4">
        <v>11350.860375956379</v>
      </c>
      <c r="AC18" s="4">
        <v>172.7411922778667</v>
      </c>
      <c r="AD18" s="4"/>
      <c r="AE18" s="4"/>
      <c r="AF18" s="4">
        <v>0</v>
      </c>
      <c r="AG18" s="4"/>
      <c r="AH18" s="4">
        <v>993600000</v>
      </c>
      <c r="AI18" s="4">
        <v>5.0871124241025174E-3</v>
      </c>
      <c r="AJ18" s="4"/>
      <c r="AK18" s="4">
        <v>4649067.584021097</v>
      </c>
      <c r="AL18" s="4"/>
      <c r="AM18" s="4">
        <v>1583461.0343205931</v>
      </c>
      <c r="AN18" s="4">
        <v>1148375.2597980399</v>
      </c>
      <c r="AO18" s="4"/>
      <c r="AP18" s="4">
        <v>2087886.268738515</v>
      </c>
      <c r="AQ18" s="4"/>
      <c r="AR18" s="4">
        <v>8861917.2739790305</v>
      </c>
      <c r="AS18" s="4"/>
      <c r="AT18" s="4">
        <v>46397472.638633668</v>
      </c>
      <c r="AU18" s="4">
        <v>44906889.344965711</v>
      </c>
      <c r="AV18" s="4"/>
      <c r="AW18" s="4">
        <v>18522181.60964581</v>
      </c>
      <c r="AX18" s="4">
        <v>4320000</v>
      </c>
      <c r="AY18" s="4">
        <v>50</v>
      </c>
      <c r="AZ18" s="4">
        <v>0</v>
      </c>
      <c r="BA18" s="4"/>
      <c r="BB18" s="4"/>
      <c r="BC18" s="4">
        <v>0.41088009943109421</v>
      </c>
      <c r="BD18" s="4"/>
      <c r="BE18" s="4"/>
      <c r="BF18" s="4">
        <v>0.19999998807907099</v>
      </c>
      <c r="BG18" s="4">
        <v>2825.8948938009821</v>
      </c>
      <c r="BH18" s="4">
        <v>0.19630949578272161</v>
      </c>
      <c r="BI18" s="4">
        <v>3093.543267081352</v>
      </c>
      <c r="BJ18" s="4">
        <v>0</v>
      </c>
      <c r="BK18" s="4"/>
      <c r="BL18" s="4">
        <v>0</v>
      </c>
      <c r="BM18" s="4">
        <v>22180181.508275889</v>
      </c>
      <c r="BN18" s="4">
        <v>27397.260273972599</v>
      </c>
      <c r="BO18" s="4">
        <v>0</v>
      </c>
      <c r="BP18" s="4"/>
      <c r="BQ18" s="4">
        <v>0</v>
      </c>
      <c r="BR18" s="4">
        <v>0</v>
      </c>
      <c r="BS18" s="4">
        <v>0</v>
      </c>
      <c r="BT18" s="4">
        <v>7.5811234780919959E-2</v>
      </c>
      <c r="BU18" s="4">
        <v>144914.5251720339</v>
      </c>
      <c r="BV18" s="4"/>
      <c r="BW18" s="4">
        <v>227515804.5200932</v>
      </c>
      <c r="BX18" s="4">
        <v>8219.17808219178</v>
      </c>
      <c r="BY18" s="4">
        <v>7031963.4703196343</v>
      </c>
      <c r="BZ18" s="4">
        <v>0</v>
      </c>
      <c r="CA18" s="4">
        <v>30000000</v>
      </c>
      <c r="CB18" s="4">
        <v>0</v>
      </c>
      <c r="CC18" s="4">
        <v>809.57662505206974</v>
      </c>
      <c r="CD18" s="4">
        <v>282000</v>
      </c>
      <c r="CE18" s="4">
        <v>488648.31770623539</v>
      </c>
      <c r="CF18" s="4">
        <v>10000.4109589041</v>
      </c>
      <c r="CG18" s="4">
        <v>809.57662505206974</v>
      </c>
      <c r="CH18" s="4">
        <v>171.01378039369871</v>
      </c>
      <c r="CI18" s="4">
        <v>2.7397260273972601E-2</v>
      </c>
      <c r="CJ18" s="4">
        <v>3.0441408730186529E-2</v>
      </c>
      <c r="CK18" s="4"/>
      <c r="CL18" s="4">
        <v>0.3013811160377397</v>
      </c>
      <c r="CM18" s="4">
        <v>13.387624843399839</v>
      </c>
      <c r="CN18" s="4">
        <v>17.2741194851911</v>
      </c>
      <c r="CO18" s="4">
        <v>2.7397259661596111E-5</v>
      </c>
      <c r="CP18" s="4">
        <v>0</v>
      </c>
      <c r="CQ18" s="4"/>
      <c r="CR18" s="4"/>
      <c r="CS18" s="4"/>
      <c r="CT18" s="4"/>
      <c r="CU18" s="4">
        <v>27397.260273972599</v>
      </c>
      <c r="CV18" s="4">
        <v>5.1773981127485576E-3</v>
      </c>
      <c r="CW18" s="4"/>
      <c r="CX18" s="4">
        <v>1490583.293667957</v>
      </c>
      <c r="CY18" s="4">
        <v>2.0709592759591208E-3</v>
      </c>
      <c r="CZ18" s="4">
        <v>0</v>
      </c>
      <c r="DA18" s="4"/>
      <c r="DB18" s="4">
        <v>0</v>
      </c>
      <c r="DC18" s="4"/>
      <c r="DD18" s="4"/>
      <c r="DE18" s="4">
        <v>0</v>
      </c>
      <c r="DF18" s="4"/>
      <c r="DG18" s="4">
        <v>-62706.623948293112</v>
      </c>
      <c r="DH18" s="4">
        <v>30000000</v>
      </c>
      <c r="DI18" s="4">
        <v>68031963.470319629</v>
      </c>
      <c r="DJ18" s="4"/>
      <c r="DK18" s="4"/>
      <c r="DL18" s="4"/>
      <c r="DM18" s="4"/>
      <c r="DN18" s="4">
        <v>0</v>
      </c>
      <c r="DO18" s="4">
        <v>17.2741194851911</v>
      </c>
      <c r="DP18" s="4">
        <v>1.1256988773896121E-5</v>
      </c>
      <c r="DQ18" s="4">
        <v>4.2746748779192592</v>
      </c>
      <c r="DR18" s="4"/>
      <c r="DS18" s="4">
        <v>0.2739838557637671</v>
      </c>
      <c r="DT18" s="4">
        <v>823.01904441601755</v>
      </c>
      <c r="DU18" s="4">
        <v>171.01378039369871</v>
      </c>
      <c r="DV18" s="4">
        <v>2.7397259661596111E-5</v>
      </c>
      <c r="DW18" s="4">
        <v>1738.980110953227</v>
      </c>
      <c r="DX18" s="4">
        <v>1296666.6184531341</v>
      </c>
      <c r="DY18" s="4">
        <v>1000000</v>
      </c>
      <c r="DZ18" s="4">
        <v>0.1006696809922857</v>
      </c>
      <c r="EA18" s="4">
        <v>17101.37842161546</v>
      </c>
      <c r="EB18" s="4"/>
      <c r="EC18" s="4">
        <v>14.79452054794521</v>
      </c>
      <c r="ED18" s="4"/>
      <c r="EE18" s="4">
        <v>1721590.3102323881</v>
      </c>
      <c r="EF18" s="4"/>
      <c r="EG18" s="4"/>
      <c r="EH18" s="4">
        <v>0</v>
      </c>
      <c r="EI18" s="4"/>
      <c r="EJ18" s="4"/>
      <c r="EK18" s="4"/>
      <c r="EL18" s="4">
        <v>5054554.9045882616</v>
      </c>
      <c r="EM18" s="4">
        <v>1818293.376051707</v>
      </c>
      <c r="EN18" s="4">
        <v>12.24823372997299</v>
      </c>
      <c r="EO18" s="4">
        <v>11.348441091057261</v>
      </c>
      <c r="EP18" s="4">
        <v>2739726.0273972601</v>
      </c>
      <c r="EQ18" s="4">
        <v>1</v>
      </c>
      <c r="ER18" s="4"/>
      <c r="ES18" s="4"/>
      <c r="ET18" s="4">
        <v>0</v>
      </c>
      <c r="EU18" s="4"/>
      <c r="EV18" s="4"/>
      <c r="EW18" s="4"/>
      <c r="EX18" s="4"/>
      <c r="EY18" s="4"/>
      <c r="EZ18" s="4"/>
      <c r="FA18" s="4"/>
      <c r="FB18" s="4">
        <v>-407593.05566390522</v>
      </c>
      <c r="FC18" s="4"/>
      <c r="FD18" s="4">
        <v>1733435.037571192</v>
      </c>
      <c r="FE18" s="4"/>
      <c r="FF18" s="4">
        <v>1900000</v>
      </c>
      <c r="FG18" s="4"/>
      <c r="FH18" s="4">
        <v>526964.25142164226</v>
      </c>
      <c r="FI18" s="4"/>
      <c r="FJ18" s="4">
        <v>54484342.682053208</v>
      </c>
      <c r="FK18" s="4">
        <v>227515804.5200932</v>
      </c>
      <c r="FL18" s="4">
        <v>-441595.94329783879</v>
      </c>
      <c r="FM18" s="4"/>
      <c r="FN18" s="4">
        <v>0.41095890410958902</v>
      </c>
      <c r="FO18" s="4"/>
      <c r="FP18" s="4">
        <v>15</v>
      </c>
      <c r="FQ18" s="4">
        <v>8.6999999999999993</v>
      </c>
      <c r="FR18" s="4">
        <v>12</v>
      </c>
      <c r="FS18" s="4">
        <v>6.3</v>
      </c>
      <c r="FT18" s="4">
        <v>1</v>
      </c>
      <c r="FU18" s="4">
        <v>3838000</v>
      </c>
      <c r="FV18" s="4">
        <v>1.3</v>
      </c>
    </row>
    <row r="19" spans="1:178" x14ac:dyDescent="0.25">
      <c r="A19" s="4">
        <v>16</v>
      </c>
      <c r="B19" s="4">
        <v>0</v>
      </c>
      <c r="C19" s="4">
        <v>333162657.56187522</v>
      </c>
      <c r="D19" s="4"/>
      <c r="E19" s="4">
        <v>0.67385925835826765</v>
      </c>
      <c r="F19" s="4"/>
      <c r="G19" s="4"/>
      <c r="H19" s="4">
        <v>3493.7273969830471</v>
      </c>
      <c r="I19" s="4"/>
      <c r="J19" s="4"/>
      <c r="K19" s="4"/>
      <c r="L19" s="4"/>
      <c r="M19" s="4"/>
      <c r="N19" s="4"/>
      <c r="O19" s="4">
        <v>997878294.74566174</v>
      </c>
      <c r="P19" s="4"/>
      <c r="Q19" s="4">
        <v>5089706716.4675283</v>
      </c>
      <c r="R19" s="4">
        <v>74200000</v>
      </c>
      <c r="S19" s="4">
        <v>0</v>
      </c>
      <c r="T19" s="4"/>
      <c r="U19" s="4">
        <v>19000.000000000018</v>
      </c>
      <c r="V19" s="4">
        <v>0</v>
      </c>
      <c r="W19" s="4"/>
      <c r="X19" s="4"/>
      <c r="Y19" s="4">
        <v>0</v>
      </c>
      <c r="Z19" s="4">
        <v>0</v>
      </c>
      <c r="AA19" s="4">
        <v>40370101.525790989</v>
      </c>
      <c r="AB19" s="4">
        <v>12160.437001008449</v>
      </c>
      <c r="AC19" s="4">
        <v>326.48085318637419</v>
      </c>
      <c r="AD19" s="4"/>
      <c r="AE19" s="4"/>
      <c r="AF19" s="4">
        <v>0</v>
      </c>
      <c r="AG19" s="4"/>
      <c r="AH19" s="4">
        <v>993600000</v>
      </c>
      <c r="AI19" s="4">
        <v>4.8008768310355233E-3</v>
      </c>
      <c r="AJ19" s="4"/>
      <c r="AK19" s="4">
        <v>5418250.6659912309</v>
      </c>
      <c r="AL19" s="4"/>
      <c r="AM19" s="4">
        <v>0</v>
      </c>
      <c r="AN19" s="4">
        <v>1338372.6744679529</v>
      </c>
      <c r="AO19" s="4"/>
      <c r="AP19" s="4">
        <v>1471873.690590431</v>
      </c>
      <c r="AQ19" s="4"/>
      <c r="AR19" s="4">
        <v>6247286.1089504967</v>
      </c>
      <c r="AS19" s="4"/>
      <c r="AT19" s="4">
        <v>32708304.235342909</v>
      </c>
      <c r="AU19" s="4">
        <v>44892169.054765403</v>
      </c>
      <c r="AV19" s="4"/>
      <c r="AW19" s="4">
        <v>21586656.039805699</v>
      </c>
      <c r="AX19" s="4">
        <v>4320000</v>
      </c>
      <c r="AY19" s="4">
        <v>50</v>
      </c>
      <c r="AZ19" s="4">
        <v>0</v>
      </c>
      <c r="BA19" s="4"/>
      <c r="BB19" s="4"/>
      <c r="BC19" s="4">
        <v>0.43826610271629279</v>
      </c>
      <c r="BD19" s="4"/>
      <c r="BE19" s="4"/>
      <c r="BF19" s="4">
        <v>0.19999998807907099</v>
      </c>
      <c r="BG19" s="4">
        <v>5496.106845362764</v>
      </c>
      <c r="BH19" s="4">
        <v>0.38180399630146838</v>
      </c>
      <c r="BI19" s="4">
        <v>6016.6584270098247</v>
      </c>
      <c r="BJ19" s="4">
        <v>0</v>
      </c>
      <c r="BK19" s="4"/>
      <c r="BL19" s="4">
        <v>0</v>
      </c>
      <c r="BM19" s="4">
        <v>0</v>
      </c>
      <c r="BN19" s="4">
        <v>27397.260273972599</v>
      </c>
      <c r="BO19" s="4">
        <v>0</v>
      </c>
      <c r="BP19" s="4"/>
      <c r="BQ19" s="4">
        <v>0</v>
      </c>
      <c r="BR19" s="4">
        <v>0</v>
      </c>
      <c r="BS19" s="4">
        <v>0</v>
      </c>
      <c r="BT19" s="4">
        <v>0.14606593290363359</v>
      </c>
      <c r="BU19" s="4">
        <v>144910.28093856471</v>
      </c>
      <c r="BV19" s="4"/>
      <c r="BW19" s="4">
        <v>227509141.07354659</v>
      </c>
      <c r="BX19" s="4">
        <v>8219.17808219178</v>
      </c>
      <c r="BY19" s="4">
        <v>7031963.4703196343</v>
      </c>
      <c r="BZ19" s="4">
        <v>0</v>
      </c>
      <c r="CA19" s="4">
        <v>30000000</v>
      </c>
      <c r="CB19" s="4">
        <v>0</v>
      </c>
      <c r="CC19" s="4">
        <v>0</v>
      </c>
      <c r="CD19" s="4">
        <v>282000</v>
      </c>
      <c r="CE19" s="4">
        <v>487838.68628666282</v>
      </c>
      <c r="CF19" s="4">
        <v>10000.438356164381</v>
      </c>
      <c r="CG19" s="4">
        <v>0</v>
      </c>
      <c r="CH19" s="4">
        <v>0</v>
      </c>
      <c r="CI19" s="4">
        <v>2.7397260273972601E-2</v>
      </c>
      <c r="CJ19" s="4">
        <v>3.044141067317515E-2</v>
      </c>
      <c r="CK19" s="4"/>
      <c r="CL19" s="4">
        <v>0.30138186664759342</v>
      </c>
      <c r="CM19" s="4">
        <v>13.365443161167629</v>
      </c>
      <c r="CN19" s="4">
        <v>32.648085805131807</v>
      </c>
      <c r="CO19" s="4">
        <v>2.7397259661596111E-5</v>
      </c>
      <c r="CP19" s="4">
        <v>0</v>
      </c>
      <c r="CQ19" s="4"/>
      <c r="CR19" s="4"/>
      <c r="CS19" s="4"/>
      <c r="CT19" s="4"/>
      <c r="CU19" s="4">
        <v>27397.260273972599</v>
      </c>
      <c r="CV19" s="4">
        <v>0</v>
      </c>
      <c r="CW19" s="4"/>
      <c r="CX19" s="4">
        <v>0</v>
      </c>
      <c r="CY19" s="4">
        <v>0</v>
      </c>
      <c r="CZ19" s="4">
        <v>0</v>
      </c>
      <c r="DA19" s="4"/>
      <c r="DB19" s="4">
        <v>0</v>
      </c>
      <c r="DC19" s="4"/>
      <c r="DD19" s="4"/>
      <c r="DE19" s="4">
        <v>0</v>
      </c>
      <c r="DF19" s="4"/>
      <c r="DG19" s="4">
        <v>78904.854258512249</v>
      </c>
      <c r="DH19" s="4">
        <v>30000000</v>
      </c>
      <c r="DI19" s="4">
        <v>68031963.470319629</v>
      </c>
      <c r="DJ19" s="4"/>
      <c r="DK19" s="4"/>
      <c r="DL19" s="4"/>
      <c r="DM19" s="4"/>
      <c r="DN19" s="4">
        <v>0</v>
      </c>
      <c r="DO19" s="4">
        <v>32.648085805131807</v>
      </c>
      <c r="DP19" s="4">
        <v>1.2007290216994031E-5</v>
      </c>
      <c r="DQ19" s="4">
        <v>4.27455859755284</v>
      </c>
      <c r="DR19" s="4"/>
      <c r="DS19" s="4">
        <v>0.27398460637362082</v>
      </c>
      <c r="DT19" s="4">
        <v>13.42023768171557</v>
      </c>
      <c r="DU19" s="4">
        <v>0</v>
      </c>
      <c r="DV19" s="4">
        <v>2.7397259661596111E-5</v>
      </c>
      <c r="DW19" s="4">
        <v>1739.751319208124</v>
      </c>
      <c r="DX19" s="4">
        <v>1296666.6184531341</v>
      </c>
      <c r="DY19" s="4">
        <v>1000000</v>
      </c>
      <c r="DZ19" s="4">
        <v>0.10071432629243041</v>
      </c>
      <c r="EA19" s="4">
        <v>16947.638760706959</v>
      </c>
      <c r="EB19" s="4"/>
      <c r="EC19" s="4">
        <v>14.79452054794521</v>
      </c>
      <c r="ED19" s="4"/>
      <c r="EE19" s="4">
        <v>1706870.0200320799</v>
      </c>
      <c r="EF19" s="4"/>
      <c r="EG19" s="4"/>
      <c r="EH19" s="4">
        <v>0</v>
      </c>
      <c r="EI19" s="4"/>
      <c r="EJ19" s="4"/>
      <c r="EK19" s="4"/>
      <c r="EL19" s="4">
        <v>4770151.2193168961</v>
      </c>
      <c r="EM19" s="4">
        <v>1959904.8542585119</v>
      </c>
      <c r="EN19" s="4">
        <v>12.1840675857942</v>
      </c>
      <c r="EO19" s="4">
        <v>11.399966018965641</v>
      </c>
      <c r="EP19" s="4">
        <v>2739726.0273972601</v>
      </c>
      <c r="EQ19" s="4">
        <v>1</v>
      </c>
      <c r="ER19" s="4"/>
      <c r="ES19" s="4"/>
      <c r="ET19" s="4">
        <v>0</v>
      </c>
      <c r="EU19" s="4"/>
      <c r="EV19" s="4"/>
      <c r="EW19" s="4"/>
      <c r="EX19" s="4"/>
      <c r="EY19" s="4"/>
      <c r="EZ19" s="4"/>
      <c r="FA19" s="4"/>
      <c r="FB19" s="4">
        <v>512881.55268032971</v>
      </c>
      <c r="FC19" s="4"/>
      <c r="FD19" s="4">
        <v>0</v>
      </c>
      <c r="FE19" s="4"/>
      <c r="FF19" s="4">
        <v>1900000</v>
      </c>
      <c r="FG19" s="4"/>
      <c r="FH19" s="4">
        <v>0</v>
      </c>
      <c r="FI19" s="4"/>
      <c r="FJ19" s="4">
        <v>53787719.924935684</v>
      </c>
      <c r="FK19" s="4">
        <v>227509141.07354659</v>
      </c>
      <c r="FL19" s="4">
        <v>555667.98773600184</v>
      </c>
      <c r="FM19" s="4"/>
      <c r="FN19" s="4">
        <v>0.41095890410958902</v>
      </c>
      <c r="FO19" s="4"/>
      <c r="FP19" s="4">
        <v>16</v>
      </c>
      <c r="FQ19" s="4">
        <v>6.8</v>
      </c>
      <c r="FR19" s="4">
        <v>10.6</v>
      </c>
      <c r="FS19" s="4">
        <v>3.3</v>
      </c>
      <c r="FT19" s="4">
        <v>0</v>
      </c>
      <c r="FU19" s="4">
        <v>3255000</v>
      </c>
      <c r="FV19" s="4">
        <v>2.4</v>
      </c>
    </row>
    <row r="20" spans="1:178" x14ac:dyDescent="0.25">
      <c r="A20" s="4">
        <v>17</v>
      </c>
      <c r="B20" s="4">
        <v>0</v>
      </c>
      <c r="C20" s="4">
        <v>333162657.56187522</v>
      </c>
      <c r="D20" s="4"/>
      <c r="E20" s="4">
        <v>0.67384970610249351</v>
      </c>
      <c r="F20" s="4"/>
      <c r="G20" s="4"/>
      <c r="H20" s="4">
        <v>3493.6250730596112</v>
      </c>
      <c r="I20" s="4"/>
      <c r="J20" s="4"/>
      <c r="K20" s="4"/>
      <c r="L20" s="4"/>
      <c r="M20" s="4"/>
      <c r="N20" s="4"/>
      <c r="O20" s="4">
        <v>999798373.473768</v>
      </c>
      <c r="P20" s="4"/>
      <c r="Q20" s="4">
        <v>5091626570.0126734</v>
      </c>
      <c r="R20" s="4">
        <v>74200000</v>
      </c>
      <c r="S20" s="4">
        <v>0</v>
      </c>
      <c r="T20" s="4"/>
      <c r="U20" s="4">
        <v>19000.000000000018</v>
      </c>
      <c r="V20" s="4">
        <v>0</v>
      </c>
      <c r="W20" s="4"/>
      <c r="X20" s="4"/>
      <c r="Y20" s="4">
        <v>0</v>
      </c>
      <c r="Z20" s="4">
        <v>0</v>
      </c>
      <c r="AA20" s="4">
        <v>40389101.525790989</v>
      </c>
      <c r="AB20" s="4">
        <v>12160.437001008449</v>
      </c>
      <c r="AC20" s="4">
        <v>293.83276738124238</v>
      </c>
      <c r="AD20" s="4"/>
      <c r="AE20" s="4"/>
      <c r="AF20" s="4">
        <v>0</v>
      </c>
      <c r="AG20" s="4"/>
      <c r="AH20" s="4">
        <v>993600000</v>
      </c>
      <c r="AI20" s="4">
        <v>4.1390188460050919E-3</v>
      </c>
      <c r="AJ20" s="4"/>
      <c r="AK20" s="4">
        <v>5290407.0208825497</v>
      </c>
      <c r="AL20" s="4"/>
      <c r="AM20" s="4">
        <v>791730.51716029644</v>
      </c>
      <c r="AN20" s="4">
        <v>1306793.7661144149</v>
      </c>
      <c r="AO20" s="4"/>
      <c r="AP20" s="4">
        <v>929864.17480304802</v>
      </c>
      <c r="AQ20" s="4"/>
      <c r="AR20" s="4">
        <v>3946756.8308307151</v>
      </c>
      <c r="AS20" s="4"/>
      <c r="AT20" s="4">
        <v>20663648.328956619</v>
      </c>
      <c r="AU20" s="4">
        <v>44896215.27473481</v>
      </c>
      <c r="AV20" s="4"/>
      <c r="AW20" s="4">
        <v>21077318.808297008</v>
      </c>
      <c r="AX20" s="4">
        <v>4320000</v>
      </c>
      <c r="AY20" s="4">
        <v>50</v>
      </c>
      <c r="AZ20" s="4">
        <v>0</v>
      </c>
      <c r="BA20" s="4"/>
      <c r="BB20" s="4"/>
      <c r="BC20" s="4">
        <v>0.46565135570004851</v>
      </c>
      <c r="BD20" s="4"/>
      <c r="BE20" s="4"/>
      <c r="BF20" s="4">
        <v>0.19999998807907099</v>
      </c>
      <c r="BG20" s="4">
        <v>316.46099863737891</v>
      </c>
      <c r="BH20" s="4">
        <v>2.1983938331775608E-2</v>
      </c>
      <c r="BI20" s="4">
        <v>346.43390091261159</v>
      </c>
      <c r="BJ20" s="4">
        <v>0</v>
      </c>
      <c r="BK20" s="4"/>
      <c r="BL20" s="4">
        <v>0</v>
      </c>
      <c r="BM20" s="4">
        <v>0</v>
      </c>
      <c r="BN20" s="4">
        <v>27397.260273972599</v>
      </c>
      <c r="BO20" s="4">
        <v>0</v>
      </c>
      <c r="BP20" s="4"/>
      <c r="BQ20" s="4">
        <v>0</v>
      </c>
      <c r="BR20" s="4">
        <v>0</v>
      </c>
      <c r="BS20" s="4">
        <v>0</v>
      </c>
      <c r="BT20" s="4">
        <v>5.1026266912955712E-2</v>
      </c>
      <c r="BU20" s="4">
        <v>144906.03682137781</v>
      </c>
      <c r="BV20" s="4"/>
      <c r="BW20" s="4">
        <v>227502477.80956319</v>
      </c>
      <c r="BX20" s="4">
        <v>8219.17808219178</v>
      </c>
      <c r="BY20" s="4">
        <v>7031963.4703196343</v>
      </c>
      <c r="BZ20" s="4">
        <v>0</v>
      </c>
      <c r="CA20" s="4">
        <v>30000000</v>
      </c>
      <c r="CB20" s="4">
        <v>0</v>
      </c>
      <c r="CC20" s="4">
        <v>0</v>
      </c>
      <c r="CD20" s="4">
        <v>282000</v>
      </c>
      <c r="CE20" s="4">
        <v>487838.63149214222</v>
      </c>
      <c r="CF20" s="4">
        <v>10000.465753424651</v>
      </c>
      <c r="CG20" s="4">
        <v>0</v>
      </c>
      <c r="CH20" s="4">
        <v>0</v>
      </c>
      <c r="CI20" s="4">
        <v>2.7397260273972601E-2</v>
      </c>
      <c r="CJ20" s="4">
        <v>3.044141289332801E-2</v>
      </c>
      <c r="CK20" s="4"/>
      <c r="CL20" s="4">
        <v>0.30138261725744719</v>
      </c>
      <c r="CM20" s="4">
        <v>13.365441659947921</v>
      </c>
      <c r="CN20" s="4">
        <v>29.383277175969191</v>
      </c>
      <c r="CO20" s="4">
        <v>2.7397259661596111E-5</v>
      </c>
      <c r="CP20" s="4">
        <v>0</v>
      </c>
      <c r="CQ20" s="4"/>
      <c r="CR20" s="4"/>
      <c r="CS20" s="4"/>
      <c r="CT20" s="4"/>
      <c r="CU20" s="4">
        <v>27397.260273972599</v>
      </c>
      <c r="CV20" s="4">
        <v>0</v>
      </c>
      <c r="CW20" s="4"/>
      <c r="CX20" s="4">
        <v>0</v>
      </c>
      <c r="CY20" s="4">
        <v>0</v>
      </c>
      <c r="CZ20" s="4">
        <v>0</v>
      </c>
      <c r="DA20" s="4"/>
      <c r="DB20" s="4">
        <v>0</v>
      </c>
      <c r="DC20" s="4"/>
      <c r="DD20" s="4"/>
      <c r="DE20" s="4">
        <v>0</v>
      </c>
      <c r="DF20" s="4"/>
      <c r="DG20" s="4">
        <v>-5128.8155268032897</v>
      </c>
      <c r="DH20" s="4">
        <v>30000000</v>
      </c>
      <c r="DI20" s="4">
        <v>68031963.470319629</v>
      </c>
      <c r="DJ20" s="4"/>
      <c r="DK20" s="4"/>
      <c r="DL20" s="4"/>
      <c r="DM20" s="4"/>
      <c r="DN20" s="4">
        <v>0</v>
      </c>
      <c r="DO20" s="4">
        <v>29.383277175969191</v>
      </c>
      <c r="DP20" s="4">
        <v>1.2757571103888479E-5</v>
      </c>
      <c r="DQ20" s="4">
        <v>4.2744423203722359</v>
      </c>
      <c r="DR20" s="4"/>
      <c r="DS20" s="4">
        <v>0.27398535698347459</v>
      </c>
      <c r="DT20" s="4">
        <v>13.420236180495859</v>
      </c>
      <c r="DU20" s="4">
        <v>0</v>
      </c>
      <c r="DV20" s="4">
        <v>2.7397259661596111E-5</v>
      </c>
      <c r="DW20" s="4">
        <v>1740.5225274630211</v>
      </c>
      <c r="DX20" s="4">
        <v>1296666.6184531341</v>
      </c>
      <c r="DY20" s="4">
        <v>1000000</v>
      </c>
      <c r="DZ20" s="4">
        <v>0.10075897159257501</v>
      </c>
      <c r="EA20" s="4">
        <v>16980.286846512088</v>
      </c>
      <c r="EB20" s="4"/>
      <c r="EC20" s="4">
        <v>14.79452054794521</v>
      </c>
      <c r="ED20" s="4"/>
      <c r="EE20" s="4">
        <v>1710916.2400014871</v>
      </c>
      <c r="EF20" s="4"/>
      <c r="EG20" s="4"/>
      <c r="EH20" s="4">
        <v>0</v>
      </c>
      <c r="EI20" s="4"/>
      <c r="EJ20" s="4"/>
      <c r="EK20" s="4"/>
      <c r="EL20" s="4">
        <v>4112529.12539066</v>
      </c>
      <c r="EM20" s="4">
        <v>1875871.184473197</v>
      </c>
      <c r="EN20" s="4">
        <v>12.027937160118791</v>
      </c>
      <c r="EO20" s="4">
        <v>11.36962446841213</v>
      </c>
      <c r="EP20" s="4">
        <v>2739726.0273972601</v>
      </c>
      <c r="EQ20" s="4">
        <v>1</v>
      </c>
      <c r="ER20" s="4"/>
      <c r="ES20" s="4"/>
      <c r="ET20" s="4">
        <v>0</v>
      </c>
      <c r="EU20" s="4"/>
      <c r="EV20" s="4"/>
      <c r="EW20" s="4"/>
      <c r="EX20" s="4"/>
      <c r="EY20" s="4"/>
      <c r="EZ20" s="4"/>
      <c r="FA20" s="4"/>
      <c r="FB20" s="4">
        <v>-33337.300924221388</v>
      </c>
      <c r="FC20" s="4"/>
      <c r="FD20" s="4">
        <v>866717.51878559589</v>
      </c>
      <c r="FE20" s="4"/>
      <c r="FF20" s="4">
        <v>1900000</v>
      </c>
      <c r="FG20" s="4"/>
      <c r="FH20" s="4">
        <v>263482.12571082113</v>
      </c>
      <c r="FI20" s="4"/>
      <c r="FJ20" s="4">
        <v>51881703.266508669</v>
      </c>
      <c r="FK20" s="4">
        <v>227502477.80956319</v>
      </c>
      <c r="FL20" s="4">
        <v>-36118.419202840072</v>
      </c>
      <c r="FM20" s="4"/>
      <c r="FN20" s="4">
        <v>0.41095890410958902</v>
      </c>
      <c r="FO20" s="4"/>
      <c r="FP20" s="4">
        <v>17</v>
      </c>
      <c r="FQ20" s="4">
        <v>5.4</v>
      </c>
      <c r="FR20" s="4">
        <v>7.5</v>
      </c>
      <c r="FS20" s="4">
        <v>3.6</v>
      </c>
      <c r="FT20" s="4">
        <v>0.5</v>
      </c>
      <c r="FU20" s="4">
        <v>3281000</v>
      </c>
      <c r="FV20" s="4">
        <v>0.2</v>
      </c>
    </row>
    <row r="21" spans="1:178" x14ac:dyDescent="0.25">
      <c r="A21" s="4">
        <v>18</v>
      </c>
      <c r="B21" s="4">
        <v>0</v>
      </c>
      <c r="C21" s="4">
        <v>333162657.56187522</v>
      </c>
      <c r="D21" s="4"/>
      <c r="E21" s="4">
        <v>0.67384015354888915</v>
      </c>
      <c r="F21" s="4"/>
      <c r="G21" s="4"/>
      <c r="H21" s="4">
        <v>3493.522751939624</v>
      </c>
      <c r="I21" s="4"/>
      <c r="J21" s="4"/>
      <c r="K21" s="4"/>
      <c r="L21" s="4"/>
      <c r="M21" s="4"/>
      <c r="N21" s="4"/>
      <c r="O21" s="4">
        <v>1001526212.251503</v>
      </c>
      <c r="P21" s="4"/>
      <c r="Q21" s="4">
        <v>5093354183.6074476</v>
      </c>
      <c r="R21" s="4">
        <v>74200000</v>
      </c>
      <c r="S21" s="4">
        <v>0</v>
      </c>
      <c r="T21" s="4"/>
      <c r="U21" s="4">
        <v>19000.000000000018</v>
      </c>
      <c r="V21" s="4">
        <v>0</v>
      </c>
      <c r="W21" s="4"/>
      <c r="X21" s="4"/>
      <c r="Y21" s="4">
        <v>0</v>
      </c>
      <c r="Z21" s="4">
        <v>0</v>
      </c>
      <c r="AA21" s="4">
        <v>40408101.525790989</v>
      </c>
      <c r="AB21" s="4">
        <v>12160.437001008449</v>
      </c>
      <c r="AC21" s="4">
        <v>264.44949020527332</v>
      </c>
      <c r="AD21" s="4"/>
      <c r="AE21" s="4"/>
      <c r="AF21" s="4">
        <v>0</v>
      </c>
      <c r="AG21" s="4"/>
      <c r="AH21" s="4">
        <v>993600000</v>
      </c>
      <c r="AI21" s="4">
        <v>3.6847967750526229E-3</v>
      </c>
      <c r="AJ21" s="4"/>
      <c r="AK21" s="4">
        <v>4625145.5878848219</v>
      </c>
      <c r="AL21" s="4"/>
      <c r="AM21" s="4">
        <v>0</v>
      </c>
      <c r="AN21" s="4">
        <v>1142466.2408321069</v>
      </c>
      <c r="AO21" s="4"/>
      <c r="AP21" s="4">
        <v>600000</v>
      </c>
      <c r="AQ21" s="4"/>
      <c r="AR21" s="4">
        <v>2341362.303481543</v>
      </c>
      <c r="AS21" s="4"/>
      <c r="AT21" s="4">
        <v>12258441.379484519</v>
      </c>
      <c r="AU21" s="4">
        <v>44899935.305353113</v>
      </c>
      <c r="AV21" s="4"/>
      <c r="AW21" s="4">
        <v>18426874.85213076</v>
      </c>
      <c r="AX21" s="4">
        <v>4320000</v>
      </c>
      <c r="AY21" s="4">
        <v>50</v>
      </c>
      <c r="AZ21" s="4">
        <v>0</v>
      </c>
      <c r="BA21" s="4"/>
      <c r="BB21" s="4"/>
      <c r="BC21" s="4">
        <v>0.49303585840291719</v>
      </c>
      <c r="BD21" s="4"/>
      <c r="BE21" s="4"/>
      <c r="BF21" s="4">
        <v>0.19999998807907099</v>
      </c>
      <c r="BG21" s="4">
        <v>0</v>
      </c>
      <c r="BH21" s="4">
        <v>0</v>
      </c>
      <c r="BI21" s="4">
        <v>0</v>
      </c>
      <c r="BJ21" s="4">
        <v>0</v>
      </c>
      <c r="BK21" s="4"/>
      <c r="BL21" s="4">
        <v>0</v>
      </c>
      <c r="BM21" s="4">
        <v>0</v>
      </c>
      <c r="BN21" s="4">
        <v>27397.260273972599</v>
      </c>
      <c r="BO21" s="4">
        <v>0</v>
      </c>
      <c r="BP21" s="4"/>
      <c r="BQ21" s="4">
        <v>0</v>
      </c>
      <c r="BR21" s="4">
        <v>0</v>
      </c>
      <c r="BS21" s="4">
        <v>0</v>
      </c>
      <c r="BT21" s="4">
        <v>1.097923462007847E-2</v>
      </c>
      <c r="BU21" s="4">
        <v>144901.79282047029</v>
      </c>
      <c r="BV21" s="4"/>
      <c r="BW21" s="4">
        <v>227495814.72813839</v>
      </c>
      <c r="BX21" s="4">
        <v>8219.17808219178</v>
      </c>
      <c r="BY21" s="4">
        <v>7031963.4703196343</v>
      </c>
      <c r="BZ21" s="4">
        <v>0</v>
      </c>
      <c r="CA21" s="4">
        <v>30000000</v>
      </c>
      <c r="CB21" s="4">
        <v>0</v>
      </c>
      <c r="CC21" s="4">
        <v>0</v>
      </c>
      <c r="CD21" s="4">
        <v>282000</v>
      </c>
      <c r="CE21" s="4">
        <v>487838.57669762173</v>
      </c>
      <c r="CF21" s="4">
        <v>10000.493150684921</v>
      </c>
      <c r="CG21" s="4">
        <v>0</v>
      </c>
      <c r="CH21" s="4">
        <v>0</v>
      </c>
      <c r="CI21" s="4">
        <v>2.7397260273972601E-2</v>
      </c>
      <c r="CJ21" s="4">
        <v>3.0441415409041661E-2</v>
      </c>
      <c r="CK21" s="4"/>
      <c r="CL21" s="4">
        <v>0.30138336786730091</v>
      </c>
      <c r="CM21" s="4">
        <v>13.371112422918801</v>
      </c>
      <c r="CN21" s="4">
        <v>26.444949414587779</v>
      </c>
      <c r="CO21" s="4">
        <v>2.7397259661596111E-5</v>
      </c>
      <c r="CP21" s="4">
        <v>0</v>
      </c>
      <c r="CQ21" s="4"/>
      <c r="CR21" s="4"/>
      <c r="CS21" s="4"/>
      <c r="CT21" s="4"/>
      <c r="CU21" s="4">
        <v>27397.260273972599</v>
      </c>
      <c r="CV21" s="4">
        <v>0</v>
      </c>
      <c r="CW21" s="4"/>
      <c r="CX21" s="4">
        <v>0</v>
      </c>
      <c r="CY21" s="4">
        <v>0</v>
      </c>
      <c r="CZ21" s="4">
        <v>0</v>
      </c>
      <c r="DA21" s="4"/>
      <c r="DB21" s="4">
        <v>0</v>
      </c>
      <c r="DC21" s="4"/>
      <c r="DD21" s="4"/>
      <c r="DE21" s="4">
        <v>0</v>
      </c>
      <c r="DF21" s="4"/>
      <c r="DG21" s="4">
        <v>37747.834860178817</v>
      </c>
      <c r="DH21" s="4">
        <v>30000000</v>
      </c>
      <c r="DI21" s="4">
        <v>68031963.470319629</v>
      </c>
      <c r="DJ21" s="4"/>
      <c r="DK21" s="4"/>
      <c r="DL21" s="4"/>
      <c r="DM21" s="4"/>
      <c r="DN21" s="4">
        <v>5.6722641905901034E-3</v>
      </c>
      <c r="DO21" s="4">
        <v>26.444949414587779</v>
      </c>
      <c r="DP21" s="4">
        <v>1.3507831435142659E-5</v>
      </c>
      <c r="DQ21" s="4">
        <v>4.2743260463773698</v>
      </c>
      <c r="DR21" s="4"/>
      <c r="DS21" s="4">
        <v>0.27398610759332831</v>
      </c>
      <c r="DT21" s="4">
        <v>13.42023467927616</v>
      </c>
      <c r="DU21" s="4">
        <v>0</v>
      </c>
      <c r="DV21" s="4">
        <v>2.7397259661596111E-5</v>
      </c>
      <c r="DW21" s="4">
        <v>1741.293735717918</v>
      </c>
      <c r="DX21" s="4">
        <v>1296666.6184531341</v>
      </c>
      <c r="DY21" s="4">
        <v>1000000</v>
      </c>
      <c r="DZ21" s="4">
        <v>0.10080361689271961</v>
      </c>
      <c r="EA21" s="4">
        <v>17009.670123688062</v>
      </c>
      <c r="EB21" s="4"/>
      <c r="EC21" s="4">
        <v>14.79452054794521</v>
      </c>
      <c r="ED21" s="4"/>
      <c r="EE21" s="4">
        <v>1714636.2706197901</v>
      </c>
      <c r="EF21" s="4"/>
      <c r="EG21" s="4"/>
      <c r="EH21" s="4">
        <v>0</v>
      </c>
      <c r="EI21" s="4"/>
      <c r="EJ21" s="4"/>
      <c r="EK21" s="4"/>
      <c r="EL21" s="4">
        <v>3661214.0756922858</v>
      </c>
      <c r="EM21" s="4">
        <v>1918747.8348601791</v>
      </c>
      <c r="EN21" s="4">
        <v>11.91342992442689</v>
      </c>
      <c r="EO21" s="4">
        <v>11.385188736187301</v>
      </c>
      <c r="EP21" s="4">
        <v>2739726.0273972601</v>
      </c>
      <c r="EQ21" s="4">
        <v>1</v>
      </c>
      <c r="ER21" s="4"/>
      <c r="ES21" s="4"/>
      <c r="ET21" s="4">
        <v>0</v>
      </c>
      <c r="EU21" s="4"/>
      <c r="EV21" s="4"/>
      <c r="EW21" s="4"/>
      <c r="EX21" s="4"/>
      <c r="EY21" s="4"/>
      <c r="EZ21" s="4"/>
      <c r="FA21" s="4"/>
      <c r="FB21" s="4">
        <v>245360.92659116231</v>
      </c>
      <c r="FC21" s="4"/>
      <c r="FD21" s="4">
        <v>0</v>
      </c>
      <c r="FE21" s="4"/>
      <c r="FF21" s="4">
        <v>1900000</v>
      </c>
      <c r="FG21" s="4"/>
      <c r="FH21" s="4">
        <v>0</v>
      </c>
      <c r="FI21" s="4"/>
      <c r="FJ21" s="4">
        <v>50584592.225682527</v>
      </c>
      <c r="FK21" s="4">
        <v>227495814.72813839</v>
      </c>
      <c r="FL21" s="4">
        <v>265829.82295900577</v>
      </c>
      <c r="FM21" s="4"/>
      <c r="FN21" s="4">
        <v>0.41095890410958902</v>
      </c>
      <c r="FO21" s="4"/>
      <c r="FP21" s="4">
        <v>18</v>
      </c>
      <c r="FQ21" s="4">
        <v>5.7</v>
      </c>
      <c r="FR21" s="4">
        <v>8.3000000000000007</v>
      </c>
      <c r="FS21" s="4">
        <v>3.2</v>
      </c>
      <c r="FT21" s="4">
        <v>0</v>
      </c>
      <c r="FU21" s="4">
        <v>3297000</v>
      </c>
      <c r="FV21" s="4">
        <v>0</v>
      </c>
    </row>
    <row r="22" spans="1:178" x14ac:dyDescent="0.25">
      <c r="A22" s="4">
        <v>19</v>
      </c>
      <c r="B22" s="4">
        <v>0</v>
      </c>
      <c r="C22" s="4">
        <v>333162657.56187522</v>
      </c>
      <c r="D22" s="4"/>
      <c r="E22" s="4">
        <v>0.67383060069744505</v>
      </c>
      <c r="F22" s="4"/>
      <c r="G22" s="4"/>
      <c r="H22" s="4">
        <v>3493.4204336230159</v>
      </c>
      <c r="I22" s="4"/>
      <c r="J22" s="4"/>
      <c r="K22" s="4"/>
      <c r="L22" s="4"/>
      <c r="M22" s="4"/>
      <c r="N22" s="4"/>
      <c r="O22" s="4">
        <v>1003081035.462347</v>
      </c>
      <c r="P22" s="4"/>
      <c r="Q22" s="4">
        <v>5094908828.2566795</v>
      </c>
      <c r="R22" s="4">
        <v>74200000</v>
      </c>
      <c r="S22" s="4">
        <v>0</v>
      </c>
      <c r="T22" s="4"/>
      <c r="U22" s="4">
        <v>19000.000000000018</v>
      </c>
      <c r="V22" s="4">
        <v>0</v>
      </c>
      <c r="W22" s="4"/>
      <c r="X22" s="4"/>
      <c r="Y22" s="4">
        <v>0</v>
      </c>
      <c r="Z22" s="4">
        <v>0</v>
      </c>
      <c r="AA22" s="4">
        <v>40427101.525790989</v>
      </c>
      <c r="AB22" s="4">
        <v>12160.43132874426</v>
      </c>
      <c r="AC22" s="4">
        <v>238.0045407906855</v>
      </c>
      <c r="AD22" s="4"/>
      <c r="AE22" s="4"/>
      <c r="AF22" s="4">
        <v>0</v>
      </c>
      <c r="AG22" s="4"/>
      <c r="AH22" s="4">
        <v>993600000</v>
      </c>
      <c r="AI22" s="4">
        <v>3.4305406209758482E-3</v>
      </c>
      <c r="AJ22" s="4"/>
      <c r="AK22" s="4">
        <v>3765156.9570507398</v>
      </c>
      <c r="AL22" s="4"/>
      <c r="AM22" s="4">
        <v>0</v>
      </c>
      <c r="AN22" s="4">
        <v>930038.77026751335</v>
      </c>
      <c r="AO22" s="4"/>
      <c r="AP22" s="4">
        <v>600000</v>
      </c>
      <c r="AQ22" s="4"/>
      <c r="AR22" s="4">
        <v>954442.10351656808</v>
      </c>
      <c r="AS22" s="4"/>
      <c r="AT22" s="4">
        <v>4997079.0760029741</v>
      </c>
      <c r="AU22" s="4">
        <v>44903361.634373389</v>
      </c>
      <c r="AV22" s="4"/>
      <c r="AW22" s="4">
        <v>15000625.32689538</v>
      </c>
      <c r="AX22" s="4">
        <v>3438650.3460953492</v>
      </c>
      <c r="AY22" s="4">
        <v>50</v>
      </c>
      <c r="AZ22" s="4">
        <v>0</v>
      </c>
      <c r="BA22" s="4"/>
      <c r="BB22" s="4"/>
      <c r="BC22" s="4">
        <v>0.52041961084545463</v>
      </c>
      <c r="BD22" s="4"/>
      <c r="BE22" s="4"/>
      <c r="BF22" s="4">
        <v>0.19999998807907099</v>
      </c>
      <c r="BG22" s="4">
        <v>3986.6263910569842</v>
      </c>
      <c r="BH22" s="4">
        <v>0.27694328561874809</v>
      </c>
      <c r="BI22" s="4">
        <v>4364.2108761642139</v>
      </c>
      <c r="BJ22" s="4">
        <v>0</v>
      </c>
      <c r="BK22" s="4"/>
      <c r="BL22" s="4">
        <v>0</v>
      </c>
      <c r="BM22" s="4">
        <v>0</v>
      </c>
      <c r="BN22" s="4">
        <v>27397.260273972599</v>
      </c>
      <c r="BO22" s="4">
        <v>0</v>
      </c>
      <c r="BP22" s="4"/>
      <c r="BQ22" s="4">
        <v>0</v>
      </c>
      <c r="BR22" s="4">
        <v>0</v>
      </c>
      <c r="BS22" s="4">
        <v>0</v>
      </c>
      <c r="BT22" s="4">
        <v>2.8298309856124482E-3</v>
      </c>
      <c r="BU22" s="4">
        <v>144897.54893583941</v>
      </c>
      <c r="BV22" s="4"/>
      <c r="BW22" s="4">
        <v>227489151.8292678</v>
      </c>
      <c r="BX22" s="4">
        <v>8219.17808219178</v>
      </c>
      <c r="BY22" s="4">
        <v>7031963.4703196343</v>
      </c>
      <c r="BZ22" s="4">
        <v>0</v>
      </c>
      <c r="CA22" s="4">
        <v>30000000</v>
      </c>
      <c r="CB22" s="4">
        <v>0</v>
      </c>
      <c r="CC22" s="4">
        <v>0</v>
      </c>
      <c r="CD22" s="4">
        <v>282000</v>
      </c>
      <c r="CE22" s="4">
        <v>487838.52757536533</v>
      </c>
      <c r="CF22" s="4">
        <v>10000.5205479452</v>
      </c>
      <c r="CG22" s="4">
        <v>0</v>
      </c>
      <c r="CH22" s="4">
        <v>0</v>
      </c>
      <c r="CI22" s="4">
        <v>2.7397260273972601E-2</v>
      </c>
      <c r="CJ22" s="4">
        <v>3.0441418238702601E-2</v>
      </c>
      <c r="CK22" s="4"/>
      <c r="CL22" s="4">
        <v>0.30138411847715457</v>
      </c>
      <c r="CM22" s="4">
        <v>13.38839256813114</v>
      </c>
      <c r="CN22" s="4">
        <v>23.800454433722951</v>
      </c>
      <c r="CO22" s="4">
        <v>2.7397259661596111E-5</v>
      </c>
      <c r="CP22" s="4">
        <v>0</v>
      </c>
      <c r="CQ22" s="4"/>
      <c r="CR22" s="4"/>
      <c r="CS22" s="4"/>
      <c r="CT22" s="4"/>
      <c r="CU22" s="4">
        <v>27397.260273972599</v>
      </c>
      <c r="CV22" s="4">
        <v>0</v>
      </c>
      <c r="CW22" s="4"/>
      <c r="CX22" s="4">
        <v>0</v>
      </c>
      <c r="CY22" s="4">
        <v>0</v>
      </c>
      <c r="CZ22" s="4">
        <v>0</v>
      </c>
      <c r="DA22" s="4"/>
      <c r="DB22" s="4">
        <v>0</v>
      </c>
      <c r="DC22" s="4"/>
      <c r="DD22" s="4"/>
      <c r="DE22" s="4">
        <v>0</v>
      </c>
      <c r="DF22" s="4"/>
      <c r="DG22" s="4">
        <v>-2453.609265911623</v>
      </c>
      <c r="DH22" s="4">
        <v>30000000</v>
      </c>
      <c r="DI22" s="4">
        <v>68031963.470319629</v>
      </c>
      <c r="DJ22" s="4"/>
      <c r="DK22" s="4"/>
      <c r="DL22" s="4"/>
      <c r="DM22" s="4"/>
      <c r="DN22" s="4">
        <v>2.295375521813986E-2</v>
      </c>
      <c r="DO22" s="4">
        <v>23.800454433722951</v>
      </c>
      <c r="DP22" s="4">
        <v>1.425807121131972E-5</v>
      </c>
      <c r="DQ22" s="4">
        <v>4.2742097755681616</v>
      </c>
      <c r="DR22" s="4"/>
      <c r="DS22" s="4">
        <v>0.27398685820318203</v>
      </c>
      <c r="DT22" s="4">
        <v>13.42023333346094</v>
      </c>
      <c r="DU22" s="4">
        <v>0</v>
      </c>
      <c r="DV22" s="4">
        <v>2.7397259661596111E-5</v>
      </c>
      <c r="DW22" s="4">
        <v>1742.064943972814</v>
      </c>
      <c r="DX22" s="4">
        <v>1296666.6184531341</v>
      </c>
      <c r="DY22" s="4">
        <v>1000000</v>
      </c>
      <c r="DZ22" s="4">
        <v>0.1008482621928643</v>
      </c>
      <c r="EA22" s="4">
        <v>17036.11507310265</v>
      </c>
      <c r="EB22" s="4"/>
      <c r="EC22" s="4">
        <v>14.79452054794521</v>
      </c>
      <c r="ED22" s="4"/>
      <c r="EE22" s="4">
        <v>1718062.599640063</v>
      </c>
      <c r="EF22" s="4"/>
      <c r="EG22" s="4"/>
      <c r="EH22" s="4">
        <v>0</v>
      </c>
      <c r="EI22" s="4"/>
      <c r="EJ22" s="4"/>
      <c r="EK22" s="4"/>
      <c r="EL22" s="4">
        <v>3408585.1610016022</v>
      </c>
      <c r="EM22" s="4">
        <v>1878546.3907340879</v>
      </c>
      <c r="EN22" s="4">
        <v>11.846235402380101</v>
      </c>
      <c r="EO22" s="4">
        <v>11.37060074081918</v>
      </c>
      <c r="EP22" s="4">
        <v>2739726.0273972601</v>
      </c>
      <c r="EQ22" s="4">
        <v>1</v>
      </c>
      <c r="ER22" s="4"/>
      <c r="ES22" s="4"/>
      <c r="ET22" s="4">
        <v>0</v>
      </c>
      <c r="EU22" s="4"/>
      <c r="EV22" s="4"/>
      <c r="EW22" s="4"/>
      <c r="EX22" s="4"/>
      <c r="EY22" s="4"/>
      <c r="EZ22" s="4"/>
      <c r="FA22" s="4"/>
      <c r="FB22" s="4">
        <v>-15948.46022842556</v>
      </c>
      <c r="FC22" s="4"/>
      <c r="FD22" s="4">
        <v>0</v>
      </c>
      <c r="FE22" s="4"/>
      <c r="FF22" s="4">
        <v>1900000</v>
      </c>
      <c r="FG22" s="4"/>
      <c r="FH22" s="4">
        <v>0</v>
      </c>
      <c r="FI22" s="4"/>
      <c r="FJ22" s="4">
        <v>48684592.225682527</v>
      </c>
      <c r="FK22" s="4">
        <v>227489151.8292678</v>
      </c>
      <c r="FL22" s="4">
        <v>-17278.938492335379</v>
      </c>
      <c r="FM22" s="4"/>
      <c r="FN22" s="4">
        <v>0.41095890410958902</v>
      </c>
      <c r="FO22" s="4"/>
      <c r="FP22" s="4">
        <v>19</v>
      </c>
      <c r="FQ22" s="4">
        <v>6.4</v>
      </c>
      <c r="FR22" s="4">
        <v>10.199999999999999</v>
      </c>
      <c r="FS22" s="4">
        <v>2.2999999999999998</v>
      </c>
      <c r="FT22" s="4">
        <v>0</v>
      </c>
      <c r="FU22" s="4">
        <v>3232000</v>
      </c>
      <c r="FV22" s="4">
        <v>1.7</v>
      </c>
    </row>
    <row r="23" spans="1:178" x14ac:dyDescent="0.25">
      <c r="A23" s="4">
        <v>20</v>
      </c>
      <c r="B23" s="4">
        <v>0</v>
      </c>
      <c r="C23" s="4">
        <v>333162657.56187522</v>
      </c>
      <c r="D23" s="4"/>
      <c r="E23" s="4">
        <v>0.67382104754815164</v>
      </c>
      <c r="F23" s="4"/>
      <c r="G23" s="4"/>
      <c r="H23" s="4">
        <v>3493.318118109717</v>
      </c>
      <c r="I23" s="4"/>
      <c r="J23" s="4"/>
      <c r="K23" s="4"/>
      <c r="L23" s="4"/>
      <c r="M23" s="4"/>
      <c r="N23" s="4"/>
      <c r="O23" s="4">
        <v>1004480145.012588</v>
      </c>
      <c r="P23" s="4"/>
      <c r="Q23" s="4">
        <v>5096307901.2849607</v>
      </c>
      <c r="R23" s="4">
        <v>74200000</v>
      </c>
      <c r="S23" s="4">
        <v>0</v>
      </c>
      <c r="T23" s="4"/>
      <c r="U23" s="4">
        <v>19000.000000000018</v>
      </c>
      <c r="V23" s="4">
        <v>0</v>
      </c>
      <c r="W23" s="4"/>
      <c r="X23" s="4"/>
      <c r="Y23" s="4">
        <v>0</v>
      </c>
      <c r="Z23" s="4">
        <v>0</v>
      </c>
      <c r="AA23" s="4">
        <v>40446101.525790989</v>
      </c>
      <c r="AB23" s="4">
        <v>12160.40837498904</v>
      </c>
      <c r="AC23" s="4">
        <v>214.20408635696251</v>
      </c>
      <c r="AD23" s="4"/>
      <c r="AE23" s="4"/>
      <c r="AF23" s="4">
        <v>0</v>
      </c>
      <c r="AG23" s="4"/>
      <c r="AH23" s="4">
        <v>993600000</v>
      </c>
      <c r="AI23" s="4">
        <v>3.1997499297444581E-3</v>
      </c>
      <c r="AJ23" s="4"/>
      <c r="AK23" s="4">
        <v>2826227.797476517</v>
      </c>
      <c r="AL23" s="4"/>
      <c r="AM23" s="4">
        <v>0</v>
      </c>
      <c r="AN23" s="4">
        <v>698112.04559180897</v>
      </c>
      <c r="AO23" s="4"/>
      <c r="AP23" s="4">
        <v>600000</v>
      </c>
      <c r="AQ23" s="4"/>
      <c r="AR23" s="4">
        <v>0</v>
      </c>
      <c r="AS23" s="4"/>
      <c r="AT23" s="4">
        <v>0</v>
      </c>
      <c r="AU23" s="4">
        <v>44906523.5138916</v>
      </c>
      <c r="AV23" s="4"/>
      <c r="AW23" s="4">
        <v>11259871.703093691</v>
      </c>
      <c r="AX23" s="4">
        <v>0</v>
      </c>
      <c r="AY23" s="4">
        <v>50</v>
      </c>
      <c r="AZ23" s="4">
        <v>0</v>
      </c>
      <c r="BA23" s="4"/>
      <c r="BB23" s="4"/>
      <c r="BC23" s="4">
        <v>0.54780261304821587</v>
      </c>
      <c r="BD23" s="4"/>
      <c r="BE23" s="4"/>
      <c r="BF23" s="4">
        <v>0.19999998807907099</v>
      </c>
      <c r="BG23" s="4">
        <v>0</v>
      </c>
      <c r="BH23" s="4">
        <v>1.5590914137822049</v>
      </c>
      <c r="BI23" s="4">
        <v>24568.94266189032</v>
      </c>
      <c r="BJ23" s="4">
        <v>0</v>
      </c>
      <c r="BK23" s="4"/>
      <c r="BL23" s="4">
        <v>0</v>
      </c>
      <c r="BM23" s="4">
        <v>0</v>
      </c>
      <c r="BN23" s="4">
        <v>27397.260273972599</v>
      </c>
      <c r="BO23" s="4">
        <v>0</v>
      </c>
      <c r="BP23" s="4"/>
      <c r="BQ23" s="4">
        <v>0</v>
      </c>
      <c r="BR23" s="4">
        <v>0</v>
      </c>
      <c r="BS23" s="4">
        <v>0</v>
      </c>
      <c r="BT23" s="4">
        <v>5.1084856017538433E-7</v>
      </c>
      <c r="BU23" s="4">
        <v>144893.30516748209</v>
      </c>
      <c r="BV23" s="4"/>
      <c r="BW23" s="4">
        <v>227482489.11294681</v>
      </c>
      <c r="BX23" s="4">
        <v>8219.17808219178</v>
      </c>
      <c r="BY23" s="4">
        <v>7031963.4703196343</v>
      </c>
      <c r="BZ23" s="4">
        <v>0</v>
      </c>
      <c r="CA23" s="4">
        <v>30000000</v>
      </c>
      <c r="CB23" s="4">
        <v>0</v>
      </c>
      <c r="CC23" s="4">
        <v>0</v>
      </c>
      <c r="CD23" s="4">
        <v>282000</v>
      </c>
      <c r="CE23" s="4">
        <v>487838.4957346</v>
      </c>
      <c r="CF23" s="4">
        <v>10000.54794520547</v>
      </c>
      <c r="CG23" s="4">
        <v>0</v>
      </c>
      <c r="CH23" s="4">
        <v>0</v>
      </c>
      <c r="CI23" s="4">
        <v>2.7397260273972601E-2</v>
      </c>
      <c r="CJ23" s="4">
        <v>3.0441421400687181E-2</v>
      </c>
      <c r="CK23" s="4"/>
      <c r="CL23" s="4">
        <v>0.30138486908700829</v>
      </c>
      <c r="CM23" s="4">
        <v>13.423071835865009</v>
      </c>
      <c r="CN23" s="4">
        <v>21.420408954885211</v>
      </c>
      <c r="CO23" s="4">
        <v>2.7397259661596111E-5</v>
      </c>
      <c r="CP23" s="4">
        <v>0</v>
      </c>
      <c r="CQ23" s="4"/>
      <c r="CR23" s="4"/>
      <c r="CS23" s="4"/>
      <c r="CT23" s="4"/>
      <c r="CU23" s="4">
        <v>27397.260273972599</v>
      </c>
      <c r="CV23" s="4">
        <v>0</v>
      </c>
      <c r="CW23" s="4"/>
      <c r="CX23" s="4">
        <v>0</v>
      </c>
      <c r="CY23" s="4">
        <v>0</v>
      </c>
      <c r="CZ23" s="4">
        <v>0</v>
      </c>
      <c r="DA23" s="4"/>
      <c r="DB23" s="4">
        <v>0</v>
      </c>
      <c r="DC23" s="4"/>
      <c r="DD23" s="4"/>
      <c r="DE23" s="4">
        <v>0</v>
      </c>
      <c r="DF23" s="4"/>
      <c r="DG23" s="4">
        <v>159.48460228425549</v>
      </c>
      <c r="DH23" s="4">
        <v>30000000</v>
      </c>
      <c r="DI23" s="4">
        <v>68031963.470319629</v>
      </c>
      <c r="DJ23" s="4"/>
      <c r="DK23" s="4"/>
      <c r="DL23" s="4"/>
      <c r="DM23" s="4"/>
      <c r="DN23" s="4">
        <v>5.7633895301723102E-2</v>
      </c>
      <c r="DO23" s="4">
        <v>21.420408954885211</v>
      </c>
      <c r="DP23" s="4">
        <v>1.500829043298283E-5</v>
      </c>
      <c r="DQ23" s="4">
        <v>4.2740935079445324</v>
      </c>
      <c r="DR23" s="4"/>
      <c r="DS23" s="4">
        <v>0.27398760881303569</v>
      </c>
      <c r="DT23" s="4">
        <v>13.42023246111123</v>
      </c>
      <c r="DU23" s="4">
        <v>0</v>
      </c>
      <c r="DV23" s="4">
        <v>2.7397259661596111E-5</v>
      </c>
      <c r="DW23" s="4">
        <v>1742.836152227711</v>
      </c>
      <c r="DX23" s="4">
        <v>1296666.6184531341</v>
      </c>
      <c r="DY23" s="4">
        <v>1000000</v>
      </c>
      <c r="DZ23" s="4">
        <v>0.1008929074930089</v>
      </c>
      <c r="EA23" s="4">
        <v>17059.91552753637</v>
      </c>
      <c r="EB23" s="4"/>
      <c r="EC23" s="4">
        <v>14.79452054794521</v>
      </c>
      <c r="ED23" s="4"/>
      <c r="EE23" s="4">
        <v>1721224.4791582739</v>
      </c>
      <c r="EF23" s="4"/>
      <c r="EG23" s="4"/>
      <c r="EH23" s="4">
        <v>0</v>
      </c>
      <c r="EI23" s="4"/>
      <c r="EJ23" s="4"/>
      <c r="EK23" s="4"/>
      <c r="EL23" s="4">
        <v>3179271.530194093</v>
      </c>
      <c r="EM23" s="4">
        <v>1881159.4846022839</v>
      </c>
      <c r="EN23" s="4">
        <v>11.78305118552275</v>
      </c>
      <c r="EO23" s="4">
        <v>11.3715536754361</v>
      </c>
      <c r="EP23" s="4">
        <v>2739726.0273972601</v>
      </c>
      <c r="EQ23" s="4">
        <v>1</v>
      </c>
      <c r="ER23" s="4"/>
      <c r="ES23" s="4"/>
      <c r="ET23" s="4">
        <v>0</v>
      </c>
      <c r="EU23" s="4"/>
      <c r="EV23" s="4"/>
      <c r="EW23" s="4"/>
      <c r="EX23" s="4"/>
      <c r="EY23" s="4"/>
      <c r="EZ23" s="4"/>
      <c r="FA23" s="4"/>
      <c r="FB23" s="4">
        <v>1036.649914847661</v>
      </c>
      <c r="FC23" s="4"/>
      <c r="FD23" s="4">
        <v>0</v>
      </c>
      <c r="FE23" s="4"/>
      <c r="FF23" s="4">
        <v>1900000</v>
      </c>
      <c r="FG23" s="4"/>
      <c r="FH23" s="4">
        <v>0</v>
      </c>
      <c r="FI23" s="4"/>
      <c r="FJ23" s="4">
        <v>46780228.014806367</v>
      </c>
      <c r="FK23" s="4">
        <v>227482489.11294681</v>
      </c>
      <c r="FL23" s="4">
        <v>1123.1310020017991</v>
      </c>
      <c r="FM23" s="4"/>
      <c r="FN23" s="4">
        <v>0.41095890410958902</v>
      </c>
      <c r="FO23" s="4"/>
      <c r="FP23" s="4">
        <v>20</v>
      </c>
      <c r="FQ23" s="4">
        <v>4.5</v>
      </c>
      <c r="FR23" s="4">
        <v>9.9</v>
      </c>
      <c r="FS23" s="4">
        <v>-0.1</v>
      </c>
      <c r="FT23" s="4">
        <v>0</v>
      </c>
      <c r="FU23" s="4">
        <v>3177000</v>
      </c>
      <c r="FV23" s="4">
        <v>9.1999999999999993</v>
      </c>
    </row>
    <row r="24" spans="1:178" x14ac:dyDescent="0.25">
      <c r="A24" s="4">
        <v>21</v>
      </c>
      <c r="B24" s="4">
        <v>0</v>
      </c>
      <c r="C24" s="4">
        <v>333162657.56187522</v>
      </c>
      <c r="D24" s="4"/>
      <c r="E24" s="4">
        <v>0.67381149410099916</v>
      </c>
      <c r="F24" s="4"/>
      <c r="G24" s="4"/>
      <c r="H24" s="4">
        <v>3493.21580539966</v>
      </c>
      <c r="I24" s="4"/>
      <c r="J24" s="4"/>
      <c r="K24" s="4"/>
      <c r="L24" s="4"/>
      <c r="M24" s="4"/>
      <c r="N24" s="4"/>
      <c r="O24" s="4">
        <v>1005739112.582924</v>
      </c>
      <c r="P24" s="4"/>
      <c r="Q24" s="4">
        <v>5097567117.3755856</v>
      </c>
      <c r="R24" s="4">
        <v>74200000</v>
      </c>
      <c r="S24" s="4">
        <v>0</v>
      </c>
      <c r="T24" s="4"/>
      <c r="U24" s="4">
        <v>19000.000000000018</v>
      </c>
      <c r="V24" s="4">
        <v>0</v>
      </c>
      <c r="W24" s="4"/>
      <c r="X24" s="4"/>
      <c r="Y24" s="4">
        <v>0</v>
      </c>
      <c r="Z24" s="4">
        <v>0</v>
      </c>
      <c r="AA24" s="4">
        <v>40465101.525790989</v>
      </c>
      <c r="AB24" s="4">
        <v>12160.35074109374</v>
      </c>
      <c r="AC24" s="4">
        <v>192.7836774020773</v>
      </c>
      <c r="AD24" s="4"/>
      <c r="AE24" s="4"/>
      <c r="AF24" s="4">
        <v>0</v>
      </c>
      <c r="AG24" s="4"/>
      <c r="AH24" s="4">
        <v>993600000</v>
      </c>
      <c r="AI24" s="4">
        <v>2.9796624484927782E-3</v>
      </c>
      <c r="AJ24" s="4"/>
      <c r="AK24" s="4">
        <v>1941618.4968663671</v>
      </c>
      <c r="AL24" s="4"/>
      <c r="AM24" s="4">
        <v>16626340.860366231</v>
      </c>
      <c r="AN24" s="4">
        <v>479602.97532157268</v>
      </c>
      <c r="AO24" s="4"/>
      <c r="AP24" s="4">
        <v>600000</v>
      </c>
      <c r="AQ24" s="4"/>
      <c r="AR24" s="4">
        <v>0</v>
      </c>
      <c r="AS24" s="4"/>
      <c r="AT24" s="4">
        <v>-600000</v>
      </c>
      <c r="AU24" s="4">
        <v>44909447.2826005</v>
      </c>
      <c r="AV24" s="4"/>
      <c r="AW24" s="4">
        <v>7735531.8600253668</v>
      </c>
      <c r="AX24" s="4">
        <v>0</v>
      </c>
      <c r="AY24" s="4">
        <v>50</v>
      </c>
      <c r="AZ24" s="4">
        <v>0</v>
      </c>
      <c r="BA24" s="4"/>
      <c r="BB24" s="4"/>
      <c r="BC24" s="4">
        <v>0.57518486503175548</v>
      </c>
      <c r="BD24" s="4"/>
      <c r="BE24" s="4"/>
      <c r="BF24" s="4">
        <v>0.19999998807907099</v>
      </c>
      <c r="BG24" s="4">
        <v>-5999.9998658895493</v>
      </c>
      <c r="BH24" s="4">
        <v>0.18194831566384481</v>
      </c>
      <c r="BI24" s="4">
        <v>2867.2326044872921</v>
      </c>
      <c r="BJ24" s="4">
        <v>0</v>
      </c>
      <c r="BK24" s="4"/>
      <c r="BL24" s="4">
        <v>0</v>
      </c>
      <c r="BM24" s="4">
        <v>0</v>
      </c>
      <c r="BN24" s="4">
        <v>27397.260273972599</v>
      </c>
      <c r="BO24" s="4">
        <v>0</v>
      </c>
      <c r="BP24" s="4"/>
      <c r="BQ24" s="4">
        <v>0</v>
      </c>
      <c r="BR24" s="4">
        <v>0</v>
      </c>
      <c r="BS24" s="4">
        <v>0</v>
      </c>
      <c r="BT24" s="4">
        <v>7.6391503091972684E-3</v>
      </c>
      <c r="BU24" s="4">
        <v>144889.0615153955</v>
      </c>
      <c r="BV24" s="4"/>
      <c r="BW24" s="4">
        <v>227475826.579171</v>
      </c>
      <c r="BX24" s="4">
        <v>8219.17808219178</v>
      </c>
      <c r="BY24" s="4">
        <v>7031963.4703196343</v>
      </c>
      <c r="BZ24" s="4">
        <v>0</v>
      </c>
      <c r="CA24" s="4">
        <v>30000000</v>
      </c>
      <c r="CB24" s="4">
        <v>0</v>
      </c>
      <c r="CC24" s="4">
        <v>0</v>
      </c>
      <c r="CD24" s="4">
        <v>282000</v>
      </c>
      <c r="CE24" s="4">
        <v>487838.49857397482</v>
      </c>
      <c r="CF24" s="4">
        <v>10000.575342465751</v>
      </c>
      <c r="CG24" s="4">
        <v>0</v>
      </c>
      <c r="CH24" s="4">
        <v>0</v>
      </c>
      <c r="CI24" s="4">
        <v>2.7397260273972601E-2</v>
      </c>
      <c r="CJ24" s="4">
        <v>3.044142491336169E-2</v>
      </c>
      <c r="CK24" s="4"/>
      <c r="CL24" s="4">
        <v>0.30138561969686212</v>
      </c>
      <c r="CM24" s="4">
        <v>13.48079501620858</v>
      </c>
      <c r="CN24" s="4">
        <v>19.2783680274778</v>
      </c>
      <c r="CO24" s="4">
        <v>2.7397259661596111E-5</v>
      </c>
      <c r="CP24" s="4">
        <v>0</v>
      </c>
      <c r="CQ24" s="4"/>
      <c r="CR24" s="4"/>
      <c r="CS24" s="4"/>
      <c r="CT24" s="4"/>
      <c r="CU24" s="4">
        <v>27397.260273972599</v>
      </c>
      <c r="CV24" s="4">
        <v>0</v>
      </c>
      <c r="CW24" s="4"/>
      <c r="CX24" s="4">
        <v>0</v>
      </c>
      <c r="CY24" s="4">
        <v>0</v>
      </c>
      <c r="CZ24" s="4">
        <v>0</v>
      </c>
      <c r="DA24" s="4"/>
      <c r="DB24" s="4">
        <v>0</v>
      </c>
      <c r="DC24" s="4"/>
      <c r="DD24" s="4"/>
      <c r="DE24" s="4">
        <v>0</v>
      </c>
      <c r="DF24" s="4"/>
      <c r="DG24" s="4">
        <v>-10.36649914847661</v>
      </c>
      <c r="DH24" s="4">
        <v>30000000</v>
      </c>
      <c r="DI24" s="4">
        <v>68031963.470319629</v>
      </c>
      <c r="DJ24" s="4"/>
      <c r="DK24" s="4"/>
      <c r="DL24" s="4"/>
      <c r="DM24" s="4"/>
      <c r="DN24" s="4">
        <v>0.11535699785421059</v>
      </c>
      <c r="DO24" s="4">
        <v>19.2783680274778</v>
      </c>
      <c r="DP24" s="4">
        <v>1.5758489100695119E-5</v>
      </c>
      <c r="DQ24" s="4">
        <v>4.2739772435064038</v>
      </c>
      <c r="DR24" s="4"/>
      <c r="DS24" s="4">
        <v>0.27398835942288952</v>
      </c>
      <c r="DT24" s="4">
        <v>13.42023253890232</v>
      </c>
      <c r="DU24" s="4">
        <v>0</v>
      </c>
      <c r="DV24" s="4">
        <v>2.7397259661596111E-5</v>
      </c>
      <c r="DW24" s="4">
        <v>1743.6073604826081</v>
      </c>
      <c r="DX24" s="4">
        <v>1296666.6184531341</v>
      </c>
      <c r="DY24" s="4">
        <v>1000000</v>
      </c>
      <c r="DZ24" s="4">
        <v>0.1009375527931536</v>
      </c>
      <c r="EA24" s="4">
        <v>17081.33593649125</v>
      </c>
      <c r="EB24" s="4"/>
      <c r="EC24" s="4">
        <v>14.79452054794521</v>
      </c>
      <c r="ED24" s="4"/>
      <c r="EE24" s="4">
        <v>1724148.247867177</v>
      </c>
      <c r="EF24" s="4"/>
      <c r="EG24" s="4"/>
      <c r="EH24" s="4">
        <v>0</v>
      </c>
      <c r="EI24" s="4"/>
      <c r="EJ24" s="4"/>
      <c r="EK24" s="4"/>
      <c r="EL24" s="4">
        <v>2960592.608822424</v>
      </c>
      <c r="EM24" s="4">
        <v>1880989.633500851</v>
      </c>
      <c r="EN24" s="4">
        <v>11.720637268230121</v>
      </c>
      <c r="EO24" s="4">
        <v>11.371491754806</v>
      </c>
      <c r="EP24" s="4">
        <v>2739726.0273972601</v>
      </c>
      <c r="EQ24" s="4">
        <v>1</v>
      </c>
      <c r="ER24" s="4"/>
      <c r="ES24" s="4"/>
      <c r="ET24" s="4">
        <v>0</v>
      </c>
      <c r="EU24" s="4"/>
      <c r="EV24" s="4"/>
      <c r="EW24" s="4"/>
      <c r="EX24" s="4"/>
      <c r="EY24" s="4"/>
      <c r="EZ24" s="4"/>
      <c r="FA24" s="4"/>
      <c r="FB24" s="4">
        <v>-67.382244465097969</v>
      </c>
      <c r="FC24" s="4"/>
      <c r="FD24" s="4">
        <v>18201067.89449751</v>
      </c>
      <c r="FE24" s="4"/>
      <c r="FF24" s="4">
        <v>1900000</v>
      </c>
      <c r="FG24" s="4"/>
      <c r="FH24" s="4">
        <v>5533124.6399272438</v>
      </c>
      <c r="FI24" s="4"/>
      <c r="FJ24" s="4">
        <v>44855659.072144479</v>
      </c>
      <c r="FK24" s="4">
        <v>227475826.579171</v>
      </c>
      <c r="FL24" s="4">
        <v>-73.003515130116966</v>
      </c>
      <c r="FM24" s="4"/>
      <c r="FN24" s="4">
        <v>0.41095890410958902</v>
      </c>
      <c r="FO24" s="4"/>
      <c r="FP24" s="4">
        <v>21</v>
      </c>
      <c r="FQ24" s="4">
        <v>4.2</v>
      </c>
      <c r="FR24" s="4">
        <v>8</v>
      </c>
      <c r="FS24" s="4">
        <v>1</v>
      </c>
      <c r="FT24" s="4">
        <v>10.5</v>
      </c>
      <c r="FU24" s="4">
        <v>3231000</v>
      </c>
      <c r="FV24" s="4">
        <v>1.3</v>
      </c>
    </row>
    <row r="25" spans="1:178" x14ac:dyDescent="0.25">
      <c r="A25" s="4">
        <v>22</v>
      </c>
      <c r="B25" s="4">
        <v>0</v>
      </c>
      <c r="C25" s="4">
        <v>333162657.56187522</v>
      </c>
      <c r="D25" s="4"/>
      <c r="E25" s="4">
        <v>0.67380194035597818</v>
      </c>
      <c r="F25" s="4"/>
      <c r="G25" s="4"/>
      <c r="H25" s="4">
        <v>3493.1134954927752</v>
      </c>
      <c r="I25" s="4"/>
      <c r="J25" s="4"/>
      <c r="K25" s="4"/>
      <c r="L25" s="4"/>
      <c r="M25" s="4"/>
      <c r="N25" s="4"/>
      <c r="O25" s="4">
        <v>1006871952.6545219</v>
      </c>
      <c r="P25" s="4"/>
      <c r="Q25" s="4">
        <v>5098700680.4039307</v>
      </c>
      <c r="R25" s="4">
        <v>74200000</v>
      </c>
      <c r="S25" s="4">
        <v>0</v>
      </c>
      <c r="T25" s="4"/>
      <c r="U25" s="4">
        <v>19000.000000000018</v>
      </c>
      <c r="V25" s="4">
        <v>0</v>
      </c>
      <c r="W25" s="4"/>
      <c r="X25" s="4"/>
      <c r="Y25" s="4">
        <v>0</v>
      </c>
      <c r="Z25" s="4">
        <v>0</v>
      </c>
      <c r="AA25" s="4">
        <v>40484101.525790989</v>
      </c>
      <c r="AB25" s="4">
        <v>12160.23538409588</v>
      </c>
      <c r="AC25" s="4">
        <v>173.50530937459951</v>
      </c>
      <c r="AD25" s="4"/>
      <c r="AE25" s="4"/>
      <c r="AF25" s="4">
        <v>0</v>
      </c>
      <c r="AG25" s="4"/>
      <c r="AH25" s="4">
        <v>993600000</v>
      </c>
      <c r="AI25" s="4">
        <v>3.7144192385753609E-3</v>
      </c>
      <c r="AJ25" s="4"/>
      <c r="AK25" s="4">
        <v>1333891.9073471939</v>
      </c>
      <c r="AL25" s="4"/>
      <c r="AM25" s="4">
        <v>5542113.6201220751</v>
      </c>
      <c r="AN25" s="4">
        <v>329487.24404592038</v>
      </c>
      <c r="AO25" s="4"/>
      <c r="AP25" s="4">
        <v>694455.3387104451</v>
      </c>
      <c r="AQ25" s="4"/>
      <c r="AR25" s="4">
        <v>2947577.1043043341</v>
      </c>
      <c r="AS25" s="4"/>
      <c r="AT25" s="4">
        <v>15432340.860232109</v>
      </c>
      <c r="AU25" s="4">
        <v>44912156.655949317</v>
      </c>
      <c r="AV25" s="4"/>
      <c r="AW25" s="4">
        <v>5314310.3878374267</v>
      </c>
      <c r="AX25" s="4">
        <v>4320000</v>
      </c>
      <c r="AY25" s="4">
        <v>50</v>
      </c>
      <c r="AZ25" s="4">
        <v>0</v>
      </c>
      <c r="BA25" s="4"/>
      <c r="BB25" s="4"/>
      <c r="BC25" s="4">
        <v>0.60256636681662734</v>
      </c>
      <c r="BD25" s="4"/>
      <c r="BE25" s="4"/>
      <c r="BF25" s="4">
        <v>0.19999998807907099</v>
      </c>
      <c r="BG25" s="4">
        <v>18115.504526973931</v>
      </c>
      <c r="BH25" s="4">
        <v>1.258449338417013</v>
      </c>
      <c r="BI25" s="4">
        <v>19831.274398115929</v>
      </c>
      <c r="BJ25" s="4">
        <v>0</v>
      </c>
      <c r="BK25" s="4"/>
      <c r="BL25" s="4">
        <v>0</v>
      </c>
      <c r="BM25" s="4">
        <v>0</v>
      </c>
      <c r="BN25" s="4">
        <v>27397.260273972599</v>
      </c>
      <c r="BO25" s="4">
        <v>0</v>
      </c>
      <c r="BP25" s="4"/>
      <c r="BQ25" s="4">
        <v>0</v>
      </c>
      <c r="BR25" s="4">
        <v>0</v>
      </c>
      <c r="BS25" s="4">
        <v>0</v>
      </c>
      <c r="BT25" s="4">
        <v>7.6178429587136413E-5</v>
      </c>
      <c r="BU25" s="4">
        <v>144884.81797957691</v>
      </c>
      <c r="BV25" s="4"/>
      <c r="BW25" s="4">
        <v>227469164.22793579</v>
      </c>
      <c r="BX25" s="4">
        <v>8219.17808219178</v>
      </c>
      <c r="BY25" s="4">
        <v>7031963.4703196343</v>
      </c>
      <c r="BZ25" s="4">
        <v>0</v>
      </c>
      <c r="CA25" s="4">
        <v>30000000</v>
      </c>
      <c r="CB25" s="4">
        <v>0</v>
      </c>
      <c r="CC25" s="4">
        <v>0</v>
      </c>
      <c r="CD25" s="4">
        <v>282000</v>
      </c>
      <c r="CE25" s="4">
        <v>487838.5591364521</v>
      </c>
      <c r="CF25" s="4">
        <v>10000.60273972602</v>
      </c>
      <c r="CG25" s="4">
        <v>0</v>
      </c>
      <c r="CH25" s="4">
        <v>0</v>
      </c>
      <c r="CI25" s="4">
        <v>2.7397260273972601E-2</v>
      </c>
      <c r="CJ25" s="4">
        <v>3.0441428795082281E-2</v>
      </c>
      <c r="CK25" s="4"/>
      <c r="CL25" s="4">
        <v>0.30138637030671578</v>
      </c>
      <c r="CM25" s="4">
        <v>13.56706434051608</v>
      </c>
      <c r="CN25" s="4">
        <v>17.350531196003011</v>
      </c>
      <c r="CO25" s="4">
        <v>2.7397259661596111E-5</v>
      </c>
      <c r="CP25" s="4">
        <v>0</v>
      </c>
      <c r="CQ25" s="4"/>
      <c r="CR25" s="4"/>
      <c r="CS25" s="4"/>
      <c r="CT25" s="4"/>
      <c r="CU25" s="4">
        <v>27397.260273972599</v>
      </c>
      <c r="CV25" s="4">
        <v>0</v>
      </c>
      <c r="CW25" s="4"/>
      <c r="CX25" s="4">
        <v>0</v>
      </c>
      <c r="CY25" s="4">
        <v>0</v>
      </c>
      <c r="CZ25" s="4">
        <v>0</v>
      </c>
      <c r="DA25" s="4"/>
      <c r="DB25" s="4">
        <v>0</v>
      </c>
      <c r="DC25" s="4"/>
      <c r="DD25" s="4"/>
      <c r="DE25" s="4">
        <v>0</v>
      </c>
      <c r="DF25" s="4"/>
      <c r="DG25" s="4">
        <v>785704.37269211316</v>
      </c>
      <c r="DH25" s="4">
        <v>30000000</v>
      </c>
      <c r="DI25" s="4">
        <v>68031963.470319629</v>
      </c>
      <c r="DJ25" s="4"/>
      <c r="DK25" s="4"/>
      <c r="DL25" s="4"/>
      <c r="DM25" s="4"/>
      <c r="DN25" s="4">
        <v>0.20162466291579109</v>
      </c>
      <c r="DO25" s="4">
        <v>17.350531196003011</v>
      </c>
      <c r="DP25" s="4">
        <v>1.650866721501971E-5</v>
      </c>
      <c r="DQ25" s="4">
        <v>4.2738609822536988</v>
      </c>
      <c r="DR25" s="4"/>
      <c r="DS25" s="4">
        <v>0.27398911003274318</v>
      </c>
      <c r="DT25" s="4">
        <v>13.420234198148229</v>
      </c>
      <c r="DU25" s="4">
        <v>0</v>
      </c>
      <c r="DV25" s="4">
        <v>2.7397259661596111E-5</v>
      </c>
      <c r="DW25" s="4">
        <v>1744.3785687375041</v>
      </c>
      <c r="DX25" s="4">
        <v>1296666.6184531341</v>
      </c>
      <c r="DY25" s="4">
        <v>1000000</v>
      </c>
      <c r="DZ25" s="4">
        <v>0.1009821980932982</v>
      </c>
      <c r="EA25" s="4">
        <v>17100.614304518731</v>
      </c>
      <c r="EB25" s="4"/>
      <c r="EC25" s="4">
        <v>14.79452054794521</v>
      </c>
      <c r="ED25" s="4"/>
      <c r="EE25" s="4">
        <v>1726857.6212159989</v>
      </c>
      <c r="EF25" s="4"/>
      <c r="EG25" s="4"/>
      <c r="EH25" s="4">
        <v>0</v>
      </c>
      <c r="EI25" s="4"/>
      <c r="EJ25" s="4"/>
      <c r="EK25" s="4"/>
      <c r="EL25" s="4">
        <v>3690646.955448478</v>
      </c>
      <c r="EM25" s="4">
        <v>2666704.3726921128</v>
      </c>
      <c r="EN25" s="4">
        <v>11.92110565962637</v>
      </c>
      <c r="EO25" s="4">
        <v>11.63300470687996</v>
      </c>
      <c r="EP25" s="4">
        <v>2739726.0273972601</v>
      </c>
      <c r="EQ25" s="4">
        <v>1</v>
      </c>
      <c r="ER25" s="4"/>
      <c r="ES25" s="4"/>
      <c r="ET25" s="4">
        <v>0</v>
      </c>
      <c r="EU25" s="4"/>
      <c r="EV25" s="4"/>
      <c r="EW25" s="4"/>
      <c r="EX25" s="4"/>
      <c r="EY25" s="4"/>
      <c r="EZ25" s="4"/>
      <c r="FA25" s="4"/>
      <c r="FB25" s="4">
        <v>5107078.4224987375</v>
      </c>
      <c r="FC25" s="4"/>
      <c r="FD25" s="4">
        <v>6067022.6314991713</v>
      </c>
      <c r="FE25" s="4"/>
      <c r="FF25" s="4">
        <v>1900000</v>
      </c>
      <c r="FG25" s="4"/>
      <c r="FH25" s="4">
        <v>1844374.879975748</v>
      </c>
      <c r="FI25" s="4"/>
      <c r="FJ25" s="4">
        <v>55620735.094110258</v>
      </c>
      <c r="FK25" s="4">
        <v>227469164.22793579</v>
      </c>
      <c r="FL25" s="4">
        <v>5533129.3851557272</v>
      </c>
      <c r="FM25" s="4"/>
      <c r="FN25" s="4">
        <v>0.41095890410958902</v>
      </c>
      <c r="FO25" s="4"/>
      <c r="FP25" s="4">
        <v>22</v>
      </c>
      <c r="FQ25" s="4">
        <v>7.5</v>
      </c>
      <c r="FR25" s="4">
        <v>11.3</v>
      </c>
      <c r="FS25" s="4">
        <v>4</v>
      </c>
      <c r="FT25" s="4">
        <v>3.5</v>
      </c>
      <c r="FU25" s="4">
        <v>3723000</v>
      </c>
      <c r="FV25" s="4">
        <v>7.7</v>
      </c>
    </row>
    <row r="26" spans="1:178" x14ac:dyDescent="0.25">
      <c r="A26" s="4">
        <v>23</v>
      </c>
      <c r="B26" s="4">
        <v>0</v>
      </c>
      <c r="C26" s="4">
        <v>333162657.56187522</v>
      </c>
      <c r="D26" s="4"/>
      <c r="E26" s="4">
        <v>0.67379238631307903</v>
      </c>
      <c r="F26" s="4"/>
      <c r="G26" s="4"/>
      <c r="H26" s="4">
        <v>3493.0111883889949</v>
      </c>
      <c r="I26" s="4"/>
      <c r="J26" s="4"/>
      <c r="K26" s="4"/>
      <c r="L26" s="4"/>
      <c r="M26" s="4"/>
      <c r="N26" s="4"/>
      <c r="O26" s="4">
        <v>1007891278.2321121</v>
      </c>
      <c r="P26" s="4"/>
      <c r="Q26" s="4">
        <v>5099721437.9875698</v>
      </c>
      <c r="R26" s="4">
        <v>74200000</v>
      </c>
      <c r="S26" s="4">
        <v>0</v>
      </c>
      <c r="T26" s="4"/>
      <c r="U26" s="4">
        <v>19000.000000000018</v>
      </c>
      <c r="V26" s="4">
        <v>0</v>
      </c>
      <c r="W26" s="4"/>
      <c r="X26" s="4"/>
      <c r="Y26" s="4">
        <v>0</v>
      </c>
      <c r="Z26" s="4">
        <v>0</v>
      </c>
      <c r="AA26" s="4">
        <v>40503101.525790989</v>
      </c>
      <c r="AB26" s="4">
        <v>12160.03375943297</v>
      </c>
      <c r="AC26" s="4">
        <v>156.1547781785965</v>
      </c>
      <c r="AD26" s="4"/>
      <c r="AE26" s="4"/>
      <c r="AF26" s="4">
        <v>0</v>
      </c>
      <c r="AG26" s="4"/>
      <c r="AH26" s="4">
        <v>993600000</v>
      </c>
      <c r="AI26" s="4">
        <v>3.120911801386861E-3</v>
      </c>
      <c r="AJ26" s="4"/>
      <c r="AK26" s="4">
        <v>1656225.5935279101</v>
      </c>
      <c r="AL26" s="4"/>
      <c r="AM26" s="4">
        <v>3166922.0686411862</v>
      </c>
      <c r="AN26" s="4">
        <v>409107.51712641609</v>
      </c>
      <c r="AO26" s="4"/>
      <c r="AP26" s="4">
        <v>600000</v>
      </c>
      <c r="AQ26" s="4"/>
      <c r="AR26" s="4">
        <v>2481912.5477671749</v>
      </c>
      <c r="AS26" s="4"/>
      <c r="AT26" s="4">
        <v>12994306.532812441</v>
      </c>
      <c r="AU26" s="4">
        <v>44914672.987405539</v>
      </c>
      <c r="AV26" s="4"/>
      <c r="AW26" s="4">
        <v>6598508.3407486463</v>
      </c>
      <c r="AX26" s="4">
        <v>4320000</v>
      </c>
      <c r="AY26" s="4">
        <v>50</v>
      </c>
      <c r="AZ26" s="4">
        <v>0</v>
      </c>
      <c r="BA26" s="4"/>
      <c r="BB26" s="4"/>
      <c r="BC26" s="4">
        <v>0.62994711842338491</v>
      </c>
      <c r="BD26" s="4"/>
      <c r="BE26" s="4"/>
      <c r="BF26" s="4">
        <v>0.19999998807907099</v>
      </c>
      <c r="BG26" s="4">
        <v>4807.4483382068547</v>
      </c>
      <c r="BH26" s="4">
        <v>0.33396421124689391</v>
      </c>
      <c r="BI26" s="4">
        <v>5262.775155270383</v>
      </c>
      <c r="BJ26" s="4">
        <v>0</v>
      </c>
      <c r="BK26" s="4"/>
      <c r="BL26" s="4">
        <v>0</v>
      </c>
      <c r="BM26" s="4">
        <v>0</v>
      </c>
      <c r="BN26" s="4">
        <v>27397.260273972599</v>
      </c>
      <c r="BO26" s="4">
        <v>0</v>
      </c>
      <c r="BP26" s="4"/>
      <c r="BQ26" s="4">
        <v>0</v>
      </c>
      <c r="BR26" s="4">
        <v>0</v>
      </c>
      <c r="BS26" s="4">
        <v>0</v>
      </c>
      <c r="BT26" s="4">
        <v>4.9938090032424854E-3</v>
      </c>
      <c r="BU26" s="4">
        <v>144880.57456002349</v>
      </c>
      <c r="BV26" s="4"/>
      <c r="BW26" s="4">
        <v>227462502.05923691</v>
      </c>
      <c r="BX26" s="4">
        <v>8219.17808219178</v>
      </c>
      <c r="BY26" s="4">
        <v>7031963.4703196343</v>
      </c>
      <c r="BZ26" s="4">
        <v>0</v>
      </c>
      <c r="CA26" s="4">
        <v>30000000</v>
      </c>
      <c r="CB26" s="4">
        <v>0</v>
      </c>
      <c r="CC26" s="4">
        <v>0</v>
      </c>
      <c r="CD26" s="4">
        <v>282000</v>
      </c>
      <c r="CE26" s="4">
        <v>487838.70596659451</v>
      </c>
      <c r="CF26" s="4">
        <v>10000.63013698629</v>
      </c>
      <c r="CG26" s="4">
        <v>0</v>
      </c>
      <c r="CH26" s="4">
        <v>0</v>
      </c>
      <c r="CI26" s="4">
        <v>2.7397260273972601E-2</v>
      </c>
      <c r="CJ26" s="4">
        <v>3.0441433064195049E-2</v>
      </c>
      <c r="CK26" s="4"/>
      <c r="CL26" s="4">
        <v>0.30138712091656961</v>
      </c>
      <c r="CM26" s="4">
        <v>13.687241834258341</v>
      </c>
      <c r="CN26" s="4">
        <v>15.615478050548409</v>
      </c>
      <c r="CO26" s="4">
        <v>2.7397259661596111E-5</v>
      </c>
      <c r="CP26" s="4">
        <v>0</v>
      </c>
      <c r="CQ26" s="4"/>
      <c r="CR26" s="4"/>
      <c r="CS26" s="4"/>
      <c r="CT26" s="4"/>
      <c r="CU26" s="4">
        <v>27397.260273972599</v>
      </c>
      <c r="CV26" s="4">
        <v>0</v>
      </c>
      <c r="CW26" s="4"/>
      <c r="CX26" s="4">
        <v>0</v>
      </c>
      <c r="CY26" s="4">
        <v>0</v>
      </c>
      <c r="CZ26" s="4">
        <v>0</v>
      </c>
      <c r="DA26" s="4"/>
      <c r="DB26" s="4">
        <v>0</v>
      </c>
      <c r="DC26" s="4"/>
      <c r="DD26" s="4"/>
      <c r="DE26" s="4">
        <v>0</v>
      </c>
      <c r="DF26" s="4"/>
      <c r="DG26" s="4">
        <v>210830.44873156879</v>
      </c>
      <c r="DH26" s="4">
        <v>30000000</v>
      </c>
      <c r="DI26" s="4">
        <v>68031963.470319629</v>
      </c>
      <c r="DJ26" s="4"/>
      <c r="DK26" s="4"/>
      <c r="DL26" s="4"/>
      <c r="DM26" s="4"/>
      <c r="DN26" s="4">
        <v>0.32179813391450829</v>
      </c>
      <c r="DO26" s="4">
        <v>15.615478050548409</v>
      </c>
      <c r="DP26" s="4">
        <v>1.7258824776519711E-5</v>
      </c>
      <c r="DQ26" s="4">
        <v>4.27374472418634</v>
      </c>
      <c r="DR26" s="4"/>
      <c r="DS26" s="4">
        <v>0.27398986064259689</v>
      </c>
      <c r="DT26" s="4">
        <v>13.42023822089177</v>
      </c>
      <c r="DU26" s="4">
        <v>0</v>
      </c>
      <c r="DV26" s="4">
        <v>2.7397259661596111E-5</v>
      </c>
      <c r="DW26" s="4">
        <v>1745.149776992401</v>
      </c>
      <c r="DX26" s="4">
        <v>1296666.6184531341</v>
      </c>
      <c r="DY26" s="4">
        <v>1000000</v>
      </c>
      <c r="DZ26" s="4">
        <v>0.10102684339344289</v>
      </c>
      <c r="EA26" s="4">
        <v>17117.964835714731</v>
      </c>
      <c r="EB26" s="4"/>
      <c r="EC26" s="4">
        <v>14.79452054794521</v>
      </c>
      <c r="ED26" s="4"/>
      <c r="EE26" s="4">
        <v>1729373.952672214</v>
      </c>
      <c r="EF26" s="4"/>
      <c r="EG26" s="4"/>
      <c r="EH26" s="4">
        <v>0</v>
      </c>
      <c r="EI26" s="4"/>
      <c r="EJ26" s="4"/>
      <c r="EK26" s="4"/>
      <c r="EL26" s="4">
        <v>3100937.965857984</v>
      </c>
      <c r="EM26" s="4">
        <v>2091830.4487315691</v>
      </c>
      <c r="EN26" s="4">
        <v>11.76094803042508</v>
      </c>
      <c r="EO26" s="4">
        <v>11.4463161648587</v>
      </c>
      <c r="EP26" s="4">
        <v>2739726.0273972601</v>
      </c>
      <c r="EQ26" s="4">
        <v>1</v>
      </c>
      <c r="ER26" s="4"/>
      <c r="ES26" s="4"/>
      <c r="ET26" s="4">
        <v>0</v>
      </c>
      <c r="EU26" s="4"/>
      <c r="EV26" s="4"/>
      <c r="EW26" s="4"/>
      <c r="EX26" s="4"/>
      <c r="EY26" s="4"/>
      <c r="EZ26" s="4"/>
      <c r="FA26" s="4"/>
      <c r="FB26" s="4">
        <v>1370397.916755198</v>
      </c>
      <c r="FC26" s="4"/>
      <c r="FD26" s="4">
        <v>3466870.075142384</v>
      </c>
      <c r="FE26" s="4"/>
      <c r="FF26" s="4">
        <v>1900000</v>
      </c>
      <c r="FG26" s="4"/>
      <c r="FH26" s="4">
        <v>1053928.502843285</v>
      </c>
      <c r="FI26" s="4"/>
      <c r="FJ26" s="4">
        <v>57923551.571235567</v>
      </c>
      <c r="FK26" s="4">
        <v>227462502.05923691</v>
      </c>
      <c r="FL26" s="4">
        <v>1484721.4699406261</v>
      </c>
      <c r="FM26" s="4"/>
      <c r="FN26" s="4">
        <v>0.41095890410958902</v>
      </c>
      <c r="FO26" s="4"/>
      <c r="FP26" s="4">
        <v>23</v>
      </c>
      <c r="FQ26" s="4">
        <v>1.1000000000000001</v>
      </c>
      <c r="FR26" s="4">
        <v>7</v>
      </c>
      <c r="FS26" s="4">
        <v>-4</v>
      </c>
      <c r="FT26" s="4">
        <v>2</v>
      </c>
      <c r="FU26" s="4">
        <v>3328000</v>
      </c>
      <c r="FV26" s="4">
        <v>2.2000000000000002</v>
      </c>
    </row>
    <row r="27" spans="1:178" x14ac:dyDescent="0.25">
      <c r="A27" s="4">
        <v>24</v>
      </c>
      <c r="B27" s="4">
        <v>0</v>
      </c>
      <c r="C27" s="4">
        <v>333162657.56187522</v>
      </c>
      <c r="D27" s="4"/>
      <c r="E27" s="4">
        <v>0.67378283197229238</v>
      </c>
      <c r="F27" s="4"/>
      <c r="G27" s="4"/>
      <c r="H27" s="4">
        <v>3492.9088840882519</v>
      </c>
      <c r="I27" s="4"/>
      <c r="J27" s="4"/>
      <c r="K27" s="4"/>
      <c r="L27" s="4"/>
      <c r="M27" s="4"/>
      <c r="N27" s="4"/>
      <c r="O27" s="4">
        <v>1008808440.994468</v>
      </c>
      <c r="P27" s="4"/>
      <c r="Q27" s="4">
        <v>5100641020.4831333</v>
      </c>
      <c r="R27" s="4">
        <v>74200000</v>
      </c>
      <c r="S27" s="4">
        <v>0</v>
      </c>
      <c r="T27" s="4"/>
      <c r="U27" s="4">
        <v>19000.000000000018</v>
      </c>
      <c r="V27" s="4">
        <v>0</v>
      </c>
      <c r="W27" s="4"/>
      <c r="X27" s="4"/>
      <c r="Y27" s="4">
        <v>0</v>
      </c>
      <c r="Z27" s="4">
        <v>0</v>
      </c>
      <c r="AA27" s="4">
        <v>40522101.525790989</v>
      </c>
      <c r="AB27" s="4">
        <v>12159.71196129905</v>
      </c>
      <c r="AC27" s="4">
        <v>140.5393001280481</v>
      </c>
      <c r="AD27" s="4"/>
      <c r="AE27" s="4"/>
      <c r="AF27" s="4">
        <v>0</v>
      </c>
      <c r="AG27" s="4"/>
      <c r="AH27" s="4">
        <v>993600000</v>
      </c>
      <c r="AI27" s="4">
        <v>3.0715472126244029E-3</v>
      </c>
      <c r="AJ27" s="4"/>
      <c r="AK27" s="4">
        <v>1760787.032243235</v>
      </c>
      <c r="AL27" s="4"/>
      <c r="AM27" s="4">
        <v>0</v>
      </c>
      <c r="AN27" s="4">
        <v>434935.44222741271</v>
      </c>
      <c r="AO27" s="4"/>
      <c r="AP27" s="4">
        <v>600000</v>
      </c>
      <c r="AQ27" s="4"/>
      <c r="AR27" s="4">
        <v>1672111.1436215141</v>
      </c>
      <c r="AS27" s="4"/>
      <c r="AT27" s="4">
        <v>8754508.6053482406</v>
      </c>
      <c r="AU27" s="4">
        <v>44917015.503696717</v>
      </c>
      <c r="AV27" s="4"/>
      <c r="AW27" s="4">
        <v>7015087.7778614964</v>
      </c>
      <c r="AX27" s="4">
        <v>4320000</v>
      </c>
      <c r="AY27" s="4">
        <v>50</v>
      </c>
      <c r="AZ27" s="4">
        <v>0</v>
      </c>
      <c r="BA27" s="4"/>
      <c r="BB27" s="4"/>
      <c r="BC27" s="4">
        <v>0.65732711987258097</v>
      </c>
      <c r="BD27" s="4"/>
      <c r="BE27" s="4"/>
      <c r="BF27" s="4">
        <v>0.19999998807907099</v>
      </c>
      <c r="BG27" s="4">
        <v>9749.3065921116176</v>
      </c>
      <c r="BH27" s="4">
        <v>0.67726562142384572</v>
      </c>
      <c r="BI27" s="4">
        <v>10672.69056358003</v>
      </c>
      <c r="BJ27" s="4">
        <v>0</v>
      </c>
      <c r="BK27" s="4"/>
      <c r="BL27" s="4">
        <v>0</v>
      </c>
      <c r="BM27" s="4">
        <v>0</v>
      </c>
      <c r="BN27" s="4">
        <v>27397.260273972599</v>
      </c>
      <c r="BO27" s="4">
        <v>0</v>
      </c>
      <c r="BP27" s="4"/>
      <c r="BQ27" s="4">
        <v>0</v>
      </c>
      <c r="BR27" s="4">
        <v>0</v>
      </c>
      <c r="BS27" s="4">
        <v>0</v>
      </c>
      <c r="BT27" s="4">
        <v>9.031855292165428E-4</v>
      </c>
      <c r="BU27" s="4">
        <v>144876.3312567324</v>
      </c>
      <c r="BV27" s="4"/>
      <c r="BW27" s="4">
        <v>227455840.07306981</v>
      </c>
      <c r="BX27" s="4">
        <v>8219.17808219178</v>
      </c>
      <c r="BY27" s="4">
        <v>7031963.4703196343</v>
      </c>
      <c r="BZ27" s="4">
        <v>0</v>
      </c>
      <c r="CA27" s="4">
        <v>30000000</v>
      </c>
      <c r="CB27" s="4">
        <v>0</v>
      </c>
      <c r="CC27" s="4">
        <v>0</v>
      </c>
      <c r="CD27" s="4">
        <v>282000</v>
      </c>
      <c r="CE27" s="4">
        <v>487838.9729702078</v>
      </c>
      <c r="CF27" s="4">
        <v>10000.657534246569</v>
      </c>
      <c r="CG27" s="4">
        <v>0</v>
      </c>
      <c r="CH27" s="4">
        <v>0</v>
      </c>
      <c r="CI27" s="4">
        <v>2.7397260273972601E-2</v>
      </c>
      <c r="CJ27" s="4">
        <v>3.044143773903597E-2</v>
      </c>
      <c r="CK27" s="4"/>
      <c r="CL27" s="4">
        <v>0.30138787152642332</v>
      </c>
      <c r="CM27" s="4">
        <v>13.846551628920549</v>
      </c>
      <c r="CN27" s="4">
        <v>14.05393022222469</v>
      </c>
      <c r="CO27" s="4">
        <v>2.7397259661596111E-5</v>
      </c>
      <c r="CP27" s="4">
        <v>0</v>
      </c>
      <c r="CQ27" s="4"/>
      <c r="CR27" s="4"/>
      <c r="CS27" s="4"/>
      <c r="CT27" s="4"/>
      <c r="CU27" s="4">
        <v>27397.260273972599</v>
      </c>
      <c r="CV27" s="4">
        <v>0</v>
      </c>
      <c r="CW27" s="4"/>
      <c r="CX27" s="4">
        <v>0</v>
      </c>
      <c r="CY27" s="4">
        <v>0</v>
      </c>
      <c r="CZ27" s="4">
        <v>0</v>
      </c>
      <c r="DA27" s="4"/>
      <c r="DB27" s="4">
        <v>0</v>
      </c>
      <c r="DC27" s="4"/>
      <c r="DD27" s="4"/>
      <c r="DE27" s="4">
        <v>0</v>
      </c>
      <c r="DF27" s="4"/>
      <c r="DG27" s="4">
        <v>135953.86823619439</v>
      </c>
      <c r="DH27" s="4">
        <v>30000000</v>
      </c>
      <c r="DI27" s="4">
        <v>68031963.470319629</v>
      </c>
      <c r="DJ27" s="4"/>
      <c r="DK27" s="4"/>
      <c r="DL27" s="4"/>
      <c r="DM27" s="4"/>
      <c r="DN27" s="4">
        <v>0.48110061340940102</v>
      </c>
      <c r="DO27" s="4">
        <v>14.05393022222469</v>
      </c>
      <c r="DP27" s="4">
        <v>1.8008961785758211E-5</v>
      </c>
      <c r="DQ27" s="4">
        <v>4.2736284693042501</v>
      </c>
      <c r="DR27" s="4"/>
      <c r="DS27" s="4">
        <v>0.27399061125245072</v>
      </c>
      <c r="DT27" s="4">
        <v>13.420245536059101</v>
      </c>
      <c r="DU27" s="4">
        <v>0</v>
      </c>
      <c r="DV27" s="4">
        <v>2.7397259661596111E-5</v>
      </c>
      <c r="DW27" s="4">
        <v>1745.9209852472979</v>
      </c>
      <c r="DX27" s="4">
        <v>1296666.6184531341</v>
      </c>
      <c r="DY27" s="4">
        <v>1000000</v>
      </c>
      <c r="DZ27" s="4">
        <v>0.10107148869358749</v>
      </c>
      <c r="EA27" s="4">
        <v>17133.58031376528</v>
      </c>
      <c r="EB27" s="4"/>
      <c r="EC27" s="4">
        <v>14.79452054794521</v>
      </c>
      <c r="ED27" s="4"/>
      <c r="EE27" s="4">
        <v>1731716.4689634009</v>
      </c>
      <c r="EF27" s="4"/>
      <c r="EG27" s="4"/>
      <c r="EH27" s="4">
        <v>0</v>
      </c>
      <c r="EI27" s="4"/>
      <c r="EJ27" s="4"/>
      <c r="EK27" s="4"/>
      <c r="EL27" s="4">
        <v>3051889.3104636068</v>
      </c>
      <c r="EM27" s="4">
        <v>2016953.8682361939</v>
      </c>
      <c r="EN27" s="4">
        <v>11.74696574392963</v>
      </c>
      <c r="EO27" s="4">
        <v>11.420195010636281</v>
      </c>
      <c r="EP27" s="4">
        <v>2739726.0273972601</v>
      </c>
      <c r="EQ27" s="4">
        <v>1</v>
      </c>
      <c r="ER27" s="4"/>
      <c r="ES27" s="4"/>
      <c r="ET27" s="4">
        <v>0</v>
      </c>
      <c r="EU27" s="4"/>
      <c r="EV27" s="4"/>
      <c r="EW27" s="4"/>
      <c r="EX27" s="4"/>
      <c r="EY27" s="4"/>
      <c r="EZ27" s="4"/>
      <c r="FA27" s="4"/>
      <c r="FB27" s="4">
        <v>883700.1435352636</v>
      </c>
      <c r="FC27" s="4"/>
      <c r="FD27" s="4">
        <v>0</v>
      </c>
      <c r="FE27" s="4"/>
      <c r="FF27" s="4">
        <v>1900000</v>
      </c>
      <c r="FG27" s="4"/>
      <c r="FH27" s="4">
        <v>0</v>
      </c>
      <c r="FI27" s="4"/>
      <c r="FJ27" s="4">
        <v>58431230.368379399</v>
      </c>
      <c r="FK27" s="4">
        <v>227455840.07306981</v>
      </c>
      <c r="FL27" s="4">
        <v>957421.60729714367</v>
      </c>
      <c r="FM27" s="4"/>
      <c r="FN27" s="4">
        <v>0.41095890410958902</v>
      </c>
      <c r="FO27" s="4"/>
      <c r="FP27" s="4">
        <v>24</v>
      </c>
      <c r="FQ27" s="4">
        <v>-1.1000000000000001</v>
      </c>
      <c r="FR27" s="4">
        <v>3</v>
      </c>
      <c r="FS27" s="4">
        <v>-4.2</v>
      </c>
      <c r="FT27" s="4">
        <v>0</v>
      </c>
      <c r="FU27" s="4">
        <v>3145000</v>
      </c>
      <c r="FV27" s="4">
        <v>6.2</v>
      </c>
    </row>
    <row r="28" spans="1:178" x14ac:dyDescent="0.25">
      <c r="A28" s="4">
        <v>25</v>
      </c>
      <c r="B28" s="4">
        <v>0</v>
      </c>
      <c r="C28" s="4">
        <v>333162657.56187522</v>
      </c>
      <c r="D28" s="4"/>
      <c r="E28" s="4">
        <v>0.67377327733360892</v>
      </c>
      <c r="F28" s="4"/>
      <c r="G28" s="4"/>
      <c r="H28" s="4">
        <v>3492.80658259048</v>
      </c>
      <c r="I28" s="4"/>
      <c r="J28" s="4"/>
      <c r="K28" s="4"/>
      <c r="L28" s="4"/>
      <c r="M28" s="4"/>
      <c r="N28" s="4"/>
      <c r="O28" s="4">
        <v>1009633657.429546</v>
      </c>
      <c r="P28" s="4"/>
      <c r="Q28" s="4">
        <v>5101469965.9868679</v>
      </c>
      <c r="R28" s="4">
        <v>74200000</v>
      </c>
      <c r="S28" s="4">
        <v>0</v>
      </c>
      <c r="T28" s="4"/>
      <c r="U28" s="4">
        <v>19000.000000000018</v>
      </c>
      <c r="V28" s="4">
        <v>0</v>
      </c>
      <c r="W28" s="4"/>
      <c r="X28" s="4"/>
      <c r="Y28" s="4">
        <v>0</v>
      </c>
      <c r="Z28" s="4">
        <v>0</v>
      </c>
      <c r="AA28" s="4">
        <v>40541101.525790989</v>
      </c>
      <c r="AB28" s="4">
        <v>12159.23086068564</v>
      </c>
      <c r="AC28" s="4">
        <v>126.4853699058234</v>
      </c>
      <c r="AD28" s="4"/>
      <c r="AE28" s="4"/>
      <c r="AF28" s="4">
        <v>0</v>
      </c>
      <c r="AG28" s="4"/>
      <c r="AH28" s="4">
        <v>993600000</v>
      </c>
      <c r="AI28" s="4">
        <v>2.8931507027771882E-3</v>
      </c>
      <c r="AJ28" s="4"/>
      <c r="AK28" s="4">
        <v>1629360.588200103</v>
      </c>
      <c r="AL28" s="4"/>
      <c r="AM28" s="4">
        <v>0</v>
      </c>
      <c r="AN28" s="4">
        <v>402471.53971476638</v>
      </c>
      <c r="AO28" s="4"/>
      <c r="AP28" s="4">
        <v>600000</v>
      </c>
      <c r="AQ28" s="4"/>
      <c r="AR28" s="4">
        <v>411155.79763071158</v>
      </c>
      <c r="AS28" s="4"/>
      <c r="AT28" s="4">
        <v>2152648.155134615</v>
      </c>
      <c r="AU28" s="4">
        <v>44919201.516623877</v>
      </c>
      <c r="AV28" s="4"/>
      <c r="AW28" s="4">
        <v>6491476.4470123611</v>
      </c>
      <c r="AX28" s="4">
        <v>1140908.5993029119</v>
      </c>
      <c r="AY28" s="4">
        <v>50</v>
      </c>
      <c r="AZ28" s="4">
        <v>0</v>
      </c>
      <c r="BA28" s="4"/>
      <c r="BB28" s="4"/>
      <c r="BC28" s="4">
        <v>0.68470637118476785</v>
      </c>
      <c r="BD28" s="4"/>
      <c r="BE28" s="4"/>
      <c r="BF28" s="4">
        <v>0.19999998807907099</v>
      </c>
      <c r="BG28" s="4">
        <v>583.75820099239149</v>
      </c>
      <c r="BH28" s="4">
        <v>4.0552562074134831E-2</v>
      </c>
      <c r="BI28" s="4">
        <v>639.04756551455705</v>
      </c>
      <c r="BJ28" s="4">
        <v>0</v>
      </c>
      <c r="BK28" s="4"/>
      <c r="BL28" s="4">
        <v>0</v>
      </c>
      <c r="BM28" s="4">
        <v>0</v>
      </c>
      <c r="BN28" s="4">
        <v>27397.260273972599</v>
      </c>
      <c r="BO28" s="4">
        <v>0</v>
      </c>
      <c r="BP28" s="4"/>
      <c r="BQ28" s="4">
        <v>0</v>
      </c>
      <c r="BR28" s="4">
        <v>0</v>
      </c>
      <c r="BS28" s="4">
        <v>0</v>
      </c>
      <c r="BT28" s="4">
        <v>5.2662763213944634E-3</v>
      </c>
      <c r="BU28" s="4">
        <v>144872.08806970081</v>
      </c>
      <c r="BV28" s="4"/>
      <c r="BW28" s="4">
        <v>227449178.26943031</v>
      </c>
      <c r="BX28" s="4">
        <v>8219.17808219178</v>
      </c>
      <c r="BY28" s="4">
        <v>7031963.4703196343</v>
      </c>
      <c r="BZ28" s="4">
        <v>0</v>
      </c>
      <c r="CA28" s="4">
        <v>30000000</v>
      </c>
      <c r="CB28" s="4">
        <v>0</v>
      </c>
      <c r="CC28" s="4">
        <v>0</v>
      </c>
      <c r="CD28" s="4">
        <v>282000</v>
      </c>
      <c r="CE28" s="4">
        <v>487839.39927630068</v>
      </c>
      <c r="CF28" s="4">
        <v>10000.684931506839</v>
      </c>
      <c r="CG28" s="4">
        <v>0</v>
      </c>
      <c r="CH28" s="4">
        <v>0</v>
      </c>
      <c r="CI28" s="4">
        <v>2.7397260273972601E-2</v>
      </c>
      <c r="CJ28" s="4">
        <v>3.044144283793097E-2</v>
      </c>
      <c r="CK28" s="4"/>
      <c r="CL28" s="4">
        <v>0.30138862213627698</v>
      </c>
      <c r="CM28" s="4">
        <v>14.05008223073853</v>
      </c>
      <c r="CN28" s="4">
        <v>12.648537179060231</v>
      </c>
      <c r="CO28" s="4">
        <v>2.7397259661596111E-5</v>
      </c>
      <c r="CP28" s="4">
        <v>0</v>
      </c>
      <c r="CQ28" s="4"/>
      <c r="CR28" s="4"/>
      <c r="CS28" s="4"/>
      <c r="CT28" s="4"/>
      <c r="CU28" s="4">
        <v>27397.260273972599</v>
      </c>
      <c r="CV28" s="4">
        <v>0</v>
      </c>
      <c r="CW28" s="4"/>
      <c r="CX28" s="4">
        <v>0</v>
      </c>
      <c r="CY28" s="4">
        <v>0</v>
      </c>
      <c r="CZ28" s="4">
        <v>0</v>
      </c>
      <c r="DA28" s="4"/>
      <c r="DB28" s="4">
        <v>0</v>
      </c>
      <c r="DC28" s="4"/>
      <c r="DD28" s="4"/>
      <c r="DE28" s="4">
        <v>0</v>
      </c>
      <c r="DF28" s="4"/>
      <c r="DG28" s="4">
        <v>-8837.0014353526294</v>
      </c>
      <c r="DH28" s="4">
        <v>30000000</v>
      </c>
      <c r="DI28" s="4">
        <v>68031963.470319629</v>
      </c>
      <c r="DJ28" s="4"/>
      <c r="DK28" s="4"/>
      <c r="DL28" s="4"/>
      <c r="DM28" s="4"/>
      <c r="DN28" s="4">
        <v>0.68461953560865862</v>
      </c>
      <c r="DO28" s="4">
        <v>12.648537179060231</v>
      </c>
      <c r="DP28" s="4">
        <v>1.8759078243298299E-5</v>
      </c>
      <c r="DQ28" s="4">
        <v>4.2735122176073537</v>
      </c>
      <c r="DR28" s="4"/>
      <c r="DS28" s="4">
        <v>0.27399136186230438</v>
      </c>
      <c r="DT28" s="4">
        <v>13.42025721567782</v>
      </c>
      <c r="DU28" s="4">
        <v>0</v>
      </c>
      <c r="DV28" s="4">
        <v>2.7397259661596111E-5</v>
      </c>
      <c r="DW28" s="4">
        <v>1746.692193502194</v>
      </c>
      <c r="DX28" s="4">
        <v>1296666.6184531341</v>
      </c>
      <c r="DY28" s="4">
        <v>1000000</v>
      </c>
      <c r="DZ28" s="4">
        <v>0.10111613399373209</v>
      </c>
      <c r="EA28" s="4">
        <v>17147.634243987512</v>
      </c>
      <c r="EB28" s="4"/>
      <c r="EC28" s="4">
        <v>14.79452054794521</v>
      </c>
      <c r="ED28" s="4"/>
      <c r="EE28" s="4">
        <v>1733902.4818905501</v>
      </c>
      <c r="EF28" s="4"/>
      <c r="EG28" s="4"/>
      <c r="EH28" s="4">
        <v>0</v>
      </c>
      <c r="EI28" s="4"/>
      <c r="EJ28" s="4"/>
      <c r="EK28" s="4"/>
      <c r="EL28" s="4">
        <v>2874634.5382794142</v>
      </c>
      <c r="EM28" s="4">
        <v>1872162.998564647</v>
      </c>
      <c r="EN28" s="4">
        <v>11.695474723574319</v>
      </c>
      <c r="EO28" s="4">
        <v>11.368270075154991</v>
      </c>
      <c r="EP28" s="4">
        <v>2739726.0273972601</v>
      </c>
      <c r="EQ28" s="4">
        <v>1</v>
      </c>
      <c r="ER28" s="4"/>
      <c r="ES28" s="4"/>
      <c r="ET28" s="4">
        <v>0</v>
      </c>
      <c r="EU28" s="4"/>
      <c r="EV28" s="4"/>
      <c r="EW28" s="4"/>
      <c r="EX28" s="4"/>
      <c r="EY28" s="4"/>
      <c r="EZ28" s="4"/>
      <c r="FA28" s="4"/>
      <c r="FB28" s="4">
        <v>-57440.509329792098</v>
      </c>
      <c r="FC28" s="4"/>
      <c r="FD28" s="4">
        <v>0</v>
      </c>
      <c r="FE28" s="4"/>
      <c r="FF28" s="4">
        <v>1900000</v>
      </c>
      <c r="FG28" s="4"/>
      <c r="FH28" s="4">
        <v>0</v>
      </c>
      <c r="FI28" s="4"/>
      <c r="FJ28" s="4">
        <v>56520557.677815817</v>
      </c>
      <c r="FK28" s="4">
        <v>227449178.26943031</v>
      </c>
      <c r="FL28" s="4">
        <v>-62232.404474314302</v>
      </c>
      <c r="FM28" s="4"/>
      <c r="FN28" s="4">
        <v>0.41095890410958902</v>
      </c>
      <c r="FO28" s="4"/>
      <c r="FP28" s="4">
        <v>25</v>
      </c>
      <c r="FQ28" s="4">
        <v>1.6</v>
      </c>
      <c r="FR28" s="4">
        <v>5.3</v>
      </c>
      <c r="FS28" s="4">
        <v>-3</v>
      </c>
      <c r="FT28" s="4">
        <v>0</v>
      </c>
      <c r="FU28" s="4">
        <v>3091000</v>
      </c>
      <c r="FV28" s="4">
        <v>0.3</v>
      </c>
    </row>
    <row r="29" spans="1:178" x14ac:dyDescent="0.25">
      <c r="A29" s="4">
        <v>26</v>
      </c>
      <c r="B29" s="4">
        <v>0</v>
      </c>
      <c r="C29" s="4">
        <v>333162657.56187522</v>
      </c>
      <c r="D29" s="4"/>
      <c r="E29" s="4">
        <v>0.67376372239701876</v>
      </c>
      <c r="F29" s="4"/>
      <c r="G29" s="4"/>
      <c r="H29" s="4">
        <v>3492.7042838956099</v>
      </c>
      <c r="I29" s="4"/>
      <c r="J29" s="4"/>
      <c r="K29" s="4"/>
      <c r="L29" s="4"/>
      <c r="M29" s="4"/>
      <c r="N29" s="4"/>
      <c r="O29" s="4">
        <v>1010376122.355866</v>
      </c>
      <c r="P29" s="4"/>
      <c r="Q29" s="4">
        <v>5102217832.7401075</v>
      </c>
      <c r="R29" s="4">
        <v>74200000</v>
      </c>
      <c r="S29" s="4">
        <v>0</v>
      </c>
      <c r="T29" s="4"/>
      <c r="U29" s="4">
        <v>19000.000000000018</v>
      </c>
      <c r="V29" s="4">
        <v>0</v>
      </c>
      <c r="W29" s="4"/>
      <c r="X29" s="4"/>
      <c r="Y29" s="4">
        <v>0</v>
      </c>
      <c r="Z29" s="4">
        <v>0</v>
      </c>
      <c r="AA29" s="4">
        <v>40560101.525790989</v>
      </c>
      <c r="AB29" s="4">
        <v>12158.54624115003</v>
      </c>
      <c r="AC29" s="4">
        <v>113.83683272676321</v>
      </c>
      <c r="AD29" s="4"/>
      <c r="AE29" s="4"/>
      <c r="AF29" s="4">
        <v>0</v>
      </c>
      <c r="AG29" s="4"/>
      <c r="AH29" s="4">
        <v>993600000</v>
      </c>
      <c r="AI29" s="4">
        <v>2.8014935711860368E-3</v>
      </c>
      <c r="AJ29" s="4"/>
      <c r="AK29" s="4">
        <v>1222570.8292987789</v>
      </c>
      <c r="AL29" s="4"/>
      <c r="AM29" s="4">
        <v>0</v>
      </c>
      <c r="AN29" s="4">
        <v>301989.60723714862</v>
      </c>
      <c r="AO29" s="4"/>
      <c r="AP29" s="4">
        <v>600000</v>
      </c>
      <c r="AQ29" s="4"/>
      <c r="AR29" s="4">
        <v>0</v>
      </c>
      <c r="AS29" s="4"/>
      <c r="AT29" s="4">
        <v>0</v>
      </c>
      <c r="AU29" s="4">
        <v>44921246.613779433</v>
      </c>
      <c r="AV29" s="4"/>
      <c r="AW29" s="4">
        <v>4870800.1167282034</v>
      </c>
      <c r="AX29" s="4">
        <v>0</v>
      </c>
      <c r="AY29" s="4">
        <v>50</v>
      </c>
      <c r="AZ29" s="4">
        <v>0</v>
      </c>
      <c r="BA29" s="4"/>
      <c r="BB29" s="4"/>
      <c r="BC29" s="4">
        <v>0.71208487238049711</v>
      </c>
      <c r="BD29" s="4"/>
      <c r="BE29" s="4"/>
      <c r="BF29" s="4">
        <v>0.19999998807907099</v>
      </c>
      <c r="BG29" s="4">
        <v>0</v>
      </c>
      <c r="BH29" s="4">
        <v>9.7672417404847361E-2</v>
      </c>
      <c r="BI29" s="4">
        <v>1539.1708283778271</v>
      </c>
      <c r="BJ29" s="4">
        <v>0</v>
      </c>
      <c r="BK29" s="4"/>
      <c r="BL29" s="4">
        <v>0</v>
      </c>
      <c r="BM29" s="4">
        <v>0</v>
      </c>
      <c r="BN29" s="4">
        <v>27397.260273972599</v>
      </c>
      <c r="BO29" s="4">
        <v>0</v>
      </c>
      <c r="BP29" s="4"/>
      <c r="BQ29" s="4">
        <v>0</v>
      </c>
      <c r="BR29" s="4">
        <v>0</v>
      </c>
      <c r="BS29" s="4">
        <v>0</v>
      </c>
      <c r="BT29" s="4">
        <v>1.6573172947620729E-2</v>
      </c>
      <c r="BU29" s="4">
        <v>144867.84499892601</v>
      </c>
      <c r="BV29" s="4"/>
      <c r="BW29" s="4">
        <v>227442516.64831391</v>
      </c>
      <c r="BX29" s="4">
        <v>8219.17808219178</v>
      </c>
      <c r="BY29" s="4">
        <v>7031963.4703196343</v>
      </c>
      <c r="BZ29" s="4">
        <v>0</v>
      </c>
      <c r="CA29" s="4">
        <v>30000000</v>
      </c>
      <c r="CB29" s="4">
        <v>0</v>
      </c>
      <c r="CC29" s="4">
        <v>0</v>
      </c>
      <c r="CD29" s="4">
        <v>282000</v>
      </c>
      <c r="CE29" s="4">
        <v>487840.02910131583</v>
      </c>
      <c r="CF29" s="4">
        <v>10000.712328767109</v>
      </c>
      <c r="CG29" s="4">
        <v>0</v>
      </c>
      <c r="CH29" s="4">
        <v>0</v>
      </c>
      <c r="CI29" s="4">
        <v>2.7397260273972601E-2</v>
      </c>
      <c r="CJ29" s="4">
        <v>3.0441448379195841E-2</v>
      </c>
      <c r="CK29" s="4"/>
      <c r="CL29" s="4">
        <v>0.30138937274613081</v>
      </c>
      <c r="CM29" s="4">
        <v>14.30278874419732</v>
      </c>
      <c r="CN29" s="4">
        <v>11.38368344230642</v>
      </c>
      <c r="CO29" s="4">
        <v>2.7397259661596111E-5</v>
      </c>
      <c r="CP29" s="4">
        <v>0</v>
      </c>
      <c r="CQ29" s="4"/>
      <c r="CR29" s="4"/>
      <c r="CS29" s="4"/>
      <c r="CT29" s="4"/>
      <c r="CU29" s="4">
        <v>27397.260273972599</v>
      </c>
      <c r="CV29" s="4">
        <v>0</v>
      </c>
      <c r="CW29" s="4"/>
      <c r="CX29" s="4">
        <v>0</v>
      </c>
      <c r="CY29" s="4">
        <v>0</v>
      </c>
      <c r="CZ29" s="4">
        <v>0</v>
      </c>
      <c r="DA29" s="4"/>
      <c r="DB29" s="4">
        <v>0</v>
      </c>
      <c r="DC29" s="4"/>
      <c r="DD29" s="4"/>
      <c r="DE29" s="4">
        <v>0</v>
      </c>
      <c r="DF29" s="4"/>
      <c r="DG29" s="4">
        <v>574.40509329792098</v>
      </c>
      <c r="DH29" s="4">
        <v>30000000</v>
      </c>
      <c r="DI29" s="4">
        <v>68031963.470319629</v>
      </c>
      <c r="DJ29" s="4"/>
      <c r="DK29" s="4"/>
      <c r="DL29" s="4"/>
      <c r="DM29" s="4"/>
      <c r="DN29" s="4">
        <v>0.93730879358796271</v>
      </c>
      <c r="DO29" s="4">
        <v>11.38368344230642</v>
      </c>
      <c r="DP29" s="4">
        <v>1.9509174149703009E-5</v>
      </c>
      <c r="DQ29" s="4">
        <v>4.2733959690955752</v>
      </c>
      <c r="DR29" s="4"/>
      <c r="DS29" s="4">
        <v>0.27399211247215821</v>
      </c>
      <c r="DT29" s="4">
        <v>13.420274471157301</v>
      </c>
      <c r="DU29" s="4">
        <v>0</v>
      </c>
      <c r="DV29" s="4">
        <v>2.7397259661596111E-5</v>
      </c>
      <c r="DW29" s="4">
        <v>1747.4634017570911</v>
      </c>
      <c r="DX29" s="4">
        <v>1296666.6184531341</v>
      </c>
      <c r="DY29" s="4">
        <v>1000000</v>
      </c>
      <c r="DZ29" s="4">
        <v>0.1011607792938768</v>
      </c>
      <c r="EA29" s="4">
        <v>17160.28278116657</v>
      </c>
      <c r="EB29" s="4"/>
      <c r="EC29" s="4">
        <v>14.79452054794521</v>
      </c>
      <c r="ED29" s="4"/>
      <c r="EE29" s="4">
        <v>1735947.579046105</v>
      </c>
      <c r="EF29" s="4"/>
      <c r="EG29" s="4"/>
      <c r="EH29" s="4">
        <v>0</v>
      </c>
      <c r="EI29" s="4"/>
      <c r="EJ29" s="4"/>
      <c r="EK29" s="4"/>
      <c r="EL29" s="4">
        <v>2783564.0123304459</v>
      </c>
      <c r="EM29" s="4">
        <v>1881574.4050932981</v>
      </c>
      <c r="EN29" s="4">
        <v>11.66840163399897</v>
      </c>
      <c r="EO29" s="4">
        <v>11.3717049263939</v>
      </c>
      <c r="EP29" s="4">
        <v>2739726.0273972601</v>
      </c>
      <c r="EQ29" s="4">
        <v>1</v>
      </c>
      <c r="ER29" s="4"/>
      <c r="ES29" s="4"/>
      <c r="ET29" s="4">
        <v>0</v>
      </c>
      <c r="EU29" s="4"/>
      <c r="EV29" s="4"/>
      <c r="EW29" s="4"/>
      <c r="EX29" s="4"/>
      <c r="EY29" s="4"/>
      <c r="EZ29" s="4"/>
      <c r="FA29" s="4"/>
      <c r="FB29" s="4">
        <v>3733.6331064364872</v>
      </c>
      <c r="FC29" s="4"/>
      <c r="FD29" s="4">
        <v>0</v>
      </c>
      <c r="FE29" s="4"/>
      <c r="FF29" s="4">
        <v>1900000</v>
      </c>
      <c r="FG29" s="4"/>
      <c r="FH29" s="4">
        <v>0</v>
      </c>
      <c r="FI29" s="4"/>
      <c r="FJ29" s="4">
        <v>54619918.630250297</v>
      </c>
      <c r="FK29" s="4">
        <v>227442516.64831391</v>
      </c>
      <c r="FL29" s="4">
        <v>4045.1062908304302</v>
      </c>
      <c r="FM29" s="4"/>
      <c r="FN29" s="4">
        <v>0.41095890410958902</v>
      </c>
      <c r="FO29" s="4"/>
      <c r="FP29" s="4">
        <v>26</v>
      </c>
      <c r="FQ29" s="4">
        <v>3.2</v>
      </c>
      <c r="FR29" s="4">
        <v>5.5</v>
      </c>
      <c r="FS29" s="4">
        <v>0.9</v>
      </c>
      <c r="FT29" s="4">
        <v>0</v>
      </c>
      <c r="FU29" s="4">
        <v>3166000</v>
      </c>
      <c r="FV29" s="4">
        <v>0.9</v>
      </c>
    </row>
    <row r="30" spans="1:178" x14ac:dyDescent="0.25">
      <c r="A30" s="4">
        <v>27</v>
      </c>
      <c r="B30" s="4">
        <v>0</v>
      </c>
      <c r="C30" s="4">
        <v>333162657.56187522</v>
      </c>
      <c r="D30" s="4"/>
      <c r="E30" s="4">
        <v>0.67375416716251313</v>
      </c>
      <c r="F30" s="4"/>
      <c r="G30" s="4"/>
      <c r="H30" s="4">
        <v>3492.6019880035778</v>
      </c>
      <c r="I30" s="4"/>
      <c r="J30" s="4"/>
      <c r="K30" s="4"/>
      <c r="L30" s="4"/>
      <c r="M30" s="4"/>
      <c r="N30" s="4"/>
      <c r="O30" s="4">
        <v>1011044111.0915149</v>
      </c>
      <c r="P30" s="4"/>
      <c r="Q30" s="4">
        <v>5102893300.2006893</v>
      </c>
      <c r="R30" s="4">
        <v>74200000</v>
      </c>
      <c r="S30" s="4">
        <v>0</v>
      </c>
      <c r="T30" s="4"/>
      <c r="U30" s="4">
        <v>19000.000000000018</v>
      </c>
      <c r="V30" s="4">
        <v>0</v>
      </c>
      <c r="W30" s="4"/>
      <c r="X30" s="4"/>
      <c r="Y30" s="4">
        <v>0</v>
      </c>
      <c r="Z30" s="4">
        <v>0</v>
      </c>
      <c r="AA30" s="4">
        <v>40579101.525790989</v>
      </c>
      <c r="AB30" s="4">
        <v>12157.60893235645</v>
      </c>
      <c r="AC30" s="4">
        <v>102.4531492844568</v>
      </c>
      <c r="AD30" s="4"/>
      <c r="AE30" s="4"/>
      <c r="AF30" s="4">
        <v>0</v>
      </c>
      <c r="AG30" s="4"/>
      <c r="AH30" s="4">
        <v>993600000</v>
      </c>
      <c r="AI30" s="4">
        <v>2.7057463001618929E-3</v>
      </c>
      <c r="AJ30" s="4"/>
      <c r="AK30" s="4">
        <v>839906.15972826129</v>
      </c>
      <c r="AL30" s="4"/>
      <c r="AM30" s="4">
        <v>0</v>
      </c>
      <c r="AN30" s="4">
        <v>207466.86017192109</v>
      </c>
      <c r="AO30" s="4"/>
      <c r="AP30" s="4">
        <v>600000</v>
      </c>
      <c r="AQ30" s="4"/>
      <c r="AR30" s="4">
        <v>0</v>
      </c>
      <c r="AS30" s="4"/>
      <c r="AT30" s="4">
        <v>-600000</v>
      </c>
      <c r="AU30" s="4">
        <v>44923164.830270983</v>
      </c>
      <c r="AV30" s="4"/>
      <c r="AW30" s="4">
        <v>3346239.6801922759</v>
      </c>
      <c r="AX30" s="4">
        <v>0</v>
      </c>
      <c r="AY30" s="4">
        <v>50</v>
      </c>
      <c r="AZ30" s="4">
        <v>0</v>
      </c>
      <c r="BA30" s="4"/>
      <c r="BB30" s="4"/>
      <c r="BC30" s="4">
        <v>0.73946262348031999</v>
      </c>
      <c r="BD30" s="4"/>
      <c r="BE30" s="4"/>
      <c r="BF30" s="4">
        <v>0.19999998807907099</v>
      </c>
      <c r="BG30" s="4">
        <v>-5999.9998658895493</v>
      </c>
      <c r="BH30" s="4">
        <v>0.31886328850330442</v>
      </c>
      <c r="BI30" s="4">
        <v>5024.8072582316581</v>
      </c>
      <c r="BJ30" s="4">
        <v>0</v>
      </c>
      <c r="BK30" s="4"/>
      <c r="BL30" s="4">
        <v>0</v>
      </c>
      <c r="BM30" s="4">
        <v>0</v>
      </c>
      <c r="BN30" s="4">
        <v>27397.260273972599</v>
      </c>
      <c r="BO30" s="4">
        <v>0</v>
      </c>
      <c r="BP30" s="4"/>
      <c r="BQ30" s="4">
        <v>0</v>
      </c>
      <c r="BR30" s="4">
        <v>0</v>
      </c>
      <c r="BS30" s="4">
        <v>0</v>
      </c>
      <c r="BT30" s="4">
        <v>2.9693095691755621E-2</v>
      </c>
      <c r="BU30" s="4">
        <v>144863.6020444053</v>
      </c>
      <c r="BV30" s="4"/>
      <c r="BW30" s="4">
        <v>227435855.20971641</v>
      </c>
      <c r="BX30" s="4">
        <v>8219.17808219178</v>
      </c>
      <c r="BY30" s="4">
        <v>7031963.4703196343</v>
      </c>
      <c r="BZ30" s="4">
        <v>0</v>
      </c>
      <c r="CA30" s="4">
        <v>30000000</v>
      </c>
      <c r="CB30" s="4">
        <v>0</v>
      </c>
      <c r="CC30" s="4">
        <v>0</v>
      </c>
      <c r="CD30" s="4">
        <v>282000</v>
      </c>
      <c r="CE30" s="4">
        <v>487840.91161558882</v>
      </c>
      <c r="CF30" s="4">
        <v>10000.73972602739</v>
      </c>
      <c r="CG30" s="4">
        <v>0</v>
      </c>
      <c r="CH30" s="4">
        <v>0</v>
      </c>
      <c r="CI30" s="4">
        <v>2.7397260273972601E-2</v>
      </c>
      <c r="CJ30" s="4">
        <v>3.0441454381136351E-2</v>
      </c>
      <c r="CK30" s="4"/>
      <c r="CL30" s="4">
        <v>0.30139012335598447</v>
      </c>
      <c r="CM30" s="4">
        <v>14.609495048345</v>
      </c>
      <c r="CN30" s="4">
        <v>10.24531508111277</v>
      </c>
      <c r="CO30" s="4">
        <v>2.7397259661596111E-5</v>
      </c>
      <c r="CP30" s="4">
        <v>0</v>
      </c>
      <c r="CQ30" s="4"/>
      <c r="CR30" s="4"/>
      <c r="CS30" s="4"/>
      <c r="CT30" s="4"/>
      <c r="CU30" s="4">
        <v>27397.260273972599</v>
      </c>
      <c r="CV30" s="4">
        <v>0</v>
      </c>
      <c r="CW30" s="4"/>
      <c r="CX30" s="4">
        <v>0</v>
      </c>
      <c r="CY30" s="4">
        <v>0</v>
      </c>
      <c r="CZ30" s="4">
        <v>0</v>
      </c>
      <c r="DA30" s="4"/>
      <c r="DB30" s="4">
        <v>0</v>
      </c>
      <c r="DC30" s="4"/>
      <c r="DD30" s="4"/>
      <c r="DE30" s="4">
        <v>0</v>
      </c>
      <c r="DF30" s="4"/>
      <c r="DG30" s="4">
        <v>-37.336331064364899</v>
      </c>
      <c r="DH30" s="4">
        <v>30000000</v>
      </c>
      <c r="DI30" s="4">
        <v>68031963.470319629</v>
      </c>
      <c r="DJ30" s="4"/>
      <c r="DK30" s="4"/>
      <c r="DL30" s="4"/>
      <c r="DM30" s="4"/>
      <c r="DN30" s="4">
        <v>1.243990919262957</v>
      </c>
      <c r="DO30" s="4">
        <v>10.24531508111277</v>
      </c>
      <c r="DP30" s="4">
        <v>2.0259249505535411E-5</v>
      </c>
      <c r="DQ30" s="4">
        <v>4.2732797237688391</v>
      </c>
      <c r="DR30" s="4"/>
      <c r="DS30" s="4">
        <v>0.27399286308201187</v>
      </c>
      <c r="DT30" s="4">
        <v>13.42029864962999</v>
      </c>
      <c r="DU30" s="4">
        <v>0</v>
      </c>
      <c r="DV30" s="4">
        <v>2.7397259661596111E-5</v>
      </c>
      <c r="DW30" s="4">
        <v>1748.234610011988</v>
      </c>
      <c r="DX30" s="4">
        <v>1296666.6184531341</v>
      </c>
      <c r="DY30" s="4">
        <v>1000000</v>
      </c>
      <c r="DZ30" s="4">
        <v>0.1012054245940214</v>
      </c>
      <c r="EA30" s="4">
        <v>17171.666464608868</v>
      </c>
      <c r="EB30" s="4"/>
      <c r="EC30" s="4">
        <v>14.79452054794521</v>
      </c>
      <c r="ED30" s="4"/>
      <c r="EE30" s="4">
        <v>1737865.7955376599</v>
      </c>
      <c r="EF30" s="4"/>
      <c r="EG30" s="4"/>
      <c r="EH30" s="4">
        <v>0</v>
      </c>
      <c r="EI30" s="4"/>
      <c r="EJ30" s="4"/>
      <c r="EK30" s="4"/>
      <c r="EL30" s="4">
        <v>2688429.5238408572</v>
      </c>
      <c r="EM30" s="4">
        <v>1880962.6636689359</v>
      </c>
      <c r="EN30" s="4">
        <v>11.63964310867971</v>
      </c>
      <c r="EO30" s="4">
        <v>11.37148192247253</v>
      </c>
      <c r="EP30" s="4">
        <v>2739726.0273972601</v>
      </c>
      <c r="EQ30" s="4">
        <v>1</v>
      </c>
      <c r="ER30" s="4"/>
      <c r="ES30" s="4"/>
      <c r="ET30" s="4">
        <v>0</v>
      </c>
      <c r="EU30" s="4"/>
      <c r="EV30" s="4"/>
      <c r="EW30" s="4"/>
      <c r="EX30" s="4"/>
      <c r="EY30" s="4"/>
      <c r="EZ30" s="4"/>
      <c r="FA30" s="4"/>
      <c r="FB30" s="4">
        <v>-242.68615191837191</v>
      </c>
      <c r="FC30" s="4"/>
      <c r="FD30" s="4">
        <v>0</v>
      </c>
      <c r="FE30" s="4"/>
      <c r="FF30" s="4">
        <v>1900000</v>
      </c>
      <c r="FG30" s="4"/>
      <c r="FH30" s="4">
        <v>0</v>
      </c>
      <c r="FI30" s="4"/>
      <c r="FJ30" s="4">
        <v>52718379.459421933</v>
      </c>
      <c r="FK30" s="4">
        <v>227435855.20971641</v>
      </c>
      <c r="FL30" s="4">
        <v>-262.93190890397818</v>
      </c>
      <c r="FM30" s="4"/>
      <c r="FN30" s="4">
        <v>0.41095890410958902</v>
      </c>
      <c r="FO30" s="4"/>
      <c r="FP30" s="4">
        <v>27</v>
      </c>
      <c r="FQ30" s="4">
        <v>1.2</v>
      </c>
      <c r="FR30" s="4">
        <v>4.5</v>
      </c>
      <c r="FS30" s="4">
        <v>-0.5</v>
      </c>
      <c r="FT30" s="4">
        <v>0</v>
      </c>
      <c r="FU30" s="4">
        <v>3194000</v>
      </c>
      <c r="FV30" s="4">
        <v>3.1</v>
      </c>
    </row>
    <row r="31" spans="1:178" x14ac:dyDescent="0.25">
      <c r="A31" s="4">
        <v>28</v>
      </c>
      <c r="B31" s="4">
        <v>0</v>
      </c>
      <c r="C31" s="4">
        <v>333162657.56187522</v>
      </c>
      <c r="D31" s="4"/>
      <c r="E31" s="4">
        <v>0.67374461163008237</v>
      </c>
      <c r="F31" s="4"/>
      <c r="G31" s="4"/>
      <c r="H31" s="4">
        <v>3492.4996949143178</v>
      </c>
      <c r="I31" s="4"/>
      <c r="J31" s="4"/>
      <c r="K31" s="4"/>
      <c r="L31" s="4"/>
      <c r="M31" s="4"/>
      <c r="N31" s="4"/>
      <c r="O31" s="4">
        <v>1011645071.406052</v>
      </c>
      <c r="P31" s="4"/>
      <c r="Q31" s="4">
        <v>5103504259.915163</v>
      </c>
      <c r="R31" s="4">
        <v>74200000</v>
      </c>
      <c r="S31" s="4">
        <v>0</v>
      </c>
      <c r="T31" s="4"/>
      <c r="U31" s="4">
        <v>19000.000000000018</v>
      </c>
      <c r="V31" s="4">
        <v>0</v>
      </c>
      <c r="W31" s="4"/>
      <c r="X31" s="4"/>
      <c r="Y31" s="4">
        <v>0</v>
      </c>
      <c r="Z31" s="4">
        <v>0</v>
      </c>
      <c r="AA31" s="4">
        <v>40598101.525790989</v>
      </c>
      <c r="AB31" s="4">
        <v>12156.364941437179</v>
      </c>
      <c r="AC31" s="4">
        <v>92.207834203344021</v>
      </c>
      <c r="AD31" s="4"/>
      <c r="AE31" s="4"/>
      <c r="AF31" s="4">
        <v>0</v>
      </c>
      <c r="AG31" s="4"/>
      <c r="AH31" s="4">
        <v>993600000</v>
      </c>
      <c r="AI31" s="4">
        <v>2.6404309176727338E-3</v>
      </c>
      <c r="AJ31" s="4"/>
      <c r="AK31" s="4">
        <v>577015.53173331555</v>
      </c>
      <c r="AL31" s="4"/>
      <c r="AM31" s="4">
        <v>0</v>
      </c>
      <c r="AN31" s="4">
        <v>142529.73293810981</v>
      </c>
      <c r="AO31" s="4"/>
      <c r="AP31" s="4">
        <v>600000</v>
      </c>
      <c r="AQ31" s="4"/>
      <c r="AR31" s="4">
        <v>0</v>
      </c>
      <c r="AS31" s="4"/>
      <c r="AT31" s="4">
        <v>-1194000.00013411</v>
      </c>
      <c r="AU31" s="4">
        <v>44924968.803342327</v>
      </c>
      <c r="AV31" s="4"/>
      <c r="AW31" s="4">
        <v>2298866.6602920941</v>
      </c>
      <c r="AX31" s="4">
        <v>0</v>
      </c>
      <c r="AY31" s="4">
        <v>50</v>
      </c>
      <c r="AZ31" s="4">
        <v>0</v>
      </c>
      <c r="BA31" s="4"/>
      <c r="BB31" s="4"/>
      <c r="BC31" s="4">
        <v>0.76683962450478704</v>
      </c>
      <c r="BD31" s="4"/>
      <c r="BE31" s="4"/>
      <c r="BF31" s="4">
        <v>0.19999998807907099</v>
      </c>
      <c r="BG31" s="4">
        <v>-11939.999734461309</v>
      </c>
      <c r="BH31" s="4">
        <v>8.0909635501612745E-2</v>
      </c>
      <c r="BI31" s="4">
        <v>1275.014523113307</v>
      </c>
      <c r="BJ31" s="4">
        <v>0</v>
      </c>
      <c r="BK31" s="4"/>
      <c r="BL31" s="4">
        <v>0</v>
      </c>
      <c r="BM31" s="4">
        <v>0</v>
      </c>
      <c r="BN31" s="4">
        <v>27397.260273972599</v>
      </c>
      <c r="BO31" s="4">
        <v>0</v>
      </c>
      <c r="BP31" s="4"/>
      <c r="BQ31" s="4">
        <v>0</v>
      </c>
      <c r="BR31" s="4">
        <v>0</v>
      </c>
      <c r="BS31" s="4">
        <v>0</v>
      </c>
      <c r="BT31" s="4">
        <v>3.2636660932399031E-2</v>
      </c>
      <c r="BU31" s="4">
        <v>144859.35920613591</v>
      </c>
      <c r="BV31" s="4"/>
      <c r="BW31" s="4">
        <v>227429193.9536334</v>
      </c>
      <c r="BX31" s="4">
        <v>8219.17808219178</v>
      </c>
      <c r="BY31" s="4">
        <v>7031963.4703196343</v>
      </c>
      <c r="BZ31" s="4">
        <v>0</v>
      </c>
      <c r="CA31" s="4">
        <v>30000000</v>
      </c>
      <c r="CB31" s="4">
        <v>0</v>
      </c>
      <c r="CC31" s="4">
        <v>0</v>
      </c>
      <c r="CD31" s="4">
        <v>282000</v>
      </c>
      <c r="CE31" s="4">
        <v>487842.10081198748</v>
      </c>
      <c r="CF31" s="4">
        <v>10000.76712328766</v>
      </c>
      <c r="CG31" s="4">
        <v>0</v>
      </c>
      <c r="CH31" s="4">
        <v>0</v>
      </c>
      <c r="CI31" s="4">
        <v>2.7397260273972601E-2</v>
      </c>
      <c r="CJ31" s="4">
        <v>3.0441460862048152E-2</v>
      </c>
      <c r="CK31" s="4"/>
      <c r="CL31" s="4">
        <v>0.30139087396583819</v>
      </c>
      <c r="CM31" s="4">
        <v>14.97489592409924</v>
      </c>
      <c r="CN31" s="4">
        <v>9.2207835577347819</v>
      </c>
      <c r="CO31" s="4">
        <v>2.7397259661596111E-5</v>
      </c>
      <c r="CP31" s="4">
        <v>0</v>
      </c>
      <c r="CQ31" s="4"/>
      <c r="CR31" s="4"/>
      <c r="CS31" s="4"/>
      <c r="CT31" s="4"/>
      <c r="CU31" s="4">
        <v>27397.260273972599</v>
      </c>
      <c r="CV31" s="4">
        <v>0</v>
      </c>
      <c r="CW31" s="4"/>
      <c r="CX31" s="4">
        <v>0</v>
      </c>
      <c r="CY31" s="4">
        <v>0</v>
      </c>
      <c r="CZ31" s="4">
        <v>0</v>
      </c>
      <c r="DA31" s="4"/>
      <c r="DB31" s="4">
        <v>0</v>
      </c>
      <c r="DC31" s="4"/>
      <c r="DD31" s="4"/>
      <c r="DE31" s="4">
        <v>0</v>
      </c>
      <c r="DF31" s="4"/>
      <c r="DG31" s="4">
        <v>2.4268615191837219</v>
      </c>
      <c r="DH31" s="4">
        <v>30000000</v>
      </c>
      <c r="DI31" s="4">
        <v>68031963.470319629</v>
      </c>
      <c r="DJ31" s="4"/>
      <c r="DK31" s="4"/>
      <c r="DL31" s="4"/>
      <c r="DM31" s="4"/>
      <c r="DN31" s="4">
        <v>1.6093592142946731</v>
      </c>
      <c r="DO31" s="4">
        <v>9.2207835577347819</v>
      </c>
      <c r="DP31" s="4">
        <v>2.100930431135851E-5</v>
      </c>
      <c r="DQ31" s="4">
        <v>4.27316348162707</v>
      </c>
      <c r="DR31" s="4"/>
      <c r="DS31" s="4">
        <v>0.27399361369186559</v>
      </c>
      <c r="DT31" s="4">
        <v>13.42033123035251</v>
      </c>
      <c r="DU31" s="4">
        <v>0</v>
      </c>
      <c r="DV31" s="4">
        <v>2.7397259661596111E-5</v>
      </c>
      <c r="DW31" s="4">
        <v>1749.005818266884</v>
      </c>
      <c r="DX31" s="4">
        <v>1296666.6184531341</v>
      </c>
      <c r="DY31" s="4">
        <v>1000000</v>
      </c>
      <c r="DZ31" s="4">
        <v>0.1012500698941661</v>
      </c>
      <c r="EA31" s="4">
        <v>17181.911779689981</v>
      </c>
      <c r="EB31" s="4"/>
      <c r="EC31" s="4">
        <v>14.79452054794521</v>
      </c>
      <c r="ED31" s="4"/>
      <c r="EE31" s="4">
        <v>1739669.768609006</v>
      </c>
      <c r="EF31" s="4"/>
      <c r="EG31" s="4"/>
      <c r="EH31" s="4">
        <v>0</v>
      </c>
      <c r="EI31" s="4"/>
      <c r="EJ31" s="4"/>
      <c r="EK31" s="4"/>
      <c r="EL31" s="4">
        <v>2623532.1597996289</v>
      </c>
      <c r="EM31" s="4">
        <v>1881002.426861519</v>
      </c>
      <c r="EN31" s="4">
        <v>11.61973212593923</v>
      </c>
      <c r="EO31" s="4">
        <v>11.37149641882927</v>
      </c>
      <c r="EP31" s="4">
        <v>2739726.0273972601</v>
      </c>
      <c r="EQ31" s="4">
        <v>1</v>
      </c>
      <c r="ER31" s="4"/>
      <c r="ES31" s="4"/>
      <c r="ET31" s="4">
        <v>0</v>
      </c>
      <c r="EU31" s="4"/>
      <c r="EV31" s="4"/>
      <c r="EW31" s="4"/>
      <c r="EX31" s="4"/>
      <c r="EY31" s="4"/>
      <c r="EZ31" s="4"/>
      <c r="FA31" s="4"/>
      <c r="FB31" s="4">
        <v>15.774599874694189</v>
      </c>
      <c r="FC31" s="4"/>
      <c r="FD31" s="4">
        <v>0</v>
      </c>
      <c r="FE31" s="4"/>
      <c r="FF31" s="4">
        <v>1900000</v>
      </c>
      <c r="FG31" s="4"/>
      <c r="FH31" s="4">
        <v>0</v>
      </c>
      <c r="FI31" s="4"/>
      <c r="FJ31" s="4">
        <v>50813354.652163692</v>
      </c>
      <c r="FK31" s="4">
        <v>227429193.9536334</v>
      </c>
      <c r="FL31" s="4">
        <v>17.09057407875861</v>
      </c>
      <c r="FM31" s="4"/>
      <c r="FN31" s="4">
        <v>0.41095890410958902</v>
      </c>
      <c r="FO31" s="4"/>
      <c r="FP31" s="4">
        <v>28</v>
      </c>
      <c r="FQ31" s="4">
        <v>2.9</v>
      </c>
      <c r="FR31" s="4">
        <v>7.2</v>
      </c>
      <c r="FS31" s="4">
        <v>-0.1</v>
      </c>
      <c r="FT31" s="4">
        <v>0</v>
      </c>
      <c r="FU31" s="4">
        <v>3143000</v>
      </c>
      <c r="FV31" s="4">
        <v>0.6</v>
      </c>
    </row>
    <row r="32" spans="1:178" x14ac:dyDescent="0.25">
      <c r="A32" s="4">
        <v>29</v>
      </c>
      <c r="B32" s="4">
        <v>0</v>
      </c>
      <c r="C32" s="4">
        <v>333162657.56187522</v>
      </c>
      <c r="D32" s="4"/>
      <c r="E32" s="4">
        <v>0.67373505579971726</v>
      </c>
      <c r="F32" s="4"/>
      <c r="G32" s="4"/>
      <c r="H32" s="4">
        <v>3492.3974046277649</v>
      </c>
      <c r="I32" s="4"/>
      <c r="J32" s="4"/>
      <c r="K32" s="4"/>
      <c r="L32" s="4"/>
      <c r="M32" s="4"/>
      <c r="N32" s="4"/>
      <c r="O32" s="4">
        <v>1012185706.277029</v>
      </c>
      <c r="P32" s="4"/>
      <c r="Q32" s="4">
        <v>5104057897.2131596</v>
      </c>
      <c r="R32" s="4">
        <v>74200000</v>
      </c>
      <c r="S32" s="4">
        <v>0</v>
      </c>
      <c r="T32" s="4"/>
      <c r="U32" s="4">
        <v>19000.000000000018</v>
      </c>
      <c r="V32" s="4">
        <v>0</v>
      </c>
      <c r="W32" s="4"/>
      <c r="X32" s="4"/>
      <c r="Y32" s="4">
        <v>0</v>
      </c>
      <c r="Z32" s="4">
        <v>0</v>
      </c>
      <c r="AA32" s="4">
        <v>40617101.525790989</v>
      </c>
      <c r="AB32" s="4">
        <v>12154.75558222289</v>
      </c>
      <c r="AC32" s="4">
        <v>82.987050645609244</v>
      </c>
      <c r="AD32" s="4"/>
      <c r="AE32" s="4"/>
      <c r="AF32" s="4">
        <v>0</v>
      </c>
      <c r="AG32" s="4"/>
      <c r="AH32" s="4">
        <v>993600000</v>
      </c>
      <c r="AI32" s="4">
        <v>2.595529155376895E-3</v>
      </c>
      <c r="AJ32" s="4"/>
      <c r="AK32" s="4">
        <v>396409.67030078772</v>
      </c>
      <c r="AL32" s="4"/>
      <c r="AM32" s="4">
        <v>1583461.0343205931</v>
      </c>
      <c r="AN32" s="4">
        <v>97917.926528481432</v>
      </c>
      <c r="AO32" s="4"/>
      <c r="AP32" s="4">
        <v>600000</v>
      </c>
      <c r="AQ32" s="4"/>
      <c r="AR32" s="4">
        <v>0</v>
      </c>
      <c r="AS32" s="4"/>
      <c r="AT32" s="4">
        <v>-1782060.0003996489</v>
      </c>
      <c r="AU32" s="4">
        <v>44926669.911595143</v>
      </c>
      <c r="AV32" s="4"/>
      <c r="AW32" s="4">
        <v>1579321.3956206681</v>
      </c>
      <c r="AX32" s="4">
        <v>0</v>
      </c>
      <c r="AY32" s="4">
        <v>50</v>
      </c>
      <c r="AZ32" s="4">
        <v>0</v>
      </c>
      <c r="BA32" s="4"/>
      <c r="BB32" s="4"/>
      <c r="BC32" s="4">
        <v>0.79421587547444827</v>
      </c>
      <c r="BD32" s="4"/>
      <c r="BE32" s="4"/>
      <c r="BF32" s="4">
        <v>0.19999998807907099</v>
      </c>
      <c r="BG32" s="4">
        <v>-17820.599605675041</v>
      </c>
      <c r="BH32" s="4">
        <v>1.591802343702404</v>
      </c>
      <c r="BI32" s="4">
        <v>25084.417863999781</v>
      </c>
      <c r="BJ32" s="4">
        <v>0</v>
      </c>
      <c r="BK32" s="4"/>
      <c r="BL32" s="4">
        <v>0</v>
      </c>
      <c r="BM32" s="4">
        <v>0</v>
      </c>
      <c r="BN32" s="4">
        <v>27397.260273972599</v>
      </c>
      <c r="BO32" s="4">
        <v>0</v>
      </c>
      <c r="BP32" s="4"/>
      <c r="BQ32" s="4">
        <v>0</v>
      </c>
      <c r="BR32" s="4">
        <v>0</v>
      </c>
      <c r="BS32" s="4">
        <v>0</v>
      </c>
      <c r="BT32" s="4">
        <v>5.1514544622804657E-2</v>
      </c>
      <c r="BU32" s="4">
        <v>144855.11648411519</v>
      </c>
      <c r="BV32" s="4"/>
      <c r="BW32" s="4">
        <v>227422532.88006079</v>
      </c>
      <c r="BX32" s="4">
        <v>8219.17808219178</v>
      </c>
      <c r="BY32" s="4">
        <v>7031963.4703196343</v>
      </c>
      <c r="BZ32" s="4">
        <v>0</v>
      </c>
      <c r="CA32" s="4">
        <v>30000000</v>
      </c>
      <c r="CB32" s="4">
        <v>0</v>
      </c>
      <c r="CC32" s="4">
        <v>0</v>
      </c>
      <c r="CD32" s="4">
        <v>282000</v>
      </c>
      <c r="CE32" s="4">
        <v>487843.6553766813</v>
      </c>
      <c r="CF32" s="4">
        <v>10000.79452054793</v>
      </c>
      <c r="CG32" s="4">
        <v>0</v>
      </c>
      <c r="CH32" s="4">
        <v>0</v>
      </c>
      <c r="CI32" s="4">
        <v>2.7397260273972601E-2</v>
      </c>
      <c r="CJ32" s="4">
        <v>3.044146784021684E-2</v>
      </c>
      <c r="CK32" s="4"/>
      <c r="CL32" s="4">
        <v>0.30139162457569202</v>
      </c>
      <c r="CM32" s="4">
        <v>15.403559130844981</v>
      </c>
      <c r="CN32" s="4">
        <v>8.2987051882212661</v>
      </c>
      <c r="CO32" s="4">
        <v>2.7397259661596111E-5</v>
      </c>
      <c r="CP32" s="4">
        <v>0</v>
      </c>
      <c r="CQ32" s="4"/>
      <c r="CR32" s="4"/>
      <c r="CS32" s="4"/>
      <c r="CT32" s="4"/>
      <c r="CU32" s="4">
        <v>27397.260273972599</v>
      </c>
      <c r="CV32" s="4">
        <v>0</v>
      </c>
      <c r="CW32" s="4"/>
      <c r="CX32" s="4">
        <v>0</v>
      </c>
      <c r="CY32" s="4">
        <v>0</v>
      </c>
      <c r="CZ32" s="4">
        <v>0</v>
      </c>
      <c r="DA32" s="4"/>
      <c r="DB32" s="4">
        <v>0</v>
      </c>
      <c r="DC32" s="4"/>
      <c r="DD32" s="4"/>
      <c r="DE32" s="4">
        <v>0</v>
      </c>
      <c r="DF32" s="4"/>
      <c r="DG32" s="4">
        <v>-0.15774599874694201</v>
      </c>
      <c r="DH32" s="4">
        <v>30000000</v>
      </c>
      <c r="DI32" s="4">
        <v>68031963.470319629</v>
      </c>
      <c r="DJ32" s="4"/>
      <c r="DK32" s="4"/>
      <c r="DL32" s="4"/>
      <c r="DM32" s="4"/>
      <c r="DN32" s="4">
        <v>2.0379798302278349</v>
      </c>
      <c r="DO32" s="4">
        <v>8.2987051882212661</v>
      </c>
      <c r="DP32" s="4">
        <v>2.175933856773534E-5</v>
      </c>
      <c r="DQ32" s="4">
        <v>4.2730472426701951</v>
      </c>
      <c r="DR32" s="4"/>
      <c r="DS32" s="4">
        <v>0.27399436430171942</v>
      </c>
      <c r="DT32" s="4">
        <v>13.420373821165089</v>
      </c>
      <c r="DU32" s="4">
        <v>0</v>
      </c>
      <c r="DV32" s="4">
        <v>2.7397259661596111E-5</v>
      </c>
      <c r="DW32" s="4">
        <v>1749.777026521781</v>
      </c>
      <c r="DX32" s="4">
        <v>1296666.6184531341</v>
      </c>
      <c r="DY32" s="4">
        <v>1000000</v>
      </c>
      <c r="DZ32" s="4">
        <v>0.1012947151943107</v>
      </c>
      <c r="EA32" s="4">
        <v>17191.13256324772</v>
      </c>
      <c r="EB32" s="4"/>
      <c r="EC32" s="4">
        <v>14.79452054794521</v>
      </c>
      <c r="ED32" s="4"/>
      <c r="EE32" s="4">
        <v>1741370.8768618179</v>
      </c>
      <c r="EF32" s="4"/>
      <c r="EG32" s="4"/>
      <c r="EH32" s="4">
        <v>0</v>
      </c>
      <c r="EI32" s="4"/>
      <c r="EJ32" s="4"/>
      <c r="EK32" s="4"/>
      <c r="EL32" s="4">
        <v>2578917.768782482</v>
      </c>
      <c r="EM32" s="4">
        <v>1880999.8422540009</v>
      </c>
      <c r="EN32" s="4">
        <v>11.605900921222251</v>
      </c>
      <c r="EO32" s="4">
        <v>11.37149547657074</v>
      </c>
      <c r="EP32" s="4">
        <v>2739726.0273972601</v>
      </c>
      <c r="EQ32" s="4">
        <v>1</v>
      </c>
      <c r="ER32" s="4"/>
      <c r="ES32" s="4"/>
      <c r="ET32" s="4">
        <v>0</v>
      </c>
      <c r="EU32" s="4"/>
      <c r="EV32" s="4"/>
      <c r="EW32" s="4"/>
      <c r="EX32" s="4"/>
      <c r="EY32" s="4"/>
      <c r="EZ32" s="4"/>
      <c r="FA32" s="4"/>
      <c r="FB32" s="4">
        <v>-1.0253489918551231</v>
      </c>
      <c r="FC32" s="4"/>
      <c r="FD32" s="4">
        <v>1733435.037571192</v>
      </c>
      <c r="FE32" s="4"/>
      <c r="FF32" s="4">
        <v>1900000</v>
      </c>
      <c r="FG32" s="4"/>
      <c r="FH32" s="4">
        <v>526964.25142164226</v>
      </c>
      <c r="FI32" s="4"/>
      <c r="FJ32" s="4">
        <v>48912079.637640581</v>
      </c>
      <c r="FK32" s="4">
        <v>227422532.88006079</v>
      </c>
      <c r="FL32" s="4">
        <v>-1.1108873151193099</v>
      </c>
      <c r="FM32" s="4"/>
      <c r="FN32" s="4">
        <v>0.41095890410958902</v>
      </c>
      <c r="FO32" s="4"/>
      <c r="FP32" s="4">
        <v>29</v>
      </c>
      <c r="FQ32" s="4">
        <v>4.5999999999999996</v>
      </c>
      <c r="FR32" s="4">
        <v>10.1</v>
      </c>
      <c r="FS32" s="4">
        <v>0.2</v>
      </c>
      <c r="FT32" s="4">
        <v>1</v>
      </c>
      <c r="FU32" s="4">
        <v>3236000</v>
      </c>
      <c r="FV32" s="4">
        <v>9.4</v>
      </c>
    </row>
    <row r="33" spans="1:178" x14ac:dyDescent="0.25">
      <c r="A33" s="4">
        <v>30</v>
      </c>
      <c r="B33" s="4">
        <v>0</v>
      </c>
      <c r="C33" s="4">
        <v>333162657.56187522</v>
      </c>
      <c r="D33" s="4"/>
      <c r="E33" s="4">
        <v>0.67372549967140871</v>
      </c>
      <c r="F33" s="4"/>
      <c r="G33" s="4"/>
      <c r="H33" s="4">
        <v>3492.295117143854</v>
      </c>
      <c r="I33" s="4"/>
      <c r="J33" s="4"/>
      <c r="K33" s="4"/>
      <c r="L33" s="4"/>
      <c r="M33" s="4"/>
      <c r="N33" s="4"/>
      <c r="O33" s="4">
        <v>1012672048.3707</v>
      </c>
      <c r="P33" s="4"/>
      <c r="Q33" s="4">
        <v>5104560764.6430216</v>
      </c>
      <c r="R33" s="4">
        <v>74200000</v>
      </c>
      <c r="S33" s="4">
        <v>0</v>
      </c>
      <c r="T33" s="4"/>
      <c r="U33" s="4">
        <v>19000.000000000018</v>
      </c>
      <c r="V33" s="4">
        <v>0</v>
      </c>
      <c r="W33" s="4"/>
      <c r="X33" s="4"/>
      <c r="Y33" s="4">
        <v>0</v>
      </c>
      <c r="Z33" s="4">
        <v>0</v>
      </c>
      <c r="AA33" s="4">
        <v>40636101.525790989</v>
      </c>
      <c r="AB33" s="4">
        <v>12152.71760239266</v>
      </c>
      <c r="AC33" s="4">
        <v>74.688345457387982</v>
      </c>
      <c r="AD33" s="4"/>
      <c r="AE33" s="4"/>
      <c r="AF33" s="4">
        <v>0</v>
      </c>
      <c r="AG33" s="4"/>
      <c r="AH33" s="4">
        <v>993600000</v>
      </c>
      <c r="AI33" s="4">
        <v>2.6399945143724128E-3</v>
      </c>
      <c r="AJ33" s="4"/>
      <c r="AK33" s="4">
        <v>272333.44349664118</v>
      </c>
      <c r="AL33" s="4"/>
      <c r="AM33" s="4">
        <v>0</v>
      </c>
      <c r="AN33" s="4">
        <v>67269.615525066751</v>
      </c>
      <c r="AO33" s="4"/>
      <c r="AP33" s="4">
        <v>600000</v>
      </c>
      <c r="AQ33" s="4"/>
      <c r="AR33" s="4">
        <v>0</v>
      </c>
      <c r="AS33" s="4"/>
      <c r="AT33" s="4">
        <v>-780778.36647338117</v>
      </c>
      <c r="AU33" s="4">
        <v>44928278.40034496</v>
      </c>
      <c r="AV33" s="4"/>
      <c r="AW33" s="4">
        <v>1084993.798791399</v>
      </c>
      <c r="AX33" s="4">
        <v>0</v>
      </c>
      <c r="AY33" s="4">
        <v>50</v>
      </c>
      <c r="AZ33" s="4">
        <v>0</v>
      </c>
      <c r="BA33" s="4"/>
      <c r="BB33" s="4"/>
      <c r="BC33" s="4">
        <v>0.82159137640985314</v>
      </c>
      <c r="BD33" s="4"/>
      <c r="BE33" s="4"/>
      <c r="BF33" s="4">
        <v>0.19999998807907099</v>
      </c>
      <c r="BG33" s="4">
        <v>-7807.7834902162476</v>
      </c>
      <c r="BH33" s="4">
        <v>1.817940565365548</v>
      </c>
      <c r="BI33" s="4">
        <v>28648.017119687669</v>
      </c>
      <c r="BJ33" s="4">
        <v>0</v>
      </c>
      <c r="BK33" s="4"/>
      <c r="BL33" s="4">
        <v>0</v>
      </c>
      <c r="BM33" s="4">
        <v>0</v>
      </c>
      <c r="BN33" s="4">
        <v>27397.260273972599</v>
      </c>
      <c r="BO33" s="4">
        <v>0</v>
      </c>
      <c r="BP33" s="4"/>
      <c r="BQ33" s="4">
        <v>0</v>
      </c>
      <c r="BR33" s="4">
        <v>0</v>
      </c>
      <c r="BS33" s="4">
        <v>0</v>
      </c>
      <c r="BT33" s="4">
        <v>3.9768074406670358E-2</v>
      </c>
      <c r="BU33" s="4">
        <v>144850.8738783403</v>
      </c>
      <c r="BV33" s="4"/>
      <c r="BW33" s="4">
        <v>227415871.9889943</v>
      </c>
      <c r="BX33" s="4">
        <v>8219.17808219178</v>
      </c>
      <c r="BY33" s="4">
        <v>7031963.4703196343</v>
      </c>
      <c r="BZ33" s="4">
        <v>0</v>
      </c>
      <c r="CA33" s="4">
        <v>30000000</v>
      </c>
      <c r="CB33" s="4">
        <v>0</v>
      </c>
      <c r="CC33" s="4">
        <v>0</v>
      </c>
      <c r="CD33" s="4">
        <v>282000</v>
      </c>
      <c r="CE33" s="4">
        <v>487845.63856199099</v>
      </c>
      <c r="CF33" s="4">
        <v>10000.821917808211</v>
      </c>
      <c r="CG33" s="4">
        <v>0</v>
      </c>
      <c r="CH33" s="4">
        <v>0</v>
      </c>
      <c r="CI33" s="4">
        <v>2.7397260273972601E-2</v>
      </c>
      <c r="CJ33" s="4">
        <v>3.0441475333917958E-2</v>
      </c>
      <c r="CK33" s="4"/>
      <c r="CL33" s="4">
        <v>0.30139237518554568</v>
      </c>
      <c r="CM33" s="4">
        <v>15.89992743073938</v>
      </c>
      <c r="CN33" s="4">
        <v>7.4688346570331046</v>
      </c>
      <c r="CO33" s="4">
        <v>2.7397259661596111E-5</v>
      </c>
      <c r="CP33" s="4">
        <v>0</v>
      </c>
      <c r="CQ33" s="4"/>
      <c r="CR33" s="4"/>
      <c r="CS33" s="4"/>
      <c r="CT33" s="4"/>
      <c r="CU33" s="4">
        <v>27397.260273972599</v>
      </c>
      <c r="CV33" s="4">
        <v>0</v>
      </c>
      <c r="CW33" s="4"/>
      <c r="CX33" s="4">
        <v>0</v>
      </c>
      <c r="CY33" s="4">
        <v>0</v>
      </c>
      <c r="CZ33" s="4">
        <v>0</v>
      </c>
      <c r="DA33" s="4"/>
      <c r="DB33" s="4">
        <v>0</v>
      </c>
      <c r="DC33" s="4"/>
      <c r="DD33" s="4"/>
      <c r="DE33" s="4">
        <v>0</v>
      </c>
      <c r="DF33" s="4"/>
      <c r="DG33" s="4">
        <v>74828.9339553631</v>
      </c>
      <c r="DH33" s="4">
        <v>30000000</v>
      </c>
      <c r="DI33" s="4">
        <v>68031963.470319629</v>
      </c>
      <c r="DJ33" s="4"/>
      <c r="DK33" s="4"/>
      <c r="DL33" s="4"/>
      <c r="DM33" s="4"/>
      <c r="DN33" s="4">
        <v>2.5342937962793428</v>
      </c>
      <c r="DO33" s="4">
        <v>7.4688346570331046</v>
      </c>
      <c r="DP33" s="4">
        <v>2.2509352275228899E-5</v>
      </c>
      <c r="DQ33" s="4">
        <v>4.2729310068981414</v>
      </c>
      <c r="DR33" s="4"/>
      <c r="DS33" s="4">
        <v>0.27399511491157308</v>
      </c>
      <c r="DT33" s="4">
        <v>13.420428155007979</v>
      </c>
      <c r="DU33" s="4">
        <v>0</v>
      </c>
      <c r="DV33" s="4">
        <v>2.7397259661596111E-5</v>
      </c>
      <c r="DW33" s="4">
        <v>1750.5482347766781</v>
      </c>
      <c r="DX33" s="4">
        <v>1296666.6184531341</v>
      </c>
      <c r="DY33" s="4">
        <v>1000000</v>
      </c>
      <c r="DZ33" s="4">
        <v>0.1013393604944553</v>
      </c>
      <c r="EA33" s="4">
        <v>17199.431268435939</v>
      </c>
      <c r="EB33" s="4"/>
      <c r="EC33" s="4">
        <v>14.79452054794521</v>
      </c>
      <c r="ED33" s="4"/>
      <c r="EE33" s="4">
        <v>1742979.365611637</v>
      </c>
      <c r="EF33" s="4"/>
      <c r="EG33" s="4"/>
      <c r="EH33" s="4">
        <v>0</v>
      </c>
      <c r="EI33" s="4"/>
      <c r="EJ33" s="4"/>
      <c r="EK33" s="4"/>
      <c r="EL33" s="4">
        <v>2623098.5494804299</v>
      </c>
      <c r="EM33" s="4">
        <v>1955828.933955363</v>
      </c>
      <c r="EN33" s="4">
        <v>11.619598267929559</v>
      </c>
      <c r="EO33" s="4">
        <v>11.398509540173171</v>
      </c>
      <c r="EP33" s="4">
        <v>2739726.0273972601</v>
      </c>
      <c r="EQ33" s="4">
        <v>1</v>
      </c>
      <c r="ER33" s="4"/>
      <c r="ES33" s="4"/>
      <c r="ET33" s="4">
        <v>0</v>
      </c>
      <c r="EU33" s="4"/>
      <c r="EV33" s="4"/>
      <c r="EW33" s="4"/>
      <c r="EX33" s="4"/>
      <c r="EY33" s="4"/>
      <c r="EZ33" s="4"/>
      <c r="FA33" s="4"/>
      <c r="FB33" s="4">
        <v>486388.07070986019</v>
      </c>
      <c r="FC33" s="4"/>
      <c r="FD33" s="4">
        <v>0</v>
      </c>
      <c r="FE33" s="4"/>
      <c r="FF33" s="4">
        <v>1900000</v>
      </c>
      <c r="FG33" s="4"/>
      <c r="FH33" s="4">
        <v>0</v>
      </c>
      <c r="FI33" s="4"/>
      <c r="FJ33" s="4">
        <v>48193466.005926132</v>
      </c>
      <c r="FK33" s="4">
        <v>227415871.9889943</v>
      </c>
      <c r="FL33" s="4">
        <v>526964.32362931769</v>
      </c>
      <c r="FM33" s="4"/>
      <c r="FN33" s="4">
        <v>0.41095890410958902</v>
      </c>
      <c r="FO33" s="4"/>
      <c r="FP33" s="4">
        <v>30</v>
      </c>
      <c r="FQ33" s="4">
        <v>3.8</v>
      </c>
      <c r="FR33" s="4">
        <v>11</v>
      </c>
      <c r="FS33" s="4">
        <v>-2</v>
      </c>
      <c r="FT33" s="4">
        <v>0</v>
      </c>
      <c r="FU33" s="4">
        <v>3202000</v>
      </c>
      <c r="FV33" s="4">
        <v>9.6999999999999993</v>
      </c>
    </row>
    <row r="34" spans="1:178" x14ac:dyDescent="0.25">
      <c r="A34" s="4">
        <v>31</v>
      </c>
      <c r="B34" s="4">
        <v>0</v>
      </c>
      <c r="C34" s="4">
        <v>333162657.56187522</v>
      </c>
      <c r="D34" s="4"/>
      <c r="E34" s="4">
        <v>0.67371594324514739</v>
      </c>
      <c r="F34" s="4"/>
      <c r="G34" s="4"/>
      <c r="H34" s="4">
        <v>3492.1928324625192</v>
      </c>
      <c r="I34" s="4"/>
      <c r="J34" s="4"/>
      <c r="K34" s="4"/>
      <c r="L34" s="4"/>
      <c r="M34" s="4"/>
      <c r="N34" s="4"/>
      <c r="O34" s="4">
        <v>1013109527.0745029</v>
      </c>
      <c r="P34" s="4"/>
      <c r="Q34" s="4">
        <v>5105018847.9758883</v>
      </c>
      <c r="R34" s="4">
        <v>74200000</v>
      </c>
      <c r="S34" s="4">
        <v>0</v>
      </c>
      <c r="T34" s="4"/>
      <c r="U34" s="4">
        <v>19000.000000000018</v>
      </c>
      <c r="V34" s="4">
        <v>0</v>
      </c>
      <c r="W34" s="4"/>
      <c r="X34" s="4"/>
      <c r="Y34" s="4">
        <v>0</v>
      </c>
      <c r="Z34" s="4">
        <v>0</v>
      </c>
      <c r="AA34" s="4">
        <v>40655101.525790989</v>
      </c>
      <c r="AB34" s="4">
        <v>12150.183308596381</v>
      </c>
      <c r="AC34" s="4">
        <v>67.219510800354882</v>
      </c>
      <c r="AD34" s="4"/>
      <c r="AE34" s="4"/>
      <c r="AF34" s="4">
        <v>0</v>
      </c>
      <c r="AG34" s="4"/>
      <c r="AH34" s="4">
        <v>993600000</v>
      </c>
      <c r="AI34" s="4">
        <v>2.538597368315844E-3</v>
      </c>
      <c r="AJ34" s="4"/>
      <c r="AK34" s="4">
        <v>187093.07568219249</v>
      </c>
      <c r="AL34" s="4"/>
      <c r="AM34" s="4">
        <v>0</v>
      </c>
      <c r="AN34" s="4">
        <v>46214.225865720873</v>
      </c>
      <c r="AO34" s="4"/>
      <c r="AP34" s="4">
        <v>600000</v>
      </c>
      <c r="AQ34" s="4"/>
      <c r="AR34" s="4">
        <v>0</v>
      </c>
      <c r="AS34" s="4"/>
      <c r="AT34" s="4">
        <v>-1372970.582983165</v>
      </c>
      <c r="AU34" s="4">
        <v>44929803.494492397</v>
      </c>
      <c r="AV34" s="4"/>
      <c r="AW34" s="4">
        <v>745390.73976969137</v>
      </c>
      <c r="AX34" s="4">
        <v>0</v>
      </c>
      <c r="AY34" s="4">
        <v>50</v>
      </c>
      <c r="AZ34" s="4">
        <v>0</v>
      </c>
      <c r="BA34" s="4"/>
      <c r="BB34" s="4"/>
      <c r="BC34" s="4">
        <v>0.84896612733155052</v>
      </c>
      <c r="BD34" s="4"/>
      <c r="BE34" s="4"/>
      <c r="BF34" s="4">
        <v>0.19999998807907099</v>
      </c>
      <c r="BG34" s="4">
        <v>-13729.705522948811</v>
      </c>
      <c r="BH34" s="4">
        <v>1.094330803087872</v>
      </c>
      <c r="BI34" s="4">
        <v>17245.01239409827</v>
      </c>
      <c r="BJ34" s="4">
        <v>0</v>
      </c>
      <c r="BK34" s="4"/>
      <c r="BL34" s="4">
        <v>0</v>
      </c>
      <c r="BM34" s="4">
        <v>0</v>
      </c>
      <c r="BN34" s="4">
        <v>27397.260273972599</v>
      </c>
      <c r="BO34" s="4">
        <v>0</v>
      </c>
      <c r="BP34" s="4"/>
      <c r="BQ34" s="4">
        <v>0</v>
      </c>
      <c r="BR34" s="4">
        <v>0</v>
      </c>
      <c r="BS34" s="4">
        <v>0</v>
      </c>
      <c r="BT34" s="4">
        <v>6.05415060984019E-2</v>
      </c>
      <c r="BU34" s="4">
        <v>144846.63138880869</v>
      </c>
      <c r="BV34" s="4"/>
      <c r="BW34" s="4">
        <v>227409211.28042981</v>
      </c>
      <c r="BX34" s="4">
        <v>8219.17808219178</v>
      </c>
      <c r="BY34" s="4">
        <v>7031963.4703196343</v>
      </c>
      <c r="BZ34" s="4">
        <v>0</v>
      </c>
      <c r="CA34" s="4">
        <v>30000000</v>
      </c>
      <c r="CB34" s="4">
        <v>0</v>
      </c>
      <c r="CC34" s="4">
        <v>0</v>
      </c>
      <c r="CD34" s="4">
        <v>282000</v>
      </c>
      <c r="CE34" s="4">
        <v>487848.11806126672</v>
      </c>
      <c r="CF34" s="4">
        <v>10000.849315068481</v>
      </c>
      <c r="CG34" s="4">
        <v>0</v>
      </c>
      <c r="CH34" s="4">
        <v>0</v>
      </c>
      <c r="CI34" s="4">
        <v>2.7397260273972601E-2</v>
      </c>
      <c r="CJ34" s="4">
        <v>3.0441483361416961E-2</v>
      </c>
      <c r="CK34" s="4"/>
      <c r="CL34" s="4">
        <v>0.3013931257953994</v>
      </c>
      <c r="CM34" s="4">
        <v>16.468320559253542</v>
      </c>
      <c r="CN34" s="4">
        <v>6.7219511802003646</v>
      </c>
      <c r="CO34" s="4">
        <v>2.7397259661596111E-5</v>
      </c>
      <c r="CP34" s="4">
        <v>0</v>
      </c>
      <c r="CQ34" s="4"/>
      <c r="CR34" s="4"/>
      <c r="CS34" s="4"/>
      <c r="CT34" s="4"/>
      <c r="CU34" s="4">
        <v>27397.260273972599</v>
      </c>
      <c r="CV34" s="4">
        <v>0</v>
      </c>
      <c r="CW34" s="4"/>
      <c r="CX34" s="4">
        <v>0</v>
      </c>
      <c r="CY34" s="4">
        <v>0</v>
      </c>
      <c r="CZ34" s="4">
        <v>0</v>
      </c>
      <c r="DA34" s="4"/>
      <c r="DB34" s="4">
        <v>0</v>
      </c>
      <c r="DC34" s="4"/>
      <c r="DD34" s="4"/>
      <c r="DE34" s="4">
        <v>0</v>
      </c>
      <c r="DF34" s="4"/>
      <c r="DG34" s="4">
        <v>-4863.8807070985958</v>
      </c>
      <c r="DH34" s="4">
        <v>30000000</v>
      </c>
      <c r="DI34" s="4">
        <v>68031963.470319629</v>
      </c>
      <c r="DJ34" s="4"/>
      <c r="DK34" s="4"/>
      <c r="DL34" s="4"/>
      <c r="DM34" s="4"/>
      <c r="DN34" s="4">
        <v>3.102618993308019</v>
      </c>
      <c r="DO34" s="4">
        <v>6.7219511802003646</v>
      </c>
      <c r="DP34" s="4">
        <v>2.3259345434402161E-5</v>
      </c>
      <c r="DQ34" s="4">
        <v>4.2728147743108318</v>
      </c>
      <c r="DR34" s="4"/>
      <c r="DS34" s="4">
        <v>0.2739958655214268</v>
      </c>
      <c r="DT34" s="4">
        <v>13.420496086493459</v>
      </c>
      <c r="DU34" s="4">
        <v>0</v>
      </c>
      <c r="DV34" s="4">
        <v>2.7397259661596111E-5</v>
      </c>
      <c r="DW34" s="4">
        <v>1751.319443031575</v>
      </c>
      <c r="DX34" s="4">
        <v>1296666.6184531341</v>
      </c>
      <c r="DY34" s="4">
        <v>1000000</v>
      </c>
      <c r="DZ34" s="4">
        <v>0.1013840057946</v>
      </c>
      <c r="EA34" s="4">
        <v>17206.900103092979</v>
      </c>
      <c r="EB34" s="4"/>
      <c r="EC34" s="4">
        <v>14.79452054794521</v>
      </c>
      <c r="ED34" s="4"/>
      <c r="EE34" s="4">
        <v>1744504.459759081</v>
      </c>
      <c r="EF34" s="4"/>
      <c r="EG34" s="4"/>
      <c r="EH34" s="4">
        <v>0</v>
      </c>
      <c r="EI34" s="4"/>
      <c r="EJ34" s="4"/>
      <c r="EK34" s="4"/>
      <c r="EL34" s="4">
        <v>2522350.3451586221</v>
      </c>
      <c r="EM34" s="4">
        <v>1876136.1192929009</v>
      </c>
      <c r="EN34" s="4">
        <v>11.588190903247661</v>
      </c>
      <c r="EO34" s="4">
        <v>11.36972118304891</v>
      </c>
      <c r="EP34" s="4">
        <v>2739726.0273972601</v>
      </c>
      <c r="EQ34" s="4">
        <v>1</v>
      </c>
      <c r="ER34" s="4"/>
      <c r="ES34" s="4"/>
      <c r="ET34" s="4">
        <v>0</v>
      </c>
      <c r="EU34" s="4"/>
      <c r="EV34" s="4"/>
      <c r="EW34" s="4"/>
      <c r="EX34" s="4"/>
      <c r="EY34" s="4"/>
      <c r="EZ34" s="4"/>
      <c r="FA34" s="4"/>
      <c r="FB34" s="4">
        <v>-31615.224596140881</v>
      </c>
      <c r="FC34" s="4"/>
      <c r="FD34" s="4">
        <v>0</v>
      </c>
      <c r="FE34" s="4"/>
      <c r="FF34" s="4">
        <v>1900000</v>
      </c>
      <c r="FG34" s="4"/>
      <c r="FH34" s="4">
        <v>0</v>
      </c>
      <c r="FI34" s="4"/>
      <c r="FJ34" s="4">
        <v>46264817.988806441</v>
      </c>
      <c r="FK34" s="4">
        <v>227409211.28042981</v>
      </c>
      <c r="FL34" s="4">
        <v>-34252.681035905611</v>
      </c>
      <c r="FM34" s="4"/>
      <c r="FN34" s="4">
        <v>0.41095890410958902</v>
      </c>
      <c r="FO34" s="4"/>
      <c r="FP34" s="4">
        <v>31</v>
      </c>
      <c r="FQ34" s="4">
        <v>8.5</v>
      </c>
      <c r="FR34" s="4">
        <v>17.100000000000001</v>
      </c>
      <c r="FS34" s="4">
        <v>2.1</v>
      </c>
      <c r="FT34" s="4">
        <v>0</v>
      </c>
      <c r="FU34" s="4">
        <v>3226000</v>
      </c>
      <c r="FV34" s="4">
        <v>4.5</v>
      </c>
    </row>
    <row r="35" spans="1:178" x14ac:dyDescent="0.25">
      <c r="A35" s="4">
        <v>32</v>
      </c>
      <c r="B35" s="4">
        <v>0</v>
      </c>
      <c r="C35" s="4">
        <v>333162657.56187522</v>
      </c>
      <c r="D35" s="4"/>
      <c r="E35" s="4">
        <v>0.67370638652092429</v>
      </c>
      <c r="F35" s="4"/>
      <c r="G35" s="4"/>
      <c r="H35" s="4">
        <v>3492.090550583699</v>
      </c>
      <c r="I35" s="4"/>
      <c r="J35" s="4"/>
      <c r="K35" s="4"/>
      <c r="L35" s="4"/>
      <c r="M35" s="4"/>
      <c r="N35" s="4"/>
      <c r="O35" s="4">
        <v>1013503028.826162</v>
      </c>
      <c r="P35" s="4"/>
      <c r="Q35" s="4">
        <v>5105437625.5226135</v>
      </c>
      <c r="R35" s="4">
        <v>74200000</v>
      </c>
      <c r="S35" s="4">
        <v>0</v>
      </c>
      <c r="T35" s="4"/>
      <c r="U35" s="4">
        <v>19000.000000000018</v>
      </c>
      <c r="V35" s="4">
        <v>0</v>
      </c>
      <c r="W35" s="4"/>
      <c r="X35" s="4"/>
      <c r="Y35" s="4">
        <v>0</v>
      </c>
      <c r="Z35" s="4">
        <v>0</v>
      </c>
      <c r="AA35" s="4">
        <v>40674101.525790989</v>
      </c>
      <c r="AB35" s="4">
        <v>12147.08068960307</v>
      </c>
      <c r="AC35" s="4">
        <v>60.497559620154519</v>
      </c>
      <c r="AD35" s="4"/>
      <c r="AE35" s="4"/>
      <c r="AF35" s="4">
        <v>0</v>
      </c>
      <c r="AG35" s="4"/>
      <c r="AH35" s="4">
        <v>993600000</v>
      </c>
      <c r="AI35" s="4">
        <v>2.5292525416824789E-3</v>
      </c>
      <c r="AJ35" s="4"/>
      <c r="AK35" s="4">
        <v>128532.94299366629</v>
      </c>
      <c r="AL35" s="4"/>
      <c r="AM35" s="4">
        <v>0</v>
      </c>
      <c r="AN35" s="4">
        <v>31749.173169750229</v>
      </c>
      <c r="AO35" s="4"/>
      <c r="AP35" s="4">
        <v>600000</v>
      </c>
      <c r="AQ35" s="4"/>
      <c r="AR35" s="4">
        <v>0</v>
      </c>
      <c r="AS35" s="4"/>
      <c r="AT35" s="4">
        <v>-1959240.8774602159</v>
      </c>
      <c r="AU35" s="4">
        <v>44931253.500152998</v>
      </c>
      <c r="AV35" s="4"/>
      <c r="AW35" s="4">
        <v>512083.43822177802</v>
      </c>
      <c r="AX35" s="4">
        <v>0</v>
      </c>
      <c r="AY35" s="4">
        <v>50</v>
      </c>
      <c r="AZ35" s="4">
        <v>0</v>
      </c>
      <c r="BA35" s="4"/>
      <c r="BB35" s="4"/>
      <c r="BC35" s="4">
        <v>0.87634012826008867</v>
      </c>
      <c r="BD35" s="4"/>
      <c r="BE35" s="4"/>
      <c r="BF35" s="4">
        <v>0.19999998807907099</v>
      </c>
      <c r="BG35" s="4">
        <v>-19592.408336677701</v>
      </c>
      <c r="BH35" s="4">
        <v>0.90346933115057249</v>
      </c>
      <c r="BI35" s="4">
        <v>14237.32181294383</v>
      </c>
      <c r="BJ35" s="4">
        <v>0</v>
      </c>
      <c r="BK35" s="4"/>
      <c r="BL35" s="4">
        <v>0</v>
      </c>
      <c r="BM35" s="4">
        <v>0</v>
      </c>
      <c r="BN35" s="4">
        <v>27397.260273972599</v>
      </c>
      <c r="BO35" s="4">
        <v>0</v>
      </c>
      <c r="BP35" s="4"/>
      <c r="BQ35" s="4">
        <v>0</v>
      </c>
      <c r="BR35" s="4">
        <v>0</v>
      </c>
      <c r="BS35" s="4">
        <v>0</v>
      </c>
      <c r="BT35" s="4">
        <v>7.2895696046937852E-2</v>
      </c>
      <c r="BU35" s="4">
        <v>144842.38901551781</v>
      </c>
      <c r="BV35" s="4"/>
      <c r="BW35" s="4">
        <v>227402550.754363</v>
      </c>
      <c r="BX35" s="4">
        <v>8219.17808219178</v>
      </c>
      <c r="BY35" s="4">
        <v>7031963.4703196343</v>
      </c>
      <c r="BZ35" s="4">
        <v>0</v>
      </c>
      <c r="CA35" s="4">
        <v>30000000</v>
      </c>
      <c r="CB35" s="4">
        <v>0</v>
      </c>
      <c r="CC35" s="4">
        <v>0</v>
      </c>
      <c r="CD35" s="4">
        <v>282000</v>
      </c>
      <c r="CE35" s="4">
        <v>487851.16588573949</v>
      </c>
      <c r="CF35" s="4">
        <v>10000.876712328751</v>
      </c>
      <c r="CG35" s="4">
        <v>0</v>
      </c>
      <c r="CH35" s="4">
        <v>0</v>
      </c>
      <c r="CI35" s="4">
        <v>2.7397260273972601E-2</v>
      </c>
      <c r="CJ35" s="4">
        <v>3.0441491940969252E-2</v>
      </c>
      <c r="CK35" s="4"/>
      <c r="CL35" s="4">
        <v>0.30139387640525322</v>
      </c>
      <c r="CM35" s="4">
        <v>17.112937140590951</v>
      </c>
      <c r="CN35" s="4">
        <v>6.0497560521638407</v>
      </c>
      <c r="CO35" s="4">
        <v>2.7397259661596111E-5</v>
      </c>
      <c r="CP35" s="4">
        <v>0</v>
      </c>
      <c r="CQ35" s="4"/>
      <c r="CR35" s="4"/>
      <c r="CS35" s="4"/>
      <c r="CT35" s="4"/>
      <c r="CU35" s="4">
        <v>27397.260273972599</v>
      </c>
      <c r="CV35" s="4">
        <v>0</v>
      </c>
      <c r="CW35" s="4"/>
      <c r="CX35" s="4">
        <v>0</v>
      </c>
      <c r="CY35" s="4">
        <v>0</v>
      </c>
      <c r="CZ35" s="4">
        <v>0</v>
      </c>
      <c r="DA35" s="4"/>
      <c r="DB35" s="4">
        <v>0</v>
      </c>
      <c r="DC35" s="4"/>
      <c r="DD35" s="4"/>
      <c r="DE35" s="4">
        <v>0</v>
      </c>
      <c r="DF35" s="4"/>
      <c r="DG35" s="4">
        <v>316.15224596140911</v>
      </c>
      <c r="DH35" s="4">
        <v>30000000</v>
      </c>
      <c r="DI35" s="4">
        <v>68031963.470319629</v>
      </c>
      <c r="DJ35" s="4"/>
      <c r="DK35" s="4"/>
      <c r="DL35" s="4"/>
      <c r="DM35" s="4"/>
      <c r="DN35" s="4">
        <v>3.74715207260695</v>
      </c>
      <c r="DO35" s="4">
        <v>6.0497560521638407</v>
      </c>
      <c r="DP35" s="4">
        <v>2.4009318045818089E-5</v>
      </c>
      <c r="DQ35" s="4">
        <v>4.2726985449081987</v>
      </c>
      <c r="DR35" s="4"/>
      <c r="DS35" s="4">
        <v>0.27399661613128062</v>
      </c>
      <c r="DT35" s="4">
        <v>13.42057958853195</v>
      </c>
      <c r="DU35" s="4">
        <v>0</v>
      </c>
      <c r="DV35" s="4">
        <v>2.7397259661596111E-5</v>
      </c>
      <c r="DW35" s="4">
        <v>1752.090651286471</v>
      </c>
      <c r="DX35" s="4">
        <v>1296666.6184531341</v>
      </c>
      <c r="DY35" s="4">
        <v>1000000</v>
      </c>
      <c r="DZ35" s="4">
        <v>0.1014286510947446</v>
      </c>
      <c r="EA35" s="4">
        <v>17213.622054273179</v>
      </c>
      <c r="EB35" s="4"/>
      <c r="EC35" s="4">
        <v>14.79452054794521</v>
      </c>
      <c r="ED35" s="4"/>
      <c r="EE35" s="4">
        <v>1745954.465419675</v>
      </c>
      <c r="EF35" s="4"/>
      <c r="EG35" s="4"/>
      <c r="EH35" s="4">
        <v>0</v>
      </c>
      <c r="EI35" s="4"/>
      <c r="EJ35" s="4"/>
      <c r="EK35" s="4"/>
      <c r="EL35" s="4">
        <v>2513065.3254157109</v>
      </c>
      <c r="EM35" s="4">
        <v>1881316.1522459609</v>
      </c>
      <c r="EN35" s="4">
        <v>11.58526506471811</v>
      </c>
      <c r="EO35" s="4">
        <v>11.371610787448819</v>
      </c>
      <c r="EP35" s="4">
        <v>2739726.0273972601</v>
      </c>
      <c r="EQ35" s="4">
        <v>1</v>
      </c>
      <c r="ER35" s="4"/>
      <c r="ES35" s="4"/>
      <c r="ET35" s="4">
        <v>0</v>
      </c>
      <c r="EU35" s="4"/>
      <c r="EV35" s="4"/>
      <c r="EW35" s="4"/>
      <c r="EX35" s="4"/>
      <c r="EY35" s="4"/>
      <c r="EZ35" s="4"/>
      <c r="FA35" s="4"/>
      <c r="FB35" s="4">
        <v>2054.9895987491591</v>
      </c>
      <c r="FC35" s="4"/>
      <c r="FD35" s="4">
        <v>0</v>
      </c>
      <c r="FE35" s="4"/>
      <c r="FF35" s="4">
        <v>1900000</v>
      </c>
      <c r="FG35" s="4"/>
      <c r="FH35" s="4">
        <v>0</v>
      </c>
      <c r="FI35" s="4"/>
      <c r="FJ35" s="4">
        <v>44347572.976412341</v>
      </c>
      <c r="FK35" s="4">
        <v>227402550.754363</v>
      </c>
      <c r="FL35" s="4">
        <v>2226.4242673338672</v>
      </c>
      <c r="FM35" s="4"/>
      <c r="FN35" s="4">
        <v>0.41095890410958902</v>
      </c>
      <c r="FO35" s="4"/>
      <c r="FP35" s="4">
        <v>32</v>
      </c>
      <c r="FQ35" s="4">
        <v>8.5</v>
      </c>
      <c r="FR35" s="4">
        <v>12.4</v>
      </c>
      <c r="FS35" s="4">
        <v>5.3</v>
      </c>
      <c r="FT35" s="4">
        <v>0</v>
      </c>
      <c r="FU35" s="4">
        <v>3292000</v>
      </c>
      <c r="FV35" s="4">
        <v>5.4</v>
      </c>
    </row>
    <row r="36" spans="1:178" x14ac:dyDescent="0.25">
      <c r="A36" s="4">
        <v>33</v>
      </c>
      <c r="B36" s="4">
        <v>0</v>
      </c>
      <c r="C36" s="4">
        <v>333162657.56187522</v>
      </c>
      <c r="D36" s="4"/>
      <c r="E36" s="4">
        <v>0.67369682949873022</v>
      </c>
      <c r="F36" s="4"/>
      <c r="G36" s="4"/>
      <c r="H36" s="4">
        <v>3491.9882715073281</v>
      </c>
      <c r="I36" s="4"/>
      <c r="J36" s="4"/>
      <c r="K36" s="4"/>
      <c r="L36" s="4"/>
      <c r="M36" s="4"/>
      <c r="N36" s="4"/>
      <c r="O36" s="4">
        <v>1013856951.409755</v>
      </c>
      <c r="P36" s="4"/>
      <c r="Q36" s="4">
        <v>5105822121.4334307</v>
      </c>
      <c r="R36" s="4">
        <v>74200000</v>
      </c>
      <c r="S36" s="4">
        <v>0</v>
      </c>
      <c r="T36" s="4"/>
      <c r="U36" s="4">
        <v>19000.000000000018</v>
      </c>
      <c r="V36" s="4">
        <v>0</v>
      </c>
      <c r="W36" s="4"/>
      <c r="X36" s="4"/>
      <c r="Y36" s="4">
        <v>0</v>
      </c>
      <c r="Z36" s="4">
        <v>0</v>
      </c>
      <c r="AA36" s="4">
        <v>40693101.525790989</v>
      </c>
      <c r="AB36" s="4">
        <v>12143.33353753047</v>
      </c>
      <c r="AC36" s="4">
        <v>54.447803567990682</v>
      </c>
      <c r="AD36" s="4"/>
      <c r="AE36" s="4"/>
      <c r="AF36" s="4">
        <v>0</v>
      </c>
      <c r="AG36" s="4"/>
      <c r="AH36" s="4">
        <v>993600000</v>
      </c>
      <c r="AI36" s="4">
        <v>2.5189121699593711E-3</v>
      </c>
      <c r="AJ36" s="4"/>
      <c r="AK36" s="4">
        <v>88302.131836648739</v>
      </c>
      <c r="AL36" s="4"/>
      <c r="AM36" s="4">
        <v>0</v>
      </c>
      <c r="AN36" s="4">
        <v>21811.68196761841</v>
      </c>
      <c r="AO36" s="4"/>
      <c r="AP36" s="4">
        <v>600000</v>
      </c>
      <c r="AQ36" s="4"/>
      <c r="AR36" s="4">
        <v>0</v>
      </c>
      <c r="AS36" s="4"/>
      <c r="AT36" s="4">
        <v>-2539648.469123539</v>
      </c>
      <c r="AU36" s="4">
        <v>44932635.896165177</v>
      </c>
      <c r="AV36" s="4"/>
      <c r="AW36" s="4">
        <v>351801.32205836149</v>
      </c>
      <c r="AX36" s="4">
        <v>0</v>
      </c>
      <c r="AY36" s="4">
        <v>50</v>
      </c>
      <c r="AZ36" s="4">
        <v>0</v>
      </c>
      <c r="BA36" s="4"/>
      <c r="BB36" s="4"/>
      <c r="BC36" s="4">
        <v>0.90371337921601547</v>
      </c>
      <c r="BD36" s="4"/>
      <c r="BE36" s="4"/>
      <c r="BF36" s="4">
        <v>0.19999998807907099</v>
      </c>
      <c r="BG36" s="4">
        <v>-25396.484123579721</v>
      </c>
      <c r="BH36" s="4">
        <v>0.42860270408643708</v>
      </c>
      <c r="BI36" s="4">
        <v>6754.1358821836484</v>
      </c>
      <c r="BJ36" s="4">
        <v>0</v>
      </c>
      <c r="BK36" s="4"/>
      <c r="BL36" s="4">
        <v>0</v>
      </c>
      <c r="BM36" s="4">
        <v>0</v>
      </c>
      <c r="BN36" s="4">
        <v>27397.260273972599</v>
      </c>
      <c r="BO36" s="4">
        <v>0</v>
      </c>
      <c r="BP36" s="4"/>
      <c r="BQ36" s="4">
        <v>0</v>
      </c>
      <c r="BR36" s="4">
        <v>0</v>
      </c>
      <c r="BS36" s="4">
        <v>0</v>
      </c>
      <c r="BT36" s="4">
        <v>8.137634653161846E-2</v>
      </c>
      <c r="BU36" s="4">
        <v>144838.14675846481</v>
      </c>
      <c r="BV36" s="4"/>
      <c r="BW36" s="4">
        <v>227395890.41078979</v>
      </c>
      <c r="BX36" s="4">
        <v>8219.17808219178</v>
      </c>
      <c r="BY36" s="4">
        <v>7031963.4703196343</v>
      </c>
      <c r="BZ36" s="4">
        <v>0</v>
      </c>
      <c r="CA36" s="4">
        <v>30000000</v>
      </c>
      <c r="CB36" s="4">
        <v>0</v>
      </c>
      <c r="CC36" s="4">
        <v>0</v>
      </c>
      <c r="CD36" s="4">
        <v>282000</v>
      </c>
      <c r="CE36" s="4">
        <v>487854.85824329162</v>
      </c>
      <c r="CF36" s="4">
        <v>10000.90410958903</v>
      </c>
      <c r="CG36" s="4">
        <v>0</v>
      </c>
      <c r="CH36" s="4">
        <v>0</v>
      </c>
      <c r="CI36" s="4">
        <v>2.7397260273972601E-2</v>
      </c>
      <c r="CJ36" s="4">
        <v>3.0441501090820191E-2</v>
      </c>
      <c r="CK36" s="4"/>
      <c r="CL36" s="4">
        <v>0.30139462701510689</v>
      </c>
      <c r="CM36" s="4">
        <v>17.83785654672921</v>
      </c>
      <c r="CN36" s="4">
        <v>5.444780437932617</v>
      </c>
      <c r="CO36" s="4">
        <v>2.7397259661596111E-5</v>
      </c>
      <c r="CP36" s="4">
        <v>0</v>
      </c>
      <c r="CQ36" s="4"/>
      <c r="CR36" s="4"/>
      <c r="CS36" s="4"/>
      <c r="CT36" s="4"/>
      <c r="CU36" s="4">
        <v>27397.260273972599</v>
      </c>
      <c r="CV36" s="4">
        <v>0</v>
      </c>
      <c r="CW36" s="4"/>
      <c r="CX36" s="4">
        <v>0</v>
      </c>
      <c r="CY36" s="4">
        <v>0</v>
      </c>
      <c r="CZ36" s="4">
        <v>0</v>
      </c>
      <c r="DA36" s="4"/>
      <c r="DB36" s="4">
        <v>0</v>
      </c>
      <c r="DC36" s="4"/>
      <c r="DD36" s="4"/>
      <c r="DE36" s="4">
        <v>0</v>
      </c>
      <c r="DF36" s="4"/>
      <c r="DG36" s="4">
        <v>-20.549895987491571</v>
      </c>
      <c r="DH36" s="4">
        <v>30000000</v>
      </c>
      <c r="DI36" s="4">
        <v>68031963.470319629</v>
      </c>
      <c r="DJ36" s="4"/>
      <c r="DK36" s="4"/>
      <c r="DL36" s="4"/>
      <c r="DM36" s="4"/>
      <c r="DN36" s="4">
        <v>4.4719703182665844</v>
      </c>
      <c r="DO36" s="4">
        <v>5.444780437932617</v>
      </c>
      <c r="DP36" s="4">
        <v>2.4759270110039649E-5</v>
      </c>
      <c r="DQ36" s="4">
        <v>4.2725823186901666</v>
      </c>
      <c r="DR36" s="4"/>
      <c r="DS36" s="4">
        <v>0.27399736674113429</v>
      </c>
      <c r="DT36" s="4">
        <v>13.42068074901057</v>
      </c>
      <c r="DU36" s="4">
        <v>0</v>
      </c>
      <c r="DV36" s="4">
        <v>2.7397259661596111E-5</v>
      </c>
      <c r="DW36" s="4">
        <v>1752.8618595413679</v>
      </c>
      <c r="DX36" s="4">
        <v>1296666.6184531341</v>
      </c>
      <c r="DY36" s="4">
        <v>1000000</v>
      </c>
      <c r="DZ36" s="4">
        <v>0.10147329639488931</v>
      </c>
      <c r="EA36" s="4">
        <v>17219.671810325341</v>
      </c>
      <c r="EB36" s="4"/>
      <c r="EC36" s="4">
        <v>14.79452054794521</v>
      </c>
      <c r="ED36" s="4"/>
      <c r="EE36" s="4">
        <v>1747336.8614318629</v>
      </c>
      <c r="EF36" s="4"/>
      <c r="EG36" s="4"/>
      <c r="EH36" s="4">
        <v>0</v>
      </c>
      <c r="EI36" s="4"/>
      <c r="EJ36" s="4"/>
      <c r="EK36" s="4"/>
      <c r="EL36" s="4">
        <v>2502791.132071631</v>
      </c>
      <c r="EM36" s="4">
        <v>1880979.4501040131</v>
      </c>
      <c r="EN36" s="4">
        <v>11.582021217326631</v>
      </c>
      <c r="EO36" s="4">
        <v>11.371488042275249</v>
      </c>
      <c r="EP36" s="4">
        <v>2739726.0273972601</v>
      </c>
      <c r="EQ36" s="4">
        <v>1</v>
      </c>
      <c r="ER36" s="4"/>
      <c r="ES36" s="4"/>
      <c r="ET36" s="4">
        <v>0</v>
      </c>
      <c r="EU36" s="4"/>
      <c r="EV36" s="4"/>
      <c r="EW36" s="4"/>
      <c r="EX36" s="4"/>
      <c r="EY36" s="4"/>
      <c r="EZ36" s="4"/>
      <c r="FA36" s="4"/>
      <c r="FB36" s="4">
        <v>-133.5743239186952</v>
      </c>
      <c r="FC36" s="4"/>
      <c r="FD36" s="4">
        <v>0</v>
      </c>
      <c r="FE36" s="4"/>
      <c r="FF36" s="4">
        <v>1900000</v>
      </c>
      <c r="FG36" s="4"/>
      <c r="FH36" s="4">
        <v>0</v>
      </c>
      <c r="FI36" s="4"/>
      <c r="FJ36" s="4">
        <v>42433335.654599398</v>
      </c>
      <c r="FK36" s="4">
        <v>227395890.41078979</v>
      </c>
      <c r="FL36" s="4">
        <v>-144.7175773767012</v>
      </c>
      <c r="FM36" s="4"/>
      <c r="FN36" s="4">
        <v>0.41095890410958902</v>
      </c>
      <c r="FO36" s="4"/>
      <c r="FP36" s="4">
        <v>33</v>
      </c>
      <c r="FQ36" s="4">
        <v>6.7</v>
      </c>
      <c r="FR36" s="4">
        <v>11.4</v>
      </c>
      <c r="FS36" s="4">
        <v>3.5</v>
      </c>
      <c r="FT36" s="4">
        <v>0</v>
      </c>
      <c r="FU36" s="4">
        <v>3329000</v>
      </c>
      <c r="FV36" s="4">
        <v>2.6</v>
      </c>
    </row>
    <row r="37" spans="1:178" x14ac:dyDescent="0.25">
      <c r="A37" s="4">
        <v>34</v>
      </c>
      <c r="B37" s="4">
        <v>0</v>
      </c>
      <c r="C37" s="4">
        <v>333162657.56187522</v>
      </c>
      <c r="D37" s="4"/>
      <c r="E37" s="4">
        <v>0.67368727217855606</v>
      </c>
      <c r="F37" s="4"/>
      <c r="G37" s="4"/>
      <c r="H37" s="4">
        <v>3491.8859952333441</v>
      </c>
      <c r="I37" s="4"/>
      <c r="J37" s="4"/>
      <c r="K37" s="4"/>
      <c r="L37" s="4"/>
      <c r="M37" s="4"/>
      <c r="N37" s="4"/>
      <c r="O37" s="4">
        <v>1014175252.822065</v>
      </c>
      <c r="P37" s="4"/>
      <c r="Q37" s="4">
        <v>5106176953.5832043</v>
      </c>
      <c r="R37" s="4">
        <v>74200000</v>
      </c>
      <c r="S37" s="4">
        <v>0</v>
      </c>
      <c r="T37" s="4"/>
      <c r="U37" s="4">
        <v>19000.000000000018</v>
      </c>
      <c r="V37" s="4">
        <v>0</v>
      </c>
      <c r="W37" s="4"/>
      <c r="X37" s="4"/>
      <c r="Y37" s="4">
        <v>0</v>
      </c>
      <c r="Z37" s="4">
        <v>0</v>
      </c>
      <c r="AA37" s="4">
        <v>40712101.525790989</v>
      </c>
      <c r="AB37" s="4">
        <v>12138.8615672122</v>
      </c>
      <c r="AC37" s="4">
        <v>49.003023130058061</v>
      </c>
      <c r="AD37" s="4"/>
      <c r="AE37" s="4"/>
      <c r="AF37" s="4">
        <v>0</v>
      </c>
      <c r="AG37" s="4"/>
      <c r="AH37" s="4">
        <v>993600000</v>
      </c>
      <c r="AI37" s="4">
        <v>2.5161030595813199E-3</v>
      </c>
      <c r="AJ37" s="4"/>
      <c r="AK37" s="4">
        <v>60663.564571777679</v>
      </c>
      <c r="AL37" s="4"/>
      <c r="AM37" s="4">
        <v>0</v>
      </c>
      <c r="AN37" s="4">
        <v>14984.625511753849</v>
      </c>
      <c r="AO37" s="4"/>
      <c r="AP37" s="4">
        <v>600000</v>
      </c>
      <c r="AQ37" s="4"/>
      <c r="AR37" s="4">
        <v>0</v>
      </c>
      <c r="AS37" s="4"/>
      <c r="AT37" s="4">
        <v>-3114251.9849999589</v>
      </c>
      <c r="AU37" s="4">
        <v>44933957.416484587</v>
      </c>
      <c r="AV37" s="4"/>
      <c r="AW37" s="4">
        <v>241687.50825409431</v>
      </c>
      <c r="AX37" s="4">
        <v>0</v>
      </c>
      <c r="AY37" s="4">
        <v>50</v>
      </c>
      <c r="AZ37" s="4">
        <v>0</v>
      </c>
      <c r="BA37" s="4"/>
      <c r="BB37" s="4"/>
      <c r="BC37" s="4">
        <v>0.93108588021987804</v>
      </c>
      <c r="BD37" s="4"/>
      <c r="BE37" s="4"/>
      <c r="BF37" s="4">
        <v>0.19999998807907099</v>
      </c>
      <c r="BG37" s="4">
        <v>-31142.519153910031</v>
      </c>
      <c r="BH37" s="4">
        <v>1.6522901844306961</v>
      </c>
      <c r="BI37" s="4">
        <v>26037.615526085388</v>
      </c>
      <c r="BJ37" s="4">
        <v>0</v>
      </c>
      <c r="BK37" s="4"/>
      <c r="BL37" s="4">
        <v>0</v>
      </c>
      <c r="BM37" s="4">
        <v>0</v>
      </c>
      <c r="BN37" s="4">
        <v>27397.260273972599</v>
      </c>
      <c r="BO37" s="4">
        <v>0</v>
      </c>
      <c r="BP37" s="4"/>
      <c r="BQ37" s="4">
        <v>0</v>
      </c>
      <c r="BR37" s="4">
        <v>0</v>
      </c>
      <c r="BS37" s="4">
        <v>0</v>
      </c>
      <c r="BT37" s="4">
        <v>7.8768608458681222E-2</v>
      </c>
      <c r="BU37" s="4">
        <v>144833.9046176472</v>
      </c>
      <c r="BV37" s="4"/>
      <c r="BW37" s="4">
        <v>227389230.24970621</v>
      </c>
      <c r="BX37" s="4">
        <v>8219.17808219178</v>
      </c>
      <c r="BY37" s="4">
        <v>7031963.4703196343</v>
      </c>
      <c r="BZ37" s="4">
        <v>0</v>
      </c>
      <c r="CA37" s="4">
        <v>30000000</v>
      </c>
      <c r="CB37" s="4">
        <v>0</v>
      </c>
      <c r="CC37" s="4">
        <v>0</v>
      </c>
      <c r="CD37" s="4">
        <v>282000</v>
      </c>
      <c r="CE37" s="4">
        <v>487859.2754190893</v>
      </c>
      <c r="CF37" s="4">
        <v>10000.9315068493</v>
      </c>
      <c r="CG37" s="4">
        <v>0</v>
      </c>
      <c r="CH37" s="4">
        <v>0</v>
      </c>
      <c r="CI37" s="4">
        <v>2.7397260273972601E-2</v>
      </c>
      <c r="CJ37" s="4">
        <v>3.0441510829205071E-2</v>
      </c>
      <c r="CK37" s="4"/>
      <c r="CL37" s="4">
        <v>0.3013953776249606</v>
      </c>
      <c r="CM37" s="4">
        <v>18.64704069893514</v>
      </c>
      <c r="CN37" s="4">
        <v>4.9003023860260004</v>
      </c>
      <c r="CO37" s="4">
        <v>2.7397259661596111E-5</v>
      </c>
      <c r="CP37" s="4">
        <v>0</v>
      </c>
      <c r="CQ37" s="4"/>
      <c r="CR37" s="4"/>
      <c r="CS37" s="4"/>
      <c r="CT37" s="4"/>
      <c r="CU37" s="4">
        <v>27397.260273972599</v>
      </c>
      <c r="CV37" s="4">
        <v>0</v>
      </c>
      <c r="CW37" s="4"/>
      <c r="CX37" s="4">
        <v>0</v>
      </c>
      <c r="CY37" s="4">
        <v>0</v>
      </c>
      <c r="CZ37" s="4">
        <v>0</v>
      </c>
      <c r="DA37" s="4"/>
      <c r="DB37" s="4">
        <v>0</v>
      </c>
      <c r="DC37" s="4"/>
      <c r="DD37" s="4"/>
      <c r="DE37" s="4">
        <v>0</v>
      </c>
      <c r="DF37" s="4"/>
      <c r="DG37" s="4">
        <v>1.3357432391869499</v>
      </c>
      <c r="DH37" s="4">
        <v>30000000</v>
      </c>
      <c r="DI37" s="4">
        <v>68031963.470319629</v>
      </c>
      <c r="DJ37" s="4"/>
      <c r="DK37" s="4"/>
      <c r="DL37" s="4"/>
      <c r="DM37" s="4"/>
      <c r="DN37" s="4">
        <v>5.2810334519602176</v>
      </c>
      <c r="DO37" s="4">
        <v>4.9003023860260004</v>
      </c>
      <c r="DP37" s="4">
        <v>2.550920162762978E-5</v>
      </c>
      <c r="DQ37" s="4">
        <v>4.2724660956566662</v>
      </c>
      <c r="DR37" s="4"/>
      <c r="DS37" s="4">
        <v>0.273998117350988</v>
      </c>
      <c r="DT37" s="4">
        <v>13.420801767522869</v>
      </c>
      <c r="DU37" s="4">
        <v>0</v>
      </c>
      <c r="DV37" s="4">
        <v>2.7397259661596111E-5</v>
      </c>
      <c r="DW37" s="4">
        <v>1753.6330677962651</v>
      </c>
      <c r="DX37" s="4">
        <v>1296666.6184531341</v>
      </c>
      <c r="DY37" s="4">
        <v>1000000</v>
      </c>
      <c r="DZ37" s="4">
        <v>0.10151794169503391</v>
      </c>
      <c r="EA37" s="4">
        <v>17225.116590763271</v>
      </c>
      <c r="EB37" s="4"/>
      <c r="EC37" s="4">
        <v>14.79452054794521</v>
      </c>
      <c r="ED37" s="4"/>
      <c r="EE37" s="4">
        <v>1748658.381751267</v>
      </c>
      <c r="EF37" s="4"/>
      <c r="EG37" s="4"/>
      <c r="EH37" s="4">
        <v>0</v>
      </c>
      <c r="EI37" s="4"/>
      <c r="EJ37" s="4"/>
      <c r="EK37" s="4"/>
      <c r="EL37" s="4">
        <v>2500000</v>
      </c>
      <c r="EM37" s="4">
        <v>1881001.3357432389</v>
      </c>
      <c r="EN37" s="4">
        <v>11.581138830084191</v>
      </c>
      <c r="EO37" s="4">
        <v>11.371496021045351</v>
      </c>
      <c r="EP37" s="4">
        <v>2739726.0273972601</v>
      </c>
      <c r="EQ37" s="4">
        <v>1</v>
      </c>
      <c r="ER37" s="4"/>
      <c r="ES37" s="4"/>
      <c r="ET37" s="4">
        <v>0</v>
      </c>
      <c r="EU37" s="4"/>
      <c r="EV37" s="4"/>
      <c r="EW37" s="4"/>
      <c r="EX37" s="4"/>
      <c r="EY37" s="4"/>
      <c r="EZ37" s="4"/>
      <c r="FA37" s="4"/>
      <c r="FB37" s="4">
        <v>8.6823310547151777</v>
      </c>
      <c r="FC37" s="4"/>
      <c r="FD37" s="4">
        <v>0</v>
      </c>
      <c r="FE37" s="4"/>
      <c r="FF37" s="4">
        <v>1900000</v>
      </c>
      <c r="FG37" s="4"/>
      <c r="FH37" s="4">
        <v>0</v>
      </c>
      <c r="FI37" s="4"/>
      <c r="FJ37" s="4">
        <v>40526581.518717207</v>
      </c>
      <c r="FK37" s="4">
        <v>227389230.24970621</v>
      </c>
      <c r="FL37" s="4">
        <v>9.4066425294855662</v>
      </c>
      <c r="FM37" s="4"/>
      <c r="FN37" s="4">
        <v>0.41095890410958902</v>
      </c>
      <c r="FO37" s="4"/>
      <c r="FP37" s="4">
        <v>34</v>
      </c>
      <c r="FQ37" s="4">
        <v>5.7</v>
      </c>
      <c r="FR37" s="4">
        <v>13</v>
      </c>
      <c r="FS37" s="4">
        <v>1.1000000000000001</v>
      </c>
      <c r="FT37" s="4">
        <v>0</v>
      </c>
      <c r="FU37" s="4">
        <v>3310000</v>
      </c>
      <c r="FV37" s="4">
        <v>8.5</v>
      </c>
    </row>
    <row r="38" spans="1:178" x14ac:dyDescent="0.25">
      <c r="A38" s="4">
        <v>35</v>
      </c>
      <c r="B38" s="4">
        <v>0</v>
      </c>
      <c r="C38" s="4">
        <v>333162657.56187522</v>
      </c>
      <c r="D38" s="4"/>
      <c r="E38" s="4">
        <v>0.67367771456039294</v>
      </c>
      <c r="F38" s="4"/>
      <c r="G38" s="4"/>
      <c r="H38" s="4">
        <v>3491.7837217616861</v>
      </c>
      <c r="I38" s="4"/>
      <c r="J38" s="4"/>
      <c r="K38" s="4"/>
      <c r="L38" s="4"/>
      <c r="M38" s="4"/>
      <c r="N38" s="4"/>
      <c r="O38" s="4">
        <v>1014461495.2522</v>
      </c>
      <c r="P38" s="4"/>
      <c r="Q38" s="4">
        <v>5106506376.5847778</v>
      </c>
      <c r="R38" s="4">
        <v>74200000</v>
      </c>
      <c r="S38" s="4">
        <v>0</v>
      </c>
      <c r="T38" s="4"/>
      <c r="U38" s="4">
        <v>19000.000000000018</v>
      </c>
      <c r="V38" s="4">
        <v>0</v>
      </c>
      <c r="W38" s="4"/>
      <c r="X38" s="4"/>
      <c r="Y38" s="4">
        <v>0</v>
      </c>
      <c r="Z38" s="4">
        <v>0</v>
      </c>
      <c r="AA38" s="4">
        <v>40731101.525790989</v>
      </c>
      <c r="AB38" s="4">
        <v>12133.58053376024</v>
      </c>
      <c r="AC38" s="4">
        <v>44.102720744032062</v>
      </c>
      <c r="AD38" s="4"/>
      <c r="AE38" s="4"/>
      <c r="AF38" s="4">
        <v>0</v>
      </c>
      <c r="AG38" s="4"/>
      <c r="AH38" s="4">
        <v>993600000</v>
      </c>
      <c r="AI38" s="4">
        <v>2.5161030595813199E-3</v>
      </c>
      <c r="AJ38" s="4"/>
      <c r="AK38" s="4">
        <v>41675.868860811257</v>
      </c>
      <c r="AL38" s="4"/>
      <c r="AM38" s="4">
        <v>0</v>
      </c>
      <c r="AN38" s="4">
        <v>10294.43772657489</v>
      </c>
      <c r="AO38" s="4"/>
      <c r="AP38" s="4">
        <v>600000</v>
      </c>
      <c r="AQ38" s="4"/>
      <c r="AR38" s="4">
        <v>0</v>
      </c>
      <c r="AS38" s="4"/>
      <c r="AT38" s="4">
        <v>-3683109.4658460491</v>
      </c>
      <c r="AU38" s="4">
        <v>44935224.124372199</v>
      </c>
      <c r="AV38" s="4"/>
      <c r="AW38" s="4">
        <v>166039.31817056279</v>
      </c>
      <c r="AX38" s="4">
        <v>0</v>
      </c>
      <c r="AY38" s="4">
        <v>50</v>
      </c>
      <c r="AZ38" s="4">
        <v>0</v>
      </c>
      <c r="BA38" s="4"/>
      <c r="BB38" s="4"/>
      <c r="BC38" s="4">
        <v>0.95845763129222306</v>
      </c>
      <c r="BD38" s="4"/>
      <c r="BE38" s="4"/>
      <c r="BF38" s="4">
        <v>0.19999998807907099</v>
      </c>
      <c r="BG38" s="4">
        <v>-36831.093835221371</v>
      </c>
      <c r="BH38" s="4">
        <v>2.008390747044563</v>
      </c>
      <c r="BI38" s="4">
        <v>31649.226383143949</v>
      </c>
      <c r="BJ38" s="4">
        <v>0</v>
      </c>
      <c r="BK38" s="4"/>
      <c r="BL38" s="4">
        <v>0</v>
      </c>
      <c r="BM38" s="4">
        <v>0</v>
      </c>
      <c r="BN38" s="4">
        <v>27397.260273972599</v>
      </c>
      <c r="BO38" s="4">
        <v>0</v>
      </c>
      <c r="BP38" s="4"/>
      <c r="BQ38" s="4">
        <v>0</v>
      </c>
      <c r="BR38" s="4">
        <v>0</v>
      </c>
      <c r="BS38" s="4">
        <v>0</v>
      </c>
      <c r="BT38" s="4">
        <v>7.2585123116372163E-2</v>
      </c>
      <c r="BU38" s="4">
        <v>144829.66259306241</v>
      </c>
      <c r="BV38" s="4"/>
      <c r="BW38" s="4">
        <v>227382570.271108</v>
      </c>
      <c r="BX38" s="4">
        <v>8219.17808219178</v>
      </c>
      <c r="BY38" s="4">
        <v>7031963.4703196343</v>
      </c>
      <c r="BZ38" s="4">
        <v>0</v>
      </c>
      <c r="CA38" s="4">
        <v>30000000</v>
      </c>
      <c r="CB38" s="4">
        <v>0</v>
      </c>
      <c r="CC38" s="4">
        <v>0</v>
      </c>
      <c r="CD38" s="4">
        <v>282000</v>
      </c>
      <c r="CE38" s="4">
        <v>487864.50165802072</v>
      </c>
      <c r="CF38" s="4">
        <v>10000.958904109581</v>
      </c>
      <c r="CG38" s="4">
        <v>0</v>
      </c>
      <c r="CH38" s="4">
        <v>0</v>
      </c>
      <c r="CI38" s="4">
        <v>2.7397260273972601E-2</v>
      </c>
      <c r="CJ38" s="4">
        <v>3.0441521174349132E-2</v>
      </c>
      <c r="CK38" s="4"/>
      <c r="CL38" s="4">
        <v>0.30139612823481432</v>
      </c>
      <c r="CM38" s="4">
        <v>19.544335810703711</v>
      </c>
      <c r="CN38" s="4">
        <v>4.4102721401213811</v>
      </c>
      <c r="CO38" s="4">
        <v>2.7397259661596111E-5</v>
      </c>
      <c r="CP38" s="4">
        <v>0</v>
      </c>
      <c r="CQ38" s="4"/>
      <c r="CR38" s="4"/>
      <c r="CS38" s="4"/>
      <c r="CT38" s="4"/>
      <c r="CU38" s="4">
        <v>27397.260273972599</v>
      </c>
      <c r="CV38" s="4">
        <v>0</v>
      </c>
      <c r="CW38" s="4"/>
      <c r="CX38" s="4">
        <v>0</v>
      </c>
      <c r="CY38" s="4">
        <v>0</v>
      </c>
      <c r="CZ38" s="4">
        <v>0</v>
      </c>
      <c r="DA38" s="4"/>
      <c r="DB38" s="4">
        <v>0</v>
      </c>
      <c r="DC38" s="4"/>
      <c r="DD38" s="4"/>
      <c r="DE38" s="4">
        <v>0</v>
      </c>
      <c r="DF38" s="4"/>
      <c r="DG38" s="4">
        <v>-8.6823310547151755E-2</v>
      </c>
      <c r="DH38" s="4">
        <v>30000000</v>
      </c>
      <c r="DI38" s="4">
        <v>68031963.470319629</v>
      </c>
      <c r="DJ38" s="4"/>
      <c r="DK38" s="4"/>
      <c r="DL38" s="4"/>
      <c r="DM38" s="4"/>
      <c r="DN38" s="4">
        <v>6.1781853791037253</v>
      </c>
      <c r="DO38" s="4">
        <v>4.4102721401213811</v>
      </c>
      <c r="DP38" s="4">
        <v>2.6259112599151381E-5</v>
      </c>
      <c r="DQ38" s="4">
        <v>4.2723498758076248</v>
      </c>
      <c r="DR38" s="4"/>
      <c r="DS38" s="4">
        <v>0.27399886796084172</v>
      </c>
      <c r="DT38" s="4">
        <v>13.420944952147931</v>
      </c>
      <c r="DU38" s="4">
        <v>0</v>
      </c>
      <c r="DV38" s="4">
        <v>2.7397259661596111E-5</v>
      </c>
      <c r="DW38" s="4">
        <v>1754.4042760511611</v>
      </c>
      <c r="DX38" s="4">
        <v>1296666.6184531341</v>
      </c>
      <c r="DY38" s="4">
        <v>1000000</v>
      </c>
      <c r="DZ38" s="4">
        <v>0.10156258699517851</v>
      </c>
      <c r="EA38" s="4">
        <v>17230.016893149299</v>
      </c>
      <c r="EB38" s="4"/>
      <c r="EC38" s="4">
        <v>14.79452054794521</v>
      </c>
      <c r="ED38" s="4"/>
      <c r="EE38" s="4">
        <v>1749925.0896388721</v>
      </c>
      <c r="EF38" s="4"/>
      <c r="EG38" s="4"/>
      <c r="EH38" s="4">
        <v>0</v>
      </c>
      <c r="EI38" s="4"/>
      <c r="EJ38" s="4"/>
      <c r="EK38" s="4"/>
      <c r="EL38" s="4">
        <v>2500000</v>
      </c>
      <c r="EM38" s="4">
        <v>1880999.91317669</v>
      </c>
      <c r="EN38" s="4">
        <v>11.581138830084191</v>
      </c>
      <c r="EO38" s="4">
        <v>11.371495502426709</v>
      </c>
      <c r="EP38" s="4">
        <v>2739726.0273972601</v>
      </c>
      <c r="EQ38" s="4">
        <v>1</v>
      </c>
      <c r="ER38" s="4"/>
      <c r="ES38" s="4"/>
      <c r="ET38" s="4">
        <v>0</v>
      </c>
      <c r="EU38" s="4"/>
      <c r="EV38" s="4"/>
      <c r="EW38" s="4"/>
      <c r="EX38" s="4"/>
      <c r="EY38" s="4"/>
      <c r="EZ38" s="4"/>
      <c r="FA38" s="4"/>
      <c r="FB38" s="4">
        <v>-0.56435151855648646</v>
      </c>
      <c r="FC38" s="4"/>
      <c r="FD38" s="4">
        <v>0</v>
      </c>
      <c r="FE38" s="4"/>
      <c r="FF38" s="4">
        <v>1900000</v>
      </c>
      <c r="FG38" s="4"/>
      <c r="FH38" s="4">
        <v>0</v>
      </c>
      <c r="FI38" s="4"/>
      <c r="FJ38" s="4">
        <v>38600543.903191127</v>
      </c>
      <c r="FK38" s="4">
        <v>227382570.271108</v>
      </c>
      <c r="FL38" s="4">
        <v>-0.61143176441656166</v>
      </c>
      <c r="FM38" s="4"/>
      <c r="FN38" s="4">
        <v>0.41095890410958902</v>
      </c>
      <c r="FO38" s="4"/>
      <c r="FP38" s="4">
        <v>35</v>
      </c>
      <c r="FQ38" s="4">
        <v>5.8</v>
      </c>
      <c r="FR38" s="4">
        <v>12.9</v>
      </c>
      <c r="FS38" s="4">
        <v>0.3</v>
      </c>
      <c r="FT38" s="4">
        <v>0</v>
      </c>
      <c r="FU38" s="4">
        <v>3273000</v>
      </c>
      <c r="FV38" s="4">
        <v>10</v>
      </c>
    </row>
    <row r="39" spans="1:178" x14ac:dyDescent="0.25">
      <c r="A39" s="4">
        <v>36</v>
      </c>
      <c r="B39" s="4">
        <v>0</v>
      </c>
      <c r="C39" s="4">
        <v>333162657.56187522</v>
      </c>
      <c r="D39" s="4"/>
      <c r="E39" s="4">
        <v>0.67366815664423185</v>
      </c>
      <c r="F39" s="4"/>
      <c r="G39" s="4"/>
      <c r="H39" s="4">
        <v>3491.6814510922891</v>
      </c>
      <c r="I39" s="4"/>
      <c r="J39" s="4"/>
      <c r="K39" s="4"/>
      <c r="L39" s="4"/>
      <c r="M39" s="4"/>
      <c r="N39" s="4"/>
      <c r="O39" s="4">
        <v>1014718884.6631581</v>
      </c>
      <c r="P39" s="4"/>
      <c r="Q39" s="4">
        <v>5106814320.4186296</v>
      </c>
      <c r="R39" s="4">
        <v>74200000</v>
      </c>
      <c r="S39" s="4">
        <v>0</v>
      </c>
      <c r="T39" s="4"/>
      <c r="U39" s="4">
        <v>19000.000000000018</v>
      </c>
      <c r="V39" s="4">
        <v>0</v>
      </c>
      <c r="W39" s="4"/>
      <c r="X39" s="4"/>
      <c r="Y39" s="4">
        <v>0</v>
      </c>
      <c r="Z39" s="4">
        <v>0</v>
      </c>
      <c r="AA39" s="4">
        <v>40750101.525790989</v>
      </c>
      <c r="AB39" s="4">
        <v>12127.40234838114</v>
      </c>
      <c r="AC39" s="4">
        <v>39.692448603910677</v>
      </c>
      <c r="AD39" s="4"/>
      <c r="AE39" s="4"/>
      <c r="AF39" s="4">
        <v>0</v>
      </c>
      <c r="AG39" s="4"/>
      <c r="AH39" s="4">
        <v>993600000</v>
      </c>
      <c r="AI39" s="4">
        <v>2.5161030595813199E-3</v>
      </c>
      <c r="AJ39" s="4"/>
      <c r="AK39" s="4">
        <v>28631.32190737734</v>
      </c>
      <c r="AL39" s="4"/>
      <c r="AM39" s="4">
        <v>6333844.1372823725</v>
      </c>
      <c r="AN39" s="4">
        <v>7072.278718156952</v>
      </c>
      <c r="AO39" s="4"/>
      <c r="AP39" s="4">
        <v>600000</v>
      </c>
      <c r="AQ39" s="4"/>
      <c r="AR39" s="4">
        <v>0</v>
      </c>
      <c r="AS39" s="4"/>
      <c r="AT39" s="4">
        <v>-4246278.3720108271</v>
      </c>
      <c r="AU39" s="4">
        <v>44936441.479193717</v>
      </c>
      <c r="AV39" s="4"/>
      <c r="AW39" s="4">
        <v>114069.0115831766</v>
      </c>
      <c r="AX39" s="4">
        <v>0</v>
      </c>
      <c r="AY39" s="4">
        <v>50</v>
      </c>
      <c r="AZ39" s="4">
        <v>0</v>
      </c>
      <c r="BA39" s="4"/>
      <c r="BB39" s="4"/>
      <c r="BC39" s="4">
        <v>0.98582863245359653</v>
      </c>
      <c r="BD39" s="4"/>
      <c r="BE39" s="4"/>
      <c r="BF39" s="4">
        <v>0.19999998807907099</v>
      </c>
      <c r="BG39" s="4">
        <v>-42462.782770991093</v>
      </c>
      <c r="BH39" s="4">
        <v>0</v>
      </c>
      <c r="BI39" s="4">
        <v>0</v>
      </c>
      <c r="BJ39" s="4">
        <v>0</v>
      </c>
      <c r="BK39" s="4"/>
      <c r="BL39" s="4">
        <v>0</v>
      </c>
      <c r="BM39" s="4">
        <v>0</v>
      </c>
      <c r="BN39" s="4">
        <v>27397.260273972599</v>
      </c>
      <c r="BO39" s="4">
        <v>0</v>
      </c>
      <c r="BP39" s="4"/>
      <c r="BQ39" s="4">
        <v>0</v>
      </c>
      <c r="BR39" s="4">
        <v>0</v>
      </c>
      <c r="BS39" s="4">
        <v>0</v>
      </c>
      <c r="BT39" s="4">
        <v>7.127246343525194E-2</v>
      </c>
      <c r="BU39" s="4">
        <v>144825.42068470779</v>
      </c>
      <c r="BV39" s="4"/>
      <c r="BW39" s="4">
        <v>227375910.4749912</v>
      </c>
      <c r="BX39" s="4">
        <v>8219.17808219178</v>
      </c>
      <c r="BY39" s="4">
        <v>7031963.4703196343</v>
      </c>
      <c r="BZ39" s="4">
        <v>0</v>
      </c>
      <c r="CA39" s="4">
        <v>30000000</v>
      </c>
      <c r="CB39" s="4">
        <v>0</v>
      </c>
      <c r="CC39" s="4">
        <v>0</v>
      </c>
      <c r="CD39" s="4">
        <v>282000</v>
      </c>
      <c r="CE39" s="4">
        <v>487870.62504887918</v>
      </c>
      <c r="CF39" s="4">
        <v>10000.98630136985</v>
      </c>
      <c r="CG39" s="4">
        <v>0</v>
      </c>
      <c r="CH39" s="4">
        <v>0</v>
      </c>
      <c r="CI39" s="4">
        <v>2.7397260273972601E-2</v>
      </c>
      <c r="CJ39" s="4">
        <v>3.0441532144467581E-2</v>
      </c>
      <c r="CK39" s="4"/>
      <c r="CL39" s="4">
        <v>0.30139687884466809</v>
      </c>
      <c r="CM39" s="4">
        <v>20.53347407116782</v>
      </c>
      <c r="CN39" s="4">
        <v>3.969244919537426</v>
      </c>
      <c r="CO39" s="4">
        <v>2.7397259661596111E-5</v>
      </c>
      <c r="CP39" s="4">
        <v>0</v>
      </c>
      <c r="CQ39" s="4"/>
      <c r="CR39" s="4"/>
      <c r="CS39" s="4"/>
      <c r="CT39" s="4"/>
      <c r="CU39" s="4">
        <v>27397.260273972599</v>
      </c>
      <c r="CV39" s="4">
        <v>0</v>
      </c>
      <c r="CW39" s="4"/>
      <c r="CX39" s="4">
        <v>0</v>
      </c>
      <c r="CY39" s="4">
        <v>0</v>
      </c>
      <c r="CZ39" s="4">
        <v>0</v>
      </c>
      <c r="DA39" s="4"/>
      <c r="DB39" s="4">
        <v>0</v>
      </c>
      <c r="DC39" s="4"/>
      <c r="DD39" s="4"/>
      <c r="DE39" s="4">
        <v>0</v>
      </c>
      <c r="DF39" s="4"/>
      <c r="DG39" s="4">
        <v>5.6435151855648708E-3</v>
      </c>
      <c r="DH39" s="4">
        <v>30000000</v>
      </c>
      <c r="DI39" s="4">
        <v>68031963.470319629</v>
      </c>
      <c r="DJ39" s="4"/>
      <c r="DK39" s="4"/>
      <c r="DL39" s="4"/>
      <c r="DM39" s="4"/>
      <c r="DN39" s="4">
        <v>7.1671558754384792</v>
      </c>
      <c r="DO39" s="4">
        <v>3.969244919537426</v>
      </c>
      <c r="DP39" s="4">
        <v>2.7009003025167378E-5</v>
      </c>
      <c r="DQ39" s="4">
        <v>4.2722336591429722</v>
      </c>
      <c r="DR39" s="4"/>
      <c r="DS39" s="4">
        <v>0.27399961857069549</v>
      </c>
      <c r="DT39" s="4">
        <v>13.421112716277291</v>
      </c>
      <c r="DU39" s="4">
        <v>0</v>
      </c>
      <c r="DV39" s="4">
        <v>2.7397259661596111E-5</v>
      </c>
      <c r="DW39" s="4">
        <v>1755.175484306058</v>
      </c>
      <c r="DX39" s="4">
        <v>1296666.6184531341</v>
      </c>
      <c r="DY39" s="4">
        <v>1000000</v>
      </c>
      <c r="DZ39" s="4">
        <v>0.1016072322953232</v>
      </c>
      <c r="EA39" s="4">
        <v>17234.42716528942</v>
      </c>
      <c r="EB39" s="4"/>
      <c r="EC39" s="4">
        <v>14.79452054794521</v>
      </c>
      <c r="ED39" s="4"/>
      <c r="EE39" s="4">
        <v>1751142.4444603911</v>
      </c>
      <c r="EF39" s="4"/>
      <c r="EG39" s="4"/>
      <c r="EH39" s="4">
        <v>0</v>
      </c>
      <c r="EI39" s="4"/>
      <c r="EJ39" s="4"/>
      <c r="EK39" s="4"/>
      <c r="EL39" s="4">
        <v>2500000</v>
      </c>
      <c r="EM39" s="4">
        <v>1881000.0056435149</v>
      </c>
      <c r="EN39" s="4">
        <v>11.581138830084191</v>
      </c>
      <c r="EO39" s="4">
        <v>11.37149553613693</v>
      </c>
      <c r="EP39" s="4">
        <v>2739726.0273972601</v>
      </c>
      <c r="EQ39" s="4">
        <v>1</v>
      </c>
      <c r="ER39" s="4"/>
      <c r="ES39" s="4"/>
      <c r="ET39" s="4">
        <v>0</v>
      </c>
      <c r="EU39" s="4"/>
      <c r="EV39" s="4"/>
      <c r="EW39" s="4"/>
      <c r="EX39" s="4"/>
      <c r="EY39" s="4"/>
      <c r="EZ39" s="4"/>
      <c r="FA39" s="4"/>
      <c r="FB39" s="4">
        <v>3.6682848706171667E-2</v>
      </c>
      <c r="FC39" s="4"/>
      <c r="FD39" s="4">
        <v>6933740.1502847672</v>
      </c>
      <c r="FE39" s="4"/>
      <c r="FF39" s="4">
        <v>1900000</v>
      </c>
      <c r="FG39" s="4"/>
      <c r="FH39" s="4">
        <v>2107857.005686569</v>
      </c>
      <c r="FI39" s="4"/>
      <c r="FJ39" s="4">
        <v>36668894.676807977</v>
      </c>
      <c r="FK39" s="4">
        <v>227375910.4749912</v>
      </c>
      <c r="FL39" s="4">
        <v>3.9743064687076557E-2</v>
      </c>
      <c r="FM39" s="4"/>
      <c r="FN39" s="4">
        <v>0.41095890410958902</v>
      </c>
      <c r="FO39" s="4"/>
      <c r="FP39" s="4">
        <v>36</v>
      </c>
      <c r="FQ39" s="4">
        <v>6.2</v>
      </c>
      <c r="FR39" s="4">
        <v>10.3</v>
      </c>
      <c r="FS39" s="4">
        <v>1.8</v>
      </c>
      <c r="FT39" s="4">
        <v>4</v>
      </c>
      <c r="FU39" s="4">
        <v>3265000</v>
      </c>
      <c r="FV39" s="4">
        <v>0</v>
      </c>
    </row>
    <row r="40" spans="1:178" x14ac:dyDescent="0.25">
      <c r="A40" s="4">
        <v>37</v>
      </c>
      <c r="B40" s="4">
        <v>0</v>
      </c>
      <c r="C40" s="4">
        <v>333162657.56187522</v>
      </c>
      <c r="D40" s="4"/>
      <c r="E40" s="4">
        <v>0.67365859843006382</v>
      </c>
      <c r="F40" s="4"/>
      <c r="G40" s="4"/>
      <c r="H40" s="4">
        <v>3491.579183225092</v>
      </c>
      <c r="I40" s="4"/>
      <c r="J40" s="4"/>
      <c r="K40" s="4"/>
      <c r="L40" s="4"/>
      <c r="M40" s="4"/>
      <c r="N40" s="4"/>
      <c r="O40" s="4">
        <v>1014950306.415161</v>
      </c>
      <c r="P40" s="4"/>
      <c r="Q40" s="4">
        <v>5107104425.1181545</v>
      </c>
      <c r="R40" s="4">
        <v>74200000</v>
      </c>
      <c r="S40" s="4">
        <v>0</v>
      </c>
      <c r="T40" s="4"/>
      <c r="U40" s="4">
        <v>19000.000000000018</v>
      </c>
      <c r="V40" s="4">
        <v>0</v>
      </c>
      <c r="W40" s="4"/>
      <c r="X40" s="4"/>
      <c r="Y40" s="4">
        <v>0</v>
      </c>
      <c r="Z40" s="4">
        <v>0</v>
      </c>
      <c r="AA40" s="4">
        <v>40769101.525790989</v>
      </c>
      <c r="AB40" s="4">
        <v>12120.235192505699</v>
      </c>
      <c r="AC40" s="4">
        <v>35.72320368437326</v>
      </c>
      <c r="AD40" s="4"/>
      <c r="AE40" s="4"/>
      <c r="AF40" s="4">
        <v>0</v>
      </c>
      <c r="AG40" s="4"/>
      <c r="AH40" s="4">
        <v>993600000</v>
      </c>
      <c r="AI40" s="4">
        <v>2.8031142813204888E-3</v>
      </c>
      <c r="AJ40" s="4"/>
      <c r="AK40" s="4">
        <v>19669.71815036823</v>
      </c>
      <c r="AL40" s="4"/>
      <c r="AM40" s="4">
        <v>11084227.24024415</v>
      </c>
      <c r="AN40" s="4">
        <v>4858.655479373826</v>
      </c>
      <c r="AO40" s="4"/>
      <c r="AP40" s="4">
        <v>600000</v>
      </c>
      <c r="AQ40" s="4"/>
      <c r="AR40" s="4">
        <v>292235.45267612429</v>
      </c>
      <c r="AS40" s="4"/>
      <c r="AT40" s="4">
        <v>1530028.548042536</v>
      </c>
      <c r="AU40" s="4">
        <v>44937614.396566041</v>
      </c>
      <c r="AV40" s="4"/>
      <c r="AW40" s="4">
        <v>78365.410957642351</v>
      </c>
      <c r="AX40" s="4">
        <v>637793.09536641138</v>
      </c>
      <c r="AY40" s="4">
        <v>50</v>
      </c>
      <c r="AZ40" s="4">
        <v>0</v>
      </c>
      <c r="BA40" s="4"/>
      <c r="BB40" s="4"/>
      <c r="BC40" s="4">
        <v>1.013198883724544</v>
      </c>
      <c r="BD40" s="4"/>
      <c r="BE40" s="4"/>
      <c r="BF40" s="4">
        <v>0.19999998807907099</v>
      </c>
      <c r="BG40" s="4">
        <v>0</v>
      </c>
      <c r="BH40" s="4">
        <v>0</v>
      </c>
      <c r="BI40" s="4">
        <v>0</v>
      </c>
      <c r="BJ40" s="4">
        <v>0</v>
      </c>
      <c r="BK40" s="4"/>
      <c r="BL40" s="4">
        <v>0</v>
      </c>
      <c r="BM40" s="4">
        <v>0</v>
      </c>
      <c r="BN40" s="4">
        <v>27397.260273972599</v>
      </c>
      <c r="BO40" s="4">
        <v>0</v>
      </c>
      <c r="BP40" s="4"/>
      <c r="BQ40" s="4">
        <v>0</v>
      </c>
      <c r="BR40" s="4">
        <v>0</v>
      </c>
      <c r="BS40" s="4">
        <v>0</v>
      </c>
      <c r="BT40" s="4">
        <v>0.13888778560472961</v>
      </c>
      <c r="BU40" s="4">
        <v>144821.17889258079</v>
      </c>
      <c r="BV40" s="4"/>
      <c r="BW40" s="4">
        <v>227369250.86135191</v>
      </c>
      <c r="BX40" s="4">
        <v>8219.17808219178</v>
      </c>
      <c r="BY40" s="4">
        <v>7031963.4703196343</v>
      </c>
      <c r="BZ40" s="4">
        <v>0</v>
      </c>
      <c r="CA40" s="4">
        <v>30000000</v>
      </c>
      <c r="CB40" s="4">
        <v>0</v>
      </c>
      <c r="CC40" s="4">
        <v>0</v>
      </c>
      <c r="CD40" s="4">
        <v>282000</v>
      </c>
      <c r="CE40" s="4">
        <v>487877.73741023411</v>
      </c>
      <c r="CF40" s="4">
        <v>10001.01369863012</v>
      </c>
      <c r="CG40" s="4">
        <v>0</v>
      </c>
      <c r="CH40" s="4">
        <v>0</v>
      </c>
      <c r="CI40" s="4">
        <v>2.7397260273972601E-2</v>
      </c>
      <c r="CJ40" s="4">
        <v>3.0441543757765571E-2</v>
      </c>
      <c r="CK40" s="4"/>
      <c r="CL40" s="4">
        <v>0.30139762945452181</v>
      </c>
      <c r="CM40" s="4">
        <v>21.618075268120521</v>
      </c>
      <c r="CN40" s="4">
        <v>3.5723204216690481</v>
      </c>
      <c r="CO40" s="4">
        <v>2.7397259661596111E-5</v>
      </c>
      <c r="CP40" s="4">
        <v>0</v>
      </c>
      <c r="CQ40" s="4"/>
      <c r="CR40" s="4"/>
      <c r="CS40" s="4"/>
      <c r="CT40" s="4"/>
      <c r="CU40" s="4">
        <v>27397.260273972599</v>
      </c>
      <c r="CV40" s="4">
        <v>0</v>
      </c>
      <c r="CW40" s="4"/>
      <c r="CX40" s="4">
        <v>0</v>
      </c>
      <c r="CY40" s="4">
        <v>0</v>
      </c>
      <c r="CZ40" s="4">
        <v>0</v>
      </c>
      <c r="DA40" s="4"/>
      <c r="DB40" s="4">
        <v>0</v>
      </c>
      <c r="DC40" s="4"/>
      <c r="DD40" s="4"/>
      <c r="DE40" s="4">
        <v>0</v>
      </c>
      <c r="DF40" s="4"/>
      <c r="DG40" s="4">
        <v>299315.69444066432</v>
      </c>
      <c r="DH40" s="4">
        <v>30000000</v>
      </c>
      <c r="DI40" s="4">
        <v>68031963.470319629</v>
      </c>
      <c r="DJ40" s="4"/>
      <c r="DK40" s="4"/>
      <c r="DL40" s="4"/>
      <c r="DM40" s="4"/>
      <c r="DN40" s="4">
        <v>8.2515622131803319</v>
      </c>
      <c r="DO40" s="4">
        <v>3.5723204216690481</v>
      </c>
      <c r="DP40" s="4">
        <v>2.7758872906240662E-5</v>
      </c>
      <c r="DQ40" s="4">
        <v>4.272117445662639</v>
      </c>
      <c r="DR40" s="4"/>
      <c r="DS40" s="4">
        <v>0.27400036918054921</v>
      </c>
      <c r="DT40" s="4">
        <v>13.421307575488131</v>
      </c>
      <c r="DU40" s="4">
        <v>0</v>
      </c>
      <c r="DV40" s="4">
        <v>2.7397259661596111E-5</v>
      </c>
      <c r="DW40" s="4">
        <v>1755.9466925609549</v>
      </c>
      <c r="DX40" s="4">
        <v>1296666.6184531341</v>
      </c>
      <c r="DY40" s="4">
        <v>1000000</v>
      </c>
      <c r="DZ40" s="4">
        <v>0.1016518775954678</v>
      </c>
      <c r="EA40" s="4">
        <v>17238.396410208959</v>
      </c>
      <c r="EB40" s="4"/>
      <c r="EC40" s="4">
        <v>14.79452054794521</v>
      </c>
      <c r="ED40" s="4"/>
      <c r="EE40" s="4">
        <v>1752315.361832713</v>
      </c>
      <c r="EF40" s="4"/>
      <c r="EG40" s="4"/>
      <c r="EH40" s="4">
        <v>0</v>
      </c>
      <c r="EI40" s="4"/>
      <c r="EJ40" s="4"/>
      <c r="EK40" s="4"/>
      <c r="EL40" s="4">
        <v>2785174.3499200381</v>
      </c>
      <c r="EM40" s="4">
        <v>2180315.6944406638</v>
      </c>
      <c r="EN40" s="4">
        <v>11.66888416312219</v>
      </c>
      <c r="EO40" s="4">
        <v>11.476589209780659</v>
      </c>
      <c r="EP40" s="4">
        <v>2739726.0273972601</v>
      </c>
      <c r="EQ40" s="4">
        <v>1</v>
      </c>
      <c r="ER40" s="4"/>
      <c r="ES40" s="4"/>
      <c r="ET40" s="4">
        <v>0</v>
      </c>
      <c r="EU40" s="4"/>
      <c r="EV40" s="4"/>
      <c r="EW40" s="4"/>
      <c r="EX40" s="4"/>
      <c r="EY40" s="4"/>
      <c r="EZ40" s="4"/>
      <c r="FA40" s="4"/>
      <c r="FB40" s="4">
        <v>1945552.0138643179</v>
      </c>
      <c r="FC40" s="4"/>
      <c r="FD40" s="4">
        <v>12134045.262998341</v>
      </c>
      <c r="FE40" s="4"/>
      <c r="FF40" s="4">
        <v>1900000</v>
      </c>
      <c r="FG40" s="4"/>
      <c r="FH40" s="4">
        <v>3688749.759951496</v>
      </c>
      <c r="FI40" s="4"/>
      <c r="FJ40" s="4">
        <v>39594777.821406193</v>
      </c>
      <c r="FK40" s="4">
        <v>227369250.86135191</v>
      </c>
      <c r="FL40" s="4">
        <v>2107857.0031032702</v>
      </c>
      <c r="FM40" s="4"/>
      <c r="FN40" s="4">
        <v>0.41095890410958902</v>
      </c>
      <c r="FO40" s="4"/>
      <c r="FP40" s="4">
        <v>37</v>
      </c>
      <c r="FQ40" s="4">
        <v>8.9</v>
      </c>
      <c r="FR40" s="4">
        <v>11.2</v>
      </c>
      <c r="FS40" s="4">
        <v>6.8</v>
      </c>
      <c r="FT40" s="4">
        <v>7</v>
      </c>
      <c r="FU40" s="4">
        <v>4043000</v>
      </c>
      <c r="FV40" s="4">
        <v>0</v>
      </c>
    </row>
    <row r="41" spans="1:178" x14ac:dyDescent="0.25">
      <c r="A41" s="4">
        <v>38</v>
      </c>
      <c r="B41" s="4">
        <v>0</v>
      </c>
      <c r="C41" s="4">
        <v>333162657.56187522</v>
      </c>
      <c r="D41" s="4"/>
      <c r="E41" s="4">
        <v>0.67364903991787983</v>
      </c>
      <c r="F41" s="4"/>
      <c r="G41" s="4"/>
      <c r="H41" s="4">
        <v>3491.4769181600359</v>
      </c>
      <c r="I41" s="4"/>
      <c r="J41" s="4"/>
      <c r="K41" s="4"/>
      <c r="L41" s="4"/>
      <c r="M41" s="4"/>
      <c r="N41" s="4"/>
      <c r="O41" s="4">
        <v>1015158357.3265769</v>
      </c>
      <c r="P41" s="4"/>
      <c r="Q41" s="4">
        <v>5107380071.9058952</v>
      </c>
      <c r="R41" s="4">
        <v>74200000</v>
      </c>
      <c r="S41" s="4">
        <v>0</v>
      </c>
      <c r="T41" s="4"/>
      <c r="U41" s="4">
        <v>19000.000000000018</v>
      </c>
      <c r="V41" s="4">
        <v>0</v>
      </c>
      <c r="W41" s="4"/>
      <c r="X41" s="4"/>
      <c r="Y41" s="4">
        <v>0</v>
      </c>
      <c r="Z41" s="4">
        <v>0</v>
      </c>
      <c r="AA41" s="4">
        <v>40788101.525790989</v>
      </c>
      <c r="AB41" s="4">
        <v>12111.98363029252</v>
      </c>
      <c r="AC41" s="4">
        <v>32.150883262704212</v>
      </c>
      <c r="AD41" s="4"/>
      <c r="AE41" s="4"/>
      <c r="AF41" s="4">
        <v>0</v>
      </c>
      <c r="AG41" s="4"/>
      <c r="AH41" s="4">
        <v>993600000</v>
      </c>
      <c r="AI41" s="4">
        <v>3.0261709341331709E-3</v>
      </c>
      <c r="AJ41" s="4"/>
      <c r="AK41" s="4">
        <v>86864.194991010183</v>
      </c>
      <c r="AL41" s="4"/>
      <c r="AM41" s="4">
        <v>0</v>
      </c>
      <c r="AN41" s="4">
        <v>21456.494380249529</v>
      </c>
      <c r="AO41" s="4"/>
      <c r="AP41" s="4">
        <v>600000</v>
      </c>
      <c r="AQ41" s="4"/>
      <c r="AR41" s="4">
        <v>2117087.4028866328</v>
      </c>
      <c r="AS41" s="4"/>
      <c r="AT41" s="4">
        <v>11084227.24024415</v>
      </c>
      <c r="AU41" s="4">
        <v>44938747.302513339</v>
      </c>
      <c r="AV41" s="4"/>
      <c r="AW41" s="4">
        <v>346072.49000402458</v>
      </c>
      <c r="AX41" s="4">
        <v>4320000</v>
      </c>
      <c r="AY41" s="4">
        <v>50</v>
      </c>
      <c r="AZ41" s="4">
        <v>0</v>
      </c>
      <c r="BA41" s="4"/>
      <c r="BB41" s="4"/>
      <c r="BC41" s="4">
        <v>1.04056838512561</v>
      </c>
      <c r="BD41" s="4"/>
      <c r="BE41" s="4"/>
      <c r="BF41" s="4">
        <v>0.19999998807907099</v>
      </c>
      <c r="BG41" s="4">
        <v>30139.370523515081</v>
      </c>
      <c r="BH41" s="4">
        <v>2.0937242371111888</v>
      </c>
      <c r="BI41" s="4">
        <v>32993.954220173007</v>
      </c>
      <c r="BJ41" s="4">
        <v>0</v>
      </c>
      <c r="BK41" s="4"/>
      <c r="BL41" s="4">
        <v>0</v>
      </c>
      <c r="BM41" s="4">
        <v>0</v>
      </c>
      <c r="BN41" s="4">
        <v>27397.260273972599</v>
      </c>
      <c r="BO41" s="4">
        <v>0</v>
      </c>
      <c r="BP41" s="4"/>
      <c r="BQ41" s="4">
        <v>0</v>
      </c>
      <c r="BR41" s="4">
        <v>0</v>
      </c>
      <c r="BS41" s="4">
        <v>0</v>
      </c>
      <c r="BT41" s="4">
        <v>7.8063663931725064E-2</v>
      </c>
      <c r="BU41" s="4">
        <v>144816.9372166789</v>
      </c>
      <c r="BV41" s="4"/>
      <c r="BW41" s="4">
        <v>227362591.43018591</v>
      </c>
      <c r="BX41" s="4">
        <v>8219.17808219178</v>
      </c>
      <c r="BY41" s="4">
        <v>7031963.4703196343</v>
      </c>
      <c r="BZ41" s="4">
        <v>0</v>
      </c>
      <c r="CA41" s="4">
        <v>30000000</v>
      </c>
      <c r="CB41" s="4">
        <v>0</v>
      </c>
      <c r="CC41" s="4">
        <v>0</v>
      </c>
      <c r="CD41" s="4">
        <v>282000</v>
      </c>
      <c r="CE41" s="4">
        <v>487885.93417792668</v>
      </c>
      <c r="CF41" s="4">
        <v>10001.041095890399</v>
      </c>
      <c r="CG41" s="4">
        <v>0</v>
      </c>
      <c r="CH41" s="4">
        <v>0</v>
      </c>
      <c r="CI41" s="4">
        <v>2.7397260273972601E-2</v>
      </c>
      <c r="CJ41" s="4">
        <v>3.0441556032438241E-2</v>
      </c>
      <c r="CK41" s="4"/>
      <c r="CL41" s="4">
        <v>0.30139838006437553</v>
      </c>
      <c r="CM41" s="4">
        <v>22.801648349881631</v>
      </c>
      <c r="CN41" s="4">
        <v>3.2150883741789711</v>
      </c>
      <c r="CO41" s="4">
        <v>2.7397259661596111E-5</v>
      </c>
      <c r="CP41" s="4">
        <v>0</v>
      </c>
      <c r="CQ41" s="4"/>
      <c r="CR41" s="4"/>
      <c r="CS41" s="4"/>
      <c r="CT41" s="4"/>
      <c r="CU41" s="4">
        <v>27397.260273972599</v>
      </c>
      <c r="CV41" s="4">
        <v>0</v>
      </c>
      <c r="CW41" s="4"/>
      <c r="CX41" s="4">
        <v>0</v>
      </c>
      <c r="CY41" s="4">
        <v>0</v>
      </c>
      <c r="CZ41" s="4">
        <v>0</v>
      </c>
      <c r="DA41" s="4"/>
      <c r="DB41" s="4">
        <v>0</v>
      </c>
      <c r="DC41" s="4"/>
      <c r="DD41" s="4"/>
      <c r="DE41" s="4">
        <v>0</v>
      </c>
      <c r="DF41" s="4"/>
      <c r="DG41" s="4">
        <v>504346.94577446918</v>
      </c>
      <c r="DH41" s="4">
        <v>30000000</v>
      </c>
      <c r="DI41" s="4">
        <v>68031963.470319629</v>
      </c>
      <c r="DJ41" s="4"/>
      <c r="DK41" s="4"/>
      <c r="DL41" s="4"/>
      <c r="DM41" s="4"/>
      <c r="DN41" s="4">
        <v>9.4349107259685834</v>
      </c>
      <c r="DO41" s="4">
        <v>3.2150883741789711</v>
      </c>
      <c r="DP41" s="4">
        <v>2.8508722242934101E-5</v>
      </c>
      <c r="DQ41" s="4">
        <v>4.2720012353665542</v>
      </c>
      <c r="DR41" s="4"/>
      <c r="DS41" s="4">
        <v>0.27400111979040292</v>
      </c>
      <c r="DT41" s="4">
        <v>13.42153214446099</v>
      </c>
      <c r="DU41" s="4">
        <v>0</v>
      </c>
      <c r="DV41" s="4">
        <v>2.7397259661596111E-5</v>
      </c>
      <c r="DW41" s="4">
        <v>1756.717900815851</v>
      </c>
      <c r="DX41" s="4">
        <v>1296666.6184531341</v>
      </c>
      <c r="DY41" s="4">
        <v>1000000</v>
      </c>
      <c r="DZ41" s="4">
        <v>0.1016965228956125</v>
      </c>
      <c r="EA41" s="4">
        <v>17241.96873063063</v>
      </c>
      <c r="EB41" s="4"/>
      <c r="EC41" s="4">
        <v>14.79452054794521</v>
      </c>
      <c r="ED41" s="4"/>
      <c r="EE41" s="4">
        <v>1753448.267780012</v>
      </c>
      <c r="EF41" s="4"/>
      <c r="EG41" s="4"/>
      <c r="EH41" s="4">
        <v>0</v>
      </c>
      <c r="EI41" s="4"/>
      <c r="EJ41" s="4"/>
      <c r="EK41" s="4"/>
      <c r="EL41" s="4">
        <v>3006803.4401547192</v>
      </c>
      <c r="EM41" s="4">
        <v>2385346.9457744691</v>
      </c>
      <c r="EN41" s="4">
        <v>11.73401367934475</v>
      </c>
      <c r="EO41" s="4">
        <v>11.544456844905181</v>
      </c>
      <c r="EP41" s="4">
        <v>2739726.0273972601</v>
      </c>
      <c r="EQ41" s="4">
        <v>1</v>
      </c>
      <c r="ER41" s="4"/>
      <c r="ES41" s="4"/>
      <c r="ET41" s="4">
        <v>0</v>
      </c>
      <c r="EU41" s="4"/>
      <c r="EV41" s="4"/>
      <c r="EW41" s="4"/>
      <c r="EX41" s="4"/>
      <c r="EY41" s="4"/>
      <c r="EZ41" s="4"/>
      <c r="FA41" s="4"/>
      <c r="FB41" s="4">
        <v>3278255.14753405</v>
      </c>
      <c r="FC41" s="4"/>
      <c r="FD41" s="4">
        <v>0</v>
      </c>
      <c r="FE41" s="4"/>
      <c r="FF41" s="4">
        <v>1900000</v>
      </c>
      <c r="FG41" s="4"/>
      <c r="FH41" s="4">
        <v>0</v>
      </c>
      <c r="FI41" s="4"/>
      <c r="FJ41" s="4">
        <v>46140073.324453034</v>
      </c>
      <c r="FK41" s="4">
        <v>227362591.43018591</v>
      </c>
      <c r="FL41" s="4">
        <v>3551739.0547497831</v>
      </c>
      <c r="FM41" s="4"/>
      <c r="FN41" s="4">
        <v>0.41095890410958902</v>
      </c>
      <c r="FO41" s="4"/>
      <c r="FP41" s="4">
        <v>38</v>
      </c>
      <c r="FQ41" s="4">
        <v>8.9</v>
      </c>
      <c r="FR41" s="4">
        <v>14.9</v>
      </c>
      <c r="FS41" s="4">
        <v>4.0999999999999996</v>
      </c>
      <c r="FT41" s="4">
        <v>0</v>
      </c>
      <c r="FU41" s="4">
        <v>3976000</v>
      </c>
      <c r="FV41" s="4">
        <v>10</v>
      </c>
    </row>
    <row r="42" spans="1:178" x14ac:dyDescent="0.25">
      <c r="A42" s="4">
        <v>39</v>
      </c>
      <c r="B42" s="4">
        <v>0</v>
      </c>
      <c r="C42" s="4">
        <v>333162657.56187522</v>
      </c>
      <c r="D42" s="4"/>
      <c r="E42" s="4">
        <v>0.67363948110767113</v>
      </c>
      <c r="F42" s="4"/>
      <c r="G42" s="4"/>
      <c r="H42" s="4">
        <v>3491.374655897057</v>
      </c>
      <c r="I42" s="4"/>
      <c r="J42" s="4"/>
      <c r="K42" s="4"/>
      <c r="L42" s="4"/>
      <c r="M42" s="4"/>
      <c r="N42" s="4"/>
      <c r="O42" s="4">
        <v>1015345374.52869</v>
      </c>
      <c r="P42" s="4"/>
      <c r="Q42" s="4">
        <v>5107644411.1364937</v>
      </c>
      <c r="R42" s="4">
        <v>74200000</v>
      </c>
      <c r="S42" s="4">
        <v>0</v>
      </c>
      <c r="T42" s="4"/>
      <c r="U42" s="4">
        <v>19000.000000000018</v>
      </c>
      <c r="V42" s="4">
        <v>0</v>
      </c>
      <c r="W42" s="4"/>
      <c r="X42" s="4"/>
      <c r="Y42" s="4">
        <v>0</v>
      </c>
      <c r="Z42" s="4">
        <v>0</v>
      </c>
      <c r="AA42" s="4">
        <v>40807101.525790989</v>
      </c>
      <c r="AB42" s="4">
        <v>12102.54871956655</v>
      </c>
      <c r="AC42" s="4">
        <v>28.935794888525241</v>
      </c>
      <c r="AD42" s="4"/>
      <c r="AE42" s="4"/>
      <c r="AF42" s="4">
        <v>0</v>
      </c>
      <c r="AG42" s="4"/>
      <c r="AH42" s="4">
        <v>993600000</v>
      </c>
      <c r="AI42" s="4">
        <v>2.610927414596279E-3</v>
      </c>
      <c r="AJ42" s="4"/>
      <c r="AK42" s="4">
        <v>591064.64008336875</v>
      </c>
      <c r="AL42" s="4"/>
      <c r="AM42" s="4">
        <v>0</v>
      </c>
      <c r="AN42" s="4">
        <v>146000.03061820261</v>
      </c>
      <c r="AO42" s="4"/>
      <c r="AP42" s="4">
        <v>600000</v>
      </c>
      <c r="AQ42" s="4"/>
      <c r="AR42" s="4">
        <v>767247.08916529443</v>
      </c>
      <c r="AS42" s="4"/>
      <c r="AT42" s="4">
        <v>4017000.4668340022</v>
      </c>
      <c r="AU42" s="4">
        <v>44939844.182229437</v>
      </c>
      <c r="AV42" s="4"/>
      <c r="AW42" s="4">
        <v>2354839.2035193969</v>
      </c>
      <c r="AX42" s="4">
        <v>2639040.4525552308</v>
      </c>
      <c r="AY42" s="4">
        <v>50</v>
      </c>
      <c r="AZ42" s="4">
        <v>0</v>
      </c>
      <c r="BA42" s="4"/>
      <c r="BB42" s="4"/>
      <c r="BC42" s="4">
        <v>1.06793713667734</v>
      </c>
      <c r="BD42" s="4"/>
      <c r="BE42" s="4"/>
      <c r="BF42" s="4">
        <v>0.19999998807907099</v>
      </c>
      <c r="BG42" s="4">
        <v>10712.92511347666</v>
      </c>
      <c r="BH42" s="4">
        <v>0.74420635105644117</v>
      </c>
      <c r="BI42" s="4">
        <v>11727.576078021129</v>
      </c>
      <c r="BJ42" s="4">
        <v>0</v>
      </c>
      <c r="BK42" s="4"/>
      <c r="BL42" s="4">
        <v>0</v>
      </c>
      <c r="BM42" s="4">
        <v>0</v>
      </c>
      <c r="BN42" s="4">
        <v>27397.260273972599</v>
      </c>
      <c r="BO42" s="4">
        <v>0</v>
      </c>
      <c r="BP42" s="4"/>
      <c r="BQ42" s="4">
        <v>0</v>
      </c>
      <c r="BR42" s="4">
        <v>0</v>
      </c>
      <c r="BS42" s="4">
        <v>0</v>
      </c>
      <c r="BT42" s="4">
        <v>0.1243355768265349</v>
      </c>
      <c r="BU42" s="4">
        <v>144812.6956569996</v>
      </c>
      <c r="BV42" s="4"/>
      <c r="BW42" s="4">
        <v>227355932.18148929</v>
      </c>
      <c r="BX42" s="4">
        <v>8219.17808219178</v>
      </c>
      <c r="BY42" s="4">
        <v>7031963.4703196343</v>
      </c>
      <c r="BZ42" s="4">
        <v>0</v>
      </c>
      <c r="CA42" s="4">
        <v>30000000</v>
      </c>
      <c r="CB42" s="4">
        <v>0</v>
      </c>
      <c r="CC42" s="4">
        <v>0</v>
      </c>
      <c r="CD42" s="4">
        <v>282000</v>
      </c>
      <c r="CE42" s="4">
        <v>487895.31429413217</v>
      </c>
      <c r="CF42" s="4">
        <v>10001.068493150669</v>
      </c>
      <c r="CG42" s="4">
        <v>0</v>
      </c>
      <c r="CH42" s="4">
        <v>0</v>
      </c>
      <c r="CI42" s="4">
        <v>2.7397260273972601E-2</v>
      </c>
      <c r="CJ42" s="4">
        <v>3.0441568986670671E-2</v>
      </c>
      <c r="CK42" s="4"/>
      <c r="CL42" s="4">
        <v>0.30139913067422919</v>
      </c>
      <c r="CM42" s="4">
        <v>24.087592925329261</v>
      </c>
      <c r="CN42" s="4">
        <v>2.893579531970218</v>
      </c>
      <c r="CO42" s="4">
        <v>2.7397259661596111E-5</v>
      </c>
      <c r="CP42" s="4">
        <v>0</v>
      </c>
      <c r="CQ42" s="4"/>
      <c r="CR42" s="4"/>
      <c r="CS42" s="4"/>
      <c r="CT42" s="4"/>
      <c r="CU42" s="4">
        <v>27397.260273972599</v>
      </c>
      <c r="CV42" s="4">
        <v>0</v>
      </c>
      <c r="CW42" s="4"/>
      <c r="CX42" s="4">
        <v>0</v>
      </c>
      <c r="CY42" s="4">
        <v>0</v>
      </c>
      <c r="CZ42" s="4">
        <v>0</v>
      </c>
      <c r="DA42" s="4"/>
      <c r="DB42" s="4">
        <v>0</v>
      </c>
      <c r="DC42" s="4"/>
      <c r="DD42" s="4"/>
      <c r="DE42" s="4">
        <v>0</v>
      </c>
      <c r="DF42" s="4"/>
      <c r="DG42" s="4">
        <v>-32782.551475340508</v>
      </c>
      <c r="DH42" s="4">
        <v>30000000</v>
      </c>
      <c r="DI42" s="4">
        <v>68031963.470319629</v>
      </c>
      <c r="DJ42" s="4"/>
      <c r="DK42" s="4"/>
      <c r="DL42" s="4"/>
      <c r="DM42" s="4"/>
      <c r="DN42" s="4">
        <v>10.72059831193687</v>
      </c>
      <c r="DO42" s="4">
        <v>2.893579531970218</v>
      </c>
      <c r="DP42" s="4">
        <v>2.9258551035810541E-5</v>
      </c>
      <c r="DQ42" s="4">
        <v>4.2718850282546494</v>
      </c>
      <c r="DR42" s="4"/>
      <c r="DS42" s="4">
        <v>0.27400187040025659</v>
      </c>
      <c r="DT42" s="4">
        <v>13.421789133940329</v>
      </c>
      <c r="DU42" s="4">
        <v>0</v>
      </c>
      <c r="DV42" s="4">
        <v>2.7397259661596111E-5</v>
      </c>
      <c r="DW42" s="4">
        <v>1757.4891090707481</v>
      </c>
      <c r="DX42" s="4">
        <v>1296666.6184531341</v>
      </c>
      <c r="DY42" s="4">
        <v>1000000</v>
      </c>
      <c r="DZ42" s="4">
        <v>0.1017411681957571</v>
      </c>
      <c r="EA42" s="4">
        <v>17245.183819004811</v>
      </c>
      <c r="EB42" s="4"/>
      <c r="EC42" s="4">
        <v>14.79452054794521</v>
      </c>
      <c r="ED42" s="4"/>
      <c r="EE42" s="4">
        <v>1754545.147496117</v>
      </c>
      <c r="EF42" s="4"/>
      <c r="EG42" s="4"/>
      <c r="EH42" s="4">
        <v>0</v>
      </c>
      <c r="EI42" s="4"/>
      <c r="EJ42" s="4"/>
      <c r="EK42" s="4"/>
      <c r="EL42" s="4">
        <v>2594217.4791428619</v>
      </c>
      <c r="EM42" s="4">
        <v>1848217.448524659</v>
      </c>
      <c r="EN42" s="4">
        <v>11.610657467974759</v>
      </c>
      <c r="EO42" s="4">
        <v>11.35949161399571</v>
      </c>
      <c r="EP42" s="4">
        <v>2739726.0273972601</v>
      </c>
      <c r="EQ42" s="4">
        <v>1</v>
      </c>
      <c r="ER42" s="4"/>
      <c r="ES42" s="4"/>
      <c r="ET42" s="4">
        <v>0</v>
      </c>
      <c r="EU42" s="4"/>
      <c r="EV42" s="4"/>
      <c r="EW42" s="4"/>
      <c r="EX42" s="4"/>
      <c r="EY42" s="4"/>
      <c r="EZ42" s="4"/>
      <c r="FA42" s="4"/>
      <c r="FB42" s="4">
        <v>-213086.58458971331</v>
      </c>
      <c r="FC42" s="4"/>
      <c r="FD42" s="4">
        <v>0</v>
      </c>
      <c r="FE42" s="4"/>
      <c r="FF42" s="4">
        <v>1900000</v>
      </c>
      <c r="FG42" s="4"/>
      <c r="FH42" s="4">
        <v>0</v>
      </c>
      <c r="FI42" s="4"/>
      <c r="FJ42" s="4">
        <v>44207079.370232858</v>
      </c>
      <c r="FK42" s="4">
        <v>227355932.18148929</v>
      </c>
      <c r="FL42" s="4">
        <v>-230863.03855873601</v>
      </c>
      <c r="FM42" s="4"/>
      <c r="FN42" s="4">
        <v>0.41095890410958902</v>
      </c>
      <c r="FO42" s="4"/>
      <c r="FP42" s="4">
        <v>39</v>
      </c>
      <c r="FQ42" s="4">
        <v>8.4</v>
      </c>
      <c r="FR42" s="4">
        <v>13.7</v>
      </c>
      <c r="FS42" s="4">
        <v>3.9</v>
      </c>
      <c r="FT42" s="4">
        <v>0</v>
      </c>
      <c r="FU42" s="4">
        <v>3691000</v>
      </c>
      <c r="FV42" s="4">
        <v>3.8</v>
      </c>
    </row>
    <row r="43" spans="1:178" x14ac:dyDescent="0.25">
      <c r="A43" s="4">
        <v>40</v>
      </c>
      <c r="B43" s="4">
        <v>0</v>
      </c>
      <c r="C43" s="4">
        <v>333162657.56187522</v>
      </c>
      <c r="D43" s="4"/>
      <c r="E43" s="4">
        <v>0.67362992199942884</v>
      </c>
      <c r="F43" s="4"/>
      <c r="G43" s="4"/>
      <c r="H43" s="4">
        <v>3491.2723964360971</v>
      </c>
      <c r="I43" s="4"/>
      <c r="J43" s="4"/>
      <c r="K43" s="4"/>
      <c r="L43" s="4"/>
      <c r="M43" s="4"/>
      <c r="N43" s="4"/>
      <c r="O43" s="4">
        <v>1015513461.4349329</v>
      </c>
      <c r="P43" s="4"/>
      <c r="Q43" s="4">
        <v>5107900387.3664494</v>
      </c>
      <c r="R43" s="4">
        <v>74200000</v>
      </c>
      <c r="S43" s="4">
        <v>0</v>
      </c>
      <c r="T43" s="4"/>
      <c r="U43" s="4">
        <v>19000.000000000018</v>
      </c>
      <c r="V43" s="4">
        <v>0</v>
      </c>
      <c r="W43" s="4"/>
      <c r="X43" s="4"/>
      <c r="Y43" s="4">
        <v>0</v>
      </c>
      <c r="Z43" s="4">
        <v>0</v>
      </c>
      <c r="AA43" s="4">
        <v>40826101.525790989</v>
      </c>
      <c r="AB43" s="4">
        <v>12091.82812125461</v>
      </c>
      <c r="AC43" s="4">
        <v>26.042215356555019</v>
      </c>
      <c r="AD43" s="4"/>
      <c r="AE43" s="4"/>
      <c r="AF43" s="4">
        <v>0</v>
      </c>
      <c r="AG43" s="4"/>
      <c r="AH43" s="4">
        <v>993600000</v>
      </c>
      <c r="AI43" s="4">
        <v>2.6479490805242059E-3</v>
      </c>
      <c r="AJ43" s="4"/>
      <c r="AK43" s="4">
        <v>598640.4271177632</v>
      </c>
      <c r="AL43" s="4"/>
      <c r="AM43" s="4">
        <v>13459418.791725039</v>
      </c>
      <c r="AN43" s="4">
        <v>147871.34056295341</v>
      </c>
      <c r="AO43" s="4"/>
      <c r="AP43" s="4">
        <v>600000</v>
      </c>
      <c r="AQ43" s="4"/>
      <c r="AR43" s="4">
        <v>0</v>
      </c>
      <c r="AS43" s="4"/>
      <c r="AT43" s="4">
        <v>0</v>
      </c>
      <c r="AU43" s="4">
        <v>44940908.623983666</v>
      </c>
      <c r="AV43" s="4"/>
      <c r="AW43" s="4">
        <v>2385021.6219831202</v>
      </c>
      <c r="AX43" s="4">
        <v>0</v>
      </c>
      <c r="AY43" s="4">
        <v>50</v>
      </c>
      <c r="AZ43" s="4">
        <v>0</v>
      </c>
      <c r="BA43" s="4"/>
      <c r="BB43" s="4"/>
      <c r="BC43" s="4">
        <v>1.095305138400277</v>
      </c>
      <c r="BD43" s="4"/>
      <c r="BE43" s="4"/>
      <c r="BF43" s="4">
        <v>0.19999998807907099</v>
      </c>
      <c r="BG43" s="4">
        <v>0</v>
      </c>
      <c r="BH43" s="4">
        <v>0</v>
      </c>
      <c r="BI43" s="4">
        <v>0</v>
      </c>
      <c r="BJ43" s="4">
        <v>0</v>
      </c>
      <c r="BK43" s="4"/>
      <c r="BL43" s="4">
        <v>0</v>
      </c>
      <c r="BM43" s="4">
        <v>0</v>
      </c>
      <c r="BN43" s="4">
        <v>27397.260273972599</v>
      </c>
      <c r="BO43" s="4">
        <v>0</v>
      </c>
      <c r="BP43" s="4"/>
      <c r="BQ43" s="4">
        <v>0</v>
      </c>
      <c r="BR43" s="4">
        <v>0</v>
      </c>
      <c r="BS43" s="4">
        <v>0</v>
      </c>
      <c r="BT43" s="4">
        <v>0.187770902914313</v>
      </c>
      <c r="BU43" s="4">
        <v>144808.4542135403</v>
      </c>
      <c r="BV43" s="4"/>
      <c r="BW43" s="4">
        <v>227349273.11525831</v>
      </c>
      <c r="BX43" s="4">
        <v>8219.17808219178</v>
      </c>
      <c r="BY43" s="4">
        <v>7031963.4703196343</v>
      </c>
      <c r="BZ43" s="4">
        <v>0</v>
      </c>
      <c r="CA43" s="4">
        <v>30000000</v>
      </c>
      <c r="CB43" s="4">
        <v>0</v>
      </c>
      <c r="CC43" s="4">
        <v>0</v>
      </c>
      <c r="CD43" s="4">
        <v>282000</v>
      </c>
      <c r="CE43" s="4">
        <v>487905.98009792349</v>
      </c>
      <c r="CF43" s="4">
        <v>10001.095890410939</v>
      </c>
      <c r="CG43" s="4">
        <v>0</v>
      </c>
      <c r="CH43" s="4">
        <v>0</v>
      </c>
      <c r="CI43" s="4">
        <v>2.7397260273972601E-2</v>
      </c>
      <c r="CJ43" s="4">
        <v>3.0441582638637901E-2</v>
      </c>
      <c r="CK43" s="4"/>
      <c r="CL43" s="4">
        <v>0.30139988128408302</v>
      </c>
      <c r="CM43" s="4">
        <v>25.4792007015016</v>
      </c>
      <c r="CN43" s="4">
        <v>2.6042215744614272</v>
      </c>
      <c r="CO43" s="4">
        <v>2.7397259661596111E-5</v>
      </c>
      <c r="CP43" s="4">
        <v>0</v>
      </c>
      <c r="CQ43" s="4"/>
      <c r="CR43" s="4"/>
      <c r="CS43" s="4"/>
      <c r="CT43" s="4"/>
      <c r="CU43" s="4">
        <v>27397.260273972599</v>
      </c>
      <c r="CV43" s="4">
        <v>0</v>
      </c>
      <c r="CW43" s="4"/>
      <c r="CX43" s="4">
        <v>0</v>
      </c>
      <c r="CY43" s="4">
        <v>0</v>
      </c>
      <c r="CZ43" s="4">
        <v>0</v>
      </c>
      <c r="DA43" s="4"/>
      <c r="DB43" s="4">
        <v>0</v>
      </c>
      <c r="DC43" s="4"/>
      <c r="DD43" s="4"/>
      <c r="DE43" s="4">
        <v>0</v>
      </c>
      <c r="DF43" s="4"/>
      <c r="DG43" s="4">
        <v>2130.8658458971322</v>
      </c>
      <c r="DH43" s="4">
        <v>30000000</v>
      </c>
      <c r="DI43" s="4">
        <v>68031963.470319629</v>
      </c>
      <c r="DJ43" s="4"/>
      <c r="DK43" s="4"/>
      <c r="DL43" s="4"/>
      <c r="DM43" s="4"/>
      <c r="DN43" s="4">
        <v>12.11191387431324</v>
      </c>
      <c r="DO43" s="4">
        <v>2.6042215744614272</v>
      </c>
      <c r="DP43" s="4">
        <v>3.0008359285432851E-5</v>
      </c>
      <c r="DQ43" s="4">
        <v>4.2717688243268546</v>
      </c>
      <c r="DR43" s="4"/>
      <c r="DS43" s="4">
        <v>0.27400262101011041</v>
      </c>
      <c r="DT43" s="4">
        <v>13.422081347736301</v>
      </c>
      <c r="DU43" s="4">
        <v>0</v>
      </c>
      <c r="DV43" s="4">
        <v>2.7397259661596111E-5</v>
      </c>
      <c r="DW43" s="4">
        <v>1758.260317325645</v>
      </c>
      <c r="DX43" s="4">
        <v>1296666.6184531341</v>
      </c>
      <c r="DY43" s="4">
        <v>1000000</v>
      </c>
      <c r="DZ43" s="4">
        <v>0.10178581349590179</v>
      </c>
      <c r="EA43" s="4">
        <v>17248.077398536781</v>
      </c>
      <c r="EB43" s="4"/>
      <c r="EC43" s="4">
        <v>14.79452054794521</v>
      </c>
      <c r="ED43" s="4"/>
      <c r="EE43" s="4">
        <v>1755609.5892503429</v>
      </c>
      <c r="EF43" s="4"/>
      <c r="EG43" s="4"/>
      <c r="EH43" s="4">
        <v>0</v>
      </c>
      <c r="EI43" s="4"/>
      <c r="EJ43" s="4"/>
      <c r="EK43" s="4"/>
      <c r="EL43" s="4">
        <v>2631002.2064088508</v>
      </c>
      <c r="EM43" s="4">
        <v>1883130.865845897</v>
      </c>
      <c r="EN43" s="4">
        <v>11.622036438064461</v>
      </c>
      <c r="EO43" s="4">
        <v>11.372272154438001</v>
      </c>
      <c r="EP43" s="4">
        <v>2739726.0273972601</v>
      </c>
      <c r="EQ43" s="4">
        <v>1</v>
      </c>
      <c r="ER43" s="4"/>
      <c r="ES43" s="4"/>
      <c r="ET43" s="4">
        <v>0</v>
      </c>
      <c r="EU43" s="4"/>
      <c r="EV43" s="4"/>
      <c r="EW43" s="4"/>
      <c r="EX43" s="4"/>
      <c r="EY43" s="4"/>
      <c r="EZ43" s="4"/>
      <c r="FA43" s="4"/>
      <c r="FB43" s="4">
        <v>13850.62799833136</v>
      </c>
      <c r="FC43" s="4"/>
      <c r="FD43" s="4">
        <v>14734197.81935513</v>
      </c>
      <c r="FE43" s="4"/>
      <c r="FF43" s="4">
        <v>1900000</v>
      </c>
      <c r="FG43" s="4"/>
      <c r="FH43" s="4">
        <v>4479196.1370839598</v>
      </c>
      <c r="FI43" s="4"/>
      <c r="FJ43" s="4">
        <v>42295351.794154838</v>
      </c>
      <c r="FK43" s="4">
        <v>227349273.11525831</v>
      </c>
      <c r="FL43" s="4">
        <v>15006.09750631783</v>
      </c>
      <c r="FM43" s="4"/>
      <c r="FN43" s="4">
        <v>0.41095890410958902</v>
      </c>
      <c r="FO43" s="4"/>
      <c r="FP43" s="4">
        <v>40</v>
      </c>
      <c r="FQ43" s="4">
        <v>9.1</v>
      </c>
      <c r="FR43" s="4">
        <v>11.9</v>
      </c>
      <c r="FS43" s="4">
        <v>7.4</v>
      </c>
      <c r="FT43" s="4">
        <v>8.5</v>
      </c>
      <c r="FU43" s="4">
        <v>4058000</v>
      </c>
      <c r="FV43" s="4">
        <v>0</v>
      </c>
    </row>
    <row r="44" spans="1:178" x14ac:dyDescent="0.25">
      <c r="A44" s="4">
        <v>41</v>
      </c>
      <c r="B44" s="4">
        <v>0</v>
      </c>
      <c r="C44" s="4">
        <v>333162657.56187522</v>
      </c>
      <c r="D44" s="4"/>
      <c r="E44" s="4">
        <v>0.67362036259314428</v>
      </c>
      <c r="F44" s="4"/>
      <c r="G44" s="4"/>
      <c r="H44" s="4">
        <v>3491.1701397770948</v>
      </c>
      <c r="I44" s="4"/>
      <c r="J44" s="4"/>
      <c r="K44" s="4"/>
      <c r="L44" s="4"/>
      <c r="M44" s="4"/>
      <c r="N44" s="4"/>
      <c r="O44" s="4">
        <v>1015664511.113147</v>
      </c>
      <c r="P44" s="4"/>
      <c r="Q44" s="4">
        <v>5108150761.8387518</v>
      </c>
      <c r="R44" s="4">
        <v>74200000</v>
      </c>
      <c r="S44" s="4">
        <v>0</v>
      </c>
      <c r="T44" s="4"/>
      <c r="U44" s="4">
        <v>19000.000000000018</v>
      </c>
      <c r="V44" s="4">
        <v>0</v>
      </c>
      <c r="W44" s="4"/>
      <c r="X44" s="4"/>
      <c r="Y44" s="4">
        <v>0</v>
      </c>
      <c r="Z44" s="4">
        <v>0</v>
      </c>
      <c r="AA44" s="4">
        <v>40845101.525790989</v>
      </c>
      <c r="AB44" s="4">
        <v>12079.716207380299</v>
      </c>
      <c r="AC44" s="4">
        <v>23.437993782093599</v>
      </c>
      <c r="AD44" s="4"/>
      <c r="AE44" s="4"/>
      <c r="AF44" s="4">
        <v>0</v>
      </c>
      <c r="AG44" s="4"/>
      <c r="AH44" s="4">
        <v>993600000</v>
      </c>
      <c r="AI44" s="4">
        <v>3.2392260025691298E-3</v>
      </c>
      <c r="AJ44" s="4"/>
      <c r="AK44" s="4">
        <v>411265.97342990327</v>
      </c>
      <c r="AL44" s="4"/>
      <c r="AM44" s="4">
        <v>0</v>
      </c>
      <c r="AN44" s="4">
        <v>101587.61096674899</v>
      </c>
      <c r="AO44" s="4"/>
      <c r="AP44" s="4">
        <v>600000</v>
      </c>
      <c r="AQ44" s="4"/>
      <c r="AR44" s="4">
        <v>2456148.989219483</v>
      </c>
      <c r="AS44" s="4"/>
      <c r="AT44" s="4">
        <v>12859418.791725039</v>
      </c>
      <c r="AU44" s="4">
        <v>44941943.858653776</v>
      </c>
      <c r="AV44" s="4"/>
      <c r="AW44" s="4">
        <v>1638509.854302404</v>
      </c>
      <c r="AX44" s="4">
        <v>4320000</v>
      </c>
      <c r="AY44" s="4">
        <v>50</v>
      </c>
      <c r="AZ44" s="4">
        <v>0</v>
      </c>
      <c r="BA44" s="4"/>
      <c r="BB44" s="4"/>
      <c r="BC44" s="4">
        <v>1.122672390314964</v>
      </c>
      <c r="BD44" s="4"/>
      <c r="BE44" s="4"/>
      <c r="BF44" s="4">
        <v>0.19999998807907099</v>
      </c>
      <c r="BG44" s="4">
        <v>6002.3422819101133</v>
      </c>
      <c r="BH44" s="4">
        <v>0.41697120068474458</v>
      </c>
      <c r="BI44" s="4">
        <v>6570.8408312189922</v>
      </c>
      <c r="BJ44" s="4">
        <v>0</v>
      </c>
      <c r="BK44" s="4"/>
      <c r="BL44" s="4">
        <v>0</v>
      </c>
      <c r="BM44" s="4">
        <v>0</v>
      </c>
      <c r="BN44" s="4">
        <v>27397.260273972599</v>
      </c>
      <c r="BO44" s="4">
        <v>0</v>
      </c>
      <c r="BP44" s="4"/>
      <c r="BQ44" s="4">
        <v>0</v>
      </c>
      <c r="BR44" s="4">
        <v>0</v>
      </c>
      <c r="BS44" s="4">
        <v>0</v>
      </c>
      <c r="BT44" s="4">
        <v>1.0512539126045861E-2</v>
      </c>
      <c r="BU44" s="4">
        <v>144804.2128862986</v>
      </c>
      <c r="BV44" s="4"/>
      <c r="BW44" s="4">
        <v>227342614.23148891</v>
      </c>
      <c r="BX44" s="4">
        <v>8219.17808219178</v>
      </c>
      <c r="BY44" s="4">
        <v>7031963.4703196343</v>
      </c>
      <c r="BZ44" s="4">
        <v>0</v>
      </c>
      <c r="CA44" s="4">
        <v>30000000</v>
      </c>
      <c r="CB44" s="4">
        <v>0</v>
      </c>
      <c r="CC44" s="4">
        <v>0</v>
      </c>
      <c r="CD44" s="4">
        <v>282000</v>
      </c>
      <c r="CE44" s="4">
        <v>487918.03721727728</v>
      </c>
      <c r="CF44" s="4">
        <v>10001.12328767122</v>
      </c>
      <c r="CG44" s="4">
        <v>0</v>
      </c>
      <c r="CH44" s="4">
        <v>0</v>
      </c>
      <c r="CI44" s="4">
        <v>2.7397260273972601E-2</v>
      </c>
      <c r="CJ44" s="4">
        <v>3.0441597006504981E-2</v>
      </c>
      <c r="CK44" s="4"/>
      <c r="CL44" s="4">
        <v>0.30140063189393668</v>
      </c>
      <c r="CM44" s="4">
        <v>26.979656858257119</v>
      </c>
      <c r="CN44" s="4">
        <v>2.343799413134692</v>
      </c>
      <c r="CO44" s="4">
        <v>2.7397259661596111E-5</v>
      </c>
      <c r="CP44" s="4">
        <v>0</v>
      </c>
      <c r="CQ44" s="4"/>
      <c r="CR44" s="4"/>
      <c r="CS44" s="4"/>
      <c r="CT44" s="4"/>
      <c r="CU44" s="4">
        <v>27397.260273972599</v>
      </c>
      <c r="CV44" s="4">
        <v>0</v>
      </c>
      <c r="CW44" s="4"/>
      <c r="CX44" s="4">
        <v>0</v>
      </c>
      <c r="CY44" s="4">
        <v>0</v>
      </c>
      <c r="CZ44" s="4">
        <v>0</v>
      </c>
      <c r="DA44" s="4"/>
      <c r="DB44" s="4">
        <v>0</v>
      </c>
      <c r="DC44" s="4"/>
      <c r="DD44" s="4"/>
      <c r="DE44" s="4">
        <v>0</v>
      </c>
      <c r="DF44" s="4"/>
      <c r="DG44" s="4">
        <v>635907.34518593887</v>
      </c>
      <c r="DH44" s="4">
        <v>30000000</v>
      </c>
      <c r="DI44" s="4">
        <v>68031963.470319629</v>
      </c>
      <c r="DJ44" s="4"/>
      <c r="DK44" s="4"/>
      <c r="DL44" s="4"/>
      <c r="DM44" s="4"/>
      <c r="DN44" s="4">
        <v>13.612039699039061</v>
      </c>
      <c r="DO44" s="4">
        <v>2.343799413134692</v>
      </c>
      <c r="DP44" s="4">
        <v>3.075814699236385E-5</v>
      </c>
      <c r="DQ44" s="4">
        <v>4.2716526235831056</v>
      </c>
      <c r="DR44" s="4"/>
      <c r="DS44" s="4">
        <v>0.27400337161996408</v>
      </c>
      <c r="DT44" s="4">
        <v>13.422411679766009</v>
      </c>
      <c r="DU44" s="4">
        <v>0</v>
      </c>
      <c r="DV44" s="4">
        <v>2.7397259661596111E-5</v>
      </c>
      <c r="DW44" s="4">
        <v>1759.031525580541</v>
      </c>
      <c r="DX44" s="4">
        <v>1296666.6184531341</v>
      </c>
      <c r="DY44" s="4">
        <v>1000000</v>
      </c>
      <c r="DZ44" s="4">
        <v>0.10183045879604639</v>
      </c>
      <c r="EA44" s="4">
        <v>17250.681620111242</v>
      </c>
      <c r="EB44" s="4"/>
      <c r="EC44" s="4">
        <v>14.79452054794521</v>
      </c>
      <c r="ED44" s="4"/>
      <c r="EE44" s="4">
        <v>1756644.823920453</v>
      </c>
      <c r="EF44" s="4"/>
      <c r="EG44" s="4"/>
      <c r="EH44" s="4">
        <v>0</v>
      </c>
      <c r="EI44" s="4"/>
      <c r="EJ44" s="4"/>
      <c r="EK44" s="4"/>
      <c r="EL44" s="4">
        <v>3218494.9561526878</v>
      </c>
      <c r="EM44" s="4">
        <v>2516907.3451859392</v>
      </c>
      <c r="EN44" s="4">
        <v>11.79401643140543</v>
      </c>
      <c r="EO44" s="4">
        <v>11.58647639288643</v>
      </c>
      <c r="EP44" s="4">
        <v>2739726.0273972601</v>
      </c>
      <c r="EQ44" s="4">
        <v>1</v>
      </c>
      <c r="ER44" s="4"/>
      <c r="ES44" s="4"/>
      <c r="ET44" s="4">
        <v>0</v>
      </c>
      <c r="EU44" s="4"/>
      <c r="EV44" s="4"/>
      <c r="EW44" s="4"/>
      <c r="EX44" s="4"/>
      <c r="EY44" s="4"/>
      <c r="EZ44" s="4"/>
      <c r="FA44" s="4"/>
      <c r="FB44" s="4">
        <v>4133397.743708604</v>
      </c>
      <c r="FC44" s="4"/>
      <c r="FD44" s="4">
        <v>0</v>
      </c>
      <c r="FE44" s="4"/>
      <c r="FF44" s="4">
        <v>1900000</v>
      </c>
      <c r="FG44" s="4"/>
      <c r="FH44" s="4">
        <v>0</v>
      </c>
      <c r="FI44" s="4"/>
      <c r="FJ44" s="4">
        <v>50650353.476426013</v>
      </c>
      <c r="FK44" s="4">
        <v>227342614.23148891</v>
      </c>
      <c r="FL44" s="4">
        <v>4478220.7407460492</v>
      </c>
      <c r="FM44" s="4"/>
      <c r="FN44" s="4">
        <v>0.41095890410958902</v>
      </c>
      <c r="FO44" s="4"/>
      <c r="FP44" s="4">
        <v>41</v>
      </c>
      <c r="FQ44" s="4">
        <v>9.3000000000000007</v>
      </c>
      <c r="FR44" s="4">
        <v>13.3</v>
      </c>
      <c r="FS44" s="4">
        <v>4.7</v>
      </c>
      <c r="FT44" s="4">
        <v>0</v>
      </c>
      <c r="FU44" s="4">
        <v>3566000</v>
      </c>
      <c r="FV44" s="4">
        <v>2.2000000000000002</v>
      </c>
    </row>
    <row r="45" spans="1:178" x14ac:dyDescent="0.25">
      <c r="A45" s="4">
        <v>42</v>
      </c>
      <c r="B45" s="4">
        <v>0</v>
      </c>
      <c r="C45" s="4">
        <v>333162657.56187522</v>
      </c>
      <c r="D45" s="4"/>
      <c r="E45" s="4">
        <v>0.67361080288880859</v>
      </c>
      <c r="F45" s="4"/>
      <c r="G45" s="4"/>
      <c r="H45" s="4">
        <v>3491.067885919992</v>
      </c>
      <c r="I45" s="4"/>
      <c r="J45" s="4"/>
      <c r="K45" s="4"/>
      <c r="L45" s="4"/>
      <c r="M45" s="4"/>
      <c r="N45" s="4"/>
      <c r="O45" s="4">
        <v>1015800227.3205611</v>
      </c>
      <c r="P45" s="4"/>
      <c r="Q45" s="4">
        <v>5108398132.6415529</v>
      </c>
      <c r="R45" s="4">
        <v>74200000</v>
      </c>
      <c r="S45" s="4">
        <v>0</v>
      </c>
      <c r="T45" s="4"/>
      <c r="U45" s="4">
        <v>19000.000000000018</v>
      </c>
      <c r="V45" s="4">
        <v>0</v>
      </c>
      <c r="W45" s="4"/>
      <c r="X45" s="4"/>
      <c r="Y45" s="4">
        <v>0</v>
      </c>
      <c r="Z45" s="4">
        <v>0</v>
      </c>
      <c r="AA45" s="4">
        <v>40864101.525790989</v>
      </c>
      <c r="AB45" s="4">
        <v>12066.10416768126</v>
      </c>
      <c r="AC45" s="4">
        <v>21.094194368958899</v>
      </c>
      <c r="AD45" s="4"/>
      <c r="AE45" s="4"/>
      <c r="AF45" s="4">
        <v>0</v>
      </c>
      <c r="AG45" s="4"/>
      <c r="AH45" s="4">
        <v>993600000</v>
      </c>
      <c r="AI45" s="4">
        <v>2.6788827985393302E-3</v>
      </c>
      <c r="AJ45" s="4"/>
      <c r="AK45" s="4">
        <v>899033.1200404336</v>
      </c>
      <c r="AL45" s="4"/>
      <c r="AM45" s="4">
        <v>19001532.411847111</v>
      </c>
      <c r="AN45" s="4">
        <v>222071.92606576451</v>
      </c>
      <c r="AO45" s="4"/>
      <c r="AP45" s="4">
        <v>600000</v>
      </c>
      <c r="AQ45" s="4"/>
      <c r="AR45" s="4">
        <v>1046158.084902717</v>
      </c>
      <c r="AS45" s="4"/>
      <c r="AT45" s="4">
        <v>5477267.4602236468</v>
      </c>
      <c r="AU45" s="4">
        <v>44942952.795321599</v>
      </c>
      <c r="AV45" s="4"/>
      <c r="AW45" s="4">
        <v>3581805.2591252341</v>
      </c>
      <c r="AX45" s="4">
        <v>3807929.9028314841</v>
      </c>
      <c r="AY45" s="4">
        <v>50</v>
      </c>
      <c r="AZ45" s="4">
        <v>0</v>
      </c>
      <c r="BA45" s="4"/>
      <c r="BB45" s="4"/>
      <c r="BC45" s="4">
        <v>1.150038892441944</v>
      </c>
      <c r="BD45" s="4"/>
      <c r="BE45" s="4"/>
      <c r="BF45" s="4">
        <v>0.19999998807907099</v>
      </c>
      <c r="BG45" s="4">
        <v>23179.47248944658</v>
      </c>
      <c r="BH45" s="4">
        <v>1.6102334757370449</v>
      </c>
      <c r="BI45" s="4">
        <v>25374.864865471161</v>
      </c>
      <c r="BJ45" s="4">
        <v>0</v>
      </c>
      <c r="BK45" s="4"/>
      <c r="BL45" s="4">
        <v>0</v>
      </c>
      <c r="BM45" s="4">
        <v>0</v>
      </c>
      <c r="BN45" s="4">
        <v>27397.260273972599</v>
      </c>
      <c r="BO45" s="4">
        <v>0</v>
      </c>
      <c r="BP45" s="4"/>
      <c r="BQ45" s="4">
        <v>0</v>
      </c>
      <c r="BR45" s="4">
        <v>0</v>
      </c>
      <c r="BS45" s="4">
        <v>0</v>
      </c>
      <c r="BT45" s="4">
        <v>7.1698428635389971E-2</v>
      </c>
      <c r="BU45" s="4">
        <v>144799.97167527201</v>
      </c>
      <c r="BV45" s="4"/>
      <c r="BW45" s="4">
        <v>227335955.53017709</v>
      </c>
      <c r="BX45" s="4">
        <v>8219.17808219178</v>
      </c>
      <c r="BY45" s="4">
        <v>7031963.4703196343</v>
      </c>
      <c r="BZ45" s="4">
        <v>0</v>
      </c>
      <c r="CA45" s="4">
        <v>30000000</v>
      </c>
      <c r="CB45" s="4">
        <v>0</v>
      </c>
      <c r="CC45" s="4">
        <v>0</v>
      </c>
      <c r="CD45" s="4">
        <v>282000</v>
      </c>
      <c r="CE45" s="4">
        <v>487931.59446245577</v>
      </c>
      <c r="CF45" s="4">
        <v>10001.15068493149</v>
      </c>
      <c r="CG45" s="4">
        <v>0</v>
      </c>
      <c r="CH45" s="4">
        <v>0</v>
      </c>
      <c r="CI45" s="4">
        <v>2.7397260273972601E-2</v>
      </c>
      <c r="CJ45" s="4">
        <v>3.044161210842692E-2</v>
      </c>
      <c r="CK45" s="4"/>
      <c r="CL45" s="4">
        <v>0.30140138250379039</v>
      </c>
      <c r="CM45" s="4">
        <v>28.59204135956098</v>
      </c>
      <c r="CN45" s="4">
        <v>2.1094194683286891</v>
      </c>
      <c r="CO45" s="4">
        <v>2.7397259661596111E-5</v>
      </c>
      <c r="CP45" s="4">
        <v>0</v>
      </c>
      <c r="CQ45" s="4"/>
      <c r="CR45" s="4"/>
      <c r="CS45" s="4"/>
      <c r="CT45" s="4"/>
      <c r="CU45" s="4">
        <v>27397.260273972599</v>
      </c>
      <c r="CV45" s="4">
        <v>0</v>
      </c>
      <c r="CW45" s="4"/>
      <c r="CX45" s="4">
        <v>0</v>
      </c>
      <c r="CY45" s="4">
        <v>0</v>
      </c>
      <c r="CZ45" s="4">
        <v>0</v>
      </c>
      <c r="DA45" s="4"/>
      <c r="DB45" s="4">
        <v>0</v>
      </c>
      <c r="DC45" s="4"/>
      <c r="DD45" s="4"/>
      <c r="DE45" s="4">
        <v>0</v>
      </c>
      <c r="DF45" s="4"/>
      <c r="DG45" s="4">
        <v>-41333.977437086018</v>
      </c>
      <c r="DH45" s="4">
        <v>30000000</v>
      </c>
      <c r="DI45" s="4">
        <v>68031963.470319629</v>
      </c>
      <c r="DJ45" s="4"/>
      <c r="DK45" s="4"/>
      <c r="DL45" s="4"/>
      <c r="DM45" s="4"/>
      <c r="DN45" s="4">
        <v>15.22405276897647</v>
      </c>
      <c r="DO45" s="4">
        <v>2.1094194683286891</v>
      </c>
      <c r="DP45" s="4">
        <v>3.1507914157166349E-5</v>
      </c>
      <c r="DQ45" s="4">
        <v>4.2715364260233306</v>
      </c>
      <c r="DR45" s="4"/>
      <c r="DS45" s="4">
        <v>0.27400412222981779</v>
      </c>
      <c r="DT45" s="4">
        <v>13.42278311113246</v>
      </c>
      <c r="DU45" s="4">
        <v>0</v>
      </c>
      <c r="DV45" s="4">
        <v>2.7397259661596111E-5</v>
      </c>
      <c r="DW45" s="4">
        <v>1759.8027338354379</v>
      </c>
      <c r="DX45" s="4">
        <v>1296666.6184531341</v>
      </c>
      <c r="DY45" s="4">
        <v>1000000</v>
      </c>
      <c r="DZ45" s="4">
        <v>0.10187510409619099</v>
      </c>
      <c r="EA45" s="4">
        <v>17253.02541952438</v>
      </c>
      <c r="EB45" s="4"/>
      <c r="EC45" s="4">
        <v>14.79452054794521</v>
      </c>
      <c r="ED45" s="4"/>
      <c r="EE45" s="4">
        <v>1757653.760588276</v>
      </c>
      <c r="EF45" s="4"/>
      <c r="EG45" s="4"/>
      <c r="EH45" s="4">
        <v>0</v>
      </c>
      <c r="EI45" s="4"/>
      <c r="EJ45" s="4"/>
      <c r="EK45" s="4"/>
      <c r="EL45" s="4">
        <v>2661737.948628678</v>
      </c>
      <c r="EM45" s="4">
        <v>1839666.0225629141</v>
      </c>
      <c r="EN45" s="4">
        <v>11.63148335836707</v>
      </c>
      <c r="EO45" s="4">
        <v>11.356342885321739</v>
      </c>
      <c r="EP45" s="4">
        <v>2739726.0273972601</v>
      </c>
      <c r="EQ45" s="4">
        <v>1</v>
      </c>
      <c r="ER45" s="4"/>
      <c r="ES45" s="4"/>
      <c r="ET45" s="4">
        <v>0</v>
      </c>
      <c r="EU45" s="4"/>
      <c r="EV45" s="4"/>
      <c r="EW45" s="4"/>
      <c r="EX45" s="4"/>
      <c r="EY45" s="4"/>
      <c r="EZ45" s="4"/>
      <c r="FA45" s="4"/>
      <c r="FB45" s="4">
        <v>-268670.85334105912</v>
      </c>
      <c r="FC45" s="4"/>
      <c r="FD45" s="4">
        <v>20801220.450854301</v>
      </c>
      <c r="FE45" s="4"/>
      <c r="FF45" s="4">
        <v>1900000</v>
      </c>
      <c r="FG45" s="4"/>
      <c r="FH45" s="4">
        <v>6323571.0170597071</v>
      </c>
      <c r="FI45" s="4"/>
      <c r="FJ45" s="4">
        <v>48743782.635594793</v>
      </c>
      <c r="FK45" s="4">
        <v>227335955.53017709</v>
      </c>
      <c r="FL45" s="4">
        <v>-291084.3481484931</v>
      </c>
      <c r="FM45" s="4"/>
      <c r="FN45" s="4">
        <v>0.41095890410958902</v>
      </c>
      <c r="FO45" s="4"/>
      <c r="FP45" s="4">
        <v>42</v>
      </c>
      <c r="FQ45" s="4">
        <v>10.9</v>
      </c>
      <c r="FR45" s="4">
        <v>18.5</v>
      </c>
      <c r="FS45" s="4">
        <v>4.5</v>
      </c>
      <c r="FT45" s="4">
        <v>12</v>
      </c>
      <c r="FU45" s="4">
        <v>3479000</v>
      </c>
      <c r="FV45" s="4">
        <v>6.3</v>
      </c>
    </row>
    <row r="46" spans="1:178" x14ac:dyDescent="0.25">
      <c r="A46" s="4">
        <v>43</v>
      </c>
      <c r="B46" s="4">
        <v>0</v>
      </c>
      <c r="C46" s="4">
        <v>333162657.56187522</v>
      </c>
      <c r="D46" s="4"/>
      <c r="E46" s="4">
        <v>0.67360124288641332</v>
      </c>
      <c r="F46" s="4"/>
      <c r="G46" s="4"/>
      <c r="H46" s="4">
        <v>3490.9656348647268</v>
      </c>
      <c r="I46" s="4"/>
      <c r="J46" s="4"/>
      <c r="K46" s="4"/>
      <c r="L46" s="4"/>
      <c r="M46" s="4"/>
      <c r="N46" s="4"/>
      <c r="O46" s="4">
        <v>1015922143.435241</v>
      </c>
      <c r="P46" s="4"/>
      <c r="Q46" s="4">
        <v>5108644952.7741108</v>
      </c>
      <c r="R46" s="4">
        <v>74200000</v>
      </c>
      <c r="S46" s="4">
        <v>0</v>
      </c>
      <c r="T46" s="4"/>
      <c r="U46" s="4">
        <v>19000.000000000018</v>
      </c>
      <c r="V46" s="4">
        <v>0</v>
      </c>
      <c r="W46" s="4"/>
      <c r="X46" s="4"/>
      <c r="Y46" s="4">
        <v>0</v>
      </c>
      <c r="Z46" s="4">
        <v>0</v>
      </c>
      <c r="AA46" s="4">
        <v>40883101.525790989</v>
      </c>
      <c r="AB46" s="4">
        <v>12050.880114912279</v>
      </c>
      <c r="AC46" s="4">
        <v>18.98477490063021</v>
      </c>
      <c r="AD46" s="4"/>
      <c r="AE46" s="4"/>
      <c r="AF46" s="4">
        <v>0</v>
      </c>
      <c r="AG46" s="4"/>
      <c r="AH46" s="4">
        <v>993600000</v>
      </c>
      <c r="AI46" s="4">
        <v>3.8789532668681141E-3</v>
      </c>
      <c r="AJ46" s="4"/>
      <c r="AK46" s="4">
        <v>880221.43277835974</v>
      </c>
      <c r="AL46" s="4"/>
      <c r="AM46" s="4">
        <v>4750383.1029617786</v>
      </c>
      <c r="AN46" s="4">
        <v>217425.21447114859</v>
      </c>
      <c r="AO46" s="4"/>
      <c r="AP46" s="4">
        <v>855068.95853312011</v>
      </c>
      <c r="AQ46" s="4"/>
      <c r="AR46" s="4">
        <v>3629292.6906627989</v>
      </c>
      <c r="AS46" s="4"/>
      <c r="AT46" s="4">
        <v>19001532.411847111</v>
      </c>
      <c r="AU46" s="4">
        <v>44943938.05332344</v>
      </c>
      <c r="AV46" s="4"/>
      <c r="AW46" s="4">
        <v>3506858.2979217521</v>
      </c>
      <c r="AX46" s="4">
        <v>4320000</v>
      </c>
      <c r="AY46" s="4">
        <v>50</v>
      </c>
      <c r="AZ46" s="4">
        <v>0</v>
      </c>
      <c r="BA46" s="4"/>
      <c r="BB46" s="4"/>
      <c r="BC46" s="4">
        <v>1.1774046448017601</v>
      </c>
      <c r="BD46" s="4"/>
      <c r="BE46" s="4"/>
      <c r="BF46" s="4">
        <v>0.19999998807907099</v>
      </c>
      <c r="BG46" s="4">
        <v>0</v>
      </c>
      <c r="BH46" s="4">
        <v>0</v>
      </c>
      <c r="BI46" s="4">
        <v>0</v>
      </c>
      <c r="BJ46" s="4">
        <v>0</v>
      </c>
      <c r="BK46" s="4"/>
      <c r="BL46" s="4">
        <v>0</v>
      </c>
      <c r="BM46" s="4">
        <v>0</v>
      </c>
      <c r="BN46" s="4">
        <v>27397.260273972599</v>
      </c>
      <c r="BO46" s="4">
        <v>0</v>
      </c>
      <c r="BP46" s="4"/>
      <c r="BQ46" s="4">
        <v>0</v>
      </c>
      <c r="BR46" s="4">
        <v>0</v>
      </c>
      <c r="BS46" s="4">
        <v>0</v>
      </c>
      <c r="BT46" s="4">
        <v>0.15053042086444979</v>
      </c>
      <c r="BU46" s="4">
        <v>144795.7305804581</v>
      </c>
      <c r="BV46" s="4"/>
      <c r="BW46" s="4">
        <v>227329297.01131919</v>
      </c>
      <c r="BX46" s="4">
        <v>8219.17808219178</v>
      </c>
      <c r="BY46" s="4">
        <v>7031963.4703196343</v>
      </c>
      <c r="BZ46" s="4">
        <v>0</v>
      </c>
      <c r="CA46" s="4">
        <v>30000000</v>
      </c>
      <c r="CB46" s="4">
        <v>0</v>
      </c>
      <c r="CC46" s="4">
        <v>0</v>
      </c>
      <c r="CD46" s="4">
        <v>282000</v>
      </c>
      <c r="CE46" s="4">
        <v>487946.76372070418</v>
      </c>
      <c r="CF46" s="4">
        <v>10001.17808219176</v>
      </c>
      <c r="CG46" s="4">
        <v>0</v>
      </c>
      <c r="CH46" s="4">
        <v>0</v>
      </c>
      <c r="CI46" s="4">
        <v>2.7397260273972601E-2</v>
      </c>
      <c r="CJ46" s="4">
        <v>3.0441627962548689E-2</v>
      </c>
      <c r="CK46" s="4"/>
      <c r="CL46" s="4">
        <v>0.30140213311364422</v>
      </c>
      <c r="CM46" s="4">
        <v>30.319330201042661</v>
      </c>
      <c r="CN46" s="4">
        <v>1.89847751835254</v>
      </c>
      <c r="CO46" s="4">
        <v>2.7397259661596111E-5</v>
      </c>
      <c r="CP46" s="4">
        <v>0</v>
      </c>
      <c r="CQ46" s="4"/>
      <c r="CR46" s="4"/>
      <c r="CS46" s="4"/>
      <c r="CT46" s="4"/>
      <c r="CU46" s="4">
        <v>27397.260273972599</v>
      </c>
      <c r="CV46" s="4">
        <v>0</v>
      </c>
      <c r="CW46" s="4"/>
      <c r="CX46" s="4">
        <v>0</v>
      </c>
      <c r="CY46" s="4">
        <v>0</v>
      </c>
      <c r="CZ46" s="4">
        <v>0</v>
      </c>
      <c r="DA46" s="4"/>
      <c r="DB46" s="4">
        <v>0</v>
      </c>
      <c r="DC46" s="4"/>
      <c r="DD46" s="4"/>
      <c r="DE46" s="4">
        <v>0</v>
      </c>
      <c r="DF46" s="4"/>
      <c r="DG46" s="4">
        <v>900633.7929558889</v>
      </c>
      <c r="DH46" s="4">
        <v>30000000</v>
      </c>
      <c r="DI46" s="4">
        <v>68031963.470319629</v>
      </c>
      <c r="DJ46" s="4"/>
      <c r="DK46" s="4"/>
      <c r="DL46" s="4"/>
      <c r="DM46" s="4"/>
      <c r="DN46" s="4">
        <v>16.95092601435104</v>
      </c>
      <c r="DO46" s="4">
        <v>1.89847751835254</v>
      </c>
      <c r="DP46" s="4">
        <v>3.2257660780403152E-5</v>
      </c>
      <c r="DQ46" s="4">
        <v>4.2714202316474648</v>
      </c>
      <c r="DR46" s="4"/>
      <c r="DS46" s="4">
        <v>0.27400487283967162</v>
      </c>
      <c r="DT46" s="4">
        <v>13.42319870723956</v>
      </c>
      <c r="DU46" s="4">
        <v>0</v>
      </c>
      <c r="DV46" s="4">
        <v>2.7397259661596111E-5</v>
      </c>
      <c r="DW46" s="4">
        <v>1760.5739420903351</v>
      </c>
      <c r="DX46" s="4">
        <v>1296666.6184531341</v>
      </c>
      <c r="DY46" s="4">
        <v>1000000</v>
      </c>
      <c r="DZ46" s="4">
        <v>0.1019197493963357</v>
      </c>
      <c r="EA46" s="4">
        <v>17255.134838992701</v>
      </c>
      <c r="EB46" s="4"/>
      <c r="EC46" s="4">
        <v>14.79452054794521</v>
      </c>
      <c r="ED46" s="4"/>
      <c r="EE46" s="4">
        <v>1758639.0185901171</v>
      </c>
      <c r="EF46" s="4"/>
      <c r="EG46" s="4"/>
      <c r="EH46" s="4">
        <v>0</v>
      </c>
      <c r="EI46" s="4"/>
      <c r="EJ46" s="4"/>
      <c r="EK46" s="4"/>
      <c r="EL46" s="4">
        <v>3854127.965960158</v>
      </c>
      <c r="EM46" s="4">
        <v>2781633.7929558889</v>
      </c>
      <c r="EN46" s="4">
        <v>11.96319330835253</v>
      </c>
      <c r="EO46" s="4">
        <v>11.66782307003947</v>
      </c>
      <c r="EP46" s="4">
        <v>2739726.0273972601</v>
      </c>
      <c r="EQ46" s="4">
        <v>1</v>
      </c>
      <c r="ER46" s="4"/>
      <c r="ES46" s="4"/>
      <c r="ET46" s="4">
        <v>0</v>
      </c>
      <c r="EU46" s="4"/>
      <c r="EV46" s="4"/>
      <c r="EW46" s="4"/>
      <c r="EX46" s="4"/>
      <c r="EY46" s="4"/>
      <c r="EZ46" s="4"/>
      <c r="FA46" s="4"/>
      <c r="FB46" s="4">
        <v>5854119.6542132786</v>
      </c>
      <c r="FC46" s="4"/>
      <c r="FD46" s="4">
        <v>5200305.1127135754</v>
      </c>
      <c r="FE46" s="4"/>
      <c r="FF46" s="4">
        <v>1900000</v>
      </c>
      <c r="FG46" s="4"/>
      <c r="FH46" s="4">
        <v>1580892.754264927</v>
      </c>
      <c r="FI46" s="4"/>
      <c r="FJ46" s="4">
        <v>61296057.204523914</v>
      </c>
      <c r="FK46" s="4">
        <v>227329297.01131919</v>
      </c>
      <c r="FL46" s="4">
        <v>6342491.4996893592</v>
      </c>
      <c r="FM46" s="4"/>
      <c r="FN46" s="4">
        <v>0.41095890410958902</v>
      </c>
      <c r="FO46" s="4"/>
      <c r="FP46" s="4">
        <v>43</v>
      </c>
      <c r="FQ46" s="4">
        <v>10.6</v>
      </c>
      <c r="FR46" s="4">
        <v>12.2</v>
      </c>
      <c r="FS46" s="4">
        <v>7.5</v>
      </c>
      <c r="FT46" s="4">
        <v>3</v>
      </c>
      <c r="FU46" s="4">
        <v>5681000</v>
      </c>
      <c r="FV46" s="4">
        <v>0</v>
      </c>
    </row>
    <row r="47" spans="1:178" x14ac:dyDescent="0.25">
      <c r="A47" s="4">
        <v>44</v>
      </c>
      <c r="B47" s="4">
        <v>0</v>
      </c>
      <c r="C47" s="4">
        <v>333162657.56187522</v>
      </c>
      <c r="D47" s="4"/>
      <c r="E47" s="4">
        <v>0.67359168258594959</v>
      </c>
      <c r="F47" s="4"/>
      <c r="G47" s="4"/>
      <c r="H47" s="4">
        <v>3490.8633866112441</v>
      </c>
      <c r="I47" s="4"/>
      <c r="J47" s="4"/>
      <c r="K47" s="4"/>
      <c r="L47" s="4"/>
      <c r="M47" s="4"/>
      <c r="N47" s="4"/>
      <c r="O47" s="4">
        <v>1016031639.4943449</v>
      </c>
      <c r="P47" s="4"/>
      <c r="Q47" s="4">
        <v>5108893546.3298254</v>
      </c>
      <c r="R47" s="4">
        <v>74200000</v>
      </c>
      <c r="S47" s="4">
        <v>0</v>
      </c>
      <c r="T47" s="4"/>
      <c r="U47" s="4">
        <v>19000.000000000018</v>
      </c>
      <c r="V47" s="4">
        <v>0</v>
      </c>
      <c r="W47" s="4"/>
      <c r="X47" s="4"/>
      <c r="Y47" s="4">
        <v>0</v>
      </c>
      <c r="Z47" s="4">
        <v>0</v>
      </c>
      <c r="AA47" s="4">
        <v>40902101.525790989</v>
      </c>
      <c r="AB47" s="4">
        <v>12033.92918889793</v>
      </c>
      <c r="AC47" s="4">
        <v>17.086297382277671</v>
      </c>
      <c r="AD47" s="4"/>
      <c r="AE47" s="4"/>
      <c r="AF47" s="4">
        <v>0</v>
      </c>
      <c r="AG47" s="4"/>
      <c r="AH47" s="4">
        <v>993600000</v>
      </c>
      <c r="AI47" s="4">
        <v>3.1139017388072099E-3</v>
      </c>
      <c r="AJ47" s="4"/>
      <c r="AK47" s="4">
        <v>1515664.5896750961</v>
      </c>
      <c r="AL47" s="4"/>
      <c r="AM47" s="4">
        <v>0</v>
      </c>
      <c r="AN47" s="4">
        <v>374387.26916277257</v>
      </c>
      <c r="AO47" s="4"/>
      <c r="AP47" s="4">
        <v>672639.92395258381</v>
      </c>
      <c r="AQ47" s="4"/>
      <c r="AR47" s="4">
        <v>2854982.7883320781</v>
      </c>
      <c r="AS47" s="4"/>
      <c r="AT47" s="4">
        <v>14947553.865612971</v>
      </c>
      <c r="AU47" s="4">
        <v>44944901.991108373</v>
      </c>
      <c r="AV47" s="4"/>
      <c r="AW47" s="4">
        <v>6038504.3413350424</v>
      </c>
      <c r="AX47" s="4">
        <v>4320000</v>
      </c>
      <c r="AY47" s="4">
        <v>50</v>
      </c>
      <c r="AZ47" s="4">
        <v>0</v>
      </c>
      <c r="BA47" s="4"/>
      <c r="BB47" s="4"/>
      <c r="BC47" s="4">
        <v>1.2047696474149521</v>
      </c>
      <c r="BD47" s="4"/>
      <c r="BE47" s="4"/>
      <c r="BF47" s="4">
        <v>0.19999998807907099</v>
      </c>
      <c r="BG47" s="4">
        <v>13270.72873084793</v>
      </c>
      <c r="BH47" s="4">
        <v>0.92189206029454873</v>
      </c>
      <c r="BI47" s="4">
        <v>14527.63639745935</v>
      </c>
      <c r="BJ47" s="4">
        <v>0</v>
      </c>
      <c r="BK47" s="4"/>
      <c r="BL47" s="4">
        <v>0</v>
      </c>
      <c r="BM47" s="4">
        <v>0</v>
      </c>
      <c r="BN47" s="4">
        <v>27397.260273972599</v>
      </c>
      <c r="BO47" s="4">
        <v>0</v>
      </c>
      <c r="BP47" s="4"/>
      <c r="BQ47" s="4">
        <v>0</v>
      </c>
      <c r="BR47" s="4">
        <v>0</v>
      </c>
      <c r="BS47" s="4">
        <v>0</v>
      </c>
      <c r="BT47" s="4">
        <v>0.17945663956189409</v>
      </c>
      <c r="BU47" s="4">
        <v>144791.48960185441</v>
      </c>
      <c r="BV47" s="4"/>
      <c r="BW47" s="4">
        <v>227322638.6749115</v>
      </c>
      <c r="BX47" s="4">
        <v>8219.17808219178</v>
      </c>
      <c r="BY47" s="4">
        <v>7031963.4703196343</v>
      </c>
      <c r="BZ47" s="4">
        <v>0</v>
      </c>
      <c r="CA47" s="4">
        <v>30000000</v>
      </c>
      <c r="CB47" s="4">
        <v>0</v>
      </c>
      <c r="CC47" s="4">
        <v>0</v>
      </c>
      <c r="CD47" s="4">
        <v>282000</v>
      </c>
      <c r="CE47" s="4">
        <v>487963.65985219798</v>
      </c>
      <c r="CF47" s="4">
        <v>10001.205479452041</v>
      </c>
      <c r="CG47" s="4">
        <v>0</v>
      </c>
      <c r="CH47" s="4">
        <v>0</v>
      </c>
      <c r="CI47" s="4">
        <v>2.7397260273972601E-2</v>
      </c>
      <c r="CJ47" s="4">
        <v>3.0441644587005261E-2</v>
      </c>
      <c r="CK47" s="4"/>
      <c r="CL47" s="4">
        <v>0.30140288372349788</v>
      </c>
      <c r="CM47" s="4">
        <v>32.164396593544851</v>
      </c>
      <c r="CN47" s="4">
        <v>1.708629763688335</v>
      </c>
      <c r="CO47" s="4">
        <v>2.7397259661596111E-5</v>
      </c>
      <c r="CP47" s="4">
        <v>0</v>
      </c>
      <c r="CQ47" s="4"/>
      <c r="CR47" s="4"/>
      <c r="CS47" s="4"/>
      <c r="CT47" s="4"/>
      <c r="CU47" s="4">
        <v>27397.260273972599</v>
      </c>
      <c r="CV47" s="4">
        <v>0</v>
      </c>
      <c r="CW47" s="4"/>
      <c r="CX47" s="4">
        <v>0</v>
      </c>
      <c r="CY47" s="4">
        <v>0</v>
      </c>
      <c r="CZ47" s="4">
        <v>0</v>
      </c>
      <c r="DA47" s="4"/>
      <c r="DB47" s="4">
        <v>0</v>
      </c>
      <c r="DC47" s="4"/>
      <c r="DD47" s="4"/>
      <c r="DE47" s="4">
        <v>0</v>
      </c>
      <c r="DF47" s="4"/>
      <c r="DG47" s="4">
        <v>165945.57456348691</v>
      </c>
      <c r="DH47" s="4">
        <v>30000000</v>
      </c>
      <c r="DI47" s="4">
        <v>68031963.470319629</v>
      </c>
      <c r="DJ47" s="4"/>
      <c r="DK47" s="4"/>
      <c r="DL47" s="4"/>
      <c r="DM47" s="4"/>
      <c r="DN47" s="4">
        <v>18.79552949915141</v>
      </c>
      <c r="DO47" s="4">
        <v>1.708629763688335</v>
      </c>
      <c r="DP47" s="4">
        <v>3.3007386862637043E-5</v>
      </c>
      <c r="DQ47" s="4">
        <v>4.2713040404554414</v>
      </c>
      <c r="DR47" s="4"/>
      <c r="DS47" s="4">
        <v>0.27400562344952528</v>
      </c>
      <c r="DT47" s="4">
        <v>13.423661614941381</v>
      </c>
      <c r="DU47" s="4">
        <v>0</v>
      </c>
      <c r="DV47" s="4">
        <v>2.7397259661596111E-5</v>
      </c>
      <c r="DW47" s="4">
        <v>1761.345150345232</v>
      </c>
      <c r="DX47" s="4">
        <v>1296666.6184531341</v>
      </c>
      <c r="DY47" s="4">
        <v>1000000</v>
      </c>
      <c r="DZ47" s="4">
        <v>0.1019643946964803</v>
      </c>
      <c r="EA47" s="4">
        <v>17257.033316511061</v>
      </c>
      <c r="EB47" s="4"/>
      <c r="EC47" s="4">
        <v>14.79452054794521</v>
      </c>
      <c r="ED47" s="4"/>
      <c r="EE47" s="4">
        <v>1759602.9563750441</v>
      </c>
      <c r="EF47" s="4"/>
      <c r="EG47" s="4"/>
      <c r="EH47" s="4">
        <v>0</v>
      </c>
      <c r="EI47" s="4"/>
      <c r="EJ47" s="4"/>
      <c r="EK47" s="4"/>
      <c r="EL47" s="4">
        <v>3093972.7676788429</v>
      </c>
      <c r="EM47" s="4">
        <v>2046945.574563487</v>
      </c>
      <c r="EN47" s="4">
        <v>11.758969234432159</v>
      </c>
      <c r="EO47" s="4">
        <v>11.43071505708282</v>
      </c>
      <c r="EP47" s="4">
        <v>2739726.0273972601</v>
      </c>
      <c r="EQ47" s="4">
        <v>1</v>
      </c>
      <c r="ER47" s="4"/>
      <c r="ES47" s="4"/>
      <c r="ET47" s="4">
        <v>0</v>
      </c>
      <c r="EU47" s="4"/>
      <c r="EV47" s="4"/>
      <c r="EW47" s="4"/>
      <c r="EX47" s="4"/>
      <c r="EY47" s="4"/>
      <c r="EZ47" s="4"/>
      <c r="FA47" s="4"/>
      <c r="FB47" s="4">
        <v>1078646.2346626651</v>
      </c>
      <c r="FC47" s="4"/>
      <c r="FD47" s="4">
        <v>0</v>
      </c>
      <c r="FE47" s="4"/>
      <c r="FF47" s="4">
        <v>1900000</v>
      </c>
      <c r="FG47" s="4"/>
      <c r="FH47" s="4">
        <v>0</v>
      </c>
      <c r="FI47" s="4"/>
      <c r="FJ47" s="4">
        <v>63015469.562972553</v>
      </c>
      <c r="FK47" s="4">
        <v>227322638.6749115</v>
      </c>
      <c r="FL47" s="4">
        <v>1168630.806785119</v>
      </c>
      <c r="FM47" s="4"/>
      <c r="FN47" s="4">
        <v>0.41095890410958902</v>
      </c>
      <c r="FO47" s="4"/>
      <c r="FP47" s="4">
        <v>44</v>
      </c>
      <c r="FQ47" s="4">
        <v>8.1</v>
      </c>
      <c r="FR47" s="4">
        <v>12</v>
      </c>
      <c r="FS47" s="4">
        <v>5.4</v>
      </c>
      <c r="FT47" s="4">
        <v>0</v>
      </c>
      <c r="FU47" s="4">
        <v>4726000</v>
      </c>
      <c r="FV47" s="4">
        <v>5.8</v>
      </c>
    </row>
    <row r="48" spans="1:178" x14ac:dyDescent="0.25">
      <c r="A48" s="4">
        <v>45</v>
      </c>
      <c r="B48" s="4">
        <v>0</v>
      </c>
      <c r="C48" s="4">
        <v>333162657.56187522</v>
      </c>
      <c r="D48" s="4"/>
      <c r="E48" s="4">
        <v>0.67358212198740874</v>
      </c>
      <c r="F48" s="4"/>
      <c r="G48" s="4"/>
      <c r="H48" s="4">
        <v>3490.761141159483</v>
      </c>
      <c r="I48" s="4"/>
      <c r="J48" s="4"/>
      <c r="K48" s="4"/>
      <c r="L48" s="4"/>
      <c r="M48" s="4"/>
      <c r="N48" s="4"/>
      <c r="O48" s="4">
        <v>1016129957.52853</v>
      </c>
      <c r="P48" s="4"/>
      <c r="Q48" s="4">
        <v>5109146122.9851513</v>
      </c>
      <c r="R48" s="4">
        <v>74200000</v>
      </c>
      <c r="S48" s="4">
        <v>0</v>
      </c>
      <c r="T48" s="4"/>
      <c r="U48" s="4">
        <v>19000.000000000018</v>
      </c>
      <c r="V48" s="4">
        <v>0</v>
      </c>
      <c r="W48" s="4"/>
      <c r="X48" s="4"/>
      <c r="Y48" s="4">
        <v>0</v>
      </c>
      <c r="Z48" s="4">
        <v>0</v>
      </c>
      <c r="AA48" s="4">
        <v>40921101.525790989</v>
      </c>
      <c r="AB48" s="4">
        <v>12015.13365939878</v>
      </c>
      <c r="AC48" s="4">
        <v>15.37766761858934</v>
      </c>
      <c r="AD48" s="4"/>
      <c r="AE48" s="4"/>
      <c r="AF48" s="4">
        <v>0</v>
      </c>
      <c r="AG48" s="4"/>
      <c r="AH48" s="4">
        <v>993600000</v>
      </c>
      <c r="AI48" s="4">
        <v>2.9231345857938678E-3</v>
      </c>
      <c r="AJ48" s="4"/>
      <c r="AK48" s="4">
        <v>1757862.2529781419</v>
      </c>
      <c r="AL48" s="4"/>
      <c r="AM48" s="4">
        <v>0</v>
      </c>
      <c r="AN48" s="4">
        <v>434212.98679141363</v>
      </c>
      <c r="AO48" s="4"/>
      <c r="AP48" s="4">
        <v>600000</v>
      </c>
      <c r="AQ48" s="4"/>
      <c r="AR48" s="4">
        <v>1353552.1410981161</v>
      </c>
      <c r="AS48" s="4"/>
      <c r="AT48" s="4">
        <v>7086660.4245974654</v>
      </c>
      <c r="AU48" s="4">
        <v>44945846.732222296</v>
      </c>
      <c r="AV48" s="4"/>
      <c r="AW48" s="4">
        <v>7003435.270829252</v>
      </c>
      <c r="AX48" s="4">
        <v>4320000</v>
      </c>
      <c r="AY48" s="4">
        <v>50</v>
      </c>
      <c r="AZ48" s="4">
        <v>0</v>
      </c>
      <c r="BA48" s="4"/>
      <c r="BB48" s="4"/>
      <c r="BC48" s="4">
        <v>1.2321339003020619</v>
      </c>
      <c r="BD48" s="4"/>
      <c r="BE48" s="4"/>
      <c r="BF48" s="4">
        <v>0.19999998807907099</v>
      </c>
      <c r="BG48" s="4">
        <v>12007.08903245142</v>
      </c>
      <c r="BH48" s="4">
        <v>0.83410943519146541</v>
      </c>
      <c r="BI48" s="4">
        <v>13144.31386498778</v>
      </c>
      <c r="BJ48" s="4">
        <v>0</v>
      </c>
      <c r="BK48" s="4"/>
      <c r="BL48" s="4">
        <v>0</v>
      </c>
      <c r="BM48" s="4">
        <v>0</v>
      </c>
      <c r="BN48" s="4">
        <v>27397.260273972599</v>
      </c>
      <c r="BO48" s="4">
        <v>0</v>
      </c>
      <c r="BP48" s="4"/>
      <c r="BQ48" s="4">
        <v>0</v>
      </c>
      <c r="BR48" s="4">
        <v>0</v>
      </c>
      <c r="BS48" s="4">
        <v>0</v>
      </c>
      <c r="BT48" s="4">
        <v>0.18377388546941781</v>
      </c>
      <c r="BU48" s="4">
        <v>144787.24873945859</v>
      </c>
      <c r="BV48" s="4"/>
      <c r="BW48" s="4">
        <v>227315980.52094999</v>
      </c>
      <c r="BX48" s="4">
        <v>8219.17808219178</v>
      </c>
      <c r="BY48" s="4">
        <v>7031963.4703196343</v>
      </c>
      <c r="BZ48" s="4">
        <v>0</v>
      </c>
      <c r="CA48" s="4">
        <v>30000000</v>
      </c>
      <c r="CB48" s="4">
        <v>0</v>
      </c>
      <c r="CC48" s="4">
        <v>0</v>
      </c>
      <c r="CD48" s="4">
        <v>282000</v>
      </c>
      <c r="CE48" s="4">
        <v>487982.40058717661</v>
      </c>
      <c r="CF48" s="4">
        <v>10001.232876712311</v>
      </c>
      <c r="CG48" s="4">
        <v>0</v>
      </c>
      <c r="CH48" s="4">
        <v>0</v>
      </c>
      <c r="CI48" s="4">
        <v>2.7397260273972601E-2</v>
      </c>
      <c r="CJ48" s="4">
        <v>3.0441661999921609E-2</v>
      </c>
      <c r="CK48" s="4"/>
      <c r="CL48" s="4">
        <v>0.30140363433335171</v>
      </c>
      <c r="CM48" s="4">
        <v>34.130012082455643</v>
      </c>
      <c r="CN48" s="4">
        <v>1.537766784773444</v>
      </c>
      <c r="CO48" s="4">
        <v>2.7397259661596111E-5</v>
      </c>
      <c r="CP48" s="4">
        <v>0</v>
      </c>
      <c r="CQ48" s="4"/>
      <c r="CR48" s="4"/>
      <c r="CS48" s="4"/>
      <c r="CT48" s="4"/>
      <c r="CU48" s="4">
        <v>27397.260273972599</v>
      </c>
      <c r="CV48" s="4">
        <v>0</v>
      </c>
      <c r="CW48" s="4"/>
      <c r="CX48" s="4">
        <v>0</v>
      </c>
      <c r="CY48" s="4">
        <v>0</v>
      </c>
      <c r="CZ48" s="4">
        <v>0</v>
      </c>
      <c r="DA48" s="4"/>
      <c r="DB48" s="4">
        <v>0</v>
      </c>
      <c r="DC48" s="4"/>
      <c r="DD48" s="4"/>
      <c r="DE48" s="4">
        <v>0</v>
      </c>
      <c r="DF48" s="4"/>
      <c r="DG48" s="4">
        <v>-10786.462346626649</v>
      </c>
      <c r="DH48" s="4">
        <v>30000000</v>
      </c>
      <c r="DI48" s="4">
        <v>68031963.470319629</v>
      </c>
      <c r="DJ48" s="4"/>
      <c r="DK48" s="4"/>
      <c r="DL48" s="4"/>
      <c r="DM48" s="4"/>
      <c r="DN48" s="4">
        <v>20.760631543279739</v>
      </c>
      <c r="DO48" s="4">
        <v>1.537766784773444</v>
      </c>
      <c r="DP48" s="4">
        <v>3.3757092404430762E-5</v>
      </c>
      <c r="DQ48" s="4">
        <v>4.2711878524471913</v>
      </c>
      <c r="DR48" s="4"/>
      <c r="DS48" s="4">
        <v>0.27400637405937911</v>
      </c>
      <c r="DT48" s="4">
        <v>13.424175059723829</v>
      </c>
      <c r="DU48" s="4">
        <v>0</v>
      </c>
      <c r="DV48" s="4">
        <v>2.7397259661596111E-5</v>
      </c>
      <c r="DW48" s="4">
        <v>1762.116358600128</v>
      </c>
      <c r="DX48" s="4">
        <v>1296666.6184531341</v>
      </c>
      <c r="DY48" s="4">
        <v>1000000</v>
      </c>
      <c r="DZ48" s="4">
        <v>0.1020090399966249</v>
      </c>
      <c r="EA48" s="4">
        <v>17258.741946274749</v>
      </c>
      <c r="EB48" s="4"/>
      <c r="EC48" s="4">
        <v>14.79452054794521</v>
      </c>
      <c r="ED48" s="4"/>
      <c r="EE48" s="4">
        <v>1760547.697488969</v>
      </c>
      <c r="EF48" s="4"/>
      <c r="EG48" s="4"/>
      <c r="EH48" s="4">
        <v>0</v>
      </c>
      <c r="EI48" s="4"/>
      <c r="EJ48" s="4"/>
      <c r="EK48" s="4"/>
      <c r="EL48" s="4">
        <v>2904426.5244447868</v>
      </c>
      <c r="EM48" s="4">
        <v>1870213.5376533731</v>
      </c>
      <c r="EN48" s="4">
        <v>11.704237813347889</v>
      </c>
      <c r="EO48" s="4">
        <v>11.367557507987639</v>
      </c>
      <c r="EP48" s="4">
        <v>2739726.0273972601</v>
      </c>
      <c r="EQ48" s="4">
        <v>1</v>
      </c>
      <c r="ER48" s="4"/>
      <c r="ES48" s="4"/>
      <c r="ET48" s="4">
        <v>0</v>
      </c>
      <c r="EU48" s="4"/>
      <c r="EV48" s="4"/>
      <c r="EW48" s="4"/>
      <c r="EX48" s="4"/>
      <c r="EY48" s="4"/>
      <c r="EZ48" s="4"/>
      <c r="FA48" s="4"/>
      <c r="FB48" s="4">
        <v>-70112.005253073265</v>
      </c>
      <c r="FC48" s="4"/>
      <c r="FD48" s="4">
        <v>0</v>
      </c>
      <c r="FE48" s="4"/>
      <c r="FF48" s="4">
        <v>1900000</v>
      </c>
      <c r="FG48" s="4"/>
      <c r="FH48" s="4">
        <v>0</v>
      </c>
      <c r="FI48" s="4"/>
      <c r="FJ48" s="4">
        <v>61100941.926575087</v>
      </c>
      <c r="FK48" s="4">
        <v>227315980.52094999</v>
      </c>
      <c r="FL48" s="4">
        <v>-75961.00244103279</v>
      </c>
      <c r="FM48" s="4"/>
      <c r="FN48" s="4">
        <v>0.41095890410958902</v>
      </c>
      <c r="FO48" s="4"/>
      <c r="FP48" s="4">
        <v>45</v>
      </c>
      <c r="FQ48" s="4">
        <v>5.7</v>
      </c>
      <c r="FR48" s="4">
        <v>9</v>
      </c>
      <c r="FS48" s="4">
        <v>3.3</v>
      </c>
      <c r="FT48" s="4">
        <v>0</v>
      </c>
      <c r="FU48" s="4">
        <v>4459000</v>
      </c>
      <c r="FV48" s="4">
        <v>6.2</v>
      </c>
    </row>
    <row r="49" spans="1:178" x14ac:dyDescent="0.25">
      <c r="A49" s="4">
        <v>46</v>
      </c>
      <c r="B49" s="4">
        <v>0</v>
      </c>
      <c r="C49" s="4">
        <v>333162657.56187522</v>
      </c>
      <c r="D49" s="4"/>
      <c r="E49" s="4">
        <v>0.67357256109078245</v>
      </c>
      <c r="F49" s="4"/>
      <c r="G49" s="4"/>
      <c r="H49" s="4">
        <v>3490.6588985093881</v>
      </c>
      <c r="I49" s="4"/>
      <c r="J49" s="4"/>
      <c r="K49" s="4"/>
      <c r="L49" s="4"/>
      <c r="M49" s="4"/>
      <c r="N49" s="4"/>
      <c r="O49" s="4">
        <v>1016218215.362875</v>
      </c>
      <c r="P49" s="4"/>
      <c r="Q49" s="4">
        <v>5109404790.9642878</v>
      </c>
      <c r="R49" s="4">
        <v>74200000</v>
      </c>
      <c r="S49" s="4">
        <v>0</v>
      </c>
      <c r="T49" s="4"/>
      <c r="U49" s="4">
        <v>19000.000000000018</v>
      </c>
      <c r="V49" s="4">
        <v>0</v>
      </c>
      <c r="W49" s="4"/>
      <c r="X49" s="4"/>
      <c r="Y49" s="4">
        <v>0</v>
      </c>
      <c r="Z49" s="4">
        <v>0</v>
      </c>
      <c r="AA49" s="4">
        <v>40940101.525790989</v>
      </c>
      <c r="AB49" s="4">
        <v>11994.373027855499</v>
      </c>
      <c r="AC49" s="4">
        <v>13.8399008338159</v>
      </c>
      <c r="AD49" s="4"/>
      <c r="AE49" s="4"/>
      <c r="AF49" s="4">
        <v>0</v>
      </c>
      <c r="AG49" s="4"/>
      <c r="AH49" s="4">
        <v>993600000</v>
      </c>
      <c r="AI49" s="4">
        <v>2.8823728610369512E-3</v>
      </c>
      <c r="AJ49" s="4"/>
      <c r="AK49" s="4">
        <v>1547392.955211611</v>
      </c>
      <c r="AL49" s="4"/>
      <c r="AM49" s="4">
        <v>0</v>
      </c>
      <c r="AN49" s="4">
        <v>382224.55467378441</v>
      </c>
      <c r="AO49" s="4"/>
      <c r="AP49" s="4">
        <v>600000</v>
      </c>
      <c r="AQ49" s="4"/>
      <c r="AR49" s="4">
        <v>153010.32814317741</v>
      </c>
      <c r="AS49" s="4"/>
      <c r="AT49" s="4">
        <v>801101.19446689729</v>
      </c>
      <c r="AU49" s="4">
        <v>44946774.188704118</v>
      </c>
      <c r="AV49" s="4"/>
      <c r="AW49" s="4">
        <v>6164912.1721578119</v>
      </c>
      <c r="AX49" s="4">
        <v>40079.854558110943</v>
      </c>
      <c r="AY49" s="4">
        <v>50</v>
      </c>
      <c r="AZ49" s="4">
        <v>0</v>
      </c>
      <c r="BA49" s="4"/>
      <c r="BB49" s="4"/>
      <c r="BC49" s="4">
        <v>1.2594974034836299</v>
      </c>
      <c r="BD49" s="4"/>
      <c r="BE49" s="4"/>
      <c r="BF49" s="4">
        <v>0.19999998807907099</v>
      </c>
      <c r="BG49" s="4">
        <v>8011.0117656089024</v>
      </c>
      <c r="BH49" s="4">
        <v>2.071825642371639</v>
      </c>
      <c r="BI49" s="4">
        <v>32648.865206292288</v>
      </c>
      <c r="BJ49" s="4">
        <v>0</v>
      </c>
      <c r="BK49" s="4"/>
      <c r="BL49" s="4">
        <v>0</v>
      </c>
      <c r="BM49" s="4">
        <v>0</v>
      </c>
      <c r="BN49" s="4">
        <v>27397.260273972599</v>
      </c>
      <c r="BO49" s="4">
        <v>0</v>
      </c>
      <c r="BP49" s="4"/>
      <c r="BQ49" s="4">
        <v>0</v>
      </c>
      <c r="BR49" s="4">
        <v>0</v>
      </c>
      <c r="BS49" s="4">
        <v>0</v>
      </c>
      <c r="BT49" s="4">
        <v>0.1081339266260192</v>
      </c>
      <c r="BU49" s="4">
        <v>144783.00799326811</v>
      </c>
      <c r="BV49" s="4"/>
      <c r="BW49" s="4">
        <v>227309322.54943091</v>
      </c>
      <c r="BX49" s="4">
        <v>8219.17808219178</v>
      </c>
      <c r="BY49" s="4">
        <v>7031963.4703196343</v>
      </c>
      <c r="BZ49" s="4">
        <v>0</v>
      </c>
      <c r="CA49" s="4">
        <v>30000000</v>
      </c>
      <c r="CB49" s="4">
        <v>0</v>
      </c>
      <c r="CC49" s="4">
        <v>0</v>
      </c>
      <c r="CD49" s="4">
        <v>282000</v>
      </c>
      <c r="CE49" s="4">
        <v>488003.10642419942</v>
      </c>
      <c r="CF49" s="4">
        <v>10001.260273972581</v>
      </c>
      <c r="CG49" s="4">
        <v>0</v>
      </c>
      <c r="CH49" s="4">
        <v>0</v>
      </c>
      <c r="CI49" s="4">
        <v>2.7397260273972601E-2</v>
      </c>
      <c r="CJ49" s="4">
        <v>3.0441680219412671E-2</v>
      </c>
      <c r="CK49" s="4"/>
      <c r="CL49" s="4">
        <v>0.30140438494320537</v>
      </c>
      <c r="CM49" s="4">
        <v>36.218847602686211</v>
      </c>
      <c r="CN49" s="4">
        <v>1.3839901040046489</v>
      </c>
      <c r="CO49" s="4">
        <v>2.7397259661596111E-5</v>
      </c>
      <c r="CP49" s="4">
        <v>0</v>
      </c>
      <c r="CQ49" s="4"/>
      <c r="CR49" s="4"/>
      <c r="CS49" s="4"/>
      <c r="CT49" s="4"/>
      <c r="CU49" s="4">
        <v>27397.260273972599</v>
      </c>
      <c r="CV49" s="4">
        <v>0</v>
      </c>
      <c r="CW49" s="4"/>
      <c r="CX49" s="4">
        <v>0</v>
      </c>
      <c r="CY49" s="4">
        <v>0</v>
      </c>
      <c r="CZ49" s="4">
        <v>0</v>
      </c>
      <c r="DA49" s="4"/>
      <c r="DB49" s="4">
        <v>0</v>
      </c>
      <c r="DC49" s="4"/>
      <c r="DD49" s="4"/>
      <c r="DE49" s="4">
        <v>0</v>
      </c>
      <c r="DF49" s="4"/>
      <c r="DG49" s="4">
        <v>701.12005253073164</v>
      </c>
      <c r="DH49" s="4">
        <v>30000000</v>
      </c>
      <c r="DI49" s="4">
        <v>68031963.470319629</v>
      </c>
      <c r="DJ49" s="4"/>
      <c r="DK49" s="4"/>
      <c r="DL49" s="4"/>
      <c r="DM49" s="4"/>
      <c r="DN49" s="4">
        <v>22.848899780316899</v>
      </c>
      <c r="DO49" s="4">
        <v>1.3839901040046489</v>
      </c>
      <c r="DP49" s="4">
        <v>3.4506777406347099E-5</v>
      </c>
      <c r="DQ49" s="4">
        <v>4.2710716676226506</v>
      </c>
      <c r="DR49" s="4"/>
      <c r="DS49" s="4">
        <v>0.27400712466923283</v>
      </c>
      <c r="DT49" s="4">
        <v>13.424742342917259</v>
      </c>
      <c r="DU49" s="4">
        <v>0</v>
      </c>
      <c r="DV49" s="4">
        <v>2.7397259661596111E-5</v>
      </c>
      <c r="DW49" s="4">
        <v>1762.8875668550249</v>
      </c>
      <c r="DX49" s="4">
        <v>1296666.6184531341</v>
      </c>
      <c r="DY49" s="4">
        <v>1000000</v>
      </c>
      <c r="DZ49" s="4">
        <v>0.1020536852967696</v>
      </c>
      <c r="EA49" s="4">
        <v>17260.279713059521</v>
      </c>
      <c r="EB49" s="4"/>
      <c r="EC49" s="4">
        <v>14.79452054794521</v>
      </c>
      <c r="ED49" s="4"/>
      <c r="EE49" s="4">
        <v>1761475.1539707929</v>
      </c>
      <c r="EF49" s="4"/>
      <c r="EG49" s="4"/>
      <c r="EH49" s="4">
        <v>0</v>
      </c>
      <c r="EI49" s="4"/>
      <c r="EJ49" s="4"/>
      <c r="EK49" s="4"/>
      <c r="EL49" s="4">
        <v>2863925.6747263148</v>
      </c>
      <c r="EM49" s="4">
        <v>1881701.1200525309</v>
      </c>
      <c r="EN49" s="4">
        <v>11.692313704585031</v>
      </c>
      <c r="EO49" s="4">
        <v>11.37175111447104</v>
      </c>
      <c r="EP49" s="4">
        <v>2739726.0273972601</v>
      </c>
      <c r="EQ49" s="4">
        <v>1</v>
      </c>
      <c r="ER49" s="4"/>
      <c r="ES49" s="4"/>
      <c r="ET49" s="4">
        <v>0</v>
      </c>
      <c r="EU49" s="4"/>
      <c r="EV49" s="4"/>
      <c r="EW49" s="4"/>
      <c r="EX49" s="4"/>
      <c r="EY49" s="4"/>
      <c r="EZ49" s="4"/>
      <c r="FA49" s="4"/>
      <c r="FB49" s="4">
        <v>4557.2803414497557</v>
      </c>
      <c r="FC49" s="4"/>
      <c r="FD49" s="4">
        <v>0</v>
      </c>
      <c r="FE49" s="4"/>
      <c r="FF49" s="4">
        <v>1900000</v>
      </c>
      <c r="FG49" s="4"/>
      <c r="FH49" s="4">
        <v>0</v>
      </c>
      <c r="FI49" s="4"/>
      <c r="FJ49" s="4">
        <v>59187797.612710103</v>
      </c>
      <c r="FK49" s="4">
        <v>227309322.54943091</v>
      </c>
      <c r="FL49" s="4">
        <v>4937.4651586671243</v>
      </c>
      <c r="FM49" s="4"/>
      <c r="FN49" s="4">
        <v>0.41095890410958902</v>
      </c>
      <c r="FO49" s="4"/>
      <c r="FP49" s="4">
        <v>46</v>
      </c>
      <c r="FQ49" s="4">
        <v>6.1</v>
      </c>
      <c r="FR49" s="4">
        <v>12.6</v>
      </c>
      <c r="FS49" s="4">
        <v>0.5</v>
      </c>
      <c r="FT49" s="4">
        <v>0</v>
      </c>
      <c r="FU49" s="4">
        <v>3979000</v>
      </c>
      <c r="FV49" s="4">
        <v>10.4</v>
      </c>
    </row>
    <row r="50" spans="1:178" x14ac:dyDescent="0.25">
      <c r="A50" s="4">
        <v>47</v>
      </c>
      <c r="B50" s="4">
        <v>0</v>
      </c>
      <c r="C50" s="4">
        <v>333162657.56187522</v>
      </c>
      <c r="D50" s="4"/>
      <c r="E50" s="4">
        <v>0.67356299989606194</v>
      </c>
      <c r="F50" s="4"/>
      <c r="G50" s="4"/>
      <c r="H50" s="4">
        <v>3490.5566586609002</v>
      </c>
      <c r="I50" s="4"/>
      <c r="J50" s="4"/>
      <c r="K50" s="4"/>
      <c r="L50" s="4"/>
      <c r="M50" s="4"/>
      <c r="N50" s="4"/>
      <c r="O50" s="4">
        <v>1016297419.037693</v>
      </c>
      <c r="P50" s="4"/>
      <c r="Q50" s="4">
        <v>5109671568.6324205</v>
      </c>
      <c r="R50" s="4">
        <v>74200000</v>
      </c>
      <c r="S50" s="4">
        <v>0</v>
      </c>
      <c r="T50" s="4"/>
      <c r="U50" s="4">
        <v>19000.000000000018</v>
      </c>
      <c r="V50" s="4">
        <v>0</v>
      </c>
      <c r="W50" s="4"/>
      <c r="X50" s="4"/>
      <c r="Y50" s="4">
        <v>0</v>
      </c>
      <c r="Z50" s="4">
        <v>0</v>
      </c>
      <c r="AA50" s="4">
        <v>40959101.525790989</v>
      </c>
      <c r="AB50" s="4">
        <v>11971.524128075191</v>
      </c>
      <c r="AC50" s="4">
        <v>12.455910729811251</v>
      </c>
      <c r="AD50" s="4"/>
      <c r="AE50" s="4"/>
      <c r="AF50" s="4">
        <v>0</v>
      </c>
      <c r="AG50" s="4"/>
      <c r="AH50" s="4">
        <v>993600000</v>
      </c>
      <c r="AI50" s="4">
        <v>2.7707622147769249E-3</v>
      </c>
      <c r="AJ50" s="4"/>
      <c r="AK50" s="4">
        <v>1101464.5525943141</v>
      </c>
      <c r="AL50" s="4"/>
      <c r="AM50" s="4">
        <v>0</v>
      </c>
      <c r="AN50" s="4">
        <v>272074.90940576681</v>
      </c>
      <c r="AO50" s="4"/>
      <c r="AP50" s="4">
        <v>600000</v>
      </c>
      <c r="AQ50" s="4"/>
      <c r="AR50" s="4">
        <v>2.223532646894455E-11</v>
      </c>
      <c r="AS50" s="4"/>
      <c r="AT50" s="4">
        <v>1.164153218269348E-10</v>
      </c>
      <c r="AU50" s="4">
        <v>44947686.082151666</v>
      </c>
      <c r="AV50" s="4"/>
      <c r="AW50" s="4">
        <v>4388304.9904155936</v>
      </c>
      <c r="AX50" s="4">
        <v>0</v>
      </c>
      <c r="AY50" s="4">
        <v>50</v>
      </c>
      <c r="AZ50" s="4">
        <v>0</v>
      </c>
      <c r="BA50" s="4"/>
      <c r="BB50" s="4"/>
      <c r="BC50" s="4">
        <v>1.2868601569801961</v>
      </c>
      <c r="BD50" s="4"/>
      <c r="BE50" s="4"/>
      <c r="BF50" s="4">
        <v>0.19999998807907099</v>
      </c>
      <c r="BG50" s="4">
        <v>1.164153192248496E-12</v>
      </c>
      <c r="BH50" s="4">
        <v>0.124082919984158</v>
      </c>
      <c r="BI50" s="4">
        <v>1955.3607437392841</v>
      </c>
      <c r="BJ50" s="4">
        <v>0</v>
      </c>
      <c r="BK50" s="4"/>
      <c r="BL50" s="4">
        <v>0</v>
      </c>
      <c r="BM50" s="4">
        <v>0</v>
      </c>
      <c r="BN50" s="4">
        <v>27397.260273972599</v>
      </c>
      <c r="BO50" s="4">
        <v>0</v>
      </c>
      <c r="BP50" s="4"/>
      <c r="BQ50" s="4">
        <v>0</v>
      </c>
      <c r="BR50" s="4">
        <v>0</v>
      </c>
      <c r="BS50" s="4">
        <v>0</v>
      </c>
      <c r="BT50" s="4">
        <v>7.8920987254669894E-2</v>
      </c>
      <c r="BU50" s="4">
        <v>144778.7673632807</v>
      </c>
      <c r="BV50" s="4"/>
      <c r="BW50" s="4">
        <v>227302664.7603507</v>
      </c>
      <c r="BX50" s="4">
        <v>8219.17808219178</v>
      </c>
      <c r="BY50" s="4">
        <v>7031963.4703196343</v>
      </c>
      <c r="BZ50" s="4">
        <v>0</v>
      </c>
      <c r="CA50" s="4">
        <v>30000000</v>
      </c>
      <c r="CB50" s="4">
        <v>0</v>
      </c>
      <c r="CC50" s="4">
        <v>0</v>
      </c>
      <c r="CD50" s="4">
        <v>282000</v>
      </c>
      <c r="CE50" s="4">
        <v>488025.90052945912</v>
      </c>
      <c r="CF50" s="4">
        <v>10001.28767123286</v>
      </c>
      <c r="CG50" s="4">
        <v>0</v>
      </c>
      <c r="CH50" s="4">
        <v>0</v>
      </c>
      <c r="CI50" s="4">
        <v>2.7397260273972601E-2</v>
      </c>
      <c r="CJ50" s="4">
        <v>3.044169926358339E-2</v>
      </c>
      <c r="CK50" s="4"/>
      <c r="CL50" s="4">
        <v>0.30140513555305909</v>
      </c>
      <c r="CM50" s="4">
        <v>38.433474469224002</v>
      </c>
      <c r="CN50" s="4">
        <v>1.245591091541878</v>
      </c>
      <c r="CO50" s="4">
        <v>2.7397259661596111E-5</v>
      </c>
      <c r="CP50" s="4">
        <v>0</v>
      </c>
      <c r="CQ50" s="4"/>
      <c r="CR50" s="4"/>
      <c r="CS50" s="4"/>
      <c r="CT50" s="4"/>
      <c r="CU50" s="4">
        <v>27397.260273972599</v>
      </c>
      <c r="CV50" s="4">
        <v>0</v>
      </c>
      <c r="CW50" s="4"/>
      <c r="CX50" s="4">
        <v>0</v>
      </c>
      <c r="CY50" s="4">
        <v>0</v>
      </c>
      <c r="CZ50" s="4">
        <v>0</v>
      </c>
      <c r="DA50" s="4"/>
      <c r="DB50" s="4">
        <v>0</v>
      </c>
      <c r="DC50" s="4"/>
      <c r="DD50" s="4"/>
      <c r="DE50" s="4">
        <v>0</v>
      </c>
      <c r="DF50" s="4"/>
      <c r="DG50" s="4">
        <v>-45.5728034144975</v>
      </c>
      <c r="DH50" s="4">
        <v>30000000</v>
      </c>
      <c r="DI50" s="4">
        <v>68031963.470319629</v>
      </c>
      <c r="DJ50" s="4"/>
      <c r="DK50" s="4"/>
      <c r="DL50" s="4"/>
      <c r="DM50" s="4"/>
      <c r="DN50" s="4">
        <v>25.06290215083413</v>
      </c>
      <c r="DO50" s="4">
        <v>1.245591091541878</v>
      </c>
      <c r="DP50" s="4">
        <v>3.5256441868948782E-5</v>
      </c>
      <c r="DQ50" s="4">
        <v>4.2709554859817587</v>
      </c>
      <c r="DR50" s="4"/>
      <c r="DS50" s="4">
        <v>0.27400787527908649</v>
      </c>
      <c r="DT50" s="4">
        <v>13.42536683893781</v>
      </c>
      <c r="DU50" s="4">
        <v>0</v>
      </c>
      <c r="DV50" s="4">
        <v>2.7397259661596111E-5</v>
      </c>
      <c r="DW50" s="4">
        <v>1763.6587751099221</v>
      </c>
      <c r="DX50" s="4">
        <v>1296666.6184531341</v>
      </c>
      <c r="DY50" s="4">
        <v>1000000</v>
      </c>
      <c r="DZ50" s="4">
        <v>0.1020983305969142</v>
      </c>
      <c r="EA50" s="4">
        <v>17261.663703163529</v>
      </c>
      <c r="EB50" s="4"/>
      <c r="EC50" s="4">
        <v>14.79452054794521</v>
      </c>
      <c r="ED50" s="4"/>
      <c r="EE50" s="4">
        <v>1762387.0474183441</v>
      </c>
      <c r="EF50" s="4"/>
      <c r="EG50" s="4"/>
      <c r="EH50" s="4">
        <v>0</v>
      </c>
      <c r="EI50" s="4"/>
      <c r="EJ50" s="4"/>
      <c r="EK50" s="4"/>
      <c r="EL50" s="4">
        <v>2753029.336602353</v>
      </c>
      <c r="EM50" s="4">
        <v>1880954.427196586</v>
      </c>
      <c r="EN50" s="4">
        <v>11.659225523128891</v>
      </c>
      <c r="EO50" s="4">
        <v>11.37147891970551</v>
      </c>
      <c r="EP50" s="4">
        <v>2739726.0273972601</v>
      </c>
      <c r="EQ50" s="4">
        <v>1</v>
      </c>
      <c r="ER50" s="4"/>
      <c r="ES50" s="4"/>
      <c r="ET50" s="4">
        <v>0</v>
      </c>
      <c r="EU50" s="4"/>
      <c r="EV50" s="4"/>
      <c r="EW50" s="4"/>
      <c r="EX50" s="4"/>
      <c r="EY50" s="4"/>
      <c r="EZ50" s="4"/>
      <c r="FA50" s="4"/>
      <c r="FB50" s="4">
        <v>-296.22322219423381</v>
      </c>
      <c r="FC50" s="4"/>
      <c r="FD50" s="4">
        <v>0</v>
      </c>
      <c r="FE50" s="4"/>
      <c r="FF50" s="4">
        <v>1900000</v>
      </c>
      <c r="FG50" s="4"/>
      <c r="FH50" s="4">
        <v>0</v>
      </c>
      <c r="FI50" s="4"/>
      <c r="FJ50" s="4">
        <v>57255148.74750381</v>
      </c>
      <c r="FK50" s="4">
        <v>227302664.7603507</v>
      </c>
      <c r="FL50" s="4">
        <v>-320.93523531336268</v>
      </c>
      <c r="FM50" s="4"/>
      <c r="FN50" s="4">
        <v>0.41095890410958902</v>
      </c>
      <c r="FO50" s="4"/>
      <c r="FP50" s="4">
        <v>47</v>
      </c>
      <c r="FQ50" s="4">
        <v>7.6</v>
      </c>
      <c r="FR50" s="4">
        <v>13</v>
      </c>
      <c r="FS50" s="4">
        <v>1.4</v>
      </c>
      <c r="FT50" s="4">
        <v>0</v>
      </c>
      <c r="FU50" s="4">
        <v>3646000</v>
      </c>
      <c r="FV50" s="4">
        <v>0.6</v>
      </c>
    </row>
    <row r="51" spans="1:178" x14ac:dyDescent="0.25">
      <c r="A51" s="4">
        <v>48</v>
      </c>
      <c r="B51" s="4">
        <v>0</v>
      </c>
      <c r="C51" s="4">
        <v>333162657.56187522</v>
      </c>
      <c r="D51" s="4"/>
      <c r="E51" s="4">
        <v>0.67355343840323889</v>
      </c>
      <c r="F51" s="4"/>
      <c r="G51" s="4"/>
      <c r="H51" s="4">
        <v>3490.4544216139629</v>
      </c>
      <c r="I51" s="4"/>
      <c r="J51" s="4"/>
      <c r="K51" s="4"/>
      <c r="L51" s="4"/>
      <c r="M51" s="4"/>
      <c r="N51" s="4"/>
      <c r="O51" s="4">
        <v>1016368473.987232</v>
      </c>
      <c r="P51" s="4"/>
      <c r="Q51" s="4">
        <v>5109948394.8550339</v>
      </c>
      <c r="R51" s="4">
        <v>74200000</v>
      </c>
      <c r="S51" s="4">
        <v>0</v>
      </c>
      <c r="T51" s="4"/>
      <c r="U51" s="4">
        <v>19000.000000000018</v>
      </c>
      <c r="V51" s="4">
        <v>0</v>
      </c>
      <c r="W51" s="4"/>
      <c r="X51" s="4"/>
      <c r="Y51" s="4">
        <v>0</v>
      </c>
      <c r="Z51" s="4">
        <v>0</v>
      </c>
      <c r="AA51" s="4">
        <v>40978101.525790989</v>
      </c>
      <c r="AB51" s="4">
        <v>11946.461225924349</v>
      </c>
      <c r="AC51" s="4">
        <v>11.21031963826937</v>
      </c>
      <c r="AD51" s="4"/>
      <c r="AE51" s="4"/>
      <c r="AF51" s="4">
        <v>0</v>
      </c>
      <c r="AG51" s="4"/>
      <c r="AH51" s="4">
        <v>993600000</v>
      </c>
      <c r="AI51" s="4">
        <v>2.685103084736296E-3</v>
      </c>
      <c r="AJ51" s="4"/>
      <c r="AK51" s="4">
        <v>756706.14763229375</v>
      </c>
      <c r="AL51" s="4"/>
      <c r="AM51" s="4">
        <v>9500766.2059235573</v>
      </c>
      <c r="AN51" s="4">
        <v>186915.4627617618</v>
      </c>
      <c r="AO51" s="4"/>
      <c r="AP51" s="4">
        <v>600000</v>
      </c>
      <c r="AQ51" s="4"/>
      <c r="AR51" s="4">
        <v>0</v>
      </c>
      <c r="AS51" s="4"/>
      <c r="AT51" s="4">
        <v>-599999.99999999988</v>
      </c>
      <c r="AU51" s="4">
        <v>44948583.962689526</v>
      </c>
      <c r="AV51" s="4"/>
      <c r="AW51" s="4">
        <v>3014765.5284155132</v>
      </c>
      <c r="AX51" s="4">
        <v>0</v>
      </c>
      <c r="AY51" s="4">
        <v>50</v>
      </c>
      <c r="AZ51" s="4">
        <v>0</v>
      </c>
      <c r="BA51" s="4"/>
      <c r="BB51" s="4"/>
      <c r="BC51" s="4">
        <v>1.3142221608122999</v>
      </c>
      <c r="BD51" s="4"/>
      <c r="BE51" s="4"/>
      <c r="BF51" s="4">
        <v>0.19999998807907099</v>
      </c>
      <c r="BG51" s="4">
        <v>-5999.9998658895483</v>
      </c>
      <c r="BH51" s="4">
        <v>0</v>
      </c>
      <c r="BI51" s="4">
        <v>0</v>
      </c>
      <c r="BJ51" s="4">
        <v>0</v>
      </c>
      <c r="BK51" s="4"/>
      <c r="BL51" s="4">
        <v>0</v>
      </c>
      <c r="BM51" s="4">
        <v>0</v>
      </c>
      <c r="BN51" s="4">
        <v>27397.260273972599</v>
      </c>
      <c r="BO51" s="4">
        <v>0</v>
      </c>
      <c r="BP51" s="4"/>
      <c r="BQ51" s="4">
        <v>0</v>
      </c>
      <c r="BR51" s="4">
        <v>0</v>
      </c>
      <c r="BS51" s="4">
        <v>0</v>
      </c>
      <c r="BT51" s="4">
        <v>0.12603738204189899</v>
      </c>
      <c r="BU51" s="4">
        <v>144774.526849494</v>
      </c>
      <c r="BV51" s="4"/>
      <c r="BW51" s="4">
        <v>227296007.15370551</v>
      </c>
      <c r="BX51" s="4">
        <v>8219.17808219178</v>
      </c>
      <c r="BY51" s="4">
        <v>7031963.4703196343</v>
      </c>
      <c r="BZ51" s="4">
        <v>0</v>
      </c>
      <c r="CA51" s="4">
        <v>30000000</v>
      </c>
      <c r="CB51" s="4">
        <v>0</v>
      </c>
      <c r="CC51" s="4">
        <v>0</v>
      </c>
      <c r="CD51" s="4">
        <v>282000</v>
      </c>
      <c r="CE51" s="4">
        <v>488050.90863708942</v>
      </c>
      <c r="CF51" s="4">
        <v>10001.31506849313</v>
      </c>
      <c r="CG51" s="4">
        <v>0</v>
      </c>
      <c r="CH51" s="4">
        <v>0</v>
      </c>
      <c r="CI51" s="4">
        <v>2.7397260273972601E-2</v>
      </c>
      <c r="CJ51" s="4">
        <v>3.044171915052872E-2</v>
      </c>
      <c r="CK51" s="4"/>
      <c r="CL51" s="4">
        <v>0.30140588616291292</v>
      </c>
      <c r="CM51" s="4">
        <v>40.776365303256441</v>
      </c>
      <c r="CN51" s="4">
        <v>1.1210319805316149</v>
      </c>
      <c r="CO51" s="4">
        <v>2.7397259661596111E-5</v>
      </c>
      <c r="CP51" s="4">
        <v>0</v>
      </c>
      <c r="CQ51" s="4"/>
      <c r="CR51" s="4"/>
      <c r="CS51" s="4"/>
      <c r="CT51" s="4"/>
      <c r="CU51" s="4">
        <v>27397.260273972599</v>
      </c>
      <c r="CV51" s="4">
        <v>0</v>
      </c>
      <c r="CW51" s="4"/>
      <c r="CX51" s="4">
        <v>0</v>
      </c>
      <c r="CY51" s="4">
        <v>0</v>
      </c>
      <c r="CZ51" s="4">
        <v>0</v>
      </c>
      <c r="DA51" s="4"/>
      <c r="DB51" s="4">
        <v>0</v>
      </c>
      <c r="DC51" s="4"/>
      <c r="DD51" s="4"/>
      <c r="DE51" s="4">
        <v>0</v>
      </c>
      <c r="DF51" s="4"/>
      <c r="DG51" s="4">
        <v>2.9622322219423389</v>
      </c>
      <c r="DH51" s="4">
        <v>30000000</v>
      </c>
      <c r="DI51" s="4">
        <v>68031963.470319629</v>
      </c>
      <c r="DJ51" s="4"/>
      <c r="DK51" s="4"/>
      <c r="DL51" s="4"/>
      <c r="DM51" s="4"/>
      <c r="DN51" s="4">
        <v>27.405107831248181</v>
      </c>
      <c r="DO51" s="4">
        <v>1.1210319805316149</v>
      </c>
      <c r="DP51" s="4">
        <v>3.6006085792798498E-5</v>
      </c>
      <c r="DQ51" s="4">
        <v>4.2708393075244446</v>
      </c>
      <c r="DR51" s="4"/>
      <c r="DS51" s="4">
        <v>0.27400862588894032</v>
      </c>
      <c r="DT51" s="4">
        <v>13.4260519925562</v>
      </c>
      <c r="DU51" s="4">
        <v>0</v>
      </c>
      <c r="DV51" s="4">
        <v>2.7397259661596111E-5</v>
      </c>
      <c r="DW51" s="4">
        <v>1764.4299833648181</v>
      </c>
      <c r="DX51" s="4">
        <v>1296666.6184531341</v>
      </c>
      <c r="DY51" s="4">
        <v>1000000</v>
      </c>
      <c r="DZ51" s="4">
        <v>0.1021429758970589</v>
      </c>
      <c r="EA51" s="4">
        <v>17262.909294255071</v>
      </c>
      <c r="EB51" s="4"/>
      <c r="EC51" s="4">
        <v>14.79452054794521</v>
      </c>
      <c r="ED51" s="4"/>
      <c r="EE51" s="4">
        <v>1763284.9279562091</v>
      </c>
      <c r="EF51" s="4"/>
      <c r="EG51" s="4"/>
      <c r="EH51" s="4">
        <v>0</v>
      </c>
      <c r="EI51" s="4"/>
      <c r="EJ51" s="4"/>
      <c r="EK51" s="4"/>
      <c r="EL51" s="4">
        <v>2667918.424993983</v>
      </c>
      <c r="EM51" s="4">
        <v>1881002.9622322221</v>
      </c>
      <c r="EN51" s="4">
        <v>11.63337638803614</v>
      </c>
      <c r="EO51" s="4">
        <v>11.371496614006841</v>
      </c>
      <c r="EP51" s="4">
        <v>2739726.0273972601</v>
      </c>
      <c r="EQ51" s="4">
        <v>1</v>
      </c>
      <c r="ER51" s="4"/>
      <c r="ES51" s="4"/>
      <c r="ET51" s="4">
        <v>0</v>
      </c>
      <c r="EU51" s="4"/>
      <c r="EV51" s="4"/>
      <c r="EW51" s="4"/>
      <c r="EX51" s="4"/>
      <c r="EY51" s="4"/>
      <c r="EZ51" s="4"/>
      <c r="FA51" s="4"/>
      <c r="FB51" s="4">
        <v>19.25450944262521</v>
      </c>
      <c r="FC51" s="4"/>
      <c r="FD51" s="4">
        <v>10400610.225427151</v>
      </c>
      <c r="FE51" s="4"/>
      <c r="FF51" s="4">
        <v>1900000</v>
      </c>
      <c r="FG51" s="4"/>
      <c r="FH51" s="4">
        <v>3161785.508529854</v>
      </c>
      <c r="FI51" s="4"/>
      <c r="FJ51" s="4">
        <v>55353193.386760071</v>
      </c>
      <c r="FK51" s="4">
        <v>227296007.15370551</v>
      </c>
      <c r="FL51" s="4">
        <v>20.860790295368592</v>
      </c>
      <c r="FM51" s="4"/>
      <c r="FN51" s="4">
        <v>0.41095890410958902</v>
      </c>
      <c r="FO51" s="4"/>
      <c r="FP51" s="4">
        <v>48</v>
      </c>
      <c r="FQ51" s="4">
        <v>12.3</v>
      </c>
      <c r="FR51" s="4">
        <v>15.7</v>
      </c>
      <c r="FS51" s="4">
        <v>9.4</v>
      </c>
      <c r="FT51" s="4">
        <v>6</v>
      </c>
      <c r="FU51" s="4">
        <v>3805000</v>
      </c>
      <c r="FV51" s="4">
        <v>0</v>
      </c>
    </row>
    <row r="52" spans="1:178" x14ac:dyDescent="0.25">
      <c r="A52" s="4">
        <v>49</v>
      </c>
      <c r="B52" s="4">
        <v>0</v>
      </c>
      <c r="C52" s="4">
        <v>333162657.56187522</v>
      </c>
      <c r="D52" s="4"/>
      <c r="E52" s="4">
        <v>0.67354387661230475</v>
      </c>
      <c r="F52" s="4"/>
      <c r="G52" s="4"/>
      <c r="H52" s="4">
        <v>3490.3521873685199</v>
      </c>
      <c r="I52" s="4"/>
      <c r="J52" s="4"/>
      <c r="K52" s="4"/>
      <c r="L52" s="4"/>
      <c r="M52" s="4"/>
      <c r="N52" s="4"/>
      <c r="O52" s="4">
        <v>1016432195.1004879</v>
      </c>
      <c r="P52" s="4"/>
      <c r="Q52" s="4">
        <v>5110237138.2469549</v>
      </c>
      <c r="R52" s="4">
        <v>74200000</v>
      </c>
      <c r="S52" s="4">
        <v>0</v>
      </c>
      <c r="T52" s="4"/>
      <c r="U52" s="4">
        <v>19000.000000000018</v>
      </c>
      <c r="V52" s="4">
        <v>0</v>
      </c>
      <c r="W52" s="4"/>
      <c r="X52" s="4"/>
      <c r="Y52" s="4">
        <v>0</v>
      </c>
      <c r="Z52" s="4">
        <v>0</v>
      </c>
      <c r="AA52" s="4">
        <v>40997101.525790989</v>
      </c>
      <c r="AB52" s="4">
        <v>11919.0561180931</v>
      </c>
      <c r="AC52" s="4">
        <v>10.089287657737749</v>
      </c>
      <c r="AD52" s="4"/>
      <c r="AE52" s="4"/>
      <c r="AF52" s="4">
        <v>0</v>
      </c>
      <c r="AG52" s="4"/>
      <c r="AH52" s="4">
        <v>993600000</v>
      </c>
      <c r="AI52" s="4">
        <v>3.078084010249069E-3</v>
      </c>
      <c r="AJ52" s="4"/>
      <c r="AK52" s="4">
        <v>519857.12342338578</v>
      </c>
      <c r="AL52" s="4"/>
      <c r="AM52" s="4">
        <v>30877490.169251561</v>
      </c>
      <c r="AN52" s="4">
        <v>128410.9229173303</v>
      </c>
      <c r="AO52" s="4"/>
      <c r="AP52" s="4">
        <v>600000</v>
      </c>
      <c r="AQ52" s="4"/>
      <c r="AR52" s="4">
        <v>1586592.3453057839</v>
      </c>
      <c r="AS52" s="4"/>
      <c r="AT52" s="4">
        <v>8306766.2057894468</v>
      </c>
      <c r="AU52" s="4">
        <v>44949469.226047717</v>
      </c>
      <c r="AV52" s="4"/>
      <c r="AW52" s="4">
        <v>2071143.918021457</v>
      </c>
      <c r="AX52" s="4">
        <v>4320000</v>
      </c>
      <c r="AY52" s="4">
        <v>50</v>
      </c>
      <c r="AZ52" s="4">
        <v>0</v>
      </c>
      <c r="BA52" s="4"/>
      <c r="BB52" s="4"/>
      <c r="BC52" s="4">
        <v>1.34158341500048</v>
      </c>
      <c r="BD52" s="4"/>
      <c r="BE52" s="4"/>
      <c r="BF52" s="4">
        <v>0.19999998807907099</v>
      </c>
      <c r="BG52" s="4">
        <v>0</v>
      </c>
      <c r="BH52" s="4">
        <v>0</v>
      </c>
      <c r="BI52" s="4">
        <v>0</v>
      </c>
      <c r="BJ52" s="4">
        <v>0</v>
      </c>
      <c r="BK52" s="4"/>
      <c r="BL52" s="4">
        <v>0</v>
      </c>
      <c r="BM52" s="4">
        <v>0</v>
      </c>
      <c r="BN52" s="4">
        <v>27397.260273972599</v>
      </c>
      <c r="BO52" s="4">
        <v>0</v>
      </c>
      <c r="BP52" s="4"/>
      <c r="BQ52" s="4">
        <v>0</v>
      </c>
      <c r="BR52" s="4">
        <v>0</v>
      </c>
      <c r="BS52" s="4">
        <v>0</v>
      </c>
      <c r="BT52" s="4">
        <v>0.55079287977001679</v>
      </c>
      <c r="BU52" s="4">
        <v>144770.28645190559</v>
      </c>
      <c r="BV52" s="4"/>
      <c r="BW52" s="4">
        <v>227289349.7294918</v>
      </c>
      <c r="BX52" s="4">
        <v>8219.17808219178</v>
      </c>
      <c r="BY52" s="4">
        <v>7031963.4703196343</v>
      </c>
      <c r="BZ52" s="4">
        <v>0</v>
      </c>
      <c r="CA52" s="4">
        <v>30000000</v>
      </c>
      <c r="CB52" s="4">
        <v>0</v>
      </c>
      <c r="CC52" s="4">
        <v>0</v>
      </c>
      <c r="CD52" s="4">
        <v>282000</v>
      </c>
      <c r="CE52" s="4">
        <v>488078.25895040011</v>
      </c>
      <c r="CF52" s="4">
        <v>10001.342465753411</v>
      </c>
      <c r="CG52" s="4">
        <v>0</v>
      </c>
      <c r="CH52" s="4">
        <v>0</v>
      </c>
      <c r="CI52" s="4">
        <v>2.7397260273972601E-2</v>
      </c>
      <c r="CJ52" s="4">
        <v>3.0441739898333601E-2</v>
      </c>
      <c r="CK52" s="4"/>
      <c r="CL52" s="4">
        <v>0.30140663677276658</v>
      </c>
      <c r="CM52" s="4">
        <v>43.249894893924527</v>
      </c>
      <c r="CN52" s="4">
        <v>1.008928780807985</v>
      </c>
      <c r="CO52" s="4">
        <v>2.7397259661596111E-5</v>
      </c>
      <c r="CP52" s="4">
        <v>0</v>
      </c>
      <c r="CQ52" s="4"/>
      <c r="CR52" s="4"/>
      <c r="CS52" s="4"/>
      <c r="CT52" s="4"/>
      <c r="CU52" s="4">
        <v>27397.260273972599</v>
      </c>
      <c r="CV52" s="4">
        <v>0</v>
      </c>
      <c r="CW52" s="4"/>
      <c r="CX52" s="4">
        <v>0</v>
      </c>
      <c r="CY52" s="4">
        <v>0</v>
      </c>
      <c r="CZ52" s="4">
        <v>0</v>
      </c>
      <c r="DA52" s="4"/>
      <c r="DB52" s="4">
        <v>0</v>
      </c>
      <c r="DC52" s="4"/>
      <c r="DD52" s="4"/>
      <c r="DE52" s="4">
        <v>0</v>
      </c>
      <c r="DF52" s="4"/>
      <c r="DG52" s="4">
        <v>448973.34966614482</v>
      </c>
      <c r="DH52" s="4">
        <v>30000000</v>
      </c>
      <c r="DI52" s="4">
        <v>68031963.470319629</v>
      </c>
      <c r="DJ52" s="4"/>
      <c r="DK52" s="4"/>
      <c r="DL52" s="4"/>
      <c r="DM52" s="4"/>
      <c r="DN52" s="4">
        <v>29.877888098280671</v>
      </c>
      <c r="DO52" s="4">
        <v>1.008928780807985</v>
      </c>
      <c r="DP52" s="4">
        <v>3.6755709178459002E-5</v>
      </c>
      <c r="DQ52" s="4">
        <v>4.270723132250648</v>
      </c>
      <c r="DR52" s="4"/>
      <c r="DS52" s="4">
        <v>0.27400937649879398</v>
      </c>
      <c r="DT52" s="4">
        <v>13.426801316191799</v>
      </c>
      <c r="DU52" s="4">
        <v>0</v>
      </c>
      <c r="DV52" s="4">
        <v>2.7397259661596111E-5</v>
      </c>
      <c r="DW52" s="4">
        <v>1765.201191619715</v>
      </c>
      <c r="DX52" s="4">
        <v>1296666.6184531341</v>
      </c>
      <c r="DY52" s="4">
        <v>1000000</v>
      </c>
      <c r="DZ52" s="4">
        <v>0.1021876211972035</v>
      </c>
      <c r="EA52" s="4">
        <v>17264.030326235599</v>
      </c>
      <c r="EB52" s="4"/>
      <c r="EC52" s="4">
        <v>14.79452054794521</v>
      </c>
      <c r="ED52" s="4"/>
      <c r="EE52" s="4">
        <v>1764170.1913143969</v>
      </c>
      <c r="EF52" s="4"/>
      <c r="EG52" s="4"/>
      <c r="EH52" s="4">
        <v>0</v>
      </c>
      <c r="EI52" s="4"/>
      <c r="EJ52" s="4"/>
      <c r="EK52" s="4"/>
      <c r="EL52" s="4">
        <v>3058384.2725834749</v>
      </c>
      <c r="EM52" s="4">
        <v>2329973.3496661452</v>
      </c>
      <c r="EN52" s="4">
        <v>11.748823682531629</v>
      </c>
      <c r="EO52" s="4">
        <v>11.52642502261531</v>
      </c>
      <c r="EP52" s="4">
        <v>2739726.0273972601</v>
      </c>
      <c r="EQ52" s="4">
        <v>1</v>
      </c>
      <c r="ER52" s="4"/>
      <c r="ES52" s="4"/>
      <c r="ET52" s="4">
        <v>0</v>
      </c>
      <c r="EU52" s="4"/>
      <c r="EV52" s="4"/>
      <c r="EW52" s="4"/>
      <c r="EX52" s="4"/>
      <c r="EY52" s="4"/>
      <c r="EZ52" s="4"/>
      <c r="FA52" s="4"/>
      <c r="FB52" s="4">
        <v>2918326.772829941</v>
      </c>
      <c r="FC52" s="4"/>
      <c r="FD52" s="4">
        <v>33801983.23263824</v>
      </c>
      <c r="FE52" s="4"/>
      <c r="FF52" s="4">
        <v>1900000</v>
      </c>
      <c r="FG52" s="4"/>
      <c r="FH52" s="4">
        <v>10275802.902722031</v>
      </c>
      <c r="FI52" s="4"/>
      <c r="FJ52" s="4">
        <v>60692018.103657357</v>
      </c>
      <c r="FK52" s="4">
        <v>227289349.7294918</v>
      </c>
      <c r="FL52" s="4">
        <v>3161784.1525784852</v>
      </c>
      <c r="FM52" s="4"/>
      <c r="FN52" s="4">
        <v>0.41095890410958902</v>
      </c>
      <c r="FO52" s="4"/>
      <c r="FP52" s="4">
        <v>49</v>
      </c>
      <c r="FQ52" s="4">
        <v>12.4</v>
      </c>
      <c r="FR52" s="4">
        <v>16.3</v>
      </c>
      <c r="FS52" s="4">
        <v>6.4</v>
      </c>
      <c r="FT52" s="4">
        <v>19.5</v>
      </c>
      <c r="FU52" s="4">
        <v>6424000</v>
      </c>
      <c r="FV52" s="4">
        <v>0</v>
      </c>
    </row>
    <row r="53" spans="1:178" x14ac:dyDescent="0.25">
      <c r="A53" s="4">
        <v>50</v>
      </c>
      <c r="B53" s="4">
        <v>0</v>
      </c>
      <c r="C53" s="4">
        <v>333162657.56187522</v>
      </c>
      <c r="D53" s="4"/>
      <c r="E53" s="4">
        <v>0.67353431452325108</v>
      </c>
      <c r="F53" s="4"/>
      <c r="G53" s="4"/>
      <c r="H53" s="4">
        <v>3490.2499559245161</v>
      </c>
      <c r="I53" s="4"/>
      <c r="J53" s="4"/>
      <c r="K53" s="4"/>
      <c r="L53" s="4"/>
      <c r="M53" s="4"/>
      <c r="N53" s="4"/>
      <c r="O53" s="4">
        <v>1016489315.775908</v>
      </c>
      <c r="P53" s="4"/>
      <c r="Q53" s="4">
        <v>5110539605.4224138</v>
      </c>
      <c r="R53" s="4">
        <v>74200000</v>
      </c>
      <c r="S53" s="4">
        <v>0</v>
      </c>
      <c r="T53" s="4"/>
      <c r="U53" s="4">
        <v>22225.913577064879</v>
      </c>
      <c r="V53" s="4">
        <v>0</v>
      </c>
      <c r="W53" s="4"/>
      <c r="X53" s="4"/>
      <c r="Y53" s="4">
        <v>0</v>
      </c>
      <c r="Z53" s="4">
        <v>0</v>
      </c>
      <c r="AA53" s="4">
        <v>41016101.525790989</v>
      </c>
      <c r="AB53" s="4">
        <v>11889.178229994821</v>
      </c>
      <c r="AC53" s="4">
        <v>9.0803588769297683</v>
      </c>
      <c r="AD53" s="4"/>
      <c r="AE53" s="4"/>
      <c r="AF53" s="4">
        <v>0</v>
      </c>
      <c r="AG53" s="4"/>
      <c r="AH53" s="4">
        <v>993600000</v>
      </c>
      <c r="AI53" s="4">
        <v>5.3214856072653976E-3</v>
      </c>
      <c r="AJ53" s="4"/>
      <c r="AK53" s="4">
        <v>755376.52246361796</v>
      </c>
      <c r="AL53" s="4"/>
      <c r="AM53" s="4">
        <v>0</v>
      </c>
      <c r="AN53" s="4">
        <v>186587.02945316461</v>
      </c>
      <c r="AO53" s="4"/>
      <c r="AP53" s="4">
        <v>1470494.881338085</v>
      </c>
      <c r="AQ53" s="4"/>
      <c r="AR53" s="4">
        <v>6241433.8296794277</v>
      </c>
      <c r="AS53" s="4"/>
      <c r="AT53" s="4">
        <v>32677664.029735219</v>
      </c>
      <c r="AU53" s="4">
        <v>44950343.128939338</v>
      </c>
      <c r="AV53" s="4"/>
      <c r="AW53" s="4">
        <v>3009468.2169865258</v>
      </c>
      <c r="AX53" s="4">
        <v>4320000</v>
      </c>
      <c r="AY53" s="4">
        <v>50</v>
      </c>
      <c r="AZ53" s="4">
        <v>0</v>
      </c>
      <c r="BA53" s="4"/>
      <c r="BB53" s="4"/>
      <c r="BC53" s="4">
        <v>1.3689439195652739</v>
      </c>
      <c r="BD53" s="4"/>
      <c r="BE53" s="4"/>
      <c r="BF53" s="4">
        <v>0.19999998807907099</v>
      </c>
      <c r="BG53" s="4">
        <v>25078.67115868007</v>
      </c>
      <c r="BH53" s="4">
        <v>1.7421671629970701</v>
      </c>
      <c r="BI53" s="4">
        <v>27453.941928438129</v>
      </c>
      <c r="BJ53" s="4">
        <v>0</v>
      </c>
      <c r="BK53" s="4"/>
      <c r="BL53" s="4">
        <v>0</v>
      </c>
      <c r="BM53" s="4">
        <v>0</v>
      </c>
      <c r="BN53" s="4">
        <v>27397.260273972599</v>
      </c>
      <c r="BO53" s="4">
        <v>0</v>
      </c>
      <c r="BP53" s="4"/>
      <c r="BQ53" s="4">
        <v>0</v>
      </c>
      <c r="BR53" s="4">
        <v>0</v>
      </c>
      <c r="BS53" s="4">
        <v>0</v>
      </c>
      <c r="BT53" s="4">
        <v>3.8825274891810292E-2</v>
      </c>
      <c r="BU53" s="4">
        <v>144766.0461705132</v>
      </c>
      <c r="BV53" s="4"/>
      <c r="BW53" s="4">
        <v>227282692.48770571</v>
      </c>
      <c r="BX53" s="4">
        <v>8219.17808219178</v>
      </c>
      <c r="BY53" s="4">
        <v>7031963.4703196343</v>
      </c>
      <c r="BZ53" s="4">
        <v>0</v>
      </c>
      <c r="CA53" s="4">
        <v>30000000</v>
      </c>
      <c r="CB53" s="4">
        <v>0</v>
      </c>
      <c r="CC53" s="4">
        <v>0</v>
      </c>
      <c r="CD53" s="4">
        <v>282000</v>
      </c>
      <c r="CE53" s="4">
        <v>488108.08204397792</v>
      </c>
      <c r="CF53" s="4">
        <v>10001.369863013681</v>
      </c>
      <c r="CG53" s="4">
        <v>0</v>
      </c>
      <c r="CH53" s="4">
        <v>0</v>
      </c>
      <c r="CI53" s="4">
        <v>2.7397260273972601E-2</v>
      </c>
      <c r="CJ53" s="4">
        <v>3.0441761525072979E-2</v>
      </c>
      <c r="CK53" s="4"/>
      <c r="CL53" s="4">
        <v>0.3014073873826203</v>
      </c>
      <c r="CM53" s="4">
        <v>45.85634099582586</v>
      </c>
      <c r="CN53" s="4">
        <v>0.90803590122376598</v>
      </c>
      <c r="CO53" s="4">
        <v>2.7397259661596111E-5</v>
      </c>
      <c r="CP53" s="4">
        <v>0</v>
      </c>
      <c r="CQ53" s="4"/>
      <c r="CR53" s="4"/>
      <c r="CS53" s="4"/>
      <c r="CT53" s="4"/>
      <c r="CU53" s="4">
        <v>27397.260273972599</v>
      </c>
      <c r="CV53" s="4">
        <v>0</v>
      </c>
      <c r="CW53" s="4"/>
      <c r="CX53" s="4">
        <v>0</v>
      </c>
      <c r="CY53" s="4">
        <v>0</v>
      </c>
      <c r="CZ53" s="4">
        <v>0</v>
      </c>
      <c r="DA53" s="4"/>
      <c r="DB53" s="4">
        <v>0</v>
      </c>
      <c r="DC53" s="4"/>
      <c r="DD53" s="4"/>
      <c r="DE53" s="4">
        <v>0</v>
      </c>
      <c r="DF53" s="4"/>
      <c r="DG53" s="4">
        <v>1429980.7444582279</v>
      </c>
      <c r="DH53" s="4">
        <v>30000000</v>
      </c>
      <c r="DI53" s="4">
        <v>68031963.470319629</v>
      </c>
      <c r="DJ53" s="4"/>
      <c r="DK53" s="4"/>
      <c r="DL53" s="4"/>
      <c r="DM53" s="4"/>
      <c r="DN53" s="4">
        <v>32.483517129143337</v>
      </c>
      <c r="DO53" s="4">
        <v>0.90803590122376598</v>
      </c>
      <c r="DP53" s="4">
        <v>3.7505312026492962E-5</v>
      </c>
      <c r="DQ53" s="4">
        <v>4.2706069601603032</v>
      </c>
      <c r="DR53" s="4"/>
      <c r="DS53" s="4">
        <v>0.27401012710864769</v>
      </c>
      <c r="DT53" s="4">
        <v>13.427618387230471</v>
      </c>
      <c r="DU53" s="4">
        <v>0</v>
      </c>
      <c r="DV53" s="4">
        <v>2.7397259661596111E-5</v>
      </c>
      <c r="DW53" s="4">
        <v>1765.9723998746119</v>
      </c>
      <c r="DX53" s="4">
        <v>1296666.6184531341</v>
      </c>
      <c r="DY53" s="4">
        <v>1000000</v>
      </c>
      <c r="DZ53" s="4">
        <v>0.10223226649734821</v>
      </c>
      <c r="EA53" s="4">
        <v>17265.039255016411</v>
      </c>
      <c r="EB53" s="4"/>
      <c r="EC53" s="4">
        <v>14.79452054794521</v>
      </c>
      <c r="ED53" s="4"/>
      <c r="EE53" s="4">
        <v>1765044.0942060139</v>
      </c>
      <c r="EF53" s="4"/>
      <c r="EG53" s="4"/>
      <c r="EH53" s="4">
        <v>0</v>
      </c>
      <c r="EI53" s="4"/>
      <c r="EJ53" s="4"/>
      <c r="EK53" s="4"/>
      <c r="EL53" s="4">
        <v>5287428.0993788997</v>
      </c>
      <c r="EM53" s="4">
        <v>3630346.1885876502</v>
      </c>
      <c r="EN53" s="4">
        <v>12.299440823195701</v>
      </c>
      <c r="EO53" s="4">
        <v>11.905346737102629</v>
      </c>
      <c r="EP53" s="4">
        <v>2739726.0273972601</v>
      </c>
      <c r="EQ53" s="4">
        <v>1</v>
      </c>
      <c r="ER53" s="4"/>
      <c r="ES53" s="4"/>
      <c r="ET53" s="4">
        <v>0</v>
      </c>
      <c r="EU53" s="4"/>
      <c r="EV53" s="4"/>
      <c r="EW53" s="4"/>
      <c r="EX53" s="4"/>
      <c r="EY53" s="4"/>
      <c r="EZ53" s="4"/>
      <c r="FA53" s="4"/>
      <c r="FB53" s="4">
        <v>9294874.8389784843</v>
      </c>
      <c r="FC53" s="4"/>
      <c r="FD53" s="4">
        <v>0</v>
      </c>
      <c r="FE53" s="4"/>
      <c r="FF53" s="4">
        <v>2222591.3577064858</v>
      </c>
      <c r="FG53" s="4"/>
      <c r="FH53" s="4">
        <v>0</v>
      </c>
      <c r="FI53" s="4"/>
      <c r="FJ53" s="4">
        <v>82318198.433573574</v>
      </c>
      <c r="FK53" s="4">
        <v>227282692.48770571</v>
      </c>
      <c r="FL53" s="4">
        <v>10070286.932804421</v>
      </c>
      <c r="FM53" s="4"/>
      <c r="FN53" s="4">
        <v>0.41095890410958902</v>
      </c>
      <c r="FO53" s="4"/>
      <c r="FP53" s="4">
        <v>50</v>
      </c>
      <c r="FQ53" s="4">
        <v>7.9</v>
      </c>
      <c r="FR53" s="4">
        <v>12.2</v>
      </c>
      <c r="FS53" s="4">
        <v>4.9000000000000004</v>
      </c>
      <c r="FT53" s="4">
        <v>0</v>
      </c>
      <c r="FU53" s="4">
        <v>6439000</v>
      </c>
      <c r="FV53" s="4">
        <v>10.5</v>
      </c>
    </row>
    <row r="54" spans="1:178" x14ac:dyDescent="0.25">
      <c r="A54" s="4">
        <v>51</v>
      </c>
      <c r="B54" s="4">
        <v>0</v>
      </c>
      <c r="C54" s="4">
        <v>333162657.56187522</v>
      </c>
      <c r="D54" s="4"/>
      <c r="E54" s="4">
        <v>0.67352475213606966</v>
      </c>
      <c r="F54" s="4"/>
      <c r="G54" s="4"/>
      <c r="H54" s="4">
        <v>3490.1477272818961</v>
      </c>
      <c r="I54" s="4"/>
      <c r="J54" s="4"/>
      <c r="K54" s="4"/>
      <c r="L54" s="4"/>
      <c r="M54" s="4"/>
      <c r="N54" s="4"/>
      <c r="O54" s="4">
        <v>1016540496.0706151</v>
      </c>
      <c r="P54" s="4"/>
      <c r="Q54" s="4">
        <v>5110857548.34618</v>
      </c>
      <c r="R54" s="4">
        <v>74200000</v>
      </c>
      <c r="S54" s="4">
        <v>0</v>
      </c>
      <c r="T54" s="4"/>
      <c r="U54" s="4">
        <v>21618.40134616346</v>
      </c>
      <c r="V54" s="4">
        <v>0</v>
      </c>
      <c r="W54" s="4"/>
      <c r="X54" s="4"/>
      <c r="Y54" s="4">
        <v>0</v>
      </c>
      <c r="Z54" s="4">
        <v>0</v>
      </c>
      <c r="AA54" s="4">
        <v>41038327.439368047</v>
      </c>
      <c r="AB54" s="4">
        <v>11856.694712865679</v>
      </c>
      <c r="AC54" s="4">
        <v>8.1723229757060025</v>
      </c>
      <c r="AD54" s="4"/>
      <c r="AE54" s="4"/>
      <c r="AF54" s="4">
        <v>0</v>
      </c>
      <c r="AG54" s="4"/>
      <c r="AH54" s="4">
        <v>993600000</v>
      </c>
      <c r="AI54" s="4">
        <v>3.512838889588366E-3</v>
      </c>
      <c r="AJ54" s="4"/>
      <c r="AK54" s="4">
        <v>2085543.562182042</v>
      </c>
      <c r="AL54" s="4"/>
      <c r="AM54" s="4">
        <v>0</v>
      </c>
      <c r="AN54" s="4">
        <v>515154.1866744486</v>
      </c>
      <c r="AO54" s="4"/>
      <c r="AP54" s="4">
        <v>927929.54914015636</v>
      </c>
      <c r="AQ54" s="4"/>
      <c r="AR54" s="4">
        <v>3938545.4196837749</v>
      </c>
      <c r="AS54" s="4"/>
      <c r="AT54" s="4">
        <v>20620656.647559032</v>
      </c>
      <c r="AU54" s="4">
        <v>44951206.80290667</v>
      </c>
      <c r="AV54" s="4"/>
      <c r="AW54" s="4">
        <v>8308938.4947491707</v>
      </c>
      <c r="AX54" s="4">
        <v>4320000</v>
      </c>
      <c r="AY54" s="4">
        <v>50</v>
      </c>
      <c r="AZ54" s="4">
        <v>0</v>
      </c>
      <c r="BA54" s="4"/>
      <c r="BB54" s="4"/>
      <c r="BC54" s="4">
        <v>1.3963036745272199</v>
      </c>
      <c r="BD54" s="4"/>
      <c r="BE54" s="4"/>
      <c r="BF54" s="4">
        <v>0.19999998807907099</v>
      </c>
      <c r="BG54" s="4">
        <v>6555.1016140594666</v>
      </c>
      <c r="BH54" s="4">
        <v>0.45537033082276601</v>
      </c>
      <c r="BI54" s="4">
        <v>7175.9535387149881</v>
      </c>
      <c r="BJ54" s="4">
        <v>0</v>
      </c>
      <c r="BK54" s="4"/>
      <c r="BL54" s="4">
        <v>0</v>
      </c>
      <c r="BM54" s="4">
        <v>0</v>
      </c>
      <c r="BN54" s="4">
        <v>27397.260273972599</v>
      </c>
      <c r="BO54" s="4">
        <v>0</v>
      </c>
      <c r="BP54" s="4"/>
      <c r="BQ54" s="4">
        <v>0</v>
      </c>
      <c r="BR54" s="4">
        <v>0</v>
      </c>
      <c r="BS54" s="4">
        <v>0</v>
      </c>
      <c r="BT54" s="4">
        <v>0.15449785391162271</v>
      </c>
      <c r="BU54" s="4">
        <v>144761.8060053146</v>
      </c>
      <c r="BV54" s="4"/>
      <c r="BW54" s="4">
        <v>227276035.42834389</v>
      </c>
      <c r="BX54" s="4">
        <v>8219.17808219178</v>
      </c>
      <c r="BY54" s="4">
        <v>7031963.4703196343</v>
      </c>
      <c r="BZ54" s="4">
        <v>0</v>
      </c>
      <c r="CA54" s="4">
        <v>30000000</v>
      </c>
      <c r="CB54" s="4">
        <v>0</v>
      </c>
      <c r="CC54" s="4">
        <v>0</v>
      </c>
      <c r="CD54" s="4">
        <v>282000</v>
      </c>
      <c r="CE54" s="4">
        <v>488140.51076658652</v>
      </c>
      <c r="CF54" s="4">
        <v>10001.39726027395</v>
      </c>
      <c r="CG54" s="4">
        <v>0</v>
      </c>
      <c r="CH54" s="4">
        <v>0</v>
      </c>
      <c r="CI54" s="4">
        <v>2.7397260273972601E-2</v>
      </c>
      <c r="CJ54" s="4">
        <v>3.0441784048811829E-2</v>
      </c>
      <c r="CK54" s="4"/>
      <c r="CL54" s="4">
        <v>0.30140813799247412</v>
      </c>
      <c r="CM54" s="4">
        <v>48.597885062446863</v>
      </c>
      <c r="CN54" s="4">
        <v>0.8172323097483104</v>
      </c>
      <c r="CO54" s="4">
        <v>2.7397259661596111E-5</v>
      </c>
      <c r="CP54" s="4">
        <v>0</v>
      </c>
      <c r="CQ54" s="4"/>
      <c r="CR54" s="4"/>
      <c r="CS54" s="4"/>
      <c r="CT54" s="4"/>
      <c r="CU54" s="4">
        <v>27397.260273972599</v>
      </c>
      <c r="CV54" s="4">
        <v>0</v>
      </c>
      <c r="CW54" s="4"/>
      <c r="CX54" s="4">
        <v>0</v>
      </c>
      <c r="CY54" s="4">
        <v>0</v>
      </c>
      <c r="CZ54" s="4">
        <v>0</v>
      </c>
      <c r="DA54" s="4"/>
      <c r="DB54" s="4">
        <v>0</v>
      </c>
      <c r="DC54" s="4"/>
      <c r="DD54" s="4"/>
      <c r="DE54" s="4">
        <v>0</v>
      </c>
      <c r="DF54" s="4"/>
      <c r="DG54" s="4">
        <v>-92948.748389784931</v>
      </c>
      <c r="DH54" s="4">
        <v>30000000</v>
      </c>
      <c r="DI54" s="4">
        <v>68031963.470319629</v>
      </c>
      <c r="DJ54" s="4"/>
      <c r="DK54" s="4"/>
      <c r="DL54" s="4"/>
      <c r="DM54" s="4"/>
      <c r="DN54" s="4">
        <v>35.224172737630532</v>
      </c>
      <c r="DO54" s="4">
        <v>0.8172323097483104</v>
      </c>
      <c r="DP54" s="4">
        <v>3.8254894337463038E-5</v>
      </c>
      <c r="DQ54" s="4">
        <v>4.2704907912533479</v>
      </c>
      <c r="DR54" s="4"/>
      <c r="DS54" s="4">
        <v>0.27401087771850152</v>
      </c>
      <c r="DT54" s="4">
        <v>13.42850684536427</v>
      </c>
      <c r="DU54" s="4">
        <v>0</v>
      </c>
      <c r="DV54" s="4">
        <v>2.7397259661596111E-5</v>
      </c>
      <c r="DW54" s="4">
        <v>1766.7436081295079</v>
      </c>
      <c r="DX54" s="4">
        <v>1296666.6184531341</v>
      </c>
      <c r="DY54" s="4">
        <v>1000000</v>
      </c>
      <c r="DZ54" s="4">
        <v>0.10227691179749281</v>
      </c>
      <c r="EA54" s="4">
        <v>17265.947290917629</v>
      </c>
      <c r="EB54" s="4"/>
      <c r="EC54" s="4">
        <v>14.79452054794521</v>
      </c>
      <c r="ED54" s="4"/>
      <c r="EE54" s="4">
        <v>1765907.7681733421</v>
      </c>
      <c r="EF54" s="4"/>
      <c r="EG54" s="4"/>
      <c r="EH54" s="4">
        <v>0</v>
      </c>
      <c r="EI54" s="4"/>
      <c r="EJ54" s="4"/>
      <c r="EK54" s="4"/>
      <c r="EL54" s="4">
        <v>3490356.7206950011</v>
      </c>
      <c r="EM54" s="4">
        <v>2047272.984880395</v>
      </c>
      <c r="EN54" s="4">
        <v>11.868249640892509</v>
      </c>
      <c r="EO54" s="4">
        <v>11.43082947442398</v>
      </c>
      <c r="EP54" s="4">
        <v>2739726.0273972601</v>
      </c>
      <c r="EQ54" s="4">
        <v>1</v>
      </c>
      <c r="ER54" s="4"/>
      <c r="ES54" s="4"/>
      <c r="ET54" s="4">
        <v>0</v>
      </c>
      <c r="EU54" s="4"/>
      <c r="EV54" s="4"/>
      <c r="EW54" s="4"/>
      <c r="EX54" s="4"/>
      <c r="EY54" s="4"/>
      <c r="EZ54" s="4"/>
      <c r="FA54" s="4"/>
      <c r="FB54" s="4">
        <v>-604166.86453360214</v>
      </c>
      <c r="FC54" s="4"/>
      <c r="FD54" s="4">
        <v>0</v>
      </c>
      <c r="FE54" s="4"/>
      <c r="FF54" s="4">
        <v>2161840.1346163438</v>
      </c>
      <c r="FG54" s="4"/>
      <c r="FH54" s="4">
        <v>0</v>
      </c>
      <c r="FI54" s="4"/>
      <c r="FJ54" s="4">
        <v>80068153.133938655</v>
      </c>
      <c r="FK54" s="4">
        <v>227276035.42834389</v>
      </c>
      <c r="FL54" s="4">
        <v>-654568.65063228831</v>
      </c>
      <c r="FM54" s="4"/>
      <c r="FN54" s="4">
        <v>0.41095890410958902</v>
      </c>
      <c r="FO54" s="4"/>
      <c r="FP54" s="4">
        <v>51</v>
      </c>
      <c r="FQ54" s="4">
        <v>5.9</v>
      </c>
      <c r="FR54" s="4">
        <v>9.3000000000000007</v>
      </c>
      <c r="FS54" s="4">
        <v>3.4</v>
      </c>
      <c r="FT54" s="4">
        <v>0</v>
      </c>
      <c r="FU54" s="4">
        <v>5171000</v>
      </c>
      <c r="FV54" s="4">
        <v>3.3</v>
      </c>
    </row>
    <row r="55" spans="1:178" x14ac:dyDescent="0.25">
      <c r="A55" s="4">
        <v>52</v>
      </c>
      <c r="B55" s="4">
        <v>0</v>
      </c>
      <c r="C55" s="4">
        <v>333162657.56187522</v>
      </c>
      <c r="D55" s="4"/>
      <c r="E55" s="4">
        <v>0.67351518945075206</v>
      </c>
      <c r="F55" s="4"/>
      <c r="G55" s="4"/>
      <c r="H55" s="4">
        <v>3490.045501440602</v>
      </c>
      <c r="I55" s="4"/>
      <c r="J55" s="4"/>
      <c r="K55" s="4"/>
      <c r="L55" s="4"/>
      <c r="M55" s="4"/>
      <c r="N55" s="4"/>
      <c r="O55" s="4">
        <v>1016586330.034683</v>
      </c>
      <c r="P55" s="4"/>
      <c r="Q55" s="4">
        <v>5111192670.8758144</v>
      </c>
      <c r="R55" s="4">
        <v>74200000</v>
      </c>
      <c r="S55" s="4">
        <v>0</v>
      </c>
      <c r="T55" s="4"/>
      <c r="U55" s="4">
        <v>21032.76700236159</v>
      </c>
      <c r="V55" s="4">
        <v>0</v>
      </c>
      <c r="W55" s="4"/>
      <c r="X55" s="4"/>
      <c r="Y55" s="4">
        <v>0</v>
      </c>
      <c r="Z55" s="4">
        <v>0</v>
      </c>
      <c r="AA55" s="4">
        <v>41059945.840714224</v>
      </c>
      <c r="AB55" s="4">
        <v>11821.47054012805</v>
      </c>
      <c r="AC55" s="4">
        <v>7.3550906659576922</v>
      </c>
      <c r="AD55" s="4"/>
      <c r="AE55" s="4"/>
      <c r="AF55" s="4">
        <v>0</v>
      </c>
      <c r="AG55" s="4"/>
      <c r="AH55" s="4">
        <v>993600000</v>
      </c>
      <c r="AI55" s="4">
        <v>3.3075546941876721E-3</v>
      </c>
      <c r="AJ55" s="4"/>
      <c r="AK55" s="4">
        <v>2421343.32755969</v>
      </c>
      <c r="AL55" s="4"/>
      <c r="AM55" s="4">
        <v>0</v>
      </c>
      <c r="AN55" s="4">
        <v>598100.74226574018</v>
      </c>
      <c r="AO55" s="4"/>
      <c r="AP55" s="4">
        <v>600000</v>
      </c>
      <c r="AQ55" s="4"/>
      <c r="AR55" s="4">
        <v>2182676.6762301191</v>
      </c>
      <c r="AS55" s="4"/>
      <c r="AT55" s="4">
        <v>11427626.57712104</v>
      </c>
      <c r="AU55" s="4">
        <v>44952061.2667882</v>
      </c>
      <c r="AV55" s="4"/>
      <c r="AW55" s="4">
        <v>9646786.1655764543</v>
      </c>
      <c r="AX55" s="4">
        <v>4320000</v>
      </c>
      <c r="AY55" s="4">
        <v>50</v>
      </c>
      <c r="AZ55" s="4">
        <v>0</v>
      </c>
      <c r="BA55" s="4"/>
      <c r="BB55" s="4"/>
      <c r="BC55" s="4">
        <v>1.423662679906855</v>
      </c>
      <c r="BD55" s="4"/>
      <c r="BE55" s="4"/>
      <c r="BF55" s="4">
        <v>0.19999998807907099</v>
      </c>
      <c r="BG55" s="4">
        <v>9082.0768367608416</v>
      </c>
      <c r="BH55" s="4">
        <v>0.63091445063845275</v>
      </c>
      <c r="BI55" s="4">
        <v>9942.2656203913648</v>
      </c>
      <c r="BJ55" s="4">
        <v>0</v>
      </c>
      <c r="BK55" s="4"/>
      <c r="BL55" s="4">
        <v>0</v>
      </c>
      <c r="BM55" s="4">
        <v>0</v>
      </c>
      <c r="BN55" s="4">
        <v>27397.260273972599</v>
      </c>
      <c r="BO55" s="4">
        <v>0</v>
      </c>
      <c r="BP55" s="4"/>
      <c r="BQ55" s="4">
        <v>0</v>
      </c>
      <c r="BR55" s="4">
        <v>0</v>
      </c>
      <c r="BS55" s="4">
        <v>0</v>
      </c>
      <c r="BT55" s="4">
        <v>0.1248179409539522</v>
      </c>
      <c r="BU55" s="4">
        <v>144757.5659563074</v>
      </c>
      <c r="BV55" s="4"/>
      <c r="BW55" s="4">
        <v>227269378.5514026</v>
      </c>
      <c r="BX55" s="4">
        <v>8219.17808219178</v>
      </c>
      <c r="BY55" s="4">
        <v>7031963.4703196343</v>
      </c>
      <c r="BZ55" s="4">
        <v>0</v>
      </c>
      <c r="CA55" s="4">
        <v>30000000</v>
      </c>
      <c r="CB55" s="4">
        <v>0</v>
      </c>
      <c r="CC55" s="4">
        <v>0</v>
      </c>
      <c r="CD55" s="4">
        <v>282000</v>
      </c>
      <c r="CE55" s="4">
        <v>488175.68014480348</v>
      </c>
      <c r="CF55" s="4">
        <v>10001.424657534229</v>
      </c>
      <c r="CG55" s="4">
        <v>0</v>
      </c>
      <c r="CH55" s="4">
        <v>0</v>
      </c>
      <c r="CI55" s="4">
        <v>2.7397260273972601E-2</v>
      </c>
      <c r="CJ55" s="4">
        <v>3.044180748760511E-2</v>
      </c>
      <c r="CK55" s="4"/>
      <c r="CL55" s="4">
        <v>0.30140888860232778</v>
      </c>
      <c r="CM55" s="4">
        <v>51.476612915761102</v>
      </c>
      <c r="CN55" s="4">
        <v>0.73550907755570838</v>
      </c>
      <c r="CO55" s="4">
        <v>2.7397259661596111E-5</v>
      </c>
      <c r="CP55" s="4">
        <v>0</v>
      </c>
      <c r="CQ55" s="4"/>
      <c r="CR55" s="4"/>
      <c r="CS55" s="4"/>
      <c r="CT55" s="4"/>
      <c r="CU55" s="4">
        <v>27397.260273972599</v>
      </c>
      <c r="CV55" s="4">
        <v>0</v>
      </c>
      <c r="CW55" s="4"/>
      <c r="CX55" s="4">
        <v>0</v>
      </c>
      <c r="CY55" s="4">
        <v>0</v>
      </c>
      <c r="CZ55" s="4">
        <v>0</v>
      </c>
      <c r="DA55" s="4"/>
      <c r="DB55" s="4">
        <v>0</v>
      </c>
      <c r="DC55" s="4"/>
      <c r="DD55" s="4"/>
      <c r="DE55" s="4">
        <v>0</v>
      </c>
      <c r="DF55" s="4"/>
      <c r="DG55" s="4">
        <v>6041.6686453360262</v>
      </c>
      <c r="DH55" s="4">
        <v>30000000</v>
      </c>
      <c r="DI55" s="4">
        <v>68031963.470319629</v>
      </c>
      <c r="DJ55" s="4"/>
      <c r="DK55" s="4"/>
      <c r="DL55" s="4"/>
      <c r="DM55" s="4"/>
      <c r="DN55" s="4">
        <v>38.101937046357627</v>
      </c>
      <c r="DO55" s="4">
        <v>0.73550907755570838</v>
      </c>
      <c r="DP55" s="4">
        <v>3.9004456111931903E-5</v>
      </c>
      <c r="DQ55" s="4">
        <v>4.2703746255297199</v>
      </c>
      <c r="DR55" s="4"/>
      <c r="DS55" s="4">
        <v>0.27401162832835518</v>
      </c>
      <c r="DT55" s="4">
        <v>13.429470389951421</v>
      </c>
      <c r="DU55" s="4">
        <v>0</v>
      </c>
      <c r="DV55" s="4">
        <v>2.7397259661596111E-5</v>
      </c>
      <c r="DW55" s="4">
        <v>1767.5148163844051</v>
      </c>
      <c r="DX55" s="4">
        <v>1296666.6184531341</v>
      </c>
      <c r="DY55" s="4">
        <v>1000000</v>
      </c>
      <c r="DZ55" s="4">
        <v>0.10232155709763741</v>
      </c>
      <c r="EA55" s="4">
        <v>17266.764523227379</v>
      </c>
      <c r="EB55" s="4"/>
      <c r="EC55" s="4">
        <v>14.79452054794521</v>
      </c>
      <c r="ED55" s="4"/>
      <c r="EE55" s="4">
        <v>1766762.232054871</v>
      </c>
      <c r="EF55" s="4"/>
      <c r="EG55" s="4"/>
      <c r="EH55" s="4">
        <v>0</v>
      </c>
      <c r="EI55" s="4"/>
      <c r="EJ55" s="4"/>
      <c r="EK55" s="4"/>
      <c r="EL55" s="4">
        <v>3286386.344144871</v>
      </c>
      <c r="EM55" s="4">
        <v>2088285.601879132</v>
      </c>
      <c r="EN55" s="4">
        <v>11.812839304556491</v>
      </c>
      <c r="EO55" s="4">
        <v>11.44509017084718</v>
      </c>
      <c r="EP55" s="4">
        <v>2739726.0273972601</v>
      </c>
      <c r="EQ55" s="4">
        <v>1</v>
      </c>
      <c r="ER55" s="4"/>
      <c r="ES55" s="4"/>
      <c r="ET55" s="4">
        <v>0</v>
      </c>
      <c r="EU55" s="4"/>
      <c r="EV55" s="4"/>
      <c r="EW55" s="4"/>
      <c r="EX55" s="4"/>
      <c r="EY55" s="4"/>
      <c r="EZ55" s="4"/>
      <c r="FA55" s="4"/>
      <c r="FB55" s="4">
        <v>39270.846194684178</v>
      </c>
      <c r="FC55" s="4"/>
      <c r="FD55" s="4">
        <v>0</v>
      </c>
      <c r="FE55" s="4"/>
      <c r="FF55" s="4">
        <v>2103276.700236157</v>
      </c>
      <c r="FG55" s="4"/>
      <c r="FH55" s="4">
        <v>0</v>
      </c>
      <c r="FI55" s="4"/>
      <c r="FJ55" s="4">
        <v>77899137.045783594</v>
      </c>
      <c r="FK55" s="4">
        <v>227269378.5514026</v>
      </c>
      <c r="FL55" s="4">
        <v>42546.962291098782</v>
      </c>
      <c r="FM55" s="4"/>
      <c r="FN55" s="4">
        <v>0.41095890410958902</v>
      </c>
      <c r="FO55" s="4"/>
      <c r="FP55" s="4">
        <v>52</v>
      </c>
      <c r="FQ55" s="4">
        <v>6.9</v>
      </c>
      <c r="FR55" s="4">
        <v>11.4</v>
      </c>
      <c r="FS55" s="4">
        <v>2.1</v>
      </c>
      <c r="FT55" s="4">
        <v>0</v>
      </c>
      <c r="FU55" s="4">
        <v>4679000</v>
      </c>
      <c r="FV55" s="4">
        <v>3.5</v>
      </c>
    </row>
    <row r="56" spans="1:178" x14ac:dyDescent="0.25">
      <c r="A56" s="4">
        <v>53</v>
      </c>
      <c r="B56" s="4">
        <v>0</v>
      </c>
      <c r="C56" s="4">
        <v>333162657.56187522</v>
      </c>
      <c r="D56" s="4"/>
      <c r="E56" s="4">
        <v>0.67350562646729006</v>
      </c>
      <c r="F56" s="4"/>
      <c r="G56" s="4"/>
      <c r="H56" s="4">
        <v>3489.9432784005821</v>
      </c>
      <c r="I56" s="4"/>
      <c r="J56" s="4"/>
      <c r="K56" s="4"/>
      <c r="L56" s="4"/>
      <c r="M56" s="4"/>
      <c r="N56" s="4"/>
      <c r="O56" s="4">
        <v>1016627352.31198</v>
      </c>
      <c r="P56" s="4"/>
      <c r="Q56" s="4">
        <v>5111546634.5760107</v>
      </c>
      <c r="R56" s="4">
        <v>74200000</v>
      </c>
      <c r="S56" s="4">
        <v>0</v>
      </c>
      <c r="T56" s="4"/>
      <c r="U56" s="4">
        <v>20462.19788158032</v>
      </c>
      <c r="V56" s="4">
        <v>0</v>
      </c>
      <c r="W56" s="4"/>
      <c r="X56" s="4"/>
      <c r="Y56" s="4">
        <v>0</v>
      </c>
      <c r="Z56" s="4">
        <v>0</v>
      </c>
      <c r="AA56" s="4">
        <v>41080978.607716583</v>
      </c>
      <c r="AB56" s="4">
        <v>11783.36860308169</v>
      </c>
      <c r="AC56" s="4">
        <v>6.6195815884019842</v>
      </c>
      <c r="AD56" s="4"/>
      <c r="AE56" s="4"/>
      <c r="AF56" s="4">
        <v>0</v>
      </c>
      <c r="AG56" s="4"/>
      <c r="AH56" s="4">
        <v>993600000</v>
      </c>
      <c r="AI56" s="4">
        <v>3.192014941301665E-3</v>
      </c>
      <c r="AJ56" s="4"/>
      <c r="AK56" s="4">
        <v>2211314.711767267</v>
      </c>
      <c r="AL56" s="4"/>
      <c r="AM56" s="4">
        <v>0</v>
      </c>
      <c r="AN56" s="4">
        <v>546221.16386283084</v>
      </c>
      <c r="AO56" s="4"/>
      <c r="AP56" s="4">
        <v>600000</v>
      </c>
      <c r="AQ56" s="4"/>
      <c r="AR56" s="4">
        <v>824330.75439434464</v>
      </c>
      <c r="AS56" s="4"/>
      <c r="AT56" s="4">
        <v>4315867.8240541602</v>
      </c>
      <c r="AU56" s="4">
        <v>44952907.437943958</v>
      </c>
      <c r="AV56" s="4"/>
      <c r="AW56" s="4">
        <v>8810018.7719811425</v>
      </c>
      <c r="AX56" s="4">
        <v>2888588.9761830028</v>
      </c>
      <c r="AY56" s="4">
        <v>50</v>
      </c>
      <c r="AZ56" s="4">
        <v>0</v>
      </c>
      <c r="BA56" s="4"/>
      <c r="BB56" s="4"/>
      <c r="BC56" s="4">
        <v>1.4510209357247159</v>
      </c>
      <c r="BD56" s="4"/>
      <c r="BE56" s="4"/>
      <c r="BF56" s="4">
        <v>0.19999998807907099</v>
      </c>
      <c r="BG56" s="4">
        <v>2948.0934768124148</v>
      </c>
      <c r="BH56" s="4">
        <v>0.20479839686285739</v>
      </c>
      <c r="BI56" s="4">
        <v>3227.3156181164741</v>
      </c>
      <c r="BJ56" s="4">
        <v>0</v>
      </c>
      <c r="BK56" s="4"/>
      <c r="BL56" s="4">
        <v>0</v>
      </c>
      <c r="BM56" s="4">
        <v>0</v>
      </c>
      <c r="BN56" s="4">
        <v>27397.260273972599</v>
      </c>
      <c r="BO56" s="4">
        <v>0</v>
      </c>
      <c r="BP56" s="4"/>
      <c r="BQ56" s="4">
        <v>0</v>
      </c>
      <c r="BR56" s="4">
        <v>0</v>
      </c>
      <c r="BS56" s="4">
        <v>0</v>
      </c>
      <c r="BT56" s="4">
        <v>0.14052254400776459</v>
      </c>
      <c r="BU56" s="4">
        <v>144753.32602348941</v>
      </c>
      <c r="BV56" s="4"/>
      <c r="BW56" s="4">
        <v>227262721.85687831</v>
      </c>
      <c r="BX56" s="4">
        <v>8219.17808219178</v>
      </c>
      <c r="BY56" s="4">
        <v>7031963.4703196343</v>
      </c>
      <c r="BZ56" s="4">
        <v>0</v>
      </c>
      <c r="CA56" s="4">
        <v>30000000</v>
      </c>
      <c r="CB56" s="4">
        <v>0</v>
      </c>
      <c r="CC56" s="4">
        <v>0</v>
      </c>
      <c r="CD56" s="4">
        <v>282000</v>
      </c>
      <c r="CE56" s="4">
        <v>488213.72728732933</v>
      </c>
      <c r="CF56" s="4">
        <v>10001.452054794499</v>
      </c>
      <c r="CG56" s="4">
        <v>0</v>
      </c>
      <c r="CH56" s="4">
        <v>0</v>
      </c>
      <c r="CI56" s="4">
        <v>2.7397260273972601E-2</v>
      </c>
      <c r="CJ56" s="4">
        <v>3.044183185949783E-2</v>
      </c>
      <c r="CK56" s="4"/>
      <c r="CL56" s="4">
        <v>0.3014096392121815</v>
      </c>
      <c r="CM56" s="4">
        <v>54.494515352286143</v>
      </c>
      <c r="CN56" s="4">
        <v>0.6619581687041437</v>
      </c>
      <c r="CO56" s="4">
        <v>2.7397259661596111E-5</v>
      </c>
      <c r="CP56" s="4">
        <v>0</v>
      </c>
      <c r="CQ56" s="4"/>
      <c r="CR56" s="4"/>
      <c r="CS56" s="4"/>
      <c r="CT56" s="4"/>
      <c r="CU56" s="4">
        <v>27397.260273972599</v>
      </c>
      <c r="CV56" s="4">
        <v>0</v>
      </c>
      <c r="CW56" s="4"/>
      <c r="CX56" s="4">
        <v>0</v>
      </c>
      <c r="CY56" s="4">
        <v>0</v>
      </c>
      <c r="CZ56" s="4">
        <v>0</v>
      </c>
      <c r="DA56" s="4"/>
      <c r="DB56" s="4">
        <v>0</v>
      </c>
      <c r="DC56" s="4"/>
      <c r="DD56" s="4"/>
      <c r="DE56" s="4">
        <v>0</v>
      </c>
      <c r="DF56" s="4"/>
      <c r="DG56" s="4">
        <v>-392.70846194684162</v>
      </c>
      <c r="DH56" s="4">
        <v>30000000</v>
      </c>
      <c r="DI56" s="4">
        <v>68031963.470319629</v>
      </c>
      <c r="DJ56" s="4"/>
      <c r="DK56" s="4"/>
      <c r="DL56" s="4"/>
      <c r="DM56" s="4"/>
      <c r="DN56" s="4">
        <v>41.118797095439497</v>
      </c>
      <c r="DO56" s="4">
        <v>0.6619581687041437</v>
      </c>
      <c r="DP56" s="4">
        <v>3.9753997350462197E-5</v>
      </c>
      <c r="DQ56" s="4">
        <v>4.2702584629893554</v>
      </c>
      <c r="DR56" s="4"/>
      <c r="DS56" s="4">
        <v>0.2740123789382089</v>
      </c>
      <c r="DT56" s="4">
        <v>13.430512777394579</v>
      </c>
      <c r="DU56" s="4">
        <v>0</v>
      </c>
      <c r="DV56" s="4">
        <v>2.7397259661596111E-5</v>
      </c>
      <c r="DW56" s="4">
        <v>1768.286024639302</v>
      </c>
      <c r="DX56" s="4">
        <v>1296666.6184531341</v>
      </c>
      <c r="DY56" s="4">
        <v>1000000</v>
      </c>
      <c r="DZ56" s="4">
        <v>0.1023662023977821</v>
      </c>
      <c r="EA56" s="4">
        <v>17267.500032304939</v>
      </c>
      <c r="EB56" s="4"/>
      <c r="EC56" s="4">
        <v>14.79452054794521</v>
      </c>
      <c r="ED56" s="4"/>
      <c r="EE56" s="4">
        <v>1767608.403210636</v>
      </c>
      <c r="EF56" s="4"/>
      <c r="EG56" s="4"/>
      <c r="EH56" s="4">
        <v>0</v>
      </c>
      <c r="EI56" s="4"/>
      <c r="EJ56" s="4"/>
      <c r="EK56" s="4"/>
      <c r="EL56" s="4">
        <v>3171586.0456773341</v>
      </c>
      <c r="EM56" s="4">
        <v>2025364.8818145031</v>
      </c>
      <c r="EN56" s="4">
        <v>11.78089473177876</v>
      </c>
      <c r="EO56" s="4">
        <v>11.42315314770214</v>
      </c>
      <c r="EP56" s="4">
        <v>2739726.0273972601</v>
      </c>
      <c r="EQ56" s="4">
        <v>1</v>
      </c>
      <c r="ER56" s="4"/>
      <c r="ES56" s="4"/>
      <c r="ET56" s="4">
        <v>0</v>
      </c>
      <c r="EU56" s="4"/>
      <c r="EV56" s="4"/>
      <c r="EW56" s="4"/>
      <c r="EX56" s="4"/>
      <c r="EY56" s="4"/>
      <c r="EZ56" s="4"/>
      <c r="FA56" s="4"/>
      <c r="FB56" s="4">
        <v>-2552.6050026544699</v>
      </c>
      <c r="FC56" s="4"/>
      <c r="FD56" s="4">
        <v>0</v>
      </c>
      <c r="FE56" s="4"/>
      <c r="FF56" s="4">
        <v>2046219.78815803</v>
      </c>
      <c r="FG56" s="4"/>
      <c r="FH56" s="4">
        <v>0</v>
      </c>
      <c r="FI56" s="4"/>
      <c r="FJ56" s="4">
        <v>75785918.079927042</v>
      </c>
      <c r="FK56" s="4">
        <v>227262721.85687831</v>
      </c>
      <c r="FL56" s="4">
        <v>-2765.5525489214201</v>
      </c>
      <c r="FM56" s="4"/>
      <c r="FN56" s="4">
        <v>0.41095890410958902</v>
      </c>
      <c r="FO56" s="4"/>
      <c r="FP56" s="4">
        <v>53</v>
      </c>
      <c r="FQ56" s="4">
        <v>10</v>
      </c>
      <c r="FR56" s="4">
        <v>15</v>
      </c>
      <c r="FS56" s="4">
        <v>7.1</v>
      </c>
      <c r="FT56" s="4">
        <v>0</v>
      </c>
      <c r="FU56" s="4">
        <v>4614000</v>
      </c>
      <c r="FV56" s="4">
        <v>1.1000000000000001</v>
      </c>
    </row>
    <row r="57" spans="1:178" x14ac:dyDescent="0.25">
      <c r="A57" s="4">
        <v>54</v>
      </c>
      <c r="B57" s="4">
        <v>0</v>
      </c>
      <c r="C57" s="4">
        <v>333162657.56187522</v>
      </c>
      <c r="D57" s="4"/>
      <c r="E57" s="4">
        <v>0.67349606318567523</v>
      </c>
      <c r="F57" s="4"/>
      <c r="G57" s="4"/>
      <c r="H57" s="4">
        <v>3489.84105816178</v>
      </c>
      <c r="I57" s="4"/>
      <c r="J57" s="4"/>
      <c r="K57" s="4"/>
      <c r="L57" s="4"/>
      <c r="M57" s="4"/>
      <c r="N57" s="4"/>
      <c r="O57" s="4">
        <v>1016664044.080906</v>
      </c>
      <c r="P57" s="4"/>
      <c r="Q57" s="4">
        <v>5111921063.8778286</v>
      </c>
      <c r="R57" s="4">
        <v>74200000</v>
      </c>
      <c r="S57" s="4">
        <v>0</v>
      </c>
      <c r="T57" s="4"/>
      <c r="U57" s="4">
        <v>19908.84716356076</v>
      </c>
      <c r="V57" s="4">
        <v>0</v>
      </c>
      <c r="W57" s="4"/>
      <c r="X57" s="4"/>
      <c r="Y57" s="4">
        <v>0</v>
      </c>
      <c r="Z57" s="4">
        <v>0</v>
      </c>
      <c r="AA57" s="4">
        <v>41101440.805598147</v>
      </c>
      <c r="AB57" s="4">
        <v>11742.24980598625</v>
      </c>
      <c r="AC57" s="4">
        <v>5.9576234196978408</v>
      </c>
      <c r="AD57" s="4"/>
      <c r="AE57" s="4"/>
      <c r="AF57" s="4">
        <v>0</v>
      </c>
      <c r="AG57" s="4"/>
      <c r="AH57" s="4">
        <v>993600000</v>
      </c>
      <c r="AI57" s="4">
        <v>3.016670532999954E-3</v>
      </c>
      <c r="AJ57" s="4"/>
      <c r="AK57" s="4">
        <v>1726080.2263370929</v>
      </c>
      <c r="AL57" s="4"/>
      <c r="AM57" s="4">
        <v>7125574.654442668</v>
      </c>
      <c r="AN57" s="4">
        <v>426362.4463462141</v>
      </c>
      <c r="AO57" s="4"/>
      <c r="AP57" s="4">
        <v>600000</v>
      </c>
      <c r="AQ57" s="4"/>
      <c r="AR57" s="4">
        <v>0</v>
      </c>
      <c r="AS57" s="4"/>
      <c r="AT57" s="4">
        <v>0</v>
      </c>
      <c r="AU57" s="4">
        <v>44953746.142362848</v>
      </c>
      <c r="AV57" s="4"/>
      <c r="AW57" s="4">
        <v>6876813.6507453891</v>
      </c>
      <c r="AX57" s="4">
        <v>0</v>
      </c>
      <c r="AY57" s="4">
        <v>50</v>
      </c>
      <c r="AZ57" s="4">
        <v>0</v>
      </c>
      <c r="BA57" s="4"/>
      <c r="BB57" s="4"/>
      <c r="BC57" s="4">
        <v>1.4783784420013379</v>
      </c>
      <c r="BD57" s="4"/>
      <c r="BE57" s="4"/>
      <c r="BF57" s="4">
        <v>0.19999998807907099</v>
      </c>
      <c r="BG57" s="4">
        <v>0</v>
      </c>
      <c r="BH57" s="4">
        <v>0.32670030178655551</v>
      </c>
      <c r="BI57" s="4">
        <v>5148.3068351612546</v>
      </c>
      <c r="BJ57" s="4">
        <v>0</v>
      </c>
      <c r="BK57" s="4"/>
      <c r="BL57" s="4">
        <v>0</v>
      </c>
      <c r="BM57" s="4">
        <v>0</v>
      </c>
      <c r="BN57" s="4">
        <v>27397.260273972599</v>
      </c>
      <c r="BO57" s="4">
        <v>0</v>
      </c>
      <c r="BP57" s="4"/>
      <c r="BQ57" s="4">
        <v>0</v>
      </c>
      <c r="BR57" s="4">
        <v>0</v>
      </c>
      <c r="BS57" s="4">
        <v>0</v>
      </c>
      <c r="BT57" s="4">
        <v>0.1330991293280516</v>
      </c>
      <c r="BU57" s="4">
        <v>144749.08620685819</v>
      </c>
      <c r="BV57" s="4"/>
      <c r="BW57" s="4">
        <v>227256065.34476739</v>
      </c>
      <c r="BX57" s="4">
        <v>8219.17808219178</v>
      </c>
      <c r="BY57" s="4">
        <v>7031963.4703196343</v>
      </c>
      <c r="BZ57" s="4">
        <v>0</v>
      </c>
      <c r="CA57" s="4">
        <v>30000000</v>
      </c>
      <c r="CB57" s="4">
        <v>0</v>
      </c>
      <c r="CC57" s="4">
        <v>0</v>
      </c>
      <c r="CD57" s="4">
        <v>282000</v>
      </c>
      <c r="CE57" s="4">
        <v>488254.79128990421</v>
      </c>
      <c r="CF57" s="4">
        <v>10001.479452054769</v>
      </c>
      <c r="CG57" s="4">
        <v>0</v>
      </c>
      <c r="CH57" s="4">
        <v>0</v>
      </c>
      <c r="CI57" s="4">
        <v>2.7397260273972601E-2</v>
      </c>
      <c r="CJ57" s="4">
        <v>3.0441857182524991E-2</v>
      </c>
      <c r="CK57" s="4"/>
      <c r="CL57" s="4">
        <v>0.30141038982203522</v>
      </c>
      <c r="CM57" s="4">
        <v>57.653488685945128</v>
      </c>
      <c r="CN57" s="4">
        <v>0.59576235084733475</v>
      </c>
      <c r="CO57" s="4">
        <v>2.7397259661596111E-5</v>
      </c>
      <c r="CP57" s="4">
        <v>0</v>
      </c>
      <c r="CQ57" s="4"/>
      <c r="CR57" s="4"/>
      <c r="CS57" s="4"/>
      <c r="CT57" s="4"/>
      <c r="CU57" s="4">
        <v>27397.260273972599</v>
      </c>
      <c r="CV57" s="4">
        <v>0</v>
      </c>
      <c r="CW57" s="4"/>
      <c r="CX57" s="4">
        <v>0</v>
      </c>
      <c r="CY57" s="4">
        <v>0</v>
      </c>
      <c r="CZ57" s="4">
        <v>0</v>
      </c>
      <c r="DA57" s="4"/>
      <c r="DB57" s="4">
        <v>0</v>
      </c>
      <c r="DC57" s="4"/>
      <c r="DD57" s="4"/>
      <c r="DE57" s="4">
        <v>0</v>
      </c>
      <c r="DF57" s="4"/>
      <c r="DG57" s="4">
        <v>25.526050026544681</v>
      </c>
      <c r="DH57" s="4">
        <v>30000000</v>
      </c>
      <c r="DI57" s="4">
        <v>68031963.470319629</v>
      </c>
      <c r="DJ57" s="4"/>
      <c r="DK57" s="4"/>
      <c r="DL57" s="4"/>
      <c r="DM57" s="4"/>
      <c r="DN57" s="4">
        <v>44.27664538795721</v>
      </c>
      <c r="DO57" s="4">
        <v>0.59576235084733475</v>
      </c>
      <c r="DP57" s="4">
        <v>4.0503518053616568E-5</v>
      </c>
      <c r="DQ57" s="4">
        <v>4.2701423036321957</v>
      </c>
      <c r="DR57" s="4"/>
      <c r="DS57" s="4">
        <v>0.27401312954806262</v>
      </c>
      <c r="DT57" s="4">
        <v>13.43163781853587</v>
      </c>
      <c r="DU57" s="4">
        <v>0</v>
      </c>
      <c r="DV57" s="4">
        <v>2.7397259661596111E-5</v>
      </c>
      <c r="DW57" s="4">
        <v>1769.057232894198</v>
      </c>
      <c r="DX57" s="4">
        <v>1296666.6184531341</v>
      </c>
      <c r="DY57" s="4">
        <v>1000000</v>
      </c>
      <c r="DZ57" s="4">
        <v>0.1024108476979267</v>
      </c>
      <c r="EA57" s="4">
        <v>17268.16199047364</v>
      </c>
      <c r="EB57" s="4"/>
      <c r="EC57" s="4">
        <v>14.79452054794521</v>
      </c>
      <c r="ED57" s="4"/>
      <c r="EE57" s="4">
        <v>1768447.1076295229</v>
      </c>
      <c r="EF57" s="4"/>
      <c r="EG57" s="4"/>
      <c r="EH57" s="4">
        <v>0</v>
      </c>
      <c r="EI57" s="4"/>
      <c r="EJ57" s="4"/>
      <c r="EK57" s="4"/>
      <c r="EL57" s="4">
        <v>2997363.8415887542</v>
      </c>
      <c r="EM57" s="4">
        <v>1971001.3952425399</v>
      </c>
      <c r="EN57" s="4">
        <v>11.731289646936281</v>
      </c>
      <c r="EO57" s="4">
        <v>11.403923571724089</v>
      </c>
      <c r="EP57" s="4">
        <v>2739726.0273972601</v>
      </c>
      <c r="EQ57" s="4">
        <v>1</v>
      </c>
      <c r="ER57" s="4"/>
      <c r="ES57" s="4"/>
      <c r="ET57" s="4">
        <v>0</v>
      </c>
      <c r="EU57" s="4"/>
      <c r="EV57" s="4"/>
      <c r="EW57" s="4"/>
      <c r="EX57" s="4"/>
      <c r="EY57" s="4"/>
      <c r="EZ57" s="4"/>
      <c r="FA57" s="4"/>
      <c r="FB57" s="4">
        <v>165.91932517254051</v>
      </c>
      <c r="FC57" s="4"/>
      <c r="FD57" s="4">
        <v>7800457.669070363</v>
      </c>
      <c r="FE57" s="4"/>
      <c r="FF57" s="4">
        <v>1990884.716356074</v>
      </c>
      <c r="FG57" s="4"/>
      <c r="FH57" s="4">
        <v>2371339.1313973898</v>
      </c>
      <c r="FI57" s="4"/>
      <c r="FJ57" s="4">
        <v>73736470.9761509</v>
      </c>
      <c r="FK57" s="4">
        <v>227256065.34476739</v>
      </c>
      <c r="FL57" s="4">
        <v>179.76091567989221</v>
      </c>
      <c r="FM57" s="4"/>
      <c r="FN57" s="4">
        <v>0.41095890410958902</v>
      </c>
      <c r="FO57" s="4"/>
      <c r="FP57" s="4">
        <v>54</v>
      </c>
      <c r="FQ57" s="4">
        <v>9.1</v>
      </c>
      <c r="FR57" s="4">
        <v>13</v>
      </c>
      <c r="FS57" s="4">
        <v>5</v>
      </c>
      <c r="FT57" s="4">
        <v>4.5</v>
      </c>
      <c r="FU57" s="4">
        <v>4317000</v>
      </c>
      <c r="FV57" s="4">
        <v>1.8</v>
      </c>
    </row>
    <row r="58" spans="1:178" x14ac:dyDescent="0.25">
      <c r="A58" s="4">
        <v>55</v>
      </c>
      <c r="B58" s="4">
        <v>0</v>
      </c>
      <c r="C58" s="4">
        <v>333162657.56187522</v>
      </c>
      <c r="D58" s="4"/>
      <c r="E58" s="4">
        <v>0.67348649960589957</v>
      </c>
      <c r="F58" s="4"/>
      <c r="G58" s="4"/>
      <c r="H58" s="4">
        <v>3489.7388407241419</v>
      </c>
      <c r="I58" s="4"/>
      <c r="J58" s="4"/>
      <c r="K58" s="4"/>
      <c r="L58" s="4"/>
      <c r="M58" s="4"/>
      <c r="N58" s="4"/>
      <c r="O58" s="4">
        <v>1016696838.40105</v>
      </c>
      <c r="P58" s="4"/>
      <c r="Q58" s="4">
        <v>5112317550.6483374</v>
      </c>
      <c r="R58" s="4">
        <v>74200000</v>
      </c>
      <c r="S58" s="4">
        <v>0</v>
      </c>
      <c r="T58" s="4"/>
      <c r="U58" s="4">
        <v>20835.780252470831</v>
      </c>
      <c r="V58" s="4">
        <v>0</v>
      </c>
      <c r="W58" s="4"/>
      <c r="X58" s="4"/>
      <c r="Y58" s="4">
        <v>0</v>
      </c>
      <c r="Z58" s="4">
        <v>0</v>
      </c>
      <c r="AA58" s="4">
        <v>41121349.652761713</v>
      </c>
      <c r="AB58" s="4">
        <v>11697.973160598291</v>
      </c>
      <c r="AC58" s="4">
        <v>5.361861068850506</v>
      </c>
      <c r="AD58" s="4"/>
      <c r="AE58" s="4"/>
      <c r="AF58" s="4">
        <v>0</v>
      </c>
      <c r="AG58" s="4"/>
      <c r="AH58" s="4">
        <v>993600000</v>
      </c>
      <c r="AI58" s="4">
        <v>3.313588710849072E-3</v>
      </c>
      <c r="AJ58" s="4"/>
      <c r="AK58" s="4">
        <v>1185817.115493583</v>
      </c>
      <c r="AL58" s="4"/>
      <c r="AM58" s="4">
        <v>791730.51716029644</v>
      </c>
      <c r="AN58" s="4">
        <v>292911.00063984911</v>
      </c>
      <c r="AO58" s="4"/>
      <c r="AP58" s="4">
        <v>600000</v>
      </c>
      <c r="AQ58" s="4"/>
      <c r="AR58" s="4">
        <v>1246384.75899855</v>
      </c>
      <c r="AS58" s="4"/>
      <c r="AT58" s="4">
        <v>6525574.654442668</v>
      </c>
      <c r="AU58" s="4">
        <v>44954578.123763233</v>
      </c>
      <c r="AV58" s="4"/>
      <c r="AW58" s="4">
        <v>4724370.9780620821</v>
      </c>
      <c r="AX58" s="4">
        <v>4320000</v>
      </c>
      <c r="AY58" s="4">
        <v>50</v>
      </c>
      <c r="AZ58" s="4">
        <v>0</v>
      </c>
      <c r="BA58" s="4"/>
      <c r="BB58" s="4"/>
      <c r="BC58" s="4">
        <v>1.5057351987572569</v>
      </c>
      <c r="BD58" s="4"/>
      <c r="BE58" s="4"/>
      <c r="BF58" s="4">
        <v>0.19999998807907099</v>
      </c>
      <c r="BG58" s="4">
        <v>11734.18062119786</v>
      </c>
      <c r="BH58" s="4">
        <v>0.81515101153403435</v>
      </c>
      <c r="BI58" s="4">
        <v>12845.557538269721</v>
      </c>
      <c r="BJ58" s="4">
        <v>0</v>
      </c>
      <c r="BK58" s="4"/>
      <c r="BL58" s="4">
        <v>0</v>
      </c>
      <c r="BM58" s="4">
        <v>0</v>
      </c>
      <c r="BN58" s="4">
        <v>27397.260273972599</v>
      </c>
      <c r="BO58" s="4">
        <v>0</v>
      </c>
      <c r="BP58" s="4"/>
      <c r="BQ58" s="4">
        <v>0</v>
      </c>
      <c r="BR58" s="4">
        <v>0</v>
      </c>
      <c r="BS58" s="4">
        <v>0</v>
      </c>
      <c r="BT58" s="4">
        <v>4.4541460180044207E-2</v>
      </c>
      <c r="BU58" s="4">
        <v>144744.84650641179</v>
      </c>
      <c r="BV58" s="4"/>
      <c r="BW58" s="4">
        <v>227249409.0150665</v>
      </c>
      <c r="BX58" s="4">
        <v>8219.17808219178</v>
      </c>
      <c r="BY58" s="4">
        <v>7031963.4703196343</v>
      </c>
      <c r="BZ58" s="4">
        <v>0</v>
      </c>
      <c r="CA58" s="4">
        <v>30000000</v>
      </c>
      <c r="CB58" s="4">
        <v>0</v>
      </c>
      <c r="CC58" s="4">
        <v>0</v>
      </c>
      <c r="CD58" s="4">
        <v>282000</v>
      </c>
      <c r="CE58" s="4">
        <v>488299.0131407716</v>
      </c>
      <c r="CF58" s="4">
        <v>10001.50684931505</v>
      </c>
      <c r="CG58" s="4">
        <v>0</v>
      </c>
      <c r="CH58" s="4">
        <v>0</v>
      </c>
      <c r="CI58" s="4">
        <v>2.7397260273972601E-2</v>
      </c>
      <c r="CJ58" s="4">
        <v>3.0441883474711641E-2</v>
      </c>
      <c r="CK58" s="4"/>
      <c r="CL58" s="4">
        <v>0.30141114043188899</v>
      </c>
      <c r="CM58" s="4">
        <v>60.955335228131737</v>
      </c>
      <c r="CN58" s="4">
        <v>0.53618611487484624</v>
      </c>
      <c r="CO58" s="4">
        <v>2.7397259661596111E-5</v>
      </c>
      <c r="CP58" s="4">
        <v>0</v>
      </c>
      <c r="CQ58" s="4"/>
      <c r="CR58" s="4"/>
      <c r="CS58" s="4"/>
      <c r="CT58" s="4"/>
      <c r="CU58" s="4">
        <v>27397.260273972599</v>
      </c>
      <c r="CV58" s="4">
        <v>0</v>
      </c>
      <c r="CW58" s="4"/>
      <c r="CX58" s="4">
        <v>0</v>
      </c>
      <c r="CY58" s="4">
        <v>0</v>
      </c>
      <c r="CZ58" s="4">
        <v>0</v>
      </c>
      <c r="DA58" s="4"/>
      <c r="DB58" s="4">
        <v>0</v>
      </c>
      <c r="DC58" s="4"/>
      <c r="DD58" s="4"/>
      <c r="DE58" s="4">
        <v>0</v>
      </c>
      <c r="DF58" s="4"/>
      <c r="DG58" s="4">
        <v>336728.49746517767</v>
      </c>
      <c r="DH58" s="4">
        <v>30000000</v>
      </c>
      <c r="DI58" s="4">
        <v>68031963.470319629</v>
      </c>
      <c r="DJ58" s="4"/>
      <c r="DK58" s="4"/>
      <c r="DL58" s="4"/>
      <c r="DM58" s="4"/>
      <c r="DN58" s="4">
        <v>47.57728037261289</v>
      </c>
      <c r="DO58" s="4">
        <v>0.53618611487484624</v>
      </c>
      <c r="DP58" s="4">
        <v>4.12530182219576E-5</v>
      </c>
      <c r="DQ58" s="4">
        <v>4.2700261474581769</v>
      </c>
      <c r="DR58" s="4"/>
      <c r="DS58" s="4">
        <v>0.27401388015791639</v>
      </c>
      <c r="DT58" s="4">
        <v>13.4328493760668</v>
      </c>
      <c r="DU58" s="4">
        <v>0</v>
      </c>
      <c r="DV58" s="4">
        <v>2.7397259661596111E-5</v>
      </c>
      <c r="DW58" s="4">
        <v>1769.8284411490949</v>
      </c>
      <c r="DX58" s="4">
        <v>1296666.6184531341</v>
      </c>
      <c r="DY58" s="4">
        <v>1000000</v>
      </c>
      <c r="DZ58" s="4">
        <v>0.1024554929980714</v>
      </c>
      <c r="EA58" s="4">
        <v>17268.757752824491</v>
      </c>
      <c r="EB58" s="4"/>
      <c r="EC58" s="4">
        <v>14.79452054794521</v>
      </c>
      <c r="ED58" s="4"/>
      <c r="EE58" s="4">
        <v>1769279.0890299</v>
      </c>
      <c r="EF58" s="4"/>
      <c r="EG58" s="4"/>
      <c r="EH58" s="4">
        <v>0</v>
      </c>
      <c r="EI58" s="4"/>
      <c r="EJ58" s="4"/>
      <c r="EK58" s="4"/>
      <c r="EL58" s="4">
        <v>3292381.7430996369</v>
      </c>
      <c r="EM58" s="4">
        <v>2399470.742459788</v>
      </c>
      <c r="EN58" s="4">
        <v>11.8144921446784</v>
      </c>
      <c r="EO58" s="4">
        <v>11.549022511928021</v>
      </c>
      <c r="EP58" s="4">
        <v>2739726.0273972601</v>
      </c>
      <c r="EQ58" s="4">
        <v>1</v>
      </c>
      <c r="ER58" s="4"/>
      <c r="ES58" s="4"/>
      <c r="ET58" s="4">
        <v>0</v>
      </c>
      <c r="EU58" s="4"/>
      <c r="EV58" s="4"/>
      <c r="EW58" s="4"/>
      <c r="EX58" s="4"/>
      <c r="EY58" s="4"/>
      <c r="EZ58" s="4"/>
      <c r="FA58" s="4"/>
      <c r="FB58" s="4">
        <v>2188735.2335236552</v>
      </c>
      <c r="FC58" s="4"/>
      <c r="FD58" s="4">
        <v>866717.51878559589</v>
      </c>
      <c r="FE58" s="4"/>
      <c r="FF58" s="4">
        <v>2083578.025247081</v>
      </c>
      <c r="FG58" s="4"/>
      <c r="FH58" s="4">
        <v>263482.12571082113</v>
      </c>
      <c r="FI58" s="4"/>
      <c r="FJ58" s="4">
        <v>77169556.490632638</v>
      </c>
      <c r="FK58" s="4">
        <v>227249409.0150665</v>
      </c>
      <c r="FL58" s="4">
        <v>2371327.4469378712</v>
      </c>
      <c r="FM58" s="4"/>
      <c r="FN58" s="4">
        <v>0.41095890410958902</v>
      </c>
      <c r="FO58" s="4"/>
      <c r="FP58" s="4">
        <v>55</v>
      </c>
      <c r="FQ58" s="4">
        <v>6.8</v>
      </c>
      <c r="FR58" s="4">
        <v>12.9</v>
      </c>
      <c r="FS58" s="4">
        <v>3</v>
      </c>
      <c r="FT58" s="4">
        <v>0.5</v>
      </c>
      <c r="FU58" s="4">
        <v>4066000</v>
      </c>
      <c r="FV58" s="4">
        <v>4.4000000000000004</v>
      </c>
    </row>
    <row r="59" spans="1:178" x14ac:dyDescent="0.25">
      <c r="A59" s="4">
        <v>56</v>
      </c>
      <c r="B59" s="4">
        <v>0</v>
      </c>
      <c r="C59" s="4">
        <v>333162657.56187522</v>
      </c>
      <c r="D59" s="4"/>
      <c r="E59" s="4">
        <v>0.67347693572795475</v>
      </c>
      <c r="F59" s="4"/>
      <c r="G59" s="4"/>
      <c r="H59" s="4">
        <v>3489.6366260876171</v>
      </c>
      <c r="I59" s="4"/>
      <c r="J59" s="4"/>
      <c r="K59" s="4"/>
      <c r="L59" s="4"/>
      <c r="M59" s="4"/>
      <c r="N59" s="4"/>
      <c r="O59" s="4">
        <v>1016726125.025165</v>
      </c>
      <c r="P59" s="4"/>
      <c r="Q59" s="4">
        <v>5112737658.2295399</v>
      </c>
      <c r="R59" s="4">
        <v>74200000</v>
      </c>
      <c r="S59" s="4">
        <v>0</v>
      </c>
      <c r="T59" s="4"/>
      <c r="U59" s="4">
        <v>20432.619441248971</v>
      </c>
      <c r="V59" s="4">
        <v>0</v>
      </c>
      <c r="W59" s="4"/>
      <c r="X59" s="4"/>
      <c r="Y59" s="4">
        <v>0</v>
      </c>
      <c r="Z59" s="4">
        <v>0</v>
      </c>
      <c r="AA59" s="4">
        <v>41142185.433014177</v>
      </c>
      <c r="AB59" s="4">
        <v>11650.39588022568</v>
      </c>
      <c r="AC59" s="4">
        <v>4.8256749539756596</v>
      </c>
      <c r="AD59" s="4"/>
      <c r="AE59" s="4"/>
      <c r="AF59" s="4">
        <v>0</v>
      </c>
      <c r="AG59" s="4"/>
      <c r="AH59" s="4">
        <v>993600000</v>
      </c>
      <c r="AI59" s="4">
        <v>2.935650308672337E-3</v>
      </c>
      <c r="AJ59" s="4"/>
      <c r="AK59" s="4">
        <v>1127498.9328527269</v>
      </c>
      <c r="AL59" s="4"/>
      <c r="AM59" s="4">
        <v>0</v>
      </c>
      <c r="AN59" s="4">
        <v>278505.71249748638</v>
      </c>
      <c r="AO59" s="4"/>
      <c r="AP59" s="4">
        <v>600000</v>
      </c>
      <c r="AQ59" s="4"/>
      <c r="AR59" s="4">
        <v>217584.5703087945</v>
      </c>
      <c r="AS59" s="4"/>
      <c r="AT59" s="4">
        <v>1139186.2319832169</v>
      </c>
      <c r="AU59" s="4">
        <v>44955404.051787153</v>
      </c>
      <c r="AV59" s="4"/>
      <c r="AW59" s="4">
        <v>4492027.6209271997</v>
      </c>
      <c r="AX59" s="4">
        <v>310209.79960921872</v>
      </c>
      <c r="AY59" s="4">
        <v>50</v>
      </c>
      <c r="AZ59" s="4">
        <v>0</v>
      </c>
      <c r="BA59" s="4"/>
      <c r="BB59" s="4"/>
      <c r="BC59" s="4">
        <v>1.533091206013008</v>
      </c>
      <c r="BD59" s="4"/>
      <c r="BE59" s="4"/>
      <c r="BF59" s="4">
        <v>0.19999998807907099</v>
      </c>
      <c r="BG59" s="4">
        <v>11391.86206520421</v>
      </c>
      <c r="BH59" s="4">
        <v>1.473410684170728</v>
      </c>
      <c r="BI59" s="4">
        <v>23218.742850356139</v>
      </c>
      <c r="BJ59" s="4">
        <v>0</v>
      </c>
      <c r="BK59" s="4"/>
      <c r="BL59" s="4">
        <v>0</v>
      </c>
      <c r="BM59" s="4">
        <v>0</v>
      </c>
      <c r="BN59" s="4">
        <v>27397.260273972599</v>
      </c>
      <c r="BO59" s="4">
        <v>0</v>
      </c>
      <c r="BP59" s="4"/>
      <c r="BQ59" s="4">
        <v>0</v>
      </c>
      <c r="BR59" s="4">
        <v>0</v>
      </c>
      <c r="BS59" s="4">
        <v>0</v>
      </c>
      <c r="BT59" s="4">
        <v>5.477164545299984E-2</v>
      </c>
      <c r="BU59" s="4">
        <v>144740.6069221478</v>
      </c>
      <c r="BV59" s="4"/>
      <c r="BW59" s="4">
        <v>227242752.86777201</v>
      </c>
      <c r="BX59" s="4">
        <v>8219.17808219178</v>
      </c>
      <c r="BY59" s="4">
        <v>7031963.4703196343</v>
      </c>
      <c r="BZ59" s="4">
        <v>0</v>
      </c>
      <c r="CA59" s="4">
        <v>30000000</v>
      </c>
      <c r="CB59" s="4">
        <v>0</v>
      </c>
      <c r="CC59" s="4">
        <v>0</v>
      </c>
      <c r="CD59" s="4">
        <v>282000</v>
      </c>
      <c r="CE59" s="4">
        <v>488346.53562662372</v>
      </c>
      <c r="CF59" s="4">
        <v>10001.53424657532</v>
      </c>
      <c r="CG59" s="4">
        <v>0</v>
      </c>
      <c r="CH59" s="4">
        <v>0</v>
      </c>
      <c r="CI59" s="4">
        <v>2.7397260273972601E-2</v>
      </c>
      <c r="CJ59" s="4">
        <v>3.0441910754072821E-2</v>
      </c>
      <c r="CK59" s="4"/>
      <c r="CL59" s="4">
        <v>0.30141189104174271</v>
      </c>
      <c r="CM59" s="4">
        <v>64.401763705427101</v>
      </c>
      <c r="CN59" s="4">
        <v>0.48256750258838199</v>
      </c>
      <c r="CO59" s="4">
        <v>2.7397259661596111E-5</v>
      </c>
      <c r="CP59" s="4">
        <v>0</v>
      </c>
      <c r="CQ59" s="4"/>
      <c r="CR59" s="4"/>
      <c r="CS59" s="4"/>
      <c r="CT59" s="4"/>
      <c r="CU59" s="4">
        <v>27397.260273972599</v>
      </c>
      <c r="CV59" s="4">
        <v>0</v>
      </c>
      <c r="CW59" s="4"/>
      <c r="CX59" s="4">
        <v>0</v>
      </c>
      <c r="CY59" s="4">
        <v>0</v>
      </c>
      <c r="CZ59" s="4">
        <v>0</v>
      </c>
      <c r="DA59" s="4"/>
      <c r="DB59" s="4">
        <v>0</v>
      </c>
      <c r="DC59" s="4"/>
      <c r="DD59" s="4"/>
      <c r="DE59" s="4">
        <v>0</v>
      </c>
      <c r="DF59" s="4"/>
      <c r="DG59" s="4">
        <v>15527.10951570002</v>
      </c>
      <c r="DH59" s="4">
        <v>30000000</v>
      </c>
      <c r="DI59" s="4">
        <v>68031963.470319629</v>
      </c>
      <c r="DJ59" s="4"/>
      <c r="DK59" s="4"/>
      <c r="DL59" s="4"/>
      <c r="DM59" s="4"/>
      <c r="DN59" s="4">
        <v>51.022406864023587</v>
      </c>
      <c r="DO59" s="4">
        <v>0.48256750258838199</v>
      </c>
      <c r="DP59" s="4">
        <v>4.2002497856047907E-5</v>
      </c>
      <c r="DQ59" s="4">
        <v>4.2699099944672376</v>
      </c>
      <c r="DR59" s="4"/>
      <c r="DS59" s="4">
        <v>0.27401463076777011</v>
      </c>
      <c r="DT59" s="4">
        <v>13.43415136195145</v>
      </c>
      <c r="DU59" s="4">
        <v>0</v>
      </c>
      <c r="DV59" s="4">
        <v>2.7397259661596111E-5</v>
      </c>
      <c r="DW59" s="4">
        <v>1770.5996494039921</v>
      </c>
      <c r="DX59" s="4">
        <v>1296666.6184531341</v>
      </c>
      <c r="DY59" s="4">
        <v>1000000</v>
      </c>
      <c r="DZ59" s="4">
        <v>0.102500138298216</v>
      </c>
      <c r="EA59" s="4">
        <v>17269.293938939361</v>
      </c>
      <c r="EB59" s="4"/>
      <c r="EC59" s="4">
        <v>14.79452054794521</v>
      </c>
      <c r="ED59" s="4"/>
      <c r="EE59" s="4">
        <v>1770105.0170538281</v>
      </c>
      <c r="EF59" s="4"/>
      <c r="EG59" s="4"/>
      <c r="EH59" s="4">
        <v>0</v>
      </c>
      <c r="EI59" s="4"/>
      <c r="EJ59" s="4"/>
      <c r="EK59" s="4"/>
      <c r="EL59" s="4">
        <v>2916862.146696833</v>
      </c>
      <c r="EM59" s="4">
        <v>2038356.4341993469</v>
      </c>
      <c r="EN59" s="4">
        <v>11.70788235739375</v>
      </c>
      <c r="EO59" s="4">
        <v>11.42771020665937</v>
      </c>
      <c r="EP59" s="4">
        <v>2739726.0273972601</v>
      </c>
      <c r="EQ59" s="4">
        <v>1</v>
      </c>
      <c r="ER59" s="4"/>
      <c r="ES59" s="4"/>
      <c r="ET59" s="4">
        <v>0</v>
      </c>
      <c r="EU59" s="4"/>
      <c r="EV59" s="4"/>
      <c r="EW59" s="4"/>
      <c r="EX59" s="4"/>
      <c r="EY59" s="4"/>
      <c r="EZ59" s="4"/>
      <c r="FA59" s="4"/>
      <c r="FB59" s="4">
        <v>100926.2118520501</v>
      </c>
      <c r="FC59" s="4"/>
      <c r="FD59" s="4">
        <v>0</v>
      </c>
      <c r="FE59" s="4"/>
      <c r="FF59" s="4">
        <v>2043261.9441248961</v>
      </c>
      <c r="FG59" s="4"/>
      <c r="FH59" s="4">
        <v>0</v>
      </c>
      <c r="FI59" s="4"/>
      <c r="FJ59" s="4">
        <v>75676368.300922066</v>
      </c>
      <c r="FK59" s="4">
        <v>227242752.86777201</v>
      </c>
      <c r="FL59" s="4">
        <v>109345.8416598593</v>
      </c>
      <c r="FM59" s="4"/>
      <c r="FN59" s="4">
        <v>0.41095890410958902</v>
      </c>
      <c r="FO59" s="4"/>
      <c r="FP59" s="4">
        <v>56</v>
      </c>
      <c r="FQ59" s="4">
        <v>7.1</v>
      </c>
      <c r="FR59" s="4">
        <v>12</v>
      </c>
      <c r="FS59" s="4">
        <v>4.0999999999999996</v>
      </c>
      <c r="FT59" s="4">
        <v>0</v>
      </c>
      <c r="FU59" s="4">
        <v>3686000</v>
      </c>
      <c r="FV59" s="4">
        <v>8.8000000000000007</v>
      </c>
    </row>
    <row r="60" spans="1:178" x14ac:dyDescent="0.25">
      <c r="A60" s="4">
        <v>57</v>
      </c>
      <c r="B60" s="4">
        <v>0</v>
      </c>
      <c r="C60" s="4">
        <v>333162657.56187522</v>
      </c>
      <c r="D60" s="4"/>
      <c r="E60" s="4">
        <v>0.67346737155183289</v>
      </c>
      <c r="F60" s="4"/>
      <c r="G60" s="4"/>
      <c r="H60" s="4">
        <v>3489.5344142521499</v>
      </c>
      <c r="I60" s="4"/>
      <c r="J60" s="4"/>
      <c r="K60" s="4"/>
      <c r="L60" s="4"/>
      <c r="M60" s="4"/>
      <c r="N60" s="4"/>
      <c r="O60" s="4">
        <v>1016752254.729944</v>
      </c>
      <c r="P60" s="4"/>
      <c r="Q60" s="4">
        <v>5113182924.9995546</v>
      </c>
      <c r="R60" s="4">
        <v>74200000</v>
      </c>
      <c r="S60" s="4">
        <v>0</v>
      </c>
      <c r="T60" s="4"/>
      <c r="U60" s="4">
        <v>19874.669655765661</v>
      </c>
      <c r="V60" s="4">
        <v>0</v>
      </c>
      <c r="W60" s="4"/>
      <c r="X60" s="4"/>
      <c r="Y60" s="4">
        <v>0</v>
      </c>
      <c r="Z60" s="4">
        <v>0</v>
      </c>
      <c r="AA60" s="4">
        <v>41162618.052455433</v>
      </c>
      <c r="AB60" s="4">
        <v>11599.37347336166</v>
      </c>
      <c r="AC60" s="4">
        <v>4.3431074513872776</v>
      </c>
      <c r="AD60" s="4"/>
      <c r="AE60" s="4"/>
      <c r="AF60" s="4">
        <v>0</v>
      </c>
      <c r="AG60" s="4"/>
      <c r="AH60" s="4">
        <v>993600000</v>
      </c>
      <c r="AI60" s="4">
        <v>2.7892579525434749E-3</v>
      </c>
      <c r="AJ60" s="4"/>
      <c r="AK60" s="4">
        <v>829205.49401733105</v>
      </c>
      <c r="AL60" s="4"/>
      <c r="AM60" s="4">
        <v>0</v>
      </c>
      <c r="AN60" s="4">
        <v>204823.66784491841</v>
      </c>
      <c r="AO60" s="4"/>
      <c r="AP60" s="4">
        <v>600000</v>
      </c>
      <c r="AQ60" s="4"/>
      <c r="AR60" s="4">
        <v>0</v>
      </c>
      <c r="AS60" s="4"/>
      <c r="AT60" s="4">
        <v>0</v>
      </c>
      <c r="AU60" s="4">
        <v>44956224.529378466</v>
      </c>
      <c r="AV60" s="4"/>
      <c r="AW60" s="4">
        <v>3303607.5458857808</v>
      </c>
      <c r="AX60" s="4">
        <v>0</v>
      </c>
      <c r="AY60" s="4">
        <v>50</v>
      </c>
      <c r="AZ60" s="4">
        <v>0</v>
      </c>
      <c r="BA60" s="4"/>
      <c r="BB60" s="4"/>
      <c r="BC60" s="4">
        <v>1.560446463789124</v>
      </c>
      <c r="BD60" s="4"/>
      <c r="BE60" s="4"/>
      <c r="BF60" s="4">
        <v>0.19999998807907099</v>
      </c>
      <c r="BG60" s="4">
        <v>0</v>
      </c>
      <c r="BH60" s="4">
        <v>2.5606746079267801</v>
      </c>
      <c r="BI60" s="4">
        <v>40352.39182370362</v>
      </c>
      <c r="BJ60" s="4">
        <v>0</v>
      </c>
      <c r="BK60" s="4"/>
      <c r="BL60" s="4">
        <v>0</v>
      </c>
      <c r="BM60" s="4">
        <v>0</v>
      </c>
      <c r="BN60" s="4">
        <v>27397.260273972599</v>
      </c>
      <c r="BO60" s="4">
        <v>0</v>
      </c>
      <c r="BP60" s="4"/>
      <c r="BQ60" s="4">
        <v>0</v>
      </c>
      <c r="BR60" s="4">
        <v>0</v>
      </c>
      <c r="BS60" s="4">
        <v>0</v>
      </c>
      <c r="BT60" s="4">
        <v>5.9913185767614882E-2</v>
      </c>
      <c r="BU60" s="4">
        <v>144736.36745406399</v>
      </c>
      <c r="BV60" s="4"/>
      <c r="BW60" s="4">
        <v>227236096.90288049</v>
      </c>
      <c r="BX60" s="4">
        <v>8219.17808219178</v>
      </c>
      <c r="BY60" s="4">
        <v>7031963.4703196343</v>
      </c>
      <c r="BZ60" s="4">
        <v>0</v>
      </c>
      <c r="CA60" s="4">
        <v>30000000</v>
      </c>
      <c r="CB60" s="4">
        <v>0</v>
      </c>
      <c r="CC60" s="4">
        <v>0</v>
      </c>
      <c r="CD60" s="4">
        <v>282000</v>
      </c>
      <c r="CE60" s="4">
        <v>488397.50323896721</v>
      </c>
      <c r="CF60" s="4">
        <v>10001.56164383559</v>
      </c>
      <c r="CG60" s="4">
        <v>0</v>
      </c>
      <c r="CH60" s="4">
        <v>0</v>
      </c>
      <c r="CI60" s="4">
        <v>2.7397260273972601E-2</v>
      </c>
      <c r="CJ60" s="4">
        <v>3.0441939038613652E-2</v>
      </c>
      <c r="CK60" s="4"/>
      <c r="CL60" s="4">
        <v>0.30141264165159642</v>
      </c>
      <c r="CM60" s="4">
        <v>67.994389615466432</v>
      </c>
      <c r="CN60" s="4">
        <v>0.43431075161046218</v>
      </c>
      <c r="CO60" s="4">
        <v>2.7397259661596111E-5</v>
      </c>
      <c r="CP60" s="4">
        <v>0</v>
      </c>
      <c r="CQ60" s="4"/>
      <c r="CR60" s="4"/>
      <c r="CS60" s="4"/>
      <c r="CT60" s="4"/>
      <c r="CU60" s="4">
        <v>27397.260273972599</v>
      </c>
      <c r="CV60" s="4">
        <v>0</v>
      </c>
      <c r="CW60" s="4"/>
      <c r="CX60" s="4">
        <v>0</v>
      </c>
      <c r="CY60" s="4">
        <v>0</v>
      </c>
      <c r="CZ60" s="4">
        <v>0</v>
      </c>
      <c r="DA60" s="4"/>
      <c r="DB60" s="4">
        <v>0</v>
      </c>
      <c r="DC60" s="4"/>
      <c r="DD60" s="4"/>
      <c r="DE60" s="4">
        <v>0</v>
      </c>
      <c r="DF60" s="4"/>
      <c r="DG60" s="4">
        <v>-1009.262118520502</v>
      </c>
      <c r="DH60" s="4">
        <v>30000000</v>
      </c>
      <c r="DI60" s="4">
        <v>68031963.470319629</v>
      </c>
      <c r="DJ60" s="4"/>
      <c r="DK60" s="4"/>
      <c r="DL60" s="4"/>
      <c r="DM60" s="4"/>
      <c r="DN60" s="4">
        <v>54.613636401153222</v>
      </c>
      <c r="DO60" s="4">
        <v>0.43431075161046218</v>
      </c>
      <c r="DP60" s="4">
        <v>4.2751956956450068E-5</v>
      </c>
      <c r="DQ60" s="4">
        <v>4.269793844659322</v>
      </c>
      <c r="DR60" s="4"/>
      <c r="DS60" s="4">
        <v>0.27401538137762382</v>
      </c>
      <c r="DT60" s="4">
        <v>13.43554773486116</v>
      </c>
      <c r="DU60" s="4">
        <v>0</v>
      </c>
      <c r="DV60" s="4">
        <v>2.7397259661596111E-5</v>
      </c>
      <c r="DW60" s="4">
        <v>1771.370857658889</v>
      </c>
      <c r="DX60" s="4">
        <v>1296666.6184531341</v>
      </c>
      <c r="DY60" s="4">
        <v>1000000</v>
      </c>
      <c r="DZ60" s="4">
        <v>0.1025447835983606</v>
      </c>
      <c r="EA60" s="4">
        <v>17269.776506441951</v>
      </c>
      <c r="EB60" s="4"/>
      <c r="EC60" s="4">
        <v>14.79452054794521</v>
      </c>
      <c r="ED60" s="4"/>
      <c r="EE60" s="4">
        <v>1770925.494645142</v>
      </c>
      <c r="EF60" s="4"/>
      <c r="EG60" s="4"/>
      <c r="EH60" s="4">
        <v>0</v>
      </c>
      <c r="EI60" s="4"/>
      <c r="EJ60" s="4"/>
      <c r="EK60" s="4"/>
      <c r="EL60" s="4">
        <v>2771406.701647196</v>
      </c>
      <c r="EM60" s="4">
        <v>1966583.0338022781</v>
      </c>
      <c r="EN60" s="4">
        <v>11.66475424662236</v>
      </c>
      <c r="EO60" s="4">
        <v>11.402349112668549</v>
      </c>
      <c r="EP60" s="4">
        <v>2739726.0273972601</v>
      </c>
      <c r="EQ60" s="4">
        <v>1</v>
      </c>
      <c r="ER60" s="4"/>
      <c r="ES60" s="4"/>
      <c r="ET60" s="4">
        <v>0</v>
      </c>
      <c r="EU60" s="4"/>
      <c r="EV60" s="4"/>
      <c r="EW60" s="4"/>
      <c r="EX60" s="4"/>
      <c r="EY60" s="4"/>
      <c r="EZ60" s="4"/>
      <c r="FA60" s="4"/>
      <c r="FB60" s="4">
        <v>-6560.2037703832639</v>
      </c>
      <c r="FC60" s="4"/>
      <c r="FD60" s="4">
        <v>0</v>
      </c>
      <c r="FE60" s="4"/>
      <c r="FF60" s="4">
        <v>1987466.965576564</v>
      </c>
      <c r="FG60" s="4"/>
      <c r="FH60" s="4">
        <v>0</v>
      </c>
      <c r="FI60" s="4"/>
      <c r="FJ60" s="4">
        <v>73609887.61394681</v>
      </c>
      <c r="FK60" s="4">
        <v>227236096.90288049</v>
      </c>
      <c r="FL60" s="4">
        <v>-7107.4797078908596</v>
      </c>
      <c r="FM60" s="4"/>
      <c r="FN60" s="4">
        <v>0.41095890410958902</v>
      </c>
      <c r="FO60" s="4"/>
      <c r="FP60" s="4">
        <v>57</v>
      </c>
      <c r="FQ60" s="4">
        <v>7.3</v>
      </c>
      <c r="FR60" s="4">
        <v>16.2</v>
      </c>
      <c r="FS60" s="4">
        <v>0.6</v>
      </c>
      <c r="FT60" s="4">
        <v>0</v>
      </c>
      <c r="FU60" s="4">
        <v>3540000</v>
      </c>
      <c r="FV60" s="4">
        <v>10.8</v>
      </c>
    </row>
    <row r="61" spans="1:178" x14ac:dyDescent="0.25">
      <c r="A61" s="4">
        <v>58</v>
      </c>
      <c r="B61" s="4">
        <v>0</v>
      </c>
      <c r="C61" s="4">
        <v>333162657.56187522</v>
      </c>
      <c r="D61" s="4"/>
      <c r="E61" s="4">
        <v>0.67345780707752567</v>
      </c>
      <c r="F61" s="4"/>
      <c r="G61" s="4"/>
      <c r="H61" s="4">
        <v>3489.4322052176899</v>
      </c>
      <c r="I61" s="4"/>
      <c r="J61" s="4"/>
      <c r="K61" s="4"/>
      <c r="L61" s="4"/>
      <c r="M61" s="4"/>
      <c r="N61" s="4"/>
      <c r="O61" s="4">
        <v>1016775543.213698</v>
      </c>
      <c r="P61" s="4"/>
      <c r="Q61" s="4">
        <v>5113654867.5036449</v>
      </c>
      <c r="R61" s="4">
        <v>74200000</v>
      </c>
      <c r="S61" s="4">
        <v>0</v>
      </c>
      <c r="T61" s="4"/>
      <c r="U61" s="4">
        <v>19327.15842926758</v>
      </c>
      <c r="V61" s="4">
        <v>0</v>
      </c>
      <c r="W61" s="4"/>
      <c r="X61" s="4"/>
      <c r="Y61" s="4">
        <v>0</v>
      </c>
      <c r="Z61" s="4">
        <v>0</v>
      </c>
      <c r="AA61" s="4">
        <v>41182492.722111203</v>
      </c>
      <c r="AB61" s="4">
        <v>11544.7598369605</v>
      </c>
      <c r="AC61" s="4">
        <v>3.9087966997768149</v>
      </c>
      <c r="AD61" s="4"/>
      <c r="AE61" s="4"/>
      <c r="AF61" s="4">
        <v>0</v>
      </c>
      <c r="AG61" s="4"/>
      <c r="AH61" s="4">
        <v>993600000</v>
      </c>
      <c r="AI61" s="4">
        <v>2.6712642374644249E-3</v>
      </c>
      <c r="AJ61" s="4"/>
      <c r="AK61" s="4">
        <v>569664.17438990634</v>
      </c>
      <c r="AL61" s="4"/>
      <c r="AM61" s="4">
        <v>0</v>
      </c>
      <c r="AN61" s="4">
        <v>140713.85980945901</v>
      </c>
      <c r="AO61" s="4"/>
      <c r="AP61" s="4">
        <v>600000</v>
      </c>
      <c r="AQ61" s="4"/>
      <c r="AR61" s="4">
        <v>0</v>
      </c>
      <c r="AS61" s="4"/>
      <c r="AT61" s="4">
        <v>-600000</v>
      </c>
      <c r="AU61" s="4">
        <v>44957040.099426001</v>
      </c>
      <c r="AV61" s="4"/>
      <c r="AW61" s="4">
        <v>2269578.3840235309</v>
      </c>
      <c r="AX61" s="4">
        <v>0</v>
      </c>
      <c r="AY61" s="4">
        <v>50</v>
      </c>
      <c r="AZ61" s="4">
        <v>0</v>
      </c>
      <c r="BA61" s="4"/>
      <c r="BB61" s="4"/>
      <c r="BC61" s="4">
        <v>1.5878009721061399</v>
      </c>
      <c r="BD61" s="4"/>
      <c r="BE61" s="4"/>
      <c r="BF61" s="4">
        <v>0.19999998807907099</v>
      </c>
      <c r="BG61" s="4">
        <v>-5999.9998658895493</v>
      </c>
      <c r="BH61" s="4">
        <v>2.8479555072409508</v>
      </c>
      <c r="BI61" s="4">
        <v>44879.507989383528</v>
      </c>
      <c r="BJ61" s="4">
        <v>0</v>
      </c>
      <c r="BK61" s="4"/>
      <c r="BL61" s="4">
        <v>0</v>
      </c>
      <c r="BM61" s="4">
        <v>0</v>
      </c>
      <c r="BN61" s="4">
        <v>27397.260273972599</v>
      </c>
      <c r="BO61" s="4">
        <v>0</v>
      </c>
      <c r="BP61" s="4"/>
      <c r="BQ61" s="4">
        <v>0</v>
      </c>
      <c r="BR61" s="4">
        <v>0</v>
      </c>
      <c r="BS61" s="4">
        <v>0</v>
      </c>
      <c r="BT61" s="4">
        <v>6.0745971602614822E-2</v>
      </c>
      <c r="BU61" s="4">
        <v>144732.1281021584</v>
      </c>
      <c r="BV61" s="4"/>
      <c r="BW61" s="4">
        <v>227229441.12038869</v>
      </c>
      <c r="BX61" s="4">
        <v>8219.17808219178</v>
      </c>
      <c r="BY61" s="4">
        <v>7031963.4703196343</v>
      </c>
      <c r="BZ61" s="4">
        <v>0</v>
      </c>
      <c r="CA61" s="4">
        <v>30000000</v>
      </c>
      <c r="CB61" s="4">
        <v>0</v>
      </c>
      <c r="CC61" s="4">
        <v>0</v>
      </c>
      <c r="CD61" s="4">
        <v>282000</v>
      </c>
      <c r="CE61" s="4">
        <v>488452.06208084768</v>
      </c>
      <c r="CF61" s="4">
        <v>10001.589041095869</v>
      </c>
      <c r="CG61" s="4">
        <v>0</v>
      </c>
      <c r="CH61" s="4">
        <v>0</v>
      </c>
      <c r="CI61" s="4">
        <v>2.7397260273972601E-2</v>
      </c>
      <c r="CJ61" s="4">
        <v>3.0441968346329239E-2</v>
      </c>
      <c r="CK61" s="4"/>
      <c r="CL61" s="4">
        <v>0.30141339226145009</v>
      </c>
      <c r="CM61" s="4">
        <v>71.734735521500468</v>
      </c>
      <c r="CN61" s="4">
        <v>0.39087967580224248</v>
      </c>
      <c r="CO61" s="4">
        <v>2.7397259661596111E-5</v>
      </c>
      <c r="CP61" s="4">
        <v>0</v>
      </c>
      <c r="CQ61" s="4"/>
      <c r="CR61" s="4"/>
      <c r="CS61" s="4"/>
      <c r="CT61" s="4"/>
      <c r="CU61" s="4">
        <v>27397.260273972599</v>
      </c>
      <c r="CV61" s="4">
        <v>0</v>
      </c>
      <c r="CW61" s="4"/>
      <c r="CX61" s="4">
        <v>0</v>
      </c>
      <c r="CY61" s="4">
        <v>0</v>
      </c>
      <c r="CZ61" s="4">
        <v>0</v>
      </c>
      <c r="DA61" s="4"/>
      <c r="DB61" s="4">
        <v>0</v>
      </c>
      <c r="DC61" s="4"/>
      <c r="DD61" s="4"/>
      <c r="DE61" s="4">
        <v>0</v>
      </c>
      <c r="DF61" s="4"/>
      <c r="DG61" s="4">
        <v>65.602037703832636</v>
      </c>
      <c r="DH61" s="4">
        <v>30000000</v>
      </c>
      <c r="DI61" s="4">
        <v>68031963.470319629</v>
      </c>
      <c r="DJ61" s="4"/>
      <c r="DK61" s="4"/>
      <c r="DL61" s="4"/>
      <c r="DM61" s="4"/>
      <c r="DN61" s="4">
        <v>58.352487544429422</v>
      </c>
      <c r="DO61" s="4">
        <v>0.39087967580224248</v>
      </c>
      <c r="DP61" s="4">
        <v>4.3501395523726647E-5</v>
      </c>
      <c r="DQ61" s="4">
        <v>4.2696776980343669</v>
      </c>
      <c r="DR61" s="4"/>
      <c r="DS61" s="4">
        <v>0.27401613198747748</v>
      </c>
      <c r="DT61" s="4">
        <v>13.43704249761899</v>
      </c>
      <c r="DU61" s="4">
        <v>0</v>
      </c>
      <c r="DV61" s="4">
        <v>2.7397259661596111E-5</v>
      </c>
      <c r="DW61" s="4">
        <v>1772.142065913785</v>
      </c>
      <c r="DX61" s="4">
        <v>1296666.6184531341</v>
      </c>
      <c r="DY61" s="4">
        <v>1000000</v>
      </c>
      <c r="DZ61" s="4">
        <v>0.10258942889850529</v>
      </c>
      <c r="EA61" s="4">
        <v>17270.210817193562</v>
      </c>
      <c r="EB61" s="4"/>
      <c r="EC61" s="4">
        <v>14.79452054794521</v>
      </c>
      <c r="ED61" s="4"/>
      <c r="EE61" s="4">
        <v>1771741.0646926761</v>
      </c>
      <c r="EF61" s="4"/>
      <c r="EG61" s="4"/>
      <c r="EH61" s="4">
        <v>0</v>
      </c>
      <c r="EI61" s="4"/>
      <c r="EJ61" s="4"/>
      <c r="EK61" s="4"/>
      <c r="EL61" s="4">
        <v>2654168.1463446519</v>
      </c>
      <c r="EM61" s="4">
        <v>1913454.286535193</v>
      </c>
      <c r="EN61" s="4">
        <v>11.62916179256225</v>
      </c>
      <c r="EO61" s="4">
        <v>11.383276648590289</v>
      </c>
      <c r="EP61" s="4">
        <v>2739726.0273972601</v>
      </c>
      <c r="EQ61" s="4">
        <v>1</v>
      </c>
      <c r="ER61" s="4"/>
      <c r="ES61" s="4"/>
      <c r="ET61" s="4">
        <v>0</v>
      </c>
      <c r="EU61" s="4"/>
      <c r="EV61" s="4"/>
      <c r="EW61" s="4"/>
      <c r="EX61" s="4"/>
      <c r="EY61" s="4"/>
      <c r="EZ61" s="4"/>
      <c r="FA61" s="4"/>
      <c r="FB61" s="4">
        <v>426.4132450749122</v>
      </c>
      <c r="FC61" s="4"/>
      <c r="FD61" s="4">
        <v>0</v>
      </c>
      <c r="FE61" s="4"/>
      <c r="FF61" s="4">
        <v>1932715.8429267569</v>
      </c>
      <c r="FG61" s="4"/>
      <c r="FH61" s="4">
        <v>0</v>
      </c>
      <c r="FI61" s="4"/>
      <c r="FJ61" s="4">
        <v>71582068.256546542</v>
      </c>
      <c r="FK61" s="4">
        <v>227229441.12038869</v>
      </c>
      <c r="FL61" s="4">
        <v>461.98618101290589</v>
      </c>
      <c r="FM61" s="4"/>
      <c r="FN61" s="4">
        <v>0.41095890410958902</v>
      </c>
      <c r="FO61" s="4"/>
      <c r="FP61" s="4">
        <v>58</v>
      </c>
      <c r="FQ61" s="4">
        <v>9.6999999999999993</v>
      </c>
      <c r="FR61" s="4">
        <v>18.399999999999999</v>
      </c>
      <c r="FS61" s="4">
        <v>1.6</v>
      </c>
      <c r="FT61" s="4">
        <v>0</v>
      </c>
      <c r="FU61" s="4">
        <v>3396000</v>
      </c>
      <c r="FV61" s="4">
        <v>10.6</v>
      </c>
    </row>
    <row r="62" spans="1:178" x14ac:dyDescent="0.25">
      <c r="A62" s="4">
        <v>59</v>
      </c>
      <c r="B62" s="4">
        <v>0</v>
      </c>
      <c r="C62" s="4">
        <v>333162657.56187522</v>
      </c>
      <c r="D62" s="4"/>
      <c r="E62" s="4">
        <v>0.6734482423050252</v>
      </c>
      <c r="F62" s="4"/>
      <c r="G62" s="4"/>
      <c r="H62" s="4">
        <v>3489.3299989841839</v>
      </c>
      <c r="I62" s="4"/>
      <c r="J62" s="4"/>
      <c r="K62" s="4"/>
      <c r="L62" s="4"/>
      <c r="M62" s="4"/>
      <c r="N62" s="4"/>
      <c r="O62" s="4">
        <v>1016796274.604272</v>
      </c>
      <c r="P62" s="4"/>
      <c r="Q62" s="4">
        <v>5114154983.1979246</v>
      </c>
      <c r="R62" s="4">
        <v>74200000</v>
      </c>
      <c r="S62" s="4">
        <v>0</v>
      </c>
      <c r="T62" s="4"/>
      <c r="U62" s="4">
        <v>19000.000000000018</v>
      </c>
      <c r="V62" s="4">
        <v>0</v>
      </c>
      <c r="W62" s="4"/>
      <c r="X62" s="4"/>
      <c r="Y62" s="4">
        <v>0</v>
      </c>
      <c r="Z62" s="4">
        <v>0</v>
      </c>
      <c r="AA62" s="4">
        <v>41201819.88054046</v>
      </c>
      <c r="AB62" s="4">
        <v>11486.407349416069</v>
      </c>
      <c r="AC62" s="4">
        <v>3.5179170239745732</v>
      </c>
      <c r="AD62" s="4"/>
      <c r="AE62" s="4"/>
      <c r="AF62" s="4">
        <v>0</v>
      </c>
      <c r="AG62" s="4"/>
      <c r="AH62" s="4">
        <v>993600000</v>
      </c>
      <c r="AI62" s="4">
        <v>2.5942694822430031E-3</v>
      </c>
      <c r="AJ62" s="4"/>
      <c r="AK62" s="4">
        <v>391359.28780586558</v>
      </c>
      <c r="AL62" s="4"/>
      <c r="AM62" s="4">
        <v>23751915.514808889</v>
      </c>
      <c r="AN62" s="4">
        <v>96670.421689098293</v>
      </c>
      <c r="AO62" s="4"/>
      <c r="AP62" s="4">
        <v>600000</v>
      </c>
      <c r="AQ62" s="4"/>
      <c r="AR62" s="4">
        <v>0</v>
      </c>
      <c r="AS62" s="4"/>
      <c r="AT62" s="4">
        <v>-1194000.00013411</v>
      </c>
      <c r="AU62" s="4">
        <v>44957851.250745147</v>
      </c>
      <c r="AV62" s="4"/>
      <c r="AW62" s="4">
        <v>1559200.3498241659</v>
      </c>
      <c r="AX62" s="4">
        <v>0</v>
      </c>
      <c r="AY62" s="4">
        <v>50</v>
      </c>
      <c r="AZ62" s="4">
        <v>0</v>
      </c>
      <c r="BA62" s="4"/>
      <c r="BB62" s="4"/>
      <c r="BC62" s="4">
        <v>1.6151547309845891</v>
      </c>
      <c r="BD62" s="4"/>
      <c r="BE62" s="4"/>
      <c r="BF62" s="4">
        <v>0.19999998807907099</v>
      </c>
      <c r="BG62" s="4">
        <v>-11939.999734461309</v>
      </c>
      <c r="BH62" s="4">
        <v>0.37854861382138888</v>
      </c>
      <c r="BI62" s="4">
        <v>5965.3584809075173</v>
      </c>
      <c r="BJ62" s="4">
        <v>0</v>
      </c>
      <c r="BK62" s="4"/>
      <c r="BL62" s="4">
        <v>0</v>
      </c>
      <c r="BM62" s="4">
        <v>0</v>
      </c>
      <c r="BN62" s="4">
        <v>27397.260273972599</v>
      </c>
      <c r="BO62" s="4">
        <v>0</v>
      </c>
      <c r="BP62" s="4"/>
      <c r="BQ62" s="4">
        <v>0</v>
      </c>
      <c r="BR62" s="4">
        <v>0</v>
      </c>
      <c r="BS62" s="4">
        <v>0</v>
      </c>
      <c r="BT62" s="4">
        <v>0.1175797662324435</v>
      </c>
      <c r="BU62" s="4">
        <v>144727.88886642881</v>
      </c>
      <c r="BV62" s="4"/>
      <c r="BW62" s="4">
        <v>227222785.52029309</v>
      </c>
      <c r="BX62" s="4">
        <v>8219.17808219178</v>
      </c>
      <c r="BY62" s="4">
        <v>7031963.4703196343</v>
      </c>
      <c r="BZ62" s="4">
        <v>0</v>
      </c>
      <c r="CA62" s="4">
        <v>30000000</v>
      </c>
      <c r="CB62" s="4">
        <v>0</v>
      </c>
      <c r="CC62" s="4">
        <v>0</v>
      </c>
      <c r="CD62" s="4">
        <v>282000</v>
      </c>
      <c r="CE62" s="4">
        <v>488510.35977387161</v>
      </c>
      <c r="CF62" s="4">
        <v>10001.616438356141</v>
      </c>
      <c r="CG62" s="4">
        <v>0</v>
      </c>
      <c r="CH62" s="4">
        <v>0</v>
      </c>
      <c r="CI62" s="4">
        <v>2.7397260273972601E-2</v>
      </c>
      <c r="CJ62" s="4">
        <v>3.0441998695204781E-2</v>
      </c>
      <c r="CK62" s="4"/>
      <c r="CL62" s="4">
        <v>0.30141414287130391</v>
      </c>
      <c r="CM62" s="4">
        <v>75.624231286242434</v>
      </c>
      <c r="CN62" s="4">
        <v>0.35179170763956208</v>
      </c>
      <c r="CO62" s="4">
        <v>2.7397259661596111E-5</v>
      </c>
      <c r="CP62" s="4">
        <v>0</v>
      </c>
      <c r="CQ62" s="4"/>
      <c r="CR62" s="4"/>
      <c r="CS62" s="4"/>
      <c r="CT62" s="4"/>
      <c r="CU62" s="4">
        <v>27397.260273972599</v>
      </c>
      <c r="CV62" s="4">
        <v>0</v>
      </c>
      <c r="CW62" s="4"/>
      <c r="CX62" s="4">
        <v>0</v>
      </c>
      <c r="CY62" s="4">
        <v>0</v>
      </c>
      <c r="CZ62" s="4">
        <v>0</v>
      </c>
      <c r="DA62" s="4"/>
      <c r="DB62" s="4">
        <v>0</v>
      </c>
      <c r="DC62" s="4"/>
      <c r="DD62" s="4"/>
      <c r="DE62" s="4">
        <v>0</v>
      </c>
      <c r="DF62" s="4"/>
      <c r="DG62" s="4">
        <v>-4.2641324507491234</v>
      </c>
      <c r="DH62" s="4">
        <v>30000000</v>
      </c>
      <c r="DI62" s="4">
        <v>68031963.470319629</v>
      </c>
      <c r="DJ62" s="4"/>
      <c r="DK62" s="4"/>
      <c r="DL62" s="4"/>
      <c r="DM62" s="4"/>
      <c r="DN62" s="4">
        <v>62.240386112137926</v>
      </c>
      <c r="DO62" s="4">
        <v>0.35179170763956208</v>
      </c>
      <c r="DP62" s="4">
        <v>4.4250813558440198E-5</v>
      </c>
      <c r="DQ62" s="4">
        <v>4.2695615545923138</v>
      </c>
      <c r="DR62" s="4"/>
      <c r="DS62" s="4">
        <v>0.27401688259733131</v>
      </c>
      <c r="DT62" s="4">
        <v>13.438639694652441</v>
      </c>
      <c r="DU62" s="4">
        <v>0</v>
      </c>
      <c r="DV62" s="4">
        <v>2.7397259661596111E-5</v>
      </c>
      <c r="DW62" s="4">
        <v>1772.9132741686819</v>
      </c>
      <c r="DX62" s="4">
        <v>1296666.6184531341</v>
      </c>
      <c r="DY62" s="4">
        <v>1000000</v>
      </c>
      <c r="DZ62" s="4">
        <v>0.10263407419864989</v>
      </c>
      <c r="EA62" s="4">
        <v>17270.601696869358</v>
      </c>
      <c r="EB62" s="4"/>
      <c r="EC62" s="4">
        <v>14.79452054794521</v>
      </c>
      <c r="ED62" s="4"/>
      <c r="EE62" s="4">
        <v>1772552.216011819</v>
      </c>
      <c r="EF62" s="4"/>
      <c r="EG62" s="4"/>
      <c r="EH62" s="4">
        <v>0</v>
      </c>
      <c r="EI62" s="4"/>
      <c r="EJ62" s="4"/>
      <c r="EK62" s="4"/>
      <c r="EL62" s="4">
        <v>2577666.157556647</v>
      </c>
      <c r="EM62" s="4">
        <v>1880995.735867549</v>
      </c>
      <c r="EN62" s="4">
        <v>11.60551118263208</v>
      </c>
      <c r="EO62" s="4">
        <v>11.371493979522899</v>
      </c>
      <c r="EP62" s="4">
        <v>2739726.0273972601</v>
      </c>
      <c r="EQ62" s="4">
        <v>1</v>
      </c>
      <c r="ER62" s="4"/>
      <c r="ES62" s="4"/>
      <c r="ET62" s="4">
        <v>0</v>
      </c>
      <c r="EU62" s="4"/>
      <c r="EV62" s="4"/>
      <c r="EW62" s="4"/>
      <c r="EX62" s="4"/>
      <c r="EY62" s="4"/>
      <c r="EZ62" s="4"/>
      <c r="FA62" s="4"/>
      <c r="FB62" s="4">
        <v>-27.716860929869309</v>
      </c>
      <c r="FC62" s="4"/>
      <c r="FD62" s="4">
        <v>26001525.563567881</v>
      </c>
      <c r="FE62" s="4"/>
      <c r="FF62" s="4">
        <v>1900000</v>
      </c>
      <c r="FG62" s="4"/>
      <c r="FH62" s="4">
        <v>7904463.7713246346</v>
      </c>
      <c r="FI62" s="4"/>
      <c r="FJ62" s="4">
        <v>69604472.905630395</v>
      </c>
      <c r="FK62" s="4">
        <v>227222785.52029309</v>
      </c>
      <c r="FL62" s="4">
        <v>-30.029101765838899</v>
      </c>
      <c r="FM62" s="4"/>
      <c r="FN62" s="4">
        <v>0.41095890410958902</v>
      </c>
      <c r="FO62" s="4"/>
      <c r="FP62" s="4">
        <v>59</v>
      </c>
      <c r="FQ62" s="4">
        <v>12.2</v>
      </c>
      <c r="FR62" s="4">
        <v>17.8</v>
      </c>
      <c r="FS62" s="4">
        <v>9.1</v>
      </c>
      <c r="FT62" s="4">
        <v>15</v>
      </c>
      <c r="FU62" s="4">
        <v>3632000</v>
      </c>
      <c r="FV62" s="4">
        <v>1.8</v>
      </c>
    </row>
    <row r="63" spans="1:178" x14ac:dyDescent="0.25">
      <c r="A63" s="4">
        <v>60</v>
      </c>
      <c r="B63" s="4">
        <v>0</v>
      </c>
      <c r="C63" s="4">
        <v>333162657.56187522</v>
      </c>
      <c r="D63" s="4"/>
      <c r="E63" s="4">
        <v>0.67343867723432327</v>
      </c>
      <c r="F63" s="4"/>
      <c r="G63" s="4"/>
      <c r="H63" s="4">
        <v>3489.2277955515801</v>
      </c>
      <c r="I63" s="4"/>
      <c r="J63" s="4"/>
      <c r="K63" s="4"/>
      <c r="L63" s="4"/>
      <c r="M63" s="4"/>
      <c r="N63" s="4"/>
      <c r="O63" s="4">
        <v>1016814704.616152</v>
      </c>
      <c r="P63" s="4"/>
      <c r="Q63" s="4">
        <v>5114684752.844203</v>
      </c>
      <c r="R63" s="4">
        <v>74200000</v>
      </c>
      <c r="S63" s="4">
        <v>0</v>
      </c>
      <c r="T63" s="4"/>
      <c r="U63" s="4">
        <v>23164.803721636061</v>
      </c>
      <c r="V63" s="4">
        <v>0</v>
      </c>
      <c r="W63" s="4"/>
      <c r="X63" s="4"/>
      <c r="Y63" s="4">
        <v>0</v>
      </c>
      <c r="Z63" s="4">
        <v>0</v>
      </c>
      <c r="AA63" s="4">
        <v>41220819.88054046</v>
      </c>
      <c r="AB63" s="4">
        <v>11424.16696330394</v>
      </c>
      <c r="AC63" s="4">
        <v>3.1661253163350112</v>
      </c>
      <c r="AD63" s="4"/>
      <c r="AE63" s="4"/>
      <c r="AF63" s="4">
        <v>0</v>
      </c>
      <c r="AG63" s="4"/>
      <c r="AH63" s="4">
        <v>993600000</v>
      </c>
      <c r="AI63" s="4">
        <v>4.4996032397217186E-3</v>
      </c>
      <c r="AJ63" s="4"/>
      <c r="AK63" s="4">
        <v>268863.83072262967</v>
      </c>
      <c r="AL63" s="4"/>
      <c r="AM63" s="4">
        <v>0</v>
      </c>
      <c r="AN63" s="4">
        <v>66412.579700410526</v>
      </c>
      <c r="AO63" s="4"/>
      <c r="AP63" s="4">
        <v>988643.49814841594</v>
      </c>
      <c r="AQ63" s="4"/>
      <c r="AR63" s="4">
        <v>4196242.4032521658</v>
      </c>
      <c r="AS63" s="4"/>
      <c r="AT63" s="4">
        <v>21969855.51440924</v>
      </c>
      <c r="AU63" s="4">
        <v>44958658.42346365</v>
      </c>
      <c r="AV63" s="4"/>
      <c r="AW63" s="4">
        <v>1071170.6403292019</v>
      </c>
      <c r="AX63" s="4">
        <v>4320000</v>
      </c>
      <c r="AY63" s="4">
        <v>50</v>
      </c>
      <c r="AZ63" s="4">
        <v>0</v>
      </c>
      <c r="BA63" s="4"/>
      <c r="BB63" s="4"/>
      <c r="BC63" s="4">
        <v>1.642507740445003</v>
      </c>
      <c r="BD63" s="4"/>
      <c r="BE63" s="4"/>
      <c r="BF63" s="4">
        <v>0.19999998807907099</v>
      </c>
      <c r="BG63" s="4">
        <v>27267.146883615649</v>
      </c>
      <c r="BH63" s="4">
        <v>1.8941963722352699</v>
      </c>
      <c r="BI63" s="4">
        <v>29849.694282461191</v>
      </c>
      <c r="BJ63" s="4">
        <v>0</v>
      </c>
      <c r="BK63" s="4"/>
      <c r="BL63" s="4">
        <v>0</v>
      </c>
      <c r="BM63" s="4">
        <v>0</v>
      </c>
      <c r="BN63" s="4">
        <v>27397.260273972599</v>
      </c>
      <c r="BO63" s="4">
        <v>0</v>
      </c>
      <c r="BP63" s="4"/>
      <c r="BQ63" s="4">
        <v>0</v>
      </c>
      <c r="BR63" s="4">
        <v>0</v>
      </c>
      <c r="BS63" s="4">
        <v>0</v>
      </c>
      <c r="BT63" s="4">
        <v>2.2039506426170571E-2</v>
      </c>
      <c r="BU63" s="4">
        <v>144723.64974687289</v>
      </c>
      <c r="BV63" s="4"/>
      <c r="BW63" s="4">
        <v>227216130.10259041</v>
      </c>
      <c r="BX63" s="4">
        <v>8219.17808219178</v>
      </c>
      <c r="BY63" s="4">
        <v>7031963.4703196343</v>
      </c>
      <c r="BZ63" s="4">
        <v>0</v>
      </c>
      <c r="CA63" s="4">
        <v>30000000</v>
      </c>
      <c r="CB63" s="4">
        <v>0</v>
      </c>
      <c r="CC63" s="4">
        <v>0</v>
      </c>
      <c r="CD63" s="4">
        <v>282000</v>
      </c>
      <c r="CE63" s="4">
        <v>488572.54536546319</v>
      </c>
      <c r="CF63" s="4">
        <v>10001.643835616411</v>
      </c>
      <c r="CG63" s="4">
        <v>0</v>
      </c>
      <c r="CH63" s="4">
        <v>0</v>
      </c>
      <c r="CI63" s="4">
        <v>2.7397260273972601E-2</v>
      </c>
      <c r="CJ63" s="4">
        <v>3.044203010321548E-2</v>
      </c>
      <c r="CK63" s="4"/>
      <c r="CL63" s="4">
        <v>0.30141489348115758</v>
      </c>
      <c r="CM63" s="4">
        <v>79.664214245635591</v>
      </c>
      <c r="CN63" s="4">
        <v>0.31661253635139552</v>
      </c>
      <c r="CO63" s="4">
        <v>2.7397259661596111E-5</v>
      </c>
      <c r="CP63" s="4">
        <v>0</v>
      </c>
      <c r="CQ63" s="4"/>
      <c r="CR63" s="4"/>
      <c r="CS63" s="4"/>
      <c r="CT63" s="4"/>
      <c r="CU63" s="4">
        <v>27397.260273972599</v>
      </c>
      <c r="CV63" s="4">
        <v>0</v>
      </c>
      <c r="CW63" s="4"/>
      <c r="CX63" s="4">
        <v>0</v>
      </c>
      <c r="CY63" s="4">
        <v>0</v>
      </c>
      <c r="CZ63" s="4">
        <v>0</v>
      </c>
      <c r="DA63" s="4"/>
      <c r="DB63" s="4">
        <v>0</v>
      </c>
      <c r="DC63" s="4"/>
      <c r="DD63" s="4"/>
      <c r="DE63" s="4">
        <v>0</v>
      </c>
      <c r="DF63" s="4"/>
      <c r="DG63" s="4">
        <v>1122434.132696707</v>
      </c>
      <c r="DH63" s="4">
        <v>30000000</v>
      </c>
      <c r="DI63" s="4">
        <v>68031963.470319629</v>
      </c>
      <c r="DJ63" s="4"/>
      <c r="DK63" s="4"/>
      <c r="DL63" s="4"/>
      <c r="DM63" s="4"/>
      <c r="DN63" s="4">
        <v>66.278665356731054</v>
      </c>
      <c r="DO63" s="4">
        <v>0.31661253635139552</v>
      </c>
      <c r="DP63" s="4">
        <v>4.5000211061153258E-5</v>
      </c>
      <c r="DQ63" s="4">
        <v>4.269445414333104</v>
      </c>
      <c r="DR63" s="4"/>
      <c r="DS63" s="4">
        <v>0.27401763320718497</v>
      </c>
      <c r="DT63" s="4">
        <v>13.44034340945249</v>
      </c>
      <c r="DU63" s="4">
        <v>0</v>
      </c>
      <c r="DV63" s="4">
        <v>2.7397259661596111E-5</v>
      </c>
      <c r="DW63" s="4">
        <v>1773.6844824235791</v>
      </c>
      <c r="DX63" s="4">
        <v>1296666.6184531341</v>
      </c>
      <c r="DY63" s="4">
        <v>1000000</v>
      </c>
      <c r="DZ63" s="4">
        <v>0.1026787194987946</v>
      </c>
      <c r="EA63" s="4">
        <v>17270.953488577001</v>
      </c>
      <c r="EB63" s="4"/>
      <c r="EC63" s="4">
        <v>14.79452054794521</v>
      </c>
      <c r="ED63" s="4"/>
      <c r="EE63" s="4">
        <v>1773359.388730325</v>
      </c>
      <c r="EF63" s="4"/>
      <c r="EG63" s="4"/>
      <c r="EH63" s="4">
        <v>0</v>
      </c>
      <c r="EI63" s="4"/>
      <c r="EJ63" s="4"/>
      <c r="EK63" s="4"/>
      <c r="EL63" s="4">
        <v>4470805.7789875008</v>
      </c>
      <c r="EM63" s="4">
        <v>3415749.7011386752</v>
      </c>
      <c r="EN63" s="4">
        <v>12.114428002791181</v>
      </c>
      <c r="EO63" s="4">
        <v>11.848174694431959</v>
      </c>
      <c r="EP63" s="4">
        <v>2739726.0273972601</v>
      </c>
      <c r="EQ63" s="4">
        <v>1</v>
      </c>
      <c r="ER63" s="4"/>
      <c r="ES63" s="4"/>
      <c r="ET63" s="4">
        <v>0</v>
      </c>
      <c r="EU63" s="4"/>
      <c r="EV63" s="4"/>
      <c r="EW63" s="4"/>
      <c r="EX63" s="4"/>
      <c r="EY63" s="4"/>
      <c r="EZ63" s="4"/>
      <c r="FA63" s="4"/>
      <c r="FB63" s="4">
        <v>7295821.8625285979</v>
      </c>
      <c r="FC63" s="4"/>
      <c r="FD63" s="4">
        <v>0</v>
      </c>
      <c r="FE63" s="4"/>
      <c r="FF63" s="4">
        <v>2316480.372163604</v>
      </c>
      <c r="FG63" s="4"/>
      <c r="FH63" s="4">
        <v>0</v>
      </c>
      <c r="FI63" s="4"/>
      <c r="FJ63" s="4">
        <v>85795569.339392722</v>
      </c>
      <c r="FK63" s="4">
        <v>227216130.10259041</v>
      </c>
      <c r="FL63" s="4">
        <v>7904465.7232162487</v>
      </c>
      <c r="FM63" s="4"/>
      <c r="FN63" s="4">
        <v>0.41095890410958902</v>
      </c>
      <c r="FO63" s="4"/>
      <c r="FP63" s="4">
        <v>60</v>
      </c>
      <c r="FQ63" s="4">
        <v>7.6</v>
      </c>
      <c r="FR63" s="4">
        <v>11</v>
      </c>
      <c r="FS63" s="4">
        <v>2.5</v>
      </c>
      <c r="FT63" s="4">
        <v>0</v>
      </c>
      <c r="FU63" s="4">
        <v>3854000</v>
      </c>
      <c r="FV63" s="4">
        <v>10.7</v>
      </c>
    </row>
    <row r="64" spans="1:178" x14ac:dyDescent="0.25">
      <c r="A64" s="4">
        <v>61</v>
      </c>
      <c r="B64" s="4">
        <v>0</v>
      </c>
      <c r="C64" s="4">
        <v>333162657.56187522</v>
      </c>
      <c r="D64" s="4"/>
      <c r="E64" s="4">
        <v>0.67342911186541232</v>
      </c>
      <c r="F64" s="4"/>
      <c r="G64" s="4"/>
      <c r="H64" s="4">
        <v>3489.125594919828</v>
      </c>
      <c r="I64" s="4"/>
      <c r="J64" s="4"/>
      <c r="K64" s="4"/>
      <c r="L64" s="4"/>
      <c r="M64" s="4"/>
      <c r="N64" s="4"/>
      <c r="O64" s="4">
        <v>1016831063.391857</v>
      </c>
      <c r="P64" s="4"/>
      <c r="Q64" s="4">
        <v>5115245642.5905638</v>
      </c>
      <c r="R64" s="4">
        <v>74200000</v>
      </c>
      <c r="S64" s="4">
        <v>0</v>
      </c>
      <c r="T64" s="4"/>
      <c r="U64" s="4">
        <v>22531.29460369562</v>
      </c>
      <c r="V64" s="4">
        <v>0</v>
      </c>
      <c r="W64" s="4"/>
      <c r="X64" s="4"/>
      <c r="Y64" s="4">
        <v>0</v>
      </c>
      <c r="Z64" s="4">
        <v>0</v>
      </c>
      <c r="AA64" s="4">
        <v>41243984.684262097</v>
      </c>
      <c r="AB64" s="4">
        <v>11357.888297947209</v>
      </c>
      <c r="AC64" s="4">
        <v>2.8495127799836149</v>
      </c>
      <c r="AD64" s="4"/>
      <c r="AE64" s="4"/>
      <c r="AF64" s="4">
        <v>0</v>
      </c>
      <c r="AG64" s="4"/>
      <c r="AH64" s="4">
        <v>993600000</v>
      </c>
      <c r="AI64" s="4">
        <v>3.083164672299109E-3</v>
      </c>
      <c r="AJ64" s="4"/>
      <c r="AK64" s="4">
        <v>1237966.29492274</v>
      </c>
      <c r="AL64" s="4"/>
      <c r="AM64" s="4">
        <v>0</v>
      </c>
      <c r="AN64" s="4">
        <v>305792.47125581629</v>
      </c>
      <c r="AO64" s="4"/>
      <c r="AP64" s="4">
        <v>600000</v>
      </c>
      <c r="AQ64" s="4"/>
      <c r="AR64" s="4">
        <v>2375601.1710298839</v>
      </c>
      <c r="AS64" s="4"/>
      <c r="AT64" s="4">
        <v>12437702.466125051</v>
      </c>
      <c r="AU64" s="4">
        <v>44959462.013871007</v>
      </c>
      <c r="AV64" s="4"/>
      <c r="AW64" s="4">
        <v>4932136.633158328</v>
      </c>
      <c r="AX64" s="4">
        <v>4320000</v>
      </c>
      <c r="AY64" s="4">
        <v>50</v>
      </c>
      <c r="AZ64" s="4">
        <v>0</v>
      </c>
      <c r="BA64" s="4"/>
      <c r="BB64" s="4"/>
      <c r="BC64" s="4">
        <v>1.6698600005079149</v>
      </c>
      <c r="BD64" s="4"/>
      <c r="BE64" s="4"/>
      <c r="BF64" s="4">
        <v>0.19999998807907099</v>
      </c>
      <c r="BG64" s="4">
        <v>33689.58110067332</v>
      </c>
      <c r="BH64" s="4">
        <v>2.340350553558153</v>
      </c>
      <c r="BI64" s="4">
        <v>36880.415125630287</v>
      </c>
      <c r="BJ64" s="4">
        <v>0</v>
      </c>
      <c r="BK64" s="4"/>
      <c r="BL64" s="4">
        <v>0</v>
      </c>
      <c r="BM64" s="4">
        <v>0</v>
      </c>
      <c r="BN64" s="4">
        <v>27397.260273972599</v>
      </c>
      <c r="BO64" s="4">
        <v>0</v>
      </c>
      <c r="BP64" s="4"/>
      <c r="BQ64" s="4">
        <v>0</v>
      </c>
      <c r="BR64" s="4">
        <v>0</v>
      </c>
      <c r="BS64" s="4">
        <v>0</v>
      </c>
      <c r="BT64" s="4">
        <v>6.2763224836614511E-3</v>
      </c>
      <c r="BU64" s="4">
        <v>144719.41074348861</v>
      </c>
      <c r="BV64" s="4"/>
      <c r="BW64" s="4">
        <v>227209474.8672772</v>
      </c>
      <c r="BX64" s="4">
        <v>8219.17808219178</v>
      </c>
      <c r="BY64" s="4">
        <v>7031963.4703196343</v>
      </c>
      <c r="BZ64" s="4">
        <v>0</v>
      </c>
      <c r="CA64" s="4">
        <v>30000000</v>
      </c>
      <c r="CB64" s="4">
        <v>0</v>
      </c>
      <c r="CC64" s="4">
        <v>0</v>
      </c>
      <c r="CD64" s="4">
        <v>282000</v>
      </c>
      <c r="CE64" s="4">
        <v>488638.76923629938</v>
      </c>
      <c r="CF64" s="4">
        <v>10001.67123287669</v>
      </c>
      <c r="CG64" s="4">
        <v>0</v>
      </c>
      <c r="CH64" s="4">
        <v>0</v>
      </c>
      <c r="CI64" s="4">
        <v>2.7397260273972601E-2</v>
      </c>
      <c r="CJ64" s="4">
        <v>3.0442062588326581E-2</v>
      </c>
      <c r="CK64" s="4"/>
      <c r="CL64" s="4">
        <v>0.30141564409101129</v>
      </c>
      <c r="CM64" s="4">
        <v>83.85592932322028</v>
      </c>
      <c r="CN64" s="4">
        <v>0.28495128224446648</v>
      </c>
      <c r="CO64" s="4">
        <v>2.7397259661596111E-5</v>
      </c>
      <c r="CP64" s="4">
        <v>0</v>
      </c>
      <c r="CQ64" s="4"/>
      <c r="CR64" s="4"/>
      <c r="CS64" s="4"/>
      <c r="CT64" s="4"/>
      <c r="CU64" s="4">
        <v>27397.260273972599</v>
      </c>
      <c r="CV64" s="4">
        <v>0</v>
      </c>
      <c r="CW64" s="4"/>
      <c r="CX64" s="4">
        <v>0</v>
      </c>
      <c r="CY64" s="4">
        <v>0</v>
      </c>
      <c r="CZ64" s="4">
        <v>0</v>
      </c>
      <c r="DA64" s="4"/>
      <c r="DB64" s="4">
        <v>0</v>
      </c>
      <c r="DC64" s="4"/>
      <c r="DD64" s="4"/>
      <c r="DE64" s="4">
        <v>0</v>
      </c>
      <c r="DF64" s="4"/>
      <c r="DG64" s="4">
        <v>-72958.218625285954</v>
      </c>
      <c r="DH64" s="4">
        <v>30000000</v>
      </c>
      <c r="DI64" s="4">
        <v>68031963.470319629</v>
      </c>
      <c r="DJ64" s="4"/>
      <c r="DK64" s="4"/>
      <c r="DL64" s="4"/>
      <c r="DM64" s="4"/>
      <c r="DN64" s="4">
        <v>70.468566081730643</v>
      </c>
      <c r="DO64" s="4">
        <v>0.28495128224446648</v>
      </c>
      <c r="DP64" s="4">
        <v>4.5749588032428359E-5</v>
      </c>
      <c r="DQ64" s="4">
        <v>4.2693292772566807</v>
      </c>
      <c r="DR64" s="4"/>
      <c r="DS64" s="4">
        <v>0.27401838381703869</v>
      </c>
      <c r="DT64" s="4">
        <v>13.44215776203758</v>
      </c>
      <c r="DU64" s="4">
        <v>0</v>
      </c>
      <c r="DV64" s="4">
        <v>2.7397259661596111E-5</v>
      </c>
      <c r="DW64" s="4">
        <v>1774.4556906784751</v>
      </c>
      <c r="DX64" s="4">
        <v>1296666.6184531341</v>
      </c>
      <c r="DY64" s="4">
        <v>1000000</v>
      </c>
      <c r="DZ64" s="4">
        <v>0.1027233647989392</v>
      </c>
      <c r="EA64" s="4">
        <v>17271.27010111335</v>
      </c>
      <c r="EB64" s="4"/>
      <c r="EC64" s="4">
        <v>14.79452054794521</v>
      </c>
      <c r="ED64" s="4"/>
      <c r="EE64" s="4">
        <v>1774162.9791376791</v>
      </c>
      <c r="EF64" s="4"/>
      <c r="EG64" s="4"/>
      <c r="EH64" s="4">
        <v>0</v>
      </c>
      <c r="EI64" s="4"/>
      <c r="EJ64" s="4"/>
      <c r="EK64" s="4"/>
      <c r="EL64" s="4">
        <v>3063432.4183963938</v>
      </c>
      <c r="EM64" s="4">
        <v>2157639.9471405782</v>
      </c>
      <c r="EN64" s="4">
        <v>11.750266384981551</v>
      </c>
      <c r="EO64" s="4">
        <v>11.46889071994501</v>
      </c>
      <c r="EP64" s="4">
        <v>2739726.0273972601</v>
      </c>
      <c r="EQ64" s="4">
        <v>1</v>
      </c>
      <c r="ER64" s="4"/>
      <c r="ES64" s="4"/>
      <c r="ET64" s="4">
        <v>0</v>
      </c>
      <c r="EU64" s="4"/>
      <c r="EV64" s="4"/>
      <c r="EW64" s="4"/>
      <c r="EX64" s="4"/>
      <c r="EY64" s="4"/>
      <c r="EZ64" s="4"/>
      <c r="FA64" s="4"/>
      <c r="FB64" s="4">
        <v>-474228.42106435879</v>
      </c>
      <c r="FC64" s="4"/>
      <c r="FD64" s="4">
        <v>0</v>
      </c>
      <c r="FE64" s="4"/>
      <c r="FF64" s="4">
        <v>2253129.460369559</v>
      </c>
      <c r="FG64" s="4"/>
      <c r="FH64" s="4">
        <v>0</v>
      </c>
      <c r="FI64" s="4"/>
      <c r="FJ64" s="4">
        <v>83449239.272946656</v>
      </c>
      <c r="FK64" s="4">
        <v>227209474.8672772</v>
      </c>
      <c r="FL64" s="4">
        <v>-513790.27200905612</v>
      </c>
      <c r="FM64" s="4"/>
      <c r="FN64" s="4">
        <v>0.41095890410958902</v>
      </c>
      <c r="FO64" s="4"/>
      <c r="FP64" s="4">
        <v>61</v>
      </c>
      <c r="FQ64" s="4">
        <v>7.1</v>
      </c>
      <c r="FR64" s="4">
        <v>14.3</v>
      </c>
      <c r="FS64" s="4">
        <v>0.3</v>
      </c>
      <c r="FT64" s="4">
        <v>0</v>
      </c>
      <c r="FU64" s="4">
        <v>3316000</v>
      </c>
      <c r="FV64" s="4">
        <v>10.5</v>
      </c>
    </row>
    <row r="65" spans="1:178" x14ac:dyDescent="0.25">
      <c r="A65" s="4">
        <v>62</v>
      </c>
      <c r="B65" s="4">
        <v>0</v>
      </c>
      <c r="C65" s="4">
        <v>333162657.56187522</v>
      </c>
      <c r="D65" s="4"/>
      <c r="E65" s="4">
        <v>0.67341954619828392</v>
      </c>
      <c r="F65" s="4"/>
      <c r="G65" s="4"/>
      <c r="H65" s="4">
        <v>3489.0233970888762</v>
      </c>
      <c r="I65" s="4"/>
      <c r="J65" s="4"/>
      <c r="K65" s="4"/>
      <c r="L65" s="4"/>
      <c r="M65" s="4"/>
      <c r="N65" s="4"/>
      <c r="O65" s="4">
        <v>1016845558.05919</v>
      </c>
      <c r="P65" s="4"/>
      <c r="Q65" s="4">
        <v>5115839105.7687578</v>
      </c>
      <c r="R65" s="4">
        <v>74200000</v>
      </c>
      <c r="S65" s="4">
        <v>0</v>
      </c>
      <c r="T65" s="4"/>
      <c r="U65" s="4">
        <v>21912.991937311908</v>
      </c>
      <c r="V65" s="4">
        <v>0</v>
      </c>
      <c r="W65" s="4"/>
      <c r="X65" s="4"/>
      <c r="Y65" s="4">
        <v>0</v>
      </c>
      <c r="Z65" s="4">
        <v>0</v>
      </c>
      <c r="AA65" s="4">
        <v>41266515.978865787</v>
      </c>
      <c r="AB65" s="4">
        <v>11287.419731865481</v>
      </c>
      <c r="AC65" s="4">
        <v>2.5645614977391489</v>
      </c>
      <c r="AD65" s="4"/>
      <c r="AE65" s="4"/>
      <c r="AF65" s="4">
        <v>0</v>
      </c>
      <c r="AG65" s="4"/>
      <c r="AH65" s="4">
        <v>993600000</v>
      </c>
      <c r="AI65" s="4">
        <v>3.1516658477869562E-3</v>
      </c>
      <c r="AJ65" s="4"/>
      <c r="AK65" s="4">
        <v>1446758.7385404231</v>
      </c>
      <c r="AL65" s="4"/>
      <c r="AM65" s="4">
        <v>0</v>
      </c>
      <c r="AN65" s="4">
        <v>357366.70035659859</v>
      </c>
      <c r="AO65" s="4"/>
      <c r="AP65" s="4">
        <v>600000</v>
      </c>
      <c r="AQ65" s="4"/>
      <c r="AR65" s="4">
        <v>975706.63737294741</v>
      </c>
      <c r="AS65" s="4"/>
      <c r="AT65" s="4">
        <v>5108411.7139944891</v>
      </c>
      <c r="AU65" s="4">
        <v>44960262.378784798</v>
      </c>
      <c r="AV65" s="4"/>
      <c r="AW65" s="4">
        <v>5763979.0380096547</v>
      </c>
      <c r="AX65" s="4">
        <v>3516691.3133135932</v>
      </c>
      <c r="AY65" s="4">
        <v>50</v>
      </c>
      <c r="AZ65" s="4">
        <v>0</v>
      </c>
      <c r="BA65" s="4"/>
      <c r="BB65" s="4"/>
      <c r="BC65" s="4">
        <v>1.697211511193855</v>
      </c>
      <c r="BD65" s="4"/>
      <c r="BE65" s="4"/>
      <c r="BF65" s="4">
        <v>0.19999998807907099</v>
      </c>
      <c r="BG65" s="4">
        <v>16013.7633079487</v>
      </c>
      <c r="BH65" s="4">
        <v>1.1124454088732481</v>
      </c>
      <c r="BI65" s="4">
        <v>17530.471416545191</v>
      </c>
      <c r="BJ65" s="4">
        <v>0</v>
      </c>
      <c r="BK65" s="4"/>
      <c r="BL65" s="4">
        <v>0</v>
      </c>
      <c r="BM65" s="4">
        <v>0</v>
      </c>
      <c r="BN65" s="4">
        <v>27397.260273972599</v>
      </c>
      <c r="BO65" s="4">
        <v>0</v>
      </c>
      <c r="BP65" s="4"/>
      <c r="BQ65" s="4">
        <v>0</v>
      </c>
      <c r="BR65" s="4">
        <v>0</v>
      </c>
      <c r="BS65" s="4">
        <v>0</v>
      </c>
      <c r="BT65" s="4">
        <v>1.077639069302091E-3</v>
      </c>
      <c r="BU65" s="4">
        <v>144715.17185627401</v>
      </c>
      <c r="BV65" s="4"/>
      <c r="BW65" s="4">
        <v>227202819.81435019</v>
      </c>
      <c r="BX65" s="4">
        <v>8219.17808219178</v>
      </c>
      <c r="BY65" s="4">
        <v>7031963.4703196343</v>
      </c>
      <c r="BZ65" s="4">
        <v>0</v>
      </c>
      <c r="CA65" s="4">
        <v>30000000</v>
      </c>
      <c r="CB65" s="4">
        <v>0</v>
      </c>
      <c r="CC65" s="4">
        <v>0</v>
      </c>
      <c r="CD65" s="4">
        <v>282000</v>
      </c>
      <c r="CE65" s="4">
        <v>488709.18300786061</v>
      </c>
      <c r="CF65" s="4">
        <v>10001.69863013696</v>
      </c>
      <c r="CG65" s="4">
        <v>0</v>
      </c>
      <c r="CH65" s="4">
        <v>0</v>
      </c>
      <c r="CI65" s="4">
        <v>2.7397260273972601E-2</v>
      </c>
      <c r="CJ65" s="4">
        <v>3.0442096168493419E-2</v>
      </c>
      <c r="CK65" s="4"/>
      <c r="CL65" s="4">
        <v>0.30141639470086512</v>
      </c>
      <c r="CM65" s="4">
        <v>88.200529085819696</v>
      </c>
      <c r="CN65" s="4">
        <v>0.2564561535954093</v>
      </c>
      <c r="CO65" s="4">
        <v>2.7397259661596111E-5</v>
      </c>
      <c r="CP65" s="4">
        <v>0</v>
      </c>
      <c r="CQ65" s="4"/>
      <c r="CR65" s="4"/>
      <c r="CS65" s="4"/>
      <c r="CT65" s="4"/>
      <c r="CU65" s="4">
        <v>27397.260273972599</v>
      </c>
      <c r="CV65" s="4">
        <v>0</v>
      </c>
      <c r="CW65" s="4"/>
      <c r="CX65" s="4">
        <v>0</v>
      </c>
      <c r="CY65" s="4">
        <v>0</v>
      </c>
      <c r="CZ65" s="4">
        <v>0</v>
      </c>
      <c r="DA65" s="4"/>
      <c r="DB65" s="4">
        <v>0</v>
      </c>
      <c r="DC65" s="4"/>
      <c r="DD65" s="4"/>
      <c r="DE65" s="4">
        <v>0</v>
      </c>
      <c r="DF65" s="4"/>
      <c r="DG65" s="4">
        <v>4742.2842106436001</v>
      </c>
      <c r="DH65" s="4">
        <v>30000000</v>
      </c>
      <c r="DI65" s="4">
        <v>68031963.470319629</v>
      </c>
      <c r="DJ65" s="4"/>
      <c r="DK65" s="4"/>
      <c r="DL65" s="4"/>
      <c r="DM65" s="4"/>
      <c r="DN65" s="4">
        <v>74.811236699946846</v>
      </c>
      <c r="DO65" s="4">
        <v>0.2564561535954093</v>
      </c>
      <c r="DP65" s="4">
        <v>4.6498944472827977E-5</v>
      </c>
      <c r="DQ65" s="4">
        <v>4.2692131433629843</v>
      </c>
      <c r="DR65" s="4"/>
      <c r="DS65" s="4">
        <v>0.27401913442689252</v>
      </c>
      <c r="DT65" s="4">
        <v>13.44408690642079</v>
      </c>
      <c r="DU65" s="4">
        <v>0</v>
      </c>
      <c r="DV65" s="4">
        <v>2.7397259661596111E-5</v>
      </c>
      <c r="DW65" s="4">
        <v>1775.226898933372</v>
      </c>
      <c r="DX65" s="4">
        <v>1296666.6184531341</v>
      </c>
      <c r="DY65" s="4">
        <v>1000000</v>
      </c>
      <c r="DZ65" s="4">
        <v>0.1027680100990838</v>
      </c>
      <c r="EA65" s="4">
        <v>17271.555052395601</v>
      </c>
      <c r="EB65" s="4"/>
      <c r="EC65" s="4">
        <v>14.79452054794521</v>
      </c>
      <c r="ED65" s="4"/>
      <c r="EE65" s="4">
        <v>1774963.3440514731</v>
      </c>
      <c r="EF65" s="4"/>
      <c r="EG65" s="4"/>
      <c r="EH65" s="4">
        <v>0</v>
      </c>
      <c r="EI65" s="4"/>
      <c r="EJ65" s="4"/>
      <c r="EK65" s="4"/>
      <c r="EL65" s="4">
        <v>3131495.1863611201</v>
      </c>
      <c r="EM65" s="4">
        <v>2174128.4860045211</v>
      </c>
      <c r="EN65" s="4">
        <v>11.7696031154926</v>
      </c>
      <c r="EO65" s="4">
        <v>11.47449261985421</v>
      </c>
      <c r="EP65" s="4">
        <v>2739726.0273972601</v>
      </c>
      <c r="EQ65" s="4">
        <v>1</v>
      </c>
      <c r="ER65" s="4"/>
      <c r="ES65" s="4"/>
      <c r="ET65" s="4">
        <v>0</v>
      </c>
      <c r="EU65" s="4"/>
      <c r="EV65" s="4"/>
      <c r="EW65" s="4"/>
      <c r="EX65" s="4"/>
      <c r="EY65" s="4"/>
      <c r="EZ65" s="4"/>
      <c r="FA65" s="4"/>
      <c r="FB65" s="4">
        <v>30824.847369183401</v>
      </c>
      <c r="FC65" s="4"/>
      <c r="FD65" s="4">
        <v>0</v>
      </c>
      <c r="FE65" s="4"/>
      <c r="FF65" s="4">
        <v>2191299.1937311888</v>
      </c>
      <c r="FG65" s="4"/>
      <c r="FH65" s="4">
        <v>0</v>
      </c>
      <c r="FI65" s="4"/>
      <c r="FJ65" s="4">
        <v>81159229.39745146</v>
      </c>
      <c r="FK65" s="4">
        <v>227202819.81435019</v>
      </c>
      <c r="FL65" s="4">
        <v>33396.367680588737</v>
      </c>
      <c r="FM65" s="4"/>
      <c r="FN65" s="4">
        <v>0.41095890410958902</v>
      </c>
      <c r="FO65" s="4"/>
      <c r="FP65" s="4">
        <v>62</v>
      </c>
      <c r="FQ65" s="4">
        <v>10.5</v>
      </c>
      <c r="FR65" s="4">
        <v>16.5</v>
      </c>
      <c r="FS65" s="4">
        <v>5.6</v>
      </c>
      <c r="FT65" s="4">
        <v>0</v>
      </c>
      <c r="FU65" s="4">
        <v>3236000</v>
      </c>
      <c r="FV65" s="4">
        <v>5</v>
      </c>
    </row>
    <row r="66" spans="1:178" x14ac:dyDescent="0.25">
      <c r="A66" s="4">
        <v>63</v>
      </c>
      <c r="B66" s="4">
        <v>0</v>
      </c>
      <c r="C66" s="4">
        <v>333162657.56187522</v>
      </c>
      <c r="D66" s="4"/>
      <c r="E66" s="4">
        <v>0.67340998023293053</v>
      </c>
      <c r="F66" s="4"/>
      <c r="G66" s="4"/>
      <c r="H66" s="4">
        <v>3488.9212020586742</v>
      </c>
      <c r="I66" s="4"/>
      <c r="J66" s="4"/>
      <c r="K66" s="4"/>
      <c r="L66" s="4"/>
      <c r="M66" s="4"/>
      <c r="N66" s="4"/>
      <c r="O66" s="4">
        <v>1016858375.032756</v>
      </c>
      <c r="P66" s="4"/>
      <c r="Q66" s="4">
        <v>5116466584.4363489</v>
      </c>
      <c r="R66" s="4">
        <v>74200000</v>
      </c>
      <c r="S66" s="4">
        <v>0</v>
      </c>
      <c r="T66" s="4"/>
      <c r="U66" s="4">
        <v>21316.60792772202</v>
      </c>
      <c r="V66" s="4">
        <v>0</v>
      </c>
      <c r="W66" s="4"/>
      <c r="X66" s="4"/>
      <c r="Y66" s="4">
        <v>0</v>
      </c>
      <c r="Z66" s="4">
        <v>0</v>
      </c>
      <c r="AA66" s="4">
        <v>41288428.970803097</v>
      </c>
      <c r="AB66" s="4">
        <v>11212.60849516553</v>
      </c>
      <c r="AC66" s="4">
        <v>2.30810534414374</v>
      </c>
      <c r="AD66" s="4"/>
      <c r="AE66" s="4"/>
      <c r="AF66" s="4">
        <v>0</v>
      </c>
      <c r="AG66" s="4"/>
      <c r="AH66" s="4">
        <v>993600000</v>
      </c>
      <c r="AI66" s="4">
        <v>3.0354676640830238E-3</v>
      </c>
      <c r="AJ66" s="4"/>
      <c r="AK66" s="4">
        <v>1238825.6193578809</v>
      </c>
      <c r="AL66" s="4"/>
      <c r="AM66" s="4">
        <v>0</v>
      </c>
      <c r="AN66" s="4">
        <v>306004.73466210603</v>
      </c>
      <c r="AO66" s="4"/>
      <c r="AP66" s="4">
        <v>600000</v>
      </c>
      <c r="AQ66" s="4"/>
      <c r="AR66" s="4">
        <v>0</v>
      </c>
      <c r="AS66" s="4"/>
      <c r="AT66" s="4">
        <v>0</v>
      </c>
      <c r="AU66" s="4">
        <v>44961059.839482233</v>
      </c>
      <c r="AV66" s="4"/>
      <c r="AW66" s="4">
        <v>4935560.23648558</v>
      </c>
      <c r="AX66" s="4">
        <v>0</v>
      </c>
      <c r="AY66" s="4">
        <v>50</v>
      </c>
      <c r="AZ66" s="4">
        <v>0</v>
      </c>
      <c r="BA66" s="4"/>
      <c r="BB66" s="4"/>
      <c r="BC66" s="4">
        <v>1.7245622725233549</v>
      </c>
      <c r="BD66" s="4"/>
      <c r="BE66" s="4"/>
      <c r="BF66" s="4">
        <v>0.19999998807907099</v>
      </c>
      <c r="BG66" s="4">
        <v>0</v>
      </c>
      <c r="BH66" s="4">
        <v>2.5445592957067462</v>
      </c>
      <c r="BI66" s="4">
        <v>40098.438669698393</v>
      </c>
      <c r="BJ66" s="4">
        <v>0</v>
      </c>
      <c r="BK66" s="4"/>
      <c r="BL66" s="4">
        <v>0</v>
      </c>
      <c r="BM66" s="4">
        <v>0</v>
      </c>
      <c r="BN66" s="4">
        <v>27397.260273972599</v>
      </c>
      <c r="BO66" s="4">
        <v>0</v>
      </c>
      <c r="BP66" s="4"/>
      <c r="BQ66" s="4">
        <v>0</v>
      </c>
      <c r="BR66" s="4">
        <v>0</v>
      </c>
      <c r="BS66" s="4">
        <v>0</v>
      </c>
      <c r="BT66" s="4">
        <v>1.8885558439743859E-3</v>
      </c>
      <c r="BU66" s="4">
        <v>144710.9330852268</v>
      </c>
      <c r="BV66" s="4"/>
      <c r="BW66" s="4">
        <v>227196164.94380611</v>
      </c>
      <c r="BX66" s="4">
        <v>8219.17808219178</v>
      </c>
      <c r="BY66" s="4">
        <v>7031963.4703196343</v>
      </c>
      <c r="BZ66" s="4">
        <v>0</v>
      </c>
      <c r="CA66" s="4">
        <v>30000000</v>
      </c>
      <c r="CB66" s="4">
        <v>0</v>
      </c>
      <c r="CC66" s="4">
        <v>0</v>
      </c>
      <c r="CD66" s="4">
        <v>282000</v>
      </c>
      <c r="CE66" s="4">
        <v>488783.93945003988</v>
      </c>
      <c r="CF66" s="4">
        <v>10001.726027397241</v>
      </c>
      <c r="CG66" s="4">
        <v>0</v>
      </c>
      <c r="CH66" s="4">
        <v>0</v>
      </c>
      <c r="CI66" s="4">
        <v>2.7397260273972601E-2</v>
      </c>
      <c r="CJ66" s="4">
        <v>3.044213086166133E-2</v>
      </c>
      <c r="CK66" s="4"/>
      <c r="CL66" s="4">
        <v>0.30141714531071878</v>
      </c>
      <c r="CM66" s="4">
        <v>92.699073741305838</v>
      </c>
      <c r="CN66" s="4">
        <v>0.23081053785371891</v>
      </c>
      <c r="CO66" s="4">
        <v>2.7397259661596111E-5</v>
      </c>
      <c r="CP66" s="4">
        <v>0</v>
      </c>
      <c r="CQ66" s="4"/>
      <c r="CR66" s="4"/>
      <c r="CS66" s="4"/>
      <c r="CT66" s="4"/>
      <c r="CU66" s="4">
        <v>27397.260273972599</v>
      </c>
      <c r="CV66" s="4">
        <v>0</v>
      </c>
      <c r="CW66" s="4"/>
      <c r="CX66" s="4">
        <v>0</v>
      </c>
      <c r="CY66" s="4">
        <v>0</v>
      </c>
      <c r="CZ66" s="4">
        <v>0</v>
      </c>
      <c r="DA66" s="4"/>
      <c r="DB66" s="4">
        <v>0</v>
      </c>
      <c r="DC66" s="4"/>
      <c r="DD66" s="4"/>
      <c r="DE66" s="4">
        <v>0</v>
      </c>
      <c r="DF66" s="4"/>
      <c r="DG66" s="4">
        <v>-308.24847369183442</v>
      </c>
      <c r="DH66" s="4">
        <v>30000000</v>
      </c>
      <c r="DI66" s="4">
        <v>68031963.470319629</v>
      </c>
      <c r="DJ66" s="4"/>
      <c r="DK66" s="4"/>
      <c r="DL66" s="4"/>
      <c r="DM66" s="4"/>
      <c r="DN66" s="4">
        <v>79.307733233775224</v>
      </c>
      <c r="DO66" s="4">
        <v>0.23081053785371891</v>
      </c>
      <c r="DP66" s="4">
        <v>4.7248280382914632E-5</v>
      </c>
      <c r="DQ66" s="4">
        <v>4.269097012651959</v>
      </c>
      <c r="DR66" s="4"/>
      <c r="DS66" s="4">
        <v>0.27401988503674618</v>
      </c>
      <c r="DT66" s="4">
        <v>13.44613502807856</v>
      </c>
      <c r="DU66" s="4">
        <v>0</v>
      </c>
      <c r="DV66" s="4">
        <v>2.7397259661596111E-5</v>
      </c>
      <c r="DW66" s="4">
        <v>1775.9981071882689</v>
      </c>
      <c r="DX66" s="4">
        <v>1296666.6184531341</v>
      </c>
      <c r="DY66" s="4">
        <v>1000000</v>
      </c>
      <c r="DZ66" s="4">
        <v>0.1028126553992285</v>
      </c>
      <c r="EA66" s="4">
        <v>17271.811508549192</v>
      </c>
      <c r="EB66" s="4"/>
      <c r="EC66" s="4">
        <v>14.79452054794521</v>
      </c>
      <c r="ED66" s="4"/>
      <c r="EE66" s="4">
        <v>1775760.804748897</v>
      </c>
      <c r="EF66" s="4"/>
      <c r="EG66" s="4"/>
      <c r="EH66" s="4">
        <v>0</v>
      </c>
      <c r="EI66" s="4"/>
      <c r="EJ66" s="4"/>
      <c r="EK66" s="4"/>
      <c r="EL66" s="4">
        <v>3016040.671032893</v>
      </c>
      <c r="EM66" s="4">
        <v>2110035.9363707872</v>
      </c>
      <c r="EN66" s="4">
        <v>11.73667517717992</v>
      </c>
      <c r="EO66" s="4">
        <v>11.452596274389681</v>
      </c>
      <c r="EP66" s="4">
        <v>2739726.0273972601</v>
      </c>
      <c r="EQ66" s="4">
        <v>1</v>
      </c>
      <c r="ER66" s="4"/>
      <c r="ES66" s="4"/>
      <c r="ET66" s="4">
        <v>0</v>
      </c>
      <c r="EU66" s="4"/>
      <c r="EV66" s="4"/>
      <c r="EW66" s="4"/>
      <c r="EX66" s="4"/>
      <c r="EY66" s="4"/>
      <c r="EZ66" s="4"/>
      <c r="FA66" s="4"/>
      <c r="FB66" s="4">
        <v>-2003.615078996924</v>
      </c>
      <c r="FC66" s="4"/>
      <c r="FD66" s="4">
        <v>0</v>
      </c>
      <c r="FE66" s="4"/>
      <c r="FF66" s="4">
        <v>2131660.7927722</v>
      </c>
      <c r="FG66" s="4"/>
      <c r="FH66" s="4">
        <v>0</v>
      </c>
      <c r="FI66" s="4"/>
      <c r="FJ66" s="4">
        <v>78950399.732303724</v>
      </c>
      <c r="FK66" s="4">
        <v>227196164.94380611</v>
      </c>
      <c r="FL66" s="4">
        <v>-2170.7638992382708</v>
      </c>
      <c r="FM66" s="4"/>
      <c r="FN66" s="4">
        <v>0.41095890410958902</v>
      </c>
      <c r="FO66" s="4"/>
      <c r="FP66" s="4">
        <v>63</v>
      </c>
      <c r="FQ66" s="4">
        <v>10.5</v>
      </c>
      <c r="FR66" s="4">
        <v>17.3</v>
      </c>
      <c r="FS66" s="4">
        <v>5.3</v>
      </c>
      <c r="FT66" s="4">
        <v>0</v>
      </c>
      <c r="FU66" s="4">
        <v>3150000</v>
      </c>
      <c r="FV66" s="4">
        <v>10.9</v>
      </c>
    </row>
    <row r="67" spans="1:178" x14ac:dyDescent="0.25">
      <c r="A67" s="4">
        <v>64</v>
      </c>
      <c r="B67" s="4">
        <v>0</v>
      </c>
      <c r="C67" s="4">
        <v>333162657.56187522</v>
      </c>
      <c r="D67" s="4"/>
      <c r="E67" s="4">
        <v>0.67340041396934414</v>
      </c>
      <c r="F67" s="4"/>
      <c r="G67" s="4"/>
      <c r="H67" s="4">
        <v>3488.819009829172</v>
      </c>
      <c r="I67" s="4"/>
      <c r="J67" s="4"/>
      <c r="K67" s="4"/>
      <c r="L67" s="4"/>
      <c r="M67" s="4"/>
      <c r="N67" s="4"/>
      <c r="O67" s="4">
        <v>1016869682.085322</v>
      </c>
      <c r="P67" s="4"/>
      <c r="Q67" s="4">
        <v>5117129510.6886969</v>
      </c>
      <c r="R67" s="4">
        <v>74200000</v>
      </c>
      <c r="S67" s="4">
        <v>0</v>
      </c>
      <c r="T67" s="4"/>
      <c r="U67" s="4">
        <v>20730.232935232711</v>
      </c>
      <c r="V67" s="4">
        <v>0</v>
      </c>
      <c r="W67" s="4"/>
      <c r="X67" s="4"/>
      <c r="Y67" s="4">
        <v>0</v>
      </c>
      <c r="Z67" s="4">
        <v>0</v>
      </c>
      <c r="AA67" s="4">
        <v>41309745.578730829</v>
      </c>
      <c r="AB67" s="4">
        <v>11133.30076193175</v>
      </c>
      <c r="AC67" s="4">
        <v>2.0772948062900212</v>
      </c>
      <c r="AD67" s="4"/>
      <c r="AE67" s="4"/>
      <c r="AF67" s="4">
        <v>0</v>
      </c>
      <c r="AG67" s="4"/>
      <c r="AH67" s="4">
        <v>993600000</v>
      </c>
      <c r="AI67" s="4">
        <v>2.880976599689708E-3</v>
      </c>
      <c r="AJ67" s="4"/>
      <c r="AK67" s="4">
        <v>851073.20049886394</v>
      </c>
      <c r="AL67" s="4"/>
      <c r="AM67" s="4">
        <v>0</v>
      </c>
      <c r="AN67" s="4">
        <v>210225.25271286679</v>
      </c>
      <c r="AO67" s="4"/>
      <c r="AP67" s="4">
        <v>600000</v>
      </c>
      <c r="AQ67" s="4"/>
      <c r="AR67" s="4">
        <v>0</v>
      </c>
      <c r="AS67" s="4"/>
      <c r="AT67" s="4">
        <v>-600000</v>
      </c>
      <c r="AU67" s="4">
        <v>44961854.685239963</v>
      </c>
      <c r="AV67" s="4"/>
      <c r="AW67" s="4">
        <v>3390729.882465594</v>
      </c>
      <c r="AX67" s="4">
        <v>0</v>
      </c>
      <c r="AY67" s="4">
        <v>50</v>
      </c>
      <c r="AZ67" s="4">
        <v>0</v>
      </c>
      <c r="BA67" s="4"/>
      <c r="BB67" s="4"/>
      <c r="BC67" s="4">
        <v>1.7519122845169439</v>
      </c>
      <c r="BD67" s="4"/>
      <c r="BE67" s="4"/>
      <c r="BF67" s="4">
        <v>0.19999998807907099</v>
      </c>
      <c r="BG67" s="4">
        <v>-5999.9998658895493</v>
      </c>
      <c r="BH67" s="4">
        <v>2.8451940171244319</v>
      </c>
      <c r="BI67" s="4">
        <v>44835.991046288102</v>
      </c>
      <c r="BJ67" s="4">
        <v>0</v>
      </c>
      <c r="BK67" s="4"/>
      <c r="BL67" s="4">
        <v>0</v>
      </c>
      <c r="BM67" s="4">
        <v>0</v>
      </c>
      <c r="BN67" s="4">
        <v>27397.260273972599</v>
      </c>
      <c r="BO67" s="4">
        <v>0</v>
      </c>
      <c r="BP67" s="4"/>
      <c r="BQ67" s="4">
        <v>0</v>
      </c>
      <c r="BR67" s="4">
        <v>0</v>
      </c>
      <c r="BS67" s="4">
        <v>0</v>
      </c>
      <c r="BT67" s="4">
        <v>9.3403748183081298E-3</v>
      </c>
      <c r="BU67" s="4">
        <v>144706.694430345</v>
      </c>
      <c r="BV67" s="4"/>
      <c r="BW67" s="4">
        <v>227189510.25564161</v>
      </c>
      <c r="BX67" s="4">
        <v>8219.17808219178</v>
      </c>
      <c r="BY67" s="4">
        <v>7031963.4703196343</v>
      </c>
      <c r="BZ67" s="4">
        <v>0</v>
      </c>
      <c r="CA67" s="4">
        <v>30000000</v>
      </c>
      <c r="CB67" s="4">
        <v>0</v>
      </c>
      <c r="CC67" s="4">
        <v>0</v>
      </c>
      <c r="CD67" s="4">
        <v>282000</v>
      </c>
      <c r="CE67" s="4">
        <v>488863.19238875317</v>
      </c>
      <c r="CF67" s="4">
        <v>10001.753424657511</v>
      </c>
      <c r="CG67" s="4">
        <v>0</v>
      </c>
      <c r="CH67" s="4">
        <v>0</v>
      </c>
      <c r="CI67" s="4">
        <v>2.7397260273972601E-2</v>
      </c>
      <c r="CJ67" s="4">
        <v>3.0442166685765749E-2</v>
      </c>
      <c r="CK67" s="4"/>
      <c r="CL67" s="4">
        <v>0.30141789592057261</v>
      </c>
      <c r="CM67" s="4">
        <v>97.352531079244841</v>
      </c>
      <c r="CN67" s="4">
        <v>0.20772948372441261</v>
      </c>
      <c r="CO67" s="4">
        <v>2.7397259661596111E-5</v>
      </c>
      <c r="CP67" s="4">
        <v>0</v>
      </c>
      <c r="CQ67" s="4"/>
      <c r="CR67" s="4"/>
      <c r="CS67" s="4"/>
      <c r="CT67" s="4"/>
      <c r="CU67" s="4">
        <v>27397.260273972599</v>
      </c>
      <c r="CV67" s="4">
        <v>0</v>
      </c>
      <c r="CW67" s="4"/>
      <c r="CX67" s="4">
        <v>0</v>
      </c>
      <c r="CY67" s="4">
        <v>0</v>
      </c>
      <c r="CZ67" s="4">
        <v>0</v>
      </c>
      <c r="DA67" s="4"/>
      <c r="DB67" s="4">
        <v>0</v>
      </c>
      <c r="DC67" s="4"/>
      <c r="DD67" s="4"/>
      <c r="DE67" s="4">
        <v>0</v>
      </c>
      <c r="DF67" s="4"/>
      <c r="DG67" s="4">
        <v>20.03615078996922</v>
      </c>
      <c r="DH67" s="4">
        <v>30000000</v>
      </c>
      <c r="DI67" s="4">
        <v>68031963.470319629</v>
      </c>
      <c r="DJ67" s="4"/>
      <c r="DK67" s="4"/>
      <c r="DL67" s="4"/>
      <c r="DM67" s="4"/>
      <c r="DN67" s="4">
        <v>83.959019258373345</v>
      </c>
      <c r="DO67" s="4">
        <v>0.20772948372441261</v>
      </c>
      <c r="DP67" s="4">
        <v>4.7997595763250773E-5</v>
      </c>
      <c r="DQ67" s="4">
        <v>4.2689808851235469</v>
      </c>
      <c r="DR67" s="4"/>
      <c r="DS67" s="4">
        <v>0.27402063564660001</v>
      </c>
      <c r="DT67" s="4">
        <v>13.44830634141943</v>
      </c>
      <c r="DU67" s="4">
        <v>0</v>
      </c>
      <c r="DV67" s="4">
        <v>2.7397259661596111E-5</v>
      </c>
      <c r="DW67" s="4">
        <v>1776.7693154431649</v>
      </c>
      <c r="DX67" s="4">
        <v>1296666.6184531341</v>
      </c>
      <c r="DY67" s="4">
        <v>1000000</v>
      </c>
      <c r="DZ67" s="4">
        <v>0.1028573006993731</v>
      </c>
      <c r="EA67" s="4">
        <v>17272.04231908705</v>
      </c>
      <c r="EB67" s="4"/>
      <c r="EC67" s="4">
        <v>14.79452054794521</v>
      </c>
      <c r="ED67" s="4"/>
      <c r="EE67" s="4">
        <v>1776555.650506634</v>
      </c>
      <c r="EF67" s="4"/>
      <c r="EG67" s="4"/>
      <c r="EH67" s="4">
        <v>0</v>
      </c>
      <c r="EI67" s="4"/>
      <c r="EJ67" s="4"/>
      <c r="EK67" s="4"/>
      <c r="EL67" s="4">
        <v>2862538.3494516928</v>
      </c>
      <c r="EM67" s="4">
        <v>2052313.096738826</v>
      </c>
      <c r="EN67" s="4">
        <v>11.6919037648317</v>
      </c>
      <c r="EO67" s="4">
        <v>11.43258964701649</v>
      </c>
      <c r="EP67" s="4">
        <v>2739726.0273972601</v>
      </c>
      <c r="EQ67" s="4">
        <v>1</v>
      </c>
      <c r="ER67" s="4"/>
      <c r="ES67" s="4"/>
      <c r="ET67" s="4">
        <v>0</v>
      </c>
      <c r="EU67" s="4"/>
      <c r="EV67" s="4"/>
      <c r="EW67" s="4"/>
      <c r="EX67" s="4"/>
      <c r="EY67" s="4"/>
      <c r="EZ67" s="4"/>
      <c r="FA67" s="4"/>
      <c r="FB67" s="4">
        <v>130.2349801348</v>
      </c>
      <c r="FC67" s="4"/>
      <c r="FD67" s="4">
        <v>0</v>
      </c>
      <c r="FE67" s="4"/>
      <c r="FF67" s="4">
        <v>2073023.293523269</v>
      </c>
      <c r="FG67" s="4"/>
      <c r="FH67" s="4">
        <v>0</v>
      </c>
      <c r="FI67" s="4"/>
      <c r="FJ67" s="4">
        <v>76778640.500861824</v>
      </c>
      <c r="FK67" s="4">
        <v>227189510.25564161</v>
      </c>
      <c r="FL67" s="4">
        <v>141.09965345048749</v>
      </c>
      <c r="FM67" s="4"/>
      <c r="FN67" s="4">
        <v>0.41095890410958902</v>
      </c>
      <c r="FO67" s="4"/>
      <c r="FP67" s="4">
        <v>64</v>
      </c>
      <c r="FQ67" s="4">
        <v>10.199999999999999</v>
      </c>
      <c r="FR67" s="4">
        <v>18.7</v>
      </c>
      <c r="FS67" s="4">
        <v>3.1</v>
      </c>
      <c r="FT67" s="4">
        <v>0</v>
      </c>
      <c r="FU67" s="4">
        <v>3153000</v>
      </c>
      <c r="FV67" s="4">
        <v>10.8</v>
      </c>
    </row>
    <row r="68" spans="1:178" x14ac:dyDescent="0.25">
      <c r="A68" s="4">
        <v>65</v>
      </c>
      <c r="B68" s="4">
        <v>0</v>
      </c>
      <c r="C68" s="4">
        <v>333162657.56187522</v>
      </c>
      <c r="D68" s="4"/>
      <c r="E68" s="4">
        <v>0.67339084740751709</v>
      </c>
      <c r="F68" s="4"/>
      <c r="G68" s="4"/>
      <c r="H68" s="4">
        <v>3488.716820400321</v>
      </c>
      <c r="I68" s="4"/>
      <c r="J68" s="4"/>
      <c r="K68" s="4"/>
      <c r="L68" s="4"/>
      <c r="M68" s="4"/>
      <c r="N68" s="4"/>
      <c r="O68" s="4">
        <v>1016879630.212039</v>
      </c>
      <c r="P68" s="4"/>
      <c r="Q68" s="4">
        <v>5117829307.7633429</v>
      </c>
      <c r="R68" s="4">
        <v>74200000</v>
      </c>
      <c r="S68" s="4">
        <v>0</v>
      </c>
      <c r="T68" s="4"/>
      <c r="U68" s="4">
        <v>20158.410928398931</v>
      </c>
      <c r="V68" s="4">
        <v>0</v>
      </c>
      <c r="W68" s="4"/>
      <c r="X68" s="4"/>
      <c r="Y68" s="4">
        <v>0</v>
      </c>
      <c r="Z68" s="4">
        <v>0</v>
      </c>
      <c r="AA68" s="4">
        <v>41330475.811666057</v>
      </c>
      <c r="AB68" s="4">
        <v>11049.341742673379</v>
      </c>
      <c r="AC68" s="4">
        <v>1.8695653225656079</v>
      </c>
      <c r="AD68" s="4"/>
      <c r="AE68" s="4"/>
      <c r="AF68" s="4">
        <v>0</v>
      </c>
      <c r="AG68" s="4"/>
      <c r="AH68" s="4">
        <v>993600000</v>
      </c>
      <c r="AI68" s="4">
        <v>2.7577557650718901E-3</v>
      </c>
      <c r="AJ68" s="4"/>
      <c r="AK68" s="4">
        <v>584687.28874271957</v>
      </c>
      <c r="AL68" s="4"/>
      <c r="AM68" s="4">
        <v>0</v>
      </c>
      <c r="AN68" s="4">
        <v>144424.7486137395</v>
      </c>
      <c r="AO68" s="4"/>
      <c r="AP68" s="4">
        <v>600000</v>
      </c>
      <c r="AQ68" s="4"/>
      <c r="AR68" s="4">
        <v>0</v>
      </c>
      <c r="AS68" s="4"/>
      <c r="AT68" s="4">
        <v>-1194000.00013411</v>
      </c>
      <c r="AU68" s="4">
        <v>44962647.176521517</v>
      </c>
      <c r="AV68" s="4"/>
      <c r="AW68" s="4">
        <v>2329431.4292538632</v>
      </c>
      <c r="AX68" s="4">
        <v>0</v>
      </c>
      <c r="AY68" s="4">
        <v>50</v>
      </c>
      <c r="AZ68" s="4">
        <v>0</v>
      </c>
      <c r="BA68" s="4"/>
      <c r="BB68" s="4"/>
      <c r="BC68" s="4">
        <v>1.7792615471951541</v>
      </c>
      <c r="BD68" s="4"/>
      <c r="BE68" s="4"/>
      <c r="BF68" s="4">
        <v>0.19999998807907099</v>
      </c>
      <c r="BG68" s="4">
        <v>-11939.999734461309</v>
      </c>
      <c r="BH68" s="4">
        <v>2.8868908277861292</v>
      </c>
      <c r="BI68" s="4">
        <v>45493.070253623177</v>
      </c>
      <c r="BJ68" s="4">
        <v>0</v>
      </c>
      <c r="BK68" s="4"/>
      <c r="BL68" s="4">
        <v>0</v>
      </c>
      <c r="BM68" s="4">
        <v>0</v>
      </c>
      <c r="BN68" s="4">
        <v>27397.260273972599</v>
      </c>
      <c r="BO68" s="4">
        <v>0</v>
      </c>
      <c r="BP68" s="4"/>
      <c r="BQ68" s="4">
        <v>0</v>
      </c>
      <c r="BR68" s="4">
        <v>0</v>
      </c>
      <c r="BS68" s="4">
        <v>0</v>
      </c>
      <c r="BT68" s="4">
        <v>2.4267085006129022E-2</v>
      </c>
      <c r="BU68" s="4">
        <v>144702.4558916266</v>
      </c>
      <c r="BV68" s="4"/>
      <c r="BW68" s="4">
        <v>227182855.7498537</v>
      </c>
      <c r="BX68" s="4">
        <v>8219.17808219178</v>
      </c>
      <c r="BY68" s="4">
        <v>7031963.4703196343</v>
      </c>
      <c r="BZ68" s="4">
        <v>0</v>
      </c>
      <c r="CA68" s="4">
        <v>30000000</v>
      </c>
      <c r="CB68" s="4">
        <v>0</v>
      </c>
      <c r="CC68" s="4">
        <v>0</v>
      </c>
      <c r="CD68" s="4">
        <v>282000</v>
      </c>
      <c r="CE68" s="4">
        <v>488947.09661349101</v>
      </c>
      <c r="CF68" s="4">
        <v>10001.78082191778</v>
      </c>
      <c r="CG68" s="4">
        <v>0</v>
      </c>
      <c r="CH68" s="4">
        <v>0</v>
      </c>
      <c r="CI68" s="4">
        <v>2.7397260273972601E-2</v>
      </c>
      <c r="CJ68" s="4">
        <v>3.044220365873216E-2</v>
      </c>
      <c r="CK68" s="4"/>
      <c r="CL68" s="4">
        <v>0.30141864653042633</v>
      </c>
      <c r="CM68" s="4">
        <v>102.1617763552602</v>
      </c>
      <c r="CN68" s="4">
        <v>0.18695653504243021</v>
      </c>
      <c r="CO68" s="4">
        <v>2.7397259661596111E-5</v>
      </c>
      <c r="CP68" s="4">
        <v>0</v>
      </c>
      <c r="CQ68" s="4"/>
      <c r="CR68" s="4"/>
      <c r="CS68" s="4"/>
      <c r="CT68" s="4"/>
      <c r="CU68" s="4">
        <v>27397.260273972599</v>
      </c>
      <c r="CV68" s="4">
        <v>0</v>
      </c>
      <c r="CW68" s="4"/>
      <c r="CX68" s="4">
        <v>0</v>
      </c>
      <c r="CY68" s="4">
        <v>0</v>
      </c>
      <c r="CZ68" s="4">
        <v>0</v>
      </c>
      <c r="DA68" s="4"/>
      <c r="DB68" s="4">
        <v>0</v>
      </c>
      <c r="DC68" s="4"/>
      <c r="DD68" s="4"/>
      <c r="DE68" s="4">
        <v>0</v>
      </c>
      <c r="DF68" s="4"/>
      <c r="DG68" s="4">
        <v>-1.302349801347999</v>
      </c>
      <c r="DH68" s="4">
        <v>30000000</v>
      </c>
      <c r="DI68" s="4">
        <v>68031963.470319629</v>
      </c>
      <c r="DJ68" s="4"/>
      <c r="DK68" s="4"/>
      <c r="DL68" s="4"/>
      <c r="DM68" s="4"/>
      <c r="DN68" s="4">
        <v>88.765965788556855</v>
      </c>
      <c r="DO68" s="4">
        <v>0.18695653504243021</v>
      </c>
      <c r="DP68" s="4">
        <v>4.874689061439887E-5</v>
      </c>
      <c r="DQ68" s="4">
        <v>4.2688647607776913</v>
      </c>
      <c r="DR68" s="4"/>
      <c r="DS68" s="4">
        <v>0.27402138625645373</v>
      </c>
      <c r="DT68" s="4">
        <v>13.450605087251279</v>
      </c>
      <c r="DU68" s="4">
        <v>0</v>
      </c>
      <c r="DV68" s="4">
        <v>2.7397259661596111E-5</v>
      </c>
      <c r="DW68" s="4">
        <v>1777.5405236980621</v>
      </c>
      <c r="DX68" s="4">
        <v>1296666.6184531341</v>
      </c>
      <c r="DY68" s="4">
        <v>1000000</v>
      </c>
      <c r="DZ68" s="4">
        <v>0.1029019459995178</v>
      </c>
      <c r="EA68" s="4">
        <v>17272.250048570771</v>
      </c>
      <c r="EB68" s="4"/>
      <c r="EC68" s="4">
        <v>14.79452054794521</v>
      </c>
      <c r="ED68" s="4"/>
      <c r="EE68" s="4">
        <v>1777348.1417881979</v>
      </c>
      <c r="EF68" s="4"/>
      <c r="EG68" s="4"/>
      <c r="EH68" s="4">
        <v>0</v>
      </c>
      <c r="EI68" s="4"/>
      <c r="EJ68" s="4"/>
      <c r="EK68" s="4"/>
      <c r="EL68" s="4">
        <v>2740106.12817543</v>
      </c>
      <c r="EM68" s="4">
        <v>1995681.3795616911</v>
      </c>
      <c r="EN68" s="4">
        <v>11.65532659260202</v>
      </c>
      <c r="EO68" s="4">
        <v>11.41268587434068</v>
      </c>
      <c r="EP68" s="4">
        <v>2739726.0273972601</v>
      </c>
      <c r="EQ68" s="4">
        <v>1</v>
      </c>
      <c r="ER68" s="4"/>
      <c r="ES68" s="4"/>
      <c r="ET68" s="4">
        <v>0</v>
      </c>
      <c r="EU68" s="4"/>
      <c r="EV68" s="4"/>
      <c r="EW68" s="4"/>
      <c r="EX68" s="4"/>
      <c r="EY68" s="4"/>
      <c r="EZ68" s="4"/>
      <c r="FA68" s="4"/>
      <c r="FB68" s="4">
        <v>-8.4652737087619983</v>
      </c>
      <c r="FC68" s="4"/>
      <c r="FD68" s="4">
        <v>0</v>
      </c>
      <c r="FE68" s="4"/>
      <c r="FF68" s="4">
        <v>2015841.0928398911</v>
      </c>
      <c r="FG68" s="4"/>
      <c r="FH68" s="4">
        <v>0</v>
      </c>
      <c r="FI68" s="4"/>
      <c r="FJ68" s="4">
        <v>74660781.216292262</v>
      </c>
      <c r="FK68" s="4">
        <v>227182855.7498537</v>
      </c>
      <c r="FL68" s="4">
        <v>-9.1714774742816871</v>
      </c>
      <c r="FM68" s="4"/>
      <c r="FN68" s="4">
        <v>0.41095890410958902</v>
      </c>
      <c r="FO68" s="4"/>
      <c r="FP68" s="4">
        <v>65</v>
      </c>
      <c r="FQ68" s="4">
        <v>10.9</v>
      </c>
      <c r="FR68" s="4">
        <v>19.3</v>
      </c>
      <c r="FS68" s="4">
        <v>3.7</v>
      </c>
      <c r="FT68" s="4">
        <v>0</v>
      </c>
      <c r="FU68" s="4">
        <v>3202000</v>
      </c>
      <c r="FV68" s="4">
        <v>10.7</v>
      </c>
    </row>
    <row r="69" spans="1:178" x14ac:dyDescent="0.25">
      <c r="A69" s="4">
        <v>66</v>
      </c>
      <c r="B69" s="4">
        <v>0</v>
      </c>
      <c r="C69" s="4">
        <v>333162657.56187522</v>
      </c>
      <c r="D69" s="4"/>
      <c r="E69" s="4">
        <v>0.67338128054744151</v>
      </c>
      <c r="F69" s="4"/>
      <c r="G69" s="4"/>
      <c r="H69" s="4">
        <v>3488.6146337720711</v>
      </c>
      <c r="I69" s="4"/>
      <c r="J69" s="4"/>
      <c r="K69" s="4"/>
      <c r="L69" s="4"/>
      <c r="M69" s="4"/>
      <c r="N69" s="4"/>
      <c r="O69" s="4">
        <v>1016888355.308237</v>
      </c>
      <c r="P69" s="4"/>
      <c r="Q69" s="4">
        <v>5118567390.9570351</v>
      </c>
      <c r="R69" s="4">
        <v>74200000</v>
      </c>
      <c r="S69" s="4">
        <v>0</v>
      </c>
      <c r="T69" s="4"/>
      <c r="U69" s="4">
        <v>19601.850704363678</v>
      </c>
      <c r="V69" s="4">
        <v>0</v>
      </c>
      <c r="W69" s="4"/>
      <c r="X69" s="4"/>
      <c r="Y69" s="4">
        <v>0</v>
      </c>
      <c r="Z69" s="4">
        <v>0</v>
      </c>
      <c r="AA69" s="4">
        <v>41350634.222594462</v>
      </c>
      <c r="AB69" s="4">
        <v>10960.575776884831</v>
      </c>
      <c r="AC69" s="4">
        <v>1.6826087875231781</v>
      </c>
      <c r="AD69" s="4"/>
      <c r="AE69" s="4"/>
      <c r="AF69" s="4">
        <v>0</v>
      </c>
      <c r="AG69" s="4"/>
      <c r="AH69" s="4">
        <v>993600000</v>
      </c>
      <c r="AI69" s="4">
        <v>2.6568066693663231E-3</v>
      </c>
      <c r="AJ69" s="4"/>
      <c r="AK69" s="4">
        <v>401680.16736624832</v>
      </c>
      <c r="AL69" s="4"/>
      <c r="AM69" s="4">
        <v>0</v>
      </c>
      <c r="AN69" s="4">
        <v>99219.80229763902</v>
      </c>
      <c r="AO69" s="4"/>
      <c r="AP69" s="4">
        <v>600000</v>
      </c>
      <c r="AQ69" s="4"/>
      <c r="AR69" s="4">
        <v>0</v>
      </c>
      <c r="AS69" s="4"/>
      <c r="AT69" s="4">
        <v>-1782060.0003996489</v>
      </c>
      <c r="AU69" s="4">
        <v>44963437.547847122</v>
      </c>
      <c r="AV69" s="4"/>
      <c r="AW69" s="4">
        <v>1600319.3918974041</v>
      </c>
      <c r="AX69" s="4">
        <v>0</v>
      </c>
      <c r="AY69" s="4">
        <v>50</v>
      </c>
      <c r="AZ69" s="4">
        <v>0</v>
      </c>
      <c r="BA69" s="4"/>
      <c r="BB69" s="4"/>
      <c r="BC69" s="4">
        <v>1.806610060578512</v>
      </c>
      <c r="BD69" s="4"/>
      <c r="BE69" s="4"/>
      <c r="BF69" s="4">
        <v>0.19999998807907099</v>
      </c>
      <c r="BG69" s="4">
        <v>-17820.599605675041</v>
      </c>
      <c r="BH69" s="4">
        <v>2.5344597651206051</v>
      </c>
      <c r="BI69" s="4">
        <v>39939.285212954637</v>
      </c>
      <c r="BJ69" s="4">
        <v>0</v>
      </c>
      <c r="BK69" s="4"/>
      <c r="BL69" s="4">
        <v>0</v>
      </c>
      <c r="BM69" s="4">
        <v>0</v>
      </c>
      <c r="BN69" s="4">
        <v>27397.260273972599</v>
      </c>
      <c r="BO69" s="4">
        <v>0</v>
      </c>
      <c r="BP69" s="4"/>
      <c r="BQ69" s="4">
        <v>0</v>
      </c>
      <c r="BR69" s="4">
        <v>0</v>
      </c>
      <c r="BS69" s="4">
        <v>0</v>
      </c>
      <c r="BT69" s="4">
        <v>4.5179810462664949E-2</v>
      </c>
      <c r="BU69" s="4">
        <v>144698.21746906941</v>
      </c>
      <c r="BV69" s="4"/>
      <c r="BW69" s="4">
        <v>227176201.42643899</v>
      </c>
      <c r="BX69" s="4">
        <v>8219.17808219178</v>
      </c>
      <c r="BY69" s="4">
        <v>7031963.4703196343</v>
      </c>
      <c r="BZ69" s="4">
        <v>0</v>
      </c>
      <c r="CA69" s="4">
        <v>30000000</v>
      </c>
      <c r="CB69" s="4">
        <v>0</v>
      </c>
      <c r="CC69" s="4">
        <v>0</v>
      </c>
      <c r="CD69" s="4">
        <v>282000</v>
      </c>
      <c r="CE69" s="4">
        <v>489035.80778475897</v>
      </c>
      <c r="CF69" s="4">
        <v>10001.80821917806</v>
      </c>
      <c r="CG69" s="4">
        <v>0</v>
      </c>
      <c r="CH69" s="4">
        <v>0</v>
      </c>
      <c r="CI69" s="4">
        <v>2.7397260273972601E-2</v>
      </c>
      <c r="CJ69" s="4">
        <v>3.04422417984761E-2</v>
      </c>
      <c r="CK69" s="4"/>
      <c r="CL69" s="4">
        <v>0.30141939714027999</v>
      </c>
      <c r="CM69" s="4">
        <v>107.1275921199888</v>
      </c>
      <c r="CN69" s="4">
        <v>0.16826088125960029</v>
      </c>
      <c r="CO69" s="4">
        <v>2.7397259661596111E-5</v>
      </c>
      <c r="CP69" s="4">
        <v>0</v>
      </c>
      <c r="CQ69" s="4"/>
      <c r="CR69" s="4"/>
      <c r="CS69" s="4"/>
      <c r="CT69" s="4"/>
      <c r="CU69" s="4">
        <v>27397.260273972599</v>
      </c>
      <c r="CV69" s="4">
        <v>0</v>
      </c>
      <c r="CW69" s="4"/>
      <c r="CX69" s="4">
        <v>0</v>
      </c>
      <c r="CY69" s="4">
        <v>0</v>
      </c>
      <c r="CZ69" s="4">
        <v>0</v>
      </c>
      <c r="DA69" s="4"/>
      <c r="DB69" s="4">
        <v>0</v>
      </c>
      <c r="DC69" s="4"/>
      <c r="DD69" s="4"/>
      <c r="DE69" s="4">
        <v>0</v>
      </c>
      <c r="DF69" s="4"/>
      <c r="DG69" s="4">
        <v>8.4652737087620042E-2</v>
      </c>
      <c r="DH69" s="4">
        <v>30000000</v>
      </c>
      <c r="DI69" s="4">
        <v>68031963.470319629</v>
      </c>
      <c r="DJ69" s="4"/>
      <c r="DK69" s="4"/>
      <c r="DL69" s="4"/>
      <c r="DM69" s="4"/>
      <c r="DN69" s="4">
        <v>93.729351110291347</v>
      </c>
      <c r="DO69" s="4">
        <v>0.16826088125960029</v>
      </c>
      <c r="DP69" s="4">
        <v>4.9496164936921368E-5</v>
      </c>
      <c r="DQ69" s="4">
        <v>4.2687486396143388</v>
      </c>
      <c r="DR69" s="4"/>
      <c r="DS69" s="4">
        <v>0.27402213686630739</v>
      </c>
      <c r="DT69" s="4">
        <v>13.453035530245391</v>
      </c>
      <c r="DU69" s="4">
        <v>0</v>
      </c>
      <c r="DV69" s="4">
        <v>2.7397259661596111E-5</v>
      </c>
      <c r="DW69" s="4">
        <v>1778.311731952959</v>
      </c>
      <c r="DX69" s="4">
        <v>1296666.6184531341</v>
      </c>
      <c r="DY69" s="4">
        <v>1000000</v>
      </c>
      <c r="DZ69" s="4">
        <v>0.1029465912996624</v>
      </c>
      <c r="EA69" s="4">
        <v>17272.43700510581</v>
      </c>
      <c r="EB69" s="4"/>
      <c r="EC69" s="4">
        <v>14.79452054794521</v>
      </c>
      <c r="ED69" s="4"/>
      <c r="EE69" s="4">
        <v>1778138.513113793</v>
      </c>
      <c r="EF69" s="4"/>
      <c r="EG69" s="4"/>
      <c r="EH69" s="4">
        <v>0</v>
      </c>
      <c r="EI69" s="4"/>
      <c r="EJ69" s="4"/>
      <c r="EK69" s="4"/>
      <c r="EL69" s="4">
        <v>2639803.1066823788</v>
      </c>
      <c r="EM69" s="4">
        <v>1940583.3043847401</v>
      </c>
      <c r="EN69" s="4">
        <v>11.62474709006737</v>
      </c>
      <c r="EO69" s="4">
        <v>11.39304820605201</v>
      </c>
      <c r="EP69" s="4">
        <v>2739726.0273972601</v>
      </c>
      <c r="EQ69" s="4">
        <v>1</v>
      </c>
      <c r="ER69" s="4"/>
      <c r="ES69" s="4"/>
      <c r="ET69" s="4">
        <v>0</v>
      </c>
      <c r="EU69" s="4"/>
      <c r="EV69" s="4"/>
      <c r="EW69" s="4"/>
      <c r="EX69" s="4"/>
      <c r="EY69" s="4"/>
      <c r="EZ69" s="4"/>
      <c r="FA69" s="4"/>
      <c r="FB69" s="4">
        <v>0.55024279106953033</v>
      </c>
      <c r="FC69" s="4"/>
      <c r="FD69" s="4">
        <v>0</v>
      </c>
      <c r="FE69" s="4"/>
      <c r="FF69" s="4">
        <v>1960185.0704363659</v>
      </c>
      <c r="FG69" s="4"/>
      <c r="FH69" s="4">
        <v>0</v>
      </c>
      <c r="FI69" s="4"/>
      <c r="FJ69" s="4">
        <v>72599447.053198755</v>
      </c>
      <c r="FK69" s="4">
        <v>227176201.42643899</v>
      </c>
      <c r="FL69" s="4">
        <v>0.59614603582831016</v>
      </c>
      <c r="FM69" s="4"/>
      <c r="FN69" s="4">
        <v>0.41095890410958902</v>
      </c>
      <c r="FO69" s="4"/>
      <c r="FP69" s="4">
        <v>66</v>
      </c>
      <c r="FQ69" s="4">
        <v>12.2</v>
      </c>
      <c r="FR69" s="4">
        <v>19.7</v>
      </c>
      <c r="FS69" s="4">
        <v>5.4</v>
      </c>
      <c r="FT69" s="4">
        <v>0</v>
      </c>
      <c r="FU69" s="4">
        <v>3265000</v>
      </c>
      <c r="FV69" s="4">
        <v>9.4</v>
      </c>
    </row>
    <row r="70" spans="1:178" x14ac:dyDescent="0.25">
      <c r="A70" s="4">
        <v>67</v>
      </c>
      <c r="B70" s="4">
        <v>0</v>
      </c>
      <c r="C70" s="4">
        <v>333162657.56187522</v>
      </c>
      <c r="D70" s="4"/>
      <c r="E70" s="4">
        <v>0.67337171338910973</v>
      </c>
      <c r="F70" s="4"/>
      <c r="G70" s="4"/>
      <c r="H70" s="4">
        <v>3488.512449944375</v>
      </c>
      <c r="I70" s="4"/>
      <c r="J70" s="4"/>
      <c r="K70" s="4"/>
      <c r="L70" s="4"/>
      <c r="M70" s="4"/>
      <c r="N70" s="4"/>
      <c r="O70" s="4">
        <v>1016895979.679442</v>
      </c>
      <c r="P70" s="4"/>
      <c r="Q70" s="4">
        <v>5119345168.3735819</v>
      </c>
      <c r="R70" s="4">
        <v>74200000</v>
      </c>
      <c r="S70" s="4">
        <v>0</v>
      </c>
      <c r="T70" s="4"/>
      <c r="U70" s="4">
        <v>19061.81712833836</v>
      </c>
      <c r="V70" s="4">
        <v>0</v>
      </c>
      <c r="W70" s="4"/>
      <c r="X70" s="4"/>
      <c r="Y70" s="4">
        <v>0</v>
      </c>
      <c r="Z70" s="4">
        <v>0</v>
      </c>
      <c r="AA70" s="4">
        <v>41370236.073298827</v>
      </c>
      <c r="AB70" s="4">
        <v>10866.846425774531</v>
      </c>
      <c r="AC70" s="4">
        <v>1.5143479062635781</v>
      </c>
      <c r="AD70" s="4"/>
      <c r="AE70" s="4"/>
      <c r="AF70" s="4">
        <v>0</v>
      </c>
      <c r="AG70" s="4"/>
      <c r="AH70" s="4">
        <v>993600000</v>
      </c>
      <c r="AI70" s="4">
        <v>2.571743049900912E-3</v>
      </c>
      <c r="AJ70" s="4"/>
      <c r="AK70" s="4">
        <v>275954.27498061262</v>
      </c>
      <c r="AL70" s="4"/>
      <c r="AM70" s="4">
        <v>11084227.24024415</v>
      </c>
      <c r="AN70" s="4">
        <v>68164.004178478019</v>
      </c>
      <c r="AO70" s="4"/>
      <c r="AP70" s="4">
        <v>600000</v>
      </c>
      <c r="AQ70" s="4"/>
      <c r="AR70" s="4">
        <v>0</v>
      </c>
      <c r="AS70" s="4"/>
      <c r="AT70" s="4">
        <v>-2364239.4007939738</v>
      </c>
      <c r="AU70" s="4">
        <v>44964226.010377683</v>
      </c>
      <c r="AV70" s="4"/>
      <c r="AW70" s="4">
        <v>1099419.4222335159</v>
      </c>
      <c r="AX70" s="4">
        <v>0</v>
      </c>
      <c r="AY70" s="4">
        <v>50</v>
      </c>
      <c r="AZ70" s="4">
        <v>0</v>
      </c>
      <c r="BA70" s="4"/>
      <c r="BB70" s="4"/>
      <c r="BC70" s="4">
        <v>1.833957824687547</v>
      </c>
      <c r="BD70" s="4"/>
      <c r="BE70" s="4"/>
      <c r="BF70" s="4">
        <v>0.19999998807907099</v>
      </c>
      <c r="BG70" s="4">
        <v>-23642.39347949106</v>
      </c>
      <c r="BH70" s="4">
        <v>0.27057461071740418</v>
      </c>
      <c r="BI70" s="4">
        <v>4263.8501102077425</v>
      </c>
      <c r="BJ70" s="4">
        <v>0</v>
      </c>
      <c r="BK70" s="4"/>
      <c r="BL70" s="4">
        <v>0</v>
      </c>
      <c r="BM70" s="4">
        <v>0</v>
      </c>
      <c r="BN70" s="4">
        <v>27397.260273972599</v>
      </c>
      <c r="BO70" s="4">
        <v>0</v>
      </c>
      <c r="BP70" s="4"/>
      <c r="BQ70" s="4">
        <v>0</v>
      </c>
      <c r="BR70" s="4">
        <v>0</v>
      </c>
      <c r="BS70" s="4">
        <v>0</v>
      </c>
      <c r="BT70" s="4">
        <v>6.0072260971517799E-2</v>
      </c>
      <c r="BU70" s="4">
        <v>144693.9791626716</v>
      </c>
      <c r="BV70" s="4"/>
      <c r="BW70" s="4">
        <v>227169547.2853944</v>
      </c>
      <c r="BX70" s="4">
        <v>8219.17808219178</v>
      </c>
      <c r="BY70" s="4">
        <v>7031963.4703196343</v>
      </c>
      <c r="BZ70" s="4">
        <v>0</v>
      </c>
      <c r="CA70" s="4">
        <v>30000000</v>
      </c>
      <c r="CB70" s="4">
        <v>0</v>
      </c>
      <c r="CC70" s="4">
        <v>0</v>
      </c>
      <c r="CD70" s="4">
        <v>282000</v>
      </c>
      <c r="CE70" s="4">
        <v>489129.48234134878</v>
      </c>
      <c r="CF70" s="4">
        <v>10001.835616438329</v>
      </c>
      <c r="CG70" s="4">
        <v>0</v>
      </c>
      <c r="CH70" s="4">
        <v>0</v>
      </c>
      <c r="CI70" s="4">
        <v>2.7397260273972601E-2</v>
      </c>
      <c r="CJ70" s="4">
        <v>3.0442281122903168E-2</v>
      </c>
      <c r="CK70" s="4"/>
      <c r="CL70" s="4">
        <v>0.30142014775013382</v>
      </c>
      <c r="CM70" s="4">
        <v>112.250667993541</v>
      </c>
      <c r="CN70" s="4">
        <v>0.15143479288291201</v>
      </c>
      <c r="CO70" s="4">
        <v>2.7397259661596111E-5</v>
      </c>
      <c r="CP70" s="4">
        <v>0</v>
      </c>
      <c r="CQ70" s="4"/>
      <c r="CR70" s="4"/>
      <c r="CS70" s="4"/>
      <c r="CT70" s="4"/>
      <c r="CU70" s="4">
        <v>27397.260273972599</v>
      </c>
      <c r="CV70" s="4">
        <v>0</v>
      </c>
      <c r="CW70" s="4"/>
      <c r="CX70" s="4">
        <v>0</v>
      </c>
      <c r="CY70" s="4">
        <v>0</v>
      </c>
      <c r="CZ70" s="4">
        <v>0</v>
      </c>
      <c r="DA70" s="4"/>
      <c r="DB70" s="4">
        <v>0</v>
      </c>
      <c r="DC70" s="4"/>
      <c r="DD70" s="4"/>
      <c r="DE70" s="4">
        <v>0</v>
      </c>
      <c r="DF70" s="4"/>
      <c r="DG70" s="4">
        <v>-5.5024279106953046E-3</v>
      </c>
      <c r="DH70" s="4">
        <v>30000000</v>
      </c>
      <c r="DI70" s="4">
        <v>68031963.470319629</v>
      </c>
      <c r="DJ70" s="4"/>
      <c r="DK70" s="4"/>
      <c r="DL70" s="4"/>
      <c r="DM70" s="4"/>
      <c r="DN70" s="4">
        <v>98.849860557692992</v>
      </c>
      <c r="DO70" s="4">
        <v>0.15143479288291201</v>
      </c>
      <c r="DP70" s="4">
        <v>5.0245418731380703E-5</v>
      </c>
      <c r="DQ70" s="4">
        <v>4.2686325216334318</v>
      </c>
      <c r="DR70" s="4"/>
      <c r="DS70" s="4">
        <v>0.27402288747616121</v>
      </c>
      <c r="DT70" s="4">
        <v>13.45560195639597</v>
      </c>
      <c r="DU70" s="4">
        <v>0</v>
      </c>
      <c r="DV70" s="4">
        <v>2.7397259661596111E-5</v>
      </c>
      <c r="DW70" s="4">
        <v>1779.082940207855</v>
      </c>
      <c r="DX70" s="4">
        <v>1296666.6184531341</v>
      </c>
      <c r="DY70" s="4">
        <v>1000000</v>
      </c>
      <c r="DZ70" s="4">
        <v>0.10299123659980711</v>
      </c>
      <c r="EA70" s="4">
        <v>17272.605265987069</v>
      </c>
      <c r="EB70" s="4"/>
      <c r="EC70" s="4">
        <v>14.79452054794521</v>
      </c>
      <c r="ED70" s="4"/>
      <c r="EE70" s="4">
        <v>1778926.975644348</v>
      </c>
      <c r="EF70" s="4"/>
      <c r="EG70" s="4"/>
      <c r="EH70" s="4">
        <v>0</v>
      </c>
      <c r="EI70" s="4"/>
      <c r="EJ70" s="4"/>
      <c r="EK70" s="4"/>
      <c r="EL70" s="4">
        <v>2555283.8943815459</v>
      </c>
      <c r="EM70" s="4">
        <v>1887119.890203068</v>
      </c>
      <c r="EN70" s="4">
        <v>11.598525537606941</v>
      </c>
      <c r="EO70" s="4">
        <v>11.37372482331909</v>
      </c>
      <c r="EP70" s="4">
        <v>2739726.0273972601</v>
      </c>
      <c r="EQ70" s="4">
        <v>1</v>
      </c>
      <c r="ER70" s="4"/>
      <c r="ES70" s="4"/>
      <c r="ET70" s="4">
        <v>0</v>
      </c>
      <c r="EU70" s="4"/>
      <c r="EV70" s="4"/>
      <c r="EW70" s="4"/>
      <c r="EX70" s="4"/>
      <c r="EY70" s="4"/>
      <c r="EZ70" s="4"/>
      <c r="FA70" s="4"/>
      <c r="FB70" s="4">
        <v>-3.5765781419519492E-2</v>
      </c>
      <c r="FC70" s="4"/>
      <c r="FD70" s="4">
        <v>12134045.262998341</v>
      </c>
      <c r="FE70" s="4"/>
      <c r="FF70" s="4">
        <v>1906181.712833835</v>
      </c>
      <c r="FG70" s="4"/>
      <c r="FH70" s="4">
        <v>3688749.759951496</v>
      </c>
      <c r="FI70" s="4"/>
      <c r="FJ70" s="4">
        <v>70599322.697549433</v>
      </c>
      <c r="FK70" s="4">
        <v>227169547.2853944</v>
      </c>
      <c r="FL70" s="4">
        <v>-3.8749492328840167E-2</v>
      </c>
      <c r="FM70" s="4"/>
      <c r="FN70" s="4">
        <v>0.41095890410958902</v>
      </c>
      <c r="FO70" s="4"/>
      <c r="FP70" s="4">
        <v>67</v>
      </c>
      <c r="FQ70" s="4">
        <v>13.3</v>
      </c>
      <c r="FR70" s="4">
        <v>19.2</v>
      </c>
      <c r="FS70" s="4">
        <v>8.1</v>
      </c>
      <c r="FT70" s="4">
        <v>7</v>
      </c>
      <c r="FU70" s="4">
        <v>3265000</v>
      </c>
      <c r="FV70" s="4">
        <v>1.1000000000000001</v>
      </c>
    </row>
    <row r="71" spans="1:178" x14ac:dyDescent="0.25">
      <c r="A71" s="4">
        <v>68</v>
      </c>
      <c r="B71" s="4">
        <v>0</v>
      </c>
      <c r="C71" s="4">
        <v>333162657.56187522</v>
      </c>
      <c r="D71" s="4"/>
      <c r="E71" s="4">
        <v>0.67336214593251409</v>
      </c>
      <c r="F71" s="4"/>
      <c r="G71" s="4"/>
      <c r="H71" s="4">
        <v>3488.4102689171832</v>
      </c>
      <c r="I71" s="4"/>
      <c r="J71" s="4"/>
      <c r="K71" s="4"/>
      <c r="L71" s="4"/>
      <c r="M71" s="4"/>
      <c r="N71" s="4"/>
      <c r="O71" s="4">
        <v>1016902613.400375</v>
      </c>
      <c r="P71" s="4"/>
      <c r="Q71" s="4">
        <v>5120164041.518877</v>
      </c>
      <c r="R71" s="4">
        <v>74200000</v>
      </c>
      <c r="S71" s="4">
        <v>0</v>
      </c>
      <c r="T71" s="4"/>
      <c r="U71" s="4">
        <v>20826.22661216612</v>
      </c>
      <c r="V71" s="4">
        <v>0</v>
      </c>
      <c r="W71" s="4"/>
      <c r="X71" s="4"/>
      <c r="Y71" s="4">
        <v>0</v>
      </c>
      <c r="Z71" s="4">
        <v>0</v>
      </c>
      <c r="AA71" s="4">
        <v>41389297.890427157</v>
      </c>
      <c r="AB71" s="4">
        <v>10767.996565216839</v>
      </c>
      <c r="AC71" s="4">
        <v>1.362913113380666</v>
      </c>
      <c r="AD71" s="4"/>
      <c r="AE71" s="4"/>
      <c r="AF71" s="4">
        <v>0</v>
      </c>
      <c r="AG71" s="4"/>
      <c r="AH71" s="4">
        <v>993600000</v>
      </c>
      <c r="AI71" s="4">
        <v>3.2532483612578789E-3</v>
      </c>
      <c r="AJ71" s="4"/>
      <c r="AK71" s="4">
        <v>189580.58691168079</v>
      </c>
      <c r="AL71" s="4"/>
      <c r="AM71" s="4">
        <v>0</v>
      </c>
      <c r="AN71" s="4">
        <v>46828.670870614391</v>
      </c>
      <c r="AO71" s="4"/>
      <c r="AP71" s="4">
        <v>600000</v>
      </c>
      <c r="AQ71" s="4"/>
      <c r="AR71" s="4">
        <v>1555433.3744895661</v>
      </c>
      <c r="AS71" s="4"/>
      <c r="AT71" s="4">
        <v>8143630.2329296675</v>
      </c>
      <c r="AU71" s="4">
        <v>44965012.754241489</v>
      </c>
      <c r="AV71" s="4"/>
      <c r="AW71" s="4">
        <v>755301.14307442564</v>
      </c>
      <c r="AX71" s="4">
        <v>4320000</v>
      </c>
      <c r="AY71" s="4">
        <v>50</v>
      </c>
      <c r="AZ71" s="4">
        <v>0</v>
      </c>
      <c r="BA71" s="4"/>
      <c r="BB71" s="4"/>
      <c r="BC71" s="4">
        <v>1.8613048395427889</v>
      </c>
      <c r="BD71" s="4"/>
      <c r="BE71" s="4"/>
      <c r="BF71" s="4">
        <v>0.19999998807907099</v>
      </c>
      <c r="BG71" s="4">
        <v>39750.498615846896</v>
      </c>
      <c r="BH71" s="4">
        <v>2.7613908633001838</v>
      </c>
      <c r="BI71" s="4">
        <v>43515.379013540958</v>
      </c>
      <c r="BJ71" s="4">
        <v>0</v>
      </c>
      <c r="BK71" s="4"/>
      <c r="BL71" s="4">
        <v>0</v>
      </c>
      <c r="BM71" s="4">
        <v>0</v>
      </c>
      <c r="BN71" s="4">
        <v>27397.260273972599</v>
      </c>
      <c r="BO71" s="4">
        <v>0</v>
      </c>
      <c r="BP71" s="4"/>
      <c r="BQ71" s="4">
        <v>0</v>
      </c>
      <c r="BR71" s="4">
        <v>0</v>
      </c>
      <c r="BS71" s="4">
        <v>0</v>
      </c>
      <c r="BT71" s="4">
        <v>4.0533572381547408E-4</v>
      </c>
      <c r="BU71" s="4">
        <v>144689.74097243109</v>
      </c>
      <c r="BV71" s="4"/>
      <c r="BW71" s="4">
        <v>227162893.32671681</v>
      </c>
      <c r="BX71" s="4">
        <v>8219.17808219178</v>
      </c>
      <c r="BY71" s="4">
        <v>7031963.4703196343</v>
      </c>
      <c r="BZ71" s="4">
        <v>0</v>
      </c>
      <c r="CA71" s="4">
        <v>30000000</v>
      </c>
      <c r="CB71" s="4">
        <v>0</v>
      </c>
      <c r="CC71" s="4">
        <v>0</v>
      </c>
      <c r="CD71" s="4">
        <v>282000</v>
      </c>
      <c r="CE71" s="4">
        <v>489228.27740738587</v>
      </c>
      <c r="CF71" s="4">
        <v>10001.863013698599</v>
      </c>
      <c r="CG71" s="4">
        <v>0</v>
      </c>
      <c r="CH71" s="4">
        <v>0</v>
      </c>
      <c r="CI71" s="4">
        <v>2.7397260273972601E-2</v>
      </c>
      <c r="CJ71" s="4">
        <v>3.0442321649909079E-2</v>
      </c>
      <c r="CK71" s="4"/>
      <c r="CL71" s="4">
        <v>0.30142089835998748</v>
      </c>
      <c r="CM71" s="4">
        <v>117.5316003864109</v>
      </c>
      <c r="CN71" s="4">
        <v>0.13629131336896541</v>
      </c>
      <c r="CO71" s="4">
        <v>2.7397259661596111E-5</v>
      </c>
      <c r="CP71" s="4">
        <v>0</v>
      </c>
      <c r="CQ71" s="4"/>
      <c r="CR71" s="4"/>
      <c r="CS71" s="4"/>
      <c r="CT71" s="4"/>
      <c r="CU71" s="4">
        <v>27397.260273972599</v>
      </c>
      <c r="CV71" s="4">
        <v>0</v>
      </c>
      <c r="CW71" s="4"/>
      <c r="CX71" s="4">
        <v>0</v>
      </c>
      <c r="CY71" s="4">
        <v>0</v>
      </c>
      <c r="CZ71" s="4">
        <v>0</v>
      </c>
      <c r="DA71" s="4"/>
      <c r="DB71" s="4">
        <v>0</v>
      </c>
      <c r="DC71" s="4"/>
      <c r="DD71" s="4"/>
      <c r="DE71" s="4">
        <v>0</v>
      </c>
      <c r="DF71" s="4"/>
      <c r="DG71" s="4">
        <v>523802.46627077018</v>
      </c>
      <c r="DH71" s="4">
        <v>30000000</v>
      </c>
      <c r="DI71" s="4">
        <v>68031963.470319629</v>
      </c>
      <c r="DJ71" s="4"/>
      <c r="DK71" s="4"/>
      <c r="DL71" s="4"/>
      <c r="DM71" s="4"/>
      <c r="DN71" s="4">
        <v>104.1280862364854</v>
      </c>
      <c r="DO71" s="4">
        <v>0.13629131336896541</v>
      </c>
      <c r="DP71" s="4">
        <v>5.099465199833927E-5</v>
      </c>
      <c r="DQ71" s="4">
        <v>4.2685164068349177</v>
      </c>
      <c r="DR71" s="4"/>
      <c r="DS71" s="4">
        <v>0.27402363808601488</v>
      </c>
      <c r="DT71" s="4">
        <v>13.458308670473469</v>
      </c>
      <c r="DU71" s="4">
        <v>0</v>
      </c>
      <c r="DV71" s="4">
        <v>2.7397259661596111E-5</v>
      </c>
      <c r="DW71" s="4">
        <v>1779.8541484627519</v>
      </c>
      <c r="DX71" s="4">
        <v>1296666.6184531341</v>
      </c>
      <c r="DY71" s="4">
        <v>1000000</v>
      </c>
      <c r="DZ71" s="4">
        <v>0.10303588189995171</v>
      </c>
      <c r="EA71" s="4">
        <v>17272.756700779959</v>
      </c>
      <c r="EB71" s="4"/>
      <c r="EC71" s="4">
        <v>14.79452054794521</v>
      </c>
      <c r="ED71" s="4"/>
      <c r="EE71" s="4">
        <v>1779713.719508162</v>
      </c>
      <c r="EF71" s="4"/>
      <c r="EG71" s="4"/>
      <c r="EH71" s="4">
        <v>0</v>
      </c>
      <c r="EI71" s="4"/>
      <c r="EJ71" s="4"/>
      <c r="EK71" s="4"/>
      <c r="EL71" s="4">
        <v>3232427.5717458292</v>
      </c>
      <c r="EM71" s="4">
        <v>2585598.900875214</v>
      </c>
      <c r="EN71" s="4">
        <v>11.79789531723786</v>
      </c>
      <c r="EO71" s="4">
        <v>11.607979757607421</v>
      </c>
      <c r="EP71" s="4">
        <v>2739726.0273972601</v>
      </c>
      <c r="EQ71" s="4">
        <v>1</v>
      </c>
      <c r="ER71" s="4"/>
      <c r="ES71" s="4"/>
      <c r="ET71" s="4">
        <v>0</v>
      </c>
      <c r="EU71" s="4"/>
      <c r="EV71" s="4"/>
      <c r="EW71" s="4"/>
      <c r="EX71" s="4"/>
      <c r="EY71" s="4"/>
      <c r="EZ71" s="4"/>
      <c r="FA71" s="4"/>
      <c r="FB71" s="4">
        <v>3404716.030760007</v>
      </c>
      <c r="FC71" s="4"/>
      <c r="FD71" s="4">
        <v>0</v>
      </c>
      <c r="FE71" s="4"/>
      <c r="FF71" s="4">
        <v>2082622.6612166101</v>
      </c>
      <c r="FG71" s="4"/>
      <c r="FH71" s="4">
        <v>0</v>
      </c>
      <c r="FI71" s="4"/>
      <c r="FJ71" s="4">
        <v>77134172.637652233</v>
      </c>
      <c r="FK71" s="4">
        <v>227162893.32671681</v>
      </c>
      <c r="FL71" s="4">
        <v>3688749.7624702132</v>
      </c>
      <c r="FM71" s="4"/>
      <c r="FN71" s="4">
        <v>0.41095890410958902</v>
      </c>
      <c r="FO71" s="4"/>
      <c r="FP71" s="4">
        <v>68</v>
      </c>
      <c r="FQ71" s="4">
        <v>16.3</v>
      </c>
      <c r="FR71" s="4">
        <v>23</v>
      </c>
      <c r="FS71" s="4">
        <v>11.3</v>
      </c>
      <c r="FT71" s="4">
        <v>0</v>
      </c>
      <c r="FU71" s="4">
        <v>3168000</v>
      </c>
      <c r="FV71" s="4">
        <v>10</v>
      </c>
    </row>
    <row r="72" spans="1:178" x14ac:dyDescent="0.25">
      <c r="A72" s="4">
        <v>69</v>
      </c>
      <c r="B72" s="4">
        <v>0</v>
      </c>
      <c r="C72" s="4">
        <v>333162657.56187522</v>
      </c>
      <c r="D72" s="4"/>
      <c r="E72" s="4">
        <v>0.67335257817764704</v>
      </c>
      <c r="F72" s="4"/>
      <c r="G72" s="4"/>
      <c r="H72" s="4">
        <v>3488.3080906904488</v>
      </c>
      <c r="I72" s="4"/>
      <c r="J72" s="4"/>
      <c r="K72" s="4"/>
      <c r="L72" s="4"/>
      <c r="M72" s="4"/>
      <c r="N72" s="4"/>
      <c r="O72" s="4">
        <v>1016908355.538067</v>
      </c>
      <c r="P72" s="4"/>
      <c r="Q72" s="4">
        <v>5121025405.7577429</v>
      </c>
      <c r="R72" s="4">
        <v>74200000</v>
      </c>
      <c r="S72" s="4">
        <v>0</v>
      </c>
      <c r="T72" s="4"/>
      <c r="U72" s="4">
        <v>20252.169341303979</v>
      </c>
      <c r="V72" s="4">
        <v>0</v>
      </c>
      <c r="W72" s="4"/>
      <c r="X72" s="4"/>
      <c r="Y72" s="4">
        <v>0</v>
      </c>
      <c r="Z72" s="4">
        <v>0</v>
      </c>
      <c r="AA72" s="4">
        <v>41410124.11703933</v>
      </c>
      <c r="AB72" s="4">
        <v>10663.868478980359</v>
      </c>
      <c r="AC72" s="4">
        <v>1.2266218000117</v>
      </c>
      <c r="AD72" s="4"/>
      <c r="AE72" s="4"/>
      <c r="AF72" s="4">
        <v>0</v>
      </c>
      <c r="AG72" s="4"/>
      <c r="AH72" s="4">
        <v>993600000</v>
      </c>
      <c r="AI72" s="4">
        <v>2.716914020317992E-3</v>
      </c>
      <c r="AJ72" s="4"/>
      <c r="AK72" s="4">
        <v>520655.64020520583</v>
      </c>
      <c r="AL72" s="4"/>
      <c r="AM72" s="4">
        <v>0</v>
      </c>
      <c r="AN72" s="4">
        <v>128608.1661064652</v>
      </c>
      <c r="AO72" s="4"/>
      <c r="AP72" s="4">
        <v>600000</v>
      </c>
      <c r="AQ72" s="4"/>
      <c r="AR72" s="4">
        <v>311033.25472643238</v>
      </c>
      <c r="AS72" s="4"/>
      <c r="AT72" s="4">
        <v>1628446.359824253</v>
      </c>
      <c r="AU72" s="4">
        <v>44965797.950629152</v>
      </c>
      <c r="AV72" s="4"/>
      <c r="AW72" s="4">
        <v>2074325.2597816971</v>
      </c>
      <c r="AX72" s="4">
        <v>701128.64186356449</v>
      </c>
      <c r="AY72" s="4">
        <v>50</v>
      </c>
      <c r="AZ72" s="4">
        <v>0</v>
      </c>
      <c r="BA72" s="4"/>
      <c r="BB72" s="4"/>
      <c r="BC72" s="4">
        <v>1.888651105164763</v>
      </c>
      <c r="BD72" s="4"/>
      <c r="BE72" s="4"/>
      <c r="BF72" s="4">
        <v>0.19999998807907099</v>
      </c>
      <c r="BG72" s="4">
        <v>16284.463234256409</v>
      </c>
      <c r="BH72" s="4">
        <v>2.6153402409382869</v>
      </c>
      <c r="BI72" s="4">
        <v>41213.840223177183</v>
      </c>
      <c r="BJ72" s="4">
        <v>0</v>
      </c>
      <c r="BK72" s="4"/>
      <c r="BL72" s="4">
        <v>0</v>
      </c>
      <c r="BM72" s="4">
        <v>0</v>
      </c>
      <c r="BN72" s="4">
        <v>27397.260273972599</v>
      </c>
      <c r="BO72" s="4">
        <v>0</v>
      </c>
      <c r="BP72" s="4"/>
      <c r="BQ72" s="4">
        <v>0</v>
      </c>
      <c r="BR72" s="4">
        <v>0</v>
      </c>
      <c r="BS72" s="4">
        <v>0</v>
      </c>
      <c r="BT72" s="4">
        <v>3.6169819079454553E-2</v>
      </c>
      <c r="BU72" s="4">
        <v>144685.50289834591</v>
      </c>
      <c r="BV72" s="4"/>
      <c r="BW72" s="4">
        <v>227156239.55040309</v>
      </c>
      <c r="BX72" s="4">
        <v>8219.17808219178</v>
      </c>
      <c r="BY72" s="4">
        <v>7031963.4703196343</v>
      </c>
      <c r="BZ72" s="4">
        <v>0</v>
      </c>
      <c r="CA72" s="4">
        <v>30000000</v>
      </c>
      <c r="CB72" s="4">
        <v>0</v>
      </c>
      <c r="CC72" s="4">
        <v>0</v>
      </c>
      <c r="CD72" s="4">
        <v>282000</v>
      </c>
      <c r="CE72" s="4">
        <v>489332.35069910192</v>
      </c>
      <c r="CF72" s="4">
        <v>10001.89041095888</v>
      </c>
      <c r="CG72" s="4">
        <v>0</v>
      </c>
      <c r="CH72" s="4">
        <v>0</v>
      </c>
      <c r="CI72" s="4">
        <v>2.7397260273972601E-2</v>
      </c>
      <c r="CJ72" s="4">
        <v>3.044236339737957E-2</v>
      </c>
      <c r="CK72" s="4"/>
      <c r="CL72" s="4">
        <v>0.30142164896984119</v>
      </c>
      <c r="CM72" s="4">
        <v>122.9708921678169</v>
      </c>
      <c r="CN72" s="4">
        <v>0.12266218182897889</v>
      </c>
      <c r="CO72" s="4">
        <v>2.7397259661596111E-5</v>
      </c>
      <c r="CP72" s="4">
        <v>0</v>
      </c>
      <c r="CQ72" s="4"/>
      <c r="CR72" s="4"/>
      <c r="CS72" s="4"/>
      <c r="CT72" s="4"/>
      <c r="CU72" s="4">
        <v>27397.260273972599</v>
      </c>
      <c r="CV72" s="4">
        <v>0</v>
      </c>
      <c r="CW72" s="4"/>
      <c r="CX72" s="4">
        <v>0</v>
      </c>
      <c r="CY72" s="4">
        <v>0</v>
      </c>
      <c r="CZ72" s="4">
        <v>0</v>
      </c>
      <c r="DA72" s="4"/>
      <c r="DB72" s="4">
        <v>0</v>
      </c>
      <c r="DC72" s="4"/>
      <c r="DD72" s="4"/>
      <c r="DE72" s="4">
        <v>0</v>
      </c>
      <c r="DF72" s="4"/>
      <c r="DG72" s="4">
        <v>-34047.160307600097</v>
      </c>
      <c r="DH72" s="4">
        <v>30000000</v>
      </c>
      <c r="DI72" s="4">
        <v>68031963.470319629</v>
      </c>
      <c r="DJ72" s="4"/>
      <c r="DK72" s="4"/>
      <c r="DL72" s="4"/>
      <c r="DM72" s="4"/>
      <c r="DN72" s="4">
        <v>109.5645266948944</v>
      </c>
      <c r="DO72" s="4">
        <v>0.12266218182897889</v>
      </c>
      <c r="DP72" s="4">
        <v>5.174386473835948E-5</v>
      </c>
      <c r="DQ72" s="4">
        <v>4.2684002952187408</v>
      </c>
      <c r="DR72" s="4"/>
      <c r="DS72" s="4">
        <v>0.27402438869586859</v>
      </c>
      <c r="DT72" s="4">
        <v>13.461159993470449</v>
      </c>
      <c r="DU72" s="4">
        <v>0</v>
      </c>
      <c r="DV72" s="4">
        <v>2.7397259661596111E-5</v>
      </c>
      <c r="DW72" s="4">
        <v>1780.6253567176491</v>
      </c>
      <c r="DX72" s="4">
        <v>1296666.6184531341</v>
      </c>
      <c r="DY72" s="4">
        <v>1000000</v>
      </c>
      <c r="DZ72" s="4">
        <v>0.10308052720009631</v>
      </c>
      <c r="EA72" s="4">
        <v>17272.89299209333</v>
      </c>
      <c r="EB72" s="4"/>
      <c r="EC72" s="4">
        <v>14.79452054794521</v>
      </c>
      <c r="ED72" s="4"/>
      <c r="EE72" s="4">
        <v>1780498.915895829</v>
      </c>
      <c r="EF72" s="4"/>
      <c r="EG72" s="4"/>
      <c r="EH72" s="4">
        <v>0</v>
      </c>
      <c r="EI72" s="4"/>
      <c r="EJ72" s="4"/>
      <c r="EK72" s="4"/>
      <c r="EL72" s="4">
        <v>2699525.770587957</v>
      </c>
      <c r="EM72" s="4">
        <v>1970917.604481492</v>
      </c>
      <c r="EN72" s="4">
        <v>11.643023362763889</v>
      </c>
      <c r="EO72" s="4">
        <v>11.40389372976785</v>
      </c>
      <c r="EP72" s="4">
        <v>2739726.0273972601</v>
      </c>
      <c r="EQ72" s="4">
        <v>1</v>
      </c>
      <c r="ER72" s="4"/>
      <c r="ES72" s="4"/>
      <c r="ET72" s="4">
        <v>0</v>
      </c>
      <c r="EU72" s="4"/>
      <c r="EV72" s="4"/>
      <c r="EW72" s="4"/>
      <c r="EX72" s="4"/>
      <c r="EY72" s="4"/>
      <c r="EZ72" s="4"/>
      <c r="FA72" s="4"/>
      <c r="FB72" s="4">
        <v>-221306.54199940071</v>
      </c>
      <c r="FC72" s="4"/>
      <c r="FD72" s="4">
        <v>0</v>
      </c>
      <c r="FE72" s="4"/>
      <c r="FF72" s="4">
        <v>2025216.934130396</v>
      </c>
      <c r="FG72" s="4"/>
      <c r="FH72" s="4">
        <v>0</v>
      </c>
      <c r="FI72" s="4"/>
      <c r="FJ72" s="4">
        <v>75008034.597422078</v>
      </c>
      <c r="FK72" s="4">
        <v>227156239.55040309</v>
      </c>
      <c r="FL72" s="4">
        <v>-239768.73456056419</v>
      </c>
      <c r="FM72" s="4"/>
      <c r="FN72" s="4">
        <v>0.41095890410958902</v>
      </c>
      <c r="FO72" s="4"/>
      <c r="FP72" s="4">
        <v>69</v>
      </c>
      <c r="FQ72" s="4">
        <v>16.5</v>
      </c>
      <c r="FR72" s="4">
        <v>23.6</v>
      </c>
      <c r="FS72" s="4">
        <v>10.5</v>
      </c>
      <c r="FT72" s="4">
        <v>0</v>
      </c>
      <c r="FU72" s="4">
        <v>3265000</v>
      </c>
      <c r="FV72" s="4">
        <v>8.9</v>
      </c>
    </row>
    <row r="73" spans="1:178" x14ac:dyDescent="0.25">
      <c r="A73" s="4">
        <v>70</v>
      </c>
      <c r="B73" s="4">
        <v>0</v>
      </c>
      <c r="C73" s="4">
        <v>333162657.56187522</v>
      </c>
      <c r="D73" s="4"/>
      <c r="E73" s="4">
        <v>0.6733430101245006</v>
      </c>
      <c r="F73" s="4"/>
      <c r="G73" s="4"/>
      <c r="H73" s="4">
        <v>3488.205915264125</v>
      </c>
      <c r="I73" s="4"/>
      <c r="J73" s="4"/>
      <c r="K73" s="4"/>
      <c r="L73" s="4"/>
      <c r="M73" s="4"/>
      <c r="N73" s="4"/>
      <c r="O73" s="4">
        <v>1016913295.252643</v>
      </c>
      <c r="P73" s="4"/>
      <c r="Q73" s="4">
        <v>5121930650.6457548</v>
      </c>
      <c r="R73" s="4">
        <v>74200000</v>
      </c>
      <c r="S73" s="4">
        <v>0</v>
      </c>
      <c r="T73" s="4"/>
      <c r="U73" s="4">
        <v>19694.233032228509</v>
      </c>
      <c r="V73" s="4">
        <v>0</v>
      </c>
      <c r="W73" s="4"/>
      <c r="X73" s="4"/>
      <c r="Y73" s="4">
        <v>0</v>
      </c>
      <c r="Z73" s="4">
        <v>0</v>
      </c>
      <c r="AA73" s="4">
        <v>41430376.286380634</v>
      </c>
      <c r="AB73" s="4">
        <v>10554.30395228546</v>
      </c>
      <c r="AC73" s="4">
        <v>1.1039596181827209</v>
      </c>
      <c r="AD73" s="4"/>
      <c r="AE73" s="4"/>
      <c r="AF73" s="4">
        <v>0</v>
      </c>
      <c r="AG73" s="4"/>
      <c r="AH73" s="4">
        <v>993600000</v>
      </c>
      <c r="AI73" s="4">
        <v>2.6767109576477412E-3</v>
      </c>
      <c r="AJ73" s="4"/>
      <c r="AK73" s="4">
        <v>435759.77175731101</v>
      </c>
      <c r="AL73" s="4"/>
      <c r="AM73" s="4">
        <v>13459418.791725039</v>
      </c>
      <c r="AN73" s="4">
        <v>107637.8719081804</v>
      </c>
      <c r="AO73" s="4"/>
      <c r="AP73" s="4">
        <v>600000</v>
      </c>
      <c r="AQ73" s="4"/>
      <c r="AR73" s="4">
        <v>0</v>
      </c>
      <c r="AS73" s="4"/>
      <c r="AT73" s="4">
        <v>0</v>
      </c>
      <c r="AU73" s="4">
        <v>44966581.753679812</v>
      </c>
      <c r="AV73" s="4"/>
      <c r="AW73" s="4">
        <v>1736094.7081964579</v>
      </c>
      <c r="AX73" s="4">
        <v>0</v>
      </c>
      <c r="AY73" s="4">
        <v>50</v>
      </c>
      <c r="AZ73" s="4">
        <v>0</v>
      </c>
      <c r="BA73" s="4"/>
      <c r="BB73" s="4"/>
      <c r="BC73" s="4">
        <v>1.915996621573997</v>
      </c>
      <c r="BD73" s="4"/>
      <c r="BE73" s="4"/>
      <c r="BF73" s="4">
        <v>0.19999998807907099</v>
      </c>
      <c r="BG73" s="4">
        <v>0</v>
      </c>
      <c r="BH73" s="4">
        <v>0.97808216265112491</v>
      </c>
      <c r="BI73" s="4">
        <v>15413.108147711269</v>
      </c>
      <c r="BJ73" s="4">
        <v>0</v>
      </c>
      <c r="BK73" s="4"/>
      <c r="BL73" s="4">
        <v>0</v>
      </c>
      <c r="BM73" s="4">
        <v>0</v>
      </c>
      <c r="BN73" s="4">
        <v>27397.260273972599</v>
      </c>
      <c r="BO73" s="4">
        <v>0</v>
      </c>
      <c r="BP73" s="4"/>
      <c r="BQ73" s="4">
        <v>0</v>
      </c>
      <c r="BR73" s="4">
        <v>0</v>
      </c>
      <c r="BS73" s="4">
        <v>0</v>
      </c>
      <c r="BT73" s="4">
        <v>6.3680089029507156E-2</v>
      </c>
      <c r="BU73" s="4">
        <v>144681.26494041411</v>
      </c>
      <c r="BV73" s="4"/>
      <c r="BW73" s="4">
        <v>227149585.9564501</v>
      </c>
      <c r="BX73" s="4">
        <v>8219.17808219178</v>
      </c>
      <c r="BY73" s="4">
        <v>7031963.4703196343</v>
      </c>
      <c r="BZ73" s="4">
        <v>0</v>
      </c>
      <c r="CA73" s="4">
        <v>30000000</v>
      </c>
      <c r="CB73" s="4">
        <v>0</v>
      </c>
      <c r="CC73" s="4">
        <v>0</v>
      </c>
      <c r="CD73" s="4">
        <v>282000</v>
      </c>
      <c r="CE73" s="4">
        <v>489441.8604312762</v>
      </c>
      <c r="CF73" s="4">
        <v>10001.91780821915</v>
      </c>
      <c r="CG73" s="4">
        <v>0</v>
      </c>
      <c r="CH73" s="4">
        <v>0</v>
      </c>
      <c r="CI73" s="4">
        <v>2.7397260273972601E-2</v>
      </c>
      <c r="CJ73" s="4">
        <v>3.0442406383190481E-2</v>
      </c>
      <c r="CK73" s="4"/>
      <c r="CL73" s="4">
        <v>0.30142239957969502</v>
      </c>
      <c r="CM73" s="4">
        <v>128.56895228248581</v>
      </c>
      <c r="CN73" s="4">
        <v>0.11039596346330011</v>
      </c>
      <c r="CO73" s="4">
        <v>2.7397259661596111E-5</v>
      </c>
      <c r="CP73" s="4">
        <v>0</v>
      </c>
      <c r="CQ73" s="4"/>
      <c r="CR73" s="4"/>
      <c r="CS73" s="4"/>
      <c r="CT73" s="4"/>
      <c r="CU73" s="4">
        <v>27397.260273972599</v>
      </c>
      <c r="CV73" s="4">
        <v>0</v>
      </c>
      <c r="CW73" s="4"/>
      <c r="CX73" s="4">
        <v>0</v>
      </c>
      <c r="CY73" s="4">
        <v>0</v>
      </c>
      <c r="CZ73" s="4">
        <v>0</v>
      </c>
      <c r="DA73" s="4"/>
      <c r="DB73" s="4">
        <v>0</v>
      </c>
      <c r="DC73" s="4"/>
      <c r="DD73" s="4"/>
      <c r="DE73" s="4">
        <v>0</v>
      </c>
      <c r="DF73" s="4"/>
      <c r="DG73" s="4">
        <v>2213.0654199940091</v>
      </c>
      <c r="DH73" s="4">
        <v>30000000</v>
      </c>
      <c r="DI73" s="4">
        <v>68031963.470319629</v>
      </c>
      <c r="DJ73" s="4"/>
      <c r="DK73" s="4"/>
      <c r="DL73" s="4"/>
      <c r="DM73" s="4"/>
      <c r="DN73" s="4">
        <v>115.1595865429955</v>
      </c>
      <c r="DO73" s="4">
        <v>0.11039596346330011</v>
      </c>
      <c r="DP73" s="4">
        <v>5.2493056952003708E-5</v>
      </c>
      <c r="DQ73" s="4">
        <v>4.2682841867848484</v>
      </c>
      <c r="DR73" s="4"/>
      <c r="DS73" s="4">
        <v>0.27402513930572242</v>
      </c>
      <c r="DT73" s="4">
        <v>13.4641602600383</v>
      </c>
      <c r="DU73" s="4">
        <v>0</v>
      </c>
      <c r="DV73" s="4">
        <v>2.7397259661596111E-5</v>
      </c>
      <c r="DW73" s="4">
        <v>1781.396564972546</v>
      </c>
      <c r="DX73" s="4">
        <v>1296666.6184531341</v>
      </c>
      <c r="DY73" s="4">
        <v>1000000</v>
      </c>
      <c r="DZ73" s="4">
        <v>0.103125172500241</v>
      </c>
      <c r="EA73" s="4">
        <v>17273.01565427515</v>
      </c>
      <c r="EB73" s="4"/>
      <c r="EC73" s="4">
        <v>14.79452054794521</v>
      </c>
      <c r="ED73" s="4"/>
      <c r="EE73" s="4">
        <v>1781282.7189464881</v>
      </c>
      <c r="EF73" s="4"/>
      <c r="EG73" s="4"/>
      <c r="EH73" s="4">
        <v>0</v>
      </c>
      <c r="EI73" s="4"/>
      <c r="EJ73" s="4"/>
      <c r="EK73" s="4"/>
      <c r="EL73" s="4">
        <v>2659580.0075187949</v>
      </c>
      <c r="EM73" s="4">
        <v>1951942.1356106149</v>
      </c>
      <c r="EN73" s="4">
        <v>11.630821880990929</v>
      </c>
      <c r="EO73" s="4">
        <v>11.39711922741426</v>
      </c>
      <c r="EP73" s="4">
        <v>2739726.0273972601</v>
      </c>
      <c r="EQ73" s="4">
        <v>1</v>
      </c>
      <c r="ER73" s="4"/>
      <c r="ES73" s="4"/>
      <c r="ET73" s="4">
        <v>0</v>
      </c>
      <c r="EU73" s="4"/>
      <c r="EV73" s="4"/>
      <c r="EW73" s="4"/>
      <c r="EX73" s="4"/>
      <c r="EY73" s="4"/>
      <c r="EZ73" s="4"/>
      <c r="FA73" s="4"/>
      <c r="FB73" s="4">
        <v>14384.92522996106</v>
      </c>
      <c r="FC73" s="4"/>
      <c r="FD73" s="4">
        <v>14734197.81935513</v>
      </c>
      <c r="FE73" s="4"/>
      <c r="FF73" s="4">
        <v>1969423.303222849</v>
      </c>
      <c r="FG73" s="4"/>
      <c r="FH73" s="4">
        <v>4479196.1370839598</v>
      </c>
      <c r="FI73" s="4"/>
      <c r="FJ73" s="4">
        <v>72941603.8230685</v>
      </c>
      <c r="FK73" s="4">
        <v>227149585.9564501</v>
      </c>
      <c r="FL73" s="4">
        <v>15584.96774643668</v>
      </c>
      <c r="FM73" s="4"/>
      <c r="FN73" s="4">
        <v>0.41095890410958902</v>
      </c>
      <c r="FO73" s="4"/>
      <c r="FP73" s="4">
        <v>70</v>
      </c>
      <c r="FQ73" s="4">
        <v>15.3</v>
      </c>
      <c r="FR73" s="4">
        <v>22.6</v>
      </c>
      <c r="FS73" s="4">
        <v>10.6</v>
      </c>
      <c r="FT73" s="4">
        <v>8.5</v>
      </c>
      <c r="FU73" s="4">
        <v>3423000</v>
      </c>
      <c r="FV73" s="4">
        <v>3.6</v>
      </c>
    </row>
    <row r="74" spans="1:178" x14ac:dyDescent="0.25">
      <c r="A74" s="4">
        <v>71</v>
      </c>
      <c r="B74" s="4">
        <v>0</v>
      </c>
      <c r="C74" s="4">
        <v>333162657.56187522</v>
      </c>
      <c r="D74" s="4"/>
      <c r="E74" s="4">
        <v>0.67333344177306764</v>
      </c>
      <c r="F74" s="4"/>
      <c r="G74" s="4"/>
      <c r="H74" s="4">
        <v>3488.103742638164</v>
      </c>
      <c r="I74" s="4"/>
      <c r="J74" s="4"/>
      <c r="K74" s="4"/>
      <c r="L74" s="4"/>
      <c r="M74" s="4"/>
      <c r="N74" s="4"/>
      <c r="O74" s="4">
        <v>1016917512.788036</v>
      </c>
      <c r="P74" s="4"/>
      <c r="Q74" s="4">
        <v>5122881160.1478548</v>
      </c>
      <c r="R74" s="4">
        <v>74200000</v>
      </c>
      <c r="S74" s="4">
        <v>0</v>
      </c>
      <c r="T74" s="4"/>
      <c r="U74" s="4">
        <v>21927.177655371681</v>
      </c>
      <c r="V74" s="4">
        <v>0</v>
      </c>
      <c r="W74" s="4"/>
      <c r="X74" s="4"/>
      <c r="Y74" s="4">
        <v>0</v>
      </c>
      <c r="Z74" s="4">
        <v>0</v>
      </c>
      <c r="AA74" s="4">
        <v>41450070.51941286</v>
      </c>
      <c r="AB74" s="4">
        <v>10439.14436574247</v>
      </c>
      <c r="AC74" s="4">
        <v>0.99356365471942099</v>
      </c>
      <c r="AD74" s="4"/>
      <c r="AE74" s="4"/>
      <c r="AF74" s="4">
        <v>0</v>
      </c>
      <c r="AG74" s="4"/>
      <c r="AH74" s="4">
        <v>993600000</v>
      </c>
      <c r="AI74" s="4">
        <v>3.5030593881806931E-3</v>
      </c>
      <c r="AJ74" s="4"/>
      <c r="AK74" s="4">
        <v>299366.96319727262</v>
      </c>
      <c r="AL74" s="4"/>
      <c r="AM74" s="4">
        <v>0</v>
      </c>
      <c r="AN74" s="4">
        <v>73947.218000919922</v>
      </c>
      <c r="AO74" s="4"/>
      <c r="AP74" s="4">
        <v>600000</v>
      </c>
      <c r="AQ74" s="4"/>
      <c r="AR74" s="4">
        <v>2456148.989219483</v>
      </c>
      <c r="AS74" s="4"/>
      <c r="AT74" s="4">
        <v>12859418.791725039</v>
      </c>
      <c r="AU74" s="4">
        <v>44967364.302179538</v>
      </c>
      <c r="AV74" s="4"/>
      <c r="AW74" s="4">
        <v>1192697.064530967</v>
      </c>
      <c r="AX74" s="4">
        <v>4320000</v>
      </c>
      <c r="AY74" s="4">
        <v>50</v>
      </c>
      <c r="AZ74" s="4">
        <v>0</v>
      </c>
      <c r="BA74" s="4"/>
      <c r="BB74" s="4"/>
      <c r="BC74" s="4">
        <v>1.943341388791018</v>
      </c>
      <c r="BD74" s="4"/>
      <c r="BE74" s="4"/>
      <c r="BF74" s="4">
        <v>0.19999998807907099</v>
      </c>
      <c r="BG74" s="4">
        <v>25029.096966353271</v>
      </c>
      <c r="BH74" s="4">
        <v>1.738723338981939</v>
      </c>
      <c r="BI74" s="4">
        <v>27399.67242633105</v>
      </c>
      <c r="BJ74" s="4">
        <v>0</v>
      </c>
      <c r="BK74" s="4"/>
      <c r="BL74" s="4">
        <v>0</v>
      </c>
      <c r="BM74" s="4">
        <v>0</v>
      </c>
      <c r="BN74" s="4">
        <v>27397.260273972599</v>
      </c>
      <c r="BO74" s="4">
        <v>0</v>
      </c>
      <c r="BP74" s="4"/>
      <c r="BQ74" s="4">
        <v>0</v>
      </c>
      <c r="BR74" s="4">
        <v>0</v>
      </c>
      <c r="BS74" s="4">
        <v>0</v>
      </c>
      <c r="BT74" s="4">
        <v>4.3165900651436053E-3</v>
      </c>
      <c r="BU74" s="4">
        <v>144677.0270986337</v>
      </c>
      <c r="BV74" s="4"/>
      <c r="BW74" s="4">
        <v>227142932.54485491</v>
      </c>
      <c r="BX74" s="4">
        <v>8219.17808219178</v>
      </c>
      <c r="BY74" s="4">
        <v>7031963.4703196343</v>
      </c>
      <c r="BZ74" s="4">
        <v>0</v>
      </c>
      <c r="CA74" s="4">
        <v>30000000</v>
      </c>
      <c r="CB74" s="4">
        <v>0</v>
      </c>
      <c r="CC74" s="4">
        <v>0</v>
      </c>
      <c r="CD74" s="4">
        <v>282000</v>
      </c>
      <c r="CE74" s="4">
        <v>489556.96522329858</v>
      </c>
      <c r="CF74" s="4">
        <v>10001.94520547942</v>
      </c>
      <c r="CG74" s="4">
        <v>0</v>
      </c>
      <c r="CH74" s="4">
        <v>0</v>
      </c>
      <c r="CI74" s="4">
        <v>2.7397260273972601E-2</v>
      </c>
      <c r="CJ74" s="4">
        <v>3.044245062520775E-2</v>
      </c>
      <c r="CK74" s="4"/>
      <c r="CL74" s="4">
        <v>0.30142315018954868</v>
      </c>
      <c r="CM74" s="4">
        <v>134.32609531692711</v>
      </c>
      <c r="CN74" s="4">
        <v>9.9356366952467315E-2</v>
      </c>
      <c r="CO74" s="4">
        <v>2.7397259661596111E-5</v>
      </c>
      <c r="CP74" s="4">
        <v>0</v>
      </c>
      <c r="CQ74" s="4"/>
      <c r="CR74" s="4"/>
      <c r="CS74" s="4"/>
      <c r="CT74" s="4"/>
      <c r="CU74" s="4">
        <v>27397.260273972599</v>
      </c>
      <c r="CV74" s="4">
        <v>0</v>
      </c>
      <c r="CW74" s="4"/>
      <c r="CX74" s="4">
        <v>0</v>
      </c>
      <c r="CY74" s="4">
        <v>0</v>
      </c>
      <c r="CZ74" s="4">
        <v>0</v>
      </c>
      <c r="DA74" s="4"/>
      <c r="DB74" s="4">
        <v>0</v>
      </c>
      <c r="DC74" s="4"/>
      <c r="DD74" s="4"/>
      <c r="DE74" s="4">
        <v>0</v>
      </c>
      <c r="DF74" s="4"/>
      <c r="DG74" s="4">
        <v>635902.00221362256</v>
      </c>
      <c r="DH74" s="4">
        <v>30000000</v>
      </c>
      <c r="DI74" s="4">
        <v>68031963.470319629</v>
      </c>
      <c r="DJ74" s="4"/>
      <c r="DK74" s="4"/>
      <c r="DL74" s="4"/>
      <c r="DM74" s="4"/>
      <c r="DN74" s="4">
        <v>120.9135760215614</v>
      </c>
      <c r="DO74" s="4">
        <v>9.9356366952467315E-2</v>
      </c>
      <c r="DP74" s="4">
        <v>5.3242228639834323E-5</v>
      </c>
      <c r="DQ74" s="4">
        <v>4.2681680815331848</v>
      </c>
      <c r="DR74" s="4"/>
      <c r="DS74" s="4">
        <v>0.27402588991557608</v>
      </c>
      <c r="DT74" s="4">
        <v>13.46731381591364</v>
      </c>
      <c r="DU74" s="4">
        <v>0</v>
      </c>
      <c r="DV74" s="4">
        <v>2.7397259661596111E-5</v>
      </c>
      <c r="DW74" s="4">
        <v>1782.167773227442</v>
      </c>
      <c r="DX74" s="4">
        <v>1296666.6184531341</v>
      </c>
      <c r="DY74" s="4">
        <v>1000000</v>
      </c>
      <c r="DZ74" s="4">
        <v>0.1031698178003856</v>
      </c>
      <c r="EA74" s="4">
        <v>17273.126050238621</v>
      </c>
      <c r="EB74" s="4"/>
      <c r="EC74" s="4">
        <v>14.79452054794521</v>
      </c>
      <c r="ED74" s="4"/>
      <c r="EE74" s="4">
        <v>1782065.267446212</v>
      </c>
      <c r="EF74" s="4"/>
      <c r="EG74" s="4"/>
      <c r="EH74" s="4">
        <v>0</v>
      </c>
      <c r="EI74" s="4"/>
      <c r="EJ74" s="4"/>
      <c r="EK74" s="4"/>
      <c r="EL74" s="4">
        <v>3480639.8080963371</v>
      </c>
      <c r="EM74" s="4">
        <v>2806692.5900954171</v>
      </c>
      <c r="EN74" s="4">
        <v>11.865647289306411</v>
      </c>
      <c r="EO74" s="4">
        <v>11.675318653300151</v>
      </c>
      <c r="EP74" s="4">
        <v>2739726.0273972601</v>
      </c>
      <c r="EQ74" s="4">
        <v>1</v>
      </c>
      <c r="ER74" s="4"/>
      <c r="ES74" s="4"/>
      <c r="ET74" s="4">
        <v>0</v>
      </c>
      <c r="EU74" s="4"/>
      <c r="EV74" s="4"/>
      <c r="EW74" s="4"/>
      <c r="EX74" s="4"/>
      <c r="EY74" s="4"/>
      <c r="EZ74" s="4"/>
      <c r="FA74" s="4"/>
      <c r="FB74" s="4">
        <v>4133363.0143885468</v>
      </c>
      <c r="FC74" s="4"/>
      <c r="FD74" s="4">
        <v>0</v>
      </c>
      <c r="FE74" s="4"/>
      <c r="FF74" s="4">
        <v>2192717.765537166</v>
      </c>
      <c r="FG74" s="4"/>
      <c r="FH74" s="4">
        <v>0</v>
      </c>
      <c r="FI74" s="4"/>
      <c r="FJ74" s="4">
        <v>81211769.093969107</v>
      </c>
      <c r="FK74" s="4">
        <v>227142932.54485491</v>
      </c>
      <c r="FL74" s="4">
        <v>4478183.114180441</v>
      </c>
      <c r="FM74" s="4"/>
      <c r="FN74" s="4">
        <v>0.41095890410958902</v>
      </c>
      <c r="FO74" s="4"/>
      <c r="FP74" s="4">
        <v>71</v>
      </c>
      <c r="FQ74" s="4">
        <v>8</v>
      </c>
      <c r="FR74" s="4">
        <v>11.5</v>
      </c>
      <c r="FS74" s="4">
        <v>4</v>
      </c>
      <c r="FT74" s="4">
        <v>0</v>
      </c>
      <c r="FU74" s="4">
        <v>3717000</v>
      </c>
      <c r="FV74" s="4">
        <v>10.3</v>
      </c>
    </row>
    <row r="75" spans="1:178" x14ac:dyDescent="0.25">
      <c r="A75" s="4">
        <v>72</v>
      </c>
      <c r="B75" s="4">
        <v>0</v>
      </c>
      <c r="C75" s="4">
        <v>333162657.56187522</v>
      </c>
      <c r="D75" s="4"/>
      <c r="E75" s="4">
        <v>0.67332387312334063</v>
      </c>
      <c r="F75" s="4"/>
      <c r="G75" s="4"/>
      <c r="H75" s="4">
        <v>3488.001572812519</v>
      </c>
      <c r="I75" s="4"/>
      <c r="J75" s="4"/>
      <c r="K75" s="4"/>
      <c r="L75" s="4"/>
      <c r="M75" s="4"/>
      <c r="N75" s="4"/>
      <c r="O75" s="4">
        <v>1016921080.363624</v>
      </c>
      <c r="P75" s="4"/>
      <c r="Q75" s="4">
        <v>5123878312.7543583</v>
      </c>
      <c r="R75" s="4">
        <v>74200000</v>
      </c>
      <c r="S75" s="4">
        <v>0</v>
      </c>
      <c r="T75" s="4"/>
      <c r="U75" s="4">
        <v>21327.74594712153</v>
      </c>
      <c r="V75" s="4">
        <v>0</v>
      </c>
      <c r="W75" s="4"/>
      <c r="X75" s="4"/>
      <c r="Y75" s="4">
        <v>0</v>
      </c>
      <c r="Z75" s="4">
        <v>0</v>
      </c>
      <c r="AA75" s="4">
        <v>41471997.697068229</v>
      </c>
      <c r="AB75" s="4">
        <v>10318.230789720899</v>
      </c>
      <c r="AC75" s="4">
        <v>0.89420728776695368</v>
      </c>
      <c r="AD75" s="4"/>
      <c r="AE75" s="4"/>
      <c r="AF75" s="4">
        <v>0</v>
      </c>
      <c r="AG75" s="4"/>
      <c r="AH75" s="4">
        <v>993600000</v>
      </c>
      <c r="AI75" s="4">
        <v>2.89170309452434E-3</v>
      </c>
      <c r="AJ75" s="4"/>
      <c r="AK75" s="4">
        <v>822158.50001061626</v>
      </c>
      <c r="AL75" s="4"/>
      <c r="AM75" s="4">
        <v>0</v>
      </c>
      <c r="AN75" s="4">
        <v>203082.97609823989</v>
      </c>
      <c r="AO75" s="4"/>
      <c r="AP75" s="4">
        <v>600000</v>
      </c>
      <c r="AQ75" s="4"/>
      <c r="AR75" s="4">
        <v>1042523.974757988</v>
      </c>
      <c r="AS75" s="4"/>
      <c r="AT75" s="4">
        <v>5458240.7055392032</v>
      </c>
      <c r="AU75" s="4">
        <v>44968145.721090563</v>
      </c>
      <c r="AV75" s="4"/>
      <c r="AW75" s="4">
        <v>3275531.8725522561</v>
      </c>
      <c r="AX75" s="4">
        <v>3771961.064006174</v>
      </c>
      <c r="AY75" s="4">
        <v>50</v>
      </c>
      <c r="AZ75" s="4">
        <v>0</v>
      </c>
      <c r="BA75" s="4"/>
      <c r="BB75" s="4"/>
      <c r="BC75" s="4">
        <v>1.9706854068363511</v>
      </c>
      <c r="BD75" s="4"/>
      <c r="BE75" s="4"/>
      <c r="BF75" s="4">
        <v>0.19999998807907099</v>
      </c>
      <c r="BG75" s="4">
        <v>43755.666775041471</v>
      </c>
      <c r="BH75" s="4">
        <v>3.039622209972439</v>
      </c>
      <c r="BI75" s="4">
        <v>47899.887800327269</v>
      </c>
      <c r="BJ75" s="4">
        <v>0</v>
      </c>
      <c r="BK75" s="4"/>
      <c r="BL75" s="4">
        <v>0</v>
      </c>
      <c r="BM75" s="4">
        <v>0</v>
      </c>
      <c r="BN75" s="4">
        <v>27397.260273972599</v>
      </c>
      <c r="BO75" s="4">
        <v>0</v>
      </c>
      <c r="BP75" s="4"/>
      <c r="BQ75" s="4">
        <v>0</v>
      </c>
      <c r="BR75" s="4">
        <v>0</v>
      </c>
      <c r="BS75" s="4">
        <v>0</v>
      </c>
      <c r="BT75" s="4">
        <v>1.960319394760901E-2</v>
      </c>
      <c r="BU75" s="4">
        <v>144672.7893730028</v>
      </c>
      <c r="BV75" s="4"/>
      <c r="BW75" s="4">
        <v>227136279.3156144</v>
      </c>
      <c r="BX75" s="4">
        <v>8219.17808219178</v>
      </c>
      <c r="BY75" s="4">
        <v>7031963.4703196343</v>
      </c>
      <c r="BZ75" s="4">
        <v>0</v>
      </c>
      <c r="CA75" s="4">
        <v>30000000</v>
      </c>
      <c r="CB75" s="4">
        <v>0</v>
      </c>
      <c r="CC75" s="4">
        <v>0</v>
      </c>
      <c r="CD75" s="4">
        <v>282000</v>
      </c>
      <c r="CE75" s="4">
        <v>489677.82400479971</v>
      </c>
      <c r="CF75" s="4">
        <v>10001.972602739699</v>
      </c>
      <c r="CG75" s="4">
        <v>0</v>
      </c>
      <c r="CH75" s="4">
        <v>0</v>
      </c>
      <c r="CI75" s="4">
        <v>2.7397260273972601E-2</v>
      </c>
      <c r="CJ75" s="4">
        <v>3.044249614128736E-2</v>
      </c>
      <c r="CK75" s="4"/>
      <c r="CL75" s="4">
        <v>0.3014239007994024</v>
      </c>
      <c r="CM75" s="4">
        <v>140.2425410162721</v>
      </c>
      <c r="CN75" s="4">
        <v>8.9420730109168067E-2</v>
      </c>
      <c r="CO75" s="4">
        <v>2.7397259661596111E-5</v>
      </c>
      <c r="CP75" s="4">
        <v>0</v>
      </c>
      <c r="CQ75" s="4"/>
      <c r="CR75" s="4"/>
      <c r="CS75" s="4"/>
      <c r="CT75" s="4"/>
      <c r="CU75" s="4">
        <v>27397.260273972599</v>
      </c>
      <c r="CV75" s="4">
        <v>0</v>
      </c>
      <c r="CW75" s="4"/>
      <c r="CX75" s="4">
        <v>0</v>
      </c>
      <c r="CY75" s="4">
        <v>0</v>
      </c>
      <c r="CZ75" s="4">
        <v>0</v>
      </c>
      <c r="DA75" s="4"/>
      <c r="DB75" s="4">
        <v>0</v>
      </c>
      <c r="DC75" s="4"/>
      <c r="DD75" s="4"/>
      <c r="DE75" s="4">
        <v>0</v>
      </c>
      <c r="DF75" s="4"/>
      <c r="DG75" s="4">
        <v>-41333.630143885472</v>
      </c>
      <c r="DH75" s="4">
        <v>30000000</v>
      </c>
      <c r="DI75" s="4">
        <v>68031963.470319629</v>
      </c>
      <c r="DJ75" s="4"/>
      <c r="DK75" s="4"/>
      <c r="DL75" s="4"/>
      <c r="DM75" s="4"/>
      <c r="DN75" s="4">
        <v>126.8267105214872</v>
      </c>
      <c r="DO75" s="4">
        <v>8.9420730109168067E-2</v>
      </c>
      <c r="DP75" s="4">
        <v>5.399137980241368E-5</v>
      </c>
      <c r="DQ75" s="4">
        <v>4.2680519794637011</v>
      </c>
      <c r="DR75" s="4"/>
      <c r="DS75" s="4">
        <v>0.2740266405254298</v>
      </c>
      <c r="DT75" s="4">
        <v>13.4706250153328</v>
      </c>
      <c r="DU75" s="4">
        <v>0</v>
      </c>
      <c r="DV75" s="4">
        <v>2.7397259661596111E-5</v>
      </c>
      <c r="DW75" s="4">
        <v>1782.9389814823389</v>
      </c>
      <c r="DX75" s="4">
        <v>1296666.6184531341</v>
      </c>
      <c r="DY75" s="4">
        <v>1000000</v>
      </c>
      <c r="DZ75" s="4">
        <v>0.1032144631005302</v>
      </c>
      <c r="EA75" s="4">
        <v>17273.225406605568</v>
      </c>
      <c r="EB75" s="4"/>
      <c r="EC75" s="4">
        <v>14.79452054794521</v>
      </c>
      <c r="ED75" s="4"/>
      <c r="EE75" s="4">
        <v>1782846.686357232</v>
      </c>
      <c r="EF75" s="4"/>
      <c r="EG75" s="4"/>
      <c r="EH75" s="4">
        <v>0</v>
      </c>
      <c r="EI75" s="4"/>
      <c r="EJ75" s="4"/>
      <c r="EK75" s="4"/>
      <c r="EL75" s="4">
        <v>2873196.194719384</v>
      </c>
      <c r="EM75" s="4">
        <v>2070113.2186211441</v>
      </c>
      <c r="EN75" s="4">
        <v>11.69505049916496</v>
      </c>
      <c r="EO75" s="4">
        <v>11.43878880264657</v>
      </c>
      <c r="EP75" s="4">
        <v>2739726.0273972601</v>
      </c>
      <c r="EQ75" s="4">
        <v>1</v>
      </c>
      <c r="ER75" s="4"/>
      <c r="ES75" s="4"/>
      <c r="ET75" s="4">
        <v>0</v>
      </c>
      <c r="EU75" s="4"/>
      <c r="EV75" s="4"/>
      <c r="EW75" s="4"/>
      <c r="EX75" s="4"/>
      <c r="EY75" s="4"/>
      <c r="EZ75" s="4"/>
      <c r="FA75" s="4"/>
      <c r="FB75" s="4">
        <v>-268668.59593525558</v>
      </c>
      <c r="FC75" s="4"/>
      <c r="FD75" s="4">
        <v>0</v>
      </c>
      <c r="FE75" s="4"/>
      <c r="FF75" s="4">
        <v>2132774.5947121512</v>
      </c>
      <c r="FG75" s="4"/>
      <c r="FH75" s="4">
        <v>0</v>
      </c>
      <c r="FI75" s="4"/>
      <c r="FJ75" s="4">
        <v>78991651.656005606</v>
      </c>
      <c r="FK75" s="4">
        <v>227136279.3156144</v>
      </c>
      <c r="FL75" s="4">
        <v>-291081.90242172871</v>
      </c>
      <c r="FM75" s="4"/>
      <c r="FN75" s="4">
        <v>0.41095890410958902</v>
      </c>
      <c r="FO75" s="4"/>
      <c r="FP75" s="4">
        <v>72</v>
      </c>
      <c r="FQ75" s="4">
        <v>9.4</v>
      </c>
      <c r="FR75" s="4">
        <v>18.7</v>
      </c>
      <c r="FS75" s="4">
        <v>1.5</v>
      </c>
      <c r="FT75" s="4">
        <v>0</v>
      </c>
      <c r="FU75" s="4">
        <v>3305000</v>
      </c>
      <c r="FV75" s="4">
        <v>11.3</v>
      </c>
    </row>
    <row r="76" spans="1:178" x14ac:dyDescent="0.25">
      <c r="A76" s="4">
        <v>73</v>
      </c>
      <c r="B76" s="4">
        <v>0</v>
      </c>
      <c r="C76" s="4">
        <v>333162657.56187522</v>
      </c>
      <c r="D76" s="4"/>
      <c r="E76" s="4">
        <v>0.6733143041753118</v>
      </c>
      <c r="F76" s="4"/>
      <c r="G76" s="4"/>
      <c r="H76" s="4">
        <v>3487.899405787145</v>
      </c>
      <c r="I76" s="4"/>
      <c r="J76" s="4"/>
      <c r="K76" s="4"/>
      <c r="L76" s="4"/>
      <c r="M76" s="4"/>
      <c r="N76" s="4"/>
      <c r="O76" s="4">
        <v>1016924062.976701</v>
      </c>
      <c r="P76" s="4"/>
      <c r="Q76" s="4">
        <v>5124923481.503829</v>
      </c>
      <c r="R76" s="4">
        <v>74200000</v>
      </c>
      <c r="S76" s="4">
        <v>0</v>
      </c>
      <c r="T76" s="4"/>
      <c r="U76" s="4">
        <v>20738.963836843159</v>
      </c>
      <c r="V76" s="4">
        <v>0</v>
      </c>
      <c r="W76" s="4"/>
      <c r="X76" s="4"/>
      <c r="Y76" s="4">
        <v>0</v>
      </c>
      <c r="Z76" s="4">
        <v>0</v>
      </c>
      <c r="AA76" s="4">
        <v>41493325.443015352</v>
      </c>
      <c r="AB76" s="4">
        <v>10191.404079199419</v>
      </c>
      <c r="AC76" s="4">
        <v>0.80478655765778562</v>
      </c>
      <c r="AD76" s="4"/>
      <c r="AE76" s="4"/>
      <c r="AF76" s="4">
        <v>0</v>
      </c>
      <c r="AG76" s="4"/>
      <c r="AH76" s="4">
        <v>993600000</v>
      </c>
      <c r="AI76" s="4">
        <v>2.878420487944153E-3</v>
      </c>
      <c r="AJ76" s="4"/>
      <c r="AK76" s="4">
        <v>826496.40717154834</v>
      </c>
      <c r="AL76" s="4"/>
      <c r="AM76" s="4">
        <v>0</v>
      </c>
      <c r="AN76" s="4">
        <v>204154.491014486</v>
      </c>
      <c r="AO76" s="4"/>
      <c r="AP76" s="4">
        <v>600000</v>
      </c>
      <c r="AQ76" s="4"/>
      <c r="AR76" s="4">
        <v>0</v>
      </c>
      <c r="AS76" s="4"/>
      <c r="AT76" s="4">
        <v>0</v>
      </c>
      <c r="AU76" s="4">
        <v>44968926.122928157</v>
      </c>
      <c r="AV76" s="4"/>
      <c r="AW76" s="4">
        <v>3292814.3712013881</v>
      </c>
      <c r="AX76" s="4">
        <v>0</v>
      </c>
      <c r="AY76" s="4">
        <v>50</v>
      </c>
      <c r="AZ76" s="4">
        <v>0</v>
      </c>
      <c r="BA76" s="4"/>
      <c r="BB76" s="4"/>
      <c r="BC76" s="4">
        <v>1.998028675730521</v>
      </c>
      <c r="BD76" s="4"/>
      <c r="BE76" s="4"/>
      <c r="BF76" s="4">
        <v>0.19999998807907099</v>
      </c>
      <c r="BG76" s="4">
        <v>0</v>
      </c>
      <c r="BH76" s="4">
        <v>3.0611986612273601</v>
      </c>
      <c r="BI76" s="4">
        <v>48239.900315977793</v>
      </c>
      <c r="BJ76" s="4">
        <v>0</v>
      </c>
      <c r="BK76" s="4"/>
      <c r="BL76" s="4">
        <v>0</v>
      </c>
      <c r="BM76" s="4">
        <v>0</v>
      </c>
      <c r="BN76" s="4">
        <v>27397.260273972599</v>
      </c>
      <c r="BO76" s="4">
        <v>0</v>
      </c>
      <c r="BP76" s="4"/>
      <c r="BQ76" s="4">
        <v>0</v>
      </c>
      <c r="BR76" s="4">
        <v>0</v>
      </c>
      <c r="BS76" s="4">
        <v>0</v>
      </c>
      <c r="BT76" s="4">
        <v>1.7136396850754541E-2</v>
      </c>
      <c r="BU76" s="4">
        <v>144668.5517635195</v>
      </c>
      <c r="BV76" s="4"/>
      <c r="BW76" s="4">
        <v>227129626.2687256</v>
      </c>
      <c r="BX76" s="4">
        <v>8219.17808219178</v>
      </c>
      <c r="BY76" s="4">
        <v>7031963.4703196343</v>
      </c>
      <c r="BZ76" s="4">
        <v>0</v>
      </c>
      <c r="CA76" s="4">
        <v>30000000</v>
      </c>
      <c r="CB76" s="4">
        <v>0</v>
      </c>
      <c r="CC76" s="4">
        <v>0</v>
      </c>
      <c r="CD76" s="4">
        <v>282000</v>
      </c>
      <c r="CE76" s="4">
        <v>489804.59592080058</v>
      </c>
      <c r="CF76" s="4">
        <v>10001.999999999971</v>
      </c>
      <c r="CG76" s="4">
        <v>0</v>
      </c>
      <c r="CH76" s="4">
        <v>0</v>
      </c>
      <c r="CI76" s="4">
        <v>2.7397260273972601E-2</v>
      </c>
      <c r="CJ76" s="4">
        <v>3.0442542949275429E-2</v>
      </c>
      <c r="CK76" s="4"/>
      <c r="CL76" s="4">
        <v>0.30142465140925612</v>
      </c>
      <c r="CM76" s="4">
        <v>146.31841375278859</v>
      </c>
      <c r="CN76" s="4">
        <v>8.0478656965003989E-2</v>
      </c>
      <c r="CO76" s="4">
        <v>2.7397259661596111E-5</v>
      </c>
      <c r="CP76" s="4">
        <v>0</v>
      </c>
      <c r="CQ76" s="4"/>
      <c r="CR76" s="4"/>
      <c r="CS76" s="4"/>
      <c r="CT76" s="4"/>
      <c r="CU76" s="4">
        <v>27397.260273972599</v>
      </c>
      <c r="CV76" s="4">
        <v>0</v>
      </c>
      <c r="CW76" s="4"/>
      <c r="CX76" s="4">
        <v>0</v>
      </c>
      <c r="CY76" s="4">
        <v>0</v>
      </c>
      <c r="CZ76" s="4">
        <v>0</v>
      </c>
      <c r="DA76" s="4"/>
      <c r="DB76" s="4">
        <v>0</v>
      </c>
      <c r="DC76" s="4"/>
      <c r="DD76" s="4"/>
      <c r="DE76" s="4">
        <v>0</v>
      </c>
      <c r="DF76" s="4"/>
      <c r="DG76" s="4">
        <v>2686.6859593525651</v>
      </c>
      <c r="DH76" s="4">
        <v>30000000</v>
      </c>
      <c r="DI76" s="4">
        <v>68031963.470319629</v>
      </c>
      <c r="DJ76" s="4"/>
      <c r="DK76" s="4"/>
      <c r="DL76" s="4"/>
      <c r="DM76" s="4"/>
      <c r="DN76" s="4">
        <v>132.8991100549033</v>
      </c>
      <c r="DO76" s="4">
        <v>8.0478656965003989E-2</v>
      </c>
      <c r="DP76" s="4">
        <v>5.47405104403041E-5</v>
      </c>
      <c r="DQ76" s="4">
        <v>4.2679358805763412</v>
      </c>
      <c r="DR76" s="4"/>
      <c r="DS76" s="4">
        <v>0.27402739113528352</v>
      </c>
      <c r="DT76" s="4">
        <v>13.47409821843328</v>
      </c>
      <c r="DU76" s="4">
        <v>0</v>
      </c>
      <c r="DV76" s="4">
        <v>2.7397259661596111E-5</v>
      </c>
      <c r="DW76" s="4">
        <v>1783.7101897372361</v>
      </c>
      <c r="DX76" s="4">
        <v>1296666.6184531341</v>
      </c>
      <c r="DY76" s="4">
        <v>1000000</v>
      </c>
      <c r="DZ76" s="4">
        <v>0.1032591084006749</v>
      </c>
      <c r="EA76" s="4">
        <v>17273.314827335678</v>
      </c>
      <c r="EB76" s="4"/>
      <c r="EC76" s="4">
        <v>14.79452054794521</v>
      </c>
      <c r="ED76" s="4"/>
      <c r="EE76" s="4">
        <v>1783627.0881948399</v>
      </c>
      <c r="EF76" s="4"/>
      <c r="EG76" s="4"/>
      <c r="EH76" s="4">
        <v>0</v>
      </c>
      <c r="EI76" s="4"/>
      <c r="EJ76" s="4"/>
      <c r="EK76" s="4"/>
      <c r="EL76" s="4">
        <v>2859998.59682131</v>
      </c>
      <c r="EM76" s="4">
        <v>2055844.1058068241</v>
      </c>
      <c r="EN76" s="4">
        <v>11.691153037670251</v>
      </c>
      <c r="EO76" s="4">
        <v>11.433821504165291</v>
      </c>
      <c r="EP76" s="4">
        <v>2739726.0273972601</v>
      </c>
      <c r="EQ76" s="4">
        <v>1</v>
      </c>
      <c r="ER76" s="4"/>
      <c r="ES76" s="4"/>
      <c r="ET76" s="4">
        <v>0</v>
      </c>
      <c r="EU76" s="4"/>
      <c r="EV76" s="4"/>
      <c r="EW76" s="4"/>
      <c r="EX76" s="4"/>
      <c r="EY76" s="4"/>
      <c r="EZ76" s="4"/>
      <c r="FA76" s="4"/>
      <c r="FB76" s="4">
        <v>17463.458735791679</v>
      </c>
      <c r="FC76" s="4"/>
      <c r="FD76" s="4">
        <v>0</v>
      </c>
      <c r="FE76" s="4"/>
      <c r="FF76" s="4">
        <v>2073896.383684315</v>
      </c>
      <c r="FG76" s="4"/>
      <c r="FH76" s="4">
        <v>0</v>
      </c>
      <c r="FI76" s="4"/>
      <c r="FJ76" s="4">
        <v>76810977.173493132</v>
      </c>
      <c r="FK76" s="4">
        <v>227129626.2687256</v>
      </c>
      <c r="FL76" s="4">
        <v>18920.323657412431</v>
      </c>
      <c r="FM76" s="4"/>
      <c r="FN76" s="4">
        <v>0.41095890410958902</v>
      </c>
      <c r="FO76" s="4"/>
      <c r="FP76" s="4">
        <v>73</v>
      </c>
      <c r="FQ76" s="4">
        <v>14</v>
      </c>
      <c r="FR76" s="4">
        <v>22.2</v>
      </c>
      <c r="FS76" s="4">
        <v>5.4</v>
      </c>
      <c r="FT76" s="4">
        <v>0</v>
      </c>
      <c r="FU76" s="4">
        <v>3260000</v>
      </c>
      <c r="FV76" s="4">
        <v>9.9</v>
      </c>
    </row>
    <row r="77" spans="1:178" x14ac:dyDescent="0.25">
      <c r="A77" s="4">
        <v>74</v>
      </c>
      <c r="B77" s="4">
        <v>0</v>
      </c>
      <c r="C77" s="4">
        <v>333162657.56187522</v>
      </c>
      <c r="D77" s="4"/>
      <c r="E77" s="4">
        <v>0.6733047349289738</v>
      </c>
      <c r="F77" s="4"/>
      <c r="G77" s="4"/>
      <c r="H77" s="4">
        <v>3487.7972415619961</v>
      </c>
      <c r="I77" s="4"/>
      <c r="J77" s="4"/>
      <c r="K77" s="4"/>
      <c r="L77" s="4"/>
      <c r="M77" s="4"/>
      <c r="N77" s="4"/>
      <c r="O77" s="4">
        <v>1016926519.1247</v>
      </c>
      <c r="P77" s="4"/>
      <c r="Q77" s="4">
        <v>5126018033.9213724</v>
      </c>
      <c r="R77" s="4">
        <v>74200000</v>
      </c>
      <c r="S77" s="4">
        <v>0</v>
      </c>
      <c r="T77" s="4"/>
      <c r="U77" s="4">
        <v>20165.98704016308</v>
      </c>
      <c r="V77" s="4">
        <v>0</v>
      </c>
      <c r="W77" s="4"/>
      <c r="X77" s="4"/>
      <c r="Y77" s="4">
        <v>0</v>
      </c>
      <c r="Z77" s="4">
        <v>0</v>
      </c>
      <c r="AA77" s="4">
        <v>41514064.406852193</v>
      </c>
      <c r="AB77" s="4">
        <v>10058.504969144509</v>
      </c>
      <c r="AC77" s="4">
        <v>0.72430790069278161</v>
      </c>
      <c r="AD77" s="4"/>
      <c r="AE77" s="4"/>
      <c r="AF77" s="4">
        <v>0</v>
      </c>
      <c r="AG77" s="4"/>
      <c r="AH77" s="4">
        <v>993600000</v>
      </c>
      <c r="AI77" s="4">
        <v>2.754138705430492E-3</v>
      </c>
      <c r="AJ77" s="4"/>
      <c r="AK77" s="4">
        <v>567803.03172685357</v>
      </c>
      <c r="AL77" s="4"/>
      <c r="AM77" s="4">
        <v>0</v>
      </c>
      <c r="AN77" s="4">
        <v>140254.13532695189</v>
      </c>
      <c r="AO77" s="4"/>
      <c r="AP77" s="4">
        <v>600000</v>
      </c>
      <c r="AQ77" s="4"/>
      <c r="AR77" s="4">
        <v>0</v>
      </c>
      <c r="AS77" s="4"/>
      <c r="AT77" s="4">
        <v>-600000</v>
      </c>
      <c r="AU77" s="4">
        <v>44969705.609000482</v>
      </c>
      <c r="AV77" s="4"/>
      <c r="AW77" s="4">
        <v>2262163.4730153531</v>
      </c>
      <c r="AX77" s="4">
        <v>0</v>
      </c>
      <c r="AY77" s="4">
        <v>50</v>
      </c>
      <c r="AZ77" s="4">
        <v>0</v>
      </c>
      <c r="BA77" s="4"/>
      <c r="BB77" s="4"/>
      <c r="BC77" s="4">
        <v>2.0253711954940532</v>
      </c>
      <c r="BD77" s="4"/>
      <c r="BE77" s="4"/>
      <c r="BF77" s="4">
        <v>0.19999998807907099</v>
      </c>
      <c r="BG77" s="4">
        <v>-5999.9998658895493</v>
      </c>
      <c r="BH77" s="4">
        <v>0.55043869864576866</v>
      </c>
      <c r="BI77" s="4">
        <v>8674.0884507254395</v>
      </c>
      <c r="BJ77" s="4">
        <v>0</v>
      </c>
      <c r="BK77" s="4"/>
      <c r="BL77" s="4">
        <v>0</v>
      </c>
      <c r="BM77" s="4">
        <v>0</v>
      </c>
      <c r="BN77" s="4">
        <v>27397.260273972599</v>
      </c>
      <c r="BO77" s="4">
        <v>0</v>
      </c>
      <c r="BP77" s="4"/>
      <c r="BQ77" s="4">
        <v>0</v>
      </c>
      <c r="BR77" s="4">
        <v>0</v>
      </c>
      <c r="BS77" s="4">
        <v>0</v>
      </c>
      <c r="BT77" s="4">
        <v>3.8411202962567059E-2</v>
      </c>
      <c r="BU77" s="4">
        <v>144664.31427018181</v>
      </c>
      <c r="BV77" s="4"/>
      <c r="BW77" s="4">
        <v>227122973.4041855</v>
      </c>
      <c r="BX77" s="4">
        <v>8219.17808219178</v>
      </c>
      <c r="BY77" s="4">
        <v>7031963.4703196343</v>
      </c>
      <c r="BZ77" s="4">
        <v>0</v>
      </c>
      <c r="CA77" s="4">
        <v>30000000</v>
      </c>
      <c r="CB77" s="4">
        <v>0</v>
      </c>
      <c r="CC77" s="4">
        <v>0</v>
      </c>
      <c r="CD77" s="4">
        <v>282000</v>
      </c>
      <c r="CE77" s="4">
        <v>489937.44023633492</v>
      </c>
      <c r="CF77" s="4">
        <v>10002.027397260241</v>
      </c>
      <c r="CG77" s="4">
        <v>0</v>
      </c>
      <c r="CH77" s="4">
        <v>0</v>
      </c>
      <c r="CI77" s="4">
        <v>2.7397260273972601E-2</v>
      </c>
      <c r="CJ77" s="4">
        <v>3.044259106700814E-2</v>
      </c>
      <c r="CK77" s="4"/>
      <c r="CL77" s="4">
        <v>0.30142540201910989</v>
      </c>
      <c r="CM77" s="4">
        <v>152.55374194720639</v>
      </c>
      <c r="CN77" s="4">
        <v>7.2430791148581045E-2</v>
      </c>
      <c r="CO77" s="4">
        <v>2.7397259661596111E-5</v>
      </c>
      <c r="CP77" s="4">
        <v>0</v>
      </c>
      <c r="CQ77" s="4"/>
      <c r="CR77" s="4"/>
      <c r="CS77" s="4"/>
      <c r="CT77" s="4"/>
      <c r="CU77" s="4">
        <v>27397.260273972599</v>
      </c>
      <c r="CV77" s="4">
        <v>0</v>
      </c>
      <c r="CW77" s="4"/>
      <c r="CX77" s="4">
        <v>0</v>
      </c>
      <c r="CY77" s="4">
        <v>0</v>
      </c>
      <c r="CZ77" s="4">
        <v>0</v>
      </c>
      <c r="DA77" s="4"/>
      <c r="DB77" s="4">
        <v>0</v>
      </c>
      <c r="DC77" s="4"/>
      <c r="DD77" s="4"/>
      <c r="DE77" s="4">
        <v>0</v>
      </c>
      <c r="DF77" s="4"/>
      <c r="DG77" s="4">
        <v>-174.63458735791701</v>
      </c>
      <c r="DH77" s="4">
        <v>30000000</v>
      </c>
      <c r="DI77" s="4">
        <v>68031963.470319629</v>
      </c>
      <c r="DJ77" s="4"/>
      <c r="DK77" s="4"/>
      <c r="DL77" s="4"/>
      <c r="DM77" s="4"/>
      <c r="DN77" s="4">
        <v>139.13079867911389</v>
      </c>
      <c r="DO77" s="4">
        <v>7.2430791148581045E-2</v>
      </c>
      <c r="DP77" s="4">
        <v>5.548962055406792E-5</v>
      </c>
      <c r="DQ77" s="4">
        <v>4.2678197848710564</v>
      </c>
      <c r="DR77" s="4"/>
      <c r="DS77" s="4">
        <v>0.27402814174513729</v>
      </c>
      <c r="DT77" s="4">
        <v>13.477737788640541</v>
      </c>
      <c r="DU77" s="4">
        <v>0</v>
      </c>
      <c r="DV77" s="4">
        <v>2.7397259661596111E-5</v>
      </c>
      <c r="DW77" s="4">
        <v>1784.4813979921321</v>
      </c>
      <c r="DX77" s="4">
        <v>1296666.6184531341</v>
      </c>
      <c r="DY77" s="4">
        <v>1000000</v>
      </c>
      <c r="DZ77" s="4">
        <v>0.1033037537008195</v>
      </c>
      <c r="EA77" s="4">
        <v>17273.395305992639</v>
      </c>
      <c r="EB77" s="4"/>
      <c r="EC77" s="4">
        <v>14.79452054794521</v>
      </c>
      <c r="ED77" s="4"/>
      <c r="EE77" s="4">
        <v>1784406.574267156</v>
      </c>
      <c r="EF77" s="4"/>
      <c r="EG77" s="4"/>
      <c r="EH77" s="4">
        <v>0</v>
      </c>
      <c r="EI77" s="4"/>
      <c r="EJ77" s="4"/>
      <c r="EK77" s="4"/>
      <c r="EL77" s="4">
        <v>2736512.2177157369</v>
      </c>
      <c r="EM77" s="4">
        <v>1996258.0823887859</v>
      </c>
      <c r="EN77" s="4">
        <v>11.65424067708291</v>
      </c>
      <c r="EO77" s="4">
        <v>11.41288997533028</v>
      </c>
      <c r="EP77" s="4">
        <v>2739726.0273972601</v>
      </c>
      <c r="EQ77" s="4">
        <v>1</v>
      </c>
      <c r="ER77" s="4"/>
      <c r="ES77" s="4"/>
      <c r="ET77" s="4">
        <v>0</v>
      </c>
      <c r="EU77" s="4"/>
      <c r="EV77" s="4"/>
      <c r="EW77" s="4"/>
      <c r="EX77" s="4"/>
      <c r="EY77" s="4"/>
      <c r="EZ77" s="4"/>
      <c r="FA77" s="4"/>
      <c r="FB77" s="4">
        <v>-1135.1248178264609</v>
      </c>
      <c r="FC77" s="4"/>
      <c r="FD77" s="4">
        <v>0</v>
      </c>
      <c r="FE77" s="4"/>
      <c r="FF77" s="4">
        <v>2016598.7040163069</v>
      </c>
      <c r="FG77" s="4"/>
      <c r="FH77" s="4">
        <v>0</v>
      </c>
      <c r="FI77" s="4"/>
      <c r="FJ77" s="4">
        <v>74688840.88949284</v>
      </c>
      <c r="FK77" s="4">
        <v>227122973.4041855</v>
      </c>
      <c r="FL77" s="4">
        <v>-1229.8210377318101</v>
      </c>
      <c r="FM77" s="4"/>
      <c r="FN77" s="4">
        <v>0.41095890410958902</v>
      </c>
      <c r="FO77" s="4"/>
      <c r="FP77" s="4">
        <v>74</v>
      </c>
      <c r="FQ77" s="4">
        <v>15.6</v>
      </c>
      <c r="FR77" s="4">
        <v>21.8</v>
      </c>
      <c r="FS77" s="4">
        <v>11.8</v>
      </c>
      <c r="FT77" s="4">
        <v>0</v>
      </c>
      <c r="FU77" s="4">
        <v>3329000</v>
      </c>
      <c r="FV77" s="4">
        <v>2.2000000000000002</v>
      </c>
    </row>
    <row r="78" spans="1:178" x14ac:dyDescent="0.25">
      <c r="A78" s="4">
        <v>75</v>
      </c>
      <c r="B78" s="4">
        <v>0</v>
      </c>
      <c r="C78" s="4">
        <v>333162657.56187522</v>
      </c>
      <c r="D78" s="4"/>
      <c r="E78" s="4">
        <v>0.67329516538431944</v>
      </c>
      <c r="F78" s="4"/>
      <c r="G78" s="4"/>
      <c r="H78" s="4">
        <v>3487.6950801370258</v>
      </c>
      <c r="I78" s="4"/>
      <c r="J78" s="4"/>
      <c r="K78" s="4"/>
      <c r="L78" s="4"/>
      <c r="M78" s="4"/>
      <c r="N78" s="4"/>
      <c r="O78" s="4">
        <v>1016928501.455194</v>
      </c>
      <c r="P78" s="4"/>
      <c r="Q78" s="4">
        <v>5127163331.8799658</v>
      </c>
      <c r="R78" s="4">
        <v>74200000</v>
      </c>
      <c r="S78" s="4">
        <v>0</v>
      </c>
      <c r="T78" s="4"/>
      <c r="U78" s="4">
        <v>19619.163386196989</v>
      </c>
      <c r="V78" s="4">
        <v>0</v>
      </c>
      <c r="W78" s="4"/>
      <c r="X78" s="4"/>
      <c r="Y78" s="4">
        <v>0</v>
      </c>
      <c r="Z78" s="4">
        <v>0</v>
      </c>
      <c r="AA78" s="4">
        <v>41534230.393892363</v>
      </c>
      <c r="AB78" s="4">
        <v>9919.3741704654003</v>
      </c>
      <c r="AC78" s="4">
        <v>0.65187710954420053</v>
      </c>
      <c r="AD78" s="4"/>
      <c r="AE78" s="4"/>
      <c r="AF78" s="4">
        <v>0</v>
      </c>
      <c r="AG78" s="4"/>
      <c r="AH78" s="4">
        <v>993600000</v>
      </c>
      <c r="AI78" s="4">
        <v>2.6556593372094339E-3</v>
      </c>
      <c r="AJ78" s="4"/>
      <c r="AK78" s="4">
        <v>390080.68279634853</v>
      </c>
      <c r="AL78" s="4"/>
      <c r="AM78" s="4">
        <v>15834610.343205931</v>
      </c>
      <c r="AN78" s="4">
        <v>96354.590969615951</v>
      </c>
      <c r="AO78" s="4"/>
      <c r="AP78" s="4">
        <v>600000</v>
      </c>
      <c r="AQ78" s="4"/>
      <c r="AR78" s="4">
        <v>0</v>
      </c>
      <c r="AS78" s="4"/>
      <c r="AT78" s="4">
        <v>-1194000.00013411</v>
      </c>
      <c r="AU78" s="4">
        <v>44970484.27052474</v>
      </c>
      <c r="AV78" s="4"/>
      <c r="AW78" s="4">
        <v>1554106.3059615479</v>
      </c>
      <c r="AX78" s="4">
        <v>0</v>
      </c>
      <c r="AY78" s="4">
        <v>50</v>
      </c>
      <c r="AZ78" s="4">
        <v>0</v>
      </c>
      <c r="BA78" s="4"/>
      <c r="BB78" s="4"/>
      <c r="BC78" s="4">
        <v>2.0527129661474719</v>
      </c>
      <c r="BD78" s="4"/>
      <c r="BE78" s="4"/>
      <c r="BF78" s="4">
        <v>0.19999998807907099</v>
      </c>
      <c r="BG78" s="4">
        <v>-11939.999734461309</v>
      </c>
      <c r="BH78" s="4">
        <v>1.742377745677803E-2</v>
      </c>
      <c r="BI78" s="4">
        <v>274.57260395695909</v>
      </c>
      <c r="BJ78" s="4">
        <v>0</v>
      </c>
      <c r="BK78" s="4"/>
      <c r="BL78" s="4">
        <v>0</v>
      </c>
      <c r="BM78" s="4">
        <v>0</v>
      </c>
      <c r="BN78" s="4">
        <v>27397.260273972599</v>
      </c>
      <c r="BO78" s="4">
        <v>0</v>
      </c>
      <c r="BP78" s="4"/>
      <c r="BQ78" s="4">
        <v>0</v>
      </c>
      <c r="BR78" s="4">
        <v>0</v>
      </c>
      <c r="BS78" s="4">
        <v>0</v>
      </c>
      <c r="BT78" s="4">
        <v>6.3519809961187737E-2</v>
      </c>
      <c r="BU78" s="4">
        <v>144660.076892988</v>
      </c>
      <c r="BV78" s="4"/>
      <c r="BW78" s="4">
        <v>227116320.72199121</v>
      </c>
      <c r="BX78" s="4">
        <v>8219.17808219178</v>
      </c>
      <c r="BY78" s="4">
        <v>7031963.4703196343</v>
      </c>
      <c r="BZ78" s="4">
        <v>0</v>
      </c>
      <c r="CA78" s="4">
        <v>30000000</v>
      </c>
      <c r="CB78" s="4">
        <v>0</v>
      </c>
      <c r="CC78" s="4">
        <v>0</v>
      </c>
      <c r="CD78" s="4">
        <v>282000</v>
      </c>
      <c r="CE78" s="4">
        <v>490076.51624049351</v>
      </c>
      <c r="CF78" s="4">
        <v>10002.05479452052</v>
      </c>
      <c r="CG78" s="4">
        <v>0</v>
      </c>
      <c r="CH78" s="4">
        <v>0</v>
      </c>
      <c r="CI78" s="4">
        <v>2.7397260273972601E-2</v>
      </c>
      <c r="CJ78" s="4">
        <v>3.044264051231178E-2</v>
      </c>
      <c r="CK78" s="4"/>
      <c r="CL78" s="4">
        <v>0.30142615262896361</v>
      </c>
      <c r="CM78" s="4">
        <v>158.9484574440209</v>
      </c>
      <c r="CN78" s="4">
        <v>6.5187711925792646E-2</v>
      </c>
      <c r="CO78" s="4">
        <v>2.7397259661596111E-5</v>
      </c>
      <c r="CP78" s="4">
        <v>0</v>
      </c>
      <c r="CQ78" s="4"/>
      <c r="CR78" s="4"/>
      <c r="CS78" s="4"/>
      <c r="CT78" s="4"/>
      <c r="CU78" s="4">
        <v>27397.260273972599</v>
      </c>
      <c r="CV78" s="4">
        <v>0</v>
      </c>
      <c r="CW78" s="4"/>
      <c r="CX78" s="4">
        <v>0</v>
      </c>
      <c r="CY78" s="4">
        <v>0</v>
      </c>
      <c r="CZ78" s="4">
        <v>0</v>
      </c>
      <c r="DA78" s="4"/>
      <c r="DB78" s="4">
        <v>0</v>
      </c>
      <c r="DC78" s="4"/>
      <c r="DD78" s="4"/>
      <c r="DE78" s="4">
        <v>0</v>
      </c>
      <c r="DF78" s="4"/>
      <c r="DG78" s="4">
        <v>11.351248178264621</v>
      </c>
      <c r="DH78" s="4">
        <v>30000000</v>
      </c>
      <c r="DI78" s="4">
        <v>68031963.470319629</v>
      </c>
      <c r="DJ78" s="4"/>
      <c r="DK78" s="4"/>
      <c r="DL78" s="4"/>
      <c r="DM78" s="4"/>
      <c r="DN78" s="4">
        <v>145.52170387452969</v>
      </c>
      <c r="DO78" s="4">
        <v>6.5187711925792646E-2</v>
      </c>
      <c r="DP78" s="4">
        <v>5.6238710144267439E-5</v>
      </c>
      <c r="DQ78" s="4">
        <v>4.2677036923477933</v>
      </c>
      <c r="DR78" s="4"/>
      <c r="DS78" s="4">
        <v>0.274028892354991</v>
      </c>
      <c r="DT78" s="4">
        <v>13.481548090039171</v>
      </c>
      <c r="DU78" s="4">
        <v>0</v>
      </c>
      <c r="DV78" s="4">
        <v>2.7397259661596111E-5</v>
      </c>
      <c r="DW78" s="4">
        <v>1785.252606247029</v>
      </c>
      <c r="DX78" s="4">
        <v>1296666.6184531341</v>
      </c>
      <c r="DY78" s="4">
        <v>1000000</v>
      </c>
      <c r="DZ78" s="4">
        <v>0.10334839900096419</v>
      </c>
      <c r="EA78" s="4">
        <v>17273.46773678379</v>
      </c>
      <c r="EB78" s="4"/>
      <c r="EC78" s="4">
        <v>14.79452054794521</v>
      </c>
      <c r="ED78" s="4"/>
      <c r="EE78" s="4">
        <v>1785185.2357914131</v>
      </c>
      <c r="EF78" s="4"/>
      <c r="EG78" s="4"/>
      <c r="EH78" s="4">
        <v>0</v>
      </c>
      <c r="EI78" s="4"/>
      <c r="EJ78" s="4"/>
      <c r="EK78" s="4"/>
      <c r="EL78" s="4">
        <v>2638663.1174512939</v>
      </c>
      <c r="EM78" s="4">
        <v>1942308.526481678</v>
      </c>
      <c r="EN78" s="4">
        <v>11.62439623166618</v>
      </c>
      <c r="EO78" s="4">
        <v>11.39366729404176</v>
      </c>
      <c r="EP78" s="4">
        <v>2739726.0273972601</v>
      </c>
      <c r="EQ78" s="4">
        <v>1</v>
      </c>
      <c r="ER78" s="4"/>
      <c r="ES78" s="4"/>
      <c r="ET78" s="4">
        <v>0</v>
      </c>
      <c r="EU78" s="4"/>
      <c r="EV78" s="4"/>
      <c r="EW78" s="4"/>
      <c r="EX78" s="4"/>
      <c r="EY78" s="4"/>
      <c r="EZ78" s="4"/>
      <c r="FA78" s="4"/>
      <c r="FB78" s="4">
        <v>73.783113158720013</v>
      </c>
      <c r="FC78" s="4"/>
      <c r="FD78" s="4">
        <v>17334350.375711922</v>
      </c>
      <c r="FE78" s="4"/>
      <c r="FF78" s="4">
        <v>1961916.3386196969</v>
      </c>
      <c r="FG78" s="4"/>
      <c r="FH78" s="4">
        <v>5269642.514216423</v>
      </c>
      <c r="FI78" s="4"/>
      <c r="FJ78" s="4">
        <v>72663568.097025812</v>
      </c>
      <c r="FK78" s="4">
        <v>227116320.72199121</v>
      </c>
      <c r="FL78" s="4">
        <v>79.938367452567718</v>
      </c>
      <c r="FM78" s="4"/>
      <c r="FN78" s="4">
        <v>0.41095890410958902</v>
      </c>
      <c r="FO78" s="4"/>
      <c r="FP78" s="4">
        <v>75</v>
      </c>
      <c r="FQ78" s="4">
        <v>13.8</v>
      </c>
      <c r="FR78" s="4">
        <v>16.8</v>
      </c>
      <c r="FS78" s="4">
        <v>11.4</v>
      </c>
      <c r="FT78" s="4">
        <v>10</v>
      </c>
      <c r="FU78" s="4">
        <v>3395000</v>
      </c>
      <c r="FV78" s="4">
        <v>0.1</v>
      </c>
    </row>
    <row r="79" spans="1:178" x14ac:dyDescent="0.25">
      <c r="A79" s="4">
        <v>76</v>
      </c>
      <c r="B79" s="4">
        <v>0</v>
      </c>
      <c r="C79" s="4">
        <v>333162657.56187522</v>
      </c>
      <c r="D79" s="4"/>
      <c r="E79" s="4">
        <v>0.67328559554134115</v>
      </c>
      <c r="F79" s="4"/>
      <c r="G79" s="4"/>
      <c r="H79" s="4">
        <v>3487.5929215121919</v>
      </c>
      <c r="I79" s="4"/>
      <c r="J79" s="4"/>
      <c r="K79" s="4"/>
      <c r="L79" s="4"/>
      <c r="M79" s="4"/>
      <c r="N79" s="4"/>
      <c r="O79" s="4">
        <v>1016930057.350889</v>
      </c>
      <c r="P79" s="4"/>
      <c r="Q79" s="4">
        <v>5128360731.3916693</v>
      </c>
      <c r="R79" s="4">
        <v>74200000</v>
      </c>
      <c r="S79" s="4">
        <v>0</v>
      </c>
      <c r="T79" s="4"/>
      <c r="U79" s="4">
        <v>22346.842962770392</v>
      </c>
      <c r="V79" s="4">
        <v>0</v>
      </c>
      <c r="W79" s="4"/>
      <c r="X79" s="4"/>
      <c r="Y79" s="4">
        <v>0</v>
      </c>
      <c r="Z79" s="4">
        <v>0</v>
      </c>
      <c r="AA79" s="4">
        <v>41553849.557278551</v>
      </c>
      <c r="AB79" s="4">
        <v>9773.8524665908699</v>
      </c>
      <c r="AC79" s="4">
        <v>0.58668939761840788</v>
      </c>
      <c r="AD79" s="4"/>
      <c r="AE79" s="4"/>
      <c r="AF79" s="4">
        <v>0</v>
      </c>
      <c r="AG79" s="4"/>
      <c r="AH79" s="4">
        <v>993600000</v>
      </c>
      <c r="AI79" s="4">
        <v>3.6827559600687149E-3</v>
      </c>
      <c r="AJ79" s="4"/>
      <c r="AK79" s="4">
        <v>267985.42908109142</v>
      </c>
      <c r="AL79" s="4"/>
      <c r="AM79" s="4">
        <v>5542113.6201220751</v>
      </c>
      <c r="AN79" s="4">
        <v>66195.603996126156</v>
      </c>
      <c r="AO79" s="4"/>
      <c r="AP79" s="4">
        <v>632364.76542628254</v>
      </c>
      <c r="AQ79" s="4"/>
      <c r="AR79" s="4">
        <v>2684037.1154760001</v>
      </c>
      <c r="AS79" s="4"/>
      <c r="AT79" s="4">
        <v>14052550.34280628</v>
      </c>
      <c r="AU79" s="4">
        <v>44971262.189632371</v>
      </c>
      <c r="AV79" s="4"/>
      <c r="AW79" s="4">
        <v>1067671.032195583</v>
      </c>
      <c r="AX79" s="4">
        <v>4320000</v>
      </c>
      <c r="AY79" s="4">
        <v>50</v>
      </c>
      <c r="AZ79" s="4">
        <v>0</v>
      </c>
      <c r="BA79" s="4"/>
      <c r="BB79" s="4"/>
      <c r="BC79" s="4">
        <v>2.0800539877112998</v>
      </c>
      <c r="BD79" s="4"/>
      <c r="BE79" s="4"/>
      <c r="BF79" s="4">
        <v>0.19999998807907099</v>
      </c>
      <c r="BG79" s="4">
        <v>7033.259998679182</v>
      </c>
      <c r="BH79" s="4">
        <v>0.48858707628449138</v>
      </c>
      <c r="BI79" s="4">
        <v>7699.3996352360127</v>
      </c>
      <c r="BJ79" s="4">
        <v>0</v>
      </c>
      <c r="BK79" s="4"/>
      <c r="BL79" s="4">
        <v>0</v>
      </c>
      <c r="BM79" s="4">
        <v>0</v>
      </c>
      <c r="BN79" s="4">
        <v>27397.260273972599</v>
      </c>
      <c r="BO79" s="4">
        <v>0</v>
      </c>
      <c r="BP79" s="4"/>
      <c r="BQ79" s="4">
        <v>0</v>
      </c>
      <c r="BR79" s="4">
        <v>0</v>
      </c>
      <c r="BS79" s="4">
        <v>0</v>
      </c>
      <c r="BT79" s="4">
        <v>1.7580600503246141E-2</v>
      </c>
      <c r="BU79" s="4">
        <v>144655.83963193619</v>
      </c>
      <c r="BV79" s="4"/>
      <c r="BW79" s="4">
        <v>227109668.22213981</v>
      </c>
      <c r="BX79" s="4">
        <v>8219.17808219178</v>
      </c>
      <c r="BY79" s="4">
        <v>7031963.4703196343</v>
      </c>
      <c r="BZ79" s="4">
        <v>0</v>
      </c>
      <c r="CA79" s="4">
        <v>30000000</v>
      </c>
      <c r="CB79" s="4">
        <v>0</v>
      </c>
      <c r="CC79" s="4">
        <v>0</v>
      </c>
      <c r="CD79" s="4">
        <v>282000</v>
      </c>
      <c r="CE79" s="4">
        <v>490221.98314984748</v>
      </c>
      <c r="CF79" s="4">
        <v>10002.08219178079</v>
      </c>
      <c r="CG79" s="4">
        <v>0</v>
      </c>
      <c r="CH79" s="4">
        <v>0</v>
      </c>
      <c r="CI79" s="4">
        <v>2.7397260273972601E-2</v>
      </c>
      <c r="CJ79" s="4">
        <v>3.0442691303002738E-2</v>
      </c>
      <c r="CK79" s="4"/>
      <c r="CL79" s="4">
        <v>0.30142690323881732</v>
      </c>
      <c r="CM79" s="4">
        <v>165.5023948419705</v>
      </c>
      <c r="CN79" s="4">
        <v>5.8668940636076118E-2</v>
      </c>
      <c r="CO79" s="4">
        <v>2.7397259661596111E-5</v>
      </c>
      <c r="CP79" s="4">
        <v>0</v>
      </c>
      <c r="CQ79" s="4"/>
      <c r="CR79" s="4"/>
      <c r="CS79" s="4"/>
      <c r="CT79" s="4"/>
      <c r="CU79" s="4">
        <v>27397.260273972599</v>
      </c>
      <c r="CV79" s="4">
        <v>0</v>
      </c>
      <c r="CW79" s="4"/>
      <c r="CX79" s="4">
        <v>0</v>
      </c>
      <c r="CY79" s="4">
        <v>0</v>
      </c>
      <c r="CZ79" s="4">
        <v>0</v>
      </c>
      <c r="DA79" s="4"/>
      <c r="DB79" s="4">
        <v>0</v>
      </c>
      <c r="DC79" s="4"/>
      <c r="DD79" s="4"/>
      <c r="DE79" s="4">
        <v>0</v>
      </c>
      <c r="DF79" s="4"/>
      <c r="DG79" s="4">
        <v>748288.49918760045</v>
      </c>
      <c r="DH79" s="4">
        <v>30000000</v>
      </c>
      <c r="DI79" s="4">
        <v>68031963.470319629</v>
      </c>
      <c r="DJ79" s="4"/>
      <c r="DK79" s="4"/>
      <c r="DL79" s="4"/>
      <c r="DM79" s="4"/>
      <c r="DN79" s="4">
        <v>152.07165587779161</v>
      </c>
      <c r="DO79" s="4">
        <v>5.8668940636076118E-2</v>
      </c>
      <c r="DP79" s="4">
        <v>5.6987779211464953E-5</v>
      </c>
      <c r="DQ79" s="4">
        <v>4.2675876030065023</v>
      </c>
      <c r="DR79" s="4"/>
      <c r="DS79" s="4">
        <v>0.27402964296484472</v>
      </c>
      <c r="DT79" s="4">
        <v>13.485533484726909</v>
      </c>
      <c r="DU79" s="4">
        <v>0</v>
      </c>
      <c r="DV79" s="4">
        <v>2.7397259661596111E-5</v>
      </c>
      <c r="DW79" s="4">
        <v>1786.0238145019259</v>
      </c>
      <c r="DX79" s="4">
        <v>1296666.6184531341</v>
      </c>
      <c r="DY79" s="4">
        <v>1000000</v>
      </c>
      <c r="DZ79" s="4">
        <v>0.10339304430110879</v>
      </c>
      <c r="EA79" s="4">
        <v>17273.532924495721</v>
      </c>
      <c r="EB79" s="4"/>
      <c r="EC79" s="4">
        <v>14.79452054794521</v>
      </c>
      <c r="ED79" s="4"/>
      <c r="EE79" s="4">
        <v>1785963.154899047</v>
      </c>
      <c r="EF79" s="4"/>
      <c r="EG79" s="4"/>
      <c r="EH79" s="4">
        <v>0</v>
      </c>
      <c r="EI79" s="4"/>
      <c r="EJ79" s="4"/>
      <c r="EK79" s="4"/>
      <c r="EL79" s="4">
        <v>3659186.3219242762</v>
      </c>
      <c r="EM79" s="4">
        <v>2960625.952501867</v>
      </c>
      <c r="EN79" s="4">
        <v>11.91289997697848</v>
      </c>
      <c r="EO79" s="4">
        <v>11.72064695754297</v>
      </c>
      <c r="EP79" s="4">
        <v>2739726.0273972601</v>
      </c>
      <c r="EQ79" s="4">
        <v>1</v>
      </c>
      <c r="ER79" s="4"/>
      <c r="ES79" s="4"/>
      <c r="ET79" s="4">
        <v>0</v>
      </c>
      <c r="EU79" s="4"/>
      <c r="EV79" s="4"/>
      <c r="EW79" s="4"/>
      <c r="EX79" s="4"/>
      <c r="EY79" s="4"/>
      <c r="EZ79" s="4"/>
      <c r="FA79" s="4"/>
      <c r="FB79" s="4">
        <v>4863875.2447194029</v>
      </c>
      <c r="FC79" s="4"/>
      <c r="FD79" s="4">
        <v>6067022.6314991713</v>
      </c>
      <c r="FE79" s="4"/>
      <c r="FF79" s="4">
        <v>2234684.2962770369</v>
      </c>
      <c r="FG79" s="4"/>
      <c r="FH79" s="4">
        <v>1844374.879975748</v>
      </c>
      <c r="FI79" s="4"/>
      <c r="FJ79" s="4">
        <v>82766085.047297657</v>
      </c>
      <c r="FK79" s="4">
        <v>227109668.22213981</v>
      </c>
      <c r="FL79" s="4">
        <v>5269637.3182225386</v>
      </c>
      <c r="FM79" s="4"/>
      <c r="FN79" s="4">
        <v>0.41095890410958902</v>
      </c>
      <c r="FO79" s="4"/>
      <c r="FP79" s="4">
        <v>76</v>
      </c>
      <c r="FQ79" s="4">
        <v>12.3</v>
      </c>
      <c r="FR79" s="4">
        <v>16.399999999999999</v>
      </c>
      <c r="FS79" s="4">
        <v>8.3000000000000007</v>
      </c>
      <c r="FT79" s="4">
        <v>3.5</v>
      </c>
      <c r="FU79" s="4">
        <v>4178000</v>
      </c>
      <c r="FV79" s="4">
        <v>2.4</v>
      </c>
    </row>
    <row r="80" spans="1:178" x14ac:dyDescent="0.25">
      <c r="A80" s="4">
        <v>77</v>
      </c>
      <c r="B80" s="4">
        <v>0</v>
      </c>
      <c r="C80" s="4">
        <v>333162657.56187522</v>
      </c>
      <c r="D80" s="4"/>
      <c r="E80" s="4">
        <v>0.67327602540003184</v>
      </c>
      <c r="F80" s="4"/>
      <c r="G80" s="4"/>
      <c r="H80" s="4">
        <v>3487.4907656874502</v>
      </c>
      <c r="I80" s="4"/>
      <c r="J80" s="4"/>
      <c r="K80" s="4"/>
      <c r="L80" s="4"/>
      <c r="M80" s="4"/>
      <c r="N80" s="4"/>
      <c r="O80" s="4">
        <v>1016931229.456128</v>
      </c>
      <c r="P80" s="4"/>
      <c r="Q80" s="4">
        <v>5129611582.3348608</v>
      </c>
      <c r="R80" s="4">
        <v>74200000</v>
      </c>
      <c r="S80" s="4">
        <v>0</v>
      </c>
      <c r="T80" s="4"/>
      <c r="U80" s="4">
        <v>22881.514257785391</v>
      </c>
      <c r="V80" s="4">
        <v>0</v>
      </c>
      <c r="W80" s="4"/>
      <c r="X80" s="4"/>
      <c r="Y80" s="4">
        <v>0</v>
      </c>
      <c r="Z80" s="4">
        <v>0</v>
      </c>
      <c r="AA80" s="4">
        <v>41576196.400241323</v>
      </c>
      <c r="AB80" s="4">
        <v>9621.7808107130786</v>
      </c>
      <c r="AC80" s="4">
        <v>0.5280204569823318</v>
      </c>
      <c r="AD80" s="4"/>
      <c r="AE80" s="4"/>
      <c r="AF80" s="4">
        <v>0</v>
      </c>
      <c r="AG80" s="4"/>
      <c r="AH80" s="4">
        <v>993600000</v>
      </c>
      <c r="AI80" s="4">
        <v>3.3116133988878469E-3</v>
      </c>
      <c r="AJ80" s="4"/>
      <c r="AK80" s="4">
        <v>857799.30576318572</v>
      </c>
      <c r="AL80" s="4"/>
      <c r="AM80" s="4">
        <v>0</v>
      </c>
      <c r="AN80" s="4">
        <v>211886.68110485069</v>
      </c>
      <c r="AO80" s="4"/>
      <c r="AP80" s="4">
        <v>600000</v>
      </c>
      <c r="AQ80" s="4"/>
      <c r="AR80" s="4">
        <v>2282684.7050072318</v>
      </c>
      <c r="AS80" s="4"/>
      <c r="AT80" s="4">
        <v>11951228.822027391</v>
      </c>
      <c r="AU80" s="4">
        <v>44972039.440274023</v>
      </c>
      <c r="AV80" s="4"/>
      <c r="AW80" s="4">
        <v>3417527.114594365</v>
      </c>
      <c r="AX80" s="4">
        <v>4320000</v>
      </c>
      <c r="AY80" s="4">
        <v>50</v>
      </c>
      <c r="AZ80" s="4">
        <v>0</v>
      </c>
      <c r="BA80" s="4"/>
      <c r="BB80" s="4"/>
      <c r="BC80" s="4">
        <v>2.1073942602060609</v>
      </c>
      <c r="BD80" s="4"/>
      <c r="BE80" s="4"/>
      <c r="BF80" s="4">
        <v>0.19999998807907099</v>
      </c>
      <c r="BG80" s="4">
        <v>42544.27069389011</v>
      </c>
      <c r="BH80" s="4">
        <v>2.9554688487113192</v>
      </c>
      <c r="BI80" s="4">
        <v>46573.757023547398</v>
      </c>
      <c r="BJ80" s="4">
        <v>0</v>
      </c>
      <c r="BK80" s="4"/>
      <c r="BL80" s="4">
        <v>0</v>
      </c>
      <c r="BM80" s="4">
        <v>0</v>
      </c>
      <c r="BN80" s="4">
        <v>27397.260273972599</v>
      </c>
      <c r="BO80" s="4">
        <v>0</v>
      </c>
      <c r="BP80" s="4"/>
      <c r="BQ80" s="4">
        <v>0</v>
      </c>
      <c r="BR80" s="4">
        <v>0</v>
      </c>
      <c r="BS80" s="4">
        <v>0</v>
      </c>
      <c r="BT80" s="4">
        <v>9.8016246722739753E-4</v>
      </c>
      <c r="BU80" s="4">
        <v>144651.6024870245</v>
      </c>
      <c r="BV80" s="4"/>
      <c r="BW80" s="4">
        <v>227103015.90462849</v>
      </c>
      <c r="BX80" s="4">
        <v>8219.17808219178</v>
      </c>
      <c r="BY80" s="4">
        <v>7031963.4703196343</v>
      </c>
      <c r="BZ80" s="4">
        <v>0</v>
      </c>
      <c r="CA80" s="4">
        <v>30000000</v>
      </c>
      <c r="CB80" s="4">
        <v>0</v>
      </c>
      <c r="CC80" s="4">
        <v>0</v>
      </c>
      <c r="CD80" s="4">
        <v>282000</v>
      </c>
      <c r="CE80" s="4">
        <v>490374.00001120468</v>
      </c>
      <c r="CF80" s="4">
        <v>10002.109589041071</v>
      </c>
      <c r="CG80" s="4">
        <v>0</v>
      </c>
      <c r="CH80" s="4">
        <v>0</v>
      </c>
      <c r="CI80" s="4">
        <v>2.7397260273972601E-2</v>
      </c>
      <c r="CJ80" s="4">
        <v>3.0442743456887519E-2</v>
      </c>
      <c r="CK80" s="4"/>
      <c r="CL80" s="4">
        <v>0.30142765384867098</v>
      </c>
      <c r="CM80" s="4">
        <v>172.21529078091089</v>
      </c>
      <c r="CN80" s="4">
        <v>5.2802046485044968E-2</v>
      </c>
      <c r="CO80" s="4">
        <v>2.7397259661596111E-5</v>
      </c>
      <c r="CP80" s="4">
        <v>0</v>
      </c>
      <c r="CQ80" s="4"/>
      <c r="CR80" s="4"/>
      <c r="CS80" s="4"/>
      <c r="CT80" s="4"/>
      <c r="CU80" s="4">
        <v>27397.260273972599</v>
      </c>
      <c r="CV80" s="4">
        <v>0</v>
      </c>
      <c r="CW80" s="4"/>
      <c r="CX80" s="4">
        <v>0</v>
      </c>
      <c r="CY80" s="4">
        <v>0</v>
      </c>
      <c r="CZ80" s="4">
        <v>0</v>
      </c>
      <c r="DA80" s="4"/>
      <c r="DB80" s="4">
        <v>0</v>
      </c>
      <c r="DC80" s="4"/>
      <c r="DD80" s="4"/>
      <c r="DE80" s="4">
        <v>0</v>
      </c>
      <c r="DF80" s="4"/>
      <c r="DG80" s="4">
        <v>213262.48050936221</v>
      </c>
      <c r="DH80" s="4">
        <v>30000000</v>
      </c>
      <c r="DI80" s="4">
        <v>68031963.470319629</v>
      </c>
      <c r="DJ80" s="4"/>
      <c r="DK80" s="4"/>
      <c r="DL80" s="4"/>
      <c r="DM80" s="4"/>
      <c r="DN80" s="4">
        <v>158.78038697130839</v>
      </c>
      <c r="DO80" s="4">
        <v>5.2802046485044968E-2</v>
      </c>
      <c r="DP80" s="4">
        <v>5.7736827756222707E-5</v>
      </c>
      <c r="DQ80" s="4">
        <v>4.2674715168471327</v>
      </c>
      <c r="DR80" s="4"/>
      <c r="DS80" s="4">
        <v>0.27403039357469838</v>
      </c>
      <c r="DT80" s="4">
        <v>13.48969833015046</v>
      </c>
      <c r="DU80" s="4">
        <v>0</v>
      </c>
      <c r="DV80" s="4">
        <v>2.7397259661596111E-5</v>
      </c>
      <c r="DW80" s="4">
        <v>1786.7950227568219</v>
      </c>
      <c r="DX80" s="4">
        <v>1296666.6184531341</v>
      </c>
      <c r="DY80" s="4">
        <v>1000000</v>
      </c>
      <c r="DZ80" s="4">
        <v>0.10343768960125339</v>
      </c>
      <c r="EA80" s="4">
        <v>17273.591593436351</v>
      </c>
      <c r="EB80" s="4"/>
      <c r="EC80" s="4">
        <v>14.79452054794521</v>
      </c>
      <c r="ED80" s="4"/>
      <c r="EE80" s="4">
        <v>1786740.405540691</v>
      </c>
      <c r="EF80" s="4"/>
      <c r="EG80" s="4"/>
      <c r="EH80" s="4">
        <v>0</v>
      </c>
      <c r="EI80" s="4"/>
      <c r="EJ80" s="4"/>
      <c r="EK80" s="4"/>
      <c r="EL80" s="4">
        <v>3290419.0731349648</v>
      </c>
      <c r="EM80" s="4">
        <v>2478532.3920301138</v>
      </c>
      <c r="EN80" s="4">
        <v>11.813951232292361</v>
      </c>
      <c r="EO80" s="4">
        <v>11.574335539848519</v>
      </c>
      <c r="EP80" s="4">
        <v>2739726.0273972601</v>
      </c>
      <c r="EQ80" s="4">
        <v>1</v>
      </c>
      <c r="ER80" s="4"/>
      <c r="ES80" s="4"/>
      <c r="ET80" s="4">
        <v>0</v>
      </c>
      <c r="EU80" s="4"/>
      <c r="EV80" s="4"/>
      <c r="EW80" s="4"/>
      <c r="EX80" s="4"/>
      <c r="EY80" s="4"/>
      <c r="EZ80" s="4"/>
      <c r="FA80" s="4"/>
      <c r="FB80" s="4">
        <v>1386206.123310854</v>
      </c>
      <c r="FC80" s="4"/>
      <c r="FD80" s="4">
        <v>0</v>
      </c>
      <c r="FE80" s="4"/>
      <c r="FF80" s="4">
        <v>2288151.425778538</v>
      </c>
      <c r="FG80" s="4"/>
      <c r="FH80" s="4">
        <v>0</v>
      </c>
      <c r="FI80" s="4"/>
      <c r="FJ80" s="4">
        <v>84746349.102908805</v>
      </c>
      <c r="FK80" s="4">
        <v>227103015.90462849</v>
      </c>
      <c r="FL80" s="4">
        <v>1501848.4542912829</v>
      </c>
      <c r="FM80" s="4"/>
      <c r="FN80" s="4">
        <v>0.41095890410958902</v>
      </c>
      <c r="FO80" s="4"/>
      <c r="FP80" s="4">
        <v>77</v>
      </c>
      <c r="FQ80" s="4">
        <v>12.2</v>
      </c>
      <c r="FR80" s="4">
        <v>19.899999999999999</v>
      </c>
      <c r="FS80" s="4">
        <v>5.7</v>
      </c>
      <c r="FT80" s="4">
        <v>0</v>
      </c>
      <c r="FU80" s="4">
        <v>3189000</v>
      </c>
      <c r="FV80" s="4">
        <v>11</v>
      </c>
    </row>
    <row r="81" spans="1:178" x14ac:dyDescent="0.25">
      <c r="A81" s="4">
        <v>78</v>
      </c>
      <c r="B81" s="4">
        <v>0</v>
      </c>
      <c r="C81" s="4">
        <v>333162657.56187522</v>
      </c>
      <c r="D81" s="4"/>
      <c r="E81" s="4">
        <v>0.67326645496038395</v>
      </c>
      <c r="F81" s="4"/>
      <c r="G81" s="4"/>
      <c r="H81" s="4">
        <v>3487.388612662754</v>
      </c>
      <c r="I81" s="4"/>
      <c r="J81" s="4"/>
      <c r="K81" s="4"/>
      <c r="L81" s="4"/>
      <c r="M81" s="4"/>
      <c r="N81" s="4"/>
      <c r="O81" s="4">
        <v>1016932056.150732</v>
      </c>
      <c r="P81" s="4"/>
      <c r="Q81" s="4">
        <v>5130917228.1229801</v>
      </c>
      <c r="R81" s="4">
        <v>74200000</v>
      </c>
      <c r="S81" s="4">
        <v>0</v>
      </c>
      <c r="T81" s="4"/>
      <c r="U81" s="4">
        <v>22251.138458428839</v>
      </c>
      <c r="V81" s="4">
        <v>0</v>
      </c>
      <c r="W81" s="4"/>
      <c r="X81" s="4"/>
      <c r="Y81" s="4">
        <v>0</v>
      </c>
      <c r="Z81" s="4">
        <v>0</v>
      </c>
      <c r="AA81" s="4">
        <v>41599077.914499111</v>
      </c>
      <c r="AB81" s="4">
        <v>9463.0004237417706</v>
      </c>
      <c r="AC81" s="4">
        <v>0.4752184104972868</v>
      </c>
      <c r="AD81" s="4"/>
      <c r="AE81" s="4"/>
      <c r="AF81" s="4">
        <v>0</v>
      </c>
      <c r="AG81" s="4"/>
      <c r="AH81" s="4">
        <v>993600000</v>
      </c>
      <c r="AI81" s="4">
        <v>3.0959070529195101E-3</v>
      </c>
      <c r="AJ81" s="4"/>
      <c r="AK81" s="4">
        <v>1162261.9840161239</v>
      </c>
      <c r="AL81" s="4"/>
      <c r="AM81" s="4">
        <v>791730.51716029644</v>
      </c>
      <c r="AN81" s="4">
        <v>287092.60162948078</v>
      </c>
      <c r="AO81" s="4"/>
      <c r="AP81" s="4">
        <v>600000</v>
      </c>
      <c r="AQ81" s="4"/>
      <c r="AR81" s="4">
        <v>898845.9706483176</v>
      </c>
      <c r="AS81" s="4"/>
      <c r="AT81" s="4">
        <v>4705999.8463262701</v>
      </c>
      <c r="AU81" s="4">
        <v>44972816.089034341</v>
      </c>
      <c r="AV81" s="4"/>
      <c r="AW81" s="4">
        <v>4630525.8327335613</v>
      </c>
      <c r="AX81" s="4">
        <v>3187332.2470899601</v>
      </c>
      <c r="AY81" s="4">
        <v>50</v>
      </c>
      <c r="AZ81" s="4">
        <v>0</v>
      </c>
      <c r="BA81" s="4"/>
      <c r="BB81" s="4"/>
      <c r="BC81" s="4">
        <v>2.1347337836522779</v>
      </c>
      <c r="BD81" s="4"/>
      <c r="BE81" s="4"/>
      <c r="BF81" s="4">
        <v>0.19999998807907099</v>
      </c>
      <c r="BG81" s="4">
        <v>19821.628587992731</v>
      </c>
      <c r="BH81" s="4">
        <v>1.3769705031270261</v>
      </c>
      <c r="BI81" s="4">
        <v>21698.990219163708</v>
      </c>
      <c r="BJ81" s="4">
        <v>0</v>
      </c>
      <c r="BK81" s="4"/>
      <c r="BL81" s="4">
        <v>0</v>
      </c>
      <c r="BM81" s="4">
        <v>0</v>
      </c>
      <c r="BN81" s="4">
        <v>27397.260273972599</v>
      </c>
      <c r="BO81" s="4">
        <v>0</v>
      </c>
      <c r="BP81" s="4"/>
      <c r="BQ81" s="4">
        <v>0</v>
      </c>
      <c r="BR81" s="4">
        <v>0</v>
      </c>
      <c r="BS81" s="4">
        <v>0</v>
      </c>
      <c r="BT81" s="4">
        <v>2.118899410399052E-3</v>
      </c>
      <c r="BU81" s="4">
        <v>144647.36545825109</v>
      </c>
      <c r="BV81" s="4"/>
      <c r="BW81" s="4">
        <v>227096363.76945421</v>
      </c>
      <c r="BX81" s="4">
        <v>8219.17808219178</v>
      </c>
      <c r="BY81" s="4">
        <v>7031963.4703196343</v>
      </c>
      <c r="BZ81" s="4">
        <v>0</v>
      </c>
      <c r="CA81" s="4">
        <v>30000000</v>
      </c>
      <c r="CB81" s="4">
        <v>0</v>
      </c>
      <c r="CC81" s="4">
        <v>0</v>
      </c>
      <c r="CD81" s="4">
        <v>282000</v>
      </c>
      <c r="CE81" s="4">
        <v>490532.7256036555</v>
      </c>
      <c r="CF81" s="4">
        <v>10002.136986301341</v>
      </c>
      <c r="CG81" s="4">
        <v>0</v>
      </c>
      <c r="CH81" s="4">
        <v>0</v>
      </c>
      <c r="CI81" s="4">
        <v>2.7397260273972601E-2</v>
      </c>
      <c r="CJ81" s="4">
        <v>3.0442796991762701E-2</v>
      </c>
      <c r="CK81" s="4"/>
      <c r="CL81" s="4">
        <v>0.30142840445852481</v>
      </c>
      <c r="CM81" s="4">
        <v>179.0867831863354</v>
      </c>
      <c r="CN81" s="4">
        <v>4.7521841757859291E-2</v>
      </c>
      <c r="CO81" s="4">
        <v>2.7397259661596111E-5</v>
      </c>
      <c r="CP81" s="4">
        <v>0</v>
      </c>
      <c r="CQ81" s="4"/>
      <c r="CR81" s="4"/>
      <c r="CS81" s="4"/>
      <c r="CT81" s="4"/>
      <c r="CU81" s="4">
        <v>27397.260273972599</v>
      </c>
      <c r="CV81" s="4">
        <v>0</v>
      </c>
      <c r="CW81" s="4"/>
      <c r="CX81" s="4">
        <v>0</v>
      </c>
      <c r="CY81" s="4">
        <v>0</v>
      </c>
      <c r="CZ81" s="4">
        <v>0</v>
      </c>
      <c r="DA81" s="4"/>
      <c r="DB81" s="4">
        <v>0</v>
      </c>
      <c r="DC81" s="4"/>
      <c r="DD81" s="4"/>
      <c r="DE81" s="4">
        <v>0</v>
      </c>
      <c r="DF81" s="4"/>
      <c r="DG81" s="4">
        <v>-13862.06123310855</v>
      </c>
      <c r="DH81" s="4">
        <v>30000000</v>
      </c>
      <c r="DI81" s="4">
        <v>68031963.470319629</v>
      </c>
      <c r="DJ81" s="4"/>
      <c r="DK81" s="4"/>
      <c r="DL81" s="4"/>
      <c r="DM81" s="4"/>
      <c r="DN81" s="4">
        <v>165.6475307304616</v>
      </c>
      <c r="DO81" s="4">
        <v>4.7521841757859291E-2</v>
      </c>
      <c r="DP81" s="4">
        <v>5.8485855779102998E-5</v>
      </c>
      <c r="DQ81" s="4">
        <v>4.2673554338696356</v>
      </c>
      <c r="DR81" s="4"/>
      <c r="DS81" s="4">
        <v>0.27403114418455221</v>
      </c>
      <c r="DT81" s="4">
        <v>13.494046976421769</v>
      </c>
      <c r="DU81" s="4">
        <v>0</v>
      </c>
      <c r="DV81" s="4">
        <v>2.7397259661596111E-5</v>
      </c>
      <c r="DW81" s="4">
        <v>1787.5662310117191</v>
      </c>
      <c r="DX81" s="4">
        <v>1296666.6184531341</v>
      </c>
      <c r="DY81" s="4">
        <v>1000000</v>
      </c>
      <c r="DZ81" s="4">
        <v>0.1034823349013981</v>
      </c>
      <c r="EA81" s="4">
        <v>17273.644395482839</v>
      </c>
      <c r="EB81" s="4"/>
      <c r="EC81" s="4">
        <v>14.79452054794521</v>
      </c>
      <c r="ED81" s="4"/>
      <c r="EE81" s="4">
        <v>1787517.054301013</v>
      </c>
      <c r="EF81" s="4"/>
      <c r="EG81" s="4"/>
      <c r="EH81" s="4">
        <v>0</v>
      </c>
      <c r="EI81" s="4"/>
      <c r="EJ81" s="4"/>
      <c r="EK81" s="4"/>
      <c r="EL81" s="4">
        <v>3076093.247780825</v>
      </c>
      <c r="EM81" s="4">
        <v>2189000.6461513438</v>
      </c>
      <c r="EN81" s="4">
        <v>11.753879484964919</v>
      </c>
      <c r="EO81" s="4">
        <v>11.479527169791529</v>
      </c>
      <c r="EP81" s="4">
        <v>2739726.0273972601</v>
      </c>
      <c r="EQ81" s="4">
        <v>1</v>
      </c>
      <c r="ER81" s="4"/>
      <c r="ES81" s="4"/>
      <c r="ET81" s="4">
        <v>0</v>
      </c>
      <c r="EU81" s="4"/>
      <c r="EV81" s="4"/>
      <c r="EW81" s="4"/>
      <c r="EX81" s="4"/>
      <c r="EY81" s="4"/>
      <c r="EZ81" s="4"/>
      <c r="FA81" s="4"/>
      <c r="FB81" s="4">
        <v>-90103.398015205588</v>
      </c>
      <c r="FC81" s="4"/>
      <c r="FD81" s="4">
        <v>866717.51878559589</v>
      </c>
      <c r="FE81" s="4"/>
      <c r="FF81" s="4">
        <v>2225113.8458428821</v>
      </c>
      <c r="FG81" s="4"/>
      <c r="FH81" s="4">
        <v>263482.12571082113</v>
      </c>
      <c r="FI81" s="4"/>
      <c r="FJ81" s="4">
        <v>82411623.920106724</v>
      </c>
      <c r="FK81" s="4">
        <v>227096363.76945421</v>
      </c>
      <c r="FL81" s="4">
        <v>-97620.149528933456</v>
      </c>
      <c r="FM81" s="4"/>
      <c r="FN81" s="4">
        <v>0.41095890410958902</v>
      </c>
      <c r="FO81" s="4"/>
      <c r="FP81" s="4">
        <v>78</v>
      </c>
      <c r="FQ81" s="4">
        <v>12.8</v>
      </c>
      <c r="FR81" s="4">
        <v>20.2</v>
      </c>
      <c r="FS81" s="4">
        <v>6.4</v>
      </c>
      <c r="FT81" s="4">
        <v>0.5</v>
      </c>
      <c r="FU81" s="4">
        <v>3221000</v>
      </c>
      <c r="FV81" s="4">
        <v>5.0999999999999996</v>
      </c>
    </row>
    <row r="82" spans="1:178" x14ac:dyDescent="0.25">
      <c r="A82" s="4">
        <v>79</v>
      </c>
      <c r="B82" s="4">
        <v>0</v>
      </c>
      <c r="C82" s="4">
        <v>333162657.56187522</v>
      </c>
      <c r="D82" s="4"/>
      <c r="E82" s="4">
        <v>0.67325688422239049</v>
      </c>
      <c r="F82" s="4"/>
      <c r="G82" s="4"/>
      <c r="H82" s="4">
        <v>3487.2864624380632</v>
      </c>
      <c r="I82" s="4"/>
      <c r="J82" s="4"/>
      <c r="K82" s="4"/>
      <c r="L82" s="4"/>
      <c r="M82" s="4"/>
      <c r="N82" s="4"/>
      <c r="O82" s="4">
        <v>1016932571.976463</v>
      </c>
      <c r="P82" s="4"/>
      <c r="Q82" s="4">
        <v>5132279005.3196983</v>
      </c>
      <c r="R82" s="4">
        <v>74200000</v>
      </c>
      <c r="S82" s="4">
        <v>0</v>
      </c>
      <c r="T82" s="4"/>
      <c r="U82" s="4">
        <v>21807.37254882227</v>
      </c>
      <c r="V82" s="4">
        <v>0</v>
      </c>
      <c r="W82" s="4"/>
      <c r="X82" s="4"/>
      <c r="Y82" s="4">
        <v>0</v>
      </c>
      <c r="Z82" s="4">
        <v>0</v>
      </c>
      <c r="AA82" s="4">
        <v>41621329.052957542</v>
      </c>
      <c r="AB82" s="4">
        <v>9297.3528930113098</v>
      </c>
      <c r="AC82" s="4">
        <v>0.42769656873942752</v>
      </c>
      <c r="AD82" s="4"/>
      <c r="AE82" s="4"/>
      <c r="AF82" s="4">
        <v>0</v>
      </c>
      <c r="AG82" s="4"/>
      <c r="AH82" s="4">
        <v>993600000</v>
      </c>
      <c r="AI82" s="4">
        <v>3.0698535081160831E-3</v>
      </c>
      <c r="AJ82" s="4"/>
      <c r="AK82" s="4">
        <v>1024084.321651805</v>
      </c>
      <c r="AL82" s="4"/>
      <c r="AM82" s="4">
        <v>52254214.132579572</v>
      </c>
      <c r="AN82" s="4">
        <v>252961.06749964901</v>
      </c>
      <c r="AO82" s="4"/>
      <c r="AP82" s="4">
        <v>600000</v>
      </c>
      <c r="AQ82" s="4"/>
      <c r="AR82" s="4">
        <v>151220.52877761659</v>
      </c>
      <c r="AS82" s="4"/>
      <c r="AT82" s="4">
        <v>791730.51716029644</v>
      </c>
      <c r="AU82" s="4">
        <v>44973592.195865743</v>
      </c>
      <c r="AV82" s="4"/>
      <c r="AW82" s="4">
        <v>4080017.217736274</v>
      </c>
      <c r="AX82" s="4">
        <v>40509.988382679883</v>
      </c>
      <c r="AY82" s="4">
        <v>50</v>
      </c>
      <c r="AZ82" s="4">
        <v>0</v>
      </c>
      <c r="BA82" s="4"/>
      <c r="BB82" s="4"/>
      <c r="BC82" s="4">
        <v>2.1620725580704709</v>
      </c>
      <c r="BD82" s="4"/>
      <c r="BE82" s="4"/>
      <c r="BF82" s="4">
        <v>0.19999998807907099</v>
      </c>
      <c r="BG82" s="4">
        <v>0</v>
      </c>
      <c r="BH82" s="4">
        <v>0</v>
      </c>
      <c r="BI82" s="4">
        <v>0</v>
      </c>
      <c r="BJ82" s="4">
        <v>0</v>
      </c>
      <c r="BK82" s="4"/>
      <c r="BL82" s="4">
        <v>0</v>
      </c>
      <c r="BM82" s="4">
        <v>0</v>
      </c>
      <c r="BN82" s="4">
        <v>27397.260273972599</v>
      </c>
      <c r="BO82" s="4">
        <v>0</v>
      </c>
      <c r="BP82" s="4"/>
      <c r="BQ82" s="4">
        <v>0</v>
      </c>
      <c r="BR82" s="4">
        <v>0</v>
      </c>
      <c r="BS82" s="4">
        <v>0</v>
      </c>
      <c r="BT82" s="4">
        <v>0.29445575617028469</v>
      </c>
      <c r="BU82" s="4">
        <v>144643.12854561431</v>
      </c>
      <c r="BV82" s="4"/>
      <c r="BW82" s="4">
        <v>227089711.81661439</v>
      </c>
      <c r="BX82" s="4">
        <v>8219.17808219178</v>
      </c>
      <c r="BY82" s="4">
        <v>7031963.4703196343</v>
      </c>
      <c r="BZ82" s="4">
        <v>0</v>
      </c>
      <c r="CA82" s="4">
        <v>30000000</v>
      </c>
      <c r="CB82" s="4">
        <v>0</v>
      </c>
      <c r="CC82" s="4">
        <v>0</v>
      </c>
      <c r="CD82" s="4">
        <v>282000</v>
      </c>
      <c r="CE82" s="4">
        <v>490698.31833986542</v>
      </c>
      <c r="CF82" s="4">
        <v>10002.164383561611</v>
      </c>
      <c r="CG82" s="4">
        <v>0</v>
      </c>
      <c r="CH82" s="4">
        <v>0</v>
      </c>
      <c r="CI82" s="4">
        <v>2.7397260273972601E-2</v>
      </c>
      <c r="CJ82" s="4">
        <v>3.0442851925415029E-2</v>
      </c>
      <c r="CK82" s="4"/>
      <c r="CL82" s="4">
        <v>0.30142915506837847</v>
      </c>
      <c r="CM82" s="4">
        <v>186.1164104728195</v>
      </c>
      <c r="CN82" s="4">
        <v>4.2769657511260301E-2</v>
      </c>
      <c r="CO82" s="4">
        <v>2.7397259661596111E-5</v>
      </c>
      <c r="CP82" s="4">
        <v>0</v>
      </c>
      <c r="CQ82" s="4"/>
      <c r="CR82" s="4"/>
      <c r="CS82" s="4"/>
      <c r="CT82" s="4"/>
      <c r="CU82" s="4">
        <v>27397.260273972599</v>
      </c>
      <c r="CV82" s="4">
        <v>0</v>
      </c>
      <c r="CW82" s="4"/>
      <c r="CX82" s="4">
        <v>0</v>
      </c>
      <c r="CY82" s="4">
        <v>0</v>
      </c>
      <c r="CZ82" s="4">
        <v>0</v>
      </c>
      <c r="DA82" s="4"/>
      <c r="DB82" s="4">
        <v>0</v>
      </c>
      <c r="DC82" s="4"/>
      <c r="DD82" s="4"/>
      <c r="DE82" s="4">
        <v>0</v>
      </c>
      <c r="DF82" s="4"/>
      <c r="DG82" s="4">
        <v>38315.495831088658</v>
      </c>
      <c r="DH82" s="4">
        <v>30000000</v>
      </c>
      <c r="DI82" s="4">
        <v>68031963.470319629</v>
      </c>
      <c r="DJ82" s="4"/>
      <c r="DK82" s="4"/>
      <c r="DL82" s="4"/>
      <c r="DM82" s="4"/>
      <c r="DN82" s="4">
        <v>172.67262122975359</v>
      </c>
      <c r="DO82" s="4">
        <v>4.2769657511260301E-2</v>
      </c>
      <c r="DP82" s="4">
        <v>5.923486328066805E-5</v>
      </c>
      <c r="DQ82" s="4">
        <v>4.2672393540739586</v>
      </c>
      <c r="DR82" s="4"/>
      <c r="DS82" s="4">
        <v>0.27403189479440587</v>
      </c>
      <c r="DT82" s="4">
        <v>13.498583763613791</v>
      </c>
      <c r="DU82" s="4">
        <v>0</v>
      </c>
      <c r="DV82" s="4">
        <v>2.7397259661596111E-5</v>
      </c>
      <c r="DW82" s="4">
        <v>1788.337439266616</v>
      </c>
      <c r="DX82" s="4">
        <v>1296666.6184531341</v>
      </c>
      <c r="DY82" s="4">
        <v>1000000</v>
      </c>
      <c r="DZ82" s="4">
        <v>0.1035269802015427</v>
      </c>
      <c r="EA82" s="4">
        <v>17273.691917324599</v>
      </c>
      <c r="EB82" s="4"/>
      <c r="EC82" s="4">
        <v>14.79452054794521</v>
      </c>
      <c r="ED82" s="4"/>
      <c r="EE82" s="4">
        <v>1788293.161132412</v>
      </c>
      <c r="EF82" s="4"/>
      <c r="EG82" s="4"/>
      <c r="EH82" s="4">
        <v>0</v>
      </c>
      <c r="EI82" s="4"/>
      <c r="EJ82" s="4"/>
      <c r="EK82" s="4"/>
      <c r="EL82" s="4">
        <v>3050206.4456641399</v>
      </c>
      <c r="EM82" s="4">
        <v>2197245.3781644912</v>
      </c>
      <c r="EN82" s="4">
        <v>11.746484023878869</v>
      </c>
      <c r="EO82" s="4">
        <v>11.48231082373586</v>
      </c>
      <c r="EP82" s="4">
        <v>2739726.0273972601</v>
      </c>
      <c r="EQ82" s="4">
        <v>1</v>
      </c>
      <c r="ER82" s="4"/>
      <c r="ES82" s="4"/>
      <c r="ET82" s="4">
        <v>0</v>
      </c>
      <c r="EU82" s="4"/>
      <c r="EV82" s="4"/>
      <c r="EW82" s="4"/>
      <c r="EX82" s="4"/>
      <c r="EY82" s="4"/>
      <c r="EZ82" s="4"/>
      <c r="FA82" s="4"/>
      <c r="FB82" s="4">
        <v>249050.72290207629</v>
      </c>
      <c r="FC82" s="4"/>
      <c r="FD82" s="4">
        <v>57203356.239849329</v>
      </c>
      <c r="FE82" s="4"/>
      <c r="FF82" s="4">
        <v>2180737.2548822248</v>
      </c>
      <c r="FG82" s="4"/>
      <c r="FH82" s="4">
        <v>17389820.29691419</v>
      </c>
      <c r="FI82" s="4"/>
      <c r="FJ82" s="4">
        <v>80768046.477119446</v>
      </c>
      <c r="FK82" s="4">
        <v>227089711.81661439</v>
      </c>
      <c r="FL82" s="4">
        <v>269827.43543020182</v>
      </c>
      <c r="FM82" s="4"/>
      <c r="FN82" s="4">
        <v>0.41095890410958902</v>
      </c>
      <c r="FO82" s="4"/>
      <c r="FP82" s="4">
        <v>79</v>
      </c>
      <c r="FQ82" s="4">
        <v>14.3</v>
      </c>
      <c r="FR82" s="4">
        <v>16.399999999999999</v>
      </c>
      <c r="FS82" s="4">
        <v>12.8</v>
      </c>
      <c r="FT82" s="4">
        <v>33</v>
      </c>
      <c r="FU82" s="4">
        <v>5248000</v>
      </c>
      <c r="FV82" s="4">
        <v>0</v>
      </c>
    </row>
    <row r="83" spans="1:178" x14ac:dyDescent="0.25">
      <c r="A83" s="4">
        <v>80</v>
      </c>
      <c r="B83" s="4">
        <v>0</v>
      </c>
      <c r="C83" s="4">
        <v>333162657.56187522</v>
      </c>
      <c r="D83" s="4"/>
      <c r="E83" s="4">
        <v>0.67324731318604414</v>
      </c>
      <c r="F83" s="4"/>
      <c r="G83" s="4"/>
      <c r="H83" s="4">
        <v>3487.1843150133309</v>
      </c>
      <c r="I83" s="4"/>
      <c r="J83" s="4"/>
      <c r="K83" s="4"/>
      <c r="L83" s="4"/>
      <c r="M83" s="4"/>
      <c r="N83" s="4"/>
      <c r="O83" s="4">
        <v>1016932808.020835</v>
      </c>
      <c r="P83" s="4"/>
      <c r="Q83" s="4">
        <v>5024879935.2877388</v>
      </c>
      <c r="R83" s="4">
        <v>74200000</v>
      </c>
      <c r="S83" s="4">
        <v>0</v>
      </c>
      <c r="T83" s="4"/>
      <c r="U83" s="4">
        <v>31968.22819459657</v>
      </c>
      <c r="V83" s="4">
        <v>0</v>
      </c>
      <c r="W83" s="4"/>
      <c r="X83" s="4"/>
      <c r="Y83" s="4">
        <v>0</v>
      </c>
      <c r="Z83" s="4">
        <v>0</v>
      </c>
      <c r="AA83" s="4">
        <v>41643136.425506361</v>
      </c>
      <c r="AB83" s="4">
        <v>9124.6802717815553</v>
      </c>
      <c r="AC83" s="4">
        <v>0.38492691122816719</v>
      </c>
      <c r="AD83" s="4"/>
      <c r="AE83" s="4"/>
      <c r="AF83" s="4">
        <v>0</v>
      </c>
      <c r="AG83" s="4"/>
      <c r="AH83" s="4">
        <v>993600000</v>
      </c>
      <c r="AI83" s="4">
        <v>8.2189192112725479E-3</v>
      </c>
      <c r="AJ83" s="4"/>
      <c r="AK83" s="4">
        <v>741502.28169797175</v>
      </c>
      <c r="AL83" s="4"/>
      <c r="AM83" s="4">
        <v>791730.51716029644</v>
      </c>
      <c r="AN83" s="4">
        <v>183159.92615647111</v>
      </c>
      <c r="AO83" s="4"/>
      <c r="AP83" s="4">
        <v>2351439.6359660798</v>
      </c>
      <c r="AQ83" s="4"/>
      <c r="AR83" s="4">
        <v>9980554.8993226979</v>
      </c>
      <c r="AS83" s="4"/>
      <c r="AT83" s="4">
        <v>52254214.132579572</v>
      </c>
      <c r="AU83" s="4">
        <v>44974367.814748943</v>
      </c>
      <c r="AV83" s="4"/>
      <c r="AW83" s="4">
        <v>2954192.3573624371</v>
      </c>
      <c r="AX83" s="4">
        <v>4320000</v>
      </c>
      <c r="AY83" s="4">
        <v>50</v>
      </c>
      <c r="AZ83" s="4">
        <v>0</v>
      </c>
      <c r="BA83" s="4"/>
      <c r="BB83" s="4"/>
      <c r="BC83" s="4">
        <v>2.189410583481163</v>
      </c>
      <c r="BD83" s="4"/>
      <c r="BE83" s="4"/>
      <c r="BF83" s="4">
        <v>0.19999998807907099</v>
      </c>
      <c r="BG83" s="4">
        <v>30232.969970204089</v>
      </c>
      <c r="BH83" s="4">
        <v>2.100226411068673</v>
      </c>
      <c r="BI83" s="4">
        <v>33096.418731058562</v>
      </c>
      <c r="BJ83" s="4">
        <v>0</v>
      </c>
      <c r="BK83" s="4"/>
      <c r="BL83" s="4">
        <v>0</v>
      </c>
      <c r="BM83" s="4">
        <v>108818307.9171773</v>
      </c>
      <c r="BN83" s="4">
        <v>27397.260273972599</v>
      </c>
      <c r="BO83" s="4">
        <v>0</v>
      </c>
      <c r="BP83" s="4"/>
      <c r="BQ83" s="4">
        <v>0</v>
      </c>
      <c r="BR83" s="4">
        <v>0</v>
      </c>
      <c r="BS83" s="4">
        <v>0</v>
      </c>
      <c r="BT83" s="4">
        <v>2.7953579602122709E-2</v>
      </c>
      <c r="BU83" s="4">
        <v>144638.89174911211</v>
      </c>
      <c r="BV83" s="4"/>
      <c r="BW83" s="4">
        <v>227083060.04610601</v>
      </c>
      <c r="BX83" s="4">
        <v>8219.17808219178</v>
      </c>
      <c r="BY83" s="4">
        <v>7031963.4703196343</v>
      </c>
      <c r="BZ83" s="4">
        <v>0</v>
      </c>
      <c r="CA83" s="4">
        <v>30000000</v>
      </c>
      <c r="CB83" s="4">
        <v>0</v>
      </c>
      <c r="CC83" s="4">
        <v>3971.868238976971</v>
      </c>
      <c r="CD83" s="4">
        <v>282000</v>
      </c>
      <c r="CE83" s="4">
        <v>490870.93616657471</v>
      </c>
      <c r="CF83" s="4">
        <v>10002.19178082189</v>
      </c>
      <c r="CG83" s="4">
        <v>3971.868238976971</v>
      </c>
      <c r="CH83" s="4">
        <v>172.7373430088405</v>
      </c>
      <c r="CI83" s="4">
        <v>2.7397260273972601E-2</v>
      </c>
      <c r="CJ83" s="4">
        <v>3.0442908275621301E-2</v>
      </c>
      <c r="CK83" s="4"/>
      <c r="CL83" s="4">
        <v>0.30142990567823219</v>
      </c>
      <c r="CM83" s="4">
        <v>193.30361070769209</v>
      </c>
      <c r="CN83" s="4">
        <v>3.8492691696402521E-2</v>
      </c>
      <c r="CO83" s="4">
        <v>2.7397259661596111E-5</v>
      </c>
      <c r="CP83" s="4">
        <v>0</v>
      </c>
      <c r="CQ83" s="4"/>
      <c r="CR83" s="4"/>
      <c r="CS83" s="4"/>
      <c r="CT83" s="4"/>
      <c r="CU83" s="4">
        <v>27397.260273972599</v>
      </c>
      <c r="CV83" s="4">
        <v>2.528584799463866E-2</v>
      </c>
      <c r="CW83" s="4"/>
      <c r="CX83" s="4">
        <v>7279846.3178306222</v>
      </c>
      <c r="CY83" s="4">
        <v>1.011433934857086E-2</v>
      </c>
      <c r="CZ83" s="4">
        <v>0</v>
      </c>
      <c r="DA83" s="4"/>
      <c r="DB83" s="4">
        <v>0</v>
      </c>
      <c r="DC83" s="4"/>
      <c r="DD83" s="4"/>
      <c r="DE83" s="4">
        <v>0</v>
      </c>
      <c r="DF83" s="4"/>
      <c r="DG83" s="4">
        <v>2466863.9749327949</v>
      </c>
      <c r="DH83" s="4">
        <v>30000000</v>
      </c>
      <c r="DI83" s="4">
        <v>68031963.470319629</v>
      </c>
      <c r="DJ83" s="4"/>
      <c r="DK83" s="4"/>
      <c r="DL83" s="4"/>
      <c r="DM83" s="4"/>
      <c r="DN83" s="4">
        <v>179.85509220920571</v>
      </c>
      <c r="DO83" s="4">
        <v>3.8492691696402521E-2</v>
      </c>
      <c r="DP83" s="4">
        <v>5.9983850261480091E-5</v>
      </c>
      <c r="DQ83" s="4">
        <v>4.2671232774600556</v>
      </c>
      <c r="DR83" s="4"/>
      <c r="DS83" s="4">
        <v>0.27403264540425959</v>
      </c>
      <c r="DT83" s="4">
        <v>3985.3715519960051</v>
      </c>
      <c r="DU83" s="4">
        <v>172.7373430088405</v>
      </c>
      <c r="DV83" s="4">
        <v>2.7397259661596111E-5</v>
      </c>
      <c r="DW83" s="4">
        <v>1789.108647521512</v>
      </c>
      <c r="DX83" s="4">
        <v>1296666.6184531341</v>
      </c>
      <c r="DY83" s="4">
        <v>1000000</v>
      </c>
      <c r="DZ83" s="4">
        <v>0.1035716255016874</v>
      </c>
      <c r="EA83" s="4">
        <v>17273.734686982109</v>
      </c>
      <c r="EB83" s="4"/>
      <c r="EC83" s="4">
        <v>14.79452054794521</v>
      </c>
      <c r="ED83" s="4"/>
      <c r="EE83" s="4">
        <v>1789068.7800156181</v>
      </c>
      <c r="EF83" s="4"/>
      <c r="EG83" s="4"/>
      <c r="EH83" s="4">
        <v>0</v>
      </c>
      <c r="EI83" s="4"/>
      <c r="EJ83" s="4"/>
      <c r="EK83" s="4"/>
      <c r="EL83" s="4">
        <v>8166318.1283204034</v>
      </c>
      <c r="EM83" s="4">
        <v>5631718.5661978517</v>
      </c>
      <c r="EN83" s="4">
        <v>12.85767705108894</v>
      </c>
      <c r="EO83" s="4">
        <v>12.373124220557759</v>
      </c>
      <c r="EP83" s="4">
        <v>2739726.0273972601</v>
      </c>
      <c r="EQ83" s="4">
        <v>1</v>
      </c>
      <c r="ER83" s="4"/>
      <c r="ES83" s="4"/>
      <c r="ET83" s="4">
        <v>0</v>
      </c>
      <c r="EU83" s="4"/>
      <c r="EV83" s="4"/>
      <c r="EW83" s="4"/>
      <c r="EX83" s="4"/>
      <c r="EY83" s="4"/>
      <c r="EZ83" s="4"/>
      <c r="FA83" s="4"/>
      <c r="FB83" s="4">
        <v>16034615.837063169</v>
      </c>
      <c r="FC83" s="4"/>
      <c r="FD83" s="4">
        <v>866717.51878559589</v>
      </c>
      <c r="FE83" s="4"/>
      <c r="FF83" s="4">
        <v>3196822.8194596539</v>
      </c>
      <c r="FG83" s="4"/>
      <c r="FH83" s="4">
        <v>263482.12571082113</v>
      </c>
      <c r="FI83" s="4"/>
      <c r="FJ83" s="4">
        <v>118400845.1651724</v>
      </c>
      <c r="FK83" s="4">
        <v>227083060.04610601</v>
      </c>
      <c r="FL83" s="4">
        <v>17372281.513611231</v>
      </c>
      <c r="FM83" s="4"/>
      <c r="FN83" s="4">
        <v>0.41095890410958902</v>
      </c>
      <c r="FO83" s="4"/>
      <c r="FP83" s="4">
        <v>80</v>
      </c>
      <c r="FQ83" s="4">
        <v>19</v>
      </c>
      <c r="FR83" s="4">
        <v>25.6</v>
      </c>
      <c r="FS83" s="4">
        <v>12.6</v>
      </c>
      <c r="FT83" s="4">
        <v>0.5</v>
      </c>
      <c r="FU83" s="4">
        <v>6909000</v>
      </c>
      <c r="FV83" s="4">
        <v>6.7</v>
      </c>
    </row>
    <row r="84" spans="1:178" x14ac:dyDescent="0.25">
      <c r="A84" s="4">
        <v>81</v>
      </c>
      <c r="B84" s="4">
        <v>0</v>
      </c>
      <c r="C84" s="4">
        <v>441980965.47905248</v>
      </c>
      <c r="D84" s="4"/>
      <c r="E84" s="4">
        <v>0.67323774185133778</v>
      </c>
      <c r="F84" s="4"/>
      <c r="G84" s="4"/>
      <c r="H84" s="4">
        <v>3487.0821703885181</v>
      </c>
      <c r="I84" s="4"/>
      <c r="J84" s="4"/>
      <c r="K84" s="4"/>
      <c r="L84" s="4"/>
      <c r="M84" s="4"/>
      <c r="N84" s="4"/>
      <c r="O84" s="4">
        <v>1006763487.228448</v>
      </c>
      <c r="P84" s="4"/>
      <c r="Q84" s="4">
        <v>5092361465.8862715</v>
      </c>
      <c r="R84" s="4">
        <v>74200000</v>
      </c>
      <c r="S84" s="4">
        <v>0</v>
      </c>
      <c r="T84" s="4"/>
      <c r="U84" s="4">
        <v>31259.023556415261</v>
      </c>
      <c r="V84" s="4">
        <v>0</v>
      </c>
      <c r="W84" s="4"/>
      <c r="X84" s="4"/>
      <c r="Y84" s="4">
        <v>0</v>
      </c>
      <c r="Z84" s="4">
        <v>0</v>
      </c>
      <c r="AA84" s="4">
        <v>41675104.653700963</v>
      </c>
      <c r="AB84" s="4">
        <v>12916.693418549319</v>
      </c>
      <c r="AC84" s="4">
        <v>173.0837772283723</v>
      </c>
      <c r="AD84" s="4"/>
      <c r="AE84" s="4"/>
      <c r="AF84" s="4">
        <v>0</v>
      </c>
      <c r="AG84" s="4"/>
      <c r="AH84" s="4">
        <v>993600000</v>
      </c>
      <c r="AI84" s="4">
        <v>5.3871821458278532E-3</v>
      </c>
      <c r="AJ84" s="4"/>
      <c r="AK84" s="4">
        <v>3014531.347256504</v>
      </c>
      <c r="AL84" s="4"/>
      <c r="AM84" s="4">
        <v>35627873.27221334</v>
      </c>
      <c r="AN84" s="4">
        <v>744625.27302750293</v>
      </c>
      <c r="AO84" s="4"/>
      <c r="AP84" s="4">
        <v>1636367.2715016401</v>
      </c>
      <c r="AQ84" s="4"/>
      <c r="AR84" s="4">
        <v>6945469.9745958494</v>
      </c>
      <c r="AS84" s="4"/>
      <c r="AT84" s="4">
        <v>36363717.144480877</v>
      </c>
      <c r="AU84" s="4">
        <v>44957244.594977044</v>
      </c>
      <c r="AV84" s="4"/>
      <c r="AW84" s="4">
        <v>12010085.04883069</v>
      </c>
      <c r="AX84" s="4">
        <v>4320000</v>
      </c>
      <c r="AY84" s="4">
        <v>50</v>
      </c>
      <c r="AZ84" s="4">
        <v>0</v>
      </c>
      <c r="BA84" s="4"/>
      <c r="BB84" s="4"/>
      <c r="BC84" s="4">
        <v>2.2167478599048751</v>
      </c>
      <c r="BD84" s="4"/>
      <c r="BE84" s="4"/>
      <c r="BF84" s="4">
        <v>0.19999998807907099</v>
      </c>
      <c r="BG84" s="4">
        <v>0</v>
      </c>
      <c r="BH84" s="4">
        <v>0</v>
      </c>
      <c r="BI84" s="4">
        <v>0</v>
      </c>
      <c r="BJ84" s="4">
        <v>0</v>
      </c>
      <c r="BK84" s="4"/>
      <c r="BL84" s="4">
        <v>0</v>
      </c>
      <c r="BM84" s="4">
        <v>0</v>
      </c>
      <c r="BN84" s="4">
        <v>27397.260273972599</v>
      </c>
      <c r="BO84" s="4">
        <v>0</v>
      </c>
      <c r="BP84" s="4"/>
      <c r="BQ84" s="4">
        <v>0</v>
      </c>
      <c r="BR84" s="4">
        <v>0</v>
      </c>
      <c r="BS84" s="4">
        <v>0</v>
      </c>
      <c r="BT84" s="4">
        <v>4.7755676173271382E-4</v>
      </c>
      <c r="BU84" s="4">
        <v>144634.6550687429</v>
      </c>
      <c r="BV84" s="4"/>
      <c r="BW84" s="4">
        <v>227076408.45792639</v>
      </c>
      <c r="BX84" s="4">
        <v>8219.17808219178</v>
      </c>
      <c r="BY84" s="4">
        <v>7031963.4703196343</v>
      </c>
      <c r="BZ84" s="4">
        <v>0</v>
      </c>
      <c r="CA84" s="4">
        <v>30000000</v>
      </c>
      <c r="CB84" s="4">
        <v>0</v>
      </c>
      <c r="CC84" s="4">
        <v>0</v>
      </c>
      <c r="CD84" s="4">
        <v>282000</v>
      </c>
      <c r="CE84" s="4">
        <v>487078.86822528642</v>
      </c>
      <c r="CF84" s="4">
        <v>10002.219178082159</v>
      </c>
      <c r="CG84" s="4">
        <v>0</v>
      </c>
      <c r="CH84" s="4">
        <v>0</v>
      </c>
      <c r="CI84" s="4">
        <v>2.7397260273972601E-2</v>
      </c>
      <c r="CJ84" s="4">
        <v>3.0442966060148478E-2</v>
      </c>
      <c r="CK84" s="4"/>
      <c r="CL84" s="4">
        <v>0.30143065628808602</v>
      </c>
      <c r="CM84" s="4">
        <v>200.5389024307766</v>
      </c>
      <c r="CN84" s="4">
        <v>17.308377980752159</v>
      </c>
      <c r="CO84" s="4">
        <v>2.7397259661596111E-5</v>
      </c>
      <c r="CP84" s="4">
        <v>0</v>
      </c>
      <c r="CQ84" s="4"/>
      <c r="CR84" s="4"/>
      <c r="CS84" s="4"/>
      <c r="CT84" s="4"/>
      <c r="CU84" s="4">
        <v>27397.260273972599</v>
      </c>
      <c r="CV84" s="4">
        <v>0</v>
      </c>
      <c r="CW84" s="4"/>
      <c r="CX84" s="4">
        <v>0</v>
      </c>
      <c r="CY84" s="4">
        <v>0</v>
      </c>
      <c r="CZ84" s="4">
        <v>0</v>
      </c>
      <c r="DA84" s="4"/>
      <c r="DB84" s="4">
        <v>0</v>
      </c>
      <c r="DC84" s="4"/>
      <c r="DD84" s="4"/>
      <c r="DE84" s="4">
        <v>0</v>
      </c>
      <c r="DF84" s="4"/>
      <c r="DG84" s="4">
        <v>-122931.6965196953</v>
      </c>
      <c r="DH84" s="4">
        <v>30000000</v>
      </c>
      <c r="DI84" s="4">
        <v>68031963.470319629</v>
      </c>
      <c r="DJ84" s="4"/>
      <c r="DK84" s="4"/>
      <c r="DL84" s="4"/>
      <c r="DM84" s="4"/>
      <c r="DN84" s="4">
        <v>187.19427620233211</v>
      </c>
      <c r="DO84" s="4">
        <v>17.308377980752159</v>
      </c>
      <c r="DP84" s="4">
        <v>6.073281672210134E-5</v>
      </c>
      <c r="DQ84" s="4">
        <v>4.2670072040278786</v>
      </c>
      <c r="DR84" s="4"/>
      <c r="DS84" s="4">
        <v>0.27403339601411342</v>
      </c>
      <c r="DT84" s="4">
        <v>13.399420748992471</v>
      </c>
      <c r="DU84" s="4">
        <v>0</v>
      </c>
      <c r="DV84" s="4">
        <v>2.7397259661596111E-5</v>
      </c>
      <c r="DW84" s="4">
        <v>1789.8798557764089</v>
      </c>
      <c r="DX84" s="4">
        <v>1296666.6184531341</v>
      </c>
      <c r="DY84" s="4">
        <v>1000000</v>
      </c>
      <c r="DZ84" s="4">
        <v>0.103616270801832</v>
      </c>
      <c r="EA84" s="4">
        <v>17101.03583666496</v>
      </c>
      <c r="EB84" s="4"/>
      <c r="EC84" s="4">
        <v>14.79452054794521</v>
      </c>
      <c r="ED84" s="4"/>
      <c r="EE84" s="4">
        <v>1771945.5602437111</v>
      </c>
      <c r="EF84" s="4"/>
      <c r="EG84" s="4"/>
      <c r="EH84" s="4">
        <v>0</v>
      </c>
      <c r="EI84" s="4"/>
      <c r="EJ84" s="4"/>
      <c r="EK84" s="4"/>
      <c r="EL84" s="4">
        <v>5352704.180094555</v>
      </c>
      <c r="EM84" s="4">
        <v>2971711.6355654132</v>
      </c>
      <c r="EN84" s="4">
        <v>12.313591186898529</v>
      </c>
      <c r="EO84" s="4">
        <v>11.723865318279071</v>
      </c>
      <c r="EP84" s="4">
        <v>2739726.0273972601</v>
      </c>
      <c r="EQ84" s="4">
        <v>1</v>
      </c>
      <c r="ER84" s="4"/>
      <c r="ES84" s="4"/>
      <c r="ET84" s="4">
        <v>0</v>
      </c>
      <c r="EU84" s="4"/>
      <c r="EV84" s="4"/>
      <c r="EW84" s="4"/>
      <c r="EX84" s="4"/>
      <c r="EY84" s="4"/>
      <c r="EZ84" s="4"/>
      <c r="FA84" s="4"/>
      <c r="FB84" s="4">
        <v>-799056.02737801976</v>
      </c>
      <c r="FC84" s="4"/>
      <c r="FD84" s="4">
        <v>39002288.345351823</v>
      </c>
      <c r="FE84" s="4"/>
      <c r="FF84" s="4">
        <v>3125902.3556415229</v>
      </c>
      <c r="FG84" s="4"/>
      <c r="FH84" s="4">
        <v>11856695.65698695</v>
      </c>
      <c r="FI84" s="4"/>
      <c r="FJ84" s="4">
        <v>115774161.32005639</v>
      </c>
      <c r="FK84" s="4">
        <v>227076408.45792639</v>
      </c>
      <c r="FL84" s="4">
        <v>-865716.17267391086</v>
      </c>
      <c r="FM84" s="4"/>
      <c r="FN84" s="4">
        <v>0.41095890410958902</v>
      </c>
      <c r="FO84" s="4"/>
      <c r="FP84" s="4">
        <v>81</v>
      </c>
      <c r="FQ84" s="4">
        <v>17.7</v>
      </c>
      <c r="FR84" s="4">
        <v>18.899999999999999</v>
      </c>
      <c r="FS84" s="4">
        <v>15.6</v>
      </c>
      <c r="FT84" s="4">
        <v>22.5</v>
      </c>
      <c r="FU84" s="4">
        <v>5237000</v>
      </c>
      <c r="FV84" s="4">
        <v>0</v>
      </c>
    </row>
    <row r="85" spans="1:178" x14ac:dyDescent="0.25">
      <c r="A85" s="4">
        <v>82</v>
      </c>
      <c r="B85" s="4">
        <v>0</v>
      </c>
      <c r="C85" s="4">
        <v>441980965.47905248</v>
      </c>
      <c r="D85" s="4"/>
      <c r="E85" s="4">
        <v>0.67322817021826431</v>
      </c>
      <c r="F85" s="4"/>
      <c r="G85" s="4"/>
      <c r="H85" s="4">
        <v>3486.9800285635802</v>
      </c>
      <c r="I85" s="4"/>
      <c r="J85" s="4"/>
      <c r="K85" s="4"/>
      <c r="L85" s="4"/>
      <c r="M85" s="4"/>
      <c r="N85" s="4"/>
      <c r="O85" s="4">
        <v>1007780195.903769</v>
      </c>
      <c r="P85" s="4"/>
      <c r="Q85" s="4">
        <v>4885254782.4466038</v>
      </c>
      <c r="R85" s="4">
        <v>74200000</v>
      </c>
      <c r="S85" s="4">
        <v>0</v>
      </c>
      <c r="T85" s="4"/>
      <c r="U85" s="4">
        <v>37744.339946250569</v>
      </c>
      <c r="V85" s="4">
        <v>0</v>
      </c>
      <c r="W85" s="4"/>
      <c r="X85" s="4"/>
      <c r="Y85" s="4">
        <v>0</v>
      </c>
      <c r="Z85" s="4">
        <v>0</v>
      </c>
      <c r="AA85" s="4">
        <v>41706363.677257366</v>
      </c>
      <c r="AB85" s="4">
        <v>12729.499142346989</v>
      </c>
      <c r="AC85" s="4">
        <v>155.7753992476201</v>
      </c>
      <c r="AD85" s="4"/>
      <c r="AE85" s="4"/>
      <c r="AF85" s="4">
        <v>0</v>
      </c>
      <c r="AG85" s="4"/>
      <c r="AH85" s="4">
        <v>993600000</v>
      </c>
      <c r="AI85" s="4">
        <v>9.0877079226211951E-3</v>
      </c>
      <c r="AJ85" s="4"/>
      <c r="AK85" s="4">
        <v>3814295.9991887761</v>
      </c>
      <c r="AL85" s="4"/>
      <c r="AM85" s="4">
        <v>3166922.0686411862</v>
      </c>
      <c r="AN85" s="4">
        <v>942176.7009948371</v>
      </c>
      <c r="AO85" s="4"/>
      <c r="AP85" s="4">
        <v>2659038.8926768531</v>
      </c>
      <c r="AQ85" s="4"/>
      <c r="AR85" s="4">
        <v>11286142.855583981</v>
      </c>
      <c r="AS85" s="4"/>
      <c r="AT85" s="4">
        <v>59089753.170596734</v>
      </c>
      <c r="AU85" s="4">
        <v>44959802.278172471</v>
      </c>
      <c r="AV85" s="4"/>
      <c r="AW85" s="4">
        <v>15196398.40314253</v>
      </c>
      <c r="AX85" s="4">
        <v>4320000</v>
      </c>
      <c r="AY85" s="4">
        <v>50</v>
      </c>
      <c r="AZ85" s="4">
        <v>0</v>
      </c>
      <c r="BA85" s="4"/>
      <c r="BB85" s="4"/>
      <c r="BC85" s="4">
        <v>2.244084387362125</v>
      </c>
      <c r="BD85" s="4"/>
      <c r="BE85" s="4"/>
      <c r="BF85" s="4">
        <v>0.19999998807907099</v>
      </c>
      <c r="BG85" s="4">
        <v>4603.4537859631728</v>
      </c>
      <c r="BH85" s="4">
        <v>0.31979310113900339</v>
      </c>
      <c r="BI85" s="4">
        <v>5039.4597110197674</v>
      </c>
      <c r="BJ85" s="4">
        <v>0</v>
      </c>
      <c r="BK85" s="4"/>
      <c r="BL85" s="4">
        <v>0</v>
      </c>
      <c r="BM85" s="4">
        <v>209661750.02410141</v>
      </c>
      <c r="BN85" s="4">
        <v>27397.260273972599</v>
      </c>
      <c r="BO85" s="4">
        <v>0</v>
      </c>
      <c r="BP85" s="4"/>
      <c r="BQ85" s="4">
        <v>0</v>
      </c>
      <c r="BR85" s="4">
        <v>0</v>
      </c>
      <c r="BS85" s="4">
        <v>0</v>
      </c>
      <c r="BT85" s="4">
        <v>0.44298647934482033</v>
      </c>
      <c r="BU85" s="4">
        <v>144630.41850450501</v>
      </c>
      <c r="BV85" s="4"/>
      <c r="BW85" s="4">
        <v>227069757.05207279</v>
      </c>
      <c r="BX85" s="4">
        <v>8219.17808219178</v>
      </c>
      <c r="BY85" s="4">
        <v>7031963.4703196343</v>
      </c>
      <c r="BZ85" s="4">
        <v>0</v>
      </c>
      <c r="CA85" s="4">
        <v>30000000</v>
      </c>
      <c r="CB85" s="4">
        <v>0</v>
      </c>
      <c r="CC85" s="4">
        <v>7652.6538758797024</v>
      </c>
      <c r="CD85" s="4">
        <v>282000</v>
      </c>
      <c r="CE85" s="4">
        <v>487266.00770696817</v>
      </c>
      <c r="CF85" s="4">
        <v>10002.246575342429</v>
      </c>
      <c r="CG85" s="4">
        <v>7652.6538758797024</v>
      </c>
      <c r="CH85" s="4">
        <v>171.18343832020909</v>
      </c>
      <c r="CI85" s="4">
        <v>2.7397260273972601E-2</v>
      </c>
      <c r="CJ85" s="4">
        <v>3.0443025296753631E-2</v>
      </c>
      <c r="CK85" s="4"/>
      <c r="CL85" s="4">
        <v>0.30143140689793968</v>
      </c>
      <c r="CM85" s="4">
        <v>208.03915696446651</v>
      </c>
      <c r="CN85" s="4">
        <v>15.577540156885441</v>
      </c>
      <c r="CO85" s="4">
        <v>2.7397259661596111E-5</v>
      </c>
      <c r="CP85" s="4">
        <v>0</v>
      </c>
      <c r="CQ85" s="4"/>
      <c r="CR85" s="4"/>
      <c r="CS85" s="4"/>
      <c r="CT85" s="4"/>
      <c r="CU85" s="4">
        <v>27397.260273972599</v>
      </c>
      <c r="CV85" s="4">
        <v>4.9079029259510493E-2</v>
      </c>
      <c r="CW85" s="4"/>
      <c r="CX85" s="4">
        <v>14129950.892424259</v>
      </c>
      <c r="CY85" s="4">
        <v>1.9631611996338009E-2</v>
      </c>
      <c r="CZ85" s="4">
        <v>0</v>
      </c>
      <c r="DA85" s="4"/>
      <c r="DB85" s="4">
        <v>0</v>
      </c>
      <c r="DC85" s="4"/>
      <c r="DD85" s="4"/>
      <c r="DE85" s="4">
        <v>0</v>
      </c>
      <c r="DF85" s="4"/>
      <c r="DG85" s="4">
        <v>1691641.3435659269</v>
      </c>
      <c r="DH85" s="4">
        <v>30000000</v>
      </c>
      <c r="DI85" s="4">
        <v>68031963.470319629</v>
      </c>
      <c r="DJ85" s="4"/>
      <c r="DK85" s="4"/>
      <c r="DL85" s="4"/>
      <c r="DM85" s="4"/>
      <c r="DN85" s="4">
        <v>194.68940362704939</v>
      </c>
      <c r="DO85" s="4">
        <v>15.577540156885441</v>
      </c>
      <c r="DP85" s="4">
        <v>6.1481762663093977E-5</v>
      </c>
      <c r="DQ85" s="4">
        <v>4.2668911337773778</v>
      </c>
      <c r="DR85" s="4"/>
      <c r="DS85" s="4">
        <v>0.27403414662396708</v>
      </c>
      <c r="DT85" s="4">
        <v>7666.058423737667</v>
      </c>
      <c r="DU85" s="4">
        <v>171.18343832020909</v>
      </c>
      <c r="DV85" s="4">
        <v>2.7397259661596111E-5</v>
      </c>
      <c r="DW85" s="4">
        <v>1790.6510640313061</v>
      </c>
      <c r="DX85" s="4">
        <v>1296666.6184531341</v>
      </c>
      <c r="DY85" s="4">
        <v>1000000</v>
      </c>
      <c r="DZ85" s="4">
        <v>0.1036609161019767</v>
      </c>
      <c r="EA85" s="4">
        <v>17118.34421464572</v>
      </c>
      <c r="EB85" s="4"/>
      <c r="EC85" s="4">
        <v>14.79452054794521</v>
      </c>
      <c r="ED85" s="4"/>
      <c r="EE85" s="4">
        <v>1774503.243439147</v>
      </c>
      <c r="EF85" s="4"/>
      <c r="EG85" s="4"/>
      <c r="EH85" s="4">
        <v>0</v>
      </c>
      <c r="EI85" s="4"/>
      <c r="EJ85" s="4"/>
      <c r="EK85" s="4"/>
      <c r="EL85" s="4">
        <v>9029546.5919164196</v>
      </c>
      <c r="EM85" s="4">
        <v>5428330.9982447298</v>
      </c>
      <c r="EN85" s="4">
        <v>13.00492039693507</v>
      </c>
      <c r="EO85" s="4">
        <v>12.32987789341947</v>
      </c>
      <c r="EP85" s="4">
        <v>2739726.0273972601</v>
      </c>
      <c r="EQ85" s="4">
        <v>1</v>
      </c>
      <c r="ER85" s="4"/>
      <c r="ES85" s="4"/>
      <c r="ET85" s="4">
        <v>0</v>
      </c>
      <c r="EU85" s="4"/>
      <c r="EV85" s="4"/>
      <c r="EW85" s="4"/>
      <c r="EX85" s="4"/>
      <c r="EY85" s="4"/>
      <c r="EZ85" s="4"/>
      <c r="FA85" s="4"/>
      <c r="FB85" s="4">
        <v>10995668.73317853</v>
      </c>
      <c r="FC85" s="4"/>
      <c r="FD85" s="4">
        <v>3466870.075142384</v>
      </c>
      <c r="FE85" s="4"/>
      <c r="FF85" s="4">
        <v>3774433.9946250529</v>
      </c>
      <c r="FG85" s="4"/>
      <c r="FH85" s="4">
        <v>1053928.502843285</v>
      </c>
      <c r="FI85" s="4"/>
      <c r="FJ85" s="4">
        <v>139793851.65277979</v>
      </c>
      <c r="FK85" s="4">
        <v>227069757.05207279</v>
      </c>
      <c r="FL85" s="4">
        <v>11912967.208210761</v>
      </c>
      <c r="FM85" s="4"/>
      <c r="FN85" s="4">
        <v>0.41095890410958902</v>
      </c>
      <c r="FO85" s="4"/>
      <c r="FP85" s="4">
        <v>82</v>
      </c>
      <c r="FQ85" s="4">
        <v>16.100000000000001</v>
      </c>
      <c r="FR85" s="4">
        <v>19.8</v>
      </c>
      <c r="FS85" s="4">
        <v>13.6</v>
      </c>
      <c r="FT85" s="4">
        <v>2</v>
      </c>
      <c r="FU85" s="4">
        <v>4641000</v>
      </c>
      <c r="FV85" s="4">
        <v>1.6</v>
      </c>
    </row>
    <row r="86" spans="1:178" x14ac:dyDescent="0.25">
      <c r="A86" s="4">
        <v>83</v>
      </c>
      <c r="B86" s="4">
        <v>0</v>
      </c>
      <c r="C86" s="4">
        <v>651642715.50315392</v>
      </c>
      <c r="D86" s="4"/>
      <c r="E86" s="4">
        <v>0.67321859828681663</v>
      </c>
      <c r="F86" s="4"/>
      <c r="G86" s="4"/>
      <c r="H86" s="4">
        <v>3486.8778895384771</v>
      </c>
      <c r="I86" s="4"/>
      <c r="J86" s="4"/>
      <c r="K86" s="4"/>
      <c r="L86" s="4"/>
      <c r="M86" s="4"/>
      <c r="N86" s="4"/>
      <c r="O86" s="4">
        <v>998617224.33884728</v>
      </c>
      <c r="P86" s="4"/>
      <c r="Q86" s="4">
        <v>5024454997.594718</v>
      </c>
      <c r="R86" s="4">
        <v>74200000</v>
      </c>
      <c r="S86" s="4">
        <v>0</v>
      </c>
      <c r="T86" s="4"/>
      <c r="U86" s="4">
        <v>37375.376338100577</v>
      </c>
      <c r="V86" s="4">
        <v>0</v>
      </c>
      <c r="W86" s="4"/>
      <c r="X86" s="4"/>
      <c r="Y86" s="4">
        <v>0</v>
      </c>
      <c r="Z86" s="4">
        <v>0</v>
      </c>
      <c r="AA86" s="4">
        <v>41744108.017203622</v>
      </c>
      <c r="AB86" s="4">
        <v>20187.463614599641</v>
      </c>
      <c r="AC86" s="4">
        <v>311.38129741094372</v>
      </c>
      <c r="AD86" s="4"/>
      <c r="AE86" s="4"/>
      <c r="AF86" s="4">
        <v>0</v>
      </c>
      <c r="AG86" s="4"/>
      <c r="AH86" s="4">
        <v>993600000</v>
      </c>
      <c r="AI86" s="4">
        <v>7.1118052735982054E-3</v>
      </c>
      <c r="AJ86" s="4"/>
      <c r="AK86" s="4">
        <v>5453243.2081942679</v>
      </c>
      <c r="AL86" s="4"/>
      <c r="AM86" s="4">
        <v>2375191.5514808889</v>
      </c>
      <c r="AN86" s="4">
        <v>1347016.25062966</v>
      </c>
      <c r="AO86" s="4"/>
      <c r="AP86" s="4">
        <v>1979410.0516736</v>
      </c>
      <c r="AQ86" s="4"/>
      <c r="AR86" s="4">
        <v>8401495.9971035048</v>
      </c>
      <c r="AS86" s="4"/>
      <c r="AT86" s="4">
        <v>43986890.037191123</v>
      </c>
      <c r="AU86" s="4">
        <v>44944429.334761404</v>
      </c>
      <c r="AV86" s="4"/>
      <c r="AW86" s="4">
        <v>21726068.5585429</v>
      </c>
      <c r="AX86" s="4">
        <v>4320000</v>
      </c>
      <c r="AY86" s="4">
        <v>50</v>
      </c>
      <c r="AZ86" s="4">
        <v>0</v>
      </c>
      <c r="BA86" s="4"/>
      <c r="BB86" s="4"/>
      <c r="BC86" s="4">
        <v>2.271420165873435</v>
      </c>
      <c r="BD86" s="4"/>
      <c r="BE86" s="4"/>
      <c r="BF86" s="4">
        <v>0.19999998807907099</v>
      </c>
      <c r="BG86" s="4">
        <v>9761.3148343303455</v>
      </c>
      <c r="BH86" s="4">
        <v>0.67809981096867522</v>
      </c>
      <c r="BI86" s="4">
        <v>10685.83613985278</v>
      </c>
      <c r="BJ86" s="4">
        <v>0</v>
      </c>
      <c r="BK86" s="4"/>
      <c r="BL86" s="4">
        <v>0</v>
      </c>
      <c r="BM86" s="4">
        <v>0</v>
      </c>
      <c r="BN86" s="4">
        <v>27397.260273972599</v>
      </c>
      <c r="BO86" s="4">
        <v>0</v>
      </c>
      <c r="BP86" s="4"/>
      <c r="BQ86" s="4">
        <v>0</v>
      </c>
      <c r="BR86" s="4">
        <v>0</v>
      </c>
      <c r="BS86" s="4">
        <v>0</v>
      </c>
      <c r="BT86" s="4">
        <v>0.1064658871488188</v>
      </c>
      <c r="BU86" s="4">
        <v>144626.1820563965</v>
      </c>
      <c r="BV86" s="4"/>
      <c r="BW86" s="4">
        <v>227063105.82854241</v>
      </c>
      <c r="BX86" s="4">
        <v>8219.17808219178</v>
      </c>
      <c r="BY86" s="4">
        <v>7031963.4703196343</v>
      </c>
      <c r="BZ86" s="4">
        <v>0</v>
      </c>
      <c r="CA86" s="4">
        <v>30000000</v>
      </c>
      <c r="CB86" s="4">
        <v>0</v>
      </c>
      <c r="CC86" s="4">
        <v>0</v>
      </c>
      <c r="CD86" s="4">
        <v>282000</v>
      </c>
      <c r="CE86" s="4">
        <v>479807.98844019498</v>
      </c>
      <c r="CF86" s="4">
        <v>10002.27397260271</v>
      </c>
      <c r="CG86" s="4">
        <v>0</v>
      </c>
      <c r="CH86" s="4">
        <v>0</v>
      </c>
      <c r="CI86" s="4">
        <v>2.7397260273972601E-2</v>
      </c>
      <c r="CJ86" s="4">
        <v>3.0443086003183961E-2</v>
      </c>
      <c r="CK86" s="4"/>
      <c r="CL86" s="4">
        <v>0.30143215750779351</v>
      </c>
      <c r="CM86" s="4">
        <v>215.4850258878997</v>
      </c>
      <c r="CN86" s="4">
        <v>31.138130205088661</v>
      </c>
      <c r="CO86" s="4">
        <v>2.7397259661596111E-5</v>
      </c>
      <c r="CP86" s="4">
        <v>0</v>
      </c>
      <c r="CQ86" s="4"/>
      <c r="CR86" s="4"/>
      <c r="CS86" s="4"/>
      <c r="CT86" s="4"/>
      <c r="CU86" s="4">
        <v>27397.260273972599</v>
      </c>
      <c r="CV86" s="4">
        <v>0</v>
      </c>
      <c r="CW86" s="4"/>
      <c r="CX86" s="4">
        <v>0</v>
      </c>
      <c r="CY86" s="4">
        <v>0</v>
      </c>
      <c r="CZ86" s="4">
        <v>0</v>
      </c>
      <c r="DA86" s="4"/>
      <c r="DB86" s="4">
        <v>0</v>
      </c>
      <c r="DC86" s="4"/>
      <c r="DD86" s="4"/>
      <c r="DE86" s="4">
        <v>0</v>
      </c>
      <c r="DF86" s="4"/>
      <c r="DG86" s="4">
        <v>39701.160071960963</v>
      </c>
      <c r="DH86" s="4">
        <v>30000000</v>
      </c>
      <c r="DI86" s="4">
        <v>68031963.470319629</v>
      </c>
      <c r="DJ86" s="4"/>
      <c r="DK86" s="4"/>
      <c r="DL86" s="4"/>
      <c r="DM86" s="4"/>
      <c r="DN86" s="4">
        <v>202.33960184089551</v>
      </c>
      <c r="DO86" s="4">
        <v>31.138130205088661</v>
      </c>
      <c r="DP86" s="4">
        <v>6.2230688085020201E-5</v>
      </c>
      <c r="DQ86" s="4">
        <v>4.2667750667085063</v>
      </c>
      <c r="DR86" s="4"/>
      <c r="DS86" s="4">
        <v>0.27403489723382091</v>
      </c>
      <c r="DT86" s="4">
        <v>13.200218567552071</v>
      </c>
      <c r="DU86" s="4">
        <v>0</v>
      </c>
      <c r="DV86" s="4">
        <v>2.7397259661596111E-5</v>
      </c>
      <c r="DW86" s="4">
        <v>1791.422272286203</v>
      </c>
      <c r="DX86" s="4">
        <v>1296666.6184531341</v>
      </c>
      <c r="DY86" s="4">
        <v>1000000</v>
      </c>
      <c r="DZ86" s="4">
        <v>0.1037055614021213</v>
      </c>
      <c r="EA86" s="4">
        <v>16962.738316482391</v>
      </c>
      <c r="EB86" s="4"/>
      <c r="EC86" s="4">
        <v>14.79452054794521</v>
      </c>
      <c r="ED86" s="4"/>
      <c r="EE86" s="4">
        <v>1759130.3000280799</v>
      </c>
      <c r="EF86" s="4"/>
      <c r="EG86" s="4"/>
      <c r="EH86" s="4">
        <v>0</v>
      </c>
      <c r="EI86" s="4"/>
      <c r="EJ86" s="4"/>
      <c r="EK86" s="4"/>
      <c r="EL86" s="4">
        <v>7066289.7198471762</v>
      </c>
      <c r="EM86" s="4">
        <v>3739863.417543916</v>
      </c>
      <c r="EN86" s="4">
        <v>12.65824937126809</v>
      </c>
      <c r="EO86" s="4">
        <v>11.933872647705609</v>
      </c>
      <c r="EP86" s="4">
        <v>2739726.0273972601</v>
      </c>
      <c r="EQ86" s="4">
        <v>1</v>
      </c>
      <c r="ER86" s="4"/>
      <c r="ES86" s="4"/>
      <c r="ET86" s="4">
        <v>0</v>
      </c>
      <c r="EU86" s="4"/>
      <c r="EV86" s="4"/>
      <c r="EW86" s="4"/>
      <c r="EX86" s="4"/>
      <c r="EY86" s="4"/>
      <c r="EZ86" s="4"/>
      <c r="FA86" s="4"/>
      <c r="FB86" s="4">
        <v>258057.54046774629</v>
      </c>
      <c r="FC86" s="4"/>
      <c r="FD86" s="4">
        <v>2600152.5563567881</v>
      </c>
      <c r="FE86" s="4"/>
      <c r="FF86" s="4">
        <v>3737537.633810055</v>
      </c>
      <c r="FG86" s="4"/>
      <c r="FH86" s="4">
        <v>790446.37713246339</v>
      </c>
      <c r="FI86" s="4"/>
      <c r="FJ86" s="4">
        <v>138427319.7707428</v>
      </c>
      <c r="FK86" s="4">
        <v>227063105.82854241</v>
      </c>
      <c r="FL86" s="4">
        <v>279585.63430958427</v>
      </c>
      <c r="FM86" s="4"/>
      <c r="FN86" s="4">
        <v>0.41095890410958902</v>
      </c>
      <c r="FO86" s="4"/>
      <c r="FP86" s="4">
        <v>83</v>
      </c>
      <c r="FQ86" s="4">
        <v>15.3</v>
      </c>
      <c r="FR86" s="4">
        <v>20.2</v>
      </c>
      <c r="FS86" s="4">
        <v>12.9</v>
      </c>
      <c r="FT86" s="4">
        <v>1.5</v>
      </c>
      <c r="FU86" s="4">
        <v>5099000</v>
      </c>
      <c r="FV86" s="4">
        <v>3.2</v>
      </c>
    </row>
    <row r="87" spans="1:178" x14ac:dyDescent="0.25">
      <c r="A87" s="4">
        <v>84</v>
      </c>
      <c r="B87" s="4">
        <v>0</v>
      </c>
      <c r="C87" s="4">
        <v>651642715.50315392</v>
      </c>
      <c r="D87" s="4"/>
      <c r="E87" s="4">
        <v>0.67320902605698785</v>
      </c>
      <c r="F87" s="4"/>
      <c r="G87" s="4"/>
      <c r="H87" s="4">
        <v>3486.7757533131671</v>
      </c>
      <c r="I87" s="4"/>
      <c r="J87" s="4"/>
      <c r="K87" s="4"/>
      <c r="L87" s="4"/>
      <c r="M87" s="4"/>
      <c r="N87" s="4"/>
      <c r="O87" s="4">
        <v>1000448119.371335</v>
      </c>
      <c r="P87" s="4"/>
      <c r="Q87" s="4">
        <v>5027948732.664855</v>
      </c>
      <c r="R87" s="4">
        <v>74200000</v>
      </c>
      <c r="S87" s="4">
        <v>0</v>
      </c>
      <c r="T87" s="4"/>
      <c r="U87" s="4">
        <v>36851.976669604672</v>
      </c>
      <c r="V87" s="4">
        <v>0</v>
      </c>
      <c r="W87" s="4"/>
      <c r="X87" s="4"/>
      <c r="Y87" s="4">
        <v>0</v>
      </c>
      <c r="Z87" s="4">
        <v>0</v>
      </c>
      <c r="AA87" s="4">
        <v>41781483.393541723</v>
      </c>
      <c r="AB87" s="4">
        <v>19985.124012758741</v>
      </c>
      <c r="AC87" s="4">
        <v>280.24316720585512</v>
      </c>
      <c r="AD87" s="4"/>
      <c r="AE87" s="4"/>
      <c r="AF87" s="4">
        <v>0</v>
      </c>
      <c r="AG87" s="4"/>
      <c r="AH87" s="4">
        <v>993600000</v>
      </c>
      <c r="AI87" s="4">
        <v>6.6713114498487434E-3</v>
      </c>
      <c r="AJ87" s="4"/>
      <c r="AK87" s="4">
        <v>5855153.5793024423</v>
      </c>
      <c r="AL87" s="4"/>
      <c r="AM87" s="4">
        <v>19001532.411847111</v>
      </c>
      <c r="AN87" s="4">
        <v>1446292.9160029939</v>
      </c>
      <c r="AO87" s="4"/>
      <c r="AP87" s="4">
        <v>1424313.6401277259</v>
      </c>
      <c r="AQ87" s="4"/>
      <c r="AR87" s="4">
        <v>6045420.1169865699</v>
      </c>
      <c r="AS87" s="4"/>
      <c r="AT87" s="4">
        <v>31651414.225060571</v>
      </c>
      <c r="AU87" s="4">
        <v>44948417.228749923</v>
      </c>
      <c r="AV87" s="4"/>
      <c r="AW87" s="4">
        <v>23327305.096822482</v>
      </c>
      <c r="AX87" s="4">
        <v>4320000</v>
      </c>
      <c r="AY87" s="4">
        <v>50</v>
      </c>
      <c r="AZ87" s="4">
        <v>0</v>
      </c>
      <c r="BA87" s="4"/>
      <c r="BB87" s="4"/>
      <c r="BC87" s="4">
        <v>2.2987551954593219</v>
      </c>
      <c r="BD87" s="4"/>
      <c r="BE87" s="4"/>
      <c r="BF87" s="4">
        <v>0.19999998807907099</v>
      </c>
      <c r="BG87" s="4">
        <v>1091.2997672412159</v>
      </c>
      <c r="BH87" s="4">
        <v>7.5810500781495829E-2</v>
      </c>
      <c r="BI87" s="4">
        <v>1194.6598066057691</v>
      </c>
      <c r="BJ87" s="4">
        <v>0</v>
      </c>
      <c r="BK87" s="4"/>
      <c r="BL87" s="4">
        <v>0</v>
      </c>
      <c r="BM87" s="4">
        <v>0</v>
      </c>
      <c r="BN87" s="4">
        <v>27397.260273972599</v>
      </c>
      <c r="BO87" s="4">
        <v>0</v>
      </c>
      <c r="BP87" s="4"/>
      <c r="BQ87" s="4">
        <v>0</v>
      </c>
      <c r="BR87" s="4">
        <v>0</v>
      </c>
      <c r="BS87" s="4">
        <v>0</v>
      </c>
      <c r="BT87" s="4">
        <v>9.7893560374993568E-3</v>
      </c>
      <c r="BU87" s="4">
        <v>144621.9457244158</v>
      </c>
      <c r="BV87" s="4"/>
      <c r="BW87" s="4">
        <v>227056454.7873328</v>
      </c>
      <c r="BX87" s="4">
        <v>8219.17808219178</v>
      </c>
      <c r="BY87" s="4">
        <v>7031963.4703196343</v>
      </c>
      <c r="BZ87" s="4">
        <v>0</v>
      </c>
      <c r="CA87" s="4">
        <v>30000000</v>
      </c>
      <c r="CB87" s="4">
        <v>0</v>
      </c>
      <c r="CC87" s="4">
        <v>0</v>
      </c>
      <c r="CD87" s="4">
        <v>282000</v>
      </c>
      <c r="CE87" s="4">
        <v>480010.27324751532</v>
      </c>
      <c r="CF87" s="4">
        <v>10002.30136986298</v>
      </c>
      <c r="CG87" s="4">
        <v>0</v>
      </c>
      <c r="CH87" s="4">
        <v>0</v>
      </c>
      <c r="CI87" s="4">
        <v>2.7397260273972601E-2</v>
      </c>
      <c r="CJ87" s="4">
        <v>3.0443148197176771E-2</v>
      </c>
      <c r="CK87" s="4"/>
      <c r="CL87" s="4">
        <v>0.30143290811764722</v>
      </c>
      <c r="CM87" s="4">
        <v>223.29684508464251</v>
      </c>
      <c r="CN87" s="4">
        <v>28.024317138180368</v>
      </c>
      <c r="CO87" s="4">
        <v>2.7397259661596111E-5</v>
      </c>
      <c r="CP87" s="4">
        <v>0</v>
      </c>
      <c r="CQ87" s="4"/>
      <c r="CR87" s="4"/>
      <c r="CS87" s="4"/>
      <c r="CT87" s="4"/>
      <c r="CU87" s="4">
        <v>27397.260273972599</v>
      </c>
      <c r="CV87" s="4">
        <v>0</v>
      </c>
      <c r="CW87" s="4"/>
      <c r="CX87" s="4">
        <v>0</v>
      </c>
      <c r="CY87" s="4">
        <v>0</v>
      </c>
      <c r="CZ87" s="4">
        <v>0</v>
      </c>
      <c r="DA87" s="4"/>
      <c r="DB87" s="4">
        <v>0</v>
      </c>
      <c r="DC87" s="4"/>
      <c r="DD87" s="4"/>
      <c r="DE87" s="4">
        <v>0</v>
      </c>
      <c r="DF87" s="4"/>
      <c r="DG87" s="4">
        <v>109662.8101481323</v>
      </c>
      <c r="DH87" s="4">
        <v>30000000</v>
      </c>
      <c r="DI87" s="4">
        <v>68031963.470319629</v>
      </c>
      <c r="DJ87" s="4"/>
      <c r="DK87" s="4"/>
      <c r="DL87" s="4"/>
      <c r="DM87" s="4"/>
      <c r="DN87" s="4">
        <v>210.14587898824669</v>
      </c>
      <c r="DO87" s="4">
        <v>28.024317138180368</v>
      </c>
      <c r="DP87" s="4">
        <v>6.2979592988442171E-5</v>
      </c>
      <c r="DQ87" s="4">
        <v>4.2666590028212186</v>
      </c>
      <c r="DR87" s="4"/>
      <c r="DS87" s="4">
        <v>0.27403564784367462</v>
      </c>
      <c r="DT87" s="4">
        <v>13.20576061694382</v>
      </c>
      <c r="DU87" s="4">
        <v>0</v>
      </c>
      <c r="DV87" s="4">
        <v>2.7397259661596111E-5</v>
      </c>
      <c r="DW87" s="4">
        <v>1792.193480541099</v>
      </c>
      <c r="DX87" s="4">
        <v>1296666.6184531341</v>
      </c>
      <c r="DY87" s="4">
        <v>1000000</v>
      </c>
      <c r="DZ87" s="4">
        <v>0.1037502067022659</v>
      </c>
      <c r="EA87" s="4">
        <v>16993.876446687482</v>
      </c>
      <c r="EB87" s="4"/>
      <c r="EC87" s="4">
        <v>14.79452054794521</v>
      </c>
      <c r="ED87" s="4"/>
      <c r="EE87" s="4">
        <v>1763118.1940165949</v>
      </c>
      <c r="EF87" s="4"/>
      <c r="EG87" s="4"/>
      <c r="EH87" s="4">
        <v>0</v>
      </c>
      <c r="EI87" s="4"/>
      <c r="EJ87" s="4"/>
      <c r="EK87" s="4"/>
      <c r="EL87" s="4">
        <v>6628615.0565697113</v>
      </c>
      <c r="EM87" s="4">
        <v>3758008.500438991</v>
      </c>
      <c r="EN87" s="4">
        <v>12.57460969014134</v>
      </c>
      <c r="EO87" s="4">
        <v>11.9385583562119</v>
      </c>
      <c r="EP87" s="4">
        <v>2739726.0273972601</v>
      </c>
      <c r="EQ87" s="4">
        <v>1</v>
      </c>
      <c r="ER87" s="4"/>
      <c r="ES87" s="4"/>
      <c r="ET87" s="4">
        <v>0</v>
      </c>
      <c r="EU87" s="4"/>
      <c r="EV87" s="4"/>
      <c r="EW87" s="4"/>
      <c r="EX87" s="4"/>
      <c r="EY87" s="4"/>
      <c r="EZ87" s="4"/>
      <c r="FA87" s="4"/>
      <c r="FB87" s="4">
        <v>712808.2659628602</v>
      </c>
      <c r="FC87" s="4"/>
      <c r="FD87" s="4">
        <v>20801220.450854301</v>
      </c>
      <c r="FE87" s="4"/>
      <c r="FF87" s="4">
        <v>3685197.6669604639</v>
      </c>
      <c r="FG87" s="4"/>
      <c r="FH87" s="4">
        <v>6323571.0170597071</v>
      </c>
      <c r="FI87" s="4"/>
      <c r="FJ87" s="4">
        <v>136488802.48001719</v>
      </c>
      <c r="FK87" s="4">
        <v>227056454.7873328</v>
      </c>
      <c r="FL87" s="4">
        <v>772273.31090234034</v>
      </c>
      <c r="FM87" s="4"/>
      <c r="FN87" s="4">
        <v>0.41095890410958902</v>
      </c>
      <c r="FO87" s="4"/>
      <c r="FP87" s="4">
        <v>84</v>
      </c>
      <c r="FQ87" s="4">
        <v>12.8</v>
      </c>
      <c r="FR87" s="4">
        <v>16.3</v>
      </c>
      <c r="FS87" s="4">
        <v>9.5</v>
      </c>
      <c r="FT87" s="4">
        <v>12</v>
      </c>
      <c r="FU87" s="4">
        <v>7318000</v>
      </c>
      <c r="FV87" s="4">
        <v>0.4</v>
      </c>
    </row>
    <row r="88" spans="1:178" x14ac:dyDescent="0.25">
      <c r="A88" s="4">
        <v>85</v>
      </c>
      <c r="B88" s="4">
        <v>0</v>
      </c>
      <c r="C88" s="4">
        <v>651642715.50315392</v>
      </c>
      <c r="D88" s="4"/>
      <c r="E88" s="4">
        <v>0.67319945352877064</v>
      </c>
      <c r="F88" s="4"/>
      <c r="G88" s="4"/>
      <c r="H88" s="4">
        <v>3486.6736198876079</v>
      </c>
      <c r="I88" s="4"/>
      <c r="J88" s="4"/>
      <c r="K88" s="4"/>
      <c r="L88" s="4"/>
      <c r="M88" s="4"/>
      <c r="N88" s="4"/>
      <c r="O88" s="4">
        <v>1002095693.002667</v>
      </c>
      <c r="P88" s="4"/>
      <c r="Q88" s="4">
        <v>5031323307.5158691</v>
      </c>
      <c r="R88" s="4">
        <v>74200000</v>
      </c>
      <c r="S88" s="4">
        <v>0</v>
      </c>
      <c r="T88" s="4"/>
      <c r="U88" s="4">
        <v>39765.616088502109</v>
      </c>
      <c r="V88" s="4">
        <v>0</v>
      </c>
      <c r="W88" s="4"/>
      <c r="X88" s="4"/>
      <c r="Y88" s="4">
        <v>0</v>
      </c>
      <c r="Z88" s="4">
        <v>0</v>
      </c>
      <c r="AA88" s="4">
        <v>41818335.370211333</v>
      </c>
      <c r="AB88" s="4">
        <v>19774.978133770499</v>
      </c>
      <c r="AC88" s="4">
        <v>252.21885006767471</v>
      </c>
      <c r="AD88" s="4"/>
      <c r="AE88" s="4"/>
      <c r="AF88" s="4">
        <v>0</v>
      </c>
      <c r="AG88" s="4"/>
      <c r="AH88" s="4">
        <v>993600000</v>
      </c>
      <c r="AI88" s="4">
        <v>7.9960041728793837E-3</v>
      </c>
      <c r="AJ88" s="4"/>
      <c r="AK88" s="4">
        <v>5539890.9583444064</v>
      </c>
      <c r="AL88" s="4"/>
      <c r="AM88" s="4">
        <v>0</v>
      </c>
      <c r="AN88" s="4">
        <v>1368419.280547224</v>
      </c>
      <c r="AO88" s="4"/>
      <c r="AP88" s="4">
        <v>1748795.4711011769</v>
      </c>
      <c r="AQ88" s="4"/>
      <c r="AR88" s="4">
        <v>7422665.2217849949</v>
      </c>
      <c r="AS88" s="4"/>
      <c r="AT88" s="4">
        <v>38862121.58002615</v>
      </c>
      <c r="AU88" s="4">
        <v>44952084.705314331</v>
      </c>
      <c r="AV88" s="4"/>
      <c r="AW88" s="4">
        <v>22071278.718503609</v>
      </c>
      <c r="AX88" s="4">
        <v>4320000</v>
      </c>
      <c r="AY88" s="4">
        <v>50</v>
      </c>
      <c r="AZ88" s="4">
        <v>0</v>
      </c>
      <c r="BA88" s="4"/>
      <c r="BB88" s="4"/>
      <c r="BC88" s="4">
        <v>2.3260894761403059</v>
      </c>
      <c r="BD88" s="4"/>
      <c r="BE88" s="4"/>
      <c r="BF88" s="4">
        <v>0.19999998807907099</v>
      </c>
      <c r="BG88" s="4">
        <v>22197.99203474963</v>
      </c>
      <c r="BH88" s="4">
        <v>1.542051911870387</v>
      </c>
      <c r="BI88" s="4">
        <v>24300.4256642609</v>
      </c>
      <c r="BJ88" s="4">
        <v>0</v>
      </c>
      <c r="BK88" s="4"/>
      <c r="BL88" s="4">
        <v>0</v>
      </c>
      <c r="BM88" s="4">
        <v>0</v>
      </c>
      <c r="BN88" s="4">
        <v>27397.260273972599</v>
      </c>
      <c r="BO88" s="4">
        <v>0</v>
      </c>
      <c r="BP88" s="4"/>
      <c r="BQ88" s="4">
        <v>0</v>
      </c>
      <c r="BR88" s="4">
        <v>0</v>
      </c>
      <c r="BS88" s="4">
        <v>0</v>
      </c>
      <c r="BT88" s="4">
        <v>5.2858778840713827E-2</v>
      </c>
      <c r="BU88" s="4">
        <v>144617.70950856121</v>
      </c>
      <c r="BV88" s="4"/>
      <c r="BW88" s="4">
        <v>227049803.92844099</v>
      </c>
      <c r="BX88" s="4">
        <v>8219.17808219178</v>
      </c>
      <c r="BY88" s="4">
        <v>7031963.4703196343</v>
      </c>
      <c r="BZ88" s="4">
        <v>0</v>
      </c>
      <c r="CA88" s="4">
        <v>30000000</v>
      </c>
      <c r="CB88" s="4">
        <v>0</v>
      </c>
      <c r="CC88" s="4">
        <v>0</v>
      </c>
      <c r="CD88" s="4">
        <v>282000</v>
      </c>
      <c r="CE88" s="4">
        <v>480220.36433198297</v>
      </c>
      <c r="CF88" s="4">
        <v>10002.32876712325</v>
      </c>
      <c r="CG88" s="4">
        <v>0</v>
      </c>
      <c r="CH88" s="4">
        <v>0</v>
      </c>
      <c r="CI88" s="4">
        <v>2.7397260273972601E-2</v>
      </c>
      <c r="CJ88" s="4">
        <v>3.044321189645955E-2</v>
      </c>
      <c r="CK88" s="4"/>
      <c r="CL88" s="4">
        <v>0.30143365872750089</v>
      </c>
      <c r="CM88" s="4">
        <v>231.2658112375818</v>
      </c>
      <c r="CN88" s="4">
        <v>25.221885382602839</v>
      </c>
      <c r="CO88" s="4">
        <v>2.7397259661596111E-5</v>
      </c>
      <c r="CP88" s="4">
        <v>0</v>
      </c>
      <c r="CQ88" s="4"/>
      <c r="CR88" s="4"/>
      <c r="CS88" s="4"/>
      <c r="CT88" s="4"/>
      <c r="CU88" s="4">
        <v>27397.260273972599</v>
      </c>
      <c r="CV88" s="4">
        <v>0</v>
      </c>
      <c r="CW88" s="4"/>
      <c r="CX88" s="4">
        <v>0</v>
      </c>
      <c r="CY88" s="4">
        <v>0</v>
      </c>
      <c r="CZ88" s="4">
        <v>0</v>
      </c>
      <c r="DA88" s="4"/>
      <c r="DB88" s="4">
        <v>0</v>
      </c>
      <c r="DC88" s="4"/>
      <c r="DD88" s="4"/>
      <c r="DE88" s="4">
        <v>0</v>
      </c>
      <c r="DF88" s="4"/>
      <c r="DG88" s="4">
        <v>890819.00176284974</v>
      </c>
      <c r="DH88" s="4">
        <v>30000000</v>
      </c>
      <c r="DI88" s="4">
        <v>68031963.470319629</v>
      </c>
      <c r="DJ88" s="4"/>
      <c r="DK88" s="4"/>
      <c r="DL88" s="4"/>
      <c r="DM88" s="4"/>
      <c r="DN88" s="4">
        <v>218.10908922119219</v>
      </c>
      <c r="DO88" s="4">
        <v>25.221885382602839</v>
      </c>
      <c r="DP88" s="4">
        <v>6.3728477373922046E-5</v>
      </c>
      <c r="DQ88" s="4">
        <v>4.2665429421154677</v>
      </c>
      <c r="DR88" s="4"/>
      <c r="DS88" s="4">
        <v>0.27403639845352828</v>
      </c>
      <c r="DT88" s="4">
        <v>13.21151653693757</v>
      </c>
      <c r="DU88" s="4">
        <v>0</v>
      </c>
      <c r="DV88" s="4">
        <v>2.7397259661596111E-5</v>
      </c>
      <c r="DW88" s="4">
        <v>1792.9646887959959</v>
      </c>
      <c r="DX88" s="4">
        <v>1296666.6184531341</v>
      </c>
      <c r="DY88" s="4">
        <v>1000000</v>
      </c>
      <c r="DZ88" s="4">
        <v>0.10379485200241061</v>
      </c>
      <c r="EA88" s="4">
        <v>17021.900763825659</v>
      </c>
      <c r="EB88" s="4"/>
      <c r="EC88" s="4">
        <v>14.79452054794521</v>
      </c>
      <c r="ED88" s="4"/>
      <c r="EE88" s="4">
        <v>1766785.6705810039</v>
      </c>
      <c r="EF88" s="4"/>
      <c r="EG88" s="4"/>
      <c r="EH88" s="4">
        <v>0</v>
      </c>
      <c r="EI88" s="4"/>
      <c r="EJ88" s="4"/>
      <c r="EK88" s="4"/>
      <c r="EL88" s="4">
        <v>7944829.7461729562</v>
      </c>
      <c r="EM88" s="4">
        <v>4827614.9945245553</v>
      </c>
      <c r="EN88" s="4">
        <v>12.81865743682572</v>
      </c>
      <c r="EO88" s="4">
        <v>12.19718342304974</v>
      </c>
      <c r="EP88" s="4">
        <v>2739726.0273972601</v>
      </c>
      <c r="EQ88" s="4">
        <v>1</v>
      </c>
      <c r="ER88" s="4"/>
      <c r="ES88" s="4"/>
      <c r="ET88" s="4">
        <v>0</v>
      </c>
      <c r="EU88" s="4"/>
      <c r="EV88" s="4"/>
      <c r="EW88" s="4"/>
      <c r="EX88" s="4"/>
      <c r="EY88" s="4"/>
      <c r="EZ88" s="4"/>
      <c r="FA88" s="4"/>
      <c r="FB88" s="4">
        <v>5790323.5114585236</v>
      </c>
      <c r="FC88" s="4"/>
      <c r="FD88" s="4">
        <v>0</v>
      </c>
      <c r="FE88" s="4"/>
      <c r="FF88" s="4">
        <v>3976561.6088502072</v>
      </c>
      <c r="FG88" s="4"/>
      <c r="FH88" s="4">
        <v>0</v>
      </c>
      <c r="FI88" s="4"/>
      <c r="FJ88" s="4">
        <v>147280059.58704469</v>
      </c>
      <c r="FK88" s="4">
        <v>227049803.92844099</v>
      </c>
      <c r="FL88" s="4">
        <v>6273373.2518510548</v>
      </c>
      <c r="FM88" s="4"/>
      <c r="FN88" s="4">
        <v>0.41095890410958902</v>
      </c>
      <c r="FO88" s="4"/>
      <c r="FP88" s="4">
        <v>85</v>
      </c>
      <c r="FQ88" s="4">
        <v>12.7</v>
      </c>
      <c r="FR88" s="4">
        <v>18.8</v>
      </c>
      <c r="FS88" s="4">
        <v>8.4</v>
      </c>
      <c r="FT88" s="4">
        <v>0</v>
      </c>
      <c r="FU88" s="4">
        <v>6313000</v>
      </c>
      <c r="FV88" s="4">
        <v>6.6</v>
      </c>
    </row>
    <row r="89" spans="1:178" x14ac:dyDescent="0.25">
      <c r="A89" s="4">
        <v>86</v>
      </c>
      <c r="B89" s="4">
        <v>0</v>
      </c>
      <c r="C89" s="4">
        <v>651642715.50315392</v>
      </c>
      <c r="D89" s="4"/>
      <c r="E89" s="4">
        <v>0.67318988070215835</v>
      </c>
      <c r="F89" s="4"/>
      <c r="G89" s="4"/>
      <c r="H89" s="4">
        <v>3486.571489261763</v>
      </c>
      <c r="I89" s="4"/>
      <c r="J89" s="4"/>
      <c r="K89" s="4"/>
      <c r="L89" s="4"/>
      <c r="M89" s="4"/>
      <c r="N89" s="4"/>
      <c r="O89" s="4">
        <v>1003578277.743436</v>
      </c>
      <c r="P89" s="4"/>
      <c r="Q89" s="4">
        <v>5034598344.51933</v>
      </c>
      <c r="R89" s="4">
        <v>74200000</v>
      </c>
      <c r="S89" s="4">
        <v>0</v>
      </c>
      <c r="T89" s="4"/>
      <c r="U89" s="4">
        <v>38685.383339183201</v>
      </c>
      <c r="V89" s="4">
        <v>0</v>
      </c>
      <c r="W89" s="4"/>
      <c r="X89" s="4"/>
      <c r="Y89" s="4">
        <v>0</v>
      </c>
      <c r="Z89" s="4">
        <v>0</v>
      </c>
      <c r="AA89" s="4">
        <v>41858100.986299828</v>
      </c>
      <c r="AB89" s="4">
        <v>19556.869044549308</v>
      </c>
      <c r="AC89" s="4">
        <v>226.99696468507179</v>
      </c>
      <c r="AD89" s="4"/>
      <c r="AE89" s="4"/>
      <c r="AF89" s="4">
        <v>0</v>
      </c>
      <c r="AG89" s="4"/>
      <c r="AH89" s="4">
        <v>993600000</v>
      </c>
      <c r="AI89" s="4">
        <v>6.3536028937509021E-3</v>
      </c>
      <c r="AJ89" s="4"/>
      <c r="AK89" s="4">
        <v>5668994.059050642</v>
      </c>
      <c r="AL89" s="4"/>
      <c r="AM89" s="4">
        <v>0</v>
      </c>
      <c r="AN89" s="4">
        <v>1400309.2894866129</v>
      </c>
      <c r="AO89" s="4"/>
      <c r="AP89" s="4">
        <v>1140680.8302797349</v>
      </c>
      <c r="AQ89" s="4"/>
      <c r="AR89" s="4">
        <v>4841556.4129650984</v>
      </c>
      <c r="AS89" s="4"/>
      <c r="AT89" s="4">
        <v>25348462.895105232</v>
      </c>
      <c r="AU89" s="4">
        <v>44955463.681082107</v>
      </c>
      <c r="AV89" s="4"/>
      <c r="AW89" s="4">
        <v>22585633.701396979</v>
      </c>
      <c r="AX89" s="4">
        <v>4320000</v>
      </c>
      <c r="AY89" s="4">
        <v>50</v>
      </c>
      <c r="AZ89" s="4">
        <v>0</v>
      </c>
      <c r="BA89" s="4"/>
      <c r="BB89" s="4"/>
      <c r="BC89" s="4">
        <v>2.3534230079369052</v>
      </c>
      <c r="BD89" s="4"/>
      <c r="BE89" s="4"/>
      <c r="BF89" s="4">
        <v>0.19999998807907099</v>
      </c>
      <c r="BG89" s="4">
        <v>43691.615693926447</v>
      </c>
      <c r="BH89" s="4">
        <v>3.0351727042722771</v>
      </c>
      <c r="BI89" s="4">
        <v>47829.770262988102</v>
      </c>
      <c r="BJ89" s="4">
        <v>0</v>
      </c>
      <c r="BK89" s="4"/>
      <c r="BL89" s="4">
        <v>0</v>
      </c>
      <c r="BM89" s="4">
        <v>0</v>
      </c>
      <c r="BN89" s="4">
        <v>27397.260273972599</v>
      </c>
      <c r="BO89" s="4">
        <v>0</v>
      </c>
      <c r="BP89" s="4"/>
      <c r="BQ89" s="4">
        <v>0</v>
      </c>
      <c r="BR89" s="4">
        <v>0</v>
      </c>
      <c r="BS89" s="4">
        <v>0</v>
      </c>
      <c r="BT89" s="4">
        <v>4.4443028711036857E-2</v>
      </c>
      <c r="BU89" s="4">
        <v>144613.47340883091</v>
      </c>
      <c r="BV89" s="4"/>
      <c r="BW89" s="4">
        <v>227043153.25186461</v>
      </c>
      <c r="BX89" s="4">
        <v>8219.17808219178</v>
      </c>
      <c r="BY89" s="4">
        <v>7031963.4703196343</v>
      </c>
      <c r="BZ89" s="4">
        <v>0</v>
      </c>
      <c r="CA89" s="4">
        <v>30000000</v>
      </c>
      <c r="CB89" s="4">
        <v>0</v>
      </c>
      <c r="CC89" s="4">
        <v>0</v>
      </c>
      <c r="CD89" s="4">
        <v>282000</v>
      </c>
      <c r="CE89" s="4">
        <v>480438.41862668359</v>
      </c>
      <c r="CF89" s="4">
        <v>10002.356164383529</v>
      </c>
      <c r="CG89" s="4">
        <v>0</v>
      </c>
      <c r="CH89" s="4">
        <v>0</v>
      </c>
      <c r="CI89" s="4">
        <v>2.7397260273972601E-2</v>
      </c>
      <c r="CJ89" s="4">
        <v>3.0443277118749879E-2</v>
      </c>
      <c r="CK89" s="4"/>
      <c r="CL89" s="4">
        <v>0.30143440933735471</v>
      </c>
      <c r="CM89" s="4">
        <v>239.39645275968559</v>
      </c>
      <c r="CN89" s="4">
        <v>22.699696806759022</v>
      </c>
      <c r="CO89" s="4">
        <v>2.7397259661596111E-5</v>
      </c>
      <c r="CP89" s="4">
        <v>0</v>
      </c>
      <c r="CQ89" s="4"/>
      <c r="CR89" s="4"/>
      <c r="CS89" s="4"/>
      <c r="CT89" s="4"/>
      <c r="CU89" s="4">
        <v>27397.260273972599</v>
      </c>
      <c r="CV89" s="4">
        <v>0</v>
      </c>
      <c r="CW89" s="4"/>
      <c r="CX89" s="4">
        <v>0</v>
      </c>
      <c r="CY89" s="4">
        <v>0</v>
      </c>
      <c r="CZ89" s="4">
        <v>0</v>
      </c>
      <c r="DA89" s="4"/>
      <c r="DB89" s="4">
        <v>0</v>
      </c>
      <c r="DC89" s="4"/>
      <c r="DD89" s="4"/>
      <c r="DE89" s="4">
        <v>0</v>
      </c>
      <c r="DF89" s="4"/>
      <c r="DG89" s="4">
        <v>-57903.235114585288</v>
      </c>
      <c r="DH89" s="4">
        <v>30000000</v>
      </c>
      <c r="DI89" s="4">
        <v>68031963.470319629</v>
      </c>
      <c r="DJ89" s="4"/>
      <c r="DK89" s="4"/>
      <c r="DL89" s="4"/>
      <c r="DM89" s="4"/>
      <c r="DN89" s="4">
        <v>226.23375665316371</v>
      </c>
      <c r="DO89" s="4">
        <v>22.699696806759022</v>
      </c>
      <c r="DP89" s="4">
        <v>6.4477341242021957E-5</v>
      </c>
      <c r="DQ89" s="4">
        <v>4.2664268845912066</v>
      </c>
      <c r="DR89" s="4"/>
      <c r="DS89" s="4">
        <v>0.27403714906338211</v>
      </c>
      <c r="DT89" s="4">
        <v>13.217490627069809</v>
      </c>
      <c r="DU89" s="4">
        <v>0</v>
      </c>
      <c r="DV89" s="4">
        <v>2.7397259661596111E-5</v>
      </c>
      <c r="DW89" s="4">
        <v>1793.7358970508931</v>
      </c>
      <c r="DX89" s="4">
        <v>1296666.6184531341</v>
      </c>
      <c r="DY89" s="4">
        <v>1000000</v>
      </c>
      <c r="DZ89" s="4">
        <v>0.10383949730255521</v>
      </c>
      <c r="EA89" s="4">
        <v>17047.122649208261</v>
      </c>
      <c r="EB89" s="4"/>
      <c r="EC89" s="4">
        <v>14.79452054794521</v>
      </c>
      <c r="ED89" s="4"/>
      <c r="EE89" s="4">
        <v>1770164.64634879</v>
      </c>
      <c r="EF89" s="4"/>
      <c r="EG89" s="4"/>
      <c r="EH89" s="4">
        <v>0</v>
      </c>
      <c r="EI89" s="4"/>
      <c r="EJ89" s="4"/>
      <c r="EK89" s="4"/>
      <c r="EL89" s="4">
        <v>6312939.8352308962</v>
      </c>
      <c r="EM89" s="4">
        <v>3771949.7154645482</v>
      </c>
      <c r="EN89" s="4">
        <v>12.51255643423803</v>
      </c>
      <c r="EO89" s="4">
        <v>11.942150796273181</v>
      </c>
      <c r="EP89" s="4">
        <v>2739726.0273972601</v>
      </c>
      <c r="EQ89" s="4">
        <v>1</v>
      </c>
      <c r="ER89" s="4"/>
      <c r="ES89" s="4"/>
      <c r="ET89" s="4">
        <v>0</v>
      </c>
      <c r="EU89" s="4"/>
      <c r="EV89" s="4"/>
      <c r="EW89" s="4"/>
      <c r="EX89" s="4"/>
      <c r="EY89" s="4"/>
      <c r="EZ89" s="4"/>
      <c r="FA89" s="4"/>
      <c r="FB89" s="4">
        <v>-376371.02824480442</v>
      </c>
      <c r="FC89" s="4"/>
      <c r="FD89" s="4">
        <v>0</v>
      </c>
      <c r="FE89" s="4"/>
      <c r="FF89" s="4">
        <v>3868538.3339183172</v>
      </c>
      <c r="FG89" s="4"/>
      <c r="FH89" s="4">
        <v>0</v>
      </c>
      <c r="FI89" s="4"/>
      <c r="FJ89" s="4">
        <v>143279197.55253029</v>
      </c>
      <c r="FK89" s="4">
        <v>227043153.25186461</v>
      </c>
      <c r="FL89" s="4">
        <v>-407769.26137031888</v>
      </c>
      <c r="FM89" s="4"/>
      <c r="FN89" s="4">
        <v>0.41095890410958902</v>
      </c>
      <c r="FO89" s="4"/>
      <c r="FP89" s="4">
        <v>86</v>
      </c>
      <c r="FQ89" s="4">
        <v>13.4</v>
      </c>
      <c r="FR89" s="4">
        <v>20.5</v>
      </c>
      <c r="FS89" s="4">
        <v>7.8</v>
      </c>
      <c r="FT89" s="4">
        <v>0</v>
      </c>
      <c r="FU89" s="4">
        <v>5113000</v>
      </c>
      <c r="FV89" s="4">
        <v>11.5</v>
      </c>
    </row>
    <row r="90" spans="1:178" x14ac:dyDescent="0.25">
      <c r="A90" s="4">
        <v>87</v>
      </c>
      <c r="B90" s="4">
        <v>0</v>
      </c>
      <c r="C90" s="4">
        <v>651642715.50315392</v>
      </c>
      <c r="D90" s="4"/>
      <c r="E90" s="4">
        <v>0.67318030757714409</v>
      </c>
      <c r="F90" s="4"/>
      <c r="G90" s="4"/>
      <c r="H90" s="4">
        <v>3486.469361435587</v>
      </c>
      <c r="I90" s="4"/>
      <c r="J90" s="4"/>
      <c r="K90" s="4"/>
      <c r="L90" s="4"/>
      <c r="M90" s="4"/>
      <c r="N90" s="4"/>
      <c r="O90" s="4">
        <v>1004912372.816128</v>
      </c>
      <c r="P90" s="4"/>
      <c r="Q90" s="4">
        <v>5037791669.9431973</v>
      </c>
      <c r="R90" s="4">
        <v>74200000</v>
      </c>
      <c r="S90" s="4">
        <v>0</v>
      </c>
      <c r="T90" s="4"/>
      <c r="U90" s="4">
        <v>37627.963951054247</v>
      </c>
      <c r="V90" s="4">
        <v>0</v>
      </c>
      <c r="W90" s="4"/>
      <c r="X90" s="4"/>
      <c r="Y90" s="4">
        <v>0</v>
      </c>
      <c r="Z90" s="4">
        <v>0</v>
      </c>
      <c r="AA90" s="4">
        <v>41896786.369639009</v>
      </c>
      <c r="AB90" s="4">
        <v>19330.635287896141</v>
      </c>
      <c r="AC90" s="4">
        <v>204.29726787831279</v>
      </c>
      <c r="AD90" s="4"/>
      <c r="AE90" s="4"/>
      <c r="AF90" s="4">
        <v>0</v>
      </c>
      <c r="AG90" s="4"/>
      <c r="AH90" s="4">
        <v>993600000</v>
      </c>
      <c r="AI90" s="4">
        <v>5.7027326414507296E-3</v>
      </c>
      <c r="AJ90" s="4"/>
      <c r="AK90" s="4">
        <v>5109829.5782220308</v>
      </c>
      <c r="AL90" s="4"/>
      <c r="AM90" s="4">
        <v>0</v>
      </c>
      <c r="AN90" s="4">
        <v>1262188.979481139</v>
      </c>
      <c r="AO90" s="4"/>
      <c r="AP90" s="4">
        <v>675114.031627491</v>
      </c>
      <c r="AQ90" s="4"/>
      <c r="AR90" s="4">
        <v>2865484.000907795</v>
      </c>
      <c r="AS90" s="4"/>
      <c r="AT90" s="4">
        <v>15002534.03616647</v>
      </c>
      <c r="AU90" s="4">
        <v>44958582.893529497</v>
      </c>
      <c r="AV90" s="4"/>
      <c r="AW90" s="4">
        <v>20357886.765824821</v>
      </c>
      <c r="AX90" s="4">
        <v>4320000</v>
      </c>
      <c r="AY90" s="4">
        <v>50</v>
      </c>
      <c r="AZ90" s="4">
        <v>0</v>
      </c>
      <c r="BA90" s="4"/>
      <c r="BB90" s="4"/>
      <c r="BC90" s="4">
        <v>2.3807557908696348</v>
      </c>
      <c r="BD90" s="4"/>
      <c r="BE90" s="4"/>
      <c r="BF90" s="4">
        <v>0.19999998807907099</v>
      </c>
      <c r="BG90" s="4">
        <v>44757.104391501678</v>
      </c>
      <c r="BH90" s="4">
        <v>3.109190159571841</v>
      </c>
      <c r="BI90" s="4">
        <v>48996.174361656333</v>
      </c>
      <c r="BJ90" s="4">
        <v>0</v>
      </c>
      <c r="BK90" s="4"/>
      <c r="BL90" s="4">
        <v>0</v>
      </c>
      <c r="BM90" s="4">
        <v>0</v>
      </c>
      <c r="BN90" s="4">
        <v>27397.260273972599</v>
      </c>
      <c r="BO90" s="4">
        <v>0</v>
      </c>
      <c r="BP90" s="4"/>
      <c r="BQ90" s="4">
        <v>0</v>
      </c>
      <c r="BR90" s="4">
        <v>0</v>
      </c>
      <c r="BS90" s="4">
        <v>0</v>
      </c>
      <c r="BT90" s="4">
        <v>5.5074076807683323E-2</v>
      </c>
      <c r="BU90" s="4">
        <v>144609.23742522349</v>
      </c>
      <c r="BV90" s="4"/>
      <c r="BW90" s="4">
        <v>227036502.75760081</v>
      </c>
      <c r="BX90" s="4">
        <v>8219.17808219178</v>
      </c>
      <c r="BY90" s="4">
        <v>7031963.4703196343</v>
      </c>
      <c r="BZ90" s="4">
        <v>0</v>
      </c>
      <c r="CA90" s="4">
        <v>30000000</v>
      </c>
      <c r="CB90" s="4">
        <v>0</v>
      </c>
      <c r="CC90" s="4">
        <v>0</v>
      </c>
      <c r="CD90" s="4">
        <v>282000</v>
      </c>
      <c r="CE90" s="4">
        <v>480664.59758881631</v>
      </c>
      <c r="CF90" s="4">
        <v>10002.383561643799</v>
      </c>
      <c r="CG90" s="4">
        <v>0</v>
      </c>
      <c r="CH90" s="4">
        <v>0</v>
      </c>
      <c r="CI90" s="4">
        <v>2.7397260273972601E-2</v>
      </c>
      <c r="CJ90" s="4">
        <v>3.044334388175551E-2</v>
      </c>
      <c r="CK90" s="4"/>
      <c r="CL90" s="4">
        <v>0.30143515994720838</v>
      </c>
      <c r="CM90" s="4">
        <v>247.69304938183129</v>
      </c>
      <c r="CN90" s="4">
        <v>20.429727092257931</v>
      </c>
      <c r="CO90" s="4">
        <v>2.7397259661596111E-5</v>
      </c>
      <c r="CP90" s="4">
        <v>0</v>
      </c>
      <c r="CQ90" s="4"/>
      <c r="CR90" s="4"/>
      <c r="CS90" s="4"/>
      <c r="CT90" s="4"/>
      <c r="CU90" s="4">
        <v>27397.260273972599</v>
      </c>
      <c r="CV90" s="4">
        <v>0</v>
      </c>
      <c r="CW90" s="4"/>
      <c r="CX90" s="4">
        <v>0</v>
      </c>
      <c r="CY90" s="4">
        <v>0</v>
      </c>
      <c r="CZ90" s="4">
        <v>0</v>
      </c>
      <c r="DA90" s="4"/>
      <c r="DB90" s="4">
        <v>0</v>
      </c>
      <c r="DC90" s="4"/>
      <c r="DD90" s="4"/>
      <c r="DE90" s="4">
        <v>0</v>
      </c>
      <c r="DF90" s="4"/>
      <c r="DG90" s="4">
        <v>3763.7102824480521</v>
      </c>
      <c r="DH90" s="4">
        <v>30000000</v>
      </c>
      <c r="DI90" s="4">
        <v>68031963.470319629</v>
      </c>
      <c r="DJ90" s="4"/>
      <c r="DK90" s="4"/>
      <c r="DL90" s="4"/>
      <c r="DM90" s="4"/>
      <c r="DN90" s="4">
        <v>234.52415659155389</v>
      </c>
      <c r="DO90" s="4">
        <v>20.429727092257931</v>
      </c>
      <c r="DP90" s="4">
        <v>6.522618459330401E-5</v>
      </c>
      <c r="DQ90" s="4">
        <v>4.2663108302483899</v>
      </c>
      <c r="DR90" s="4"/>
      <c r="DS90" s="4">
        <v>0.27403789967323577</v>
      </c>
      <c r="DT90" s="4">
        <v>13.223687310825349</v>
      </c>
      <c r="DU90" s="4">
        <v>0</v>
      </c>
      <c r="DV90" s="4">
        <v>2.7397259661596111E-5</v>
      </c>
      <c r="DW90" s="4">
        <v>1794.5071053057891</v>
      </c>
      <c r="DX90" s="4">
        <v>1296666.6184531341</v>
      </c>
      <c r="DY90" s="4">
        <v>1000000</v>
      </c>
      <c r="DZ90" s="4">
        <v>0.1038841426026999</v>
      </c>
      <c r="EA90" s="4">
        <v>17069.822346015018</v>
      </c>
      <c r="EB90" s="4"/>
      <c r="EC90" s="4">
        <v>14.79452054794521</v>
      </c>
      <c r="ED90" s="4"/>
      <c r="EE90" s="4">
        <v>1773283.858796177</v>
      </c>
      <c r="EF90" s="4"/>
      <c r="EG90" s="4"/>
      <c r="EH90" s="4">
        <v>0</v>
      </c>
      <c r="EI90" s="4"/>
      <c r="EJ90" s="4"/>
      <c r="EK90" s="4"/>
      <c r="EL90" s="4">
        <v>5666235.1525454456</v>
      </c>
      <c r="EM90" s="4">
        <v>3728932.1414368162</v>
      </c>
      <c r="EN90" s="4">
        <v>12.38038550502759</v>
      </c>
      <c r="EO90" s="4">
        <v>11.931044313690601</v>
      </c>
      <c r="EP90" s="4">
        <v>2739726.0273972601</v>
      </c>
      <c r="EQ90" s="4">
        <v>1</v>
      </c>
      <c r="ER90" s="4"/>
      <c r="ES90" s="4"/>
      <c r="ET90" s="4">
        <v>0</v>
      </c>
      <c r="EU90" s="4"/>
      <c r="EV90" s="4"/>
      <c r="EW90" s="4"/>
      <c r="EX90" s="4"/>
      <c r="EY90" s="4"/>
      <c r="EZ90" s="4"/>
      <c r="FA90" s="4"/>
      <c r="FB90" s="4">
        <v>24464.11683591234</v>
      </c>
      <c r="FC90" s="4"/>
      <c r="FD90" s="4">
        <v>0</v>
      </c>
      <c r="FE90" s="4"/>
      <c r="FF90" s="4">
        <v>3762796.395105422</v>
      </c>
      <c r="FG90" s="4"/>
      <c r="FH90" s="4">
        <v>0</v>
      </c>
      <c r="FI90" s="4"/>
      <c r="FJ90" s="4">
        <v>139362829.44834891</v>
      </c>
      <c r="FK90" s="4">
        <v>227036502.75760081</v>
      </c>
      <c r="FL90" s="4">
        <v>26505.001989070792</v>
      </c>
      <c r="FM90" s="4"/>
      <c r="FN90" s="4">
        <v>0.41095890410958902</v>
      </c>
      <c r="FO90" s="4"/>
      <c r="FP90" s="4">
        <v>87</v>
      </c>
      <c r="FQ90" s="4">
        <v>13.2</v>
      </c>
      <c r="FR90" s="4">
        <v>21.2</v>
      </c>
      <c r="FS90" s="4">
        <v>5.9</v>
      </c>
      <c r="FT90" s="4">
        <v>0</v>
      </c>
      <c r="FU90" s="4">
        <v>4481000</v>
      </c>
      <c r="FV90" s="4">
        <v>10.8</v>
      </c>
    </row>
    <row r="91" spans="1:178" x14ac:dyDescent="0.25">
      <c r="A91" s="4">
        <v>88</v>
      </c>
      <c r="B91" s="4">
        <v>0</v>
      </c>
      <c r="C91" s="4">
        <v>651642715.50315392</v>
      </c>
      <c r="D91" s="4"/>
      <c r="E91" s="4">
        <v>0.67317073415372075</v>
      </c>
      <c r="F91" s="4"/>
      <c r="G91" s="4"/>
      <c r="H91" s="4">
        <v>3486.3672364090448</v>
      </c>
      <c r="I91" s="4"/>
      <c r="J91" s="4"/>
      <c r="K91" s="4"/>
      <c r="L91" s="4"/>
      <c r="M91" s="4"/>
      <c r="N91" s="4"/>
      <c r="O91" s="4">
        <v>1006112827.487638</v>
      </c>
      <c r="P91" s="4"/>
      <c r="Q91" s="4">
        <v>5040919495.2393475</v>
      </c>
      <c r="R91" s="4">
        <v>74200000</v>
      </c>
      <c r="S91" s="4">
        <v>0</v>
      </c>
      <c r="T91" s="4"/>
      <c r="U91" s="4">
        <v>36598.779957298138</v>
      </c>
      <c r="V91" s="4">
        <v>0</v>
      </c>
      <c r="W91" s="4"/>
      <c r="X91" s="4"/>
      <c r="Y91" s="4">
        <v>0</v>
      </c>
      <c r="Z91" s="4">
        <v>0</v>
      </c>
      <c r="AA91" s="4">
        <v>41934414.33359006</v>
      </c>
      <c r="AB91" s="4">
        <v>19096.111131304591</v>
      </c>
      <c r="AC91" s="4">
        <v>183.86754078605489</v>
      </c>
      <c r="AD91" s="4"/>
      <c r="AE91" s="4"/>
      <c r="AF91" s="4">
        <v>0</v>
      </c>
      <c r="AG91" s="4"/>
      <c r="AH91" s="4">
        <v>993600000</v>
      </c>
      <c r="AI91" s="4">
        <v>5.3017496090619759E-3</v>
      </c>
      <c r="AJ91" s="4"/>
      <c r="AK91" s="4">
        <v>4229689.4044663915</v>
      </c>
      <c r="AL91" s="4"/>
      <c r="AM91" s="4">
        <v>0</v>
      </c>
      <c r="AN91" s="4">
        <v>1044783.8369598259</v>
      </c>
      <c r="AO91" s="4"/>
      <c r="AP91" s="4">
        <v>600000</v>
      </c>
      <c r="AQ91" s="4"/>
      <c r="AR91" s="4">
        <v>1355561.169754779</v>
      </c>
      <c r="AS91" s="4"/>
      <c r="AT91" s="4">
        <v>7097178.8992396789</v>
      </c>
      <c r="AU91" s="4">
        <v>44961468.217645437</v>
      </c>
      <c r="AV91" s="4"/>
      <c r="AW91" s="4">
        <v>16851352.209029451</v>
      </c>
      <c r="AX91" s="4">
        <v>4320000</v>
      </c>
      <c r="AY91" s="4">
        <v>50</v>
      </c>
      <c r="AZ91" s="4">
        <v>0</v>
      </c>
      <c r="BA91" s="4"/>
      <c r="BB91" s="4"/>
      <c r="BC91" s="4">
        <v>2.408087824959015</v>
      </c>
      <c r="BD91" s="4"/>
      <c r="BE91" s="4"/>
      <c r="BF91" s="4">
        <v>0.19999998807907099</v>
      </c>
      <c r="BG91" s="4">
        <v>8395.7416994179348</v>
      </c>
      <c r="BH91" s="4">
        <v>0.58323606562657204</v>
      </c>
      <c r="BI91" s="4">
        <v>9190.9257712886701</v>
      </c>
      <c r="BJ91" s="4">
        <v>0</v>
      </c>
      <c r="BK91" s="4"/>
      <c r="BL91" s="4">
        <v>0</v>
      </c>
      <c r="BM91" s="4">
        <v>0</v>
      </c>
      <c r="BN91" s="4">
        <v>27397.260273972599</v>
      </c>
      <c r="BO91" s="4">
        <v>0</v>
      </c>
      <c r="BP91" s="4"/>
      <c r="BQ91" s="4">
        <v>0</v>
      </c>
      <c r="BR91" s="4">
        <v>0</v>
      </c>
      <c r="BS91" s="4">
        <v>0</v>
      </c>
      <c r="BT91" s="4">
        <v>6.3551297085875105E-2</v>
      </c>
      <c r="BU91" s="4">
        <v>144605.00155773709</v>
      </c>
      <c r="BV91" s="4"/>
      <c r="BW91" s="4">
        <v>227029852.44564721</v>
      </c>
      <c r="BX91" s="4">
        <v>8219.17808219178</v>
      </c>
      <c r="BY91" s="4">
        <v>7031963.4703196343</v>
      </c>
      <c r="BZ91" s="4">
        <v>0</v>
      </c>
      <c r="CA91" s="4">
        <v>30000000</v>
      </c>
      <c r="CB91" s="4">
        <v>0</v>
      </c>
      <c r="CC91" s="4">
        <v>0</v>
      </c>
      <c r="CD91" s="4">
        <v>282000</v>
      </c>
      <c r="CE91" s="4">
        <v>480899.06695088733</v>
      </c>
      <c r="CF91" s="4">
        <v>10002.410958904071</v>
      </c>
      <c r="CG91" s="4">
        <v>0</v>
      </c>
      <c r="CH91" s="4">
        <v>0</v>
      </c>
      <c r="CI91" s="4">
        <v>2.7397260273972601E-2</v>
      </c>
      <c r="CJ91" s="4">
        <v>3.04434122031743E-2</v>
      </c>
      <c r="CK91" s="4"/>
      <c r="CL91" s="4">
        <v>0.30143591055706209</v>
      </c>
      <c r="CM91" s="4">
        <v>256.15963337595758</v>
      </c>
      <c r="CN91" s="4">
        <v>18.38675435258947</v>
      </c>
      <c r="CO91" s="4">
        <v>2.7397259661596111E-5</v>
      </c>
      <c r="CP91" s="4">
        <v>0</v>
      </c>
      <c r="CQ91" s="4"/>
      <c r="CR91" s="4"/>
      <c r="CS91" s="4"/>
      <c r="CT91" s="4"/>
      <c r="CU91" s="4">
        <v>27397.260273972599</v>
      </c>
      <c r="CV91" s="4">
        <v>0</v>
      </c>
      <c r="CW91" s="4"/>
      <c r="CX91" s="4">
        <v>0</v>
      </c>
      <c r="CY91" s="4">
        <v>0</v>
      </c>
      <c r="CZ91" s="4">
        <v>0</v>
      </c>
      <c r="DA91" s="4"/>
      <c r="DB91" s="4">
        <v>0</v>
      </c>
      <c r="DC91" s="4"/>
      <c r="DD91" s="4"/>
      <c r="DE91" s="4">
        <v>0</v>
      </c>
      <c r="DF91" s="4"/>
      <c r="DG91" s="4">
        <v>-244.6411683591235</v>
      </c>
      <c r="DH91" s="4">
        <v>30000000</v>
      </c>
      <c r="DI91" s="4">
        <v>68031963.470319629</v>
      </c>
      <c r="DJ91" s="4"/>
      <c r="DK91" s="4"/>
      <c r="DL91" s="4"/>
      <c r="DM91" s="4"/>
      <c r="DN91" s="4">
        <v>242.9843167676849</v>
      </c>
      <c r="DO91" s="4">
        <v>18.38675435258947</v>
      </c>
      <c r="DP91" s="4">
        <v>6.5975007428330335E-5</v>
      </c>
      <c r="DQ91" s="4">
        <v>4.2661947790869732</v>
      </c>
      <c r="DR91" s="4"/>
      <c r="DS91" s="4">
        <v>0.27403865028308949</v>
      </c>
      <c r="DT91" s="4">
        <v>13.230111128820701</v>
      </c>
      <c r="DU91" s="4">
        <v>0</v>
      </c>
      <c r="DV91" s="4">
        <v>2.7397259661596111E-5</v>
      </c>
      <c r="DW91" s="4">
        <v>1795.278313560686</v>
      </c>
      <c r="DX91" s="4">
        <v>1296666.6184531341</v>
      </c>
      <c r="DY91" s="4">
        <v>1000000</v>
      </c>
      <c r="DZ91" s="4">
        <v>0.1039287879028445</v>
      </c>
      <c r="EA91" s="4">
        <v>17090.25207310728</v>
      </c>
      <c r="EB91" s="4"/>
      <c r="EC91" s="4">
        <v>14.79452054794521</v>
      </c>
      <c r="ED91" s="4"/>
      <c r="EE91" s="4">
        <v>1776169.182912115</v>
      </c>
      <c r="EF91" s="4"/>
      <c r="EG91" s="4"/>
      <c r="EH91" s="4">
        <v>0</v>
      </c>
      <c r="EI91" s="4"/>
      <c r="EJ91" s="4"/>
      <c r="EK91" s="4"/>
      <c r="EL91" s="4">
        <v>5267818.4115639795</v>
      </c>
      <c r="EM91" s="4">
        <v>3623034.5746041532</v>
      </c>
      <c r="EN91" s="4">
        <v>12.295172850040711</v>
      </c>
      <c r="EO91" s="4">
        <v>11.903427060489619</v>
      </c>
      <c r="EP91" s="4">
        <v>2739726.0273972601</v>
      </c>
      <c r="EQ91" s="4">
        <v>1</v>
      </c>
      <c r="ER91" s="4"/>
      <c r="ES91" s="4"/>
      <c r="ET91" s="4">
        <v>0</v>
      </c>
      <c r="EU91" s="4"/>
      <c r="EV91" s="4"/>
      <c r="EW91" s="4"/>
      <c r="EX91" s="4"/>
      <c r="EY91" s="4"/>
      <c r="EZ91" s="4"/>
      <c r="FA91" s="4"/>
      <c r="FB91" s="4">
        <v>-1590.167594334303</v>
      </c>
      <c r="FC91" s="4"/>
      <c r="FD91" s="4">
        <v>0</v>
      </c>
      <c r="FE91" s="4"/>
      <c r="FF91" s="4">
        <v>3659877.995729811</v>
      </c>
      <c r="FG91" s="4"/>
      <c r="FH91" s="4">
        <v>0</v>
      </c>
      <c r="FI91" s="4"/>
      <c r="FJ91" s="4">
        <v>135551036.8788819</v>
      </c>
      <c r="FK91" s="4">
        <v>227029852.44564721</v>
      </c>
      <c r="FL91" s="4">
        <v>-1722.825129289602</v>
      </c>
      <c r="FM91" s="4"/>
      <c r="FN91" s="4">
        <v>0.41095890410958902</v>
      </c>
      <c r="FO91" s="4"/>
      <c r="FP91" s="4">
        <v>88</v>
      </c>
      <c r="FQ91" s="4">
        <v>14.2</v>
      </c>
      <c r="FR91" s="4">
        <v>20</v>
      </c>
      <c r="FS91" s="4">
        <v>7.8</v>
      </c>
      <c r="FT91" s="4">
        <v>0</v>
      </c>
      <c r="FU91" s="4">
        <v>4094000</v>
      </c>
      <c r="FV91" s="4">
        <v>2.2000000000000002</v>
      </c>
    </row>
    <row r="92" spans="1:178" x14ac:dyDescent="0.25">
      <c r="A92" s="4">
        <v>89</v>
      </c>
      <c r="B92" s="4">
        <v>0</v>
      </c>
      <c r="C92" s="4">
        <v>651642715.50315392</v>
      </c>
      <c r="D92" s="4"/>
      <c r="E92" s="4">
        <v>0.67316116043188168</v>
      </c>
      <c r="F92" s="4"/>
      <c r="G92" s="4"/>
      <c r="H92" s="4">
        <v>3486.2651141820961</v>
      </c>
      <c r="I92" s="4"/>
      <c r="J92" s="4"/>
      <c r="K92" s="4"/>
      <c r="L92" s="4"/>
      <c r="M92" s="4"/>
      <c r="N92" s="4"/>
      <c r="O92" s="4">
        <v>1007193006.068162</v>
      </c>
      <c r="P92" s="4"/>
      <c r="Q92" s="4">
        <v>5043996580.0076036</v>
      </c>
      <c r="R92" s="4">
        <v>74200000</v>
      </c>
      <c r="S92" s="4">
        <v>0</v>
      </c>
      <c r="T92" s="4"/>
      <c r="U92" s="4">
        <v>35608.13134849284</v>
      </c>
      <c r="V92" s="4">
        <v>0</v>
      </c>
      <c r="W92" s="4"/>
      <c r="X92" s="4"/>
      <c r="Y92" s="4">
        <v>0</v>
      </c>
      <c r="Z92" s="4">
        <v>0</v>
      </c>
      <c r="AA92" s="4">
        <v>41971013.113547347</v>
      </c>
      <c r="AB92" s="4">
        <v>18853.12681453691</v>
      </c>
      <c r="AC92" s="4">
        <v>165.4807864334654</v>
      </c>
      <c r="AD92" s="4"/>
      <c r="AE92" s="4"/>
      <c r="AF92" s="4">
        <v>0</v>
      </c>
      <c r="AG92" s="4"/>
      <c r="AH92" s="4">
        <v>993600000</v>
      </c>
      <c r="AI92" s="4">
        <v>4.9587683108825746E-3</v>
      </c>
      <c r="AJ92" s="4"/>
      <c r="AK92" s="4">
        <v>3246042.4744768608</v>
      </c>
      <c r="AL92" s="4"/>
      <c r="AM92" s="4">
        <v>0</v>
      </c>
      <c r="AN92" s="4">
        <v>801811.28851619677</v>
      </c>
      <c r="AO92" s="4"/>
      <c r="AP92" s="4">
        <v>600000</v>
      </c>
      <c r="AQ92" s="4"/>
      <c r="AR92" s="4">
        <v>155325.399667027</v>
      </c>
      <c r="AS92" s="4"/>
      <c r="AT92" s="4">
        <v>813221.98778548185</v>
      </c>
      <c r="AU92" s="4">
        <v>44964142.95105429</v>
      </c>
      <c r="AV92" s="4"/>
      <c r="AW92" s="4">
        <v>12932440.13735801</v>
      </c>
      <c r="AX92" s="4">
        <v>49764.36842236924</v>
      </c>
      <c r="AY92" s="4">
        <v>50</v>
      </c>
      <c r="AZ92" s="4">
        <v>0</v>
      </c>
      <c r="BA92" s="4"/>
      <c r="BB92" s="4"/>
      <c r="BC92" s="4">
        <v>2.4354191102255589</v>
      </c>
      <c r="BD92" s="4"/>
      <c r="BE92" s="4"/>
      <c r="BF92" s="4">
        <v>0.19999998807907099</v>
      </c>
      <c r="BG92" s="4">
        <v>8132.2196960855399</v>
      </c>
      <c r="BH92" s="4">
        <v>2.0456429965940268</v>
      </c>
      <c r="BI92" s="4">
        <v>32236.265972430701</v>
      </c>
      <c r="BJ92" s="4">
        <v>0</v>
      </c>
      <c r="BK92" s="4"/>
      <c r="BL92" s="4">
        <v>0</v>
      </c>
      <c r="BM92" s="4">
        <v>0</v>
      </c>
      <c r="BN92" s="4">
        <v>27397.260273972599</v>
      </c>
      <c r="BO92" s="4">
        <v>0</v>
      </c>
      <c r="BP92" s="4"/>
      <c r="BQ92" s="4">
        <v>0</v>
      </c>
      <c r="BR92" s="4">
        <v>0</v>
      </c>
      <c r="BS92" s="4">
        <v>0</v>
      </c>
      <c r="BT92" s="4">
        <v>6.6917242673831964E-2</v>
      </c>
      <c r="BU92" s="4">
        <v>144600.76580637021</v>
      </c>
      <c r="BV92" s="4"/>
      <c r="BW92" s="4">
        <v>227023202.31600121</v>
      </c>
      <c r="BX92" s="4">
        <v>8219.17808219178</v>
      </c>
      <c r="BY92" s="4">
        <v>7031963.4703196343</v>
      </c>
      <c r="BZ92" s="4">
        <v>0</v>
      </c>
      <c r="CA92" s="4">
        <v>30000000</v>
      </c>
      <c r="CB92" s="4">
        <v>0</v>
      </c>
      <c r="CC92" s="4">
        <v>0</v>
      </c>
      <c r="CD92" s="4">
        <v>282000</v>
      </c>
      <c r="CE92" s="4">
        <v>481141.99647313438</v>
      </c>
      <c r="CF92" s="4">
        <v>10002.43835616435</v>
      </c>
      <c r="CG92" s="4">
        <v>0</v>
      </c>
      <c r="CH92" s="4">
        <v>0</v>
      </c>
      <c r="CI92" s="4">
        <v>2.7397260273972601E-2</v>
      </c>
      <c r="CJ92" s="4">
        <v>3.0443482100694291E-2</v>
      </c>
      <c r="CK92" s="4"/>
      <c r="CL92" s="4">
        <v>0.30143666116691592</v>
      </c>
      <c r="CM92" s="4">
        <v>264.79999071741031</v>
      </c>
      <c r="CN92" s="4">
        <v>16.548078889932128</v>
      </c>
      <c r="CO92" s="4">
        <v>2.7397259661596111E-5</v>
      </c>
      <c r="CP92" s="4">
        <v>0</v>
      </c>
      <c r="CQ92" s="4"/>
      <c r="CR92" s="4"/>
      <c r="CS92" s="4"/>
      <c r="CT92" s="4"/>
      <c r="CU92" s="4">
        <v>27397.260273972599</v>
      </c>
      <c r="CV92" s="4">
        <v>0</v>
      </c>
      <c r="CW92" s="4"/>
      <c r="CX92" s="4">
        <v>0</v>
      </c>
      <c r="CY92" s="4">
        <v>0</v>
      </c>
      <c r="CZ92" s="4">
        <v>0</v>
      </c>
      <c r="DA92" s="4"/>
      <c r="DB92" s="4">
        <v>0</v>
      </c>
      <c r="DC92" s="4"/>
      <c r="DD92" s="4"/>
      <c r="DE92" s="4">
        <v>0</v>
      </c>
      <c r="DF92" s="4"/>
      <c r="DG92" s="4">
        <v>15.901675943343021</v>
      </c>
      <c r="DH92" s="4">
        <v>30000000</v>
      </c>
      <c r="DI92" s="4">
        <v>68031963.470319629</v>
      </c>
      <c r="DJ92" s="4"/>
      <c r="DK92" s="4"/>
      <c r="DL92" s="4"/>
      <c r="DM92" s="4"/>
      <c r="DN92" s="4">
        <v>251.6180185059371</v>
      </c>
      <c r="DO92" s="4">
        <v>16.548078889932128</v>
      </c>
      <c r="DP92" s="4">
        <v>6.672380974766301E-5</v>
      </c>
      <c r="DQ92" s="4">
        <v>4.2660787311069139</v>
      </c>
      <c r="DR92" s="4"/>
      <c r="DS92" s="4">
        <v>0.27403940089294332</v>
      </c>
      <c r="DT92" s="4">
        <v>13.23676673202117</v>
      </c>
      <c r="DU92" s="4">
        <v>0</v>
      </c>
      <c r="DV92" s="4">
        <v>2.7397259661596111E-5</v>
      </c>
      <c r="DW92" s="4">
        <v>1796.0495218155829</v>
      </c>
      <c r="DX92" s="4">
        <v>1296666.6184531341</v>
      </c>
      <c r="DY92" s="4">
        <v>1000000</v>
      </c>
      <c r="DZ92" s="4">
        <v>0.1039734332029891</v>
      </c>
      <c r="EA92" s="4">
        <v>17108.638827459868</v>
      </c>
      <c r="EB92" s="4"/>
      <c r="EC92" s="4">
        <v>14.79452054794521</v>
      </c>
      <c r="ED92" s="4"/>
      <c r="EE92" s="4">
        <v>1778843.9163209649</v>
      </c>
      <c r="EF92" s="4"/>
      <c r="EG92" s="4"/>
      <c r="EH92" s="4">
        <v>0</v>
      </c>
      <c r="EI92" s="4"/>
      <c r="EJ92" s="4"/>
      <c r="EK92" s="4"/>
      <c r="EL92" s="4">
        <v>4927032.1936929272</v>
      </c>
      <c r="EM92" s="4">
        <v>3525220.9051767308</v>
      </c>
      <c r="EN92" s="4">
        <v>12.21969191413875</v>
      </c>
      <c r="EO92" s="4">
        <v>11.87755716429001</v>
      </c>
      <c r="EP92" s="4">
        <v>2739726.0273972601</v>
      </c>
      <c r="EQ92" s="4">
        <v>1</v>
      </c>
      <c r="ER92" s="4"/>
      <c r="ES92" s="4"/>
      <c r="ET92" s="4">
        <v>0</v>
      </c>
      <c r="EU92" s="4"/>
      <c r="EV92" s="4"/>
      <c r="EW92" s="4"/>
      <c r="EX92" s="4"/>
      <c r="EY92" s="4"/>
      <c r="EZ92" s="4"/>
      <c r="FA92" s="4"/>
      <c r="FB92" s="4">
        <v>103.3608936317297</v>
      </c>
      <c r="FC92" s="4"/>
      <c r="FD92" s="4">
        <v>0</v>
      </c>
      <c r="FE92" s="4"/>
      <c r="FF92" s="4">
        <v>3560813.1348492811</v>
      </c>
      <c r="FG92" s="4"/>
      <c r="FH92" s="4">
        <v>0</v>
      </c>
      <c r="FI92" s="4"/>
      <c r="FJ92" s="4">
        <v>131881967.9573808</v>
      </c>
      <c r="FK92" s="4">
        <v>227023202.31600121</v>
      </c>
      <c r="FL92" s="4">
        <v>111.9836334038241</v>
      </c>
      <c r="FM92" s="4"/>
      <c r="FN92" s="4">
        <v>0.41095890410958902</v>
      </c>
      <c r="FO92" s="4"/>
      <c r="FP92" s="4">
        <v>89</v>
      </c>
      <c r="FQ92" s="4">
        <v>17.600000000000001</v>
      </c>
      <c r="FR92" s="4">
        <v>25.4</v>
      </c>
      <c r="FS92" s="4">
        <v>12.1</v>
      </c>
      <c r="FT92" s="4">
        <v>0</v>
      </c>
      <c r="FU92" s="4">
        <v>3804000</v>
      </c>
      <c r="FV92" s="4">
        <v>6.7</v>
      </c>
    </row>
    <row r="93" spans="1:178" x14ac:dyDescent="0.25">
      <c r="A93" s="4">
        <v>90</v>
      </c>
      <c r="B93" s="4">
        <v>0</v>
      </c>
      <c r="C93" s="4">
        <v>651642715.50315392</v>
      </c>
      <c r="D93" s="4"/>
      <c r="E93" s="4">
        <v>0.67315158641161998</v>
      </c>
      <c r="F93" s="4"/>
      <c r="G93" s="4"/>
      <c r="H93" s="4">
        <v>3486.1629947547021</v>
      </c>
      <c r="I93" s="4"/>
      <c r="J93" s="4"/>
      <c r="K93" s="4"/>
      <c r="L93" s="4"/>
      <c r="M93" s="4"/>
      <c r="N93" s="4"/>
      <c r="O93" s="4">
        <v>1008164936.409869</v>
      </c>
      <c r="P93" s="4"/>
      <c r="Q93" s="4">
        <v>5047036378.4691381</v>
      </c>
      <c r="R93" s="4">
        <v>74200000</v>
      </c>
      <c r="S93" s="4">
        <v>0</v>
      </c>
      <c r="T93" s="4"/>
      <c r="U93" s="4">
        <v>34638.008010270984</v>
      </c>
      <c r="V93" s="4">
        <v>0</v>
      </c>
      <c r="W93" s="4"/>
      <c r="X93" s="4"/>
      <c r="Y93" s="4">
        <v>0</v>
      </c>
      <c r="Z93" s="4">
        <v>0</v>
      </c>
      <c r="AA93" s="4">
        <v>42006621.244895853</v>
      </c>
      <c r="AB93" s="4">
        <v>18601.508796030968</v>
      </c>
      <c r="AC93" s="4">
        <v>148.9327075435333</v>
      </c>
      <c r="AD93" s="4"/>
      <c r="AE93" s="4"/>
      <c r="AF93" s="4">
        <v>0</v>
      </c>
      <c r="AG93" s="4"/>
      <c r="AH93" s="4">
        <v>993600000</v>
      </c>
      <c r="AI93" s="4">
        <v>4.6191991640477763E-3</v>
      </c>
      <c r="AJ93" s="4"/>
      <c r="AK93" s="4">
        <v>2269017.8552820268</v>
      </c>
      <c r="AL93" s="4"/>
      <c r="AM93" s="4">
        <v>0</v>
      </c>
      <c r="AN93" s="4">
        <v>560474.52998998284</v>
      </c>
      <c r="AO93" s="4"/>
      <c r="AP93" s="4">
        <v>600000</v>
      </c>
      <c r="AQ93" s="4"/>
      <c r="AR93" s="4">
        <v>0</v>
      </c>
      <c r="AS93" s="4"/>
      <c r="AT93" s="4">
        <v>0</v>
      </c>
      <c r="AU93" s="4">
        <v>44966628.070738859</v>
      </c>
      <c r="AV93" s="4"/>
      <c r="AW93" s="4">
        <v>9039911.7740319818</v>
      </c>
      <c r="AX93" s="4">
        <v>0</v>
      </c>
      <c r="AY93" s="4">
        <v>50</v>
      </c>
      <c r="AZ93" s="4">
        <v>0</v>
      </c>
      <c r="BA93" s="4"/>
      <c r="BB93" s="4"/>
      <c r="BC93" s="4">
        <v>2.462749646689784</v>
      </c>
      <c r="BD93" s="4"/>
      <c r="BE93" s="4"/>
      <c r="BF93" s="4">
        <v>0.19999998807907099</v>
      </c>
      <c r="BG93" s="4">
        <v>0</v>
      </c>
      <c r="BH93" s="4">
        <v>2.9103134563460928</v>
      </c>
      <c r="BI93" s="4">
        <v>45862.175755066783</v>
      </c>
      <c r="BJ93" s="4">
        <v>0</v>
      </c>
      <c r="BK93" s="4"/>
      <c r="BL93" s="4">
        <v>0</v>
      </c>
      <c r="BM93" s="4">
        <v>0</v>
      </c>
      <c r="BN93" s="4">
        <v>27397.260273972599</v>
      </c>
      <c r="BO93" s="4">
        <v>0</v>
      </c>
      <c r="BP93" s="4"/>
      <c r="BQ93" s="4">
        <v>0</v>
      </c>
      <c r="BR93" s="4">
        <v>0</v>
      </c>
      <c r="BS93" s="4">
        <v>0</v>
      </c>
      <c r="BT93" s="4">
        <v>6.2417829527837997E-2</v>
      </c>
      <c r="BU93" s="4">
        <v>144596.53017112121</v>
      </c>
      <c r="BV93" s="4"/>
      <c r="BW93" s="4">
        <v>227016552.3686603</v>
      </c>
      <c r="BX93" s="4">
        <v>8219.17808219178</v>
      </c>
      <c r="BY93" s="4">
        <v>7031963.4703196343</v>
      </c>
      <c r="BZ93" s="4">
        <v>0</v>
      </c>
      <c r="CA93" s="4">
        <v>30000000</v>
      </c>
      <c r="CB93" s="4">
        <v>0</v>
      </c>
      <c r="CC93" s="4">
        <v>0</v>
      </c>
      <c r="CD93" s="4">
        <v>282000</v>
      </c>
      <c r="CE93" s="4">
        <v>481393.55969711981</v>
      </c>
      <c r="CF93" s="4">
        <v>10002.46575342462</v>
      </c>
      <c r="CG93" s="4">
        <v>0</v>
      </c>
      <c r="CH93" s="4">
        <v>0</v>
      </c>
      <c r="CI93" s="4">
        <v>2.7397260273972601E-2</v>
      </c>
      <c r="CJ93" s="4">
        <v>3.0443553591993671E-2</v>
      </c>
      <c r="CK93" s="4"/>
      <c r="CL93" s="4">
        <v>0.30143741177676958</v>
      </c>
      <c r="CM93" s="4">
        <v>273.61766218561041</v>
      </c>
      <c r="CN93" s="4">
        <v>14.893270976280361</v>
      </c>
      <c r="CO93" s="4">
        <v>2.7397259661596111E-5</v>
      </c>
      <c r="CP93" s="4">
        <v>0</v>
      </c>
      <c r="CQ93" s="4"/>
      <c r="CR93" s="4"/>
      <c r="CS93" s="4"/>
      <c r="CT93" s="4"/>
      <c r="CU93" s="4">
        <v>27397.260273972599</v>
      </c>
      <c r="CV93" s="4">
        <v>0</v>
      </c>
      <c r="CW93" s="4"/>
      <c r="CX93" s="4">
        <v>0</v>
      </c>
      <c r="CY93" s="4">
        <v>0</v>
      </c>
      <c r="CZ93" s="4">
        <v>0</v>
      </c>
      <c r="DA93" s="4"/>
      <c r="DB93" s="4">
        <v>0</v>
      </c>
      <c r="DC93" s="4"/>
      <c r="DD93" s="4"/>
      <c r="DE93" s="4">
        <v>0</v>
      </c>
      <c r="DF93" s="4"/>
      <c r="DG93" s="4">
        <v>-1.033608936317298</v>
      </c>
      <c r="DH93" s="4">
        <v>30000000</v>
      </c>
      <c r="DI93" s="4">
        <v>68031963.470319629</v>
      </c>
      <c r="DJ93" s="4"/>
      <c r="DK93" s="4"/>
      <c r="DL93" s="4"/>
      <c r="DM93" s="4"/>
      <c r="DN93" s="4">
        <v>260.42879783116831</v>
      </c>
      <c r="DO93" s="4">
        <v>14.893270976280361</v>
      </c>
      <c r="DP93" s="4">
        <v>6.74725915518641E-5</v>
      </c>
      <c r="DQ93" s="4">
        <v>4.2659626863081641</v>
      </c>
      <c r="DR93" s="4"/>
      <c r="DS93" s="4">
        <v>0.27404015150279698</v>
      </c>
      <c r="DT93" s="4">
        <v>13.24365887499</v>
      </c>
      <c r="DU93" s="4">
        <v>0</v>
      </c>
      <c r="DV93" s="4">
        <v>2.7397259661596111E-5</v>
      </c>
      <c r="DW93" s="4">
        <v>1796.8207300704789</v>
      </c>
      <c r="DX93" s="4">
        <v>1296666.6184531341</v>
      </c>
      <c r="DY93" s="4">
        <v>1000000</v>
      </c>
      <c r="DZ93" s="4">
        <v>0.1040180785031338</v>
      </c>
      <c r="EA93" s="4">
        <v>17125.186906349802</v>
      </c>
      <c r="EB93" s="4"/>
      <c r="EC93" s="4">
        <v>14.79452054794521</v>
      </c>
      <c r="ED93" s="4"/>
      <c r="EE93" s="4">
        <v>1781329.0360055331</v>
      </c>
      <c r="EF93" s="4"/>
      <c r="EG93" s="4"/>
      <c r="EH93" s="4">
        <v>0</v>
      </c>
      <c r="EI93" s="4"/>
      <c r="EJ93" s="4"/>
      <c r="EK93" s="4"/>
      <c r="EL93" s="4">
        <v>4589636.2893978702</v>
      </c>
      <c r="EM93" s="4">
        <v>3429161.7594078868</v>
      </c>
      <c r="EN93" s="4">
        <v>12.142343644095851</v>
      </c>
      <c r="EO93" s="4">
        <v>11.85179960022889</v>
      </c>
      <c r="EP93" s="4">
        <v>2739726.0273972601</v>
      </c>
      <c r="EQ93" s="4">
        <v>1</v>
      </c>
      <c r="ER93" s="4"/>
      <c r="ES93" s="4"/>
      <c r="ET93" s="4">
        <v>0</v>
      </c>
      <c r="EU93" s="4"/>
      <c r="EV93" s="4"/>
      <c r="EW93" s="4"/>
      <c r="EX93" s="4"/>
      <c r="EY93" s="4"/>
      <c r="EZ93" s="4"/>
      <c r="FA93" s="4"/>
      <c r="FB93" s="4">
        <v>-6.7184580860624354</v>
      </c>
      <c r="FC93" s="4"/>
      <c r="FD93" s="4">
        <v>0</v>
      </c>
      <c r="FE93" s="4"/>
      <c r="FF93" s="4">
        <v>3463800.801027094</v>
      </c>
      <c r="FG93" s="4"/>
      <c r="FH93" s="4">
        <v>0</v>
      </c>
      <c r="FI93" s="4"/>
      <c r="FJ93" s="4">
        <v>128288918.5565591</v>
      </c>
      <c r="FK93" s="4">
        <v>227016552.3686603</v>
      </c>
      <c r="FL93" s="4">
        <v>-7.2789361712485743</v>
      </c>
      <c r="FM93" s="4"/>
      <c r="FN93" s="4">
        <v>0.41095890410958902</v>
      </c>
      <c r="FO93" s="4"/>
      <c r="FP93" s="4">
        <v>90</v>
      </c>
      <c r="FQ93" s="4">
        <v>18.100000000000001</v>
      </c>
      <c r="FR93" s="4">
        <v>25</v>
      </c>
      <c r="FS93" s="4">
        <v>10.8</v>
      </c>
      <c r="FT93" s="4">
        <v>0</v>
      </c>
      <c r="FU93" s="4">
        <v>3575000</v>
      </c>
      <c r="FV93" s="4">
        <v>9.1</v>
      </c>
    </row>
    <row r="94" spans="1:178" x14ac:dyDescent="0.25">
      <c r="A94" s="4">
        <v>91</v>
      </c>
      <c r="B94" s="4">
        <v>0</v>
      </c>
      <c r="C94" s="4">
        <v>651642715.50315392</v>
      </c>
      <c r="D94" s="4"/>
      <c r="E94" s="4">
        <v>0.67314201209292912</v>
      </c>
      <c r="F94" s="4"/>
      <c r="G94" s="4"/>
      <c r="H94" s="4">
        <v>3486.0608781268229</v>
      </c>
      <c r="I94" s="4"/>
      <c r="J94" s="4"/>
      <c r="K94" s="4"/>
      <c r="L94" s="4"/>
      <c r="M94" s="4"/>
      <c r="N94" s="4"/>
      <c r="O94" s="4">
        <v>1009039443.555405</v>
      </c>
      <c r="P94" s="4"/>
      <c r="Q94" s="4">
        <v>5050051171.0988188</v>
      </c>
      <c r="R94" s="4">
        <v>74200000</v>
      </c>
      <c r="S94" s="4">
        <v>0</v>
      </c>
      <c r="T94" s="4"/>
      <c r="U94" s="4">
        <v>33690.399006539788</v>
      </c>
      <c r="V94" s="4">
        <v>0</v>
      </c>
      <c r="W94" s="4"/>
      <c r="X94" s="4"/>
      <c r="Y94" s="4">
        <v>0</v>
      </c>
      <c r="Z94" s="4">
        <v>0</v>
      </c>
      <c r="AA94" s="4">
        <v>42041259.252906106</v>
      </c>
      <c r="AB94" s="4">
        <v>18341.079998199799</v>
      </c>
      <c r="AC94" s="4">
        <v>134.03943656725289</v>
      </c>
      <c r="AD94" s="4"/>
      <c r="AE94" s="4"/>
      <c r="AF94" s="4">
        <v>0</v>
      </c>
      <c r="AG94" s="4"/>
      <c r="AH94" s="4">
        <v>993600000</v>
      </c>
      <c r="AI94" s="4">
        <v>4.3482242058525923E-3</v>
      </c>
      <c r="AJ94" s="4"/>
      <c r="AK94" s="4">
        <v>1558815.266578753</v>
      </c>
      <c r="AL94" s="4"/>
      <c r="AM94" s="4">
        <v>0</v>
      </c>
      <c r="AN94" s="4">
        <v>385046.00210311823</v>
      </c>
      <c r="AO94" s="4"/>
      <c r="AP94" s="4">
        <v>600000</v>
      </c>
      <c r="AQ94" s="4"/>
      <c r="AR94" s="4">
        <v>0</v>
      </c>
      <c r="AS94" s="4"/>
      <c r="AT94" s="4">
        <v>-600000</v>
      </c>
      <c r="AU94" s="4">
        <v>44968942.464192457</v>
      </c>
      <c r="AV94" s="4"/>
      <c r="AW94" s="4">
        <v>6210419.3887599716</v>
      </c>
      <c r="AX94" s="4">
        <v>0</v>
      </c>
      <c r="AY94" s="4">
        <v>50</v>
      </c>
      <c r="AZ94" s="4">
        <v>0</v>
      </c>
      <c r="BA94" s="4"/>
      <c r="BB94" s="4"/>
      <c r="BC94" s="4">
        <v>2.490079434372205</v>
      </c>
      <c r="BD94" s="4"/>
      <c r="BE94" s="4"/>
      <c r="BF94" s="4">
        <v>0.19999998807907099</v>
      </c>
      <c r="BG94" s="4">
        <v>-5999.9998658895493</v>
      </c>
      <c r="BH94" s="4">
        <v>3.0060300272782361</v>
      </c>
      <c r="BI94" s="4">
        <v>47370.525376029473</v>
      </c>
      <c r="BJ94" s="4">
        <v>0</v>
      </c>
      <c r="BK94" s="4"/>
      <c r="BL94" s="4">
        <v>0</v>
      </c>
      <c r="BM94" s="4">
        <v>0</v>
      </c>
      <c r="BN94" s="4">
        <v>27397.260273972599</v>
      </c>
      <c r="BO94" s="4">
        <v>0</v>
      </c>
      <c r="BP94" s="4"/>
      <c r="BQ94" s="4">
        <v>0</v>
      </c>
      <c r="BR94" s="4">
        <v>0</v>
      </c>
      <c r="BS94" s="4">
        <v>0</v>
      </c>
      <c r="BT94" s="4">
        <v>6.2608158402205571E-2</v>
      </c>
      <c r="BU94" s="4">
        <v>144592.29465198849</v>
      </c>
      <c r="BV94" s="4"/>
      <c r="BW94" s="4">
        <v>227009902.6036219</v>
      </c>
      <c r="BX94" s="4">
        <v>8219.17808219178</v>
      </c>
      <c r="BY94" s="4">
        <v>7031963.4703196343</v>
      </c>
      <c r="BZ94" s="4">
        <v>0</v>
      </c>
      <c r="CA94" s="4">
        <v>30000000</v>
      </c>
      <c r="CB94" s="4">
        <v>0</v>
      </c>
      <c r="CC94" s="4">
        <v>0</v>
      </c>
      <c r="CD94" s="4">
        <v>282000</v>
      </c>
      <c r="CE94" s="4">
        <v>481653.93370043038</v>
      </c>
      <c r="CF94" s="4">
        <v>10002.493150684901</v>
      </c>
      <c r="CG94" s="4">
        <v>0</v>
      </c>
      <c r="CH94" s="4">
        <v>0</v>
      </c>
      <c r="CI94" s="4">
        <v>2.7397260273972601E-2</v>
      </c>
      <c r="CJ94" s="4">
        <v>3.044362669474077E-2</v>
      </c>
      <c r="CK94" s="4"/>
      <c r="CL94" s="4">
        <v>0.3014381623866233</v>
      </c>
      <c r="CM94" s="4">
        <v>282.61594440232813</v>
      </c>
      <c r="CN94" s="4">
        <v>13.40394385645962</v>
      </c>
      <c r="CO94" s="4">
        <v>2.7397259661596111E-5</v>
      </c>
      <c r="CP94" s="4">
        <v>0</v>
      </c>
      <c r="CQ94" s="4"/>
      <c r="CR94" s="4"/>
      <c r="CS94" s="4"/>
      <c r="CT94" s="4"/>
      <c r="CU94" s="4">
        <v>27397.260273972599</v>
      </c>
      <c r="CV94" s="4">
        <v>0</v>
      </c>
      <c r="CW94" s="4"/>
      <c r="CX94" s="4">
        <v>0</v>
      </c>
      <c r="CY94" s="4">
        <v>0</v>
      </c>
      <c r="CZ94" s="4">
        <v>0</v>
      </c>
      <c r="DA94" s="4"/>
      <c r="DB94" s="4">
        <v>0</v>
      </c>
      <c r="DC94" s="4"/>
      <c r="DD94" s="4"/>
      <c r="DE94" s="4">
        <v>0</v>
      </c>
      <c r="DF94" s="4"/>
      <c r="DG94" s="4">
        <v>6.7184580860624399E-2</v>
      </c>
      <c r="DH94" s="4">
        <v>30000000</v>
      </c>
      <c r="DI94" s="4">
        <v>68031963.470319629</v>
      </c>
      <c r="DJ94" s="4"/>
      <c r="DK94" s="4"/>
      <c r="DL94" s="4"/>
      <c r="DM94" s="4"/>
      <c r="DN94" s="4">
        <v>269.41994651370823</v>
      </c>
      <c r="DO94" s="4">
        <v>13.40394385645962</v>
      </c>
      <c r="DP94" s="4">
        <v>6.8221352841495668E-5</v>
      </c>
      <c r="DQ94" s="4">
        <v>4.2658466446906838</v>
      </c>
      <c r="DR94" s="4"/>
      <c r="DS94" s="4">
        <v>0.2740409021126507</v>
      </c>
      <c r="DT94" s="4">
        <v>13.250792409167831</v>
      </c>
      <c r="DU94" s="4">
        <v>0</v>
      </c>
      <c r="DV94" s="4">
        <v>2.7397259661596111E-5</v>
      </c>
      <c r="DW94" s="4">
        <v>1797.5919383253761</v>
      </c>
      <c r="DX94" s="4">
        <v>1296666.6184531341</v>
      </c>
      <c r="DY94" s="4">
        <v>1000000</v>
      </c>
      <c r="DZ94" s="4">
        <v>0.1040627238032784</v>
      </c>
      <c r="EA94" s="4">
        <v>17140.080177326079</v>
      </c>
      <c r="EB94" s="4"/>
      <c r="EC94" s="4">
        <v>14.79452054794521</v>
      </c>
      <c r="ED94" s="4"/>
      <c r="EE94" s="4">
        <v>1783643.429459132</v>
      </c>
      <c r="EF94" s="4"/>
      <c r="EG94" s="4"/>
      <c r="EH94" s="4">
        <v>0</v>
      </c>
      <c r="EI94" s="4"/>
      <c r="EJ94" s="4"/>
      <c r="EK94" s="4"/>
      <c r="EL94" s="4">
        <v>4320395.5709351357</v>
      </c>
      <c r="EM94" s="4">
        <v>3335349.568832017</v>
      </c>
      <c r="EN94" s="4">
        <v>12.07855612648183</v>
      </c>
      <c r="EO94" s="4">
        <v>11.82629394371005</v>
      </c>
      <c r="EP94" s="4">
        <v>2739726.0273972601</v>
      </c>
      <c r="EQ94" s="4">
        <v>1</v>
      </c>
      <c r="ER94" s="4"/>
      <c r="ES94" s="4"/>
      <c r="ET94" s="4">
        <v>0</v>
      </c>
      <c r="EU94" s="4"/>
      <c r="EV94" s="4"/>
      <c r="EW94" s="4"/>
      <c r="EX94" s="4"/>
      <c r="EY94" s="4"/>
      <c r="EZ94" s="4"/>
      <c r="FA94" s="4"/>
      <c r="FB94" s="4">
        <v>0.4366997755940587</v>
      </c>
      <c r="FC94" s="4"/>
      <c r="FD94" s="4">
        <v>0</v>
      </c>
      <c r="FE94" s="4"/>
      <c r="FF94" s="4">
        <v>3369039.900653976</v>
      </c>
      <c r="FG94" s="4"/>
      <c r="FH94" s="4">
        <v>0</v>
      </c>
      <c r="FI94" s="4"/>
      <c r="FJ94" s="4">
        <v>124779255.5797769</v>
      </c>
      <c r="FK94" s="4">
        <v>227009902.6036219</v>
      </c>
      <c r="FL94" s="4">
        <v>0.47313085113115783</v>
      </c>
      <c r="FM94" s="4"/>
      <c r="FN94" s="4">
        <v>0.41095890410958902</v>
      </c>
      <c r="FO94" s="4"/>
      <c r="FP94" s="4">
        <v>91</v>
      </c>
      <c r="FQ94" s="4">
        <v>17.2</v>
      </c>
      <c r="FR94" s="4">
        <v>23.7</v>
      </c>
      <c r="FS94" s="4">
        <v>12.4</v>
      </c>
      <c r="FT94" s="4">
        <v>0</v>
      </c>
      <c r="FU94" s="4">
        <v>3364000</v>
      </c>
      <c r="FV94" s="4">
        <v>10.8</v>
      </c>
    </row>
    <row r="95" spans="1:178" x14ac:dyDescent="0.25">
      <c r="A95" s="4">
        <v>92</v>
      </c>
      <c r="B95" s="4">
        <v>0</v>
      </c>
      <c r="C95" s="4">
        <v>651642715.50315392</v>
      </c>
      <c r="D95" s="4"/>
      <c r="E95" s="4">
        <v>0.6731324374758022</v>
      </c>
      <c r="F95" s="4"/>
      <c r="G95" s="4"/>
      <c r="H95" s="4">
        <v>3485.958764298422</v>
      </c>
      <c r="I95" s="4"/>
      <c r="J95" s="4"/>
      <c r="K95" s="4"/>
      <c r="L95" s="4"/>
      <c r="M95" s="4"/>
      <c r="N95" s="4"/>
      <c r="O95" s="4">
        <v>1009826270.021273</v>
      </c>
      <c r="P95" s="4"/>
      <c r="Q95" s="4">
        <v>5053052182.9010162</v>
      </c>
      <c r="R95" s="4">
        <v>74200000</v>
      </c>
      <c r="S95" s="4">
        <v>0</v>
      </c>
      <c r="T95" s="4"/>
      <c r="U95" s="4">
        <v>32767.968191511689</v>
      </c>
      <c r="V95" s="4">
        <v>0</v>
      </c>
      <c r="W95" s="4"/>
      <c r="X95" s="4"/>
      <c r="Y95" s="4">
        <v>0</v>
      </c>
      <c r="Z95" s="4">
        <v>0</v>
      </c>
      <c r="AA95" s="4">
        <v>42074949.651912652</v>
      </c>
      <c r="AB95" s="4">
        <v>18071.660051686089</v>
      </c>
      <c r="AC95" s="4">
        <v>120.6354927107933</v>
      </c>
      <c r="AD95" s="4"/>
      <c r="AE95" s="4"/>
      <c r="AF95" s="4">
        <v>0</v>
      </c>
      <c r="AG95" s="4"/>
      <c r="AH95" s="4">
        <v>993600000</v>
      </c>
      <c r="AI95" s="4">
        <v>4.1350195753195439E-3</v>
      </c>
      <c r="AJ95" s="4"/>
      <c r="AK95" s="4">
        <v>1070906.0881396029</v>
      </c>
      <c r="AL95" s="4"/>
      <c r="AM95" s="4">
        <v>0</v>
      </c>
      <c r="AN95" s="4">
        <v>264526.60344484227</v>
      </c>
      <c r="AO95" s="4"/>
      <c r="AP95" s="4">
        <v>600000</v>
      </c>
      <c r="AQ95" s="4"/>
      <c r="AR95" s="4">
        <v>0</v>
      </c>
      <c r="AS95" s="4"/>
      <c r="AT95" s="4">
        <v>-1194000.00013411</v>
      </c>
      <c r="AU95" s="4">
        <v>44971103.137546986</v>
      </c>
      <c r="AV95" s="4"/>
      <c r="AW95" s="4">
        <v>4266558.1200781008</v>
      </c>
      <c r="AX95" s="4">
        <v>0</v>
      </c>
      <c r="AY95" s="4">
        <v>50</v>
      </c>
      <c r="AZ95" s="4">
        <v>0</v>
      </c>
      <c r="BA95" s="4"/>
      <c r="BB95" s="4"/>
      <c r="BC95" s="4">
        <v>2.5174084732933362</v>
      </c>
      <c r="BD95" s="4"/>
      <c r="BE95" s="4"/>
      <c r="BF95" s="4">
        <v>0.19999998807907099</v>
      </c>
      <c r="BG95" s="4">
        <v>-11939.999734461309</v>
      </c>
      <c r="BH95" s="4">
        <v>3.5892142623651631</v>
      </c>
      <c r="BI95" s="4">
        <v>56560.63437573862</v>
      </c>
      <c r="BJ95" s="4">
        <v>0</v>
      </c>
      <c r="BK95" s="4"/>
      <c r="BL95" s="4">
        <v>0</v>
      </c>
      <c r="BM95" s="4">
        <v>0</v>
      </c>
      <c r="BN95" s="4">
        <v>27397.260273972599</v>
      </c>
      <c r="BO95" s="4">
        <v>0</v>
      </c>
      <c r="BP95" s="4"/>
      <c r="BQ95" s="4">
        <v>0</v>
      </c>
      <c r="BR95" s="4">
        <v>0</v>
      </c>
      <c r="BS95" s="4">
        <v>0</v>
      </c>
      <c r="BT95" s="4">
        <v>5.1278845582896193E-2</v>
      </c>
      <c r="BU95" s="4">
        <v>144588.0592489705</v>
      </c>
      <c r="BV95" s="4"/>
      <c r="BW95" s="4">
        <v>227003253.02088371</v>
      </c>
      <c r="BX95" s="4">
        <v>8219.17808219178</v>
      </c>
      <c r="BY95" s="4">
        <v>7031963.4703196343</v>
      </c>
      <c r="BZ95" s="4">
        <v>0</v>
      </c>
      <c r="CA95" s="4">
        <v>30000000</v>
      </c>
      <c r="CB95" s="4">
        <v>0</v>
      </c>
      <c r="CC95" s="4">
        <v>0</v>
      </c>
      <c r="CD95" s="4">
        <v>282000</v>
      </c>
      <c r="CE95" s="4">
        <v>481923.29885242361</v>
      </c>
      <c r="CF95" s="4">
        <v>10002.520547945171</v>
      </c>
      <c r="CG95" s="4">
        <v>0</v>
      </c>
      <c r="CH95" s="4">
        <v>0</v>
      </c>
      <c r="CI95" s="4">
        <v>2.7397260273972601E-2</v>
      </c>
      <c r="CJ95" s="4">
        <v>3.044370142659409E-2</v>
      </c>
      <c r="CK95" s="4"/>
      <c r="CL95" s="4">
        <v>0.30143891299647702</v>
      </c>
      <c r="CM95" s="4">
        <v>291.79789080699931</v>
      </c>
      <c r="CN95" s="4">
        <v>12.063549450840229</v>
      </c>
      <c r="CO95" s="4">
        <v>2.7397259661596111E-5</v>
      </c>
      <c r="CP95" s="4">
        <v>0</v>
      </c>
      <c r="CQ95" s="4"/>
      <c r="CR95" s="4"/>
      <c r="CS95" s="4"/>
      <c r="CT95" s="4"/>
      <c r="CU95" s="4">
        <v>27397.260273972599</v>
      </c>
      <c r="CV95" s="4">
        <v>0</v>
      </c>
      <c r="CW95" s="4"/>
      <c r="CX95" s="4">
        <v>0</v>
      </c>
      <c r="CY95" s="4">
        <v>0</v>
      </c>
      <c r="CZ95" s="4">
        <v>0</v>
      </c>
      <c r="DA95" s="4"/>
      <c r="DB95" s="4">
        <v>0</v>
      </c>
      <c r="DC95" s="4"/>
      <c r="DD95" s="4"/>
      <c r="DE95" s="4">
        <v>0</v>
      </c>
      <c r="DF95" s="4"/>
      <c r="DG95" s="4">
        <v>-4.3669977559405888E-3</v>
      </c>
      <c r="DH95" s="4">
        <v>30000000</v>
      </c>
      <c r="DI95" s="4">
        <v>68031963.470319629</v>
      </c>
      <c r="DJ95" s="4"/>
      <c r="DK95" s="4"/>
      <c r="DL95" s="4"/>
      <c r="DM95" s="4"/>
      <c r="DN95" s="4">
        <v>278.59451305136639</v>
      </c>
      <c r="DO95" s="4">
        <v>12.063549450840229</v>
      </c>
      <c r="DP95" s="4">
        <v>6.8970093617119765E-5</v>
      </c>
      <c r="DQ95" s="4">
        <v>4.2657306062544293</v>
      </c>
      <c r="DR95" s="4"/>
      <c r="DS95" s="4">
        <v>0.27404165272250441</v>
      </c>
      <c r="DT95" s="4">
        <v>13.25817227618078</v>
      </c>
      <c r="DU95" s="4">
        <v>0</v>
      </c>
      <c r="DV95" s="4">
        <v>2.7397259661596111E-5</v>
      </c>
      <c r="DW95" s="4">
        <v>1798.363146580273</v>
      </c>
      <c r="DX95" s="4">
        <v>1296666.6184531341</v>
      </c>
      <c r="DY95" s="4">
        <v>1000000</v>
      </c>
      <c r="DZ95" s="4">
        <v>0.10410736910342309</v>
      </c>
      <c r="EA95" s="4">
        <v>17153.484121182541</v>
      </c>
      <c r="EB95" s="4"/>
      <c r="EC95" s="4">
        <v>14.79452054794521</v>
      </c>
      <c r="ED95" s="4"/>
      <c r="EE95" s="4">
        <v>1785804.1028136581</v>
      </c>
      <c r="EF95" s="4"/>
      <c r="EG95" s="4"/>
      <c r="EH95" s="4">
        <v>0</v>
      </c>
      <c r="EI95" s="4"/>
      <c r="EJ95" s="4"/>
      <c r="EK95" s="4"/>
      <c r="EL95" s="4">
        <v>4108555.450037499</v>
      </c>
      <c r="EM95" s="4">
        <v>3244028.8465926568</v>
      </c>
      <c r="EN95" s="4">
        <v>12.02695718998638</v>
      </c>
      <c r="EO95" s="4">
        <v>11.80111877637002</v>
      </c>
      <c r="EP95" s="4">
        <v>2739726.0273972601</v>
      </c>
      <c r="EQ95" s="4">
        <v>1</v>
      </c>
      <c r="ER95" s="4"/>
      <c r="ES95" s="4"/>
      <c r="ET95" s="4">
        <v>0</v>
      </c>
      <c r="EU95" s="4"/>
      <c r="EV95" s="4"/>
      <c r="EW95" s="4"/>
      <c r="EX95" s="4"/>
      <c r="EY95" s="4"/>
      <c r="EZ95" s="4"/>
      <c r="FA95" s="4"/>
      <c r="FB95" s="4">
        <v>-2.8385485413613829E-2</v>
      </c>
      <c r="FC95" s="4"/>
      <c r="FD95" s="4">
        <v>0</v>
      </c>
      <c r="FE95" s="4"/>
      <c r="FF95" s="4">
        <v>3276796.8191511659</v>
      </c>
      <c r="FG95" s="4"/>
      <c r="FH95" s="4">
        <v>0</v>
      </c>
      <c r="FI95" s="4"/>
      <c r="FJ95" s="4">
        <v>121362845.1537469</v>
      </c>
      <c r="FK95" s="4">
        <v>227003253.02088371</v>
      </c>
      <c r="FL95" s="4">
        <v>-3.075350532352528E-2</v>
      </c>
      <c r="FM95" s="4"/>
      <c r="FN95" s="4">
        <v>0.41095890410958902</v>
      </c>
      <c r="FO95" s="4"/>
      <c r="FP95" s="4">
        <v>92</v>
      </c>
      <c r="FQ95" s="4">
        <v>16.8</v>
      </c>
      <c r="FR95" s="4">
        <v>23.7</v>
      </c>
      <c r="FS95" s="4">
        <v>9.9</v>
      </c>
      <c r="FT95" s="4">
        <v>0</v>
      </c>
      <c r="FU95" s="4">
        <v>3276000</v>
      </c>
      <c r="FV95" s="4">
        <v>11.8</v>
      </c>
    </row>
    <row r="96" spans="1:178" x14ac:dyDescent="0.25">
      <c r="A96" s="4">
        <v>93</v>
      </c>
      <c r="B96" s="4">
        <v>0</v>
      </c>
      <c r="C96" s="4">
        <v>651642715.50315392</v>
      </c>
      <c r="D96" s="4"/>
      <c r="E96" s="4">
        <v>0.67312286256023257</v>
      </c>
      <c r="F96" s="4"/>
      <c r="G96" s="4"/>
      <c r="H96" s="4">
        <v>3485.8566532694631</v>
      </c>
      <c r="I96" s="4"/>
      <c r="J96" s="4"/>
      <c r="K96" s="4"/>
      <c r="L96" s="4"/>
      <c r="M96" s="4"/>
      <c r="N96" s="4"/>
      <c r="O96" s="4">
        <v>1010534184.052639</v>
      </c>
      <c r="P96" s="4"/>
      <c r="Q96" s="4">
        <v>5056049689.6649113</v>
      </c>
      <c r="R96" s="4">
        <v>74200000</v>
      </c>
      <c r="S96" s="4">
        <v>0</v>
      </c>
      <c r="T96" s="4"/>
      <c r="U96" s="4">
        <v>31867.96167905943</v>
      </c>
      <c r="V96" s="4">
        <v>0</v>
      </c>
      <c r="W96" s="4"/>
      <c r="X96" s="4"/>
      <c r="Y96" s="4">
        <v>0</v>
      </c>
      <c r="Z96" s="4">
        <v>0</v>
      </c>
      <c r="AA96" s="4">
        <v>42107717.620104156</v>
      </c>
      <c r="AB96" s="4">
        <v>17793.065538634721</v>
      </c>
      <c r="AC96" s="4">
        <v>108.5719432599531</v>
      </c>
      <c r="AD96" s="4"/>
      <c r="AE96" s="4"/>
      <c r="AF96" s="4">
        <v>0</v>
      </c>
      <c r="AG96" s="4"/>
      <c r="AH96" s="4">
        <v>993600000</v>
      </c>
      <c r="AI96" s="4">
        <v>3.962014878298452E-3</v>
      </c>
      <c r="AJ96" s="4"/>
      <c r="AK96" s="4">
        <v>735712.48255190742</v>
      </c>
      <c r="AL96" s="4"/>
      <c r="AM96" s="4">
        <v>0</v>
      </c>
      <c r="AN96" s="4">
        <v>181729.7765666066</v>
      </c>
      <c r="AO96" s="4"/>
      <c r="AP96" s="4">
        <v>600000</v>
      </c>
      <c r="AQ96" s="4"/>
      <c r="AR96" s="4">
        <v>0</v>
      </c>
      <c r="AS96" s="4"/>
      <c r="AT96" s="4">
        <v>-1782060.0003996489</v>
      </c>
      <c r="AU96" s="4">
        <v>44973125.402970262</v>
      </c>
      <c r="AV96" s="4"/>
      <c r="AW96" s="4">
        <v>2931125.4284936548</v>
      </c>
      <c r="AX96" s="4">
        <v>0</v>
      </c>
      <c r="AY96" s="4">
        <v>50</v>
      </c>
      <c r="AZ96" s="4">
        <v>0</v>
      </c>
      <c r="BA96" s="4"/>
      <c r="BB96" s="4"/>
      <c r="BC96" s="4">
        <v>2.5447367634736908</v>
      </c>
      <c r="BD96" s="4"/>
      <c r="BE96" s="4"/>
      <c r="BF96" s="4">
        <v>0.19999998807907099</v>
      </c>
      <c r="BG96" s="4">
        <v>-17820.599605675041</v>
      </c>
      <c r="BH96" s="4">
        <v>1.802091906746502</v>
      </c>
      <c r="BI96" s="4">
        <v>28398.266026559249</v>
      </c>
      <c r="BJ96" s="4">
        <v>0</v>
      </c>
      <c r="BK96" s="4"/>
      <c r="BL96" s="4">
        <v>0</v>
      </c>
      <c r="BM96" s="4">
        <v>0</v>
      </c>
      <c r="BN96" s="4">
        <v>27397.260273972599</v>
      </c>
      <c r="BO96" s="4">
        <v>0</v>
      </c>
      <c r="BP96" s="4"/>
      <c r="BQ96" s="4">
        <v>0</v>
      </c>
      <c r="BR96" s="4">
        <v>0</v>
      </c>
      <c r="BS96" s="4">
        <v>0</v>
      </c>
      <c r="BT96" s="4">
        <v>1.309450835141196E-2</v>
      </c>
      <c r="BU96" s="4">
        <v>144583.82396206571</v>
      </c>
      <c r="BV96" s="4"/>
      <c r="BW96" s="4">
        <v>226996603.62044311</v>
      </c>
      <c r="BX96" s="4">
        <v>8219.17808219178</v>
      </c>
      <c r="BY96" s="4">
        <v>7031963.4703196343</v>
      </c>
      <c r="BZ96" s="4">
        <v>0</v>
      </c>
      <c r="CA96" s="4">
        <v>30000000</v>
      </c>
      <c r="CB96" s="4">
        <v>0</v>
      </c>
      <c r="CC96" s="4">
        <v>0</v>
      </c>
      <c r="CD96" s="4">
        <v>282000</v>
      </c>
      <c r="CE96" s="4">
        <v>482201.83857095439</v>
      </c>
      <c r="CF96" s="4">
        <v>10002.547945205441</v>
      </c>
      <c r="CG96" s="4">
        <v>0</v>
      </c>
      <c r="CH96" s="4">
        <v>0</v>
      </c>
      <c r="CI96" s="4">
        <v>2.7397260273972601E-2</v>
      </c>
      <c r="CJ96" s="4">
        <v>3.0443777805202271E-2</v>
      </c>
      <c r="CK96" s="4"/>
      <c r="CL96" s="4">
        <v>0.30143966360633079</v>
      </c>
      <c r="CM96" s="4">
        <v>301.1663125686714</v>
      </c>
      <c r="CN96" s="4">
        <v>10.857194487780109</v>
      </c>
      <c r="CO96" s="4">
        <v>2.7397259661596111E-5</v>
      </c>
      <c r="CP96" s="4">
        <v>0</v>
      </c>
      <c r="CQ96" s="4"/>
      <c r="CR96" s="4"/>
      <c r="CS96" s="4"/>
      <c r="CT96" s="4"/>
      <c r="CU96" s="4">
        <v>27397.260273972599</v>
      </c>
      <c r="CV96" s="4">
        <v>0</v>
      </c>
      <c r="CW96" s="4"/>
      <c r="CX96" s="4">
        <v>0</v>
      </c>
      <c r="CY96" s="4">
        <v>0</v>
      </c>
      <c r="CZ96" s="4">
        <v>0</v>
      </c>
      <c r="DA96" s="4"/>
      <c r="DB96" s="4">
        <v>0</v>
      </c>
      <c r="DC96" s="4"/>
      <c r="DD96" s="4"/>
      <c r="DE96" s="4">
        <v>0</v>
      </c>
      <c r="DF96" s="4"/>
      <c r="DG96" s="4">
        <v>2.8385485413613898E-4</v>
      </c>
      <c r="DH96" s="4">
        <v>30000000</v>
      </c>
      <c r="DI96" s="4">
        <v>68031963.470319629</v>
      </c>
      <c r="DJ96" s="4"/>
      <c r="DK96" s="4"/>
      <c r="DL96" s="4"/>
      <c r="DM96" s="4"/>
      <c r="DN96" s="4">
        <v>287.95530358804388</v>
      </c>
      <c r="DO96" s="4">
        <v>10.857194487780109</v>
      </c>
      <c r="DP96" s="4">
        <v>6.9718813879298414E-5</v>
      </c>
      <c r="DQ96" s="4">
        <v>4.2656145709993556</v>
      </c>
      <c r="DR96" s="4"/>
      <c r="DS96" s="4">
        <v>0.27404240333235819</v>
      </c>
      <c r="DT96" s="4">
        <v>13.26580350117543</v>
      </c>
      <c r="DU96" s="4">
        <v>0</v>
      </c>
      <c r="DV96" s="4">
        <v>2.7397259661596111E-5</v>
      </c>
      <c r="DW96" s="4">
        <v>1799.134354835169</v>
      </c>
      <c r="DX96" s="4">
        <v>1296666.6184531341</v>
      </c>
      <c r="DY96" s="4">
        <v>1000000</v>
      </c>
      <c r="DZ96" s="4">
        <v>0.10415201440356769</v>
      </c>
      <c r="EA96" s="4">
        <v>17165.547670633379</v>
      </c>
      <c r="EB96" s="4"/>
      <c r="EC96" s="4">
        <v>14.79452054794521</v>
      </c>
      <c r="ED96" s="4"/>
      <c r="EE96" s="4">
        <v>1787826.3682369359</v>
      </c>
      <c r="EF96" s="4"/>
      <c r="EG96" s="4"/>
      <c r="EH96" s="4">
        <v>0</v>
      </c>
      <c r="EI96" s="4"/>
      <c r="EJ96" s="4"/>
      <c r="EK96" s="4"/>
      <c r="EL96" s="4">
        <v>3936657.9830773422</v>
      </c>
      <c r="EM96" s="4">
        <v>3154928.2065107352</v>
      </c>
      <c r="EN96" s="4">
        <v>11.984101303632791</v>
      </c>
      <c r="EO96" s="4">
        <v>11.776211757226809</v>
      </c>
      <c r="EP96" s="4">
        <v>2739726.0273972601</v>
      </c>
      <c r="EQ96" s="4">
        <v>1</v>
      </c>
      <c r="ER96" s="4"/>
      <c r="ES96" s="4"/>
      <c r="ET96" s="4">
        <v>0</v>
      </c>
      <c r="EU96" s="4"/>
      <c r="EV96" s="4"/>
      <c r="EW96" s="4"/>
      <c r="EX96" s="4"/>
      <c r="EY96" s="4"/>
      <c r="EZ96" s="4"/>
      <c r="FA96" s="4"/>
      <c r="FB96" s="4">
        <v>1.845056551884904E-3</v>
      </c>
      <c r="FC96" s="4"/>
      <c r="FD96" s="4">
        <v>0</v>
      </c>
      <c r="FE96" s="4"/>
      <c r="FF96" s="4">
        <v>3186796.1679059402</v>
      </c>
      <c r="FG96" s="4"/>
      <c r="FH96" s="4">
        <v>0</v>
      </c>
      <c r="FI96" s="4"/>
      <c r="FJ96" s="4">
        <v>118029487.70022</v>
      </c>
      <c r="FK96" s="4">
        <v>226996603.62044311</v>
      </c>
      <c r="FL96" s="4">
        <v>1.998977846029149E-3</v>
      </c>
      <c r="FM96" s="4"/>
      <c r="FN96" s="4">
        <v>0.41095890410958902</v>
      </c>
      <c r="FO96" s="4"/>
      <c r="FP96" s="4">
        <v>93</v>
      </c>
      <c r="FQ96" s="4">
        <v>17.7</v>
      </c>
      <c r="FR96" s="4">
        <v>24.4</v>
      </c>
      <c r="FS96" s="4">
        <v>11.6</v>
      </c>
      <c r="FT96" s="4">
        <v>0</v>
      </c>
      <c r="FU96" s="4">
        <v>3511000</v>
      </c>
      <c r="FV96" s="4">
        <v>6</v>
      </c>
    </row>
    <row r="97" spans="1:178" x14ac:dyDescent="0.25">
      <c r="A97" s="4">
        <v>94</v>
      </c>
      <c r="B97" s="4">
        <v>0</v>
      </c>
      <c r="C97" s="4">
        <v>651642715.50315392</v>
      </c>
      <c r="D97" s="4"/>
      <c r="E97" s="4">
        <v>0.67311328734621356</v>
      </c>
      <c r="F97" s="4"/>
      <c r="G97" s="4"/>
      <c r="H97" s="4">
        <v>3485.754545039907</v>
      </c>
      <c r="I97" s="4"/>
      <c r="J97" s="4"/>
      <c r="K97" s="4"/>
      <c r="L97" s="4"/>
      <c r="M97" s="4"/>
      <c r="N97" s="4"/>
      <c r="O97" s="4">
        <v>1011171077.052431</v>
      </c>
      <c r="P97" s="4"/>
      <c r="Q97" s="4">
        <v>5059053113.4016438</v>
      </c>
      <c r="R97" s="4">
        <v>74200000</v>
      </c>
      <c r="S97" s="4">
        <v>0</v>
      </c>
      <c r="T97" s="4"/>
      <c r="U97" s="4">
        <v>30999.859181897649</v>
      </c>
      <c r="V97" s="4">
        <v>0</v>
      </c>
      <c r="W97" s="4"/>
      <c r="X97" s="4"/>
      <c r="Y97" s="4">
        <v>0</v>
      </c>
      <c r="Z97" s="4">
        <v>0</v>
      </c>
      <c r="AA97" s="4">
        <v>42139585.58178322</v>
      </c>
      <c r="AB97" s="4">
        <v>17505.110235046679</v>
      </c>
      <c r="AC97" s="4">
        <v>97.714748772172982</v>
      </c>
      <c r="AD97" s="4"/>
      <c r="AE97" s="4"/>
      <c r="AF97" s="4">
        <v>0</v>
      </c>
      <c r="AG97" s="4"/>
      <c r="AH97" s="4">
        <v>993600000</v>
      </c>
      <c r="AI97" s="4">
        <v>3.8182713521443968E-3</v>
      </c>
      <c r="AJ97" s="4"/>
      <c r="AK97" s="4">
        <v>505434.4755131604</v>
      </c>
      <c r="AL97" s="4"/>
      <c r="AM97" s="4">
        <v>18209801.894686822</v>
      </c>
      <c r="AN97" s="4">
        <v>124848.35650125871</v>
      </c>
      <c r="AO97" s="4"/>
      <c r="AP97" s="4">
        <v>600000</v>
      </c>
      <c r="AQ97" s="4"/>
      <c r="AR97" s="4">
        <v>0</v>
      </c>
      <c r="AS97" s="4"/>
      <c r="AT97" s="4">
        <v>-2364239.4007939738</v>
      </c>
      <c r="AU97" s="4">
        <v>44975023.047397546</v>
      </c>
      <c r="AV97" s="4"/>
      <c r="AW97" s="4">
        <v>2013683.1693751409</v>
      </c>
      <c r="AX97" s="4">
        <v>0</v>
      </c>
      <c r="AY97" s="4">
        <v>50</v>
      </c>
      <c r="AZ97" s="4">
        <v>0</v>
      </c>
      <c r="BA97" s="4"/>
      <c r="BB97" s="4"/>
      <c r="BC97" s="4">
        <v>2.572064304933785</v>
      </c>
      <c r="BD97" s="4"/>
      <c r="BE97" s="4"/>
      <c r="BF97" s="4">
        <v>0.19999998807907099</v>
      </c>
      <c r="BG97" s="4">
        <v>-23642.39347949106</v>
      </c>
      <c r="BH97" s="4">
        <v>0</v>
      </c>
      <c r="BI97" s="4">
        <v>0</v>
      </c>
      <c r="BJ97" s="4">
        <v>0</v>
      </c>
      <c r="BK97" s="4"/>
      <c r="BL97" s="4">
        <v>0</v>
      </c>
      <c r="BM97" s="4">
        <v>0</v>
      </c>
      <c r="BN97" s="4">
        <v>27397.260273972599</v>
      </c>
      <c r="BO97" s="4">
        <v>0</v>
      </c>
      <c r="BP97" s="4"/>
      <c r="BQ97" s="4">
        <v>0</v>
      </c>
      <c r="BR97" s="4">
        <v>0</v>
      </c>
      <c r="BS97" s="4">
        <v>0</v>
      </c>
      <c r="BT97" s="4">
        <v>1.41748384139181E-2</v>
      </c>
      <c r="BU97" s="4">
        <v>144579.58879127249</v>
      </c>
      <c r="BV97" s="4"/>
      <c r="BW97" s="4">
        <v>226989954.40229779</v>
      </c>
      <c r="BX97" s="4">
        <v>8219.17808219178</v>
      </c>
      <c r="BY97" s="4">
        <v>7031963.4703196343</v>
      </c>
      <c r="BZ97" s="4">
        <v>0</v>
      </c>
      <c r="CA97" s="4">
        <v>30000000</v>
      </c>
      <c r="CB97" s="4">
        <v>0</v>
      </c>
      <c r="CC97" s="4">
        <v>0</v>
      </c>
      <c r="CD97" s="4">
        <v>282000</v>
      </c>
      <c r="CE97" s="4">
        <v>482489.73908002191</v>
      </c>
      <c r="CF97" s="4">
        <v>10002.57534246572</v>
      </c>
      <c r="CG97" s="4">
        <v>0</v>
      </c>
      <c r="CH97" s="4">
        <v>0</v>
      </c>
      <c r="CI97" s="4">
        <v>2.7397260273972601E-2</v>
      </c>
      <c r="CJ97" s="4">
        <v>3.0443855848204159E-2</v>
      </c>
      <c r="CK97" s="4"/>
      <c r="CL97" s="4">
        <v>0.3014404142161845</v>
      </c>
      <c r="CM97" s="4">
        <v>310.72377943430888</v>
      </c>
      <c r="CN97" s="4">
        <v>9.7714750228236209</v>
      </c>
      <c r="CO97" s="4">
        <v>2.7397259661596111E-5</v>
      </c>
      <c r="CP97" s="4">
        <v>0</v>
      </c>
      <c r="CQ97" s="4"/>
      <c r="CR97" s="4"/>
      <c r="CS97" s="4"/>
      <c r="CT97" s="4"/>
      <c r="CU97" s="4">
        <v>27397.260273972599</v>
      </c>
      <c r="CV97" s="4">
        <v>0</v>
      </c>
      <c r="CW97" s="4"/>
      <c r="CX97" s="4">
        <v>0</v>
      </c>
      <c r="CY97" s="4">
        <v>0</v>
      </c>
      <c r="CZ97" s="4">
        <v>0</v>
      </c>
      <c r="DA97" s="4"/>
      <c r="DB97" s="4">
        <v>0</v>
      </c>
      <c r="DC97" s="4"/>
      <c r="DD97" s="4"/>
      <c r="DE97" s="4">
        <v>0</v>
      </c>
      <c r="DF97" s="4"/>
      <c r="DG97" s="4">
        <v>-1.8450565518849019E-5</v>
      </c>
      <c r="DH97" s="4">
        <v>30000000</v>
      </c>
      <c r="DI97" s="4">
        <v>68031963.470319629</v>
      </c>
      <c r="DJ97" s="4"/>
      <c r="DK97" s="4"/>
      <c r="DL97" s="4"/>
      <c r="DM97" s="4"/>
      <c r="DN97" s="4">
        <v>297.50488276867782</v>
      </c>
      <c r="DO97" s="4">
        <v>9.7714750228236209</v>
      </c>
      <c r="DP97" s="4">
        <v>7.0467513628593624E-5</v>
      </c>
      <c r="DQ97" s="4">
        <v>4.2654985389254234</v>
      </c>
      <c r="DR97" s="4"/>
      <c r="DS97" s="4">
        <v>0.2740431539422119</v>
      </c>
      <c r="DT97" s="4">
        <v>13.273691186179059</v>
      </c>
      <c r="DU97" s="4">
        <v>0</v>
      </c>
      <c r="DV97" s="4">
        <v>2.7397259661596111E-5</v>
      </c>
      <c r="DW97" s="4">
        <v>1799.9055630900659</v>
      </c>
      <c r="DX97" s="4">
        <v>1296666.6184531341</v>
      </c>
      <c r="DY97" s="4">
        <v>1000000</v>
      </c>
      <c r="DZ97" s="4">
        <v>0.10419665970371229</v>
      </c>
      <c r="EA97" s="4">
        <v>17176.40486512116</v>
      </c>
      <c r="EB97" s="4"/>
      <c r="EC97" s="4">
        <v>14.79452054794521</v>
      </c>
      <c r="ED97" s="4"/>
      <c r="EE97" s="4">
        <v>1789724.0126642189</v>
      </c>
      <c r="EF97" s="4"/>
      <c r="EG97" s="4"/>
      <c r="EH97" s="4">
        <v>0</v>
      </c>
      <c r="EI97" s="4"/>
      <c r="EJ97" s="4"/>
      <c r="EK97" s="4"/>
      <c r="EL97" s="4">
        <v>3793834.4154906729</v>
      </c>
      <c r="EM97" s="4">
        <v>3068986.058989414</v>
      </c>
      <c r="EN97" s="4">
        <v>11.947776787902219</v>
      </c>
      <c r="EO97" s="4">
        <v>11.751852179548671</v>
      </c>
      <c r="EP97" s="4">
        <v>2739726.0273972601</v>
      </c>
      <c r="EQ97" s="4">
        <v>1</v>
      </c>
      <c r="ER97" s="4"/>
      <c r="ES97" s="4"/>
      <c r="ET97" s="4">
        <v>0</v>
      </c>
      <c r="EU97" s="4"/>
      <c r="EV97" s="4"/>
      <c r="EW97" s="4"/>
      <c r="EX97" s="4"/>
      <c r="EY97" s="4"/>
      <c r="EZ97" s="4"/>
      <c r="FA97" s="4"/>
      <c r="FB97" s="4">
        <v>-1.199286758725186E-4</v>
      </c>
      <c r="FC97" s="4"/>
      <c r="FD97" s="4">
        <v>19934502.932068709</v>
      </c>
      <c r="FE97" s="4"/>
      <c r="FF97" s="4">
        <v>3099985.9181897622</v>
      </c>
      <c r="FG97" s="4"/>
      <c r="FH97" s="4">
        <v>6060088.8913488863</v>
      </c>
      <c r="FI97" s="4"/>
      <c r="FJ97" s="4">
        <v>114814293.26628751</v>
      </c>
      <c r="FK97" s="4">
        <v>226989954.40229779</v>
      </c>
      <c r="FL97" s="4">
        <v>-1.2993355999189451E-4</v>
      </c>
      <c r="FM97" s="4"/>
      <c r="FN97" s="4">
        <v>0.41095890410958902</v>
      </c>
      <c r="FO97" s="4"/>
      <c r="FP97" s="4">
        <v>94</v>
      </c>
      <c r="FQ97" s="4">
        <v>16.5</v>
      </c>
      <c r="FR97" s="4">
        <v>18</v>
      </c>
      <c r="FS97" s="4">
        <v>15.3</v>
      </c>
      <c r="FT97" s="4">
        <v>11.5</v>
      </c>
      <c r="FU97" s="4">
        <v>3368000</v>
      </c>
      <c r="FV97" s="4">
        <v>0</v>
      </c>
    </row>
    <row r="98" spans="1:178" x14ac:dyDescent="0.25">
      <c r="A98" s="4">
        <v>95</v>
      </c>
      <c r="B98" s="4">
        <v>0</v>
      </c>
      <c r="C98" s="4">
        <v>651642715.50315392</v>
      </c>
      <c r="D98" s="4"/>
      <c r="E98" s="4">
        <v>0.67310371183373874</v>
      </c>
      <c r="F98" s="4"/>
      <c r="G98" s="4"/>
      <c r="H98" s="4">
        <v>3485.6524396097179</v>
      </c>
      <c r="I98" s="4"/>
      <c r="J98" s="4"/>
      <c r="K98" s="4"/>
      <c r="L98" s="4"/>
      <c r="M98" s="4"/>
      <c r="N98" s="4"/>
      <c r="O98" s="4">
        <v>1011744051.267337</v>
      </c>
      <c r="P98" s="4"/>
      <c r="Q98" s="4">
        <v>5062071108.0453863</v>
      </c>
      <c r="R98" s="4">
        <v>74200000</v>
      </c>
      <c r="S98" s="4">
        <v>0</v>
      </c>
      <c r="T98" s="4"/>
      <c r="U98" s="4">
        <v>33908.954774980768</v>
      </c>
      <c r="V98" s="4">
        <v>0</v>
      </c>
      <c r="W98" s="4"/>
      <c r="X98" s="4"/>
      <c r="Y98" s="4">
        <v>0</v>
      </c>
      <c r="Z98" s="4">
        <v>0</v>
      </c>
      <c r="AA98" s="4">
        <v>42170585.440965123</v>
      </c>
      <c r="AB98" s="4">
        <v>17207.605352277998</v>
      </c>
      <c r="AC98" s="4">
        <v>87.943273749349359</v>
      </c>
      <c r="AD98" s="4"/>
      <c r="AE98" s="4"/>
      <c r="AF98" s="4">
        <v>0</v>
      </c>
      <c r="AG98" s="4"/>
      <c r="AH98" s="4">
        <v>993600000</v>
      </c>
      <c r="AI98" s="4">
        <v>5.0225484965216926E-3</v>
      </c>
      <c r="AJ98" s="4"/>
      <c r="AK98" s="4">
        <v>347233.48467754119</v>
      </c>
      <c r="AL98" s="4"/>
      <c r="AM98" s="4">
        <v>12667688.274564739</v>
      </c>
      <c r="AN98" s="4">
        <v>85770.82091636477</v>
      </c>
      <c r="AO98" s="4"/>
      <c r="AP98" s="4">
        <v>687114.2199317551</v>
      </c>
      <c r="AQ98" s="4"/>
      <c r="AR98" s="4">
        <v>2916418.1334881159</v>
      </c>
      <c r="AS98" s="4"/>
      <c r="AT98" s="4">
        <v>15269204.887372339</v>
      </c>
      <c r="AU98" s="4">
        <v>44976808.484456353</v>
      </c>
      <c r="AV98" s="4"/>
      <c r="AW98" s="4">
        <v>1383400.337360722</v>
      </c>
      <c r="AX98" s="4">
        <v>4320000</v>
      </c>
      <c r="AY98" s="4">
        <v>50</v>
      </c>
      <c r="AZ98" s="4">
        <v>0</v>
      </c>
      <c r="BA98" s="4"/>
      <c r="BB98" s="4"/>
      <c r="BC98" s="4">
        <v>2.599391097694129</v>
      </c>
      <c r="BD98" s="4"/>
      <c r="BE98" s="4"/>
      <c r="BF98" s="4">
        <v>0.19999998807907099</v>
      </c>
      <c r="BG98" s="4">
        <v>0</v>
      </c>
      <c r="BH98" s="4">
        <v>0</v>
      </c>
      <c r="BI98" s="4">
        <v>0</v>
      </c>
      <c r="BJ98" s="4">
        <v>0</v>
      </c>
      <c r="BK98" s="4"/>
      <c r="BL98" s="4">
        <v>0</v>
      </c>
      <c r="BM98" s="4">
        <v>0</v>
      </c>
      <c r="BN98" s="4">
        <v>27397.260273972599</v>
      </c>
      <c r="BO98" s="4">
        <v>0</v>
      </c>
      <c r="BP98" s="4"/>
      <c r="BQ98" s="4">
        <v>0</v>
      </c>
      <c r="BR98" s="4">
        <v>0</v>
      </c>
      <c r="BS98" s="4">
        <v>0</v>
      </c>
      <c r="BT98" s="4">
        <v>0.1698102827725457</v>
      </c>
      <c r="BU98" s="4">
        <v>144575.3537365894</v>
      </c>
      <c r="BV98" s="4"/>
      <c r="BW98" s="4">
        <v>226983305.36644539</v>
      </c>
      <c r="BX98" s="4">
        <v>8219.17808219178</v>
      </c>
      <c r="BY98" s="4">
        <v>7031963.4703196343</v>
      </c>
      <c r="BZ98" s="4">
        <v>0</v>
      </c>
      <c r="CA98" s="4">
        <v>30000000</v>
      </c>
      <c r="CB98" s="4">
        <v>0</v>
      </c>
      <c r="CC98" s="4">
        <v>0</v>
      </c>
      <c r="CD98" s="4">
        <v>282000</v>
      </c>
      <c r="CE98" s="4">
        <v>482787.18916826998</v>
      </c>
      <c r="CF98" s="4">
        <v>10002.60273972599</v>
      </c>
      <c r="CG98" s="4">
        <v>0</v>
      </c>
      <c r="CH98" s="4">
        <v>0</v>
      </c>
      <c r="CI98" s="4">
        <v>2.7397260273972601E-2</v>
      </c>
      <c r="CJ98" s="4">
        <v>3.044393557322873E-2</v>
      </c>
      <c r="CK98" s="4"/>
      <c r="CL98" s="4">
        <v>0.30144116482603822</v>
      </c>
      <c r="CM98" s="4">
        <v>320.47262051333098</v>
      </c>
      <c r="CN98" s="4">
        <v>8.7943275059806254</v>
      </c>
      <c r="CO98" s="4">
        <v>2.7397259661596111E-5</v>
      </c>
      <c r="CP98" s="4">
        <v>0</v>
      </c>
      <c r="CQ98" s="4"/>
      <c r="CR98" s="4"/>
      <c r="CS98" s="4"/>
      <c r="CT98" s="4"/>
      <c r="CU98" s="4">
        <v>27397.260273972599</v>
      </c>
      <c r="CV98" s="4">
        <v>0</v>
      </c>
      <c r="CW98" s="4"/>
      <c r="CX98" s="4">
        <v>0</v>
      </c>
      <c r="CY98" s="4">
        <v>0</v>
      </c>
      <c r="CZ98" s="4">
        <v>0</v>
      </c>
      <c r="DA98" s="4"/>
      <c r="DB98" s="4">
        <v>0</v>
      </c>
      <c r="DC98" s="4"/>
      <c r="DD98" s="4"/>
      <c r="DE98" s="4">
        <v>0</v>
      </c>
      <c r="DF98" s="4"/>
      <c r="DG98" s="4">
        <v>860532.62257274101</v>
      </c>
      <c r="DH98" s="4">
        <v>30000000</v>
      </c>
      <c r="DI98" s="4">
        <v>68031963.470319629</v>
      </c>
      <c r="DJ98" s="4"/>
      <c r="DK98" s="4"/>
      <c r="DL98" s="4"/>
      <c r="DM98" s="4"/>
      <c r="DN98" s="4">
        <v>307.2455745303958</v>
      </c>
      <c r="DO98" s="4">
        <v>8.7943275059806254</v>
      </c>
      <c r="DP98" s="4">
        <v>7.1216192865567393E-5</v>
      </c>
      <c r="DQ98" s="4">
        <v>4.2653825100325902</v>
      </c>
      <c r="DR98" s="4"/>
      <c r="DS98" s="4">
        <v>0.27404390455206562</v>
      </c>
      <c r="DT98" s="4">
        <v>13.28184050348316</v>
      </c>
      <c r="DU98" s="4">
        <v>0</v>
      </c>
      <c r="DV98" s="4">
        <v>2.7397259661596111E-5</v>
      </c>
      <c r="DW98" s="4">
        <v>1800.6767713449631</v>
      </c>
      <c r="DX98" s="4">
        <v>1296666.6184531341</v>
      </c>
      <c r="DY98" s="4">
        <v>1000000</v>
      </c>
      <c r="DZ98" s="4">
        <v>0.104241305003857</v>
      </c>
      <c r="EA98" s="4">
        <v>17186.176340143989</v>
      </c>
      <c r="EB98" s="4"/>
      <c r="EC98" s="4">
        <v>14.79452054794521</v>
      </c>
      <c r="ED98" s="4"/>
      <c r="EE98" s="4">
        <v>1791509.449723019</v>
      </c>
      <c r="EF98" s="4"/>
      <c r="EG98" s="4"/>
      <c r="EH98" s="4">
        <v>0</v>
      </c>
      <c r="EI98" s="4"/>
      <c r="EJ98" s="4"/>
      <c r="EK98" s="4"/>
      <c r="EL98" s="4">
        <v>4990404.1861439543</v>
      </c>
      <c r="EM98" s="4">
        <v>4217519.1452958342</v>
      </c>
      <c r="EN98" s="4">
        <v>12.23392125782086</v>
      </c>
      <c r="EO98" s="4">
        <v>12.053659939058999</v>
      </c>
      <c r="EP98" s="4">
        <v>2739726.0273972601</v>
      </c>
      <c r="EQ98" s="4">
        <v>1</v>
      </c>
      <c r="ER98" s="4"/>
      <c r="ES98" s="4"/>
      <c r="ET98" s="4">
        <v>0</v>
      </c>
      <c r="EU98" s="4"/>
      <c r="EV98" s="4"/>
      <c r="EW98" s="4"/>
      <c r="EX98" s="4"/>
      <c r="EY98" s="4"/>
      <c r="EZ98" s="4"/>
      <c r="FA98" s="4"/>
      <c r="FB98" s="4">
        <v>5593462.0467228172</v>
      </c>
      <c r="FC98" s="4"/>
      <c r="FD98" s="4">
        <v>13867480.300569531</v>
      </c>
      <c r="FE98" s="4"/>
      <c r="FF98" s="4">
        <v>3390895.4774980741</v>
      </c>
      <c r="FG98" s="4"/>
      <c r="FH98" s="4">
        <v>4215714.0113731381</v>
      </c>
      <c r="FI98" s="4"/>
      <c r="FJ98" s="4">
        <v>125588721.3888175</v>
      </c>
      <c r="FK98" s="4">
        <v>226983305.36644539</v>
      </c>
      <c r="FL98" s="4">
        <v>6060088.8913573315</v>
      </c>
      <c r="FM98" s="4"/>
      <c r="FN98" s="4">
        <v>0.41095890410958902</v>
      </c>
      <c r="FO98" s="4"/>
      <c r="FP98" s="4">
        <v>95</v>
      </c>
      <c r="FQ98" s="4">
        <v>16.5</v>
      </c>
      <c r="FR98" s="4">
        <v>17.899999999999999</v>
      </c>
      <c r="FS98" s="4">
        <v>15.6</v>
      </c>
      <c r="FT98" s="4">
        <v>8</v>
      </c>
      <c r="FU98" s="4">
        <v>3305000</v>
      </c>
      <c r="FV98" s="4">
        <v>0</v>
      </c>
    </row>
    <row r="99" spans="1:178" x14ac:dyDescent="0.25">
      <c r="A99" s="4">
        <v>96</v>
      </c>
      <c r="B99" s="4">
        <v>0</v>
      </c>
      <c r="C99" s="4">
        <v>651642715.50315392</v>
      </c>
      <c r="D99" s="4"/>
      <c r="E99" s="4">
        <v>0.67309413602280144</v>
      </c>
      <c r="F99" s="4"/>
      <c r="G99" s="4"/>
      <c r="H99" s="4">
        <v>3485.5503369788612</v>
      </c>
      <c r="I99" s="4"/>
      <c r="J99" s="4"/>
      <c r="K99" s="4"/>
      <c r="L99" s="4"/>
      <c r="M99" s="4"/>
      <c r="N99" s="4"/>
      <c r="O99" s="4">
        <v>1012259498.705024</v>
      </c>
      <c r="P99" s="4"/>
      <c r="Q99" s="4">
        <v>5065111636.3921423</v>
      </c>
      <c r="R99" s="4">
        <v>74200000</v>
      </c>
      <c r="S99" s="4">
        <v>0</v>
      </c>
      <c r="T99" s="4"/>
      <c r="U99" s="4">
        <v>35599.389894139313</v>
      </c>
      <c r="V99" s="4">
        <v>0</v>
      </c>
      <c r="W99" s="4"/>
      <c r="X99" s="4"/>
      <c r="Y99" s="4">
        <v>0</v>
      </c>
      <c r="Z99" s="4">
        <v>0</v>
      </c>
      <c r="AA99" s="4">
        <v>42204494.395740099</v>
      </c>
      <c r="AB99" s="4">
        <v>16900.359777747599</v>
      </c>
      <c r="AC99" s="4">
        <v>79.148946243368727</v>
      </c>
      <c r="AD99" s="4"/>
      <c r="AE99" s="4"/>
      <c r="AF99" s="4">
        <v>0</v>
      </c>
      <c r="AG99" s="4"/>
      <c r="AH99" s="4">
        <v>993600000</v>
      </c>
      <c r="AI99" s="4">
        <v>5.2409219839941899E-3</v>
      </c>
      <c r="AJ99" s="4"/>
      <c r="AK99" s="4">
        <v>970570.35547898803</v>
      </c>
      <c r="AL99" s="4"/>
      <c r="AM99" s="4">
        <v>36419603.789373644</v>
      </c>
      <c r="AN99" s="4">
        <v>239742.4782458058</v>
      </c>
      <c r="AO99" s="4"/>
      <c r="AP99" s="4">
        <v>900601.23638327443</v>
      </c>
      <c r="AQ99" s="4"/>
      <c r="AR99" s="4">
        <v>3822551.9144267868</v>
      </c>
      <c r="AS99" s="4"/>
      <c r="AT99" s="4">
        <v>20013360.80851721</v>
      </c>
      <c r="AU99" s="4">
        <v>44978492.891258627</v>
      </c>
      <c r="AV99" s="4"/>
      <c r="AW99" s="4">
        <v>3866814.1652549319</v>
      </c>
      <c r="AX99" s="4">
        <v>4320000</v>
      </c>
      <c r="AY99" s="4">
        <v>50</v>
      </c>
      <c r="AZ99" s="4">
        <v>0</v>
      </c>
      <c r="BA99" s="4"/>
      <c r="BB99" s="4"/>
      <c r="BC99" s="4">
        <v>2.6267171417752362</v>
      </c>
      <c r="BD99" s="4"/>
      <c r="BE99" s="4"/>
      <c r="BF99" s="4">
        <v>0.19999998807907099</v>
      </c>
      <c r="BG99" s="4">
        <v>14883.119662565319</v>
      </c>
      <c r="BH99" s="4">
        <v>1.033901764372511</v>
      </c>
      <c r="BI99" s="4">
        <v>16292.741363556741</v>
      </c>
      <c r="BJ99" s="4">
        <v>0</v>
      </c>
      <c r="BK99" s="4"/>
      <c r="BL99" s="4">
        <v>0</v>
      </c>
      <c r="BM99" s="4">
        <v>0</v>
      </c>
      <c r="BN99" s="4">
        <v>27397.260273972599</v>
      </c>
      <c r="BO99" s="4">
        <v>0</v>
      </c>
      <c r="BP99" s="4"/>
      <c r="BQ99" s="4">
        <v>0</v>
      </c>
      <c r="BR99" s="4">
        <v>0</v>
      </c>
      <c r="BS99" s="4">
        <v>0</v>
      </c>
      <c r="BT99" s="4">
        <v>3.9917748762002547E-2</v>
      </c>
      <c r="BU99" s="4">
        <v>144571.11879801491</v>
      </c>
      <c r="BV99" s="4"/>
      <c r="BW99" s="4">
        <v>226976656.51288351</v>
      </c>
      <c r="BX99" s="4">
        <v>8219.17808219178</v>
      </c>
      <c r="BY99" s="4">
        <v>7031963.4703196343</v>
      </c>
      <c r="BZ99" s="4">
        <v>0</v>
      </c>
      <c r="CA99" s="4">
        <v>30000000</v>
      </c>
      <c r="CB99" s="4">
        <v>0</v>
      </c>
      <c r="CC99" s="4">
        <v>0</v>
      </c>
      <c r="CD99" s="4">
        <v>282000</v>
      </c>
      <c r="CE99" s="4">
        <v>483094.37994827988</v>
      </c>
      <c r="CF99" s="4">
        <v>10002.630136986259</v>
      </c>
      <c r="CG99" s="4">
        <v>0</v>
      </c>
      <c r="CH99" s="4">
        <v>0</v>
      </c>
      <c r="CI99" s="4">
        <v>2.7397260273972601E-2</v>
      </c>
      <c r="CJ99" s="4">
        <v>3.0444016997895149E-2</v>
      </c>
      <c r="CK99" s="4"/>
      <c r="CL99" s="4">
        <v>0.30144191543589188</v>
      </c>
      <c r="CM99" s="4">
        <v>330.41492499839143</v>
      </c>
      <c r="CN99" s="4">
        <v>7.9148947422779932</v>
      </c>
      <c r="CO99" s="4">
        <v>2.7397259661596111E-5</v>
      </c>
      <c r="CP99" s="4">
        <v>0</v>
      </c>
      <c r="CQ99" s="4"/>
      <c r="CR99" s="4"/>
      <c r="CS99" s="4"/>
      <c r="CT99" s="4"/>
      <c r="CU99" s="4">
        <v>27397.260273972599</v>
      </c>
      <c r="CV99" s="4">
        <v>0</v>
      </c>
      <c r="CW99" s="4"/>
      <c r="CX99" s="4">
        <v>0</v>
      </c>
      <c r="CY99" s="4">
        <v>0</v>
      </c>
      <c r="CZ99" s="4">
        <v>0</v>
      </c>
      <c r="DA99" s="4"/>
      <c r="DB99" s="4">
        <v>0</v>
      </c>
      <c r="DC99" s="4"/>
      <c r="DD99" s="4"/>
      <c r="DE99" s="4">
        <v>0</v>
      </c>
      <c r="DF99" s="4"/>
      <c r="DG99" s="4">
        <v>542696.76914775732</v>
      </c>
      <c r="DH99" s="4">
        <v>30000000</v>
      </c>
      <c r="DI99" s="4">
        <v>68031963.470319629</v>
      </c>
      <c r="DJ99" s="4"/>
      <c r="DK99" s="4"/>
      <c r="DL99" s="4"/>
      <c r="DM99" s="4"/>
      <c r="DN99" s="4">
        <v>317.17946282989061</v>
      </c>
      <c r="DO99" s="4">
        <v>7.9148947422779932</v>
      </c>
      <c r="DP99" s="4">
        <v>7.1964851590781701E-5</v>
      </c>
      <c r="DQ99" s="4">
        <v>4.265266484320815</v>
      </c>
      <c r="DR99" s="4"/>
      <c r="DS99" s="4">
        <v>0.27404465516191928</v>
      </c>
      <c r="DT99" s="4">
        <v>13.290256689048739</v>
      </c>
      <c r="DU99" s="4">
        <v>0</v>
      </c>
      <c r="DV99" s="4">
        <v>2.7397259661596111E-5</v>
      </c>
      <c r="DW99" s="4">
        <v>1801.44797959986</v>
      </c>
      <c r="DX99" s="4">
        <v>1296666.6184531341</v>
      </c>
      <c r="DY99" s="4">
        <v>1000000</v>
      </c>
      <c r="DZ99" s="4">
        <v>0.1042859503040016</v>
      </c>
      <c r="EA99" s="4">
        <v>17194.97066764997</v>
      </c>
      <c r="EB99" s="4"/>
      <c r="EC99" s="4">
        <v>14.79452054794521</v>
      </c>
      <c r="ED99" s="4"/>
      <c r="EE99" s="4">
        <v>1793193.8565253101</v>
      </c>
      <c r="EF99" s="4"/>
      <c r="EG99" s="4"/>
      <c r="EH99" s="4">
        <v>0</v>
      </c>
      <c r="EI99" s="4"/>
      <c r="EJ99" s="4"/>
      <c r="EK99" s="4"/>
      <c r="EL99" s="4">
        <v>5207380.0832966268</v>
      </c>
      <c r="EM99" s="4">
        <v>4067036.3686675462</v>
      </c>
      <c r="EN99" s="4">
        <v>12.281968466762111</v>
      </c>
      <c r="EO99" s="4">
        <v>12.01668945766758</v>
      </c>
      <c r="EP99" s="4">
        <v>2739726.0273972601</v>
      </c>
      <c r="EQ99" s="4">
        <v>1</v>
      </c>
      <c r="ER99" s="4"/>
      <c r="ES99" s="4"/>
      <c r="ET99" s="4">
        <v>0</v>
      </c>
      <c r="EU99" s="4"/>
      <c r="EV99" s="4"/>
      <c r="EW99" s="4"/>
      <c r="EX99" s="4"/>
      <c r="EY99" s="4"/>
      <c r="EZ99" s="4"/>
      <c r="FA99" s="4"/>
      <c r="FB99" s="4">
        <v>3527528.9994604229</v>
      </c>
      <c r="FC99" s="4"/>
      <c r="FD99" s="4">
        <v>39869005.864137411</v>
      </c>
      <c r="FE99" s="4"/>
      <c r="FF99" s="4">
        <v>3559938.9894139278</v>
      </c>
      <c r="FG99" s="4"/>
      <c r="FH99" s="4">
        <v>12120177.782697771</v>
      </c>
      <c r="FI99" s="4"/>
      <c r="FJ99" s="4">
        <v>131849592.2005159</v>
      </c>
      <c r="FK99" s="4">
        <v>226976656.51288351</v>
      </c>
      <c r="FL99" s="4">
        <v>3821808.2334349109</v>
      </c>
      <c r="FM99" s="4"/>
      <c r="FN99" s="4">
        <v>0.41095890410958902</v>
      </c>
      <c r="FO99" s="4"/>
      <c r="FP99" s="4">
        <v>96</v>
      </c>
      <c r="FQ99" s="4">
        <v>14.2</v>
      </c>
      <c r="FR99" s="4">
        <v>19.100000000000001</v>
      </c>
      <c r="FS99" s="4">
        <v>10.7</v>
      </c>
      <c r="FT99" s="4">
        <v>23</v>
      </c>
      <c r="FU99" s="4">
        <v>6359000</v>
      </c>
      <c r="FV99" s="4">
        <v>4.7</v>
      </c>
    </row>
    <row r="100" spans="1:178" x14ac:dyDescent="0.25">
      <c r="A100" s="4">
        <v>97</v>
      </c>
      <c r="B100" s="4">
        <v>0</v>
      </c>
      <c r="C100" s="4">
        <v>651642715.50315392</v>
      </c>
      <c r="D100" s="4"/>
      <c r="E100" s="4">
        <v>0.67308455991339522</v>
      </c>
      <c r="F100" s="4"/>
      <c r="G100" s="4"/>
      <c r="H100" s="4">
        <v>3485.4482371472982</v>
      </c>
      <c r="I100" s="4"/>
      <c r="J100" s="4"/>
      <c r="K100" s="4"/>
      <c r="L100" s="4"/>
      <c r="M100" s="4"/>
      <c r="N100" s="4"/>
      <c r="O100" s="4">
        <v>1012723172.159472</v>
      </c>
      <c r="P100" s="4"/>
      <c r="Q100" s="4">
        <v>5032928210.7969589</v>
      </c>
      <c r="R100" s="4">
        <v>74200000</v>
      </c>
      <c r="S100" s="4">
        <v>0</v>
      </c>
      <c r="T100" s="4"/>
      <c r="U100" s="4">
        <v>42125.990908818087</v>
      </c>
      <c r="V100" s="4">
        <v>0</v>
      </c>
      <c r="W100" s="4"/>
      <c r="X100" s="4"/>
      <c r="Y100" s="4">
        <v>0</v>
      </c>
      <c r="Z100" s="4">
        <v>0</v>
      </c>
      <c r="AA100" s="4">
        <v>42240093.785634242</v>
      </c>
      <c r="AB100" s="4">
        <v>16583.18031491771</v>
      </c>
      <c r="AC100" s="4">
        <v>71.234051501090732</v>
      </c>
      <c r="AD100" s="4"/>
      <c r="AE100" s="4"/>
      <c r="AF100" s="4">
        <v>0</v>
      </c>
      <c r="AG100" s="4"/>
      <c r="AH100" s="4">
        <v>993600000</v>
      </c>
      <c r="AI100" s="4">
        <v>8.4438769435432933E-3</v>
      </c>
      <c r="AJ100" s="4"/>
      <c r="AK100" s="4">
        <v>1626242.364735188</v>
      </c>
      <c r="AL100" s="4"/>
      <c r="AM100" s="4">
        <v>0</v>
      </c>
      <c r="AN100" s="4">
        <v>401701.30124932941</v>
      </c>
      <c r="AO100" s="4"/>
      <c r="AP100" s="4">
        <v>2131871.77473382</v>
      </c>
      <c r="AQ100" s="4"/>
      <c r="AR100" s="4">
        <v>9048611.31053688</v>
      </c>
      <c r="AS100" s="4"/>
      <c r="AT100" s="4">
        <v>47374928.327418223</v>
      </c>
      <c r="AU100" s="4">
        <v>44980086.331567667</v>
      </c>
      <c r="AV100" s="4"/>
      <c r="AW100" s="4">
        <v>6479053.2459569257</v>
      </c>
      <c r="AX100" s="4">
        <v>4320000</v>
      </c>
      <c r="AY100" s="4">
        <v>50</v>
      </c>
      <c r="AZ100" s="4">
        <v>0</v>
      </c>
      <c r="BA100" s="4"/>
      <c r="BB100" s="4"/>
      <c r="BC100" s="4">
        <v>2.6540424371976181</v>
      </c>
      <c r="BD100" s="4"/>
      <c r="BE100" s="4"/>
      <c r="BF100" s="4">
        <v>0.19999998807907099</v>
      </c>
      <c r="BG100" s="4">
        <v>38024.393968892167</v>
      </c>
      <c r="BH100" s="4">
        <v>2.6414816856251</v>
      </c>
      <c r="BI100" s="4">
        <v>41625.790189633102</v>
      </c>
      <c r="BJ100" s="4">
        <v>0</v>
      </c>
      <c r="BK100" s="4"/>
      <c r="BL100" s="4">
        <v>0</v>
      </c>
      <c r="BM100" s="4">
        <v>35253828.355682939</v>
      </c>
      <c r="BN100" s="4">
        <v>27397.260273972599</v>
      </c>
      <c r="BO100" s="4">
        <v>0</v>
      </c>
      <c r="BP100" s="4"/>
      <c r="BQ100" s="4">
        <v>0</v>
      </c>
      <c r="BR100" s="4">
        <v>0</v>
      </c>
      <c r="BS100" s="4">
        <v>0</v>
      </c>
      <c r="BT100" s="4">
        <v>0.20513613061603889</v>
      </c>
      <c r="BU100" s="4">
        <v>144566.88397554759</v>
      </c>
      <c r="BV100" s="4"/>
      <c r="BW100" s="4">
        <v>226970007.84160969</v>
      </c>
      <c r="BX100" s="4">
        <v>8219.17808219178</v>
      </c>
      <c r="BY100" s="4">
        <v>7031963.4703196343</v>
      </c>
      <c r="BZ100" s="4">
        <v>0</v>
      </c>
      <c r="CA100" s="4">
        <v>30000000</v>
      </c>
      <c r="CB100" s="4">
        <v>0</v>
      </c>
      <c r="CC100" s="4">
        <v>1286.7647349824269</v>
      </c>
      <c r="CD100" s="4">
        <v>282000</v>
      </c>
      <c r="CE100" s="4">
        <v>483411.50461658923</v>
      </c>
      <c r="CF100" s="4">
        <v>10002.65753424654</v>
      </c>
      <c r="CG100" s="4">
        <v>1286.7647349824269</v>
      </c>
      <c r="CH100" s="4">
        <v>172.02885177877789</v>
      </c>
      <c r="CI100" s="4">
        <v>2.7397260273972601E-2</v>
      </c>
      <c r="CJ100" s="4">
        <v>3.0444100139812781E-2</v>
      </c>
      <c r="CK100" s="4"/>
      <c r="CL100" s="4">
        <v>0.30144266604574571</v>
      </c>
      <c r="CM100" s="4">
        <v>340.55254282253998</v>
      </c>
      <c r="CN100" s="4">
        <v>7.1234052562560812</v>
      </c>
      <c r="CO100" s="4">
        <v>2.7397259661596111E-5</v>
      </c>
      <c r="CP100" s="4">
        <v>0</v>
      </c>
      <c r="CQ100" s="4"/>
      <c r="CR100" s="4"/>
      <c r="CS100" s="4"/>
      <c r="CT100" s="4"/>
      <c r="CU100" s="4">
        <v>27397.260273972599</v>
      </c>
      <c r="CV100" s="4">
        <v>8.3182539897764581E-3</v>
      </c>
      <c r="CW100" s="4"/>
      <c r="CX100" s="4">
        <v>2394841.9958505481</v>
      </c>
      <c r="CY100" s="4">
        <v>3.3273016454912411E-3</v>
      </c>
      <c r="CZ100" s="4">
        <v>0</v>
      </c>
      <c r="DA100" s="4"/>
      <c r="DB100" s="4">
        <v>0</v>
      </c>
      <c r="DC100" s="4"/>
      <c r="DD100" s="4"/>
      <c r="DE100" s="4">
        <v>0</v>
      </c>
      <c r="DF100" s="4"/>
      <c r="DG100" s="4">
        <v>1685789.955148479</v>
      </c>
      <c r="DH100" s="4">
        <v>30000000</v>
      </c>
      <c r="DI100" s="4">
        <v>68031963.470319629</v>
      </c>
      <c r="DJ100" s="4"/>
      <c r="DK100" s="4"/>
      <c r="DL100" s="4"/>
      <c r="DM100" s="4"/>
      <c r="DN100" s="4">
        <v>327.30839230715651</v>
      </c>
      <c r="DO100" s="4">
        <v>7.1234052562560812</v>
      </c>
      <c r="DP100" s="4">
        <v>7.2713489804798534E-5</v>
      </c>
      <c r="DQ100" s="4">
        <v>4.2651504617900571</v>
      </c>
      <c r="DR100" s="4"/>
      <c r="DS100" s="4">
        <v>0.27404540577177311</v>
      </c>
      <c r="DT100" s="4">
        <v>1300.063680018359</v>
      </c>
      <c r="DU100" s="4">
        <v>172.02885177877789</v>
      </c>
      <c r="DV100" s="4">
        <v>2.7397259661596111E-5</v>
      </c>
      <c r="DW100" s="4">
        <v>1802.219187854756</v>
      </c>
      <c r="DX100" s="4">
        <v>1296666.6184531341</v>
      </c>
      <c r="DY100" s="4">
        <v>1000000</v>
      </c>
      <c r="DZ100" s="4">
        <v>0.1043305956041463</v>
      </c>
      <c r="EA100" s="4">
        <v>17202.885562392239</v>
      </c>
      <c r="EB100" s="4"/>
      <c r="EC100" s="4">
        <v>14.79452054794521</v>
      </c>
      <c r="ED100" s="4"/>
      <c r="EE100" s="4">
        <v>1794787.296834351</v>
      </c>
      <c r="EF100" s="4"/>
      <c r="EG100" s="4"/>
      <c r="EH100" s="4">
        <v>0</v>
      </c>
      <c r="EI100" s="4"/>
      <c r="EJ100" s="4"/>
      <c r="EK100" s="4"/>
      <c r="EL100" s="4">
        <v>8389836.1311046164</v>
      </c>
      <c r="EM100" s="4">
        <v>5856263.0551214674</v>
      </c>
      <c r="EN100" s="4">
        <v>12.896521384541231</v>
      </c>
      <c r="EO100" s="4">
        <v>12.419971705438201</v>
      </c>
      <c r="EP100" s="4">
        <v>2739726.0273972601</v>
      </c>
      <c r="EQ100" s="4">
        <v>1</v>
      </c>
      <c r="ER100" s="4"/>
      <c r="ES100" s="4"/>
      <c r="ET100" s="4">
        <v>0</v>
      </c>
      <c r="EU100" s="4"/>
      <c r="EV100" s="4"/>
      <c r="EW100" s="4"/>
      <c r="EX100" s="4"/>
      <c r="EY100" s="4"/>
      <c r="EZ100" s="4"/>
      <c r="FA100" s="4"/>
      <c r="FB100" s="4">
        <v>10957634.70846512</v>
      </c>
      <c r="FC100" s="4"/>
      <c r="FD100" s="4">
        <v>0</v>
      </c>
      <c r="FE100" s="4"/>
      <c r="FF100" s="4">
        <v>4212599.0908818059</v>
      </c>
      <c r="FG100" s="4"/>
      <c r="FH100" s="4">
        <v>0</v>
      </c>
      <c r="FI100" s="4"/>
      <c r="FJ100" s="4">
        <v>156022188.55117801</v>
      </c>
      <c r="FK100" s="4">
        <v>226970007.84160969</v>
      </c>
      <c r="FL100" s="4">
        <v>11871760.2475245</v>
      </c>
      <c r="FM100" s="4"/>
      <c r="FN100" s="4">
        <v>0.41095890410958902</v>
      </c>
      <c r="FO100" s="4"/>
      <c r="FP100" s="4">
        <v>97</v>
      </c>
      <c r="FQ100" s="4">
        <v>12.2</v>
      </c>
      <c r="FR100" s="4">
        <v>17.5</v>
      </c>
      <c r="FS100" s="4">
        <v>7.3</v>
      </c>
      <c r="FT100" s="4">
        <v>0</v>
      </c>
      <c r="FU100" s="4">
        <v>5334000</v>
      </c>
      <c r="FV100" s="4">
        <v>11.6</v>
      </c>
    </row>
    <row r="101" spans="1:178" x14ac:dyDescent="0.25">
      <c r="A101" s="4">
        <v>98</v>
      </c>
      <c r="B101" s="4">
        <v>0</v>
      </c>
      <c r="C101" s="4">
        <v>686896543.85883689</v>
      </c>
      <c r="D101" s="4"/>
      <c r="E101" s="4">
        <v>0.67307498350551342</v>
      </c>
      <c r="F101" s="4"/>
      <c r="G101" s="4"/>
      <c r="H101" s="4">
        <v>3485.3461401149962</v>
      </c>
      <c r="I101" s="4"/>
      <c r="J101" s="4"/>
      <c r="K101" s="4"/>
      <c r="L101" s="4"/>
      <c r="M101" s="4"/>
      <c r="N101" s="4"/>
      <c r="O101" s="4">
        <v>1003013040.363619</v>
      </c>
      <c r="P101" s="4"/>
      <c r="Q101" s="4">
        <v>5050585739.6312914</v>
      </c>
      <c r="R101" s="4">
        <v>74200000</v>
      </c>
      <c r="S101" s="4">
        <v>0</v>
      </c>
      <c r="T101" s="4"/>
      <c r="U101" s="4">
        <v>40977.350190928802</v>
      </c>
      <c r="V101" s="4">
        <v>0</v>
      </c>
      <c r="W101" s="4"/>
      <c r="X101" s="4"/>
      <c r="Y101" s="4">
        <v>0</v>
      </c>
      <c r="Z101" s="4">
        <v>0</v>
      </c>
      <c r="AA101" s="4">
        <v>42282219.776543058</v>
      </c>
      <c r="AB101" s="4">
        <v>17542.636657592979</v>
      </c>
      <c r="AC101" s="4">
        <v>236.1394980236125</v>
      </c>
      <c r="AD101" s="4"/>
      <c r="AE101" s="4"/>
      <c r="AF101" s="4">
        <v>0</v>
      </c>
      <c r="AG101" s="4"/>
      <c r="AH101" s="4">
        <v>993600000</v>
      </c>
      <c r="AI101" s="4">
        <v>6.2568467745540571E-3</v>
      </c>
      <c r="AJ101" s="4"/>
      <c r="AK101" s="4">
        <v>3388429.9435178321</v>
      </c>
      <c r="AL101" s="4"/>
      <c r="AM101" s="4">
        <v>0</v>
      </c>
      <c r="AN101" s="4">
        <v>836982.69521157595</v>
      </c>
      <c r="AO101" s="4"/>
      <c r="AP101" s="4">
        <v>1432638.9381680379</v>
      </c>
      <c r="AQ101" s="4"/>
      <c r="AR101" s="4">
        <v>6080756.382002119</v>
      </c>
      <c r="AS101" s="4"/>
      <c r="AT101" s="4">
        <v>31836420.848178629</v>
      </c>
      <c r="AU101" s="4">
        <v>44963642.313849747</v>
      </c>
      <c r="AV101" s="4"/>
      <c r="AW101" s="4">
        <v>13499720.890509291</v>
      </c>
      <c r="AX101" s="4">
        <v>4320000</v>
      </c>
      <c r="AY101" s="4">
        <v>50</v>
      </c>
      <c r="AZ101" s="4">
        <v>0</v>
      </c>
      <c r="BA101" s="4"/>
      <c r="BB101" s="4"/>
      <c r="BC101" s="4">
        <v>2.681366983981786</v>
      </c>
      <c r="BD101" s="4"/>
      <c r="BE101" s="4"/>
      <c r="BF101" s="4">
        <v>0.19999998807907099</v>
      </c>
      <c r="BG101" s="4">
        <v>47526.632077067166</v>
      </c>
      <c r="BH101" s="4">
        <v>3.3015839335590842</v>
      </c>
      <c r="BI101" s="4">
        <v>52028.011725272023</v>
      </c>
      <c r="BJ101" s="4">
        <v>0</v>
      </c>
      <c r="BK101" s="4"/>
      <c r="BL101" s="4">
        <v>0</v>
      </c>
      <c r="BM101" s="4">
        <v>0</v>
      </c>
      <c r="BN101" s="4">
        <v>27397.260273972599</v>
      </c>
      <c r="BO101" s="4">
        <v>0</v>
      </c>
      <c r="BP101" s="4"/>
      <c r="BQ101" s="4">
        <v>0</v>
      </c>
      <c r="BR101" s="4">
        <v>0</v>
      </c>
      <c r="BS101" s="4">
        <v>0</v>
      </c>
      <c r="BT101" s="4">
        <v>0.1085175656634236</v>
      </c>
      <c r="BU101" s="4">
        <v>144562.64926918599</v>
      </c>
      <c r="BV101" s="4"/>
      <c r="BW101" s="4">
        <v>226963359.35262191</v>
      </c>
      <c r="BX101" s="4">
        <v>8219.17808219178</v>
      </c>
      <c r="BY101" s="4">
        <v>7031963.4703196343</v>
      </c>
      <c r="BZ101" s="4">
        <v>0</v>
      </c>
      <c r="CA101" s="4">
        <v>30000000</v>
      </c>
      <c r="CB101" s="4">
        <v>0</v>
      </c>
      <c r="CC101" s="4">
        <v>0</v>
      </c>
      <c r="CD101" s="4">
        <v>282000</v>
      </c>
      <c r="CE101" s="4">
        <v>482451.99347939342</v>
      </c>
      <c r="CF101" s="4">
        <v>10002.68493150681</v>
      </c>
      <c r="CG101" s="4">
        <v>0</v>
      </c>
      <c r="CH101" s="4">
        <v>0</v>
      </c>
      <c r="CI101" s="4">
        <v>2.7397260273972601E-2</v>
      </c>
      <c r="CJ101" s="4">
        <v>3.0444185016581121E-2</v>
      </c>
      <c r="CK101" s="4"/>
      <c r="CL101" s="4">
        <v>0.30144341665559943</v>
      </c>
      <c r="CM101" s="4">
        <v>350.8518314254743</v>
      </c>
      <c r="CN101" s="4">
        <v>23.61395015423652</v>
      </c>
      <c r="CO101" s="4">
        <v>2.7397259661596111E-5</v>
      </c>
      <c r="CP101" s="4">
        <v>0</v>
      </c>
      <c r="CQ101" s="4"/>
      <c r="CR101" s="4"/>
      <c r="CS101" s="4"/>
      <c r="CT101" s="4"/>
      <c r="CU101" s="4">
        <v>27397.260273972599</v>
      </c>
      <c r="CV101" s="4">
        <v>0</v>
      </c>
      <c r="CW101" s="4"/>
      <c r="CX101" s="4">
        <v>0</v>
      </c>
      <c r="CY101" s="4">
        <v>0</v>
      </c>
      <c r="CZ101" s="4">
        <v>0</v>
      </c>
      <c r="DA101" s="4"/>
      <c r="DB101" s="4">
        <v>0</v>
      </c>
      <c r="DC101" s="4"/>
      <c r="DD101" s="4"/>
      <c r="DE101" s="4">
        <v>0</v>
      </c>
      <c r="DF101" s="4"/>
      <c r="DG101" s="4">
        <v>-109576.34708465121</v>
      </c>
      <c r="DH101" s="4">
        <v>30000000</v>
      </c>
      <c r="DI101" s="4">
        <v>68031963.470319629</v>
      </c>
      <c r="DJ101" s="4"/>
      <c r="DK101" s="4"/>
      <c r="DL101" s="4"/>
      <c r="DM101" s="4"/>
      <c r="DN101" s="4">
        <v>337.6339688858647</v>
      </c>
      <c r="DO101" s="4">
        <v>23.61395015423652</v>
      </c>
      <c r="DP101" s="4">
        <v>7.3462107508179804E-5</v>
      </c>
      <c r="DQ101" s="4">
        <v>4.2650344424402764</v>
      </c>
      <c r="DR101" s="4"/>
      <c r="DS101" s="4">
        <v>0.27404615638162683</v>
      </c>
      <c r="DT101" s="4">
        <v>13.27265706015756</v>
      </c>
      <c r="DU101" s="4">
        <v>0</v>
      </c>
      <c r="DV101" s="4">
        <v>2.7397259661596111E-5</v>
      </c>
      <c r="DW101" s="4">
        <v>1802.9903961096529</v>
      </c>
      <c r="DX101" s="4">
        <v>1296666.6184531341</v>
      </c>
      <c r="DY101" s="4">
        <v>1000000</v>
      </c>
      <c r="DZ101" s="4">
        <v>0.1043752409042909</v>
      </c>
      <c r="EA101" s="4">
        <v>17037.980115869719</v>
      </c>
      <c r="EB101" s="4"/>
      <c r="EC101" s="4">
        <v>14.79452054794521</v>
      </c>
      <c r="ED101" s="4"/>
      <c r="EE101" s="4">
        <v>1778343.2791164201</v>
      </c>
      <c r="EF101" s="4"/>
      <c r="EG101" s="4"/>
      <c r="EH101" s="4">
        <v>0</v>
      </c>
      <c r="EI101" s="4"/>
      <c r="EJ101" s="4"/>
      <c r="EK101" s="4"/>
      <c r="EL101" s="4">
        <v>6216802.9551969105</v>
      </c>
      <c r="EM101" s="4">
        <v>3947181.321817297</v>
      </c>
      <c r="EN101" s="4">
        <v>12.493351751196951</v>
      </c>
      <c r="EO101" s="4">
        <v>11.98675144943128</v>
      </c>
      <c r="EP101" s="4">
        <v>2739726.0273972601</v>
      </c>
      <c r="EQ101" s="4">
        <v>1</v>
      </c>
      <c r="ER101" s="4"/>
      <c r="ES101" s="4"/>
      <c r="ET101" s="4">
        <v>0</v>
      </c>
      <c r="EU101" s="4"/>
      <c r="EV101" s="4"/>
      <c r="EW101" s="4"/>
      <c r="EX101" s="4"/>
      <c r="EY101" s="4"/>
      <c r="EZ101" s="4"/>
      <c r="FA101" s="4"/>
      <c r="FB101" s="4">
        <v>-712246.25605023315</v>
      </c>
      <c r="FC101" s="4"/>
      <c r="FD101" s="4">
        <v>0</v>
      </c>
      <c r="FE101" s="4"/>
      <c r="FF101" s="4">
        <v>4097735.0190928769</v>
      </c>
      <c r="FG101" s="4"/>
      <c r="FH101" s="4">
        <v>0</v>
      </c>
      <c r="FI101" s="4"/>
      <c r="FJ101" s="4">
        <v>151767963.67010659</v>
      </c>
      <c r="FK101" s="4">
        <v>226963359.35262191</v>
      </c>
      <c r="FL101" s="4">
        <v>-771664.41608909331</v>
      </c>
      <c r="FM101" s="4"/>
      <c r="FN101" s="4">
        <v>0.41095890410958902</v>
      </c>
      <c r="FO101" s="4"/>
      <c r="FP101" s="4">
        <v>98</v>
      </c>
      <c r="FQ101" s="4">
        <v>12.4</v>
      </c>
      <c r="FR101" s="4">
        <v>20</v>
      </c>
      <c r="FS101" s="4">
        <v>5.3</v>
      </c>
      <c r="FT101" s="4">
        <v>0</v>
      </c>
      <c r="FU101" s="4">
        <v>4472000</v>
      </c>
      <c r="FV101" s="4">
        <v>12</v>
      </c>
    </row>
    <row r="102" spans="1:178" x14ac:dyDescent="0.25">
      <c r="A102" s="4">
        <v>99</v>
      </c>
      <c r="B102" s="4">
        <v>0</v>
      </c>
      <c r="C102" s="4">
        <v>686896543.85883689</v>
      </c>
      <c r="D102" s="4"/>
      <c r="E102" s="4">
        <v>0.67306540679914995</v>
      </c>
      <c r="F102" s="4"/>
      <c r="G102" s="4"/>
      <c r="H102" s="4">
        <v>3485.2440458819192</v>
      </c>
      <c r="I102" s="4"/>
      <c r="J102" s="4"/>
      <c r="K102" s="4"/>
      <c r="L102" s="4"/>
      <c r="M102" s="4"/>
      <c r="N102" s="4"/>
      <c r="O102" s="4">
        <v>1004400921.944489</v>
      </c>
      <c r="P102" s="4"/>
      <c r="Q102" s="4">
        <v>5054748469.7460709</v>
      </c>
      <c r="R102" s="4">
        <v>74200000</v>
      </c>
      <c r="S102" s="4">
        <v>0</v>
      </c>
      <c r="T102" s="4"/>
      <c r="U102" s="4">
        <v>39856.914172607911</v>
      </c>
      <c r="V102" s="4">
        <v>0</v>
      </c>
      <c r="W102" s="4"/>
      <c r="X102" s="4"/>
      <c r="Y102" s="4">
        <v>0</v>
      </c>
      <c r="Z102" s="4">
        <v>0</v>
      </c>
      <c r="AA102" s="4">
        <v>42323197.126733989</v>
      </c>
      <c r="AB102" s="4">
        <v>17205.002688707122</v>
      </c>
      <c r="AC102" s="4">
        <v>212.525547869376</v>
      </c>
      <c r="AD102" s="4"/>
      <c r="AE102" s="4"/>
      <c r="AF102" s="4">
        <v>0</v>
      </c>
      <c r="AG102" s="4"/>
      <c r="AH102" s="4">
        <v>993600000</v>
      </c>
      <c r="AI102" s="4">
        <v>5.8403466417673907E-3</v>
      </c>
      <c r="AJ102" s="4"/>
      <c r="AK102" s="4">
        <v>3854121.2230792819</v>
      </c>
      <c r="AL102" s="4"/>
      <c r="AM102" s="4">
        <v>0</v>
      </c>
      <c r="AN102" s="4">
        <v>952014.00729448395</v>
      </c>
      <c r="AO102" s="4"/>
      <c r="AP102" s="4">
        <v>897997.45031691331</v>
      </c>
      <c r="AQ102" s="4"/>
      <c r="AR102" s="4">
        <v>3811500.2891228991</v>
      </c>
      <c r="AS102" s="4"/>
      <c r="AT102" s="4">
        <v>19955498.895931412</v>
      </c>
      <c r="AU102" s="4">
        <v>44966868.745573819</v>
      </c>
      <c r="AV102" s="4"/>
      <c r="AW102" s="4">
        <v>15355064.633781999</v>
      </c>
      <c r="AX102" s="4">
        <v>4320000</v>
      </c>
      <c r="AY102" s="4">
        <v>50</v>
      </c>
      <c r="AZ102" s="4">
        <v>0</v>
      </c>
      <c r="BA102" s="4"/>
      <c r="BB102" s="4"/>
      <c r="BC102" s="4">
        <v>2.70869078214825</v>
      </c>
      <c r="BD102" s="4"/>
      <c r="BE102" s="4"/>
      <c r="BF102" s="4">
        <v>0.19999998807907099</v>
      </c>
      <c r="BG102" s="4">
        <v>37114.511342740523</v>
      </c>
      <c r="BH102" s="4">
        <v>2.578273885521452</v>
      </c>
      <c r="BI102" s="4">
        <v>40629.730046653123</v>
      </c>
      <c r="BJ102" s="4">
        <v>0</v>
      </c>
      <c r="BK102" s="4"/>
      <c r="BL102" s="4">
        <v>0</v>
      </c>
      <c r="BM102" s="4">
        <v>0</v>
      </c>
      <c r="BN102" s="4">
        <v>27397.260273972599</v>
      </c>
      <c r="BO102" s="4">
        <v>0</v>
      </c>
      <c r="BP102" s="4"/>
      <c r="BQ102" s="4">
        <v>0</v>
      </c>
      <c r="BR102" s="4">
        <v>0</v>
      </c>
      <c r="BS102" s="4">
        <v>0</v>
      </c>
      <c r="BT102" s="4">
        <v>0.1198294047039344</v>
      </c>
      <c r="BU102" s="4">
        <v>144558.4146789285</v>
      </c>
      <c r="BV102" s="4"/>
      <c r="BW102" s="4">
        <v>226956711.04591781</v>
      </c>
      <c r="BX102" s="4">
        <v>8219.17808219178</v>
      </c>
      <c r="BY102" s="4">
        <v>7031963.4703196343</v>
      </c>
      <c r="BZ102" s="4">
        <v>0</v>
      </c>
      <c r="CA102" s="4">
        <v>30000000</v>
      </c>
      <c r="CB102" s="4">
        <v>0</v>
      </c>
      <c r="CC102" s="4">
        <v>0</v>
      </c>
      <c r="CD102" s="4">
        <v>282000</v>
      </c>
      <c r="CE102" s="4">
        <v>482789.57265375869</v>
      </c>
      <c r="CF102" s="4">
        <v>10002.71232876708</v>
      </c>
      <c r="CG102" s="4">
        <v>0</v>
      </c>
      <c r="CH102" s="4">
        <v>0</v>
      </c>
      <c r="CI102" s="4">
        <v>2.7397260273972601E-2</v>
      </c>
      <c r="CJ102" s="4">
        <v>3.044427164578991E-2</v>
      </c>
      <c r="CK102" s="4"/>
      <c r="CL102" s="4">
        <v>0.30144416726545309</v>
      </c>
      <c r="CM102" s="4">
        <v>361.38467159468149</v>
      </c>
      <c r="CN102" s="4">
        <v>21.25255510362534</v>
      </c>
      <c r="CO102" s="4">
        <v>2.7397259661596111E-5</v>
      </c>
      <c r="CP102" s="4">
        <v>0</v>
      </c>
      <c r="CQ102" s="4"/>
      <c r="CR102" s="4"/>
      <c r="CS102" s="4"/>
      <c r="CT102" s="4"/>
      <c r="CU102" s="4">
        <v>27397.260273972599</v>
      </c>
      <c r="CV102" s="4">
        <v>0</v>
      </c>
      <c r="CW102" s="4"/>
      <c r="CX102" s="4">
        <v>0</v>
      </c>
      <c r="CY102" s="4">
        <v>0</v>
      </c>
      <c r="CZ102" s="4">
        <v>0</v>
      </c>
      <c r="DA102" s="4"/>
      <c r="DB102" s="4">
        <v>0</v>
      </c>
      <c r="DC102" s="4"/>
      <c r="DD102" s="4"/>
      <c r="DE102" s="4">
        <v>0</v>
      </c>
      <c r="DF102" s="4"/>
      <c r="DG102" s="4">
        <v>7122.4625605023311</v>
      </c>
      <c r="DH102" s="4">
        <v>30000000</v>
      </c>
      <c r="DI102" s="4">
        <v>68031963.470319629</v>
      </c>
      <c r="DJ102" s="4"/>
      <c r="DK102" s="4"/>
      <c r="DL102" s="4"/>
      <c r="DM102" s="4"/>
      <c r="DN102" s="4">
        <v>348.15756031077552</v>
      </c>
      <c r="DO102" s="4">
        <v>21.25255510362534</v>
      </c>
      <c r="DP102" s="4">
        <v>7.4210704701487481E-5</v>
      </c>
      <c r="DQ102" s="4">
        <v>4.2649184262714321</v>
      </c>
      <c r="DR102" s="4"/>
      <c r="DS102" s="4">
        <v>0.27404690699148049</v>
      </c>
      <c r="DT102" s="4">
        <v>13.281905804454</v>
      </c>
      <c r="DU102" s="4">
        <v>0</v>
      </c>
      <c r="DV102" s="4">
        <v>2.7397259661596111E-5</v>
      </c>
      <c r="DW102" s="4">
        <v>1803.7616043645501</v>
      </c>
      <c r="DX102" s="4">
        <v>1296666.6184531341</v>
      </c>
      <c r="DY102" s="4">
        <v>1000000</v>
      </c>
      <c r="DZ102" s="4">
        <v>0.1044198862044355</v>
      </c>
      <c r="EA102" s="4">
        <v>17061.59406602395</v>
      </c>
      <c r="EB102" s="4"/>
      <c r="EC102" s="4">
        <v>14.79452054794521</v>
      </c>
      <c r="ED102" s="4"/>
      <c r="EE102" s="4">
        <v>1781569.7108404939</v>
      </c>
      <c r="EF102" s="4"/>
      <c r="EG102" s="4"/>
      <c r="EH102" s="4">
        <v>0</v>
      </c>
      <c r="EI102" s="4"/>
      <c r="EJ102" s="4"/>
      <c r="EK102" s="4"/>
      <c r="EL102" s="4">
        <v>5802968.4232600797</v>
      </c>
      <c r="EM102" s="4">
        <v>3952956.9656486819</v>
      </c>
      <c r="EN102" s="4">
        <v>12.40893512226047</v>
      </c>
      <c r="EO102" s="4">
        <v>11.988204457707679</v>
      </c>
      <c r="EP102" s="4">
        <v>2739726.0273972601</v>
      </c>
      <c r="EQ102" s="4">
        <v>1</v>
      </c>
      <c r="ER102" s="4"/>
      <c r="ES102" s="4"/>
      <c r="ET102" s="4">
        <v>0</v>
      </c>
      <c r="EU102" s="4"/>
      <c r="EV102" s="4"/>
      <c r="EW102" s="4"/>
      <c r="EX102" s="4"/>
      <c r="EY102" s="4"/>
      <c r="EZ102" s="4"/>
      <c r="FA102" s="4"/>
      <c r="FB102" s="4">
        <v>46296.006643265158</v>
      </c>
      <c r="FC102" s="4"/>
      <c r="FD102" s="4">
        <v>0</v>
      </c>
      <c r="FE102" s="4"/>
      <c r="FF102" s="4">
        <v>3985691.417260787</v>
      </c>
      <c r="FG102" s="4"/>
      <c r="FH102" s="4">
        <v>0</v>
      </c>
      <c r="FI102" s="4"/>
      <c r="FJ102" s="4">
        <v>147618200.6392884</v>
      </c>
      <c r="FK102" s="4">
        <v>226956711.04591781</v>
      </c>
      <c r="FL102" s="4">
        <v>50158.18704579107</v>
      </c>
      <c r="FM102" s="4"/>
      <c r="FN102" s="4">
        <v>0.41095890410958902</v>
      </c>
      <c r="FO102" s="4"/>
      <c r="FP102" s="4">
        <v>99</v>
      </c>
      <c r="FQ102" s="4">
        <v>14</v>
      </c>
      <c r="FR102" s="4">
        <v>21.3</v>
      </c>
      <c r="FS102" s="4">
        <v>7.5</v>
      </c>
      <c r="FT102" s="4">
        <v>0</v>
      </c>
      <c r="FU102" s="4">
        <v>4105000</v>
      </c>
      <c r="FV102" s="4">
        <v>9.1999999999999993</v>
      </c>
    </row>
    <row r="103" spans="1:178" x14ac:dyDescent="0.25">
      <c r="A103" s="4">
        <v>100</v>
      </c>
      <c r="B103" s="4">
        <v>0</v>
      </c>
      <c r="C103" s="4">
        <v>686896543.85883689</v>
      </c>
      <c r="D103" s="4"/>
      <c r="E103" s="4">
        <v>0.67305582979429812</v>
      </c>
      <c r="F103" s="4"/>
      <c r="G103" s="4"/>
      <c r="H103" s="4">
        <v>3485.1419544480332</v>
      </c>
      <c r="I103" s="4"/>
      <c r="J103" s="4"/>
      <c r="K103" s="4"/>
      <c r="L103" s="4"/>
      <c r="M103" s="4"/>
      <c r="N103" s="4"/>
      <c r="O103" s="4">
        <v>1005649784.3645819</v>
      </c>
      <c r="P103" s="4"/>
      <c r="Q103" s="4">
        <v>5058858675.9720583</v>
      </c>
      <c r="R103" s="4">
        <v>74200000</v>
      </c>
      <c r="S103" s="4">
        <v>0</v>
      </c>
      <c r="T103" s="4"/>
      <c r="U103" s="4">
        <v>38769.807462834891</v>
      </c>
      <c r="V103" s="4">
        <v>0</v>
      </c>
      <c r="W103" s="4"/>
      <c r="X103" s="4"/>
      <c r="Y103" s="4">
        <v>0</v>
      </c>
      <c r="Z103" s="4">
        <v>0</v>
      </c>
      <c r="AA103" s="4">
        <v>42363054.040906593</v>
      </c>
      <c r="AB103" s="4">
        <v>16856.84512839634</v>
      </c>
      <c r="AC103" s="4">
        <v>191.27299276575059</v>
      </c>
      <c r="AD103" s="4"/>
      <c r="AE103" s="4"/>
      <c r="AF103" s="4">
        <v>0</v>
      </c>
      <c r="AG103" s="4"/>
      <c r="AH103" s="4">
        <v>993600000</v>
      </c>
      <c r="AI103" s="4">
        <v>5.3624140697374678E-3</v>
      </c>
      <c r="AJ103" s="4"/>
      <c r="AK103" s="4">
        <v>3604467.8528253138</v>
      </c>
      <c r="AL103" s="4"/>
      <c r="AM103" s="4">
        <v>0</v>
      </c>
      <c r="AN103" s="4">
        <v>890346.6409369302</v>
      </c>
      <c r="AO103" s="4"/>
      <c r="AP103" s="4">
        <v>600000</v>
      </c>
      <c r="AQ103" s="4"/>
      <c r="AR103" s="4">
        <v>2079777.3492234319</v>
      </c>
      <c r="AS103" s="4"/>
      <c r="AT103" s="4">
        <v>10888886.64514886</v>
      </c>
      <c r="AU103" s="4">
        <v>44969850.603774019</v>
      </c>
      <c r="AV103" s="4"/>
      <c r="AW103" s="4">
        <v>14360429.692531129</v>
      </c>
      <c r="AX103" s="4">
        <v>4320000</v>
      </c>
      <c r="AY103" s="4">
        <v>50</v>
      </c>
      <c r="AZ103" s="4">
        <v>0</v>
      </c>
      <c r="BA103" s="4"/>
      <c r="BB103" s="4"/>
      <c r="BC103" s="4">
        <v>2.7360138317175209</v>
      </c>
      <c r="BD103" s="4"/>
      <c r="BE103" s="4"/>
      <c r="BF103" s="4">
        <v>0.19999998807907099</v>
      </c>
      <c r="BG103" s="4">
        <v>28417.263635019179</v>
      </c>
      <c r="BH103" s="4">
        <v>1.974092776045111</v>
      </c>
      <c r="BI103" s="4">
        <v>31108.741793558209</v>
      </c>
      <c r="BJ103" s="4">
        <v>0</v>
      </c>
      <c r="BK103" s="4"/>
      <c r="BL103" s="4">
        <v>0</v>
      </c>
      <c r="BM103" s="4">
        <v>0</v>
      </c>
      <c r="BN103" s="4">
        <v>27397.260273972599</v>
      </c>
      <c r="BO103" s="4">
        <v>0</v>
      </c>
      <c r="BP103" s="4"/>
      <c r="BQ103" s="4">
        <v>0</v>
      </c>
      <c r="BR103" s="4">
        <v>0</v>
      </c>
      <c r="BS103" s="4">
        <v>0</v>
      </c>
      <c r="BT103" s="4">
        <v>8.0912859730755779E-2</v>
      </c>
      <c r="BU103" s="4">
        <v>144554.1802047739</v>
      </c>
      <c r="BV103" s="4"/>
      <c r="BW103" s="4">
        <v>226950062.92149499</v>
      </c>
      <c r="BX103" s="4">
        <v>8219.17808219178</v>
      </c>
      <c r="BY103" s="4">
        <v>7031963.4703196343</v>
      </c>
      <c r="BZ103" s="4">
        <v>0</v>
      </c>
      <c r="CA103" s="4">
        <v>30000000</v>
      </c>
      <c r="CB103" s="4">
        <v>0</v>
      </c>
      <c r="CC103" s="4">
        <v>0</v>
      </c>
      <c r="CD103" s="4">
        <v>282000</v>
      </c>
      <c r="CE103" s="4">
        <v>483137.67541954899</v>
      </c>
      <c r="CF103" s="4">
        <v>10002.739726027359</v>
      </c>
      <c r="CG103" s="4">
        <v>0</v>
      </c>
      <c r="CH103" s="4">
        <v>0</v>
      </c>
      <c r="CI103" s="4">
        <v>2.7397260273972601E-2</v>
      </c>
      <c r="CJ103" s="4">
        <v>3.044436004501901E-2</v>
      </c>
      <c r="CK103" s="4"/>
      <c r="CL103" s="4">
        <v>0.30144491787530692</v>
      </c>
      <c r="CM103" s="4">
        <v>372.11694496847861</v>
      </c>
      <c r="CN103" s="4">
        <v>19.127299561594029</v>
      </c>
      <c r="CO103" s="4">
        <v>2.7397259661596111E-5</v>
      </c>
      <c r="CP103" s="4">
        <v>0</v>
      </c>
      <c r="CQ103" s="4"/>
      <c r="CR103" s="4"/>
      <c r="CS103" s="4"/>
      <c r="CT103" s="4"/>
      <c r="CU103" s="4">
        <v>27397.260273972599</v>
      </c>
      <c r="CV103" s="4">
        <v>0</v>
      </c>
      <c r="CW103" s="4"/>
      <c r="CX103" s="4">
        <v>0</v>
      </c>
      <c r="CY103" s="4">
        <v>0</v>
      </c>
      <c r="CZ103" s="4">
        <v>0</v>
      </c>
      <c r="DA103" s="4"/>
      <c r="DB103" s="4">
        <v>0</v>
      </c>
      <c r="DC103" s="4"/>
      <c r="DD103" s="4"/>
      <c r="DE103" s="4">
        <v>0</v>
      </c>
      <c r="DF103" s="4"/>
      <c r="DG103" s="4">
        <v>-462.96006643265167</v>
      </c>
      <c r="DH103" s="4">
        <v>30000000</v>
      </c>
      <c r="DI103" s="4">
        <v>68031963.470319629</v>
      </c>
      <c r="DJ103" s="4"/>
      <c r="DK103" s="4"/>
      <c r="DL103" s="4"/>
      <c r="DM103" s="4"/>
      <c r="DN103" s="4">
        <v>358.8802966227093</v>
      </c>
      <c r="DO103" s="4">
        <v>19.127299561594029</v>
      </c>
      <c r="DP103" s="4">
        <v>7.4959281385283453E-5</v>
      </c>
      <c r="DQ103" s="4">
        <v>4.264802413283487</v>
      </c>
      <c r="DR103" s="4"/>
      <c r="DS103" s="4">
        <v>0.27404765760133432</v>
      </c>
      <c r="DT103" s="4">
        <v>13.29144286631727</v>
      </c>
      <c r="DU103" s="4">
        <v>0</v>
      </c>
      <c r="DV103" s="4">
        <v>2.7397259661596111E-5</v>
      </c>
      <c r="DW103" s="4">
        <v>1804.5328126194461</v>
      </c>
      <c r="DX103" s="4">
        <v>1296666.6184531341</v>
      </c>
      <c r="DY103" s="4">
        <v>1000000</v>
      </c>
      <c r="DZ103" s="4">
        <v>0.1044645315045802</v>
      </c>
      <c r="EA103" s="4">
        <v>17082.846621127581</v>
      </c>
      <c r="EB103" s="4"/>
      <c r="EC103" s="4">
        <v>14.79452054794521</v>
      </c>
      <c r="ED103" s="4"/>
      <c r="EE103" s="4">
        <v>1784551.5690406931</v>
      </c>
      <c r="EF103" s="4"/>
      <c r="EG103" s="4"/>
      <c r="EH103" s="4">
        <v>0</v>
      </c>
      <c r="EI103" s="4"/>
      <c r="EJ103" s="4"/>
      <c r="EK103" s="4"/>
      <c r="EL103" s="4">
        <v>5328094.6196911484</v>
      </c>
      <c r="EM103" s="4">
        <v>3837747.9787542191</v>
      </c>
      <c r="EN103" s="4">
        <v>12.30826658332419</v>
      </c>
      <c r="EO103" s="4">
        <v>11.95901709506431</v>
      </c>
      <c r="EP103" s="4">
        <v>2739726.0273972601</v>
      </c>
      <c r="EQ103" s="4">
        <v>1</v>
      </c>
      <c r="ER103" s="4"/>
      <c r="ES103" s="4"/>
      <c r="ET103" s="4">
        <v>0</v>
      </c>
      <c r="EU103" s="4"/>
      <c r="EV103" s="4"/>
      <c r="EW103" s="4"/>
      <c r="EX103" s="4"/>
      <c r="EY103" s="4"/>
      <c r="EZ103" s="4"/>
      <c r="FA103" s="4"/>
      <c r="FB103" s="4">
        <v>-3009.2404318122358</v>
      </c>
      <c r="FC103" s="4"/>
      <c r="FD103" s="4">
        <v>0</v>
      </c>
      <c r="FE103" s="4"/>
      <c r="FF103" s="4">
        <v>3876980.746283486</v>
      </c>
      <c r="FG103" s="4"/>
      <c r="FH103" s="4">
        <v>0</v>
      </c>
      <c r="FI103" s="4"/>
      <c r="FJ103" s="4">
        <v>143591879.491981</v>
      </c>
      <c r="FK103" s="4">
        <v>226950062.92149499</v>
      </c>
      <c r="FL103" s="4">
        <v>-3260.28215797642</v>
      </c>
      <c r="FM103" s="4"/>
      <c r="FN103" s="4">
        <v>0.41095890410958902</v>
      </c>
      <c r="FO103" s="4"/>
      <c r="FP103" s="4">
        <v>100</v>
      </c>
      <c r="FQ103" s="4">
        <v>17.7</v>
      </c>
      <c r="FR103" s="4">
        <v>24.4</v>
      </c>
      <c r="FS103" s="4">
        <v>10.9</v>
      </c>
      <c r="FT103" s="4">
        <v>0</v>
      </c>
      <c r="FU103" s="4">
        <v>4009000</v>
      </c>
      <c r="FV103" s="4">
        <v>6.4</v>
      </c>
    </row>
    <row r="104" spans="1:178" x14ac:dyDescent="0.25">
      <c r="A104" s="4">
        <v>101</v>
      </c>
      <c r="B104" s="4">
        <v>0</v>
      </c>
      <c r="C104" s="4">
        <v>686896543.85883689</v>
      </c>
      <c r="D104" s="4"/>
      <c r="E104" s="4">
        <v>0.67304625249095185</v>
      </c>
      <c r="F104" s="4"/>
      <c r="G104" s="4"/>
      <c r="H104" s="4">
        <v>3485.039865813304</v>
      </c>
      <c r="I104" s="4"/>
      <c r="J104" s="4"/>
      <c r="K104" s="4"/>
      <c r="L104" s="4"/>
      <c r="M104" s="4"/>
      <c r="N104" s="4"/>
      <c r="O104" s="4">
        <v>1006773529.820933</v>
      </c>
      <c r="P104" s="4"/>
      <c r="Q104" s="4">
        <v>5062931897.3135796</v>
      </c>
      <c r="R104" s="4">
        <v>74200000</v>
      </c>
      <c r="S104" s="4">
        <v>0</v>
      </c>
      <c r="T104" s="4"/>
      <c r="U104" s="4">
        <v>37714.623301054089</v>
      </c>
      <c r="V104" s="4">
        <v>0</v>
      </c>
      <c r="W104" s="4"/>
      <c r="X104" s="4"/>
      <c r="Y104" s="4">
        <v>0</v>
      </c>
      <c r="Z104" s="4">
        <v>0</v>
      </c>
      <c r="AA104" s="4">
        <v>42401823.848369427</v>
      </c>
      <c r="AB104" s="4">
        <v>16497.964831773639</v>
      </c>
      <c r="AC104" s="4">
        <v>172.1456932041566</v>
      </c>
      <c r="AD104" s="4"/>
      <c r="AE104" s="4"/>
      <c r="AF104" s="4">
        <v>0</v>
      </c>
      <c r="AG104" s="4"/>
      <c r="AH104" s="4">
        <v>993600000</v>
      </c>
      <c r="AI104" s="4">
        <v>5.1070774327538178E-3</v>
      </c>
      <c r="AJ104" s="4"/>
      <c r="AK104" s="4">
        <v>2998293.5295460732</v>
      </c>
      <c r="AL104" s="4"/>
      <c r="AM104" s="4">
        <v>31669220.686411861</v>
      </c>
      <c r="AN104" s="4">
        <v>740614.3379755239</v>
      </c>
      <c r="AO104" s="4"/>
      <c r="AP104" s="4">
        <v>600000</v>
      </c>
      <c r="AQ104" s="4"/>
      <c r="AR104" s="4">
        <v>737392.1781674677</v>
      </c>
      <c r="AS104" s="4"/>
      <c r="AT104" s="4">
        <v>3860692.032290407</v>
      </c>
      <c r="AU104" s="4">
        <v>44972612.250920422</v>
      </c>
      <c r="AV104" s="4"/>
      <c r="AW104" s="4">
        <v>11945392.547992321</v>
      </c>
      <c r="AX104" s="4">
        <v>2489420.2183793569</v>
      </c>
      <c r="AY104" s="4">
        <v>50</v>
      </c>
      <c r="AZ104" s="4">
        <v>0</v>
      </c>
      <c r="BA104" s="4"/>
      <c r="BB104" s="4"/>
      <c r="BC104" s="4">
        <v>2.763336132710108</v>
      </c>
      <c r="BD104" s="4"/>
      <c r="BE104" s="4"/>
      <c r="BF104" s="4">
        <v>0.19999998807907099</v>
      </c>
      <c r="BG104" s="4">
        <v>33879.635743582323</v>
      </c>
      <c r="BH104" s="4">
        <v>2.3535532849132612</v>
      </c>
      <c r="BI104" s="4">
        <v>37088.470372921467</v>
      </c>
      <c r="BJ104" s="4">
        <v>0</v>
      </c>
      <c r="BK104" s="4"/>
      <c r="BL104" s="4">
        <v>0</v>
      </c>
      <c r="BM104" s="4">
        <v>0</v>
      </c>
      <c r="BN104" s="4">
        <v>27397.260273972599</v>
      </c>
      <c r="BO104" s="4">
        <v>0</v>
      </c>
      <c r="BP104" s="4"/>
      <c r="BQ104" s="4">
        <v>0</v>
      </c>
      <c r="BR104" s="4">
        <v>0</v>
      </c>
      <c r="BS104" s="4">
        <v>0</v>
      </c>
      <c r="BT104" s="4">
        <v>1.253072952876802E-2</v>
      </c>
      <c r="BU104" s="4">
        <v>144549.94584672069</v>
      </c>
      <c r="BV104" s="4"/>
      <c r="BW104" s="4">
        <v>226943414.9793514</v>
      </c>
      <c r="BX104" s="4">
        <v>8219.17808219178</v>
      </c>
      <c r="BY104" s="4">
        <v>7031963.4703196343</v>
      </c>
      <c r="BZ104" s="4">
        <v>0</v>
      </c>
      <c r="CA104" s="4">
        <v>30000000</v>
      </c>
      <c r="CB104" s="4">
        <v>0</v>
      </c>
      <c r="CC104" s="4">
        <v>0</v>
      </c>
      <c r="CD104" s="4">
        <v>282000</v>
      </c>
      <c r="CE104" s="4">
        <v>483496.50092165108</v>
      </c>
      <c r="CF104" s="4">
        <v>10002.767123287629</v>
      </c>
      <c r="CG104" s="4">
        <v>0</v>
      </c>
      <c r="CH104" s="4">
        <v>0</v>
      </c>
      <c r="CI104" s="4">
        <v>2.7397260273972601E-2</v>
      </c>
      <c r="CJ104" s="4">
        <v>3.0444450231838519E-2</v>
      </c>
      <c r="CK104" s="4"/>
      <c r="CL104" s="4">
        <v>0.30144566848516058</v>
      </c>
      <c r="CM104" s="4">
        <v>383.05019277640451</v>
      </c>
      <c r="CN104" s="4">
        <v>17.214569576932728</v>
      </c>
      <c r="CO104" s="4">
        <v>2.7397259661596111E-5</v>
      </c>
      <c r="CP104" s="4">
        <v>0</v>
      </c>
      <c r="CQ104" s="4"/>
      <c r="CR104" s="4"/>
      <c r="CS104" s="4"/>
      <c r="CT104" s="4"/>
      <c r="CU104" s="4">
        <v>27397.260273972599</v>
      </c>
      <c r="CV104" s="4">
        <v>0</v>
      </c>
      <c r="CW104" s="4"/>
      <c r="CX104" s="4">
        <v>0</v>
      </c>
      <c r="CY104" s="4">
        <v>0</v>
      </c>
      <c r="CZ104" s="4">
        <v>0</v>
      </c>
      <c r="DA104" s="4"/>
      <c r="DB104" s="4">
        <v>0</v>
      </c>
      <c r="DC104" s="4"/>
      <c r="DD104" s="4"/>
      <c r="DE104" s="4">
        <v>0</v>
      </c>
      <c r="DF104" s="4"/>
      <c r="DG104" s="4">
        <v>30.092404318122391</v>
      </c>
      <c r="DH104" s="4">
        <v>30000000</v>
      </c>
      <c r="DI104" s="4">
        <v>68031963.470319629</v>
      </c>
      <c r="DJ104" s="4"/>
      <c r="DK104" s="4"/>
      <c r="DL104" s="4"/>
      <c r="DM104" s="4"/>
      <c r="DN104" s="4">
        <v>369.80371359518091</v>
      </c>
      <c r="DO104" s="4">
        <v>17.214569576932728</v>
      </c>
      <c r="DP104" s="4">
        <v>7.5707837560129649E-5</v>
      </c>
      <c r="DQ104" s="4">
        <v>4.2646864034764027</v>
      </c>
      <c r="DR104" s="4"/>
      <c r="DS104" s="4">
        <v>0.27404840821118798</v>
      </c>
      <c r="DT104" s="4">
        <v>13.301273701771571</v>
      </c>
      <c r="DU104" s="4">
        <v>0</v>
      </c>
      <c r="DV104" s="4">
        <v>2.7397259661596111E-5</v>
      </c>
      <c r="DW104" s="4">
        <v>1805.304020874343</v>
      </c>
      <c r="DX104" s="4">
        <v>1296666.6184531341</v>
      </c>
      <c r="DY104" s="4">
        <v>1000000</v>
      </c>
      <c r="DZ104" s="4">
        <v>0.1045091768047248</v>
      </c>
      <c r="EA104" s="4">
        <v>17101.973920689179</v>
      </c>
      <c r="EB104" s="4"/>
      <c r="EC104" s="4">
        <v>14.79452054794521</v>
      </c>
      <c r="ED104" s="4"/>
      <c r="EE104" s="4">
        <v>1787313.2161870981</v>
      </c>
      <c r="EF104" s="4"/>
      <c r="EG104" s="4"/>
      <c r="EH104" s="4">
        <v>0</v>
      </c>
      <c r="EI104" s="4"/>
      <c r="EJ104" s="4"/>
      <c r="EK104" s="4"/>
      <c r="EL104" s="4">
        <v>5074392.1371841934</v>
      </c>
      <c r="EM104" s="4">
        <v>3733777.7992086699</v>
      </c>
      <c r="EN104" s="4">
        <v>12.25264114700593</v>
      </c>
      <c r="EO104" s="4">
        <v>11.932298579207851</v>
      </c>
      <c r="EP104" s="4">
        <v>2739726.0273972601</v>
      </c>
      <c r="EQ104" s="4">
        <v>1</v>
      </c>
      <c r="ER104" s="4"/>
      <c r="ES104" s="4"/>
      <c r="ET104" s="4">
        <v>0</v>
      </c>
      <c r="EU104" s="4"/>
      <c r="EV104" s="4"/>
      <c r="EW104" s="4"/>
      <c r="EX104" s="4"/>
      <c r="EY104" s="4"/>
      <c r="EZ104" s="4"/>
      <c r="FA104" s="4"/>
      <c r="FB104" s="4">
        <v>195.60062806779561</v>
      </c>
      <c r="FC104" s="4"/>
      <c r="FD104" s="4">
        <v>34668700.751423843</v>
      </c>
      <c r="FE104" s="4"/>
      <c r="FF104" s="4">
        <v>3771462.3301054062</v>
      </c>
      <c r="FG104" s="4"/>
      <c r="FH104" s="4">
        <v>10539285.02843285</v>
      </c>
      <c r="FI104" s="4"/>
      <c r="FJ104" s="4">
        <v>139683790.0039039</v>
      </c>
      <c r="FK104" s="4">
        <v>226943414.9793514</v>
      </c>
      <c r="FL104" s="4">
        <v>211.91834026846749</v>
      </c>
      <c r="FM104" s="4"/>
      <c r="FN104" s="4">
        <v>0.41095890410958902</v>
      </c>
      <c r="FO104" s="4"/>
      <c r="FP104" s="4">
        <v>101</v>
      </c>
      <c r="FQ104" s="4">
        <v>16.7</v>
      </c>
      <c r="FR104" s="4">
        <v>21.3</v>
      </c>
      <c r="FS104" s="4">
        <v>9.8000000000000007</v>
      </c>
      <c r="FT104" s="4">
        <v>20</v>
      </c>
      <c r="FU104" s="4">
        <v>4537000</v>
      </c>
      <c r="FV104" s="4">
        <v>8.5</v>
      </c>
    </row>
    <row r="105" spans="1:178" x14ac:dyDescent="0.25">
      <c r="A105" s="4">
        <v>102</v>
      </c>
      <c r="B105" s="4">
        <v>0</v>
      </c>
      <c r="C105" s="4">
        <v>686896543.85883689</v>
      </c>
      <c r="D105" s="4"/>
      <c r="E105" s="4">
        <v>0.67303667488910468</v>
      </c>
      <c r="F105" s="4"/>
      <c r="G105" s="4"/>
      <c r="H105" s="4">
        <v>3484.937779977698</v>
      </c>
      <c r="I105" s="4"/>
      <c r="J105" s="4"/>
      <c r="K105" s="4"/>
      <c r="L105" s="4"/>
      <c r="M105" s="4"/>
      <c r="N105" s="4"/>
      <c r="O105" s="4">
        <v>1007784670.262774</v>
      </c>
      <c r="P105" s="4"/>
      <c r="Q105" s="4">
        <v>5066982295.1499557</v>
      </c>
      <c r="R105" s="4">
        <v>74200000</v>
      </c>
      <c r="S105" s="4">
        <v>0</v>
      </c>
      <c r="T105" s="4"/>
      <c r="U105" s="4">
        <v>43201.256830132508</v>
      </c>
      <c r="V105" s="4">
        <v>0</v>
      </c>
      <c r="W105" s="4"/>
      <c r="X105" s="4"/>
      <c r="Y105" s="4">
        <v>0</v>
      </c>
      <c r="Z105" s="4">
        <v>0</v>
      </c>
      <c r="AA105" s="4">
        <v>42439538.471670479</v>
      </c>
      <c r="AB105" s="4">
        <v>16128.16111817845</v>
      </c>
      <c r="AC105" s="4">
        <v>154.93112362722391</v>
      </c>
      <c r="AD105" s="4"/>
      <c r="AE105" s="4"/>
      <c r="AF105" s="4">
        <v>0</v>
      </c>
      <c r="AG105" s="4"/>
      <c r="AH105" s="4">
        <v>993600000</v>
      </c>
      <c r="AI105" s="4">
        <v>7.8030759262665049E-3</v>
      </c>
      <c r="AJ105" s="4"/>
      <c r="AK105" s="4">
        <v>2244913.091518186</v>
      </c>
      <c r="AL105" s="4"/>
      <c r="AM105" s="4">
        <v>0</v>
      </c>
      <c r="AN105" s="4">
        <v>554520.36523556791</v>
      </c>
      <c r="AO105" s="4"/>
      <c r="AP105" s="4">
        <v>1425114.9308885341</v>
      </c>
      <c r="AQ105" s="4"/>
      <c r="AR105" s="4">
        <v>6048821.1511046654</v>
      </c>
      <c r="AS105" s="4"/>
      <c r="AT105" s="4">
        <v>31669220.686411861</v>
      </c>
      <c r="AU105" s="4">
        <v>44975175.622724339</v>
      </c>
      <c r="AV105" s="4"/>
      <c r="AW105" s="4">
        <v>8943876.8586381916</v>
      </c>
      <c r="AX105" s="4">
        <v>4320000</v>
      </c>
      <c r="AY105" s="4">
        <v>50</v>
      </c>
      <c r="AZ105" s="4">
        <v>0</v>
      </c>
      <c r="BA105" s="4"/>
      <c r="BB105" s="4"/>
      <c r="BC105" s="4">
        <v>2.7906576851465199</v>
      </c>
      <c r="BD105" s="4"/>
      <c r="BE105" s="4"/>
      <c r="BF105" s="4">
        <v>0.19999998807907099</v>
      </c>
      <c r="BG105" s="4">
        <v>57834.862752891328</v>
      </c>
      <c r="BH105" s="4">
        <v>4.0176769385827651</v>
      </c>
      <c r="BI105" s="4">
        <v>63312.563628695738</v>
      </c>
      <c r="BJ105" s="4">
        <v>0</v>
      </c>
      <c r="BK105" s="4"/>
      <c r="BL105" s="4">
        <v>0</v>
      </c>
      <c r="BM105" s="4">
        <v>0</v>
      </c>
      <c r="BN105" s="4">
        <v>27397.260273972599</v>
      </c>
      <c r="BO105" s="4">
        <v>0</v>
      </c>
      <c r="BP105" s="4"/>
      <c r="BQ105" s="4">
        <v>0</v>
      </c>
      <c r="BR105" s="4">
        <v>0</v>
      </c>
      <c r="BS105" s="4">
        <v>0</v>
      </c>
      <c r="BT105" s="4">
        <v>0.41945525483273077</v>
      </c>
      <c r="BU105" s="4">
        <v>144545.71160476739</v>
      </c>
      <c r="BV105" s="4"/>
      <c r="BW105" s="4">
        <v>226936767.2194849</v>
      </c>
      <c r="BX105" s="4">
        <v>8219.17808219178</v>
      </c>
      <c r="BY105" s="4">
        <v>7031963.4703196343</v>
      </c>
      <c r="BZ105" s="4">
        <v>0</v>
      </c>
      <c r="CA105" s="4">
        <v>30000000</v>
      </c>
      <c r="CB105" s="4">
        <v>0</v>
      </c>
      <c r="CC105" s="4">
        <v>0</v>
      </c>
      <c r="CD105" s="4">
        <v>282000</v>
      </c>
      <c r="CE105" s="4">
        <v>483866.2498407258</v>
      </c>
      <c r="CF105" s="4">
        <v>10002.794520547901</v>
      </c>
      <c r="CG105" s="4">
        <v>0</v>
      </c>
      <c r="CH105" s="4">
        <v>0</v>
      </c>
      <c r="CI105" s="4">
        <v>2.7397260273972601E-2</v>
      </c>
      <c r="CJ105" s="4">
        <v>3.044454222380873E-2</v>
      </c>
      <c r="CK105" s="4"/>
      <c r="CL105" s="4">
        <v>0.30144641909501441</v>
      </c>
      <c r="CM105" s="4">
        <v>394.18570349606438</v>
      </c>
      <c r="CN105" s="4">
        <v>15.49311259358775</v>
      </c>
      <c r="CO105" s="4">
        <v>2.7397259661596111E-5</v>
      </c>
      <c r="CP105" s="4">
        <v>0</v>
      </c>
      <c r="CQ105" s="4"/>
      <c r="CR105" s="4"/>
      <c r="CS105" s="4"/>
      <c r="CT105" s="4"/>
      <c r="CU105" s="4">
        <v>27397.260273972599</v>
      </c>
      <c r="CV105" s="4">
        <v>0</v>
      </c>
      <c r="CW105" s="4"/>
      <c r="CX105" s="4">
        <v>0</v>
      </c>
      <c r="CY105" s="4">
        <v>0</v>
      </c>
      <c r="CZ105" s="4">
        <v>0</v>
      </c>
      <c r="DA105" s="4"/>
      <c r="DB105" s="4">
        <v>0</v>
      </c>
      <c r="DC105" s="4"/>
      <c r="DD105" s="4"/>
      <c r="DE105" s="4">
        <v>0</v>
      </c>
      <c r="DF105" s="4"/>
      <c r="DG105" s="4">
        <v>1496576.5180311829</v>
      </c>
      <c r="DH105" s="4">
        <v>30000000</v>
      </c>
      <c r="DI105" s="4">
        <v>68031963.470319629</v>
      </c>
      <c r="DJ105" s="4"/>
      <c r="DK105" s="4"/>
      <c r="DL105" s="4"/>
      <c r="DM105" s="4"/>
      <c r="DN105" s="4">
        <v>380.92909420769541</v>
      </c>
      <c r="DO105" s="4">
        <v>15.49311259358775</v>
      </c>
      <c r="DP105" s="4">
        <v>7.6456373226587956E-5</v>
      </c>
      <c r="DQ105" s="4">
        <v>4.2645703968501394</v>
      </c>
      <c r="DR105" s="4"/>
      <c r="DS105" s="4">
        <v>0.27404915882104169</v>
      </c>
      <c r="DT105" s="4">
        <v>13.311403808917049</v>
      </c>
      <c r="DU105" s="4">
        <v>0</v>
      </c>
      <c r="DV105" s="4">
        <v>2.7397259661596111E-5</v>
      </c>
      <c r="DW105" s="4">
        <v>1806.0752291292399</v>
      </c>
      <c r="DX105" s="4">
        <v>1296666.6184531341</v>
      </c>
      <c r="DY105" s="4">
        <v>1000000</v>
      </c>
      <c r="DZ105" s="4">
        <v>0.10455382210486951</v>
      </c>
      <c r="EA105" s="4">
        <v>17119.188490266111</v>
      </c>
      <c r="EB105" s="4"/>
      <c r="EC105" s="4">
        <v>14.79452054794521</v>
      </c>
      <c r="ED105" s="4"/>
      <c r="EE105" s="4">
        <v>1789876.587991012</v>
      </c>
      <c r="EF105" s="4"/>
      <c r="EG105" s="4"/>
      <c r="EH105" s="4">
        <v>0</v>
      </c>
      <c r="EI105" s="4"/>
      <c r="EJ105" s="4"/>
      <c r="EK105" s="4"/>
      <c r="EL105" s="4">
        <v>7753136.2403383991</v>
      </c>
      <c r="EM105" s="4">
        <v>5773500.9442142975</v>
      </c>
      <c r="EN105" s="4">
        <v>12.784445409832699</v>
      </c>
      <c r="EO105" s="4">
        <v>12.402811050460331</v>
      </c>
      <c r="EP105" s="4">
        <v>2739726.0273972601</v>
      </c>
      <c r="EQ105" s="4">
        <v>1</v>
      </c>
      <c r="ER105" s="4"/>
      <c r="ES105" s="4"/>
      <c r="ET105" s="4">
        <v>0</v>
      </c>
      <c r="EU105" s="4"/>
      <c r="EV105" s="4"/>
      <c r="EW105" s="4"/>
      <c r="EX105" s="4"/>
      <c r="EY105" s="4"/>
      <c r="EZ105" s="4"/>
      <c r="FA105" s="4"/>
      <c r="FB105" s="4">
        <v>9727747.3672026899</v>
      </c>
      <c r="FC105" s="4"/>
      <c r="FD105" s="4">
        <v>0</v>
      </c>
      <c r="FE105" s="4"/>
      <c r="FF105" s="4">
        <v>4320125.6830132473</v>
      </c>
      <c r="FG105" s="4"/>
      <c r="FH105" s="4">
        <v>0</v>
      </c>
      <c r="FI105" s="4"/>
      <c r="FJ105" s="4">
        <v>160004654.92641661</v>
      </c>
      <c r="FK105" s="4">
        <v>226936767.2194849</v>
      </c>
      <c r="FL105" s="4">
        <v>10539271.25374073</v>
      </c>
      <c r="FM105" s="4"/>
      <c r="FN105" s="4">
        <v>0.41095890410958902</v>
      </c>
      <c r="FO105" s="4"/>
      <c r="FP105" s="4">
        <v>102</v>
      </c>
      <c r="FQ105" s="4">
        <v>15.9</v>
      </c>
      <c r="FR105" s="4">
        <v>25.6</v>
      </c>
      <c r="FS105" s="4">
        <v>7.4</v>
      </c>
      <c r="FT105" s="4">
        <v>0</v>
      </c>
      <c r="FU105" s="4">
        <v>4057000</v>
      </c>
      <c r="FV105" s="4">
        <v>11.8</v>
      </c>
    </row>
    <row r="106" spans="1:178" x14ac:dyDescent="0.25">
      <c r="A106" s="4">
        <v>103</v>
      </c>
      <c r="B106" s="4">
        <v>0</v>
      </c>
      <c r="C106" s="4">
        <v>686896543.85883689</v>
      </c>
      <c r="D106" s="4"/>
      <c r="E106" s="4">
        <v>0.6730270969887503</v>
      </c>
      <c r="F106" s="4"/>
      <c r="G106" s="4"/>
      <c r="H106" s="4">
        <v>3484.835696941183</v>
      </c>
      <c r="I106" s="4"/>
      <c r="J106" s="4"/>
      <c r="K106" s="4"/>
      <c r="L106" s="4"/>
      <c r="M106" s="4"/>
      <c r="N106" s="4"/>
      <c r="O106" s="4">
        <v>1008694466.4191329</v>
      </c>
      <c r="P106" s="4"/>
      <c r="Q106" s="4">
        <v>5071022790.1853342</v>
      </c>
      <c r="R106" s="4">
        <v>74200000</v>
      </c>
      <c r="S106" s="4">
        <v>0</v>
      </c>
      <c r="T106" s="4"/>
      <c r="U106" s="4">
        <v>42017.728503539191</v>
      </c>
      <c r="V106" s="4">
        <v>0</v>
      </c>
      <c r="W106" s="4"/>
      <c r="X106" s="4"/>
      <c r="Y106" s="4">
        <v>0</v>
      </c>
      <c r="Z106" s="4">
        <v>0</v>
      </c>
      <c r="AA106" s="4">
        <v>42482739.728500612</v>
      </c>
      <c r="AB106" s="4">
        <v>15747.232023970761</v>
      </c>
      <c r="AC106" s="4">
        <v>139.43801103363609</v>
      </c>
      <c r="AD106" s="4"/>
      <c r="AE106" s="4"/>
      <c r="AF106" s="4">
        <v>0</v>
      </c>
      <c r="AG106" s="4"/>
      <c r="AH106" s="4">
        <v>993600000</v>
      </c>
      <c r="AI106" s="4">
        <v>5.7470262568826824E-3</v>
      </c>
      <c r="AJ106" s="4"/>
      <c r="AK106" s="4">
        <v>3060509.4028002648</v>
      </c>
      <c r="AL106" s="4"/>
      <c r="AM106" s="4">
        <v>32460951.20357215</v>
      </c>
      <c r="AN106" s="4">
        <v>755982.40228532441</v>
      </c>
      <c r="AO106" s="4"/>
      <c r="AP106" s="4">
        <v>891785.23837495956</v>
      </c>
      <c r="AQ106" s="4"/>
      <c r="AR106" s="4">
        <v>3785132.9006581618</v>
      </c>
      <c r="AS106" s="4"/>
      <c r="AT106" s="4">
        <v>19817449.741665769</v>
      </c>
      <c r="AU106" s="4">
        <v>44977560.469865337</v>
      </c>
      <c r="AV106" s="4"/>
      <c r="AW106" s="4">
        <v>12193264.552989099</v>
      </c>
      <c r="AX106" s="4">
        <v>4320000</v>
      </c>
      <c r="AY106" s="4">
        <v>50</v>
      </c>
      <c r="AZ106" s="4">
        <v>0</v>
      </c>
      <c r="BA106" s="4"/>
      <c r="BB106" s="4"/>
      <c r="BC106" s="4">
        <v>2.8179784890472659</v>
      </c>
      <c r="BD106" s="4"/>
      <c r="BE106" s="4"/>
      <c r="BF106" s="4">
        <v>0.19999998807907099</v>
      </c>
      <c r="BG106" s="4">
        <v>0</v>
      </c>
      <c r="BH106" s="4">
        <v>0</v>
      </c>
      <c r="BI106" s="4">
        <v>0</v>
      </c>
      <c r="BJ106" s="4">
        <v>0</v>
      </c>
      <c r="BK106" s="4"/>
      <c r="BL106" s="4">
        <v>0</v>
      </c>
      <c r="BM106" s="4">
        <v>0</v>
      </c>
      <c r="BN106" s="4">
        <v>27397.260273972599</v>
      </c>
      <c r="BO106" s="4">
        <v>0</v>
      </c>
      <c r="BP106" s="4"/>
      <c r="BQ106" s="4">
        <v>0</v>
      </c>
      <c r="BR106" s="4">
        <v>0</v>
      </c>
      <c r="BS106" s="4">
        <v>0</v>
      </c>
      <c r="BT106" s="4">
        <v>8.9894196377314495E-2</v>
      </c>
      <c r="BU106" s="4">
        <v>144541.4774789128</v>
      </c>
      <c r="BV106" s="4"/>
      <c r="BW106" s="4">
        <v>226930119.64189309</v>
      </c>
      <c r="BX106" s="4">
        <v>8219.17808219178</v>
      </c>
      <c r="BY106" s="4">
        <v>7031963.4703196343</v>
      </c>
      <c r="BZ106" s="4">
        <v>0</v>
      </c>
      <c r="CA106" s="4">
        <v>30000000</v>
      </c>
      <c r="CB106" s="4">
        <v>0</v>
      </c>
      <c r="CC106" s="4">
        <v>0</v>
      </c>
      <c r="CD106" s="4">
        <v>282000</v>
      </c>
      <c r="CE106" s="4">
        <v>484247.12414041301</v>
      </c>
      <c r="CF106" s="4">
        <v>10002.82191780818</v>
      </c>
      <c r="CG106" s="4">
        <v>0</v>
      </c>
      <c r="CH106" s="4">
        <v>0</v>
      </c>
      <c r="CI106" s="4">
        <v>2.7397260273972601E-2</v>
      </c>
      <c r="CJ106" s="4">
        <v>3.0444636038480119E-2</v>
      </c>
      <c r="CK106" s="4"/>
      <c r="CL106" s="4">
        <v>0.30144716970486812</v>
      </c>
      <c r="CM106" s="4">
        <v>405.52451339880002</v>
      </c>
      <c r="CN106" s="4">
        <v>13.94380131114244</v>
      </c>
      <c r="CO106" s="4">
        <v>2.7397259661596111E-5</v>
      </c>
      <c r="CP106" s="4">
        <v>0</v>
      </c>
      <c r="CQ106" s="4"/>
      <c r="CR106" s="4"/>
      <c r="CS106" s="4"/>
      <c r="CT106" s="4"/>
      <c r="CU106" s="4">
        <v>27397.260273972599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/>
      <c r="DB106" s="4">
        <v>0</v>
      </c>
      <c r="DC106" s="4"/>
      <c r="DD106" s="4"/>
      <c r="DE106" s="4">
        <v>0</v>
      </c>
      <c r="DF106" s="4"/>
      <c r="DG106" s="4">
        <v>-97277.473672026928</v>
      </c>
      <c r="DH106" s="4">
        <v>30000000</v>
      </c>
      <c r="DI106" s="4">
        <v>68031963.470319629</v>
      </c>
      <c r="DJ106" s="4"/>
      <c r="DK106" s="4"/>
      <c r="DL106" s="4"/>
      <c r="DM106" s="4"/>
      <c r="DN106" s="4">
        <v>392.25746919834393</v>
      </c>
      <c r="DO106" s="4">
        <v>13.94380131114244</v>
      </c>
      <c r="DP106" s="4">
        <v>7.7204888385220234E-5</v>
      </c>
      <c r="DQ106" s="4">
        <v>4.2644543934046606</v>
      </c>
      <c r="DR106" s="4"/>
      <c r="DS106" s="4">
        <v>0.27404990943089552</v>
      </c>
      <c r="DT106" s="4">
        <v>13.321838721003999</v>
      </c>
      <c r="DU106" s="4">
        <v>0</v>
      </c>
      <c r="DV106" s="4">
        <v>2.7397259661596111E-5</v>
      </c>
      <c r="DW106" s="4">
        <v>1806.8464373841359</v>
      </c>
      <c r="DX106" s="4">
        <v>1296666.6184531341</v>
      </c>
      <c r="DY106" s="4">
        <v>1000000</v>
      </c>
      <c r="DZ106" s="4">
        <v>0.10459846740501411</v>
      </c>
      <c r="EA106" s="4">
        <v>17134.681602859691</v>
      </c>
      <c r="EB106" s="4"/>
      <c r="EC106" s="4">
        <v>14.79452054794521</v>
      </c>
      <c r="ED106" s="4"/>
      <c r="EE106" s="4">
        <v>1792261.435132015</v>
      </c>
      <c r="EF106" s="4"/>
      <c r="EG106" s="4"/>
      <c r="EH106" s="4">
        <v>0</v>
      </c>
      <c r="EI106" s="4"/>
      <c r="EJ106" s="4"/>
      <c r="EK106" s="4"/>
      <c r="EL106" s="4">
        <v>5710245.2888386333</v>
      </c>
      <c r="EM106" s="4">
        <v>4062477.6481783488</v>
      </c>
      <c r="EN106" s="4">
        <v>12.38961195361059</v>
      </c>
      <c r="EO106" s="4">
        <v>12.015558892262479</v>
      </c>
      <c r="EP106" s="4">
        <v>2739726.0273972601</v>
      </c>
      <c r="EQ106" s="4">
        <v>1</v>
      </c>
      <c r="ER106" s="4"/>
      <c r="ES106" s="4"/>
      <c r="ET106" s="4">
        <v>0</v>
      </c>
      <c r="EU106" s="4"/>
      <c r="EV106" s="4"/>
      <c r="EW106" s="4"/>
      <c r="EX106" s="4"/>
      <c r="EY106" s="4"/>
      <c r="EZ106" s="4"/>
      <c r="FA106" s="4"/>
      <c r="FB106" s="4">
        <v>-632303.57886817516</v>
      </c>
      <c r="FC106" s="4"/>
      <c r="FD106" s="4">
        <v>35535418.270209432</v>
      </c>
      <c r="FE106" s="4"/>
      <c r="FF106" s="4">
        <v>4201772.8503539152</v>
      </c>
      <c r="FG106" s="4"/>
      <c r="FH106" s="4">
        <v>10802767.154143671</v>
      </c>
      <c r="FI106" s="4"/>
      <c r="FJ106" s="4">
        <v>155621216.67977461</v>
      </c>
      <c r="FK106" s="4">
        <v>226930119.64189309</v>
      </c>
      <c r="FL106" s="4">
        <v>-685052.63149314746</v>
      </c>
      <c r="FM106" s="4"/>
      <c r="FN106" s="4">
        <v>0.41095890410958902</v>
      </c>
      <c r="FO106" s="4"/>
      <c r="FP106" s="4">
        <v>103</v>
      </c>
      <c r="FQ106" s="4">
        <v>13.8</v>
      </c>
      <c r="FR106" s="4">
        <v>16.3</v>
      </c>
      <c r="FS106" s="4">
        <v>12</v>
      </c>
      <c r="FT106" s="4">
        <v>20.5</v>
      </c>
      <c r="FU106" s="4">
        <v>4231000</v>
      </c>
      <c r="FV106" s="4">
        <v>0</v>
      </c>
    </row>
    <row r="107" spans="1:178" x14ac:dyDescent="0.25">
      <c r="A107" s="4">
        <v>104</v>
      </c>
      <c r="B107" s="4">
        <v>0</v>
      </c>
      <c r="C107" s="4">
        <v>686896543.85883689</v>
      </c>
      <c r="D107" s="4"/>
      <c r="E107" s="4">
        <v>0.67301751878988259</v>
      </c>
      <c r="F107" s="4"/>
      <c r="G107" s="4"/>
      <c r="H107" s="4">
        <v>3484.7336167037238</v>
      </c>
      <c r="I107" s="4"/>
      <c r="J107" s="4"/>
      <c r="K107" s="4"/>
      <c r="L107" s="4"/>
      <c r="M107" s="4"/>
      <c r="N107" s="4"/>
      <c r="O107" s="4">
        <v>1009513052.923373</v>
      </c>
      <c r="P107" s="4"/>
      <c r="Q107" s="4">
        <v>5075065185.5000229</v>
      </c>
      <c r="R107" s="4">
        <v>74200000</v>
      </c>
      <c r="S107" s="4">
        <v>0</v>
      </c>
      <c r="T107" s="4"/>
      <c r="U107" s="4">
        <v>47561.065635281397</v>
      </c>
      <c r="V107" s="4">
        <v>0</v>
      </c>
      <c r="W107" s="4"/>
      <c r="X107" s="4"/>
      <c r="Y107" s="4">
        <v>0</v>
      </c>
      <c r="Z107" s="4">
        <v>0</v>
      </c>
      <c r="AA107" s="4">
        <v>42524757.457004152</v>
      </c>
      <c r="AB107" s="4">
        <v>15354.974554772411</v>
      </c>
      <c r="AC107" s="4">
        <v>125.49420972249369</v>
      </c>
      <c r="AD107" s="4"/>
      <c r="AE107" s="4"/>
      <c r="AF107" s="4">
        <v>0</v>
      </c>
      <c r="AG107" s="4"/>
      <c r="AH107" s="4">
        <v>993600000</v>
      </c>
      <c r="AI107" s="4">
        <v>9.0082189473228418E-3</v>
      </c>
      <c r="AJ107" s="4"/>
      <c r="AK107" s="4">
        <v>3052638.31778898</v>
      </c>
      <c r="AL107" s="4"/>
      <c r="AM107" s="4">
        <v>30877490.169251561</v>
      </c>
      <c r="AN107" s="4">
        <v>754038.15021082386</v>
      </c>
      <c r="AO107" s="4"/>
      <c r="AP107" s="4">
        <v>1947666.7262792159</v>
      </c>
      <c r="AQ107" s="4"/>
      <c r="AR107" s="4">
        <v>8266763.2159851165</v>
      </c>
      <c r="AS107" s="4"/>
      <c r="AT107" s="4">
        <v>43281482.806204803</v>
      </c>
      <c r="AU107" s="4">
        <v>44979784.575640522</v>
      </c>
      <c r="AV107" s="4"/>
      <c r="AW107" s="4">
        <v>12161905.648561681</v>
      </c>
      <c r="AX107" s="4">
        <v>4320000</v>
      </c>
      <c r="AY107" s="4">
        <v>50</v>
      </c>
      <c r="AZ107" s="4">
        <v>0</v>
      </c>
      <c r="BA107" s="4"/>
      <c r="BB107" s="4"/>
      <c r="BC107" s="4">
        <v>2.845298544432854</v>
      </c>
      <c r="BD107" s="4"/>
      <c r="BE107" s="4"/>
      <c r="BF107" s="4">
        <v>0.19999998807907099</v>
      </c>
      <c r="BG107" s="4">
        <v>0</v>
      </c>
      <c r="BH107" s="4">
        <v>0</v>
      </c>
      <c r="BI107" s="4">
        <v>0</v>
      </c>
      <c r="BJ107" s="4">
        <v>0</v>
      </c>
      <c r="BK107" s="4"/>
      <c r="BL107" s="4">
        <v>0</v>
      </c>
      <c r="BM107" s="4">
        <v>0</v>
      </c>
      <c r="BN107" s="4">
        <v>27397.260273972599</v>
      </c>
      <c r="BO107" s="4">
        <v>0</v>
      </c>
      <c r="BP107" s="4"/>
      <c r="BQ107" s="4">
        <v>0</v>
      </c>
      <c r="BR107" s="4">
        <v>0</v>
      </c>
      <c r="BS107" s="4">
        <v>0</v>
      </c>
      <c r="BT107" s="4">
        <v>1.144058257134048E-2</v>
      </c>
      <c r="BU107" s="4">
        <v>144537.24346915539</v>
      </c>
      <c r="BV107" s="4"/>
      <c r="BW107" s="4">
        <v>226923472.24657401</v>
      </c>
      <c r="BX107" s="4">
        <v>8219.17808219178</v>
      </c>
      <c r="BY107" s="4">
        <v>7031963.4703196343</v>
      </c>
      <c r="BZ107" s="4">
        <v>0</v>
      </c>
      <c r="CA107" s="4">
        <v>30000000</v>
      </c>
      <c r="CB107" s="4">
        <v>0</v>
      </c>
      <c r="CC107" s="4">
        <v>0</v>
      </c>
      <c r="CD107" s="4">
        <v>282000</v>
      </c>
      <c r="CE107" s="4">
        <v>484639.32681509072</v>
      </c>
      <c r="CF107" s="4">
        <v>10002.84931506845</v>
      </c>
      <c r="CG107" s="4">
        <v>0</v>
      </c>
      <c r="CH107" s="4">
        <v>0</v>
      </c>
      <c r="CI107" s="4">
        <v>2.7397260273972601E-2</v>
      </c>
      <c r="CJ107" s="4">
        <v>3.0444731693393359E-2</v>
      </c>
      <c r="CK107" s="4"/>
      <c r="CL107" s="4">
        <v>0.30144792031472178</v>
      </c>
      <c r="CM107" s="4">
        <v>417.06740703260971</v>
      </c>
      <c r="CN107" s="4">
        <v>12.54942115925031</v>
      </c>
      <c r="CO107" s="4">
        <v>2.7397259661596111E-5</v>
      </c>
      <c r="CP107" s="4">
        <v>0</v>
      </c>
      <c r="CQ107" s="4"/>
      <c r="CR107" s="4"/>
      <c r="CS107" s="4"/>
      <c r="CT107" s="4"/>
      <c r="CU107" s="4">
        <v>27397.260273972599</v>
      </c>
      <c r="CV107" s="4">
        <v>0</v>
      </c>
      <c r="CW107" s="4"/>
      <c r="CX107" s="4">
        <v>0</v>
      </c>
      <c r="CY107" s="4">
        <v>0</v>
      </c>
      <c r="CZ107" s="4">
        <v>0</v>
      </c>
      <c r="DA107" s="4"/>
      <c r="DB107" s="4">
        <v>0</v>
      </c>
      <c r="DC107" s="4"/>
      <c r="DD107" s="4"/>
      <c r="DE107" s="4">
        <v>0</v>
      </c>
      <c r="DF107" s="4"/>
      <c r="DG107" s="4">
        <v>1540315.9716770819</v>
      </c>
      <c r="DH107" s="4">
        <v>30000000</v>
      </c>
      <c r="DI107" s="4">
        <v>68031963.470319629</v>
      </c>
      <c r="DJ107" s="4"/>
      <c r="DK107" s="4"/>
      <c r="DL107" s="4"/>
      <c r="DM107" s="4"/>
      <c r="DN107" s="4">
        <v>403.78961755363548</v>
      </c>
      <c r="DO107" s="4">
        <v>12.54942115925031</v>
      </c>
      <c r="DP107" s="4">
        <v>7.7953383036588359E-5</v>
      </c>
      <c r="DQ107" s="4">
        <v>4.2643383931399281</v>
      </c>
      <c r="DR107" s="4"/>
      <c r="DS107" s="4">
        <v>0.27405066004074918</v>
      </c>
      <c r="DT107" s="4">
        <v>13.33258399952213</v>
      </c>
      <c r="DU107" s="4">
        <v>0</v>
      </c>
      <c r="DV107" s="4">
        <v>2.7397259661596111E-5</v>
      </c>
      <c r="DW107" s="4">
        <v>1807.6176456390331</v>
      </c>
      <c r="DX107" s="4">
        <v>1296666.6184531341</v>
      </c>
      <c r="DY107" s="4">
        <v>1000000</v>
      </c>
      <c r="DZ107" s="4">
        <v>0.10464311270515871</v>
      </c>
      <c r="EA107" s="4">
        <v>17148.625404170842</v>
      </c>
      <c r="EB107" s="4"/>
      <c r="EC107" s="4">
        <v>14.79452054794521</v>
      </c>
      <c r="ED107" s="4"/>
      <c r="EE107" s="4">
        <v>1794485.5409071969</v>
      </c>
      <c r="EF107" s="4"/>
      <c r="EG107" s="4"/>
      <c r="EH107" s="4">
        <v>0</v>
      </c>
      <c r="EI107" s="4"/>
      <c r="EJ107" s="4"/>
      <c r="EK107" s="4"/>
      <c r="EL107" s="4">
        <v>8950566.3460599761</v>
      </c>
      <c r="EM107" s="4">
        <v>6248861.4695699364</v>
      </c>
      <c r="EN107" s="4">
        <v>12.99174971313778</v>
      </c>
      <c r="EO107" s="4">
        <v>12.499772283543029</v>
      </c>
      <c r="EP107" s="4">
        <v>2739726.0273972601</v>
      </c>
      <c r="EQ107" s="4">
        <v>1</v>
      </c>
      <c r="ER107" s="4"/>
      <c r="ES107" s="4"/>
      <c r="ET107" s="4">
        <v>0</v>
      </c>
      <c r="EU107" s="4"/>
      <c r="EV107" s="4"/>
      <c r="EW107" s="4"/>
      <c r="EX107" s="4"/>
      <c r="EY107" s="4"/>
      <c r="EZ107" s="4"/>
      <c r="FA107" s="4"/>
      <c r="FB107" s="4">
        <v>10012053.815901039</v>
      </c>
      <c r="FC107" s="4"/>
      <c r="FD107" s="4">
        <v>33801983.23263824</v>
      </c>
      <c r="FE107" s="4"/>
      <c r="FF107" s="4">
        <v>4756106.5635281354</v>
      </c>
      <c r="FG107" s="4"/>
      <c r="FH107" s="4">
        <v>10275802.902722031</v>
      </c>
      <c r="FI107" s="4"/>
      <c r="FJ107" s="4">
        <v>176152094.94548649</v>
      </c>
      <c r="FK107" s="4">
        <v>226923472.24657401</v>
      </c>
      <c r="FL107" s="4">
        <v>10847295.575190719</v>
      </c>
      <c r="FM107" s="4"/>
      <c r="FN107" s="4">
        <v>0.41095890410958902</v>
      </c>
      <c r="FO107" s="4"/>
      <c r="FP107" s="4">
        <v>104</v>
      </c>
      <c r="FQ107" s="4">
        <v>15.6</v>
      </c>
      <c r="FR107" s="4">
        <v>18.399999999999999</v>
      </c>
      <c r="FS107" s="4">
        <v>13.6</v>
      </c>
      <c r="FT107" s="4">
        <v>19.5</v>
      </c>
      <c r="FU107" s="4">
        <v>9961000</v>
      </c>
      <c r="FV107" s="4">
        <v>0</v>
      </c>
    </row>
    <row r="108" spans="1:178" x14ac:dyDescent="0.25">
      <c r="A108" s="4">
        <v>105</v>
      </c>
      <c r="B108" s="4">
        <v>0</v>
      </c>
      <c r="C108" s="4">
        <v>686896543.85883689</v>
      </c>
      <c r="D108" s="4"/>
      <c r="E108" s="4">
        <v>0.67300794029249533</v>
      </c>
      <c r="F108" s="4"/>
      <c r="G108" s="4"/>
      <c r="H108" s="4">
        <v>3484.63153926529</v>
      </c>
      <c r="I108" s="4"/>
      <c r="J108" s="4"/>
      <c r="K108" s="4"/>
      <c r="L108" s="4"/>
      <c r="M108" s="4"/>
      <c r="N108" s="4"/>
      <c r="O108" s="4">
        <v>1010249550.925042</v>
      </c>
      <c r="P108" s="4"/>
      <c r="Q108" s="4">
        <v>4862841811.7747002</v>
      </c>
      <c r="R108" s="4">
        <v>74200000</v>
      </c>
      <c r="S108" s="4">
        <v>0</v>
      </c>
      <c r="T108" s="4"/>
      <c r="U108" s="4">
        <v>52628.985552206177</v>
      </c>
      <c r="V108" s="4">
        <v>0</v>
      </c>
      <c r="W108" s="4"/>
      <c r="X108" s="4"/>
      <c r="Y108" s="4">
        <v>0</v>
      </c>
      <c r="Z108" s="4">
        <v>0</v>
      </c>
      <c r="AA108" s="4">
        <v>42572318.522639431</v>
      </c>
      <c r="AB108" s="4">
        <v>14951.184937218781</v>
      </c>
      <c r="AC108" s="4">
        <v>112.94478856324341</v>
      </c>
      <c r="AD108" s="4"/>
      <c r="AE108" s="4"/>
      <c r="AF108" s="4">
        <v>0</v>
      </c>
      <c r="AG108" s="4"/>
      <c r="AH108" s="4">
        <v>993600000</v>
      </c>
      <c r="AI108" s="4">
        <v>1.034921599111864E-2</v>
      </c>
      <c r="AJ108" s="4"/>
      <c r="AK108" s="4">
        <v>4172120.0915332939</v>
      </c>
      <c r="AL108" s="4"/>
      <c r="AM108" s="4">
        <v>791730.51716029644</v>
      </c>
      <c r="AN108" s="4">
        <v>1030563.528585913</v>
      </c>
      <c r="AO108" s="4"/>
      <c r="AP108" s="4">
        <v>2683104.4364936412</v>
      </c>
      <c r="AQ108" s="4"/>
      <c r="AR108" s="4">
        <v>11388287.71933968</v>
      </c>
      <c r="AS108" s="4"/>
      <c r="AT108" s="4">
        <v>59624543.033192031</v>
      </c>
      <c r="AU108" s="4">
        <v>44981863.951934189</v>
      </c>
      <c r="AV108" s="4"/>
      <c r="AW108" s="4">
        <v>16621992.39654699</v>
      </c>
      <c r="AX108" s="4">
        <v>4320000</v>
      </c>
      <c r="AY108" s="4">
        <v>50</v>
      </c>
      <c r="AZ108" s="4">
        <v>0</v>
      </c>
      <c r="BA108" s="4"/>
      <c r="BB108" s="4"/>
      <c r="BC108" s="4">
        <v>2.8726178513237901</v>
      </c>
      <c r="BD108" s="4"/>
      <c r="BE108" s="4"/>
      <c r="BF108" s="4">
        <v>0.19999998807907099</v>
      </c>
      <c r="BG108" s="4">
        <v>22041.51187944557</v>
      </c>
      <c r="BH108" s="4">
        <v>1.531181535744534</v>
      </c>
      <c r="BI108" s="4">
        <v>24129.124837774169</v>
      </c>
      <c r="BJ108" s="4">
        <v>0</v>
      </c>
      <c r="BK108" s="4"/>
      <c r="BL108" s="4">
        <v>0</v>
      </c>
      <c r="BM108" s="4">
        <v>216278465.31844479</v>
      </c>
      <c r="BN108" s="4">
        <v>27397.260273972599</v>
      </c>
      <c r="BO108" s="4">
        <v>0</v>
      </c>
      <c r="BP108" s="4"/>
      <c r="BQ108" s="4">
        <v>0</v>
      </c>
      <c r="BR108" s="4">
        <v>0</v>
      </c>
      <c r="BS108" s="4">
        <v>0</v>
      </c>
      <c r="BT108" s="4">
        <v>3.89289104780974E-3</v>
      </c>
      <c r="BU108" s="4">
        <v>144533.00957549401</v>
      </c>
      <c r="BV108" s="4"/>
      <c r="BW108" s="4">
        <v>226916825.03352559</v>
      </c>
      <c r="BX108" s="4">
        <v>8219.17808219178</v>
      </c>
      <c r="BY108" s="4">
        <v>7031963.4703196343</v>
      </c>
      <c r="BZ108" s="4">
        <v>0</v>
      </c>
      <c r="CA108" s="4">
        <v>30000000</v>
      </c>
      <c r="CB108" s="4">
        <v>0</v>
      </c>
      <c r="CC108" s="4">
        <v>7894.1639841232372</v>
      </c>
      <c r="CD108" s="4">
        <v>282000</v>
      </c>
      <c r="CE108" s="4">
        <v>485043.06163812382</v>
      </c>
      <c r="CF108" s="4">
        <v>10002.876712328731</v>
      </c>
      <c r="CG108" s="4">
        <v>7894.1639841232372</v>
      </c>
      <c r="CH108" s="4">
        <v>171.6117444174794</v>
      </c>
      <c r="CI108" s="4">
        <v>2.7397260273972601E-2</v>
      </c>
      <c r="CJ108" s="4">
        <v>3.0444829206079341E-2</v>
      </c>
      <c r="CK108" s="4"/>
      <c r="CL108" s="4">
        <v>0.30144867092457561</v>
      </c>
      <c r="CM108" s="4">
        <v>428.81491764313017</v>
      </c>
      <c r="CN108" s="4">
        <v>11.29447902462519</v>
      </c>
      <c r="CO108" s="4">
        <v>2.7397259661596111E-5</v>
      </c>
      <c r="CP108" s="4">
        <v>0</v>
      </c>
      <c r="CQ108" s="4"/>
      <c r="CR108" s="4"/>
      <c r="CS108" s="4"/>
      <c r="CT108" s="4"/>
      <c r="CU108" s="4">
        <v>27397.260273972599</v>
      </c>
      <c r="CV108" s="4">
        <v>5.0859941449051843E-2</v>
      </c>
      <c r="CW108" s="4"/>
      <c r="CX108" s="4">
        <v>14642679.081257841</v>
      </c>
      <c r="CY108" s="4">
        <v>2.0343976882769611E-2</v>
      </c>
      <c r="CZ108" s="4">
        <v>0</v>
      </c>
      <c r="DA108" s="4"/>
      <c r="DB108" s="4">
        <v>0</v>
      </c>
      <c r="DC108" s="4"/>
      <c r="DD108" s="4"/>
      <c r="DE108" s="4">
        <v>0</v>
      </c>
      <c r="DF108" s="4"/>
      <c r="DG108" s="4">
        <v>1359043.474027517</v>
      </c>
      <c r="DH108" s="4">
        <v>30000000</v>
      </c>
      <c r="DI108" s="4">
        <v>68031963.470319629</v>
      </c>
      <c r="DJ108" s="4"/>
      <c r="DK108" s="4"/>
      <c r="DL108" s="4"/>
      <c r="DM108" s="4"/>
      <c r="DN108" s="4">
        <v>415.526066936375</v>
      </c>
      <c r="DO108" s="4">
        <v>11.29447902462519</v>
      </c>
      <c r="DP108" s="4">
        <v>7.8701857181254163E-5</v>
      </c>
      <c r="DQ108" s="4">
        <v>4.2642223960559056</v>
      </c>
      <c r="DR108" s="4"/>
      <c r="DS108" s="4">
        <v>0.27405141065060301</v>
      </c>
      <c r="DT108" s="4">
        <v>7907.5076293505408</v>
      </c>
      <c r="DU108" s="4">
        <v>171.6117444174794</v>
      </c>
      <c r="DV108" s="4">
        <v>2.7397259661596111E-5</v>
      </c>
      <c r="DW108" s="4">
        <v>1808.38885389393</v>
      </c>
      <c r="DX108" s="4">
        <v>1296666.6184531341</v>
      </c>
      <c r="DY108" s="4">
        <v>1000000</v>
      </c>
      <c r="DZ108" s="4">
        <v>0.1046877580053034</v>
      </c>
      <c r="EA108" s="4">
        <v>17161.17482533009</v>
      </c>
      <c r="EB108" s="4"/>
      <c r="EC108" s="4">
        <v>14.79452054794521</v>
      </c>
      <c r="ED108" s="4"/>
      <c r="EE108" s="4">
        <v>1796564.917200861</v>
      </c>
      <c r="EF108" s="4"/>
      <c r="EG108" s="4"/>
      <c r="EH108" s="4">
        <v>0</v>
      </c>
      <c r="EI108" s="4"/>
      <c r="EJ108" s="4"/>
      <c r="EK108" s="4"/>
      <c r="EL108" s="4">
        <v>10282981.00877548</v>
      </c>
      <c r="EM108" s="4">
        <v>6569313.0436959239</v>
      </c>
      <c r="EN108" s="4">
        <v>13.20670875022592</v>
      </c>
      <c r="EO108" s="4">
        <v>12.563067116502401</v>
      </c>
      <c r="EP108" s="4">
        <v>2739726.0273972601</v>
      </c>
      <c r="EQ108" s="4">
        <v>1</v>
      </c>
      <c r="ER108" s="4"/>
      <c r="ES108" s="4"/>
      <c r="ET108" s="4">
        <v>0</v>
      </c>
      <c r="EU108" s="4"/>
      <c r="EV108" s="4"/>
      <c r="EW108" s="4"/>
      <c r="EX108" s="4"/>
      <c r="EY108" s="4"/>
      <c r="EZ108" s="4"/>
      <c r="FA108" s="4"/>
      <c r="FB108" s="4">
        <v>8833782.5811788626</v>
      </c>
      <c r="FC108" s="4"/>
      <c r="FD108" s="4">
        <v>866717.51878559589</v>
      </c>
      <c r="FE108" s="4"/>
      <c r="FF108" s="4">
        <v>5262898.5552206133</v>
      </c>
      <c r="FG108" s="4"/>
      <c r="FH108" s="4">
        <v>263482.12571082113</v>
      </c>
      <c r="FI108" s="4"/>
      <c r="FJ108" s="4">
        <v>194922168.7118746</v>
      </c>
      <c r="FK108" s="4">
        <v>226916825.03352559</v>
      </c>
      <c r="FL108" s="4">
        <v>9570728.6903346293</v>
      </c>
      <c r="FM108" s="4"/>
      <c r="FN108" s="4">
        <v>0.41095890410958902</v>
      </c>
      <c r="FO108" s="4"/>
      <c r="FP108" s="4">
        <v>105</v>
      </c>
      <c r="FQ108" s="4">
        <v>15.5</v>
      </c>
      <c r="FR108" s="4">
        <v>21.1</v>
      </c>
      <c r="FS108" s="4">
        <v>11.3</v>
      </c>
      <c r="FT108" s="4">
        <v>0.5</v>
      </c>
      <c r="FU108" s="4">
        <v>9661000</v>
      </c>
      <c r="FV108" s="4">
        <v>6.2</v>
      </c>
    </row>
    <row r="109" spans="1:178" x14ac:dyDescent="0.25">
      <c r="A109" s="4">
        <v>106</v>
      </c>
      <c r="B109" s="4">
        <v>0</v>
      </c>
      <c r="C109" s="4">
        <v>903175009.17728174</v>
      </c>
      <c r="D109" s="4"/>
      <c r="E109" s="4">
        <v>0.67299836149658221</v>
      </c>
      <c r="F109" s="4"/>
      <c r="G109" s="4"/>
      <c r="H109" s="4">
        <v>3484.5294646258499</v>
      </c>
      <c r="I109" s="4"/>
      <c r="J109" s="4"/>
      <c r="K109" s="4"/>
      <c r="L109" s="4"/>
      <c r="M109" s="4"/>
      <c r="N109" s="4"/>
      <c r="O109" s="4">
        <v>1000809696.826968</v>
      </c>
      <c r="P109" s="4"/>
      <c r="Q109" s="4">
        <v>5008211940.958519</v>
      </c>
      <c r="R109" s="4">
        <v>74200000</v>
      </c>
      <c r="S109" s="4">
        <v>0</v>
      </c>
      <c r="T109" s="4"/>
      <c r="U109" s="4">
        <v>51364.361634720612</v>
      </c>
      <c r="V109" s="4">
        <v>0</v>
      </c>
      <c r="W109" s="4"/>
      <c r="X109" s="4"/>
      <c r="Y109" s="4">
        <v>0</v>
      </c>
      <c r="Z109" s="4">
        <v>0</v>
      </c>
      <c r="AA109" s="4">
        <v>42624947.508191638</v>
      </c>
      <c r="AB109" s="4">
        <v>22429.82285440564</v>
      </c>
      <c r="AC109" s="4">
        <v>273.26205395609759</v>
      </c>
      <c r="AD109" s="4"/>
      <c r="AE109" s="4"/>
      <c r="AF109" s="4">
        <v>0</v>
      </c>
      <c r="AG109" s="4"/>
      <c r="AH109" s="4">
        <v>993600000</v>
      </c>
      <c r="AI109" s="4">
        <v>8.3920563761401435E-3</v>
      </c>
      <c r="AJ109" s="4"/>
      <c r="AK109" s="4">
        <v>5724706.7204376319</v>
      </c>
      <c r="AL109" s="4"/>
      <c r="AM109" s="4">
        <v>0</v>
      </c>
      <c r="AN109" s="4">
        <v>1414070.9827375819</v>
      </c>
      <c r="AO109" s="4"/>
      <c r="AP109" s="4">
        <v>1890127.7947187801</v>
      </c>
      <c r="AQ109" s="4"/>
      <c r="AR109" s="4">
        <v>8022542.4175841566</v>
      </c>
      <c r="AS109" s="4"/>
      <c r="AT109" s="4">
        <v>42002839.882639557</v>
      </c>
      <c r="AU109" s="4">
        <v>44965839.705239147</v>
      </c>
      <c r="AV109" s="4"/>
      <c r="AW109" s="4">
        <v>22807596.495767459</v>
      </c>
      <c r="AX109" s="4">
        <v>4320000</v>
      </c>
      <c r="AY109" s="4">
        <v>50</v>
      </c>
      <c r="AZ109" s="4">
        <v>0</v>
      </c>
      <c r="BA109" s="4"/>
      <c r="BB109" s="4"/>
      <c r="BC109" s="4">
        <v>2.8999364097405809</v>
      </c>
      <c r="BD109" s="4"/>
      <c r="BE109" s="4"/>
      <c r="BF109" s="4">
        <v>0.19999998807907099</v>
      </c>
      <c r="BG109" s="4">
        <v>48518.584799942269</v>
      </c>
      <c r="BH109" s="4">
        <v>3.3704929858012882</v>
      </c>
      <c r="BI109" s="4">
        <v>53113.915052336582</v>
      </c>
      <c r="BJ109" s="4">
        <v>0</v>
      </c>
      <c r="BK109" s="4"/>
      <c r="BL109" s="4">
        <v>0</v>
      </c>
      <c r="BM109" s="4">
        <v>0</v>
      </c>
      <c r="BN109" s="4">
        <v>27397.260273972599</v>
      </c>
      <c r="BO109" s="4">
        <v>0</v>
      </c>
      <c r="BP109" s="4"/>
      <c r="BQ109" s="4">
        <v>0</v>
      </c>
      <c r="BR109" s="4">
        <v>0</v>
      </c>
      <c r="BS109" s="4">
        <v>0</v>
      </c>
      <c r="BT109" s="4">
        <v>1.089169404657683E-2</v>
      </c>
      <c r="BU109" s="4">
        <v>144528.77579792711</v>
      </c>
      <c r="BV109" s="4"/>
      <c r="BW109" s="4">
        <v>226910178.0027456</v>
      </c>
      <c r="BX109" s="4">
        <v>8219.17808219178</v>
      </c>
      <c r="BY109" s="4">
        <v>7031963.4703196343</v>
      </c>
      <c r="BZ109" s="4">
        <v>0</v>
      </c>
      <c r="CA109" s="4">
        <v>30000000</v>
      </c>
      <c r="CB109" s="4">
        <v>0</v>
      </c>
      <c r="CC109" s="4">
        <v>0</v>
      </c>
      <c r="CD109" s="4">
        <v>282000</v>
      </c>
      <c r="CE109" s="4">
        <v>477564.36892641638</v>
      </c>
      <c r="CF109" s="4">
        <v>10002.904109589001</v>
      </c>
      <c r="CG109" s="4">
        <v>0</v>
      </c>
      <c r="CH109" s="4">
        <v>0</v>
      </c>
      <c r="CI109" s="4">
        <v>2.7397260273972601E-2</v>
      </c>
      <c r="CJ109" s="4">
        <v>3.0444928594059169E-2</v>
      </c>
      <c r="CK109" s="4"/>
      <c r="CL109" s="4">
        <v>0.30144942153442927</v>
      </c>
      <c r="CM109" s="4">
        <v>440.55104907311738</v>
      </c>
      <c r="CN109" s="4">
        <v>27.326205802801951</v>
      </c>
      <c r="CO109" s="4">
        <v>2.7397259661596111E-5</v>
      </c>
      <c r="CP109" s="4">
        <v>0</v>
      </c>
      <c r="CQ109" s="4"/>
      <c r="CR109" s="4"/>
      <c r="CS109" s="4"/>
      <c r="CT109" s="4"/>
      <c r="CU109" s="4">
        <v>27397.260273972599</v>
      </c>
      <c r="CV109" s="4">
        <v>0</v>
      </c>
      <c r="CW109" s="4"/>
      <c r="CX109" s="4">
        <v>0</v>
      </c>
      <c r="CY109" s="4">
        <v>0</v>
      </c>
      <c r="CZ109" s="4">
        <v>0</v>
      </c>
      <c r="DA109" s="4"/>
      <c r="DB109" s="4">
        <v>0</v>
      </c>
      <c r="DC109" s="4"/>
      <c r="DD109" s="4"/>
      <c r="DE109" s="4">
        <v>0</v>
      </c>
      <c r="DF109" s="4"/>
      <c r="DG109" s="4">
        <v>-50923.363960851893</v>
      </c>
      <c r="DH109" s="4">
        <v>30000000</v>
      </c>
      <c r="DI109" s="4">
        <v>68031963.470319629</v>
      </c>
      <c r="DJ109" s="4"/>
      <c r="DK109" s="4"/>
      <c r="DL109" s="4"/>
      <c r="DM109" s="4"/>
      <c r="DN109" s="4">
        <v>427.46709405251408</v>
      </c>
      <c r="DO109" s="4">
        <v>27.326205802801951</v>
      </c>
      <c r="DP109" s="4">
        <v>7.9450310819779481E-5</v>
      </c>
      <c r="DQ109" s="4">
        <v>4.2641064021525583</v>
      </c>
      <c r="DR109" s="4"/>
      <c r="DS109" s="4">
        <v>0.27405216126045667</v>
      </c>
      <c r="DT109" s="4">
        <v>13.13874954115126</v>
      </c>
      <c r="DU109" s="4">
        <v>0</v>
      </c>
      <c r="DV109" s="4">
        <v>2.7397259661596111E-5</v>
      </c>
      <c r="DW109" s="4">
        <v>1809.160062148826</v>
      </c>
      <c r="DX109" s="4">
        <v>1296666.6184531341</v>
      </c>
      <c r="DY109" s="4">
        <v>1000000</v>
      </c>
      <c r="DZ109" s="4">
        <v>0.104732403305448</v>
      </c>
      <c r="EA109" s="4">
        <v>17000.857559937231</v>
      </c>
      <c r="EB109" s="4"/>
      <c r="EC109" s="4">
        <v>14.79452054794521</v>
      </c>
      <c r="ED109" s="4"/>
      <c r="EE109" s="4">
        <v>1780540.670505821</v>
      </c>
      <c r="EF109" s="4"/>
      <c r="EG109" s="4"/>
      <c r="EH109" s="4">
        <v>0</v>
      </c>
      <c r="EI109" s="4"/>
      <c r="EJ109" s="4"/>
      <c r="EK109" s="4"/>
      <c r="EL109" s="4">
        <v>8338347.2153328462</v>
      </c>
      <c r="EM109" s="4">
        <v>5034148.4378764834</v>
      </c>
      <c r="EN109" s="4">
        <v>12.887619645197899</v>
      </c>
      <c r="EO109" s="4">
        <v>12.243690807102549</v>
      </c>
      <c r="EP109" s="4">
        <v>2739726.0273972601</v>
      </c>
      <c r="EQ109" s="4">
        <v>1</v>
      </c>
      <c r="ER109" s="4"/>
      <c r="ES109" s="4"/>
      <c r="ET109" s="4">
        <v>0</v>
      </c>
      <c r="EU109" s="4"/>
      <c r="EV109" s="4"/>
      <c r="EW109" s="4"/>
      <c r="EX109" s="4"/>
      <c r="EY109" s="4"/>
      <c r="EZ109" s="4"/>
      <c r="FA109" s="4"/>
      <c r="FB109" s="4">
        <v>-331001.86574553739</v>
      </c>
      <c r="FC109" s="4"/>
      <c r="FD109" s="4">
        <v>0</v>
      </c>
      <c r="FE109" s="4"/>
      <c r="FF109" s="4">
        <v>5136436.1634720564</v>
      </c>
      <c r="FG109" s="4"/>
      <c r="FH109" s="4">
        <v>0</v>
      </c>
      <c r="FI109" s="4"/>
      <c r="FJ109" s="4">
        <v>190238376.424891</v>
      </c>
      <c r="FK109" s="4">
        <v>226910178.0027456</v>
      </c>
      <c r="FL109" s="4">
        <v>-358615.23916092888</v>
      </c>
      <c r="FM109" s="4"/>
      <c r="FN109" s="4">
        <v>0.41095890410958902</v>
      </c>
      <c r="FO109" s="4"/>
      <c r="FP109" s="4">
        <v>106</v>
      </c>
      <c r="FQ109" s="4">
        <v>15</v>
      </c>
      <c r="FR109" s="4">
        <v>22</v>
      </c>
      <c r="FS109" s="4">
        <v>8.5</v>
      </c>
      <c r="FT109" s="4">
        <v>0</v>
      </c>
      <c r="FU109" s="4">
        <v>7512000</v>
      </c>
      <c r="FV109" s="4">
        <v>11.8</v>
      </c>
    </row>
    <row r="110" spans="1:178" x14ac:dyDescent="0.25">
      <c r="A110" s="4">
        <v>107</v>
      </c>
      <c r="B110" s="4">
        <v>0</v>
      </c>
      <c r="C110" s="4">
        <v>903175009.17728174</v>
      </c>
      <c r="D110" s="4"/>
      <c r="E110" s="4">
        <v>0.67298878240213744</v>
      </c>
      <c r="F110" s="4"/>
      <c r="G110" s="4"/>
      <c r="H110" s="4">
        <v>3484.427392785371</v>
      </c>
      <c r="I110" s="4"/>
      <c r="J110" s="4"/>
      <c r="K110" s="4"/>
      <c r="L110" s="4"/>
      <c r="M110" s="4"/>
      <c r="N110" s="4"/>
      <c r="O110" s="4">
        <v>1002416091.633251</v>
      </c>
      <c r="P110" s="4"/>
      <c r="Q110" s="4">
        <v>5013331538.7521353</v>
      </c>
      <c r="R110" s="4">
        <v>74200000</v>
      </c>
      <c r="S110" s="4">
        <v>0</v>
      </c>
      <c r="T110" s="4"/>
      <c r="U110" s="4">
        <v>49963.183113519022</v>
      </c>
      <c r="V110" s="4">
        <v>0</v>
      </c>
      <c r="W110" s="4"/>
      <c r="X110" s="4"/>
      <c r="Y110" s="4">
        <v>0</v>
      </c>
      <c r="Z110" s="4">
        <v>0</v>
      </c>
      <c r="AA110" s="4">
        <v>42676311.869826362</v>
      </c>
      <c r="AB110" s="4">
        <v>22002.35576035313</v>
      </c>
      <c r="AC110" s="4">
        <v>245.93584815329561</v>
      </c>
      <c r="AD110" s="4"/>
      <c r="AE110" s="4"/>
      <c r="AF110" s="4">
        <v>0</v>
      </c>
      <c r="AG110" s="4"/>
      <c r="AH110" s="4">
        <v>993600000</v>
      </c>
      <c r="AI110" s="4">
        <v>7.7153822874153812E-3</v>
      </c>
      <c r="AJ110" s="4"/>
      <c r="AK110" s="4">
        <v>5946531.6637542769</v>
      </c>
      <c r="AL110" s="4"/>
      <c r="AM110" s="4">
        <v>0</v>
      </c>
      <c r="AN110" s="4">
        <v>1468864.3950309369</v>
      </c>
      <c r="AO110" s="4"/>
      <c r="AP110" s="4">
        <v>1247474.298849151</v>
      </c>
      <c r="AQ110" s="4"/>
      <c r="AR110" s="4">
        <v>5294835.3573375074</v>
      </c>
      <c r="AS110" s="4"/>
      <c r="AT110" s="4">
        <v>27721651.085536689</v>
      </c>
      <c r="AU110" s="4">
        <v>44969461.872821227</v>
      </c>
      <c r="AV110" s="4"/>
      <c r="AW110" s="4">
        <v>23691361.210176401</v>
      </c>
      <c r="AX110" s="4">
        <v>4320000</v>
      </c>
      <c r="AY110" s="4">
        <v>50</v>
      </c>
      <c r="AZ110" s="4">
        <v>0</v>
      </c>
      <c r="BA110" s="4"/>
      <c r="BB110" s="4"/>
      <c r="BC110" s="4">
        <v>2.9272542197037339</v>
      </c>
      <c r="BD110" s="4"/>
      <c r="BE110" s="4"/>
      <c r="BF110" s="4">
        <v>0.19999998807907099</v>
      </c>
      <c r="BG110" s="4">
        <v>38273.625064816842</v>
      </c>
      <c r="BH110" s="4">
        <v>2.6587952916200268</v>
      </c>
      <c r="BI110" s="4">
        <v>41898.626656564818</v>
      </c>
      <c r="BJ110" s="4">
        <v>0</v>
      </c>
      <c r="BK110" s="4"/>
      <c r="BL110" s="4">
        <v>0</v>
      </c>
      <c r="BM110" s="4">
        <v>0</v>
      </c>
      <c r="BN110" s="4">
        <v>27397.260273972599</v>
      </c>
      <c r="BO110" s="4">
        <v>0</v>
      </c>
      <c r="BP110" s="4"/>
      <c r="BQ110" s="4">
        <v>0</v>
      </c>
      <c r="BR110" s="4">
        <v>0</v>
      </c>
      <c r="BS110" s="4">
        <v>0</v>
      </c>
      <c r="BT110" s="4">
        <v>3.2074021634963507E-2</v>
      </c>
      <c r="BU110" s="4">
        <v>144524.54213645359</v>
      </c>
      <c r="BV110" s="4"/>
      <c r="BW110" s="4">
        <v>226903531.15423211</v>
      </c>
      <c r="BX110" s="4">
        <v>8219.17808219178</v>
      </c>
      <c r="BY110" s="4">
        <v>7031963.4703196343</v>
      </c>
      <c r="BZ110" s="4">
        <v>0</v>
      </c>
      <c r="CA110" s="4">
        <v>30000000</v>
      </c>
      <c r="CB110" s="4">
        <v>0</v>
      </c>
      <c r="CC110" s="4">
        <v>0</v>
      </c>
      <c r="CD110" s="4">
        <v>282000</v>
      </c>
      <c r="CE110" s="4">
        <v>477991.78122594842</v>
      </c>
      <c r="CF110" s="4">
        <v>10002.931506849271</v>
      </c>
      <c r="CG110" s="4">
        <v>0</v>
      </c>
      <c r="CH110" s="4">
        <v>0</v>
      </c>
      <c r="CI110" s="4">
        <v>2.7397260273972601E-2</v>
      </c>
      <c r="CJ110" s="4">
        <v>3.044502987484414E-2</v>
      </c>
      <c r="CK110" s="4"/>
      <c r="CL110" s="4">
        <v>0.30145017214428299</v>
      </c>
      <c r="CM110" s="4">
        <v>452.70838990437392</v>
      </c>
      <c r="CN110" s="4">
        <v>24.593585181802531</v>
      </c>
      <c r="CO110" s="4">
        <v>2.7397259661596111E-5</v>
      </c>
      <c r="CP110" s="4">
        <v>0</v>
      </c>
      <c r="CQ110" s="4"/>
      <c r="CR110" s="4"/>
      <c r="CS110" s="4"/>
      <c r="CT110" s="4"/>
      <c r="CU110" s="4">
        <v>27397.260273972599</v>
      </c>
      <c r="CV110" s="4">
        <v>0</v>
      </c>
      <c r="CW110" s="4"/>
      <c r="CX110" s="4">
        <v>0</v>
      </c>
      <c r="CY110" s="4">
        <v>0</v>
      </c>
      <c r="CZ110" s="4">
        <v>0</v>
      </c>
      <c r="DA110" s="4"/>
      <c r="DB110" s="4">
        <v>0</v>
      </c>
      <c r="DC110" s="4"/>
      <c r="DD110" s="4"/>
      <c r="DE110" s="4">
        <v>0</v>
      </c>
      <c r="DF110" s="4"/>
      <c r="DG110" s="4">
        <v>3310.0186574553809</v>
      </c>
      <c r="DH110" s="4">
        <v>30000000</v>
      </c>
      <c r="DI110" s="4">
        <v>68031963.470319629</v>
      </c>
      <c r="DJ110" s="4"/>
      <c r="DK110" s="4"/>
      <c r="DL110" s="4"/>
      <c r="DM110" s="4"/>
      <c r="DN110" s="4">
        <v>439.61272495801779</v>
      </c>
      <c r="DO110" s="4">
        <v>24.593585181802531</v>
      </c>
      <c r="DP110" s="4">
        <v>8.0198743952726118E-5</v>
      </c>
      <c r="DQ110" s="4">
        <v>4.2639904114298481</v>
      </c>
      <c r="DR110" s="4"/>
      <c r="DS110" s="4">
        <v>0.27405291187031039</v>
      </c>
      <c r="DT110" s="4">
        <v>13.15045946690409</v>
      </c>
      <c r="DU110" s="4">
        <v>0</v>
      </c>
      <c r="DV110" s="4">
        <v>2.7397259661596111E-5</v>
      </c>
      <c r="DW110" s="4">
        <v>1809.9312704037229</v>
      </c>
      <c r="DX110" s="4">
        <v>1296666.6184531341</v>
      </c>
      <c r="DY110" s="4">
        <v>1000000</v>
      </c>
      <c r="DZ110" s="4">
        <v>0.1047770486055927</v>
      </c>
      <c r="EA110" s="4">
        <v>17028.183765740028</v>
      </c>
      <c r="EB110" s="4"/>
      <c r="EC110" s="4">
        <v>14.79452054794521</v>
      </c>
      <c r="ED110" s="4"/>
      <c r="EE110" s="4">
        <v>1784162.8380879071</v>
      </c>
      <c r="EF110" s="4"/>
      <c r="EG110" s="4"/>
      <c r="EH110" s="4">
        <v>0</v>
      </c>
      <c r="EI110" s="4"/>
      <c r="EJ110" s="4"/>
      <c r="EK110" s="4"/>
      <c r="EL110" s="4">
        <v>7666003.8407759229</v>
      </c>
      <c r="EM110" s="4">
        <v>4949665.1468958342</v>
      </c>
      <c r="EN110" s="4">
        <v>12.768754926095109</v>
      </c>
      <c r="EO110" s="4">
        <v>12.22478429221708</v>
      </c>
      <c r="EP110" s="4">
        <v>2739726.0273972601</v>
      </c>
      <c r="EQ110" s="4">
        <v>1</v>
      </c>
      <c r="ER110" s="4"/>
      <c r="ES110" s="4"/>
      <c r="ET110" s="4">
        <v>0</v>
      </c>
      <c r="EU110" s="4"/>
      <c r="EV110" s="4"/>
      <c r="EW110" s="4"/>
      <c r="EX110" s="4"/>
      <c r="EY110" s="4"/>
      <c r="EZ110" s="4"/>
      <c r="FA110" s="4"/>
      <c r="FB110" s="4">
        <v>21515.121273459979</v>
      </c>
      <c r="FC110" s="4"/>
      <c r="FD110" s="4">
        <v>0</v>
      </c>
      <c r="FE110" s="4"/>
      <c r="FF110" s="4">
        <v>4996318.3113518981</v>
      </c>
      <c r="FG110" s="4"/>
      <c r="FH110" s="4">
        <v>0</v>
      </c>
      <c r="FI110" s="4"/>
      <c r="FJ110" s="4">
        <v>185048826.34636661</v>
      </c>
      <c r="FK110" s="4">
        <v>226903531.15423211</v>
      </c>
      <c r="FL110" s="4">
        <v>23309.99054546043</v>
      </c>
      <c r="FM110" s="4"/>
      <c r="FN110" s="4">
        <v>0.41095890410958902</v>
      </c>
      <c r="FO110" s="4"/>
      <c r="FP110" s="4">
        <v>107</v>
      </c>
      <c r="FQ110" s="4">
        <v>18.5</v>
      </c>
      <c r="FR110" s="4">
        <v>26</v>
      </c>
      <c r="FS110" s="4">
        <v>9.8000000000000007</v>
      </c>
      <c r="FT110" s="4">
        <v>0</v>
      </c>
      <c r="FU110" s="4">
        <v>6409000</v>
      </c>
      <c r="FV110" s="4">
        <v>7.7</v>
      </c>
    </row>
    <row r="111" spans="1:178" x14ac:dyDescent="0.25">
      <c r="A111" s="4">
        <v>108</v>
      </c>
      <c r="B111" s="4">
        <v>0</v>
      </c>
      <c r="C111" s="4">
        <v>903175009.17728174</v>
      </c>
      <c r="D111" s="4"/>
      <c r="E111" s="4">
        <v>0.6729792030091547</v>
      </c>
      <c r="F111" s="4"/>
      <c r="G111" s="4"/>
      <c r="H111" s="4">
        <v>3484.325323743823</v>
      </c>
      <c r="I111" s="4"/>
      <c r="J111" s="4"/>
      <c r="K111" s="4"/>
      <c r="L111" s="4"/>
      <c r="M111" s="4"/>
      <c r="N111" s="4"/>
      <c r="O111" s="4">
        <v>1003861615.514538</v>
      </c>
      <c r="P111" s="4"/>
      <c r="Q111" s="4">
        <v>5018390092.7240887</v>
      </c>
      <c r="R111" s="4">
        <v>74200000</v>
      </c>
      <c r="S111" s="4">
        <v>0</v>
      </c>
      <c r="T111" s="4"/>
      <c r="U111" s="4">
        <v>48602.864540256727</v>
      </c>
      <c r="V111" s="4">
        <v>0</v>
      </c>
      <c r="W111" s="4"/>
      <c r="X111" s="4"/>
      <c r="Y111" s="4">
        <v>0</v>
      </c>
      <c r="Z111" s="4">
        <v>0</v>
      </c>
      <c r="AA111" s="4">
        <v>42726275.052939877</v>
      </c>
      <c r="AB111" s="4">
        <v>21562.743035395109</v>
      </c>
      <c r="AC111" s="4">
        <v>221.34226297149311</v>
      </c>
      <c r="AD111" s="4"/>
      <c r="AE111" s="4"/>
      <c r="AF111" s="4">
        <v>0</v>
      </c>
      <c r="AG111" s="4"/>
      <c r="AH111" s="4">
        <v>993600000</v>
      </c>
      <c r="AI111" s="4">
        <v>6.9502879639761388E-3</v>
      </c>
      <c r="AJ111" s="4"/>
      <c r="AK111" s="4">
        <v>5414270.9276909018</v>
      </c>
      <c r="AL111" s="4"/>
      <c r="AM111" s="4">
        <v>0</v>
      </c>
      <c r="AN111" s="4">
        <v>1337389.631541179</v>
      </c>
      <c r="AO111" s="4"/>
      <c r="AP111" s="4">
        <v>756948.05119283462</v>
      </c>
      <c r="AQ111" s="4"/>
      <c r="AR111" s="4">
        <v>3212823.9506184761</v>
      </c>
      <c r="AS111" s="4"/>
      <c r="AT111" s="4">
        <v>16821067.80428521</v>
      </c>
      <c r="AU111" s="4">
        <v>44972800.042454347</v>
      </c>
      <c r="AV111" s="4"/>
      <c r="AW111" s="4">
        <v>21570800.50872869</v>
      </c>
      <c r="AX111" s="4">
        <v>4320000</v>
      </c>
      <c r="AY111" s="4">
        <v>50</v>
      </c>
      <c r="AZ111" s="4">
        <v>0</v>
      </c>
      <c r="BA111" s="4"/>
      <c r="BB111" s="4"/>
      <c r="BC111" s="4">
        <v>2.9545712812337541</v>
      </c>
      <c r="BD111" s="4"/>
      <c r="BE111" s="4"/>
      <c r="BF111" s="4">
        <v>0.19999998807907099</v>
      </c>
      <c r="BG111" s="4">
        <v>0</v>
      </c>
      <c r="BH111" s="4">
        <v>0</v>
      </c>
      <c r="BI111" s="4">
        <v>0</v>
      </c>
      <c r="BJ111" s="4">
        <v>0</v>
      </c>
      <c r="BK111" s="4"/>
      <c r="BL111" s="4">
        <v>0</v>
      </c>
      <c r="BM111" s="4">
        <v>0</v>
      </c>
      <c r="BN111" s="4">
        <v>27397.260273972599</v>
      </c>
      <c r="BO111" s="4">
        <v>0</v>
      </c>
      <c r="BP111" s="4"/>
      <c r="BQ111" s="4">
        <v>0</v>
      </c>
      <c r="BR111" s="4">
        <v>0</v>
      </c>
      <c r="BS111" s="4">
        <v>0</v>
      </c>
      <c r="BT111" s="4">
        <v>2.154695604472703E-2</v>
      </c>
      <c r="BU111" s="4">
        <v>144520.30859107201</v>
      </c>
      <c r="BV111" s="4"/>
      <c r="BW111" s="4">
        <v>226896884.48798311</v>
      </c>
      <c r="BX111" s="4">
        <v>8219.17808219178</v>
      </c>
      <c r="BY111" s="4">
        <v>7031963.4703196343</v>
      </c>
      <c r="BZ111" s="4">
        <v>0</v>
      </c>
      <c r="CA111" s="4">
        <v>30000000</v>
      </c>
      <c r="CB111" s="4">
        <v>0</v>
      </c>
      <c r="CC111" s="4">
        <v>0</v>
      </c>
      <c r="CD111" s="4">
        <v>282000</v>
      </c>
      <c r="CE111" s="4">
        <v>478431.33915638592</v>
      </c>
      <c r="CF111" s="4">
        <v>10002.95890410955</v>
      </c>
      <c r="CG111" s="4">
        <v>0</v>
      </c>
      <c r="CH111" s="4">
        <v>0</v>
      </c>
      <c r="CI111" s="4">
        <v>2.7397260273972601E-2</v>
      </c>
      <c r="CJ111" s="4">
        <v>3.0445133065935801E-2</v>
      </c>
      <c r="CK111" s="4"/>
      <c r="CL111" s="4">
        <v>0.30145092275413682</v>
      </c>
      <c r="CM111" s="4">
        <v>465.07044293601427</v>
      </c>
      <c r="CN111" s="4">
        <v>22.134226626974989</v>
      </c>
      <c r="CO111" s="4">
        <v>2.7397259661596111E-5</v>
      </c>
      <c r="CP111" s="4">
        <v>0</v>
      </c>
      <c r="CQ111" s="4"/>
      <c r="CR111" s="4"/>
      <c r="CS111" s="4"/>
      <c r="CT111" s="4"/>
      <c r="CU111" s="4">
        <v>27397.260273972599</v>
      </c>
      <c r="CV111" s="4">
        <v>0</v>
      </c>
      <c r="CW111" s="4"/>
      <c r="CX111" s="4">
        <v>0</v>
      </c>
      <c r="CY111" s="4">
        <v>0</v>
      </c>
      <c r="CZ111" s="4">
        <v>0</v>
      </c>
      <c r="DA111" s="4"/>
      <c r="DB111" s="4">
        <v>0</v>
      </c>
      <c r="DC111" s="4"/>
      <c r="DD111" s="4"/>
      <c r="DE111" s="4">
        <v>0</v>
      </c>
      <c r="DF111" s="4"/>
      <c r="DG111" s="4">
        <v>-215.15121273459999</v>
      </c>
      <c r="DH111" s="4">
        <v>30000000</v>
      </c>
      <c r="DI111" s="4">
        <v>68031963.470319629</v>
      </c>
      <c r="DJ111" s="4"/>
      <c r="DK111" s="4"/>
      <c r="DL111" s="4"/>
      <c r="DM111" s="4"/>
      <c r="DN111" s="4">
        <v>451.96273530690161</v>
      </c>
      <c r="DO111" s="4">
        <v>22.134226626974989</v>
      </c>
      <c r="DP111" s="4">
        <v>8.0947156580655867E-5</v>
      </c>
      <c r="DQ111" s="4">
        <v>4.2638744238877404</v>
      </c>
      <c r="DR111" s="4"/>
      <c r="DS111" s="4">
        <v>0.27405366248016422</v>
      </c>
      <c r="DT111" s="4">
        <v>13.1625021496606</v>
      </c>
      <c r="DU111" s="4">
        <v>0</v>
      </c>
      <c r="DV111" s="4">
        <v>2.7397259661596111E-5</v>
      </c>
      <c r="DW111" s="4">
        <v>1810.7024786586201</v>
      </c>
      <c r="DX111" s="4">
        <v>1296666.6184531341</v>
      </c>
      <c r="DY111" s="4">
        <v>1000000</v>
      </c>
      <c r="DZ111" s="4">
        <v>0.1048216939057373</v>
      </c>
      <c r="EA111" s="4">
        <v>17052.777350921839</v>
      </c>
      <c r="EB111" s="4"/>
      <c r="EC111" s="4">
        <v>14.79452054794521</v>
      </c>
      <c r="ED111" s="4"/>
      <c r="EE111" s="4">
        <v>1787501.007721019</v>
      </c>
      <c r="EF111" s="4"/>
      <c r="EG111" s="4"/>
      <c r="EH111" s="4">
        <v>0</v>
      </c>
      <c r="EI111" s="4"/>
      <c r="EJ111" s="4"/>
      <c r="EK111" s="4"/>
      <c r="EL111" s="4">
        <v>6905806.1210066918</v>
      </c>
      <c r="EM111" s="4">
        <v>4811468.4382726783</v>
      </c>
      <c r="EN111" s="4">
        <v>12.627890051163989</v>
      </c>
      <c r="EO111" s="4">
        <v>12.193505969509239</v>
      </c>
      <c r="EP111" s="4">
        <v>2739726.0273972601</v>
      </c>
      <c r="EQ111" s="4">
        <v>1</v>
      </c>
      <c r="ER111" s="4"/>
      <c r="ES111" s="4"/>
      <c r="ET111" s="4">
        <v>0</v>
      </c>
      <c r="EU111" s="4"/>
      <c r="EV111" s="4"/>
      <c r="EW111" s="4"/>
      <c r="EX111" s="4"/>
      <c r="EY111" s="4"/>
      <c r="EZ111" s="4"/>
      <c r="FA111" s="4"/>
      <c r="FB111" s="4">
        <v>-1398.4828827749</v>
      </c>
      <c r="FC111" s="4"/>
      <c r="FD111" s="4">
        <v>0</v>
      </c>
      <c r="FE111" s="4"/>
      <c r="FF111" s="4">
        <v>4860286.454025669</v>
      </c>
      <c r="FG111" s="4"/>
      <c r="FH111" s="4">
        <v>0</v>
      </c>
      <c r="FI111" s="4"/>
      <c r="FJ111" s="4">
        <v>180010609.4083581</v>
      </c>
      <c r="FK111" s="4">
        <v>226896884.48798311</v>
      </c>
      <c r="FL111" s="4">
        <v>-1515.1493854549301</v>
      </c>
      <c r="FM111" s="4"/>
      <c r="FN111" s="4">
        <v>0.41095890410958902</v>
      </c>
      <c r="FO111" s="4"/>
      <c r="FP111" s="4">
        <v>108</v>
      </c>
      <c r="FQ111" s="4">
        <v>21.7</v>
      </c>
      <c r="FR111" s="4">
        <v>25.5</v>
      </c>
      <c r="FS111" s="4">
        <v>18.7</v>
      </c>
      <c r="FT111" s="4">
        <v>0</v>
      </c>
      <c r="FU111" s="4">
        <v>5963000</v>
      </c>
      <c r="FV111" s="4">
        <v>0</v>
      </c>
    </row>
    <row r="112" spans="1:178" x14ac:dyDescent="0.25">
      <c r="A112" s="4">
        <v>109</v>
      </c>
      <c r="B112" s="4">
        <v>0</v>
      </c>
      <c r="C112" s="4">
        <v>903175009.17728174</v>
      </c>
      <c r="D112" s="4"/>
      <c r="E112" s="4">
        <v>0.67296962331762811</v>
      </c>
      <c r="F112" s="4"/>
      <c r="G112" s="4"/>
      <c r="H112" s="4">
        <v>3484.223257501174</v>
      </c>
      <c r="I112" s="4"/>
      <c r="J112" s="4"/>
      <c r="K112" s="4"/>
      <c r="L112" s="4"/>
      <c r="M112" s="4"/>
      <c r="N112" s="4"/>
      <c r="O112" s="4">
        <v>1005162355.88845</v>
      </c>
      <c r="P112" s="4"/>
      <c r="Q112" s="4">
        <v>5023405370.1230421</v>
      </c>
      <c r="R112" s="4">
        <v>74200000</v>
      </c>
      <c r="S112" s="4">
        <v>0</v>
      </c>
      <c r="T112" s="4"/>
      <c r="U112" s="4">
        <v>47290.587197669804</v>
      </c>
      <c r="V112" s="4">
        <v>0</v>
      </c>
      <c r="W112" s="4"/>
      <c r="X112" s="4"/>
      <c r="Y112" s="4">
        <v>0</v>
      </c>
      <c r="Z112" s="4">
        <v>0</v>
      </c>
      <c r="AA112" s="4">
        <v>42774877.917480133</v>
      </c>
      <c r="AB112" s="4">
        <v>21110.780300088209</v>
      </c>
      <c r="AC112" s="4">
        <v>199.20803634451809</v>
      </c>
      <c r="AD112" s="4"/>
      <c r="AE112" s="4"/>
      <c r="AF112" s="4">
        <v>0</v>
      </c>
      <c r="AG112" s="4"/>
      <c r="AH112" s="4">
        <v>993600000</v>
      </c>
      <c r="AI112" s="4">
        <v>6.4409861908265604E-3</v>
      </c>
      <c r="AJ112" s="4"/>
      <c r="AK112" s="4">
        <v>4526022.9389288872</v>
      </c>
      <c r="AL112" s="4"/>
      <c r="AM112" s="4">
        <v>2375191.5514808889</v>
      </c>
      <c r="AN112" s="4">
        <v>1117981.761807136</v>
      </c>
      <c r="AO112" s="4"/>
      <c r="AP112" s="4">
        <v>600000</v>
      </c>
      <c r="AQ112" s="4"/>
      <c r="AR112" s="4">
        <v>1629477.4982725149</v>
      </c>
      <c r="AS112" s="4"/>
      <c r="AT112" s="4">
        <v>8531295.8024739027</v>
      </c>
      <c r="AU112" s="4">
        <v>44975882.504134998</v>
      </c>
      <c r="AV112" s="4"/>
      <c r="AW112" s="4">
        <v>18031963.900115091</v>
      </c>
      <c r="AX112" s="4">
        <v>4320000</v>
      </c>
      <c r="AY112" s="4">
        <v>50</v>
      </c>
      <c r="AZ112" s="4">
        <v>0</v>
      </c>
      <c r="BA112" s="4"/>
      <c r="BB112" s="4"/>
      <c r="BC112" s="4">
        <v>2.981887594351146</v>
      </c>
      <c r="BD112" s="4"/>
      <c r="BE112" s="4"/>
      <c r="BF112" s="4">
        <v>0.19999998807907099</v>
      </c>
      <c r="BG112" s="4">
        <v>48458.826287869262</v>
      </c>
      <c r="BH112" s="4">
        <v>3.3663416766356451</v>
      </c>
      <c r="BI112" s="4">
        <v>53048.496645204803</v>
      </c>
      <c r="BJ112" s="4">
        <v>0</v>
      </c>
      <c r="BK112" s="4"/>
      <c r="BL112" s="4">
        <v>0</v>
      </c>
      <c r="BM112" s="4">
        <v>0</v>
      </c>
      <c r="BN112" s="4">
        <v>27397.260273972599</v>
      </c>
      <c r="BO112" s="4">
        <v>0</v>
      </c>
      <c r="BP112" s="4"/>
      <c r="BQ112" s="4">
        <v>0</v>
      </c>
      <c r="BR112" s="4">
        <v>0</v>
      </c>
      <c r="BS112" s="4">
        <v>0</v>
      </c>
      <c r="BT112" s="4">
        <v>1.8156290474571801E-2</v>
      </c>
      <c r="BU112" s="4">
        <v>144516.07516178119</v>
      </c>
      <c r="BV112" s="4"/>
      <c r="BW112" s="4">
        <v>226890238.00399649</v>
      </c>
      <c r="BX112" s="4">
        <v>8219.17808219178</v>
      </c>
      <c r="BY112" s="4">
        <v>7031963.4703196343</v>
      </c>
      <c r="BZ112" s="4">
        <v>0</v>
      </c>
      <c r="CA112" s="4">
        <v>30000000</v>
      </c>
      <c r="CB112" s="4">
        <v>0</v>
      </c>
      <c r="CC112" s="4">
        <v>0</v>
      </c>
      <c r="CD112" s="4">
        <v>282000</v>
      </c>
      <c r="CE112" s="4">
        <v>478883.24709717219</v>
      </c>
      <c r="CF112" s="4">
        <v>10002.98630136982</v>
      </c>
      <c r="CG112" s="4">
        <v>0</v>
      </c>
      <c r="CH112" s="4">
        <v>0</v>
      </c>
      <c r="CI112" s="4">
        <v>2.7397260273972601E-2</v>
      </c>
      <c r="CJ112" s="4">
        <v>3.044523818482588E-2</v>
      </c>
      <c r="CK112" s="4"/>
      <c r="CL112" s="4">
        <v>0.30145167336399048</v>
      </c>
      <c r="CM112" s="4">
        <v>477.6406840901542</v>
      </c>
      <c r="CN112" s="4">
        <v>19.92080393129492</v>
      </c>
      <c r="CO112" s="4">
        <v>2.7397259661596111E-5</v>
      </c>
      <c r="CP112" s="4">
        <v>0</v>
      </c>
      <c r="CQ112" s="4"/>
      <c r="CR112" s="4"/>
      <c r="CS112" s="4"/>
      <c r="CT112" s="4"/>
      <c r="CU112" s="4">
        <v>27397.260273972599</v>
      </c>
      <c r="CV112" s="4">
        <v>0</v>
      </c>
      <c r="CW112" s="4"/>
      <c r="CX112" s="4">
        <v>0</v>
      </c>
      <c r="CY112" s="4">
        <v>0</v>
      </c>
      <c r="CZ112" s="4">
        <v>0</v>
      </c>
      <c r="DA112" s="4"/>
      <c r="DB112" s="4">
        <v>0</v>
      </c>
      <c r="DC112" s="4"/>
      <c r="DD112" s="4"/>
      <c r="DE112" s="4">
        <v>0</v>
      </c>
      <c r="DF112" s="4"/>
      <c r="DG112" s="4">
        <v>13.98482882774902</v>
      </c>
      <c r="DH112" s="4">
        <v>30000000</v>
      </c>
      <c r="DI112" s="4">
        <v>68031963.470319629</v>
      </c>
      <c r="DJ112" s="4"/>
      <c r="DK112" s="4"/>
      <c r="DL112" s="4"/>
      <c r="DM112" s="4"/>
      <c r="DN112" s="4">
        <v>464.52059542184469</v>
      </c>
      <c r="DO112" s="4">
        <v>19.92080393129492</v>
      </c>
      <c r="DP112" s="4">
        <v>8.1695548704130522E-5</v>
      </c>
      <c r="DQ112" s="4">
        <v>4.2637584395262014</v>
      </c>
      <c r="DR112" s="4"/>
      <c r="DS112" s="4">
        <v>0.27405441309001788</v>
      </c>
      <c r="DT112" s="4">
        <v>13.174883188857461</v>
      </c>
      <c r="DU112" s="4">
        <v>0</v>
      </c>
      <c r="DV112" s="4">
        <v>2.7397259661596111E-5</v>
      </c>
      <c r="DW112" s="4">
        <v>1811.473686913517</v>
      </c>
      <c r="DX112" s="4">
        <v>1296666.6184531341</v>
      </c>
      <c r="DY112" s="4">
        <v>1000000</v>
      </c>
      <c r="DZ112" s="4">
        <v>0.10486633920588199</v>
      </c>
      <c r="EA112" s="4">
        <v>17074.91157754881</v>
      </c>
      <c r="EB112" s="4"/>
      <c r="EC112" s="4">
        <v>14.79452054794521</v>
      </c>
      <c r="ED112" s="4"/>
      <c r="EE112" s="4">
        <v>1790583.4694016741</v>
      </c>
      <c r="EF112" s="4"/>
      <c r="EG112" s="4"/>
      <c r="EH112" s="4">
        <v>0</v>
      </c>
      <c r="EI112" s="4"/>
      <c r="EJ112" s="4"/>
      <c r="EK112" s="4"/>
      <c r="EL112" s="4">
        <v>6399763.8792052697</v>
      </c>
      <c r="EM112" s="4">
        <v>4681782.1173981344</v>
      </c>
      <c r="EN112" s="4">
        <v>12.529775460234619</v>
      </c>
      <c r="EO112" s="4">
        <v>12.163742618103671</v>
      </c>
      <c r="EP112" s="4">
        <v>2739726.0273972601</v>
      </c>
      <c r="EQ112" s="4">
        <v>1</v>
      </c>
      <c r="ER112" s="4"/>
      <c r="ES112" s="4"/>
      <c r="ET112" s="4">
        <v>0</v>
      </c>
      <c r="EU112" s="4"/>
      <c r="EV112" s="4"/>
      <c r="EW112" s="4"/>
      <c r="EX112" s="4"/>
      <c r="EY112" s="4"/>
      <c r="EZ112" s="4"/>
      <c r="FA112" s="4"/>
      <c r="FB112" s="4">
        <v>90.901387380368618</v>
      </c>
      <c r="FC112" s="4"/>
      <c r="FD112" s="4">
        <v>2600152.5563567881</v>
      </c>
      <c r="FE112" s="4"/>
      <c r="FF112" s="4">
        <v>4729058.7197669763</v>
      </c>
      <c r="FG112" s="4"/>
      <c r="FH112" s="4">
        <v>790446.37713246339</v>
      </c>
      <c r="FI112" s="4"/>
      <c r="FJ112" s="4">
        <v>175150322.9543325</v>
      </c>
      <c r="FK112" s="4">
        <v>226890238.00399649</v>
      </c>
      <c r="FL112" s="4">
        <v>98.484710054570542</v>
      </c>
      <c r="FM112" s="4"/>
      <c r="FN112" s="4">
        <v>0.41095890410958902</v>
      </c>
      <c r="FO112" s="4"/>
      <c r="FP112" s="4">
        <v>109</v>
      </c>
      <c r="FQ112" s="4">
        <v>22.7</v>
      </c>
      <c r="FR112" s="4">
        <v>29.6</v>
      </c>
      <c r="FS112" s="4">
        <v>18.100000000000001</v>
      </c>
      <c r="FT112" s="4">
        <v>1.5</v>
      </c>
      <c r="FU112" s="4">
        <v>5593000</v>
      </c>
      <c r="FV112" s="4">
        <v>10.4</v>
      </c>
    </row>
    <row r="113" spans="1:178" x14ac:dyDescent="0.25">
      <c r="A113" s="4">
        <v>110</v>
      </c>
      <c r="B113" s="4">
        <v>0</v>
      </c>
      <c r="C113" s="4">
        <v>903175009.17728174</v>
      </c>
      <c r="D113" s="4"/>
      <c r="E113" s="4">
        <v>0.67296004332755155</v>
      </c>
      <c r="F113" s="4"/>
      <c r="G113" s="4"/>
      <c r="H113" s="4">
        <v>3484.1211940573962</v>
      </c>
      <c r="I113" s="4"/>
      <c r="J113" s="4"/>
      <c r="K113" s="4"/>
      <c r="L113" s="4"/>
      <c r="M113" s="4"/>
      <c r="N113" s="4"/>
      <c r="O113" s="4">
        <v>1006332791.398337</v>
      </c>
      <c r="P113" s="4"/>
      <c r="Q113" s="4">
        <v>5028393557.9465857</v>
      </c>
      <c r="R113" s="4">
        <v>74200000</v>
      </c>
      <c r="S113" s="4">
        <v>0</v>
      </c>
      <c r="T113" s="4"/>
      <c r="U113" s="4">
        <v>46488.038917629092</v>
      </c>
      <c r="V113" s="4">
        <v>0</v>
      </c>
      <c r="W113" s="4"/>
      <c r="X113" s="4"/>
      <c r="Y113" s="4">
        <v>0</v>
      </c>
      <c r="Z113" s="4">
        <v>0</v>
      </c>
      <c r="AA113" s="4">
        <v>42822168.504677802</v>
      </c>
      <c r="AB113" s="4">
        <v>20646.259704666361</v>
      </c>
      <c r="AC113" s="4">
        <v>179.28723241322319</v>
      </c>
      <c r="AD113" s="4"/>
      <c r="AE113" s="4"/>
      <c r="AF113" s="4">
        <v>0</v>
      </c>
      <c r="AG113" s="4"/>
      <c r="AH113" s="4">
        <v>993600000</v>
      </c>
      <c r="AI113" s="4">
        <v>6.2234696101435274E-3</v>
      </c>
      <c r="AJ113" s="4"/>
      <c r="AK113" s="4">
        <v>3518376.6111105471</v>
      </c>
      <c r="AL113" s="4"/>
      <c r="AM113" s="4">
        <v>0</v>
      </c>
      <c r="AN113" s="4">
        <v>869081.07525439793</v>
      </c>
      <c r="AO113" s="4"/>
      <c r="AP113" s="4">
        <v>600000</v>
      </c>
      <c r="AQ113" s="4"/>
      <c r="AR113" s="4">
        <v>822933.24661433185</v>
      </c>
      <c r="AS113" s="4"/>
      <c r="AT113" s="4">
        <v>4308551.0293944078</v>
      </c>
      <c r="AU113" s="4">
        <v>44978734.729839914</v>
      </c>
      <c r="AV113" s="4"/>
      <c r="AW113" s="4">
        <v>14017436.69765158</v>
      </c>
      <c r="AX113" s="4">
        <v>2868676.1983066509</v>
      </c>
      <c r="AY113" s="4">
        <v>50</v>
      </c>
      <c r="AZ113" s="4">
        <v>0</v>
      </c>
      <c r="BA113" s="4"/>
      <c r="BB113" s="4"/>
      <c r="BC113" s="4">
        <v>3.0092031590764141</v>
      </c>
      <c r="BD113" s="4"/>
      <c r="BE113" s="4"/>
      <c r="BF113" s="4">
        <v>0.19999998807907099</v>
      </c>
      <c r="BG113" s="4">
        <v>16941.584473424329</v>
      </c>
      <c r="BH113" s="4">
        <v>1.1768993648822299</v>
      </c>
      <c r="BI113" s="4">
        <v>18546.16910785318</v>
      </c>
      <c r="BJ113" s="4">
        <v>0</v>
      </c>
      <c r="BK113" s="4"/>
      <c r="BL113" s="4">
        <v>0</v>
      </c>
      <c r="BM113" s="4">
        <v>0</v>
      </c>
      <c r="BN113" s="4">
        <v>27397.260273972599</v>
      </c>
      <c r="BO113" s="4">
        <v>0</v>
      </c>
      <c r="BP113" s="4"/>
      <c r="BQ113" s="4">
        <v>0</v>
      </c>
      <c r="BR113" s="4">
        <v>0</v>
      </c>
      <c r="BS113" s="4">
        <v>0</v>
      </c>
      <c r="BT113" s="4">
        <v>1.5626952650665441E-2</v>
      </c>
      <c r="BU113" s="4">
        <v>144511.8418485799</v>
      </c>
      <c r="BV113" s="4"/>
      <c r="BW113" s="4">
        <v>226883591.70227039</v>
      </c>
      <c r="BX113" s="4">
        <v>8219.17808219178</v>
      </c>
      <c r="BY113" s="4">
        <v>7031963.4703196343</v>
      </c>
      <c r="BZ113" s="4">
        <v>0</v>
      </c>
      <c r="CA113" s="4">
        <v>30000000</v>
      </c>
      <c r="CB113" s="4">
        <v>0</v>
      </c>
      <c r="CC113" s="4">
        <v>0</v>
      </c>
      <c r="CD113" s="4">
        <v>282000</v>
      </c>
      <c r="CE113" s="4">
        <v>479347.71289807349</v>
      </c>
      <c r="CF113" s="4">
        <v>10003.013698630089</v>
      </c>
      <c r="CG113" s="4">
        <v>0</v>
      </c>
      <c r="CH113" s="4">
        <v>0</v>
      </c>
      <c r="CI113" s="4">
        <v>2.7397260273972601E-2</v>
      </c>
      <c r="CJ113" s="4">
        <v>3.044534524899635E-2</v>
      </c>
      <c r="CK113" s="4"/>
      <c r="CL113" s="4">
        <v>0.3014524239738442</v>
      </c>
      <c r="CM113" s="4">
        <v>490.42224203576922</v>
      </c>
      <c r="CN113" s="4">
        <v>17.928723508481109</v>
      </c>
      <c r="CO113" s="4">
        <v>2.7397259661596111E-5</v>
      </c>
      <c r="CP113" s="4">
        <v>0</v>
      </c>
      <c r="CQ113" s="4"/>
      <c r="CR113" s="4"/>
      <c r="CS113" s="4"/>
      <c r="CT113" s="4"/>
      <c r="CU113" s="4">
        <v>27397.260273972599</v>
      </c>
      <c r="CV113" s="4">
        <v>0</v>
      </c>
      <c r="CW113" s="4"/>
      <c r="CX113" s="4">
        <v>0</v>
      </c>
      <c r="CY113" s="4">
        <v>0</v>
      </c>
      <c r="CZ113" s="4">
        <v>0</v>
      </c>
      <c r="DA113" s="4"/>
      <c r="DB113" s="4">
        <v>0</v>
      </c>
      <c r="DC113" s="4"/>
      <c r="DD113" s="4"/>
      <c r="DE113" s="4">
        <v>0</v>
      </c>
      <c r="DF113" s="4"/>
      <c r="DG113" s="4">
        <v>112242.476538936</v>
      </c>
      <c r="DH113" s="4">
        <v>30000000</v>
      </c>
      <c r="DI113" s="4">
        <v>68031963.470319629</v>
      </c>
      <c r="DJ113" s="4"/>
      <c r="DK113" s="4"/>
      <c r="DL113" s="4"/>
      <c r="DM113" s="4"/>
      <c r="DN113" s="4">
        <v>477.28942827730839</v>
      </c>
      <c r="DO113" s="4">
        <v>17.928723508481109</v>
      </c>
      <c r="DP113" s="4">
        <v>8.2443920323711835E-5</v>
      </c>
      <c r="DQ113" s="4">
        <v>4.2636424583451946</v>
      </c>
      <c r="DR113" s="4"/>
      <c r="DS113" s="4">
        <v>0.2740551636998716</v>
      </c>
      <c r="DT113" s="4">
        <v>13.187608279008691</v>
      </c>
      <c r="DU113" s="4">
        <v>0</v>
      </c>
      <c r="DV113" s="4">
        <v>2.7397259661596111E-5</v>
      </c>
      <c r="DW113" s="4">
        <v>1812.244895168413</v>
      </c>
      <c r="DX113" s="4">
        <v>1296666.6184531341</v>
      </c>
      <c r="DY113" s="4">
        <v>1000000</v>
      </c>
      <c r="DZ113" s="4">
        <v>0.10491098450602659</v>
      </c>
      <c r="EA113" s="4">
        <v>17094.832381480101</v>
      </c>
      <c r="EB113" s="4"/>
      <c r="EC113" s="4">
        <v>14.79452054794521</v>
      </c>
      <c r="ED113" s="4"/>
      <c r="EE113" s="4">
        <v>1793435.6951065811</v>
      </c>
      <c r="EF113" s="4"/>
      <c r="EG113" s="4"/>
      <c r="EH113" s="4">
        <v>0</v>
      </c>
      <c r="EI113" s="4"/>
      <c r="EJ113" s="4"/>
      <c r="EK113" s="4"/>
      <c r="EL113" s="4">
        <v>6183639.4046386089</v>
      </c>
      <c r="EM113" s="4">
        <v>4714558.3293842115</v>
      </c>
      <c r="EN113" s="4">
        <v>12.486692462818549</v>
      </c>
      <c r="EO113" s="4">
        <v>12.171303371107831</v>
      </c>
      <c r="EP113" s="4">
        <v>2739726.0273972601</v>
      </c>
      <c r="EQ113" s="4">
        <v>1</v>
      </c>
      <c r="ER113" s="4"/>
      <c r="ES113" s="4"/>
      <c r="ET113" s="4">
        <v>0</v>
      </c>
      <c r="EU113" s="4"/>
      <c r="EV113" s="4"/>
      <c r="EW113" s="4"/>
      <c r="EX113" s="4"/>
      <c r="EY113" s="4"/>
      <c r="EZ113" s="4"/>
      <c r="FA113" s="4"/>
      <c r="FB113" s="4">
        <v>729576.09750308399</v>
      </c>
      <c r="FC113" s="4"/>
      <c r="FD113" s="4">
        <v>0</v>
      </c>
      <c r="FE113" s="4"/>
      <c r="FF113" s="4">
        <v>4648803.8917629048</v>
      </c>
      <c r="FG113" s="4"/>
      <c r="FH113" s="4">
        <v>0</v>
      </c>
      <c r="FI113" s="4"/>
      <c r="FJ113" s="4">
        <v>172177921.9171446</v>
      </c>
      <c r="FK113" s="4">
        <v>226883591.70227039</v>
      </c>
      <c r="FL113" s="4">
        <v>790439.97562630987</v>
      </c>
      <c r="FM113" s="4"/>
      <c r="FN113" s="4">
        <v>0.41095890410958902</v>
      </c>
      <c r="FO113" s="4"/>
      <c r="FP113" s="4">
        <v>110</v>
      </c>
      <c r="FQ113" s="4">
        <v>19.899999999999999</v>
      </c>
      <c r="FR113" s="4">
        <v>26.5</v>
      </c>
      <c r="FS113" s="4">
        <v>16.100000000000001</v>
      </c>
      <c r="FT113" s="4">
        <v>0</v>
      </c>
      <c r="FU113" s="4">
        <v>5457000</v>
      </c>
      <c r="FV113" s="4">
        <v>4.0999999999999996</v>
      </c>
    </row>
    <row r="114" spans="1:178" x14ac:dyDescent="0.25">
      <c r="A114" s="4">
        <v>111</v>
      </c>
      <c r="B114" s="4">
        <v>0</v>
      </c>
      <c r="C114" s="4">
        <v>903175009.17728174</v>
      </c>
      <c r="D114" s="4"/>
      <c r="E114" s="4">
        <v>0.67295046303891914</v>
      </c>
      <c r="F114" s="4"/>
      <c r="G114" s="4"/>
      <c r="H114" s="4">
        <v>3484.019133412457</v>
      </c>
      <c r="I114" s="4"/>
      <c r="J114" s="4"/>
      <c r="K114" s="4"/>
      <c r="L114" s="4"/>
      <c r="M114" s="4"/>
      <c r="N114" s="4"/>
      <c r="O114" s="4">
        <v>1007385952.793952</v>
      </c>
      <c r="P114" s="4"/>
      <c r="Q114" s="4">
        <v>5033369420.9669971</v>
      </c>
      <c r="R114" s="4">
        <v>74200000</v>
      </c>
      <c r="S114" s="4">
        <v>0</v>
      </c>
      <c r="T114" s="4"/>
      <c r="U114" s="4">
        <v>45227.854401193981</v>
      </c>
      <c r="V114" s="4">
        <v>0</v>
      </c>
      <c r="W114" s="4"/>
      <c r="X114" s="4"/>
      <c r="Y114" s="4">
        <v>0</v>
      </c>
      <c r="Z114" s="4">
        <v>0</v>
      </c>
      <c r="AA114" s="4">
        <v>42868656.543595433</v>
      </c>
      <c r="AB114" s="4">
        <v>20168.97027638906</v>
      </c>
      <c r="AC114" s="4">
        <v>161.35850890474211</v>
      </c>
      <c r="AD114" s="4"/>
      <c r="AE114" s="4"/>
      <c r="AF114" s="4">
        <v>0</v>
      </c>
      <c r="AG114" s="4"/>
      <c r="AH114" s="4">
        <v>993600000</v>
      </c>
      <c r="AI114" s="4">
        <v>5.7551755079841282E-3</v>
      </c>
      <c r="AJ114" s="4"/>
      <c r="AK114" s="4">
        <v>2623680.976733143</v>
      </c>
      <c r="AL114" s="4"/>
      <c r="AM114" s="4">
        <v>0</v>
      </c>
      <c r="AN114" s="4">
        <v>648080.55998986005</v>
      </c>
      <c r="AO114" s="4"/>
      <c r="AP114" s="4">
        <v>600000</v>
      </c>
      <c r="AQ114" s="4"/>
      <c r="AR114" s="4">
        <v>0</v>
      </c>
      <c r="AS114" s="4"/>
      <c r="AT114" s="4">
        <v>0</v>
      </c>
      <c r="AU114" s="4">
        <v>44981379.654229946</v>
      </c>
      <c r="AV114" s="4"/>
      <c r="AW114" s="4">
        <v>10452912.25790097</v>
      </c>
      <c r="AX114" s="4">
        <v>0</v>
      </c>
      <c r="AY114" s="4">
        <v>50</v>
      </c>
      <c r="AZ114" s="4">
        <v>0</v>
      </c>
      <c r="BA114" s="4"/>
      <c r="BB114" s="4"/>
      <c r="BC114" s="4">
        <v>3.0365179754300629</v>
      </c>
      <c r="BD114" s="4"/>
      <c r="BE114" s="4"/>
      <c r="BF114" s="4">
        <v>0.19999998807907099</v>
      </c>
      <c r="BG114" s="4">
        <v>0</v>
      </c>
      <c r="BH114" s="4">
        <v>3.0383493498221652</v>
      </c>
      <c r="BI114" s="4">
        <v>47879.829433144783</v>
      </c>
      <c r="BJ114" s="4">
        <v>0</v>
      </c>
      <c r="BK114" s="4"/>
      <c r="BL114" s="4">
        <v>0</v>
      </c>
      <c r="BM114" s="4">
        <v>0</v>
      </c>
      <c r="BN114" s="4">
        <v>27397.260273972599</v>
      </c>
      <c r="BO114" s="4">
        <v>0</v>
      </c>
      <c r="BP114" s="4"/>
      <c r="BQ114" s="4">
        <v>0</v>
      </c>
      <c r="BR114" s="4">
        <v>0</v>
      </c>
      <c r="BS114" s="4">
        <v>0</v>
      </c>
      <c r="BT114" s="4">
        <v>1.9955990373131931E-2</v>
      </c>
      <c r="BU114" s="4">
        <v>144507.60865146681</v>
      </c>
      <c r="BV114" s="4"/>
      <c r="BW114" s="4">
        <v>226876945.58280289</v>
      </c>
      <c r="BX114" s="4">
        <v>8219.17808219178</v>
      </c>
      <c r="BY114" s="4">
        <v>7031963.4703196343</v>
      </c>
      <c r="BZ114" s="4">
        <v>0</v>
      </c>
      <c r="CA114" s="4">
        <v>30000000</v>
      </c>
      <c r="CB114" s="4">
        <v>0</v>
      </c>
      <c r="CC114" s="4">
        <v>0</v>
      </c>
      <c r="CD114" s="4">
        <v>282000</v>
      </c>
      <c r="CE114" s="4">
        <v>479824.94753183023</v>
      </c>
      <c r="CF114" s="4">
        <v>10003.04109589037</v>
      </c>
      <c r="CG114" s="4">
        <v>0</v>
      </c>
      <c r="CH114" s="4">
        <v>0</v>
      </c>
      <c r="CI114" s="4">
        <v>2.7397260273972601E-2</v>
      </c>
      <c r="CJ114" s="4">
        <v>3.044545427591942E-2</v>
      </c>
      <c r="CK114" s="4"/>
      <c r="CL114" s="4">
        <v>0.30145317458369791</v>
      </c>
      <c r="CM114" s="4">
        <v>503.41789985770771</v>
      </c>
      <c r="CN114" s="4">
        <v>16.135851130917121</v>
      </c>
      <c r="CO114" s="4">
        <v>2.7397259661596111E-5</v>
      </c>
      <c r="CP114" s="4">
        <v>0</v>
      </c>
      <c r="CQ114" s="4"/>
      <c r="CR114" s="4"/>
      <c r="CS114" s="4"/>
      <c r="CT114" s="4"/>
      <c r="CU114" s="4">
        <v>27397.260273972599</v>
      </c>
      <c r="CV114" s="4">
        <v>0</v>
      </c>
      <c r="CW114" s="4"/>
      <c r="CX114" s="4">
        <v>0</v>
      </c>
      <c r="CY114" s="4">
        <v>0</v>
      </c>
      <c r="CZ114" s="4">
        <v>0</v>
      </c>
      <c r="DA114" s="4"/>
      <c r="DB114" s="4">
        <v>0</v>
      </c>
      <c r="DC114" s="4"/>
      <c r="DD114" s="4"/>
      <c r="DE114" s="4">
        <v>0</v>
      </c>
      <c r="DF114" s="4"/>
      <c r="DG114" s="4">
        <v>-7295.7609750308402</v>
      </c>
      <c r="DH114" s="4">
        <v>30000000</v>
      </c>
      <c r="DI114" s="4">
        <v>68031963.470319629</v>
      </c>
      <c r="DJ114" s="4"/>
      <c r="DK114" s="4"/>
      <c r="DL114" s="4"/>
      <c r="DM114" s="4"/>
      <c r="DN114" s="4">
        <v>490.27201117806641</v>
      </c>
      <c r="DO114" s="4">
        <v>16.135851130917121</v>
      </c>
      <c r="DP114" s="4">
        <v>8.3192271439961558E-5</v>
      </c>
      <c r="DQ114" s="4">
        <v>4.2635264803446891</v>
      </c>
      <c r="DR114" s="4"/>
      <c r="DS114" s="4">
        <v>0.27405591430972531</v>
      </c>
      <c r="DT114" s="4">
        <v>13.20068320018923</v>
      </c>
      <c r="DU114" s="4">
        <v>0</v>
      </c>
      <c r="DV114" s="4">
        <v>2.7397259661596111E-5</v>
      </c>
      <c r="DW114" s="4">
        <v>1813.0161034233099</v>
      </c>
      <c r="DX114" s="4">
        <v>1296666.6184531341</v>
      </c>
      <c r="DY114" s="4">
        <v>1000000</v>
      </c>
      <c r="DZ114" s="4">
        <v>0.10495562980617119</v>
      </c>
      <c r="EA114" s="4">
        <v>17112.761104988589</v>
      </c>
      <c r="EB114" s="4"/>
      <c r="EC114" s="4">
        <v>14.79452054794521</v>
      </c>
      <c r="ED114" s="4"/>
      <c r="EE114" s="4">
        <v>1796080.6194966279</v>
      </c>
      <c r="EF114" s="4"/>
      <c r="EG114" s="4"/>
      <c r="EH114" s="4">
        <v>0</v>
      </c>
      <c r="EI114" s="4"/>
      <c r="EJ114" s="4"/>
      <c r="EK114" s="4"/>
      <c r="EL114" s="4">
        <v>5718342.3847330296</v>
      </c>
      <c r="EM114" s="4">
        <v>4470261.8247431694</v>
      </c>
      <c r="EN114" s="4">
        <v>12.391305581629631</v>
      </c>
      <c r="EO114" s="4">
        <v>12.11429936970694</v>
      </c>
      <c r="EP114" s="4">
        <v>2739726.0273972601</v>
      </c>
      <c r="EQ114" s="4">
        <v>1</v>
      </c>
      <c r="ER114" s="4"/>
      <c r="ES114" s="4"/>
      <c r="ET114" s="4">
        <v>0</v>
      </c>
      <c r="EU114" s="4"/>
      <c r="EV114" s="4"/>
      <c r="EW114" s="4"/>
      <c r="EX114" s="4"/>
      <c r="EY114" s="4"/>
      <c r="EZ114" s="4"/>
      <c r="FA114" s="4"/>
      <c r="FB114" s="4">
        <v>-47422.446337700472</v>
      </c>
      <c r="FC114" s="4"/>
      <c r="FD114" s="4">
        <v>0</v>
      </c>
      <c r="FE114" s="4"/>
      <c r="FF114" s="4">
        <v>4522785.4401193941</v>
      </c>
      <c r="FG114" s="4"/>
      <c r="FH114" s="4">
        <v>0</v>
      </c>
      <c r="FI114" s="4"/>
      <c r="FJ114" s="4">
        <v>167510571.85627389</v>
      </c>
      <c r="FK114" s="4">
        <v>226876945.58280289</v>
      </c>
      <c r="FL114" s="4">
        <v>-51378.598415710148</v>
      </c>
      <c r="FM114" s="4"/>
      <c r="FN114" s="4">
        <v>0.41095890410958902</v>
      </c>
      <c r="FO114" s="4"/>
      <c r="FP114" s="4">
        <v>111</v>
      </c>
      <c r="FQ114" s="4">
        <v>17</v>
      </c>
      <c r="FR114" s="4">
        <v>22.8</v>
      </c>
      <c r="FS114" s="4">
        <v>13.5</v>
      </c>
      <c r="FT114" s="4">
        <v>0</v>
      </c>
      <c r="FU114" s="4">
        <v>4965000</v>
      </c>
      <c r="FV114" s="4">
        <v>12.1</v>
      </c>
    </row>
    <row r="115" spans="1:178" x14ac:dyDescent="0.25">
      <c r="A115" s="4">
        <v>112</v>
      </c>
      <c r="B115" s="4">
        <v>0</v>
      </c>
      <c r="C115" s="4">
        <v>903175009.17728174</v>
      </c>
      <c r="D115" s="4"/>
      <c r="E115" s="4">
        <v>0.67294088245172512</v>
      </c>
      <c r="F115" s="4"/>
      <c r="G115" s="4"/>
      <c r="H115" s="4">
        <v>3483.917075566329</v>
      </c>
      <c r="I115" s="4"/>
      <c r="J115" s="4"/>
      <c r="K115" s="4"/>
      <c r="L115" s="4"/>
      <c r="M115" s="4"/>
      <c r="N115" s="4"/>
      <c r="O115" s="4">
        <v>1008333567.723736</v>
      </c>
      <c r="P115" s="4"/>
      <c r="Q115" s="4">
        <v>5038346443.6824074</v>
      </c>
      <c r="R115" s="4">
        <v>74200000</v>
      </c>
      <c r="S115" s="4">
        <v>0</v>
      </c>
      <c r="T115" s="4"/>
      <c r="U115" s="4">
        <v>43993.774778414801</v>
      </c>
      <c r="V115" s="4">
        <v>0</v>
      </c>
      <c r="W115" s="4"/>
      <c r="X115" s="4"/>
      <c r="Y115" s="4">
        <v>0</v>
      </c>
      <c r="Z115" s="4">
        <v>0</v>
      </c>
      <c r="AA115" s="4">
        <v>42913884.397996627</v>
      </c>
      <c r="AB115" s="4">
        <v>19678.698265210991</v>
      </c>
      <c r="AC115" s="4">
        <v>145.22265777382489</v>
      </c>
      <c r="AD115" s="4"/>
      <c r="AE115" s="4"/>
      <c r="AF115" s="4">
        <v>0</v>
      </c>
      <c r="AG115" s="4"/>
      <c r="AH115" s="4">
        <v>993600000</v>
      </c>
      <c r="AI115" s="4">
        <v>5.4358788971814341E-3</v>
      </c>
      <c r="AJ115" s="4"/>
      <c r="AK115" s="4">
        <v>1802468.831015669</v>
      </c>
      <c r="AL115" s="4"/>
      <c r="AM115" s="4">
        <v>0</v>
      </c>
      <c r="AN115" s="4">
        <v>445231.34471303388</v>
      </c>
      <c r="AO115" s="4"/>
      <c r="AP115" s="4">
        <v>600000</v>
      </c>
      <c r="AQ115" s="4"/>
      <c r="AR115" s="4">
        <v>0</v>
      </c>
      <c r="AS115" s="4"/>
      <c r="AT115" s="4">
        <v>-600000</v>
      </c>
      <c r="AU115" s="4">
        <v>44983837.927393608</v>
      </c>
      <c r="AV115" s="4"/>
      <c r="AW115" s="4">
        <v>7181150.7211779654</v>
      </c>
      <c r="AX115" s="4">
        <v>0</v>
      </c>
      <c r="AY115" s="4">
        <v>50</v>
      </c>
      <c r="AZ115" s="4">
        <v>0</v>
      </c>
      <c r="BA115" s="4"/>
      <c r="BB115" s="4"/>
      <c r="BC115" s="4">
        <v>3.063832043432595</v>
      </c>
      <c r="BD115" s="4"/>
      <c r="BE115" s="4"/>
      <c r="BF115" s="4">
        <v>0.19999998807907099</v>
      </c>
      <c r="BG115" s="4">
        <v>-5999.9998658895493</v>
      </c>
      <c r="BH115" s="4">
        <v>2.5764566962934201</v>
      </c>
      <c r="BI115" s="4">
        <v>40601.093869483098</v>
      </c>
      <c r="BJ115" s="4">
        <v>0</v>
      </c>
      <c r="BK115" s="4"/>
      <c r="BL115" s="4">
        <v>0</v>
      </c>
      <c r="BM115" s="4">
        <v>0</v>
      </c>
      <c r="BN115" s="4">
        <v>27397.260273972599</v>
      </c>
      <c r="BO115" s="4">
        <v>0</v>
      </c>
      <c r="BP115" s="4"/>
      <c r="BQ115" s="4">
        <v>0</v>
      </c>
      <c r="BR115" s="4">
        <v>0</v>
      </c>
      <c r="BS115" s="4">
        <v>0</v>
      </c>
      <c r="BT115" s="4">
        <v>1.314621441825925E-2</v>
      </c>
      <c r="BU115" s="4">
        <v>144503.37557044069</v>
      </c>
      <c r="BV115" s="4"/>
      <c r="BW115" s="4">
        <v>226870299.64559191</v>
      </c>
      <c r="BX115" s="4">
        <v>8219.17808219178</v>
      </c>
      <c r="BY115" s="4">
        <v>7031963.4703196343</v>
      </c>
      <c r="BZ115" s="4">
        <v>0</v>
      </c>
      <c r="CA115" s="4">
        <v>30000000</v>
      </c>
      <c r="CB115" s="4">
        <v>0</v>
      </c>
      <c r="CC115" s="4">
        <v>0</v>
      </c>
      <c r="CD115" s="4">
        <v>282000</v>
      </c>
      <c r="CE115" s="4">
        <v>480315.16474848782</v>
      </c>
      <c r="CF115" s="4">
        <v>10003.06849315064</v>
      </c>
      <c r="CG115" s="4">
        <v>0</v>
      </c>
      <c r="CH115" s="4">
        <v>0</v>
      </c>
      <c r="CI115" s="4">
        <v>2.7397260273972601E-2</v>
      </c>
      <c r="CJ115" s="4">
        <v>3.0445565283057498E-2</v>
      </c>
      <c r="CK115" s="4"/>
      <c r="CL115" s="4">
        <v>0.30145392519355169</v>
      </c>
      <c r="CM115" s="4">
        <v>516.63009665069853</v>
      </c>
      <c r="CN115" s="4">
        <v>14.52226599378112</v>
      </c>
      <c r="CO115" s="4">
        <v>2.7397259661596111E-5</v>
      </c>
      <c r="CP115" s="4">
        <v>0</v>
      </c>
      <c r="CQ115" s="4"/>
      <c r="CR115" s="4"/>
      <c r="CS115" s="4"/>
      <c r="CT115" s="4"/>
      <c r="CU115" s="4">
        <v>27397.260273972599</v>
      </c>
      <c r="CV115" s="4">
        <v>0</v>
      </c>
      <c r="CW115" s="4"/>
      <c r="CX115" s="4">
        <v>0</v>
      </c>
      <c r="CY115" s="4">
        <v>0</v>
      </c>
      <c r="CZ115" s="4">
        <v>0</v>
      </c>
      <c r="DA115" s="4"/>
      <c r="DB115" s="4">
        <v>0</v>
      </c>
      <c r="DC115" s="4"/>
      <c r="DD115" s="4"/>
      <c r="DE115" s="4">
        <v>0</v>
      </c>
      <c r="DF115" s="4"/>
      <c r="DG115" s="4">
        <v>474.22446337700518</v>
      </c>
      <c r="DH115" s="4">
        <v>30000000</v>
      </c>
      <c r="DI115" s="4">
        <v>68031963.470319629</v>
      </c>
      <c r="DJ115" s="4"/>
      <c r="DK115" s="4"/>
      <c r="DL115" s="4"/>
      <c r="DM115" s="4"/>
      <c r="DN115" s="4">
        <v>503.47077736268187</v>
      </c>
      <c r="DO115" s="4">
        <v>14.52226599378112</v>
      </c>
      <c r="DP115" s="4">
        <v>8.3940602053441443E-5</v>
      </c>
      <c r="DQ115" s="4">
        <v>4.2634105055246492</v>
      </c>
      <c r="DR115" s="4"/>
      <c r="DS115" s="4">
        <v>0.27405666491957908</v>
      </c>
      <c r="DT115" s="4">
        <v>13.21411380856458</v>
      </c>
      <c r="DU115" s="4">
        <v>0</v>
      </c>
      <c r="DV115" s="4">
        <v>2.7397259661596111E-5</v>
      </c>
      <c r="DW115" s="4">
        <v>1813.7873116782071</v>
      </c>
      <c r="DX115" s="4">
        <v>1296666.6184531341</v>
      </c>
      <c r="DY115" s="4">
        <v>1000000</v>
      </c>
      <c r="DZ115" s="4">
        <v>0.1050002751063159</v>
      </c>
      <c r="EA115" s="4">
        <v>17128.896956119501</v>
      </c>
      <c r="EB115" s="4"/>
      <c r="EC115" s="4">
        <v>14.79452054794521</v>
      </c>
      <c r="ED115" s="4"/>
      <c r="EE115" s="4">
        <v>1798538.8926602839</v>
      </c>
      <c r="EF115" s="4"/>
      <c r="EG115" s="4"/>
      <c r="EH115" s="4">
        <v>0</v>
      </c>
      <c r="EI115" s="4"/>
      <c r="EJ115" s="4"/>
      <c r="EK115" s="4"/>
      <c r="EL115" s="4">
        <v>5401089.2722394727</v>
      </c>
      <c r="EM115" s="4">
        <v>4355857.9275264386</v>
      </c>
      <c r="EN115" s="4">
        <v>12.32402436997538</v>
      </c>
      <c r="EO115" s="4">
        <v>12.087069219629869</v>
      </c>
      <c r="EP115" s="4">
        <v>2739726.0273972601</v>
      </c>
      <c r="EQ115" s="4">
        <v>1</v>
      </c>
      <c r="ER115" s="4"/>
      <c r="ES115" s="4"/>
      <c r="ET115" s="4">
        <v>0</v>
      </c>
      <c r="EU115" s="4"/>
      <c r="EV115" s="4"/>
      <c r="EW115" s="4"/>
      <c r="EX115" s="4"/>
      <c r="EY115" s="4"/>
      <c r="EZ115" s="4"/>
      <c r="FA115" s="4"/>
      <c r="FB115" s="4">
        <v>3082.4590119505351</v>
      </c>
      <c r="FC115" s="4"/>
      <c r="FD115" s="4">
        <v>0</v>
      </c>
      <c r="FE115" s="4"/>
      <c r="FF115" s="4">
        <v>4399377.477841476</v>
      </c>
      <c r="FG115" s="4"/>
      <c r="FH115" s="4">
        <v>0</v>
      </c>
      <c r="FI115" s="4"/>
      <c r="FJ115" s="4">
        <v>162939906.5867213</v>
      </c>
      <c r="FK115" s="4">
        <v>226870299.64559191</v>
      </c>
      <c r="FL115" s="4">
        <v>3339.608897021164</v>
      </c>
      <c r="FM115" s="4"/>
      <c r="FN115" s="4">
        <v>0.41095890410958902</v>
      </c>
      <c r="FO115" s="4"/>
      <c r="FP115" s="4">
        <v>112</v>
      </c>
      <c r="FQ115" s="4">
        <v>16.8</v>
      </c>
      <c r="FR115" s="4">
        <v>23.6</v>
      </c>
      <c r="FS115" s="4">
        <v>11.1</v>
      </c>
      <c r="FT115" s="4">
        <v>0</v>
      </c>
      <c r="FU115" s="4">
        <v>4816000</v>
      </c>
      <c r="FV115" s="4">
        <v>8.9</v>
      </c>
    </row>
    <row r="116" spans="1:178" x14ac:dyDescent="0.25">
      <c r="A116" s="4">
        <v>113</v>
      </c>
      <c r="B116" s="4">
        <v>0</v>
      </c>
      <c r="C116" s="4">
        <v>903175009.17728174</v>
      </c>
      <c r="D116" s="4"/>
      <c r="E116" s="4">
        <v>0.67293130156596337</v>
      </c>
      <c r="F116" s="4"/>
      <c r="G116" s="4"/>
      <c r="H116" s="4">
        <v>3483.8150205189809</v>
      </c>
      <c r="I116" s="4"/>
      <c r="J116" s="4"/>
      <c r="K116" s="4"/>
      <c r="L116" s="4"/>
      <c r="M116" s="4"/>
      <c r="N116" s="4"/>
      <c r="O116" s="4">
        <v>1009186191.047588</v>
      </c>
      <c r="P116" s="4"/>
      <c r="Q116" s="4">
        <v>5043336957.8016224</v>
      </c>
      <c r="R116" s="4">
        <v>74200000</v>
      </c>
      <c r="S116" s="4">
        <v>0</v>
      </c>
      <c r="T116" s="4"/>
      <c r="U116" s="4">
        <v>42794.980564052843</v>
      </c>
      <c r="V116" s="4">
        <v>0</v>
      </c>
      <c r="W116" s="4"/>
      <c r="X116" s="4"/>
      <c r="Y116" s="4">
        <v>0</v>
      </c>
      <c r="Z116" s="4">
        <v>0</v>
      </c>
      <c r="AA116" s="4">
        <v>42957878.172775052</v>
      </c>
      <c r="AB116" s="4">
        <v>19175.227487848311</v>
      </c>
      <c r="AC116" s="4">
        <v>130.70039178004379</v>
      </c>
      <c r="AD116" s="4"/>
      <c r="AE116" s="4"/>
      <c r="AF116" s="4">
        <v>0</v>
      </c>
      <c r="AG116" s="4"/>
      <c r="AH116" s="4">
        <v>993600000</v>
      </c>
      <c r="AI116" s="4">
        <v>5.1756704761161043E-3</v>
      </c>
      <c r="AJ116" s="4"/>
      <c r="AK116" s="4">
        <v>1238296.0869077649</v>
      </c>
      <c r="AL116" s="4"/>
      <c r="AM116" s="4">
        <v>0</v>
      </c>
      <c r="AN116" s="4">
        <v>305873.93381785433</v>
      </c>
      <c r="AO116" s="4"/>
      <c r="AP116" s="4">
        <v>600000</v>
      </c>
      <c r="AQ116" s="4"/>
      <c r="AR116" s="4">
        <v>0</v>
      </c>
      <c r="AS116" s="4"/>
      <c r="AT116" s="4">
        <v>-1194000.00013411</v>
      </c>
      <c r="AU116" s="4">
        <v>44986128.142414801</v>
      </c>
      <c r="AV116" s="4"/>
      <c r="AW116" s="4">
        <v>4933450.5454492616</v>
      </c>
      <c r="AX116" s="4">
        <v>0</v>
      </c>
      <c r="AY116" s="4">
        <v>50</v>
      </c>
      <c r="AZ116" s="4">
        <v>0</v>
      </c>
      <c r="BA116" s="4"/>
      <c r="BB116" s="4"/>
      <c r="BC116" s="4">
        <v>3.091145363104514</v>
      </c>
      <c r="BD116" s="4"/>
      <c r="BE116" s="4"/>
      <c r="BF116" s="4">
        <v>0.19999998807907099</v>
      </c>
      <c r="BG116" s="4">
        <v>-11939.999734461309</v>
      </c>
      <c r="BH116" s="4">
        <v>0</v>
      </c>
      <c r="BI116" s="4">
        <v>0</v>
      </c>
      <c r="BJ116" s="4">
        <v>0</v>
      </c>
      <c r="BK116" s="4"/>
      <c r="BL116" s="4">
        <v>0</v>
      </c>
      <c r="BM116" s="4">
        <v>0</v>
      </c>
      <c r="BN116" s="4">
        <v>27397.260273972599</v>
      </c>
      <c r="BO116" s="4">
        <v>0</v>
      </c>
      <c r="BP116" s="4"/>
      <c r="BQ116" s="4">
        <v>0</v>
      </c>
      <c r="BR116" s="4">
        <v>0</v>
      </c>
      <c r="BS116" s="4">
        <v>0</v>
      </c>
      <c r="BT116" s="4">
        <v>2.2174094942553168E-3</v>
      </c>
      <c r="BU116" s="4">
        <v>144499.1426055005</v>
      </c>
      <c r="BV116" s="4"/>
      <c r="BW116" s="4">
        <v>226863653.8906357</v>
      </c>
      <c r="BX116" s="4">
        <v>8219.17808219178</v>
      </c>
      <c r="BY116" s="4">
        <v>7031963.4703196343</v>
      </c>
      <c r="BZ116" s="4">
        <v>0</v>
      </c>
      <c r="CA116" s="4">
        <v>30000000</v>
      </c>
      <c r="CB116" s="4">
        <v>0</v>
      </c>
      <c r="CC116" s="4">
        <v>0</v>
      </c>
      <c r="CD116" s="4">
        <v>282000</v>
      </c>
      <c r="CE116" s="4">
        <v>480818.58073132992</v>
      </c>
      <c r="CF116" s="4">
        <v>10003.09589041091</v>
      </c>
      <c r="CG116" s="4">
        <v>0</v>
      </c>
      <c r="CH116" s="4">
        <v>0</v>
      </c>
      <c r="CI116" s="4">
        <v>2.7397260273972601E-2</v>
      </c>
      <c r="CJ116" s="4">
        <v>3.0445678287863268E-2</v>
      </c>
      <c r="CK116" s="4"/>
      <c r="CL116" s="4">
        <v>0.3014546758034054</v>
      </c>
      <c r="CM116" s="4">
        <v>530.06092903831836</v>
      </c>
      <c r="CN116" s="4">
        <v>13.070039372763141</v>
      </c>
      <c r="CO116" s="4">
        <v>2.7397259661596111E-5</v>
      </c>
      <c r="CP116" s="4">
        <v>0</v>
      </c>
      <c r="CQ116" s="4"/>
      <c r="CR116" s="4"/>
      <c r="CS116" s="4"/>
      <c r="CT116" s="4"/>
      <c r="CU116" s="4">
        <v>27397.260273972599</v>
      </c>
      <c r="CV116" s="4">
        <v>0</v>
      </c>
      <c r="CW116" s="4"/>
      <c r="CX116" s="4">
        <v>0</v>
      </c>
      <c r="CY116" s="4">
        <v>0</v>
      </c>
      <c r="CZ116" s="4">
        <v>0</v>
      </c>
      <c r="DA116" s="4"/>
      <c r="DB116" s="4">
        <v>0</v>
      </c>
      <c r="DC116" s="4"/>
      <c r="DD116" s="4"/>
      <c r="DE116" s="4">
        <v>0</v>
      </c>
      <c r="DF116" s="4"/>
      <c r="DG116" s="4">
        <v>-30.824590119505359</v>
      </c>
      <c r="DH116" s="4">
        <v>30000000</v>
      </c>
      <c r="DI116" s="4">
        <v>68031963.470319629</v>
      </c>
      <c r="DJ116" s="4"/>
      <c r="DK116" s="4"/>
      <c r="DL116" s="4"/>
      <c r="DM116" s="4"/>
      <c r="DN116" s="4">
        <v>516.88781753190199</v>
      </c>
      <c r="DO116" s="4">
        <v>13.070039372763141</v>
      </c>
      <c r="DP116" s="4">
        <v>8.4688912164713188E-5</v>
      </c>
      <c r="DQ116" s="4">
        <v>4.263294533885043</v>
      </c>
      <c r="DR116" s="4"/>
      <c r="DS116" s="4">
        <v>0.2740574155294328</v>
      </c>
      <c r="DT116" s="4">
        <v>13.2279060269643</v>
      </c>
      <c r="DU116" s="4">
        <v>0</v>
      </c>
      <c r="DV116" s="4">
        <v>2.7397259661596111E-5</v>
      </c>
      <c r="DW116" s="4">
        <v>1814.5585199331031</v>
      </c>
      <c r="DX116" s="4">
        <v>1296666.6184531341</v>
      </c>
      <c r="DY116" s="4">
        <v>1000000</v>
      </c>
      <c r="DZ116" s="4">
        <v>0.1050449204064605</v>
      </c>
      <c r="EA116" s="4">
        <v>17143.41922211328</v>
      </c>
      <c r="EB116" s="4"/>
      <c r="EC116" s="4">
        <v>14.79452054794521</v>
      </c>
      <c r="ED116" s="4"/>
      <c r="EE116" s="4">
        <v>1800829.1076814751</v>
      </c>
      <c r="EF116" s="4"/>
      <c r="EG116" s="4"/>
      <c r="EH116" s="4">
        <v>0</v>
      </c>
      <c r="EI116" s="4"/>
      <c r="EJ116" s="4"/>
      <c r="EK116" s="4"/>
      <c r="EL116" s="4">
        <v>5142546.1850689612</v>
      </c>
      <c r="EM116" s="4">
        <v>4236672.2512511071</v>
      </c>
      <c r="EN116" s="4">
        <v>12.267718277270999</v>
      </c>
      <c r="EO116" s="4">
        <v>12.05831782075828</v>
      </c>
      <c r="EP116" s="4">
        <v>2739726.0273972601</v>
      </c>
      <c r="EQ116" s="4">
        <v>1</v>
      </c>
      <c r="ER116" s="4"/>
      <c r="ES116" s="4"/>
      <c r="ET116" s="4">
        <v>0</v>
      </c>
      <c r="EU116" s="4"/>
      <c r="EV116" s="4"/>
      <c r="EW116" s="4"/>
      <c r="EX116" s="4"/>
      <c r="EY116" s="4"/>
      <c r="EZ116" s="4"/>
      <c r="FA116" s="4"/>
      <c r="FB116" s="4">
        <v>-200.35983577678479</v>
      </c>
      <c r="FC116" s="4"/>
      <c r="FD116" s="4">
        <v>0</v>
      </c>
      <c r="FE116" s="4"/>
      <c r="FF116" s="4">
        <v>4279498.0564052798</v>
      </c>
      <c r="FG116" s="4"/>
      <c r="FH116" s="4">
        <v>0</v>
      </c>
      <c r="FI116" s="4"/>
      <c r="FJ116" s="4">
        <v>158499928.01501039</v>
      </c>
      <c r="FK116" s="4">
        <v>226863653.8906357</v>
      </c>
      <c r="FL116" s="4">
        <v>-217.0745783063758</v>
      </c>
      <c r="FM116" s="4"/>
      <c r="FN116" s="4">
        <v>0.41095890410958902</v>
      </c>
      <c r="FO116" s="4"/>
      <c r="FP116" s="4">
        <v>113</v>
      </c>
      <c r="FQ116" s="4">
        <v>14.5</v>
      </c>
      <c r="FR116" s="4">
        <v>17</v>
      </c>
      <c r="FS116" s="4">
        <v>11.7</v>
      </c>
      <c r="FT116" s="4">
        <v>0</v>
      </c>
      <c r="FU116" s="4">
        <v>4906000</v>
      </c>
      <c r="FV116" s="4">
        <v>0</v>
      </c>
    </row>
    <row r="117" spans="1:178" x14ac:dyDescent="0.25">
      <c r="A117" s="4">
        <v>114</v>
      </c>
      <c r="B117" s="4">
        <v>0</v>
      </c>
      <c r="C117" s="4">
        <v>903175009.17728174</v>
      </c>
      <c r="D117" s="4"/>
      <c r="E117" s="4">
        <v>0.67292172038162823</v>
      </c>
      <c r="F117" s="4"/>
      <c r="G117" s="4"/>
      <c r="H117" s="4">
        <v>3483.712968270388</v>
      </c>
      <c r="I117" s="4"/>
      <c r="J117" s="4"/>
      <c r="K117" s="4"/>
      <c r="L117" s="4"/>
      <c r="M117" s="4"/>
      <c r="N117" s="4"/>
      <c r="O117" s="4">
        <v>1009953322.118083</v>
      </c>
      <c r="P117" s="4"/>
      <c r="Q117" s="4">
        <v>5048352256.7099657</v>
      </c>
      <c r="R117" s="4">
        <v>74200000</v>
      </c>
      <c r="S117" s="4">
        <v>0</v>
      </c>
      <c r="T117" s="4"/>
      <c r="U117" s="4">
        <v>41639.51608882341</v>
      </c>
      <c r="V117" s="4">
        <v>0</v>
      </c>
      <c r="W117" s="4"/>
      <c r="X117" s="4"/>
      <c r="Y117" s="4">
        <v>0</v>
      </c>
      <c r="Z117" s="4">
        <v>0</v>
      </c>
      <c r="AA117" s="4">
        <v>43000673.153339103</v>
      </c>
      <c r="AB117" s="4">
        <v>18658.339670316411</v>
      </c>
      <c r="AC117" s="4">
        <v>117.6303524072807</v>
      </c>
      <c r="AD117" s="4"/>
      <c r="AE117" s="4"/>
      <c r="AF117" s="4">
        <v>0</v>
      </c>
      <c r="AG117" s="4"/>
      <c r="AH117" s="4">
        <v>993600000</v>
      </c>
      <c r="AI117" s="4">
        <v>4.9642205001255409E-3</v>
      </c>
      <c r="AJ117" s="4"/>
      <c r="AK117" s="4">
        <v>850709.41170563456</v>
      </c>
      <c r="AL117" s="4"/>
      <c r="AM117" s="4">
        <v>52254214.132579572</v>
      </c>
      <c r="AN117" s="4">
        <v>210135.3925328659</v>
      </c>
      <c r="AO117" s="4"/>
      <c r="AP117" s="4">
        <v>600000</v>
      </c>
      <c r="AQ117" s="4"/>
      <c r="AR117" s="4">
        <v>0</v>
      </c>
      <c r="AS117" s="4"/>
      <c r="AT117" s="4">
        <v>-1782060.0003996489</v>
      </c>
      <c r="AU117" s="4">
        <v>44988267.040272929</v>
      </c>
      <c r="AV117" s="4"/>
      <c r="AW117" s="4">
        <v>3389280.524723643</v>
      </c>
      <c r="AX117" s="4">
        <v>0</v>
      </c>
      <c r="AY117" s="4">
        <v>50</v>
      </c>
      <c r="AZ117" s="4">
        <v>0</v>
      </c>
      <c r="BA117" s="4"/>
      <c r="BB117" s="4"/>
      <c r="BC117" s="4">
        <v>3.1184579344663219</v>
      </c>
      <c r="BD117" s="4"/>
      <c r="BE117" s="4"/>
      <c r="BF117" s="4">
        <v>0.19999998807907099</v>
      </c>
      <c r="BG117" s="4">
        <v>-17820.599605675041</v>
      </c>
      <c r="BH117" s="4">
        <v>0</v>
      </c>
      <c r="BI117" s="4">
        <v>0</v>
      </c>
      <c r="BJ117" s="4">
        <v>0</v>
      </c>
      <c r="BK117" s="4"/>
      <c r="BL117" s="4">
        <v>0</v>
      </c>
      <c r="BM117" s="4">
        <v>0</v>
      </c>
      <c r="BN117" s="4">
        <v>27397.260273972599</v>
      </c>
      <c r="BO117" s="4">
        <v>0</v>
      </c>
      <c r="BP117" s="4"/>
      <c r="BQ117" s="4">
        <v>0</v>
      </c>
      <c r="BR117" s="4">
        <v>0</v>
      </c>
      <c r="BS117" s="4">
        <v>0</v>
      </c>
      <c r="BT117" s="4">
        <v>2.4336613694931659E-4</v>
      </c>
      <c r="BU117" s="4">
        <v>144494.90975664489</v>
      </c>
      <c r="BV117" s="4"/>
      <c r="BW117" s="4">
        <v>226857008.3179324</v>
      </c>
      <c r="BX117" s="4">
        <v>8219.17808219178</v>
      </c>
      <c r="BY117" s="4">
        <v>7031963.4703196343</v>
      </c>
      <c r="BZ117" s="4">
        <v>0</v>
      </c>
      <c r="CA117" s="4">
        <v>30000000</v>
      </c>
      <c r="CB117" s="4">
        <v>0</v>
      </c>
      <c r="CC117" s="4">
        <v>0</v>
      </c>
      <c r="CD117" s="4">
        <v>282000</v>
      </c>
      <c r="CE117" s="4">
        <v>481335.41375434131</v>
      </c>
      <c r="CF117" s="4">
        <v>10003.123287671189</v>
      </c>
      <c r="CG117" s="4">
        <v>0</v>
      </c>
      <c r="CH117" s="4">
        <v>0</v>
      </c>
      <c r="CI117" s="4">
        <v>2.7397260273972601E-2</v>
      </c>
      <c r="CJ117" s="4">
        <v>3.044579330777963E-2</v>
      </c>
      <c r="CK117" s="4"/>
      <c r="CL117" s="4">
        <v>0.30145542641325912</v>
      </c>
      <c r="CM117" s="4">
        <v>543.71215261707403</v>
      </c>
      <c r="CN117" s="4">
        <v>11.76303541601095</v>
      </c>
      <c r="CO117" s="4">
        <v>2.7397259661596111E-5</v>
      </c>
      <c r="CP117" s="4">
        <v>0</v>
      </c>
      <c r="CQ117" s="4"/>
      <c r="CR117" s="4"/>
      <c r="CS117" s="4"/>
      <c r="CT117" s="4"/>
      <c r="CU117" s="4">
        <v>27397.260273972599</v>
      </c>
      <c r="CV117" s="4">
        <v>0</v>
      </c>
      <c r="CW117" s="4"/>
      <c r="CX117" s="4">
        <v>0</v>
      </c>
      <c r="CY117" s="4">
        <v>0</v>
      </c>
      <c r="CZ117" s="4">
        <v>0</v>
      </c>
      <c r="DA117" s="4"/>
      <c r="DB117" s="4">
        <v>0</v>
      </c>
      <c r="DC117" s="4"/>
      <c r="DD117" s="4"/>
      <c r="DE117" s="4">
        <v>0</v>
      </c>
      <c r="DF117" s="4"/>
      <c r="DG117" s="4">
        <v>2.0035983577678498</v>
      </c>
      <c r="DH117" s="4">
        <v>30000000</v>
      </c>
      <c r="DI117" s="4">
        <v>68031963.470319629</v>
      </c>
      <c r="DJ117" s="4"/>
      <c r="DK117" s="4"/>
      <c r="DL117" s="4"/>
      <c r="DM117" s="4"/>
      <c r="DN117" s="4">
        <v>530.52488130212453</v>
      </c>
      <c r="DO117" s="4">
        <v>11.76303541601095</v>
      </c>
      <c r="DP117" s="4">
        <v>8.5437201774338518E-5</v>
      </c>
      <c r="DQ117" s="4">
        <v>4.2631785654258376</v>
      </c>
      <c r="DR117" s="4"/>
      <c r="DS117" s="4">
        <v>0.27405816613928652</v>
      </c>
      <c r="DT117" s="4">
        <v>13.24206583549743</v>
      </c>
      <c r="DU117" s="4">
        <v>0</v>
      </c>
      <c r="DV117" s="4">
        <v>2.7397259661596111E-5</v>
      </c>
      <c r="DW117" s="4">
        <v>1815.329728188</v>
      </c>
      <c r="DX117" s="4">
        <v>1296666.6184531341</v>
      </c>
      <c r="DY117" s="4">
        <v>1000000</v>
      </c>
      <c r="DZ117" s="4">
        <v>0.1050895657066052</v>
      </c>
      <c r="EA117" s="4">
        <v>17156.489261486051</v>
      </c>
      <c r="EB117" s="4"/>
      <c r="EC117" s="4">
        <v>14.79452054794521</v>
      </c>
      <c r="ED117" s="4"/>
      <c r="EE117" s="4">
        <v>1802968.005539604</v>
      </c>
      <c r="EF117" s="4"/>
      <c r="EG117" s="4"/>
      <c r="EH117" s="4">
        <v>0</v>
      </c>
      <c r="EI117" s="4"/>
      <c r="EJ117" s="4"/>
      <c r="EK117" s="4"/>
      <c r="EL117" s="4">
        <v>4932449.4889247371</v>
      </c>
      <c r="EM117" s="4">
        <v>4122314.096391872</v>
      </c>
      <c r="EN117" s="4">
        <v>12.220911859782991</v>
      </c>
      <c r="EO117" s="4">
        <v>12.03034826972908</v>
      </c>
      <c r="EP117" s="4">
        <v>2739726.0273972601</v>
      </c>
      <c r="EQ117" s="4">
        <v>1</v>
      </c>
      <c r="ER117" s="4"/>
      <c r="ES117" s="4"/>
      <c r="ET117" s="4">
        <v>0</v>
      </c>
      <c r="EU117" s="4"/>
      <c r="EV117" s="4"/>
      <c r="EW117" s="4"/>
      <c r="EX117" s="4"/>
      <c r="EY117" s="4"/>
      <c r="EZ117" s="4"/>
      <c r="FA117" s="4"/>
      <c r="FB117" s="4">
        <v>13.02338932549103</v>
      </c>
      <c r="FC117" s="4"/>
      <c r="FD117" s="4">
        <v>57203356.239849329</v>
      </c>
      <c r="FE117" s="4"/>
      <c r="FF117" s="4">
        <v>4163951.6088823369</v>
      </c>
      <c r="FG117" s="4"/>
      <c r="FH117" s="4">
        <v>17389820.29691419</v>
      </c>
      <c r="FI117" s="4"/>
      <c r="FJ117" s="4">
        <v>154220429.95860511</v>
      </c>
      <c r="FK117" s="4">
        <v>226857008.3179324</v>
      </c>
      <c r="FL117" s="4">
        <v>14.109847589914439</v>
      </c>
      <c r="FM117" s="4"/>
      <c r="FN117" s="4">
        <v>0.41095890410958902</v>
      </c>
      <c r="FO117" s="4"/>
      <c r="FP117" s="4">
        <v>114</v>
      </c>
      <c r="FQ117" s="4">
        <v>12.7</v>
      </c>
      <c r="FR117" s="4">
        <v>14.4</v>
      </c>
      <c r="FS117" s="4">
        <v>10.5</v>
      </c>
      <c r="FT117" s="4">
        <v>33</v>
      </c>
      <c r="FU117" s="4">
        <v>5010000</v>
      </c>
      <c r="FV117" s="4">
        <v>0</v>
      </c>
    </row>
    <row r="118" spans="1:178" x14ac:dyDescent="0.25">
      <c r="A118" s="4">
        <v>115</v>
      </c>
      <c r="B118" s="4">
        <v>0</v>
      </c>
      <c r="C118" s="4">
        <v>903175009.17728174</v>
      </c>
      <c r="D118" s="4"/>
      <c r="E118" s="4">
        <v>0.67291213889871382</v>
      </c>
      <c r="F118" s="4"/>
      <c r="G118" s="4"/>
      <c r="H118" s="4">
        <v>3483.6109188205191</v>
      </c>
      <c r="I118" s="4"/>
      <c r="J118" s="4"/>
      <c r="K118" s="4"/>
      <c r="L118" s="4"/>
      <c r="M118" s="4"/>
      <c r="N118" s="4"/>
      <c r="O118" s="4">
        <v>1010643510.33334</v>
      </c>
      <c r="P118" s="4"/>
      <c r="Q118" s="4">
        <v>4981506064.9411402</v>
      </c>
      <c r="R118" s="4">
        <v>74200000</v>
      </c>
      <c r="S118" s="4">
        <v>0</v>
      </c>
      <c r="T118" s="4"/>
      <c r="U118" s="4">
        <v>51264.903859017679</v>
      </c>
      <c r="V118" s="4">
        <v>0</v>
      </c>
      <c r="W118" s="4"/>
      <c r="X118" s="4"/>
      <c r="Y118" s="4">
        <v>0</v>
      </c>
      <c r="Z118" s="4">
        <v>0</v>
      </c>
      <c r="AA118" s="4">
        <v>43042312.669427916</v>
      </c>
      <c r="AB118" s="4">
        <v>18127.814789014279</v>
      </c>
      <c r="AC118" s="4">
        <v>105.8673169912697</v>
      </c>
      <c r="AD118" s="4"/>
      <c r="AE118" s="4"/>
      <c r="AF118" s="4">
        <v>0</v>
      </c>
      <c r="AG118" s="4"/>
      <c r="AH118" s="4">
        <v>993600000</v>
      </c>
      <c r="AI118" s="4">
        <v>9.9979787757358083E-3</v>
      </c>
      <c r="AJ118" s="4"/>
      <c r="AK118" s="4">
        <v>584437.36584177089</v>
      </c>
      <c r="AL118" s="4"/>
      <c r="AM118" s="4">
        <v>7125574.654442668</v>
      </c>
      <c r="AN118" s="4">
        <v>144363.01467007879</v>
      </c>
      <c r="AO118" s="4"/>
      <c r="AP118" s="4">
        <v>2245048.8629303509</v>
      </c>
      <c r="AQ118" s="4"/>
      <c r="AR118" s="4">
        <v>9528985.173771048</v>
      </c>
      <c r="AS118" s="4"/>
      <c r="AT118" s="4">
        <v>49889974.731785588</v>
      </c>
      <c r="AU118" s="4">
        <v>44990269.694332942</v>
      </c>
      <c r="AV118" s="4"/>
      <c r="AW118" s="4">
        <v>2328435.7204851429</v>
      </c>
      <c r="AX118" s="4">
        <v>4320000</v>
      </c>
      <c r="AY118" s="4">
        <v>50</v>
      </c>
      <c r="AZ118" s="4">
        <v>0</v>
      </c>
      <c r="BA118" s="4"/>
      <c r="BB118" s="4"/>
      <c r="BC118" s="4">
        <v>3.1457697575385208</v>
      </c>
      <c r="BD118" s="4"/>
      <c r="BE118" s="4"/>
      <c r="BF118" s="4">
        <v>0.19999998807907099</v>
      </c>
      <c r="BG118" s="4">
        <v>32785.026322706537</v>
      </c>
      <c r="BH118" s="4">
        <v>2.2775128688445272</v>
      </c>
      <c r="BI118" s="4">
        <v>35890.187446170647</v>
      </c>
      <c r="BJ118" s="4">
        <v>0</v>
      </c>
      <c r="BK118" s="4"/>
      <c r="BL118" s="4">
        <v>0</v>
      </c>
      <c r="BM118" s="4">
        <v>71896633.277577758</v>
      </c>
      <c r="BN118" s="4">
        <v>27397.260273972599</v>
      </c>
      <c r="BO118" s="4">
        <v>0</v>
      </c>
      <c r="BP118" s="4"/>
      <c r="BQ118" s="4">
        <v>0</v>
      </c>
      <c r="BR118" s="4">
        <v>0</v>
      </c>
      <c r="BS118" s="4">
        <v>0</v>
      </c>
      <c r="BT118" s="4">
        <v>2.6523899886062321E-2</v>
      </c>
      <c r="BU118" s="4">
        <v>144490.6770238727</v>
      </c>
      <c r="BV118" s="4"/>
      <c r="BW118" s="4">
        <v>226850362.92748019</v>
      </c>
      <c r="BX118" s="4">
        <v>8219.17808219178</v>
      </c>
      <c r="BY118" s="4">
        <v>7031963.4703196343</v>
      </c>
      <c r="BZ118" s="4">
        <v>0</v>
      </c>
      <c r="CA118" s="4">
        <v>30000000</v>
      </c>
      <c r="CB118" s="4">
        <v>0</v>
      </c>
      <c r="CC118" s="4">
        <v>2624.2271146315879</v>
      </c>
      <c r="CD118" s="4">
        <v>282000</v>
      </c>
      <c r="CE118" s="4">
        <v>481865.88384112279</v>
      </c>
      <c r="CF118" s="4">
        <v>10003.150684931459</v>
      </c>
      <c r="CG118" s="4">
        <v>2624.2271146315879</v>
      </c>
      <c r="CH118" s="4">
        <v>171.68251913161711</v>
      </c>
      <c r="CI118" s="4">
        <v>2.7397260273972601E-2</v>
      </c>
      <c r="CJ118" s="4">
        <v>3.0445910360239709E-2</v>
      </c>
      <c r="CK118" s="4"/>
      <c r="CL118" s="4">
        <v>0.30145617702311278</v>
      </c>
      <c r="CM118" s="4">
        <v>557.58518332594156</v>
      </c>
      <c r="CN118" s="4">
        <v>10.58673185688157</v>
      </c>
      <c r="CO118" s="4">
        <v>2.7397259661596111E-5</v>
      </c>
      <c r="CP118" s="4">
        <v>0</v>
      </c>
      <c r="CQ118" s="4"/>
      <c r="CR118" s="4"/>
      <c r="CS118" s="4"/>
      <c r="CT118" s="4"/>
      <c r="CU118" s="4">
        <v>27397.260273972599</v>
      </c>
      <c r="CV118" s="4">
        <v>1.7018655530150369E-2</v>
      </c>
      <c r="CW118" s="4"/>
      <c r="CX118" s="4">
        <v>4899705.0374526456</v>
      </c>
      <c r="CY118" s="4">
        <v>6.8074623134992407E-3</v>
      </c>
      <c r="CZ118" s="4">
        <v>0</v>
      </c>
      <c r="DA118" s="4"/>
      <c r="DB118" s="4">
        <v>0</v>
      </c>
      <c r="DC118" s="4"/>
      <c r="DD118" s="4"/>
      <c r="DE118" s="4">
        <v>0</v>
      </c>
      <c r="DF118" s="4"/>
      <c r="DG118" s="4">
        <v>2469354.3519279221</v>
      </c>
      <c r="DH118" s="4">
        <v>30000000</v>
      </c>
      <c r="DI118" s="4">
        <v>68031963.470319629</v>
      </c>
      <c r="DJ118" s="4"/>
      <c r="DK118" s="4"/>
      <c r="DL118" s="4"/>
      <c r="DM118" s="4"/>
      <c r="DN118" s="4">
        <v>544.38337858428179</v>
      </c>
      <c r="DO118" s="4">
        <v>10.58673185688157</v>
      </c>
      <c r="DP118" s="4">
        <v>8.6185470882879105E-5</v>
      </c>
      <c r="DQ118" s="4">
        <v>4.263062600147002</v>
      </c>
      <c r="DR118" s="4"/>
      <c r="DS118" s="4">
        <v>0.27405891674914018</v>
      </c>
      <c r="DT118" s="4">
        <v>2637.483713893796</v>
      </c>
      <c r="DU118" s="4">
        <v>171.68251913161711</v>
      </c>
      <c r="DV118" s="4">
        <v>2.7397259661596111E-5</v>
      </c>
      <c r="DW118" s="4">
        <v>1816.1009364428969</v>
      </c>
      <c r="DX118" s="4">
        <v>1296666.6184531341</v>
      </c>
      <c r="DY118" s="4">
        <v>1000000</v>
      </c>
      <c r="DZ118" s="4">
        <v>0.1051342110067498</v>
      </c>
      <c r="EA118" s="4">
        <v>17168.252296902061</v>
      </c>
      <c r="EB118" s="4"/>
      <c r="EC118" s="4">
        <v>14.79452054794521</v>
      </c>
      <c r="ED118" s="4"/>
      <c r="EE118" s="4">
        <v>1804970.6595996181</v>
      </c>
      <c r="EF118" s="4"/>
      <c r="EG118" s="4"/>
      <c r="EH118" s="4">
        <v>0</v>
      </c>
      <c r="EI118" s="4"/>
      <c r="EJ118" s="4"/>
      <c r="EK118" s="4"/>
      <c r="EL118" s="4">
        <v>9933991.7115710992</v>
      </c>
      <c r="EM118" s="4">
        <v>7544579.8339706678</v>
      </c>
      <c r="EN118" s="4">
        <v>13.151823553368921</v>
      </c>
      <c r="EO118" s="4">
        <v>12.746739855532489</v>
      </c>
      <c r="EP118" s="4">
        <v>2739726.0273972601</v>
      </c>
      <c r="EQ118" s="4">
        <v>1</v>
      </c>
      <c r="ER118" s="4"/>
      <c r="ES118" s="4"/>
      <c r="ET118" s="4">
        <v>0</v>
      </c>
      <c r="EU118" s="4"/>
      <c r="EV118" s="4"/>
      <c r="EW118" s="4"/>
      <c r="EX118" s="4"/>
      <c r="EY118" s="4"/>
      <c r="EZ118" s="4"/>
      <c r="FA118" s="4"/>
      <c r="FB118" s="4">
        <v>16050803.287531501</v>
      </c>
      <c r="FC118" s="4"/>
      <c r="FD118" s="4">
        <v>7800457.669070363</v>
      </c>
      <c r="FE118" s="4"/>
      <c r="FF118" s="4">
        <v>5126490.3859017631</v>
      </c>
      <c r="FG118" s="4"/>
      <c r="FH118" s="4">
        <v>2371339.1313973898</v>
      </c>
      <c r="FI118" s="4"/>
      <c r="FJ118" s="4">
        <v>189870014.29265791</v>
      </c>
      <c r="FK118" s="4">
        <v>226850362.92748019</v>
      </c>
      <c r="FL118" s="4">
        <v>17389819.379774101</v>
      </c>
      <c r="FM118" s="4"/>
      <c r="FN118" s="4">
        <v>0.41095890410958902</v>
      </c>
      <c r="FO118" s="4"/>
      <c r="FP118" s="4">
        <v>115</v>
      </c>
      <c r="FQ118" s="4">
        <v>15.6</v>
      </c>
      <c r="FR118" s="4">
        <v>21.6</v>
      </c>
      <c r="FS118" s="4">
        <v>10.9</v>
      </c>
      <c r="FT118" s="4">
        <v>4.5</v>
      </c>
      <c r="FU118" s="4">
        <v>8441000</v>
      </c>
      <c r="FV118" s="4">
        <v>8.8000000000000007</v>
      </c>
    </row>
    <row r="119" spans="1:178" x14ac:dyDescent="0.25">
      <c r="A119" s="4">
        <v>116</v>
      </c>
      <c r="B119" s="4">
        <v>0</v>
      </c>
      <c r="C119" s="4">
        <v>975071642.4548595</v>
      </c>
      <c r="D119" s="4"/>
      <c r="E119" s="4">
        <v>0.67290255711721447</v>
      </c>
      <c r="F119" s="4"/>
      <c r="G119" s="4"/>
      <c r="H119" s="4">
        <v>3483.5088721693492</v>
      </c>
      <c r="I119" s="4"/>
      <c r="J119" s="4"/>
      <c r="K119" s="4"/>
      <c r="L119" s="4"/>
      <c r="M119" s="4"/>
      <c r="N119" s="4"/>
      <c r="O119" s="4">
        <v>1001158037.936412</v>
      </c>
      <c r="P119" s="4"/>
      <c r="Q119" s="4">
        <v>5026822394.5891247</v>
      </c>
      <c r="R119" s="4">
        <v>74200000</v>
      </c>
      <c r="S119" s="4">
        <v>0</v>
      </c>
      <c r="T119" s="4"/>
      <c r="U119" s="4">
        <v>51336.923109385432</v>
      </c>
      <c r="V119" s="4">
        <v>0</v>
      </c>
      <c r="W119" s="4"/>
      <c r="X119" s="4"/>
      <c r="Y119" s="4">
        <v>0</v>
      </c>
      <c r="Z119" s="4">
        <v>0</v>
      </c>
      <c r="AA119" s="4">
        <v>43093577.573286943</v>
      </c>
      <c r="AB119" s="4">
        <v>20207.65852506159</v>
      </c>
      <c r="AC119" s="4">
        <v>266.9631042660053</v>
      </c>
      <c r="AD119" s="4"/>
      <c r="AE119" s="4"/>
      <c r="AF119" s="4">
        <v>0</v>
      </c>
      <c r="AG119" s="4"/>
      <c r="AH119" s="4">
        <v>993600000</v>
      </c>
      <c r="AI119" s="4">
        <v>7.8387126087043121E-3</v>
      </c>
      <c r="AJ119" s="4"/>
      <c r="AK119" s="4">
        <v>2793283.748949829</v>
      </c>
      <c r="AL119" s="4"/>
      <c r="AM119" s="4">
        <v>0</v>
      </c>
      <c r="AN119" s="4">
        <v>689974.47185214912</v>
      </c>
      <c r="AO119" s="4"/>
      <c r="AP119" s="4">
        <v>1839992.864544187</v>
      </c>
      <c r="AQ119" s="4"/>
      <c r="AR119" s="4">
        <v>7809747.4917319929</v>
      </c>
      <c r="AS119" s="4"/>
      <c r="AT119" s="4">
        <v>40888730.323204152</v>
      </c>
      <c r="AU119" s="4">
        <v>44974092.305448279</v>
      </c>
      <c r="AV119" s="4"/>
      <c r="AW119" s="4">
        <v>11128620.513744339</v>
      </c>
      <c r="AX119" s="4">
        <v>4320000</v>
      </c>
      <c r="AY119" s="4">
        <v>50</v>
      </c>
      <c r="AZ119" s="4">
        <v>0</v>
      </c>
      <c r="BA119" s="4"/>
      <c r="BB119" s="4"/>
      <c r="BC119" s="4">
        <v>3.17308083234161</v>
      </c>
      <c r="BD119" s="4"/>
      <c r="BE119" s="4"/>
      <c r="BF119" s="4">
        <v>0.19999998807907099</v>
      </c>
      <c r="BG119" s="4">
        <v>51617.342063745709</v>
      </c>
      <c r="BH119" s="4">
        <v>3.5857577068440718</v>
      </c>
      <c r="BI119" s="4">
        <v>56506.1642441898</v>
      </c>
      <c r="BJ119" s="4">
        <v>0</v>
      </c>
      <c r="BK119" s="4"/>
      <c r="BL119" s="4">
        <v>0</v>
      </c>
      <c r="BM119" s="4">
        <v>0</v>
      </c>
      <c r="BN119" s="4">
        <v>27397.260273972599</v>
      </c>
      <c r="BO119" s="4">
        <v>0</v>
      </c>
      <c r="BP119" s="4"/>
      <c r="BQ119" s="4">
        <v>0</v>
      </c>
      <c r="BR119" s="4">
        <v>0</v>
      </c>
      <c r="BS119" s="4">
        <v>0</v>
      </c>
      <c r="BT119" s="4">
        <v>0.117283118326097</v>
      </c>
      <c r="BU119" s="4">
        <v>144486.44440718289</v>
      </c>
      <c r="BV119" s="4"/>
      <c r="BW119" s="4">
        <v>226843717.7192772</v>
      </c>
      <c r="BX119" s="4">
        <v>8219.17808219178</v>
      </c>
      <c r="BY119" s="4">
        <v>7031963.4703196343</v>
      </c>
      <c r="BZ119" s="4">
        <v>0</v>
      </c>
      <c r="CA119" s="4">
        <v>30000000</v>
      </c>
      <c r="CB119" s="4">
        <v>0</v>
      </c>
      <c r="CC119" s="4">
        <v>0</v>
      </c>
      <c r="CD119" s="4">
        <v>282000</v>
      </c>
      <c r="CE119" s="4">
        <v>479785.98531055503</v>
      </c>
      <c r="CF119" s="4">
        <v>10003.178082191729</v>
      </c>
      <c r="CG119" s="4">
        <v>0</v>
      </c>
      <c r="CH119" s="4">
        <v>0</v>
      </c>
      <c r="CI119" s="4">
        <v>2.7397260273972601E-2</v>
      </c>
      <c r="CJ119" s="4">
        <v>3.0446029462666911E-2</v>
      </c>
      <c r="CK119" s="4"/>
      <c r="CL119" s="4">
        <v>0.30145692763296661</v>
      </c>
      <c r="CM119" s="4">
        <v>571.60920211020368</v>
      </c>
      <c r="CN119" s="4">
        <v>26.696310824406559</v>
      </c>
      <c r="CO119" s="4">
        <v>2.7397259661596111E-5</v>
      </c>
      <c r="CP119" s="4">
        <v>0</v>
      </c>
      <c r="CQ119" s="4"/>
      <c r="CR119" s="4"/>
      <c r="CS119" s="4"/>
      <c r="CT119" s="4"/>
      <c r="CU119" s="4">
        <v>27397.260273972599</v>
      </c>
      <c r="CV119" s="4">
        <v>0</v>
      </c>
      <c r="CW119" s="4"/>
      <c r="CX119" s="4">
        <v>0</v>
      </c>
      <c r="CY119" s="4">
        <v>0</v>
      </c>
      <c r="CZ119" s="4">
        <v>0</v>
      </c>
      <c r="DA119" s="4"/>
      <c r="DB119" s="4">
        <v>0</v>
      </c>
      <c r="DC119" s="4"/>
      <c r="DD119" s="4"/>
      <c r="DE119" s="4">
        <v>0</v>
      </c>
      <c r="DF119" s="4"/>
      <c r="DG119" s="4">
        <v>176222.12378311419</v>
      </c>
      <c r="DH119" s="4">
        <v>30000000</v>
      </c>
      <c r="DI119" s="4">
        <v>68031963.470319629</v>
      </c>
      <c r="DJ119" s="4"/>
      <c r="DK119" s="4"/>
      <c r="DL119" s="4"/>
      <c r="DM119" s="4"/>
      <c r="DN119" s="4">
        <v>558.46438088865568</v>
      </c>
      <c r="DO119" s="4">
        <v>26.696310824406559</v>
      </c>
      <c r="DP119" s="4">
        <v>8.6933719490896619E-5</v>
      </c>
      <c r="DQ119" s="4">
        <v>4.2629466380485033</v>
      </c>
      <c r="DR119" s="4"/>
      <c r="DS119" s="4">
        <v>0.27405966735899401</v>
      </c>
      <c r="DT119" s="4">
        <v>13.199615742095959</v>
      </c>
      <c r="DU119" s="4">
        <v>0</v>
      </c>
      <c r="DV119" s="4">
        <v>2.7397259661596111E-5</v>
      </c>
      <c r="DW119" s="4">
        <v>1816.8721446977929</v>
      </c>
      <c r="DX119" s="4">
        <v>1296666.6184531341</v>
      </c>
      <c r="DY119" s="4">
        <v>1000000</v>
      </c>
      <c r="DZ119" s="4">
        <v>0.1051788563068944</v>
      </c>
      <c r="EA119" s="4">
        <v>17007.156509627319</v>
      </c>
      <c r="EB119" s="4"/>
      <c r="EC119" s="4">
        <v>14.79452054794521</v>
      </c>
      <c r="ED119" s="4"/>
      <c r="EE119" s="4">
        <v>1788793.270714957</v>
      </c>
      <c r="EF119" s="4"/>
      <c r="EG119" s="4"/>
      <c r="EH119" s="4">
        <v>0</v>
      </c>
      <c r="EI119" s="4"/>
      <c r="EJ119" s="4"/>
      <c r="EK119" s="4"/>
      <c r="EL119" s="4">
        <v>7788544.8480086038</v>
      </c>
      <c r="EM119" s="4">
        <v>5258577.5116122682</v>
      </c>
      <c r="EN119" s="4">
        <v>12.79079645406264</v>
      </c>
      <c r="EO119" s="4">
        <v>12.29315885006082</v>
      </c>
      <c r="EP119" s="4">
        <v>2739726.0273972601</v>
      </c>
      <c r="EQ119" s="4">
        <v>1</v>
      </c>
      <c r="ER119" s="4"/>
      <c r="ES119" s="4"/>
      <c r="ET119" s="4">
        <v>0</v>
      </c>
      <c r="EU119" s="4"/>
      <c r="EV119" s="4"/>
      <c r="EW119" s="4"/>
      <c r="EX119" s="4"/>
      <c r="EY119" s="4"/>
      <c r="EZ119" s="4"/>
      <c r="FA119" s="4"/>
      <c r="FB119" s="4">
        <v>1145443.804590242</v>
      </c>
      <c r="FC119" s="4"/>
      <c r="FD119" s="4">
        <v>0</v>
      </c>
      <c r="FE119" s="4"/>
      <c r="FF119" s="4">
        <v>5133692.310938539</v>
      </c>
      <c r="FG119" s="4"/>
      <c r="FH119" s="4">
        <v>0</v>
      </c>
      <c r="FI119" s="4"/>
      <c r="FJ119" s="4">
        <v>190136752.25698289</v>
      </c>
      <c r="FK119" s="4">
        <v>226843717.7192772</v>
      </c>
      <c r="FL119" s="4">
        <v>1241000.8717120721</v>
      </c>
      <c r="FM119" s="4"/>
      <c r="FN119" s="4">
        <v>0.41095890410958902</v>
      </c>
      <c r="FO119" s="4"/>
      <c r="FP119" s="4">
        <v>116</v>
      </c>
      <c r="FQ119" s="4">
        <v>15.8</v>
      </c>
      <c r="FR119" s="4">
        <v>24.4</v>
      </c>
      <c r="FS119" s="4">
        <v>8.5</v>
      </c>
      <c r="FT119" s="4">
        <v>0</v>
      </c>
      <c r="FU119" s="4">
        <v>5530000</v>
      </c>
      <c r="FV119" s="4">
        <v>11.3</v>
      </c>
    </row>
    <row r="120" spans="1:178" x14ac:dyDescent="0.25">
      <c r="A120" s="4">
        <v>117</v>
      </c>
      <c r="B120" s="4">
        <v>0</v>
      </c>
      <c r="C120" s="4">
        <v>975071642.4548595</v>
      </c>
      <c r="D120" s="4"/>
      <c r="E120" s="4">
        <v>0.67289297503712453</v>
      </c>
      <c r="F120" s="4"/>
      <c r="G120" s="4"/>
      <c r="H120" s="4">
        <v>3483.4068283168481</v>
      </c>
      <c r="I120" s="4"/>
      <c r="J120" s="4"/>
      <c r="K120" s="4"/>
      <c r="L120" s="4"/>
      <c r="M120" s="4"/>
      <c r="N120" s="4"/>
      <c r="O120" s="4">
        <v>1002727315.951001</v>
      </c>
      <c r="P120" s="4"/>
      <c r="Q120" s="4">
        <v>5032981565.6198368</v>
      </c>
      <c r="R120" s="4">
        <v>74200000</v>
      </c>
      <c r="S120" s="4">
        <v>0</v>
      </c>
      <c r="T120" s="4"/>
      <c r="U120" s="4">
        <v>49935.569521086087</v>
      </c>
      <c r="V120" s="4">
        <v>0</v>
      </c>
      <c r="W120" s="4"/>
      <c r="X120" s="4"/>
      <c r="Y120" s="4">
        <v>0</v>
      </c>
      <c r="Z120" s="4">
        <v>0</v>
      </c>
      <c r="AA120" s="4">
        <v>43144914.496396318</v>
      </c>
      <c r="AB120" s="4">
        <v>19649.19414417294</v>
      </c>
      <c r="AC120" s="4">
        <v>240.26679344159871</v>
      </c>
      <c r="AD120" s="4"/>
      <c r="AE120" s="4"/>
      <c r="AF120" s="4">
        <v>0</v>
      </c>
      <c r="AG120" s="4"/>
      <c r="AH120" s="4">
        <v>993600000</v>
      </c>
      <c r="AI120" s="4">
        <v>7.1451444437503177E-3</v>
      </c>
      <c r="AJ120" s="4"/>
      <c r="AK120" s="4">
        <v>3879232.5559532628</v>
      </c>
      <c r="AL120" s="4"/>
      <c r="AM120" s="4">
        <v>0</v>
      </c>
      <c r="AN120" s="4">
        <v>958216.80664981005</v>
      </c>
      <c r="AO120" s="4"/>
      <c r="AP120" s="4">
        <v>1209031.76811889</v>
      </c>
      <c r="AQ120" s="4"/>
      <c r="AR120" s="4">
        <v>5131668.1713490672</v>
      </c>
      <c r="AS120" s="4"/>
      <c r="AT120" s="4">
        <v>26867372.624864232</v>
      </c>
      <c r="AU120" s="4">
        <v>44977660.674360193</v>
      </c>
      <c r="AV120" s="4"/>
      <c r="AW120" s="4">
        <v>15455109.784674359</v>
      </c>
      <c r="AX120" s="4">
        <v>4320000</v>
      </c>
      <c r="AY120" s="4">
        <v>50</v>
      </c>
      <c r="AZ120" s="4">
        <v>0</v>
      </c>
      <c r="BA120" s="4"/>
      <c r="BB120" s="4"/>
      <c r="BC120" s="4">
        <v>3.200391158896092</v>
      </c>
      <c r="BD120" s="4"/>
      <c r="BE120" s="4"/>
      <c r="BF120" s="4">
        <v>0.19999998807907099</v>
      </c>
      <c r="BG120" s="4">
        <v>45645.74029743921</v>
      </c>
      <c r="BH120" s="4">
        <v>3.1709219907916411</v>
      </c>
      <c r="BI120" s="4">
        <v>49968.975448395329</v>
      </c>
      <c r="BJ120" s="4">
        <v>0</v>
      </c>
      <c r="BK120" s="4"/>
      <c r="BL120" s="4">
        <v>0</v>
      </c>
      <c r="BM120" s="4">
        <v>0</v>
      </c>
      <c r="BN120" s="4">
        <v>27397.260273972599</v>
      </c>
      <c r="BO120" s="4">
        <v>0</v>
      </c>
      <c r="BP120" s="4"/>
      <c r="BQ120" s="4">
        <v>0</v>
      </c>
      <c r="BR120" s="4">
        <v>0</v>
      </c>
      <c r="BS120" s="4">
        <v>0</v>
      </c>
      <c r="BT120" s="4">
        <v>0.10082320073861679</v>
      </c>
      <c r="BU120" s="4">
        <v>144482.2119065744</v>
      </c>
      <c r="BV120" s="4"/>
      <c r="BW120" s="4">
        <v>226837072.69332179</v>
      </c>
      <c r="BX120" s="4">
        <v>8219.17808219178</v>
      </c>
      <c r="BY120" s="4">
        <v>7031963.4703196343</v>
      </c>
      <c r="BZ120" s="4">
        <v>0</v>
      </c>
      <c r="CA120" s="4">
        <v>30000000</v>
      </c>
      <c r="CB120" s="4">
        <v>0</v>
      </c>
      <c r="CC120" s="4">
        <v>0</v>
      </c>
      <c r="CD120" s="4">
        <v>282000</v>
      </c>
      <c r="CE120" s="4">
        <v>480344.3948969231</v>
      </c>
      <c r="CF120" s="4">
        <v>10003.20547945201</v>
      </c>
      <c r="CG120" s="4">
        <v>0</v>
      </c>
      <c r="CH120" s="4">
        <v>0</v>
      </c>
      <c r="CI120" s="4">
        <v>2.7397260273972601E-2</v>
      </c>
      <c r="CJ120" s="4">
        <v>3.0446150632474859E-2</v>
      </c>
      <c r="CK120" s="4"/>
      <c r="CL120" s="4">
        <v>0.30145767824282033</v>
      </c>
      <c r="CM120" s="4">
        <v>585.92874267030379</v>
      </c>
      <c r="CN120" s="4">
        <v>24.026679702185291</v>
      </c>
      <c r="CO120" s="4">
        <v>2.7397259661596111E-5</v>
      </c>
      <c r="CP120" s="4">
        <v>0</v>
      </c>
      <c r="CQ120" s="4"/>
      <c r="CR120" s="4"/>
      <c r="CS120" s="4"/>
      <c r="CT120" s="4"/>
      <c r="CU120" s="4">
        <v>27397.260273972599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/>
      <c r="DB120" s="4">
        <v>0</v>
      </c>
      <c r="DC120" s="4"/>
      <c r="DD120" s="4"/>
      <c r="DE120" s="4">
        <v>0</v>
      </c>
      <c r="DF120" s="4"/>
      <c r="DG120" s="4">
        <v>-11454.43804590244</v>
      </c>
      <c r="DH120" s="4">
        <v>30000000</v>
      </c>
      <c r="DI120" s="4">
        <v>68031963.470319629</v>
      </c>
      <c r="DJ120" s="4"/>
      <c r="DK120" s="4"/>
      <c r="DL120" s="4"/>
      <c r="DM120" s="4"/>
      <c r="DN120" s="4">
        <v>572.76862255632057</v>
      </c>
      <c r="DO120" s="4">
        <v>24.026679702185291</v>
      </c>
      <c r="DP120" s="4">
        <v>8.7681947598952745E-5</v>
      </c>
      <c r="DQ120" s="4">
        <v>4.2628306791303121</v>
      </c>
      <c r="DR120" s="4"/>
      <c r="DS120" s="4">
        <v>0.27406041796884772</v>
      </c>
      <c r="DT120" s="4">
        <v>13.21491463453121</v>
      </c>
      <c r="DU120" s="4">
        <v>0</v>
      </c>
      <c r="DV120" s="4">
        <v>2.7397259661596111E-5</v>
      </c>
      <c r="DW120" s="4">
        <v>1817.6433529526901</v>
      </c>
      <c r="DX120" s="4">
        <v>1296666.6184531341</v>
      </c>
      <c r="DY120" s="4">
        <v>1000000</v>
      </c>
      <c r="DZ120" s="4">
        <v>0.1052235016070391</v>
      </c>
      <c r="EA120" s="4">
        <v>17033.852820451732</v>
      </c>
      <c r="EB120" s="4"/>
      <c r="EC120" s="4">
        <v>14.79452054794521</v>
      </c>
      <c r="ED120" s="4"/>
      <c r="EE120" s="4">
        <v>1792361.6396268699</v>
      </c>
      <c r="EF120" s="4"/>
      <c r="EG120" s="4"/>
      <c r="EH120" s="4">
        <v>0</v>
      </c>
      <c r="EI120" s="4"/>
      <c r="EJ120" s="4"/>
      <c r="EK120" s="4"/>
      <c r="EL120" s="4">
        <v>7099415.5193103161</v>
      </c>
      <c r="EM120" s="4">
        <v>4932166.9445416164</v>
      </c>
      <c r="EN120" s="4">
        <v>12.66447284079052</v>
      </c>
      <c r="EO120" s="4">
        <v>12.22084824887736</v>
      </c>
      <c r="EP120" s="4">
        <v>2739726.0273972601</v>
      </c>
      <c r="EQ120" s="4">
        <v>1</v>
      </c>
      <c r="ER120" s="4"/>
      <c r="ES120" s="4"/>
      <c r="ET120" s="4">
        <v>0</v>
      </c>
      <c r="EU120" s="4"/>
      <c r="EV120" s="4"/>
      <c r="EW120" s="4"/>
      <c r="EX120" s="4"/>
      <c r="EY120" s="4"/>
      <c r="EZ120" s="4"/>
      <c r="FA120" s="4"/>
      <c r="FB120" s="4">
        <v>-74453.847298365843</v>
      </c>
      <c r="FC120" s="4"/>
      <c r="FD120" s="4">
        <v>0</v>
      </c>
      <c r="FE120" s="4"/>
      <c r="FF120" s="4">
        <v>4993556.9521086048</v>
      </c>
      <c r="FG120" s="4"/>
      <c r="FH120" s="4">
        <v>0</v>
      </c>
      <c r="FI120" s="4"/>
      <c r="FJ120" s="4">
        <v>184946553.78180021</v>
      </c>
      <c r="FK120" s="4">
        <v>226837072.69332179</v>
      </c>
      <c r="FL120" s="4">
        <v>-80665.056661284762</v>
      </c>
      <c r="FM120" s="4"/>
      <c r="FN120" s="4">
        <v>0.41095890410958902</v>
      </c>
      <c r="FO120" s="4"/>
      <c r="FP120" s="4">
        <v>117</v>
      </c>
      <c r="FQ120" s="4">
        <v>18.899999999999999</v>
      </c>
      <c r="FR120" s="4">
        <v>26.9</v>
      </c>
      <c r="FS120" s="4">
        <v>11.1</v>
      </c>
      <c r="FT120" s="4">
        <v>0</v>
      </c>
      <c r="FU120" s="4">
        <v>5168000</v>
      </c>
      <c r="FV120" s="4">
        <v>9.1999999999999993</v>
      </c>
    </row>
    <row r="121" spans="1:178" x14ac:dyDescent="0.25">
      <c r="A121" s="4">
        <v>118</v>
      </c>
      <c r="B121" s="4">
        <v>0</v>
      </c>
      <c r="C121" s="4">
        <v>975071642.4548595</v>
      </c>
      <c r="D121" s="4"/>
      <c r="E121" s="4">
        <v>0.67288339265843811</v>
      </c>
      <c r="F121" s="4"/>
      <c r="G121" s="4"/>
      <c r="H121" s="4">
        <v>3483.30478726299</v>
      </c>
      <c r="I121" s="4"/>
      <c r="J121" s="4"/>
      <c r="K121" s="4"/>
      <c r="L121" s="4"/>
      <c r="M121" s="4"/>
      <c r="N121" s="4"/>
      <c r="O121" s="4">
        <v>1004139434.794706</v>
      </c>
      <c r="P121" s="4"/>
      <c r="Q121" s="4">
        <v>5039101146.589263</v>
      </c>
      <c r="R121" s="4">
        <v>74200000</v>
      </c>
      <c r="S121" s="4">
        <v>0</v>
      </c>
      <c r="T121" s="4"/>
      <c r="U121" s="4">
        <v>48573.817520645702</v>
      </c>
      <c r="V121" s="4">
        <v>0</v>
      </c>
      <c r="W121" s="4"/>
      <c r="X121" s="4"/>
      <c r="Y121" s="4">
        <v>0</v>
      </c>
      <c r="Z121" s="4">
        <v>0</v>
      </c>
      <c r="AA121" s="4">
        <v>43194850.065917403</v>
      </c>
      <c r="AB121" s="4">
        <v>19076.42552161662</v>
      </c>
      <c r="AC121" s="4">
        <v>216.2401137394134</v>
      </c>
      <c r="AD121" s="4"/>
      <c r="AE121" s="4"/>
      <c r="AF121" s="4">
        <v>0</v>
      </c>
      <c r="AG121" s="4"/>
      <c r="AH121" s="4">
        <v>993600000</v>
      </c>
      <c r="AI121" s="4">
        <v>6.5552104049299651E-3</v>
      </c>
      <c r="AJ121" s="4"/>
      <c r="AK121" s="4">
        <v>3953081.4769485081</v>
      </c>
      <c r="AL121" s="4"/>
      <c r="AM121" s="4">
        <v>104508428.2651591</v>
      </c>
      <c r="AN121" s="4">
        <v>976458.37279206165</v>
      </c>
      <c r="AO121" s="4"/>
      <c r="AP121" s="4">
        <v>727246.2125294474</v>
      </c>
      <c r="AQ121" s="4"/>
      <c r="AR121" s="4">
        <v>3086756.146513877</v>
      </c>
      <c r="AS121" s="4"/>
      <c r="AT121" s="4">
        <v>16161026.94509883</v>
      </c>
      <c r="AU121" s="4">
        <v>44980950.399880573</v>
      </c>
      <c r="AV121" s="4"/>
      <c r="AW121" s="4">
        <v>15749328.593420351</v>
      </c>
      <c r="AX121" s="4">
        <v>4320000</v>
      </c>
      <c r="AY121" s="4">
        <v>50</v>
      </c>
      <c r="AZ121" s="4">
        <v>0</v>
      </c>
      <c r="BA121" s="4"/>
      <c r="BB121" s="4"/>
      <c r="BC121" s="4">
        <v>3.2277007372224662</v>
      </c>
      <c r="BD121" s="4"/>
      <c r="BE121" s="4"/>
      <c r="BF121" s="4">
        <v>0.19999998807907099</v>
      </c>
      <c r="BG121" s="4">
        <v>0</v>
      </c>
      <c r="BH121" s="4">
        <v>0</v>
      </c>
      <c r="BI121" s="4">
        <v>0</v>
      </c>
      <c r="BJ121" s="4">
        <v>0</v>
      </c>
      <c r="BK121" s="4"/>
      <c r="BL121" s="4">
        <v>0</v>
      </c>
      <c r="BM121" s="4">
        <v>0</v>
      </c>
      <c r="BN121" s="4">
        <v>27397.260273972599</v>
      </c>
      <c r="BO121" s="4">
        <v>0</v>
      </c>
      <c r="BP121" s="4"/>
      <c r="BQ121" s="4">
        <v>0</v>
      </c>
      <c r="BR121" s="4">
        <v>0</v>
      </c>
      <c r="BS121" s="4">
        <v>0</v>
      </c>
      <c r="BT121" s="4">
        <v>3.8438143958244138E-2</v>
      </c>
      <c r="BU121" s="4">
        <v>144477.97952204591</v>
      </c>
      <c r="BV121" s="4"/>
      <c r="BW121" s="4">
        <v>226830427.849612</v>
      </c>
      <c r="BX121" s="4">
        <v>8219.17808219178</v>
      </c>
      <c r="BY121" s="4">
        <v>7031963.4703196343</v>
      </c>
      <c r="BZ121" s="4">
        <v>0</v>
      </c>
      <c r="CA121" s="4">
        <v>30000000</v>
      </c>
      <c r="CB121" s="4">
        <v>0</v>
      </c>
      <c r="CC121" s="4">
        <v>0</v>
      </c>
      <c r="CD121" s="4">
        <v>282000</v>
      </c>
      <c r="CE121" s="4">
        <v>480917.10872495879</v>
      </c>
      <c r="CF121" s="4">
        <v>10003.23287671228</v>
      </c>
      <c r="CG121" s="4">
        <v>0</v>
      </c>
      <c r="CH121" s="4">
        <v>0</v>
      </c>
      <c r="CI121" s="4">
        <v>2.7397260273972601E-2</v>
      </c>
      <c r="CJ121" s="4">
        <v>3.044627388706744E-2</v>
      </c>
      <c r="CK121" s="4"/>
      <c r="CL121" s="4">
        <v>0.30145842885267399</v>
      </c>
      <c r="CM121" s="4">
        <v>600.47231282150995</v>
      </c>
      <c r="CN121" s="4">
        <v>21.624011696164221</v>
      </c>
      <c r="CO121" s="4">
        <v>2.7397259661596111E-5</v>
      </c>
      <c r="CP121" s="4">
        <v>0</v>
      </c>
      <c r="CQ121" s="4"/>
      <c r="CR121" s="4"/>
      <c r="CS121" s="4"/>
      <c r="CT121" s="4"/>
      <c r="CU121" s="4">
        <v>27397.260273972599</v>
      </c>
      <c r="CV121" s="4">
        <v>0</v>
      </c>
      <c r="CW121" s="4"/>
      <c r="CX121" s="4">
        <v>0</v>
      </c>
      <c r="CY121" s="4">
        <v>0</v>
      </c>
      <c r="CZ121" s="4">
        <v>0</v>
      </c>
      <c r="DA121" s="4"/>
      <c r="DB121" s="4">
        <v>0</v>
      </c>
      <c r="DC121" s="4"/>
      <c r="DD121" s="4"/>
      <c r="DE121" s="4">
        <v>0</v>
      </c>
      <c r="DF121" s="4"/>
      <c r="DG121" s="4">
        <v>744.53847298365997</v>
      </c>
      <c r="DH121" s="4">
        <v>30000000</v>
      </c>
      <c r="DI121" s="4">
        <v>68031963.470319629</v>
      </c>
      <c r="DJ121" s="4"/>
      <c r="DK121" s="4"/>
      <c r="DL121" s="4"/>
      <c r="DM121" s="4"/>
      <c r="DN121" s="4">
        <v>587.2965019180682</v>
      </c>
      <c r="DO121" s="4">
        <v>21.624011696164221</v>
      </c>
      <c r="DP121" s="4">
        <v>8.8430155207609099E-5</v>
      </c>
      <c r="DQ121" s="4">
        <v>4.2627147233923974</v>
      </c>
      <c r="DR121" s="4"/>
      <c r="DS121" s="4">
        <v>0.27406116857870139</v>
      </c>
      <c r="DT121" s="4">
        <v>13.23060542398969</v>
      </c>
      <c r="DU121" s="4">
        <v>0</v>
      </c>
      <c r="DV121" s="4">
        <v>2.7397259661596111E-5</v>
      </c>
      <c r="DW121" s="4">
        <v>1818.414561207587</v>
      </c>
      <c r="DX121" s="4">
        <v>1296666.6184531341</v>
      </c>
      <c r="DY121" s="4">
        <v>1000000</v>
      </c>
      <c r="DZ121" s="4">
        <v>0.1052681469071837</v>
      </c>
      <c r="EA121" s="4">
        <v>17057.879500153911</v>
      </c>
      <c r="EB121" s="4"/>
      <c r="EC121" s="4">
        <v>14.79452054794521</v>
      </c>
      <c r="ED121" s="4"/>
      <c r="EE121" s="4">
        <v>1795651.36514724</v>
      </c>
      <c r="EF121" s="4"/>
      <c r="EG121" s="4"/>
      <c r="EH121" s="4">
        <v>0</v>
      </c>
      <c r="EI121" s="4"/>
      <c r="EJ121" s="4"/>
      <c r="EK121" s="4"/>
      <c r="EL121" s="4">
        <v>6513257.058338413</v>
      </c>
      <c r="EM121" s="4">
        <v>4809552.4730169047</v>
      </c>
      <c r="EN121" s="4">
        <v>12.55210835552459</v>
      </c>
      <c r="EO121" s="4">
        <v>12.193069190202831</v>
      </c>
      <c r="EP121" s="4">
        <v>2739726.0273972601</v>
      </c>
      <c r="EQ121" s="4">
        <v>1</v>
      </c>
      <c r="ER121" s="4"/>
      <c r="ES121" s="4"/>
      <c r="ET121" s="4">
        <v>0</v>
      </c>
      <c r="EU121" s="4"/>
      <c r="EV121" s="4"/>
      <c r="EW121" s="4"/>
      <c r="EX121" s="4"/>
      <c r="EY121" s="4"/>
      <c r="EZ121" s="4"/>
      <c r="FA121" s="4"/>
      <c r="FB121" s="4">
        <v>4839.5000743937899</v>
      </c>
      <c r="FC121" s="4"/>
      <c r="FD121" s="4">
        <v>114406712.4796987</v>
      </c>
      <c r="FE121" s="4"/>
      <c r="FF121" s="4">
        <v>4857381.7520645661</v>
      </c>
      <c r="FG121" s="4"/>
      <c r="FH121" s="4">
        <v>34779640.593828388</v>
      </c>
      <c r="FI121" s="4"/>
      <c r="FJ121" s="4">
        <v>179903027.85424319</v>
      </c>
      <c r="FK121" s="4">
        <v>226830427.849612</v>
      </c>
      <c r="FL121" s="4">
        <v>5243.2286829835211</v>
      </c>
      <c r="FM121" s="4"/>
      <c r="FN121" s="4">
        <v>0.41095890410958902</v>
      </c>
      <c r="FO121" s="4"/>
      <c r="FP121" s="4">
        <v>118</v>
      </c>
      <c r="FQ121" s="4">
        <v>17.8</v>
      </c>
      <c r="FR121" s="4">
        <v>20</v>
      </c>
      <c r="FS121" s="4">
        <v>15.5</v>
      </c>
      <c r="FT121" s="4">
        <v>66</v>
      </c>
      <c r="FU121" s="4">
        <v>7924000</v>
      </c>
      <c r="FV121" s="4">
        <v>0</v>
      </c>
    </row>
    <row r="122" spans="1:178" x14ac:dyDescent="0.25">
      <c r="A122" s="4">
        <v>119</v>
      </c>
      <c r="B122" s="4">
        <v>0</v>
      </c>
      <c r="C122" s="4">
        <v>975071642.4548595</v>
      </c>
      <c r="D122" s="4"/>
      <c r="E122" s="4">
        <v>0.67287380998114998</v>
      </c>
      <c r="F122" s="4"/>
      <c r="G122" s="4"/>
      <c r="H122" s="4">
        <v>3483.2027490077489</v>
      </c>
      <c r="I122" s="4"/>
      <c r="J122" s="4"/>
      <c r="K122" s="4"/>
      <c r="L122" s="4"/>
      <c r="M122" s="4"/>
      <c r="N122" s="4"/>
      <c r="O122" s="4">
        <v>1005410110.702245</v>
      </c>
      <c r="P122" s="4"/>
      <c r="Q122" s="4">
        <v>4054714800.077002</v>
      </c>
      <c r="R122" s="4">
        <v>74200000</v>
      </c>
      <c r="S122" s="4">
        <v>0</v>
      </c>
      <c r="T122" s="4"/>
      <c r="U122" s="4">
        <v>347250.98185579968</v>
      </c>
      <c r="V122" s="4">
        <v>0</v>
      </c>
      <c r="W122" s="4"/>
      <c r="X122" s="4"/>
      <c r="Y122" s="4">
        <v>0</v>
      </c>
      <c r="Z122" s="4">
        <v>0</v>
      </c>
      <c r="AA122" s="4">
        <v>43243423.883438051</v>
      </c>
      <c r="AB122" s="4">
        <v>18489.12901969855</v>
      </c>
      <c r="AC122" s="4">
        <v>194.61610204324921</v>
      </c>
      <c r="AD122" s="4"/>
      <c r="AE122" s="4"/>
      <c r="AF122" s="4">
        <v>0</v>
      </c>
      <c r="AG122" s="4"/>
      <c r="AH122" s="4">
        <v>993600000</v>
      </c>
      <c r="AI122" s="4">
        <v>4.5534227993703387E-2</v>
      </c>
      <c r="AJ122" s="4"/>
      <c r="AK122" s="4">
        <v>3490542.7674386082</v>
      </c>
      <c r="AL122" s="4"/>
      <c r="AM122" s="4">
        <v>791730.51716029644</v>
      </c>
      <c r="AN122" s="4">
        <v>862205.78319200664</v>
      </c>
      <c r="AO122" s="4"/>
      <c r="AP122" s="4">
        <v>5064095.3783046585</v>
      </c>
      <c r="AQ122" s="4"/>
      <c r="AR122" s="4">
        <v>21494271.49458199</v>
      </c>
      <c r="AS122" s="4"/>
      <c r="AT122" s="4">
        <v>112535452.8512146</v>
      </c>
      <c r="AU122" s="4">
        <v>44983989.239081129</v>
      </c>
      <c r="AV122" s="4"/>
      <c r="AW122" s="4">
        <v>13906544.89019366</v>
      </c>
      <c r="AX122" s="4">
        <v>4320000</v>
      </c>
      <c r="AY122" s="4">
        <v>50</v>
      </c>
      <c r="AZ122" s="4">
        <v>0</v>
      </c>
      <c r="BA122" s="4"/>
      <c r="BB122" s="4"/>
      <c r="BC122" s="4">
        <v>3.2550095673412311</v>
      </c>
      <c r="BD122" s="4"/>
      <c r="BE122" s="4"/>
      <c r="BF122" s="4">
        <v>0.19999998807907099</v>
      </c>
      <c r="BG122" s="4">
        <v>24653.325451178131</v>
      </c>
      <c r="BH122" s="4">
        <v>1.7126192128747151</v>
      </c>
      <c r="BI122" s="4">
        <v>26988.31054472637</v>
      </c>
      <c r="BJ122" s="4">
        <v>27848934.799902622</v>
      </c>
      <c r="BK122" s="4"/>
      <c r="BL122" s="4">
        <v>0</v>
      </c>
      <c r="BM122" s="4">
        <v>990483891.77315128</v>
      </c>
      <c r="BN122" s="4">
        <v>27397.260273972599</v>
      </c>
      <c r="BO122" s="4">
        <v>0</v>
      </c>
      <c r="BP122" s="4"/>
      <c r="BQ122" s="4">
        <v>0</v>
      </c>
      <c r="BR122" s="4">
        <v>0</v>
      </c>
      <c r="BS122" s="4">
        <v>0</v>
      </c>
      <c r="BT122" s="4">
        <v>1.59336624075641</v>
      </c>
      <c r="BU122" s="4">
        <v>144473.7472535964</v>
      </c>
      <c r="BV122" s="4"/>
      <c r="BW122" s="4">
        <v>226823783.18814629</v>
      </c>
      <c r="BX122" s="4">
        <v>8219.17808219178</v>
      </c>
      <c r="BY122" s="4">
        <v>7031963.4703196343</v>
      </c>
      <c r="BZ122" s="4">
        <v>0</v>
      </c>
      <c r="CA122" s="4">
        <v>30000000</v>
      </c>
      <c r="CB122" s="4">
        <v>0</v>
      </c>
      <c r="CC122" s="4">
        <v>36152.66204972002</v>
      </c>
      <c r="CD122" s="4">
        <v>282000</v>
      </c>
      <c r="CE122" s="4">
        <v>481504.35043235641</v>
      </c>
      <c r="CF122" s="4">
        <v>10003.260273972561</v>
      </c>
      <c r="CG122" s="4">
        <v>36152.66204972002</v>
      </c>
      <c r="CH122" s="4">
        <v>170.79503130093431</v>
      </c>
      <c r="CI122" s="4">
        <v>2.7397260273972601E-2</v>
      </c>
      <c r="CJ122" s="4">
        <v>3.044639924383882E-2</v>
      </c>
      <c r="CK122" s="4"/>
      <c r="CL122" s="4">
        <v>0.30145917946252782</v>
      </c>
      <c r="CM122" s="4">
        <v>615.24129348042754</v>
      </c>
      <c r="CN122" s="4">
        <v>19.461610494325509</v>
      </c>
      <c r="CO122" s="4">
        <v>2.7397259661596111E-5</v>
      </c>
      <c r="CP122" s="4">
        <v>0</v>
      </c>
      <c r="CQ122" s="4"/>
      <c r="CR122" s="4"/>
      <c r="CS122" s="4"/>
      <c r="CT122" s="4"/>
      <c r="CU122" s="4">
        <v>27397.260273972599</v>
      </c>
      <c r="CV122" s="4">
        <v>0.23463353017880481</v>
      </c>
      <c r="CW122" s="4"/>
      <c r="CX122" s="4">
        <v>67551463.612133503</v>
      </c>
      <c r="CY122" s="4">
        <v>9.3853413470046762E-2</v>
      </c>
      <c r="CZ122" s="4">
        <v>0</v>
      </c>
      <c r="DA122" s="4"/>
      <c r="DB122" s="4">
        <v>0</v>
      </c>
      <c r="DC122" s="4"/>
      <c r="DD122" s="4"/>
      <c r="DE122" s="4">
        <v>0</v>
      </c>
      <c r="DF122" s="4"/>
      <c r="DG122" s="4">
        <v>4938660.5693228869</v>
      </c>
      <c r="DH122" s="4">
        <v>30000000</v>
      </c>
      <c r="DI122" s="4">
        <v>68031963.470319629</v>
      </c>
      <c r="DJ122" s="4"/>
      <c r="DK122" s="4"/>
      <c r="DL122" s="4"/>
      <c r="DM122" s="4"/>
      <c r="DN122" s="4">
        <v>602.04939376344407</v>
      </c>
      <c r="DO122" s="4">
        <v>19.461610494325509</v>
      </c>
      <c r="DP122" s="4">
        <v>8.9178342317427326E-5</v>
      </c>
      <c r="DQ122" s="4">
        <v>4.2625987708347282</v>
      </c>
      <c r="DR122" s="4"/>
      <c r="DS122" s="4">
        <v>0.27406191918855521</v>
      </c>
      <c r="DT122" s="4">
        <v>36165.908743957552</v>
      </c>
      <c r="DU122" s="4">
        <v>170.79503130093431</v>
      </c>
      <c r="DV122" s="4">
        <v>2.7397259661596111E-5</v>
      </c>
      <c r="DW122" s="4">
        <v>1819.185769462483</v>
      </c>
      <c r="DX122" s="4">
        <v>1296666.6184531341</v>
      </c>
      <c r="DY122" s="4">
        <v>1000000</v>
      </c>
      <c r="DZ122" s="4">
        <v>0.10531279220732841</v>
      </c>
      <c r="EA122" s="4">
        <v>17079.503511850078</v>
      </c>
      <c r="EB122" s="4"/>
      <c r="EC122" s="4">
        <v>14.79452054794521</v>
      </c>
      <c r="ED122" s="4"/>
      <c r="EE122" s="4">
        <v>1798690.2043478021</v>
      </c>
      <c r="EF122" s="4"/>
      <c r="EG122" s="4"/>
      <c r="EH122" s="4">
        <v>0</v>
      </c>
      <c r="EI122" s="4"/>
      <c r="EJ122" s="4"/>
      <c r="EK122" s="4"/>
      <c r="EL122" s="4">
        <v>45242808.934543692</v>
      </c>
      <c r="EM122" s="4">
        <v>39316507.773047023</v>
      </c>
      <c r="EN122" s="4">
        <v>16.72627749461347</v>
      </c>
      <c r="EO122" s="4">
        <v>16.270287694599588</v>
      </c>
      <c r="EP122" s="4">
        <v>2739726.0273972601</v>
      </c>
      <c r="EQ122" s="4">
        <v>1</v>
      </c>
      <c r="ER122" s="4"/>
      <c r="ES122" s="4"/>
      <c r="ET122" s="4">
        <v>0</v>
      </c>
      <c r="EU122" s="4"/>
      <c r="EV122" s="4"/>
      <c r="EW122" s="4"/>
      <c r="EX122" s="4"/>
      <c r="EY122" s="4"/>
      <c r="EZ122" s="4"/>
      <c r="FA122" s="4"/>
      <c r="FB122" s="4">
        <v>32101293.700598769</v>
      </c>
      <c r="FC122" s="4"/>
      <c r="FD122" s="4">
        <v>866717.51878559589</v>
      </c>
      <c r="FE122" s="4"/>
      <c r="FF122" s="4">
        <v>34725098.185579941</v>
      </c>
      <c r="FG122" s="4"/>
      <c r="FH122" s="4">
        <v>263482.12571082113</v>
      </c>
      <c r="FI122" s="4"/>
      <c r="FJ122" s="4">
        <v>254672717.98804891</v>
      </c>
      <c r="FK122" s="4">
        <v>226823783.18814629</v>
      </c>
      <c r="FL122" s="4">
        <v>34779299.783963993</v>
      </c>
      <c r="FM122" s="4"/>
      <c r="FN122" s="4">
        <v>0.41095890410958902</v>
      </c>
      <c r="FO122" s="4"/>
      <c r="FP122" s="4">
        <v>119</v>
      </c>
      <c r="FQ122" s="4">
        <v>16.7</v>
      </c>
      <c r="FR122" s="4">
        <v>23</v>
      </c>
      <c r="FS122" s="4">
        <v>12.9</v>
      </c>
      <c r="FT122" s="4">
        <v>0.5</v>
      </c>
      <c r="FU122" s="4">
        <v>12804000</v>
      </c>
      <c r="FV122" s="4">
        <v>6.6</v>
      </c>
    </row>
    <row r="123" spans="1:178" x14ac:dyDescent="0.25">
      <c r="A123" s="4">
        <v>120</v>
      </c>
      <c r="B123" s="4">
        <v>0</v>
      </c>
      <c r="C123" s="4">
        <v>1965555534.2280109</v>
      </c>
      <c r="D123" s="4"/>
      <c r="E123" s="4">
        <v>0.67286422700525417</v>
      </c>
      <c r="F123" s="4"/>
      <c r="G123" s="4"/>
      <c r="H123" s="4">
        <v>3483.1007135510999</v>
      </c>
      <c r="I123" s="4"/>
      <c r="J123" s="4"/>
      <c r="K123" s="4"/>
      <c r="L123" s="4"/>
      <c r="M123" s="4"/>
      <c r="N123" s="4"/>
      <c r="O123" s="4">
        <v>996499409.93302715</v>
      </c>
      <c r="P123" s="4"/>
      <c r="Q123" s="4">
        <v>4235444383.2725759</v>
      </c>
      <c r="R123" s="4">
        <v>74200000</v>
      </c>
      <c r="S123" s="4">
        <v>0</v>
      </c>
      <c r="T123" s="4"/>
      <c r="U123" s="4">
        <v>59541.444058949797</v>
      </c>
      <c r="V123" s="4">
        <v>0</v>
      </c>
      <c r="W123" s="4"/>
      <c r="X123" s="4"/>
      <c r="Y123" s="4">
        <v>0</v>
      </c>
      <c r="Z123" s="4">
        <v>0</v>
      </c>
      <c r="AA123" s="4">
        <v>43590674.865293853</v>
      </c>
      <c r="AB123" s="4">
        <v>54039.741675655117</v>
      </c>
      <c r="AC123" s="4">
        <v>345.94952284985789</v>
      </c>
      <c r="AD123" s="4"/>
      <c r="AE123" s="4"/>
      <c r="AF123" s="4">
        <v>0</v>
      </c>
      <c r="AG123" s="4"/>
      <c r="AH123" s="4">
        <v>993600000</v>
      </c>
      <c r="AI123" s="4">
        <v>1.131750406104029E-2</v>
      </c>
      <c r="AJ123" s="4"/>
      <c r="AK123" s="4">
        <v>7793065.0263704043</v>
      </c>
      <c r="AL123" s="4"/>
      <c r="AM123" s="4">
        <v>0</v>
      </c>
      <c r="AN123" s="4">
        <v>1924980.205716992</v>
      </c>
      <c r="AO123" s="4"/>
      <c r="AP123" s="4">
        <v>3709087.3426516689</v>
      </c>
      <c r="AQ123" s="4"/>
      <c r="AR123" s="4">
        <v>15743015.16547709</v>
      </c>
      <c r="AS123" s="4"/>
      <c r="AT123" s="4">
        <v>82424163.170037106</v>
      </c>
      <c r="AU123" s="4">
        <v>44968807.657216311</v>
      </c>
      <c r="AV123" s="4"/>
      <c r="AW123" s="4">
        <v>31048067.834145039</v>
      </c>
      <c r="AX123" s="4">
        <v>4320000</v>
      </c>
      <c r="AY123" s="4">
        <v>50</v>
      </c>
      <c r="AZ123" s="4">
        <v>0</v>
      </c>
      <c r="BA123" s="4"/>
      <c r="BB123" s="4"/>
      <c r="BC123" s="4">
        <v>3.2823176492728861</v>
      </c>
      <c r="BD123" s="4"/>
      <c r="BE123" s="4"/>
      <c r="BF123" s="4">
        <v>0.19999998807907099</v>
      </c>
      <c r="BG123" s="4">
        <v>57252.046861286748</v>
      </c>
      <c r="BH123" s="4">
        <v>3.9771898369336438</v>
      </c>
      <c r="BI123" s="4">
        <v>62674.547621314698</v>
      </c>
      <c r="BJ123" s="4">
        <v>0</v>
      </c>
      <c r="BK123" s="4"/>
      <c r="BL123" s="4">
        <v>0</v>
      </c>
      <c r="BM123" s="4">
        <v>508646566.27507079</v>
      </c>
      <c r="BN123" s="4">
        <v>27397.260273972599</v>
      </c>
      <c r="BO123" s="4">
        <v>0</v>
      </c>
      <c r="BP123" s="4"/>
      <c r="BQ123" s="4">
        <v>0</v>
      </c>
      <c r="BR123" s="4">
        <v>0</v>
      </c>
      <c r="BS123" s="4">
        <v>0</v>
      </c>
      <c r="BT123" s="4">
        <v>7.5075292207448185E-2</v>
      </c>
      <c r="BU123" s="4">
        <v>144469.5151012248</v>
      </c>
      <c r="BV123" s="4"/>
      <c r="BW123" s="4">
        <v>226817138.70892301</v>
      </c>
      <c r="BX123" s="4">
        <v>8219.17808219178</v>
      </c>
      <c r="BY123" s="4">
        <v>7031963.4703196343</v>
      </c>
      <c r="BZ123" s="4">
        <v>0</v>
      </c>
      <c r="CA123" s="4">
        <v>30000000</v>
      </c>
      <c r="CB123" s="4">
        <v>0</v>
      </c>
      <c r="CC123" s="4">
        <v>18565.59966904009</v>
      </c>
      <c r="CD123" s="4">
        <v>282000</v>
      </c>
      <c r="CE123" s="4">
        <v>445953.68298187922</v>
      </c>
      <c r="CF123" s="4">
        <v>10003.287671232831</v>
      </c>
      <c r="CG123" s="4">
        <v>18565.59966904009</v>
      </c>
      <c r="CH123" s="4">
        <v>169.28169712669381</v>
      </c>
      <c r="CI123" s="4">
        <v>2.7397260273972601E-2</v>
      </c>
      <c r="CJ123" s="4">
        <v>3.0446526720173391E-2</v>
      </c>
      <c r="CK123" s="4"/>
      <c r="CL123" s="4">
        <v>0.30145993007238148</v>
      </c>
      <c r="CM123" s="4">
        <v>629.24621549052415</v>
      </c>
      <c r="CN123" s="4">
        <v>34.594952800490752</v>
      </c>
      <c r="CO123" s="4">
        <v>2.7397259661596111E-5</v>
      </c>
      <c r="CP123" s="4">
        <v>0</v>
      </c>
      <c r="CQ123" s="4"/>
      <c r="CR123" s="4"/>
      <c r="CS123" s="4"/>
      <c r="CT123" s="4"/>
      <c r="CU123" s="4">
        <v>27397.260273972599</v>
      </c>
      <c r="CV123" s="4">
        <v>0.13009758513206759</v>
      </c>
      <c r="CW123" s="4"/>
      <c r="CX123" s="4">
        <v>37455355.512820803</v>
      </c>
      <c r="CY123" s="4">
        <v>5.2039034828269062E-2</v>
      </c>
      <c r="CZ123" s="4">
        <v>0</v>
      </c>
      <c r="DA123" s="4"/>
      <c r="DB123" s="4">
        <v>0</v>
      </c>
      <c r="DC123" s="4"/>
      <c r="DD123" s="4"/>
      <c r="DE123" s="4">
        <v>0</v>
      </c>
      <c r="DF123" s="4"/>
      <c r="DG123" s="4">
        <v>-283598.47515505191</v>
      </c>
      <c r="DH123" s="4">
        <v>30000000</v>
      </c>
      <c r="DI123" s="4">
        <v>68031963.470319629</v>
      </c>
      <c r="DJ123" s="4"/>
      <c r="DK123" s="4"/>
      <c r="DL123" s="4"/>
      <c r="DM123" s="4"/>
      <c r="DN123" s="4">
        <v>617.02830664082444</v>
      </c>
      <c r="DO123" s="4">
        <v>34.594952800490752</v>
      </c>
      <c r="DP123" s="4">
        <v>8.9926508928969028E-5</v>
      </c>
      <c r="DQ123" s="4">
        <v>4.2624828214572767</v>
      </c>
      <c r="DR123" s="4"/>
      <c r="DS123" s="4">
        <v>0.27406266979840888</v>
      </c>
      <c r="DT123" s="4">
        <v>18577.872372410329</v>
      </c>
      <c r="DU123" s="4">
        <v>169.28169712669381</v>
      </c>
      <c r="DV123" s="4">
        <v>2.7397259661596111E-5</v>
      </c>
      <c r="DW123" s="4">
        <v>1819.9569777173799</v>
      </c>
      <c r="DX123" s="4">
        <v>1296666.6184531341</v>
      </c>
      <c r="DY123" s="4">
        <v>1000000</v>
      </c>
      <c r="DZ123" s="4">
        <v>0.10535743750747301</v>
      </c>
      <c r="EA123" s="4">
        <v>16928.17009104347</v>
      </c>
      <c r="EB123" s="4"/>
      <c r="EC123" s="4">
        <v>14.79452054794521</v>
      </c>
      <c r="ED123" s="4"/>
      <c r="EE123" s="4">
        <v>1783508.622482986</v>
      </c>
      <c r="EF123" s="4"/>
      <c r="EG123" s="4"/>
      <c r="EH123" s="4">
        <v>0</v>
      </c>
      <c r="EI123" s="4"/>
      <c r="EJ123" s="4"/>
      <c r="EK123" s="4"/>
      <c r="EL123" s="4">
        <v>11245072.03504963</v>
      </c>
      <c r="EM123" s="4">
        <v>5611004.4866809724</v>
      </c>
      <c r="EN123" s="4">
        <v>13.35336726814252</v>
      </c>
      <c r="EO123" s="4">
        <v>12.368755894278889</v>
      </c>
      <c r="EP123" s="4">
        <v>2739726.0273972601</v>
      </c>
      <c r="EQ123" s="4">
        <v>1</v>
      </c>
      <c r="ER123" s="4"/>
      <c r="ES123" s="4"/>
      <c r="ET123" s="4">
        <v>0</v>
      </c>
      <c r="EU123" s="4"/>
      <c r="EV123" s="4"/>
      <c r="EW123" s="4"/>
      <c r="EX123" s="4"/>
      <c r="EY123" s="4"/>
      <c r="EZ123" s="4"/>
      <c r="FA123" s="4"/>
      <c r="FB123" s="4">
        <v>-1843390.0885078381</v>
      </c>
      <c r="FC123" s="4"/>
      <c r="FD123" s="4">
        <v>0</v>
      </c>
      <c r="FE123" s="4"/>
      <c r="FF123" s="4">
        <v>5954144.4058949742</v>
      </c>
      <c r="FG123" s="4"/>
      <c r="FH123" s="4">
        <v>0</v>
      </c>
      <c r="FI123" s="4"/>
      <c r="FJ123" s="4">
        <v>220523866.88499901</v>
      </c>
      <c r="FK123" s="4">
        <v>226817138.70892301</v>
      </c>
      <c r="FL123" s="4">
        <v>-1997172.3602468451</v>
      </c>
      <c r="FM123" s="4"/>
      <c r="FN123" s="4">
        <v>0.41095890410958902</v>
      </c>
      <c r="FO123" s="4"/>
      <c r="FP123" s="4">
        <v>120</v>
      </c>
      <c r="FQ123" s="4">
        <v>16.8</v>
      </c>
      <c r="FR123" s="4">
        <v>24.7</v>
      </c>
      <c r="FS123" s="4">
        <v>9.6</v>
      </c>
      <c r="FT123" s="4">
        <v>0</v>
      </c>
      <c r="FU123" s="4">
        <v>8550000</v>
      </c>
      <c r="FV123" s="4">
        <v>12.5</v>
      </c>
    </row>
    <row r="124" spans="1:178" x14ac:dyDescent="0.25">
      <c r="A124" s="4">
        <v>121</v>
      </c>
      <c r="B124" s="4">
        <v>0</v>
      </c>
      <c r="C124" s="4">
        <v>2474202100.5030808</v>
      </c>
      <c r="D124" s="4"/>
      <c r="E124" s="4">
        <v>0.67285464373074522</v>
      </c>
      <c r="F124" s="4"/>
      <c r="G124" s="4"/>
      <c r="H124" s="4">
        <v>3482.9986808930148</v>
      </c>
      <c r="I124" s="4"/>
      <c r="J124" s="4"/>
      <c r="K124" s="4"/>
      <c r="L124" s="4"/>
      <c r="M124" s="4"/>
      <c r="N124" s="4"/>
      <c r="O124" s="4">
        <v>988568675.85885119</v>
      </c>
      <c r="P124" s="4"/>
      <c r="Q124" s="4">
        <v>4410867710.1110973</v>
      </c>
      <c r="R124" s="4">
        <v>74200000</v>
      </c>
      <c r="S124" s="4">
        <v>0</v>
      </c>
      <c r="T124" s="4"/>
      <c r="U124" s="4">
        <v>57916.902941500397</v>
      </c>
      <c r="V124" s="4">
        <v>0</v>
      </c>
      <c r="W124" s="4"/>
      <c r="X124" s="4"/>
      <c r="Y124" s="4">
        <v>0</v>
      </c>
      <c r="Z124" s="4">
        <v>0</v>
      </c>
      <c r="AA124" s="4">
        <v>43650216.3093528</v>
      </c>
      <c r="AB124" s="4">
        <v>71988.313038054388</v>
      </c>
      <c r="AC124" s="4">
        <v>480.63626717606098</v>
      </c>
      <c r="AD124" s="4"/>
      <c r="AE124" s="4"/>
      <c r="AF124" s="4">
        <v>0</v>
      </c>
      <c r="AG124" s="4"/>
      <c r="AH124" s="4">
        <v>993600000</v>
      </c>
      <c r="AI124" s="4">
        <v>1.075634261408805E-2</v>
      </c>
      <c r="AJ124" s="4"/>
      <c r="AK124" s="4">
        <v>9305332.4796512164</v>
      </c>
      <c r="AL124" s="4"/>
      <c r="AM124" s="4">
        <v>0</v>
      </c>
      <c r="AN124" s="4">
        <v>2298528.3415871528</v>
      </c>
      <c r="AO124" s="4"/>
      <c r="AP124" s="4">
        <v>2636766.3876771182</v>
      </c>
      <c r="AQ124" s="4"/>
      <c r="AR124" s="4">
        <v>11191608.445473989</v>
      </c>
      <c r="AS124" s="4"/>
      <c r="AT124" s="4">
        <v>58594808.61504706</v>
      </c>
      <c r="AU124" s="4">
        <v>44955367.157072373</v>
      </c>
      <c r="AV124" s="4"/>
      <c r="AW124" s="4">
        <v>37073037.767534733</v>
      </c>
      <c r="AX124" s="4">
        <v>4320000</v>
      </c>
      <c r="AY124" s="4">
        <v>50</v>
      </c>
      <c r="AZ124" s="4">
        <v>0</v>
      </c>
      <c r="BA124" s="4"/>
      <c r="BB124" s="4"/>
      <c r="BC124" s="4">
        <v>3.3096249830379301</v>
      </c>
      <c r="BD124" s="4"/>
      <c r="BE124" s="4"/>
      <c r="BF124" s="4">
        <v>0.19999998807907099</v>
      </c>
      <c r="BG124" s="4">
        <v>60295.916276537333</v>
      </c>
      <c r="BH124" s="4">
        <v>4.1886416044594226</v>
      </c>
      <c r="BI124" s="4">
        <v>66006.710383659287</v>
      </c>
      <c r="BJ124" s="4">
        <v>0</v>
      </c>
      <c r="BK124" s="4"/>
      <c r="BL124" s="4">
        <v>0</v>
      </c>
      <c r="BM124" s="4">
        <v>177769775.83092481</v>
      </c>
      <c r="BN124" s="4">
        <v>27397.260273972599</v>
      </c>
      <c r="BO124" s="4">
        <v>0</v>
      </c>
      <c r="BP124" s="4"/>
      <c r="BQ124" s="4">
        <v>0</v>
      </c>
      <c r="BR124" s="4">
        <v>0</v>
      </c>
      <c r="BS124" s="4">
        <v>0</v>
      </c>
      <c r="BT124" s="4">
        <v>0.16304031005748851</v>
      </c>
      <c r="BU124" s="4">
        <v>144465.28306493009</v>
      </c>
      <c r="BV124" s="4"/>
      <c r="BW124" s="4">
        <v>226810494.41194019</v>
      </c>
      <c r="BX124" s="4">
        <v>8219.17808219178</v>
      </c>
      <c r="BY124" s="4">
        <v>7031963.4703196343</v>
      </c>
      <c r="BZ124" s="4">
        <v>0</v>
      </c>
      <c r="CA124" s="4">
        <v>30000000</v>
      </c>
      <c r="CB124" s="4">
        <v>0</v>
      </c>
      <c r="CC124" s="4">
        <v>6488.596817828754</v>
      </c>
      <c r="CD124" s="4">
        <v>282000</v>
      </c>
      <c r="CE124" s="4">
        <v>428005.05682495941</v>
      </c>
      <c r="CF124" s="4">
        <v>10003.315068493101</v>
      </c>
      <c r="CG124" s="4">
        <v>6488.596817828754</v>
      </c>
      <c r="CH124" s="4">
        <v>167.93482971353669</v>
      </c>
      <c r="CI124" s="4">
        <v>2.7397260273972601E-2</v>
      </c>
      <c r="CJ124" s="4">
        <v>3.0446656333445812E-2</v>
      </c>
      <c r="CK124" s="4"/>
      <c r="CL124" s="4">
        <v>0.30146068068223519</v>
      </c>
      <c r="CM124" s="4">
        <v>643.96005001540323</v>
      </c>
      <c r="CN124" s="4">
        <v>48.063627433809962</v>
      </c>
      <c r="CO124" s="4">
        <v>2.7397259661596111E-5</v>
      </c>
      <c r="CP124" s="4">
        <v>0</v>
      </c>
      <c r="CQ124" s="4"/>
      <c r="CR124" s="4"/>
      <c r="CS124" s="4"/>
      <c r="CT124" s="4"/>
      <c r="CU124" s="4">
        <v>27397.260273972599</v>
      </c>
      <c r="CV124" s="4">
        <v>4.7375291782381437E-2</v>
      </c>
      <c r="CW124" s="4"/>
      <c r="CX124" s="4">
        <v>13639441.457974689</v>
      </c>
      <c r="CY124" s="4">
        <v>1.895011699533132E-2</v>
      </c>
      <c r="CZ124" s="4">
        <v>0</v>
      </c>
      <c r="DA124" s="4"/>
      <c r="DB124" s="4">
        <v>0</v>
      </c>
      <c r="DC124" s="4"/>
      <c r="DD124" s="4"/>
      <c r="DE124" s="4">
        <v>0</v>
      </c>
      <c r="DF124" s="4"/>
      <c r="DG124" s="4">
        <v>18433.900885078361</v>
      </c>
      <c r="DH124" s="4">
        <v>30000000</v>
      </c>
      <c r="DI124" s="4">
        <v>68031963.470319629</v>
      </c>
      <c r="DJ124" s="4"/>
      <c r="DK124" s="4"/>
      <c r="DL124" s="4"/>
      <c r="DM124" s="4"/>
      <c r="DN124" s="4">
        <v>632.23388433709363</v>
      </c>
      <c r="DO124" s="4">
        <v>48.063627433809962</v>
      </c>
      <c r="DP124" s="4">
        <v>9.0674655042795795E-5</v>
      </c>
      <c r="DQ124" s="4">
        <v>4.2623668752600121</v>
      </c>
      <c r="DR124" s="4"/>
      <c r="DS124" s="4">
        <v>0.27406342040826259</v>
      </c>
      <c r="DT124" s="4">
        <v>6500.3777780276114</v>
      </c>
      <c r="DU124" s="4">
        <v>167.93482971353669</v>
      </c>
      <c r="DV124" s="4">
        <v>2.7397259661596111E-5</v>
      </c>
      <c r="DW124" s="4">
        <v>1820.7281859722771</v>
      </c>
      <c r="DX124" s="4">
        <v>1296666.6184531341</v>
      </c>
      <c r="DY124" s="4">
        <v>1000000</v>
      </c>
      <c r="DZ124" s="4">
        <v>0.10540208280761761</v>
      </c>
      <c r="EA124" s="4">
        <v>16793.483346717268</v>
      </c>
      <c r="EB124" s="4"/>
      <c r="EC124" s="4">
        <v>14.79452054794521</v>
      </c>
      <c r="ED124" s="4"/>
      <c r="EE124" s="4">
        <v>1770068.122339041</v>
      </c>
      <c r="EF124" s="4"/>
      <c r="EG124" s="4"/>
      <c r="EH124" s="4">
        <v>0</v>
      </c>
      <c r="EI124" s="4"/>
      <c r="EJ124" s="4"/>
      <c r="EK124" s="4"/>
      <c r="EL124" s="4">
        <v>10687502.021357881</v>
      </c>
      <c r="EM124" s="4">
        <v>5752207.2920936123</v>
      </c>
      <c r="EN124" s="4">
        <v>13.26917451680969</v>
      </c>
      <c r="EO124" s="4">
        <v>12.39837596971234</v>
      </c>
      <c r="EP124" s="4">
        <v>2739726.0273972601</v>
      </c>
      <c r="EQ124" s="4">
        <v>1</v>
      </c>
      <c r="ER124" s="4"/>
      <c r="ES124" s="4"/>
      <c r="ET124" s="4">
        <v>0</v>
      </c>
      <c r="EU124" s="4"/>
      <c r="EV124" s="4"/>
      <c r="EW124" s="4"/>
      <c r="EX124" s="4"/>
      <c r="EY124" s="4"/>
      <c r="EZ124" s="4"/>
      <c r="FA124" s="4"/>
      <c r="FB124" s="4">
        <v>119820.3557530094</v>
      </c>
      <c r="FC124" s="4"/>
      <c r="FD124" s="4">
        <v>0</v>
      </c>
      <c r="FE124" s="4"/>
      <c r="FF124" s="4">
        <v>5791690.2941500349</v>
      </c>
      <c r="FG124" s="4"/>
      <c r="FH124" s="4">
        <v>0</v>
      </c>
      <c r="FI124" s="4"/>
      <c r="FJ124" s="4">
        <v>214507047.93148279</v>
      </c>
      <c r="FK124" s="4">
        <v>226810494.41194019</v>
      </c>
      <c r="FL124" s="4">
        <v>129816.20341604479</v>
      </c>
      <c r="FM124" s="4"/>
      <c r="FN124" s="4">
        <v>0.41095890410958902</v>
      </c>
      <c r="FO124" s="4"/>
      <c r="FP124" s="4">
        <v>121</v>
      </c>
      <c r="FQ124" s="4">
        <v>17.899999999999999</v>
      </c>
      <c r="FR124" s="4">
        <v>26.5</v>
      </c>
      <c r="FS124" s="4">
        <v>9.4</v>
      </c>
      <c r="FT124" s="4">
        <v>0</v>
      </c>
      <c r="FU124" s="4">
        <v>7137000</v>
      </c>
      <c r="FV124" s="4">
        <v>12</v>
      </c>
    </row>
    <row r="125" spans="1:178" x14ac:dyDescent="0.25">
      <c r="A125" s="4">
        <v>122</v>
      </c>
      <c r="B125" s="4">
        <v>0</v>
      </c>
      <c r="C125" s="4">
        <v>2651971876.3340058</v>
      </c>
      <c r="D125" s="4"/>
      <c r="E125" s="4">
        <v>0.67284506015761769</v>
      </c>
      <c r="F125" s="4"/>
      <c r="G125" s="4"/>
      <c r="H125" s="4">
        <v>3482.8966510334699</v>
      </c>
      <c r="I125" s="4"/>
      <c r="J125" s="4"/>
      <c r="K125" s="4"/>
      <c r="L125" s="4"/>
      <c r="M125" s="4"/>
      <c r="N125" s="4"/>
      <c r="O125" s="4">
        <v>981510110.18487084</v>
      </c>
      <c r="P125" s="4"/>
      <c r="Q125" s="4">
        <v>4533444205.2207661</v>
      </c>
      <c r="R125" s="4">
        <v>74200000</v>
      </c>
      <c r="S125" s="4">
        <v>0</v>
      </c>
      <c r="T125" s="4"/>
      <c r="U125" s="4">
        <v>56335.324750276297</v>
      </c>
      <c r="V125" s="4">
        <v>0</v>
      </c>
      <c r="W125" s="4"/>
      <c r="X125" s="4"/>
      <c r="Y125" s="4">
        <v>0</v>
      </c>
      <c r="Z125" s="4">
        <v>0</v>
      </c>
      <c r="AA125" s="4">
        <v>43708133.212294303</v>
      </c>
      <c r="AB125" s="4">
        <v>77844.67597154605</v>
      </c>
      <c r="AC125" s="4">
        <v>600.50746945578771</v>
      </c>
      <c r="AD125" s="4"/>
      <c r="AE125" s="4"/>
      <c r="AF125" s="4">
        <v>0</v>
      </c>
      <c r="AG125" s="4"/>
      <c r="AH125" s="4">
        <v>993600000</v>
      </c>
      <c r="AI125" s="4">
        <v>9.7286069293100359E-3</v>
      </c>
      <c r="AJ125" s="4"/>
      <c r="AK125" s="4">
        <v>9201857.1333343573</v>
      </c>
      <c r="AL125" s="4"/>
      <c r="AM125" s="4">
        <v>0</v>
      </c>
      <c r="AN125" s="4">
        <v>2272968.6942897621</v>
      </c>
      <c r="AO125" s="4"/>
      <c r="AP125" s="4">
        <v>1817376.2039528741</v>
      </c>
      <c r="AQ125" s="4"/>
      <c r="AR125" s="4">
        <v>7713752.3323333077</v>
      </c>
      <c r="AS125" s="4"/>
      <c r="AT125" s="4">
        <v>40386137.865619414</v>
      </c>
      <c r="AU125" s="4">
        <v>44943476.881102107</v>
      </c>
      <c r="AV125" s="4"/>
      <c r="AW125" s="4">
        <v>36660785.391770348</v>
      </c>
      <c r="AX125" s="4">
        <v>4320000</v>
      </c>
      <c r="AY125" s="4">
        <v>50</v>
      </c>
      <c r="AZ125" s="4">
        <v>0</v>
      </c>
      <c r="BA125" s="4"/>
      <c r="BB125" s="4"/>
      <c r="BC125" s="4">
        <v>3.3369315686568588</v>
      </c>
      <c r="BD125" s="4"/>
      <c r="BE125" s="4"/>
      <c r="BF125" s="4">
        <v>0.19999998807907099</v>
      </c>
      <c r="BG125" s="4">
        <v>38979.863721705093</v>
      </c>
      <c r="BH125" s="4">
        <v>2.7078563359427039</v>
      </c>
      <c r="BI125" s="4">
        <v>42671.755142964583</v>
      </c>
      <c r="BJ125" s="4">
        <v>0</v>
      </c>
      <c r="BK125" s="4"/>
      <c r="BL125" s="4">
        <v>0</v>
      </c>
      <c r="BM125" s="4">
        <v>0</v>
      </c>
      <c r="BN125" s="4">
        <v>27397.260273972599</v>
      </c>
      <c r="BO125" s="4">
        <v>0</v>
      </c>
      <c r="BP125" s="4"/>
      <c r="BQ125" s="4">
        <v>0</v>
      </c>
      <c r="BR125" s="4">
        <v>0</v>
      </c>
      <c r="BS125" s="4">
        <v>0</v>
      </c>
      <c r="BT125" s="4">
        <v>0.1722349096271634</v>
      </c>
      <c r="BU125" s="4">
        <v>144461.05114471109</v>
      </c>
      <c r="BV125" s="4"/>
      <c r="BW125" s="4">
        <v>226803850.29719651</v>
      </c>
      <c r="BX125" s="4">
        <v>8219.17808219178</v>
      </c>
      <c r="BY125" s="4">
        <v>7031963.4703196343</v>
      </c>
      <c r="BZ125" s="4">
        <v>0</v>
      </c>
      <c r="CA125" s="4">
        <v>30000000</v>
      </c>
      <c r="CB125" s="4">
        <v>0</v>
      </c>
      <c r="CC125" s="4">
        <v>0</v>
      </c>
      <c r="CD125" s="4">
        <v>282000</v>
      </c>
      <c r="CE125" s="4">
        <v>422148.63909694721</v>
      </c>
      <c r="CF125" s="4">
        <v>10003.34246575338</v>
      </c>
      <c r="CG125" s="4">
        <v>0</v>
      </c>
      <c r="CH125" s="4">
        <v>0</v>
      </c>
      <c r="CI125" s="4">
        <v>2.7397260273972601E-2</v>
      </c>
      <c r="CJ125" s="4">
        <v>3.0446788101021031E-2</v>
      </c>
      <c r="CK125" s="4"/>
      <c r="CL125" s="4">
        <v>0.30146143129208902</v>
      </c>
      <c r="CM125" s="4">
        <v>659.23212316367051</v>
      </c>
      <c r="CN125" s="4">
        <v>60.050747840404632</v>
      </c>
      <c r="CO125" s="4">
        <v>2.7397259661596111E-5</v>
      </c>
      <c r="CP125" s="4">
        <v>0</v>
      </c>
      <c r="CQ125" s="4"/>
      <c r="CR125" s="4"/>
      <c r="CS125" s="4"/>
      <c r="CT125" s="4"/>
      <c r="CU125" s="4">
        <v>27397.260273972599</v>
      </c>
      <c r="CV125" s="4">
        <v>0</v>
      </c>
      <c r="CW125" s="4"/>
      <c r="CX125" s="4">
        <v>0</v>
      </c>
      <c r="CY125" s="4">
        <v>0</v>
      </c>
      <c r="CZ125" s="4">
        <v>0</v>
      </c>
      <c r="DA125" s="4"/>
      <c r="DB125" s="4">
        <v>0</v>
      </c>
      <c r="DC125" s="4"/>
      <c r="DD125" s="4"/>
      <c r="DE125" s="4">
        <v>0</v>
      </c>
      <c r="DF125" s="4"/>
      <c r="DG125" s="4">
        <v>-1198.203557530094</v>
      </c>
      <c r="DH125" s="4">
        <v>30000000</v>
      </c>
      <c r="DI125" s="4">
        <v>68031963.470319629</v>
      </c>
      <c r="DJ125" s="4"/>
      <c r="DK125" s="4"/>
      <c r="DL125" s="4"/>
      <c r="DM125" s="4"/>
      <c r="DN125" s="4">
        <v>647.66640728254197</v>
      </c>
      <c r="DO125" s="4">
        <v>60.050747840404632</v>
      </c>
      <c r="DP125" s="4">
        <v>9.1422780659469217E-5</v>
      </c>
      <c r="DQ125" s="4">
        <v>4.2622509322429076</v>
      </c>
      <c r="DR125" s="4"/>
      <c r="DS125" s="4">
        <v>0.27406417101811642</v>
      </c>
      <c r="DT125" s="4">
        <v>11.62051040167643</v>
      </c>
      <c r="DU125" s="4">
        <v>0</v>
      </c>
      <c r="DV125" s="4">
        <v>2.7397259661596111E-5</v>
      </c>
      <c r="DW125" s="4">
        <v>1821.499394227174</v>
      </c>
      <c r="DX125" s="4">
        <v>1296666.6184531341</v>
      </c>
      <c r="DY125" s="4">
        <v>1000000</v>
      </c>
      <c r="DZ125" s="4">
        <v>0.1054467281077623</v>
      </c>
      <c r="EA125" s="4">
        <v>16673.612144437539</v>
      </c>
      <c r="EB125" s="4"/>
      <c r="EC125" s="4">
        <v>14.79452054794521</v>
      </c>
      <c r="ED125" s="4"/>
      <c r="EE125" s="4">
        <v>1758177.846368789</v>
      </c>
      <c r="EF125" s="4"/>
      <c r="EG125" s="4"/>
      <c r="EH125" s="4">
        <v>0</v>
      </c>
      <c r="EI125" s="4"/>
      <c r="EJ125" s="4"/>
      <c r="EK125" s="4"/>
      <c r="EL125" s="4">
        <v>9666343.8449624516</v>
      </c>
      <c r="EM125" s="4">
        <v>5575998.9467198178</v>
      </c>
      <c r="EN125" s="4">
        <v>13.109074435416829</v>
      </c>
      <c r="EO125" s="4">
        <v>12.361355319878779</v>
      </c>
      <c r="EP125" s="4">
        <v>2739726.0273972601</v>
      </c>
      <c r="EQ125" s="4">
        <v>1</v>
      </c>
      <c r="ER125" s="4"/>
      <c r="ES125" s="4"/>
      <c r="ET125" s="4">
        <v>0</v>
      </c>
      <c r="EU125" s="4"/>
      <c r="EV125" s="4"/>
      <c r="EW125" s="4"/>
      <c r="EX125" s="4"/>
      <c r="EY125" s="4"/>
      <c r="EZ125" s="4"/>
      <c r="FA125" s="4"/>
      <c r="FB125" s="4">
        <v>-7788.3231239456118</v>
      </c>
      <c r="FC125" s="4"/>
      <c r="FD125" s="4">
        <v>0</v>
      </c>
      <c r="FE125" s="4"/>
      <c r="FF125" s="4">
        <v>5633532.4750276254</v>
      </c>
      <c r="FG125" s="4"/>
      <c r="FH125" s="4">
        <v>0</v>
      </c>
      <c r="FI125" s="4"/>
      <c r="FJ125" s="4">
        <v>208649350.92694911</v>
      </c>
      <c r="FK125" s="4">
        <v>226803850.29719651</v>
      </c>
      <c r="FL125" s="4">
        <v>-8438.0532220429159</v>
      </c>
      <c r="FM125" s="4"/>
      <c r="FN125" s="4">
        <v>0.41095890410958902</v>
      </c>
      <c r="FO125" s="4"/>
      <c r="FP125" s="4">
        <v>122</v>
      </c>
      <c r="FQ125" s="4">
        <v>19.3</v>
      </c>
      <c r="FR125" s="4">
        <v>27.5</v>
      </c>
      <c r="FS125" s="4">
        <v>12.2</v>
      </c>
      <c r="FT125" s="4">
        <v>0</v>
      </c>
      <c r="FU125" s="4">
        <v>6383000</v>
      </c>
      <c r="FV125" s="4">
        <v>7.9</v>
      </c>
    </row>
    <row r="126" spans="1:178" x14ac:dyDescent="0.25">
      <c r="A126" s="4">
        <v>123</v>
      </c>
      <c r="B126" s="4">
        <v>0</v>
      </c>
      <c r="C126" s="4">
        <v>2651971876.3340058</v>
      </c>
      <c r="D126" s="4"/>
      <c r="E126" s="4">
        <v>0.67283547628586615</v>
      </c>
      <c r="F126" s="4"/>
      <c r="G126" s="4"/>
      <c r="H126" s="4">
        <v>3482.794623972442</v>
      </c>
      <c r="I126" s="4"/>
      <c r="J126" s="4"/>
      <c r="K126" s="4"/>
      <c r="L126" s="4"/>
      <c r="M126" s="4"/>
      <c r="N126" s="4"/>
      <c r="O126" s="4">
        <v>985042851.50052464</v>
      </c>
      <c r="P126" s="4"/>
      <c r="Q126" s="4">
        <v>4542300006.892767</v>
      </c>
      <c r="R126" s="4">
        <v>74200000</v>
      </c>
      <c r="S126" s="4">
        <v>0</v>
      </c>
      <c r="T126" s="4"/>
      <c r="U126" s="4">
        <v>54802.749608130231</v>
      </c>
      <c r="V126" s="4">
        <v>0</v>
      </c>
      <c r="W126" s="4"/>
      <c r="X126" s="4"/>
      <c r="Y126" s="4">
        <v>0</v>
      </c>
      <c r="Z126" s="4">
        <v>0</v>
      </c>
      <c r="AA126" s="4">
        <v>43764468.537044577</v>
      </c>
      <c r="AB126" s="4">
        <v>77197.009564263513</v>
      </c>
      <c r="AC126" s="4">
        <v>540.45672161538312</v>
      </c>
      <c r="AD126" s="4"/>
      <c r="AE126" s="4"/>
      <c r="AF126" s="4">
        <v>0</v>
      </c>
      <c r="AG126" s="4"/>
      <c r="AH126" s="4">
        <v>993600000</v>
      </c>
      <c r="AI126" s="4">
        <v>8.7134194424017489E-3</v>
      </c>
      <c r="AJ126" s="4"/>
      <c r="AK126" s="4">
        <v>8257827.6860163631</v>
      </c>
      <c r="AL126" s="4"/>
      <c r="AM126" s="4">
        <v>8709035.6887632608</v>
      </c>
      <c r="AN126" s="4">
        <v>2039782.137581731</v>
      </c>
      <c r="AO126" s="4"/>
      <c r="AP126" s="4">
        <v>1192321.325952518</v>
      </c>
      <c r="AQ126" s="4"/>
      <c r="AR126" s="4">
        <v>5060741.6279318016</v>
      </c>
      <c r="AS126" s="4"/>
      <c r="AT126" s="4">
        <v>26496029.465611521</v>
      </c>
      <c r="AU126" s="4">
        <v>44950556.115384653</v>
      </c>
      <c r="AV126" s="4"/>
      <c r="AW126" s="4">
        <v>32899711.89647954</v>
      </c>
      <c r="AX126" s="4">
        <v>4320000</v>
      </c>
      <c r="AY126" s="4">
        <v>50</v>
      </c>
      <c r="AZ126" s="4">
        <v>0</v>
      </c>
      <c r="BA126" s="4"/>
      <c r="BB126" s="4"/>
      <c r="BC126" s="4">
        <v>3.3642374061501719</v>
      </c>
      <c r="BD126" s="4"/>
      <c r="BE126" s="4"/>
      <c r="BF126" s="4">
        <v>0.19999998807907099</v>
      </c>
      <c r="BG126" s="4">
        <v>0</v>
      </c>
      <c r="BH126" s="4">
        <v>0</v>
      </c>
      <c r="BI126" s="4">
        <v>0</v>
      </c>
      <c r="BJ126" s="4">
        <v>0</v>
      </c>
      <c r="BK126" s="4"/>
      <c r="BL126" s="4">
        <v>0</v>
      </c>
      <c r="BM126" s="4">
        <v>0</v>
      </c>
      <c r="BN126" s="4">
        <v>27397.260273972599</v>
      </c>
      <c r="BO126" s="4">
        <v>0</v>
      </c>
      <c r="BP126" s="4"/>
      <c r="BQ126" s="4">
        <v>0</v>
      </c>
      <c r="BR126" s="4">
        <v>0</v>
      </c>
      <c r="BS126" s="4">
        <v>0</v>
      </c>
      <c r="BT126" s="4">
        <v>0.1177385482262497</v>
      </c>
      <c r="BU126" s="4">
        <v>144456.81934056699</v>
      </c>
      <c r="BV126" s="4"/>
      <c r="BW126" s="4">
        <v>226797206.36469021</v>
      </c>
      <c r="BX126" s="4">
        <v>8219.17808219178</v>
      </c>
      <c r="BY126" s="4">
        <v>7031963.4703196343</v>
      </c>
      <c r="BZ126" s="4">
        <v>0</v>
      </c>
      <c r="CA126" s="4">
        <v>30000000</v>
      </c>
      <c r="CB126" s="4">
        <v>0</v>
      </c>
      <c r="CC126" s="4">
        <v>0</v>
      </c>
      <c r="CD126" s="4">
        <v>282000</v>
      </c>
      <c r="CE126" s="4">
        <v>422796.25070970919</v>
      </c>
      <c r="CF126" s="4">
        <v>10003.36986301365</v>
      </c>
      <c r="CG126" s="4">
        <v>0</v>
      </c>
      <c r="CH126" s="4">
        <v>0</v>
      </c>
      <c r="CI126" s="4">
        <v>2.7397260273972601E-2</v>
      </c>
      <c r="CJ126" s="4">
        <v>3.0446922040254249E-2</v>
      </c>
      <c r="CK126" s="4"/>
      <c r="CL126" s="4">
        <v>0.30146218190194268</v>
      </c>
      <c r="CM126" s="4">
        <v>674.92731879396024</v>
      </c>
      <c r="CN126" s="4">
        <v>54.045672966881583</v>
      </c>
      <c r="CO126" s="4">
        <v>2.7397259661596111E-5</v>
      </c>
      <c r="CP126" s="4">
        <v>0</v>
      </c>
      <c r="CQ126" s="4"/>
      <c r="CR126" s="4"/>
      <c r="CS126" s="4"/>
      <c r="CT126" s="4"/>
      <c r="CU126" s="4">
        <v>27397.260273972599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/>
      <c r="DB126" s="4">
        <v>0</v>
      </c>
      <c r="DC126" s="4"/>
      <c r="DD126" s="4"/>
      <c r="DE126" s="4">
        <v>0</v>
      </c>
      <c r="DF126" s="4"/>
      <c r="DG126" s="4">
        <v>77.883231239456066</v>
      </c>
      <c r="DH126" s="4">
        <v>30000000</v>
      </c>
      <c r="DI126" s="4">
        <v>68031963.470319629</v>
      </c>
      <c r="DJ126" s="4"/>
      <c r="DK126" s="4"/>
      <c r="DL126" s="4"/>
      <c r="DM126" s="4"/>
      <c r="DN126" s="4">
        <v>663.34386012931702</v>
      </c>
      <c r="DO126" s="4">
        <v>54.045672966881583</v>
      </c>
      <c r="DP126" s="4">
        <v>9.2170885779550857E-5</v>
      </c>
      <c r="DQ126" s="4">
        <v>4.2621349924059331</v>
      </c>
      <c r="DR126" s="4"/>
      <c r="DS126" s="4">
        <v>0.27406492162797008</v>
      </c>
      <c r="DT126" s="4">
        <v>11.638253185191139</v>
      </c>
      <c r="DU126" s="4">
        <v>0</v>
      </c>
      <c r="DV126" s="4">
        <v>2.7397259661596111E-5</v>
      </c>
      <c r="DW126" s="4">
        <v>1822.27060248207</v>
      </c>
      <c r="DX126" s="4">
        <v>1296666.6184531341</v>
      </c>
      <c r="DY126" s="4">
        <v>1000000</v>
      </c>
      <c r="DZ126" s="4">
        <v>0.1054913734079069</v>
      </c>
      <c r="EA126" s="4">
        <v>16733.662892277949</v>
      </c>
      <c r="EB126" s="4"/>
      <c r="EC126" s="4">
        <v>14.79452054794521</v>
      </c>
      <c r="ED126" s="4"/>
      <c r="EE126" s="4">
        <v>1765257.080651328</v>
      </c>
      <c r="EF126" s="4"/>
      <c r="EG126" s="4"/>
      <c r="EH126" s="4">
        <v>0</v>
      </c>
      <c r="EI126" s="4"/>
      <c r="EJ126" s="4"/>
      <c r="EK126" s="4"/>
      <c r="EL126" s="4">
        <v>8657653.5579703785</v>
      </c>
      <c r="EM126" s="4">
        <v>5425550.0944361277</v>
      </c>
      <c r="EN126" s="4">
        <v>12.94238909017322</v>
      </c>
      <c r="EO126" s="4">
        <v>12.329281025217041</v>
      </c>
      <c r="EP126" s="4">
        <v>2739726.0273972601</v>
      </c>
      <c r="EQ126" s="4">
        <v>1</v>
      </c>
      <c r="ER126" s="4"/>
      <c r="ES126" s="4"/>
      <c r="ET126" s="4">
        <v>0</v>
      </c>
      <c r="EU126" s="4"/>
      <c r="EV126" s="4"/>
      <c r="EW126" s="4"/>
      <c r="EX126" s="4"/>
      <c r="EY126" s="4"/>
      <c r="EZ126" s="4"/>
      <c r="FA126" s="4"/>
      <c r="FB126" s="4">
        <v>506.24100305646448</v>
      </c>
      <c r="FC126" s="4"/>
      <c r="FD126" s="4">
        <v>9533892.7066415548</v>
      </c>
      <c r="FE126" s="4"/>
      <c r="FF126" s="4">
        <v>5480274.9608130176</v>
      </c>
      <c r="FG126" s="4"/>
      <c r="FH126" s="4">
        <v>2898303.3828190332</v>
      </c>
      <c r="FI126" s="4"/>
      <c r="FJ126" s="4">
        <v>202973146.69677851</v>
      </c>
      <c r="FK126" s="4">
        <v>226797206.36469021</v>
      </c>
      <c r="FL126" s="4">
        <v>548.47345943278924</v>
      </c>
      <c r="FM126" s="4"/>
      <c r="FN126" s="4">
        <v>0.41095890410958902</v>
      </c>
      <c r="FO126" s="4"/>
      <c r="FP126" s="4">
        <v>123</v>
      </c>
      <c r="FQ126" s="4">
        <v>18.399999999999999</v>
      </c>
      <c r="FR126" s="4">
        <v>21.8</v>
      </c>
      <c r="FS126" s="4">
        <v>16.2</v>
      </c>
      <c r="FT126" s="4">
        <v>5.5</v>
      </c>
      <c r="FU126" s="4">
        <v>6143000</v>
      </c>
      <c r="FV126" s="4">
        <v>0</v>
      </c>
    </row>
    <row r="127" spans="1:178" x14ac:dyDescent="0.25">
      <c r="A127" s="4">
        <v>124</v>
      </c>
      <c r="B127" s="4">
        <v>0</v>
      </c>
      <c r="C127" s="4">
        <v>2651971876.3340058</v>
      </c>
      <c r="D127" s="4"/>
      <c r="E127" s="4">
        <v>0.67282589211548505</v>
      </c>
      <c r="F127" s="4"/>
      <c r="G127" s="4"/>
      <c r="H127" s="4">
        <v>3482.6925997099029</v>
      </c>
      <c r="I127" s="4"/>
      <c r="J127" s="4"/>
      <c r="K127" s="4"/>
      <c r="L127" s="4"/>
      <c r="M127" s="4"/>
      <c r="N127" s="4"/>
      <c r="O127" s="4">
        <v>988222083.34671843</v>
      </c>
      <c r="P127" s="4"/>
      <c r="Q127" s="4">
        <v>4550931154.8721304</v>
      </c>
      <c r="R127" s="4">
        <v>74200000</v>
      </c>
      <c r="S127" s="4">
        <v>0</v>
      </c>
      <c r="T127" s="4"/>
      <c r="U127" s="4">
        <v>55114.684486142811</v>
      </c>
      <c r="V127" s="4">
        <v>0</v>
      </c>
      <c r="W127" s="4"/>
      <c r="X127" s="4"/>
      <c r="Y127" s="4">
        <v>0</v>
      </c>
      <c r="Z127" s="4">
        <v>0</v>
      </c>
      <c r="AA127" s="4">
        <v>43819271.286652707</v>
      </c>
      <c r="AB127" s="4">
        <v>76533.665704134197</v>
      </c>
      <c r="AC127" s="4">
        <v>486.41104864850149</v>
      </c>
      <c r="AD127" s="4"/>
      <c r="AE127" s="4"/>
      <c r="AF127" s="4">
        <v>0</v>
      </c>
      <c r="AG127" s="4"/>
      <c r="AH127" s="4">
        <v>993600000</v>
      </c>
      <c r="AI127" s="4">
        <v>8.7474277280101629E-3</v>
      </c>
      <c r="AJ127" s="4"/>
      <c r="AK127" s="4">
        <v>6943373.7689041235</v>
      </c>
      <c r="AL127" s="4"/>
      <c r="AM127" s="4">
        <v>0</v>
      </c>
      <c r="AN127" s="4">
        <v>1715096.309450421</v>
      </c>
      <c r="AO127" s="4"/>
      <c r="AP127" s="4">
        <v>1108440.0990220711</v>
      </c>
      <c r="AQ127" s="4"/>
      <c r="AR127" s="4">
        <v>4704712.4202936795</v>
      </c>
      <c r="AS127" s="4"/>
      <c r="AT127" s="4">
        <v>24632002.200490471</v>
      </c>
      <c r="AU127" s="4">
        <v>44957006.959940322</v>
      </c>
      <c r="AV127" s="4"/>
      <c r="AW127" s="4">
        <v>27662843.700813241</v>
      </c>
      <c r="AX127" s="4">
        <v>4320000</v>
      </c>
      <c r="AY127" s="4">
        <v>50</v>
      </c>
      <c r="AZ127" s="4">
        <v>0</v>
      </c>
      <c r="BA127" s="4"/>
      <c r="BB127" s="4"/>
      <c r="BC127" s="4">
        <v>3.3915424955383648</v>
      </c>
      <c r="BD127" s="4"/>
      <c r="BE127" s="4"/>
      <c r="BF127" s="4">
        <v>0.19999998807907099</v>
      </c>
      <c r="BG127" s="4">
        <v>3816.1857230301912</v>
      </c>
      <c r="BH127" s="4">
        <v>0.26510309946228222</v>
      </c>
      <c r="BI127" s="4">
        <v>4177.6272979257701</v>
      </c>
      <c r="BJ127" s="4">
        <v>0</v>
      </c>
      <c r="BK127" s="4"/>
      <c r="BL127" s="4">
        <v>0</v>
      </c>
      <c r="BM127" s="4">
        <v>0</v>
      </c>
      <c r="BN127" s="4">
        <v>27397.260273972599</v>
      </c>
      <c r="BO127" s="4">
        <v>0</v>
      </c>
      <c r="BP127" s="4"/>
      <c r="BQ127" s="4">
        <v>0</v>
      </c>
      <c r="BR127" s="4">
        <v>0</v>
      </c>
      <c r="BS127" s="4">
        <v>0</v>
      </c>
      <c r="BT127" s="4">
        <v>0.12945933075896651</v>
      </c>
      <c r="BU127" s="4">
        <v>144452.58765249659</v>
      </c>
      <c r="BV127" s="4"/>
      <c r="BW127" s="4">
        <v>226790562.6144197</v>
      </c>
      <c r="BX127" s="4">
        <v>8219.17808219178</v>
      </c>
      <c r="BY127" s="4">
        <v>7031963.4703196343</v>
      </c>
      <c r="BZ127" s="4">
        <v>0</v>
      </c>
      <c r="CA127" s="4">
        <v>30000000</v>
      </c>
      <c r="CB127" s="4">
        <v>0</v>
      </c>
      <c r="CC127" s="4">
        <v>0</v>
      </c>
      <c r="CD127" s="4">
        <v>282000</v>
      </c>
      <c r="CE127" s="4">
        <v>423459.53977531788</v>
      </c>
      <c r="CF127" s="4">
        <v>10003.39726027392</v>
      </c>
      <c r="CG127" s="4">
        <v>0</v>
      </c>
      <c r="CH127" s="4">
        <v>0</v>
      </c>
      <c r="CI127" s="4">
        <v>2.7397260273972601E-2</v>
      </c>
      <c r="CJ127" s="4">
        <v>3.0447058168490939E-2</v>
      </c>
      <c r="CK127" s="4"/>
      <c r="CL127" s="4">
        <v>0.30146293251179651</v>
      </c>
      <c r="CM127" s="4">
        <v>690.89432988262149</v>
      </c>
      <c r="CN127" s="4">
        <v>48.641105589659098</v>
      </c>
      <c r="CO127" s="4">
        <v>2.7397259661596111E-5</v>
      </c>
      <c r="CP127" s="4">
        <v>0</v>
      </c>
      <c r="CQ127" s="4"/>
      <c r="CR127" s="4"/>
      <c r="CS127" s="4"/>
      <c r="CT127" s="4"/>
      <c r="CU127" s="4">
        <v>27397.260273972599</v>
      </c>
      <c r="CV127" s="4">
        <v>0</v>
      </c>
      <c r="CW127" s="4"/>
      <c r="CX127" s="4">
        <v>0</v>
      </c>
      <c r="CY127" s="4">
        <v>0</v>
      </c>
      <c r="CZ127" s="4">
        <v>0</v>
      </c>
      <c r="DA127" s="4"/>
      <c r="DB127" s="4">
        <v>0</v>
      </c>
      <c r="DC127" s="4"/>
      <c r="DD127" s="4"/>
      <c r="DE127" s="4">
        <v>0</v>
      </c>
      <c r="DF127" s="4"/>
      <c r="DG127" s="4">
        <v>411554.01795027207</v>
      </c>
      <c r="DH127" s="4">
        <v>30000000</v>
      </c>
      <c r="DI127" s="4">
        <v>68031963.470319629</v>
      </c>
      <c r="DJ127" s="4"/>
      <c r="DK127" s="4"/>
      <c r="DL127" s="4"/>
      <c r="DM127" s="4"/>
      <c r="DN127" s="4">
        <v>679.2926989152171</v>
      </c>
      <c r="DO127" s="4">
        <v>48.641105589659098</v>
      </c>
      <c r="DP127" s="4">
        <v>9.2918970403602276E-5</v>
      </c>
      <c r="DQ127" s="4">
        <v>4.2620190557490627</v>
      </c>
      <c r="DR127" s="4"/>
      <c r="DS127" s="4">
        <v>0.27406567223782391</v>
      </c>
      <c r="DT127" s="4">
        <v>11.656425487952321</v>
      </c>
      <c r="DU127" s="4">
        <v>0</v>
      </c>
      <c r="DV127" s="4">
        <v>2.7397259661596111E-5</v>
      </c>
      <c r="DW127" s="4">
        <v>1823.0418107369669</v>
      </c>
      <c r="DX127" s="4">
        <v>1296666.6184531341</v>
      </c>
      <c r="DY127" s="4">
        <v>1000000</v>
      </c>
      <c r="DZ127" s="4">
        <v>0.1055360187080516</v>
      </c>
      <c r="EA127" s="4">
        <v>16787.70856524483</v>
      </c>
      <c r="EB127" s="4"/>
      <c r="EC127" s="4">
        <v>14.79452054794521</v>
      </c>
      <c r="ED127" s="4"/>
      <c r="EE127" s="4">
        <v>1771707.9252069951</v>
      </c>
      <c r="EF127" s="4"/>
      <c r="EG127" s="4"/>
      <c r="EH127" s="4">
        <v>0</v>
      </c>
      <c r="EI127" s="4"/>
      <c r="EJ127" s="4"/>
      <c r="EK127" s="4"/>
      <c r="EL127" s="4">
        <v>8691444.1905508973</v>
      </c>
      <c r="EM127" s="4">
        <v>5867907.7820784058</v>
      </c>
      <c r="EN127" s="4">
        <v>12.948125538465231</v>
      </c>
      <c r="EO127" s="4">
        <v>12.422376474059799</v>
      </c>
      <c r="EP127" s="4">
        <v>2739726.0273972601</v>
      </c>
      <c r="EQ127" s="4">
        <v>1</v>
      </c>
      <c r="ER127" s="4"/>
      <c r="ES127" s="4"/>
      <c r="ET127" s="4">
        <v>0</v>
      </c>
      <c r="EU127" s="4"/>
      <c r="EV127" s="4"/>
      <c r="EW127" s="4"/>
      <c r="EX127" s="4"/>
      <c r="EY127" s="4"/>
      <c r="EZ127" s="4"/>
      <c r="FA127" s="4"/>
      <c r="FB127" s="4">
        <v>2675101.1166767692</v>
      </c>
      <c r="FC127" s="4"/>
      <c r="FD127" s="4">
        <v>0</v>
      </c>
      <c r="FE127" s="4"/>
      <c r="FF127" s="4">
        <v>5511468.448614276</v>
      </c>
      <c r="FG127" s="4"/>
      <c r="FH127" s="4">
        <v>0</v>
      </c>
      <c r="FI127" s="4"/>
      <c r="FJ127" s="4">
        <v>204128461.05978799</v>
      </c>
      <c r="FK127" s="4">
        <v>226790562.6144197</v>
      </c>
      <c r="FL127" s="4">
        <v>2898267.7320441701</v>
      </c>
      <c r="FM127" s="4"/>
      <c r="FN127" s="4">
        <v>0.41095890410958902</v>
      </c>
      <c r="FO127" s="4"/>
      <c r="FP127" s="4">
        <v>124</v>
      </c>
      <c r="FQ127" s="4">
        <v>21.3</v>
      </c>
      <c r="FR127" s="4">
        <v>27.1</v>
      </c>
      <c r="FS127" s="4">
        <v>16.899999999999999</v>
      </c>
      <c r="FT127" s="4">
        <v>0</v>
      </c>
      <c r="FU127" s="4">
        <v>6065000</v>
      </c>
      <c r="FV127" s="4">
        <v>0.9</v>
      </c>
    </row>
    <row r="128" spans="1:178" x14ac:dyDescent="0.25">
      <c r="A128" s="4">
        <v>125</v>
      </c>
      <c r="B128" s="4">
        <v>0</v>
      </c>
      <c r="C128" s="4">
        <v>2651971876.3340058</v>
      </c>
      <c r="D128" s="4"/>
      <c r="E128" s="4">
        <v>0.67281630764646905</v>
      </c>
      <c r="F128" s="4"/>
      <c r="G128" s="4"/>
      <c r="H128" s="4">
        <v>3482.5905782458331</v>
      </c>
      <c r="I128" s="4"/>
      <c r="J128" s="4"/>
      <c r="K128" s="4"/>
      <c r="L128" s="4"/>
      <c r="M128" s="4"/>
      <c r="N128" s="4"/>
      <c r="O128" s="4">
        <v>991083157.38487434</v>
      </c>
      <c r="P128" s="4"/>
      <c r="Q128" s="4">
        <v>4559375231.3896427</v>
      </c>
      <c r="R128" s="4">
        <v>74200000</v>
      </c>
      <c r="S128" s="4">
        <v>0</v>
      </c>
      <c r="T128" s="4"/>
      <c r="U128" s="4">
        <v>53625.460045646512</v>
      </c>
      <c r="V128" s="4">
        <v>0</v>
      </c>
      <c r="W128" s="4"/>
      <c r="X128" s="4"/>
      <c r="Y128" s="4">
        <v>0</v>
      </c>
      <c r="Z128" s="4">
        <v>0</v>
      </c>
      <c r="AA128" s="4">
        <v>43874385.97113885</v>
      </c>
      <c r="AB128" s="4">
        <v>75854.373005218979</v>
      </c>
      <c r="AC128" s="4">
        <v>437.76994305884239</v>
      </c>
      <c r="AD128" s="4"/>
      <c r="AE128" s="4"/>
      <c r="AF128" s="4">
        <v>0</v>
      </c>
      <c r="AG128" s="4"/>
      <c r="AH128" s="4">
        <v>993600000</v>
      </c>
      <c r="AI128" s="4">
        <v>7.45210283343217E-3</v>
      </c>
      <c r="AJ128" s="4"/>
      <c r="AK128" s="4">
        <v>5950980.5967308469</v>
      </c>
      <c r="AL128" s="4"/>
      <c r="AM128" s="4">
        <v>110050541.88528121</v>
      </c>
      <c r="AN128" s="4">
        <v>1469963.3346506469</v>
      </c>
      <c r="AO128" s="4"/>
      <c r="AP128" s="4">
        <v>652276.50729532586</v>
      </c>
      <c r="AQ128" s="4"/>
      <c r="AR128" s="4">
        <v>2768551.3976312722</v>
      </c>
      <c r="AS128" s="4"/>
      <c r="AT128" s="4">
        <v>14495033.495451691</v>
      </c>
      <c r="AU128" s="4">
        <v>44962892.012454197</v>
      </c>
      <c r="AV128" s="4"/>
      <c r="AW128" s="4">
        <v>23709086.042752381</v>
      </c>
      <c r="AX128" s="4">
        <v>4320000</v>
      </c>
      <c r="AY128" s="4">
        <v>50</v>
      </c>
      <c r="AZ128" s="4">
        <v>0</v>
      </c>
      <c r="BA128" s="4"/>
      <c r="BB128" s="4"/>
      <c r="BC128" s="4">
        <v>3.4188468368419338</v>
      </c>
      <c r="BD128" s="4"/>
      <c r="BE128" s="4"/>
      <c r="BF128" s="4">
        <v>0.19999998807907099</v>
      </c>
      <c r="BG128" s="4">
        <v>0</v>
      </c>
      <c r="BH128" s="4">
        <v>0</v>
      </c>
      <c r="BI128" s="4">
        <v>0</v>
      </c>
      <c r="BJ128" s="4">
        <v>0</v>
      </c>
      <c r="BK128" s="4"/>
      <c r="BL128" s="4">
        <v>0</v>
      </c>
      <c r="BM128" s="4">
        <v>0</v>
      </c>
      <c r="BN128" s="4">
        <v>27397.260273972599</v>
      </c>
      <c r="BO128" s="4">
        <v>0</v>
      </c>
      <c r="BP128" s="4"/>
      <c r="BQ128" s="4">
        <v>0</v>
      </c>
      <c r="BR128" s="4">
        <v>0</v>
      </c>
      <c r="BS128" s="4">
        <v>0</v>
      </c>
      <c r="BT128" s="4">
        <v>0.1072829414452481</v>
      </c>
      <c r="BU128" s="4">
        <v>144448.35608049901</v>
      </c>
      <c r="BV128" s="4"/>
      <c r="BW128" s="4">
        <v>226783919.0463835</v>
      </c>
      <c r="BX128" s="4">
        <v>8219.17808219178</v>
      </c>
      <c r="BY128" s="4">
        <v>7031963.4703196343</v>
      </c>
      <c r="BZ128" s="4">
        <v>0</v>
      </c>
      <c r="CA128" s="4">
        <v>30000000</v>
      </c>
      <c r="CB128" s="4">
        <v>0</v>
      </c>
      <c r="CC128" s="4">
        <v>0</v>
      </c>
      <c r="CD128" s="4">
        <v>282000</v>
      </c>
      <c r="CE128" s="4">
        <v>424138.77767971263</v>
      </c>
      <c r="CF128" s="4">
        <v>10003.4246575342</v>
      </c>
      <c r="CG128" s="4">
        <v>0</v>
      </c>
      <c r="CH128" s="4">
        <v>0</v>
      </c>
      <c r="CI128" s="4">
        <v>2.7397260273972601E-2</v>
      </c>
      <c r="CJ128" s="4">
        <v>3.0447196503066869E-2</v>
      </c>
      <c r="CK128" s="4"/>
      <c r="CL128" s="4">
        <v>0.30146368312165023</v>
      </c>
      <c r="CM128" s="4">
        <v>707.16183590255059</v>
      </c>
      <c r="CN128" s="4">
        <v>43.776994958212292</v>
      </c>
      <c r="CO128" s="4">
        <v>2.7397259661596111E-5</v>
      </c>
      <c r="CP128" s="4">
        <v>0</v>
      </c>
      <c r="CQ128" s="4"/>
      <c r="CR128" s="4"/>
      <c r="CS128" s="4"/>
      <c r="CT128" s="4"/>
      <c r="CU128" s="4">
        <v>27397.260273972599</v>
      </c>
      <c r="CV128" s="4">
        <v>0</v>
      </c>
      <c r="CW128" s="4"/>
      <c r="CX128" s="4">
        <v>0</v>
      </c>
      <c r="CY128" s="4">
        <v>0</v>
      </c>
      <c r="CZ128" s="4">
        <v>0</v>
      </c>
      <c r="DA128" s="4"/>
      <c r="DB128" s="4">
        <v>0</v>
      </c>
      <c r="DC128" s="4"/>
      <c r="DD128" s="4"/>
      <c r="DE128" s="4">
        <v>0</v>
      </c>
      <c r="DF128" s="4"/>
      <c r="DG128" s="4">
        <v>-26751.011166767719</v>
      </c>
      <c r="DH128" s="4">
        <v>30000000</v>
      </c>
      <c r="DI128" s="4">
        <v>68031963.470319629</v>
      </c>
      <c r="DJ128" s="4"/>
      <c r="DK128" s="4"/>
      <c r="DL128" s="4"/>
      <c r="DM128" s="4"/>
      <c r="DN128" s="4">
        <v>695.54159567790748</v>
      </c>
      <c r="DO128" s="4">
        <v>43.776994958212292</v>
      </c>
      <c r="DP128" s="4">
        <v>9.3667034532184996E-5</v>
      </c>
      <c r="DQ128" s="4">
        <v>4.261903122272269</v>
      </c>
      <c r="DR128" s="4"/>
      <c r="DS128" s="4">
        <v>0.27406642284767763</v>
      </c>
      <c r="DT128" s="4">
        <v>11.67503474519102</v>
      </c>
      <c r="DU128" s="4">
        <v>0</v>
      </c>
      <c r="DV128" s="4">
        <v>2.7397259661596111E-5</v>
      </c>
      <c r="DW128" s="4">
        <v>1823.8130189918641</v>
      </c>
      <c r="DX128" s="4">
        <v>1296666.6184531341</v>
      </c>
      <c r="DY128" s="4">
        <v>1000000</v>
      </c>
      <c r="DZ128" s="4">
        <v>0.1055806640081962</v>
      </c>
      <c r="EA128" s="4">
        <v>16836.34967083449</v>
      </c>
      <c r="EB128" s="4"/>
      <c r="EC128" s="4">
        <v>14.79452054794521</v>
      </c>
      <c r="ED128" s="4"/>
      <c r="EE128" s="4">
        <v>1777592.9777208799</v>
      </c>
      <c r="EF128" s="4"/>
      <c r="EG128" s="4"/>
      <c r="EH128" s="4">
        <v>0</v>
      </c>
      <c r="EI128" s="4"/>
      <c r="EJ128" s="4"/>
      <c r="EK128" s="4"/>
      <c r="EL128" s="4">
        <v>7404409.3752982039</v>
      </c>
      <c r="EM128" s="4">
        <v>5282169.5333522307</v>
      </c>
      <c r="EN128" s="4">
        <v>12.72110444035105</v>
      </c>
      <c r="EO128" s="4">
        <v>12.298297094231341</v>
      </c>
      <c r="EP128" s="4">
        <v>2739726.0273972601</v>
      </c>
      <c r="EQ128" s="4">
        <v>1</v>
      </c>
      <c r="ER128" s="4"/>
      <c r="ES128" s="4"/>
      <c r="ET128" s="4">
        <v>0</v>
      </c>
      <c r="EU128" s="4"/>
      <c r="EV128" s="4"/>
      <c r="EW128" s="4"/>
      <c r="EX128" s="4"/>
      <c r="EY128" s="4"/>
      <c r="EZ128" s="4"/>
      <c r="FA128" s="4"/>
      <c r="FB128" s="4">
        <v>-173881.5725839902</v>
      </c>
      <c r="FC128" s="4"/>
      <c r="FD128" s="4">
        <v>120473735.1111978</v>
      </c>
      <c r="FE128" s="4"/>
      <c r="FF128" s="4">
        <v>5362546.0045646457</v>
      </c>
      <c r="FG128" s="4"/>
      <c r="FH128" s="4">
        <v>36624015.473804139</v>
      </c>
      <c r="FI128" s="4"/>
      <c r="FJ128" s="4">
        <v>198612814.98387581</v>
      </c>
      <c r="FK128" s="4">
        <v>226783919.0463835</v>
      </c>
      <c r="FL128" s="4">
        <v>-188387.40258287129</v>
      </c>
      <c r="FM128" s="4"/>
      <c r="FN128" s="4">
        <v>0.41095890410958902</v>
      </c>
      <c r="FO128" s="4"/>
      <c r="FP128" s="4">
        <v>125</v>
      </c>
      <c r="FQ128" s="4">
        <v>19.8</v>
      </c>
      <c r="FR128" s="4">
        <v>22.4</v>
      </c>
      <c r="FS128" s="4">
        <v>16.5</v>
      </c>
      <c r="FT128" s="4">
        <v>69.5</v>
      </c>
      <c r="FU128" s="4">
        <v>10274000</v>
      </c>
      <c r="FV128" s="4">
        <v>0</v>
      </c>
    </row>
    <row r="129" spans="1:178" x14ac:dyDescent="0.25">
      <c r="A129" s="4">
        <v>126</v>
      </c>
      <c r="B129" s="4">
        <v>0</v>
      </c>
      <c r="C129" s="4">
        <v>2651971876.3340058</v>
      </c>
      <c r="D129" s="4"/>
      <c r="E129" s="4">
        <v>0.67280672287881294</v>
      </c>
      <c r="F129" s="4"/>
      <c r="G129" s="4"/>
      <c r="H129" s="4">
        <v>3482.4885595802061</v>
      </c>
      <c r="I129" s="4"/>
      <c r="J129" s="4"/>
      <c r="K129" s="4"/>
      <c r="L129" s="4"/>
      <c r="M129" s="4"/>
      <c r="N129" s="4"/>
      <c r="O129" s="4">
        <v>993657890.03882504</v>
      </c>
      <c r="P129" s="4"/>
      <c r="Q129" s="4">
        <v>3638321409.0032768</v>
      </c>
      <c r="R129" s="4">
        <v>74200000</v>
      </c>
      <c r="S129" s="4">
        <v>0</v>
      </c>
      <c r="T129" s="4"/>
      <c r="U129" s="4">
        <v>578044.12648775871</v>
      </c>
      <c r="V129" s="4">
        <v>0</v>
      </c>
      <c r="W129" s="4"/>
      <c r="X129" s="4"/>
      <c r="Y129" s="4">
        <v>0</v>
      </c>
      <c r="Z129" s="4">
        <v>0</v>
      </c>
      <c r="AA129" s="4">
        <v>43928011.431184493</v>
      </c>
      <c r="AB129" s="4">
        <v>75158.831409541075</v>
      </c>
      <c r="AC129" s="4">
        <v>393.99294810063009</v>
      </c>
      <c r="AD129" s="4"/>
      <c r="AE129" s="4"/>
      <c r="AF129" s="4">
        <v>0</v>
      </c>
      <c r="AG129" s="4"/>
      <c r="AH129" s="4">
        <v>993600000</v>
      </c>
      <c r="AI129" s="4">
        <v>6.9310030363590472E-2</v>
      </c>
      <c r="AJ129" s="4"/>
      <c r="AK129" s="4">
        <v>4783230.0707595414</v>
      </c>
      <c r="AL129" s="4"/>
      <c r="AM129" s="4">
        <v>96591123.093556166</v>
      </c>
      <c r="AN129" s="4">
        <v>1181514.9975581339</v>
      </c>
      <c r="AO129" s="4"/>
      <c r="AP129" s="4">
        <v>5256213.6364112832</v>
      </c>
      <c r="AQ129" s="4"/>
      <c r="AR129" s="4">
        <v>22309706.767879002</v>
      </c>
      <c r="AS129" s="4"/>
      <c r="AT129" s="4">
        <v>116804747.4758063</v>
      </c>
      <c r="AU129" s="4">
        <v>44968267.634971648</v>
      </c>
      <c r="AV129" s="4"/>
      <c r="AW129" s="4">
        <v>19056693.50900216</v>
      </c>
      <c r="AX129" s="4">
        <v>4320000</v>
      </c>
      <c r="AY129" s="4">
        <v>50</v>
      </c>
      <c r="AZ129" s="4">
        <v>0</v>
      </c>
      <c r="BA129" s="4"/>
      <c r="BB129" s="4"/>
      <c r="BC129" s="4">
        <v>3.4461504300813748</v>
      </c>
      <c r="BD129" s="4"/>
      <c r="BE129" s="4"/>
      <c r="BF129" s="4">
        <v>0.19999998807907099</v>
      </c>
      <c r="BG129" s="4">
        <v>0</v>
      </c>
      <c r="BH129" s="4">
        <v>0</v>
      </c>
      <c r="BI129" s="4">
        <v>0</v>
      </c>
      <c r="BJ129" s="4">
        <v>50322712.956124783</v>
      </c>
      <c r="BK129" s="4"/>
      <c r="BL129" s="4">
        <v>0</v>
      </c>
      <c r="BM129" s="4">
        <v>929345110.09580433</v>
      </c>
      <c r="BN129" s="4">
        <v>27397.260273972599</v>
      </c>
      <c r="BO129" s="4">
        <v>0</v>
      </c>
      <c r="BP129" s="4"/>
      <c r="BQ129" s="4">
        <v>0</v>
      </c>
      <c r="BR129" s="4">
        <v>0</v>
      </c>
      <c r="BS129" s="4">
        <v>0</v>
      </c>
      <c r="BT129" s="4">
        <v>4.6856776704656523E-2</v>
      </c>
      <c r="BU129" s="4">
        <v>144444.12462457331</v>
      </c>
      <c r="BV129" s="4"/>
      <c r="BW129" s="4">
        <v>226777275.66058001</v>
      </c>
      <c r="BX129" s="4">
        <v>8219.17808219178</v>
      </c>
      <c r="BY129" s="4">
        <v>7031963.4703196343</v>
      </c>
      <c r="BZ129" s="4">
        <v>0.2137406513245553</v>
      </c>
      <c r="CA129" s="4">
        <v>30000000</v>
      </c>
      <c r="CB129" s="4">
        <v>0</v>
      </c>
      <c r="CC129" s="4">
        <v>33921.096518496859</v>
      </c>
      <c r="CD129" s="4">
        <v>282000</v>
      </c>
      <c r="CE129" s="4">
        <v>424834.26448086998</v>
      </c>
      <c r="CF129" s="4">
        <v>10003.45205479447</v>
      </c>
      <c r="CG129" s="4">
        <v>33921.096518496859</v>
      </c>
      <c r="CH129" s="4">
        <v>168.80126288492471</v>
      </c>
      <c r="CI129" s="4">
        <v>2.7397260273972601E-2</v>
      </c>
      <c r="CJ129" s="4">
        <v>3.0447337061308061E-2</v>
      </c>
      <c r="CK129" s="4"/>
      <c r="CL129" s="4">
        <v>0.30146443373150389</v>
      </c>
      <c r="CM129" s="4">
        <v>723.7574227726941</v>
      </c>
      <c r="CN129" s="4">
        <v>39.399295397158262</v>
      </c>
      <c r="CO129" s="4">
        <v>2.7397259661596111E-5</v>
      </c>
      <c r="CP129" s="4">
        <v>0</v>
      </c>
      <c r="CQ129" s="4"/>
      <c r="CR129" s="4"/>
      <c r="CS129" s="4"/>
      <c r="CT129" s="4"/>
      <c r="CU129" s="4">
        <v>27397.260273972599</v>
      </c>
      <c r="CV129" s="4">
        <v>0.2495171230848959</v>
      </c>
      <c r="CW129" s="4"/>
      <c r="CX129" s="4">
        <v>71836479.840834647</v>
      </c>
      <c r="CY129" s="4">
        <v>9.9806850721196314E-2</v>
      </c>
      <c r="CZ129" s="4">
        <v>0</v>
      </c>
      <c r="DA129" s="4"/>
      <c r="DB129" s="4">
        <v>0</v>
      </c>
      <c r="DC129" s="4"/>
      <c r="DD129" s="4"/>
      <c r="DE129" s="4">
        <v>0</v>
      </c>
      <c r="DF129" s="4"/>
      <c r="DG129" s="4">
        <v>5202349.0130060269</v>
      </c>
      <c r="DH129" s="4">
        <v>30000000</v>
      </c>
      <c r="DI129" s="4">
        <v>68031963.470319629</v>
      </c>
      <c r="DJ129" s="4"/>
      <c r="DK129" s="4"/>
      <c r="DL129" s="4"/>
      <c r="DM129" s="4"/>
      <c r="DN129" s="4">
        <v>712.11812811556854</v>
      </c>
      <c r="DO129" s="4">
        <v>39.399295397158262</v>
      </c>
      <c r="DP129" s="4">
        <v>9.4415078165860554E-5</v>
      </c>
      <c r="DQ129" s="4">
        <v>4.2617871919755226</v>
      </c>
      <c r="DR129" s="4"/>
      <c r="DS129" s="4">
        <v>0.27406717345753129</v>
      </c>
      <c r="DT129" s="4">
        <v>33932.790607674528</v>
      </c>
      <c r="DU129" s="4">
        <v>168.80126288492471</v>
      </c>
      <c r="DV129" s="4">
        <v>2.7397259661596111E-5</v>
      </c>
      <c r="DW129" s="4">
        <v>1824.5842272467601</v>
      </c>
      <c r="DX129" s="4">
        <v>1296666.6184531341</v>
      </c>
      <c r="DY129" s="4">
        <v>1000000</v>
      </c>
      <c r="DZ129" s="4">
        <v>0.1056253093083408</v>
      </c>
      <c r="EA129" s="4">
        <v>16880.126665792701</v>
      </c>
      <c r="EB129" s="4"/>
      <c r="EC129" s="4">
        <v>14.79452054794521</v>
      </c>
      <c r="ED129" s="4"/>
      <c r="EE129" s="4">
        <v>1782968.600238326</v>
      </c>
      <c r="EF129" s="4"/>
      <c r="EG129" s="4"/>
      <c r="EH129" s="4">
        <v>0</v>
      </c>
      <c r="EI129" s="4"/>
      <c r="EJ129" s="4"/>
      <c r="EK129" s="4"/>
      <c r="EL129" s="4">
        <v>68866446.169263497</v>
      </c>
      <c r="EM129" s="4">
        <v>62428717.535294078</v>
      </c>
      <c r="EN129" s="4">
        <v>18.298580973230511</v>
      </c>
      <c r="EO129" s="4">
        <v>17.90118456532273</v>
      </c>
      <c r="EP129" s="4">
        <v>2739726.0273972601</v>
      </c>
      <c r="EQ129" s="4">
        <v>1</v>
      </c>
      <c r="ER129" s="4"/>
      <c r="ES129" s="4"/>
      <c r="ET129" s="4">
        <v>0</v>
      </c>
      <c r="EU129" s="4"/>
      <c r="EV129" s="4"/>
      <c r="EW129" s="4"/>
      <c r="EX129" s="4"/>
      <c r="EY129" s="4"/>
      <c r="EZ129" s="4"/>
      <c r="FA129" s="4"/>
      <c r="FB129" s="4">
        <v>33815268.584539182</v>
      </c>
      <c r="FC129" s="4"/>
      <c r="FD129" s="4">
        <v>105739537.2918427</v>
      </c>
      <c r="FE129" s="4"/>
      <c r="FF129" s="4">
        <v>57804412.648775823</v>
      </c>
      <c r="FG129" s="4"/>
      <c r="FH129" s="4">
        <v>32144819.33672018</v>
      </c>
      <c r="FI129" s="4"/>
      <c r="FJ129" s="4">
        <v>277099988.61670482</v>
      </c>
      <c r="FK129" s="4">
        <v>226777275.66058001</v>
      </c>
      <c r="FL129" s="4">
        <v>36636260.654972017</v>
      </c>
      <c r="FM129" s="4"/>
      <c r="FN129" s="4">
        <v>0.41095890410958902</v>
      </c>
      <c r="FO129" s="4"/>
      <c r="FP129" s="4">
        <v>126</v>
      </c>
      <c r="FQ129" s="4">
        <v>15.7</v>
      </c>
      <c r="FR129" s="4">
        <v>16.600000000000001</v>
      </c>
      <c r="FS129" s="4">
        <v>14</v>
      </c>
      <c r="FT129" s="4">
        <v>61</v>
      </c>
      <c r="FU129" s="4">
        <v>85510000</v>
      </c>
      <c r="FV129" s="4">
        <v>0</v>
      </c>
    </row>
    <row r="130" spans="1:178" x14ac:dyDescent="0.25">
      <c r="A130" s="4">
        <v>127</v>
      </c>
      <c r="B130" s="4">
        <v>0</v>
      </c>
      <c r="C130" s="4">
        <v>3581316986.429811</v>
      </c>
      <c r="D130" s="4"/>
      <c r="E130" s="4">
        <v>0.67279713781251127</v>
      </c>
      <c r="F130" s="4"/>
      <c r="G130" s="4"/>
      <c r="H130" s="4">
        <v>3482.3865437129998</v>
      </c>
      <c r="I130" s="4"/>
      <c r="J130" s="4"/>
      <c r="K130" s="4"/>
      <c r="L130" s="4"/>
      <c r="M130" s="4"/>
      <c r="N130" s="4"/>
      <c r="O130" s="4">
        <v>986038359.64627182</v>
      </c>
      <c r="P130" s="4"/>
      <c r="Q130" s="4">
        <v>2658589944.0375581</v>
      </c>
      <c r="R130" s="4">
        <v>74200000</v>
      </c>
      <c r="S130" s="4">
        <v>0</v>
      </c>
      <c r="T130" s="4"/>
      <c r="U130" s="4">
        <v>740276.99401966133</v>
      </c>
      <c r="V130" s="4">
        <v>0</v>
      </c>
      <c r="W130" s="4"/>
      <c r="X130" s="4"/>
      <c r="Y130" s="4">
        <v>0</v>
      </c>
      <c r="Z130" s="4">
        <v>0</v>
      </c>
      <c r="AA130" s="4">
        <v>44506055.557672247</v>
      </c>
      <c r="AB130" s="4">
        <v>108367.8097999224</v>
      </c>
      <c r="AC130" s="4">
        <v>523.39491558839654</v>
      </c>
      <c r="AD130" s="4"/>
      <c r="AE130" s="4"/>
      <c r="AF130" s="4">
        <v>0</v>
      </c>
      <c r="AG130" s="4"/>
      <c r="AH130" s="4">
        <v>993600000</v>
      </c>
      <c r="AI130" s="4">
        <v>8.8442717842466226E-2</v>
      </c>
      <c r="AJ130" s="4"/>
      <c r="AK130" s="4">
        <v>8885815.4573494345</v>
      </c>
      <c r="AL130" s="4"/>
      <c r="AM130" s="4">
        <v>0</v>
      </c>
      <c r="AN130" s="4">
        <v>2194902.622930936</v>
      </c>
      <c r="AO130" s="4"/>
      <c r="AP130" s="4">
        <v>8167947.7574282466</v>
      </c>
      <c r="AQ130" s="4"/>
      <c r="AR130" s="4">
        <v>34668400.481528789</v>
      </c>
      <c r="AS130" s="4"/>
      <c r="AT130" s="4">
        <v>181509950.1650722</v>
      </c>
      <c r="AU130" s="4">
        <v>44955347.353262447</v>
      </c>
      <c r="AV130" s="4"/>
      <c r="AW130" s="4">
        <v>35401655.208563477</v>
      </c>
      <c r="AX130" s="4">
        <v>4320000</v>
      </c>
      <c r="AY130" s="4">
        <v>50</v>
      </c>
      <c r="AZ130" s="4">
        <v>0</v>
      </c>
      <c r="BA130" s="4"/>
      <c r="BB130" s="4"/>
      <c r="BC130" s="4">
        <v>3.4734532752771821</v>
      </c>
      <c r="BD130" s="4"/>
      <c r="BE130" s="4"/>
      <c r="BF130" s="4">
        <v>0.19999998807907099</v>
      </c>
      <c r="BG130" s="4">
        <v>21693.94720066318</v>
      </c>
      <c r="BH130" s="4">
        <v>1.507036884436616</v>
      </c>
      <c r="BI130" s="4">
        <v>23748.641340570801</v>
      </c>
      <c r="BJ130" s="4">
        <v>66119661.466043681</v>
      </c>
      <c r="BK130" s="4"/>
      <c r="BL130" s="4">
        <v>0</v>
      </c>
      <c r="BM130" s="4">
        <v>1628506312.1678059</v>
      </c>
      <c r="BN130" s="4">
        <v>27397.260273972599</v>
      </c>
      <c r="BO130" s="4">
        <v>0</v>
      </c>
      <c r="BP130" s="4"/>
      <c r="BQ130" s="4">
        <v>0</v>
      </c>
      <c r="BR130" s="4">
        <v>0</v>
      </c>
      <c r="BS130" s="4">
        <v>0</v>
      </c>
      <c r="BT130" s="4">
        <v>0.4078272124837245</v>
      </c>
      <c r="BU130" s="4">
        <v>144439.89328471839</v>
      </c>
      <c r="BV130" s="4"/>
      <c r="BW130" s="4">
        <v>226770632.45700791</v>
      </c>
      <c r="BX130" s="4">
        <v>8219.17808219178</v>
      </c>
      <c r="BY130" s="4">
        <v>7031963.4703196343</v>
      </c>
      <c r="BZ130" s="4">
        <v>1.3273398151642251</v>
      </c>
      <c r="CA130" s="4">
        <v>30000000</v>
      </c>
      <c r="CB130" s="4">
        <v>0</v>
      </c>
      <c r="CC130" s="4">
        <v>59440.480394124927</v>
      </c>
      <c r="CD130" s="4">
        <v>282000</v>
      </c>
      <c r="CE130" s="4">
        <v>391625.23129596817</v>
      </c>
      <c r="CF130" s="4">
        <v>10003.47945205474</v>
      </c>
      <c r="CG130" s="4">
        <v>59440.480394124927</v>
      </c>
      <c r="CH130" s="4">
        <v>167.5072432389706</v>
      </c>
      <c r="CI130" s="4">
        <v>2.7397260273972601E-2</v>
      </c>
      <c r="CJ130" s="4">
        <v>3.0447479860530841E-2</v>
      </c>
      <c r="CK130" s="4"/>
      <c r="CL130" s="4">
        <v>0.30146518434135772</v>
      </c>
      <c r="CM130" s="4">
        <v>739.77825092660964</v>
      </c>
      <c r="CN130" s="4">
        <v>52.339492338758852</v>
      </c>
      <c r="CO130" s="4">
        <v>2.7397259661596111E-5</v>
      </c>
      <c r="CP130" s="4">
        <v>0</v>
      </c>
      <c r="CQ130" s="4"/>
      <c r="CR130" s="4"/>
      <c r="CS130" s="4"/>
      <c r="CT130" s="4"/>
      <c r="CU130" s="4">
        <v>27397.260273972599</v>
      </c>
      <c r="CV130" s="4">
        <v>0.47430931628466488</v>
      </c>
      <c r="CW130" s="4"/>
      <c r="CX130" s="4">
        <v>136554602.81180969</v>
      </c>
      <c r="CY130" s="4">
        <v>0.18972372934096979</v>
      </c>
      <c r="CZ130" s="4">
        <v>0</v>
      </c>
      <c r="DA130" s="4"/>
      <c r="DB130" s="4">
        <v>0</v>
      </c>
      <c r="DC130" s="4"/>
      <c r="DD130" s="4"/>
      <c r="DE130" s="4">
        <v>0</v>
      </c>
      <c r="DF130" s="4"/>
      <c r="DG130" s="4">
        <v>4226411.6599688726</v>
      </c>
      <c r="DH130" s="4">
        <v>30000000</v>
      </c>
      <c r="DI130" s="4">
        <v>68031963.470319629</v>
      </c>
      <c r="DJ130" s="4"/>
      <c r="DK130" s="4"/>
      <c r="DL130" s="4"/>
      <c r="DM130" s="4"/>
      <c r="DN130" s="4">
        <v>729.04879277476141</v>
      </c>
      <c r="DO130" s="4">
        <v>52.339492338758852</v>
      </c>
      <c r="DP130" s="4">
        <v>9.5163101305190429E-5</v>
      </c>
      <c r="DQ130" s="4">
        <v>4.2616712648588022</v>
      </c>
      <c r="DR130" s="4"/>
      <c r="DS130" s="4">
        <v>0.27406792406738512</v>
      </c>
      <c r="DT130" s="4">
        <v>59451.264646797332</v>
      </c>
      <c r="DU130" s="4">
        <v>167.5072432389706</v>
      </c>
      <c r="DV130" s="4">
        <v>2.7397259661596111E-5</v>
      </c>
      <c r="DW130" s="4">
        <v>1825.355435501657</v>
      </c>
      <c r="DX130" s="4">
        <v>1296666.6184531341</v>
      </c>
      <c r="DY130" s="4">
        <v>1000000</v>
      </c>
      <c r="DZ130" s="4">
        <v>0.10566995460848549</v>
      </c>
      <c r="EA130" s="4">
        <v>16750.72469830493</v>
      </c>
      <c r="EB130" s="4"/>
      <c r="EC130" s="4">
        <v>14.79452054794521</v>
      </c>
      <c r="ED130" s="4"/>
      <c r="EE130" s="4">
        <v>1770048.318529119</v>
      </c>
      <c r="EF130" s="4"/>
      <c r="EG130" s="4"/>
      <c r="EH130" s="4">
        <v>0</v>
      </c>
      <c r="EI130" s="4"/>
      <c r="EJ130" s="4"/>
      <c r="EK130" s="4"/>
      <c r="EL130" s="4">
        <v>87876684.448274449</v>
      </c>
      <c r="EM130" s="4">
        <v>77513834.067915276</v>
      </c>
      <c r="EN130" s="4">
        <v>19.374256474423689</v>
      </c>
      <c r="EO130" s="4">
        <v>18.804194118027802</v>
      </c>
      <c r="EP130" s="4">
        <v>2739726.0273972601</v>
      </c>
      <c r="EQ130" s="4">
        <v>1</v>
      </c>
      <c r="ER130" s="4"/>
      <c r="ES130" s="4"/>
      <c r="ET130" s="4">
        <v>0</v>
      </c>
      <c r="EU130" s="4"/>
      <c r="EV130" s="4"/>
      <c r="EW130" s="4"/>
      <c r="EX130" s="4"/>
      <c r="EY130" s="4"/>
      <c r="EZ130" s="4"/>
      <c r="FA130" s="4"/>
      <c r="FB130" s="4">
        <v>27471675.789797671</v>
      </c>
      <c r="FC130" s="4"/>
      <c r="FD130" s="4">
        <v>0</v>
      </c>
      <c r="FE130" s="4"/>
      <c r="FF130" s="4">
        <v>74027699.401966065</v>
      </c>
      <c r="FG130" s="4"/>
      <c r="FH130" s="4">
        <v>0</v>
      </c>
      <c r="FI130" s="4"/>
      <c r="FJ130" s="4">
        <v>292890293.92305148</v>
      </c>
      <c r="FK130" s="4">
        <v>226770632.45700791</v>
      </c>
      <c r="FL130" s="4">
        <v>29763462.39414699</v>
      </c>
      <c r="FM130" s="4"/>
      <c r="FN130" s="4">
        <v>0.41095890410958902</v>
      </c>
      <c r="FO130" s="4"/>
      <c r="FP130" s="4">
        <v>127</v>
      </c>
      <c r="FQ130" s="4">
        <v>16.3</v>
      </c>
      <c r="FR130" s="4">
        <v>21.8</v>
      </c>
      <c r="FS130" s="4">
        <v>13.8</v>
      </c>
      <c r="FT130" s="4">
        <v>0</v>
      </c>
      <c r="FU130" s="4">
        <v>46401000</v>
      </c>
      <c r="FV130" s="4">
        <v>6.6</v>
      </c>
    </row>
    <row r="131" spans="1:178" x14ac:dyDescent="0.25">
      <c r="A131" s="4">
        <v>128</v>
      </c>
      <c r="B131" s="4">
        <v>0</v>
      </c>
      <c r="C131" s="4">
        <v>5209823298.5976171</v>
      </c>
      <c r="D131" s="4"/>
      <c r="E131" s="4">
        <v>0.67278755244755872</v>
      </c>
      <c r="F131" s="4"/>
      <c r="G131" s="4"/>
      <c r="H131" s="4">
        <v>3482.2845306441909</v>
      </c>
      <c r="I131" s="4"/>
      <c r="J131" s="4"/>
      <c r="K131" s="4"/>
      <c r="L131" s="4"/>
      <c r="M131" s="4"/>
      <c r="N131" s="4"/>
      <c r="O131" s="4">
        <v>979256764.62721014</v>
      </c>
      <c r="P131" s="4"/>
      <c r="Q131" s="4">
        <v>2891556253.082366</v>
      </c>
      <c r="R131" s="4">
        <v>74200000</v>
      </c>
      <c r="S131" s="4">
        <v>0</v>
      </c>
      <c r="T131" s="4"/>
      <c r="U131" s="4">
        <v>59086.488387531172</v>
      </c>
      <c r="V131" s="4">
        <v>0</v>
      </c>
      <c r="W131" s="4"/>
      <c r="X131" s="4"/>
      <c r="Y131" s="4">
        <v>4524633.3225914817</v>
      </c>
      <c r="Z131" s="4">
        <v>0</v>
      </c>
      <c r="AA131" s="4">
        <v>45246332.55169192</v>
      </c>
      <c r="AB131" s="4">
        <v>167079.24140127251</v>
      </c>
      <c r="AC131" s="4">
        <v>638.56266648860833</v>
      </c>
      <c r="AD131" s="4"/>
      <c r="AE131" s="4"/>
      <c r="AF131" s="4">
        <v>0</v>
      </c>
      <c r="AG131" s="4"/>
      <c r="AH131" s="4">
        <v>993600000</v>
      </c>
      <c r="AI131" s="4">
        <v>1.9929301233814992E-2</v>
      </c>
      <c r="AJ131" s="4"/>
      <c r="AK131" s="4">
        <v>14806323.74006279</v>
      </c>
      <c r="AL131" s="4"/>
      <c r="AM131" s="4">
        <v>0</v>
      </c>
      <c r="AN131" s="4">
        <v>3657338.931808338</v>
      </c>
      <c r="AO131" s="4"/>
      <c r="AP131" s="4">
        <v>6044935.8590511512</v>
      </c>
      <c r="AQ131" s="4"/>
      <c r="AR131" s="4">
        <v>25657394.423972659</v>
      </c>
      <c r="AS131" s="4"/>
      <c r="AT131" s="4">
        <v>134331907.9789145</v>
      </c>
      <c r="AU131" s="4">
        <v>44943920.281685449</v>
      </c>
      <c r="AV131" s="4"/>
      <c r="AW131" s="4">
        <v>58989337.609811902</v>
      </c>
      <c r="AX131" s="4">
        <v>4320000</v>
      </c>
      <c r="AY131" s="4">
        <v>50</v>
      </c>
      <c r="AZ131" s="4">
        <v>0</v>
      </c>
      <c r="BA131" s="4"/>
      <c r="BB131" s="4"/>
      <c r="BC131" s="4">
        <v>3.500755372449849</v>
      </c>
      <c r="BD131" s="4"/>
      <c r="BE131" s="4"/>
      <c r="BF131" s="4">
        <v>0.19999998807907099</v>
      </c>
      <c r="BG131" s="4">
        <v>58256.198795628603</v>
      </c>
      <c r="BH131" s="4">
        <v>4.0469463449878944</v>
      </c>
      <c r="BI131" s="4">
        <v>63773.805581129207</v>
      </c>
      <c r="BJ131" s="4">
        <v>0</v>
      </c>
      <c r="BK131" s="4"/>
      <c r="BL131" s="4">
        <v>0</v>
      </c>
      <c r="BM131" s="4">
        <v>906198471.12905622</v>
      </c>
      <c r="BN131" s="4">
        <v>27397.260273972599</v>
      </c>
      <c r="BO131" s="4">
        <v>0</v>
      </c>
      <c r="BP131" s="4"/>
      <c r="BQ131" s="4">
        <v>0</v>
      </c>
      <c r="BR131" s="4">
        <v>0</v>
      </c>
      <c r="BS131" s="4">
        <v>0</v>
      </c>
      <c r="BT131" s="4">
        <v>7.5193773679019674E-3</v>
      </c>
      <c r="BU131" s="4">
        <v>144435.66206093339</v>
      </c>
      <c r="BV131" s="4"/>
      <c r="BW131" s="4">
        <v>226763989.4356654</v>
      </c>
      <c r="BX131" s="4">
        <v>8219.17808219178</v>
      </c>
      <c r="BY131" s="4">
        <v>7031963.4703196343</v>
      </c>
      <c r="BZ131" s="4">
        <v>0</v>
      </c>
      <c r="CA131" s="4">
        <v>30000000</v>
      </c>
      <c r="CB131" s="4">
        <v>0</v>
      </c>
      <c r="CC131" s="4">
        <v>33076.244196210551</v>
      </c>
      <c r="CD131" s="4">
        <v>282000</v>
      </c>
      <c r="CE131" s="4">
        <v>332913.74490009737</v>
      </c>
      <c r="CF131" s="4">
        <v>10003.506849315019</v>
      </c>
      <c r="CG131" s="4">
        <v>33076.244196210551</v>
      </c>
      <c r="CH131" s="4">
        <v>166.35556575571039</v>
      </c>
      <c r="CI131" s="4">
        <v>2.7397260273972601E-2</v>
      </c>
      <c r="CJ131" s="4">
        <v>3.044762491804183E-2</v>
      </c>
      <c r="CK131" s="4"/>
      <c r="CL131" s="4">
        <v>0.30146593495121138</v>
      </c>
      <c r="CM131" s="4">
        <v>755.47994229730148</v>
      </c>
      <c r="CN131" s="4">
        <v>63.856267600393359</v>
      </c>
      <c r="CO131" s="4">
        <v>2.7397259661596111E-5</v>
      </c>
      <c r="CP131" s="4">
        <v>0</v>
      </c>
      <c r="CQ131" s="4"/>
      <c r="CR131" s="4"/>
      <c r="CS131" s="4"/>
      <c r="CT131" s="4"/>
      <c r="CU131" s="4">
        <v>27397.260273972599</v>
      </c>
      <c r="CV131" s="4">
        <v>0.31048060230649399</v>
      </c>
      <c r="CW131" s="4"/>
      <c r="CX131" s="4">
        <v>89387987.697229028</v>
      </c>
      <c r="CY131" s="4">
        <v>0.1241922427732062</v>
      </c>
      <c r="CZ131" s="4">
        <v>0</v>
      </c>
      <c r="DA131" s="4"/>
      <c r="DB131" s="4">
        <v>0</v>
      </c>
      <c r="DC131" s="4"/>
      <c r="DD131" s="4"/>
      <c r="DE131" s="4">
        <v>0</v>
      </c>
      <c r="DF131" s="4"/>
      <c r="DG131" s="4">
        <v>-274716.75789797638</v>
      </c>
      <c r="DH131" s="4">
        <v>30000000</v>
      </c>
      <c r="DI131" s="4">
        <v>68031963.470319629</v>
      </c>
      <c r="DJ131" s="4"/>
      <c r="DK131" s="4"/>
      <c r="DL131" s="4"/>
      <c r="DM131" s="4"/>
      <c r="DN131" s="4">
        <v>746.35901798335908</v>
      </c>
      <c r="DO131" s="4">
        <v>63.856267600393359</v>
      </c>
      <c r="DP131" s="4">
        <v>9.5911103950736132E-5</v>
      </c>
      <c r="DQ131" s="4">
        <v>4.2615553409220777</v>
      </c>
      <c r="DR131" s="4"/>
      <c r="DS131" s="4">
        <v>0.27406867467723878</v>
      </c>
      <c r="DT131" s="4">
        <v>33085.419915045037</v>
      </c>
      <c r="DU131" s="4">
        <v>166.35556575571039</v>
      </c>
      <c r="DV131" s="4">
        <v>2.7397259661596111E-5</v>
      </c>
      <c r="DW131" s="4">
        <v>1826.1266437565539</v>
      </c>
      <c r="DX131" s="4">
        <v>1296666.6184531341</v>
      </c>
      <c r="DY131" s="4">
        <v>1000000</v>
      </c>
      <c r="DZ131" s="4">
        <v>0.10571459990863009</v>
      </c>
      <c r="EA131" s="4">
        <v>16635.556947404719</v>
      </c>
      <c r="EB131" s="4"/>
      <c r="EC131" s="4">
        <v>14.79452054794521</v>
      </c>
      <c r="ED131" s="4"/>
      <c r="EE131" s="4">
        <v>1758621.2469521221</v>
      </c>
      <c r="EF131" s="4"/>
      <c r="EG131" s="4"/>
      <c r="EH131" s="4">
        <v>4524633.3225914817</v>
      </c>
      <c r="EI131" s="4"/>
      <c r="EJ131" s="4"/>
      <c r="EK131" s="4"/>
      <c r="EL131" s="4">
        <v>19801753.70591858</v>
      </c>
      <c r="EM131" s="4">
        <v>10099478.91505909</v>
      </c>
      <c r="EN131" s="4">
        <v>14.449916145942369</v>
      </c>
      <c r="EO131" s="4">
        <v>13.177967733482999</v>
      </c>
      <c r="EP131" s="4">
        <v>2739726.0273972601</v>
      </c>
      <c r="EQ131" s="4">
        <v>1</v>
      </c>
      <c r="ER131" s="4"/>
      <c r="ES131" s="4"/>
      <c r="ET131" s="4">
        <v>0</v>
      </c>
      <c r="EU131" s="4"/>
      <c r="EV131" s="4"/>
      <c r="EW131" s="4"/>
      <c r="EX131" s="4"/>
      <c r="EY131" s="4"/>
      <c r="EZ131" s="4"/>
      <c r="FA131" s="4"/>
      <c r="FB131" s="4">
        <v>-1785658.926336847</v>
      </c>
      <c r="FC131" s="4"/>
      <c r="FD131" s="4">
        <v>0</v>
      </c>
      <c r="FE131" s="4"/>
      <c r="FF131" s="4">
        <v>5908648.8387531117</v>
      </c>
      <c r="FG131" s="4"/>
      <c r="FH131" s="4">
        <v>0</v>
      </c>
      <c r="FI131" s="4"/>
      <c r="FJ131" s="4">
        <v>218838845.87974489</v>
      </c>
      <c r="FK131" s="4">
        <v>226763989.4356654</v>
      </c>
      <c r="FL131" s="4">
        <v>-1934625.055619553</v>
      </c>
      <c r="FM131" s="4"/>
      <c r="FN131" s="4">
        <v>0.41095890410958902</v>
      </c>
      <c r="FO131" s="4"/>
      <c r="FP131" s="4">
        <v>128</v>
      </c>
      <c r="FQ131" s="4">
        <v>18</v>
      </c>
      <c r="FR131" s="4">
        <v>25.4</v>
      </c>
      <c r="FS131" s="4">
        <v>11</v>
      </c>
      <c r="FT131" s="4">
        <v>0</v>
      </c>
      <c r="FU131" s="4">
        <v>18157000</v>
      </c>
      <c r="FV131" s="4">
        <v>12.6</v>
      </c>
    </row>
    <row r="132" spans="1:178" x14ac:dyDescent="0.25">
      <c r="A132" s="4">
        <v>129</v>
      </c>
      <c r="B132" s="4">
        <v>0</v>
      </c>
      <c r="C132" s="4">
        <v>6116021769.7266731</v>
      </c>
      <c r="D132" s="4"/>
      <c r="E132" s="4">
        <v>0.67277796678395019</v>
      </c>
      <c r="F132" s="4"/>
      <c r="G132" s="4"/>
      <c r="H132" s="4">
        <v>3482.182520373759</v>
      </c>
      <c r="I132" s="4"/>
      <c r="J132" s="4"/>
      <c r="K132" s="4"/>
      <c r="L132" s="4"/>
      <c r="M132" s="4"/>
      <c r="N132" s="4"/>
      <c r="O132" s="4">
        <v>973220930.415977</v>
      </c>
      <c r="P132" s="4"/>
      <c r="Q132" s="4">
        <v>3037962160.678329</v>
      </c>
      <c r="R132" s="4">
        <v>74200000</v>
      </c>
      <c r="S132" s="4">
        <v>0</v>
      </c>
      <c r="T132" s="4"/>
      <c r="U132" s="4">
        <v>57473.934273560917</v>
      </c>
      <c r="V132" s="4">
        <v>0</v>
      </c>
      <c r="W132" s="4"/>
      <c r="X132" s="4"/>
      <c r="Y132" s="4">
        <v>0</v>
      </c>
      <c r="Z132" s="4">
        <v>0</v>
      </c>
      <c r="AA132" s="4">
        <v>40780785.717487969</v>
      </c>
      <c r="AB132" s="4">
        <v>199409.12657949969</v>
      </c>
      <c r="AC132" s="4">
        <v>741.06196464392542</v>
      </c>
      <c r="AD132" s="4"/>
      <c r="AE132" s="4"/>
      <c r="AF132" s="4">
        <v>0</v>
      </c>
      <c r="AG132" s="4"/>
      <c r="AH132" s="4">
        <v>993600000</v>
      </c>
      <c r="AI132" s="4">
        <v>1.4324110155146751E-2</v>
      </c>
      <c r="AJ132" s="4"/>
      <c r="AK132" s="4">
        <v>16611950.409840271</v>
      </c>
      <c r="AL132" s="4"/>
      <c r="AM132" s="4">
        <v>0</v>
      </c>
      <c r="AN132" s="4">
        <v>4103350.3004386332</v>
      </c>
      <c r="AO132" s="4"/>
      <c r="AP132" s="4">
        <v>4421309.4673692761</v>
      </c>
      <c r="AQ132" s="4"/>
      <c r="AR132" s="4">
        <v>18766002.405945148</v>
      </c>
      <c r="AS132" s="4"/>
      <c r="AT132" s="4">
        <v>98251321.497095019</v>
      </c>
      <c r="AU132" s="4">
        <v>44933822.732711099</v>
      </c>
      <c r="AV132" s="4"/>
      <c r="AW132" s="4">
        <v>66183069.361913443</v>
      </c>
      <c r="AX132" s="4">
        <v>4320000</v>
      </c>
      <c r="AY132" s="4">
        <v>50</v>
      </c>
      <c r="AZ132" s="4">
        <v>0</v>
      </c>
      <c r="BA132" s="4"/>
      <c r="BB132" s="4"/>
      <c r="BC132" s="4">
        <v>3.5280567216198708</v>
      </c>
      <c r="BD132" s="4"/>
      <c r="BE132" s="4"/>
      <c r="BF132" s="4">
        <v>0.19999998807907099</v>
      </c>
      <c r="BG132" s="4">
        <v>55944.438065578179</v>
      </c>
      <c r="BH132" s="4">
        <v>3.8863527630107249</v>
      </c>
      <c r="BI132" s="4">
        <v>61243.091555905397</v>
      </c>
      <c r="BJ132" s="4">
        <v>0</v>
      </c>
      <c r="BK132" s="4"/>
      <c r="BL132" s="4">
        <v>0</v>
      </c>
      <c r="BM132" s="4">
        <v>488031420.48223692</v>
      </c>
      <c r="BN132" s="4">
        <v>27397.260273972599</v>
      </c>
      <c r="BO132" s="4">
        <v>0</v>
      </c>
      <c r="BP132" s="4"/>
      <c r="BQ132" s="4">
        <v>0</v>
      </c>
      <c r="BR132" s="4">
        <v>0</v>
      </c>
      <c r="BS132" s="4">
        <v>0</v>
      </c>
      <c r="BT132" s="4">
        <v>6.3234904041974904E-2</v>
      </c>
      <c r="BU132" s="4">
        <v>144431.43095321741</v>
      </c>
      <c r="BV132" s="4"/>
      <c r="BW132" s="4">
        <v>226757346.59655121</v>
      </c>
      <c r="BX132" s="4">
        <v>8219.17808219178</v>
      </c>
      <c r="BY132" s="4">
        <v>7031963.4703196343</v>
      </c>
      <c r="BZ132" s="4">
        <v>0</v>
      </c>
      <c r="CA132" s="4">
        <v>30000000</v>
      </c>
      <c r="CB132" s="4">
        <v>0</v>
      </c>
      <c r="CC132" s="4">
        <v>17813.146847601649</v>
      </c>
      <c r="CD132" s="4">
        <v>282000</v>
      </c>
      <c r="CE132" s="4">
        <v>300583.80492734967</v>
      </c>
      <c r="CF132" s="4">
        <v>10003.534246575289</v>
      </c>
      <c r="CG132" s="4">
        <v>17813.146847601649</v>
      </c>
      <c r="CH132" s="4">
        <v>165.33057279706759</v>
      </c>
      <c r="CI132" s="4">
        <v>2.7397260273972601E-2</v>
      </c>
      <c r="CJ132" s="4">
        <v>3.0447772251137931E-2</v>
      </c>
      <c r="CK132" s="4"/>
      <c r="CL132" s="4">
        <v>0.3014666855610651</v>
      </c>
      <c r="CM132" s="4">
        <v>772.30834907210203</v>
      </c>
      <c r="CN132" s="4">
        <v>74.106197568660917</v>
      </c>
      <c r="CO132" s="4">
        <v>2.7397259661596111E-5</v>
      </c>
      <c r="CP132" s="4">
        <v>0</v>
      </c>
      <c r="CQ132" s="4"/>
      <c r="CR132" s="4"/>
      <c r="CS132" s="4"/>
      <c r="CT132" s="4"/>
      <c r="CU132" s="4">
        <v>27397.260273972599</v>
      </c>
      <c r="CV132" s="4">
        <v>0.18519321842116859</v>
      </c>
      <c r="CW132" s="4"/>
      <c r="CX132" s="4">
        <v>53317498.76438392</v>
      </c>
      <c r="CY132" s="4">
        <v>7.4077288472305047E-2</v>
      </c>
      <c r="CZ132" s="4">
        <v>0</v>
      </c>
      <c r="DA132" s="4"/>
      <c r="DB132" s="4">
        <v>0</v>
      </c>
      <c r="DC132" s="4"/>
      <c r="DD132" s="4"/>
      <c r="DE132" s="4">
        <v>0</v>
      </c>
      <c r="DF132" s="4"/>
      <c r="DG132" s="4">
        <v>17856.58926336846</v>
      </c>
      <c r="DH132" s="4">
        <v>30000000</v>
      </c>
      <c r="DI132" s="4">
        <v>68031963.470319629</v>
      </c>
      <c r="DJ132" s="4"/>
      <c r="DK132" s="4"/>
      <c r="DL132" s="4"/>
      <c r="DM132" s="4"/>
      <c r="DN132" s="4">
        <v>764.07317651843687</v>
      </c>
      <c r="DO132" s="4">
        <v>74.106197568660917</v>
      </c>
      <c r="DP132" s="4">
        <v>9.6659086103059115E-5</v>
      </c>
      <c r="DQ132" s="4">
        <v>4.2614394201653267</v>
      </c>
      <c r="DR132" s="4"/>
      <c r="DS132" s="4">
        <v>0.27406942528709249</v>
      </c>
      <c r="DT132" s="4">
        <v>17821.436814675861</v>
      </c>
      <c r="DU132" s="4">
        <v>165.33057279706759</v>
      </c>
      <c r="DV132" s="4">
        <v>2.7397259661596111E-5</v>
      </c>
      <c r="DW132" s="4">
        <v>1826.8978520114499</v>
      </c>
      <c r="DX132" s="4">
        <v>1296666.6184531341</v>
      </c>
      <c r="DY132" s="4">
        <v>1000000</v>
      </c>
      <c r="DZ132" s="4">
        <v>0.1057592452087748</v>
      </c>
      <c r="EA132" s="4">
        <v>16533.0576492494</v>
      </c>
      <c r="EB132" s="4"/>
      <c r="EC132" s="4">
        <v>14.79452054794521</v>
      </c>
      <c r="ED132" s="4"/>
      <c r="EE132" s="4">
        <v>1748523.6979777759</v>
      </c>
      <c r="EF132" s="4"/>
      <c r="EG132" s="4"/>
      <c r="EH132" s="4">
        <v>0</v>
      </c>
      <c r="EI132" s="4"/>
      <c r="EJ132" s="4"/>
      <c r="EK132" s="4"/>
      <c r="EL132" s="4">
        <v>14232435.850153809</v>
      </c>
      <c r="EM132" s="4">
        <v>5707776.0823458945</v>
      </c>
      <c r="EN132" s="4">
        <v>13.772590071841069</v>
      </c>
      <c r="EO132" s="4">
        <v>12.38909524346475</v>
      </c>
      <c r="EP132" s="4">
        <v>2739726.0273972601</v>
      </c>
      <c r="EQ132" s="4">
        <v>1</v>
      </c>
      <c r="ER132" s="4"/>
      <c r="ES132" s="4"/>
      <c r="ET132" s="4">
        <v>0</v>
      </c>
      <c r="EU132" s="4"/>
      <c r="EV132" s="4"/>
      <c r="EW132" s="4"/>
      <c r="EX132" s="4"/>
      <c r="EY132" s="4"/>
      <c r="EZ132" s="4"/>
      <c r="FA132" s="4"/>
      <c r="FB132" s="4">
        <v>116067.83021189499</v>
      </c>
      <c r="FC132" s="4"/>
      <c r="FD132" s="4">
        <v>0</v>
      </c>
      <c r="FE132" s="4"/>
      <c r="FF132" s="4">
        <v>5747393.4273560876</v>
      </c>
      <c r="FG132" s="4"/>
      <c r="FH132" s="4">
        <v>0</v>
      </c>
      <c r="FI132" s="4"/>
      <c r="FJ132" s="4">
        <v>212866423.23541069</v>
      </c>
      <c r="FK132" s="4">
        <v>226757346.59655121</v>
      </c>
      <c r="FL132" s="4">
        <v>125750.62861527081</v>
      </c>
      <c r="FM132" s="4"/>
      <c r="FN132" s="4">
        <v>0.41095890410958902</v>
      </c>
      <c r="FO132" s="4"/>
      <c r="FP132" s="4">
        <v>129</v>
      </c>
      <c r="FQ132" s="4">
        <v>18.600000000000001</v>
      </c>
      <c r="FR132" s="4">
        <v>27.8</v>
      </c>
      <c r="FS132" s="4">
        <v>10.3</v>
      </c>
      <c r="FT132" s="4">
        <v>0</v>
      </c>
      <c r="FU132" s="4">
        <v>11068000</v>
      </c>
      <c r="FV132" s="4">
        <v>10.8</v>
      </c>
    </row>
    <row r="133" spans="1:178" x14ac:dyDescent="0.25">
      <c r="A133" s="4">
        <v>130</v>
      </c>
      <c r="B133" s="4">
        <v>0</v>
      </c>
      <c r="C133" s="4">
        <v>6604053190.20891</v>
      </c>
      <c r="D133" s="4"/>
      <c r="E133" s="4">
        <v>0.67276838082168045</v>
      </c>
      <c r="F133" s="4"/>
      <c r="G133" s="4"/>
      <c r="H133" s="4">
        <v>3482.0805129016799</v>
      </c>
      <c r="I133" s="4"/>
      <c r="J133" s="4"/>
      <c r="K133" s="4"/>
      <c r="L133" s="4"/>
      <c r="M133" s="4"/>
      <c r="N133" s="4"/>
      <c r="O133" s="4">
        <v>967848821.83333647</v>
      </c>
      <c r="P133" s="4"/>
      <c r="Q133" s="4">
        <v>3158049416.219635</v>
      </c>
      <c r="R133" s="4">
        <v>74200000</v>
      </c>
      <c r="S133" s="4">
        <v>0</v>
      </c>
      <c r="T133" s="4"/>
      <c r="U133" s="4">
        <v>55905.60241345469</v>
      </c>
      <c r="V133" s="4">
        <v>0</v>
      </c>
      <c r="W133" s="4"/>
      <c r="X133" s="4"/>
      <c r="Y133" s="4">
        <v>0</v>
      </c>
      <c r="Z133" s="4">
        <v>0</v>
      </c>
      <c r="AA133" s="4">
        <v>40838259.651761532</v>
      </c>
      <c r="AB133" s="4">
        <v>216458.20025058289</v>
      </c>
      <c r="AC133" s="4">
        <v>832.28633987233218</v>
      </c>
      <c r="AD133" s="4"/>
      <c r="AE133" s="4"/>
      <c r="AF133" s="4">
        <v>0</v>
      </c>
      <c r="AG133" s="4"/>
      <c r="AH133" s="4">
        <v>993600000</v>
      </c>
      <c r="AI133" s="4">
        <v>1.2778734601003429E-2</v>
      </c>
      <c r="AJ133" s="4"/>
      <c r="AK133" s="4">
        <v>16122676.5354525</v>
      </c>
      <c r="AL133" s="4"/>
      <c r="AM133" s="4">
        <v>0</v>
      </c>
      <c r="AN133" s="4">
        <v>3982493.8055699398</v>
      </c>
      <c r="AO133" s="4"/>
      <c r="AP133" s="4">
        <v>3180962.9333571759</v>
      </c>
      <c r="AQ133" s="4"/>
      <c r="AR133" s="4">
        <v>13501420.450471571</v>
      </c>
      <c r="AS133" s="4"/>
      <c r="AT133" s="4">
        <v>70688065.18571502</v>
      </c>
      <c r="AU133" s="4">
        <v>44924908.962223753</v>
      </c>
      <c r="AV133" s="4"/>
      <c r="AW133" s="4">
        <v>64233771.057579681</v>
      </c>
      <c r="AX133" s="4">
        <v>4320000</v>
      </c>
      <c r="AY133" s="4">
        <v>50</v>
      </c>
      <c r="AZ133" s="4">
        <v>0</v>
      </c>
      <c r="BA133" s="4"/>
      <c r="BB133" s="4"/>
      <c r="BC133" s="4">
        <v>3.55535732280774</v>
      </c>
      <c r="BD133" s="4"/>
      <c r="BE133" s="4"/>
      <c r="BF133" s="4">
        <v>0.19999998807907099</v>
      </c>
      <c r="BG133" s="4">
        <v>56124.453862033872</v>
      </c>
      <c r="BH133" s="4">
        <v>3.8988581149658401</v>
      </c>
      <c r="BI133" s="4">
        <v>61440.157149645427</v>
      </c>
      <c r="BJ133" s="4">
        <v>0</v>
      </c>
      <c r="BK133" s="4"/>
      <c r="BL133" s="4">
        <v>0</v>
      </c>
      <c r="BM133" s="4">
        <v>222442458.5362882</v>
      </c>
      <c r="BN133" s="4">
        <v>27397.260273972599</v>
      </c>
      <c r="BO133" s="4">
        <v>0</v>
      </c>
      <c r="BP133" s="4"/>
      <c r="BQ133" s="4">
        <v>0</v>
      </c>
      <c r="BR133" s="4">
        <v>0</v>
      </c>
      <c r="BS133" s="4">
        <v>0</v>
      </c>
      <c r="BT133" s="4">
        <v>0.1054050950374642</v>
      </c>
      <c r="BU133" s="4">
        <v>144427.19996156939</v>
      </c>
      <c r="BV133" s="4"/>
      <c r="BW133" s="4">
        <v>226750703.93966401</v>
      </c>
      <c r="BX133" s="4">
        <v>8219.17808219178</v>
      </c>
      <c r="BY133" s="4">
        <v>7031963.4703196343</v>
      </c>
      <c r="BZ133" s="4">
        <v>0</v>
      </c>
      <c r="CA133" s="4">
        <v>30000000</v>
      </c>
      <c r="CB133" s="4">
        <v>0</v>
      </c>
      <c r="CC133" s="4">
        <v>8119.1497365745208</v>
      </c>
      <c r="CD133" s="4">
        <v>282000</v>
      </c>
      <c r="CE133" s="4">
        <v>283534.67646174593</v>
      </c>
      <c r="CF133" s="4">
        <v>10003.561643835559</v>
      </c>
      <c r="CG133" s="4">
        <v>8119.1497365745208</v>
      </c>
      <c r="CH133" s="4">
        <v>164.41832906517379</v>
      </c>
      <c r="CI133" s="4">
        <v>2.7397260273972601E-2</v>
      </c>
      <c r="CJ133" s="4">
        <v>3.0447921877106321E-2</v>
      </c>
      <c r="CK133" s="4"/>
      <c r="CL133" s="4">
        <v>0.30146743617091881</v>
      </c>
      <c r="CM133" s="4">
        <v>789.99962224088608</v>
      </c>
      <c r="CN133" s="4">
        <v>83.228635227436513</v>
      </c>
      <c r="CO133" s="4">
        <v>2.7397259661596111E-5</v>
      </c>
      <c r="CP133" s="4">
        <v>0</v>
      </c>
      <c r="CQ133" s="4"/>
      <c r="CR133" s="4"/>
      <c r="CS133" s="4"/>
      <c r="CT133" s="4"/>
      <c r="CU133" s="4">
        <v>27397.260273972599</v>
      </c>
      <c r="CV133" s="4">
        <v>8.9485852267751978E-2</v>
      </c>
      <c r="CW133" s="4"/>
      <c r="CX133" s="4">
        <v>25763156.22349127</v>
      </c>
      <c r="CY133" s="4">
        <v>3.5794341440478043E-2</v>
      </c>
      <c r="CZ133" s="4">
        <v>0</v>
      </c>
      <c r="DA133" s="4"/>
      <c r="DB133" s="4">
        <v>0</v>
      </c>
      <c r="DC133" s="4"/>
      <c r="DD133" s="4"/>
      <c r="DE133" s="4">
        <v>0</v>
      </c>
      <c r="DF133" s="4"/>
      <c r="DG133" s="4">
        <v>-1160.678302118951</v>
      </c>
      <c r="DH133" s="4">
        <v>30000000</v>
      </c>
      <c r="DI133" s="4">
        <v>68031963.470319629</v>
      </c>
      <c r="DJ133" s="4"/>
      <c r="DK133" s="4"/>
      <c r="DL133" s="4"/>
      <c r="DM133" s="4"/>
      <c r="DN133" s="4">
        <v>782.23154908679703</v>
      </c>
      <c r="DO133" s="4">
        <v>83.228635227436513</v>
      </c>
      <c r="DP133" s="4">
        <v>9.7407047762720859E-5</v>
      </c>
      <c r="DQ133" s="4">
        <v>4.2613235025885219</v>
      </c>
      <c r="DR133" s="4"/>
      <c r="DS133" s="4">
        <v>0.27407017589694621</v>
      </c>
      <c r="DT133" s="4">
        <v>8126.9726042491566</v>
      </c>
      <c r="DU133" s="4">
        <v>164.41832906517379</v>
      </c>
      <c r="DV133" s="4">
        <v>2.7397259661596111E-5</v>
      </c>
      <c r="DW133" s="4">
        <v>1827.6690602663471</v>
      </c>
      <c r="DX133" s="4">
        <v>1296666.6184531341</v>
      </c>
      <c r="DY133" s="4">
        <v>1000000</v>
      </c>
      <c r="DZ133" s="4">
        <v>0.1058038905089194</v>
      </c>
      <c r="EA133" s="4">
        <v>16441.833274020992</v>
      </c>
      <c r="EB133" s="4"/>
      <c r="EC133" s="4">
        <v>14.79452054794521</v>
      </c>
      <c r="ED133" s="4"/>
      <c r="EE133" s="4">
        <v>1739609.9274904251</v>
      </c>
      <c r="EF133" s="4"/>
      <c r="EG133" s="4"/>
      <c r="EH133" s="4">
        <v>0</v>
      </c>
      <c r="EI133" s="4"/>
      <c r="EJ133" s="4"/>
      <c r="EK133" s="4"/>
      <c r="EL133" s="4">
        <v>12696950.69955701</v>
      </c>
      <c r="EM133" s="4">
        <v>5533493.9606298907</v>
      </c>
      <c r="EN133" s="4">
        <v>13.56327808338852</v>
      </c>
      <c r="EO133" s="4">
        <v>12.352337977551249</v>
      </c>
      <c r="EP133" s="4">
        <v>2739726.0273972601</v>
      </c>
      <c r="EQ133" s="4">
        <v>1</v>
      </c>
      <c r="ER133" s="4"/>
      <c r="ES133" s="4"/>
      <c r="ET133" s="4">
        <v>0</v>
      </c>
      <c r="EU133" s="4"/>
      <c r="EV133" s="4"/>
      <c r="EW133" s="4"/>
      <c r="EX133" s="4"/>
      <c r="EY133" s="4"/>
      <c r="EZ133" s="4"/>
      <c r="FA133" s="4"/>
      <c r="FB133" s="4">
        <v>-7544.408963773185</v>
      </c>
      <c r="FC133" s="4"/>
      <c r="FD133" s="4">
        <v>0</v>
      </c>
      <c r="FE133" s="4"/>
      <c r="FF133" s="4">
        <v>5590560.2413454643</v>
      </c>
      <c r="FG133" s="4"/>
      <c r="FH133" s="4">
        <v>0</v>
      </c>
      <c r="FI133" s="4"/>
      <c r="FJ133" s="4">
        <v>207057786.7164987</v>
      </c>
      <c r="FK133" s="4">
        <v>226750703.93966401</v>
      </c>
      <c r="FL133" s="4">
        <v>-8173.7908599926159</v>
      </c>
      <c r="FM133" s="4"/>
      <c r="FN133" s="4">
        <v>0.41095890410958902</v>
      </c>
      <c r="FO133" s="4"/>
      <c r="FP133" s="4">
        <v>130</v>
      </c>
      <c r="FQ133" s="4">
        <v>20.8</v>
      </c>
      <c r="FR133" s="4">
        <v>28.2</v>
      </c>
      <c r="FS133" s="4">
        <v>14.1</v>
      </c>
      <c r="FT133" s="4">
        <v>0</v>
      </c>
      <c r="FU133" s="4">
        <v>9177000</v>
      </c>
      <c r="FV133" s="4">
        <v>11.4</v>
      </c>
    </row>
    <row r="134" spans="1:178" x14ac:dyDescent="0.25">
      <c r="A134" s="4">
        <v>131</v>
      </c>
      <c r="B134" s="4">
        <v>0</v>
      </c>
      <c r="C134" s="4">
        <v>6826495648.7451982</v>
      </c>
      <c r="D134" s="4"/>
      <c r="E134" s="4">
        <v>0.6727587945607445</v>
      </c>
      <c r="F134" s="4"/>
      <c r="G134" s="4"/>
      <c r="H134" s="4">
        <v>3481.9785082279341</v>
      </c>
      <c r="I134" s="4"/>
      <c r="J134" s="4"/>
      <c r="K134" s="4"/>
      <c r="L134" s="4"/>
      <c r="M134" s="4"/>
      <c r="N134" s="4"/>
      <c r="O134" s="4">
        <v>963067427.73370945</v>
      </c>
      <c r="P134" s="4"/>
      <c r="Q134" s="4">
        <v>3275771293.2733741</v>
      </c>
      <c r="R134" s="4">
        <v>74200000</v>
      </c>
      <c r="S134" s="4">
        <v>0</v>
      </c>
      <c r="T134" s="4"/>
      <c r="U134" s="4">
        <v>54379.562305861007</v>
      </c>
      <c r="V134" s="4">
        <v>0</v>
      </c>
      <c r="W134" s="4"/>
      <c r="X134" s="4"/>
      <c r="Y134" s="4">
        <v>0</v>
      </c>
      <c r="Z134" s="4">
        <v>0</v>
      </c>
      <c r="AA134" s="4">
        <v>40894165.254174978</v>
      </c>
      <c r="AB134" s="4">
        <v>223795.11843807061</v>
      </c>
      <c r="AC134" s="4">
        <v>913.47603371006949</v>
      </c>
      <c r="AD134" s="4"/>
      <c r="AE134" s="4"/>
      <c r="AF134" s="4">
        <v>0</v>
      </c>
      <c r="AG134" s="4"/>
      <c r="AH134" s="4">
        <v>993600000</v>
      </c>
      <c r="AI134" s="4">
        <v>1.1262121080300679E-2</v>
      </c>
      <c r="AJ134" s="4"/>
      <c r="AK134" s="4">
        <v>14465135.31292423</v>
      </c>
      <c r="AL134" s="4"/>
      <c r="AM134" s="4">
        <v>0</v>
      </c>
      <c r="AN134" s="4">
        <v>3573061.3123557861</v>
      </c>
      <c r="AO134" s="4"/>
      <c r="AP134" s="4">
        <v>2233330.080661091</v>
      </c>
      <c r="AQ134" s="4"/>
      <c r="AR134" s="4">
        <v>9479245.4534726311</v>
      </c>
      <c r="AS134" s="4"/>
      <c r="AT134" s="4">
        <v>49629557.348024242</v>
      </c>
      <c r="AU134" s="4">
        <v>44917049.202589683</v>
      </c>
      <c r="AV134" s="4"/>
      <c r="AW134" s="4">
        <v>57630021.167028807</v>
      </c>
      <c r="AX134" s="4">
        <v>4320000</v>
      </c>
      <c r="AY134" s="4">
        <v>50</v>
      </c>
      <c r="AZ134" s="4">
        <v>0</v>
      </c>
      <c r="BA134" s="4"/>
      <c r="BB134" s="4"/>
      <c r="BC134" s="4">
        <v>3.5826571760339498</v>
      </c>
      <c r="BD134" s="4"/>
      <c r="BE134" s="4"/>
      <c r="BF134" s="4">
        <v>0.19999998807907099</v>
      </c>
      <c r="BG134" s="4">
        <v>39936.92688718209</v>
      </c>
      <c r="BH134" s="4">
        <v>2.7743416775805509</v>
      </c>
      <c r="BI134" s="4">
        <v>43719.464425509999</v>
      </c>
      <c r="BJ134" s="4">
        <v>0</v>
      </c>
      <c r="BK134" s="4"/>
      <c r="BL134" s="4">
        <v>0</v>
      </c>
      <c r="BM134" s="4">
        <v>39635525.04252848</v>
      </c>
      <c r="BN134" s="4">
        <v>27397.260273972599</v>
      </c>
      <c r="BO134" s="4">
        <v>0</v>
      </c>
      <c r="BP134" s="4"/>
      <c r="BQ134" s="4">
        <v>0</v>
      </c>
      <c r="BR134" s="4">
        <v>0</v>
      </c>
      <c r="BS134" s="4">
        <v>0</v>
      </c>
      <c r="BT134" s="4">
        <v>0.12594912453073751</v>
      </c>
      <c r="BU134" s="4">
        <v>144422.96908598871</v>
      </c>
      <c r="BV134" s="4"/>
      <c r="BW134" s="4">
        <v>226744061.4650023</v>
      </c>
      <c r="BX134" s="4">
        <v>8219.17808219178</v>
      </c>
      <c r="BY134" s="4">
        <v>7031963.4703196343</v>
      </c>
      <c r="BZ134" s="4">
        <v>0</v>
      </c>
      <c r="CA134" s="4">
        <v>30000000</v>
      </c>
      <c r="CB134" s="4">
        <v>0</v>
      </c>
      <c r="CC134" s="4">
        <v>1446.696664052289</v>
      </c>
      <c r="CD134" s="4">
        <v>282000</v>
      </c>
      <c r="CE134" s="4">
        <v>276197.70347973768</v>
      </c>
      <c r="CF134" s="4">
        <v>10003.58904109584</v>
      </c>
      <c r="CG134" s="4">
        <v>1446.696664052289</v>
      </c>
      <c r="CH134" s="4">
        <v>163.60643214494371</v>
      </c>
      <c r="CI134" s="4">
        <v>2.7397260273972601E-2</v>
      </c>
      <c r="CJ134" s="4">
        <v>3.0448073813224511E-2</v>
      </c>
      <c r="CK134" s="4"/>
      <c r="CL134" s="4">
        <v>0.30146818678077258</v>
      </c>
      <c r="CM134" s="4">
        <v>808.4697312379941</v>
      </c>
      <c r="CN134" s="4">
        <v>91.347604732192309</v>
      </c>
      <c r="CO134" s="4">
        <v>2.7397259661596111E-5</v>
      </c>
      <c r="CP134" s="4">
        <v>0</v>
      </c>
      <c r="CQ134" s="4"/>
      <c r="CR134" s="4"/>
      <c r="CS134" s="4"/>
      <c r="CT134" s="4"/>
      <c r="CU134" s="4">
        <v>27397.260273972599</v>
      </c>
      <c r="CV134" s="4">
        <v>1.6368445079272511E-2</v>
      </c>
      <c r="CW134" s="4"/>
      <c r="CX134" s="4">
        <v>4712508.1454345584</v>
      </c>
      <c r="CY134" s="4">
        <v>6.547378129272541E-3</v>
      </c>
      <c r="CZ134" s="4">
        <v>0</v>
      </c>
      <c r="DA134" s="4"/>
      <c r="DB134" s="4">
        <v>0</v>
      </c>
      <c r="DC134" s="4"/>
      <c r="DD134" s="4"/>
      <c r="DE134" s="4">
        <v>0</v>
      </c>
      <c r="DF134" s="4"/>
      <c r="DG134" s="4">
        <v>75.444089637731878</v>
      </c>
      <c r="DH134" s="4">
        <v>30000000</v>
      </c>
      <c r="DI134" s="4">
        <v>68031963.470319629</v>
      </c>
      <c r="DJ134" s="4"/>
      <c r="DK134" s="4"/>
      <c r="DL134" s="4"/>
      <c r="DM134" s="4"/>
      <c r="DN134" s="4">
        <v>800.90267103782321</v>
      </c>
      <c r="DO134" s="4">
        <v>91.347604732192309</v>
      </c>
      <c r="DP134" s="4">
        <v>9.8154988930282793E-5</v>
      </c>
      <c r="DQ134" s="4">
        <v>4.2612075881916409</v>
      </c>
      <c r="DR134" s="4"/>
      <c r="DS134" s="4">
        <v>0.27407092650679998</v>
      </c>
      <c r="DT134" s="4">
        <v>1454.318518773008</v>
      </c>
      <c r="DU134" s="4">
        <v>163.60643214494371</v>
      </c>
      <c r="DV134" s="4">
        <v>2.7397259661596111E-5</v>
      </c>
      <c r="DW134" s="4">
        <v>1828.440268521244</v>
      </c>
      <c r="DX134" s="4">
        <v>1296666.6184531341</v>
      </c>
      <c r="DY134" s="4">
        <v>1000000</v>
      </c>
      <c r="DZ134" s="4">
        <v>0.105848535809064</v>
      </c>
      <c r="EA134" s="4">
        <v>16360.64358018325</v>
      </c>
      <c r="EB134" s="4"/>
      <c r="EC134" s="4">
        <v>14.79452054794521</v>
      </c>
      <c r="ED134" s="4"/>
      <c r="EE134" s="4">
        <v>1731750.167856361</v>
      </c>
      <c r="EF134" s="4"/>
      <c r="EG134" s="4"/>
      <c r="EH134" s="4">
        <v>0</v>
      </c>
      <c r="EI134" s="4"/>
      <c r="EJ134" s="4"/>
      <c r="EK134" s="4"/>
      <c r="EL134" s="4">
        <v>11190043.505386749</v>
      </c>
      <c r="EM134" s="4">
        <v>5383652.1123698736</v>
      </c>
      <c r="EN134" s="4">
        <v>13.34515223949326</v>
      </c>
      <c r="EO134" s="4">
        <v>12.320269836111709</v>
      </c>
      <c r="EP134" s="4">
        <v>2739726.0273972601</v>
      </c>
      <c r="EQ134" s="4">
        <v>1</v>
      </c>
      <c r="ER134" s="4"/>
      <c r="ES134" s="4"/>
      <c r="ET134" s="4">
        <v>0</v>
      </c>
      <c r="EU134" s="4"/>
      <c r="EV134" s="4"/>
      <c r="EW134" s="4"/>
      <c r="EX134" s="4"/>
      <c r="EY134" s="4"/>
      <c r="EZ134" s="4"/>
      <c r="FA134" s="4"/>
      <c r="FB134" s="4">
        <v>490.38658264525731</v>
      </c>
      <c r="FC134" s="4"/>
      <c r="FD134" s="4">
        <v>0</v>
      </c>
      <c r="FE134" s="4"/>
      <c r="FF134" s="4">
        <v>5437956.2305860966</v>
      </c>
      <c r="FG134" s="4"/>
      <c r="FH134" s="4">
        <v>0</v>
      </c>
      <c r="FI134" s="4"/>
      <c r="FJ134" s="4">
        <v>201405786.31800359</v>
      </c>
      <c r="FK134" s="4">
        <v>226744061.4650023</v>
      </c>
      <c r="FL134" s="4">
        <v>531.29640589952032</v>
      </c>
      <c r="FM134" s="4"/>
      <c r="FN134" s="4">
        <v>0.41095890410958902</v>
      </c>
      <c r="FO134" s="4"/>
      <c r="FP134" s="4">
        <v>131</v>
      </c>
      <c r="FQ134" s="4">
        <v>21</v>
      </c>
      <c r="FR134" s="4">
        <v>28.4</v>
      </c>
      <c r="FS134" s="4">
        <v>14.4</v>
      </c>
      <c r="FT134" s="4">
        <v>0</v>
      </c>
      <c r="FU134" s="4">
        <v>7847000</v>
      </c>
      <c r="FV134" s="4">
        <v>8.1</v>
      </c>
    </row>
    <row r="135" spans="1:178" x14ac:dyDescent="0.25">
      <c r="A135" s="4">
        <v>132</v>
      </c>
      <c r="B135" s="4">
        <v>0</v>
      </c>
      <c r="C135" s="4">
        <v>6866131173.7877264</v>
      </c>
      <c r="D135" s="4"/>
      <c r="E135" s="4">
        <v>0.67274920800113691</v>
      </c>
      <c r="F135" s="4"/>
      <c r="G135" s="4"/>
      <c r="H135" s="4">
        <v>3481.8765063525002</v>
      </c>
      <c r="I135" s="4"/>
      <c r="J135" s="4"/>
      <c r="K135" s="4"/>
      <c r="L135" s="4"/>
      <c r="M135" s="4"/>
      <c r="N135" s="4"/>
      <c r="O135" s="4">
        <v>958811768.34343839</v>
      </c>
      <c r="P135" s="4"/>
      <c r="Q135" s="4">
        <v>3305843037.9096751</v>
      </c>
      <c r="R135" s="4">
        <v>74200000</v>
      </c>
      <c r="S135" s="4">
        <v>0</v>
      </c>
      <c r="T135" s="4"/>
      <c r="U135" s="4">
        <v>52899.509868207882</v>
      </c>
      <c r="V135" s="4">
        <v>0</v>
      </c>
      <c r="W135" s="4"/>
      <c r="X135" s="4"/>
      <c r="Y135" s="4">
        <v>0</v>
      </c>
      <c r="Z135" s="4">
        <v>0</v>
      </c>
      <c r="AA135" s="4">
        <v>40948544.816480853</v>
      </c>
      <c r="AB135" s="4">
        <v>224440.9124310851</v>
      </c>
      <c r="AC135" s="4">
        <v>985.73486112282092</v>
      </c>
      <c r="AD135" s="4"/>
      <c r="AE135" s="4"/>
      <c r="AF135" s="4">
        <v>0</v>
      </c>
      <c r="AG135" s="4"/>
      <c r="AH135" s="4">
        <v>993600000</v>
      </c>
      <c r="AI135" s="4">
        <v>9.8525764218051794E-3</v>
      </c>
      <c r="AJ135" s="4"/>
      <c r="AK135" s="4">
        <v>12316838.56880058</v>
      </c>
      <c r="AL135" s="4"/>
      <c r="AM135" s="4">
        <v>27710568.100610379</v>
      </c>
      <c r="AN135" s="4">
        <v>3042406.339703728</v>
      </c>
      <c r="AO135" s="4"/>
      <c r="AP135" s="4">
        <v>1510067.01991515</v>
      </c>
      <c r="AQ135" s="4"/>
      <c r="AR135" s="4">
        <v>6409395.5734176384</v>
      </c>
      <c r="AS135" s="4"/>
      <c r="AT135" s="4">
        <v>33557044.88700334</v>
      </c>
      <c r="AU135" s="4">
        <v>44910127.911334917</v>
      </c>
      <c r="AV135" s="4"/>
      <c r="AW135" s="4">
        <v>49071069.995221421</v>
      </c>
      <c r="AX135" s="4">
        <v>4320000</v>
      </c>
      <c r="AY135" s="4">
        <v>50</v>
      </c>
      <c r="AZ135" s="4">
        <v>0</v>
      </c>
      <c r="BA135" s="4"/>
      <c r="BB135" s="4"/>
      <c r="BC135" s="4">
        <v>3.609956281318992</v>
      </c>
      <c r="BD135" s="4"/>
      <c r="BE135" s="4"/>
      <c r="BF135" s="4">
        <v>0.19999998807907099</v>
      </c>
      <c r="BG135" s="4">
        <v>0</v>
      </c>
      <c r="BH135" s="4">
        <v>0</v>
      </c>
      <c r="BI135" s="4">
        <v>0</v>
      </c>
      <c r="BJ135" s="4">
        <v>0</v>
      </c>
      <c r="BK135" s="4"/>
      <c r="BL135" s="4">
        <v>0</v>
      </c>
      <c r="BM135" s="4">
        <v>0</v>
      </c>
      <c r="BN135" s="4">
        <v>27397.260273972599</v>
      </c>
      <c r="BO135" s="4">
        <v>0</v>
      </c>
      <c r="BP135" s="4"/>
      <c r="BQ135" s="4">
        <v>0</v>
      </c>
      <c r="BR135" s="4">
        <v>0</v>
      </c>
      <c r="BS135" s="4">
        <v>0</v>
      </c>
      <c r="BT135" s="4">
        <v>8.6589139727022202E-2</v>
      </c>
      <c r="BU135" s="4">
        <v>144418.7383264743</v>
      </c>
      <c r="BV135" s="4"/>
      <c r="BW135" s="4">
        <v>226737419.17256469</v>
      </c>
      <c r="BX135" s="4">
        <v>8219.17808219178</v>
      </c>
      <c r="BY135" s="4">
        <v>7031963.4703196343</v>
      </c>
      <c r="BZ135" s="4">
        <v>0</v>
      </c>
      <c r="CA135" s="4">
        <v>30000000</v>
      </c>
      <c r="CB135" s="4">
        <v>0</v>
      </c>
      <c r="CC135" s="4">
        <v>0</v>
      </c>
      <c r="CD135" s="4">
        <v>282000</v>
      </c>
      <c r="CE135" s="4">
        <v>275551.85469220259</v>
      </c>
      <c r="CF135" s="4">
        <v>10003.61643835611</v>
      </c>
      <c r="CG135" s="4">
        <v>0</v>
      </c>
      <c r="CH135" s="4">
        <v>0</v>
      </c>
      <c r="CI135" s="4">
        <v>2.7397260273972601E-2</v>
      </c>
      <c r="CJ135" s="4">
        <v>3.04482280767603E-2</v>
      </c>
      <c r="CK135" s="4"/>
      <c r="CL135" s="4">
        <v>0.3014689373906263</v>
      </c>
      <c r="CM135" s="4">
        <v>827.71880958430677</v>
      </c>
      <c r="CN135" s="4">
        <v>98.573487581141492</v>
      </c>
      <c r="CO135" s="4">
        <v>2.7397259661596111E-5</v>
      </c>
      <c r="CP135" s="4">
        <v>0</v>
      </c>
      <c r="CQ135" s="4"/>
      <c r="CR135" s="4"/>
      <c r="CS135" s="4"/>
      <c r="CT135" s="4"/>
      <c r="CU135" s="4">
        <v>27397.260273972599</v>
      </c>
      <c r="CV135" s="4">
        <v>0</v>
      </c>
      <c r="CW135" s="4"/>
      <c r="CX135" s="4">
        <v>0</v>
      </c>
      <c r="CY135" s="4">
        <v>0</v>
      </c>
      <c r="CZ135" s="4">
        <v>0</v>
      </c>
      <c r="DA135" s="4"/>
      <c r="DB135" s="4">
        <v>0</v>
      </c>
      <c r="DC135" s="4"/>
      <c r="DD135" s="4"/>
      <c r="DE135" s="4">
        <v>0</v>
      </c>
      <c r="DF135" s="4"/>
      <c r="DG135" s="4">
        <v>-4.9038658264525816</v>
      </c>
      <c r="DH135" s="4">
        <v>30000000</v>
      </c>
      <c r="DI135" s="4">
        <v>68031963.470319629</v>
      </c>
      <c r="DJ135" s="4"/>
      <c r="DK135" s="4"/>
      <c r="DL135" s="4"/>
      <c r="DM135" s="4"/>
      <c r="DN135" s="4">
        <v>820.16944387107014</v>
      </c>
      <c r="DO135" s="4">
        <v>98.573487581141492</v>
      </c>
      <c r="DP135" s="4">
        <v>9.8902909606306342E-5</v>
      </c>
      <c r="DQ135" s="4">
        <v>4.2610916769746598</v>
      </c>
      <c r="DR135" s="4"/>
      <c r="DS135" s="4">
        <v>0.2740716771166537</v>
      </c>
      <c r="DT135" s="4">
        <v>7.604160233784623</v>
      </c>
      <c r="DU135" s="4">
        <v>0</v>
      </c>
      <c r="DV135" s="4">
        <v>2.7397259661596111E-5</v>
      </c>
      <c r="DW135" s="4">
        <v>1829.21147677614</v>
      </c>
      <c r="DX135" s="4">
        <v>1296666.6184531341</v>
      </c>
      <c r="DY135" s="4">
        <v>1000000</v>
      </c>
      <c r="DZ135" s="4">
        <v>0.1058931811092087</v>
      </c>
      <c r="EA135" s="4">
        <v>16288.3847527705</v>
      </c>
      <c r="EB135" s="4"/>
      <c r="EC135" s="4">
        <v>14.79452054794521</v>
      </c>
      <c r="ED135" s="4"/>
      <c r="EE135" s="4">
        <v>1724828.8766016001</v>
      </c>
      <c r="EF135" s="4"/>
      <c r="EG135" s="4"/>
      <c r="EH135" s="4">
        <v>0</v>
      </c>
      <c r="EI135" s="4"/>
      <c r="EJ135" s="4"/>
      <c r="EK135" s="4"/>
      <c r="EL135" s="4">
        <v>9789519.9327056259</v>
      </c>
      <c r="EM135" s="4">
        <v>5237046.5730867479</v>
      </c>
      <c r="EN135" s="4">
        <v>13.12882085340558</v>
      </c>
      <c r="EO135" s="4">
        <v>12.288459432257159</v>
      </c>
      <c r="EP135" s="4">
        <v>2739726.0273972601</v>
      </c>
      <c r="EQ135" s="4">
        <v>1</v>
      </c>
      <c r="ER135" s="4"/>
      <c r="ES135" s="4"/>
      <c r="ET135" s="4">
        <v>0</v>
      </c>
      <c r="EU135" s="4"/>
      <c r="EV135" s="4"/>
      <c r="EW135" s="4"/>
      <c r="EX135" s="4"/>
      <c r="EY135" s="4"/>
      <c r="EZ135" s="4"/>
      <c r="FA135" s="4"/>
      <c r="FB135" s="4">
        <v>-31.875127871941789</v>
      </c>
      <c r="FC135" s="4"/>
      <c r="FD135" s="4">
        <v>30335113.15749586</v>
      </c>
      <c r="FE135" s="4"/>
      <c r="FF135" s="4">
        <v>5289950.9868207825</v>
      </c>
      <c r="FG135" s="4"/>
      <c r="FH135" s="4">
        <v>9221874.3998787403</v>
      </c>
      <c r="FI135" s="4"/>
      <c r="FJ135" s="4">
        <v>195924110.62299189</v>
      </c>
      <c r="FK135" s="4">
        <v>226737419.17256469</v>
      </c>
      <c r="FL135" s="4">
        <v>-34.534266383468889</v>
      </c>
      <c r="FM135" s="4"/>
      <c r="FN135" s="4">
        <v>0.41095890410958902</v>
      </c>
      <c r="FO135" s="4"/>
      <c r="FP135" s="4">
        <v>132</v>
      </c>
      <c r="FQ135" s="4">
        <v>16.7</v>
      </c>
      <c r="FR135" s="4">
        <v>18.3</v>
      </c>
      <c r="FS135" s="4">
        <v>15.7</v>
      </c>
      <c r="FT135" s="4">
        <v>17.5</v>
      </c>
      <c r="FU135" s="4">
        <v>7294000</v>
      </c>
      <c r="FV135" s="4">
        <v>0</v>
      </c>
    </row>
    <row r="136" spans="1:178" x14ac:dyDescent="0.25">
      <c r="A136" s="4">
        <v>133</v>
      </c>
      <c r="B136" s="4">
        <v>0</v>
      </c>
      <c r="C136" s="4">
        <v>6866131173.7877264</v>
      </c>
      <c r="D136" s="4"/>
      <c r="E136" s="4">
        <v>0.67273962114285291</v>
      </c>
      <c r="F136" s="4"/>
      <c r="G136" s="4"/>
      <c r="H136" s="4">
        <v>3481.7745072753569</v>
      </c>
      <c r="I136" s="4"/>
      <c r="J136" s="4"/>
      <c r="K136" s="4"/>
      <c r="L136" s="4"/>
      <c r="M136" s="4"/>
      <c r="N136" s="4"/>
      <c r="O136" s="4">
        <v>964612107.74580395</v>
      </c>
      <c r="P136" s="4"/>
      <c r="Q136" s="4">
        <v>3283820943.0809069</v>
      </c>
      <c r="R136" s="4">
        <v>74200000</v>
      </c>
      <c r="S136" s="4">
        <v>0</v>
      </c>
      <c r="T136" s="4"/>
      <c r="U136" s="4">
        <v>57171.797566322894</v>
      </c>
      <c r="V136" s="4">
        <v>0</v>
      </c>
      <c r="W136" s="4"/>
      <c r="X136" s="4"/>
      <c r="Y136" s="4">
        <v>0</v>
      </c>
      <c r="Z136" s="4">
        <v>0</v>
      </c>
      <c r="AA136" s="4">
        <v>41001444.32634905</v>
      </c>
      <c r="AB136" s="4">
        <v>223620.74298721401</v>
      </c>
      <c r="AC136" s="4">
        <v>887.16137354167938</v>
      </c>
      <c r="AD136" s="4"/>
      <c r="AE136" s="4"/>
      <c r="AF136" s="4">
        <v>0</v>
      </c>
      <c r="AG136" s="4"/>
      <c r="AH136" s="4">
        <v>993600000</v>
      </c>
      <c r="AI136" s="4">
        <v>1.173842279717292E-2</v>
      </c>
      <c r="AJ136" s="4"/>
      <c r="AK136" s="4">
        <v>10070426.38569382</v>
      </c>
      <c r="AL136" s="4"/>
      <c r="AM136" s="4">
        <v>0</v>
      </c>
      <c r="AN136" s="4">
        <v>2487515.6809283551</v>
      </c>
      <c r="AO136" s="4"/>
      <c r="AP136" s="4">
        <v>2206266.7677426422</v>
      </c>
      <c r="AQ136" s="4"/>
      <c r="AR136" s="4">
        <v>9364376.7253076565</v>
      </c>
      <c r="AS136" s="4"/>
      <c r="AT136" s="4">
        <v>49028150.394280933</v>
      </c>
      <c r="AU136" s="4">
        <v>44921297.772177018</v>
      </c>
      <c r="AV136" s="4"/>
      <c r="AW136" s="4">
        <v>40121220.660134763</v>
      </c>
      <c r="AX136" s="4">
        <v>4320000</v>
      </c>
      <c r="AY136" s="4">
        <v>50</v>
      </c>
      <c r="AZ136" s="4">
        <v>0</v>
      </c>
      <c r="BA136" s="4"/>
      <c r="BB136" s="4"/>
      <c r="BC136" s="4">
        <v>3.6372546386833591</v>
      </c>
      <c r="BD136" s="4"/>
      <c r="BE136" s="4"/>
      <c r="BF136" s="4">
        <v>0.19999998807907099</v>
      </c>
      <c r="BG136" s="4">
        <v>34951.197289340722</v>
      </c>
      <c r="BH136" s="4">
        <v>2.427992609323181</v>
      </c>
      <c r="BI136" s="4">
        <v>38261.522496132413</v>
      </c>
      <c r="BJ136" s="4">
        <v>0</v>
      </c>
      <c r="BK136" s="4"/>
      <c r="BL136" s="4">
        <v>0</v>
      </c>
      <c r="BM136" s="4">
        <v>34563327.764920868</v>
      </c>
      <c r="BN136" s="4">
        <v>27397.260273972599</v>
      </c>
      <c r="BO136" s="4">
        <v>0</v>
      </c>
      <c r="BP136" s="4"/>
      <c r="BQ136" s="4">
        <v>0</v>
      </c>
      <c r="BR136" s="4">
        <v>0</v>
      </c>
      <c r="BS136" s="4">
        <v>0</v>
      </c>
      <c r="BT136" s="4">
        <v>0.2088453232000215</v>
      </c>
      <c r="BU136" s="4">
        <v>144414.50768302541</v>
      </c>
      <c r="BV136" s="4"/>
      <c r="BW136" s="4">
        <v>226730777.06234989</v>
      </c>
      <c r="BX136" s="4">
        <v>8219.17808219178</v>
      </c>
      <c r="BY136" s="4">
        <v>7031963.4703196343</v>
      </c>
      <c r="BZ136" s="4">
        <v>0</v>
      </c>
      <c r="CA136" s="4">
        <v>30000000</v>
      </c>
      <c r="CB136" s="4">
        <v>0</v>
      </c>
      <c r="CC136" s="4">
        <v>1261.561463419612</v>
      </c>
      <c r="CD136" s="4">
        <v>282000</v>
      </c>
      <c r="CE136" s="4">
        <v>276371.96934155322</v>
      </c>
      <c r="CF136" s="4">
        <v>10003.643835616391</v>
      </c>
      <c r="CG136" s="4">
        <v>1261.561463419612</v>
      </c>
      <c r="CH136" s="4">
        <v>163.86957874074591</v>
      </c>
      <c r="CI136" s="4">
        <v>2.7397260273972601E-2</v>
      </c>
      <c r="CJ136" s="4">
        <v>3.044838468497179E-2</v>
      </c>
      <c r="CK136" s="4"/>
      <c r="CL136" s="4">
        <v>0.30146968800048002</v>
      </c>
      <c r="CM136" s="4">
        <v>847.69296532971077</v>
      </c>
      <c r="CN136" s="4">
        <v>88.716138676141398</v>
      </c>
      <c r="CO136" s="4">
        <v>2.7397259661596111E-5</v>
      </c>
      <c r="CP136" s="4">
        <v>0</v>
      </c>
      <c r="CQ136" s="4"/>
      <c r="CR136" s="4"/>
      <c r="CS136" s="4"/>
      <c r="CT136" s="4"/>
      <c r="CU136" s="4">
        <v>27397.260273972599</v>
      </c>
      <c r="CV136" s="4">
        <v>1.4264758705764579E-2</v>
      </c>
      <c r="CW136" s="4"/>
      <c r="CX136" s="4">
        <v>4106852.6221039072</v>
      </c>
      <c r="CY136" s="4">
        <v>5.7059035673304214E-3</v>
      </c>
      <c r="CZ136" s="4">
        <v>0</v>
      </c>
      <c r="DA136" s="4"/>
      <c r="DB136" s="4">
        <v>0</v>
      </c>
      <c r="DC136" s="4"/>
      <c r="DD136" s="4"/>
      <c r="DE136" s="4">
        <v>0</v>
      </c>
      <c r="DF136" s="4"/>
      <c r="DG136" s="4">
        <v>1309506.48353406</v>
      </c>
      <c r="DH136" s="4">
        <v>30000000</v>
      </c>
      <c r="DI136" s="4">
        <v>68031963.470319629</v>
      </c>
      <c r="DJ136" s="4"/>
      <c r="DK136" s="4"/>
      <c r="DL136" s="4"/>
      <c r="DM136" s="4"/>
      <c r="DN136" s="4">
        <v>840.12113072247359</v>
      </c>
      <c r="DO136" s="4">
        <v>88.716138676141398</v>
      </c>
      <c r="DP136" s="4">
        <v>9.9650809791352934E-5</v>
      </c>
      <c r="DQ136" s="4">
        <v>4.2609757689375556</v>
      </c>
      <c r="DR136" s="4"/>
      <c r="DS136" s="4">
        <v>0.27407242772650742</v>
      </c>
      <c r="DT136" s="4">
        <v>1269.188092547397</v>
      </c>
      <c r="DU136" s="4">
        <v>163.86957874074591</v>
      </c>
      <c r="DV136" s="4">
        <v>2.7397259661596111E-5</v>
      </c>
      <c r="DW136" s="4">
        <v>1829.9826850310369</v>
      </c>
      <c r="DX136" s="4">
        <v>1296666.6184531341</v>
      </c>
      <c r="DY136" s="4">
        <v>1000000</v>
      </c>
      <c r="DZ136" s="4">
        <v>0.1059378264093533</v>
      </c>
      <c r="EA136" s="4">
        <v>16386.95824035164</v>
      </c>
      <c r="EB136" s="4"/>
      <c r="EC136" s="4">
        <v>14.79452054794521</v>
      </c>
      <c r="ED136" s="4"/>
      <c r="EE136" s="4">
        <v>1735998.7374436939</v>
      </c>
      <c r="EF136" s="4"/>
      <c r="EG136" s="4"/>
      <c r="EH136" s="4">
        <v>0</v>
      </c>
      <c r="EI136" s="4"/>
      <c r="EJ136" s="4"/>
      <c r="EK136" s="4"/>
      <c r="EL136" s="4">
        <v>11663296.891271019</v>
      </c>
      <c r="EM136" s="4">
        <v>6969514.4426000202</v>
      </c>
      <c r="EN136" s="4">
        <v>13.415156935086729</v>
      </c>
      <c r="EO136" s="4">
        <v>12.639983795897241</v>
      </c>
      <c r="EP136" s="4">
        <v>2739726.0273972601</v>
      </c>
      <c r="EQ136" s="4">
        <v>1</v>
      </c>
      <c r="ER136" s="4"/>
      <c r="ES136" s="4"/>
      <c r="ET136" s="4">
        <v>0</v>
      </c>
      <c r="EU136" s="4"/>
      <c r="EV136" s="4"/>
      <c r="EW136" s="4"/>
      <c r="EX136" s="4"/>
      <c r="EY136" s="4"/>
      <c r="EZ136" s="4"/>
      <c r="FA136" s="4"/>
      <c r="FB136" s="4">
        <v>8511792.142971389</v>
      </c>
      <c r="FC136" s="4"/>
      <c r="FD136" s="4">
        <v>0</v>
      </c>
      <c r="FE136" s="4"/>
      <c r="FF136" s="4">
        <v>5717179.7566322833</v>
      </c>
      <c r="FG136" s="4"/>
      <c r="FH136" s="4">
        <v>0</v>
      </c>
      <c r="FI136" s="4"/>
      <c r="FJ136" s="4">
        <v>211747398.39378831</v>
      </c>
      <c r="FK136" s="4">
        <v>226730777.06234989</v>
      </c>
      <c r="FL136" s="4">
        <v>9221876.6446060557</v>
      </c>
      <c r="FM136" s="4"/>
      <c r="FN136" s="4">
        <v>0.41095890410958902</v>
      </c>
      <c r="FO136" s="4"/>
      <c r="FP136" s="4">
        <v>133</v>
      </c>
      <c r="FQ136" s="4">
        <v>19.8</v>
      </c>
      <c r="FR136" s="4">
        <v>26</v>
      </c>
      <c r="FS136" s="4">
        <v>15.4</v>
      </c>
      <c r="FT136" s="4">
        <v>0</v>
      </c>
      <c r="FU136" s="4">
        <v>7385000</v>
      </c>
      <c r="FV136" s="4">
        <v>8.4</v>
      </c>
    </row>
    <row r="137" spans="1:178" x14ac:dyDescent="0.25">
      <c r="A137" s="4">
        <v>134</v>
      </c>
      <c r="B137" s="4">
        <v>0</v>
      </c>
      <c r="C137" s="4">
        <v>6900694501.5526476</v>
      </c>
      <c r="D137" s="4"/>
      <c r="E137" s="4">
        <v>0.67273003398588727</v>
      </c>
      <c r="F137" s="4"/>
      <c r="G137" s="4"/>
      <c r="H137" s="4">
        <v>3481.672510996485</v>
      </c>
      <c r="I137" s="4"/>
      <c r="J137" s="4"/>
      <c r="K137" s="4"/>
      <c r="L137" s="4"/>
      <c r="M137" s="4"/>
      <c r="N137" s="4"/>
      <c r="O137" s="4">
        <v>960186074.07216203</v>
      </c>
      <c r="P137" s="4"/>
      <c r="Q137" s="4">
        <v>3310494118.8437691</v>
      </c>
      <c r="R137" s="4">
        <v>74200000</v>
      </c>
      <c r="S137" s="4">
        <v>0</v>
      </c>
      <c r="T137" s="4"/>
      <c r="U137" s="4">
        <v>55617.828420958213</v>
      </c>
      <c r="V137" s="4">
        <v>0</v>
      </c>
      <c r="W137" s="4"/>
      <c r="X137" s="4"/>
      <c r="Y137" s="4">
        <v>0</v>
      </c>
      <c r="Z137" s="4">
        <v>0</v>
      </c>
      <c r="AA137" s="4">
        <v>41058616.123915367</v>
      </c>
      <c r="AB137" s="4">
        <v>224042.18331991119</v>
      </c>
      <c r="AC137" s="4">
        <v>962.31481360628379</v>
      </c>
      <c r="AD137" s="4"/>
      <c r="AE137" s="4"/>
      <c r="AF137" s="4">
        <v>0</v>
      </c>
      <c r="AG137" s="4"/>
      <c r="AH137" s="4">
        <v>993600000</v>
      </c>
      <c r="AI137" s="4">
        <v>9.2594371262976604E-3</v>
      </c>
      <c r="AJ137" s="4"/>
      <c r="AK137" s="4">
        <v>9268841.4850238785</v>
      </c>
      <c r="AL137" s="4"/>
      <c r="AM137" s="4">
        <v>0</v>
      </c>
      <c r="AN137" s="4">
        <v>2289514.629766854</v>
      </c>
      <c r="AO137" s="4"/>
      <c r="AP137" s="4">
        <v>1489615.0066773579</v>
      </c>
      <c r="AQ137" s="4"/>
      <c r="AR137" s="4">
        <v>6322588.1394527853</v>
      </c>
      <c r="AS137" s="4"/>
      <c r="AT137" s="4">
        <v>33102555.703941289</v>
      </c>
      <c r="AU137" s="4">
        <v>44914064.4255106</v>
      </c>
      <c r="AV137" s="4"/>
      <c r="AW137" s="4">
        <v>36927655.318820231</v>
      </c>
      <c r="AX137" s="4">
        <v>4320000</v>
      </c>
      <c r="AY137" s="4">
        <v>50</v>
      </c>
      <c r="AZ137" s="4">
        <v>0</v>
      </c>
      <c r="BA137" s="4"/>
      <c r="BB137" s="4"/>
      <c r="BC137" s="4">
        <v>3.6645522481475399</v>
      </c>
      <c r="BD137" s="4"/>
      <c r="BE137" s="4"/>
      <c r="BF137" s="4">
        <v>0.19999998807907099</v>
      </c>
      <c r="BG137" s="4">
        <v>65178.402427931433</v>
      </c>
      <c r="BH137" s="4">
        <v>4.5278185486015641</v>
      </c>
      <c r="BI137" s="4">
        <v>71351.630392324994</v>
      </c>
      <c r="BJ137" s="4">
        <v>0</v>
      </c>
      <c r="BK137" s="4"/>
      <c r="BL137" s="4">
        <v>0</v>
      </c>
      <c r="BM137" s="4">
        <v>0</v>
      </c>
      <c r="BN137" s="4">
        <v>27397.260273972599</v>
      </c>
      <c r="BO137" s="4">
        <v>0</v>
      </c>
      <c r="BP137" s="4"/>
      <c r="BQ137" s="4">
        <v>0</v>
      </c>
      <c r="BR137" s="4">
        <v>0</v>
      </c>
      <c r="BS137" s="4">
        <v>0</v>
      </c>
      <c r="BT137" s="4">
        <v>0.15373933630056211</v>
      </c>
      <c r="BU137" s="4">
        <v>144410.2771556412</v>
      </c>
      <c r="BV137" s="4"/>
      <c r="BW137" s="4">
        <v>226724135.13435659</v>
      </c>
      <c r="BX137" s="4">
        <v>8219.17808219178</v>
      </c>
      <c r="BY137" s="4">
        <v>7031963.4703196343</v>
      </c>
      <c r="BZ137" s="4">
        <v>0</v>
      </c>
      <c r="CA137" s="4">
        <v>30000000</v>
      </c>
      <c r="CB137" s="4">
        <v>0</v>
      </c>
      <c r="CC137" s="4">
        <v>0</v>
      </c>
      <c r="CD137" s="4">
        <v>282000</v>
      </c>
      <c r="CE137" s="4">
        <v>275950.4742143355</v>
      </c>
      <c r="CF137" s="4">
        <v>10003.671232876661</v>
      </c>
      <c r="CG137" s="4">
        <v>0</v>
      </c>
      <c r="CH137" s="4">
        <v>0</v>
      </c>
      <c r="CI137" s="4">
        <v>2.7397260273972601E-2</v>
      </c>
      <c r="CJ137" s="4">
        <v>3.044854365510739E-2</v>
      </c>
      <c r="CK137" s="4"/>
      <c r="CL137" s="4">
        <v>0.30147043861033368</v>
      </c>
      <c r="CM137" s="4">
        <v>868.40861584315337</v>
      </c>
      <c r="CN137" s="4">
        <v>96.231482794589198</v>
      </c>
      <c r="CO137" s="4">
        <v>2.7397259661596111E-5</v>
      </c>
      <c r="CP137" s="4">
        <v>0</v>
      </c>
      <c r="CQ137" s="4"/>
      <c r="CR137" s="4"/>
      <c r="CS137" s="4"/>
      <c r="CT137" s="4"/>
      <c r="CU137" s="4">
        <v>27397.260273972599</v>
      </c>
      <c r="CV137" s="4">
        <v>0</v>
      </c>
      <c r="CW137" s="4"/>
      <c r="CX137" s="4">
        <v>0</v>
      </c>
      <c r="CY137" s="4">
        <v>0</v>
      </c>
      <c r="CZ137" s="4">
        <v>0</v>
      </c>
      <c r="DA137" s="4"/>
      <c r="DB137" s="4">
        <v>0</v>
      </c>
      <c r="DC137" s="4"/>
      <c r="DD137" s="4"/>
      <c r="DE137" s="4">
        <v>0</v>
      </c>
      <c r="DF137" s="4"/>
      <c r="DG137" s="4">
        <v>-85117.921429713897</v>
      </c>
      <c r="DH137" s="4">
        <v>30000000</v>
      </c>
      <c r="DI137" s="4">
        <v>68031963.470319629</v>
      </c>
      <c r="DJ137" s="4"/>
      <c r="DK137" s="4"/>
      <c r="DL137" s="4"/>
      <c r="DM137" s="4"/>
      <c r="DN137" s="4">
        <v>860.84832904736265</v>
      </c>
      <c r="DO137" s="4">
        <v>96.231482794589198</v>
      </c>
      <c r="DP137" s="4">
        <v>1.003986894859839E-4</v>
      </c>
      <c r="DQ137" s="4">
        <v>4.2608598640803033</v>
      </c>
      <c r="DR137" s="4"/>
      <c r="DS137" s="4">
        <v>0.27407317833636108</v>
      </c>
      <c r="DT137" s="4">
        <v>7.6150813163386779</v>
      </c>
      <c r="DU137" s="4">
        <v>0</v>
      </c>
      <c r="DV137" s="4">
        <v>2.7397259661596111E-5</v>
      </c>
      <c r="DW137" s="4">
        <v>1830.7538932859341</v>
      </c>
      <c r="DX137" s="4">
        <v>1296666.6184531341</v>
      </c>
      <c r="DY137" s="4">
        <v>1000000</v>
      </c>
      <c r="DZ137" s="4">
        <v>0.105982471709498</v>
      </c>
      <c r="EA137" s="4">
        <v>16311.80480028704</v>
      </c>
      <c r="EB137" s="4"/>
      <c r="EC137" s="4">
        <v>14.79452054794521</v>
      </c>
      <c r="ED137" s="4"/>
      <c r="EE137" s="4">
        <v>1728765.390777274</v>
      </c>
      <c r="EF137" s="4"/>
      <c r="EG137" s="4"/>
      <c r="EH137" s="4">
        <v>0</v>
      </c>
      <c r="EI137" s="4"/>
      <c r="EJ137" s="4"/>
      <c r="EK137" s="4"/>
      <c r="EL137" s="4">
        <v>9200176.7286893558</v>
      </c>
      <c r="EM137" s="4">
        <v>5421047.0922451438</v>
      </c>
      <c r="EN137" s="4">
        <v>13.03317931034243</v>
      </c>
      <c r="EO137" s="4">
        <v>12.328314216819789</v>
      </c>
      <c r="EP137" s="4">
        <v>2739726.0273972601</v>
      </c>
      <c r="EQ137" s="4">
        <v>1</v>
      </c>
      <c r="ER137" s="4"/>
      <c r="ES137" s="4"/>
      <c r="ET137" s="4">
        <v>0</v>
      </c>
      <c r="EU137" s="4"/>
      <c r="EV137" s="4"/>
      <c r="EW137" s="4"/>
      <c r="EX137" s="4"/>
      <c r="EY137" s="4"/>
      <c r="EZ137" s="4"/>
      <c r="FA137" s="4"/>
      <c r="FB137" s="4">
        <v>-553266.48929314048</v>
      </c>
      <c r="FC137" s="4"/>
      <c r="FD137" s="4">
        <v>0</v>
      </c>
      <c r="FE137" s="4"/>
      <c r="FF137" s="4">
        <v>5561782.8420958174</v>
      </c>
      <c r="FG137" s="4"/>
      <c r="FH137" s="4">
        <v>0</v>
      </c>
      <c r="FI137" s="4"/>
      <c r="FJ137" s="4">
        <v>205991957.11465991</v>
      </c>
      <c r="FK137" s="4">
        <v>226724135.13435659</v>
      </c>
      <c r="FL137" s="4">
        <v>-599421.98189939372</v>
      </c>
      <c r="FM137" s="4"/>
      <c r="FN137" s="4">
        <v>0.41095890410958902</v>
      </c>
      <c r="FO137" s="4"/>
      <c r="FP137" s="4">
        <v>134</v>
      </c>
      <c r="FQ137" s="4">
        <v>20.7</v>
      </c>
      <c r="FR137" s="4">
        <v>28.7</v>
      </c>
      <c r="FS137" s="4">
        <v>13.3</v>
      </c>
      <c r="FT137" s="4">
        <v>0</v>
      </c>
      <c r="FU137" s="4">
        <v>6216000</v>
      </c>
      <c r="FV137" s="4">
        <v>12.7</v>
      </c>
    </row>
    <row r="138" spans="1:178" x14ac:dyDescent="0.25">
      <c r="A138" s="4">
        <v>135</v>
      </c>
      <c r="B138" s="4">
        <v>0</v>
      </c>
      <c r="C138" s="4">
        <v>6900694501.5526476</v>
      </c>
      <c r="D138" s="4"/>
      <c r="E138" s="4">
        <v>0.67272044653023522</v>
      </c>
      <c r="F138" s="4"/>
      <c r="G138" s="4"/>
      <c r="H138" s="4">
        <v>3481.5705175158628</v>
      </c>
      <c r="I138" s="4"/>
      <c r="J138" s="4"/>
      <c r="K138" s="4"/>
      <c r="L138" s="4"/>
      <c r="M138" s="4"/>
      <c r="N138" s="4"/>
      <c r="O138" s="4">
        <v>965848523.7289046</v>
      </c>
      <c r="P138" s="4"/>
      <c r="Q138" s="4">
        <v>3323231809.035748</v>
      </c>
      <c r="R138" s="4">
        <v>74200000</v>
      </c>
      <c r="S138" s="4">
        <v>0</v>
      </c>
      <c r="T138" s="4"/>
      <c r="U138" s="4">
        <v>54096.882113386418</v>
      </c>
      <c r="V138" s="4">
        <v>0</v>
      </c>
      <c r="W138" s="4"/>
      <c r="X138" s="4"/>
      <c r="Y138" s="4">
        <v>0</v>
      </c>
      <c r="Z138" s="4">
        <v>0</v>
      </c>
      <c r="AA138" s="4">
        <v>41114233.952336334</v>
      </c>
      <c r="AB138" s="4">
        <v>223181.3349908638</v>
      </c>
      <c r="AC138" s="4">
        <v>866.08333081169462</v>
      </c>
      <c r="AD138" s="4"/>
      <c r="AE138" s="4"/>
      <c r="AF138" s="4">
        <v>0</v>
      </c>
      <c r="AG138" s="4"/>
      <c r="AH138" s="4">
        <v>993600000</v>
      </c>
      <c r="AI138" s="4">
        <v>8.3200018582994442E-3</v>
      </c>
      <c r="AJ138" s="4"/>
      <c r="AK138" s="4">
        <v>7954663.7232140526</v>
      </c>
      <c r="AL138" s="4"/>
      <c r="AM138" s="4">
        <v>0</v>
      </c>
      <c r="AN138" s="4">
        <v>1964897.015295902</v>
      </c>
      <c r="AO138" s="4"/>
      <c r="AP138" s="4">
        <v>940732.83699224447</v>
      </c>
      <c r="AQ138" s="4"/>
      <c r="AR138" s="4">
        <v>3992888.2636781931</v>
      </c>
      <c r="AS138" s="4"/>
      <c r="AT138" s="4">
        <v>20905174.155383211</v>
      </c>
      <c r="AU138" s="4">
        <v>44924995.817618079</v>
      </c>
      <c r="AV138" s="4"/>
      <c r="AW138" s="4">
        <v>31691887.343482278</v>
      </c>
      <c r="AX138" s="4">
        <v>4320000</v>
      </c>
      <c r="AY138" s="4">
        <v>50</v>
      </c>
      <c r="AZ138" s="4">
        <v>0</v>
      </c>
      <c r="BA138" s="4"/>
      <c r="BB138" s="4"/>
      <c r="BC138" s="4">
        <v>3.691849109732027</v>
      </c>
      <c r="BD138" s="4"/>
      <c r="BE138" s="4"/>
      <c r="BF138" s="4">
        <v>0.19999998807907099</v>
      </c>
      <c r="BG138" s="4">
        <v>69458.955382718501</v>
      </c>
      <c r="BH138" s="4">
        <v>4.8251803485994484</v>
      </c>
      <c r="BI138" s="4">
        <v>76037.606435423833</v>
      </c>
      <c r="BJ138" s="4">
        <v>0</v>
      </c>
      <c r="BK138" s="4"/>
      <c r="BL138" s="4">
        <v>0</v>
      </c>
      <c r="BM138" s="4">
        <v>0</v>
      </c>
      <c r="BN138" s="4">
        <v>27397.260273972599</v>
      </c>
      <c r="BO138" s="4">
        <v>0</v>
      </c>
      <c r="BP138" s="4"/>
      <c r="BQ138" s="4">
        <v>0</v>
      </c>
      <c r="BR138" s="4">
        <v>0</v>
      </c>
      <c r="BS138" s="4">
        <v>0</v>
      </c>
      <c r="BT138" s="4">
        <v>0.15155196513200059</v>
      </c>
      <c r="BU138" s="4">
        <v>144406.04674432069</v>
      </c>
      <c r="BV138" s="4"/>
      <c r="BW138" s="4">
        <v>226717493.3885836</v>
      </c>
      <c r="BX138" s="4">
        <v>8219.17808219178</v>
      </c>
      <c r="BY138" s="4">
        <v>7031963.4703196343</v>
      </c>
      <c r="BZ138" s="4">
        <v>0</v>
      </c>
      <c r="CA138" s="4">
        <v>30000000</v>
      </c>
      <c r="CB138" s="4">
        <v>0</v>
      </c>
      <c r="CC138" s="4">
        <v>0</v>
      </c>
      <c r="CD138" s="4">
        <v>282000</v>
      </c>
      <c r="CE138" s="4">
        <v>276811.26774886227</v>
      </c>
      <c r="CF138" s="4">
        <v>10003.698630136931</v>
      </c>
      <c r="CG138" s="4">
        <v>0</v>
      </c>
      <c r="CH138" s="4">
        <v>0</v>
      </c>
      <c r="CI138" s="4">
        <v>2.7397260273972601E-2</v>
      </c>
      <c r="CJ138" s="4">
        <v>3.044870500440584E-2</v>
      </c>
      <c r="CK138" s="4"/>
      <c r="CL138" s="4">
        <v>0.30147118922018751</v>
      </c>
      <c r="CM138" s="4">
        <v>890.0234457821889</v>
      </c>
      <c r="CN138" s="4">
        <v>86.608334371734188</v>
      </c>
      <c r="CO138" s="4">
        <v>2.7397259661596111E-5</v>
      </c>
      <c r="CP138" s="4">
        <v>0</v>
      </c>
      <c r="CQ138" s="4"/>
      <c r="CR138" s="4"/>
      <c r="CS138" s="4"/>
      <c r="CT138" s="4"/>
      <c r="CU138" s="4">
        <v>27397.260273972599</v>
      </c>
      <c r="CV138" s="4">
        <v>0</v>
      </c>
      <c r="CW138" s="4"/>
      <c r="CX138" s="4">
        <v>0</v>
      </c>
      <c r="CY138" s="4">
        <v>0</v>
      </c>
      <c r="CZ138" s="4">
        <v>0</v>
      </c>
      <c r="DA138" s="4"/>
      <c r="DB138" s="4">
        <v>0</v>
      </c>
      <c r="DC138" s="4"/>
      <c r="DD138" s="4"/>
      <c r="DE138" s="4">
        <v>0</v>
      </c>
      <c r="DF138" s="4"/>
      <c r="DG138" s="4">
        <v>5532.6648929314033</v>
      </c>
      <c r="DH138" s="4">
        <v>30000000</v>
      </c>
      <c r="DI138" s="4">
        <v>68031963.470319629</v>
      </c>
      <c r="DJ138" s="4"/>
      <c r="DK138" s="4"/>
      <c r="DL138" s="4"/>
      <c r="DM138" s="4"/>
      <c r="DN138" s="4">
        <v>882.43957560241768</v>
      </c>
      <c r="DO138" s="4">
        <v>86.608334371734188</v>
      </c>
      <c r="DP138" s="4">
        <v>1.0114654869076081E-4</v>
      </c>
      <c r="DQ138" s="4">
        <v>4.2607439624028816</v>
      </c>
      <c r="DR138" s="4"/>
      <c r="DS138" s="4">
        <v>0.27407392894621491</v>
      </c>
      <c r="DT138" s="4">
        <v>7.6386647003191328</v>
      </c>
      <c r="DU138" s="4">
        <v>0</v>
      </c>
      <c r="DV138" s="4">
        <v>2.7397259661596111E-5</v>
      </c>
      <c r="DW138" s="4">
        <v>1831.525101540831</v>
      </c>
      <c r="DX138" s="4">
        <v>1296666.6184531341</v>
      </c>
      <c r="DY138" s="4">
        <v>1000000</v>
      </c>
      <c r="DZ138" s="4">
        <v>0.1060271170096426</v>
      </c>
      <c r="EA138" s="4">
        <v>16408.03628308163</v>
      </c>
      <c r="EB138" s="4"/>
      <c r="EC138" s="4">
        <v>14.79452054794521</v>
      </c>
      <c r="ED138" s="4"/>
      <c r="EE138" s="4">
        <v>1739696.782884757</v>
      </c>
      <c r="EF138" s="4"/>
      <c r="EG138" s="4"/>
      <c r="EH138" s="4">
        <v>0</v>
      </c>
      <c r="EI138" s="4"/>
      <c r="EJ138" s="4"/>
      <c r="EK138" s="4"/>
      <c r="EL138" s="4">
        <v>8266753.8464063276</v>
      </c>
      <c r="EM138" s="4">
        <v>5361123.994118182</v>
      </c>
      <c r="EN138" s="4">
        <v>12.875196314411649</v>
      </c>
      <c r="EO138" s="4">
        <v>12.315410113590721</v>
      </c>
      <c r="EP138" s="4">
        <v>2739726.0273972601</v>
      </c>
      <c r="EQ138" s="4">
        <v>1</v>
      </c>
      <c r="ER138" s="4"/>
      <c r="ES138" s="4"/>
      <c r="ET138" s="4">
        <v>0</v>
      </c>
      <c r="EU138" s="4"/>
      <c r="EV138" s="4"/>
      <c r="EW138" s="4"/>
      <c r="EX138" s="4"/>
      <c r="EY138" s="4"/>
      <c r="EZ138" s="4"/>
      <c r="FA138" s="4"/>
      <c r="FB138" s="4">
        <v>35962.321804054132</v>
      </c>
      <c r="FC138" s="4"/>
      <c r="FD138" s="4">
        <v>0</v>
      </c>
      <c r="FE138" s="4"/>
      <c r="FF138" s="4">
        <v>5409688.2113386374</v>
      </c>
      <c r="FG138" s="4"/>
      <c r="FH138" s="4">
        <v>0</v>
      </c>
      <c r="FI138" s="4"/>
      <c r="FJ138" s="4">
        <v>200358822.64217171</v>
      </c>
      <c r="FK138" s="4">
        <v>226717493.3885836</v>
      </c>
      <c r="FL138" s="4">
        <v>38962.428823460592</v>
      </c>
      <c r="FM138" s="4"/>
      <c r="FN138" s="4">
        <v>0.41095890410958902</v>
      </c>
      <c r="FO138" s="4"/>
      <c r="FP138" s="4">
        <v>135</v>
      </c>
      <c r="FQ138" s="4">
        <v>22.1</v>
      </c>
      <c r="FR138" s="4">
        <v>29.9</v>
      </c>
      <c r="FS138" s="4">
        <v>14.8</v>
      </c>
      <c r="FT138" s="4">
        <v>0</v>
      </c>
      <c r="FU138" s="4">
        <v>5601000</v>
      </c>
      <c r="FV138" s="4">
        <v>13.2</v>
      </c>
    </row>
    <row r="139" spans="1:178" x14ac:dyDescent="0.25">
      <c r="A139" s="4">
        <v>136</v>
      </c>
      <c r="B139" s="4">
        <v>0</v>
      </c>
      <c r="C139" s="4">
        <v>6900694501.5526476</v>
      </c>
      <c r="D139" s="4"/>
      <c r="E139" s="4">
        <v>0.67271085877589154</v>
      </c>
      <c r="F139" s="4"/>
      <c r="G139" s="4"/>
      <c r="H139" s="4">
        <v>3481.4685268334738</v>
      </c>
      <c r="I139" s="4"/>
      <c r="J139" s="4"/>
      <c r="K139" s="4"/>
      <c r="L139" s="4"/>
      <c r="M139" s="4"/>
      <c r="N139" s="4"/>
      <c r="O139" s="4">
        <v>970944488.77733946</v>
      </c>
      <c r="P139" s="4"/>
      <c r="Q139" s="4">
        <v>3335580476.9198709</v>
      </c>
      <c r="R139" s="4">
        <v>74200000</v>
      </c>
      <c r="S139" s="4">
        <v>0</v>
      </c>
      <c r="T139" s="4"/>
      <c r="U139" s="4">
        <v>52615.736142587419</v>
      </c>
      <c r="V139" s="4">
        <v>0</v>
      </c>
      <c r="W139" s="4"/>
      <c r="X139" s="4"/>
      <c r="Y139" s="4">
        <v>0</v>
      </c>
      <c r="Z139" s="4">
        <v>0</v>
      </c>
      <c r="AA139" s="4">
        <v>41168330.834449723</v>
      </c>
      <c r="AB139" s="4">
        <v>222298.89541526139</v>
      </c>
      <c r="AC139" s="4">
        <v>779.47499643996048</v>
      </c>
      <c r="AD139" s="4"/>
      <c r="AE139" s="4"/>
      <c r="AF139" s="4">
        <v>0</v>
      </c>
      <c r="AG139" s="4"/>
      <c r="AH139" s="4">
        <v>993600000</v>
      </c>
      <c r="AI139" s="4">
        <v>7.4537455482633257E-3</v>
      </c>
      <c r="AJ139" s="4"/>
      <c r="AK139" s="4">
        <v>6467068.9320312813</v>
      </c>
      <c r="AL139" s="4"/>
      <c r="AM139" s="4">
        <v>0</v>
      </c>
      <c r="AN139" s="4">
        <v>1597443.321856332</v>
      </c>
      <c r="AO139" s="4"/>
      <c r="AP139" s="4">
        <v>600000</v>
      </c>
      <c r="AQ139" s="4"/>
      <c r="AR139" s="4">
        <v>2212179.972972041</v>
      </c>
      <c r="AS139" s="4"/>
      <c r="AT139" s="4">
        <v>11582094.099330051</v>
      </c>
      <c r="AU139" s="4">
        <v>44934915.057980247</v>
      </c>
      <c r="AV139" s="4"/>
      <c r="AW139" s="4">
        <v>25765214.868650518</v>
      </c>
      <c r="AX139" s="4">
        <v>4320000</v>
      </c>
      <c r="AY139" s="4">
        <v>50</v>
      </c>
      <c r="AZ139" s="4">
        <v>0</v>
      </c>
      <c r="BA139" s="4"/>
      <c r="BB139" s="4"/>
      <c r="BC139" s="4">
        <v>3.7191452234573079</v>
      </c>
      <c r="BD139" s="4"/>
      <c r="BE139" s="4"/>
      <c r="BF139" s="4">
        <v>0.19999998807907099</v>
      </c>
      <c r="BG139" s="4">
        <v>54409.966350327937</v>
      </c>
      <c r="BH139" s="4">
        <v>3.7797559573848609</v>
      </c>
      <c r="BI139" s="4">
        <v>59563.285752210308</v>
      </c>
      <c r="BJ139" s="4">
        <v>0</v>
      </c>
      <c r="BK139" s="4"/>
      <c r="BL139" s="4">
        <v>0</v>
      </c>
      <c r="BM139" s="4">
        <v>0</v>
      </c>
      <c r="BN139" s="4">
        <v>27397.260273972599</v>
      </c>
      <c r="BO139" s="4">
        <v>0</v>
      </c>
      <c r="BP139" s="4"/>
      <c r="BQ139" s="4">
        <v>0</v>
      </c>
      <c r="BR139" s="4">
        <v>0</v>
      </c>
      <c r="BS139" s="4">
        <v>0</v>
      </c>
      <c r="BT139" s="4">
        <v>8.4484788693848123E-2</v>
      </c>
      <c r="BU139" s="4">
        <v>144401.81644906331</v>
      </c>
      <c r="BV139" s="4"/>
      <c r="BW139" s="4">
        <v>226710851.82502949</v>
      </c>
      <c r="BX139" s="4">
        <v>8219.17808219178</v>
      </c>
      <c r="BY139" s="4">
        <v>7031963.4703196343</v>
      </c>
      <c r="BZ139" s="4">
        <v>0</v>
      </c>
      <c r="CA139" s="4">
        <v>30000000</v>
      </c>
      <c r="CB139" s="4">
        <v>0</v>
      </c>
      <c r="CC139" s="4">
        <v>0</v>
      </c>
      <c r="CD139" s="4">
        <v>282000</v>
      </c>
      <c r="CE139" s="4">
        <v>277693.6525299442</v>
      </c>
      <c r="CF139" s="4">
        <v>10003.72602739721</v>
      </c>
      <c r="CG139" s="4">
        <v>0</v>
      </c>
      <c r="CH139" s="4">
        <v>0</v>
      </c>
      <c r="CI139" s="4">
        <v>2.7397260273972601E-2</v>
      </c>
      <c r="CJ139" s="4">
        <v>3.044886875009617E-2</v>
      </c>
      <c r="CK139" s="4"/>
      <c r="CL139" s="4">
        <v>0.30147193983004122</v>
      </c>
      <c r="CM139" s="4">
        <v>912.5886910481297</v>
      </c>
      <c r="CN139" s="4">
        <v>77.947500805504305</v>
      </c>
      <c r="CO139" s="4">
        <v>2.7397259661596111E-5</v>
      </c>
      <c r="CP139" s="4">
        <v>0</v>
      </c>
      <c r="CQ139" s="4"/>
      <c r="CR139" s="4"/>
      <c r="CS139" s="4"/>
      <c r="CT139" s="4"/>
      <c r="CU139" s="4">
        <v>27397.260273972599</v>
      </c>
      <c r="CV139" s="4">
        <v>0</v>
      </c>
      <c r="CW139" s="4"/>
      <c r="CX139" s="4">
        <v>0</v>
      </c>
      <c r="CY139" s="4">
        <v>0</v>
      </c>
      <c r="CZ139" s="4">
        <v>0</v>
      </c>
      <c r="DA139" s="4"/>
      <c r="DB139" s="4">
        <v>0</v>
      </c>
      <c r="DC139" s="4"/>
      <c r="DD139" s="4"/>
      <c r="DE139" s="4">
        <v>0</v>
      </c>
      <c r="DF139" s="4"/>
      <c r="DG139" s="4">
        <v>-359.62321804054102</v>
      </c>
      <c r="DH139" s="4">
        <v>30000000</v>
      </c>
      <c r="DI139" s="4">
        <v>68031963.470319629</v>
      </c>
      <c r="DJ139" s="4"/>
      <c r="DK139" s="4"/>
      <c r="DL139" s="4"/>
      <c r="DM139" s="4"/>
      <c r="DN139" s="4">
        <v>904.98064594338973</v>
      </c>
      <c r="DO139" s="4">
        <v>77.947500805504305</v>
      </c>
      <c r="DP139" s="4">
        <v>1.018943874062448E-4</v>
      </c>
      <c r="DQ139" s="4">
        <v>4.2606280639052692</v>
      </c>
      <c r="DR139" s="4"/>
      <c r="DS139" s="4">
        <v>0.27407467955606862</v>
      </c>
      <c r="DT139" s="4">
        <v>7.662839625287873</v>
      </c>
      <c r="DU139" s="4">
        <v>0</v>
      </c>
      <c r="DV139" s="4">
        <v>2.7397259661596111E-5</v>
      </c>
      <c r="DW139" s="4">
        <v>1832.296309795727</v>
      </c>
      <c r="DX139" s="4">
        <v>1296666.6184531341</v>
      </c>
      <c r="DY139" s="4">
        <v>1000000</v>
      </c>
      <c r="DZ139" s="4">
        <v>0.10607176230978731</v>
      </c>
      <c r="EA139" s="4">
        <v>16494.644617453359</v>
      </c>
      <c r="EB139" s="4"/>
      <c r="EC139" s="4">
        <v>14.79452054794521</v>
      </c>
      <c r="ED139" s="4"/>
      <c r="EE139" s="4">
        <v>1749616.0232469239</v>
      </c>
      <c r="EF139" s="4"/>
      <c r="EG139" s="4"/>
      <c r="EH139" s="4">
        <v>0</v>
      </c>
      <c r="EI139" s="4"/>
      <c r="EJ139" s="4"/>
      <c r="EK139" s="4"/>
      <c r="EL139" s="4">
        <v>7406041.5767544406</v>
      </c>
      <c r="EM139" s="4">
        <v>5208598.2548981085</v>
      </c>
      <c r="EN139" s="4">
        <v>12.72140433907834</v>
      </c>
      <c r="EO139" s="4">
        <v>12.28223536360694</v>
      </c>
      <c r="EP139" s="4">
        <v>2739726.0273972601</v>
      </c>
      <c r="EQ139" s="4">
        <v>1</v>
      </c>
      <c r="ER139" s="4"/>
      <c r="ES139" s="4"/>
      <c r="ET139" s="4">
        <v>0</v>
      </c>
      <c r="EU139" s="4"/>
      <c r="EV139" s="4"/>
      <c r="EW139" s="4"/>
      <c r="EX139" s="4"/>
      <c r="EY139" s="4"/>
      <c r="EZ139" s="4"/>
      <c r="FA139" s="4"/>
      <c r="FB139" s="4">
        <v>-2337.550917263517</v>
      </c>
      <c r="FC139" s="4"/>
      <c r="FD139" s="4">
        <v>0</v>
      </c>
      <c r="FE139" s="4"/>
      <c r="FF139" s="4">
        <v>5261573.6142587373</v>
      </c>
      <c r="FG139" s="4"/>
      <c r="FH139" s="4">
        <v>0</v>
      </c>
      <c r="FI139" s="4"/>
      <c r="FJ139" s="4">
        <v>194873096.82439771</v>
      </c>
      <c r="FK139" s="4">
        <v>226710851.82502949</v>
      </c>
      <c r="FL139" s="4">
        <v>-2532.557873524936</v>
      </c>
      <c r="FM139" s="4"/>
      <c r="FN139" s="4">
        <v>0.41095890410958902</v>
      </c>
      <c r="FO139" s="4"/>
      <c r="FP139" s="4">
        <v>136</v>
      </c>
      <c r="FQ139" s="4">
        <v>23.5</v>
      </c>
      <c r="FR139" s="4">
        <v>32.200000000000003</v>
      </c>
      <c r="FS139" s="4">
        <v>16.8</v>
      </c>
      <c r="FT139" s="4">
        <v>0</v>
      </c>
      <c r="FU139" s="4">
        <v>5538000</v>
      </c>
      <c r="FV139" s="4">
        <v>9.9</v>
      </c>
    </row>
    <row r="140" spans="1:178" x14ac:dyDescent="0.25">
      <c r="A140" s="4">
        <v>137</v>
      </c>
      <c r="B140" s="4">
        <v>0</v>
      </c>
      <c r="C140" s="4">
        <v>6900694501.5526476</v>
      </c>
      <c r="D140" s="4"/>
      <c r="E140" s="4">
        <v>0.67270127072285146</v>
      </c>
      <c r="F140" s="4"/>
      <c r="G140" s="4"/>
      <c r="H140" s="4">
        <v>3481.366538949299</v>
      </c>
      <c r="I140" s="4"/>
      <c r="J140" s="4"/>
      <c r="K140" s="4"/>
      <c r="L140" s="4"/>
      <c r="M140" s="4"/>
      <c r="N140" s="4"/>
      <c r="O140" s="4">
        <v>975530618.82324719</v>
      </c>
      <c r="P140" s="4"/>
      <c r="Q140" s="4">
        <v>3347604578.8727641</v>
      </c>
      <c r="R140" s="4">
        <v>74200000</v>
      </c>
      <c r="S140" s="4">
        <v>0</v>
      </c>
      <c r="T140" s="4"/>
      <c r="U140" s="4">
        <v>51179.029179584468</v>
      </c>
      <c r="V140" s="4">
        <v>0</v>
      </c>
      <c r="W140" s="4"/>
      <c r="X140" s="4"/>
      <c r="Y140" s="4">
        <v>0</v>
      </c>
      <c r="Z140" s="4">
        <v>0</v>
      </c>
      <c r="AA140" s="4">
        <v>41220946.570592307</v>
      </c>
      <c r="AB140" s="4">
        <v>221393.91476931801</v>
      </c>
      <c r="AC140" s="4">
        <v>701.52749563445616</v>
      </c>
      <c r="AD140" s="4"/>
      <c r="AE140" s="4"/>
      <c r="AF140" s="4">
        <v>0</v>
      </c>
      <c r="AG140" s="4"/>
      <c r="AH140" s="4">
        <v>993600000</v>
      </c>
      <c r="AI140" s="4">
        <v>6.945799098960947E-3</v>
      </c>
      <c r="AJ140" s="4"/>
      <c r="AK140" s="4">
        <v>4998133.5295214718</v>
      </c>
      <c r="AL140" s="4"/>
      <c r="AM140" s="4">
        <v>3166922.0686411862</v>
      </c>
      <c r="AN140" s="4">
        <v>1234598.720439567</v>
      </c>
      <c r="AO140" s="4"/>
      <c r="AP140" s="4">
        <v>600000</v>
      </c>
      <c r="AQ140" s="4"/>
      <c r="AR140" s="4">
        <v>839541.29456146795</v>
      </c>
      <c r="AS140" s="4"/>
      <c r="AT140" s="4">
        <v>4395504.1600076854</v>
      </c>
      <c r="AU140" s="4">
        <v>44943922.975107633</v>
      </c>
      <c r="AV140" s="4"/>
      <c r="AW140" s="4">
        <v>19912882.587734949</v>
      </c>
      <c r="AX140" s="4">
        <v>2955962.8654462169</v>
      </c>
      <c r="AY140" s="4">
        <v>50</v>
      </c>
      <c r="AZ140" s="4">
        <v>0</v>
      </c>
      <c r="BA140" s="4"/>
      <c r="BB140" s="4"/>
      <c r="BC140" s="4">
        <v>3.7464405893438748</v>
      </c>
      <c r="BD140" s="4"/>
      <c r="BE140" s="4"/>
      <c r="BF140" s="4">
        <v>0.19999998807907099</v>
      </c>
      <c r="BG140" s="4">
        <v>0</v>
      </c>
      <c r="BH140" s="4">
        <v>0</v>
      </c>
      <c r="BI140" s="4">
        <v>0</v>
      </c>
      <c r="BJ140" s="4">
        <v>0</v>
      </c>
      <c r="BK140" s="4"/>
      <c r="BL140" s="4">
        <v>0</v>
      </c>
      <c r="BM140" s="4">
        <v>0</v>
      </c>
      <c r="BN140" s="4">
        <v>27397.260273972599</v>
      </c>
      <c r="BO140" s="4">
        <v>0</v>
      </c>
      <c r="BP140" s="4"/>
      <c r="BQ140" s="4">
        <v>0</v>
      </c>
      <c r="BR140" s="4">
        <v>0</v>
      </c>
      <c r="BS140" s="4">
        <v>0</v>
      </c>
      <c r="BT140" s="4">
        <v>6.4451255259433488E-2</v>
      </c>
      <c r="BU140" s="4">
        <v>144397.58626986819</v>
      </c>
      <c r="BV140" s="4"/>
      <c r="BW140" s="4">
        <v>226704210.44369301</v>
      </c>
      <c r="BX140" s="4">
        <v>8219.17808219178</v>
      </c>
      <c r="BY140" s="4">
        <v>7031963.4703196343</v>
      </c>
      <c r="BZ140" s="4">
        <v>0</v>
      </c>
      <c r="CA140" s="4">
        <v>30000000</v>
      </c>
      <c r="CB140" s="4">
        <v>0</v>
      </c>
      <c r="CC140" s="4">
        <v>0</v>
      </c>
      <c r="CD140" s="4">
        <v>282000</v>
      </c>
      <c r="CE140" s="4">
        <v>278598.57838136703</v>
      </c>
      <c r="CF140" s="4">
        <v>10003.75342465748</v>
      </c>
      <c r="CG140" s="4">
        <v>0</v>
      </c>
      <c r="CH140" s="4">
        <v>0</v>
      </c>
      <c r="CI140" s="4">
        <v>2.7397260273972601E-2</v>
      </c>
      <c r="CJ140" s="4">
        <v>3.0449034909397758E-2</v>
      </c>
      <c r="CK140" s="4"/>
      <c r="CL140" s="4">
        <v>0.30147269043989489</v>
      </c>
      <c r="CM140" s="4">
        <v>936.18806218747761</v>
      </c>
      <c r="CN140" s="4">
        <v>70.152750608803046</v>
      </c>
      <c r="CO140" s="4">
        <v>2.7397259661596111E-5</v>
      </c>
      <c r="CP140" s="4">
        <v>0</v>
      </c>
      <c r="CQ140" s="4"/>
      <c r="CR140" s="4"/>
      <c r="CS140" s="4"/>
      <c r="CT140" s="4"/>
      <c r="CU140" s="4">
        <v>27397.260273972599</v>
      </c>
      <c r="CV140" s="4">
        <v>0</v>
      </c>
      <c r="CW140" s="4"/>
      <c r="CX140" s="4">
        <v>0</v>
      </c>
      <c r="CY140" s="4">
        <v>0</v>
      </c>
      <c r="CZ140" s="4">
        <v>0</v>
      </c>
      <c r="DA140" s="4"/>
      <c r="DB140" s="4">
        <v>0</v>
      </c>
      <c r="DC140" s="4"/>
      <c r="DD140" s="4"/>
      <c r="DE140" s="4">
        <v>0</v>
      </c>
      <c r="DF140" s="4"/>
      <c r="DG140" s="4">
        <v>23.37550917263518</v>
      </c>
      <c r="DH140" s="4">
        <v>30000000</v>
      </c>
      <c r="DI140" s="4">
        <v>68031963.470319629</v>
      </c>
      <c r="DJ140" s="4"/>
      <c r="DK140" s="4"/>
      <c r="DL140" s="4"/>
      <c r="DM140" s="4"/>
      <c r="DN140" s="4">
        <v>928.55522459421172</v>
      </c>
      <c r="DO140" s="4">
        <v>70.152750608803046</v>
      </c>
      <c r="DP140" s="4">
        <v>1.0264220563299729E-4</v>
      </c>
      <c r="DQ140" s="4">
        <v>4.2605121685874447</v>
      </c>
      <c r="DR140" s="4"/>
      <c r="DS140" s="4">
        <v>0.27407543016592228</v>
      </c>
      <c r="DT140" s="4">
        <v>7.6876321138137964</v>
      </c>
      <c r="DU140" s="4">
        <v>0</v>
      </c>
      <c r="DV140" s="4">
        <v>2.7397259661596111E-5</v>
      </c>
      <c r="DW140" s="4">
        <v>1833.0675180506239</v>
      </c>
      <c r="DX140" s="4">
        <v>1296666.6184531341</v>
      </c>
      <c r="DY140" s="4">
        <v>1000000</v>
      </c>
      <c r="DZ140" s="4">
        <v>0.10611640760993191</v>
      </c>
      <c r="EA140" s="4">
        <v>16572.592118258861</v>
      </c>
      <c r="EB140" s="4"/>
      <c r="EC140" s="4">
        <v>14.79452054794521</v>
      </c>
      <c r="ED140" s="4"/>
      <c r="EE140" s="4">
        <v>1758623.940374302</v>
      </c>
      <c r="EF140" s="4"/>
      <c r="EG140" s="4"/>
      <c r="EH140" s="4">
        <v>0</v>
      </c>
      <c r="EI140" s="4"/>
      <c r="EJ140" s="4"/>
      <c r="EK140" s="4"/>
      <c r="EL140" s="4">
        <v>6901345.9847275969</v>
      </c>
      <c r="EM140" s="4">
        <v>5066747.2642880306</v>
      </c>
      <c r="EN140" s="4">
        <v>12.627041298633809</v>
      </c>
      <c r="EO140" s="4">
        <v>12.25094363862982</v>
      </c>
      <c r="EP140" s="4">
        <v>2739726.0273972601</v>
      </c>
      <c r="EQ140" s="4">
        <v>1</v>
      </c>
      <c r="ER140" s="4"/>
      <c r="ES140" s="4"/>
      <c r="ET140" s="4">
        <v>0</v>
      </c>
      <c r="EU140" s="4"/>
      <c r="EV140" s="4"/>
      <c r="EW140" s="4"/>
      <c r="EX140" s="4"/>
      <c r="EY140" s="4"/>
      <c r="EZ140" s="4"/>
      <c r="FA140" s="4"/>
      <c r="FB140" s="4">
        <v>151.94080962212871</v>
      </c>
      <c r="FC140" s="4"/>
      <c r="FD140" s="4">
        <v>3466870.075142384</v>
      </c>
      <c r="FE140" s="4"/>
      <c r="FF140" s="4">
        <v>5117902.9179584421</v>
      </c>
      <c r="FG140" s="4"/>
      <c r="FH140" s="4">
        <v>1053928.502843285</v>
      </c>
      <c r="FI140" s="4"/>
      <c r="FJ140" s="4">
        <v>189551959.92438671</v>
      </c>
      <c r="FK140" s="4">
        <v>226704210.44369301</v>
      </c>
      <c r="FL140" s="4">
        <v>164.616261779121</v>
      </c>
      <c r="FM140" s="4"/>
      <c r="FN140" s="4">
        <v>0.41095890410958902</v>
      </c>
      <c r="FO140" s="4"/>
      <c r="FP140" s="4">
        <v>137</v>
      </c>
      <c r="FQ140" s="4">
        <v>20</v>
      </c>
      <c r="FR140" s="4">
        <v>22.8</v>
      </c>
      <c r="FS140" s="4">
        <v>17.8</v>
      </c>
      <c r="FT140" s="4">
        <v>2</v>
      </c>
      <c r="FU140" s="4">
        <v>5354000</v>
      </c>
      <c r="FV140" s="4">
        <v>0</v>
      </c>
    </row>
    <row r="141" spans="1:178" x14ac:dyDescent="0.25">
      <c r="A141" s="4">
        <v>138</v>
      </c>
      <c r="B141" s="4">
        <v>0</v>
      </c>
      <c r="C141" s="4">
        <v>6900694501.5526476</v>
      </c>
      <c r="D141" s="4"/>
      <c r="E141" s="4">
        <v>0.67269168237111021</v>
      </c>
      <c r="F141" s="4"/>
      <c r="G141" s="4"/>
      <c r="H141" s="4">
        <v>3481.2645538633169</v>
      </c>
      <c r="I141" s="4"/>
      <c r="J141" s="4"/>
      <c r="K141" s="4"/>
      <c r="L141" s="4"/>
      <c r="M141" s="4"/>
      <c r="N141" s="4"/>
      <c r="O141" s="4">
        <v>979657898.39733624</v>
      </c>
      <c r="P141" s="4"/>
      <c r="Q141" s="4">
        <v>3359363594.0139809</v>
      </c>
      <c r="R141" s="4">
        <v>74200000</v>
      </c>
      <c r="S141" s="4">
        <v>0</v>
      </c>
      <c r="T141" s="4"/>
      <c r="U141" s="4">
        <v>50448.689616256437</v>
      </c>
      <c r="V141" s="4">
        <v>0</v>
      </c>
      <c r="W141" s="4"/>
      <c r="X141" s="4"/>
      <c r="Y141" s="4">
        <v>0</v>
      </c>
      <c r="Z141" s="4">
        <v>0</v>
      </c>
      <c r="AA141" s="4">
        <v>41272125.599771902</v>
      </c>
      <c r="AB141" s="4">
        <v>220465.35954472379</v>
      </c>
      <c r="AC141" s="4">
        <v>631.37474502565306</v>
      </c>
      <c r="AD141" s="4"/>
      <c r="AE141" s="4"/>
      <c r="AF141" s="4">
        <v>0</v>
      </c>
      <c r="AG141" s="4"/>
      <c r="AH141" s="4">
        <v>993600000</v>
      </c>
      <c r="AI141" s="4">
        <v>6.6870948884962022E-3</v>
      </c>
      <c r="AJ141" s="4"/>
      <c r="AK141" s="4">
        <v>3644442.59971618</v>
      </c>
      <c r="AL141" s="4"/>
      <c r="AM141" s="4">
        <v>30877490.169251561</v>
      </c>
      <c r="AN141" s="4">
        <v>900220.88120479346</v>
      </c>
      <c r="AO141" s="4"/>
      <c r="AP141" s="4">
        <v>600000</v>
      </c>
      <c r="AQ141" s="4"/>
      <c r="AR141" s="4">
        <v>604882.11511046649</v>
      </c>
      <c r="AS141" s="4"/>
      <c r="AT141" s="4">
        <v>3166922.0686411862</v>
      </c>
      <c r="AU141" s="4">
        <v>44952110.35332609</v>
      </c>
      <c r="AV141" s="4"/>
      <c r="AW141" s="4">
        <v>14519691.63233538</v>
      </c>
      <c r="AX141" s="4">
        <v>1961497.311713472</v>
      </c>
      <c r="AY141" s="4">
        <v>50</v>
      </c>
      <c r="AZ141" s="4">
        <v>0</v>
      </c>
      <c r="BA141" s="4"/>
      <c r="BB141" s="4"/>
      <c r="BC141" s="4">
        <v>3.7737352074122139</v>
      </c>
      <c r="BD141" s="4"/>
      <c r="BE141" s="4"/>
      <c r="BF141" s="4">
        <v>0.19999998807907099</v>
      </c>
      <c r="BG141" s="4">
        <v>542.64181724752473</v>
      </c>
      <c r="BH141" s="4">
        <v>3.7696285791860573E-2</v>
      </c>
      <c r="BI141" s="4">
        <v>594.03693458851399</v>
      </c>
      <c r="BJ141" s="4">
        <v>0</v>
      </c>
      <c r="BK141" s="4"/>
      <c r="BL141" s="4">
        <v>0</v>
      </c>
      <c r="BM141" s="4">
        <v>0</v>
      </c>
      <c r="BN141" s="4">
        <v>27397.260273972599</v>
      </c>
      <c r="BO141" s="4">
        <v>0</v>
      </c>
      <c r="BP141" s="4"/>
      <c r="BQ141" s="4">
        <v>0</v>
      </c>
      <c r="BR141" s="4">
        <v>0</v>
      </c>
      <c r="BS141" s="4">
        <v>0</v>
      </c>
      <c r="BT141" s="4">
        <v>2.404010465108259E-2</v>
      </c>
      <c r="BU141" s="4">
        <v>144393.35620673449</v>
      </c>
      <c r="BV141" s="4"/>
      <c r="BW141" s="4">
        <v>226697569.24457321</v>
      </c>
      <c r="BX141" s="4">
        <v>8219.17808219178</v>
      </c>
      <c r="BY141" s="4">
        <v>7031963.4703196343</v>
      </c>
      <c r="BZ141" s="4">
        <v>0</v>
      </c>
      <c r="CA141" s="4">
        <v>30000000</v>
      </c>
      <c r="CB141" s="4">
        <v>0</v>
      </c>
      <c r="CC141" s="4">
        <v>0</v>
      </c>
      <c r="CD141" s="4">
        <v>282000</v>
      </c>
      <c r="CE141" s="4">
        <v>279527.07881144068</v>
      </c>
      <c r="CF141" s="4">
        <v>10003.78082191775</v>
      </c>
      <c r="CG141" s="4">
        <v>0</v>
      </c>
      <c r="CH141" s="4">
        <v>0</v>
      </c>
      <c r="CI141" s="4">
        <v>2.7397260273972601E-2</v>
      </c>
      <c r="CJ141" s="4">
        <v>3.044920349952028E-2</v>
      </c>
      <c r="CK141" s="4"/>
      <c r="CL141" s="4">
        <v>0.30147344104974871</v>
      </c>
      <c r="CM141" s="4">
        <v>960.9025739172256</v>
      </c>
      <c r="CN141" s="4">
        <v>63.13747544338699</v>
      </c>
      <c r="CO141" s="4">
        <v>2.7397259661596111E-5</v>
      </c>
      <c r="CP141" s="4">
        <v>0</v>
      </c>
      <c r="CQ141" s="4"/>
      <c r="CR141" s="4"/>
      <c r="CS141" s="4"/>
      <c r="CT141" s="4"/>
      <c r="CU141" s="4">
        <v>27397.260273972599</v>
      </c>
      <c r="CV141" s="4">
        <v>0</v>
      </c>
      <c r="CW141" s="4"/>
      <c r="CX141" s="4">
        <v>0</v>
      </c>
      <c r="CY141" s="4">
        <v>0</v>
      </c>
      <c r="CZ141" s="4">
        <v>0</v>
      </c>
      <c r="DA141" s="4"/>
      <c r="DB141" s="4">
        <v>0</v>
      </c>
      <c r="DC141" s="4"/>
      <c r="DD141" s="4"/>
      <c r="DE141" s="4">
        <v>0</v>
      </c>
      <c r="DF141" s="4"/>
      <c r="DG141" s="4">
        <v>149656.32799565021</v>
      </c>
      <c r="DH141" s="4">
        <v>30000000</v>
      </c>
      <c r="DI141" s="4">
        <v>68031963.470319629</v>
      </c>
      <c r="DJ141" s="4"/>
      <c r="DK141" s="4"/>
      <c r="DL141" s="4"/>
      <c r="DM141" s="4"/>
      <c r="DN141" s="4">
        <v>953.24429795658114</v>
      </c>
      <c r="DO141" s="4">
        <v>63.13747544338699</v>
      </c>
      <c r="DP141" s="4">
        <v>1.0339000337157971E-4</v>
      </c>
      <c r="DQ141" s="4">
        <v>4.260396276449387</v>
      </c>
      <c r="DR141" s="4"/>
      <c r="DS141" s="4">
        <v>0.27407618077577611</v>
      </c>
      <c r="DT141" s="4">
        <v>7.7130704811924273</v>
      </c>
      <c r="DU141" s="4">
        <v>0</v>
      </c>
      <c r="DV141" s="4">
        <v>2.7397259661596111E-5</v>
      </c>
      <c r="DW141" s="4">
        <v>1833.838726305521</v>
      </c>
      <c r="DX141" s="4">
        <v>1296666.6184531341</v>
      </c>
      <c r="DY141" s="4">
        <v>1000000</v>
      </c>
      <c r="DZ141" s="4">
        <v>0.10616105291007651</v>
      </c>
      <c r="EA141" s="4">
        <v>16642.74486886767</v>
      </c>
      <c r="EB141" s="4"/>
      <c r="EC141" s="4">
        <v>14.79452054794521</v>
      </c>
      <c r="ED141" s="4"/>
      <c r="EE141" s="4">
        <v>1766811.3185927649</v>
      </c>
      <c r="EF141" s="4"/>
      <c r="EG141" s="4"/>
      <c r="EH141" s="4">
        <v>0</v>
      </c>
      <c r="EI141" s="4"/>
      <c r="EJ141" s="4"/>
      <c r="EK141" s="4"/>
      <c r="EL141" s="4">
        <v>6644297.4812098267</v>
      </c>
      <c r="EM141" s="4">
        <v>5144076.6000050334</v>
      </c>
      <c r="EN141" s="4">
        <v>12.577653483540759</v>
      </c>
      <c r="EO141" s="4">
        <v>12.26805568714814</v>
      </c>
      <c r="EP141" s="4">
        <v>2739726.0273972601</v>
      </c>
      <c r="EQ141" s="4">
        <v>1</v>
      </c>
      <c r="ER141" s="4"/>
      <c r="ES141" s="4"/>
      <c r="ET141" s="4">
        <v>0</v>
      </c>
      <c r="EU141" s="4"/>
      <c r="EV141" s="4"/>
      <c r="EW141" s="4"/>
      <c r="EX141" s="4"/>
      <c r="EY141" s="4"/>
      <c r="EZ141" s="4"/>
      <c r="FA141" s="4"/>
      <c r="FB141" s="4">
        <v>972766.13197172608</v>
      </c>
      <c r="FC141" s="4"/>
      <c r="FD141" s="4">
        <v>33801983.23263824</v>
      </c>
      <c r="FE141" s="4"/>
      <c r="FF141" s="4">
        <v>5044868.9616256393</v>
      </c>
      <c r="FG141" s="4"/>
      <c r="FH141" s="4">
        <v>10275802.902722031</v>
      </c>
      <c r="FI141" s="4"/>
      <c r="FJ141" s="4">
        <v>186846998.57872739</v>
      </c>
      <c r="FK141" s="4">
        <v>226697569.24457321</v>
      </c>
      <c r="FL141" s="4">
        <v>1053917.802786269</v>
      </c>
      <c r="FM141" s="4"/>
      <c r="FN141" s="4">
        <v>0.41095890410958902</v>
      </c>
      <c r="FO141" s="4"/>
      <c r="FP141" s="4">
        <v>138</v>
      </c>
      <c r="FQ141" s="4">
        <v>19</v>
      </c>
      <c r="FR141" s="4">
        <v>22.1</v>
      </c>
      <c r="FS141" s="4">
        <v>17.399999999999999</v>
      </c>
      <c r="FT141" s="4">
        <v>19.5</v>
      </c>
      <c r="FU141" s="4">
        <v>5690000</v>
      </c>
      <c r="FV141" s="4">
        <v>0.2</v>
      </c>
    </row>
    <row r="142" spans="1:178" x14ac:dyDescent="0.25">
      <c r="A142" s="4">
        <v>139</v>
      </c>
      <c r="B142" s="4">
        <v>0</v>
      </c>
      <c r="C142" s="4">
        <v>6900694501.5526476</v>
      </c>
      <c r="D142" s="4"/>
      <c r="E142" s="4">
        <v>0.67268209372066279</v>
      </c>
      <c r="F142" s="4"/>
      <c r="G142" s="4"/>
      <c r="H142" s="4">
        <v>3481.1625715755122</v>
      </c>
      <c r="I142" s="4"/>
      <c r="J142" s="4"/>
      <c r="K142" s="4"/>
      <c r="L142" s="4"/>
      <c r="M142" s="4"/>
      <c r="N142" s="4"/>
      <c r="O142" s="4">
        <v>983372213.47419775</v>
      </c>
      <c r="P142" s="4"/>
      <c r="Q142" s="4">
        <v>3370912568.5486202</v>
      </c>
      <c r="R142" s="4">
        <v>74200000</v>
      </c>
      <c r="S142" s="4">
        <v>0</v>
      </c>
      <c r="T142" s="4"/>
      <c r="U142" s="4">
        <v>55438.483295722559</v>
      </c>
      <c r="V142" s="4">
        <v>0</v>
      </c>
      <c r="W142" s="4"/>
      <c r="X142" s="4"/>
      <c r="Y142" s="4">
        <v>0</v>
      </c>
      <c r="Z142" s="4">
        <v>0</v>
      </c>
      <c r="AA142" s="4">
        <v>41322574.289388157</v>
      </c>
      <c r="AB142" s="4">
        <v>219512.11524676721</v>
      </c>
      <c r="AC142" s="4">
        <v>568.23726958226609</v>
      </c>
      <c r="AD142" s="4"/>
      <c r="AE142" s="4"/>
      <c r="AF142" s="4">
        <v>0</v>
      </c>
      <c r="AG142" s="4"/>
      <c r="AH142" s="4">
        <v>993600000</v>
      </c>
      <c r="AI142" s="4">
        <v>9.0411510580557571E-3</v>
      </c>
      <c r="AJ142" s="4"/>
      <c r="AK142" s="4">
        <v>2655557.4768977431</v>
      </c>
      <c r="AL142" s="4"/>
      <c r="AM142" s="4">
        <v>0</v>
      </c>
      <c r="AN142" s="4">
        <v>655954.43652454193</v>
      </c>
      <c r="AO142" s="4"/>
      <c r="AP142" s="4">
        <v>1389487.05761632</v>
      </c>
      <c r="AQ142" s="4"/>
      <c r="AR142" s="4">
        <v>5897600.6223270474</v>
      </c>
      <c r="AS142" s="4"/>
      <c r="AT142" s="4">
        <v>30877490.169251561</v>
      </c>
      <c r="AU142" s="4">
        <v>44959558.933328688</v>
      </c>
      <c r="AV142" s="4"/>
      <c r="AW142" s="4">
        <v>10579910.26652487</v>
      </c>
      <c r="AX142" s="4">
        <v>4320000</v>
      </c>
      <c r="AY142" s="4">
        <v>50</v>
      </c>
      <c r="AZ142" s="4">
        <v>0</v>
      </c>
      <c r="BA142" s="4"/>
      <c r="BB142" s="4"/>
      <c r="BC142" s="4">
        <v>3.8010290776828159</v>
      </c>
      <c r="BD142" s="4"/>
      <c r="BE142" s="4"/>
      <c r="BF142" s="4">
        <v>0.19999998807907099</v>
      </c>
      <c r="BG142" s="4">
        <v>17206.110344596589</v>
      </c>
      <c r="BH142" s="4">
        <v>1.195275469565114</v>
      </c>
      <c r="BI142" s="4">
        <v>18835.748960780089</v>
      </c>
      <c r="BJ142" s="4">
        <v>0</v>
      </c>
      <c r="BK142" s="4"/>
      <c r="BL142" s="4">
        <v>0</v>
      </c>
      <c r="BM142" s="4">
        <v>0</v>
      </c>
      <c r="BN142" s="4">
        <v>27397.260273972599</v>
      </c>
      <c r="BO142" s="4">
        <v>0</v>
      </c>
      <c r="BP142" s="4"/>
      <c r="BQ142" s="4">
        <v>0</v>
      </c>
      <c r="BR142" s="4">
        <v>0</v>
      </c>
      <c r="BS142" s="4">
        <v>0</v>
      </c>
      <c r="BT142" s="4">
        <v>0.27132599550812853</v>
      </c>
      <c r="BU142" s="4">
        <v>144389.1262596616</v>
      </c>
      <c r="BV142" s="4"/>
      <c r="BW142" s="4">
        <v>226690928.2276687</v>
      </c>
      <c r="BX142" s="4">
        <v>8219.17808219178</v>
      </c>
      <c r="BY142" s="4">
        <v>7031963.4703196343</v>
      </c>
      <c r="BZ142" s="4">
        <v>0</v>
      </c>
      <c r="CA142" s="4">
        <v>30000000</v>
      </c>
      <c r="CB142" s="4">
        <v>0</v>
      </c>
      <c r="CC142" s="4">
        <v>0</v>
      </c>
      <c r="CD142" s="4">
        <v>282000</v>
      </c>
      <c r="CE142" s="4">
        <v>280480.26831487671</v>
      </c>
      <c r="CF142" s="4">
        <v>10003.80821917803</v>
      </c>
      <c r="CG142" s="4">
        <v>0</v>
      </c>
      <c r="CH142" s="4">
        <v>0</v>
      </c>
      <c r="CI142" s="4">
        <v>2.7397260273972601E-2</v>
      </c>
      <c r="CJ142" s="4">
        <v>3.0449374537663769E-2</v>
      </c>
      <c r="CK142" s="4"/>
      <c r="CL142" s="4">
        <v>0.30147419165960238</v>
      </c>
      <c r="CM142" s="4">
        <v>986.81058330309543</v>
      </c>
      <c r="CN142" s="4">
        <v>56.823727804966133</v>
      </c>
      <c r="CO142" s="4">
        <v>2.7397259661596111E-5</v>
      </c>
      <c r="CP142" s="4">
        <v>0</v>
      </c>
      <c r="CQ142" s="4"/>
      <c r="CR142" s="4"/>
      <c r="CS142" s="4"/>
      <c r="CT142" s="4"/>
      <c r="CU142" s="4">
        <v>27397.260273972599</v>
      </c>
      <c r="CV142" s="4">
        <v>0</v>
      </c>
      <c r="CW142" s="4"/>
      <c r="CX142" s="4">
        <v>0</v>
      </c>
      <c r="CY142" s="4">
        <v>0</v>
      </c>
      <c r="CZ142" s="4">
        <v>0</v>
      </c>
      <c r="DA142" s="4"/>
      <c r="DB142" s="4">
        <v>0</v>
      </c>
      <c r="DC142" s="4"/>
      <c r="DD142" s="4"/>
      <c r="DE142" s="4">
        <v>0</v>
      </c>
      <c r="DF142" s="4"/>
      <c r="DG142" s="4">
        <v>1449436.35086681</v>
      </c>
      <c r="DH142" s="4">
        <v>30000000</v>
      </c>
      <c r="DI142" s="4">
        <v>68031963.470319629</v>
      </c>
      <c r="DJ142" s="4"/>
      <c r="DK142" s="4"/>
      <c r="DL142" s="4"/>
      <c r="DM142" s="4"/>
      <c r="DN142" s="4">
        <v>979.1261925621186</v>
      </c>
      <c r="DO142" s="4">
        <v>56.823727804966133</v>
      </c>
      <c r="DP142" s="4">
        <v>1.041377806225533E-4</v>
      </c>
      <c r="DQ142" s="4">
        <v>4.2602803874910746</v>
      </c>
      <c r="DR142" s="4"/>
      <c r="DS142" s="4">
        <v>0.27407693138562977</v>
      </c>
      <c r="DT142" s="4">
        <v>7.7391852615247716</v>
      </c>
      <c r="DU142" s="4">
        <v>0</v>
      </c>
      <c r="DV142" s="4">
        <v>2.7397259661596111E-5</v>
      </c>
      <c r="DW142" s="4">
        <v>1834.6099345604171</v>
      </c>
      <c r="DX142" s="4">
        <v>1296666.6184531341</v>
      </c>
      <c r="DY142" s="4">
        <v>1000000</v>
      </c>
      <c r="DZ142" s="4">
        <v>0.1062056982102212</v>
      </c>
      <c r="EA142" s="4">
        <v>16705.882344311049</v>
      </c>
      <c r="EB142" s="4"/>
      <c r="EC142" s="4">
        <v>14.79452054794521</v>
      </c>
      <c r="ED142" s="4"/>
      <c r="EE142" s="4">
        <v>1774259.898595362</v>
      </c>
      <c r="EF142" s="4"/>
      <c r="EG142" s="4"/>
      <c r="EH142" s="4">
        <v>0</v>
      </c>
      <c r="EI142" s="4"/>
      <c r="EJ142" s="4"/>
      <c r="EK142" s="4"/>
      <c r="EL142" s="4">
        <v>8983287.6912842002</v>
      </c>
      <c r="EM142" s="4">
        <v>6937846.1971433386</v>
      </c>
      <c r="EN142" s="4">
        <v>12.99721332095068</v>
      </c>
      <c r="EO142" s="4">
        <v>12.633979156550661</v>
      </c>
      <c r="EP142" s="4">
        <v>2739726.0273972601</v>
      </c>
      <c r="EQ142" s="4">
        <v>1</v>
      </c>
      <c r="ER142" s="4"/>
      <c r="ES142" s="4"/>
      <c r="ET142" s="4">
        <v>0</v>
      </c>
      <c r="EU142" s="4"/>
      <c r="EV142" s="4"/>
      <c r="EW142" s="4"/>
      <c r="EX142" s="4"/>
      <c r="EY142" s="4"/>
      <c r="EZ142" s="4"/>
      <c r="FA142" s="4"/>
      <c r="FB142" s="4">
        <v>9421336.2806342673</v>
      </c>
      <c r="FC142" s="4"/>
      <c r="FD142" s="4">
        <v>0</v>
      </c>
      <c r="FE142" s="4"/>
      <c r="FF142" s="4">
        <v>5543848.3295722511</v>
      </c>
      <c r="FG142" s="4"/>
      <c r="FH142" s="4">
        <v>0</v>
      </c>
      <c r="FI142" s="4"/>
      <c r="FJ142" s="4">
        <v>205327715.91008341</v>
      </c>
      <c r="FK142" s="4">
        <v>226690928.2276687</v>
      </c>
      <c r="FL142" s="4">
        <v>10207298.245540921</v>
      </c>
      <c r="FM142" s="4"/>
      <c r="FN142" s="4">
        <v>0.41095890410958902</v>
      </c>
      <c r="FO142" s="4"/>
      <c r="FP142" s="4">
        <v>139</v>
      </c>
      <c r="FQ142" s="4">
        <v>21</v>
      </c>
      <c r="FR142" s="4">
        <v>25.6</v>
      </c>
      <c r="FS142" s="4">
        <v>18.2</v>
      </c>
      <c r="FT142" s="4">
        <v>0</v>
      </c>
      <c r="FU142" s="4">
        <v>5336000</v>
      </c>
      <c r="FV142" s="4">
        <v>4.8</v>
      </c>
    </row>
    <row r="143" spans="1:178" x14ac:dyDescent="0.25">
      <c r="A143" s="4">
        <v>140</v>
      </c>
      <c r="B143" s="4">
        <v>0</v>
      </c>
      <c r="C143" s="4">
        <v>6900694501.5526476</v>
      </c>
      <c r="D143" s="4"/>
      <c r="E143" s="4">
        <v>0.67267250477150453</v>
      </c>
      <c r="F143" s="4"/>
      <c r="G143" s="4"/>
      <c r="H143" s="4">
        <v>3481.060592085867</v>
      </c>
      <c r="I143" s="4"/>
      <c r="J143" s="4"/>
      <c r="K143" s="4"/>
      <c r="L143" s="4"/>
      <c r="M143" s="4"/>
      <c r="N143" s="4"/>
      <c r="O143" s="4">
        <v>986714861.33822358</v>
      </c>
      <c r="P143" s="4"/>
      <c r="Q143" s="4">
        <v>3382302603.7712908</v>
      </c>
      <c r="R143" s="4">
        <v>74200000</v>
      </c>
      <c r="S143" s="4">
        <v>0</v>
      </c>
      <c r="T143" s="4"/>
      <c r="U143" s="4">
        <v>53936.558594518639</v>
      </c>
      <c r="V143" s="4">
        <v>0</v>
      </c>
      <c r="W143" s="4"/>
      <c r="X143" s="4"/>
      <c r="Y143" s="4">
        <v>0</v>
      </c>
      <c r="Z143" s="4">
        <v>0</v>
      </c>
      <c r="AA143" s="4">
        <v>41378012.772683881</v>
      </c>
      <c r="AB143" s="4">
        <v>218532.9890542051</v>
      </c>
      <c r="AC143" s="4">
        <v>511.4135417773</v>
      </c>
      <c r="AD143" s="4"/>
      <c r="AE143" s="4"/>
      <c r="AF143" s="4">
        <v>0</v>
      </c>
      <c r="AG143" s="4"/>
      <c r="AH143" s="4">
        <v>993600000</v>
      </c>
      <c r="AI143" s="4">
        <v>6.9728177451499566E-3</v>
      </c>
      <c r="AJ143" s="4"/>
      <c r="AK143" s="4">
        <v>3304665.7428328381</v>
      </c>
      <c r="AL143" s="4"/>
      <c r="AM143" s="4">
        <v>0</v>
      </c>
      <c r="AN143" s="4">
        <v>816291.93647663714</v>
      </c>
      <c r="AO143" s="4"/>
      <c r="AP143" s="4">
        <v>866393.8370533617</v>
      </c>
      <c r="AQ143" s="4"/>
      <c r="AR143" s="4">
        <v>3677360.5083820471</v>
      </c>
      <c r="AS143" s="4"/>
      <c r="AT143" s="4">
        <v>19253196.37896359</v>
      </c>
      <c r="AU143" s="4">
        <v>44966342.31305895</v>
      </c>
      <c r="AV143" s="4"/>
      <c r="AW143" s="4">
        <v>13165998.97542963</v>
      </c>
      <c r="AX143" s="4">
        <v>4320000</v>
      </c>
      <c r="AY143" s="4">
        <v>50</v>
      </c>
      <c r="AZ143" s="4">
        <v>0</v>
      </c>
      <c r="BA143" s="4"/>
      <c r="BB143" s="4"/>
      <c r="BC143" s="4">
        <v>3.828322200176165</v>
      </c>
      <c r="BD143" s="4"/>
      <c r="BE143" s="4"/>
      <c r="BF143" s="4">
        <v>0.19999998807907099</v>
      </c>
      <c r="BG143" s="4">
        <v>65545.643424910828</v>
      </c>
      <c r="BH143" s="4">
        <v>4.5533300759785789</v>
      </c>
      <c r="BI143" s="4">
        <v>71753.653806604852</v>
      </c>
      <c r="BJ143" s="4">
        <v>0</v>
      </c>
      <c r="BK143" s="4"/>
      <c r="BL143" s="4">
        <v>0</v>
      </c>
      <c r="BM143" s="4">
        <v>0</v>
      </c>
      <c r="BN143" s="4">
        <v>27397.260273972599</v>
      </c>
      <c r="BO143" s="4">
        <v>0</v>
      </c>
      <c r="BP143" s="4"/>
      <c r="BQ143" s="4">
        <v>0</v>
      </c>
      <c r="BR143" s="4">
        <v>0</v>
      </c>
      <c r="BS143" s="4">
        <v>0</v>
      </c>
      <c r="BT143" s="4">
        <v>0.1366743430879698</v>
      </c>
      <c r="BU143" s="4">
        <v>144384.89642864859</v>
      </c>
      <c r="BV143" s="4"/>
      <c r="BW143" s="4">
        <v>226684287.39297831</v>
      </c>
      <c r="BX143" s="4">
        <v>8219.17808219178</v>
      </c>
      <c r="BY143" s="4">
        <v>7031963.4703196343</v>
      </c>
      <c r="BZ143" s="4">
        <v>0</v>
      </c>
      <c r="CA143" s="4">
        <v>30000000</v>
      </c>
      <c r="CB143" s="4">
        <v>0</v>
      </c>
      <c r="CC143" s="4">
        <v>0</v>
      </c>
      <c r="CD143" s="4">
        <v>282000</v>
      </c>
      <c r="CE143" s="4">
        <v>281459.33971291833</v>
      </c>
      <c r="CF143" s="4">
        <v>10003.8356164383</v>
      </c>
      <c r="CG143" s="4">
        <v>0</v>
      </c>
      <c r="CH143" s="4">
        <v>0</v>
      </c>
      <c r="CI143" s="4">
        <v>2.7397260273972601E-2</v>
      </c>
      <c r="CJ143" s="4">
        <v>3.044954804101856E-2</v>
      </c>
      <c r="CK143" s="4"/>
      <c r="CL143" s="4">
        <v>0.30147494226945609</v>
      </c>
      <c r="CM143" s="4">
        <v>1013.987827021321</v>
      </c>
      <c r="CN143" s="4">
        <v>51.141354939795562</v>
      </c>
      <c r="CO143" s="4">
        <v>2.7397259661596111E-5</v>
      </c>
      <c r="CP143" s="4">
        <v>0</v>
      </c>
      <c r="CQ143" s="4"/>
      <c r="CR143" s="4"/>
      <c r="CS143" s="4"/>
      <c r="CT143" s="4"/>
      <c r="CU143" s="4">
        <v>27397.260273972599</v>
      </c>
      <c r="CV143" s="4">
        <v>0</v>
      </c>
      <c r="CW143" s="4"/>
      <c r="CX143" s="4">
        <v>0</v>
      </c>
      <c r="CY143" s="4">
        <v>0</v>
      </c>
      <c r="CZ143" s="4">
        <v>0</v>
      </c>
      <c r="DA143" s="4"/>
      <c r="DB143" s="4">
        <v>0</v>
      </c>
      <c r="DC143" s="4"/>
      <c r="DD143" s="4"/>
      <c r="DE143" s="4">
        <v>0</v>
      </c>
      <c r="DF143" s="4"/>
      <c r="DG143" s="4">
        <v>-94213.362806342688</v>
      </c>
      <c r="DH143" s="4">
        <v>30000000</v>
      </c>
      <c r="DI143" s="4">
        <v>68031963.470319629</v>
      </c>
      <c r="DJ143" s="4"/>
      <c r="DK143" s="4"/>
      <c r="DL143" s="4"/>
      <c r="DM143" s="4"/>
      <c r="DN143" s="4">
        <v>1006.276612407025</v>
      </c>
      <c r="DO143" s="4">
        <v>51.141354939795562</v>
      </c>
      <c r="DP143" s="4">
        <v>1.0488553738647931E-4</v>
      </c>
      <c r="DQ143" s="4">
        <v>4.2601645017124881</v>
      </c>
      <c r="DR143" s="4"/>
      <c r="DS143" s="4">
        <v>0.27407768199548349</v>
      </c>
      <c r="DT143" s="4">
        <v>7.7660091348441576</v>
      </c>
      <c r="DU143" s="4">
        <v>0</v>
      </c>
      <c r="DV143" s="4">
        <v>2.7397259661596111E-5</v>
      </c>
      <c r="DW143" s="4">
        <v>1835.381142815314</v>
      </c>
      <c r="DX143" s="4">
        <v>1296666.6184531341</v>
      </c>
      <c r="DY143" s="4">
        <v>1000000</v>
      </c>
      <c r="DZ143" s="4">
        <v>0.1062503435103658</v>
      </c>
      <c r="EA143" s="4">
        <v>16762.70607211602</v>
      </c>
      <c r="EB143" s="4"/>
      <c r="EC143" s="4">
        <v>14.79452054794521</v>
      </c>
      <c r="ED143" s="4"/>
      <c r="EE143" s="4">
        <v>1781043.278325622</v>
      </c>
      <c r="EF143" s="4"/>
      <c r="EG143" s="4"/>
      <c r="EH143" s="4">
        <v>0</v>
      </c>
      <c r="EI143" s="4"/>
      <c r="EJ143" s="4"/>
      <c r="EK143" s="4"/>
      <c r="EL143" s="4">
        <v>6928191.7115809973</v>
      </c>
      <c r="EM143" s="4">
        <v>5245505.9380509984</v>
      </c>
      <c r="EN143" s="4">
        <v>12.63214583782529</v>
      </c>
      <c r="EO143" s="4">
        <v>12.290306952801521</v>
      </c>
      <c r="EP143" s="4">
        <v>2739726.0273972601</v>
      </c>
      <c r="EQ143" s="4">
        <v>1</v>
      </c>
      <c r="ER143" s="4"/>
      <c r="ES143" s="4"/>
      <c r="ET143" s="4">
        <v>0</v>
      </c>
      <c r="EU143" s="4"/>
      <c r="EV143" s="4"/>
      <c r="EW143" s="4"/>
      <c r="EX143" s="4"/>
      <c r="EY143" s="4"/>
      <c r="EZ143" s="4"/>
      <c r="FA143" s="4"/>
      <c r="FB143" s="4">
        <v>-612386.85824122757</v>
      </c>
      <c r="FC143" s="4"/>
      <c r="FD143" s="4">
        <v>0</v>
      </c>
      <c r="FE143" s="4"/>
      <c r="FF143" s="4">
        <v>5393655.8594518593</v>
      </c>
      <c r="FG143" s="4"/>
      <c r="FH143" s="4">
        <v>0</v>
      </c>
      <c r="FI143" s="4"/>
      <c r="FJ143" s="4">
        <v>199765031.83155039</v>
      </c>
      <c r="FK143" s="4">
        <v>226684287.39297831</v>
      </c>
      <c r="FL143" s="4">
        <v>-663474.38596015982</v>
      </c>
      <c r="FM143" s="4"/>
      <c r="FN143" s="4">
        <v>0.41095890410958902</v>
      </c>
      <c r="FO143" s="4"/>
      <c r="FP143" s="4">
        <v>140</v>
      </c>
      <c r="FQ143" s="4">
        <v>22.1</v>
      </c>
      <c r="FR143" s="4">
        <v>30</v>
      </c>
      <c r="FS143" s="4">
        <v>15.7</v>
      </c>
      <c r="FT143" s="4">
        <v>0</v>
      </c>
      <c r="FU143" s="4">
        <v>4787000</v>
      </c>
      <c r="FV143" s="4">
        <v>12.8</v>
      </c>
    </row>
    <row r="144" spans="1:178" x14ac:dyDescent="0.25">
      <c r="A144" s="4">
        <v>141</v>
      </c>
      <c r="B144" s="4">
        <v>0</v>
      </c>
      <c r="C144" s="4">
        <v>6900694501.5526476</v>
      </c>
      <c r="D144" s="4"/>
      <c r="E144" s="4">
        <v>0.67266291552363078</v>
      </c>
      <c r="F144" s="4"/>
      <c r="G144" s="4"/>
      <c r="H144" s="4">
        <v>3480.9586153943628</v>
      </c>
      <c r="I144" s="4"/>
      <c r="J144" s="4"/>
      <c r="K144" s="4"/>
      <c r="L144" s="4"/>
      <c r="M144" s="4"/>
      <c r="N144" s="4"/>
      <c r="O144" s="4">
        <v>989723009.46189904</v>
      </c>
      <c r="P144" s="4"/>
      <c r="Q144" s="4">
        <v>3393581293.3893232</v>
      </c>
      <c r="R144" s="4">
        <v>74200000</v>
      </c>
      <c r="S144" s="4">
        <v>0</v>
      </c>
      <c r="T144" s="4"/>
      <c r="U144" s="4">
        <v>52460.898025938863</v>
      </c>
      <c r="V144" s="4">
        <v>0</v>
      </c>
      <c r="W144" s="4"/>
      <c r="X144" s="4"/>
      <c r="Y144" s="4">
        <v>0</v>
      </c>
      <c r="Z144" s="4">
        <v>0</v>
      </c>
      <c r="AA144" s="4">
        <v>41431949.331278399</v>
      </c>
      <c r="AB144" s="4">
        <v>217526.7124417981</v>
      </c>
      <c r="AC144" s="4">
        <v>460.27218683750442</v>
      </c>
      <c r="AD144" s="4"/>
      <c r="AE144" s="4"/>
      <c r="AF144" s="4">
        <v>0</v>
      </c>
      <c r="AG144" s="4"/>
      <c r="AH144" s="4">
        <v>993600000</v>
      </c>
      <c r="AI144" s="4">
        <v>6.6309799567527087E-3</v>
      </c>
      <c r="AJ144" s="4"/>
      <c r="AK144" s="4">
        <v>3193322.8529300531</v>
      </c>
      <c r="AL144" s="4"/>
      <c r="AM144" s="4">
        <v>0</v>
      </c>
      <c r="AN144" s="4">
        <v>788788.91187913669</v>
      </c>
      <c r="AO144" s="4"/>
      <c r="AP144" s="4">
        <v>600000</v>
      </c>
      <c r="AQ144" s="4"/>
      <c r="AR144" s="4">
        <v>1971864.2105097261</v>
      </c>
      <c r="AS144" s="4"/>
      <c r="AT144" s="4">
        <v>10323896.390103269</v>
      </c>
      <c r="AU144" s="4">
        <v>44972526.758853853</v>
      </c>
      <c r="AV144" s="4"/>
      <c r="AW144" s="4">
        <v>12722401.8045022</v>
      </c>
      <c r="AX144" s="4">
        <v>4320000</v>
      </c>
      <c r="AY144" s="4">
        <v>50</v>
      </c>
      <c r="AZ144" s="4">
        <v>0</v>
      </c>
      <c r="BA144" s="4"/>
      <c r="BB144" s="4"/>
      <c r="BC144" s="4">
        <v>3.8556145749127522</v>
      </c>
      <c r="BD144" s="4"/>
      <c r="BE144" s="4"/>
      <c r="BF144" s="4">
        <v>0.19999998807907099</v>
      </c>
      <c r="BG144" s="4">
        <v>11633.11269672392</v>
      </c>
      <c r="BH144" s="4">
        <v>0.80813001675577589</v>
      </c>
      <c r="BI144" s="4">
        <v>12734.9171892744</v>
      </c>
      <c r="BJ144" s="4">
        <v>0</v>
      </c>
      <c r="BK144" s="4"/>
      <c r="BL144" s="4">
        <v>0</v>
      </c>
      <c r="BM144" s="4">
        <v>0</v>
      </c>
      <c r="BN144" s="4">
        <v>27397.260273972599</v>
      </c>
      <c r="BO144" s="4">
        <v>0</v>
      </c>
      <c r="BP144" s="4"/>
      <c r="BQ144" s="4">
        <v>0</v>
      </c>
      <c r="BR144" s="4">
        <v>0</v>
      </c>
      <c r="BS144" s="4">
        <v>0</v>
      </c>
      <c r="BT144" s="4">
        <v>0.11553163574507121</v>
      </c>
      <c r="BU144" s="4">
        <v>144380.66671369501</v>
      </c>
      <c r="BV144" s="4"/>
      <c r="BW144" s="4">
        <v>226677646.74050111</v>
      </c>
      <c r="BX144" s="4">
        <v>8219.17808219178</v>
      </c>
      <c r="BY144" s="4">
        <v>7031963.4703196343</v>
      </c>
      <c r="BZ144" s="4">
        <v>0</v>
      </c>
      <c r="CA144" s="4">
        <v>30000000</v>
      </c>
      <c r="CB144" s="4">
        <v>0</v>
      </c>
      <c r="CC144" s="4">
        <v>0</v>
      </c>
      <c r="CD144" s="4">
        <v>282000</v>
      </c>
      <c r="CE144" s="4">
        <v>282465.56153080473</v>
      </c>
      <c r="CF144" s="4">
        <v>10003.86301369857</v>
      </c>
      <c r="CG144" s="4">
        <v>0</v>
      </c>
      <c r="CH144" s="4">
        <v>0</v>
      </c>
      <c r="CI144" s="4">
        <v>2.7397260273972601E-2</v>
      </c>
      <c r="CJ144" s="4">
        <v>3.0449724026765341E-2</v>
      </c>
      <c r="CK144" s="4"/>
      <c r="CL144" s="4">
        <v>0.30147569287930992</v>
      </c>
      <c r="CM144" s="4">
        <v>1042.5074576785021</v>
      </c>
      <c r="CN144" s="4">
        <v>46.027219369609448</v>
      </c>
      <c r="CO144" s="4">
        <v>2.7397259661596111E-5</v>
      </c>
      <c r="CP144" s="4">
        <v>0</v>
      </c>
      <c r="CQ144" s="4"/>
      <c r="CR144" s="4"/>
      <c r="CS144" s="4"/>
      <c r="CT144" s="4"/>
      <c r="CU144" s="4">
        <v>27397.260273972599</v>
      </c>
      <c r="CV144" s="4">
        <v>0</v>
      </c>
      <c r="CW144" s="4"/>
      <c r="CX144" s="4">
        <v>0</v>
      </c>
      <c r="CY144" s="4">
        <v>0</v>
      </c>
      <c r="CZ144" s="4">
        <v>0</v>
      </c>
      <c r="DA144" s="4"/>
      <c r="DB144" s="4">
        <v>0</v>
      </c>
      <c r="DC144" s="4"/>
      <c r="DD144" s="4"/>
      <c r="DE144" s="4">
        <v>0</v>
      </c>
      <c r="DF144" s="4"/>
      <c r="DG144" s="4">
        <v>6123.8685824122776</v>
      </c>
      <c r="DH144" s="4">
        <v>30000000</v>
      </c>
      <c r="DI144" s="4">
        <v>68031963.470319629</v>
      </c>
      <c r="DJ144" s="4"/>
      <c r="DK144" s="4"/>
      <c r="DL144" s="4"/>
      <c r="DM144" s="4"/>
      <c r="DN144" s="4">
        <v>1034.768675343784</v>
      </c>
      <c r="DO144" s="4">
        <v>46.027219369609448</v>
      </c>
      <c r="DP144" s="4">
        <v>1.056332736639192E-4</v>
      </c>
      <c r="DQ144" s="4">
        <v>4.2600486191136078</v>
      </c>
      <c r="DR144" s="4"/>
      <c r="DS144" s="4">
        <v>0.27407843260533732</v>
      </c>
      <c r="DT144" s="4">
        <v>7.7935768552659566</v>
      </c>
      <c r="DU144" s="4">
        <v>0</v>
      </c>
      <c r="DV144" s="4">
        <v>2.7397259661596111E-5</v>
      </c>
      <c r="DW144" s="4">
        <v>1836.1523510702109</v>
      </c>
      <c r="DX144" s="4">
        <v>1296666.6184531341</v>
      </c>
      <c r="DY144" s="4">
        <v>1000000</v>
      </c>
      <c r="DZ144" s="4">
        <v>0.1062949888105105</v>
      </c>
      <c r="EA144" s="4">
        <v>16813.847427055811</v>
      </c>
      <c r="EB144" s="4"/>
      <c r="EC144" s="4">
        <v>14.79452054794521</v>
      </c>
      <c r="ED144" s="4"/>
      <c r="EE144" s="4">
        <v>1787227.724120528</v>
      </c>
      <c r="EF144" s="4"/>
      <c r="EG144" s="4"/>
      <c r="EH144" s="4">
        <v>0</v>
      </c>
      <c r="EI144" s="4"/>
      <c r="EJ144" s="4"/>
      <c r="EK144" s="4"/>
      <c r="EL144" s="4">
        <v>6588541.6850294918</v>
      </c>
      <c r="EM144" s="4">
        <v>5199752.7731503546</v>
      </c>
      <c r="EN144" s="4">
        <v>12.56681547545387</v>
      </c>
      <c r="EO144" s="4">
        <v>12.280296641481179</v>
      </c>
      <c r="EP144" s="4">
        <v>2739726.0273972601</v>
      </c>
      <c r="EQ144" s="4">
        <v>1</v>
      </c>
      <c r="ER144" s="4"/>
      <c r="ES144" s="4"/>
      <c r="ET144" s="4">
        <v>0</v>
      </c>
      <c r="EU144" s="4"/>
      <c r="EV144" s="4"/>
      <c r="EW144" s="4"/>
      <c r="EX144" s="4"/>
      <c r="EY144" s="4"/>
      <c r="EZ144" s="4"/>
      <c r="FA144" s="4"/>
      <c r="FB144" s="4">
        <v>39805.145785679808</v>
      </c>
      <c r="FC144" s="4"/>
      <c r="FD144" s="4">
        <v>0</v>
      </c>
      <c r="FE144" s="4"/>
      <c r="FF144" s="4">
        <v>5246089.8025938813</v>
      </c>
      <c r="FG144" s="4"/>
      <c r="FH144" s="4">
        <v>0</v>
      </c>
      <c r="FI144" s="4"/>
      <c r="FJ144" s="4">
        <v>194299622.3182919</v>
      </c>
      <c r="FK144" s="4">
        <v>226677646.74050111</v>
      </c>
      <c r="FL144" s="4">
        <v>43125.835087410407</v>
      </c>
      <c r="FM144" s="4"/>
      <c r="FN144" s="4">
        <v>0.41095890410958902</v>
      </c>
      <c r="FO144" s="4"/>
      <c r="FP144" s="4">
        <v>141</v>
      </c>
      <c r="FQ144" s="4">
        <v>20.3</v>
      </c>
      <c r="FR144" s="4">
        <v>27.2</v>
      </c>
      <c r="FS144" s="4">
        <v>16.899999999999999</v>
      </c>
      <c r="FT144" s="4">
        <v>0</v>
      </c>
      <c r="FU144" s="4">
        <v>4690000</v>
      </c>
      <c r="FV144" s="4">
        <v>2.8</v>
      </c>
    </row>
    <row r="145" spans="1:178" x14ac:dyDescent="0.25">
      <c r="A145" s="4">
        <v>142</v>
      </c>
      <c r="B145" s="4">
        <v>0</v>
      </c>
      <c r="C145" s="4">
        <v>6900694501.5526476</v>
      </c>
      <c r="D145" s="4"/>
      <c r="E145" s="4">
        <v>0.67265332597703642</v>
      </c>
      <c r="F145" s="4"/>
      <c r="G145" s="4"/>
      <c r="H145" s="4">
        <v>3480.8566415009832</v>
      </c>
      <c r="I145" s="4"/>
      <c r="J145" s="4"/>
      <c r="K145" s="4"/>
      <c r="L145" s="4"/>
      <c r="M145" s="4"/>
      <c r="N145" s="4"/>
      <c r="O145" s="4">
        <v>992430108.49534106</v>
      </c>
      <c r="P145" s="4"/>
      <c r="Q145" s="4">
        <v>3404793115.2563291</v>
      </c>
      <c r="R145" s="4">
        <v>74200000</v>
      </c>
      <c r="S145" s="4">
        <v>0</v>
      </c>
      <c r="T145" s="4"/>
      <c r="U145" s="4">
        <v>51041.015351597402</v>
      </c>
      <c r="V145" s="4">
        <v>0</v>
      </c>
      <c r="W145" s="4"/>
      <c r="X145" s="4"/>
      <c r="Y145" s="4">
        <v>0</v>
      </c>
      <c r="Z145" s="4">
        <v>0</v>
      </c>
      <c r="AA145" s="4">
        <v>41484410.229304343</v>
      </c>
      <c r="AB145" s="4">
        <v>216491.94376645429</v>
      </c>
      <c r="AC145" s="4">
        <v>414.24496746789498</v>
      </c>
      <c r="AD145" s="4"/>
      <c r="AE145" s="4"/>
      <c r="AF145" s="4">
        <v>0</v>
      </c>
      <c r="AG145" s="4"/>
      <c r="AH145" s="4">
        <v>993600000</v>
      </c>
      <c r="AI145" s="4">
        <v>6.3575040578329831E-3</v>
      </c>
      <c r="AJ145" s="4"/>
      <c r="AK145" s="4">
        <v>2688750.7168008881</v>
      </c>
      <c r="AL145" s="4"/>
      <c r="AM145" s="4">
        <v>0</v>
      </c>
      <c r="AN145" s="4">
        <v>664153.56351256988</v>
      </c>
      <c r="AO145" s="4"/>
      <c r="AP145" s="4">
        <v>600000</v>
      </c>
      <c r="AQ145" s="4"/>
      <c r="AR145" s="4">
        <v>653296.2217772936</v>
      </c>
      <c r="AS145" s="4"/>
      <c r="AT145" s="4">
        <v>3420399.0668968251</v>
      </c>
      <c r="AU145" s="4">
        <v>44978171.935785718</v>
      </c>
      <c r="AV145" s="4"/>
      <c r="AW145" s="4">
        <v>10712154.25020274</v>
      </c>
      <c r="AX145" s="4">
        <v>2132898.8552150819</v>
      </c>
      <c r="AY145" s="4">
        <v>50</v>
      </c>
      <c r="AZ145" s="4">
        <v>0</v>
      </c>
      <c r="BA145" s="4"/>
      <c r="BB145" s="4"/>
      <c r="BC145" s="4">
        <v>3.8829062019130598</v>
      </c>
      <c r="BD145" s="4"/>
      <c r="BE145" s="4"/>
      <c r="BF145" s="4">
        <v>0.19999998807907099</v>
      </c>
      <c r="BG145" s="4">
        <v>34203.989904449481</v>
      </c>
      <c r="BH145" s="4">
        <v>3.343654975266372</v>
      </c>
      <c r="BI145" s="4">
        <v>52690.988252687312</v>
      </c>
      <c r="BJ145" s="4">
        <v>0</v>
      </c>
      <c r="BK145" s="4"/>
      <c r="BL145" s="4">
        <v>0</v>
      </c>
      <c r="BM145" s="4">
        <v>0</v>
      </c>
      <c r="BN145" s="4">
        <v>27397.260273972599</v>
      </c>
      <c r="BO145" s="4">
        <v>0</v>
      </c>
      <c r="BP145" s="4"/>
      <c r="BQ145" s="4">
        <v>0</v>
      </c>
      <c r="BR145" s="4">
        <v>0</v>
      </c>
      <c r="BS145" s="4">
        <v>0</v>
      </c>
      <c r="BT145" s="4">
        <v>0.125894184322277</v>
      </c>
      <c r="BU145" s="4">
        <v>144376.43711479989</v>
      </c>
      <c r="BV145" s="4"/>
      <c r="BW145" s="4">
        <v>226671006.27023581</v>
      </c>
      <c r="BX145" s="4">
        <v>8219.17808219178</v>
      </c>
      <c r="BY145" s="4">
        <v>7031963.4703196343</v>
      </c>
      <c r="BZ145" s="4">
        <v>0</v>
      </c>
      <c r="CA145" s="4">
        <v>30000000</v>
      </c>
      <c r="CB145" s="4">
        <v>0</v>
      </c>
      <c r="CC145" s="4">
        <v>0</v>
      </c>
      <c r="CD145" s="4">
        <v>282000</v>
      </c>
      <c r="CE145" s="4">
        <v>283500.27541162801</v>
      </c>
      <c r="CF145" s="4">
        <v>10003.890410958849</v>
      </c>
      <c r="CG145" s="4">
        <v>0</v>
      </c>
      <c r="CH145" s="4">
        <v>0</v>
      </c>
      <c r="CI145" s="4">
        <v>2.7397260273972601E-2</v>
      </c>
      <c r="CJ145" s="4">
        <v>3.0449902512075119E-2</v>
      </c>
      <c r="CK145" s="4"/>
      <c r="CL145" s="4">
        <v>0.30147644348916358</v>
      </c>
      <c r="CM145" s="4">
        <v>1072.440079166194</v>
      </c>
      <c r="CN145" s="4">
        <v>41.424497364062603</v>
      </c>
      <c r="CO145" s="4">
        <v>2.7397259661596111E-5</v>
      </c>
      <c r="CP145" s="4">
        <v>0</v>
      </c>
      <c r="CQ145" s="4"/>
      <c r="CR145" s="4"/>
      <c r="CS145" s="4"/>
      <c r="CT145" s="4"/>
      <c r="CU145" s="4">
        <v>27397.260273972599</v>
      </c>
      <c r="CV145" s="4">
        <v>0</v>
      </c>
      <c r="CW145" s="4"/>
      <c r="CX145" s="4">
        <v>0</v>
      </c>
      <c r="CY145" s="4">
        <v>0</v>
      </c>
      <c r="CZ145" s="4">
        <v>0</v>
      </c>
      <c r="DA145" s="4"/>
      <c r="DB145" s="4">
        <v>0</v>
      </c>
      <c r="DC145" s="4"/>
      <c r="DD145" s="4"/>
      <c r="DE145" s="4">
        <v>0</v>
      </c>
      <c r="DF145" s="4"/>
      <c r="DG145" s="4">
        <v>-398.05145785679872</v>
      </c>
      <c r="DH145" s="4">
        <v>30000000</v>
      </c>
      <c r="DI145" s="4">
        <v>68031963.470319629</v>
      </c>
      <c r="DJ145" s="4"/>
      <c r="DK145" s="4"/>
      <c r="DL145" s="4"/>
      <c r="DM145" s="4"/>
      <c r="DN145" s="4">
        <v>1064.6729485066071</v>
      </c>
      <c r="DO145" s="4">
        <v>41.424497364062603</v>
      </c>
      <c r="DP145" s="4">
        <v>1.063809894554341E-4</v>
      </c>
      <c r="DQ145" s="4">
        <v>4.2599327396944142</v>
      </c>
      <c r="DR145" s="4"/>
      <c r="DS145" s="4">
        <v>0.27407918321519098</v>
      </c>
      <c r="DT145" s="4">
        <v>7.821925180134329</v>
      </c>
      <c r="DU145" s="4">
        <v>0</v>
      </c>
      <c r="DV145" s="4">
        <v>2.7397259661596111E-5</v>
      </c>
      <c r="DW145" s="4">
        <v>1836.9235593251069</v>
      </c>
      <c r="DX145" s="4">
        <v>1296666.6184531341</v>
      </c>
      <c r="DY145" s="4">
        <v>1000000</v>
      </c>
      <c r="DZ145" s="4">
        <v>0.1063396341106551</v>
      </c>
      <c r="EA145" s="4">
        <v>16859.874646425429</v>
      </c>
      <c r="EB145" s="4"/>
      <c r="EC145" s="4">
        <v>14.79452054794521</v>
      </c>
      <c r="ED145" s="4"/>
      <c r="EE145" s="4">
        <v>1792872.90105239</v>
      </c>
      <c r="EF145" s="4"/>
      <c r="EG145" s="4"/>
      <c r="EH145" s="4">
        <v>0</v>
      </c>
      <c r="EI145" s="4"/>
      <c r="EJ145" s="4"/>
      <c r="EK145" s="4"/>
      <c r="EL145" s="4">
        <v>6316816.0318628522</v>
      </c>
      <c r="EM145" s="4">
        <v>5052662.4683502819</v>
      </c>
      <c r="EN145" s="4">
        <v>12.51332768095663</v>
      </c>
      <c r="EO145" s="4">
        <v>12.247812818797479</v>
      </c>
      <c r="EP145" s="4">
        <v>2739726.0273972601</v>
      </c>
      <c r="EQ145" s="4">
        <v>1</v>
      </c>
      <c r="ER145" s="4"/>
      <c r="ES145" s="4"/>
      <c r="ET145" s="4">
        <v>0</v>
      </c>
      <c r="EU145" s="4"/>
      <c r="EV145" s="4"/>
      <c r="EW145" s="4"/>
      <c r="EX145" s="4"/>
      <c r="EY145" s="4"/>
      <c r="EZ145" s="4"/>
      <c r="FA145" s="4"/>
      <c r="FB145" s="4">
        <v>-2587.3344760691921</v>
      </c>
      <c r="FC145" s="4"/>
      <c r="FD145" s="4">
        <v>0</v>
      </c>
      <c r="FE145" s="4"/>
      <c r="FF145" s="4">
        <v>5104101.5351597359</v>
      </c>
      <c r="FG145" s="4"/>
      <c r="FH145" s="4">
        <v>0</v>
      </c>
      <c r="FI145" s="4"/>
      <c r="FJ145" s="4">
        <v>189040797.59850869</v>
      </c>
      <c r="FK145" s="4">
        <v>226671006.27023581</v>
      </c>
      <c r="FL145" s="4">
        <v>-2803.1792806816811</v>
      </c>
      <c r="FM145" s="4"/>
      <c r="FN145" s="4">
        <v>0.41095890410958902</v>
      </c>
      <c r="FO145" s="4"/>
      <c r="FP145" s="4">
        <v>142</v>
      </c>
      <c r="FQ145" s="4">
        <v>20.3</v>
      </c>
      <c r="FR145" s="4">
        <v>24.7</v>
      </c>
      <c r="FS145" s="4">
        <v>15.1</v>
      </c>
      <c r="FT145" s="4">
        <v>0</v>
      </c>
      <c r="FU145" s="4">
        <v>4430000</v>
      </c>
      <c r="FV145" s="4">
        <v>12</v>
      </c>
    </row>
    <row r="146" spans="1:178" x14ac:dyDescent="0.25">
      <c r="A146" s="4">
        <v>143</v>
      </c>
      <c r="B146" s="4">
        <v>0</v>
      </c>
      <c r="C146" s="4">
        <v>6900694501.5526476</v>
      </c>
      <c r="D146" s="4"/>
      <c r="E146" s="4">
        <v>0.67264373613171724</v>
      </c>
      <c r="F146" s="4"/>
      <c r="G146" s="4"/>
      <c r="H146" s="4">
        <v>3480.7546704057108</v>
      </c>
      <c r="I146" s="4"/>
      <c r="J146" s="4"/>
      <c r="K146" s="4"/>
      <c r="L146" s="4"/>
      <c r="M146" s="4"/>
      <c r="N146" s="4"/>
      <c r="O146" s="4">
        <v>994866263.95604622</v>
      </c>
      <c r="P146" s="4"/>
      <c r="Q146" s="4">
        <v>3415979782.0971398</v>
      </c>
      <c r="R146" s="4">
        <v>74200000</v>
      </c>
      <c r="S146" s="4">
        <v>0</v>
      </c>
      <c r="T146" s="4"/>
      <c r="U146" s="4">
        <v>49648.681370276041</v>
      </c>
      <c r="V146" s="4">
        <v>0</v>
      </c>
      <c r="W146" s="4"/>
      <c r="X146" s="4"/>
      <c r="Y146" s="4">
        <v>0</v>
      </c>
      <c r="Z146" s="4">
        <v>0</v>
      </c>
      <c r="AA146" s="4">
        <v>41535451.244655937</v>
      </c>
      <c r="AB146" s="4">
        <v>215427.27081794769</v>
      </c>
      <c r="AC146" s="4">
        <v>372.82047010383229</v>
      </c>
      <c r="AD146" s="4"/>
      <c r="AE146" s="4"/>
      <c r="AF146" s="4">
        <v>0</v>
      </c>
      <c r="AG146" s="4"/>
      <c r="AH146" s="4">
        <v>993600000</v>
      </c>
      <c r="AI146" s="4">
        <v>6.0507479799571384E-3</v>
      </c>
      <c r="AJ146" s="4"/>
      <c r="AK146" s="4">
        <v>2011149.0941083101</v>
      </c>
      <c r="AL146" s="4"/>
      <c r="AM146" s="4">
        <v>0</v>
      </c>
      <c r="AN146" s="4">
        <v>496777.86388332758</v>
      </c>
      <c r="AO146" s="4"/>
      <c r="AP146" s="4">
        <v>600000</v>
      </c>
      <c r="AQ146" s="4"/>
      <c r="AR146" s="4">
        <v>0</v>
      </c>
      <c r="AS146" s="4"/>
      <c r="AT146" s="4">
        <v>0</v>
      </c>
      <c r="AU146" s="4">
        <v>44983331.565251738</v>
      </c>
      <c r="AV146" s="4"/>
      <c r="AW146" s="4">
        <v>8012546.1916665751</v>
      </c>
      <c r="AX146" s="4">
        <v>0</v>
      </c>
      <c r="AY146" s="4">
        <v>50</v>
      </c>
      <c r="AZ146" s="4">
        <v>0</v>
      </c>
      <c r="BA146" s="4"/>
      <c r="BB146" s="4"/>
      <c r="BC146" s="4">
        <v>3.9101970811975768</v>
      </c>
      <c r="BD146" s="4"/>
      <c r="BE146" s="4"/>
      <c r="BF146" s="4">
        <v>0.19999998807907099</v>
      </c>
      <c r="BG146" s="4">
        <v>0</v>
      </c>
      <c r="BH146" s="4">
        <v>3.6499177952369801</v>
      </c>
      <c r="BI146" s="4">
        <v>57517.231022553431</v>
      </c>
      <c r="BJ146" s="4">
        <v>0</v>
      </c>
      <c r="BK146" s="4"/>
      <c r="BL146" s="4">
        <v>0</v>
      </c>
      <c r="BM146" s="4">
        <v>0</v>
      </c>
      <c r="BN146" s="4">
        <v>27397.260273972599</v>
      </c>
      <c r="BO146" s="4">
        <v>0</v>
      </c>
      <c r="BP146" s="4"/>
      <c r="BQ146" s="4">
        <v>0</v>
      </c>
      <c r="BR146" s="4">
        <v>0</v>
      </c>
      <c r="BS146" s="4">
        <v>0</v>
      </c>
      <c r="BT146" s="4">
        <v>0.1140465069262004</v>
      </c>
      <c r="BU146" s="4">
        <v>144372.20763196269</v>
      </c>
      <c r="BV146" s="4"/>
      <c r="BW146" s="4">
        <v>226664365.9821814</v>
      </c>
      <c r="BX146" s="4">
        <v>8219.17808219178</v>
      </c>
      <c r="BY146" s="4">
        <v>7031963.4703196343</v>
      </c>
      <c r="BZ146" s="4">
        <v>0</v>
      </c>
      <c r="CA146" s="4">
        <v>30000000</v>
      </c>
      <c r="CB146" s="4">
        <v>0</v>
      </c>
      <c r="CC146" s="4">
        <v>0</v>
      </c>
      <c r="CD146" s="4">
        <v>282000</v>
      </c>
      <c r="CE146" s="4">
        <v>284564.89356561401</v>
      </c>
      <c r="CF146" s="4">
        <v>10003.917808219119</v>
      </c>
      <c r="CG146" s="4">
        <v>0</v>
      </c>
      <c r="CH146" s="4">
        <v>0</v>
      </c>
      <c r="CI146" s="4">
        <v>2.7397260273972601E-2</v>
      </c>
      <c r="CJ146" s="4">
        <v>3.0450083514109268E-2</v>
      </c>
      <c r="CK146" s="4"/>
      <c r="CL146" s="4">
        <v>0.30147719409901741</v>
      </c>
      <c r="CM146" s="4">
        <v>1103.853781028974</v>
      </c>
      <c r="CN146" s="4">
        <v>37.282047565929027</v>
      </c>
      <c r="CO146" s="4">
        <v>2.7397259661596111E-5</v>
      </c>
      <c r="CP146" s="4">
        <v>0</v>
      </c>
      <c r="CQ146" s="4"/>
      <c r="CR146" s="4"/>
      <c r="CS146" s="4"/>
      <c r="CT146" s="4"/>
      <c r="CU146" s="4">
        <v>27397.260273972599</v>
      </c>
      <c r="CV146" s="4">
        <v>0</v>
      </c>
      <c r="CW146" s="4"/>
      <c r="CX146" s="4">
        <v>0</v>
      </c>
      <c r="CY146" s="4">
        <v>0</v>
      </c>
      <c r="CZ146" s="4">
        <v>0</v>
      </c>
      <c r="DA146" s="4"/>
      <c r="DB146" s="4">
        <v>0</v>
      </c>
      <c r="DC146" s="4"/>
      <c r="DD146" s="4"/>
      <c r="DE146" s="4">
        <v>0</v>
      </c>
      <c r="DF146" s="4"/>
      <c r="DG146" s="4">
        <v>25.873344760691889</v>
      </c>
      <c r="DH146" s="4">
        <v>30000000</v>
      </c>
      <c r="DI146" s="4">
        <v>68031963.470319629</v>
      </c>
      <c r="DJ146" s="4"/>
      <c r="DK146" s="4"/>
      <c r="DL146" s="4"/>
      <c r="DM146" s="4"/>
      <c r="DN146" s="4">
        <v>1096.057482749382</v>
      </c>
      <c r="DO146" s="4">
        <v>37.282047565929027</v>
      </c>
      <c r="DP146" s="4">
        <v>1.0712868476158531E-4</v>
      </c>
      <c r="DQ146" s="4">
        <v>4.2598168634548896</v>
      </c>
      <c r="DR146" s="4"/>
      <c r="DS146" s="4">
        <v>0.27407993382504481</v>
      </c>
      <c r="DT146" s="4">
        <v>7.8510928001395337</v>
      </c>
      <c r="DU146" s="4">
        <v>0</v>
      </c>
      <c r="DV146" s="4">
        <v>2.7397259661596111E-5</v>
      </c>
      <c r="DW146" s="4">
        <v>1837.6947675800041</v>
      </c>
      <c r="DX146" s="4">
        <v>1296666.6184531341</v>
      </c>
      <c r="DY146" s="4">
        <v>1000000</v>
      </c>
      <c r="DZ146" s="4">
        <v>0.1063842794107997</v>
      </c>
      <c r="EA146" s="4">
        <v>16901.299143789489</v>
      </c>
      <c r="EB146" s="4"/>
      <c r="EC146" s="4">
        <v>14.79452054794521</v>
      </c>
      <c r="ED146" s="4"/>
      <c r="EE146" s="4">
        <v>1798032.530518411</v>
      </c>
      <c r="EF146" s="4"/>
      <c r="EG146" s="4"/>
      <c r="EH146" s="4">
        <v>0</v>
      </c>
      <c r="EI146" s="4"/>
      <c r="EJ146" s="4"/>
      <c r="EK146" s="4"/>
      <c r="EL146" s="4">
        <v>6012023.1928854119</v>
      </c>
      <c r="EM146" s="4">
        <v>4915245.3290020842</v>
      </c>
      <c r="EN146" s="4">
        <v>12.45194273850052</v>
      </c>
      <c r="EO146" s="4">
        <v>12.217035256598789</v>
      </c>
      <c r="EP146" s="4">
        <v>2739726.0273972601</v>
      </c>
      <c r="EQ146" s="4">
        <v>1</v>
      </c>
      <c r="ER146" s="4"/>
      <c r="ES146" s="4"/>
      <c r="ET146" s="4">
        <v>0</v>
      </c>
      <c r="EU146" s="4"/>
      <c r="EV146" s="4"/>
      <c r="EW146" s="4"/>
      <c r="EX146" s="4"/>
      <c r="EY146" s="4"/>
      <c r="EZ146" s="4"/>
      <c r="FA146" s="4"/>
      <c r="FB146" s="4">
        <v>168.17674094449731</v>
      </c>
      <c r="FC146" s="4"/>
      <c r="FD146" s="4">
        <v>0</v>
      </c>
      <c r="FE146" s="4"/>
      <c r="FF146" s="4">
        <v>4964868.1370275998</v>
      </c>
      <c r="FG146" s="4"/>
      <c r="FH146" s="4">
        <v>0</v>
      </c>
      <c r="FI146" s="4"/>
      <c r="FJ146" s="4">
        <v>183884005.07509631</v>
      </c>
      <c r="FK146" s="4">
        <v>226664365.9821814</v>
      </c>
      <c r="FL146" s="4">
        <v>182.20665324430911</v>
      </c>
      <c r="FM146" s="4"/>
      <c r="FN146" s="4">
        <v>0.41095890410958902</v>
      </c>
      <c r="FO146" s="4"/>
      <c r="FP146" s="4">
        <v>143</v>
      </c>
      <c r="FQ146" s="4">
        <v>19.7</v>
      </c>
      <c r="FR146" s="4">
        <v>26.7</v>
      </c>
      <c r="FS146" s="4">
        <v>12.4</v>
      </c>
      <c r="FT146" s="4">
        <v>0</v>
      </c>
      <c r="FU146" s="4">
        <v>4289000</v>
      </c>
      <c r="FV146" s="4">
        <v>10.9</v>
      </c>
    </row>
    <row r="147" spans="1:178" x14ac:dyDescent="0.25">
      <c r="A147" s="4">
        <v>144</v>
      </c>
      <c r="B147" s="4">
        <v>0</v>
      </c>
      <c r="C147" s="4">
        <v>6900694501.5526476</v>
      </c>
      <c r="D147" s="4"/>
      <c r="E147" s="4">
        <v>0.67263414598766835</v>
      </c>
      <c r="F147" s="4"/>
      <c r="G147" s="4"/>
      <c r="H147" s="4">
        <v>3480.652702108534</v>
      </c>
      <c r="I147" s="4"/>
      <c r="J147" s="4"/>
      <c r="K147" s="4"/>
      <c r="L147" s="4"/>
      <c r="M147" s="4"/>
      <c r="N147" s="4"/>
      <c r="O147" s="4">
        <v>997058570.74891472</v>
      </c>
      <c r="P147" s="4"/>
      <c r="Q147" s="4">
        <v>3427180555.3460841</v>
      </c>
      <c r="R147" s="4">
        <v>74200000</v>
      </c>
      <c r="S147" s="4">
        <v>0</v>
      </c>
      <c r="T147" s="4"/>
      <c r="U147" s="4">
        <v>48292.637320902497</v>
      </c>
      <c r="V147" s="4">
        <v>0</v>
      </c>
      <c r="W147" s="4"/>
      <c r="X147" s="4"/>
      <c r="Y147" s="4">
        <v>0</v>
      </c>
      <c r="Z147" s="4">
        <v>0</v>
      </c>
      <c r="AA147" s="4">
        <v>41585099.92602621</v>
      </c>
      <c r="AB147" s="4">
        <v>214331.21333519829</v>
      </c>
      <c r="AC147" s="4">
        <v>335.53842253790327</v>
      </c>
      <c r="AD147" s="4"/>
      <c r="AE147" s="4"/>
      <c r="AF147" s="4">
        <v>0</v>
      </c>
      <c r="AG147" s="4"/>
      <c r="AH147" s="4">
        <v>993600000</v>
      </c>
      <c r="AI147" s="4">
        <v>5.7591141359599239E-3</v>
      </c>
      <c r="AJ147" s="4"/>
      <c r="AK147" s="4">
        <v>1381659.4276524091</v>
      </c>
      <c r="AL147" s="4"/>
      <c r="AM147" s="4">
        <v>0</v>
      </c>
      <c r="AN147" s="4">
        <v>341286.39248784608</v>
      </c>
      <c r="AO147" s="4"/>
      <c r="AP147" s="4">
        <v>600000</v>
      </c>
      <c r="AQ147" s="4"/>
      <c r="AR147" s="4">
        <v>0</v>
      </c>
      <c r="AS147" s="4"/>
      <c r="AT147" s="4">
        <v>-600000</v>
      </c>
      <c r="AU147" s="4">
        <v>44988054.017058313</v>
      </c>
      <c r="AV147" s="4"/>
      <c r="AW147" s="4">
        <v>5504619.2336749379</v>
      </c>
      <c r="AX147" s="4">
        <v>0</v>
      </c>
      <c r="AY147" s="4">
        <v>50</v>
      </c>
      <c r="AZ147" s="4">
        <v>0</v>
      </c>
      <c r="BA147" s="4"/>
      <c r="BB147" s="4"/>
      <c r="BC147" s="4">
        <v>3.9374872127867881</v>
      </c>
      <c r="BD147" s="4"/>
      <c r="BE147" s="4"/>
      <c r="BF147" s="4">
        <v>0.19999998807907099</v>
      </c>
      <c r="BG147" s="4">
        <v>-5999.9998658895493</v>
      </c>
      <c r="BH147" s="4">
        <v>0.55967571356079993</v>
      </c>
      <c r="BI147" s="4">
        <v>8819.6499539242068</v>
      </c>
      <c r="BJ147" s="4">
        <v>0</v>
      </c>
      <c r="BK147" s="4"/>
      <c r="BL147" s="4">
        <v>0</v>
      </c>
      <c r="BM147" s="4">
        <v>0</v>
      </c>
      <c r="BN147" s="4">
        <v>27397.260273972599</v>
      </c>
      <c r="BO147" s="4">
        <v>0</v>
      </c>
      <c r="BP147" s="4"/>
      <c r="BQ147" s="4">
        <v>0</v>
      </c>
      <c r="BR147" s="4">
        <v>0</v>
      </c>
      <c r="BS147" s="4">
        <v>0</v>
      </c>
      <c r="BT147" s="4">
        <v>0.11310256393769209</v>
      </c>
      <c r="BU147" s="4">
        <v>144367.9782651827</v>
      </c>
      <c r="BV147" s="4"/>
      <c r="BW147" s="4">
        <v>226657725.8763369</v>
      </c>
      <c r="BX147" s="4">
        <v>8219.17808219178</v>
      </c>
      <c r="BY147" s="4">
        <v>7031963.4703196343</v>
      </c>
      <c r="BZ147" s="4">
        <v>0</v>
      </c>
      <c r="CA147" s="4">
        <v>30000000</v>
      </c>
      <c r="CB147" s="4">
        <v>0</v>
      </c>
      <c r="CC147" s="4">
        <v>0</v>
      </c>
      <c r="CD147" s="4">
        <v>282000</v>
      </c>
      <c r="CE147" s="4">
        <v>285660.89625384292</v>
      </c>
      <c r="CF147" s="4">
        <v>10003.945205479389</v>
      </c>
      <c r="CG147" s="4">
        <v>0</v>
      </c>
      <c r="CH147" s="4">
        <v>0</v>
      </c>
      <c r="CI147" s="4">
        <v>2.7397260273972601E-2</v>
      </c>
      <c r="CJ147" s="4">
        <v>3.0450267050019499E-2</v>
      </c>
      <c r="CK147" s="4"/>
      <c r="CL147" s="4">
        <v>0.30147794470887113</v>
      </c>
      <c r="CM147" s="4">
        <v>1136.814171826722</v>
      </c>
      <c r="CN147" s="4">
        <v>33.553842753781552</v>
      </c>
      <c r="CO147" s="4">
        <v>2.7397259661596111E-5</v>
      </c>
      <c r="CP147" s="4">
        <v>0</v>
      </c>
      <c r="CQ147" s="4"/>
      <c r="CR147" s="4"/>
      <c r="CS147" s="4"/>
      <c r="CT147" s="4"/>
      <c r="CU147" s="4">
        <v>27397.260273972599</v>
      </c>
      <c r="CV147" s="4">
        <v>0</v>
      </c>
      <c r="CW147" s="4"/>
      <c r="CX147" s="4">
        <v>0</v>
      </c>
      <c r="CY147" s="4">
        <v>0</v>
      </c>
      <c r="CZ147" s="4">
        <v>0</v>
      </c>
      <c r="DA147" s="4"/>
      <c r="DB147" s="4">
        <v>0</v>
      </c>
      <c r="DC147" s="4"/>
      <c r="DD147" s="4"/>
      <c r="DE147" s="4">
        <v>0</v>
      </c>
      <c r="DF147" s="4"/>
      <c r="DG147" s="4">
        <v>-1.6817674094449711</v>
      </c>
      <c r="DH147" s="4">
        <v>30000000</v>
      </c>
      <c r="DI147" s="4">
        <v>68031963.470319629</v>
      </c>
      <c r="DJ147" s="4"/>
      <c r="DK147" s="4"/>
      <c r="DL147" s="4"/>
      <c r="DM147" s="4"/>
      <c r="DN147" s="4">
        <v>1128.9878460768921</v>
      </c>
      <c r="DO147" s="4">
        <v>33.553842753781552</v>
      </c>
      <c r="DP147" s="4">
        <v>1.0787635958293399E-4</v>
      </c>
      <c r="DQ147" s="4">
        <v>4.2597009903950163</v>
      </c>
      <c r="DR147" s="4"/>
      <c r="DS147" s="4">
        <v>0.27408068443489852</v>
      </c>
      <c r="DT147" s="4">
        <v>7.8811202703787471</v>
      </c>
      <c r="DU147" s="4">
        <v>0</v>
      </c>
      <c r="DV147" s="4">
        <v>2.7397259661596111E-5</v>
      </c>
      <c r="DW147" s="4">
        <v>1838.465975834901</v>
      </c>
      <c r="DX147" s="4">
        <v>1296666.6184531341</v>
      </c>
      <c r="DY147" s="4">
        <v>1000000</v>
      </c>
      <c r="DZ147" s="4">
        <v>0.10642892471094439</v>
      </c>
      <c r="EA147" s="4">
        <v>16938.581191355421</v>
      </c>
      <c r="EB147" s="4"/>
      <c r="EC147" s="4">
        <v>14.79452054794521</v>
      </c>
      <c r="ED147" s="4"/>
      <c r="EE147" s="4">
        <v>1802754.9823249839</v>
      </c>
      <c r="EF147" s="4"/>
      <c r="EG147" s="4"/>
      <c r="EH147" s="4">
        <v>0</v>
      </c>
      <c r="EI147" s="4"/>
      <c r="EJ147" s="4"/>
      <c r="EK147" s="4"/>
      <c r="EL147" s="4">
        <v>5722255.8054897804</v>
      </c>
      <c r="EM147" s="4">
        <v>4780969.4130019341</v>
      </c>
      <c r="EN147" s="4">
        <v>12.392123701962291</v>
      </c>
      <c r="EO147" s="4">
        <v>12.18654279926141</v>
      </c>
      <c r="EP147" s="4">
        <v>2739726.0273972601</v>
      </c>
      <c r="EQ147" s="4">
        <v>1</v>
      </c>
      <c r="ER147" s="4"/>
      <c r="ES147" s="4"/>
      <c r="ET147" s="4">
        <v>0</v>
      </c>
      <c r="EU147" s="4"/>
      <c r="EV147" s="4"/>
      <c r="EW147" s="4"/>
      <c r="EX147" s="4"/>
      <c r="EY147" s="4"/>
      <c r="EZ147" s="4"/>
      <c r="FA147" s="4"/>
      <c r="FB147" s="4">
        <v>-10.931488161392309</v>
      </c>
      <c r="FC147" s="4"/>
      <c r="FD147" s="4">
        <v>0</v>
      </c>
      <c r="FE147" s="4"/>
      <c r="FF147" s="4">
        <v>4829263.7320902459</v>
      </c>
      <c r="FG147" s="4"/>
      <c r="FH147" s="4">
        <v>0</v>
      </c>
      <c r="FI147" s="4"/>
      <c r="FJ147" s="4">
        <v>178861619.70704621</v>
      </c>
      <c r="FK147" s="4">
        <v>226657725.8763369</v>
      </c>
      <c r="FL147" s="4">
        <v>-11.843432460880081</v>
      </c>
      <c r="FM147" s="4"/>
      <c r="FN147" s="4">
        <v>0.41095890410958902</v>
      </c>
      <c r="FO147" s="4"/>
      <c r="FP147" s="4">
        <v>144</v>
      </c>
      <c r="FQ147" s="4">
        <v>21.7</v>
      </c>
      <c r="FR147" s="4">
        <v>27.4</v>
      </c>
      <c r="FS147" s="4">
        <v>17.399999999999999</v>
      </c>
      <c r="FT147" s="4">
        <v>0</v>
      </c>
      <c r="FU147" s="4">
        <v>4088000</v>
      </c>
      <c r="FV147" s="4">
        <v>1.9</v>
      </c>
    </row>
    <row r="148" spans="1:178" x14ac:dyDescent="0.25">
      <c r="A148" s="4">
        <v>145</v>
      </c>
      <c r="B148" s="4">
        <v>0</v>
      </c>
      <c r="C148" s="4">
        <v>6900694501.5526476</v>
      </c>
      <c r="D148" s="4"/>
      <c r="E148" s="4">
        <v>0.67262455554488521</v>
      </c>
      <c r="F148" s="4"/>
      <c r="G148" s="4"/>
      <c r="H148" s="4">
        <v>3480.5507366094312</v>
      </c>
      <c r="I148" s="4"/>
      <c r="J148" s="4"/>
      <c r="K148" s="4"/>
      <c r="L148" s="4"/>
      <c r="M148" s="4"/>
      <c r="N148" s="4"/>
      <c r="O148" s="4">
        <v>999031414.23359358</v>
      </c>
      <c r="P148" s="4"/>
      <c r="Q148" s="4">
        <v>3438432525.8073382</v>
      </c>
      <c r="R148" s="4">
        <v>74200000</v>
      </c>
      <c r="S148" s="4">
        <v>0</v>
      </c>
      <c r="T148" s="4"/>
      <c r="U148" s="4">
        <v>46986.354807750577</v>
      </c>
      <c r="V148" s="4">
        <v>0</v>
      </c>
      <c r="W148" s="4"/>
      <c r="X148" s="4"/>
      <c r="Y148" s="4">
        <v>0</v>
      </c>
      <c r="Z148" s="4">
        <v>0</v>
      </c>
      <c r="AA148" s="4">
        <v>41633392.563347124</v>
      </c>
      <c r="AB148" s="4">
        <v>213202.2254891214</v>
      </c>
      <c r="AC148" s="4">
        <v>301.98457978412182</v>
      </c>
      <c r="AD148" s="4"/>
      <c r="AE148" s="4"/>
      <c r="AF148" s="4">
        <v>0</v>
      </c>
      <c r="AG148" s="4"/>
      <c r="AH148" s="4">
        <v>993600000</v>
      </c>
      <c r="AI148" s="4">
        <v>5.5214502686406347E-3</v>
      </c>
      <c r="AJ148" s="4"/>
      <c r="AK148" s="4">
        <v>949200.02679720521</v>
      </c>
      <c r="AL148" s="4"/>
      <c r="AM148" s="4">
        <v>0</v>
      </c>
      <c r="AN148" s="4">
        <v>234463.75163915029</v>
      </c>
      <c r="AO148" s="4"/>
      <c r="AP148" s="4">
        <v>600000</v>
      </c>
      <c r="AQ148" s="4"/>
      <c r="AR148" s="4">
        <v>0</v>
      </c>
      <c r="AS148" s="4"/>
      <c r="AT148" s="4">
        <v>-1194000.00013411</v>
      </c>
      <c r="AU148" s="4">
        <v>44992382.842525207</v>
      </c>
      <c r="AV148" s="4"/>
      <c r="AW148" s="4">
        <v>3781673.4135346818</v>
      </c>
      <c r="AX148" s="4">
        <v>0</v>
      </c>
      <c r="AY148" s="4">
        <v>50</v>
      </c>
      <c r="AZ148" s="4">
        <v>0</v>
      </c>
      <c r="BA148" s="4"/>
      <c r="BB148" s="4"/>
      <c r="BC148" s="4">
        <v>3.9647765967011779</v>
      </c>
      <c r="BD148" s="4"/>
      <c r="BE148" s="4"/>
      <c r="BF148" s="4">
        <v>0.19999998807907099</v>
      </c>
      <c r="BG148" s="4">
        <v>-11939.999734461309</v>
      </c>
      <c r="BH148" s="4">
        <v>1.1704635824096099</v>
      </c>
      <c r="BI148" s="4">
        <v>18444.75082720815</v>
      </c>
      <c r="BJ148" s="4">
        <v>0</v>
      </c>
      <c r="BK148" s="4"/>
      <c r="BL148" s="4">
        <v>0</v>
      </c>
      <c r="BM148" s="4">
        <v>0</v>
      </c>
      <c r="BN148" s="4">
        <v>27397.260273972599</v>
      </c>
      <c r="BO148" s="4">
        <v>0</v>
      </c>
      <c r="BP148" s="4"/>
      <c r="BQ148" s="4">
        <v>0</v>
      </c>
      <c r="BR148" s="4">
        <v>0</v>
      </c>
      <c r="BS148" s="4">
        <v>0</v>
      </c>
      <c r="BT148" s="4">
        <v>8.4249636865161071E-2</v>
      </c>
      <c r="BU148" s="4">
        <v>144363.7490144594</v>
      </c>
      <c r="BV148" s="4"/>
      <c r="BW148" s="4">
        <v>226651085.95270121</v>
      </c>
      <c r="BX148" s="4">
        <v>8219.17808219178</v>
      </c>
      <c r="BY148" s="4">
        <v>7031963.4703196343</v>
      </c>
      <c r="BZ148" s="4">
        <v>0</v>
      </c>
      <c r="CA148" s="4">
        <v>30000000</v>
      </c>
      <c r="CB148" s="4">
        <v>0</v>
      </c>
      <c r="CC148" s="4">
        <v>0</v>
      </c>
      <c r="CD148" s="4">
        <v>282000</v>
      </c>
      <c r="CE148" s="4">
        <v>286789.82930539921</v>
      </c>
      <c r="CF148" s="4">
        <v>10003.97260273967</v>
      </c>
      <c r="CG148" s="4">
        <v>0</v>
      </c>
      <c r="CH148" s="4">
        <v>0</v>
      </c>
      <c r="CI148" s="4">
        <v>2.7397260273972601E-2</v>
      </c>
      <c r="CJ148" s="4">
        <v>3.0450453136947851E-2</v>
      </c>
      <c r="CK148" s="4"/>
      <c r="CL148" s="4">
        <v>0.30147869531872479</v>
      </c>
      <c r="CM148" s="4">
        <v>1171.3844114738299</v>
      </c>
      <c r="CN148" s="4">
        <v>30.198458428404269</v>
      </c>
      <c r="CO148" s="4">
        <v>2.7397259661596111E-5</v>
      </c>
      <c r="CP148" s="4">
        <v>0</v>
      </c>
      <c r="CQ148" s="4"/>
      <c r="CR148" s="4"/>
      <c r="CS148" s="4"/>
      <c r="CT148" s="4"/>
      <c r="CU148" s="4">
        <v>27397.260273972599</v>
      </c>
      <c r="CV148" s="4">
        <v>0</v>
      </c>
      <c r="CW148" s="4"/>
      <c r="CX148" s="4">
        <v>0</v>
      </c>
      <c r="CY148" s="4">
        <v>0</v>
      </c>
      <c r="CZ148" s="4">
        <v>0</v>
      </c>
      <c r="DA148" s="4"/>
      <c r="DB148" s="4">
        <v>0</v>
      </c>
      <c r="DC148" s="4"/>
      <c r="DD148" s="4"/>
      <c r="DE148" s="4">
        <v>0</v>
      </c>
      <c r="DF148" s="4"/>
      <c r="DG148" s="4">
        <v>0.1093148816139231</v>
      </c>
      <c r="DH148" s="4">
        <v>30000000</v>
      </c>
      <c r="DI148" s="4">
        <v>68031963.470319629</v>
      </c>
      <c r="DJ148" s="4"/>
      <c r="DK148" s="4"/>
      <c r="DL148" s="4"/>
      <c r="DM148" s="4"/>
      <c r="DN148" s="4">
        <v>1163.527156052045</v>
      </c>
      <c r="DO148" s="4">
        <v>30.198458428404269</v>
      </c>
      <c r="DP148" s="4">
        <v>1.0862401392004151E-4</v>
      </c>
      <c r="DQ148" s="4">
        <v>4.2595851205147737</v>
      </c>
      <c r="DR148" s="4"/>
      <c r="DS148" s="4">
        <v>0.27408143504475219</v>
      </c>
      <c r="DT148" s="4">
        <v>7.9120499423327946</v>
      </c>
      <c r="DU148" s="4">
        <v>0</v>
      </c>
      <c r="DV148" s="4">
        <v>2.7397259661596111E-5</v>
      </c>
      <c r="DW148" s="4">
        <v>1839.237184089797</v>
      </c>
      <c r="DX148" s="4">
        <v>1296666.6184531341</v>
      </c>
      <c r="DY148" s="4">
        <v>1000000</v>
      </c>
      <c r="DZ148" s="4">
        <v>0.10647357001108899</v>
      </c>
      <c r="EA148" s="4">
        <v>16972.1350341092</v>
      </c>
      <c r="EB148" s="4"/>
      <c r="EC148" s="4">
        <v>14.79452054794521</v>
      </c>
      <c r="ED148" s="4"/>
      <c r="EE148" s="4">
        <v>1807083.8077918829</v>
      </c>
      <c r="EF148" s="4"/>
      <c r="EG148" s="4"/>
      <c r="EH148" s="4">
        <v>0</v>
      </c>
      <c r="EI148" s="4"/>
      <c r="EJ148" s="4"/>
      <c r="EK148" s="4"/>
      <c r="EL148" s="4">
        <v>5486112.9869213346</v>
      </c>
      <c r="EM148" s="4">
        <v>4651649.2352821846</v>
      </c>
      <c r="EN148" s="4">
        <v>12.34224528752249</v>
      </c>
      <c r="EO148" s="4">
        <v>12.156768238657589</v>
      </c>
      <c r="EP148" s="4">
        <v>2739726.0273972601</v>
      </c>
      <c r="EQ148" s="4">
        <v>1</v>
      </c>
      <c r="ER148" s="4"/>
      <c r="ES148" s="4"/>
      <c r="ET148" s="4">
        <v>0</v>
      </c>
      <c r="EU148" s="4"/>
      <c r="EV148" s="4"/>
      <c r="EW148" s="4"/>
      <c r="EX148" s="4"/>
      <c r="EY148" s="4"/>
      <c r="EZ148" s="4"/>
      <c r="FA148" s="4"/>
      <c r="FB148" s="4">
        <v>0.7105467304905001</v>
      </c>
      <c r="FC148" s="4"/>
      <c r="FD148" s="4">
        <v>0</v>
      </c>
      <c r="FE148" s="4"/>
      <c r="FF148" s="4">
        <v>4698635.4807750536</v>
      </c>
      <c r="FG148" s="4"/>
      <c r="FH148" s="4">
        <v>0</v>
      </c>
      <c r="FI148" s="4"/>
      <c r="FJ148" s="4">
        <v>174023536.32500201</v>
      </c>
      <c r="FK148" s="4">
        <v>226651085.95270121</v>
      </c>
      <c r="FL148" s="4">
        <v>0.76982310995720482</v>
      </c>
      <c r="FM148" s="4"/>
      <c r="FN148" s="4">
        <v>0.41095890410958902</v>
      </c>
      <c r="FO148" s="4"/>
      <c r="FP148" s="4">
        <v>145</v>
      </c>
      <c r="FQ148" s="4">
        <v>23.2</v>
      </c>
      <c r="FR148" s="4">
        <v>29.7</v>
      </c>
      <c r="FS148" s="4">
        <v>17</v>
      </c>
      <c r="FT148" s="4">
        <v>0</v>
      </c>
      <c r="FU148" s="4">
        <v>4104000</v>
      </c>
      <c r="FV148" s="4">
        <v>3.4</v>
      </c>
    </row>
    <row r="149" spans="1:178" x14ac:dyDescent="0.25">
      <c r="A149" s="4">
        <v>146</v>
      </c>
      <c r="B149" s="4">
        <v>0</v>
      </c>
      <c r="C149" s="4">
        <v>6900694501.5526476</v>
      </c>
      <c r="D149" s="4"/>
      <c r="E149" s="4">
        <v>0.67261496480336325</v>
      </c>
      <c r="F149" s="4"/>
      <c r="G149" s="4"/>
      <c r="H149" s="4">
        <v>3480.4487739083911</v>
      </c>
      <c r="I149" s="4"/>
      <c r="J149" s="4"/>
      <c r="K149" s="4"/>
      <c r="L149" s="4"/>
      <c r="M149" s="4"/>
      <c r="N149" s="4"/>
      <c r="O149" s="4">
        <v>964777698.50183761</v>
      </c>
      <c r="P149" s="4"/>
      <c r="Q149" s="4">
        <v>3413741821.791678</v>
      </c>
      <c r="R149" s="4">
        <v>74200000</v>
      </c>
      <c r="S149" s="4">
        <v>0</v>
      </c>
      <c r="T149" s="4"/>
      <c r="U149" s="4">
        <v>45712.743145217974</v>
      </c>
      <c r="V149" s="4">
        <v>0</v>
      </c>
      <c r="W149" s="4"/>
      <c r="X149" s="4"/>
      <c r="Y149" s="4">
        <v>0</v>
      </c>
      <c r="Z149" s="4">
        <v>0</v>
      </c>
      <c r="AA149" s="4">
        <v>41680378.918154873</v>
      </c>
      <c r="AB149" s="4">
        <v>212038.69833306939</v>
      </c>
      <c r="AC149" s="4">
        <v>271.78612135571751</v>
      </c>
      <c r="AD149" s="4"/>
      <c r="AE149" s="4"/>
      <c r="AF149" s="4">
        <v>3.5999999999999942E-2</v>
      </c>
      <c r="AG149" s="4"/>
      <c r="AH149" s="4">
        <v>993600000</v>
      </c>
      <c r="AI149" s="4">
        <v>5.3206905813679584E-3</v>
      </c>
      <c r="AJ149" s="4"/>
      <c r="AK149" s="4">
        <v>652100.41840968002</v>
      </c>
      <c r="AL149" s="4"/>
      <c r="AM149" s="4">
        <v>0</v>
      </c>
      <c r="AN149" s="4">
        <v>161076.5973760963</v>
      </c>
      <c r="AO149" s="4"/>
      <c r="AP149" s="4">
        <v>600000</v>
      </c>
      <c r="AQ149" s="4"/>
      <c r="AR149" s="4">
        <v>0</v>
      </c>
      <c r="AS149" s="4"/>
      <c r="AT149" s="4">
        <v>-1782060.0003996489</v>
      </c>
      <c r="AU149" s="4">
        <v>44996357.254484847</v>
      </c>
      <c r="AV149" s="4"/>
      <c r="AW149" s="4">
        <v>2598009.635098327</v>
      </c>
      <c r="AX149" s="4">
        <v>0</v>
      </c>
      <c r="AY149" s="4">
        <v>50</v>
      </c>
      <c r="AZ149" s="4">
        <v>0</v>
      </c>
      <c r="BA149" s="4"/>
      <c r="BB149" s="4"/>
      <c r="BC149" s="4">
        <v>3.9920652329612309</v>
      </c>
      <c r="BD149" s="4"/>
      <c r="BE149" s="4"/>
      <c r="BF149" s="4">
        <v>0.19999998807907099</v>
      </c>
      <c r="BG149" s="4">
        <v>-17820.599605675041</v>
      </c>
      <c r="BH149" s="4">
        <v>2.4110335897262321</v>
      </c>
      <c r="BI149" s="4">
        <v>37994.273779093717</v>
      </c>
      <c r="BJ149" s="4">
        <v>0</v>
      </c>
      <c r="BK149" s="4"/>
      <c r="BL149" s="4">
        <v>0</v>
      </c>
      <c r="BM149" s="4">
        <v>0</v>
      </c>
      <c r="BN149" s="4">
        <v>27397.260273972599</v>
      </c>
      <c r="BO149" s="4">
        <v>0</v>
      </c>
      <c r="BP149" s="4"/>
      <c r="BQ149" s="4">
        <v>0</v>
      </c>
      <c r="BR149" s="4">
        <v>0</v>
      </c>
      <c r="BS149" s="4">
        <v>0</v>
      </c>
      <c r="BT149" s="4">
        <v>7.9604936114575309E-2</v>
      </c>
      <c r="BU149" s="4">
        <v>144359.519879792</v>
      </c>
      <c r="BV149" s="4"/>
      <c r="BW149" s="4">
        <v>226644446.2112734</v>
      </c>
      <c r="BX149" s="4">
        <v>8219.17808219178</v>
      </c>
      <c r="BY149" s="4">
        <v>7031963.4703196343</v>
      </c>
      <c r="BZ149" s="4">
        <v>0</v>
      </c>
      <c r="CA149" s="4">
        <v>30000000</v>
      </c>
      <c r="CB149" s="4">
        <v>0</v>
      </c>
      <c r="CC149" s="4">
        <v>0</v>
      </c>
      <c r="CD149" s="4">
        <v>282000</v>
      </c>
      <c r="CE149" s="4">
        <v>287953.30166693073</v>
      </c>
      <c r="CF149" s="4">
        <v>10003.99999999994</v>
      </c>
      <c r="CG149" s="4">
        <v>0</v>
      </c>
      <c r="CH149" s="4">
        <v>0</v>
      </c>
      <c r="CI149" s="4">
        <v>2.7397260273972601E-2</v>
      </c>
      <c r="CJ149" s="4">
        <v>3.045064179202675E-2</v>
      </c>
      <c r="CK149" s="4"/>
      <c r="CL149" s="4">
        <v>0.30147944592857862</v>
      </c>
      <c r="CM149" s="4">
        <v>1207.625242539892</v>
      </c>
      <c r="CN149" s="4">
        <v>27.178612540564629</v>
      </c>
      <c r="CO149" s="4">
        <v>2.7397259661596111E-5</v>
      </c>
      <c r="CP149" s="4">
        <v>0</v>
      </c>
      <c r="CQ149" s="4"/>
      <c r="CR149" s="4"/>
      <c r="CS149" s="4"/>
      <c r="CT149" s="4"/>
      <c r="CU149" s="4">
        <v>27397.260273972599</v>
      </c>
      <c r="CV149" s="4">
        <v>0</v>
      </c>
      <c r="CW149" s="4"/>
      <c r="CX149" s="4">
        <v>0</v>
      </c>
      <c r="CY149" s="4">
        <v>0</v>
      </c>
      <c r="CZ149" s="4">
        <v>0</v>
      </c>
      <c r="DA149" s="4"/>
      <c r="DB149" s="4">
        <v>0</v>
      </c>
      <c r="DC149" s="4"/>
      <c r="DD149" s="4"/>
      <c r="DE149" s="4">
        <v>0</v>
      </c>
      <c r="DF149" s="4"/>
      <c r="DG149" s="4">
        <v>-7.1054673049050108E-3</v>
      </c>
      <c r="DH149" s="4">
        <v>30000000</v>
      </c>
      <c r="DI149" s="4">
        <v>68031963.470319629</v>
      </c>
      <c r="DJ149" s="4"/>
      <c r="DK149" s="4"/>
      <c r="DL149" s="4"/>
      <c r="DM149" s="4"/>
      <c r="DN149" s="4">
        <v>1199.736111163709</v>
      </c>
      <c r="DO149" s="4">
        <v>27.178612540564629</v>
      </c>
      <c r="DP149" s="4">
        <v>1.09371647773469E-4</v>
      </c>
      <c r="DQ149" s="4">
        <v>4.2594692538141476</v>
      </c>
      <c r="DR149" s="4"/>
      <c r="DS149" s="4">
        <v>0.27408218565460601</v>
      </c>
      <c r="DT149" s="4">
        <v>7.9439258967307644</v>
      </c>
      <c r="DU149" s="4">
        <v>0</v>
      </c>
      <c r="DV149" s="4">
        <v>2.7397259661596111E-5</v>
      </c>
      <c r="DW149" s="4">
        <v>1840.0083923446939</v>
      </c>
      <c r="DX149" s="4">
        <v>1296666.6184531341</v>
      </c>
      <c r="DY149" s="4">
        <v>1000000</v>
      </c>
      <c r="DZ149" s="4">
        <v>0.1065182153112337</v>
      </c>
      <c r="EA149" s="4">
        <v>17002.3334925376</v>
      </c>
      <c r="EB149" s="4"/>
      <c r="EC149" s="4">
        <v>14.79452054794521</v>
      </c>
      <c r="ED149" s="4"/>
      <c r="EE149" s="4">
        <v>1811058.2197515201</v>
      </c>
      <c r="EF149" s="4"/>
      <c r="EG149" s="4"/>
      <c r="EH149" s="4">
        <v>0</v>
      </c>
      <c r="EI149" s="4"/>
      <c r="EJ149" s="4"/>
      <c r="EK149" s="4"/>
      <c r="EL149" s="4">
        <v>5286638.1616472034</v>
      </c>
      <c r="EM149" s="4">
        <v>4525561.5642711073</v>
      </c>
      <c r="EN149" s="4">
        <v>12.29926904942575</v>
      </c>
      <c r="EO149" s="4">
        <v>12.1273367303441</v>
      </c>
      <c r="EP149" s="4">
        <v>2739726.0273972601</v>
      </c>
      <c r="EQ149" s="4">
        <v>1</v>
      </c>
      <c r="ER149" s="4"/>
      <c r="ES149" s="4"/>
      <c r="ET149" s="4">
        <v>0</v>
      </c>
      <c r="EU149" s="4"/>
      <c r="EV149" s="4"/>
      <c r="EW149" s="4"/>
      <c r="EX149" s="4"/>
      <c r="EY149" s="4"/>
      <c r="EZ149" s="4"/>
      <c r="FA149" s="4"/>
      <c r="FB149" s="4">
        <v>-4.6185537481882567E-2</v>
      </c>
      <c r="FC149" s="4"/>
      <c r="FD149" s="4">
        <v>0</v>
      </c>
      <c r="FE149" s="4"/>
      <c r="FF149" s="4">
        <v>4571274.3145217923</v>
      </c>
      <c r="FG149" s="4"/>
      <c r="FH149" s="4">
        <v>0</v>
      </c>
      <c r="FI149" s="4"/>
      <c r="FJ149" s="4">
        <v>169306456.0933997</v>
      </c>
      <c r="FK149" s="4">
        <v>226644446.2112734</v>
      </c>
      <c r="FL149" s="4">
        <v>-5.0038502147218389E-2</v>
      </c>
      <c r="FM149" s="4"/>
      <c r="FN149" s="4">
        <v>0.82191780821917804</v>
      </c>
      <c r="FO149" s="4"/>
      <c r="FP149" s="4">
        <v>146</v>
      </c>
      <c r="FQ149" s="4">
        <v>24.9</v>
      </c>
      <c r="FR149" s="4">
        <v>30.8</v>
      </c>
      <c r="FS149" s="4">
        <v>19.7</v>
      </c>
      <c r="FT149" s="4">
        <v>0</v>
      </c>
      <c r="FU149" s="4">
        <v>3987000</v>
      </c>
      <c r="FV149" s="4">
        <v>7.2</v>
      </c>
    </row>
    <row r="150" spans="1:178" x14ac:dyDescent="0.25">
      <c r="A150" s="4">
        <v>147</v>
      </c>
      <c r="B150" s="4">
        <v>0</v>
      </c>
      <c r="C150" s="4">
        <v>6900694501.5526476</v>
      </c>
      <c r="D150" s="4"/>
      <c r="E150" s="4">
        <v>0.67260537376309815</v>
      </c>
      <c r="F150" s="4"/>
      <c r="G150" s="4"/>
      <c r="H150" s="4">
        <v>3480.3468140053992</v>
      </c>
      <c r="I150" s="4"/>
      <c r="J150" s="4"/>
      <c r="K150" s="4"/>
      <c r="L150" s="4"/>
      <c r="M150" s="4"/>
      <c r="N150" s="4"/>
      <c r="O150" s="4">
        <v>942260045.43491936</v>
      </c>
      <c r="P150" s="4"/>
      <c r="Q150" s="4">
        <v>3401084788.29109</v>
      </c>
      <c r="R150" s="4">
        <v>74200000</v>
      </c>
      <c r="S150" s="4">
        <v>0</v>
      </c>
      <c r="T150" s="4"/>
      <c r="U150" s="4">
        <v>44468.240626376733</v>
      </c>
      <c r="V150" s="4">
        <v>0</v>
      </c>
      <c r="W150" s="4"/>
      <c r="X150" s="4"/>
      <c r="Y150" s="4">
        <v>0</v>
      </c>
      <c r="Z150" s="4">
        <v>0</v>
      </c>
      <c r="AA150" s="4">
        <v>41726091.661300093</v>
      </c>
      <c r="AB150" s="4">
        <v>210838.96222190571</v>
      </c>
      <c r="AC150" s="4">
        <v>244.6075088151529</v>
      </c>
      <c r="AD150" s="4"/>
      <c r="AE150" s="4"/>
      <c r="AF150" s="4">
        <v>0.06</v>
      </c>
      <c r="AG150" s="4"/>
      <c r="AH150" s="4">
        <v>993600000</v>
      </c>
      <c r="AI150" s="4">
        <v>5.1459495218101094E-3</v>
      </c>
      <c r="AJ150" s="4"/>
      <c r="AK150" s="4">
        <v>447992.98744745023</v>
      </c>
      <c r="AL150" s="4"/>
      <c r="AM150" s="4">
        <v>0</v>
      </c>
      <c r="AN150" s="4">
        <v>110659.6223973781</v>
      </c>
      <c r="AO150" s="4"/>
      <c r="AP150" s="4">
        <v>600000</v>
      </c>
      <c r="AQ150" s="4"/>
      <c r="AR150" s="4">
        <v>0</v>
      </c>
      <c r="AS150" s="4"/>
      <c r="AT150" s="4">
        <v>-2364239.4007939738</v>
      </c>
      <c r="AU150" s="4">
        <v>45000012.559466548</v>
      </c>
      <c r="AV150" s="4"/>
      <c r="AW150" s="4">
        <v>1784832.6193125511</v>
      </c>
      <c r="AX150" s="4">
        <v>0</v>
      </c>
      <c r="AY150" s="4">
        <v>50</v>
      </c>
      <c r="AZ150" s="4">
        <v>0</v>
      </c>
      <c r="BA150" s="4"/>
      <c r="BB150" s="4"/>
      <c r="BC150" s="4">
        <v>4.0193531215874296</v>
      </c>
      <c r="BD150" s="4"/>
      <c r="BE150" s="4"/>
      <c r="BF150" s="4">
        <v>0.19999998807907099</v>
      </c>
      <c r="BG150" s="4">
        <v>-23642.39347949106</v>
      </c>
      <c r="BH150" s="4">
        <v>0.46442173085733818</v>
      </c>
      <c r="BI150" s="4">
        <v>7318.5900297464914</v>
      </c>
      <c r="BJ150" s="4">
        <v>0</v>
      </c>
      <c r="BK150" s="4"/>
      <c r="BL150" s="4">
        <v>0</v>
      </c>
      <c r="BM150" s="4">
        <v>0</v>
      </c>
      <c r="BN150" s="4">
        <v>27397.260273972599</v>
      </c>
      <c r="BO150" s="4">
        <v>0</v>
      </c>
      <c r="BP150" s="4"/>
      <c r="BQ150" s="4">
        <v>0</v>
      </c>
      <c r="BR150" s="4">
        <v>0</v>
      </c>
      <c r="BS150" s="4">
        <v>0</v>
      </c>
      <c r="BT150" s="4">
        <v>7.2923680167222754E-2</v>
      </c>
      <c r="BU150" s="4">
        <v>144355.29086117999</v>
      </c>
      <c r="BV150" s="4"/>
      <c r="BW150" s="4">
        <v>226637806.65205261</v>
      </c>
      <c r="BX150" s="4">
        <v>8219.17808219178</v>
      </c>
      <c r="BY150" s="4">
        <v>7031963.4703196343</v>
      </c>
      <c r="BZ150" s="4">
        <v>0</v>
      </c>
      <c r="CA150" s="4">
        <v>30000000</v>
      </c>
      <c r="CB150" s="4">
        <v>0</v>
      </c>
      <c r="CC150" s="4">
        <v>0</v>
      </c>
      <c r="CD150" s="4">
        <v>282000</v>
      </c>
      <c r="CE150" s="4">
        <v>289152.98298357392</v>
      </c>
      <c r="CF150" s="4">
        <v>10004.027397260221</v>
      </c>
      <c r="CG150" s="4">
        <v>0</v>
      </c>
      <c r="CH150" s="4">
        <v>0</v>
      </c>
      <c r="CI150" s="4">
        <v>2.7397260273972601E-2</v>
      </c>
      <c r="CJ150" s="4">
        <v>3.045083303237895E-2</v>
      </c>
      <c r="CK150" s="4"/>
      <c r="CL150" s="4">
        <v>0.30148019653843228</v>
      </c>
      <c r="CM150" s="4">
        <v>1245.5950204983039</v>
      </c>
      <c r="CN150" s="4">
        <v>24.460751246008879</v>
      </c>
      <c r="CO150" s="4">
        <v>2.7397259661596111E-5</v>
      </c>
      <c r="CP150" s="4">
        <v>0</v>
      </c>
      <c r="CQ150" s="4"/>
      <c r="CR150" s="4"/>
      <c r="CS150" s="4"/>
      <c r="CT150" s="4"/>
      <c r="CU150" s="4">
        <v>27397.260273972599</v>
      </c>
      <c r="CV150" s="4">
        <v>0</v>
      </c>
      <c r="CW150" s="4"/>
      <c r="CX150" s="4">
        <v>0</v>
      </c>
      <c r="CY150" s="4">
        <v>0</v>
      </c>
      <c r="CZ150" s="4">
        <v>0</v>
      </c>
      <c r="DA150" s="4"/>
      <c r="DB150" s="4">
        <v>0</v>
      </c>
      <c r="DC150" s="4"/>
      <c r="DD150" s="4"/>
      <c r="DE150" s="4">
        <v>0</v>
      </c>
      <c r="DF150" s="4"/>
      <c r="DG150" s="4">
        <v>4.6185537481882539E-4</v>
      </c>
      <c r="DH150" s="4">
        <v>30000000</v>
      </c>
      <c r="DI150" s="4">
        <v>68031963.470319629</v>
      </c>
      <c r="DJ150" s="4"/>
      <c r="DK150" s="4"/>
      <c r="DL150" s="4"/>
      <c r="DM150" s="4"/>
      <c r="DN150" s="4">
        <v>1237.6730211415779</v>
      </c>
      <c r="DO150" s="4">
        <v>24.460751246008879</v>
      </c>
      <c r="DP150" s="4">
        <v>1.101192611437777E-4</v>
      </c>
      <c r="DQ150" s="4">
        <v>4.2593533902931213</v>
      </c>
      <c r="DR150" s="4"/>
      <c r="DS150" s="4">
        <v>0.27408293626445968</v>
      </c>
      <c r="DT150" s="4">
        <v>7.9767938772740017</v>
      </c>
      <c r="DU150" s="4">
        <v>0</v>
      </c>
      <c r="DV150" s="4">
        <v>2.7397259661596111E-5</v>
      </c>
      <c r="DW150" s="4">
        <v>1840.779600599591</v>
      </c>
      <c r="DX150" s="4">
        <v>1296666.6184531341</v>
      </c>
      <c r="DY150" s="4">
        <v>1000000</v>
      </c>
      <c r="DZ150" s="4">
        <v>0.1065628606113783</v>
      </c>
      <c r="EA150" s="4">
        <v>17029.512105078171</v>
      </c>
      <c r="EB150" s="4"/>
      <c r="EC150" s="4">
        <v>14.79452054794521</v>
      </c>
      <c r="ED150" s="4"/>
      <c r="EE150" s="4">
        <v>1814713.524733224</v>
      </c>
      <c r="EF150" s="4"/>
      <c r="EG150" s="4"/>
      <c r="EH150" s="4">
        <v>0</v>
      </c>
      <c r="EI150" s="4"/>
      <c r="EJ150" s="4"/>
      <c r="EK150" s="4"/>
      <c r="EL150" s="4">
        <v>5113015.444870525</v>
      </c>
      <c r="EM150" s="4">
        <v>4402355.822473147</v>
      </c>
      <c r="EN150" s="4">
        <v>12.26119778986061</v>
      </c>
      <c r="EO150" s="4">
        <v>12.0981791683441</v>
      </c>
      <c r="EP150" s="4">
        <v>2739726.0273972601</v>
      </c>
      <c r="EQ150" s="4">
        <v>1</v>
      </c>
      <c r="ER150" s="4"/>
      <c r="ES150" s="4"/>
      <c r="ET150" s="4">
        <v>0</v>
      </c>
      <c r="EU150" s="4"/>
      <c r="EV150" s="4"/>
      <c r="EW150" s="4"/>
      <c r="EX150" s="4"/>
      <c r="EY150" s="4"/>
      <c r="EZ150" s="4"/>
      <c r="FA150" s="4"/>
      <c r="FB150" s="4">
        <v>3.0020599363223661E-3</v>
      </c>
      <c r="FC150" s="4"/>
      <c r="FD150" s="4">
        <v>0</v>
      </c>
      <c r="FE150" s="4"/>
      <c r="FF150" s="4">
        <v>4446824.062637669</v>
      </c>
      <c r="FG150" s="4"/>
      <c r="FH150" s="4">
        <v>0</v>
      </c>
      <c r="FI150" s="4"/>
      <c r="FJ150" s="4">
        <v>164697187.50509879</v>
      </c>
      <c r="FK150" s="4">
        <v>226637806.65205261</v>
      </c>
      <c r="FL150" s="4">
        <v>3.252502639569194E-3</v>
      </c>
      <c r="FM150" s="4"/>
      <c r="FN150" s="4">
        <v>0.82191780821917804</v>
      </c>
      <c r="FO150" s="4"/>
      <c r="FP150" s="4">
        <v>147</v>
      </c>
      <c r="FQ150" s="4">
        <v>25.5</v>
      </c>
      <c r="FR150" s="4">
        <v>30.7</v>
      </c>
      <c r="FS150" s="4">
        <v>20.100000000000001</v>
      </c>
      <c r="FT150" s="4">
        <v>0</v>
      </c>
      <c r="FU150" s="4">
        <v>3903000</v>
      </c>
      <c r="FV150" s="4">
        <v>1.4</v>
      </c>
    </row>
    <row r="151" spans="1:178" x14ac:dyDescent="0.25">
      <c r="A151" s="4">
        <v>148</v>
      </c>
      <c r="B151" s="4">
        <v>0</v>
      </c>
      <c r="C151" s="4">
        <v>6900694501.5526476</v>
      </c>
      <c r="D151" s="4"/>
      <c r="E151" s="4">
        <v>0.67259578242408513</v>
      </c>
      <c r="F151" s="4"/>
      <c r="G151" s="4"/>
      <c r="H151" s="4">
        <v>3480.2448569004391</v>
      </c>
      <c r="I151" s="4"/>
      <c r="J151" s="4"/>
      <c r="K151" s="4"/>
      <c r="L151" s="4"/>
      <c r="M151" s="4"/>
      <c r="N151" s="4"/>
      <c r="O151" s="4">
        <v>955657468.28447878</v>
      </c>
      <c r="P151" s="4"/>
      <c r="Q151" s="4">
        <v>3424654640.9259739</v>
      </c>
      <c r="R151" s="4">
        <v>74200000</v>
      </c>
      <c r="S151" s="4">
        <v>0</v>
      </c>
      <c r="T151" s="4"/>
      <c r="U151" s="4">
        <v>43265.622110156532</v>
      </c>
      <c r="V151" s="4">
        <v>0</v>
      </c>
      <c r="W151" s="4"/>
      <c r="X151" s="4"/>
      <c r="Y151" s="4">
        <v>0</v>
      </c>
      <c r="Z151" s="4">
        <v>0</v>
      </c>
      <c r="AA151" s="4">
        <v>41770559.901926473</v>
      </c>
      <c r="AB151" s="4">
        <v>209601.28920076409</v>
      </c>
      <c r="AC151" s="4">
        <v>220.146757569144</v>
      </c>
      <c r="AD151" s="4"/>
      <c r="AE151" s="4"/>
      <c r="AF151" s="4">
        <v>4.7999999999999973E-2</v>
      </c>
      <c r="AG151" s="4"/>
      <c r="AH151" s="4">
        <v>993600000</v>
      </c>
      <c r="AI151" s="4">
        <v>4.9912638380258363E-3</v>
      </c>
      <c r="AJ151" s="4"/>
      <c r="AK151" s="4">
        <v>307771.1823763983</v>
      </c>
      <c r="AL151" s="4"/>
      <c r="AM151" s="4">
        <v>791730.51716029644</v>
      </c>
      <c r="AN151" s="4">
        <v>76023.160586998783</v>
      </c>
      <c r="AO151" s="4"/>
      <c r="AP151" s="4">
        <v>600000</v>
      </c>
      <c r="AQ151" s="4"/>
      <c r="AR151" s="4">
        <v>0</v>
      </c>
      <c r="AS151" s="4"/>
      <c r="AT151" s="4">
        <v>-2940597.0073144832</v>
      </c>
      <c r="AU151" s="4">
        <v>45003380.546828859</v>
      </c>
      <c r="AV151" s="4"/>
      <c r="AW151" s="4">
        <v>1226180.0094677219</v>
      </c>
      <c r="AX151" s="4">
        <v>0</v>
      </c>
      <c r="AY151" s="4">
        <v>50</v>
      </c>
      <c r="AZ151" s="4">
        <v>0</v>
      </c>
      <c r="BA151" s="4"/>
      <c r="BB151" s="4"/>
      <c r="BC151" s="4">
        <v>4.0466402626002589</v>
      </c>
      <c r="BD151" s="4"/>
      <c r="BE151" s="4"/>
      <c r="BF151" s="4">
        <v>0.19999998807907099</v>
      </c>
      <c r="BG151" s="4">
        <v>-29405.969415870179</v>
      </c>
      <c r="BH151" s="4">
        <v>0</v>
      </c>
      <c r="BI151" s="4">
        <v>0</v>
      </c>
      <c r="BJ151" s="4">
        <v>0</v>
      </c>
      <c r="BK151" s="4"/>
      <c r="BL151" s="4">
        <v>0</v>
      </c>
      <c r="BM151" s="4">
        <v>0</v>
      </c>
      <c r="BN151" s="4">
        <v>27397.260273972599</v>
      </c>
      <c r="BO151" s="4">
        <v>0</v>
      </c>
      <c r="BP151" s="4"/>
      <c r="BQ151" s="4">
        <v>0</v>
      </c>
      <c r="BR151" s="4">
        <v>0</v>
      </c>
      <c r="BS151" s="4">
        <v>0</v>
      </c>
      <c r="BT151" s="4">
        <v>2.1019737149997549E-2</v>
      </c>
      <c r="BU151" s="4">
        <v>144351.06195862271</v>
      </c>
      <c r="BV151" s="4"/>
      <c r="BW151" s="4">
        <v>226631167.27503771</v>
      </c>
      <c r="BX151" s="4">
        <v>8219.17808219178</v>
      </c>
      <c r="BY151" s="4">
        <v>7031963.4703196343</v>
      </c>
      <c r="BZ151" s="4">
        <v>0</v>
      </c>
      <c r="CA151" s="4">
        <v>30000000</v>
      </c>
      <c r="CB151" s="4">
        <v>0</v>
      </c>
      <c r="CC151" s="4">
        <v>0</v>
      </c>
      <c r="CD151" s="4">
        <v>282000</v>
      </c>
      <c r="CE151" s="4">
        <v>290390.60121019487</v>
      </c>
      <c r="CF151" s="4">
        <v>10004.054794520491</v>
      </c>
      <c r="CG151" s="4">
        <v>0</v>
      </c>
      <c r="CH151" s="4">
        <v>0</v>
      </c>
      <c r="CI151" s="4">
        <v>2.7397260273972601E-2</v>
      </c>
      <c r="CJ151" s="4">
        <v>3.0451026875117571E-2</v>
      </c>
      <c r="CK151" s="4"/>
      <c r="CL151" s="4">
        <v>0.30148094714828599</v>
      </c>
      <c r="CM151" s="4">
        <v>1285.349742910935</v>
      </c>
      <c r="CN151" s="4">
        <v>22.01467608495863</v>
      </c>
      <c r="CO151" s="4">
        <v>2.7397259661596111E-5</v>
      </c>
      <c r="CP151" s="4">
        <v>0</v>
      </c>
      <c r="CQ151" s="4"/>
      <c r="CR151" s="4"/>
      <c r="CS151" s="4"/>
      <c r="CT151" s="4"/>
      <c r="CU151" s="4">
        <v>27397.260273972599</v>
      </c>
      <c r="CV151" s="4">
        <v>0</v>
      </c>
      <c r="CW151" s="4"/>
      <c r="CX151" s="4">
        <v>0</v>
      </c>
      <c r="CY151" s="4">
        <v>0</v>
      </c>
      <c r="CZ151" s="4">
        <v>0</v>
      </c>
      <c r="DA151" s="4"/>
      <c r="DB151" s="4">
        <v>0</v>
      </c>
      <c r="DC151" s="4"/>
      <c r="DD151" s="4"/>
      <c r="DE151" s="4">
        <v>0</v>
      </c>
      <c r="DF151" s="4"/>
      <c r="DG151" s="4">
        <v>-3.0020599363223641E-5</v>
      </c>
      <c r="DH151" s="4">
        <v>30000000</v>
      </c>
      <c r="DI151" s="4">
        <v>68031963.470319629</v>
      </c>
      <c r="DJ151" s="4"/>
      <c r="DK151" s="4"/>
      <c r="DL151" s="4"/>
      <c r="DM151" s="4"/>
      <c r="DN151" s="4">
        <v>1277.393836206292</v>
      </c>
      <c r="DO151" s="4">
        <v>22.01467608495863</v>
      </c>
      <c r="DP151" s="4">
        <v>1.108668540315288E-4</v>
      </c>
      <c r="DQ151" s="4">
        <v>4.259237529951676</v>
      </c>
      <c r="DR151" s="4"/>
      <c r="DS151" s="4">
        <v>0.27408368687431339</v>
      </c>
      <c r="DT151" s="4">
        <v>8.01070122519066</v>
      </c>
      <c r="DU151" s="4">
        <v>0</v>
      </c>
      <c r="DV151" s="4">
        <v>2.7397259661596111E-5</v>
      </c>
      <c r="DW151" s="4">
        <v>1841.550808854488</v>
      </c>
      <c r="DX151" s="4">
        <v>1296666.6184531341</v>
      </c>
      <c r="DY151" s="4">
        <v>1000000</v>
      </c>
      <c r="DZ151" s="4">
        <v>0.1066075059115229</v>
      </c>
      <c r="EA151" s="4">
        <v>17053.972856324181</v>
      </c>
      <c r="EB151" s="4"/>
      <c r="EC151" s="4">
        <v>14.79452054794521</v>
      </c>
      <c r="ED151" s="4"/>
      <c r="EE151" s="4">
        <v>1818081.512095531</v>
      </c>
      <c r="EF151" s="4"/>
      <c r="EG151" s="4"/>
      <c r="EH151" s="4">
        <v>0</v>
      </c>
      <c r="EI151" s="4"/>
      <c r="EJ151" s="4"/>
      <c r="EK151" s="4"/>
      <c r="EL151" s="4">
        <v>4959319.7494624713</v>
      </c>
      <c r="EM151" s="4">
        <v>4283296.5888754725</v>
      </c>
      <c r="EN151" s="4">
        <v>12.226953019141281</v>
      </c>
      <c r="EO151" s="4">
        <v>12.069612666388441</v>
      </c>
      <c r="EP151" s="4">
        <v>2739726.0273972601</v>
      </c>
      <c r="EQ151" s="4">
        <v>1</v>
      </c>
      <c r="ER151" s="4"/>
      <c r="ES151" s="4"/>
      <c r="ET151" s="4">
        <v>0</v>
      </c>
      <c r="EU151" s="4"/>
      <c r="EV151" s="4"/>
      <c r="EW151" s="4"/>
      <c r="EX151" s="4"/>
      <c r="EY151" s="4"/>
      <c r="EZ151" s="4"/>
      <c r="FA151" s="4"/>
      <c r="FB151" s="4">
        <v>-1.951338958609537E-4</v>
      </c>
      <c r="FC151" s="4"/>
      <c r="FD151" s="4">
        <v>866717.51878559589</v>
      </c>
      <c r="FE151" s="4"/>
      <c r="FF151" s="4">
        <v>4326562.2110156491</v>
      </c>
      <c r="FG151" s="4"/>
      <c r="FH151" s="4">
        <v>263482.12571082113</v>
      </c>
      <c r="FI151" s="4"/>
      <c r="FJ151" s="4">
        <v>160243044.85243139</v>
      </c>
      <c r="FK151" s="4">
        <v>226631167.27503771</v>
      </c>
      <c r="FL151" s="4">
        <v>-2.1141267157199749E-4</v>
      </c>
      <c r="FM151" s="4"/>
      <c r="FN151" s="4">
        <v>0.82191780821917804</v>
      </c>
      <c r="FO151" s="4"/>
      <c r="FP151" s="4">
        <v>148</v>
      </c>
      <c r="FQ151" s="4">
        <v>25.2</v>
      </c>
      <c r="FR151" s="4">
        <v>29.5</v>
      </c>
      <c r="FS151" s="4">
        <v>23.3</v>
      </c>
      <c r="FT151" s="4">
        <v>0.5</v>
      </c>
      <c r="FU151" s="4">
        <v>4290000</v>
      </c>
      <c r="FV151" s="4">
        <v>0</v>
      </c>
    </row>
    <row r="152" spans="1:178" x14ac:dyDescent="0.25">
      <c r="A152" s="4">
        <v>149</v>
      </c>
      <c r="B152" s="4">
        <v>0</v>
      </c>
      <c r="C152" s="4">
        <v>6900694501.5526476</v>
      </c>
      <c r="D152" s="4"/>
      <c r="E152" s="4">
        <v>0.67258619078631998</v>
      </c>
      <c r="F152" s="4"/>
      <c r="G152" s="4"/>
      <c r="H152" s="4">
        <v>3480.1429025934972</v>
      </c>
      <c r="I152" s="4"/>
      <c r="J152" s="4"/>
      <c r="K152" s="4"/>
      <c r="L152" s="4"/>
      <c r="M152" s="4"/>
      <c r="N152" s="4"/>
      <c r="O152" s="4">
        <v>1005135464.662964</v>
      </c>
      <c r="P152" s="4"/>
      <c r="Q152" s="4">
        <v>3484631539.5423722</v>
      </c>
      <c r="R152" s="4">
        <v>74200000</v>
      </c>
      <c r="S152" s="4">
        <v>0</v>
      </c>
      <c r="T152" s="4"/>
      <c r="U152" s="4">
        <v>42260.323869312502</v>
      </c>
      <c r="V152" s="4">
        <v>0</v>
      </c>
      <c r="W152" s="4"/>
      <c r="X152" s="4"/>
      <c r="Y152" s="4">
        <v>0</v>
      </c>
      <c r="Z152" s="4">
        <v>0</v>
      </c>
      <c r="AA152" s="4">
        <v>41813825.524036624</v>
      </c>
      <c r="AB152" s="4">
        <v>208323.8953645578</v>
      </c>
      <c r="AC152" s="4">
        <v>198.13208148418539</v>
      </c>
      <c r="AD152" s="4"/>
      <c r="AE152" s="4"/>
      <c r="AF152" s="4">
        <v>0</v>
      </c>
      <c r="AG152" s="4"/>
      <c r="AH152" s="4">
        <v>993600000</v>
      </c>
      <c r="AI152" s="4">
        <v>4.9048051894505732E-3</v>
      </c>
      <c r="AJ152" s="4"/>
      <c r="AK152" s="4">
        <v>211438.80229258569</v>
      </c>
      <c r="AL152" s="4"/>
      <c r="AM152" s="4">
        <v>67297093.958625197</v>
      </c>
      <c r="AN152" s="4">
        <v>52227.91132326817</v>
      </c>
      <c r="AO152" s="4"/>
      <c r="AP152" s="4">
        <v>600000</v>
      </c>
      <c r="AQ152" s="4"/>
      <c r="AR152" s="4">
        <v>0</v>
      </c>
      <c r="AS152" s="4"/>
      <c r="AT152" s="4">
        <v>-2719460.5207383172</v>
      </c>
      <c r="AU152" s="4">
        <v>45006489.839128383</v>
      </c>
      <c r="AV152" s="4"/>
      <c r="AW152" s="4">
        <v>842385.66650432535</v>
      </c>
      <c r="AX152" s="4">
        <v>0</v>
      </c>
      <c r="AY152" s="4">
        <v>50</v>
      </c>
      <c r="AZ152" s="4">
        <v>0</v>
      </c>
      <c r="BA152" s="4"/>
      <c r="BB152" s="4"/>
      <c r="BC152" s="4">
        <v>4.0739266560202001</v>
      </c>
      <c r="BD152" s="4"/>
      <c r="BE152" s="4"/>
      <c r="BF152" s="4">
        <v>0.19999998807907099</v>
      </c>
      <c r="BG152" s="4">
        <v>-27194.604599536371</v>
      </c>
      <c r="BH152" s="4">
        <v>0</v>
      </c>
      <c r="BI152" s="4">
        <v>0</v>
      </c>
      <c r="BJ152" s="4">
        <v>0</v>
      </c>
      <c r="BK152" s="4"/>
      <c r="BL152" s="4">
        <v>0</v>
      </c>
      <c r="BM152" s="4">
        <v>0</v>
      </c>
      <c r="BN152" s="4">
        <v>27397.260273972599</v>
      </c>
      <c r="BO152" s="4">
        <v>0</v>
      </c>
      <c r="BP152" s="4"/>
      <c r="BQ152" s="4">
        <v>0</v>
      </c>
      <c r="BR152" s="4">
        <v>0</v>
      </c>
      <c r="BS152" s="4">
        <v>0</v>
      </c>
      <c r="BT152" s="4">
        <v>0.30004615368702447</v>
      </c>
      <c r="BU152" s="4">
        <v>144346.83317211969</v>
      </c>
      <c r="BV152" s="4"/>
      <c r="BW152" s="4">
        <v>226624528.08022791</v>
      </c>
      <c r="BX152" s="4">
        <v>8219.17808219178</v>
      </c>
      <c r="BY152" s="4">
        <v>7031963.4703196343</v>
      </c>
      <c r="BZ152" s="4">
        <v>0</v>
      </c>
      <c r="CA152" s="4">
        <v>30000000</v>
      </c>
      <c r="CB152" s="4">
        <v>0</v>
      </c>
      <c r="CC152" s="4">
        <v>0</v>
      </c>
      <c r="CD152" s="4">
        <v>282000</v>
      </c>
      <c r="CE152" s="4">
        <v>291667.94025188062</v>
      </c>
      <c r="CF152" s="4">
        <v>10004.082191780761</v>
      </c>
      <c r="CG152" s="4">
        <v>0</v>
      </c>
      <c r="CH152" s="4">
        <v>0</v>
      </c>
      <c r="CI152" s="4">
        <v>2.7397260273972601E-2</v>
      </c>
      <c r="CJ152" s="4">
        <v>3.0451223337346109E-2</v>
      </c>
      <c r="CK152" s="4"/>
      <c r="CL152" s="4">
        <v>0.30148169775813971</v>
      </c>
      <c r="CM152" s="4">
        <v>1326.94307753875</v>
      </c>
      <c r="CN152" s="4">
        <v>19.81320844365834</v>
      </c>
      <c r="CO152" s="4">
        <v>2.7397259661596111E-5</v>
      </c>
      <c r="CP152" s="4">
        <v>0</v>
      </c>
      <c r="CQ152" s="4"/>
      <c r="CR152" s="4"/>
      <c r="CS152" s="4"/>
      <c r="CT152" s="4"/>
      <c r="CU152" s="4">
        <v>27397.260273972599</v>
      </c>
      <c r="CV152" s="4">
        <v>0</v>
      </c>
      <c r="CW152" s="4"/>
      <c r="CX152" s="4">
        <v>0</v>
      </c>
      <c r="CY152" s="4">
        <v>0</v>
      </c>
      <c r="CZ152" s="4">
        <v>0</v>
      </c>
      <c r="DA152" s="4"/>
      <c r="DB152" s="4">
        <v>0</v>
      </c>
      <c r="DC152" s="4"/>
      <c r="DD152" s="4"/>
      <c r="DE152" s="4">
        <v>0</v>
      </c>
      <c r="DF152" s="4"/>
      <c r="DG152" s="4">
        <v>37414.461852887936</v>
      </c>
      <c r="DH152" s="4">
        <v>30000000</v>
      </c>
      <c r="DI152" s="4">
        <v>68031963.470319629</v>
      </c>
      <c r="DJ152" s="4"/>
      <c r="DK152" s="4"/>
      <c r="DL152" s="4"/>
      <c r="DM152" s="4"/>
      <c r="DN152" s="4">
        <v>1318.952175244706</v>
      </c>
      <c r="DO152" s="4">
        <v>19.81320844365834</v>
      </c>
      <c r="DP152" s="4">
        <v>1.116144264372834E-4</v>
      </c>
      <c r="DQ152" s="4">
        <v>4.2591216727897976</v>
      </c>
      <c r="DR152" s="4"/>
      <c r="DS152" s="4">
        <v>0.27408443748416711</v>
      </c>
      <c r="DT152" s="4">
        <v>8.0456968145916186</v>
      </c>
      <c r="DU152" s="4">
        <v>0</v>
      </c>
      <c r="DV152" s="4">
        <v>2.7397259661596111E-5</v>
      </c>
      <c r="DW152" s="4">
        <v>1842.322017109384</v>
      </c>
      <c r="DX152" s="4">
        <v>1296666.6184531341</v>
      </c>
      <c r="DY152" s="4">
        <v>1000000</v>
      </c>
      <c r="DZ152" s="4">
        <v>0.1066521512116676</v>
      </c>
      <c r="EA152" s="4">
        <v>17075.987532409141</v>
      </c>
      <c r="EB152" s="4"/>
      <c r="EC152" s="4">
        <v>14.79452054794521</v>
      </c>
      <c r="ED152" s="4"/>
      <c r="EE152" s="4">
        <v>1821190.80439505</v>
      </c>
      <c r="EF152" s="4"/>
      <c r="EG152" s="4"/>
      <c r="EH152" s="4">
        <v>0</v>
      </c>
      <c r="EI152" s="4"/>
      <c r="EJ152" s="4"/>
      <c r="EK152" s="4"/>
      <c r="EL152" s="4">
        <v>4873414.4362380896</v>
      </c>
      <c r="EM152" s="4">
        <v>4221186.5249148216</v>
      </c>
      <c r="EN152" s="4">
        <v>12.207581127894979</v>
      </c>
      <c r="EO152" s="4">
        <v>12.054552633766001</v>
      </c>
      <c r="EP152" s="4">
        <v>2739726.0273972601</v>
      </c>
      <c r="EQ152" s="4">
        <v>1</v>
      </c>
      <c r="ER152" s="4"/>
      <c r="ES152" s="4"/>
      <c r="ET152" s="4">
        <v>0</v>
      </c>
      <c r="EU152" s="4"/>
      <c r="EV152" s="4"/>
      <c r="EW152" s="4"/>
      <c r="EX152" s="4"/>
      <c r="EY152" s="4"/>
      <c r="EZ152" s="4"/>
      <c r="FA152" s="4"/>
      <c r="FB152" s="4">
        <v>243194.00204377159</v>
      </c>
      <c r="FC152" s="4"/>
      <c r="FD152" s="4">
        <v>73670989.096775651</v>
      </c>
      <c r="FE152" s="4"/>
      <c r="FF152" s="4">
        <v>4226032.3869312461</v>
      </c>
      <c r="FG152" s="4"/>
      <c r="FH152" s="4">
        <v>22395980.685419802</v>
      </c>
      <c r="FI152" s="4"/>
      <c r="FJ152" s="4">
        <v>156519718.03449059</v>
      </c>
      <c r="FK152" s="4">
        <v>226624528.08022791</v>
      </c>
      <c r="FL152" s="4">
        <v>263482.12572456303</v>
      </c>
      <c r="FM152" s="4"/>
      <c r="FN152" s="4">
        <v>0.41095890410958902</v>
      </c>
      <c r="FO152" s="4"/>
      <c r="FP152" s="4">
        <v>149</v>
      </c>
      <c r="FQ152" s="4">
        <v>22.5</v>
      </c>
      <c r="FR152" s="4">
        <v>24.3</v>
      </c>
      <c r="FS152" s="4">
        <v>20.2</v>
      </c>
      <c r="FT152" s="4">
        <v>42.5</v>
      </c>
      <c r="FU152" s="4">
        <v>8428000</v>
      </c>
      <c r="FV152" s="4">
        <v>0</v>
      </c>
    </row>
    <row r="153" spans="1:178" x14ac:dyDescent="0.25">
      <c r="A153" s="4">
        <v>150</v>
      </c>
      <c r="B153" s="4">
        <v>0</v>
      </c>
      <c r="C153" s="4">
        <v>6900694501.5526476</v>
      </c>
      <c r="D153" s="4"/>
      <c r="E153" s="4">
        <v>0.67257659884979815</v>
      </c>
      <c r="F153" s="4"/>
      <c r="G153" s="4"/>
      <c r="H153" s="4">
        <v>3480.0409510845611</v>
      </c>
      <c r="I153" s="4"/>
      <c r="J153" s="4"/>
      <c r="K153" s="4"/>
      <c r="L153" s="4"/>
      <c r="M153" s="4"/>
      <c r="N153" s="4"/>
      <c r="O153" s="4">
        <v>1006299461.442147</v>
      </c>
      <c r="P153" s="4"/>
      <c r="Q153" s="4">
        <v>3327159155.2328219</v>
      </c>
      <c r="R153" s="4">
        <v>74200000</v>
      </c>
      <c r="S153" s="4">
        <v>0</v>
      </c>
      <c r="T153" s="4"/>
      <c r="U153" s="4">
        <v>54963.547395907153</v>
      </c>
      <c r="V153" s="4">
        <v>0</v>
      </c>
      <c r="W153" s="4"/>
      <c r="X153" s="4"/>
      <c r="Y153" s="4">
        <v>0</v>
      </c>
      <c r="Z153" s="4">
        <v>0</v>
      </c>
      <c r="AA153" s="4">
        <v>41856085.847905926</v>
      </c>
      <c r="AB153" s="4">
        <v>207004.94318931311</v>
      </c>
      <c r="AC153" s="4">
        <v>178.318873040527</v>
      </c>
      <c r="AD153" s="4"/>
      <c r="AE153" s="4"/>
      <c r="AF153" s="4">
        <v>0</v>
      </c>
      <c r="AG153" s="4"/>
      <c r="AH153" s="4">
        <v>993600000</v>
      </c>
      <c r="AI153" s="4">
        <v>1.1609587707825031E-2</v>
      </c>
      <c r="AJ153" s="4"/>
      <c r="AK153" s="4">
        <v>145258.45717500639</v>
      </c>
      <c r="AL153" s="4"/>
      <c r="AM153" s="4">
        <v>56212866.718381047</v>
      </c>
      <c r="AN153" s="4">
        <v>35880.575079085233</v>
      </c>
      <c r="AO153" s="4"/>
      <c r="AP153" s="4">
        <v>2880217.2619118891</v>
      </c>
      <c r="AQ153" s="4"/>
      <c r="AR153" s="4">
        <v>12224922.15611491</v>
      </c>
      <c r="AS153" s="4"/>
      <c r="AT153" s="4">
        <v>64004828.042486407</v>
      </c>
      <c r="AU153" s="4">
        <v>45009366.207586586</v>
      </c>
      <c r="AV153" s="4"/>
      <c r="AW153" s="4">
        <v>578718.95288847154</v>
      </c>
      <c r="AX153" s="4">
        <v>4320000</v>
      </c>
      <c r="AY153" s="4">
        <v>50</v>
      </c>
      <c r="AZ153" s="4">
        <v>0</v>
      </c>
      <c r="BA153" s="4"/>
      <c r="BB153" s="4"/>
      <c r="BC153" s="4">
        <v>4.1012123018677364</v>
      </c>
      <c r="BD153" s="4"/>
      <c r="BE153" s="4"/>
      <c r="BF153" s="4">
        <v>0.19999998807907099</v>
      </c>
      <c r="BG153" s="4">
        <v>24030.25416925719</v>
      </c>
      <c r="BH153" s="4">
        <v>1.6693356465046749</v>
      </c>
      <c r="BI153" s="4">
        <v>26306.2264469326</v>
      </c>
      <c r="BJ153" s="4">
        <v>0</v>
      </c>
      <c r="BK153" s="4"/>
      <c r="BL153" s="4">
        <v>0</v>
      </c>
      <c r="BM153" s="4">
        <v>169476858.71600291</v>
      </c>
      <c r="BN153" s="4">
        <v>27397.260273972599</v>
      </c>
      <c r="BO153" s="4">
        <v>0</v>
      </c>
      <c r="BP153" s="4"/>
      <c r="BQ153" s="4">
        <v>0</v>
      </c>
      <c r="BR153" s="4">
        <v>0</v>
      </c>
      <c r="BS153" s="4">
        <v>0</v>
      </c>
      <c r="BT153" s="4">
        <v>1.58079744755686</v>
      </c>
      <c r="BU153" s="4">
        <v>144342.6045016702</v>
      </c>
      <c r="BV153" s="4"/>
      <c r="BW153" s="4">
        <v>226617889.06762221</v>
      </c>
      <c r="BX153" s="4">
        <v>8219.17808219178</v>
      </c>
      <c r="BY153" s="4">
        <v>7031963.4703196343</v>
      </c>
      <c r="BZ153" s="4">
        <v>0.64989186989663694</v>
      </c>
      <c r="CA153" s="4">
        <v>30000000</v>
      </c>
      <c r="CB153" s="4">
        <v>0</v>
      </c>
      <c r="CC153" s="4">
        <v>6185.9053431341063</v>
      </c>
      <c r="CD153" s="4">
        <v>282000</v>
      </c>
      <c r="CE153" s="4">
        <v>292986.83763260482</v>
      </c>
      <c r="CF153" s="4">
        <v>10004.10958904104</v>
      </c>
      <c r="CG153" s="4">
        <v>6185.9053431341063</v>
      </c>
      <c r="CH153" s="4">
        <v>170.9580035873187</v>
      </c>
      <c r="CI153" s="4">
        <v>2.7397260273972601E-2</v>
      </c>
      <c r="CJ153" s="4">
        <v>3.0451422436158421E-2</v>
      </c>
      <c r="CK153" s="4"/>
      <c r="CL153" s="4">
        <v>0.30148244836799348</v>
      </c>
      <c r="CM153" s="4">
        <v>1370.4263893699299</v>
      </c>
      <c r="CN153" s="4">
        <v>17.831887569768529</v>
      </c>
      <c r="CO153" s="4">
        <v>2.7397259661596111E-5</v>
      </c>
      <c r="CP153" s="4">
        <v>0</v>
      </c>
      <c r="CQ153" s="4"/>
      <c r="CR153" s="4"/>
      <c r="CS153" s="4"/>
      <c r="CT153" s="4"/>
      <c r="CU153" s="4">
        <v>27397.260273972599</v>
      </c>
      <c r="CV153" s="4">
        <v>6.5978914880221021E-2</v>
      </c>
      <c r="CW153" s="4"/>
      <c r="CX153" s="4">
        <v>18995461.834899832</v>
      </c>
      <c r="CY153" s="4">
        <v>2.639156634535339E-2</v>
      </c>
      <c r="CZ153" s="4">
        <v>0</v>
      </c>
      <c r="DA153" s="4"/>
      <c r="DB153" s="4">
        <v>0</v>
      </c>
      <c r="DC153" s="4"/>
      <c r="DD153" s="4"/>
      <c r="DE153" s="4">
        <v>0</v>
      </c>
      <c r="DF153" s="4"/>
      <c r="DG153" s="4">
        <v>3177797.3173091728</v>
      </c>
      <c r="DH153" s="4">
        <v>30000000</v>
      </c>
      <c r="DI153" s="4">
        <v>68031963.470319629</v>
      </c>
      <c r="DJ153" s="4"/>
      <c r="DK153" s="4"/>
      <c r="DL153" s="4"/>
      <c r="DM153" s="4"/>
      <c r="DN153" s="4">
        <v>1362.3993529018801</v>
      </c>
      <c r="DO153" s="4">
        <v>17.831887569768529</v>
      </c>
      <c r="DP153" s="4">
        <v>1.123619783616027E-4</v>
      </c>
      <c r="DQ153" s="4">
        <v>4.25900581880747</v>
      </c>
      <c r="DR153" s="4"/>
      <c r="DS153" s="4">
        <v>0.27408518809402088</v>
      </c>
      <c r="DT153" s="4">
        <v>6193.9871741227043</v>
      </c>
      <c r="DU153" s="4">
        <v>170.9580035873187</v>
      </c>
      <c r="DV153" s="4">
        <v>2.7397259661596111E-5</v>
      </c>
      <c r="DW153" s="4">
        <v>1843.0932253642809</v>
      </c>
      <c r="DX153" s="4">
        <v>1296666.6184531341</v>
      </c>
      <c r="DY153" s="4">
        <v>1000000</v>
      </c>
      <c r="DZ153" s="4">
        <v>0.1066967965118122</v>
      </c>
      <c r="EA153" s="4">
        <v>17095.800740852799</v>
      </c>
      <c r="EB153" s="4"/>
      <c r="EC153" s="4">
        <v>14.79452054794521</v>
      </c>
      <c r="ED153" s="4"/>
      <c r="EE153" s="4">
        <v>1824067.1728532589</v>
      </c>
      <c r="EF153" s="4"/>
      <c r="EG153" s="4"/>
      <c r="EH153" s="4">
        <v>0</v>
      </c>
      <c r="EI153" s="4"/>
      <c r="EJ153" s="4"/>
      <c r="EK153" s="4"/>
      <c r="EL153" s="4">
        <v>11535286.34649495</v>
      </c>
      <c r="EM153" s="4">
        <v>8619188.5095039755</v>
      </c>
      <c r="EN153" s="4">
        <v>13.39636369467331</v>
      </c>
      <c r="EO153" s="4">
        <v>12.935845450548101</v>
      </c>
      <c r="EP153" s="4">
        <v>2739726.0273972601</v>
      </c>
      <c r="EQ153" s="4">
        <v>1</v>
      </c>
      <c r="ER153" s="4"/>
      <c r="ES153" s="4"/>
      <c r="ET153" s="4">
        <v>0</v>
      </c>
      <c r="EU153" s="4"/>
      <c r="EV153" s="4"/>
      <c r="EW153" s="4"/>
      <c r="EX153" s="4"/>
      <c r="EY153" s="4"/>
      <c r="EZ153" s="4"/>
      <c r="FA153" s="4"/>
      <c r="FB153" s="4">
        <v>20655682.56250963</v>
      </c>
      <c r="FC153" s="4"/>
      <c r="FD153" s="4">
        <v>61536943.833777308</v>
      </c>
      <c r="FE153" s="4"/>
      <c r="FF153" s="4">
        <v>5496354.73959071</v>
      </c>
      <c r="FG153" s="4"/>
      <c r="FH153" s="4">
        <v>18707230.9254683</v>
      </c>
      <c r="FI153" s="4"/>
      <c r="FJ153" s="4">
        <v>203568694.0589152</v>
      </c>
      <c r="FK153" s="4">
        <v>226617889.06762221</v>
      </c>
      <c r="FL153" s="4">
        <v>22378854.347247701</v>
      </c>
      <c r="FM153" s="4"/>
      <c r="FN153" s="4">
        <v>0.41095890410958902</v>
      </c>
      <c r="FO153" s="4"/>
      <c r="FP153" s="4">
        <v>150</v>
      </c>
      <c r="FQ153" s="4">
        <v>21.8</v>
      </c>
      <c r="FR153" s="4">
        <v>27.5</v>
      </c>
      <c r="FS153" s="4">
        <v>18</v>
      </c>
      <c r="FT153" s="4">
        <v>35.5</v>
      </c>
      <c r="FU153" s="4">
        <v>40557000</v>
      </c>
      <c r="FV153" s="4">
        <v>5.8</v>
      </c>
    </row>
    <row r="154" spans="1:178" x14ac:dyDescent="0.25">
      <c r="A154" s="4">
        <v>151</v>
      </c>
      <c r="B154" s="4">
        <v>0</v>
      </c>
      <c r="C154" s="4">
        <v>7070171360.2686501</v>
      </c>
      <c r="D154" s="4"/>
      <c r="E154" s="4">
        <v>0.67256700661451552</v>
      </c>
      <c r="F154" s="4"/>
      <c r="G154" s="4"/>
      <c r="H154" s="4">
        <v>3479.9390023736169</v>
      </c>
      <c r="I154" s="4"/>
      <c r="J154" s="4"/>
      <c r="K154" s="4"/>
      <c r="L154" s="4"/>
      <c r="M154" s="4"/>
      <c r="N154" s="4"/>
      <c r="O154" s="4">
        <v>997283856.18718541</v>
      </c>
      <c r="P154" s="4"/>
      <c r="Q154" s="4">
        <v>2958547132.0577421</v>
      </c>
      <c r="R154" s="4">
        <v>74200000</v>
      </c>
      <c r="S154" s="4">
        <v>0</v>
      </c>
      <c r="T154" s="4"/>
      <c r="U154" s="4">
        <v>207681.4090599867</v>
      </c>
      <c r="V154" s="4">
        <v>0</v>
      </c>
      <c r="W154" s="4"/>
      <c r="X154" s="4"/>
      <c r="Y154" s="4">
        <v>0</v>
      </c>
      <c r="Z154" s="4">
        <v>0</v>
      </c>
      <c r="AA154" s="4">
        <v>41911049.395301841</v>
      </c>
      <c r="AB154" s="4">
        <v>211828.44917954531</v>
      </c>
      <c r="AC154" s="4">
        <v>331.44498905807723</v>
      </c>
      <c r="AD154" s="4"/>
      <c r="AE154" s="4"/>
      <c r="AF154" s="4">
        <v>0</v>
      </c>
      <c r="AG154" s="4"/>
      <c r="AH154" s="4">
        <v>993600000</v>
      </c>
      <c r="AI154" s="4">
        <v>2.850997204154463E-2</v>
      </c>
      <c r="AJ154" s="4"/>
      <c r="AK154" s="4">
        <v>3168248.0212640711</v>
      </c>
      <c r="AL154" s="4"/>
      <c r="AM154" s="4">
        <v>11875957.75740445</v>
      </c>
      <c r="AN154" s="4">
        <v>782595.12875845574</v>
      </c>
      <c r="AO154" s="4"/>
      <c r="AP154" s="4">
        <v>4534583.6289902134</v>
      </c>
      <c r="AQ154" s="4"/>
      <c r="AR154" s="4">
        <v>19246788.291936241</v>
      </c>
      <c r="AS154" s="4"/>
      <c r="AT154" s="4">
        <v>100768525.0886714</v>
      </c>
      <c r="AU154" s="4">
        <v>44993784.552339092</v>
      </c>
      <c r="AV154" s="4"/>
      <c r="AW154" s="4">
        <v>12622502.076749289</v>
      </c>
      <c r="AX154" s="4">
        <v>4320000</v>
      </c>
      <c r="AY154" s="4">
        <v>50</v>
      </c>
      <c r="AZ154" s="4">
        <v>0</v>
      </c>
      <c r="BA154" s="4"/>
      <c r="BB154" s="4"/>
      <c r="BC154" s="4">
        <v>4.1284972001633466</v>
      </c>
      <c r="BD154" s="4"/>
      <c r="BE154" s="4"/>
      <c r="BF154" s="4">
        <v>0.19999998807907099</v>
      </c>
      <c r="BG154" s="4">
        <v>12486.078557874071</v>
      </c>
      <c r="BH154" s="4">
        <v>0.8673839184099299</v>
      </c>
      <c r="BI154" s="4">
        <v>13668.66982197126</v>
      </c>
      <c r="BJ154" s="4">
        <v>14264495.76396662</v>
      </c>
      <c r="BK154" s="4"/>
      <c r="BL154" s="4">
        <v>0</v>
      </c>
      <c r="BM154" s="4">
        <v>489427796.73892188</v>
      </c>
      <c r="BN154" s="4">
        <v>27397.260273972599</v>
      </c>
      <c r="BO154" s="4">
        <v>0</v>
      </c>
      <c r="BP154" s="4"/>
      <c r="BQ154" s="4">
        <v>0</v>
      </c>
      <c r="BR154" s="4">
        <v>0</v>
      </c>
      <c r="BS154" s="4">
        <v>0</v>
      </c>
      <c r="BT154" s="4">
        <v>0.36135019668100232</v>
      </c>
      <c r="BU154" s="4">
        <v>144338.3759472738</v>
      </c>
      <c r="BV154" s="4"/>
      <c r="BW154" s="4">
        <v>226611250.2372199</v>
      </c>
      <c r="BX154" s="4">
        <v>8219.17808219178</v>
      </c>
      <c r="BY154" s="4">
        <v>7031963.4703196343</v>
      </c>
      <c r="BZ154" s="4">
        <v>0</v>
      </c>
      <c r="CA154" s="4">
        <v>30000000</v>
      </c>
      <c r="CB154" s="4">
        <v>0</v>
      </c>
      <c r="CC154" s="4">
        <v>17864.11458097065</v>
      </c>
      <c r="CD154" s="4">
        <v>282000</v>
      </c>
      <c r="CE154" s="4">
        <v>288163.27684785199</v>
      </c>
      <c r="CF154" s="4">
        <v>10004.13698630131</v>
      </c>
      <c r="CG154" s="4">
        <v>17864.11458097065</v>
      </c>
      <c r="CH154" s="4">
        <v>169.4267424613696</v>
      </c>
      <c r="CI154" s="4">
        <v>2.7397260273972601E-2</v>
      </c>
      <c r="CJ154" s="4">
        <v>3.0451624188638719E-2</v>
      </c>
      <c r="CK154" s="4"/>
      <c r="CL154" s="4">
        <v>0.3014831989778472</v>
      </c>
      <c r="CM154" s="4">
        <v>1415.6792897037039</v>
      </c>
      <c r="CN154" s="4">
        <v>33.144499399699242</v>
      </c>
      <c r="CO154" s="4">
        <v>2.7397259661596111E-5</v>
      </c>
      <c r="CP154" s="4">
        <v>0</v>
      </c>
      <c r="CQ154" s="4"/>
      <c r="CR154" s="4"/>
      <c r="CS154" s="4"/>
      <c r="CT154" s="4"/>
      <c r="CU154" s="4">
        <v>27397.260273972599</v>
      </c>
      <c r="CV154" s="4">
        <v>0.19372821204862739</v>
      </c>
      <c r="CW154" s="4"/>
      <c r="CX154" s="4">
        <v>55774740.536332317</v>
      </c>
      <c r="CY154" s="4">
        <v>7.7491285974161106E-2</v>
      </c>
      <c r="CZ154" s="4">
        <v>0</v>
      </c>
      <c r="DA154" s="4"/>
      <c r="DB154" s="4">
        <v>0</v>
      </c>
      <c r="DC154" s="4"/>
      <c r="DD154" s="4"/>
      <c r="DE154" s="4">
        <v>0</v>
      </c>
      <c r="DF154" s="4"/>
      <c r="DG154" s="4">
        <v>2449869.965791401</v>
      </c>
      <c r="DH154" s="4">
        <v>30000000</v>
      </c>
      <c r="DI154" s="4">
        <v>68031963.470319629</v>
      </c>
      <c r="DJ154" s="4"/>
      <c r="DK154" s="4"/>
      <c r="DL154" s="4"/>
      <c r="DM154" s="4"/>
      <c r="DN154" s="4">
        <v>1407.7844055829671</v>
      </c>
      <c r="DO154" s="4">
        <v>33.144499399699242</v>
      </c>
      <c r="DP154" s="4">
        <v>1.131095098050477E-4</v>
      </c>
      <c r="DQ154" s="4">
        <v>4.2588899680046808</v>
      </c>
      <c r="DR154" s="4"/>
      <c r="DS154" s="4">
        <v>0.2740859387038746</v>
      </c>
      <c r="DT154" s="4">
        <v>17872.06425961194</v>
      </c>
      <c r="DU154" s="4">
        <v>169.4267424613696</v>
      </c>
      <c r="DV154" s="4">
        <v>2.7397259661596111E-5</v>
      </c>
      <c r="DW154" s="4">
        <v>1843.864433619178</v>
      </c>
      <c r="DX154" s="4">
        <v>1296666.6184531341</v>
      </c>
      <c r="DY154" s="4">
        <v>1000000</v>
      </c>
      <c r="DZ154" s="4">
        <v>0.1067414418119569</v>
      </c>
      <c r="EA154" s="4">
        <v>16942.67462483525</v>
      </c>
      <c r="EB154" s="4"/>
      <c r="EC154" s="4">
        <v>14.79452054794521</v>
      </c>
      <c r="ED154" s="4"/>
      <c r="EE154" s="4">
        <v>1808485.517605769</v>
      </c>
      <c r="EF154" s="4"/>
      <c r="EG154" s="4"/>
      <c r="EH154" s="4">
        <v>0</v>
      </c>
      <c r="EI154" s="4"/>
      <c r="EJ154" s="4"/>
      <c r="EK154" s="4"/>
      <c r="EL154" s="4">
        <v>28327508.22047874</v>
      </c>
      <c r="EM154" s="4">
        <v>23010329.462730069</v>
      </c>
      <c r="EN154" s="4">
        <v>15.32235927202202</v>
      </c>
      <c r="EO154" s="4">
        <v>14.796908323361</v>
      </c>
      <c r="EP154" s="4">
        <v>2739726.0273972601</v>
      </c>
      <c r="EQ154" s="4">
        <v>1</v>
      </c>
      <c r="ER154" s="4"/>
      <c r="ES154" s="4"/>
      <c r="ET154" s="4">
        <v>0</v>
      </c>
      <c r="EU154" s="4"/>
      <c r="EV154" s="4"/>
      <c r="EW154" s="4"/>
      <c r="EX154" s="4"/>
      <c r="EY154" s="4"/>
      <c r="EZ154" s="4"/>
      <c r="FA154" s="4"/>
      <c r="FB154" s="4">
        <v>15924154.777644111</v>
      </c>
      <c r="FC154" s="4"/>
      <c r="FD154" s="4">
        <v>13000762.78178394</v>
      </c>
      <c r="FE154" s="4"/>
      <c r="FF154" s="4">
        <v>20768140.905998651</v>
      </c>
      <c r="FG154" s="4"/>
      <c r="FH154" s="4">
        <v>3952231.8856623168</v>
      </c>
      <c r="FI154" s="4"/>
      <c r="FJ154" s="4">
        <v>240875746.00118649</v>
      </c>
      <c r="FK154" s="4">
        <v>226611250.2372199</v>
      </c>
      <c r="FL154" s="4">
        <v>17252605.3928972</v>
      </c>
      <c r="FM154" s="4"/>
      <c r="FN154" s="4">
        <v>0.41095890410958902</v>
      </c>
      <c r="FO154" s="4"/>
      <c r="FP154" s="4">
        <v>151</v>
      </c>
      <c r="FQ154" s="4">
        <v>23.9</v>
      </c>
      <c r="FR154" s="4">
        <v>31.6</v>
      </c>
      <c r="FS154" s="4">
        <v>20.9</v>
      </c>
      <c r="FT154" s="4">
        <v>7.5</v>
      </c>
      <c r="FU154" s="4">
        <v>15529000</v>
      </c>
      <c r="FV154" s="4">
        <v>2.7</v>
      </c>
    </row>
    <row r="155" spans="1:178" x14ac:dyDescent="0.25">
      <c r="A155" s="4">
        <v>152</v>
      </c>
      <c r="B155" s="4">
        <v>0</v>
      </c>
      <c r="C155" s="4">
        <v>7559599157.0075722</v>
      </c>
      <c r="D155" s="4"/>
      <c r="E155" s="4">
        <v>0.67255741408046754</v>
      </c>
      <c r="F155" s="4"/>
      <c r="G155" s="4"/>
      <c r="H155" s="4">
        <v>3479.8370564606521</v>
      </c>
      <c r="I155" s="4"/>
      <c r="J155" s="4"/>
      <c r="K155" s="4"/>
      <c r="L155" s="4"/>
      <c r="M155" s="4"/>
      <c r="N155" s="4"/>
      <c r="O155" s="4">
        <v>985302718.30227113</v>
      </c>
      <c r="P155" s="4"/>
      <c r="Q155" s="4">
        <v>2973495913.6430731</v>
      </c>
      <c r="R155" s="4">
        <v>74200000</v>
      </c>
      <c r="S155" s="4">
        <v>0</v>
      </c>
      <c r="T155" s="4"/>
      <c r="U155" s="4">
        <v>87247.023501476142</v>
      </c>
      <c r="V155" s="4">
        <v>0</v>
      </c>
      <c r="W155" s="4"/>
      <c r="X155" s="4"/>
      <c r="Y155" s="4">
        <v>0</v>
      </c>
      <c r="Z155" s="4">
        <v>0</v>
      </c>
      <c r="AA155" s="4">
        <v>42118730.804361828</v>
      </c>
      <c r="AB155" s="4">
        <v>228284.77935493301</v>
      </c>
      <c r="AC155" s="4">
        <v>467.72723211974761</v>
      </c>
      <c r="AD155" s="4"/>
      <c r="AE155" s="4"/>
      <c r="AF155" s="4">
        <v>4.0000000000000556E-3</v>
      </c>
      <c r="AG155" s="4"/>
      <c r="AH155" s="4">
        <v>993600000</v>
      </c>
      <c r="AI155" s="4">
        <v>1.466812857516854E-2</v>
      </c>
      <c r="AJ155" s="4"/>
      <c r="AK155" s="4">
        <v>7007530.251884413</v>
      </c>
      <c r="AL155" s="4"/>
      <c r="AM155" s="4">
        <v>3958652.5858014822</v>
      </c>
      <c r="AN155" s="4">
        <v>1730943.7275571059</v>
      </c>
      <c r="AO155" s="4"/>
      <c r="AP155" s="4">
        <v>3803878.1180966189</v>
      </c>
      <c r="AQ155" s="4"/>
      <c r="AR155" s="4">
        <v>16145349.345698981</v>
      </c>
      <c r="AS155" s="4"/>
      <c r="AT155" s="4">
        <v>84530624.846591532</v>
      </c>
      <c r="AU155" s="4">
        <v>44979987.915653557</v>
      </c>
      <c r="AV155" s="4"/>
      <c r="AW155" s="4">
        <v>27918447.218663</v>
      </c>
      <c r="AX155" s="4">
        <v>4320000</v>
      </c>
      <c r="AY155" s="4">
        <v>50</v>
      </c>
      <c r="AZ155" s="4">
        <v>0</v>
      </c>
      <c r="BA155" s="4"/>
      <c r="BB155" s="4"/>
      <c r="BC155" s="4">
        <v>4.1557813509275139</v>
      </c>
      <c r="BD155" s="4"/>
      <c r="BE155" s="4"/>
      <c r="BF155" s="4">
        <v>0.19999998807907099</v>
      </c>
      <c r="BG155" s="4">
        <v>17454.194253030029</v>
      </c>
      <c r="BH155" s="4">
        <v>1.2125093826463149</v>
      </c>
      <c r="BI155" s="4">
        <v>19107.329586899279</v>
      </c>
      <c r="BJ155" s="4">
        <v>2537855.7324674432</v>
      </c>
      <c r="BK155" s="4"/>
      <c r="BL155" s="4">
        <v>0</v>
      </c>
      <c r="BM155" s="4">
        <v>327240143.79485852</v>
      </c>
      <c r="BN155" s="4">
        <v>27397.260273972599</v>
      </c>
      <c r="BO155" s="4">
        <v>0</v>
      </c>
      <c r="BP155" s="4"/>
      <c r="BQ155" s="4">
        <v>0</v>
      </c>
      <c r="BR155" s="4">
        <v>0</v>
      </c>
      <c r="BS155" s="4">
        <v>0</v>
      </c>
      <c r="BT155" s="4">
        <v>2.0440942241805719E-3</v>
      </c>
      <c r="BU155" s="4">
        <v>144334.14750893001</v>
      </c>
      <c r="BV155" s="4"/>
      <c r="BW155" s="4">
        <v>226604611.5890201</v>
      </c>
      <c r="BX155" s="4">
        <v>8219.17808219178</v>
      </c>
      <c r="BY155" s="4">
        <v>7031963.4703196343</v>
      </c>
      <c r="BZ155" s="4">
        <v>0</v>
      </c>
      <c r="CA155" s="4">
        <v>30000000</v>
      </c>
      <c r="CB155" s="4">
        <v>0</v>
      </c>
      <c r="CC155" s="4">
        <v>11944.265248512331</v>
      </c>
      <c r="CD155" s="4">
        <v>282000</v>
      </c>
      <c r="CE155" s="4">
        <v>271706.89187794382</v>
      </c>
      <c r="CF155" s="4">
        <v>10004.16438356158</v>
      </c>
      <c r="CG155" s="4">
        <v>11944.265248512331</v>
      </c>
      <c r="CH155" s="4">
        <v>168.06392006121439</v>
      </c>
      <c r="CI155" s="4">
        <v>2.7397260273972601E-2</v>
      </c>
      <c r="CJ155" s="4">
        <v>3.04518286118616E-2</v>
      </c>
      <c r="CK155" s="4"/>
      <c r="CL155" s="4">
        <v>0.30148394958770092</v>
      </c>
      <c r="CM155" s="4">
        <v>1462.5981406283511</v>
      </c>
      <c r="CN155" s="4">
        <v>46.772723908942638</v>
      </c>
      <c r="CO155" s="4">
        <v>2.7397259661596111E-5</v>
      </c>
      <c r="CP155" s="4">
        <v>0</v>
      </c>
      <c r="CQ155" s="4"/>
      <c r="CR155" s="4"/>
      <c r="CS155" s="4"/>
      <c r="CT155" s="4"/>
      <c r="CU155" s="4">
        <v>27397.260273972599</v>
      </c>
      <c r="CV155" s="4">
        <v>0.13737534418513089</v>
      </c>
      <c r="CW155" s="4"/>
      <c r="CX155" s="4">
        <v>39550636.930937983</v>
      </c>
      <c r="CY155" s="4">
        <v>5.4950138492873238E-2</v>
      </c>
      <c r="CZ155" s="4">
        <v>0</v>
      </c>
      <c r="DA155" s="4"/>
      <c r="DB155" s="4">
        <v>0</v>
      </c>
      <c r="DC155" s="4"/>
      <c r="DD155" s="4"/>
      <c r="DE155" s="4">
        <v>0</v>
      </c>
      <c r="DF155" s="4"/>
      <c r="DG155" s="4">
        <v>401975.379987608</v>
      </c>
      <c r="DH155" s="4">
        <v>30000000</v>
      </c>
      <c r="DI155" s="4">
        <v>68031963.470319629</v>
      </c>
      <c r="DJ155" s="4"/>
      <c r="DK155" s="4"/>
      <c r="DL155" s="4"/>
      <c r="DM155" s="4"/>
      <c r="DN155" s="4">
        <v>1455.1541163597251</v>
      </c>
      <c r="DO155" s="4">
        <v>46.772723908942638</v>
      </c>
      <c r="DP155" s="4">
        <v>1.138570207681798E-4</v>
      </c>
      <c r="DQ155" s="4">
        <v>4.2587741203814122</v>
      </c>
      <c r="DR155" s="4"/>
      <c r="DS155" s="4">
        <v>0.27408668931372832</v>
      </c>
      <c r="DT155" s="4">
        <v>11951.76406730151</v>
      </c>
      <c r="DU155" s="4">
        <v>168.06392006121439</v>
      </c>
      <c r="DV155" s="4">
        <v>2.7397259661596111E-5</v>
      </c>
      <c r="DW155" s="4">
        <v>1844.6356418740741</v>
      </c>
      <c r="DX155" s="4">
        <v>1296666.6184531341</v>
      </c>
      <c r="DY155" s="4">
        <v>1000000</v>
      </c>
      <c r="DZ155" s="4">
        <v>0.1067860871121015</v>
      </c>
      <c r="EA155" s="4">
        <v>16806.392381773581</v>
      </c>
      <c r="EB155" s="4"/>
      <c r="EC155" s="4">
        <v>14.79452054794521</v>
      </c>
      <c r="ED155" s="4"/>
      <c r="EE155" s="4">
        <v>1794688.880920232</v>
      </c>
      <c r="EF155" s="4"/>
      <c r="EG155" s="4"/>
      <c r="EH155" s="4">
        <v>0</v>
      </c>
      <c r="EI155" s="4"/>
      <c r="EJ155" s="4"/>
      <c r="EK155" s="4"/>
      <c r="EL155" s="4">
        <v>14574252.552287459</v>
      </c>
      <c r="EM155" s="4">
        <v>9039430.7066337392</v>
      </c>
      <c r="EN155" s="4">
        <v>13.81762394065831</v>
      </c>
      <c r="EO155" s="4">
        <v>13.00656460210549</v>
      </c>
      <c r="EP155" s="4">
        <v>2739726.0273972601</v>
      </c>
      <c r="EQ155" s="4">
        <v>1</v>
      </c>
      <c r="ER155" s="4"/>
      <c r="ES155" s="4"/>
      <c r="ET155" s="4">
        <v>0</v>
      </c>
      <c r="EU155" s="4"/>
      <c r="EV155" s="4"/>
      <c r="EW155" s="4"/>
      <c r="EX155" s="4"/>
      <c r="EY155" s="4"/>
      <c r="EZ155" s="4"/>
      <c r="FA155" s="4"/>
      <c r="FB155" s="4">
        <v>2612839.969919452</v>
      </c>
      <c r="FC155" s="4"/>
      <c r="FD155" s="4">
        <v>4333587.5939279785</v>
      </c>
      <c r="FE155" s="4"/>
      <c r="FF155" s="4">
        <v>8724702.3501476068</v>
      </c>
      <c r="FG155" s="4"/>
      <c r="FH155" s="4">
        <v>1317410.628554106</v>
      </c>
      <c r="FI155" s="4"/>
      <c r="FJ155" s="4">
        <v>229142467.32148749</v>
      </c>
      <c r="FK155" s="4">
        <v>226604611.5890201</v>
      </c>
      <c r="FL155" s="4">
        <v>2830812.5351240002</v>
      </c>
      <c r="FM155" s="4"/>
      <c r="FN155" s="4">
        <v>0.82191780821917804</v>
      </c>
      <c r="FO155" s="4"/>
      <c r="FP155" s="4">
        <v>152</v>
      </c>
      <c r="FQ155" s="4">
        <v>24.1</v>
      </c>
      <c r="FR155" s="4">
        <v>29.3</v>
      </c>
      <c r="FS155" s="4">
        <v>21.5</v>
      </c>
      <c r="FT155" s="4">
        <v>2.5</v>
      </c>
      <c r="FU155" s="4">
        <v>13930000</v>
      </c>
      <c r="FV155" s="4">
        <v>4.4000000000000004</v>
      </c>
    </row>
    <row r="156" spans="1:178" x14ac:dyDescent="0.25">
      <c r="A156" s="4">
        <v>153</v>
      </c>
      <c r="B156" s="4">
        <v>0</v>
      </c>
      <c r="C156" s="4">
        <v>7886839300.8024311</v>
      </c>
      <c r="D156" s="4"/>
      <c r="E156" s="4">
        <v>0.67254782124765011</v>
      </c>
      <c r="F156" s="4"/>
      <c r="G156" s="4"/>
      <c r="H156" s="4">
        <v>3479.7351133456541</v>
      </c>
      <c r="I156" s="4"/>
      <c r="J156" s="4"/>
      <c r="K156" s="4"/>
      <c r="L156" s="4"/>
      <c r="M156" s="4"/>
      <c r="N156" s="4"/>
      <c r="O156" s="4">
        <v>982118097.18986106</v>
      </c>
      <c r="P156" s="4"/>
      <c r="Q156" s="4">
        <v>3058335227.7419801</v>
      </c>
      <c r="R156" s="4">
        <v>74200000</v>
      </c>
      <c r="S156" s="4">
        <v>0</v>
      </c>
      <c r="T156" s="4"/>
      <c r="U156" s="4">
        <v>60322.00534392432</v>
      </c>
      <c r="V156" s="4">
        <v>0</v>
      </c>
      <c r="W156" s="4"/>
      <c r="X156" s="4"/>
      <c r="Y156" s="4">
        <v>0</v>
      </c>
      <c r="Z156" s="4">
        <v>0</v>
      </c>
      <c r="AA156" s="4">
        <v>42205977.827863313</v>
      </c>
      <c r="AB156" s="4">
        <v>238773.89048708559</v>
      </c>
      <c r="AC156" s="4">
        <v>589.01842827201926</v>
      </c>
      <c r="AD156" s="4"/>
      <c r="AE156" s="4"/>
      <c r="AF156" s="4">
        <v>0</v>
      </c>
      <c r="AG156" s="4"/>
      <c r="AH156" s="4">
        <v>993600000</v>
      </c>
      <c r="AI156" s="4">
        <v>1.128432895402029E-2</v>
      </c>
      <c r="AJ156" s="4"/>
      <c r="AK156" s="4">
        <v>8866655.9688150361</v>
      </c>
      <c r="AL156" s="4"/>
      <c r="AM156" s="4">
        <v>0</v>
      </c>
      <c r="AN156" s="4">
        <v>2190170.0002650688</v>
      </c>
      <c r="AO156" s="4"/>
      <c r="AP156" s="4">
        <v>2889116.8098454969</v>
      </c>
      <c r="AQ156" s="4"/>
      <c r="AR156" s="4">
        <v>12262695.79289978</v>
      </c>
      <c r="AS156" s="4"/>
      <c r="AT156" s="4">
        <v>64202595.774344377</v>
      </c>
      <c r="AU156" s="4">
        <v>44967780.614765689</v>
      </c>
      <c r="AV156" s="4"/>
      <c r="AW156" s="4">
        <v>35325322.584920473</v>
      </c>
      <c r="AX156" s="4">
        <v>4320000</v>
      </c>
      <c r="AY156" s="4">
        <v>50</v>
      </c>
      <c r="AZ156" s="4">
        <v>0</v>
      </c>
      <c r="BA156" s="4"/>
      <c r="BB156" s="4"/>
      <c r="BC156" s="4">
        <v>4.1830647541807187</v>
      </c>
      <c r="BD156" s="4"/>
      <c r="BE156" s="4"/>
      <c r="BF156" s="4">
        <v>0.19999998807907099</v>
      </c>
      <c r="BG156" s="4">
        <v>56518.488306407708</v>
      </c>
      <c r="BH156" s="4">
        <v>3.9262309317205371</v>
      </c>
      <c r="BI156" s="4">
        <v>61871.511693321052</v>
      </c>
      <c r="BJ156" s="4">
        <v>0</v>
      </c>
      <c r="BK156" s="4"/>
      <c r="BL156" s="4">
        <v>0</v>
      </c>
      <c r="BM156" s="4">
        <v>153004111.0815179</v>
      </c>
      <c r="BN156" s="4">
        <v>27397.260273972599</v>
      </c>
      <c r="BO156" s="4">
        <v>0</v>
      </c>
      <c r="BP156" s="4"/>
      <c r="BQ156" s="4">
        <v>0</v>
      </c>
      <c r="BR156" s="4">
        <v>0</v>
      </c>
      <c r="BS156" s="4">
        <v>0</v>
      </c>
      <c r="BT156" s="4">
        <v>1.603717897345796E-4</v>
      </c>
      <c r="BU156" s="4">
        <v>144329.9191866382</v>
      </c>
      <c r="BV156" s="4"/>
      <c r="BW156" s="4">
        <v>226597973.12302199</v>
      </c>
      <c r="BX156" s="4">
        <v>8219.17808219178</v>
      </c>
      <c r="BY156" s="4">
        <v>7031963.4703196343</v>
      </c>
      <c r="BZ156" s="4">
        <v>0</v>
      </c>
      <c r="CA156" s="4">
        <v>30000000</v>
      </c>
      <c r="CB156" s="4">
        <v>0</v>
      </c>
      <c r="CC156" s="4">
        <v>5584.6500544754044</v>
      </c>
      <c r="CD156" s="4">
        <v>282000</v>
      </c>
      <c r="CE156" s="4">
        <v>261217.72595127061</v>
      </c>
      <c r="CF156" s="4">
        <v>10004.19178082186</v>
      </c>
      <c r="CG156" s="4">
        <v>5584.6500544754044</v>
      </c>
      <c r="CH156" s="4">
        <v>166.8510081268023</v>
      </c>
      <c r="CI156" s="4">
        <v>2.7397260273972601E-2</v>
      </c>
      <c r="CJ156" s="4">
        <v>3.045203572289204E-2</v>
      </c>
      <c r="CK156" s="4"/>
      <c r="CL156" s="4">
        <v>0.30148470019755458</v>
      </c>
      <c r="CM156" s="4">
        <v>1511.709688643961</v>
      </c>
      <c r="CN156" s="4">
        <v>58.901843704907783</v>
      </c>
      <c r="CO156" s="4">
        <v>2.7397259661596111E-5</v>
      </c>
      <c r="CP156" s="4">
        <v>0</v>
      </c>
      <c r="CQ156" s="4"/>
      <c r="CR156" s="4"/>
      <c r="CS156" s="4"/>
      <c r="CT156" s="4"/>
      <c r="CU156" s="4">
        <v>27397.260273972599</v>
      </c>
      <c r="CV156" s="4">
        <v>6.6810285697763885E-2</v>
      </c>
      <c r="CW156" s="4"/>
      <c r="CX156" s="4">
        <v>19234815.1595787</v>
      </c>
      <c r="CY156" s="4">
        <v>2.672411467732589E-2</v>
      </c>
      <c r="CZ156" s="4">
        <v>0</v>
      </c>
      <c r="DA156" s="4"/>
      <c r="DB156" s="4">
        <v>0</v>
      </c>
      <c r="DC156" s="4"/>
      <c r="DD156" s="4"/>
      <c r="DE156" s="4">
        <v>0</v>
      </c>
      <c r="DF156" s="4"/>
      <c r="DG156" s="4">
        <v>160943.90955548841</v>
      </c>
      <c r="DH156" s="4">
        <v>30000000</v>
      </c>
      <c r="DI156" s="4">
        <v>68031963.470319629</v>
      </c>
      <c r="DJ156" s="4"/>
      <c r="DK156" s="4"/>
      <c r="DL156" s="4"/>
      <c r="DM156" s="4"/>
      <c r="DN156" s="4">
        <v>1504.553038777862</v>
      </c>
      <c r="DO156" s="4">
        <v>58.901843704907783</v>
      </c>
      <c r="DP156" s="4">
        <v>1.146045112515599E-4</v>
      </c>
      <c r="DQ156" s="4">
        <v>4.258658275937651</v>
      </c>
      <c r="DR156" s="4"/>
      <c r="DS156" s="4">
        <v>0.27408743992358198</v>
      </c>
      <c r="DT156" s="4">
        <v>5591.8614988620502</v>
      </c>
      <c r="DU156" s="4">
        <v>166.8510081268023</v>
      </c>
      <c r="DV156" s="4">
        <v>2.7397259661596111E-5</v>
      </c>
      <c r="DW156" s="4">
        <v>1845.406850128971</v>
      </c>
      <c r="DX156" s="4">
        <v>1296666.6184531341</v>
      </c>
      <c r="DY156" s="4">
        <v>1000000</v>
      </c>
      <c r="DZ156" s="4">
        <v>0.1068307324122461</v>
      </c>
      <c r="EA156" s="4">
        <v>16685.101185621301</v>
      </c>
      <c r="EB156" s="4"/>
      <c r="EC156" s="4">
        <v>14.79452054794521</v>
      </c>
      <c r="ED156" s="4"/>
      <c r="EE156" s="4">
        <v>1782481.580032361</v>
      </c>
      <c r="EF156" s="4"/>
      <c r="EG156" s="4"/>
      <c r="EH156" s="4">
        <v>0</v>
      </c>
      <c r="EI156" s="4"/>
      <c r="EJ156" s="4"/>
      <c r="EK156" s="4"/>
      <c r="EL156" s="4">
        <v>11212109.248714561</v>
      </c>
      <c r="EM156" s="4">
        <v>6132822.4386039907</v>
      </c>
      <c r="EN156" s="4">
        <v>13.348448782453531</v>
      </c>
      <c r="EO156" s="4">
        <v>12.47645360114095</v>
      </c>
      <c r="EP156" s="4">
        <v>2739726.0273972601</v>
      </c>
      <c r="EQ156" s="4">
        <v>1</v>
      </c>
      <c r="ER156" s="4"/>
      <c r="ES156" s="4"/>
      <c r="ET156" s="4">
        <v>0</v>
      </c>
      <c r="EU156" s="4"/>
      <c r="EV156" s="4"/>
      <c r="EW156" s="4"/>
      <c r="EX156" s="4"/>
      <c r="EY156" s="4"/>
      <c r="EZ156" s="4"/>
      <c r="FA156" s="4"/>
      <c r="FB156" s="4">
        <v>1046135.412110675</v>
      </c>
      <c r="FC156" s="4"/>
      <c r="FD156" s="4">
        <v>0</v>
      </c>
      <c r="FE156" s="4"/>
      <c r="FF156" s="4">
        <v>6032200.5343924267</v>
      </c>
      <c r="FG156" s="4"/>
      <c r="FH156" s="4">
        <v>0</v>
      </c>
      <c r="FI156" s="4"/>
      <c r="FJ156" s="4">
        <v>223414834.60712689</v>
      </c>
      <c r="FK156" s="4">
        <v>226597973.12302199</v>
      </c>
      <c r="FL156" s="4">
        <v>1133407.813771046</v>
      </c>
      <c r="FM156" s="4"/>
      <c r="FN156" s="4">
        <v>0.41095890410958902</v>
      </c>
      <c r="FO156" s="4"/>
      <c r="FP156" s="4">
        <v>153</v>
      </c>
      <c r="FQ156" s="4">
        <v>23.2</v>
      </c>
      <c r="FR156" s="4">
        <v>28.7</v>
      </c>
      <c r="FS156" s="4">
        <v>19.5</v>
      </c>
      <c r="FT156" s="4">
        <v>0</v>
      </c>
      <c r="FU156" s="4">
        <v>11355000</v>
      </c>
      <c r="FV156" s="4">
        <v>13.4</v>
      </c>
    </row>
    <row r="157" spans="1:178" x14ac:dyDescent="0.25">
      <c r="A157" s="4">
        <v>154</v>
      </c>
      <c r="B157" s="4">
        <v>0</v>
      </c>
      <c r="C157" s="4">
        <v>8039843411.8839493</v>
      </c>
      <c r="D157" s="4"/>
      <c r="E157" s="4">
        <v>0.67253822811605879</v>
      </c>
      <c r="F157" s="4"/>
      <c r="G157" s="4"/>
      <c r="H157" s="4">
        <v>3479.633173028612</v>
      </c>
      <c r="I157" s="4"/>
      <c r="J157" s="4"/>
      <c r="K157" s="4"/>
      <c r="L157" s="4"/>
      <c r="M157" s="4"/>
      <c r="N157" s="4"/>
      <c r="O157" s="4">
        <v>975761805.73983753</v>
      </c>
      <c r="P157" s="4"/>
      <c r="Q157" s="4">
        <v>3171447778.2258749</v>
      </c>
      <c r="R157" s="4">
        <v>74200000</v>
      </c>
      <c r="S157" s="4">
        <v>0</v>
      </c>
      <c r="T157" s="4"/>
      <c r="U157" s="4">
        <v>58676.605891481173</v>
      </c>
      <c r="V157" s="4">
        <v>0</v>
      </c>
      <c r="W157" s="4"/>
      <c r="X157" s="4"/>
      <c r="Y157" s="4">
        <v>0</v>
      </c>
      <c r="Z157" s="4">
        <v>0</v>
      </c>
      <c r="AA157" s="4">
        <v>42266299.833207227</v>
      </c>
      <c r="AB157" s="4">
        <v>242853.9875027831</v>
      </c>
      <c r="AC157" s="4">
        <v>696.96759269391373</v>
      </c>
      <c r="AD157" s="4"/>
      <c r="AE157" s="4"/>
      <c r="AF157" s="4">
        <v>0</v>
      </c>
      <c r="AG157" s="4"/>
      <c r="AH157" s="4">
        <v>993600000</v>
      </c>
      <c r="AI157" s="4">
        <v>1.0138686060009649E-2</v>
      </c>
      <c r="AJ157" s="4"/>
      <c r="AK157" s="4">
        <v>9169329.2945937756</v>
      </c>
      <c r="AL157" s="4"/>
      <c r="AM157" s="4">
        <v>0</v>
      </c>
      <c r="AN157" s="4">
        <v>2264933.929341889</v>
      </c>
      <c r="AO157" s="4"/>
      <c r="AP157" s="4">
        <v>2010341.9107481721</v>
      </c>
      <c r="AQ157" s="4"/>
      <c r="AR157" s="4">
        <v>8532784.5545089059</v>
      </c>
      <c r="AS157" s="4"/>
      <c r="AT157" s="4">
        <v>44674264.683292702</v>
      </c>
      <c r="AU157" s="4">
        <v>44956988.418394737</v>
      </c>
      <c r="AV157" s="4"/>
      <c r="AW157" s="4">
        <v>36531192.40874014</v>
      </c>
      <c r="AX157" s="4">
        <v>4320000</v>
      </c>
      <c r="AY157" s="4">
        <v>50</v>
      </c>
      <c r="AZ157" s="4">
        <v>0</v>
      </c>
      <c r="BA157" s="4"/>
      <c r="BB157" s="4"/>
      <c r="BC157" s="4">
        <v>4.2103474099434397</v>
      </c>
      <c r="BD157" s="4"/>
      <c r="BE157" s="4"/>
      <c r="BF157" s="4">
        <v>0.19999998807907099</v>
      </c>
      <c r="BG157" s="4">
        <v>41614.204179809138</v>
      </c>
      <c r="BH157" s="4">
        <v>2.8908589126432269</v>
      </c>
      <c r="BI157" s="4">
        <v>45555.601320416143</v>
      </c>
      <c r="BJ157" s="4">
        <v>0</v>
      </c>
      <c r="BK157" s="4"/>
      <c r="BL157" s="4">
        <v>0</v>
      </c>
      <c r="BM157" s="4">
        <v>0</v>
      </c>
      <c r="BN157" s="4">
        <v>27397.260273972599</v>
      </c>
      <c r="BO157" s="4">
        <v>0</v>
      </c>
      <c r="BP157" s="4"/>
      <c r="BQ157" s="4">
        <v>0</v>
      </c>
      <c r="BR157" s="4">
        <v>0</v>
      </c>
      <c r="BS157" s="4">
        <v>0</v>
      </c>
      <c r="BT157" s="4">
        <v>2.4109667004433202E-2</v>
      </c>
      <c r="BU157" s="4">
        <v>144325.69098039801</v>
      </c>
      <c r="BV157" s="4"/>
      <c r="BW157" s="4">
        <v>226591334.8392249</v>
      </c>
      <c r="BX157" s="4">
        <v>8219.17808219178</v>
      </c>
      <c r="BY157" s="4">
        <v>7031963.4703196343</v>
      </c>
      <c r="BZ157" s="4">
        <v>0</v>
      </c>
      <c r="CA157" s="4">
        <v>30000000</v>
      </c>
      <c r="CB157" s="4">
        <v>0</v>
      </c>
      <c r="CC157" s="4">
        <v>0</v>
      </c>
      <c r="CD157" s="4">
        <v>282000</v>
      </c>
      <c r="CE157" s="4">
        <v>257137.57414105249</v>
      </c>
      <c r="CF157" s="4">
        <v>10004.21917808213</v>
      </c>
      <c r="CG157" s="4">
        <v>0</v>
      </c>
      <c r="CH157" s="4">
        <v>0</v>
      </c>
      <c r="CI157" s="4">
        <v>2.7397260273972601E-2</v>
      </c>
      <c r="CJ157" s="4">
        <v>3.0452245538785411E-2</v>
      </c>
      <c r="CK157" s="4"/>
      <c r="CL157" s="4">
        <v>0.30148545080740841</v>
      </c>
      <c r="CM157" s="4">
        <v>1563.071475677697</v>
      </c>
      <c r="CN157" s="4">
        <v>69.696760307954023</v>
      </c>
      <c r="CO157" s="4">
        <v>2.7397259661596111E-5</v>
      </c>
      <c r="CP157" s="4">
        <v>0</v>
      </c>
      <c r="CQ157" s="4"/>
      <c r="CR157" s="4"/>
      <c r="CS157" s="4"/>
      <c r="CT157" s="4"/>
      <c r="CU157" s="4">
        <v>27397.260273972599</v>
      </c>
      <c r="CV157" s="4">
        <v>0</v>
      </c>
      <c r="CW157" s="4"/>
      <c r="CX157" s="4">
        <v>0</v>
      </c>
      <c r="CY157" s="4">
        <v>0</v>
      </c>
      <c r="CZ157" s="4">
        <v>0</v>
      </c>
      <c r="DA157" s="4"/>
      <c r="DB157" s="4">
        <v>0</v>
      </c>
      <c r="DC157" s="4"/>
      <c r="DD157" s="4"/>
      <c r="DE157" s="4">
        <v>0</v>
      </c>
      <c r="DF157" s="4"/>
      <c r="DG157" s="4">
        <v>-10461.35412110677</v>
      </c>
      <c r="DH157" s="4">
        <v>30000000</v>
      </c>
      <c r="DI157" s="4">
        <v>68031963.470319629</v>
      </c>
      <c r="DJ157" s="4"/>
      <c r="DK157" s="4"/>
      <c r="DL157" s="4"/>
      <c r="DM157" s="4"/>
      <c r="DN157" s="4">
        <v>1556.0266107902021</v>
      </c>
      <c r="DO157" s="4">
        <v>69.696760307954023</v>
      </c>
      <c r="DP157" s="4">
        <v>1.153519812557491E-4</v>
      </c>
      <c r="DQ157" s="4">
        <v>4.2585424346733847</v>
      </c>
      <c r="DR157" s="4"/>
      <c r="DS157" s="4">
        <v>0.2740881905334358</v>
      </c>
      <c r="DT157" s="4">
        <v>7.0996594080432844</v>
      </c>
      <c r="DU157" s="4">
        <v>0</v>
      </c>
      <c r="DV157" s="4">
        <v>2.7397259661596111E-5</v>
      </c>
      <c r="DW157" s="4">
        <v>1846.1780583838679</v>
      </c>
      <c r="DX157" s="4">
        <v>1296666.6184531341</v>
      </c>
      <c r="DY157" s="4">
        <v>1000000</v>
      </c>
      <c r="DZ157" s="4">
        <v>0.10687537771239081</v>
      </c>
      <c r="EA157" s="4">
        <v>16577.15202119941</v>
      </c>
      <c r="EB157" s="4"/>
      <c r="EC157" s="4">
        <v>14.79452054794521</v>
      </c>
      <c r="ED157" s="4"/>
      <c r="EE157" s="4">
        <v>1771689.3836614089</v>
      </c>
      <c r="EF157" s="4"/>
      <c r="EG157" s="4"/>
      <c r="EH157" s="4">
        <v>0</v>
      </c>
      <c r="EI157" s="4"/>
      <c r="EJ157" s="4"/>
      <c r="EK157" s="4"/>
      <c r="EL157" s="4">
        <v>10073798.46922558</v>
      </c>
      <c r="EM157" s="4">
        <v>5798522.6291355239</v>
      </c>
      <c r="EN157" s="4">
        <v>13.173924773718751</v>
      </c>
      <c r="EO157" s="4">
        <v>12.40801217379305</v>
      </c>
      <c r="EP157" s="4">
        <v>2739726.0273972601</v>
      </c>
      <c r="EQ157" s="4">
        <v>1</v>
      </c>
      <c r="ER157" s="4"/>
      <c r="ES157" s="4"/>
      <c r="ET157" s="4">
        <v>0</v>
      </c>
      <c r="EU157" s="4"/>
      <c r="EV157" s="4"/>
      <c r="EW157" s="4"/>
      <c r="EX157" s="4"/>
      <c r="EY157" s="4"/>
      <c r="EZ157" s="4"/>
      <c r="FA157" s="4"/>
      <c r="FB157" s="4">
        <v>-67998.801787193996</v>
      </c>
      <c r="FC157" s="4"/>
      <c r="FD157" s="4">
        <v>0</v>
      </c>
      <c r="FE157" s="4"/>
      <c r="FF157" s="4">
        <v>5867660.5891481116</v>
      </c>
      <c r="FG157" s="4"/>
      <c r="FH157" s="4">
        <v>0</v>
      </c>
      <c r="FI157" s="4"/>
      <c r="FJ157" s="4">
        <v>217320762.56104121</v>
      </c>
      <c r="FK157" s="4">
        <v>226591334.8392249</v>
      </c>
      <c r="FL157" s="4">
        <v>-73671.507895118091</v>
      </c>
      <c r="FM157" s="4"/>
      <c r="FN157" s="4">
        <v>0.41095890410958902</v>
      </c>
      <c r="FO157" s="4"/>
      <c r="FP157" s="4">
        <v>154</v>
      </c>
      <c r="FQ157" s="4">
        <v>22.7</v>
      </c>
      <c r="FR157" s="4">
        <v>29.4</v>
      </c>
      <c r="FS157" s="4">
        <v>16.399999999999999</v>
      </c>
      <c r="FT157" s="4">
        <v>0</v>
      </c>
      <c r="FU157" s="4">
        <v>8625000</v>
      </c>
      <c r="FV157" s="4">
        <v>8.4</v>
      </c>
    </row>
    <row r="158" spans="1:178" x14ac:dyDescent="0.25">
      <c r="A158" s="4">
        <v>155</v>
      </c>
      <c r="B158" s="4">
        <v>0</v>
      </c>
      <c r="C158" s="4">
        <v>8039843411.8839493</v>
      </c>
      <c r="D158" s="4"/>
      <c r="E158" s="4">
        <v>0.67252863468568957</v>
      </c>
      <c r="F158" s="4"/>
      <c r="G158" s="4"/>
      <c r="H158" s="4">
        <v>3479.5312355095139</v>
      </c>
      <c r="I158" s="4"/>
      <c r="J158" s="4"/>
      <c r="K158" s="4"/>
      <c r="L158" s="4"/>
      <c r="M158" s="4"/>
      <c r="N158" s="4"/>
      <c r="O158" s="4">
        <v>979862086.79650855</v>
      </c>
      <c r="P158" s="4"/>
      <c r="Q158" s="4">
        <v>3188337093.9143</v>
      </c>
      <c r="R158" s="4">
        <v>74200000</v>
      </c>
      <c r="S158" s="4">
        <v>0</v>
      </c>
      <c r="T158" s="4"/>
      <c r="U158" s="4">
        <v>57080.03752005467</v>
      </c>
      <c r="V158" s="4">
        <v>0</v>
      </c>
      <c r="W158" s="4"/>
      <c r="X158" s="4"/>
      <c r="Y158" s="4">
        <v>0</v>
      </c>
      <c r="Z158" s="4">
        <v>0</v>
      </c>
      <c r="AA158" s="4">
        <v>42324976.439098708</v>
      </c>
      <c r="AB158" s="4">
        <v>241297.9608919929</v>
      </c>
      <c r="AC158" s="4">
        <v>627.27083238595969</v>
      </c>
      <c r="AD158" s="4"/>
      <c r="AE158" s="4"/>
      <c r="AF158" s="4">
        <v>0</v>
      </c>
      <c r="AG158" s="4"/>
      <c r="AH158" s="4">
        <v>993600000</v>
      </c>
      <c r="AI158" s="4">
        <v>9.1347368508093996E-3</v>
      </c>
      <c r="AJ158" s="4"/>
      <c r="AK158" s="4">
        <v>8441058.1485676579</v>
      </c>
      <c r="AL158" s="4"/>
      <c r="AM158" s="4">
        <v>0</v>
      </c>
      <c r="AN158" s="4">
        <v>2085042.2518374301</v>
      </c>
      <c r="AO158" s="4"/>
      <c r="AP158" s="4">
        <v>1339628.5806235119</v>
      </c>
      <c r="AQ158" s="4"/>
      <c r="AR158" s="4">
        <v>5685979.0866464609</v>
      </c>
      <c r="AS158" s="4"/>
      <c r="AT158" s="4">
        <v>29769524.013855811</v>
      </c>
      <c r="AU158" s="4">
        <v>44965180.48953829</v>
      </c>
      <c r="AV158" s="4"/>
      <c r="AW158" s="4">
        <v>33629713.739313379</v>
      </c>
      <c r="AX158" s="4">
        <v>4320000</v>
      </c>
      <c r="AY158" s="4">
        <v>50</v>
      </c>
      <c r="AZ158" s="4">
        <v>0</v>
      </c>
      <c r="BA158" s="4"/>
      <c r="BB158" s="4"/>
      <c r="BC158" s="4">
        <v>4.2376293182361566</v>
      </c>
      <c r="BD158" s="4"/>
      <c r="BE158" s="4"/>
      <c r="BF158" s="4">
        <v>0.19999998807907099</v>
      </c>
      <c r="BG158" s="4">
        <v>0</v>
      </c>
      <c r="BH158" s="4">
        <v>0</v>
      </c>
      <c r="BI158" s="4">
        <v>0</v>
      </c>
      <c r="BJ158" s="4">
        <v>0</v>
      </c>
      <c r="BK158" s="4"/>
      <c r="BL158" s="4">
        <v>0</v>
      </c>
      <c r="BM158" s="4">
        <v>0</v>
      </c>
      <c r="BN158" s="4">
        <v>27397.260273972599</v>
      </c>
      <c r="BO158" s="4">
        <v>0</v>
      </c>
      <c r="BP158" s="4"/>
      <c r="BQ158" s="4">
        <v>0</v>
      </c>
      <c r="BR158" s="4">
        <v>0</v>
      </c>
      <c r="BS158" s="4">
        <v>0</v>
      </c>
      <c r="BT158" s="4">
        <v>3.888048958891524E-2</v>
      </c>
      <c r="BU158" s="4">
        <v>144321.4628902089</v>
      </c>
      <c r="BV158" s="4"/>
      <c r="BW158" s="4">
        <v>226584696.73762801</v>
      </c>
      <c r="BX158" s="4">
        <v>8219.17808219178</v>
      </c>
      <c r="BY158" s="4">
        <v>7031963.4703196343</v>
      </c>
      <c r="BZ158" s="4">
        <v>0</v>
      </c>
      <c r="CA158" s="4">
        <v>30000000</v>
      </c>
      <c r="CB158" s="4">
        <v>0</v>
      </c>
      <c r="CC158" s="4">
        <v>0</v>
      </c>
      <c r="CD158" s="4">
        <v>282000</v>
      </c>
      <c r="CE158" s="4">
        <v>258693.5459573222</v>
      </c>
      <c r="CF158" s="4">
        <v>10004.2465753424</v>
      </c>
      <c r="CG158" s="4">
        <v>0</v>
      </c>
      <c r="CH158" s="4">
        <v>0</v>
      </c>
      <c r="CI158" s="4">
        <v>2.7397260273972601E-2</v>
      </c>
      <c r="CJ158" s="4">
        <v>3.0452458076587429E-2</v>
      </c>
      <c r="CK158" s="4"/>
      <c r="CL158" s="4">
        <v>0.30148620141726212</v>
      </c>
      <c r="CM158" s="4">
        <v>1616.714430236806</v>
      </c>
      <c r="CN158" s="4">
        <v>62.727084173302337</v>
      </c>
      <c r="CO158" s="4">
        <v>2.7397259661596111E-5</v>
      </c>
      <c r="CP158" s="4">
        <v>0</v>
      </c>
      <c r="CQ158" s="4"/>
      <c r="CR158" s="4"/>
      <c r="CS158" s="4"/>
      <c r="CT158" s="4"/>
      <c r="CU158" s="4">
        <v>27397.260273972599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/>
      <c r="DB158" s="4">
        <v>0</v>
      </c>
      <c r="DC158" s="4"/>
      <c r="DD158" s="4"/>
      <c r="DE158" s="4">
        <v>0</v>
      </c>
      <c r="DF158" s="4"/>
      <c r="DG158" s="4">
        <v>679.98801787193884</v>
      </c>
      <c r="DH158" s="4">
        <v>30000000</v>
      </c>
      <c r="DI158" s="4">
        <v>68031963.470319629</v>
      </c>
      <c r="DJ158" s="4"/>
      <c r="DK158" s="4"/>
      <c r="DL158" s="4"/>
      <c r="DM158" s="4"/>
      <c r="DN158" s="4">
        <v>1609.626935985435</v>
      </c>
      <c r="DO158" s="4">
        <v>62.727084173302337</v>
      </c>
      <c r="DP158" s="4">
        <v>1.1609943078130849E-4</v>
      </c>
      <c r="DQ158" s="4">
        <v>4.2584265965886008</v>
      </c>
      <c r="DR158" s="4"/>
      <c r="DS158" s="4">
        <v>0.27408894114328952</v>
      </c>
      <c r="DT158" s="4">
        <v>7.1422887719197483</v>
      </c>
      <c r="DU158" s="4">
        <v>0</v>
      </c>
      <c r="DV158" s="4">
        <v>2.7397259661596111E-5</v>
      </c>
      <c r="DW158" s="4">
        <v>1846.9492666387639</v>
      </c>
      <c r="DX158" s="4">
        <v>1296666.6184531341</v>
      </c>
      <c r="DY158" s="4">
        <v>1000000</v>
      </c>
      <c r="DZ158" s="4">
        <v>0.10692002301253541</v>
      </c>
      <c r="EA158" s="4">
        <v>16646.84878150736</v>
      </c>
      <c r="EB158" s="4"/>
      <c r="EC158" s="4">
        <v>14.79452054794521</v>
      </c>
      <c r="ED158" s="4"/>
      <c r="EE158" s="4">
        <v>1779881.4548049651</v>
      </c>
      <c r="EF158" s="4"/>
      <c r="EG158" s="4"/>
      <c r="EH158" s="4">
        <v>0</v>
      </c>
      <c r="EI158" s="4"/>
      <c r="EJ158" s="4"/>
      <c r="EK158" s="4"/>
      <c r="EL158" s="4">
        <v>9076274.5349642187</v>
      </c>
      <c r="EM158" s="4">
        <v>5651603.7025032789</v>
      </c>
      <c r="EN158" s="4">
        <v>13.01268560174543</v>
      </c>
      <c r="EO158" s="4">
        <v>12.37731018222345</v>
      </c>
      <c r="EP158" s="4">
        <v>2739726.0273972601</v>
      </c>
      <c r="EQ158" s="4">
        <v>1</v>
      </c>
      <c r="ER158" s="4"/>
      <c r="ES158" s="4"/>
      <c r="ET158" s="4">
        <v>0</v>
      </c>
      <c r="EU158" s="4"/>
      <c r="EV158" s="4"/>
      <c r="EW158" s="4"/>
      <c r="EX158" s="4"/>
      <c r="EY158" s="4"/>
      <c r="EZ158" s="4"/>
      <c r="FA158" s="4"/>
      <c r="FB158" s="4">
        <v>4419.9221161676032</v>
      </c>
      <c r="FC158" s="4"/>
      <c r="FD158" s="4">
        <v>0</v>
      </c>
      <c r="FE158" s="4"/>
      <c r="FF158" s="4">
        <v>5708003.7520054616</v>
      </c>
      <c r="FG158" s="4"/>
      <c r="FH158" s="4">
        <v>0</v>
      </c>
      <c r="FI158" s="4"/>
      <c r="FJ158" s="4">
        <v>211407546.37057269</v>
      </c>
      <c r="FK158" s="4">
        <v>226584696.73762801</v>
      </c>
      <c r="FL158" s="4">
        <v>4788.6480131826684</v>
      </c>
      <c r="FM158" s="4"/>
      <c r="FN158" s="4">
        <v>0.41095890410958902</v>
      </c>
      <c r="FO158" s="4"/>
      <c r="FP158" s="4">
        <v>155</v>
      </c>
      <c r="FQ158" s="4">
        <v>22.1</v>
      </c>
      <c r="FR158" s="4">
        <v>26.6</v>
      </c>
      <c r="FS158" s="4">
        <v>18.5</v>
      </c>
      <c r="FT158" s="4">
        <v>0</v>
      </c>
      <c r="FU158" s="4">
        <v>7452000</v>
      </c>
      <c r="FV158" s="4">
        <v>0</v>
      </c>
    </row>
    <row r="159" spans="1:178" x14ac:dyDescent="0.25">
      <c r="A159" s="4">
        <v>156</v>
      </c>
      <c r="B159" s="4">
        <v>0</v>
      </c>
      <c r="C159" s="4">
        <v>8039843411.8839493</v>
      </c>
      <c r="D159" s="4"/>
      <c r="E159" s="4">
        <v>0.67251904095653825</v>
      </c>
      <c r="F159" s="4"/>
      <c r="G159" s="4"/>
      <c r="H159" s="4">
        <v>3479.429300788348</v>
      </c>
      <c r="I159" s="4"/>
      <c r="J159" s="4"/>
      <c r="K159" s="4"/>
      <c r="L159" s="4"/>
      <c r="M159" s="4"/>
      <c r="N159" s="4"/>
      <c r="O159" s="4">
        <v>983552103.26194739</v>
      </c>
      <c r="P159" s="4"/>
      <c r="Q159" s="4">
        <v>3205256695.6295338</v>
      </c>
      <c r="R159" s="4">
        <v>74200000</v>
      </c>
      <c r="S159" s="4">
        <v>0</v>
      </c>
      <c r="T159" s="4"/>
      <c r="U159" s="4">
        <v>55538.876507013192</v>
      </c>
      <c r="V159" s="4">
        <v>0</v>
      </c>
      <c r="W159" s="4"/>
      <c r="X159" s="4"/>
      <c r="Y159" s="4">
        <v>0</v>
      </c>
      <c r="Z159" s="4">
        <v>0</v>
      </c>
      <c r="AA159" s="4">
        <v>42382056.476618759</v>
      </c>
      <c r="AB159" s="4">
        <v>239688.3339560075</v>
      </c>
      <c r="AC159" s="4">
        <v>564.54374821265731</v>
      </c>
      <c r="AD159" s="4"/>
      <c r="AE159" s="4"/>
      <c r="AF159" s="4">
        <v>0</v>
      </c>
      <c r="AG159" s="4"/>
      <c r="AH159" s="4">
        <v>993600000</v>
      </c>
      <c r="AI159" s="4">
        <v>8.1645889099777533E-3</v>
      </c>
      <c r="AJ159" s="4"/>
      <c r="AK159" s="4">
        <v>7226187.6988142431</v>
      </c>
      <c r="AL159" s="4"/>
      <c r="AM159" s="4">
        <v>39586525.858014822</v>
      </c>
      <c r="AN159" s="4">
        <v>1784954.730384395</v>
      </c>
      <c r="AO159" s="4"/>
      <c r="AP159" s="4">
        <v>829076.23559636273</v>
      </c>
      <c r="AQ159" s="4"/>
      <c r="AR159" s="4">
        <v>3518968.0221978961</v>
      </c>
      <c r="AS159" s="4"/>
      <c r="AT159" s="4">
        <v>18423916.34658584</v>
      </c>
      <c r="AU159" s="4">
        <v>44972633.274851419</v>
      </c>
      <c r="AV159" s="4"/>
      <c r="AW159" s="4">
        <v>28789592.425554749</v>
      </c>
      <c r="AX159" s="4">
        <v>4320000</v>
      </c>
      <c r="AY159" s="4">
        <v>50</v>
      </c>
      <c r="AZ159" s="4">
        <v>0</v>
      </c>
      <c r="BA159" s="4"/>
      <c r="BB159" s="4"/>
      <c r="BC159" s="4">
        <v>4.2649104790793482</v>
      </c>
      <c r="BD159" s="4"/>
      <c r="BE159" s="4"/>
      <c r="BF159" s="4">
        <v>0.19999998807907099</v>
      </c>
      <c r="BG159" s="4">
        <v>0</v>
      </c>
      <c r="BH159" s="4">
        <v>0</v>
      </c>
      <c r="BI159" s="4">
        <v>0</v>
      </c>
      <c r="BJ159" s="4">
        <v>0</v>
      </c>
      <c r="BK159" s="4"/>
      <c r="BL159" s="4">
        <v>0</v>
      </c>
      <c r="BM159" s="4">
        <v>0</v>
      </c>
      <c r="BN159" s="4">
        <v>27397.260273972599</v>
      </c>
      <c r="BO159" s="4">
        <v>0</v>
      </c>
      <c r="BP159" s="4"/>
      <c r="BQ159" s="4">
        <v>0</v>
      </c>
      <c r="BR159" s="4">
        <v>0</v>
      </c>
      <c r="BS159" s="4">
        <v>0</v>
      </c>
      <c r="BT159" s="4">
        <v>5.429527327288091E-2</v>
      </c>
      <c r="BU159" s="4">
        <v>144317.23491607039</v>
      </c>
      <c r="BV159" s="4"/>
      <c r="BW159" s="4">
        <v>226578058.81823051</v>
      </c>
      <c r="BX159" s="4">
        <v>8219.17808219178</v>
      </c>
      <c r="BY159" s="4">
        <v>7031963.4703196343</v>
      </c>
      <c r="BZ159" s="4">
        <v>0</v>
      </c>
      <c r="CA159" s="4">
        <v>30000000</v>
      </c>
      <c r="CB159" s="4">
        <v>0</v>
      </c>
      <c r="CC159" s="4">
        <v>0</v>
      </c>
      <c r="CD159" s="4">
        <v>282000</v>
      </c>
      <c r="CE159" s="4">
        <v>260303.11809878709</v>
      </c>
      <c r="CF159" s="4">
        <v>10004.273972602679</v>
      </c>
      <c r="CG159" s="4">
        <v>0</v>
      </c>
      <c r="CH159" s="4">
        <v>0</v>
      </c>
      <c r="CI159" s="4">
        <v>2.7397260273972601E-2</v>
      </c>
      <c r="CJ159" s="4">
        <v>3.045267335333424E-2</v>
      </c>
      <c r="CK159" s="4"/>
      <c r="CL159" s="4">
        <v>0.30148695202711578</v>
      </c>
      <c r="CM159" s="4">
        <v>1672.541219066728</v>
      </c>
      <c r="CN159" s="4">
        <v>56.454375662501469</v>
      </c>
      <c r="CO159" s="4">
        <v>2.7397259661596111E-5</v>
      </c>
      <c r="CP159" s="4">
        <v>0</v>
      </c>
      <c r="CQ159" s="4"/>
      <c r="CR159" s="4"/>
      <c r="CS159" s="4"/>
      <c r="CT159" s="4"/>
      <c r="CU159" s="4">
        <v>27397.260273972599</v>
      </c>
      <c r="CV159" s="4">
        <v>0</v>
      </c>
      <c r="CW159" s="4"/>
      <c r="CX159" s="4">
        <v>0</v>
      </c>
      <c r="CY159" s="4">
        <v>0</v>
      </c>
      <c r="CZ159" s="4">
        <v>0</v>
      </c>
      <c r="DA159" s="4"/>
      <c r="DB159" s="4">
        <v>0</v>
      </c>
      <c r="DC159" s="4"/>
      <c r="DD159" s="4"/>
      <c r="DE159" s="4">
        <v>0</v>
      </c>
      <c r="DF159" s="4"/>
      <c r="DG159" s="4">
        <v>-44.199221161676029</v>
      </c>
      <c r="DH159" s="4">
        <v>30000000</v>
      </c>
      <c r="DI159" s="4">
        <v>68031963.470319629</v>
      </c>
      <c r="DJ159" s="4"/>
      <c r="DK159" s="4"/>
      <c r="DL159" s="4"/>
      <c r="DM159" s="4"/>
      <c r="DN159" s="4">
        <v>1665.4096269494521</v>
      </c>
      <c r="DO159" s="4">
        <v>56.454375662501469</v>
      </c>
      <c r="DP159" s="4">
        <v>1.168468598287992E-4</v>
      </c>
      <c r="DQ159" s="4">
        <v>4.2583107616832852</v>
      </c>
      <c r="DR159" s="4"/>
      <c r="DS159" s="4">
        <v>0.27408969175314318</v>
      </c>
      <c r="DT159" s="4">
        <v>7.1863866378235333</v>
      </c>
      <c r="DU159" s="4">
        <v>0</v>
      </c>
      <c r="DV159" s="4">
        <v>2.7397259661596111E-5</v>
      </c>
      <c r="DW159" s="4">
        <v>1847.720474893661</v>
      </c>
      <c r="DX159" s="4">
        <v>1296666.6184531341</v>
      </c>
      <c r="DY159" s="4">
        <v>1000000</v>
      </c>
      <c r="DZ159" s="4">
        <v>0.1069646683126801</v>
      </c>
      <c r="EA159" s="4">
        <v>16709.575865680661</v>
      </c>
      <c r="EB159" s="4"/>
      <c r="EC159" s="4">
        <v>14.79452054794521</v>
      </c>
      <c r="ED159" s="4"/>
      <c r="EE159" s="4">
        <v>1787334.2401180959</v>
      </c>
      <c r="EF159" s="4"/>
      <c r="EG159" s="4"/>
      <c r="EH159" s="4">
        <v>0</v>
      </c>
      <c r="EI159" s="4"/>
      <c r="EJ159" s="4"/>
      <c r="EK159" s="4"/>
      <c r="EL159" s="4">
        <v>8112335.540953896</v>
      </c>
      <c r="EM159" s="4">
        <v>5498304.574973139</v>
      </c>
      <c r="EN159" s="4">
        <v>12.848216203337429</v>
      </c>
      <c r="EO159" s="4">
        <v>12.34484638622088</v>
      </c>
      <c r="EP159" s="4">
        <v>2739726.0273972601</v>
      </c>
      <c r="EQ159" s="4">
        <v>1</v>
      </c>
      <c r="ER159" s="4"/>
      <c r="ES159" s="4"/>
      <c r="ET159" s="4">
        <v>0</v>
      </c>
      <c r="EU159" s="4"/>
      <c r="EV159" s="4"/>
      <c r="EW159" s="4"/>
      <c r="EX159" s="4"/>
      <c r="EY159" s="4"/>
      <c r="EZ159" s="4"/>
      <c r="FA159" s="4"/>
      <c r="FB159" s="4">
        <v>-287.29493755089419</v>
      </c>
      <c r="FC159" s="4"/>
      <c r="FD159" s="4">
        <v>43335875.939279787</v>
      </c>
      <c r="FE159" s="4"/>
      <c r="FF159" s="4">
        <v>5553887.6507013142</v>
      </c>
      <c r="FG159" s="4"/>
      <c r="FH159" s="4">
        <v>13174106.285541059</v>
      </c>
      <c r="FI159" s="4"/>
      <c r="FJ159" s="4">
        <v>205699542.6185672</v>
      </c>
      <c r="FK159" s="4">
        <v>226578058.81823051</v>
      </c>
      <c r="FL159" s="4">
        <v>-311.26212085687348</v>
      </c>
      <c r="FM159" s="4"/>
      <c r="FN159" s="4">
        <v>0.41095890410958902</v>
      </c>
      <c r="FO159" s="4"/>
      <c r="FP159" s="4">
        <v>156</v>
      </c>
      <c r="FQ159" s="4">
        <v>18.7</v>
      </c>
      <c r="FR159" s="4">
        <v>21.2</v>
      </c>
      <c r="FS159" s="4">
        <v>16.8</v>
      </c>
      <c r="FT159" s="4">
        <v>25</v>
      </c>
      <c r="FU159" s="4">
        <v>10241000</v>
      </c>
      <c r="FV159" s="4">
        <v>0</v>
      </c>
    </row>
    <row r="160" spans="1:178" x14ac:dyDescent="0.25">
      <c r="A160" s="4">
        <v>157</v>
      </c>
      <c r="B160" s="4">
        <v>0</v>
      </c>
      <c r="C160" s="4">
        <v>8039843411.8839493</v>
      </c>
      <c r="D160" s="4"/>
      <c r="E160" s="4">
        <v>0.67250944692860071</v>
      </c>
      <c r="F160" s="4"/>
      <c r="G160" s="4"/>
      <c r="H160" s="4">
        <v>3479.3273688651052</v>
      </c>
      <c r="I160" s="4"/>
      <c r="J160" s="4"/>
      <c r="K160" s="4"/>
      <c r="L160" s="4"/>
      <c r="M160" s="4"/>
      <c r="N160" s="4"/>
      <c r="O160" s="4">
        <v>986872882.42452073</v>
      </c>
      <c r="P160" s="4"/>
      <c r="Q160" s="4">
        <v>3187460323.146842</v>
      </c>
      <c r="R160" s="4">
        <v>74200000</v>
      </c>
      <c r="S160" s="4">
        <v>0</v>
      </c>
      <c r="T160" s="4"/>
      <c r="U160" s="4">
        <v>99543.040053561563</v>
      </c>
      <c r="V160" s="4">
        <v>0</v>
      </c>
      <c r="W160" s="4"/>
      <c r="X160" s="4"/>
      <c r="Y160" s="4">
        <v>0</v>
      </c>
      <c r="Z160" s="4">
        <v>0</v>
      </c>
      <c r="AA160" s="4">
        <v>42437595.353125773</v>
      </c>
      <c r="AB160" s="4">
        <v>238022.92432905801</v>
      </c>
      <c r="AC160" s="4">
        <v>508.08937255015582</v>
      </c>
      <c r="AD160" s="4"/>
      <c r="AE160" s="4"/>
      <c r="AF160" s="4">
        <v>0</v>
      </c>
      <c r="AG160" s="4"/>
      <c r="AH160" s="4">
        <v>993600000</v>
      </c>
      <c r="AI160" s="4">
        <v>1.5489467346573501E-2</v>
      </c>
      <c r="AJ160" s="4"/>
      <c r="AK160" s="4">
        <v>5847651.9226570567</v>
      </c>
      <c r="AL160" s="4"/>
      <c r="AM160" s="4">
        <v>0</v>
      </c>
      <c r="AN160" s="4">
        <v>1444439.9171503489</v>
      </c>
      <c r="AO160" s="4"/>
      <c r="AP160" s="4">
        <v>2220407.9076062879</v>
      </c>
      <c r="AQ160" s="4"/>
      <c r="AR160" s="4">
        <v>9424398.0078400224</v>
      </c>
      <c r="AS160" s="4"/>
      <c r="AT160" s="4">
        <v>49342397.946806401</v>
      </c>
      <c r="AU160" s="4">
        <v>44979420.422871321</v>
      </c>
      <c r="AV160" s="4"/>
      <c r="AW160" s="4">
        <v>23297418.018554009</v>
      </c>
      <c r="AX160" s="4">
        <v>4320000</v>
      </c>
      <c r="AY160" s="4">
        <v>50</v>
      </c>
      <c r="AZ160" s="4">
        <v>0</v>
      </c>
      <c r="BA160" s="4"/>
      <c r="BB160" s="4"/>
      <c r="BC160" s="4">
        <v>4.2921908924934922</v>
      </c>
      <c r="BD160" s="4"/>
      <c r="BE160" s="4"/>
      <c r="BF160" s="4">
        <v>0.19999998807907099</v>
      </c>
      <c r="BG160" s="4">
        <v>49491.306118734617</v>
      </c>
      <c r="BH160" s="4">
        <v>3.4380660693041869</v>
      </c>
      <c r="BI160" s="4">
        <v>54178.765515493433</v>
      </c>
      <c r="BJ160" s="4">
        <v>3736003.5405728221</v>
      </c>
      <c r="BK160" s="4"/>
      <c r="BL160" s="4">
        <v>0</v>
      </c>
      <c r="BM160" s="4">
        <v>34805224.765998401</v>
      </c>
      <c r="BN160" s="4">
        <v>27397.260273972599</v>
      </c>
      <c r="BO160" s="4">
        <v>0</v>
      </c>
      <c r="BP160" s="4"/>
      <c r="BQ160" s="4">
        <v>0</v>
      </c>
      <c r="BR160" s="4">
        <v>0</v>
      </c>
      <c r="BS160" s="4">
        <v>0</v>
      </c>
      <c r="BT160" s="4">
        <v>0.1842610645260748</v>
      </c>
      <c r="BU160" s="4">
        <v>144313.007057982</v>
      </c>
      <c r="BV160" s="4"/>
      <c r="BW160" s="4">
        <v>226571421.0810318</v>
      </c>
      <c r="BX160" s="4">
        <v>8219.17808219178</v>
      </c>
      <c r="BY160" s="4">
        <v>7031963.4703196343</v>
      </c>
      <c r="BZ160" s="4">
        <v>0</v>
      </c>
      <c r="CA160" s="4">
        <v>30000000</v>
      </c>
      <c r="CB160" s="4">
        <v>0</v>
      </c>
      <c r="CC160" s="4">
        <v>1270.3907039589419</v>
      </c>
      <c r="CD160" s="4">
        <v>282000</v>
      </c>
      <c r="CE160" s="4">
        <v>261968.47293121601</v>
      </c>
      <c r="CF160" s="4">
        <v>10004.301369862949</v>
      </c>
      <c r="CG160" s="4">
        <v>1270.3907039589419</v>
      </c>
      <c r="CH160" s="4">
        <v>167.66029866593189</v>
      </c>
      <c r="CI160" s="4">
        <v>2.7397260273972601E-2</v>
      </c>
      <c r="CJ160" s="4">
        <v>3.045289138605236E-2</v>
      </c>
      <c r="CK160" s="4"/>
      <c r="CL160" s="4">
        <v>0.30148770263696961</v>
      </c>
      <c r="CM160" s="4">
        <v>1730.607722587238</v>
      </c>
      <c r="CN160" s="4">
        <v>50.808938012127747</v>
      </c>
      <c r="CO160" s="4">
        <v>2.7397259661596111E-5</v>
      </c>
      <c r="CP160" s="4">
        <v>0</v>
      </c>
      <c r="CQ160" s="4"/>
      <c r="CR160" s="4"/>
      <c r="CS160" s="4"/>
      <c r="CT160" s="4"/>
      <c r="CU160" s="4">
        <v>27397.260273972599</v>
      </c>
      <c r="CV160" s="4">
        <v>1.515438398802943E-2</v>
      </c>
      <c r="CW160" s="4"/>
      <c r="CX160" s="4">
        <v>4362977.5239350796</v>
      </c>
      <c r="CY160" s="4">
        <v>6.0617536855389403E-3</v>
      </c>
      <c r="CZ160" s="4">
        <v>0</v>
      </c>
      <c r="DA160" s="4"/>
      <c r="DB160" s="4">
        <v>0</v>
      </c>
      <c r="DC160" s="4"/>
      <c r="DD160" s="4"/>
      <c r="DE160" s="4">
        <v>0</v>
      </c>
      <c r="DF160" s="4"/>
      <c r="DG160" s="4">
        <v>1870725.965496206</v>
      </c>
      <c r="DH160" s="4">
        <v>30000000</v>
      </c>
      <c r="DI160" s="4">
        <v>68031963.470319629</v>
      </c>
      <c r="DJ160" s="4"/>
      <c r="DK160" s="4"/>
      <c r="DL160" s="4"/>
      <c r="DM160" s="4"/>
      <c r="DN160" s="4">
        <v>1723.430504311189</v>
      </c>
      <c r="DO160" s="4">
        <v>50.808938012127747</v>
      </c>
      <c r="DP160" s="4">
        <v>1.175942683987822E-4</v>
      </c>
      <c r="DQ160" s="4">
        <v>4.2581949299574271</v>
      </c>
      <c r="DR160" s="4"/>
      <c r="DS160" s="4">
        <v>0.27409044236299701</v>
      </c>
      <c r="DT160" s="4">
        <v>1277.622716755538</v>
      </c>
      <c r="DU160" s="4">
        <v>167.66029866593189</v>
      </c>
      <c r="DV160" s="4">
        <v>2.7397259661596111E-5</v>
      </c>
      <c r="DW160" s="4">
        <v>1848.491683148558</v>
      </c>
      <c r="DX160" s="4">
        <v>1296666.6184531341</v>
      </c>
      <c r="DY160" s="4">
        <v>1000000</v>
      </c>
      <c r="DZ160" s="4">
        <v>0.1070093136128247</v>
      </c>
      <c r="EA160" s="4">
        <v>16766.030241343171</v>
      </c>
      <c r="EB160" s="4"/>
      <c r="EC160" s="4">
        <v>14.79452054794521</v>
      </c>
      <c r="ED160" s="4"/>
      <c r="EE160" s="4">
        <v>1794121.3881379941</v>
      </c>
      <c r="EF160" s="4"/>
      <c r="EG160" s="4"/>
      <c r="EH160" s="4">
        <v>0</v>
      </c>
      <c r="EI160" s="4"/>
      <c r="EJ160" s="4"/>
      <c r="EK160" s="4"/>
      <c r="EL160" s="4">
        <v>15390334.75555543</v>
      </c>
      <c r="EM160" s="4">
        <v>11725486.930798789</v>
      </c>
      <c r="EN160" s="4">
        <v>13.92305171461649</v>
      </c>
      <c r="EO160" s="4">
        <v>13.424249834751951</v>
      </c>
      <c r="EP160" s="4">
        <v>2739726.0273972601</v>
      </c>
      <c r="EQ160" s="4">
        <v>1</v>
      </c>
      <c r="ER160" s="4"/>
      <c r="ES160" s="4"/>
      <c r="ET160" s="4">
        <v>0</v>
      </c>
      <c r="EU160" s="4"/>
      <c r="EV160" s="4"/>
      <c r="EW160" s="4"/>
      <c r="EX160" s="4"/>
      <c r="EY160" s="4"/>
      <c r="EZ160" s="4"/>
      <c r="FA160" s="4"/>
      <c r="FB160" s="4">
        <v>12159718.77572534</v>
      </c>
      <c r="FC160" s="4"/>
      <c r="FD160" s="4">
        <v>0</v>
      </c>
      <c r="FE160" s="4"/>
      <c r="FF160" s="4">
        <v>9954304.0053561479</v>
      </c>
      <c r="FG160" s="4"/>
      <c r="FH160" s="4">
        <v>0</v>
      </c>
      <c r="FI160" s="4"/>
      <c r="FJ160" s="4">
        <v>230307424.62160459</v>
      </c>
      <c r="FK160" s="4">
        <v>226571421.0810318</v>
      </c>
      <c r="FL160" s="4">
        <v>13174126.517578909</v>
      </c>
      <c r="FM160" s="4"/>
      <c r="FN160" s="4">
        <v>0.41095890410958902</v>
      </c>
      <c r="FO160" s="4"/>
      <c r="FP160" s="4">
        <v>157</v>
      </c>
      <c r="FQ160" s="4">
        <v>23.4</v>
      </c>
      <c r="FR160" s="4">
        <v>30.8</v>
      </c>
      <c r="FS160" s="4">
        <v>18.5</v>
      </c>
      <c r="FT160" s="4">
        <v>0</v>
      </c>
      <c r="FU160" s="4">
        <v>10019000</v>
      </c>
      <c r="FV160" s="4">
        <v>10.1</v>
      </c>
    </row>
    <row r="161" spans="1:178" x14ac:dyDescent="0.25">
      <c r="A161" s="4">
        <v>158</v>
      </c>
      <c r="B161" s="4">
        <v>0</v>
      </c>
      <c r="C161" s="4">
        <v>8074648636.6499481</v>
      </c>
      <c r="D161" s="4"/>
      <c r="E161" s="4">
        <v>0.67249985260187284</v>
      </c>
      <c r="F161" s="4"/>
      <c r="G161" s="4"/>
      <c r="H161" s="4">
        <v>3479.2254397397751</v>
      </c>
      <c r="I161" s="4"/>
      <c r="J161" s="4"/>
      <c r="K161" s="4"/>
      <c r="L161" s="4"/>
      <c r="M161" s="4"/>
      <c r="N161" s="4"/>
      <c r="O161" s="4">
        <v>979992642.30529344</v>
      </c>
      <c r="P161" s="4"/>
      <c r="Q161" s="4">
        <v>3219108697.4080682</v>
      </c>
      <c r="R161" s="4">
        <v>74200000</v>
      </c>
      <c r="S161" s="4">
        <v>0</v>
      </c>
      <c r="T161" s="4"/>
      <c r="U161" s="4">
        <v>59480.71429969796</v>
      </c>
      <c r="V161" s="4">
        <v>0</v>
      </c>
      <c r="W161" s="4"/>
      <c r="X161" s="4"/>
      <c r="Y161" s="4">
        <v>0</v>
      </c>
      <c r="Z161" s="4">
        <v>0</v>
      </c>
      <c r="AA161" s="4">
        <v>42537138.393179327</v>
      </c>
      <c r="AB161" s="4">
        <v>237569.88452870579</v>
      </c>
      <c r="AC161" s="4">
        <v>624.94073320396001</v>
      </c>
      <c r="AD161" s="4"/>
      <c r="AE161" s="4"/>
      <c r="AF161" s="4">
        <v>0</v>
      </c>
      <c r="AG161" s="4"/>
      <c r="AH161" s="4">
        <v>993600000</v>
      </c>
      <c r="AI161" s="4">
        <v>8.9003632851419791E-3</v>
      </c>
      <c r="AJ161" s="4"/>
      <c r="AK161" s="4">
        <v>6382860.7708332427</v>
      </c>
      <c r="AL161" s="4"/>
      <c r="AM161" s="4">
        <v>42753447.926656008</v>
      </c>
      <c r="AN161" s="4">
        <v>1576642.899568371</v>
      </c>
      <c r="AO161" s="4"/>
      <c r="AP161" s="4">
        <v>1499764.5326358611</v>
      </c>
      <c r="AQ161" s="4"/>
      <c r="AR161" s="4">
        <v>6365667.2385210991</v>
      </c>
      <c r="AS161" s="4"/>
      <c r="AT161" s="4">
        <v>33328100.725241359</v>
      </c>
      <c r="AU161" s="4">
        <v>44967659.546561323</v>
      </c>
      <c r="AV161" s="4"/>
      <c r="AW161" s="4">
        <v>25429724.18658663</v>
      </c>
      <c r="AX161" s="4">
        <v>4320000</v>
      </c>
      <c r="AY161" s="4">
        <v>50</v>
      </c>
      <c r="AZ161" s="4">
        <v>0</v>
      </c>
      <c r="BA161" s="4"/>
      <c r="BB161" s="4"/>
      <c r="BC161" s="4">
        <v>4.3194705584990656</v>
      </c>
      <c r="BD161" s="4"/>
      <c r="BE161" s="4"/>
      <c r="BF161" s="4">
        <v>0.19999998807907099</v>
      </c>
      <c r="BG161" s="4">
        <v>0</v>
      </c>
      <c r="BH161" s="4">
        <v>0</v>
      </c>
      <c r="BI161" s="4">
        <v>0</v>
      </c>
      <c r="BJ161" s="4">
        <v>0</v>
      </c>
      <c r="BK161" s="4"/>
      <c r="BL161" s="4">
        <v>0</v>
      </c>
      <c r="BM161" s="4">
        <v>0</v>
      </c>
      <c r="BN161" s="4">
        <v>27397.260273972599</v>
      </c>
      <c r="BO161" s="4">
        <v>0</v>
      </c>
      <c r="BP161" s="4"/>
      <c r="BQ161" s="4">
        <v>0</v>
      </c>
      <c r="BR161" s="4">
        <v>0</v>
      </c>
      <c r="BS161" s="4">
        <v>0</v>
      </c>
      <c r="BT161" s="4">
        <v>0.33958659422054338</v>
      </c>
      <c r="BU161" s="4">
        <v>144308.77931594351</v>
      </c>
      <c r="BV161" s="4"/>
      <c r="BW161" s="4">
        <v>226564783.5260312</v>
      </c>
      <c r="BX161" s="4">
        <v>8219.17808219178</v>
      </c>
      <c r="BY161" s="4">
        <v>7031963.4703196343</v>
      </c>
      <c r="BZ161" s="4">
        <v>0</v>
      </c>
      <c r="CA161" s="4">
        <v>30000000</v>
      </c>
      <c r="CB161" s="4">
        <v>0</v>
      </c>
      <c r="CC161" s="4">
        <v>0</v>
      </c>
      <c r="CD161" s="4">
        <v>282000</v>
      </c>
      <c r="CE161" s="4">
        <v>262421.4579370477</v>
      </c>
      <c r="CF161" s="4">
        <v>10004.328767123219</v>
      </c>
      <c r="CG161" s="4">
        <v>0</v>
      </c>
      <c r="CH161" s="4">
        <v>0</v>
      </c>
      <c r="CI161" s="4">
        <v>2.7397260273972601E-2</v>
      </c>
      <c r="CJ161" s="4">
        <v>3.0453112191758679E-2</v>
      </c>
      <c r="CK161" s="4"/>
      <c r="CL161" s="4">
        <v>0.30148845324682327</v>
      </c>
      <c r="CM161" s="4">
        <v>1790.932391495315</v>
      </c>
      <c r="CN161" s="4">
        <v>62.494074251630259</v>
      </c>
      <c r="CO161" s="4">
        <v>2.7397259661596111E-5</v>
      </c>
      <c r="CP161" s="4">
        <v>0</v>
      </c>
      <c r="CQ161" s="4"/>
      <c r="CR161" s="4"/>
      <c r="CS161" s="4"/>
      <c r="CT161" s="4"/>
      <c r="CU161" s="4">
        <v>27397.260273972599</v>
      </c>
      <c r="CV161" s="4">
        <v>0</v>
      </c>
      <c r="CW161" s="4"/>
      <c r="CX161" s="4">
        <v>0</v>
      </c>
      <c r="CY161" s="4">
        <v>0</v>
      </c>
      <c r="CZ161" s="4">
        <v>0</v>
      </c>
      <c r="DA161" s="4"/>
      <c r="DB161" s="4">
        <v>0</v>
      </c>
      <c r="DC161" s="4"/>
      <c r="DD161" s="4"/>
      <c r="DE161" s="4">
        <v>0</v>
      </c>
      <c r="DF161" s="4"/>
      <c r="DG161" s="4">
        <v>-121597.1877572533</v>
      </c>
      <c r="DH161" s="4">
        <v>30000000</v>
      </c>
      <c r="DI161" s="4">
        <v>68031963.470319629</v>
      </c>
      <c r="DJ161" s="4"/>
      <c r="DK161" s="4"/>
      <c r="DL161" s="4"/>
      <c r="DM161" s="4"/>
      <c r="DN161" s="4">
        <v>1783.7427626714391</v>
      </c>
      <c r="DO161" s="4">
        <v>62.494074251630259</v>
      </c>
      <c r="DP161" s="4">
        <v>1.1834165649181851E-4</v>
      </c>
      <c r="DQ161" s="4">
        <v>4.2580791014110133</v>
      </c>
      <c r="DR161" s="4"/>
      <c r="DS161" s="4">
        <v>0.27409119297285067</v>
      </c>
      <c r="DT161" s="4">
        <v>7.2444233444238639</v>
      </c>
      <c r="DU161" s="4">
        <v>0</v>
      </c>
      <c r="DV161" s="4">
        <v>2.7397259661596111E-5</v>
      </c>
      <c r="DW161" s="4">
        <v>1849.262891403454</v>
      </c>
      <c r="DX161" s="4">
        <v>1296666.6184531341</v>
      </c>
      <c r="DY161" s="4">
        <v>1000000</v>
      </c>
      <c r="DZ161" s="4">
        <v>0.1070539589129693</v>
      </c>
      <c r="EA161" s="4">
        <v>16649.17888068936</v>
      </c>
      <c r="EB161" s="4"/>
      <c r="EC161" s="4">
        <v>14.79452054794521</v>
      </c>
      <c r="ED161" s="4"/>
      <c r="EE161" s="4">
        <v>1782360.511827996</v>
      </c>
      <c r="EF161" s="4"/>
      <c r="EG161" s="4"/>
      <c r="EH161" s="4">
        <v>0</v>
      </c>
      <c r="EI161" s="4"/>
      <c r="EJ161" s="4"/>
      <c r="EK161" s="4"/>
      <c r="EL161" s="4">
        <v>8843400.96011707</v>
      </c>
      <c r="EM161" s="4">
        <v>5766993.5279128384</v>
      </c>
      <c r="EN161" s="4">
        <v>12.97378562780121</v>
      </c>
      <c r="EO161" s="4">
        <v>12.40145654299903</v>
      </c>
      <c r="EP161" s="4">
        <v>2739726.0273972601</v>
      </c>
      <c r="EQ161" s="4">
        <v>1</v>
      </c>
      <c r="ER161" s="4"/>
      <c r="ES161" s="4"/>
      <c r="ET161" s="4">
        <v>0</v>
      </c>
      <c r="EU161" s="4"/>
      <c r="EV161" s="4"/>
      <c r="EW161" s="4"/>
      <c r="EX161" s="4"/>
      <c r="EY161" s="4"/>
      <c r="EZ161" s="4"/>
      <c r="FA161" s="4"/>
      <c r="FB161" s="4">
        <v>-790381.72042214626</v>
      </c>
      <c r="FC161" s="4"/>
      <c r="FD161" s="4">
        <v>46802746.014422178</v>
      </c>
      <c r="FE161" s="4"/>
      <c r="FF161" s="4">
        <v>5948071.4299697904</v>
      </c>
      <c r="FG161" s="4"/>
      <c r="FH161" s="4">
        <v>14228034.788384341</v>
      </c>
      <c r="FI161" s="4"/>
      <c r="FJ161" s="4">
        <v>220298941.85073301</v>
      </c>
      <c r="FK161" s="4">
        <v>226564783.5260312</v>
      </c>
      <c r="FL161" s="4">
        <v>-856318.22364262864</v>
      </c>
      <c r="FM161" s="4"/>
      <c r="FN161" s="4">
        <v>0.41095890410958902</v>
      </c>
      <c r="FO161" s="4"/>
      <c r="FP161" s="4">
        <v>158</v>
      </c>
      <c r="FQ161" s="4">
        <v>19.399999999999999</v>
      </c>
      <c r="FR161" s="4">
        <v>21.9</v>
      </c>
      <c r="FS161" s="4">
        <v>18</v>
      </c>
      <c r="FT161" s="4">
        <v>27</v>
      </c>
      <c r="FU161" s="4">
        <v>15838000</v>
      </c>
      <c r="FV161" s="4">
        <v>0</v>
      </c>
    </row>
    <row r="162" spans="1:178" x14ac:dyDescent="0.25">
      <c r="A162" s="4">
        <v>159</v>
      </c>
      <c r="B162" s="4">
        <v>0</v>
      </c>
      <c r="C162" s="4">
        <v>8074648636.6499481</v>
      </c>
      <c r="D162" s="4"/>
      <c r="E162" s="4">
        <v>0.67249025797635076</v>
      </c>
      <c r="F162" s="4"/>
      <c r="G162" s="4"/>
      <c r="H162" s="4">
        <v>3479.1235134123458</v>
      </c>
      <c r="I162" s="4"/>
      <c r="J162" s="4"/>
      <c r="K162" s="4"/>
      <c r="L162" s="4"/>
      <c r="M162" s="4"/>
      <c r="N162" s="4"/>
      <c r="O162" s="4">
        <v>983668918.36322832</v>
      </c>
      <c r="P162" s="4"/>
      <c r="Q162" s="4">
        <v>3085216337.9208269</v>
      </c>
      <c r="R162" s="4">
        <v>74200000</v>
      </c>
      <c r="S162" s="4">
        <v>0</v>
      </c>
      <c r="T162" s="4"/>
      <c r="U162" s="4">
        <v>270344.2619803648</v>
      </c>
      <c r="V162" s="4">
        <v>0</v>
      </c>
      <c r="W162" s="4"/>
      <c r="X162" s="4"/>
      <c r="Y162" s="4">
        <v>0</v>
      </c>
      <c r="Z162" s="4">
        <v>0</v>
      </c>
      <c r="AA162" s="4">
        <v>42596619.107479043</v>
      </c>
      <c r="AB162" s="4">
        <v>235786.14176603439</v>
      </c>
      <c r="AC162" s="4">
        <v>562.4466589523297</v>
      </c>
      <c r="AD162" s="4"/>
      <c r="AE162" s="4"/>
      <c r="AF162" s="4">
        <v>0</v>
      </c>
      <c r="AG162" s="4"/>
      <c r="AH162" s="4">
        <v>993600000</v>
      </c>
      <c r="AI162" s="4">
        <v>3.3359014687636863E-2</v>
      </c>
      <c r="AJ162" s="4"/>
      <c r="AK162" s="4">
        <v>5982807.8264312334</v>
      </c>
      <c r="AL162" s="4"/>
      <c r="AM162" s="4">
        <v>0</v>
      </c>
      <c r="AN162" s="4">
        <v>1477825.0407917791</v>
      </c>
      <c r="AO162" s="4"/>
      <c r="AP162" s="4">
        <v>2875325.2596333181</v>
      </c>
      <c r="AQ162" s="4"/>
      <c r="AR162" s="4">
        <v>12204158.324221419</v>
      </c>
      <c r="AS162" s="4"/>
      <c r="AT162" s="4">
        <v>63896116.880740397</v>
      </c>
      <c r="AU162" s="4">
        <v>44975095.882273547</v>
      </c>
      <c r="AV162" s="4"/>
      <c r="AW162" s="4">
        <v>23835887.754706111</v>
      </c>
      <c r="AX162" s="4">
        <v>4320000</v>
      </c>
      <c r="AY162" s="4">
        <v>50</v>
      </c>
      <c r="AZ162" s="4">
        <v>0</v>
      </c>
      <c r="BA162" s="4"/>
      <c r="BB162" s="4"/>
      <c r="BC162" s="4">
        <v>4.3467494771165462</v>
      </c>
      <c r="BD162" s="4"/>
      <c r="BE162" s="4"/>
      <c r="BF162" s="4">
        <v>0.19999998807907099</v>
      </c>
      <c r="BG162" s="4">
        <v>23977.945179025479</v>
      </c>
      <c r="BH162" s="4">
        <v>1.6657018413267759</v>
      </c>
      <c r="BI162" s="4">
        <v>26248.963126596769</v>
      </c>
      <c r="BJ162" s="4">
        <v>20367435.493572831</v>
      </c>
      <c r="BK162" s="4"/>
      <c r="BL162" s="4">
        <v>0</v>
      </c>
      <c r="BM162" s="4">
        <v>152229309.78143159</v>
      </c>
      <c r="BN162" s="4">
        <v>27397.260273972599</v>
      </c>
      <c r="BO162" s="4">
        <v>0</v>
      </c>
      <c r="BP162" s="4"/>
      <c r="BQ162" s="4">
        <v>0</v>
      </c>
      <c r="BR162" s="4">
        <v>0</v>
      </c>
      <c r="BS162" s="4">
        <v>0</v>
      </c>
      <c r="BT162" s="4">
        <v>0.28234895775285468</v>
      </c>
      <c r="BU162" s="4">
        <v>144304.55168995421</v>
      </c>
      <c r="BV162" s="4"/>
      <c r="BW162" s="4">
        <v>226558146.15322819</v>
      </c>
      <c r="BX162" s="4">
        <v>8219.17808219178</v>
      </c>
      <c r="BY162" s="4">
        <v>7031963.4703196343</v>
      </c>
      <c r="BZ162" s="4">
        <v>0</v>
      </c>
      <c r="CA162" s="4">
        <v>30000000</v>
      </c>
      <c r="CB162" s="4">
        <v>0</v>
      </c>
      <c r="CC162" s="4">
        <v>5556.3698070222536</v>
      </c>
      <c r="CD162" s="4">
        <v>282000</v>
      </c>
      <c r="CE162" s="4">
        <v>264205.14590519859</v>
      </c>
      <c r="CF162" s="4">
        <v>10004.3561643835</v>
      </c>
      <c r="CG162" s="4">
        <v>5556.3698070222536</v>
      </c>
      <c r="CH162" s="4">
        <v>167.11672581405989</v>
      </c>
      <c r="CI162" s="4">
        <v>2.7397260273972601E-2</v>
      </c>
      <c r="CJ162" s="4">
        <v>3.0453335787460539E-2</v>
      </c>
      <c r="CK162" s="4"/>
      <c r="CL162" s="4">
        <v>0.30148920385667699</v>
      </c>
      <c r="CM162" s="4">
        <v>1853.6354930306959</v>
      </c>
      <c r="CN162" s="4">
        <v>56.244666733343813</v>
      </c>
      <c r="CO162" s="4">
        <v>2.7397259661596111E-5</v>
      </c>
      <c r="CP162" s="4">
        <v>0</v>
      </c>
      <c r="CQ162" s="4"/>
      <c r="CR162" s="4"/>
      <c r="CS162" s="4"/>
      <c r="CT162" s="4"/>
      <c r="CU162" s="4">
        <v>27397.260273972599</v>
      </c>
      <c r="CV162" s="4">
        <v>6.5720351774290101E-2</v>
      </c>
      <c r="CW162" s="4"/>
      <c r="CX162" s="4">
        <v>18921020.998466849</v>
      </c>
      <c r="CY162" s="4">
        <v>2.6288141101439861E-2</v>
      </c>
      <c r="CZ162" s="4">
        <v>0</v>
      </c>
      <c r="DA162" s="4"/>
      <c r="DB162" s="4">
        <v>0</v>
      </c>
      <c r="DC162" s="4"/>
      <c r="DD162" s="4"/>
      <c r="DE162" s="4">
        <v>0</v>
      </c>
      <c r="DF162" s="4"/>
      <c r="DG162" s="4">
        <v>2028284.7571547979</v>
      </c>
      <c r="DH162" s="4">
        <v>30000000</v>
      </c>
      <c r="DI162" s="4">
        <v>68031963.470319629</v>
      </c>
      <c r="DJ162" s="4"/>
      <c r="DK162" s="4"/>
      <c r="DL162" s="4"/>
      <c r="DM162" s="4"/>
      <c r="DN162" s="4">
        <v>1846.396996044401</v>
      </c>
      <c r="DO162" s="4">
        <v>56.244666733343813</v>
      </c>
      <c r="DP162" s="4">
        <v>1.1908902410846921E-4</v>
      </c>
      <c r="DQ162" s="4">
        <v>4.2579632760440349</v>
      </c>
      <c r="DR162" s="4"/>
      <c r="DS162" s="4">
        <v>0.27409194358270439</v>
      </c>
      <c r="DT162" s="4">
        <v>5563.6630985290967</v>
      </c>
      <c r="DU162" s="4">
        <v>167.11672581405989</v>
      </c>
      <c r="DV162" s="4">
        <v>2.7397259661596111E-5</v>
      </c>
      <c r="DW162" s="4">
        <v>1850.0340996583509</v>
      </c>
      <c r="DX162" s="4">
        <v>1296666.6184531341</v>
      </c>
      <c r="DY162" s="4">
        <v>1000000</v>
      </c>
      <c r="DZ162" s="4">
        <v>0.107098604213114</v>
      </c>
      <c r="EA162" s="4">
        <v>16711.67295494099</v>
      </c>
      <c r="EB162" s="4"/>
      <c r="EC162" s="4">
        <v>14.79452054794521</v>
      </c>
      <c r="ED162" s="4"/>
      <c r="EE162" s="4">
        <v>1789796.847540227</v>
      </c>
      <c r="EF162" s="4"/>
      <c r="EG162" s="4"/>
      <c r="EH162" s="4">
        <v>0</v>
      </c>
      <c r="EI162" s="4"/>
      <c r="EJ162" s="4"/>
      <c r="EK162" s="4"/>
      <c r="EL162" s="4">
        <v>33145516.99363599</v>
      </c>
      <c r="EM162" s="4">
        <v>28792366.693210889</v>
      </c>
      <c r="EN162" s="4">
        <v>15.757214343207661</v>
      </c>
      <c r="EO162" s="4">
        <v>15.365851907499019</v>
      </c>
      <c r="EP162" s="4">
        <v>2739726.0273972601</v>
      </c>
      <c r="EQ162" s="4">
        <v>1</v>
      </c>
      <c r="ER162" s="4"/>
      <c r="ES162" s="4"/>
      <c r="ET162" s="4">
        <v>0</v>
      </c>
      <c r="EU162" s="4"/>
      <c r="EV162" s="4"/>
      <c r="EW162" s="4"/>
      <c r="EX162" s="4"/>
      <c r="EY162" s="4"/>
      <c r="EZ162" s="4"/>
      <c r="FA162" s="4"/>
      <c r="FB162" s="4">
        <v>13183850.921506191</v>
      </c>
      <c r="FC162" s="4"/>
      <c r="FD162" s="4">
        <v>0</v>
      </c>
      <c r="FE162" s="4"/>
      <c r="FF162" s="4">
        <v>27034426.198036458</v>
      </c>
      <c r="FG162" s="4"/>
      <c r="FH162" s="4">
        <v>0</v>
      </c>
      <c r="FI162" s="4"/>
      <c r="FJ162" s="4">
        <v>246925581.64680099</v>
      </c>
      <c r="FK162" s="4">
        <v>226558146.15322819</v>
      </c>
      <c r="FL162" s="4">
        <v>14283695.472921111</v>
      </c>
      <c r="FM162" s="4"/>
      <c r="FN162" s="4">
        <v>0.41095890410958902</v>
      </c>
      <c r="FO162" s="4"/>
      <c r="FP162" s="4">
        <v>159</v>
      </c>
      <c r="FQ162" s="4">
        <v>22.4</v>
      </c>
      <c r="FR162" s="4">
        <v>29.1</v>
      </c>
      <c r="FS162" s="4">
        <v>18.100000000000001</v>
      </c>
      <c r="FT162" s="4">
        <v>0</v>
      </c>
      <c r="FU162" s="4">
        <v>19483000</v>
      </c>
      <c r="FV162" s="4">
        <v>5.3</v>
      </c>
    </row>
    <row r="163" spans="1:178" x14ac:dyDescent="0.25">
      <c r="A163" s="4">
        <v>160</v>
      </c>
      <c r="B163" s="4">
        <v>0</v>
      </c>
      <c r="C163" s="4">
        <v>8226877946.4313793</v>
      </c>
      <c r="D163" s="4"/>
      <c r="E163" s="4">
        <v>0.67248066305203014</v>
      </c>
      <c r="F163" s="4"/>
      <c r="G163" s="4"/>
      <c r="H163" s="4">
        <v>3479.0215898828101</v>
      </c>
      <c r="I163" s="4"/>
      <c r="J163" s="4"/>
      <c r="K163" s="4"/>
      <c r="L163" s="4"/>
      <c r="M163" s="4"/>
      <c r="N163" s="4"/>
      <c r="O163" s="4">
        <v>977140664.29932058</v>
      </c>
      <c r="P163" s="4"/>
      <c r="Q163" s="4">
        <v>3200424241.2418742</v>
      </c>
      <c r="R163" s="4">
        <v>74200000</v>
      </c>
      <c r="S163" s="4">
        <v>0</v>
      </c>
      <c r="T163" s="4"/>
      <c r="U163" s="4">
        <v>59363.524751122299</v>
      </c>
      <c r="V163" s="4">
        <v>0</v>
      </c>
      <c r="W163" s="4"/>
      <c r="X163" s="4"/>
      <c r="Y163" s="4">
        <v>0</v>
      </c>
      <c r="Z163" s="4">
        <v>0</v>
      </c>
      <c r="AA163" s="4">
        <v>42866963.369459398</v>
      </c>
      <c r="AB163" s="4">
        <v>239496.11457701219</v>
      </c>
      <c r="AC163" s="4">
        <v>673.3187180330458</v>
      </c>
      <c r="AD163" s="4"/>
      <c r="AE163" s="4"/>
      <c r="AF163" s="4">
        <v>0</v>
      </c>
      <c r="AG163" s="4"/>
      <c r="AH163" s="4">
        <v>993600000</v>
      </c>
      <c r="AI163" s="4">
        <v>9.5796533324260472E-3</v>
      </c>
      <c r="AJ163" s="4"/>
      <c r="AK163" s="4">
        <v>7173432.716137833</v>
      </c>
      <c r="AL163" s="4"/>
      <c r="AM163" s="4">
        <v>1583461.0343205931</v>
      </c>
      <c r="AN163" s="4">
        <v>1771923.6191256801</v>
      </c>
      <c r="AO163" s="4"/>
      <c r="AP163" s="4">
        <v>2001269.4908267991</v>
      </c>
      <c r="AQ163" s="4"/>
      <c r="AR163" s="4">
        <v>8494277.1721759681</v>
      </c>
      <c r="AS163" s="4"/>
      <c r="AT163" s="4">
        <v>44472655.351706639</v>
      </c>
      <c r="AU163" s="4">
        <v>44963962.787238412</v>
      </c>
      <c r="AV163" s="4"/>
      <c r="AW163" s="4">
        <v>28579413.211704511</v>
      </c>
      <c r="AX163" s="4">
        <v>4320000</v>
      </c>
      <c r="AY163" s="4">
        <v>50</v>
      </c>
      <c r="AZ163" s="4">
        <v>0</v>
      </c>
      <c r="BA163" s="4"/>
      <c r="BB163" s="4"/>
      <c r="BC163" s="4">
        <v>4.3740276483664102</v>
      </c>
      <c r="BD163" s="4"/>
      <c r="BE163" s="4"/>
      <c r="BF163" s="4">
        <v>0.19999998807907099</v>
      </c>
      <c r="BG163" s="4">
        <v>5697.2173704161323</v>
      </c>
      <c r="BH163" s="4">
        <v>0.39577475857448502</v>
      </c>
      <c r="BI163" s="4">
        <v>6236.816689825192</v>
      </c>
      <c r="BJ163" s="4">
        <v>0</v>
      </c>
      <c r="BK163" s="4"/>
      <c r="BL163" s="4">
        <v>0</v>
      </c>
      <c r="BM163" s="4">
        <v>0</v>
      </c>
      <c r="BN163" s="4">
        <v>27397.260273972599</v>
      </c>
      <c r="BO163" s="4">
        <v>0</v>
      </c>
      <c r="BP163" s="4"/>
      <c r="BQ163" s="4">
        <v>0</v>
      </c>
      <c r="BR163" s="4">
        <v>0</v>
      </c>
      <c r="BS163" s="4">
        <v>0</v>
      </c>
      <c r="BT163" s="4">
        <v>0.10337930104222801</v>
      </c>
      <c r="BU163" s="4">
        <v>144300.32418001399</v>
      </c>
      <c r="BV163" s="4"/>
      <c r="BW163" s="4">
        <v>226551508.96262199</v>
      </c>
      <c r="BX163" s="4">
        <v>8219.17808219178</v>
      </c>
      <c r="BY163" s="4">
        <v>7031963.4703196343</v>
      </c>
      <c r="BZ163" s="4">
        <v>0</v>
      </c>
      <c r="CA163" s="4">
        <v>30000000</v>
      </c>
      <c r="CB163" s="4">
        <v>0</v>
      </c>
      <c r="CC163" s="4">
        <v>0</v>
      </c>
      <c r="CD163" s="4">
        <v>282000</v>
      </c>
      <c r="CE163" s="4">
        <v>260495.1182997002</v>
      </c>
      <c r="CF163" s="4">
        <v>10004.38356164377</v>
      </c>
      <c r="CG163" s="4">
        <v>0</v>
      </c>
      <c r="CH163" s="4">
        <v>0</v>
      </c>
      <c r="CI163" s="4">
        <v>2.7397260273972601E-2</v>
      </c>
      <c r="CJ163" s="4">
        <v>3.0453562190155652E-2</v>
      </c>
      <c r="CK163" s="4"/>
      <c r="CL163" s="4">
        <v>0.30148995446653082</v>
      </c>
      <c r="CM163" s="4">
        <v>1918.5780744791771</v>
      </c>
      <c r="CN163" s="4">
        <v>67.331872806627658</v>
      </c>
      <c r="CO163" s="4">
        <v>2.7397259661596111E-5</v>
      </c>
      <c r="CP163" s="4">
        <v>0</v>
      </c>
      <c r="CQ163" s="4"/>
      <c r="CR163" s="4"/>
      <c r="CS163" s="4"/>
      <c r="CT163" s="4"/>
      <c r="CU163" s="4">
        <v>27397.260273972599</v>
      </c>
      <c r="CV163" s="4">
        <v>0</v>
      </c>
      <c r="CW163" s="4"/>
      <c r="CX163" s="4">
        <v>0</v>
      </c>
      <c r="CY163" s="4">
        <v>0</v>
      </c>
      <c r="CZ163" s="4">
        <v>0</v>
      </c>
      <c r="DA163" s="4"/>
      <c r="DB163" s="4">
        <v>0</v>
      </c>
      <c r="DC163" s="4"/>
      <c r="DD163" s="4"/>
      <c r="DE163" s="4">
        <v>0</v>
      </c>
      <c r="DF163" s="4"/>
      <c r="DG163" s="4">
        <v>-131838.5092150619</v>
      </c>
      <c r="DH163" s="4">
        <v>30000000</v>
      </c>
      <c r="DI163" s="4">
        <v>68031963.470319629</v>
      </c>
      <c r="DJ163" s="4"/>
      <c r="DK163" s="4"/>
      <c r="DL163" s="4"/>
      <c r="DM163" s="4"/>
      <c r="DN163" s="4">
        <v>1911.441222082542</v>
      </c>
      <c r="DO163" s="4">
        <v>67.331872806627658</v>
      </c>
      <c r="DP163" s="4">
        <v>1.198363712492952E-4</v>
      </c>
      <c r="DQ163" s="4">
        <v>4.2578474538564803</v>
      </c>
      <c r="DR163" s="4"/>
      <c r="DS163" s="4">
        <v>0.27409269419255822</v>
      </c>
      <c r="DT163" s="4">
        <v>7.1916469171830286</v>
      </c>
      <c r="DU163" s="4">
        <v>0</v>
      </c>
      <c r="DV163" s="4">
        <v>2.7397259661596111E-5</v>
      </c>
      <c r="DW163" s="4">
        <v>1850.805307913248</v>
      </c>
      <c r="DX163" s="4">
        <v>1296666.6184531341</v>
      </c>
      <c r="DY163" s="4">
        <v>1000000</v>
      </c>
      <c r="DZ163" s="4">
        <v>0.1071432495132586</v>
      </c>
      <c r="EA163" s="4">
        <v>16600.80089586028</v>
      </c>
      <c r="EB163" s="4"/>
      <c r="EC163" s="4">
        <v>14.79452054794521</v>
      </c>
      <c r="ED163" s="4"/>
      <c r="EE163" s="4">
        <v>1778663.752505085</v>
      </c>
      <c r="EF163" s="4"/>
      <c r="EG163" s="4"/>
      <c r="EH163" s="4">
        <v>0</v>
      </c>
      <c r="EI163" s="4"/>
      <c r="EJ163" s="4"/>
      <c r="EK163" s="4"/>
      <c r="EL163" s="4">
        <v>9518343.5510985199</v>
      </c>
      <c r="EM163" s="4">
        <v>5745150.4411460413</v>
      </c>
      <c r="EN163" s="4">
        <v>13.08518128334439</v>
      </c>
      <c r="EO163" s="4">
        <v>12.396904345431009</v>
      </c>
      <c r="EP163" s="4">
        <v>2739726.0273972601</v>
      </c>
      <c r="EQ163" s="4">
        <v>1</v>
      </c>
      <c r="ER163" s="4"/>
      <c r="ES163" s="4"/>
      <c r="ET163" s="4">
        <v>0</v>
      </c>
      <c r="EU163" s="4"/>
      <c r="EV163" s="4"/>
      <c r="EW163" s="4"/>
      <c r="EX163" s="4"/>
      <c r="EY163" s="4"/>
      <c r="EZ163" s="4"/>
      <c r="FA163" s="4"/>
      <c r="FB163" s="4">
        <v>-856950.30989790242</v>
      </c>
      <c r="FC163" s="4"/>
      <c r="FD163" s="4">
        <v>1733435.037571192</v>
      </c>
      <c r="FE163" s="4"/>
      <c r="FF163" s="4">
        <v>5936352.4751122249</v>
      </c>
      <c r="FG163" s="4"/>
      <c r="FH163" s="4">
        <v>526964.25142164226</v>
      </c>
      <c r="FI163" s="4"/>
      <c r="FJ163" s="4">
        <v>219864906.48563799</v>
      </c>
      <c r="FK163" s="4">
        <v>226551508.96262199</v>
      </c>
      <c r="FL163" s="4">
        <v>-928440.20573987253</v>
      </c>
      <c r="FM163" s="4"/>
      <c r="FN163" s="4">
        <v>0.41095890410958902</v>
      </c>
      <c r="FO163" s="4"/>
      <c r="FP163" s="4">
        <v>160</v>
      </c>
      <c r="FQ163" s="4">
        <v>22.4</v>
      </c>
      <c r="FR163" s="4">
        <v>27.5</v>
      </c>
      <c r="FS163" s="4">
        <v>18.600000000000001</v>
      </c>
      <c r="FT163" s="4">
        <v>1</v>
      </c>
      <c r="FU163" s="4">
        <v>13128000</v>
      </c>
      <c r="FV163" s="4">
        <v>1.4</v>
      </c>
    </row>
    <row r="164" spans="1:178" x14ac:dyDescent="0.25">
      <c r="A164" s="4">
        <v>161</v>
      </c>
      <c r="B164" s="4">
        <v>0</v>
      </c>
      <c r="C164" s="4">
        <v>8226877946.4313793</v>
      </c>
      <c r="D164" s="4"/>
      <c r="E164" s="4">
        <v>0.67247106782890731</v>
      </c>
      <c r="F164" s="4"/>
      <c r="G164" s="4"/>
      <c r="H164" s="4">
        <v>3478.9196691511579</v>
      </c>
      <c r="I164" s="4"/>
      <c r="J164" s="4"/>
      <c r="K164" s="4"/>
      <c r="L164" s="4"/>
      <c r="M164" s="4"/>
      <c r="N164" s="4"/>
      <c r="O164" s="4">
        <v>965404060.52710283</v>
      </c>
      <c r="P164" s="4"/>
      <c r="Q164" s="4">
        <v>3204397888.0846338</v>
      </c>
      <c r="R164" s="4">
        <v>74200000</v>
      </c>
      <c r="S164" s="4">
        <v>0</v>
      </c>
      <c r="T164" s="4"/>
      <c r="U164" s="4">
        <v>58084.772754596132</v>
      </c>
      <c r="V164" s="4">
        <v>0</v>
      </c>
      <c r="W164" s="4"/>
      <c r="X164" s="4"/>
      <c r="Y164" s="4">
        <v>0</v>
      </c>
      <c r="Z164" s="4">
        <v>0</v>
      </c>
      <c r="AA164" s="4">
        <v>42926326.894210517</v>
      </c>
      <c r="AB164" s="4">
        <v>237584.67335492969</v>
      </c>
      <c r="AC164" s="4">
        <v>605.98684522641815</v>
      </c>
      <c r="AD164" s="4"/>
      <c r="AE164" s="4"/>
      <c r="AF164" s="4">
        <v>1.5999999999999941E-2</v>
      </c>
      <c r="AG164" s="4"/>
      <c r="AH164" s="4">
        <v>993600000</v>
      </c>
      <c r="AI164" s="4">
        <v>9.0411804582070723E-3</v>
      </c>
      <c r="AJ164" s="4"/>
      <c r="AK164" s="4">
        <v>7060211.8462028597</v>
      </c>
      <c r="AL164" s="4"/>
      <c r="AM164" s="4">
        <v>0</v>
      </c>
      <c r="AN164" s="4">
        <v>1743956.7110142519</v>
      </c>
      <c r="AO164" s="4"/>
      <c r="AP164" s="4">
        <v>1405569.2627544319</v>
      </c>
      <c r="AQ164" s="4"/>
      <c r="AR164" s="4">
        <v>5965860.6485799234</v>
      </c>
      <c r="AS164" s="4"/>
      <c r="AT164" s="4">
        <v>31234872.505654048</v>
      </c>
      <c r="AU164" s="4">
        <v>44971921.096677043</v>
      </c>
      <c r="AV164" s="4"/>
      <c r="AW164" s="4">
        <v>28128334.048616972</v>
      </c>
      <c r="AX164" s="4">
        <v>4320000</v>
      </c>
      <c r="AY164" s="4">
        <v>50</v>
      </c>
      <c r="AZ164" s="4">
        <v>0</v>
      </c>
      <c r="BA164" s="4"/>
      <c r="BB164" s="4"/>
      <c r="BC164" s="4">
        <v>4.4013050722691336</v>
      </c>
      <c r="BD164" s="4"/>
      <c r="BE164" s="4"/>
      <c r="BF164" s="4">
        <v>0.19999998807907099</v>
      </c>
      <c r="BG164" s="4">
        <v>17592.65529485932</v>
      </c>
      <c r="BH164" s="4">
        <v>1.2221280055351851</v>
      </c>
      <c r="BI164" s="4">
        <v>19258.904659504999</v>
      </c>
      <c r="BJ164" s="4">
        <v>0</v>
      </c>
      <c r="BK164" s="4"/>
      <c r="BL164" s="4">
        <v>0</v>
      </c>
      <c r="BM164" s="4">
        <v>0</v>
      </c>
      <c r="BN164" s="4">
        <v>27397.260273972599</v>
      </c>
      <c r="BO164" s="4">
        <v>0</v>
      </c>
      <c r="BP164" s="4"/>
      <c r="BQ164" s="4">
        <v>0</v>
      </c>
      <c r="BR164" s="4">
        <v>0</v>
      </c>
      <c r="BS164" s="4">
        <v>0</v>
      </c>
      <c r="BT164" s="4">
        <v>3.1107073112944389E-3</v>
      </c>
      <c r="BU164" s="4">
        <v>144296.0967861223</v>
      </c>
      <c r="BV164" s="4"/>
      <c r="BW164" s="4">
        <v>226544871.9542121</v>
      </c>
      <c r="BX164" s="4">
        <v>8219.17808219178</v>
      </c>
      <c r="BY164" s="4">
        <v>7031963.4703196343</v>
      </c>
      <c r="BZ164" s="4">
        <v>0</v>
      </c>
      <c r="CA164" s="4">
        <v>30000000</v>
      </c>
      <c r="CB164" s="4">
        <v>0</v>
      </c>
      <c r="CC164" s="4">
        <v>0</v>
      </c>
      <c r="CD164" s="4">
        <v>282000</v>
      </c>
      <c r="CE164" s="4">
        <v>262406.50472726219</v>
      </c>
      <c r="CF164" s="4">
        <v>10004.410958904051</v>
      </c>
      <c r="CG164" s="4">
        <v>0</v>
      </c>
      <c r="CH164" s="4">
        <v>0</v>
      </c>
      <c r="CI164" s="4">
        <v>2.7397260273972601E-2</v>
      </c>
      <c r="CJ164" s="4">
        <v>3.0453791416832118E-2</v>
      </c>
      <c r="CK164" s="4"/>
      <c r="CL164" s="4">
        <v>0.30149070507638448</v>
      </c>
      <c r="CM164" s="4">
        <v>1986.1107590710801</v>
      </c>
      <c r="CN164" s="4">
        <v>60.598685425632581</v>
      </c>
      <c r="CO164" s="4">
        <v>2.7397259661596111E-5</v>
      </c>
      <c r="CP164" s="4">
        <v>0</v>
      </c>
      <c r="CQ164" s="4"/>
      <c r="CR164" s="4"/>
      <c r="CS164" s="4"/>
      <c r="CT164" s="4"/>
      <c r="CU164" s="4">
        <v>27397.260273972599</v>
      </c>
      <c r="CV164" s="4">
        <v>0</v>
      </c>
      <c r="CW164" s="4"/>
      <c r="CX164" s="4">
        <v>0</v>
      </c>
      <c r="CY164" s="4">
        <v>0</v>
      </c>
      <c r="CZ164" s="4">
        <v>0</v>
      </c>
      <c r="DA164" s="4"/>
      <c r="DB164" s="4">
        <v>0</v>
      </c>
      <c r="DC164" s="4"/>
      <c r="DD164" s="4"/>
      <c r="DE164" s="4">
        <v>0</v>
      </c>
      <c r="DF164" s="4"/>
      <c r="DG164" s="4">
        <v>83398.426800852205</v>
      </c>
      <c r="DH164" s="4">
        <v>30000000</v>
      </c>
      <c r="DI164" s="4">
        <v>68031963.470319629</v>
      </c>
      <c r="DJ164" s="4"/>
      <c r="DK164" s="4"/>
      <c r="DL164" s="4"/>
      <c r="DM164" s="4"/>
      <c r="DN164" s="4">
        <v>1978.921539924175</v>
      </c>
      <c r="DO164" s="4">
        <v>60.598685425632581</v>
      </c>
      <c r="DP164" s="4">
        <v>1.2058369791485751E-4</v>
      </c>
      <c r="DQ164" s="4">
        <v>4.2577316348483381</v>
      </c>
      <c r="DR164" s="4"/>
      <c r="DS164" s="4">
        <v>0.27409344480241188</v>
      </c>
      <c r="DT164" s="4">
        <v>7.2440136674525961</v>
      </c>
      <c r="DU164" s="4">
        <v>0</v>
      </c>
      <c r="DV164" s="4">
        <v>2.7397259661596111E-5</v>
      </c>
      <c r="DW164" s="4">
        <v>1851.576516168145</v>
      </c>
      <c r="DX164" s="4">
        <v>1296666.6184531341</v>
      </c>
      <c r="DY164" s="4">
        <v>1000000</v>
      </c>
      <c r="DZ164" s="4">
        <v>0.10718789481340329</v>
      </c>
      <c r="EA164" s="4">
        <v>16668.132768666899</v>
      </c>
      <c r="EB164" s="4"/>
      <c r="EC164" s="4">
        <v>14.79452054794521</v>
      </c>
      <c r="ED164" s="4"/>
      <c r="EE164" s="4">
        <v>1786622.061943708</v>
      </c>
      <c r="EF164" s="4"/>
      <c r="EG164" s="4"/>
      <c r="EH164" s="4">
        <v>0</v>
      </c>
      <c r="EI164" s="4"/>
      <c r="EJ164" s="4"/>
      <c r="EK164" s="4"/>
      <c r="EL164" s="4">
        <v>8983316.9032745473</v>
      </c>
      <c r="EM164" s="4">
        <v>5833790.9295058642</v>
      </c>
      <c r="EN164" s="4">
        <v>12.997218194138449</v>
      </c>
      <c r="EO164" s="4">
        <v>12.415324187248141</v>
      </c>
      <c r="EP164" s="4">
        <v>2739726.0273972601</v>
      </c>
      <c r="EQ164" s="4">
        <v>1</v>
      </c>
      <c r="ER164" s="4"/>
      <c r="ES164" s="4"/>
      <c r="ET164" s="4">
        <v>0</v>
      </c>
      <c r="EU164" s="4"/>
      <c r="EV164" s="4"/>
      <c r="EW164" s="4"/>
      <c r="EX164" s="4"/>
      <c r="EY164" s="4"/>
      <c r="EZ164" s="4"/>
      <c r="FA164" s="4"/>
      <c r="FB164" s="4">
        <v>542089.77420553949</v>
      </c>
      <c r="FC164" s="4"/>
      <c r="FD164" s="4">
        <v>0</v>
      </c>
      <c r="FE164" s="4"/>
      <c r="FF164" s="4">
        <v>5808477.2754596081</v>
      </c>
      <c r="FG164" s="4"/>
      <c r="FH164" s="4">
        <v>0</v>
      </c>
      <c r="FI164" s="4"/>
      <c r="FJ164" s="4">
        <v>215128787.97998551</v>
      </c>
      <c r="FK164" s="4">
        <v>226544871.9542121</v>
      </c>
      <c r="FL164" s="4">
        <v>587312.86479473393</v>
      </c>
      <c r="FM164" s="4"/>
      <c r="FN164" s="4">
        <v>0.82191780821917804</v>
      </c>
      <c r="FO164" s="4"/>
      <c r="FP164" s="4">
        <v>161</v>
      </c>
      <c r="FQ164" s="4">
        <v>24.4</v>
      </c>
      <c r="FR164" s="4">
        <v>29.4</v>
      </c>
      <c r="FS164" s="4">
        <v>20.399999999999999</v>
      </c>
      <c r="FT164" s="4">
        <v>0</v>
      </c>
      <c r="FU164" s="4">
        <v>8496000</v>
      </c>
      <c r="FV164" s="4">
        <v>4.0999999999999996</v>
      </c>
    </row>
    <row r="165" spans="1:178" x14ac:dyDescent="0.25">
      <c r="A165" s="4">
        <v>162</v>
      </c>
      <c r="B165" s="4">
        <v>0</v>
      </c>
      <c r="C165" s="4">
        <v>8226877946.4313793</v>
      </c>
      <c r="D165" s="4"/>
      <c r="E165" s="4">
        <v>0.67246147230697839</v>
      </c>
      <c r="F165" s="4"/>
      <c r="G165" s="4"/>
      <c r="H165" s="4">
        <v>3478.817751217382</v>
      </c>
      <c r="I165" s="4"/>
      <c r="J165" s="4"/>
      <c r="K165" s="4"/>
      <c r="L165" s="4"/>
      <c r="M165" s="4"/>
      <c r="N165" s="4"/>
      <c r="O165" s="4">
        <v>882261069.51696038</v>
      </c>
      <c r="P165" s="4"/>
      <c r="Q165" s="4">
        <v>3137519780.4388509</v>
      </c>
      <c r="R165" s="4">
        <v>74200000</v>
      </c>
      <c r="S165" s="4">
        <v>0</v>
      </c>
      <c r="T165" s="4"/>
      <c r="U165" s="4">
        <v>56511.283985963957</v>
      </c>
      <c r="V165" s="4">
        <v>0</v>
      </c>
      <c r="W165" s="4"/>
      <c r="X165" s="4"/>
      <c r="Y165" s="4">
        <v>0</v>
      </c>
      <c r="Z165" s="4">
        <v>0</v>
      </c>
      <c r="AA165" s="4">
        <v>42984411.666965112</v>
      </c>
      <c r="AB165" s="4">
        <v>235605.7518150055</v>
      </c>
      <c r="AC165" s="4">
        <v>545.38815980078562</v>
      </c>
      <c r="AD165" s="4"/>
      <c r="AE165" s="4"/>
      <c r="AF165" s="4">
        <v>0.10400000000000011</v>
      </c>
      <c r="AG165" s="4"/>
      <c r="AH165" s="4">
        <v>993600000</v>
      </c>
      <c r="AI165" s="4">
        <v>8.0876017359130803E-3</v>
      </c>
      <c r="AJ165" s="4"/>
      <c r="AK165" s="4">
        <v>6347796.561134926</v>
      </c>
      <c r="AL165" s="4"/>
      <c r="AM165" s="4">
        <v>0</v>
      </c>
      <c r="AN165" s="4">
        <v>1567981.6206787471</v>
      </c>
      <c r="AO165" s="4"/>
      <c r="AP165" s="4">
        <v>878663.24725611752</v>
      </c>
      <c r="AQ165" s="4"/>
      <c r="AR165" s="4">
        <v>3729437.3383537438</v>
      </c>
      <c r="AS165" s="4"/>
      <c r="AT165" s="4">
        <v>19525849.93902484</v>
      </c>
      <c r="AU165" s="4">
        <v>44979163.401433073</v>
      </c>
      <c r="AV165" s="4"/>
      <c r="AW165" s="4">
        <v>25290026.13997978</v>
      </c>
      <c r="AX165" s="4">
        <v>4320000</v>
      </c>
      <c r="AY165" s="4">
        <v>50</v>
      </c>
      <c r="AZ165" s="4">
        <v>0</v>
      </c>
      <c r="BA165" s="4"/>
      <c r="BB165" s="4"/>
      <c r="BC165" s="4">
        <v>4.4285817488451924</v>
      </c>
      <c r="BD165" s="4"/>
      <c r="BE165" s="4"/>
      <c r="BF165" s="4">
        <v>0.19999998807907099</v>
      </c>
      <c r="BG165" s="4">
        <v>31565.864145726231</v>
      </c>
      <c r="BH165" s="4">
        <v>2.1928200118082009</v>
      </c>
      <c r="BI165" s="4">
        <v>34555.555025003428</v>
      </c>
      <c r="BJ165" s="4">
        <v>0</v>
      </c>
      <c r="BK165" s="4"/>
      <c r="BL165" s="4">
        <v>0</v>
      </c>
      <c r="BM165" s="4">
        <v>0</v>
      </c>
      <c r="BN165" s="4">
        <v>27397.260273972599</v>
      </c>
      <c r="BO165" s="4">
        <v>0</v>
      </c>
      <c r="BP165" s="4"/>
      <c r="BQ165" s="4">
        <v>0</v>
      </c>
      <c r="BR165" s="4">
        <v>0</v>
      </c>
      <c r="BS165" s="4">
        <v>0</v>
      </c>
      <c r="BT165" s="4">
        <v>2.5306207110675188E-2</v>
      </c>
      <c r="BU165" s="4">
        <v>144291.86950827891</v>
      </c>
      <c r="BV165" s="4"/>
      <c r="BW165" s="4">
        <v>226538235.12799791</v>
      </c>
      <c r="BX165" s="4">
        <v>8219.17808219178</v>
      </c>
      <c r="BY165" s="4">
        <v>7031963.4703196343</v>
      </c>
      <c r="BZ165" s="4">
        <v>0</v>
      </c>
      <c r="CA165" s="4">
        <v>30000000</v>
      </c>
      <c r="CB165" s="4">
        <v>0</v>
      </c>
      <c r="CC165" s="4">
        <v>0</v>
      </c>
      <c r="CD165" s="4">
        <v>282000</v>
      </c>
      <c r="CE165" s="4">
        <v>264385.37147266581</v>
      </c>
      <c r="CF165" s="4">
        <v>10004.438356164321</v>
      </c>
      <c r="CG165" s="4">
        <v>0</v>
      </c>
      <c r="CH165" s="4">
        <v>0</v>
      </c>
      <c r="CI165" s="4">
        <v>2.7397260273972601E-2</v>
      </c>
      <c r="CJ165" s="4">
        <v>3.045402348446849E-2</v>
      </c>
      <c r="CK165" s="4"/>
      <c r="CL165" s="4">
        <v>0.30149145568623831</v>
      </c>
      <c r="CM165" s="4">
        <v>2056.124936160089</v>
      </c>
      <c r="CN165" s="4">
        <v>54.538816792770248</v>
      </c>
      <c r="CO165" s="4">
        <v>2.7397259661596111E-5</v>
      </c>
      <c r="CP165" s="4">
        <v>0</v>
      </c>
      <c r="CQ165" s="4"/>
      <c r="CR165" s="4"/>
      <c r="CS165" s="4"/>
      <c r="CT165" s="4"/>
      <c r="CU165" s="4">
        <v>27397.260273972599</v>
      </c>
      <c r="CV165" s="4">
        <v>0</v>
      </c>
      <c r="CW165" s="4"/>
      <c r="CX165" s="4">
        <v>0</v>
      </c>
      <c r="CY165" s="4">
        <v>0</v>
      </c>
      <c r="CZ165" s="4">
        <v>0</v>
      </c>
      <c r="DA165" s="4"/>
      <c r="DB165" s="4">
        <v>0</v>
      </c>
      <c r="DC165" s="4"/>
      <c r="DD165" s="4"/>
      <c r="DE165" s="4">
        <v>0</v>
      </c>
      <c r="DF165" s="4"/>
      <c r="DG165" s="4">
        <v>-5420.8977420553974</v>
      </c>
      <c r="DH165" s="4">
        <v>30000000</v>
      </c>
      <c r="DI165" s="4">
        <v>68031963.470319629</v>
      </c>
      <c r="DJ165" s="4"/>
      <c r="DK165" s="4"/>
      <c r="DL165" s="4"/>
      <c r="DM165" s="4"/>
      <c r="DN165" s="4">
        <v>2048.8815014871238</v>
      </c>
      <c r="DO165" s="4">
        <v>54.538816792770248</v>
      </c>
      <c r="DP165" s="4">
        <v>1.213310041057171E-4</v>
      </c>
      <c r="DQ165" s="4">
        <v>4.2576158190196001</v>
      </c>
      <c r="DR165" s="4"/>
      <c r="DS165" s="4">
        <v>0.27409419541226571</v>
      </c>
      <c r="DT165" s="4">
        <v>7.2982291935121166</v>
      </c>
      <c r="DU165" s="4">
        <v>0</v>
      </c>
      <c r="DV165" s="4">
        <v>2.7397259661596111E-5</v>
      </c>
      <c r="DW165" s="4">
        <v>1852.347724423041</v>
      </c>
      <c r="DX165" s="4">
        <v>1296666.6184531341</v>
      </c>
      <c r="DY165" s="4">
        <v>1000000</v>
      </c>
      <c r="DZ165" s="4">
        <v>0.10723254011354789</v>
      </c>
      <c r="EA165" s="4">
        <v>16728.73145409254</v>
      </c>
      <c r="EB165" s="4"/>
      <c r="EC165" s="4">
        <v>14.79452054794521</v>
      </c>
      <c r="ED165" s="4"/>
      <c r="EE165" s="4">
        <v>1793864.366699748</v>
      </c>
      <c r="EF165" s="4"/>
      <c r="EG165" s="4"/>
      <c r="EH165" s="4">
        <v>0</v>
      </c>
      <c r="EI165" s="4"/>
      <c r="EJ165" s="4"/>
      <c r="EK165" s="4"/>
      <c r="EL165" s="4">
        <v>8035841.0848032366</v>
      </c>
      <c r="EM165" s="4">
        <v>5589196.2168683717</v>
      </c>
      <c r="EN165" s="4">
        <v>12.83475591273803</v>
      </c>
      <c r="EO165" s="4">
        <v>12.36414809537566</v>
      </c>
      <c r="EP165" s="4">
        <v>2739726.0273972601</v>
      </c>
      <c r="EQ165" s="4">
        <v>1</v>
      </c>
      <c r="ER165" s="4"/>
      <c r="ES165" s="4"/>
      <c r="ET165" s="4">
        <v>0</v>
      </c>
      <c r="EU165" s="4"/>
      <c r="EV165" s="4"/>
      <c r="EW165" s="4"/>
      <c r="EX165" s="4"/>
      <c r="EY165" s="4"/>
      <c r="EZ165" s="4"/>
      <c r="FA165" s="4"/>
      <c r="FB165" s="4">
        <v>-35235.835323360086</v>
      </c>
      <c r="FC165" s="4"/>
      <c r="FD165" s="4">
        <v>0</v>
      </c>
      <c r="FE165" s="4"/>
      <c r="FF165" s="4">
        <v>5651128.3985963911</v>
      </c>
      <c r="FG165" s="4"/>
      <c r="FH165" s="4">
        <v>0</v>
      </c>
      <c r="FI165" s="4"/>
      <c r="FJ165" s="4">
        <v>209301051.79986629</v>
      </c>
      <c r="FK165" s="4">
        <v>226538235.12799791</v>
      </c>
      <c r="FL165" s="4">
        <v>-38175.336211657726</v>
      </c>
      <c r="FM165" s="4"/>
      <c r="FN165" s="4">
        <v>0.82191780821917804</v>
      </c>
      <c r="FO165" s="4"/>
      <c r="FP165" s="4">
        <v>162</v>
      </c>
      <c r="FQ165" s="4">
        <v>26.6</v>
      </c>
      <c r="FR165" s="4">
        <v>31.7</v>
      </c>
      <c r="FS165" s="4">
        <v>22.7</v>
      </c>
      <c r="FT165" s="4">
        <v>0</v>
      </c>
      <c r="FU165" s="4">
        <v>6854000</v>
      </c>
      <c r="FV165" s="4">
        <v>7</v>
      </c>
    </row>
    <row r="166" spans="1:178" x14ac:dyDescent="0.25">
      <c r="A166" s="4">
        <v>163</v>
      </c>
      <c r="B166" s="4">
        <v>0</v>
      </c>
      <c r="C166" s="4">
        <v>8226877946.4313793</v>
      </c>
      <c r="D166" s="4"/>
      <c r="E166" s="4">
        <v>0.67245187648623905</v>
      </c>
      <c r="F166" s="4"/>
      <c r="G166" s="4"/>
      <c r="H166" s="4">
        <v>3478.7158360814719</v>
      </c>
      <c r="I166" s="4"/>
      <c r="J166" s="4"/>
      <c r="K166" s="4"/>
      <c r="L166" s="4"/>
      <c r="M166" s="4"/>
      <c r="N166" s="4"/>
      <c r="O166" s="4">
        <v>920698897.04889083</v>
      </c>
      <c r="P166" s="4"/>
      <c r="Q166" s="4">
        <v>3192797504.7178531</v>
      </c>
      <c r="R166" s="4">
        <v>74200000</v>
      </c>
      <c r="S166" s="4">
        <v>0</v>
      </c>
      <c r="T166" s="4"/>
      <c r="U166" s="4">
        <v>54976.149318486183</v>
      </c>
      <c r="V166" s="4">
        <v>0</v>
      </c>
      <c r="W166" s="4"/>
      <c r="X166" s="4"/>
      <c r="Y166" s="4">
        <v>0</v>
      </c>
      <c r="Z166" s="4">
        <v>0</v>
      </c>
      <c r="AA166" s="4">
        <v>43040922.950951077</v>
      </c>
      <c r="AB166" s="4">
        <v>233556.87031351839</v>
      </c>
      <c r="AC166" s="4">
        <v>490.84934300801541</v>
      </c>
      <c r="AD166" s="4"/>
      <c r="AE166" s="4"/>
      <c r="AF166" s="4">
        <v>6.7999999999999977E-2</v>
      </c>
      <c r="AG166" s="4"/>
      <c r="AH166" s="4">
        <v>993600000</v>
      </c>
      <c r="AI166" s="4">
        <v>7.3987717685865461E-3</v>
      </c>
      <c r="AJ166" s="4"/>
      <c r="AK166" s="4">
        <v>5297025.009426483</v>
      </c>
      <c r="AL166" s="4"/>
      <c r="AM166" s="4">
        <v>0</v>
      </c>
      <c r="AN166" s="4">
        <v>1308428.488384231</v>
      </c>
      <c r="AO166" s="4"/>
      <c r="AP166" s="4">
        <v>600000</v>
      </c>
      <c r="AQ166" s="4"/>
      <c r="AR166" s="4">
        <v>2018141.046450427</v>
      </c>
      <c r="AS166" s="4"/>
      <c r="AT166" s="4">
        <v>10566183.489269249</v>
      </c>
      <c r="AU166" s="4">
        <v>44985761.031431213</v>
      </c>
      <c r="AV166" s="4"/>
      <c r="AW166" s="4">
        <v>21103685.296519849</v>
      </c>
      <c r="AX166" s="4">
        <v>4320000</v>
      </c>
      <c r="AY166" s="4">
        <v>50</v>
      </c>
      <c r="AZ166" s="4">
        <v>0</v>
      </c>
      <c r="BA166" s="4"/>
      <c r="BB166" s="4"/>
      <c r="BC166" s="4">
        <v>4.4558576781150583</v>
      </c>
      <c r="BD166" s="4"/>
      <c r="BE166" s="4"/>
      <c r="BF166" s="4">
        <v>0.19999998807907099</v>
      </c>
      <c r="BG166" s="4">
        <v>2271.0451293953829</v>
      </c>
      <c r="BH166" s="4">
        <v>0.15776514732710059</v>
      </c>
      <c r="BI166" s="4">
        <v>2486.1421366699192</v>
      </c>
      <c r="BJ166" s="4">
        <v>0</v>
      </c>
      <c r="BK166" s="4"/>
      <c r="BL166" s="4">
        <v>0</v>
      </c>
      <c r="BM166" s="4">
        <v>0</v>
      </c>
      <c r="BN166" s="4">
        <v>27397.260273972599</v>
      </c>
      <c r="BO166" s="4">
        <v>0</v>
      </c>
      <c r="BP166" s="4"/>
      <c r="BQ166" s="4">
        <v>0</v>
      </c>
      <c r="BR166" s="4">
        <v>0</v>
      </c>
      <c r="BS166" s="4">
        <v>0</v>
      </c>
      <c r="BT166" s="4">
        <v>2.2330890909455951E-2</v>
      </c>
      <c r="BU166" s="4">
        <v>144287.64234648339</v>
      </c>
      <c r="BV166" s="4"/>
      <c r="BW166" s="4">
        <v>226531598.4839789</v>
      </c>
      <c r="BX166" s="4">
        <v>8219.17808219178</v>
      </c>
      <c r="BY166" s="4">
        <v>7031963.4703196343</v>
      </c>
      <c r="BZ166" s="4">
        <v>0</v>
      </c>
      <c r="CA166" s="4">
        <v>30000000</v>
      </c>
      <c r="CB166" s="4">
        <v>0</v>
      </c>
      <c r="CC166" s="4">
        <v>0</v>
      </c>
      <c r="CD166" s="4">
        <v>282000</v>
      </c>
      <c r="CE166" s="4">
        <v>266434.19817963243</v>
      </c>
      <c r="CF166" s="4">
        <v>10004.465753424591</v>
      </c>
      <c r="CG166" s="4">
        <v>0</v>
      </c>
      <c r="CH166" s="4">
        <v>0</v>
      </c>
      <c r="CI166" s="4">
        <v>2.7397260273972601E-2</v>
      </c>
      <c r="CJ166" s="4">
        <v>3.0454258410033689E-2</v>
      </c>
      <c r="CK166" s="4"/>
      <c r="CL166" s="4">
        <v>0.30149220629609202</v>
      </c>
      <c r="CM166" s="4">
        <v>2128.6644758429252</v>
      </c>
      <c r="CN166" s="4">
        <v>49.084935032224053</v>
      </c>
      <c r="CO166" s="4">
        <v>2.7397259661596111E-5</v>
      </c>
      <c r="CP166" s="4">
        <v>0</v>
      </c>
      <c r="CQ166" s="4"/>
      <c r="CR166" s="4"/>
      <c r="CS166" s="4"/>
      <c r="CT166" s="4"/>
      <c r="CU166" s="4">
        <v>27397.260273972599</v>
      </c>
      <c r="CV166" s="4">
        <v>0</v>
      </c>
      <c r="CW166" s="4"/>
      <c r="CX166" s="4">
        <v>0</v>
      </c>
      <c r="CY166" s="4">
        <v>0</v>
      </c>
      <c r="CZ166" s="4">
        <v>0</v>
      </c>
      <c r="DA166" s="4"/>
      <c r="DB166" s="4">
        <v>0</v>
      </c>
      <c r="DC166" s="4"/>
      <c r="DD166" s="4"/>
      <c r="DE166" s="4">
        <v>0</v>
      </c>
      <c r="DF166" s="4"/>
      <c r="DG166" s="4">
        <v>352.35835323360089</v>
      </c>
      <c r="DH166" s="4">
        <v>30000000</v>
      </c>
      <c r="DI166" s="4">
        <v>68031963.470319629</v>
      </c>
      <c r="DJ166" s="4"/>
      <c r="DK166" s="4"/>
      <c r="DL166" s="4"/>
      <c r="DM166" s="4"/>
      <c r="DN166" s="4">
        <v>2121.3649089326682</v>
      </c>
      <c r="DO166" s="4">
        <v>49.084935032224053</v>
      </c>
      <c r="DP166" s="4">
        <v>1.2207828982243501E-4</v>
      </c>
      <c r="DQ166" s="4">
        <v>4.2575000063702557</v>
      </c>
      <c r="DR166" s="4"/>
      <c r="DS166" s="4">
        <v>0.27409494602211942</v>
      </c>
      <c r="DT166" s="4">
        <v>7.3543614308044916</v>
      </c>
      <c r="DU166" s="4">
        <v>0</v>
      </c>
      <c r="DV166" s="4">
        <v>2.7397259661596111E-5</v>
      </c>
      <c r="DW166" s="4">
        <v>1853.1189326779379</v>
      </c>
      <c r="DX166" s="4">
        <v>1296666.6184531341</v>
      </c>
      <c r="DY166" s="4">
        <v>1000000</v>
      </c>
      <c r="DZ166" s="4">
        <v>0.10727718541369249</v>
      </c>
      <c r="EA166" s="4">
        <v>16783.27027088531</v>
      </c>
      <c r="EB166" s="4"/>
      <c r="EC166" s="4">
        <v>14.79452054794521</v>
      </c>
      <c r="ED166" s="4"/>
      <c r="EE166" s="4">
        <v>1800461.9966978771</v>
      </c>
      <c r="EF166" s="4"/>
      <c r="EG166" s="4"/>
      <c r="EH166" s="4">
        <v>0</v>
      </c>
      <c r="EI166" s="4"/>
      <c r="EJ166" s="4"/>
      <c r="EK166" s="4"/>
      <c r="EL166" s="4">
        <v>7351419.629267592</v>
      </c>
      <c r="EM166" s="4">
        <v>5442991.140883361</v>
      </c>
      <c r="EN166" s="4">
        <v>12.71135014877599</v>
      </c>
      <c r="EO166" s="4">
        <v>12.33302189035666</v>
      </c>
      <c r="EP166" s="4">
        <v>2739726.0273972601</v>
      </c>
      <c r="EQ166" s="4">
        <v>1</v>
      </c>
      <c r="ER166" s="4"/>
      <c r="ES166" s="4"/>
      <c r="ET166" s="4">
        <v>0</v>
      </c>
      <c r="EU166" s="4"/>
      <c r="EV166" s="4"/>
      <c r="EW166" s="4"/>
      <c r="EX166" s="4"/>
      <c r="EY166" s="4"/>
      <c r="EZ166" s="4"/>
      <c r="FA166" s="4"/>
      <c r="FB166" s="4">
        <v>2290.3292960184058</v>
      </c>
      <c r="FC166" s="4"/>
      <c r="FD166" s="4">
        <v>0</v>
      </c>
      <c r="FE166" s="4"/>
      <c r="FF166" s="4">
        <v>5497614.9318486135</v>
      </c>
      <c r="FG166" s="4"/>
      <c r="FH166" s="4">
        <v>0</v>
      </c>
      <c r="FI166" s="4"/>
      <c r="FJ166" s="4">
        <v>203615367.84624499</v>
      </c>
      <c r="FK166" s="4">
        <v>226531598.4839789</v>
      </c>
      <c r="FL166" s="4">
        <v>2481.396853757753</v>
      </c>
      <c r="FM166" s="4"/>
      <c r="FN166" s="4">
        <v>0.82191780821917804</v>
      </c>
      <c r="FO166" s="4"/>
      <c r="FP166" s="4">
        <v>163</v>
      </c>
      <c r="FQ166" s="4">
        <v>25.7</v>
      </c>
      <c r="FR166" s="4">
        <v>29.5</v>
      </c>
      <c r="FS166" s="4">
        <v>22.9</v>
      </c>
      <c r="FT166" s="4">
        <v>0</v>
      </c>
      <c r="FU166" s="4">
        <v>6331000</v>
      </c>
      <c r="FV166" s="4">
        <v>0.6</v>
      </c>
    </row>
    <row r="167" spans="1:178" x14ac:dyDescent="0.25">
      <c r="A167" s="4">
        <v>164</v>
      </c>
      <c r="B167" s="4">
        <v>0</v>
      </c>
      <c r="C167" s="4">
        <v>8226877946.4313793</v>
      </c>
      <c r="D167" s="4"/>
      <c r="E167" s="4">
        <v>0.67244228036668607</v>
      </c>
      <c r="F167" s="4"/>
      <c r="G167" s="4"/>
      <c r="H167" s="4">
        <v>3478.6139237434231</v>
      </c>
      <c r="I167" s="4"/>
      <c r="J167" s="4"/>
      <c r="K167" s="4"/>
      <c r="L167" s="4"/>
      <c r="M167" s="4"/>
      <c r="N167" s="4"/>
      <c r="O167" s="4">
        <v>974909120.30193973</v>
      </c>
      <c r="P167" s="4"/>
      <c r="Q167" s="4">
        <v>3264443378.75177</v>
      </c>
      <c r="R167" s="4">
        <v>74200000</v>
      </c>
      <c r="S167" s="4">
        <v>0</v>
      </c>
      <c r="T167" s="4"/>
      <c r="U167" s="4">
        <v>53491.122028510159</v>
      </c>
      <c r="V167" s="4">
        <v>0</v>
      </c>
      <c r="W167" s="4"/>
      <c r="X167" s="4"/>
      <c r="Y167" s="4">
        <v>0</v>
      </c>
      <c r="Z167" s="4">
        <v>0</v>
      </c>
      <c r="AA167" s="4">
        <v>43095899.100269563</v>
      </c>
      <c r="AB167" s="4">
        <v>231435.50540458571</v>
      </c>
      <c r="AC167" s="4">
        <v>441.7644079757913</v>
      </c>
      <c r="AD167" s="4"/>
      <c r="AE167" s="4"/>
      <c r="AF167" s="4">
        <v>1.5999999999999941E-2</v>
      </c>
      <c r="AG167" s="4"/>
      <c r="AH167" s="4">
        <v>993600000</v>
      </c>
      <c r="AI167" s="4">
        <v>6.9641840719901708E-3</v>
      </c>
      <c r="AJ167" s="4"/>
      <c r="AK167" s="4">
        <v>4145609.5841350509</v>
      </c>
      <c r="AL167" s="4"/>
      <c r="AM167" s="4">
        <v>0</v>
      </c>
      <c r="AN167" s="4">
        <v>1024015.116399893</v>
      </c>
      <c r="AO167" s="4"/>
      <c r="AP167" s="4">
        <v>600000</v>
      </c>
      <c r="AQ167" s="4"/>
      <c r="AR167" s="4">
        <v>692522.33695868065</v>
      </c>
      <c r="AS167" s="4"/>
      <c r="AT167" s="4">
        <v>3625771.3976894268</v>
      </c>
      <c r="AU167" s="4">
        <v>44991778.210657977</v>
      </c>
      <c r="AV167" s="4"/>
      <c r="AW167" s="4">
        <v>16516372.84515957</v>
      </c>
      <c r="AX167" s="4">
        <v>2332952.4679951598</v>
      </c>
      <c r="AY167" s="4">
        <v>50</v>
      </c>
      <c r="AZ167" s="4">
        <v>0</v>
      </c>
      <c r="BA167" s="4"/>
      <c r="BB167" s="4"/>
      <c r="BC167" s="4">
        <v>4.4831328600992082</v>
      </c>
      <c r="BD167" s="4"/>
      <c r="BE167" s="4"/>
      <c r="BF167" s="4">
        <v>0.19999998807907099</v>
      </c>
      <c r="BG167" s="4">
        <v>296.59273558630917</v>
      </c>
      <c r="BH167" s="4">
        <v>2.060372822198352E-2</v>
      </c>
      <c r="BI167" s="4">
        <v>324.68385935053283</v>
      </c>
      <c r="BJ167" s="4">
        <v>0</v>
      </c>
      <c r="BK167" s="4"/>
      <c r="BL167" s="4">
        <v>0</v>
      </c>
      <c r="BM167" s="4">
        <v>0</v>
      </c>
      <c r="BN167" s="4">
        <v>27397.260273972599</v>
      </c>
      <c r="BO167" s="4">
        <v>0</v>
      </c>
      <c r="BP167" s="4"/>
      <c r="BQ167" s="4">
        <v>0</v>
      </c>
      <c r="BR167" s="4">
        <v>0</v>
      </c>
      <c r="BS167" s="4">
        <v>0</v>
      </c>
      <c r="BT167" s="4">
        <v>4.5531279825159997E-2</v>
      </c>
      <c r="BU167" s="4">
        <v>144283.41530073539</v>
      </c>
      <c r="BV167" s="4"/>
      <c r="BW167" s="4">
        <v>226524962.0221546</v>
      </c>
      <c r="BX167" s="4">
        <v>8219.17808219178</v>
      </c>
      <c r="BY167" s="4">
        <v>7031963.4703196343</v>
      </c>
      <c r="BZ167" s="4">
        <v>0</v>
      </c>
      <c r="CA167" s="4">
        <v>30000000</v>
      </c>
      <c r="CB167" s="4">
        <v>0</v>
      </c>
      <c r="CC167" s="4">
        <v>0</v>
      </c>
      <c r="CD167" s="4">
        <v>282000</v>
      </c>
      <c r="CE167" s="4">
        <v>268555.50829404453</v>
      </c>
      <c r="CF167" s="4">
        <v>10004.49315068487</v>
      </c>
      <c r="CG167" s="4">
        <v>0</v>
      </c>
      <c r="CH167" s="4">
        <v>0</v>
      </c>
      <c r="CI167" s="4">
        <v>2.7397260273972601E-2</v>
      </c>
      <c r="CJ167" s="4">
        <v>3.0454496210487091E-2</v>
      </c>
      <c r="CK167" s="4"/>
      <c r="CL167" s="4">
        <v>0.30149295690594569</v>
      </c>
      <c r="CM167" s="4">
        <v>2203.77067417129</v>
      </c>
      <c r="CN167" s="4">
        <v>44.176441455859397</v>
      </c>
      <c r="CO167" s="4">
        <v>2.7397259661596111E-5</v>
      </c>
      <c r="CP167" s="4">
        <v>0</v>
      </c>
      <c r="CQ167" s="4"/>
      <c r="CR167" s="4"/>
      <c r="CS167" s="4"/>
      <c r="CT167" s="4"/>
      <c r="CU167" s="4">
        <v>27397.260273972599</v>
      </c>
      <c r="CV167" s="4">
        <v>0</v>
      </c>
      <c r="CW167" s="4"/>
      <c r="CX167" s="4">
        <v>0</v>
      </c>
      <c r="CY167" s="4">
        <v>0</v>
      </c>
      <c r="CZ167" s="4">
        <v>0</v>
      </c>
      <c r="DA167" s="4"/>
      <c r="DB167" s="4">
        <v>0</v>
      </c>
      <c r="DC167" s="4"/>
      <c r="DD167" s="4"/>
      <c r="DE167" s="4">
        <v>0</v>
      </c>
      <c r="DF167" s="4"/>
      <c r="DG167" s="4">
        <v>-22.90329296018411</v>
      </c>
      <c r="DH167" s="4">
        <v>30000000</v>
      </c>
      <c r="DI167" s="4">
        <v>68031963.470319629</v>
      </c>
      <c r="DJ167" s="4"/>
      <c r="DK167" s="4"/>
      <c r="DL167" s="4"/>
      <c r="DM167" s="4"/>
      <c r="DN167" s="4">
        <v>2196.4129891770058</v>
      </c>
      <c r="DO167" s="4">
        <v>44.176441455859397</v>
      </c>
      <c r="DP167" s="4">
        <v>1.2282555506557211E-4</v>
      </c>
      <c r="DQ167" s="4">
        <v>4.2573841969002979</v>
      </c>
      <c r="DR167" s="4"/>
      <c r="DS167" s="4">
        <v>0.27409569663197308</v>
      </c>
      <c r="DT167" s="4">
        <v>7.4124795148318103</v>
      </c>
      <c r="DU167" s="4">
        <v>0</v>
      </c>
      <c r="DV167" s="4">
        <v>2.7397259661596111E-5</v>
      </c>
      <c r="DW167" s="4">
        <v>1853.890140932835</v>
      </c>
      <c r="DX167" s="4">
        <v>1296666.6184531341</v>
      </c>
      <c r="DY167" s="4">
        <v>1000000</v>
      </c>
      <c r="DZ167" s="4">
        <v>0.1073218307138372</v>
      </c>
      <c r="EA167" s="4">
        <v>16832.355205917531</v>
      </c>
      <c r="EB167" s="4"/>
      <c r="EC167" s="4">
        <v>14.79452054794521</v>
      </c>
      <c r="ED167" s="4"/>
      <c r="EE167" s="4">
        <v>1806479.1759246569</v>
      </c>
      <c r="EF167" s="4"/>
      <c r="EG167" s="4"/>
      <c r="EH167" s="4">
        <v>0</v>
      </c>
      <c r="EI167" s="4"/>
      <c r="EJ167" s="4"/>
      <c r="EK167" s="4"/>
      <c r="EL167" s="4">
        <v>6919613.2939294335</v>
      </c>
      <c r="EM167" s="4">
        <v>5295598.1775295408</v>
      </c>
      <c r="EN167" s="4">
        <v>12.63051578477101</v>
      </c>
      <c r="EO167" s="4">
        <v>12.301216673312091</v>
      </c>
      <c r="EP167" s="4">
        <v>2739726.0273972601</v>
      </c>
      <c r="EQ167" s="4">
        <v>1</v>
      </c>
      <c r="ER167" s="4"/>
      <c r="ES167" s="4"/>
      <c r="ET167" s="4">
        <v>0</v>
      </c>
      <c r="EU167" s="4"/>
      <c r="EV167" s="4"/>
      <c r="EW167" s="4"/>
      <c r="EX167" s="4"/>
      <c r="EY167" s="4"/>
      <c r="EZ167" s="4"/>
      <c r="FA167" s="4"/>
      <c r="FB167" s="4">
        <v>-148.87140424119681</v>
      </c>
      <c r="FC167" s="4"/>
      <c r="FD167" s="4">
        <v>0</v>
      </c>
      <c r="FE167" s="4"/>
      <c r="FF167" s="4">
        <v>5349112.2028510114</v>
      </c>
      <c r="FG167" s="4"/>
      <c r="FH167" s="4">
        <v>0</v>
      </c>
      <c r="FI167" s="4"/>
      <c r="FJ167" s="4">
        <v>198115266.77225971</v>
      </c>
      <c r="FK167" s="4">
        <v>226524962.0221546</v>
      </c>
      <c r="FL167" s="4">
        <v>-161.2907954942543</v>
      </c>
      <c r="FM167" s="4"/>
      <c r="FN167" s="4">
        <v>0.82191780821917804</v>
      </c>
      <c r="FO167" s="4"/>
      <c r="FP167" s="4">
        <v>164</v>
      </c>
      <c r="FQ167" s="4">
        <v>24.4</v>
      </c>
      <c r="FR167" s="4">
        <v>26.9</v>
      </c>
      <c r="FS167" s="4">
        <v>22.6</v>
      </c>
      <c r="FT167" s="4">
        <v>0</v>
      </c>
      <c r="FU167" s="4">
        <v>5590000</v>
      </c>
      <c r="FV167" s="4">
        <v>0.1</v>
      </c>
    </row>
    <row r="168" spans="1:178" x14ac:dyDescent="0.25">
      <c r="A168" s="4">
        <v>165</v>
      </c>
      <c r="B168" s="4">
        <v>0</v>
      </c>
      <c r="C168" s="4">
        <v>8226877946.4313793</v>
      </c>
      <c r="D168" s="4"/>
      <c r="E168" s="4">
        <v>0.67243268394831524</v>
      </c>
      <c r="F168" s="4"/>
      <c r="G168" s="4"/>
      <c r="H168" s="4">
        <v>3478.5120142032242</v>
      </c>
      <c r="I168" s="4"/>
      <c r="J168" s="4"/>
      <c r="K168" s="4"/>
      <c r="L168" s="4"/>
      <c r="M168" s="4"/>
      <c r="N168" s="4"/>
      <c r="O168" s="4">
        <v>993359320.34345853</v>
      </c>
      <c r="P168" s="4"/>
      <c r="Q168" s="4">
        <v>3300946063.1104121</v>
      </c>
      <c r="R168" s="4">
        <v>74200000</v>
      </c>
      <c r="S168" s="4">
        <v>0</v>
      </c>
      <c r="T168" s="4"/>
      <c r="U168" s="4">
        <v>52046.774069098363</v>
      </c>
      <c r="V168" s="4">
        <v>0</v>
      </c>
      <c r="W168" s="4"/>
      <c r="X168" s="4"/>
      <c r="Y168" s="4">
        <v>0</v>
      </c>
      <c r="Z168" s="4">
        <v>0</v>
      </c>
      <c r="AA168" s="4">
        <v>43149390.222298071</v>
      </c>
      <c r="AB168" s="4">
        <v>229239.0924154087</v>
      </c>
      <c r="AC168" s="4">
        <v>397.58796651993191</v>
      </c>
      <c r="AD168" s="4"/>
      <c r="AE168" s="4"/>
      <c r="AF168" s="4">
        <v>0</v>
      </c>
      <c r="AG168" s="4"/>
      <c r="AH168" s="4">
        <v>993600000</v>
      </c>
      <c r="AI168" s="4">
        <v>6.5409288359631031E-3</v>
      </c>
      <c r="AJ168" s="4"/>
      <c r="AK168" s="4">
        <v>3021856.8908774089</v>
      </c>
      <c r="AL168" s="4"/>
      <c r="AM168" s="4">
        <v>4750383.1029617786</v>
      </c>
      <c r="AN168" s="4">
        <v>746434.76985816471</v>
      </c>
      <c r="AO168" s="4"/>
      <c r="AP168" s="4">
        <v>600000</v>
      </c>
      <c r="AQ168" s="4"/>
      <c r="AR168" s="4">
        <v>0</v>
      </c>
      <c r="AS168" s="4"/>
      <c r="AT168" s="4">
        <v>0</v>
      </c>
      <c r="AU168" s="4">
        <v>44997272.765050247</v>
      </c>
      <c r="AV168" s="4"/>
      <c r="AW168" s="4">
        <v>12039270.481583299</v>
      </c>
      <c r="AX168" s="4">
        <v>0</v>
      </c>
      <c r="AY168" s="4">
        <v>50</v>
      </c>
      <c r="AZ168" s="4">
        <v>0</v>
      </c>
      <c r="BA168" s="4"/>
      <c r="BB168" s="4"/>
      <c r="BC168" s="4">
        <v>4.5104072948181164</v>
      </c>
      <c r="BD168" s="4"/>
      <c r="BE168" s="4"/>
      <c r="BF168" s="4">
        <v>0.19999998807907099</v>
      </c>
      <c r="BG168" s="4">
        <v>0</v>
      </c>
      <c r="BH168" s="4">
        <v>2.2261845268801062</v>
      </c>
      <c r="BI168" s="4">
        <v>35081.329748985023</v>
      </c>
      <c r="BJ168" s="4">
        <v>0</v>
      </c>
      <c r="BK168" s="4"/>
      <c r="BL168" s="4">
        <v>0</v>
      </c>
      <c r="BM168" s="4">
        <v>0</v>
      </c>
      <c r="BN168" s="4">
        <v>27397.260273972599</v>
      </c>
      <c r="BO168" s="4">
        <v>0</v>
      </c>
      <c r="BP168" s="4"/>
      <c r="BQ168" s="4">
        <v>0</v>
      </c>
      <c r="BR168" s="4">
        <v>0</v>
      </c>
      <c r="BS168" s="4">
        <v>0</v>
      </c>
      <c r="BT168" s="4">
        <v>8.0909086023255184E-3</v>
      </c>
      <c r="BU168" s="4">
        <v>144279.18837103469</v>
      </c>
      <c r="BV168" s="4"/>
      <c r="BW168" s="4">
        <v>226518325.7425245</v>
      </c>
      <c r="BX168" s="4">
        <v>8219.17808219178</v>
      </c>
      <c r="BY168" s="4">
        <v>7031963.4703196343</v>
      </c>
      <c r="BZ168" s="4">
        <v>0</v>
      </c>
      <c r="CA168" s="4">
        <v>30000000</v>
      </c>
      <c r="CB168" s="4">
        <v>0</v>
      </c>
      <c r="CC168" s="4">
        <v>0</v>
      </c>
      <c r="CD168" s="4">
        <v>282000</v>
      </c>
      <c r="CE168" s="4">
        <v>270751.86648870091</v>
      </c>
      <c r="CF168" s="4">
        <v>10004.52054794514</v>
      </c>
      <c r="CG168" s="4">
        <v>0</v>
      </c>
      <c r="CH168" s="4">
        <v>0</v>
      </c>
      <c r="CI168" s="4">
        <v>2.7397260273972601E-2</v>
      </c>
      <c r="CJ168" s="4">
        <v>3.0454736902778459E-2</v>
      </c>
      <c r="CK168" s="4"/>
      <c r="CL168" s="4">
        <v>0.3014937075157994</v>
      </c>
      <c r="CM168" s="4">
        <v>2281.482272605208</v>
      </c>
      <c r="CN168" s="4">
        <v>39.758797244445432</v>
      </c>
      <c r="CO168" s="4">
        <v>2.7397259661596111E-5</v>
      </c>
      <c r="CP168" s="4">
        <v>0</v>
      </c>
      <c r="CQ168" s="4"/>
      <c r="CR168" s="4"/>
      <c r="CS168" s="4"/>
      <c r="CT168" s="4"/>
      <c r="CU168" s="4">
        <v>27397.260273972599</v>
      </c>
      <c r="CV168" s="4">
        <v>0</v>
      </c>
      <c r="CW168" s="4"/>
      <c r="CX168" s="4">
        <v>0</v>
      </c>
      <c r="CY168" s="4">
        <v>0</v>
      </c>
      <c r="CZ168" s="4">
        <v>0</v>
      </c>
      <c r="DA168" s="4"/>
      <c r="DB168" s="4">
        <v>0</v>
      </c>
      <c r="DC168" s="4"/>
      <c r="DD168" s="4"/>
      <c r="DE168" s="4">
        <v>0</v>
      </c>
      <c r="DF168" s="4"/>
      <c r="DG168" s="4">
        <v>1.488714042411968</v>
      </c>
      <c r="DH168" s="4">
        <v>30000000</v>
      </c>
      <c r="DI168" s="4">
        <v>68031963.470319629</v>
      </c>
      <c r="DJ168" s="4"/>
      <c r="DK168" s="4"/>
      <c r="DL168" s="4"/>
      <c r="DM168" s="4"/>
      <c r="DN168" s="4">
        <v>2274.0644134151562</v>
      </c>
      <c r="DO168" s="4">
        <v>39.758797244445432</v>
      </c>
      <c r="DP168" s="4">
        <v>1.2357279983568921E-4</v>
      </c>
      <c r="DQ168" s="4">
        <v>4.2572683906097168</v>
      </c>
      <c r="DR168" s="4"/>
      <c r="DS168" s="4">
        <v>0.2740964472418268</v>
      </c>
      <c r="DT168" s="4">
        <v>7.4726537106006878</v>
      </c>
      <c r="DU168" s="4">
        <v>0</v>
      </c>
      <c r="DV168" s="4">
        <v>2.7397259661596111E-5</v>
      </c>
      <c r="DW168" s="4">
        <v>1854.661349187731</v>
      </c>
      <c r="DX168" s="4">
        <v>1296666.6184531341</v>
      </c>
      <c r="DY168" s="4">
        <v>1000000</v>
      </c>
      <c r="DZ168" s="4">
        <v>0.1073664760139818</v>
      </c>
      <c r="EA168" s="4">
        <v>16876.531647373391</v>
      </c>
      <c r="EB168" s="4"/>
      <c r="EC168" s="4">
        <v>14.79452054794521</v>
      </c>
      <c r="ED168" s="4"/>
      <c r="EE168" s="4">
        <v>1811973.73031692</v>
      </c>
      <c r="EF168" s="4"/>
      <c r="EG168" s="4"/>
      <c r="EH168" s="4">
        <v>0</v>
      </c>
      <c r="EI168" s="4"/>
      <c r="EJ168" s="4"/>
      <c r="EK168" s="4"/>
      <c r="EL168" s="4">
        <v>6499066.8914129389</v>
      </c>
      <c r="EM168" s="4">
        <v>5152632.1215547742</v>
      </c>
      <c r="EN168" s="4">
        <v>12.549326752578599</v>
      </c>
      <c r="EO168" s="4">
        <v>12.269940995170311</v>
      </c>
      <c r="EP168" s="4">
        <v>2739726.0273972601</v>
      </c>
      <c r="EQ168" s="4">
        <v>1</v>
      </c>
      <c r="ER168" s="4"/>
      <c r="ES168" s="4"/>
      <c r="ET168" s="4">
        <v>0</v>
      </c>
      <c r="EU168" s="4"/>
      <c r="EV168" s="4"/>
      <c r="EW168" s="4"/>
      <c r="EX168" s="4"/>
      <c r="EY168" s="4"/>
      <c r="EZ168" s="4"/>
      <c r="FA168" s="4"/>
      <c r="FB168" s="4">
        <v>9.6766412756777918</v>
      </c>
      <c r="FC168" s="4"/>
      <c r="FD168" s="4">
        <v>5200305.1127135754</v>
      </c>
      <c r="FE168" s="4"/>
      <c r="FF168" s="4">
        <v>5204677.4069098309</v>
      </c>
      <c r="FG168" s="4"/>
      <c r="FH168" s="4">
        <v>1580892.754264927</v>
      </c>
      <c r="FI168" s="4"/>
      <c r="FJ168" s="4">
        <v>192765829.88554931</v>
      </c>
      <c r="FK168" s="4">
        <v>226518325.7425245</v>
      </c>
      <c r="FL168" s="4">
        <v>10.483901707126529</v>
      </c>
      <c r="FM168" s="4"/>
      <c r="FN168" s="4">
        <v>0.41095890410958902</v>
      </c>
      <c r="FO168" s="4"/>
      <c r="FP168" s="4">
        <v>165</v>
      </c>
      <c r="FQ168" s="4">
        <v>23.8</v>
      </c>
      <c r="FR168" s="4">
        <v>31</v>
      </c>
      <c r="FS168" s="4">
        <v>19.5</v>
      </c>
      <c r="FT168" s="4">
        <v>3</v>
      </c>
      <c r="FU168" s="4">
        <v>5940000</v>
      </c>
      <c r="FV168" s="4">
        <v>6.7</v>
      </c>
    </row>
    <row r="169" spans="1:178" x14ac:dyDescent="0.25">
      <c r="A169" s="4">
        <v>166</v>
      </c>
      <c r="B169" s="4">
        <v>0</v>
      </c>
      <c r="C169" s="4">
        <v>8226877946.4313793</v>
      </c>
      <c r="D169" s="4"/>
      <c r="E169" s="4">
        <v>0.67242308723112298</v>
      </c>
      <c r="F169" s="4"/>
      <c r="G169" s="4"/>
      <c r="H169" s="4">
        <v>3478.4101074608711</v>
      </c>
      <c r="I169" s="4"/>
      <c r="J169" s="4"/>
      <c r="K169" s="4"/>
      <c r="L169" s="4"/>
      <c r="M169" s="4"/>
      <c r="N169" s="4"/>
      <c r="O169" s="4">
        <v>967817779.67803657</v>
      </c>
      <c r="P169" s="4"/>
      <c r="Q169" s="4">
        <v>3294095237.6462631</v>
      </c>
      <c r="R169" s="4">
        <v>74200000</v>
      </c>
      <c r="S169" s="4">
        <v>0</v>
      </c>
      <c r="T169" s="4"/>
      <c r="U169" s="4">
        <v>51609.280546981623</v>
      </c>
      <c r="V169" s="4">
        <v>0</v>
      </c>
      <c r="W169" s="4"/>
      <c r="X169" s="4"/>
      <c r="Y169" s="4">
        <v>0</v>
      </c>
      <c r="Z169" s="4">
        <v>0</v>
      </c>
      <c r="AA169" s="4">
        <v>43201436.996367171</v>
      </c>
      <c r="AB169" s="4">
        <v>226965.02800199349</v>
      </c>
      <c r="AC169" s="4">
        <v>357.82916927548649</v>
      </c>
      <c r="AD169" s="4"/>
      <c r="AE169" s="4"/>
      <c r="AF169" s="4">
        <v>2.7999999999999969E-2</v>
      </c>
      <c r="AG169" s="4"/>
      <c r="AH169" s="4">
        <v>993600000</v>
      </c>
      <c r="AI169" s="4">
        <v>6.4881301684610922E-3</v>
      </c>
      <c r="AJ169" s="4"/>
      <c r="AK169" s="4">
        <v>2076015.6840327799</v>
      </c>
      <c r="AL169" s="4"/>
      <c r="AM169" s="4">
        <v>0</v>
      </c>
      <c r="AN169" s="4">
        <v>512800.68689255923</v>
      </c>
      <c r="AO169" s="4"/>
      <c r="AP169" s="4">
        <v>600000</v>
      </c>
      <c r="AQ169" s="4"/>
      <c r="AR169" s="4">
        <v>792723.17266569973</v>
      </c>
      <c r="AS169" s="4"/>
      <c r="AT169" s="4">
        <v>4150383.1029617791</v>
      </c>
      <c r="AU169" s="4">
        <v>45002296.759865172</v>
      </c>
      <c r="AV169" s="4"/>
      <c r="AW169" s="4">
        <v>8270978.8208477292</v>
      </c>
      <c r="AX169" s="4">
        <v>2716156.1001941441</v>
      </c>
      <c r="AY169" s="4">
        <v>50</v>
      </c>
      <c r="AZ169" s="4">
        <v>0</v>
      </c>
      <c r="BA169" s="4"/>
      <c r="BB169" s="4"/>
      <c r="BC169" s="4">
        <v>4.5376809822922528</v>
      </c>
      <c r="BD169" s="4"/>
      <c r="BE169" s="4"/>
      <c r="BF169" s="4">
        <v>0.19999998807907099</v>
      </c>
      <c r="BG169" s="4">
        <v>41503.830101934873</v>
      </c>
      <c r="BH169" s="4">
        <v>3.2700420884277639</v>
      </c>
      <c r="BI169" s="4">
        <v>51530.95954627137</v>
      </c>
      <c r="BJ169" s="4">
        <v>0</v>
      </c>
      <c r="BK169" s="4"/>
      <c r="BL169" s="4">
        <v>0</v>
      </c>
      <c r="BM169" s="4">
        <v>0</v>
      </c>
      <c r="BN169" s="4">
        <v>27397.260273972599</v>
      </c>
      <c r="BO169" s="4">
        <v>0</v>
      </c>
      <c r="BP169" s="4"/>
      <c r="BQ169" s="4">
        <v>0</v>
      </c>
      <c r="BR169" s="4">
        <v>0</v>
      </c>
      <c r="BS169" s="4">
        <v>0</v>
      </c>
      <c r="BT169" s="4">
        <v>2.0688086376808239E-4</v>
      </c>
      <c r="BU169" s="4">
        <v>144274.961557381</v>
      </c>
      <c r="BV169" s="4"/>
      <c r="BW169" s="4">
        <v>226511689.6450882</v>
      </c>
      <c r="BX169" s="4">
        <v>8219.17808219178</v>
      </c>
      <c r="BY169" s="4">
        <v>7031963.4703196343</v>
      </c>
      <c r="BZ169" s="4">
        <v>0</v>
      </c>
      <c r="CA169" s="4">
        <v>30000000</v>
      </c>
      <c r="CB169" s="4">
        <v>0</v>
      </c>
      <c r="CC169" s="4">
        <v>0</v>
      </c>
      <c r="CD169" s="4">
        <v>282000</v>
      </c>
      <c r="CE169" s="4">
        <v>273025.87610759551</v>
      </c>
      <c r="CF169" s="4">
        <v>10004.54794520541</v>
      </c>
      <c r="CG169" s="4">
        <v>0</v>
      </c>
      <c r="CH169" s="4">
        <v>0</v>
      </c>
      <c r="CI169" s="4">
        <v>2.7397260273972601E-2</v>
      </c>
      <c r="CJ169" s="4">
        <v>3.0454980503848001E-2</v>
      </c>
      <c r="CK169" s="4"/>
      <c r="CL169" s="4">
        <v>0.30149445812565318</v>
      </c>
      <c r="CM169" s="4">
        <v>2361.8354762439458</v>
      </c>
      <c r="CN169" s="4">
        <v>35.782917460755662</v>
      </c>
      <c r="CO169" s="4">
        <v>2.7397259661596111E-5</v>
      </c>
      <c r="CP169" s="4">
        <v>0</v>
      </c>
      <c r="CQ169" s="4"/>
      <c r="CR169" s="4"/>
      <c r="CS169" s="4"/>
      <c r="CT169" s="4"/>
      <c r="CU169" s="4">
        <v>27397.260273972599</v>
      </c>
      <c r="CV169" s="4">
        <v>0</v>
      </c>
      <c r="CW169" s="4"/>
      <c r="CX169" s="4">
        <v>0</v>
      </c>
      <c r="CY169" s="4">
        <v>0</v>
      </c>
      <c r="CZ169" s="4">
        <v>0</v>
      </c>
      <c r="DA169" s="4"/>
      <c r="DB169" s="4">
        <v>0</v>
      </c>
      <c r="DC169" s="4"/>
      <c r="DD169" s="4"/>
      <c r="DE169" s="4">
        <v>0</v>
      </c>
      <c r="DF169" s="4"/>
      <c r="DG169" s="4">
        <v>224486.67433920689</v>
      </c>
      <c r="DH169" s="4">
        <v>30000000</v>
      </c>
      <c r="DI169" s="4">
        <v>68031963.470319629</v>
      </c>
      <c r="DJ169" s="4"/>
      <c r="DK169" s="4"/>
      <c r="DL169" s="4"/>
      <c r="DM169" s="4"/>
      <c r="DN169" s="4">
        <v>2354.3553154218912</v>
      </c>
      <c r="DO169" s="4">
        <v>35.782917460755662</v>
      </c>
      <c r="DP169" s="4">
        <v>1.243200241333474E-4</v>
      </c>
      <c r="DQ169" s="4">
        <v>4.2571525874985046</v>
      </c>
      <c r="DR169" s="4"/>
      <c r="DS169" s="4">
        <v>0.27409719785168057</v>
      </c>
      <c r="DT169" s="4">
        <v>7.53495534260251</v>
      </c>
      <c r="DU169" s="4">
        <v>0</v>
      </c>
      <c r="DV169" s="4">
        <v>2.7397259661596111E-5</v>
      </c>
      <c r="DW169" s="4">
        <v>1855.432557442628</v>
      </c>
      <c r="DX169" s="4">
        <v>1296666.6184531341</v>
      </c>
      <c r="DY169" s="4">
        <v>1000000</v>
      </c>
      <c r="DZ169" s="4">
        <v>0.1074111213141265</v>
      </c>
      <c r="EA169" s="4">
        <v>16916.29044461784</v>
      </c>
      <c r="EB169" s="4"/>
      <c r="EC169" s="4">
        <v>14.79452054794521</v>
      </c>
      <c r="ED169" s="4"/>
      <c r="EE169" s="4">
        <v>1816997.7251318451</v>
      </c>
      <c r="EF169" s="4"/>
      <c r="EG169" s="4"/>
      <c r="EH169" s="4">
        <v>0</v>
      </c>
      <c r="EI169" s="4"/>
      <c r="EJ169" s="4"/>
      <c r="EK169" s="4"/>
      <c r="EL169" s="4">
        <v>6446606.135382941</v>
      </c>
      <c r="EM169" s="4">
        <v>5333805.4484903822</v>
      </c>
      <c r="EN169" s="4">
        <v>12.5390167654789</v>
      </c>
      <c r="EO169" s="4">
        <v>12.309503290426401</v>
      </c>
      <c r="EP169" s="4">
        <v>2739726.0273972601</v>
      </c>
      <c r="EQ169" s="4">
        <v>1</v>
      </c>
      <c r="ER169" s="4"/>
      <c r="ES169" s="4"/>
      <c r="ET169" s="4">
        <v>0</v>
      </c>
      <c r="EU169" s="4"/>
      <c r="EV169" s="4"/>
      <c r="EW169" s="4"/>
      <c r="EX169" s="4"/>
      <c r="EY169" s="4"/>
      <c r="EZ169" s="4"/>
      <c r="FA169" s="4"/>
      <c r="FB169" s="4">
        <v>1459163.383204845</v>
      </c>
      <c r="FC169" s="4"/>
      <c r="FD169" s="4">
        <v>0</v>
      </c>
      <c r="FE169" s="4"/>
      <c r="FF169" s="4">
        <v>5160928.0546981571</v>
      </c>
      <c r="FG169" s="4"/>
      <c r="FH169" s="4">
        <v>0</v>
      </c>
      <c r="FI169" s="4"/>
      <c r="FJ169" s="4">
        <v>191145483.50733909</v>
      </c>
      <c r="FK169" s="4">
        <v>226511689.6450882</v>
      </c>
      <c r="FL169" s="4">
        <v>1580892.072811316</v>
      </c>
      <c r="FM169" s="4"/>
      <c r="FN169" s="4">
        <v>0.82191780821917804</v>
      </c>
      <c r="FO169" s="4"/>
      <c r="FP169" s="4">
        <v>166</v>
      </c>
      <c r="FQ169" s="4">
        <v>24.7</v>
      </c>
      <c r="FR169" s="4">
        <v>31.6</v>
      </c>
      <c r="FS169" s="4">
        <v>18.7</v>
      </c>
      <c r="FT169" s="4">
        <v>0</v>
      </c>
      <c r="FU169" s="4">
        <v>6540000</v>
      </c>
      <c r="FV169" s="4">
        <v>9.1</v>
      </c>
    </row>
    <row r="170" spans="1:178" x14ac:dyDescent="0.25">
      <c r="A170" s="4">
        <v>167</v>
      </c>
      <c r="B170" s="4">
        <v>0</v>
      </c>
      <c r="C170" s="4">
        <v>8226877946.4313793</v>
      </c>
      <c r="D170" s="4"/>
      <c r="E170" s="4">
        <v>0.67241349021510544</v>
      </c>
      <c r="F170" s="4"/>
      <c r="G170" s="4"/>
      <c r="H170" s="4">
        <v>3478.308203516357</v>
      </c>
      <c r="I170" s="4"/>
      <c r="J170" s="4"/>
      <c r="K170" s="4"/>
      <c r="L170" s="4"/>
      <c r="M170" s="4"/>
      <c r="N170" s="4"/>
      <c r="O170" s="4">
        <v>933941976.30749297</v>
      </c>
      <c r="P170" s="4"/>
      <c r="Q170" s="4">
        <v>3279570074.6989651</v>
      </c>
      <c r="R170" s="4">
        <v>74200000</v>
      </c>
      <c r="S170" s="4">
        <v>0</v>
      </c>
      <c r="T170" s="4"/>
      <c r="U170" s="4">
        <v>50201.916613135618</v>
      </c>
      <c r="V170" s="4">
        <v>0</v>
      </c>
      <c r="W170" s="4"/>
      <c r="X170" s="4"/>
      <c r="Y170" s="4">
        <v>0</v>
      </c>
      <c r="Z170" s="4">
        <v>0</v>
      </c>
      <c r="AA170" s="4">
        <v>43253046.27691415</v>
      </c>
      <c r="AB170" s="4">
        <v>224610.67268657169</v>
      </c>
      <c r="AC170" s="4">
        <v>322.04625181473091</v>
      </c>
      <c r="AD170" s="4"/>
      <c r="AE170" s="4"/>
      <c r="AF170" s="4">
        <v>6.4000000000000057E-2</v>
      </c>
      <c r="AG170" s="4"/>
      <c r="AH170" s="4">
        <v>993600000</v>
      </c>
      <c r="AI170" s="4">
        <v>5.9952103658100194E-3</v>
      </c>
      <c r="AJ170" s="4"/>
      <c r="AK170" s="4">
        <v>1625196.2912696099</v>
      </c>
      <c r="AL170" s="4"/>
      <c r="AM170" s="4">
        <v>0</v>
      </c>
      <c r="AN170" s="4">
        <v>401442.90860046161</v>
      </c>
      <c r="AO170" s="4"/>
      <c r="AP170" s="4">
        <v>600000</v>
      </c>
      <c r="AQ170" s="4"/>
      <c r="AR170" s="4">
        <v>0</v>
      </c>
      <c r="AS170" s="4"/>
      <c r="AT170" s="4">
        <v>0</v>
      </c>
      <c r="AU170" s="4">
        <v>45006897.073556848</v>
      </c>
      <c r="AV170" s="4"/>
      <c r="AW170" s="4">
        <v>6474885.6225880897</v>
      </c>
      <c r="AX170" s="4">
        <v>0</v>
      </c>
      <c r="AY170" s="4">
        <v>50</v>
      </c>
      <c r="AZ170" s="4">
        <v>0</v>
      </c>
      <c r="BA170" s="4"/>
      <c r="BB170" s="4"/>
      <c r="BC170" s="4">
        <v>4.5649539225420916</v>
      </c>
      <c r="BD170" s="4"/>
      <c r="BE170" s="4"/>
      <c r="BF170" s="4">
        <v>0.19999998807907099</v>
      </c>
      <c r="BG170" s="4">
        <v>0</v>
      </c>
      <c r="BH170" s="4">
        <v>4.2828658274788456</v>
      </c>
      <c r="BI170" s="4">
        <v>67491.542839448026</v>
      </c>
      <c r="BJ170" s="4">
        <v>0</v>
      </c>
      <c r="BK170" s="4"/>
      <c r="BL170" s="4">
        <v>0</v>
      </c>
      <c r="BM170" s="4">
        <v>0</v>
      </c>
      <c r="BN170" s="4">
        <v>27397.260273972599</v>
      </c>
      <c r="BO170" s="4">
        <v>0</v>
      </c>
      <c r="BP170" s="4"/>
      <c r="BQ170" s="4">
        <v>0</v>
      </c>
      <c r="BR170" s="4">
        <v>0</v>
      </c>
      <c r="BS170" s="4">
        <v>0</v>
      </c>
      <c r="BT170" s="4">
        <v>3.8566263886956722E-4</v>
      </c>
      <c r="BU170" s="4">
        <v>144270.73485977401</v>
      </c>
      <c r="BV170" s="4"/>
      <c r="BW170" s="4">
        <v>226505053.7298452</v>
      </c>
      <c r="BX170" s="4">
        <v>8219.17808219178</v>
      </c>
      <c r="BY170" s="4">
        <v>7031963.4703196343</v>
      </c>
      <c r="BZ170" s="4">
        <v>0</v>
      </c>
      <c r="CA170" s="4">
        <v>30000000</v>
      </c>
      <c r="CB170" s="4">
        <v>0</v>
      </c>
      <c r="CC170" s="4">
        <v>0</v>
      </c>
      <c r="CD170" s="4">
        <v>282000</v>
      </c>
      <c r="CE170" s="4">
        <v>275380.17662849679</v>
      </c>
      <c r="CF170" s="4">
        <v>10004.57534246569</v>
      </c>
      <c r="CG170" s="4">
        <v>0</v>
      </c>
      <c r="CH170" s="4">
        <v>0</v>
      </c>
      <c r="CI170" s="4">
        <v>2.7397260273972601E-2</v>
      </c>
      <c r="CJ170" s="4">
        <v>3.045522703062636E-2</v>
      </c>
      <c r="CK170" s="4"/>
      <c r="CL170" s="4">
        <v>0.30149520873550689</v>
      </c>
      <c r="CM170" s="4">
        <v>2444.8639708402279</v>
      </c>
      <c r="CN170" s="4">
        <v>32.204625661359387</v>
      </c>
      <c r="CO170" s="4">
        <v>2.7397259661596111E-5</v>
      </c>
      <c r="CP170" s="4">
        <v>0</v>
      </c>
      <c r="CQ170" s="4"/>
      <c r="CR170" s="4"/>
      <c r="CS170" s="4"/>
      <c r="CT170" s="4"/>
      <c r="CU170" s="4">
        <v>27397.260273972599</v>
      </c>
      <c r="CV170" s="4">
        <v>0</v>
      </c>
      <c r="CW170" s="4"/>
      <c r="CX170" s="4">
        <v>0</v>
      </c>
      <c r="CY170" s="4">
        <v>0</v>
      </c>
      <c r="CZ170" s="4">
        <v>0</v>
      </c>
      <c r="DA170" s="4"/>
      <c r="DB170" s="4">
        <v>0</v>
      </c>
      <c r="DC170" s="4"/>
      <c r="DD170" s="4"/>
      <c r="DE170" s="4">
        <v>0</v>
      </c>
      <c r="DF170" s="4"/>
      <c r="DG170" s="4">
        <v>-14591.633832048459</v>
      </c>
      <c r="DH170" s="4">
        <v>30000000</v>
      </c>
      <c r="DI170" s="4">
        <v>68031963.470319629</v>
      </c>
      <c r="DJ170" s="4"/>
      <c r="DK170" s="4"/>
      <c r="DL170" s="4"/>
      <c r="DM170" s="4"/>
      <c r="DN170" s="4">
        <v>2437.3193086354809</v>
      </c>
      <c r="DO170" s="4">
        <v>32.204625661359387</v>
      </c>
      <c r="DP170" s="4">
        <v>1.250672279591074E-4</v>
      </c>
      <c r="DQ170" s="4">
        <v>4.2570367875666548</v>
      </c>
      <c r="DR170" s="4"/>
      <c r="DS170" s="4">
        <v>0.27409794846153429</v>
      </c>
      <c r="DT170" s="4">
        <v>7.5994567252950764</v>
      </c>
      <c r="DU170" s="4">
        <v>0</v>
      </c>
      <c r="DV170" s="4">
        <v>2.7397259661596111E-5</v>
      </c>
      <c r="DW170" s="4">
        <v>1856.2037656975249</v>
      </c>
      <c r="DX170" s="4">
        <v>1296666.6184531341</v>
      </c>
      <c r="DY170" s="4">
        <v>1000000</v>
      </c>
      <c r="DZ170" s="4">
        <v>0.1074557666142711</v>
      </c>
      <c r="EA170" s="4">
        <v>16952.07336207859</v>
      </c>
      <c r="EB170" s="4"/>
      <c r="EC170" s="4">
        <v>14.79452054794521</v>
      </c>
      <c r="ED170" s="4"/>
      <c r="EE170" s="4">
        <v>1821598.0388235189</v>
      </c>
      <c r="EF170" s="4"/>
      <c r="EG170" s="4"/>
      <c r="EH170" s="4">
        <v>0</v>
      </c>
      <c r="EI170" s="4"/>
      <c r="EJ170" s="4"/>
      <c r="EK170" s="4"/>
      <c r="EL170" s="4">
        <v>5956841.0194688346</v>
      </c>
      <c r="EM170" s="4">
        <v>4955398.110868373</v>
      </c>
      <c r="EN170" s="4">
        <v>12.440664052971821</v>
      </c>
      <c r="EO170" s="4">
        <v>12.226072350771281</v>
      </c>
      <c r="EP170" s="4">
        <v>2739726.0273972601</v>
      </c>
      <c r="EQ170" s="4">
        <v>1</v>
      </c>
      <c r="ER170" s="4"/>
      <c r="ES170" s="4"/>
      <c r="ET170" s="4">
        <v>0</v>
      </c>
      <c r="EU170" s="4"/>
      <c r="EV170" s="4"/>
      <c r="EW170" s="4"/>
      <c r="EX170" s="4"/>
      <c r="EY170" s="4"/>
      <c r="EZ170" s="4"/>
      <c r="FA170" s="4"/>
      <c r="FB170" s="4">
        <v>-94845.619908315028</v>
      </c>
      <c r="FC170" s="4"/>
      <c r="FD170" s="4">
        <v>0</v>
      </c>
      <c r="FE170" s="4"/>
      <c r="FF170" s="4">
        <v>5020191.6613135571</v>
      </c>
      <c r="FG170" s="4"/>
      <c r="FH170" s="4">
        <v>0</v>
      </c>
      <c r="FI170" s="4"/>
      <c r="FJ170" s="4">
        <v>185933024.49309471</v>
      </c>
      <c r="FK170" s="4">
        <v>226505053.7298452</v>
      </c>
      <c r="FL170" s="4">
        <v>-102757.9847327357</v>
      </c>
      <c r="FM170" s="4"/>
      <c r="FN170" s="4">
        <v>0.82191780821917804</v>
      </c>
      <c r="FO170" s="4"/>
      <c r="FP170" s="4">
        <v>167</v>
      </c>
      <c r="FQ170" s="4">
        <v>25.6</v>
      </c>
      <c r="FR170" s="4">
        <v>33</v>
      </c>
      <c r="FS170" s="4">
        <v>19.7</v>
      </c>
      <c r="FT170" s="4">
        <v>0</v>
      </c>
      <c r="FU170" s="4">
        <v>5841000</v>
      </c>
      <c r="FV170" s="4">
        <v>11.5</v>
      </c>
    </row>
    <row r="171" spans="1:178" x14ac:dyDescent="0.25">
      <c r="A171" s="4">
        <v>168</v>
      </c>
      <c r="B171" s="4">
        <v>0</v>
      </c>
      <c r="C171" s="4">
        <v>8226877946.4313793</v>
      </c>
      <c r="D171" s="4"/>
      <c r="E171" s="4">
        <v>0.67240389290025904</v>
      </c>
      <c r="F171" s="4"/>
      <c r="G171" s="4"/>
      <c r="H171" s="4">
        <v>3478.2063023696751</v>
      </c>
      <c r="I171" s="4"/>
      <c r="J171" s="4"/>
      <c r="K171" s="4"/>
      <c r="L171" s="4"/>
      <c r="M171" s="4"/>
      <c r="N171" s="4"/>
      <c r="O171" s="4">
        <v>975701911.61932194</v>
      </c>
      <c r="P171" s="4"/>
      <c r="Q171" s="4">
        <v>3341362546.2686729</v>
      </c>
      <c r="R171" s="4">
        <v>74200000</v>
      </c>
      <c r="S171" s="4">
        <v>0</v>
      </c>
      <c r="T171" s="4"/>
      <c r="U171" s="4">
        <v>48828.242148014302</v>
      </c>
      <c r="V171" s="4">
        <v>0</v>
      </c>
      <c r="W171" s="4"/>
      <c r="X171" s="4"/>
      <c r="Y171" s="4">
        <v>0</v>
      </c>
      <c r="Z171" s="4">
        <v>0</v>
      </c>
      <c r="AA171" s="4">
        <v>43303248.193527289</v>
      </c>
      <c r="AB171" s="4">
        <v>222173.3533779362</v>
      </c>
      <c r="AC171" s="4">
        <v>289.84162615337152</v>
      </c>
      <c r="AD171" s="4"/>
      <c r="AE171" s="4"/>
      <c r="AF171" s="4">
        <v>2.4000000000000059E-2</v>
      </c>
      <c r="AG171" s="4"/>
      <c r="AH171" s="4">
        <v>993600000</v>
      </c>
      <c r="AI171" s="4">
        <v>5.7475198339986032E-3</v>
      </c>
      <c r="AJ171" s="4"/>
      <c r="AK171" s="4">
        <v>1116509.8521022231</v>
      </c>
      <c r="AL171" s="4"/>
      <c r="AM171" s="4">
        <v>0</v>
      </c>
      <c r="AN171" s="4">
        <v>275791.27820851712</v>
      </c>
      <c r="AO171" s="4"/>
      <c r="AP171" s="4">
        <v>600000</v>
      </c>
      <c r="AQ171" s="4"/>
      <c r="AR171" s="4">
        <v>0</v>
      </c>
      <c r="AS171" s="4"/>
      <c r="AT171" s="4">
        <v>-600000</v>
      </c>
      <c r="AU171" s="4">
        <v>45011115.914484307</v>
      </c>
      <c r="AV171" s="4"/>
      <c r="AW171" s="4">
        <v>4448246.4227180183</v>
      </c>
      <c r="AX171" s="4">
        <v>0</v>
      </c>
      <c r="AY171" s="4">
        <v>50</v>
      </c>
      <c r="AZ171" s="4">
        <v>0</v>
      </c>
      <c r="BA171" s="4"/>
      <c r="BB171" s="4"/>
      <c r="BC171" s="4">
        <v>4.5922261155881046</v>
      </c>
      <c r="BD171" s="4"/>
      <c r="BE171" s="4"/>
      <c r="BF171" s="4">
        <v>0.19999998807907099</v>
      </c>
      <c r="BG171" s="4">
        <v>-5999.9998658895493</v>
      </c>
      <c r="BH171" s="4">
        <v>2.622056906208629E-2</v>
      </c>
      <c r="BI171" s="4">
        <v>413.19684795501399</v>
      </c>
      <c r="BJ171" s="4">
        <v>0</v>
      </c>
      <c r="BK171" s="4"/>
      <c r="BL171" s="4">
        <v>0</v>
      </c>
      <c r="BM171" s="4">
        <v>0</v>
      </c>
      <c r="BN171" s="4">
        <v>27397.260273972599</v>
      </c>
      <c r="BO171" s="4">
        <v>0</v>
      </c>
      <c r="BP171" s="4"/>
      <c r="BQ171" s="4">
        <v>0</v>
      </c>
      <c r="BR171" s="4">
        <v>0</v>
      </c>
      <c r="BS171" s="4">
        <v>0</v>
      </c>
      <c r="BT171" s="4">
        <v>1.3197127188571899E-3</v>
      </c>
      <c r="BU171" s="4">
        <v>144266.5082782135</v>
      </c>
      <c r="BV171" s="4"/>
      <c r="BW171" s="4">
        <v>226498417.99679509</v>
      </c>
      <c r="BX171" s="4">
        <v>8219.17808219178</v>
      </c>
      <c r="BY171" s="4">
        <v>7031963.4703196343</v>
      </c>
      <c r="BZ171" s="4">
        <v>0</v>
      </c>
      <c r="CA171" s="4">
        <v>30000000</v>
      </c>
      <c r="CB171" s="4">
        <v>0</v>
      </c>
      <c r="CC171" s="4">
        <v>0</v>
      </c>
      <c r="CD171" s="4">
        <v>282000</v>
      </c>
      <c r="CE171" s="4">
        <v>277817.44114261179</v>
      </c>
      <c r="CF171" s="4">
        <v>10004.60273972596</v>
      </c>
      <c r="CG171" s="4">
        <v>0</v>
      </c>
      <c r="CH171" s="4">
        <v>0</v>
      </c>
      <c r="CI171" s="4">
        <v>2.7397260273972601E-2</v>
      </c>
      <c r="CJ171" s="4">
        <v>3.0455476500034571E-2</v>
      </c>
      <c r="CK171" s="4"/>
      <c r="CL171" s="4">
        <v>0.30149595934536061</v>
      </c>
      <c r="CM171" s="4">
        <v>2530.5989386048282</v>
      </c>
      <c r="CN171" s="4">
        <v>28.98416304723483</v>
      </c>
      <c r="CO171" s="4">
        <v>2.7397259661596111E-5</v>
      </c>
      <c r="CP171" s="4">
        <v>0</v>
      </c>
      <c r="CQ171" s="4"/>
      <c r="CR171" s="4"/>
      <c r="CS171" s="4"/>
      <c r="CT171" s="4"/>
      <c r="CU171" s="4">
        <v>27397.260273972599</v>
      </c>
      <c r="CV171" s="4">
        <v>0</v>
      </c>
      <c r="CW171" s="4"/>
      <c r="CX171" s="4">
        <v>0</v>
      </c>
      <c r="CY171" s="4">
        <v>0</v>
      </c>
      <c r="CZ171" s="4">
        <v>0</v>
      </c>
      <c r="DA171" s="4"/>
      <c r="DB171" s="4">
        <v>0</v>
      </c>
      <c r="DC171" s="4"/>
      <c r="DD171" s="4"/>
      <c r="DE171" s="4">
        <v>0</v>
      </c>
      <c r="DF171" s="4"/>
      <c r="DG171" s="4">
        <v>948.45619908315075</v>
      </c>
      <c r="DH171" s="4">
        <v>30000000</v>
      </c>
      <c r="DI171" s="4">
        <v>68031963.470319629</v>
      </c>
      <c r="DJ171" s="4"/>
      <c r="DK171" s="4"/>
      <c r="DL171" s="4"/>
      <c r="DM171" s="4"/>
      <c r="DN171" s="4">
        <v>2522.9875020313239</v>
      </c>
      <c r="DO171" s="4">
        <v>28.98416304723483</v>
      </c>
      <c r="DP171" s="4">
        <v>1.2581441131353019E-4</v>
      </c>
      <c r="DQ171" s="4">
        <v>4.2569209908141614</v>
      </c>
      <c r="DR171" s="4"/>
      <c r="DS171" s="4">
        <v>0.27409869907138801</v>
      </c>
      <c r="DT171" s="4">
        <v>7.666231094052276</v>
      </c>
      <c r="DU171" s="4">
        <v>0</v>
      </c>
      <c r="DV171" s="4">
        <v>2.7397259661596111E-5</v>
      </c>
      <c r="DW171" s="4">
        <v>1856.9749739524209</v>
      </c>
      <c r="DX171" s="4">
        <v>1296666.6184531341</v>
      </c>
      <c r="DY171" s="4">
        <v>1000000</v>
      </c>
      <c r="DZ171" s="4">
        <v>0.1075004119144158</v>
      </c>
      <c r="EA171" s="4">
        <v>16984.277987739952</v>
      </c>
      <c r="EB171" s="4"/>
      <c r="EC171" s="4">
        <v>14.79452054794521</v>
      </c>
      <c r="ED171" s="4"/>
      <c r="EE171" s="4">
        <v>1825816.8797509889</v>
      </c>
      <c r="EF171" s="4"/>
      <c r="EG171" s="4"/>
      <c r="EH171" s="4">
        <v>0</v>
      </c>
      <c r="EI171" s="4"/>
      <c r="EJ171" s="4"/>
      <c r="EK171" s="4"/>
      <c r="EL171" s="4">
        <v>5710735.7070610123</v>
      </c>
      <c r="EM171" s="4">
        <v>4834944.4288524948</v>
      </c>
      <c r="EN171" s="4">
        <v>12.38971456602269</v>
      </c>
      <c r="EO171" s="4">
        <v>12.19885070635832</v>
      </c>
      <c r="EP171" s="4">
        <v>2739726.0273972601</v>
      </c>
      <c r="EQ171" s="4">
        <v>1</v>
      </c>
      <c r="ER171" s="4"/>
      <c r="ES171" s="4"/>
      <c r="ET171" s="4">
        <v>0</v>
      </c>
      <c r="EU171" s="4"/>
      <c r="EV171" s="4"/>
      <c r="EW171" s="4"/>
      <c r="EX171" s="4"/>
      <c r="EY171" s="4"/>
      <c r="EZ171" s="4"/>
      <c r="FA171" s="4"/>
      <c r="FB171" s="4">
        <v>6164.9652940404812</v>
      </c>
      <c r="FC171" s="4"/>
      <c r="FD171" s="4">
        <v>0</v>
      </c>
      <c r="FE171" s="4"/>
      <c r="FF171" s="4">
        <v>4882824.214801426</v>
      </c>
      <c r="FG171" s="4"/>
      <c r="FH171" s="4">
        <v>0</v>
      </c>
      <c r="FI171" s="4"/>
      <c r="FJ171" s="4">
        <v>180845341.28894171</v>
      </c>
      <c r="FK171" s="4">
        <v>226498417.99679509</v>
      </c>
      <c r="FL171" s="4">
        <v>6679.2690076278232</v>
      </c>
      <c r="FM171" s="4"/>
      <c r="FN171" s="4">
        <v>0.82191780821917804</v>
      </c>
      <c r="FO171" s="4"/>
      <c r="FP171" s="4">
        <v>168</v>
      </c>
      <c r="FQ171" s="4">
        <v>24.6</v>
      </c>
      <c r="FR171" s="4">
        <v>28.6</v>
      </c>
      <c r="FS171" s="4">
        <v>21.7</v>
      </c>
      <c r="FT171" s="4">
        <v>0</v>
      </c>
      <c r="FU171" s="4">
        <v>5507000</v>
      </c>
      <c r="FV171" s="4">
        <v>0.1</v>
      </c>
    </row>
    <row r="172" spans="1:178" x14ac:dyDescent="0.25">
      <c r="A172" s="4">
        <v>169</v>
      </c>
      <c r="B172" s="4">
        <v>0</v>
      </c>
      <c r="C172" s="4">
        <v>8226877946.4313793</v>
      </c>
      <c r="D172" s="4"/>
      <c r="E172" s="4">
        <v>0.67239429528658012</v>
      </c>
      <c r="F172" s="4"/>
      <c r="G172" s="4"/>
      <c r="H172" s="4">
        <v>3478.1044040208199</v>
      </c>
      <c r="I172" s="4"/>
      <c r="J172" s="4"/>
      <c r="K172" s="4"/>
      <c r="L172" s="4"/>
      <c r="M172" s="4"/>
      <c r="N172" s="4"/>
      <c r="O172" s="4">
        <v>913275287.81912613</v>
      </c>
      <c r="P172" s="4"/>
      <c r="Q172" s="4">
        <v>3299672580.8638558</v>
      </c>
      <c r="R172" s="4">
        <v>74200000</v>
      </c>
      <c r="S172" s="4">
        <v>0</v>
      </c>
      <c r="T172" s="4"/>
      <c r="U172" s="4">
        <v>47509.768046868972</v>
      </c>
      <c r="V172" s="4">
        <v>0</v>
      </c>
      <c r="W172" s="4"/>
      <c r="X172" s="4"/>
      <c r="Y172" s="4">
        <v>0</v>
      </c>
      <c r="Z172" s="4">
        <v>0</v>
      </c>
      <c r="AA172" s="4">
        <v>43352076.435675301</v>
      </c>
      <c r="AB172" s="4">
        <v>219650.36587590491</v>
      </c>
      <c r="AC172" s="4">
        <v>260.85746310613672</v>
      </c>
      <c r="AD172" s="4"/>
      <c r="AE172" s="4"/>
      <c r="AF172" s="4">
        <v>8.7999999999999967E-2</v>
      </c>
      <c r="AG172" s="4"/>
      <c r="AH172" s="4">
        <v>993600000</v>
      </c>
      <c r="AI172" s="4">
        <v>5.5282548260027521E-3</v>
      </c>
      <c r="AJ172" s="4"/>
      <c r="AK172" s="4">
        <v>767042.26839422691</v>
      </c>
      <c r="AL172" s="4"/>
      <c r="AM172" s="4">
        <v>0</v>
      </c>
      <c r="AN172" s="4">
        <v>189468.60812925131</v>
      </c>
      <c r="AO172" s="4"/>
      <c r="AP172" s="4">
        <v>600000</v>
      </c>
      <c r="AQ172" s="4"/>
      <c r="AR172" s="4">
        <v>0</v>
      </c>
      <c r="AS172" s="4"/>
      <c r="AT172" s="4">
        <v>-1194000.00013411</v>
      </c>
      <c r="AU172" s="4">
        <v>45014991.286146037</v>
      </c>
      <c r="AV172" s="4"/>
      <c r="AW172" s="4">
        <v>3055945.292407278</v>
      </c>
      <c r="AX172" s="4">
        <v>0</v>
      </c>
      <c r="AY172" s="4">
        <v>50</v>
      </c>
      <c r="AZ172" s="4">
        <v>0</v>
      </c>
      <c r="BA172" s="4"/>
      <c r="BB172" s="4"/>
      <c r="BC172" s="4">
        <v>4.619497561450765</v>
      </c>
      <c r="BD172" s="4"/>
      <c r="BE172" s="4"/>
      <c r="BF172" s="4">
        <v>0.19999998807907099</v>
      </c>
      <c r="BG172" s="4">
        <v>-11939.999734461309</v>
      </c>
      <c r="BH172" s="4">
        <v>4.5736555381924404</v>
      </c>
      <c r="BI172" s="4">
        <v>72073.952610956112</v>
      </c>
      <c r="BJ172" s="4">
        <v>0</v>
      </c>
      <c r="BK172" s="4"/>
      <c r="BL172" s="4">
        <v>0</v>
      </c>
      <c r="BM172" s="4">
        <v>0</v>
      </c>
      <c r="BN172" s="4">
        <v>27397.260273972599</v>
      </c>
      <c r="BO172" s="4">
        <v>0</v>
      </c>
      <c r="BP172" s="4"/>
      <c r="BQ172" s="4">
        <v>0</v>
      </c>
      <c r="BR172" s="4">
        <v>0</v>
      </c>
      <c r="BS172" s="4">
        <v>0</v>
      </c>
      <c r="BT172" s="4">
        <v>1.638058512931802E-3</v>
      </c>
      <c r="BU172" s="4">
        <v>144262.28181269919</v>
      </c>
      <c r="BV172" s="4"/>
      <c r="BW172" s="4">
        <v>226491782.44593769</v>
      </c>
      <c r="BX172" s="4">
        <v>8219.17808219178</v>
      </c>
      <c r="BY172" s="4">
        <v>7031963.4703196343</v>
      </c>
      <c r="BZ172" s="4">
        <v>0</v>
      </c>
      <c r="CA172" s="4">
        <v>30000000</v>
      </c>
      <c r="CB172" s="4">
        <v>0</v>
      </c>
      <c r="CC172" s="4">
        <v>0</v>
      </c>
      <c r="CD172" s="4">
        <v>282000</v>
      </c>
      <c r="CE172" s="4">
        <v>280340.37385012262</v>
      </c>
      <c r="CF172" s="4">
        <v>10004.63013698623</v>
      </c>
      <c r="CG172" s="4">
        <v>0</v>
      </c>
      <c r="CH172" s="4">
        <v>0</v>
      </c>
      <c r="CI172" s="4">
        <v>2.7397260273972601E-2</v>
      </c>
      <c r="CJ172" s="4">
        <v>3.0455728928984131E-2</v>
      </c>
      <c r="CK172" s="4"/>
      <c r="CL172" s="4">
        <v>0.30149670995521438</v>
      </c>
      <c r="CM172" s="4">
        <v>2619.0690728099639</v>
      </c>
      <c r="CN172" s="4">
        <v>26.085746699321579</v>
      </c>
      <c r="CO172" s="4">
        <v>2.7397259661596111E-5</v>
      </c>
      <c r="CP172" s="4">
        <v>0</v>
      </c>
      <c r="CQ172" s="4"/>
      <c r="CR172" s="4"/>
      <c r="CS172" s="4"/>
      <c r="CT172" s="4"/>
      <c r="CU172" s="4">
        <v>27397.260273972599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/>
      <c r="DB172" s="4">
        <v>0</v>
      </c>
      <c r="DC172" s="4"/>
      <c r="DD172" s="4"/>
      <c r="DE172" s="4">
        <v>0</v>
      </c>
      <c r="DF172" s="4"/>
      <c r="DG172" s="4">
        <v>-61.649652940404849</v>
      </c>
      <c r="DH172" s="4">
        <v>30000000</v>
      </c>
      <c r="DI172" s="4">
        <v>68031963.470319629</v>
      </c>
      <c r="DJ172" s="4"/>
      <c r="DK172" s="4"/>
      <c r="DL172" s="4"/>
      <c r="DM172" s="4"/>
      <c r="DN172" s="4">
        <v>2611.3885147939632</v>
      </c>
      <c r="DO172" s="4">
        <v>26.085746699321579</v>
      </c>
      <c r="DP172" s="4">
        <v>1.2656157419717659E-4</v>
      </c>
      <c r="DQ172" s="4">
        <v>4.2568051972410137</v>
      </c>
      <c r="DR172" s="4"/>
      <c r="DS172" s="4">
        <v>0.27409944968124178</v>
      </c>
      <c r="DT172" s="4">
        <v>7.7353525365486826</v>
      </c>
      <c r="DU172" s="4">
        <v>0</v>
      </c>
      <c r="DV172" s="4">
        <v>2.7397259661596111E-5</v>
      </c>
      <c r="DW172" s="4">
        <v>1857.746182207318</v>
      </c>
      <c r="DX172" s="4">
        <v>1296666.6184531341</v>
      </c>
      <c r="DY172" s="4">
        <v>1000000</v>
      </c>
      <c r="DZ172" s="4">
        <v>0.1075450572145604</v>
      </c>
      <c r="EA172" s="4">
        <v>17013.262150787192</v>
      </c>
      <c r="EB172" s="4"/>
      <c r="EC172" s="4">
        <v>14.79452054794521</v>
      </c>
      <c r="ED172" s="4"/>
      <c r="EE172" s="4">
        <v>1829692.251412723</v>
      </c>
      <c r="EF172" s="4"/>
      <c r="EG172" s="4"/>
      <c r="EH172" s="4">
        <v>0</v>
      </c>
      <c r="EI172" s="4"/>
      <c r="EJ172" s="4"/>
      <c r="EK172" s="4"/>
      <c r="EL172" s="4">
        <v>5492873.9951163344</v>
      </c>
      <c r="EM172" s="4">
        <v>4703405.3869870836</v>
      </c>
      <c r="EN172" s="4">
        <v>12.34368811814122</v>
      </c>
      <c r="EO172" s="4">
        <v>12.168733590597769</v>
      </c>
      <c r="EP172" s="4">
        <v>2739726.0273972601</v>
      </c>
      <c r="EQ172" s="4">
        <v>1</v>
      </c>
      <c r="ER172" s="4"/>
      <c r="ES172" s="4"/>
      <c r="ET172" s="4">
        <v>0</v>
      </c>
      <c r="EU172" s="4"/>
      <c r="EV172" s="4"/>
      <c r="EW172" s="4"/>
      <c r="EX172" s="4"/>
      <c r="EY172" s="4"/>
      <c r="EZ172" s="4"/>
      <c r="FA172" s="4"/>
      <c r="FB172" s="4">
        <v>-400.72274411263157</v>
      </c>
      <c r="FC172" s="4"/>
      <c r="FD172" s="4">
        <v>0</v>
      </c>
      <c r="FE172" s="4"/>
      <c r="FF172" s="4">
        <v>4750976.8046868928</v>
      </c>
      <c r="FG172" s="4"/>
      <c r="FH172" s="4">
        <v>0</v>
      </c>
      <c r="FI172" s="4"/>
      <c r="FJ172" s="4">
        <v>175962103.87729231</v>
      </c>
      <c r="FK172" s="4">
        <v>226491782.44593769</v>
      </c>
      <c r="FL172" s="4">
        <v>-434.15248549580878</v>
      </c>
      <c r="FM172" s="4"/>
      <c r="FN172" s="4">
        <v>0.82191780821917804</v>
      </c>
      <c r="FO172" s="4"/>
      <c r="FP172" s="4">
        <v>169</v>
      </c>
      <c r="FQ172" s="4">
        <v>26.2</v>
      </c>
      <c r="FR172" s="4">
        <v>32.6</v>
      </c>
      <c r="FS172" s="4">
        <v>20.3</v>
      </c>
      <c r="FT172" s="4">
        <v>0</v>
      </c>
      <c r="FU172" s="4">
        <v>5275000</v>
      </c>
      <c r="FV172" s="4">
        <v>12.6</v>
      </c>
    </row>
    <row r="173" spans="1:178" x14ac:dyDescent="0.25">
      <c r="A173" s="4">
        <v>170</v>
      </c>
      <c r="B173" s="4">
        <v>0</v>
      </c>
      <c r="C173" s="4">
        <v>8226877946.4313793</v>
      </c>
      <c r="D173" s="4"/>
      <c r="E173" s="4">
        <v>0.67238469737406503</v>
      </c>
      <c r="F173" s="4"/>
      <c r="G173" s="4"/>
      <c r="H173" s="4">
        <v>3478.0025084697859</v>
      </c>
      <c r="I173" s="4"/>
      <c r="J173" s="4"/>
      <c r="K173" s="4"/>
      <c r="L173" s="4"/>
      <c r="M173" s="4"/>
      <c r="N173" s="4"/>
      <c r="O173" s="4">
        <v>870544537.27989602</v>
      </c>
      <c r="P173" s="4"/>
      <c r="Q173" s="4">
        <v>3278405072.3865461</v>
      </c>
      <c r="R173" s="4">
        <v>74200000</v>
      </c>
      <c r="S173" s="4">
        <v>0</v>
      </c>
      <c r="T173" s="4"/>
      <c r="U173" s="4">
        <v>46207.544342398563</v>
      </c>
      <c r="V173" s="4">
        <v>0</v>
      </c>
      <c r="W173" s="4"/>
      <c r="X173" s="4"/>
      <c r="Y173" s="4">
        <v>0</v>
      </c>
      <c r="Z173" s="4">
        <v>0</v>
      </c>
      <c r="AA173" s="4">
        <v>43399586.203722171</v>
      </c>
      <c r="AB173" s="4">
        <v>217038.97736111091</v>
      </c>
      <c r="AC173" s="4">
        <v>234.7717164068151</v>
      </c>
      <c r="AD173" s="4"/>
      <c r="AE173" s="4"/>
      <c r="AF173" s="4">
        <v>0.13200000000000001</v>
      </c>
      <c r="AG173" s="4"/>
      <c r="AH173" s="4">
        <v>993600000</v>
      </c>
      <c r="AI173" s="4">
        <v>5.3388846929445354E-3</v>
      </c>
      <c r="AJ173" s="4"/>
      <c r="AK173" s="4">
        <v>526958.03838683385</v>
      </c>
      <c r="AL173" s="4"/>
      <c r="AM173" s="4">
        <v>0</v>
      </c>
      <c r="AN173" s="4">
        <v>130164.9337847956</v>
      </c>
      <c r="AO173" s="4"/>
      <c r="AP173" s="4">
        <v>600000</v>
      </c>
      <c r="AQ173" s="4"/>
      <c r="AR173" s="4">
        <v>0</v>
      </c>
      <c r="AS173" s="4"/>
      <c r="AT173" s="4">
        <v>-1782060.0003996489</v>
      </c>
      <c r="AU173" s="4">
        <v>45018557.406068467</v>
      </c>
      <c r="AV173" s="4"/>
      <c r="AW173" s="4">
        <v>2099434.4158838</v>
      </c>
      <c r="AX173" s="4">
        <v>0</v>
      </c>
      <c r="AY173" s="4">
        <v>50</v>
      </c>
      <c r="AZ173" s="4">
        <v>0</v>
      </c>
      <c r="BA173" s="4"/>
      <c r="BB173" s="4"/>
      <c r="BC173" s="4">
        <v>4.64676826015054</v>
      </c>
      <c r="BD173" s="4"/>
      <c r="BE173" s="4"/>
      <c r="BF173" s="4">
        <v>0.19999998807907099</v>
      </c>
      <c r="BG173" s="4">
        <v>-17820.599605675041</v>
      </c>
      <c r="BH173" s="4">
        <v>2.8146362161900602</v>
      </c>
      <c r="BI173" s="4">
        <v>44354.445928154993</v>
      </c>
      <c r="BJ173" s="4">
        <v>0</v>
      </c>
      <c r="BK173" s="4"/>
      <c r="BL173" s="4">
        <v>0</v>
      </c>
      <c r="BM173" s="4">
        <v>0</v>
      </c>
      <c r="BN173" s="4">
        <v>27397.260273972599</v>
      </c>
      <c r="BO173" s="4">
        <v>0</v>
      </c>
      <c r="BP173" s="4"/>
      <c r="BQ173" s="4">
        <v>0</v>
      </c>
      <c r="BR173" s="4">
        <v>0</v>
      </c>
      <c r="BS173" s="4">
        <v>0</v>
      </c>
      <c r="BT173" s="4">
        <v>7.7748731240579374E-3</v>
      </c>
      <c r="BU173" s="4">
        <v>144258.05546323079</v>
      </c>
      <c r="BV173" s="4"/>
      <c r="BW173" s="4">
        <v>226485147.07727239</v>
      </c>
      <c r="BX173" s="4">
        <v>8219.17808219178</v>
      </c>
      <c r="BY173" s="4">
        <v>7031963.4703196343</v>
      </c>
      <c r="BZ173" s="4">
        <v>0</v>
      </c>
      <c r="CA173" s="4">
        <v>30000000</v>
      </c>
      <c r="CB173" s="4">
        <v>0</v>
      </c>
      <c r="CC173" s="4">
        <v>0</v>
      </c>
      <c r="CD173" s="4">
        <v>282000</v>
      </c>
      <c r="CE173" s="4">
        <v>282951.70757039601</v>
      </c>
      <c r="CF173" s="4">
        <v>10004.657534246509</v>
      </c>
      <c r="CG173" s="4">
        <v>0</v>
      </c>
      <c r="CH173" s="4">
        <v>0</v>
      </c>
      <c r="CI173" s="4">
        <v>2.7397260273972601E-2</v>
      </c>
      <c r="CJ173" s="4">
        <v>3.0455984334376979E-2</v>
      </c>
      <c r="CK173" s="4"/>
      <c r="CL173" s="4">
        <v>0.3014974605650681</v>
      </c>
      <c r="CM173" s="4">
        <v>2710.300591201219</v>
      </c>
      <c r="CN173" s="4">
        <v>23.477171990518631</v>
      </c>
      <c r="CO173" s="4">
        <v>2.7397259661596111E-5</v>
      </c>
      <c r="CP173" s="4">
        <v>0</v>
      </c>
      <c r="CQ173" s="4"/>
      <c r="CR173" s="4"/>
      <c r="CS173" s="4"/>
      <c r="CT173" s="4"/>
      <c r="CU173" s="4">
        <v>27397.260273972599</v>
      </c>
      <c r="CV173" s="4">
        <v>0</v>
      </c>
      <c r="CW173" s="4"/>
      <c r="CX173" s="4">
        <v>0</v>
      </c>
      <c r="CY173" s="4">
        <v>0</v>
      </c>
      <c r="CZ173" s="4">
        <v>0</v>
      </c>
      <c r="DA173" s="4"/>
      <c r="DB173" s="4">
        <v>0</v>
      </c>
      <c r="DC173" s="4"/>
      <c r="DD173" s="4"/>
      <c r="DE173" s="4">
        <v>0</v>
      </c>
      <c r="DF173" s="4"/>
      <c r="DG173" s="4">
        <v>4.0072274411263171</v>
      </c>
      <c r="DH173" s="4">
        <v>30000000</v>
      </c>
      <c r="DI173" s="4">
        <v>68031963.470319629</v>
      </c>
      <c r="DJ173" s="4"/>
      <c r="DK173" s="4"/>
      <c r="DL173" s="4"/>
      <c r="DM173" s="4"/>
      <c r="DN173" s="4">
        <v>2702.548489797221</v>
      </c>
      <c r="DO173" s="4">
        <v>23.477171990518631</v>
      </c>
      <c r="DP173" s="4">
        <v>1.2730871661060749E-4</v>
      </c>
      <c r="DQ173" s="4">
        <v>4.2566894068472099</v>
      </c>
      <c r="DR173" s="4"/>
      <c r="DS173" s="4">
        <v>0.2741002002910955</v>
      </c>
      <c r="DT173" s="4">
        <v>7.8068959245460947</v>
      </c>
      <c r="DU173" s="4">
        <v>0</v>
      </c>
      <c r="DV173" s="4">
        <v>2.7397259661596111E-5</v>
      </c>
      <c r="DW173" s="4">
        <v>1858.517390462215</v>
      </c>
      <c r="DX173" s="4">
        <v>1296666.6184531341</v>
      </c>
      <c r="DY173" s="4">
        <v>1000000</v>
      </c>
      <c r="DZ173" s="4">
        <v>0.107589702514705</v>
      </c>
      <c r="EA173" s="4">
        <v>17039.34789748651</v>
      </c>
      <c r="EB173" s="4"/>
      <c r="EC173" s="4">
        <v>14.79452054794521</v>
      </c>
      <c r="ED173" s="4"/>
      <c r="EE173" s="4">
        <v>1833258.371335139</v>
      </c>
      <c r="EF173" s="4"/>
      <c r="EG173" s="4"/>
      <c r="EH173" s="4">
        <v>0</v>
      </c>
      <c r="EI173" s="4"/>
      <c r="EJ173" s="4"/>
      <c r="EK173" s="4"/>
      <c r="EL173" s="4">
        <v>5304715.8309096899</v>
      </c>
      <c r="EM173" s="4">
        <v>4574550.897124894</v>
      </c>
      <c r="EN173" s="4">
        <v>12.30319687193902</v>
      </c>
      <c r="EO173" s="4">
        <v>12.138819977727181</v>
      </c>
      <c r="EP173" s="4">
        <v>2739726.0273972601</v>
      </c>
      <c r="EQ173" s="4">
        <v>1</v>
      </c>
      <c r="ER173" s="4"/>
      <c r="ES173" s="4"/>
      <c r="ET173" s="4">
        <v>0</v>
      </c>
      <c r="EU173" s="4"/>
      <c r="EV173" s="4"/>
      <c r="EW173" s="4"/>
      <c r="EX173" s="4"/>
      <c r="EY173" s="4"/>
      <c r="EZ173" s="4"/>
      <c r="FA173" s="4"/>
      <c r="FB173" s="4">
        <v>26.046978367321071</v>
      </c>
      <c r="FC173" s="4"/>
      <c r="FD173" s="4">
        <v>0</v>
      </c>
      <c r="FE173" s="4"/>
      <c r="FF173" s="4">
        <v>4620754.4342398513</v>
      </c>
      <c r="FG173" s="4"/>
      <c r="FH173" s="4">
        <v>0</v>
      </c>
      <c r="FI173" s="4"/>
      <c r="FJ173" s="4">
        <v>171139053.11999449</v>
      </c>
      <c r="FK173" s="4">
        <v>226485147.07727239</v>
      </c>
      <c r="FL173" s="4">
        <v>28.21991155722759</v>
      </c>
      <c r="FM173" s="4"/>
      <c r="FN173" s="4">
        <v>0.82191780821917804</v>
      </c>
      <c r="FO173" s="4"/>
      <c r="FP173" s="4">
        <v>170</v>
      </c>
      <c r="FQ173" s="4">
        <v>27.3</v>
      </c>
      <c r="FR173" s="4">
        <v>34.200000000000003</v>
      </c>
      <c r="FS173" s="4">
        <v>22</v>
      </c>
      <c r="FT173" s="4">
        <v>0</v>
      </c>
      <c r="FU173" s="4">
        <v>4857000</v>
      </c>
      <c r="FV173" s="4">
        <v>7.6</v>
      </c>
    </row>
    <row r="174" spans="1:178" x14ac:dyDescent="0.25">
      <c r="A174" s="4">
        <v>171</v>
      </c>
      <c r="B174" s="4">
        <v>0</v>
      </c>
      <c r="C174" s="4">
        <v>8226877946.4313793</v>
      </c>
      <c r="D174" s="4"/>
      <c r="E174" s="4">
        <v>0.67237509916271021</v>
      </c>
      <c r="F174" s="4"/>
      <c r="G174" s="4"/>
      <c r="H174" s="4">
        <v>3477.9006157165691</v>
      </c>
      <c r="I174" s="4"/>
      <c r="J174" s="4"/>
      <c r="K174" s="4"/>
      <c r="L174" s="4"/>
      <c r="M174" s="4"/>
      <c r="N174" s="4"/>
      <c r="O174" s="4">
        <v>1004311100.654951</v>
      </c>
      <c r="P174" s="4"/>
      <c r="Q174" s="4">
        <v>3434384137.8920422</v>
      </c>
      <c r="R174" s="4">
        <v>74200000</v>
      </c>
      <c r="S174" s="4">
        <v>0</v>
      </c>
      <c r="T174" s="4"/>
      <c r="U174" s="4">
        <v>44947.964944753177</v>
      </c>
      <c r="V174" s="4">
        <v>0</v>
      </c>
      <c r="W174" s="4"/>
      <c r="X174" s="4"/>
      <c r="Y174" s="4">
        <v>0</v>
      </c>
      <c r="Z174" s="4">
        <v>0</v>
      </c>
      <c r="AA174" s="4">
        <v>43445793.74806457</v>
      </c>
      <c r="AB174" s="4">
        <v>214336.42887131369</v>
      </c>
      <c r="AC174" s="4">
        <v>211.29454441629639</v>
      </c>
      <c r="AD174" s="4"/>
      <c r="AE174" s="4"/>
      <c r="AF174" s="4">
        <v>0</v>
      </c>
      <c r="AG174" s="4"/>
      <c r="AH174" s="4">
        <v>993600000</v>
      </c>
      <c r="AI174" s="4">
        <v>5.1723747771446581E-3</v>
      </c>
      <c r="AJ174" s="4"/>
      <c r="AK174" s="4">
        <v>362020.17237175477</v>
      </c>
      <c r="AL174" s="4"/>
      <c r="AM174" s="4">
        <v>44336908.960976601</v>
      </c>
      <c r="AN174" s="4">
        <v>89423.309510154577</v>
      </c>
      <c r="AO174" s="4"/>
      <c r="AP174" s="4">
        <v>600000</v>
      </c>
      <c r="AQ174" s="4"/>
      <c r="AR174" s="4">
        <v>0</v>
      </c>
      <c r="AS174" s="4"/>
      <c r="AT174" s="4">
        <v>-2364239.4007939738</v>
      </c>
      <c r="AU174" s="4">
        <v>45021845.082965352</v>
      </c>
      <c r="AV174" s="4"/>
      <c r="AW174" s="4">
        <v>1442311.4437121709</v>
      </c>
      <c r="AX174" s="4">
        <v>0</v>
      </c>
      <c r="AY174" s="4">
        <v>50</v>
      </c>
      <c r="AZ174" s="4">
        <v>0</v>
      </c>
      <c r="BA174" s="4"/>
      <c r="BB174" s="4"/>
      <c r="BC174" s="4">
        <v>4.6740382117079022</v>
      </c>
      <c r="BD174" s="4"/>
      <c r="BE174" s="4"/>
      <c r="BF174" s="4">
        <v>0.19999998807907099</v>
      </c>
      <c r="BG174" s="4">
        <v>-23642.39347949106</v>
      </c>
      <c r="BH174" s="4">
        <v>0</v>
      </c>
      <c r="BI174" s="4">
        <v>0</v>
      </c>
      <c r="BJ174" s="4">
        <v>0</v>
      </c>
      <c r="BK174" s="4"/>
      <c r="BL174" s="4">
        <v>0</v>
      </c>
      <c r="BM174" s="4">
        <v>0</v>
      </c>
      <c r="BN174" s="4">
        <v>27397.260273972599</v>
      </c>
      <c r="BO174" s="4">
        <v>0</v>
      </c>
      <c r="BP174" s="4"/>
      <c r="BQ174" s="4">
        <v>0</v>
      </c>
      <c r="BR174" s="4">
        <v>0</v>
      </c>
      <c r="BS174" s="4">
        <v>0</v>
      </c>
      <c r="BT174" s="4">
        <v>1.0759963697968821E-2</v>
      </c>
      <c r="BU174" s="4">
        <v>144253.8292298083</v>
      </c>
      <c r="BV174" s="4"/>
      <c r="BW174" s="4">
        <v>226478511.89079911</v>
      </c>
      <c r="BX174" s="4">
        <v>8219.17808219178</v>
      </c>
      <c r="BY174" s="4">
        <v>7031963.4703196343</v>
      </c>
      <c r="BZ174" s="4">
        <v>0</v>
      </c>
      <c r="CA174" s="4">
        <v>30000000</v>
      </c>
      <c r="CB174" s="4">
        <v>0</v>
      </c>
      <c r="CC174" s="4">
        <v>0</v>
      </c>
      <c r="CD174" s="4">
        <v>282000</v>
      </c>
      <c r="CE174" s="4">
        <v>285654.20126567257</v>
      </c>
      <c r="CF174" s="4">
        <v>10004.684931506779</v>
      </c>
      <c r="CG174" s="4">
        <v>0</v>
      </c>
      <c r="CH174" s="4">
        <v>0</v>
      </c>
      <c r="CI174" s="4">
        <v>2.7397260273972601E-2</v>
      </c>
      <c r="CJ174" s="4">
        <v>3.0456242733105491E-2</v>
      </c>
      <c r="CK174" s="4"/>
      <c r="CL174" s="4">
        <v>0.30149821117492182</v>
      </c>
      <c r="CM174" s="4">
        <v>2804.3172482289651</v>
      </c>
      <c r="CN174" s="4">
        <v>21.129454756483049</v>
      </c>
      <c r="CO174" s="4">
        <v>2.7397259661596111E-5</v>
      </c>
      <c r="CP174" s="4">
        <v>0</v>
      </c>
      <c r="CQ174" s="4"/>
      <c r="CR174" s="4"/>
      <c r="CS174" s="4"/>
      <c r="CT174" s="4"/>
      <c r="CU174" s="4">
        <v>27397.260273972599</v>
      </c>
      <c r="CV174" s="4">
        <v>0</v>
      </c>
      <c r="CW174" s="4"/>
      <c r="CX174" s="4">
        <v>0</v>
      </c>
      <c r="CY174" s="4">
        <v>0</v>
      </c>
      <c r="CZ174" s="4">
        <v>0</v>
      </c>
      <c r="DA174" s="4"/>
      <c r="DB174" s="4">
        <v>0</v>
      </c>
      <c r="DC174" s="4"/>
      <c r="DD174" s="4"/>
      <c r="DE174" s="4">
        <v>0</v>
      </c>
      <c r="DF174" s="4"/>
      <c r="DG174" s="4">
        <v>-0.26046978367321089</v>
      </c>
      <c r="DH174" s="4">
        <v>30000000</v>
      </c>
      <c r="DI174" s="4">
        <v>68031963.470319629</v>
      </c>
      <c r="DJ174" s="4"/>
      <c r="DK174" s="4"/>
      <c r="DL174" s="4"/>
      <c r="DM174" s="4"/>
      <c r="DN174" s="4">
        <v>2796.491105903463</v>
      </c>
      <c r="DO174" s="4">
        <v>21.129454756483049</v>
      </c>
      <c r="DP174" s="4">
        <v>1.2805583855438369E-4</v>
      </c>
      <c r="DQ174" s="4">
        <v>4.2565736196327428</v>
      </c>
      <c r="DR174" s="4"/>
      <c r="DS174" s="4">
        <v>0.27410095090094921</v>
      </c>
      <c r="DT174" s="4">
        <v>7.8809368460494156</v>
      </c>
      <c r="DU174" s="4">
        <v>0</v>
      </c>
      <c r="DV174" s="4">
        <v>2.7397259661596111E-5</v>
      </c>
      <c r="DW174" s="4">
        <v>1859.288598717111</v>
      </c>
      <c r="DX174" s="4">
        <v>1296666.6184531341</v>
      </c>
      <c r="DY174" s="4">
        <v>1000000</v>
      </c>
      <c r="DZ174" s="4">
        <v>0.10763434781484971</v>
      </c>
      <c r="EA174" s="4">
        <v>17062.825069477029</v>
      </c>
      <c r="EB174" s="4"/>
      <c r="EC174" s="4">
        <v>14.79452054794521</v>
      </c>
      <c r="ED174" s="4"/>
      <c r="EE174" s="4">
        <v>1836546.0482320271</v>
      </c>
      <c r="EF174" s="4"/>
      <c r="EG174" s="4"/>
      <c r="EH174" s="4">
        <v>0</v>
      </c>
      <c r="EI174" s="4"/>
      <c r="EJ174" s="4"/>
      <c r="EK174" s="4"/>
      <c r="EL174" s="4">
        <v>5139271.5785709321</v>
      </c>
      <c r="EM174" s="4">
        <v>4449848.2690607784</v>
      </c>
      <c r="EN174" s="4">
        <v>12.266996157599509</v>
      </c>
      <c r="EO174" s="4">
        <v>12.10946634698465</v>
      </c>
      <c r="EP174" s="4">
        <v>2739726.0273972601</v>
      </c>
      <c r="EQ174" s="4">
        <v>1</v>
      </c>
      <c r="ER174" s="4"/>
      <c r="ES174" s="4"/>
      <c r="ET174" s="4">
        <v>0</v>
      </c>
      <c r="EU174" s="4"/>
      <c r="EV174" s="4"/>
      <c r="EW174" s="4"/>
      <c r="EX174" s="4"/>
      <c r="EY174" s="4"/>
      <c r="EZ174" s="4"/>
      <c r="FA174" s="4"/>
      <c r="FB174" s="4">
        <v>-1.6930535938758711</v>
      </c>
      <c r="FC174" s="4"/>
      <c r="FD174" s="4">
        <v>48536181.05199337</v>
      </c>
      <c r="FE174" s="4"/>
      <c r="FF174" s="4">
        <v>4494796.4944753144</v>
      </c>
      <c r="FG174" s="4"/>
      <c r="FH174" s="4">
        <v>14754999.03980598</v>
      </c>
      <c r="FI174" s="4"/>
      <c r="FJ174" s="4">
        <v>166473944.2398265</v>
      </c>
      <c r="FK174" s="4">
        <v>226478511.89079911</v>
      </c>
      <c r="FL174" s="4">
        <v>-1.8342942512197951</v>
      </c>
      <c r="FM174" s="4"/>
      <c r="FN174" s="4">
        <v>0.41095890410958902</v>
      </c>
      <c r="FO174" s="4"/>
      <c r="FP174" s="4">
        <v>171</v>
      </c>
      <c r="FQ174" s="4">
        <v>22.8</v>
      </c>
      <c r="FR174" s="4">
        <v>26.1</v>
      </c>
      <c r="FS174" s="4">
        <v>21</v>
      </c>
      <c r="FT174" s="4">
        <v>28</v>
      </c>
      <c r="FU174" s="4">
        <v>5701000</v>
      </c>
      <c r="FV174" s="4">
        <v>0</v>
      </c>
    </row>
    <row r="175" spans="1:178" x14ac:dyDescent="0.25">
      <c r="A175" s="4">
        <v>172</v>
      </c>
      <c r="B175" s="4">
        <v>0</v>
      </c>
      <c r="C175" s="4">
        <v>8226877946.4313793</v>
      </c>
      <c r="D175" s="4"/>
      <c r="E175" s="4">
        <v>0.67236550065251222</v>
      </c>
      <c r="F175" s="4"/>
      <c r="G175" s="4"/>
      <c r="H175" s="4">
        <v>3477.798725761164</v>
      </c>
      <c r="I175" s="4"/>
      <c r="J175" s="4"/>
      <c r="K175" s="4"/>
      <c r="L175" s="4"/>
      <c r="M175" s="4"/>
      <c r="N175" s="4"/>
      <c r="O175" s="4">
        <v>977397044.72785008</v>
      </c>
      <c r="P175" s="4"/>
      <c r="Q175" s="4">
        <v>3430454715.186666</v>
      </c>
      <c r="R175" s="4">
        <v>74200000</v>
      </c>
      <c r="S175" s="4">
        <v>0</v>
      </c>
      <c r="T175" s="4"/>
      <c r="U175" s="4">
        <v>52855.289034535454</v>
      </c>
      <c r="V175" s="4">
        <v>0</v>
      </c>
      <c r="W175" s="4"/>
      <c r="X175" s="4"/>
      <c r="Y175" s="4">
        <v>0</v>
      </c>
      <c r="Z175" s="4">
        <v>0</v>
      </c>
      <c r="AA175" s="4">
        <v>43490741.71300932</v>
      </c>
      <c r="AB175" s="4">
        <v>211539.9377654102</v>
      </c>
      <c r="AC175" s="4">
        <v>190.16508965981339</v>
      </c>
      <c r="AD175" s="4"/>
      <c r="AE175" s="4"/>
      <c r="AF175" s="4">
        <v>2.7999999999999969E-2</v>
      </c>
      <c r="AG175" s="4"/>
      <c r="AH175" s="4">
        <v>993600000</v>
      </c>
      <c r="AI175" s="4">
        <v>9.3117465243058185E-3</v>
      </c>
      <c r="AJ175" s="4"/>
      <c r="AK175" s="4">
        <v>248707.8584193956</v>
      </c>
      <c r="AL175" s="4"/>
      <c r="AM175" s="4">
        <v>791730.51716029644</v>
      </c>
      <c r="AN175" s="4">
        <v>61433.813633476202</v>
      </c>
      <c r="AO175" s="4"/>
      <c r="AP175" s="4">
        <v>1862834.0379147951</v>
      </c>
      <c r="AQ175" s="4"/>
      <c r="AR175" s="4">
        <v>7906695.5831494639</v>
      </c>
      <c r="AS175" s="4"/>
      <c r="AT175" s="4">
        <v>41396311.953662112</v>
      </c>
      <c r="AU175" s="4">
        <v>45024882.056325153</v>
      </c>
      <c r="AV175" s="4"/>
      <c r="AW175" s="4">
        <v>990867.96183026128</v>
      </c>
      <c r="AX175" s="4">
        <v>4320000</v>
      </c>
      <c r="AY175" s="4">
        <v>50</v>
      </c>
      <c r="AZ175" s="4">
        <v>0</v>
      </c>
      <c r="BA175" s="4"/>
      <c r="BB175" s="4"/>
      <c r="BC175" s="4">
        <v>4.7013074161433206</v>
      </c>
      <c r="BD175" s="4"/>
      <c r="BE175" s="4"/>
      <c r="BF175" s="4">
        <v>0.19999998807907099</v>
      </c>
      <c r="BG175" s="4">
        <v>28625.16052960476</v>
      </c>
      <c r="BH175" s="4">
        <v>1.9885349743874541</v>
      </c>
      <c r="BI175" s="4">
        <v>31336.32918185887</v>
      </c>
      <c r="BJ175" s="4">
        <v>0</v>
      </c>
      <c r="BK175" s="4"/>
      <c r="BL175" s="4">
        <v>0</v>
      </c>
      <c r="BM175" s="4">
        <v>0</v>
      </c>
      <c r="BN175" s="4">
        <v>27397.260273972599</v>
      </c>
      <c r="BO175" s="4">
        <v>0</v>
      </c>
      <c r="BP175" s="4"/>
      <c r="BQ175" s="4">
        <v>0</v>
      </c>
      <c r="BR175" s="4">
        <v>0</v>
      </c>
      <c r="BS175" s="4">
        <v>0</v>
      </c>
      <c r="BT175" s="4">
        <v>0.58534582208565145</v>
      </c>
      <c r="BU175" s="4">
        <v>144249.60311243139</v>
      </c>
      <c r="BV175" s="4"/>
      <c r="BW175" s="4">
        <v>226471876.88651729</v>
      </c>
      <c r="BX175" s="4">
        <v>8219.17808219178</v>
      </c>
      <c r="BY175" s="4">
        <v>7031963.4703196343</v>
      </c>
      <c r="BZ175" s="4">
        <v>0</v>
      </c>
      <c r="CA175" s="4">
        <v>30000000</v>
      </c>
      <c r="CB175" s="4">
        <v>0</v>
      </c>
      <c r="CC175" s="4">
        <v>0</v>
      </c>
      <c r="CD175" s="4">
        <v>282000</v>
      </c>
      <c r="CE175" s="4">
        <v>288450.63757705549</v>
      </c>
      <c r="CF175" s="4">
        <v>10004.712328767049</v>
      </c>
      <c r="CG175" s="4">
        <v>0</v>
      </c>
      <c r="CH175" s="4">
        <v>0</v>
      </c>
      <c r="CI175" s="4">
        <v>2.7397260273972601E-2</v>
      </c>
      <c r="CJ175" s="4">
        <v>3.0456504142052459E-2</v>
      </c>
      <c r="CK175" s="4"/>
      <c r="CL175" s="4">
        <v>0.30149896178477548</v>
      </c>
      <c r="CM175" s="4">
        <v>2901.1403461114769</v>
      </c>
      <c r="CN175" s="4">
        <v>19.016509249349401</v>
      </c>
      <c r="CO175" s="4">
        <v>2.7397259661596111E-5</v>
      </c>
      <c r="CP175" s="4">
        <v>0</v>
      </c>
      <c r="CQ175" s="4"/>
      <c r="CR175" s="4"/>
      <c r="CS175" s="4"/>
      <c r="CT175" s="4"/>
      <c r="CU175" s="4">
        <v>27397.260273972599</v>
      </c>
      <c r="CV175" s="4">
        <v>0</v>
      </c>
      <c r="CW175" s="4"/>
      <c r="CX175" s="4">
        <v>0</v>
      </c>
      <c r="CY175" s="4">
        <v>0</v>
      </c>
      <c r="CZ175" s="4">
        <v>0</v>
      </c>
      <c r="DA175" s="4"/>
      <c r="DB175" s="4">
        <v>0</v>
      </c>
      <c r="DC175" s="4"/>
      <c r="DD175" s="4"/>
      <c r="DE175" s="4">
        <v>0</v>
      </c>
      <c r="DF175" s="4"/>
      <c r="DG175" s="4">
        <v>2095209.880582985</v>
      </c>
      <c r="DH175" s="4">
        <v>30000000</v>
      </c>
      <c r="DI175" s="4">
        <v>68031963.470319629</v>
      </c>
      <c r="DJ175" s="4"/>
      <c r="DK175" s="4"/>
      <c r="DL175" s="4"/>
      <c r="DM175" s="4"/>
      <c r="DN175" s="4">
        <v>2893.2375890942262</v>
      </c>
      <c r="DO175" s="4">
        <v>19.016509249349401</v>
      </c>
      <c r="DP175" s="4">
        <v>1.2880294002906611E-4</v>
      </c>
      <c r="DQ175" s="4">
        <v>4.2564578355976064</v>
      </c>
      <c r="DR175" s="4"/>
      <c r="DS175" s="4">
        <v>0.27410170151080288</v>
      </c>
      <c r="DT175" s="4">
        <v>7.9575515377994899</v>
      </c>
      <c r="DU175" s="4">
        <v>0</v>
      </c>
      <c r="DV175" s="4">
        <v>2.7397259661596111E-5</v>
      </c>
      <c r="DW175" s="4">
        <v>1860.0598069720079</v>
      </c>
      <c r="DX175" s="4">
        <v>1296666.6184531341</v>
      </c>
      <c r="DY175" s="4">
        <v>1000000</v>
      </c>
      <c r="DZ175" s="4">
        <v>0.10767899311499431</v>
      </c>
      <c r="EA175" s="4">
        <v>17083.954524233512</v>
      </c>
      <c r="EB175" s="4"/>
      <c r="EC175" s="4">
        <v>14.79452054794521</v>
      </c>
      <c r="ED175" s="4"/>
      <c r="EE175" s="4">
        <v>1839583.0215918161</v>
      </c>
      <c r="EF175" s="4"/>
      <c r="EG175" s="4"/>
      <c r="EH175" s="4">
        <v>0</v>
      </c>
      <c r="EI175" s="4"/>
      <c r="EJ175" s="4"/>
      <c r="EK175" s="4"/>
      <c r="EL175" s="4">
        <v>9252151.3465502616</v>
      </c>
      <c r="EM175" s="4">
        <v>7327883.4950019913</v>
      </c>
      <c r="EN175" s="4">
        <v>13.04173492378121</v>
      </c>
      <c r="EO175" s="4">
        <v>12.70700637143727</v>
      </c>
      <c r="EP175" s="4">
        <v>2739726.0273972601</v>
      </c>
      <c r="EQ175" s="4">
        <v>1</v>
      </c>
      <c r="ER175" s="4"/>
      <c r="ES175" s="4"/>
      <c r="ET175" s="4">
        <v>0</v>
      </c>
      <c r="EU175" s="4"/>
      <c r="EV175" s="4"/>
      <c r="EW175" s="4"/>
      <c r="EX175" s="4"/>
      <c r="EY175" s="4"/>
      <c r="EZ175" s="4"/>
      <c r="FA175" s="4"/>
      <c r="FB175" s="4">
        <v>13618864.223789411</v>
      </c>
      <c r="FC175" s="4"/>
      <c r="FD175" s="4">
        <v>866717.51878559589</v>
      </c>
      <c r="FE175" s="4"/>
      <c r="FF175" s="4">
        <v>5285528.903453541</v>
      </c>
      <c r="FG175" s="4"/>
      <c r="FH175" s="4">
        <v>263482.12571082113</v>
      </c>
      <c r="FI175" s="4"/>
      <c r="FJ175" s="4">
        <v>195760329.75753859</v>
      </c>
      <c r="FK175" s="4">
        <v>226471876.88651729</v>
      </c>
      <c r="FL175" s="4">
        <v>14754999.159035111</v>
      </c>
      <c r="FM175" s="4"/>
      <c r="FN175" s="4">
        <v>0.82191780821917804</v>
      </c>
      <c r="FO175" s="4"/>
      <c r="FP175" s="4">
        <v>172</v>
      </c>
      <c r="FQ175" s="4">
        <v>24.7</v>
      </c>
      <c r="FR175" s="4">
        <v>30.5</v>
      </c>
      <c r="FS175" s="4">
        <v>21.7</v>
      </c>
      <c r="FT175" s="4">
        <v>0.5</v>
      </c>
      <c r="FU175" s="4">
        <v>4305000</v>
      </c>
      <c r="FV175" s="4">
        <v>6.7</v>
      </c>
    </row>
    <row r="176" spans="1:178" x14ac:dyDescent="0.25">
      <c r="A176" s="4">
        <v>173</v>
      </c>
      <c r="B176" s="4">
        <v>0</v>
      </c>
      <c r="C176" s="4">
        <v>8226877946.4313793</v>
      </c>
      <c r="D176" s="4"/>
      <c r="E176" s="4">
        <v>0.67235590184346739</v>
      </c>
      <c r="F176" s="4"/>
      <c r="G176" s="4"/>
      <c r="H176" s="4">
        <v>3477.6968386035669</v>
      </c>
      <c r="I176" s="4"/>
      <c r="J176" s="4"/>
      <c r="K176" s="4"/>
      <c r="L176" s="4"/>
      <c r="M176" s="4"/>
      <c r="N176" s="4"/>
      <c r="O176" s="4">
        <v>986536166.34261453</v>
      </c>
      <c r="P176" s="4"/>
      <c r="Q176" s="4">
        <v>3463373646.5973258</v>
      </c>
      <c r="R176" s="4">
        <v>74200000</v>
      </c>
      <c r="S176" s="4">
        <v>0</v>
      </c>
      <c r="T176" s="4"/>
      <c r="U176" s="4">
        <v>51582.608977854077</v>
      </c>
      <c r="V176" s="4">
        <v>0</v>
      </c>
      <c r="W176" s="4"/>
      <c r="X176" s="4"/>
      <c r="Y176" s="4">
        <v>0</v>
      </c>
      <c r="Z176" s="4">
        <v>0</v>
      </c>
      <c r="AA176" s="4">
        <v>43543597.002043858</v>
      </c>
      <c r="AB176" s="4">
        <v>208646.70017631599</v>
      </c>
      <c r="AC176" s="4">
        <v>171.14858041046401</v>
      </c>
      <c r="AD176" s="4"/>
      <c r="AE176" s="4"/>
      <c r="AF176" s="4">
        <v>0.02</v>
      </c>
      <c r="AG176" s="4"/>
      <c r="AH176" s="4">
        <v>993600000</v>
      </c>
      <c r="AI176" s="4">
        <v>6.8472918785802564E-3</v>
      </c>
      <c r="AJ176" s="4"/>
      <c r="AK176" s="4">
        <v>2155442.8901046398</v>
      </c>
      <c r="AL176" s="4"/>
      <c r="AM176" s="4">
        <v>0</v>
      </c>
      <c r="AN176" s="4">
        <v>532420.15612146491</v>
      </c>
      <c r="AO176" s="4"/>
      <c r="AP176" s="4">
        <v>1263144.9460152851</v>
      </c>
      <c r="AQ176" s="4"/>
      <c r="AR176" s="4">
        <v>5361348.5486426521</v>
      </c>
      <c r="AS176" s="4"/>
      <c r="AT176" s="4">
        <v>28069887.68922855</v>
      </c>
      <c r="AU176" s="4">
        <v>45027693.302168831</v>
      </c>
      <c r="AV176" s="4"/>
      <c r="AW176" s="4">
        <v>8587421.8729268536</v>
      </c>
      <c r="AX176" s="4">
        <v>4320000</v>
      </c>
      <c r="AY176" s="4">
        <v>50</v>
      </c>
      <c r="AZ176" s="4">
        <v>0</v>
      </c>
      <c r="BA176" s="4"/>
      <c r="BB176" s="4"/>
      <c r="BC176" s="4">
        <v>4.728575873477264</v>
      </c>
      <c r="BD176" s="4"/>
      <c r="BE176" s="4"/>
      <c r="BF176" s="4">
        <v>0.19999998807907099</v>
      </c>
      <c r="BG176" s="4">
        <v>2838.399129581107</v>
      </c>
      <c r="BH176" s="4">
        <v>0.19717814104852011</v>
      </c>
      <c r="BI176" s="4">
        <v>3107.2318138466471</v>
      </c>
      <c r="BJ176" s="4">
        <v>0</v>
      </c>
      <c r="BK176" s="4"/>
      <c r="BL176" s="4">
        <v>0</v>
      </c>
      <c r="BM176" s="4">
        <v>0</v>
      </c>
      <c r="BN176" s="4">
        <v>27397.260273972599</v>
      </c>
      <c r="BO176" s="4">
        <v>0</v>
      </c>
      <c r="BP176" s="4"/>
      <c r="BQ176" s="4">
        <v>0</v>
      </c>
      <c r="BR176" s="4">
        <v>0</v>
      </c>
      <c r="BS176" s="4">
        <v>0</v>
      </c>
      <c r="BT176" s="4">
        <v>0.47588059173813579</v>
      </c>
      <c r="BU176" s="4">
        <v>144245.37711110001</v>
      </c>
      <c r="BV176" s="4"/>
      <c r="BW176" s="4">
        <v>226465242.0644269</v>
      </c>
      <c r="BX176" s="4">
        <v>8219.17808219178</v>
      </c>
      <c r="BY176" s="4">
        <v>7031963.4703196343</v>
      </c>
      <c r="BZ176" s="4">
        <v>0</v>
      </c>
      <c r="CA176" s="4">
        <v>30000000</v>
      </c>
      <c r="CB176" s="4">
        <v>0</v>
      </c>
      <c r="CC176" s="4">
        <v>0</v>
      </c>
      <c r="CD176" s="4">
        <v>282000</v>
      </c>
      <c r="CE176" s="4">
        <v>291343.8203716292</v>
      </c>
      <c r="CF176" s="4">
        <v>10004.73972602733</v>
      </c>
      <c r="CG176" s="4">
        <v>0</v>
      </c>
      <c r="CH176" s="4">
        <v>0</v>
      </c>
      <c r="CI176" s="4">
        <v>2.7397260273972601E-2</v>
      </c>
      <c r="CJ176" s="4">
        <v>3.045676857809116E-2</v>
      </c>
      <c r="CK176" s="4"/>
      <c r="CL176" s="4">
        <v>0.3014997123946293</v>
      </c>
      <c r="CM176" s="4">
        <v>3000.7887447431058</v>
      </c>
      <c r="CN176" s="4">
        <v>17.11485829607766</v>
      </c>
      <c r="CO176" s="4">
        <v>2.7397259661596111E-5</v>
      </c>
      <c r="CP176" s="4">
        <v>0</v>
      </c>
      <c r="CQ176" s="4"/>
      <c r="CR176" s="4"/>
      <c r="CS176" s="4"/>
      <c r="CT176" s="4"/>
      <c r="CU176" s="4">
        <v>27397.260273972599</v>
      </c>
      <c r="CV176" s="4">
        <v>0</v>
      </c>
      <c r="CW176" s="4"/>
      <c r="CX176" s="4">
        <v>0</v>
      </c>
      <c r="CY176" s="4">
        <v>0</v>
      </c>
      <c r="CZ176" s="4">
        <v>0</v>
      </c>
      <c r="DA176" s="4"/>
      <c r="DB176" s="4">
        <v>0</v>
      </c>
      <c r="DC176" s="4"/>
      <c r="DD176" s="4"/>
      <c r="DE176" s="4">
        <v>0</v>
      </c>
      <c r="DF176" s="4"/>
      <c r="DG176" s="4">
        <v>-98774.180386957552</v>
      </c>
      <c r="DH176" s="4">
        <v>30000000</v>
      </c>
      <c r="DI176" s="4">
        <v>68031963.470319629</v>
      </c>
      <c r="DJ176" s="4"/>
      <c r="DK176" s="4"/>
      <c r="DL176" s="4"/>
      <c r="DM176" s="4"/>
      <c r="DN176" s="4">
        <v>2992.8067224455831</v>
      </c>
      <c r="DO176" s="4">
        <v>17.11485829607766</v>
      </c>
      <c r="DP176" s="4">
        <v>1.295500210352153E-4</v>
      </c>
      <c r="DQ176" s="4">
        <v>4.2563420547417987</v>
      </c>
      <c r="DR176" s="4"/>
      <c r="DS176" s="4">
        <v>0.2741024521206567</v>
      </c>
      <c r="DT176" s="4">
        <v>8.0368168180708857</v>
      </c>
      <c r="DU176" s="4">
        <v>0</v>
      </c>
      <c r="DV176" s="4">
        <v>2.7397259661596111E-5</v>
      </c>
      <c r="DW176" s="4">
        <v>1860.831015226905</v>
      </c>
      <c r="DX176" s="4">
        <v>1296666.6184531341</v>
      </c>
      <c r="DY176" s="4">
        <v>1000000</v>
      </c>
      <c r="DZ176" s="4">
        <v>0.10772363841513891</v>
      </c>
      <c r="EA176" s="4">
        <v>17102.97103348286</v>
      </c>
      <c r="EB176" s="4"/>
      <c r="EC176" s="4">
        <v>14.79452054794521</v>
      </c>
      <c r="ED176" s="4"/>
      <c r="EE176" s="4">
        <v>1842394.267435503</v>
      </c>
      <c r="EF176" s="4"/>
      <c r="EG176" s="4"/>
      <c r="EH176" s="4">
        <v>0</v>
      </c>
      <c r="EI176" s="4"/>
      <c r="EJ176" s="4"/>
      <c r="EK176" s="4"/>
      <c r="EL176" s="4">
        <v>6803469.2105573416</v>
      </c>
      <c r="EM176" s="4">
        <v>5007904.1084205918</v>
      </c>
      <c r="EN176" s="4">
        <v>12.608346068020371</v>
      </c>
      <c r="EO176" s="4">
        <v>12.23783469193339</v>
      </c>
      <c r="EP176" s="4">
        <v>2739726.0273972601</v>
      </c>
      <c r="EQ176" s="4">
        <v>1</v>
      </c>
      <c r="ER176" s="4"/>
      <c r="ES176" s="4"/>
      <c r="ET176" s="4">
        <v>0</v>
      </c>
      <c r="EU176" s="4"/>
      <c r="EV176" s="4"/>
      <c r="EW176" s="4"/>
      <c r="EX176" s="4"/>
      <c r="EY176" s="4"/>
      <c r="EZ176" s="4"/>
      <c r="FA176" s="4"/>
      <c r="FB176" s="4">
        <v>-642032.1725152242</v>
      </c>
      <c r="FC176" s="4"/>
      <c r="FD176" s="4">
        <v>0</v>
      </c>
      <c r="FE176" s="4"/>
      <c r="FF176" s="4">
        <v>5158260.8977854038</v>
      </c>
      <c r="FG176" s="4"/>
      <c r="FH176" s="4">
        <v>0</v>
      </c>
      <c r="FI176" s="4"/>
      <c r="FJ176" s="4">
        <v>191046699.9179779</v>
      </c>
      <c r="FK176" s="4">
        <v>226465242.0644269</v>
      </c>
      <c r="FL176" s="4">
        <v>-695592.81962646171</v>
      </c>
      <c r="FM176" s="4"/>
      <c r="FN176" s="4">
        <v>0.82191780821917804</v>
      </c>
      <c r="FO176" s="4"/>
      <c r="FP176" s="4">
        <v>173</v>
      </c>
      <c r="FQ176" s="4">
        <v>24.5</v>
      </c>
      <c r="FR176" s="4">
        <v>28.9</v>
      </c>
      <c r="FS176" s="4">
        <v>20.9</v>
      </c>
      <c r="FT176" s="4">
        <v>0</v>
      </c>
      <c r="FU176" s="4">
        <v>3413000</v>
      </c>
      <c r="FV176" s="4">
        <v>0.7</v>
      </c>
    </row>
    <row r="177" spans="1:178" x14ac:dyDescent="0.25">
      <c r="A177" s="4">
        <v>174</v>
      </c>
      <c r="B177" s="4">
        <v>0</v>
      </c>
      <c r="C177" s="4">
        <v>8226877946.4313793</v>
      </c>
      <c r="D177" s="4"/>
      <c r="E177" s="4">
        <v>0.6723463027355725</v>
      </c>
      <c r="F177" s="4"/>
      <c r="G177" s="4"/>
      <c r="H177" s="4">
        <v>3477.5949542437738</v>
      </c>
      <c r="I177" s="4"/>
      <c r="J177" s="4"/>
      <c r="K177" s="4"/>
      <c r="L177" s="4"/>
      <c r="M177" s="4"/>
      <c r="N177" s="4"/>
      <c r="O177" s="4">
        <v>943183486.57393372</v>
      </c>
      <c r="P177" s="4"/>
      <c r="Q177" s="4">
        <v>3444619153.063045</v>
      </c>
      <c r="R177" s="4">
        <v>74200000</v>
      </c>
      <c r="S177" s="4">
        <v>0</v>
      </c>
      <c r="T177" s="4"/>
      <c r="U177" s="4">
        <v>50189.039582862293</v>
      </c>
      <c r="V177" s="4">
        <v>0</v>
      </c>
      <c r="W177" s="4"/>
      <c r="X177" s="4"/>
      <c r="Y177" s="4">
        <v>0</v>
      </c>
      <c r="Z177" s="4">
        <v>0</v>
      </c>
      <c r="AA177" s="4">
        <v>43595179.611021712</v>
      </c>
      <c r="AB177" s="4">
        <v>205653.89345387041</v>
      </c>
      <c r="AC177" s="4">
        <v>154.03372211438631</v>
      </c>
      <c r="AD177" s="4"/>
      <c r="AE177" s="4"/>
      <c r="AF177" s="4">
        <v>6.4000000000000057E-2</v>
      </c>
      <c r="AG177" s="4"/>
      <c r="AH177" s="4">
        <v>993600000</v>
      </c>
      <c r="AI177" s="4">
        <v>6.4853326373738446E-3</v>
      </c>
      <c r="AJ177" s="4"/>
      <c r="AK177" s="4">
        <v>2826487.7512111939</v>
      </c>
      <c r="AL177" s="4"/>
      <c r="AM177" s="4">
        <v>0</v>
      </c>
      <c r="AN177" s="4">
        <v>698176.25727129087</v>
      </c>
      <c r="AO177" s="4"/>
      <c r="AP177" s="4">
        <v>770515.01079484622</v>
      </c>
      <c r="AQ177" s="4"/>
      <c r="AR177" s="4">
        <v>3270408.1569292359</v>
      </c>
      <c r="AS177" s="4"/>
      <c r="AT177" s="4">
        <v>17122555.795441031</v>
      </c>
      <c r="AU177" s="4">
        <v>45030301.308348581</v>
      </c>
      <c r="AV177" s="4"/>
      <c r="AW177" s="4">
        <v>11260907.375343399</v>
      </c>
      <c r="AX177" s="4">
        <v>4320000</v>
      </c>
      <c r="AY177" s="4">
        <v>50</v>
      </c>
      <c r="AZ177" s="4">
        <v>0</v>
      </c>
      <c r="BA177" s="4"/>
      <c r="BB177" s="4"/>
      <c r="BC177" s="4">
        <v>4.7558435837302024</v>
      </c>
      <c r="BD177" s="4"/>
      <c r="BE177" s="4"/>
      <c r="BF177" s="4">
        <v>0.19999998807907099</v>
      </c>
      <c r="BG177" s="4">
        <v>18968.25622585059</v>
      </c>
      <c r="BH177" s="4">
        <v>1.317688362628975</v>
      </c>
      <c r="BI177" s="4">
        <v>20764.79258463412</v>
      </c>
      <c r="BJ177" s="4">
        <v>0</v>
      </c>
      <c r="BK177" s="4"/>
      <c r="BL177" s="4">
        <v>0</v>
      </c>
      <c r="BM177" s="4">
        <v>0</v>
      </c>
      <c r="BN177" s="4">
        <v>27397.260273972599</v>
      </c>
      <c r="BO177" s="4">
        <v>0</v>
      </c>
      <c r="BP177" s="4"/>
      <c r="BQ177" s="4">
        <v>0</v>
      </c>
      <c r="BR177" s="4">
        <v>0</v>
      </c>
      <c r="BS177" s="4">
        <v>0</v>
      </c>
      <c r="BT177" s="4">
        <v>0.58856589178937435</v>
      </c>
      <c r="BU177" s="4">
        <v>144241.15122581381</v>
      </c>
      <c r="BV177" s="4"/>
      <c r="BW177" s="4">
        <v>226458607.42452759</v>
      </c>
      <c r="BX177" s="4">
        <v>8219.17808219178</v>
      </c>
      <c r="BY177" s="4">
        <v>7031963.4703196343</v>
      </c>
      <c r="BZ177" s="4">
        <v>0</v>
      </c>
      <c r="CA177" s="4">
        <v>30000000</v>
      </c>
      <c r="CB177" s="4">
        <v>0</v>
      </c>
      <c r="CC177" s="4">
        <v>0</v>
      </c>
      <c r="CD177" s="4">
        <v>282000</v>
      </c>
      <c r="CE177" s="4">
        <v>294336.57229955419</v>
      </c>
      <c r="CF177" s="4">
        <v>10004.7671232876</v>
      </c>
      <c r="CG177" s="4">
        <v>0</v>
      </c>
      <c r="CH177" s="4">
        <v>0</v>
      </c>
      <c r="CI177" s="4">
        <v>2.7397260273972601E-2</v>
      </c>
      <c r="CJ177" s="4">
        <v>3.0457036058085311E-2</v>
      </c>
      <c r="CK177" s="4"/>
      <c r="CL177" s="4">
        <v>0.30150046300448302</v>
      </c>
      <c r="CM177" s="4">
        <v>3103.2788704620039</v>
      </c>
      <c r="CN177" s="4">
        <v>15.403372440966759</v>
      </c>
      <c r="CO177" s="4">
        <v>2.7397259661596111E-5</v>
      </c>
      <c r="CP177" s="4">
        <v>0</v>
      </c>
      <c r="CQ177" s="4"/>
      <c r="CR177" s="4"/>
      <c r="CS177" s="4"/>
      <c r="CT177" s="4"/>
      <c r="CU177" s="4">
        <v>27397.260273972599</v>
      </c>
      <c r="CV177" s="4">
        <v>0</v>
      </c>
      <c r="CW177" s="4"/>
      <c r="CX177" s="4">
        <v>0</v>
      </c>
      <c r="CY177" s="4">
        <v>0</v>
      </c>
      <c r="CZ177" s="4">
        <v>0</v>
      </c>
      <c r="DA177" s="4"/>
      <c r="DB177" s="4">
        <v>0</v>
      </c>
      <c r="DC177" s="4"/>
      <c r="DD177" s="4"/>
      <c r="DE177" s="4">
        <v>0</v>
      </c>
      <c r="DF177" s="4"/>
      <c r="DG177" s="4">
        <v>6420.321725152251</v>
      </c>
      <c r="DH177" s="4">
        <v>30000000</v>
      </c>
      <c r="DI177" s="4">
        <v>68031963.470319629</v>
      </c>
      <c r="DJ177" s="4"/>
      <c r="DK177" s="4"/>
      <c r="DL177" s="4"/>
      <c r="DM177" s="4"/>
      <c r="DN177" s="4">
        <v>3095.2148549628091</v>
      </c>
      <c r="DO177" s="4">
        <v>15.403372440966759</v>
      </c>
      <c r="DP177" s="4">
        <v>1.3029708157339209E-4</v>
      </c>
      <c r="DQ177" s="4">
        <v>4.2562262770653128</v>
      </c>
      <c r="DR177" s="4"/>
      <c r="DS177" s="4">
        <v>0.27410320273051042</v>
      </c>
      <c r="DT177" s="4">
        <v>8.1188100197429893</v>
      </c>
      <c r="DU177" s="4">
        <v>0</v>
      </c>
      <c r="DV177" s="4">
        <v>2.7397259661596111E-5</v>
      </c>
      <c r="DW177" s="4">
        <v>1861.602223481802</v>
      </c>
      <c r="DX177" s="4">
        <v>1296666.6184531341</v>
      </c>
      <c r="DY177" s="4">
        <v>1000000</v>
      </c>
      <c r="DZ177" s="4">
        <v>0.1077682837152836</v>
      </c>
      <c r="EA177" s="4">
        <v>17120.085891778941</v>
      </c>
      <c r="EB177" s="4"/>
      <c r="EC177" s="4">
        <v>14.79452054794521</v>
      </c>
      <c r="ED177" s="4"/>
      <c r="EE177" s="4">
        <v>1845002.273615256</v>
      </c>
      <c r="EF177" s="4"/>
      <c r="EG177" s="4"/>
      <c r="EH177" s="4">
        <v>0</v>
      </c>
      <c r="EI177" s="4"/>
      <c r="EJ177" s="4"/>
      <c r="EK177" s="4"/>
      <c r="EL177" s="4">
        <v>6443826.5084946519</v>
      </c>
      <c r="EM177" s="4">
        <v>4975135.2404285148</v>
      </c>
      <c r="EN177" s="4">
        <v>12.538469323922319</v>
      </c>
      <c r="EO177" s="4">
        <v>12.230501118679051</v>
      </c>
      <c r="EP177" s="4">
        <v>2739726.0273972601</v>
      </c>
      <c r="EQ177" s="4">
        <v>1</v>
      </c>
      <c r="ER177" s="4"/>
      <c r="ES177" s="4"/>
      <c r="ET177" s="4">
        <v>0</v>
      </c>
      <c r="EU177" s="4"/>
      <c r="EV177" s="4"/>
      <c r="EW177" s="4"/>
      <c r="EX177" s="4"/>
      <c r="EY177" s="4"/>
      <c r="EZ177" s="4"/>
      <c r="FA177" s="4"/>
      <c r="FB177" s="4">
        <v>41732.091213489643</v>
      </c>
      <c r="FC177" s="4"/>
      <c r="FD177" s="4">
        <v>0</v>
      </c>
      <c r="FE177" s="4"/>
      <c r="FF177" s="4">
        <v>5018903.9582862249</v>
      </c>
      <c r="FG177" s="4"/>
      <c r="FH177" s="4">
        <v>0</v>
      </c>
      <c r="FI177" s="4"/>
      <c r="FJ177" s="4">
        <v>185885331.78837869</v>
      </c>
      <c r="FK177" s="4">
        <v>226458607.42452759</v>
      </c>
      <c r="FL177" s="4">
        <v>45213.533275720081</v>
      </c>
      <c r="FM177" s="4"/>
      <c r="FN177" s="4">
        <v>0.82191780821917804</v>
      </c>
      <c r="FO177" s="4"/>
      <c r="FP177" s="4">
        <v>174</v>
      </c>
      <c r="FQ177" s="4">
        <v>25.6</v>
      </c>
      <c r="FR177" s="4">
        <v>30.5</v>
      </c>
      <c r="FS177" s="4">
        <v>21.9</v>
      </c>
      <c r="FT177" s="4">
        <v>0</v>
      </c>
      <c r="FU177" s="4">
        <v>2992000</v>
      </c>
      <c r="FV177" s="4">
        <v>4.4000000000000004</v>
      </c>
    </row>
    <row r="178" spans="1:178" x14ac:dyDescent="0.25">
      <c r="A178" s="4">
        <v>175</v>
      </c>
      <c r="B178" s="4">
        <v>0</v>
      </c>
      <c r="C178" s="4">
        <v>8226877946.4313793</v>
      </c>
      <c r="D178" s="4"/>
      <c r="E178" s="4">
        <v>0.67233670332882411</v>
      </c>
      <c r="F178" s="4"/>
      <c r="G178" s="4"/>
      <c r="H178" s="4">
        <v>3477.493072681782</v>
      </c>
      <c r="I178" s="4"/>
      <c r="J178" s="4"/>
      <c r="K178" s="4"/>
      <c r="L178" s="4"/>
      <c r="M178" s="4"/>
      <c r="N178" s="4"/>
      <c r="O178" s="4">
        <v>1008579031.799222</v>
      </c>
      <c r="P178" s="4"/>
      <c r="Q178" s="4">
        <v>3535454595.2009559</v>
      </c>
      <c r="R178" s="4">
        <v>74200000</v>
      </c>
      <c r="S178" s="4">
        <v>0</v>
      </c>
      <c r="T178" s="4"/>
      <c r="U178" s="4">
        <v>48828.329020127159</v>
      </c>
      <c r="V178" s="4">
        <v>0</v>
      </c>
      <c r="W178" s="4"/>
      <c r="X178" s="4"/>
      <c r="Y178" s="4">
        <v>0</v>
      </c>
      <c r="Z178" s="4">
        <v>0</v>
      </c>
      <c r="AA178" s="4">
        <v>43645368.650604583</v>
      </c>
      <c r="AB178" s="4">
        <v>202558.6785989076</v>
      </c>
      <c r="AC178" s="4">
        <v>138.63034967341949</v>
      </c>
      <c r="AD178" s="4"/>
      <c r="AE178" s="4"/>
      <c r="AF178" s="4">
        <v>0</v>
      </c>
      <c r="AG178" s="4"/>
      <c r="AH178" s="4">
        <v>993600000</v>
      </c>
      <c r="AI178" s="4">
        <v>6.1553941692385674E-3</v>
      </c>
      <c r="AJ178" s="4"/>
      <c r="AK178" s="4">
        <v>2762669.532471329</v>
      </c>
      <c r="AL178" s="4"/>
      <c r="AM178" s="4">
        <v>56212866.718381047</v>
      </c>
      <c r="AN178" s="4">
        <v>682412.3944749895</v>
      </c>
      <c r="AO178" s="4"/>
      <c r="AP178" s="4">
        <v>600000</v>
      </c>
      <c r="AQ178" s="4"/>
      <c r="AR178" s="4">
        <v>1669848.894954799</v>
      </c>
      <c r="AS178" s="4"/>
      <c r="AT178" s="4">
        <v>8742664.3714910951</v>
      </c>
      <c r="AU178" s="4">
        <v>45032726.322421297</v>
      </c>
      <c r="AV178" s="4"/>
      <c r="AW178" s="4">
        <v>11006651.523790151</v>
      </c>
      <c r="AX178" s="4">
        <v>4320000</v>
      </c>
      <c r="AY178" s="4">
        <v>50</v>
      </c>
      <c r="AZ178" s="4">
        <v>0</v>
      </c>
      <c r="BA178" s="4"/>
      <c r="BB178" s="4"/>
      <c r="BC178" s="4">
        <v>4.7831105469226012</v>
      </c>
      <c r="BD178" s="4"/>
      <c r="BE178" s="4"/>
      <c r="BF178" s="4">
        <v>0.19999998807907099</v>
      </c>
      <c r="BG178" s="4">
        <v>0</v>
      </c>
      <c r="BH178" s="4">
        <v>0</v>
      </c>
      <c r="BI178" s="4">
        <v>0</v>
      </c>
      <c r="BJ178" s="4">
        <v>0</v>
      </c>
      <c r="BK178" s="4"/>
      <c r="BL178" s="4">
        <v>0</v>
      </c>
      <c r="BM178" s="4">
        <v>0</v>
      </c>
      <c r="BN178" s="4">
        <v>27397.260273972599</v>
      </c>
      <c r="BO178" s="4">
        <v>0</v>
      </c>
      <c r="BP178" s="4"/>
      <c r="BQ178" s="4">
        <v>0</v>
      </c>
      <c r="BR178" s="4">
        <v>0</v>
      </c>
      <c r="BS178" s="4">
        <v>0</v>
      </c>
      <c r="BT178" s="4">
        <v>0.40286669447614748</v>
      </c>
      <c r="BU178" s="4">
        <v>144236.92545657279</v>
      </c>
      <c r="BV178" s="4"/>
      <c r="BW178" s="4">
        <v>226451972.9668192</v>
      </c>
      <c r="BX178" s="4">
        <v>8219.17808219178</v>
      </c>
      <c r="BY178" s="4">
        <v>7031963.4703196343</v>
      </c>
      <c r="BZ178" s="4">
        <v>0</v>
      </c>
      <c r="CA178" s="4">
        <v>30000000</v>
      </c>
      <c r="CB178" s="4">
        <v>0</v>
      </c>
      <c r="CC178" s="4">
        <v>0</v>
      </c>
      <c r="CD178" s="4">
        <v>282000</v>
      </c>
      <c r="CE178" s="4">
        <v>297431.73235999647</v>
      </c>
      <c r="CF178" s="4">
        <v>10004.794520547881</v>
      </c>
      <c r="CG178" s="4">
        <v>0</v>
      </c>
      <c r="CH178" s="4">
        <v>0</v>
      </c>
      <c r="CI178" s="4">
        <v>2.7397260273972601E-2</v>
      </c>
      <c r="CJ178" s="4">
        <v>3.0457306598889081E-2</v>
      </c>
      <c r="CK178" s="4"/>
      <c r="CL178" s="4">
        <v>0.30150121361433668</v>
      </c>
      <c r="CM178" s="4">
        <v>3208.624723693019</v>
      </c>
      <c r="CN178" s="4">
        <v>13.86303517391727</v>
      </c>
      <c r="CO178" s="4">
        <v>2.7397259661596111E-5</v>
      </c>
      <c r="CP178" s="4">
        <v>0</v>
      </c>
      <c r="CQ178" s="4"/>
      <c r="CR178" s="4"/>
      <c r="CS178" s="4"/>
      <c r="CT178" s="4"/>
      <c r="CU178" s="4">
        <v>27397.260273972599</v>
      </c>
      <c r="CV178" s="4">
        <v>0</v>
      </c>
      <c r="CW178" s="4"/>
      <c r="CX178" s="4">
        <v>0</v>
      </c>
      <c r="CY178" s="4">
        <v>0</v>
      </c>
      <c r="CZ178" s="4">
        <v>0</v>
      </c>
      <c r="DA178" s="4"/>
      <c r="DB178" s="4">
        <v>0</v>
      </c>
      <c r="DC178" s="4"/>
      <c r="DD178" s="4"/>
      <c r="DE178" s="4">
        <v>0</v>
      </c>
      <c r="DF178" s="4"/>
      <c r="DG178" s="4">
        <v>-417.32091213489628</v>
      </c>
      <c r="DH178" s="4">
        <v>30000000</v>
      </c>
      <c r="DI178" s="4">
        <v>68031963.470319629</v>
      </c>
      <c r="DJ178" s="4"/>
      <c r="DK178" s="4"/>
      <c r="DL178" s="4"/>
      <c r="DM178" s="4"/>
      <c r="DN178" s="4">
        <v>3200.475909289954</v>
      </c>
      <c r="DO178" s="4">
        <v>13.86303517391727</v>
      </c>
      <c r="DP178" s="4">
        <v>1.310441216441575E-4</v>
      </c>
      <c r="DQ178" s="4">
        <v>4.2561105025681467</v>
      </c>
      <c r="DR178" s="4"/>
      <c r="DS178" s="4">
        <v>0.27410395334036408</v>
      </c>
      <c r="DT178" s="4">
        <v>8.2036089236131282</v>
      </c>
      <c r="DU178" s="4">
        <v>0</v>
      </c>
      <c r="DV178" s="4">
        <v>2.7397259661596111E-5</v>
      </c>
      <c r="DW178" s="4">
        <v>1862.373431736698</v>
      </c>
      <c r="DX178" s="4">
        <v>1296666.6184531341</v>
      </c>
      <c r="DY178" s="4">
        <v>1000000</v>
      </c>
      <c r="DZ178" s="4">
        <v>0.1078129290154282</v>
      </c>
      <c r="EA178" s="4">
        <v>17135.489264219901</v>
      </c>
      <c r="EB178" s="4"/>
      <c r="EC178" s="4">
        <v>14.79452054794521</v>
      </c>
      <c r="ED178" s="4"/>
      <c r="EE178" s="4">
        <v>1847427.2876879729</v>
      </c>
      <c r="EF178" s="4"/>
      <c r="EG178" s="4"/>
      <c r="EH178" s="4">
        <v>0</v>
      </c>
      <c r="EI178" s="4"/>
      <c r="EJ178" s="4"/>
      <c r="EK178" s="4"/>
      <c r="EL178" s="4">
        <v>6115999.6465554396</v>
      </c>
      <c r="EM178" s="4">
        <v>4833587.2520804498</v>
      </c>
      <c r="EN178" s="4">
        <v>12.473054719684839</v>
      </c>
      <c r="EO178" s="4">
        <v>12.198542074212011</v>
      </c>
      <c r="EP178" s="4">
        <v>2739726.0273972601</v>
      </c>
      <c r="EQ178" s="4">
        <v>1</v>
      </c>
      <c r="ER178" s="4"/>
      <c r="ES178" s="4"/>
      <c r="ET178" s="4">
        <v>0</v>
      </c>
      <c r="EU178" s="4"/>
      <c r="EV178" s="4"/>
      <c r="EW178" s="4"/>
      <c r="EX178" s="4"/>
      <c r="EY178" s="4"/>
      <c r="EZ178" s="4"/>
      <c r="FA178" s="4"/>
      <c r="FB178" s="4">
        <v>-2712.5859288768261</v>
      </c>
      <c r="FC178" s="4"/>
      <c r="FD178" s="4">
        <v>61536943.833777308</v>
      </c>
      <c r="FE178" s="4"/>
      <c r="FF178" s="4">
        <v>4882832.9020127114</v>
      </c>
      <c r="FG178" s="4"/>
      <c r="FH178" s="4">
        <v>18707230.9254683</v>
      </c>
      <c r="FI178" s="4"/>
      <c r="FJ178" s="4">
        <v>180845663.0375078</v>
      </c>
      <c r="FK178" s="4">
        <v>226451972.9668192</v>
      </c>
      <c r="FL178" s="4">
        <v>-2938.879662921805</v>
      </c>
      <c r="FM178" s="4"/>
      <c r="FN178" s="4">
        <v>0.41095890410958902</v>
      </c>
      <c r="FO178" s="4"/>
      <c r="FP178" s="4">
        <v>175</v>
      </c>
      <c r="FQ178" s="4">
        <v>23.8</v>
      </c>
      <c r="FR178" s="4">
        <v>26.2</v>
      </c>
      <c r="FS178" s="4">
        <v>22.4</v>
      </c>
      <c r="FT178" s="4">
        <v>35.5</v>
      </c>
      <c r="FU178" s="4">
        <v>3242000</v>
      </c>
      <c r="FV178" s="4">
        <v>0</v>
      </c>
    </row>
    <row r="179" spans="1:178" x14ac:dyDescent="0.25">
      <c r="A179" s="4">
        <v>176</v>
      </c>
      <c r="B179" s="4">
        <v>0</v>
      </c>
      <c r="C179" s="4">
        <v>8226877946.4313793</v>
      </c>
      <c r="D179" s="4"/>
      <c r="E179" s="4">
        <v>0.67232710362321879</v>
      </c>
      <c r="F179" s="4"/>
      <c r="G179" s="4"/>
      <c r="H179" s="4">
        <v>3477.39119391759</v>
      </c>
      <c r="I179" s="4"/>
      <c r="J179" s="4"/>
      <c r="K179" s="4"/>
      <c r="L179" s="4"/>
      <c r="M179" s="4"/>
      <c r="N179" s="4"/>
      <c r="O179" s="4">
        <v>924603742.29576266</v>
      </c>
      <c r="P179" s="4"/>
      <c r="Q179" s="4">
        <v>3355744789.2088108</v>
      </c>
      <c r="R179" s="4">
        <v>74200000</v>
      </c>
      <c r="S179" s="4">
        <v>0</v>
      </c>
      <c r="T179" s="4"/>
      <c r="U179" s="4">
        <v>59073.986621827171</v>
      </c>
      <c r="V179" s="4">
        <v>0</v>
      </c>
      <c r="W179" s="4"/>
      <c r="X179" s="4"/>
      <c r="Y179" s="4">
        <v>0</v>
      </c>
      <c r="Z179" s="4">
        <v>0</v>
      </c>
      <c r="AA179" s="4">
        <v>43694196.979624704</v>
      </c>
      <c r="AB179" s="4">
        <v>199358.20268961761</v>
      </c>
      <c r="AC179" s="4">
        <v>124.76731449950231</v>
      </c>
      <c r="AD179" s="4"/>
      <c r="AE179" s="4"/>
      <c r="AF179" s="4">
        <v>8.4000000000000061E-2</v>
      </c>
      <c r="AG179" s="4"/>
      <c r="AH179" s="4">
        <v>993600000</v>
      </c>
      <c r="AI179" s="4">
        <v>1.177896763093747E-2</v>
      </c>
      <c r="AJ179" s="4"/>
      <c r="AK179" s="4">
        <v>2317086.0414414569</v>
      </c>
      <c r="AL179" s="4"/>
      <c r="AM179" s="4">
        <v>6333844.1372823725</v>
      </c>
      <c r="AN179" s="4">
        <v>572347.94649151526</v>
      </c>
      <c r="AO179" s="4"/>
      <c r="AP179" s="4">
        <v>2626455.6987712798</v>
      </c>
      <c r="AQ179" s="4"/>
      <c r="AR179" s="4">
        <v>11147845.29922921</v>
      </c>
      <c r="AS179" s="4"/>
      <c r="AT179" s="4">
        <v>58365682.194917344</v>
      </c>
      <c r="AU179" s="4">
        <v>45034986.574829131</v>
      </c>
      <c r="AV179" s="4"/>
      <c r="AW179" s="4">
        <v>9231418.4917986337</v>
      </c>
      <c r="AX179" s="4">
        <v>4320000</v>
      </c>
      <c r="AY179" s="4">
        <v>50</v>
      </c>
      <c r="AZ179" s="4">
        <v>0</v>
      </c>
      <c r="BA179" s="4"/>
      <c r="BB179" s="4"/>
      <c r="BC179" s="4">
        <v>4.8103767630749292</v>
      </c>
      <c r="BD179" s="4"/>
      <c r="BE179" s="4"/>
      <c r="BF179" s="4">
        <v>0.19999998807907099</v>
      </c>
      <c r="BG179" s="4">
        <v>6106.758803176941</v>
      </c>
      <c r="BH179" s="4">
        <v>0.42422481605672552</v>
      </c>
      <c r="BI179" s="4">
        <v>6685.1469319326607</v>
      </c>
      <c r="BJ179" s="4">
        <v>0</v>
      </c>
      <c r="BK179" s="4"/>
      <c r="BL179" s="4">
        <v>0</v>
      </c>
      <c r="BM179" s="4">
        <v>122039572.7519435</v>
      </c>
      <c r="BN179" s="4">
        <v>27397.260273972599</v>
      </c>
      <c r="BO179" s="4">
        <v>0</v>
      </c>
      <c r="BP179" s="4"/>
      <c r="BQ179" s="4">
        <v>0</v>
      </c>
      <c r="BR179" s="4">
        <v>0</v>
      </c>
      <c r="BS179" s="4">
        <v>0</v>
      </c>
      <c r="BT179" s="4">
        <v>0.84920557052228951</v>
      </c>
      <c r="BU179" s="4">
        <v>144232.6998033768</v>
      </c>
      <c r="BV179" s="4"/>
      <c r="BW179" s="4">
        <v>226445338.69130161</v>
      </c>
      <c r="BX179" s="4">
        <v>8219.17808219178</v>
      </c>
      <c r="BY179" s="4">
        <v>7031963.4703196343</v>
      </c>
      <c r="BZ179" s="4">
        <v>0</v>
      </c>
      <c r="CA179" s="4">
        <v>30000000</v>
      </c>
      <c r="CB179" s="4">
        <v>0</v>
      </c>
      <c r="CC179" s="4">
        <v>4454.4444054459373</v>
      </c>
      <c r="CD179" s="4">
        <v>282000</v>
      </c>
      <c r="CE179" s="4">
        <v>300632.15347476589</v>
      </c>
      <c r="CF179" s="4">
        <v>10004.821917808151</v>
      </c>
      <c r="CG179" s="4">
        <v>4454.4444054459373</v>
      </c>
      <c r="CH179" s="4">
        <v>171.49351916075929</v>
      </c>
      <c r="CI179" s="4">
        <v>2.7397260273972601E-2</v>
      </c>
      <c r="CJ179" s="4">
        <v>3.04575802173471E-2</v>
      </c>
      <c r="CK179" s="4"/>
      <c r="CL179" s="4">
        <v>0.30150196422419051</v>
      </c>
      <c r="CM179" s="4">
        <v>3316.8378854824168</v>
      </c>
      <c r="CN179" s="4">
        <v>12.47673163586801</v>
      </c>
      <c r="CO179" s="4">
        <v>2.7397259661596111E-5</v>
      </c>
      <c r="CP179" s="4">
        <v>0</v>
      </c>
      <c r="CQ179" s="4"/>
      <c r="CR179" s="4"/>
      <c r="CS179" s="4"/>
      <c r="CT179" s="4"/>
      <c r="CU179" s="4">
        <v>27397.260273972599</v>
      </c>
      <c r="CV179" s="4">
        <v>4.6302892725459947E-2</v>
      </c>
      <c r="CW179" s="4"/>
      <c r="CX179" s="4">
        <v>13330695.62008821</v>
      </c>
      <c r="CY179" s="4">
        <v>1.8521157366170729E-2</v>
      </c>
      <c r="CZ179" s="4">
        <v>0</v>
      </c>
      <c r="DA179" s="4"/>
      <c r="DB179" s="4">
        <v>0</v>
      </c>
      <c r="DC179" s="4"/>
      <c r="DD179" s="4"/>
      <c r="DE179" s="4">
        <v>0</v>
      </c>
      <c r="DF179" s="4"/>
      <c r="DG179" s="4">
        <v>2656453.9172757859</v>
      </c>
      <c r="DH179" s="4">
        <v>30000000</v>
      </c>
      <c r="DI179" s="4">
        <v>68031963.470319629</v>
      </c>
      <c r="DJ179" s="4"/>
      <c r="DK179" s="4"/>
      <c r="DL179" s="4"/>
      <c r="DM179" s="4"/>
      <c r="DN179" s="4">
        <v>3308.601388311045</v>
      </c>
      <c r="DO179" s="4">
        <v>12.47673163586801</v>
      </c>
      <c r="DP179" s="4">
        <v>1.3179114124807199E-4</v>
      </c>
      <c r="DQ179" s="4">
        <v>4.255994731250297</v>
      </c>
      <c r="DR179" s="4"/>
      <c r="DS179" s="4">
        <v>0.27410470395021791</v>
      </c>
      <c r="DT179" s="4">
        <v>4462.7356971378586</v>
      </c>
      <c r="DU179" s="4">
        <v>171.49351916075929</v>
      </c>
      <c r="DV179" s="4">
        <v>2.7397259661596111E-5</v>
      </c>
      <c r="DW179" s="4">
        <v>1863.1446399915951</v>
      </c>
      <c r="DX179" s="4">
        <v>1296666.6184531341</v>
      </c>
      <c r="DY179" s="4">
        <v>1000000</v>
      </c>
      <c r="DZ179" s="4">
        <v>0.1078575743155729</v>
      </c>
      <c r="EA179" s="4">
        <v>17149.35229939382</v>
      </c>
      <c r="EB179" s="4"/>
      <c r="EC179" s="4">
        <v>14.79452054794521</v>
      </c>
      <c r="ED179" s="4"/>
      <c r="EE179" s="4">
        <v>1849687.5400958089</v>
      </c>
      <c r="EF179" s="4"/>
      <c r="EG179" s="4"/>
      <c r="EH179" s="4">
        <v>0</v>
      </c>
      <c r="EI179" s="4"/>
      <c r="EJ179" s="4"/>
      <c r="EK179" s="4"/>
      <c r="EL179" s="4">
        <v>11703582.238099471</v>
      </c>
      <c r="EM179" s="4">
        <v>8504778.5928366706</v>
      </c>
      <c r="EN179" s="4">
        <v>13.42104987366444</v>
      </c>
      <c r="EO179" s="4">
        <v>12.91629535418426</v>
      </c>
      <c r="EP179" s="4">
        <v>2739726.0273972601</v>
      </c>
      <c r="EQ179" s="4">
        <v>1</v>
      </c>
      <c r="ER179" s="4"/>
      <c r="ES179" s="4"/>
      <c r="ET179" s="4">
        <v>0</v>
      </c>
      <c r="EU179" s="4"/>
      <c r="EV179" s="4"/>
      <c r="EW179" s="4"/>
      <c r="EX179" s="4"/>
      <c r="EY179" s="4"/>
      <c r="EZ179" s="4"/>
      <c r="FA179" s="4"/>
      <c r="FB179" s="4">
        <v>17266950.462292619</v>
      </c>
      <c r="FC179" s="4"/>
      <c r="FD179" s="4">
        <v>6933740.1502847672</v>
      </c>
      <c r="FE179" s="4"/>
      <c r="FF179" s="4">
        <v>5907398.662182712</v>
      </c>
      <c r="FG179" s="4"/>
      <c r="FH179" s="4">
        <v>2107857.005686569</v>
      </c>
      <c r="FI179" s="4"/>
      <c r="FJ179" s="4">
        <v>218792543.04380411</v>
      </c>
      <c r="FK179" s="4">
        <v>226445338.69130161</v>
      </c>
      <c r="FL179" s="4">
        <v>18707421.95264639</v>
      </c>
      <c r="FM179" s="4"/>
      <c r="FN179" s="4">
        <v>0.82191780821917804</v>
      </c>
      <c r="FO179" s="4"/>
      <c r="FP179" s="4">
        <v>176</v>
      </c>
      <c r="FQ179" s="4">
        <v>26.1</v>
      </c>
      <c r="FR179" s="4">
        <v>30.6</v>
      </c>
      <c r="FS179" s="4">
        <v>23.1</v>
      </c>
      <c r="FT179" s="4">
        <v>4</v>
      </c>
      <c r="FU179" s="4">
        <v>4657000</v>
      </c>
      <c r="FV179" s="4">
        <v>1.5</v>
      </c>
    </row>
    <row r="180" spans="1:178" x14ac:dyDescent="0.25">
      <c r="A180" s="4">
        <v>177</v>
      </c>
      <c r="B180" s="4">
        <v>0</v>
      </c>
      <c r="C180" s="4">
        <v>8348917519.1833229</v>
      </c>
      <c r="D180" s="4"/>
      <c r="E180" s="4">
        <v>0.67231750361875309</v>
      </c>
      <c r="F180" s="4"/>
      <c r="G180" s="4"/>
      <c r="H180" s="4">
        <v>3477.2893179511921</v>
      </c>
      <c r="I180" s="4"/>
      <c r="J180" s="4"/>
      <c r="K180" s="4"/>
      <c r="L180" s="4"/>
      <c r="M180" s="4"/>
      <c r="N180" s="4"/>
      <c r="O180" s="4">
        <v>880027216.1578542</v>
      </c>
      <c r="P180" s="4"/>
      <c r="Q180" s="4">
        <v>3409375520.9007921</v>
      </c>
      <c r="R180" s="4">
        <v>74200000</v>
      </c>
      <c r="S180" s="4">
        <v>0</v>
      </c>
      <c r="T180" s="4"/>
      <c r="U180" s="4">
        <v>58780.172442407733</v>
      </c>
      <c r="V180" s="4">
        <v>0</v>
      </c>
      <c r="W180" s="4"/>
      <c r="X180" s="4"/>
      <c r="Y180" s="4">
        <v>0</v>
      </c>
      <c r="Z180" s="4">
        <v>0</v>
      </c>
      <c r="AA180" s="4">
        <v>43753270.96624653</v>
      </c>
      <c r="AB180" s="4">
        <v>200504.04570675251</v>
      </c>
      <c r="AC180" s="4">
        <v>283.78410202439352</v>
      </c>
      <c r="AD180" s="4"/>
      <c r="AE180" s="4"/>
      <c r="AF180" s="4">
        <v>0.12</v>
      </c>
      <c r="AG180" s="4"/>
      <c r="AH180" s="4">
        <v>993600000</v>
      </c>
      <c r="AI180" s="4">
        <v>9.1860034678619487E-3</v>
      </c>
      <c r="AJ180" s="4"/>
      <c r="AK180" s="4">
        <v>4389947.280576813</v>
      </c>
      <c r="AL180" s="4"/>
      <c r="AM180" s="4">
        <v>35627873.27221334</v>
      </c>
      <c r="AN180" s="4">
        <v>1084369.4477918821</v>
      </c>
      <c r="AO180" s="4"/>
      <c r="AP180" s="4">
        <v>2096960.3358928219</v>
      </c>
      <c r="AQ180" s="4"/>
      <c r="AR180" s="4">
        <v>8900431.6479006447</v>
      </c>
      <c r="AS180" s="4"/>
      <c r="AT180" s="4">
        <v>46599118.575396053</v>
      </c>
      <c r="AU180" s="4">
        <v>45018593.948479727</v>
      </c>
      <c r="AV180" s="4"/>
      <c r="AW180" s="4">
        <v>17489829.803094871</v>
      </c>
      <c r="AX180" s="4">
        <v>4320000</v>
      </c>
      <c r="AY180" s="4">
        <v>50</v>
      </c>
      <c r="AZ180" s="4">
        <v>0</v>
      </c>
      <c r="BA180" s="4"/>
      <c r="BB180" s="4"/>
      <c r="BC180" s="4">
        <v>4.8376422322076538</v>
      </c>
      <c r="BD180" s="4"/>
      <c r="BE180" s="4"/>
      <c r="BF180" s="4">
        <v>0.19999998807907099</v>
      </c>
      <c r="BG180" s="4">
        <v>11137.49796145339</v>
      </c>
      <c r="BH180" s="4">
        <v>0.77370061211058749</v>
      </c>
      <c r="BI180" s="4">
        <v>12192.36140253025</v>
      </c>
      <c r="BJ180" s="4">
        <v>0</v>
      </c>
      <c r="BK180" s="4"/>
      <c r="BL180" s="4">
        <v>0</v>
      </c>
      <c r="BM180" s="4">
        <v>14414201.92702633</v>
      </c>
      <c r="BN180" s="4">
        <v>27397.260273972599</v>
      </c>
      <c r="BO180" s="4">
        <v>0</v>
      </c>
      <c r="BP180" s="4"/>
      <c r="BQ180" s="4">
        <v>0</v>
      </c>
      <c r="BR180" s="4">
        <v>0</v>
      </c>
      <c r="BS180" s="4">
        <v>0</v>
      </c>
      <c r="BT180" s="4">
        <v>0.80028071443753901</v>
      </c>
      <c r="BU180" s="4">
        <v>144228.47426622579</v>
      </c>
      <c r="BV180" s="4"/>
      <c r="BW180" s="4">
        <v>226438704.59797439</v>
      </c>
      <c r="BX180" s="4">
        <v>8219.17808219178</v>
      </c>
      <c r="BY180" s="4">
        <v>7031963.4703196343</v>
      </c>
      <c r="BZ180" s="4">
        <v>0</v>
      </c>
      <c r="CA180" s="4">
        <v>30000000</v>
      </c>
      <c r="CB180" s="4">
        <v>0</v>
      </c>
      <c r="CC180" s="4">
        <v>526.11837033646088</v>
      </c>
      <c r="CD180" s="4">
        <v>282000</v>
      </c>
      <c r="CE180" s="4">
        <v>299486.25566311053</v>
      </c>
      <c r="CF180" s="4">
        <v>10004.849315068421</v>
      </c>
      <c r="CG180" s="4">
        <v>526.11837033646088</v>
      </c>
      <c r="CH180" s="4">
        <v>169.90335132105341</v>
      </c>
      <c r="CI180" s="4">
        <v>2.7397260273972601E-2</v>
      </c>
      <c r="CJ180" s="4">
        <v>3.0457856930294461E-2</v>
      </c>
      <c r="CK180" s="4"/>
      <c r="CL180" s="4">
        <v>0.30150271483404423</v>
      </c>
      <c r="CM180" s="4">
        <v>3427.805483372113</v>
      </c>
      <c r="CN180" s="4">
        <v>28.378410625310622</v>
      </c>
      <c r="CO180" s="4">
        <v>2.7397259661596111E-5</v>
      </c>
      <c r="CP180" s="4">
        <v>0</v>
      </c>
      <c r="CQ180" s="4"/>
      <c r="CR180" s="4"/>
      <c r="CS180" s="4"/>
      <c r="CT180" s="4"/>
      <c r="CU180" s="4">
        <v>27397.260273972599</v>
      </c>
      <c r="CV180" s="4">
        <v>5.48980070775704E-3</v>
      </c>
      <c r="CW180" s="4"/>
      <c r="CX180" s="4">
        <v>1580524.6269163189</v>
      </c>
      <c r="CY180" s="4">
        <v>2.1959203158245779E-3</v>
      </c>
      <c r="CZ180" s="4">
        <v>0</v>
      </c>
      <c r="DA180" s="4"/>
      <c r="DB180" s="4">
        <v>0</v>
      </c>
      <c r="DC180" s="4"/>
      <c r="DD180" s="4"/>
      <c r="DE180" s="4">
        <v>0</v>
      </c>
      <c r="DF180" s="4"/>
      <c r="DG180" s="4">
        <v>126646.1901845667</v>
      </c>
      <c r="DH180" s="4">
        <v>30000000</v>
      </c>
      <c r="DI180" s="4">
        <v>68031963.470319629</v>
      </c>
      <c r="DJ180" s="4"/>
      <c r="DK180" s="4"/>
      <c r="DL180" s="4"/>
      <c r="DM180" s="4"/>
      <c r="DN180" s="4">
        <v>3419.6003806606318</v>
      </c>
      <c r="DO180" s="4">
        <v>28.378410625310622</v>
      </c>
      <c r="DP180" s="4">
        <v>1.325381403856965E-4</v>
      </c>
      <c r="DQ180" s="4">
        <v>4.2558789631117602</v>
      </c>
      <c r="DR180" s="4"/>
      <c r="DS180" s="4">
        <v>0.27410545456007163</v>
      </c>
      <c r="DT180" s="4">
        <v>534.37826756849017</v>
      </c>
      <c r="DU180" s="4">
        <v>169.90335132105341</v>
      </c>
      <c r="DV180" s="4">
        <v>2.7397259661596111E-5</v>
      </c>
      <c r="DW180" s="4">
        <v>1863.915848246492</v>
      </c>
      <c r="DX180" s="4">
        <v>1296666.6184531341</v>
      </c>
      <c r="DY180" s="4">
        <v>1000000</v>
      </c>
      <c r="DZ180" s="4">
        <v>0.1079022196157175</v>
      </c>
      <c r="EA180" s="4">
        <v>16990.335511868929</v>
      </c>
      <c r="EB180" s="4"/>
      <c r="EC180" s="4">
        <v>14.79452054794521</v>
      </c>
      <c r="ED180" s="4"/>
      <c r="EE180" s="4">
        <v>1833294.9137464049</v>
      </c>
      <c r="EF180" s="4"/>
      <c r="EG180" s="4"/>
      <c r="EH180" s="4">
        <v>0</v>
      </c>
      <c r="EI180" s="4"/>
      <c r="EJ180" s="4"/>
      <c r="EK180" s="4"/>
      <c r="EL180" s="4">
        <v>9127213.0456676316</v>
      </c>
      <c r="EM180" s="4">
        <v>5945883.2619829271</v>
      </c>
      <c r="EN180" s="4">
        <v>13.021127777116959</v>
      </c>
      <c r="EO180" s="4">
        <v>12.438418188494939</v>
      </c>
      <c r="EP180" s="4">
        <v>2739726.0273972601</v>
      </c>
      <c r="EQ180" s="4">
        <v>1</v>
      </c>
      <c r="ER180" s="4"/>
      <c r="ES180" s="4"/>
      <c r="ET180" s="4">
        <v>0</v>
      </c>
      <c r="EU180" s="4"/>
      <c r="EV180" s="4"/>
      <c r="EW180" s="4"/>
      <c r="EX180" s="4"/>
      <c r="EY180" s="4"/>
      <c r="EZ180" s="4"/>
      <c r="FA180" s="4"/>
      <c r="FB180" s="4">
        <v>823200.23619968351</v>
      </c>
      <c r="FC180" s="4"/>
      <c r="FD180" s="4">
        <v>39002288.345351823</v>
      </c>
      <c r="FE180" s="4"/>
      <c r="FF180" s="4">
        <v>5878017.2442407673</v>
      </c>
      <c r="FG180" s="4"/>
      <c r="FH180" s="4">
        <v>11856695.65698695</v>
      </c>
      <c r="FI180" s="4"/>
      <c r="FJ180" s="4">
        <v>217704342.37928769</v>
      </c>
      <c r="FK180" s="4">
        <v>226438704.59797439</v>
      </c>
      <c r="FL180" s="4">
        <v>891874.57876455411</v>
      </c>
      <c r="FM180" s="4"/>
      <c r="FN180" s="4">
        <v>0.82191780821917804</v>
      </c>
      <c r="FO180" s="4"/>
      <c r="FP180" s="4">
        <v>177</v>
      </c>
      <c r="FQ180" s="4">
        <v>27</v>
      </c>
      <c r="FR180" s="4">
        <v>31.4</v>
      </c>
      <c r="FS180" s="4">
        <v>24</v>
      </c>
      <c r="FT180" s="4">
        <v>22.5</v>
      </c>
      <c r="FU180" s="4">
        <v>3731000</v>
      </c>
      <c r="FV180" s="4">
        <v>2.7</v>
      </c>
    </row>
    <row r="181" spans="1:178" x14ac:dyDescent="0.25">
      <c r="A181" s="4">
        <v>178</v>
      </c>
      <c r="B181" s="4">
        <v>0</v>
      </c>
      <c r="C181" s="4">
        <v>8363331721.1103497</v>
      </c>
      <c r="D181" s="4"/>
      <c r="E181" s="4">
        <v>0.67230790331542389</v>
      </c>
      <c r="F181" s="4"/>
      <c r="G181" s="4"/>
      <c r="H181" s="4">
        <v>3477.187444782588</v>
      </c>
      <c r="I181" s="4"/>
      <c r="J181" s="4"/>
      <c r="K181" s="4"/>
      <c r="L181" s="4"/>
      <c r="M181" s="4"/>
      <c r="N181" s="4"/>
      <c r="O181" s="4">
        <v>888562046.06750739</v>
      </c>
      <c r="P181" s="4"/>
      <c r="Q181" s="4">
        <v>3254502978.4669819</v>
      </c>
      <c r="R181" s="4">
        <v>74200000</v>
      </c>
      <c r="S181" s="4">
        <v>0</v>
      </c>
      <c r="T181" s="4"/>
      <c r="U181" s="4">
        <v>189795.67362645781</v>
      </c>
      <c r="V181" s="4">
        <v>0</v>
      </c>
      <c r="W181" s="4"/>
      <c r="X181" s="4"/>
      <c r="Y181" s="4">
        <v>0</v>
      </c>
      <c r="Z181" s="4">
        <v>0</v>
      </c>
      <c r="AA181" s="4">
        <v>43812051.138688937</v>
      </c>
      <c r="AB181" s="4">
        <v>197610.56369642829</v>
      </c>
      <c r="AC181" s="4">
        <v>425.30904272013629</v>
      </c>
      <c r="AD181" s="4"/>
      <c r="AE181" s="4"/>
      <c r="AF181" s="4">
        <v>0.10400000000000011</v>
      </c>
      <c r="AG181" s="4"/>
      <c r="AH181" s="4">
        <v>993600000</v>
      </c>
      <c r="AI181" s="4">
        <v>2.4931974485925702E-2</v>
      </c>
      <c r="AJ181" s="4"/>
      <c r="AK181" s="4">
        <v>5249902.1253793323</v>
      </c>
      <c r="AL181" s="4"/>
      <c r="AM181" s="4">
        <v>11084227.24024415</v>
      </c>
      <c r="AN181" s="4">
        <v>1296788.5728028631</v>
      </c>
      <c r="AO181" s="4"/>
      <c r="AP181" s="4">
        <v>3010430.8064634511</v>
      </c>
      <c r="AQ181" s="4"/>
      <c r="AR181" s="4">
        <v>12777606.311878201</v>
      </c>
      <c r="AS181" s="4"/>
      <c r="AT181" s="4">
        <v>66898462.365854457</v>
      </c>
      <c r="AU181" s="4">
        <v>45004075.313452713</v>
      </c>
      <c r="AV181" s="4"/>
      <c r="AW181" s="4">
        <v>20915944.72262682</v>
      </c>
      <c r="AX181" s="4">
        <v>4320000</v>
      </c>
      <c r="AY181" s="4">
        <v>50</v>
      </c>
      <c r="AZ181" s="4">
        <v>0</v>
      </c>
      <c r="BA181" s="4"/>
      <c r="BB181" s="4"/>
      <c r="BC181" s="4">
        <v>4.8649069543412411</v>
      </c>
      <c r="BD181" s="4"/>
      <c r="BE181" s="4"/>
      <c r="BF181" s="4">
        <v>0.19999998807907099</v>
      </c>
      <c r="BG181" s="4">
        <v>4928.8206595996326</v>
      </c>
      <c r="BH181" s="4">
        <v>0.34239571351786019</v>
      </c>
      <c r="BI181" s="4">
        <v>5395.6429871484634</v>
      </c>
      <c r="BJ181" s="4">
        <v>12527654.77517152</v>
      </c>
      <c r="BK181" s="4"/>
      <c r="BL181" s="4">
        <v>0</v>
      </c>
      <c r="BM181" s="4">
        <v>201603393.00800091</v>
      </c>
      <c r="BN181" s="4">
        <v>27397.260273972599</v>
      </c>
      <c r="BO181" s="4">
        <v>0</v>
      </c>
      <c r="BP181" s="4"/>
      <c r="BQ181" s="4">
        <v>0</v>
      </c>
      <c r="BR181" s="4">
        <v>0</v>
      </c>
      <c r="BS181" s="4">
        <v>0</v>
      </c>
      <c r="BT181" s="4">
        <v>1.4546547755003101</v>
      </c>
      <c r="BU181" s="4">
        <v>144224.24884511961</v>
      </c>
      <c r="BV181" s="4"/>
      <c r="BW181" s="4">
        <v>226432070.6868377</v>
      </c>
      <c r="BX181" s="4">
        <v>8219.17808219178</v>
      </c>
      <c r="BY181" s="4">
        <v>7031963.4703196343</v>
      </c>
      <c r="BZ181" s="4">
        <v>0</v>
      </c>
      <c r="CA181" s="4">
        <v>30000000</v>
      </c>
      <c r="CB181" s="4">
        <v>0</v>
      </c>
      <c r="CC181" s="4">
        <v>7358.5238447920319</v>
      </c>
      <c r="CD181" s="4">
        <v>282000</v>
      </c>
      <c r="CE181" s="4">
        <v>302379.68287891417</v>
      </c>
      <c r="CF181" s="4">
        <v>10004.8767123287</v>
      </c>
      <c r="CG181" s="4">
        <v>7358.5238447920319</v>
      </c>
      <c r="CH181" s="4">
        <v>168.4881019457292</v>
      </c>
      <c r="CI181" s="4">
        <v>2.7397260273972601E-2</v>
      </c>
      <c r="CJ181" s="4">
        <v>3.0458136754556709E-2</v>
      </c>
      <c r="CK181" s="4"/>
      <c r="CL181" s="4">
        <v>0.30150346544389789</v>
      </c>
      <c r="CM181" s="4">
        <v>3541.7639398506531</v>
      </c>
      <c r="CN181" s="4">
        <v>42.53090490577349</v>
      </c>
      <c r="CO181" s="4">
        <v>2.7397259661596111E-5</v>
      </c>
      <c r="CP181" s="4">
        <v>0</v>
      </c>
      <c r="CQ181" s="4"/>
      <c r="CR181" s="4"/>
      <c r="CS181" s="4"/>
      <c r="CT181" s="4"/>
      <c r="CU181" s="4">
        <v>27397.260273972599</v>
      </c>
      <c r="CV181" s="4">
        <v>7.6048053595146867E-2</v>
      </c>
      <c r="CW181" s="4"/>
      <c r="CX181" s="4">
        <v>21894387.052401759</v>
      </c>
      <c r="CY181" s="4">
        <v>3.041922189134047E-2</v>
      </c>
      <c r="CZ181" s="4">
        <v>0</v>
      </c>
      <c r="DA181" s="4"/>
      <c r="DB181" s="4">
        <v>0</v>
      </c>
      <c r="DC181" s="4"/>
      <c r="DD181" s="4"/>
      <c r="DE181" s="4">
        <v>0</v>
      </c>
      <c r="DF181" s="4"/>
      <c r="DG181" s="4">
        <v>1675418.7809301501</v>
      </c>
      <c r="DH181" s="4">
        <v>30000000</v>
      </c>
      <c r="DI181" s="4">
        <v>68031963.470319629</v>
      </c>
      <c r="DJ181" s="4"/>
      <c r="DK181" s="4"/>
      <c r="DL181" s="4"/>
      <c r="DM181" s="4"/>
      <c r="DN181" s="4">
        <v>3533.4795651624281</v>
      </c>
      <c r="DO181" s="4">
        <v>42.53090490577349</v>
      </c>
      <c r="DP181" s="4">
        <v>1.3328511905759169E-4</v>
      </c>
      <c r="DQ181" s="4">
        <v>4.2557631981525343</v>
      </c>
      <c r="DR181" s="4"/>
      <c r="DS181" s="4">
        <v>0.27410620516992529</v>
      </c>
      <c r="DT181" s="4">
        <v>7366.8630140008036</v>
      </c>
      <c r="DU181" s="4">
        <v>168.4881019457292</v>
      </c>
      <c r="DV181" s="4">
        <v>2.7397259661596111E-5</v>
      </c>
      <c r="DW181" s="4">
        <v>1864.687056501388</v>
      </c>
      <c r="DX181" s="4">
        <v>1296666.6184531341</v>
      </c>
      <c r="DY181" s="4">
        <v>1000000</v>
      </c>
      <c r="DZ181" s="4">
        <v>0.1079468649158622</v>
      </c>
      <c r="EA181" s="4">
        <v>16848.810571173181</v>
      </c>
      <c r="EB181" s="4"/>
      <c r="EC181" s="4">
        <v>14.79452054794521</v>
      </c>
      <c r="ED181" s="4"/>
      <c r="EE181" s="4">
        <v>1818776.2787193819</v>
      </c>
      <c r="EF181" s="4"/>
      <c r="EG181" s="4"/>
      <c r="EH181" s="4">
        <v>0</v>
      </c>
      <c r="EI181" s="4"/>
      <c r="EJ181" s="4"/>
      <c r="EK181" s="4"/>
      <c r="EL181" s="4">
        <v>24772409.849215779</v>
      </c>
      <c r="EM181" s="4">
        <v>20465190.469949462</v>
      </c>
      <c r="EN181" s="4">
        <v>14.977188950523759</v>
      </c>
      <c r="EO181" s="4">
        <v>14.523846866324</v>
      </c>
      <c r="EP181" s="4">
        <v>2739726.0273972601</v>
      </c>
      <c r="EQ181" s="4">
        <v>1</v>
      </c>
      <c r="ER181" s="4"/>
      <c r="ES181" s="4"/>
      <c r="ET181" s="4">
        <v>0</v>
      </c>
      <c r="EU181" s="4"/>
      <c r="EV181" s="4"/>
      <c r="EW181" s="4"/>
      <c r="EX181" s="4"/>
      <c r="EY181" s="4"/>
      <c r="EZ181" s="4"/>
      <c r="FA181" s="4"/>
      <c r="FB181" s="4">
        <v>10890222.076045981</v>
      </c>
      <c r="FC181" s="4"/>
      <c r="FD181" s="4">
        <v>12134045.262998341</v>
      </c>
      <c r="FE181" s="4"/>
      <c r="FF181" s="4">
        <v>18979567.362645771</v>
      </c>
      <c r="FG181" s="4"/>
      <c r="FH181" s="4">
        <v>3688749.759951496</v>
      </c>
      <c r="FI181" s="4"/>
      <c r="FJ181" s="4">
        <v>238959725.46200931</v>
      </c>
      <c r="FK181" s="4">
        <v>226432070.6868377</v>
      </c>
      <c r="FL181" s="4">
        <v>11798723.809367251</v>
      </c>
      <c r="FM181" s="4"/>
      <c r="FN181" s="4">
        <v>0.82191780821917804</v>
      </c>
      <c r="FO181" s="4"/>
      <c r="FP181" s="4">
        <v>178</v>
      </c>
      <c r="FQ181" s="4">
        <v>26.6</v>
      </c>
      <c r="FR181" s="4">
        <v>29.5</v>
      </c>
      <c r="FS181" s="4">
        <v>25.3</v>
      </c>
      <c r="FT181" s="4">
        <v>7</v>
      </c>
      <c r="FU181" s="4">
        <v>7416000</v>
      </c>
      <c r="FV181" s="4">
        <v>1.6</v>
      </c>
    </row>
    <row r="182" spans="1:178" x14ac:dyDescent="0.25">
      <c r="A182" s="4">
        <v>179</v>
      </c>
      <c r="B182" s="4">
        <v>0</v>
      </c>
      <c r="C182" s="4">
        <v>8564935114.118351</v>
      </c>
      <c r="D182" s="4"/>
      <c r="E182" s="4">
        <v>0.67229830271322788</v>
      </c>
      <c r="F182" s="4"/>
      <c r="G182" s="4"/>
      <c r="H182" s="4">
        <v>3477.0855744117762</v>
      </c>
      <c r="I182" s="4"/>
      <c r="J182" s="4"/>
      <c r="K182" s="4"/>
      <c r="L182" s="4"/>
      <c r="M182" s="4"/>
      <c r="N182" s="4"/>
      <c r="O182" s="4">
        <v>885854546.05300653</v>
      </c>
      <c r="P182" s="4"/>
      <c r="Q182" s="4">
        <v>3304874885.3579021</v>
      </c>
      <c r="R182" s="4">
        <v>74200000</v>
      </c>
      <c r="S182" s="4">
        <v>0</v>
      </c>
      <c r="T182" s="4"/>
      <c r="U182" s="4">
        <v>81619.625664363033</v>
      </c>
      <c r="V182" s="4">
        <v>0</v>
      </c>
      <c r="W182" s="4"/>
      <c r="X182" s="4"/>
      <c r="Y182" s="4">
        <v>0</v>
      </c>
      <c r="Z182" s="4">
        <v>0</v>
      </c>
      <c r="AA182" s="4">
        <v>44001846.812315397</v>
      </c>
      <c r="AB182" s="4">
        <v>201435.60797605789</v>
      </c>
      <c r="AC182" s="4">
        <v>551.26623976009205</v>
      </c>
      <c r="AD182" s="4"/>
      <c r="AE182" s="4"/>
      <c r="AF182" s="4">
        <v>0.1</v>
      </c>
      <c r="AG182" s="4"/>
      <c r="AH182" s="4">
        <v>993600000</v>
      </c>
      <c r="AI182" s="4">
        <v>1.286482094584942E-2</v>
      </c>
      <c r="AJ182" s="4"/>
      <c r="AK182" s="4">
        <v>6813861.9444170306</v>
      </c>
      <c r="AL182" s="4"/>
      <c r="AM182" s="4">
        <v>41169986.892335407</v>
      </c>
      <c r="AN182" s="4">
        <v>1683105.340852015</v>
      </c>
      <c r="AO182" s="4"/>
      <c r="AP182" s="4">
        <v>2604137.5650193812</v>
      </c>
      <c r="AQ182" s="4"/>
      <c r="AR182" s="4">
        <v>11053117.2204156</v>
      </c>
      <c r="AS182" s="4"/>
      <c r="AT182" s="4">
        <v>57869723.66709736</v>
      </c>
      <c r="AU182" s="4">
        <v>44991225.225726821</v>
      </c>
      <c r="AV182" s="4"/>
      <c r="AW182" s="4">
        <v>27146860.336322829</v>
      </c>
      <c r="AX182" s="4">
        <v>4320000</v>
      </c>
      <c r="AY182" s="4">
        <v>50</v>
      </c>
      <c r="AZ182" s="4">
        <v>0</v>
      </c>
      <c r="BA182" s="4"/>
      <c r="BB182" s="4"/>
      <c r="BC182" s="4">
        <v>4.8921709294961557</v>
      </c>
      <c r="BD182" s="4"/>
      <c r="BE182" s="4"/>
      <c r="BF182" s="4">
        <v>0.19999998807907099</v>
      </c>
      <c r="BG182" s="4">
        <v>0</v>
      </c>
      <c r="BH182" s="4">
        <v>0</v>
      </c>
      <c r="BI182" s="4">
        <v>0</v>
      </c>
      <c r="BJ182" s="4">
        <v>1994621.0015318689</v>
      </c>
      <c r="BK182" s="4"/>
      <c r="BL182" s="4">
        <v>0</v>
      </c>
      <c r="BM182" s="4">
        <v>117085040.81307501</v>
      </c>
      <c r="BN182" s="4">
        <v>27397.260273972599</v>
      </c>
      <c r="BO182" s="4">
        <v>0</v>
      </c>
      <c r="BP182" s="4"/>
      <c r="BQ182" s="4">
        <v>0</v>
      </c>
      <c r="BR182" s="4">
        <v>0</v>
      </c>
      <c r="BS182" s="4">
        <v>0</v>
      </c>
      <c r="BT182" s="4">
        <v>1.3401840989716661E-3</v>
      </c>
      <c r="BU182" s="4">
        <v>144220.0235400582</v>
      </c>
      <c r="BV182" s="4"/>
      <c r="BW182" s="4">
        <v>226425436.95789129</v>
      </c>
      <c r="BX182" s="4">
        <v>8219.17808219178</v>
      </c>
      <c r="BY182" s="4">
        <v>7031963.4703196343</v>
      </c>
      <c r="BZ182" s="4">
        <v>0</v>
      </c>
      <c r="CA182" s="4">
        <v>30000000</v>
      </c>
      <c r="CB182" s="4">
        <v>0</v>
      </c>
      <c r="CC182" s="4">
        <v>4273.603989677239</v>
      </c>
      <c r="CD182" s="4">
        <v>282000</v>
      </c>
      <c r="CE182" s="4">
        <v>298554.58380476403</v>
      </c>
      <c r="CF182" s="4">
        <v>10004.90410958897</v>
      </c>
      <c r="CG182" s="4">
        <v>4273.603989677239</v>
      </c>
      <c r="CH182" s="4">
        <v>167.22853000348331</v>
      </c>
      <c r="CI182" s="4">
        <v>2.7397260273972601E-2</v>
      </c>
      <c r="CJ182" s="4">
        <v>3.0458419706949871E-2</v>
      </c>
      <c r="CK182" s="4"/>
      <c r="CL182" s="4">
        <v>0.30150421605375172</v>
      </c>
      <c r="CM182" s="4">
        <v>3658.4227916713899</v>
      </c>
      <c r="CN182" s="4">
        <v>55.126624797459918</v>
      </c>
      <c r="CO182" s="4">
        <v>2.7397259661596111E-5</v>
      </c>
      <c r="CP182" s="4">
        <v>0</v>
      </c>
      <c r="CQ182" s="4"/>
      <c r="CR182" s="4"/>
      <c r="CS182" s="4"/>
      <c r="CT182" s="4"/>
      <c r="CU182" s="4">
        <v>27397.260273972599</v>
      </c>
      <c r="CV182" s="4">
        <v>4.4732229194190953E-2</v>
      </c>
      <c r="CW182" s="4"/>
      <c r="CX182" s="4">
        <v>12878498.441370539</v>
      </c>
      <c r="CY182" s="4">
        <v>1.7892891944301239E-2</v>
      </c>
      <c r="CZ182" s="4">
        <v>0</v>
      </c>
      <c r="DA182" s="4"/>
      <c r="DB182" s="4">
        <v>0</v>
      </c>
      <c r="DC182" s="4"/>
      <c r="DD182" s="4"/>
      <c r="DE182" s="4">
        <v>0</v>
      </c>
      <c r="DF182" s="4"/>
      <c r="DG182" s="4">
        <v>414900.2451526525</v>
      </c>
      <c r="DH182" s="4">
        <v>30000000</v>
      </c>
      <c r="DI182" s="4">
        <v>68031963.470319629</v>
      </c>
      <c r="DJ182" s="4"/>
      <c r="DK182" s="4"/>
      <c r="DL182" s="4"/>
      <c r="DM182" s="4"/>
      <c r="DN182" s="4">
        <v>3650.2432142157309</v>
      </c>
      <c r="DO182" s="4">
        <v>55.126624797459918</v>
      </c>
      <c r="DP182" s="4">
        <v>1.340320772643182E-4</v>
      </c>
      <c r="DQ182" s="4">
        <v>4.2556474363726178</v>
      </c>
      <c r="DR182" s="4"/>
      <c r="DS182" s="4">
        <v>0.27410695577977912</v>
      </c>
      <c r="DT182" s="4">
        <v>4281.8383616534456</v>
      </c>
      <c r="DU182" s="4">
        <v>167.22853000348331</v>
      </c>
      <c r="DV182" s="4">
        <v>2.7397259661596111E-5</v>
      </c>
      <c r="DW182" s="4">
        <v>1865.458264756285</v>
      </c>
      <c r="DX182" s="4">
        <v>1296666.6184531341</v>
      </c>
      <c r="DY182" s="4">
        <v>1000000</v>
      </c>
      <c r="DZ182" s="4">
        <v>0.10799151021600679</v>
      </c>
      <c r="EA182" s="4">
        <v>16722.853374133228</v>
      </c>
      <c r="EB182" s="4"/>
      <c r="EC182" s="4">
        <v>14.79452054794521</v>
      </c>
      <c r="ED182" s="4"/>
      <c r="EE182" s="4">
        <v>1805926.190993492</v>
      </c>
      <c r="EF182" s="4"/>
      <c r="EG182" s="4"/>
      <c r="EH182" s="4">
        <v>0</v>
      </c>
      <c r="EI182" s="4"/>
      <c r="EJ182" s="4"/>
      <c r="EK182" s="4"/>
      <c r="EL182" s="4">
        <v>12782486.091795981</v>
      </c>
      <c r="EM182" s="4">
        <v>8495243.1859245859</v>
      </c>
      <c r="EN182" s="4">
        <v>13.575260283083731</v>
      </c>
      <c r="EO182" s="4">
        <v>12.91466004637326</v>
      </c>
      <c r="EP182" s="4">
        <v>2739726.0273972601</v>
      </c>
      <c r="EQ182" s="4">
        <v>1</v>
      </c>
      <c r="ER182" s="4"/>
      <c r="ES182" s="4"/>
      <c r="ET182" s="4">
        <v>0</v>
      </c>
      <c r="EU182" s="4"/>
      <c r="EV182" s="4"/>
      <c r="EW182" s="4"/>
      <c r="EX182" s="4"/>
      <c r="EY182" s="4"/>
      <c r="EZ182" s="4"/>
      <c r="FA182" s="4"/>
      <c r="FB182" s="4">
        <v>2696851.593492242</v>
      </c>
      <c r="FC182" s="4"/>
      <c r="FD182" s="4">
        <v>45069310.976850986</v>
      </c>
      <c r="FE182" s="4"/>
      <c r="FF182" s="4">
        <v>8161962.5664362954</v>
      </c>
      <c r="FG182" s="4"/>
      <c r="FH182" s="4">
        <v>13701070.536962699</v>
      </c>
      <c r="FI182" s="4"/>
      <c r="FJ182" s="4">
        <v>228420057.95942321</v>
      </c>
      <c r="FK182" s="4">
        <v>226425436.95789129</v>
      </c>
      <c r="FL182" s="4">
        <v>2921832.7123426241</v>
      </c>
      <c r="FM182" s="4"/>
      <c r="FN182" s="4">
        <v>0.82191780821917804</v>
      </c>
      <c r="FO182" s="4"/>
      <c r="FP182" s="4">
        <v>179</v>
      </c>
      <c r="FQ182" s="4">
        <v>26.5</v>
      </c>
      <c r="FR182" s="4">
        <v>29.5</v>
      </c>
      <c r="FS182" s="4">
        <v>24.9</v>
      </c>
      <c r="FT182" s="4">
        <v>26</v>
      </c>
      <c r="FU182" s="4">
        <v>12323000</v>
      </c>
      <c r="FV182" s="4">
        <v>0</v>
      </c>
    </row>
    <row r="183" spans="1:178" x14ac:dyDescent="0.25">
      <c r="A183" s="4">
        <v>180</v>
      </c>
      <c r="B183" s="4">
        <v>0</v>
      </c>
      <c r="C183" s="4">
        <v>8682020154.9314251</v>
      </c>
      <c r="D183" s="4"/>
      <c r="E183" s="4">
        <v>0.67228870181216194</v>
      </c>
      <c r="F183" s="4"/>
      <c r="G183" s="4"/>
      <c r="H183" s="4">
        <v>3476.983706838756</v>
      </c>
      <c r="I183" s="4"/>
      <c r="J183" s="4"/>
      <c r="K183" s="4"/>
      <c r="L183" s="4"/>
      <c r="M183" s="4"/>
      <c r="N183" s="4"/>
      <c r="O183" s="4">
        <v>919021530.76913285</v>
      </c>
      <c r="P183" s="4"/>
      <c r="Q183" s="4">
        <v>3122642773.089292</v>
      </c>
      <c r="R183" s="4">
        <v>74200000</v>
      </c>
      <c r="S183" s="4">
        <v>0</v>
      </c>
      <c r="T183" s="4"/>
      <c r="U183" s="4">
        <v>320014.43489227683</v>
      </c>
      <c r="V183" s="4">
        <v>0</v>
      </c>
      <c r="W183" s="4"/>
      <c r="X183" s="4"/>
      <c r="Y183" s="4">
        <v>0</v>
      </c>
      <c r="Z183" s="4">
        <v>0</v>
      </c>
      <c r="AA183" s="4">
        <v>44083466.437979758</v>
      </c>
      <c r="AB183" s="4">
        <v>202058.96875151951</v>
      </c>
      <c r="AC183" s="4">
        <v>663.36814496611544</v>
      </c>
      <c r="AD183" s="4"/>
      <c r="AE183" s="4"/>
      <c r="AF183" s="4">
        <v>0.06</v>
      </c>
      <c r="AG183" s="4"/>
      <c r="AH183" s="4">
        <v>993600000</v>
      </c>
      <c r="AI183" s="4">
        <v>3.93411933386777E-2</v>
      </c>
      <c r="AJ183" s="4"/>
      <c r="AK183" s="4">
        <v>7455455.5781388134</v>
      </c>
      <c r="AL183" s="4"/>
      <c r="AM183" s="4">
        <v>226434927.90784481</v>
      </c>
      <c r="AN183" s="4">
        <v>1841586.636831101</v>
      </c>
      <c r="AO183" s="4"/>
      <c r="AP183" s="4">
        <v>3647810.5098299012</v>
      </c>
      <c r="AQ183" s="4"/>
      <c r="AR183" s="4">
        <v>15482929.052833579</v>
      </c>
      <c r="AS183" s="4"/>
      <c r="AT183" s="4">
        <v>81062455.773997799</v>
      </c>
      <c r="AU183" s="4">
        <v>44979860.763670489</v>
      </c>
      <c r="AV183" s="4"/>
      <c r="AW183" s="4">
        <v>29703010.271469381</v>
      </c>
      <c r="AX183" s="4">
        <v>4320000</v>
      </c>
      <c r="AY183" s="4">
        <v>50</v>
      </c>
      <c r="AZ183" s="4">
        <v>0</v>
      </c>
      <c r="BA183" s="4"/>
      <c r="BB183" s="4"/>
      <c r="BC183" s="4">
        <v>4.919434157692864</v>
      </c>
      <c r="BD183" s="4"/>
      <c r="BE183" s="4"/>
      <c r="BF183" s="4">
        <v>0.19999998807907099</v>
      </c>
      <c r="BG183" s="4">
        <v>0</v>
      </c>
      <c r="BH183" s="4">
        <v>0</v>
      </c>
      <c r="BI183" s="4">
        <v>0</v>
      </c>
      <c r="BJ183" s="4">
        <v>25207532.421740029</v>
      </c>
      <c r="BK183" s="4"/>
      <c r="BL183" s="4">
        <v>0</v>
      </c>
      <c r="BM183" s="4">
        <v>327360399.39187813</v>
      </c>
      <c r="BN183" s="4">
        <v>27397.260273972599</v>
      </c>
      <c r="BO183" s="4">
        <v>0</v>
      </c>
      <c r="BP183" s="4"/>
      <c r="BQ183" s="4">
        <v>0</v>
      </c>
      <c r="BR183" s="4">
        <v>0</v>
      </c>
      <c r="BS183" s="4">
        <v>1</v>
      </c>
      <c r="BT183" s="4">
        <v>1.872899825977385</v>
      </c>
      <c r="BU183" s="4">
        <v>144215.79835104151</v>
      </c>
      <c r="BV183" s="4"/>
      <c r="BW183" s="4">
        <v>226418803.4111352</v>
      </c>
      <c r="BX183" s="4">
        <v>8219.17808219178</v>
      </c>
      <c r="BY183" s="4">
        <v>7031963.4703196343</v>
      </c>
      <c r="BZ183" s="4">
        <v>10.11886531916511</v>
      </c>
      <c r="CA183" s="4">
        <v>30000000</v>
      </c>
      <c r="CB183" s="4">
        <v>0</v>
      </c>
      <c r="CC183" s="4">
        <v>11948.654577803551</v>
      </c>
      <c r="CD183" s="4">
        <v>282000</v>
      </c>
      <c r="CE183" s="4">
        <v>297931.16823478189</v>
      </c>
      <c r="CF183" s="4">
        <v>10004.93150684924</v>
      </c>
      <c r="CG183" s="4">
        <v>11948.654577803551</v>
      </c>
      <c r="CH183" s="4">
        <v>166.1075109764798</v>
      </c>
      <c r="CI183" s="4">
        <v>2.7397260273972601E-2</v>
      </c>
      <c r="CJ183" s="4">
        <v>3.045870580428045E-2</v>
      </c>
      <c r="CK183" s="4"/>
      <c r="CL183" s="4">
        <v>0.30150496666360538</v>
      </c>
      <c r="CM183" s="4">
        <v>3778.0579197074371</v>
      </c>
      <c r="CN183" s="4">
        <v>66.33681548510711</v>
      </c>
      <c r="CO183" s="4">
        <v>2.7397259661596111E-5</v>
      </c>
      <c r="CP183" s="4">
        <v>0</v>
      </c>
      <c r="CQ183" s="4"/>
      <c r="CR183" s="4"/>
      <c r="CS183" s="4"/>
      <c r="CT183" s="4"/>
      <c r="CU183" s="4">
        <v>27397.260273972599</v>
      </c>
      <c r="CV183" s="4">
        <v>0.12532943318439871</v>
      </c>
      <c r="CW183" s="4"/>
      <c r="CX183" s="4">
        <v>36082595.010327309</v>
      </c>
      <c r="CY183" s="4">
        <v>5.013177402078111E-2</v>
      </c>
      <c r="CZ183" s="4">
        <v>0</v>
      </c>
      <c r="DA183" s="4"/>
      <c r="DB183" s="4">
        <v>0</v>
      </c>
      <c r="DC183" s="4"/>
      <c r="DD183" s="4"/>
      <c r="DE183" s="4">
        <v>0</v>
      </c>
      <c r="DF183" s="4"/>
      <c r="DG183" s="4">
        <v>1918583.500313781</v>
      </c>
      <c r="DH183" s="4">
        <v>30000000</v>
      </c>
      <c r="DI183" s="4">
        <v>68031963.470319629</v>
      </c>
      <c r="DJ183" s="4"/>
      <c r="DK183" s="4"/>
      <c r="DL183" s="4"/>
      <c r="DM183" s="4"/>
      <c r="DN183" s="4">
        <v>3769.895422130026</v>
      </c>
      <c r="DO183" s="4">
        <v>66.33681548510711</v>
      </c>
      <c r="DP183" s="4">
        <v>1.3477901500643681E-4</v>
      </c>
      <c r="DQ183" s="4">
        <v>4.2555316777720087</v>
      </c>
      <c r="DR183" s="4"/>
      <c r="DS183" s="4">
        <v>0.27410770638963278</v>
      </c>
      <c r="DT183" s="4">
        <v>11956.87186990151</v>
      </c>
      <c r="DU183" s="4">
        <v>166.1075109764798</v>
      </c>
      <c r="DV183" s="4">
        <v>2.7397259661596111E-5</v>
      </c>
      <c r="DW183" s="4">
        <v>1866.2294730111821</v>
      </c>
      <c r="DX183" s="4">
        <v>1296666.6184531341</v>
      </c>
      <c r="DY183" s="4">
        <v>1000000</v>
      </c>
      <c r="DZ183" s="4">
        <v>0.10803615551615139</v>
      </c>
      <c r="EA183" s="4">
        <v>16610.75146892721</v>
      </c>
      <c r="EB183" s="4"/>
      <c r="EC183" s="4">
        <v>14.79452054794521</v>
      </c>
      <c r="ED183" s="4"/>
      <c r="EE183" s="4">
        <v>1794561.72893716</v>
      </c>
      <c r="EF183" s="4"/>
      <c r="EG183" s="4"/>
      <c r="EH183" s="4">
        <v>0</v>
      </c>
      <c r="EI183" s="4"/>
      <c r="EJ183" s="4"/>
      <c r="EK183" s="4"/>
      <c r="EL183" s="4">
        <v>39089409.701310173</v>
      </c>
      <c r="EM183" s="4">
        <v>33600012.554649159</v>
      </c>
      <c r="EN183" s="4">
        <v>16.25215240547687</v>
      </c>
      <c r="EO183" s="4">
        <v>15.796551781417049</v>
      </c>
      <c r="EP183" s="4">
        <v>2739726.0273972601</v>
      </c>
      <c r="EQ183" s="4">
        <v>1</v>
      </c>
      <c r="ER183" s="4"/>
      <c r="ES183" s="4"/>
      <c r="ET183" s="4">
        <v>0.86681535155251399</v>
      </c>
      <c r="EU183" s="4"/>
      <c r="EV183" s="4"/>
      <c r="EW183" s="4"/>
      <c r="EX183" s="4"/>
      <c r="EY183" s="4"/>
      <c r="EZ183" s="4"/>
      <c r="FA183" s="4"/>
      <c r="FB183" s="4">
        <v>12470792.75203958</v>
      </c>
      <c r="FC183" s="4"/>
      <c r="FD183" s="4">
        <v>247881210.3726804</v>
      </c>
      <c r="FE183" s="4"/>
      <c r="FF183" s="4">
        <v>32001443.48922766</v>
      </c>
      <c r="FG183" s="4"/>
      <c r="FH183" s="4">
        <v>75355887.953294843</v>
      </c>
      <c r="FI183" s="4"/>
      <c r="FJ183" s="4">
        <v>251626335.83287519</v>
      </c>
      <c r="FK183" s="4">
        <v>226418803.4111352</v>
      </c>
      <c r="FL183" s="4">
        <v>13511151.410660431</v>
      </c>
      <c r="FM183" s="4"/>
      <c r="FN183" s="4">
        <v>0.82191780821917804</v>
      </c>
      <c r="FO183" s="4"/>
      <c r="FP183" s="4">
        <v>180</v>
      </c>
      <c r="FQ183" s="4">
        <v>25.5</v>
      </c>
      <c r="FR183" s="4">
        <v>26.6</v>
      </c>
      <c r="FS183" s="4">
        <v>24.4</v>
      </c>
      <c r="FT183" s="4">
        <v>143</v>
      </c>
      <c r="FU183" s="4">
        <v>153606000</v>
      </c>
      <c r="FV183" s="4">
        <v>0</v>
      </c>
    </row>
    <row r="184" spans="1:178" x14ac:dyDescent="0.25">
      <c r="A184" s="4">
        <v>181</v>
      </c>
      <c r="B184" s="4">
        <v>0</v>
      </c>
      <c r="C184" s="4">
        <v>9009380554.3233032</v>
      </c>
      <c r="D184" s="4"/>
      <c r="E184" s="4">
        <v>0.67227910061222274</v>
      </c>
      <c r="F184" s="4"/>
      <c r="G184" s="4"/>
      <c r="H184" s="4">
        <v>3476.8818420635248</v>
      </c>
      <c r="I184" s="4"/>
      <c r="J184" s="4"/>
      <c r="K184" s="4"/>
      <c r="L184" s="4"/>
      <c r="M184" s="4"/>
      <c r="N184" s="4"/>
      <c r="O184" s="4">
        <v>921273939.97981334</v>
      </c>
      <c r="P184" s="4"/>
      <c r="Q184" s="4">
        <v>1275545492.526952</v>
      </c>
      <c r="R184" s="4">
        <v>74200000</v>
      </c>
      <c r="S184" s="4">
        <v>0</v>
      </c>
      <c r="T184" s="4"/>
      <c r="U184" s="4">
        <v>1763261.0051506611</v>
      </c>
      <c r="V184" s="4">
        <v>0</v>
      </c>
      <c r="W184" s="4"/>
      <c r="X184" s="4"/>
      <c r="Y184" s="4">
        <v>0</v>
      </c>
      <c r="Z184" s="4">
        <v>0</v>
      </c>
      <c r="AA184" s="4">
        <v>44403480.872872032</v>
      </c>
      <c r="AB184" s="4">
        <v>210237.72790719301</v>
      </c>
      <c r="AC184" s="4">
        <v>763.13884045748819</v>
      </c>
      <c r="AD184" s="4"/>
      <c r="AE184" s="4"/>
      <c r="AF184" s="4">
        <v>5.2000000000000032E-2</v>
      </c>
      <c r="AG184" s="4"/>
      <c r="AH184" s="4">
        <v>993600000</v>
      </c>
      <c r="AI184" s="4">
        <v>0.2014350626790504</v>
      </c>
      <c r="AJ184" s="4"/>
      <c r="AK184" s="4">
        <v>9008113.174442593</v>
      </c>
      <c r="AL184" s="4"/>
      <c r="AM184" s="4">
        <v>44336908.960976601</v>
      </c>
      <c r="AN184" s="4">
        <v>2225111.6207786482</v>
      </c>
      <c r="AO184" s="4"/>
      <c r="AP184" s="4">
        <v>12782098.985363061</v>
      </c>
      <c r="AQ184" s="4"/>
      <c r="AR184" s="4">
        <v>54252909.026763201</v>
      </c>
      <c r="AS184" s="4"/>
      <c r="AT184" s="4">
        <v>284046644.11917913</v>
      </c>
      <c r="AU184" s="4">
        <v>44969819.058988743</v>
      </c>
      <c r="AV184" s="4"/>
      <c r="AW184" s="4">
        <v>35888897.109333038</v>
      </c>
      <c r="AX184" s="4">
        <v>4320000</v>
      </c>
      <c r="AY184" s="4">
        <v>50</v>
      </c>
      <c r="AZ184" s="4">
        <v>0</v>
      </c>
      <c r="BA184" s="4"/>
      <c r="BB184" s="4"/>
      <c r="BC184" s="4">
        <v>4.9466966389518303</v>
      </c>
      <c r="BD184" s="4"/>
      <c r="BE184" s="4"/>
      <c r="BF184" s="4">
        <v>0.19999998807907099</v>
      </c>
      <c r="BG184" s="4">
        <v>0</v>
      </c>
      <c r="BH184" s="4">
        <v>0</v>
      </c>
      <c r="BI184" s="4">
        <v>0</v>
      </c>
      <c r="BJ184" s="4">
        <v>165738044.71646401</v>
      </c>
      <c r="BK184" s="4"/>
      <c r="BL184" s="4">
        <v>0</v>
      </c>
      <c r="BM184" s="4">
        <v>2109487185.9901011</v>
      </c>
      <c r="BN184" s="4">
        <v>27397.260273972599</v>
      </c>
      <c r="BO184" s="4">
        <v>0</v>
      </c>
      <c r="BP184" s="4"/>
      <c r="BQ184" s="4">
        <v>0</v>
      </c>
      <c r="BR184" s="4">
        <v>0</v>
      </c>
      <c r="BS184" s="4">
        <v>1</v>
      </c>
      <c r="BT184" s="4">
        <v>3.3322819679927558E-4</v>
      </c>
      <c r="BU184" s="4">
        <v>144211.5732780695</v>
      </c>
      <c r="BV184" s="4"/>
      <c r="BW184" s="4">
        <v>226412170.04656911</v>
      </c>
      <c r="BX184" s="4">
        <v>8219.17808219178</v>
      </c>
      <c r="BY184" s="4">
        <v>7031963.4703196343</v>
      </c>
      <c r="BZ184" s="4">
        <v>1.048986619872596E-2</v>
      </c>
      <c r="CA184" s="4">
        <v>30000000</v>
      </c>
      <c r="CB184" s="4">
        <v>0</v>
      </c>
      <c r="CC184" s="4">
        <v>76996.282288638686</v>
      </c>
      <c r="CD184" s="4">
        <v>282000</v>
      </c>
      <c r="CE184" s="4">
        <v>289752.3542845879</v>
      </c>
      <c r="CF184" s="4">
        <v>10004.958904109521</v>
      </c>
      <c r="CG184" s="4">
        <v>76996.282288638686</v>
      </c>
      <c r="CH184" s="4">
        <v>165.10980404386649</v>
      </c>
      <c r="CI184" s="4">
        <v>2.7397260273972601E-2</v>
      </c>
      <c r="CJ184" s="4">
        <v>3.0458995063345418E-2</v>
      </c>
      <c r="CK184" s="4"/>
      <c r="CL184" s="4">
        <v>0.30150571727345921</v>
      </c>
      <c r="CM184" s="4">
        <v>3900.376509003202</v>
      </c>
      <c r="CN184" s="4">
        <v>76.313885182914305</v>
      </c>
      <c r="CO184" s="4">
        <v>2.7397259661596111E-5</v>
      </c>
      <c r="CP184" s="4">
        <v>0</v>
      </c>
      <c r="CQ184" s="4"/>
      <c r="CR184" s="4"/>
      <c r="CS184" s="4"/>
      <c r="CT184" s="4"/>
      <c r="CU184" s="4">
        <v>27397.260273972599</v>
      </c>
      <c r="CV184" s="4">
        <v>0.83041042263571652</v>
      </c>
      <c r="CW184" s="4"/>
      <c r="CX184" s="4">
        <v>239076825.06019029</v>
      </c>
      <c r="CY184" s="4">
        <v>0.3321641740039184</v>
      </c>
      <c r="CZ184" s="4">
        <v>0</v>
      </c>
      <c r="DA184" s="4"/>
      <c r="DB184" s="4">
        <v>0</v>
      </c>
      <c r="DC184" s="4"/>
      <c r="DD184" s="4"/>
      <c r="DE184" s="4">
        <v>0</v>
      </c>
      <c r="DF184" s="4"/>
      <c r="DG184" s="4">
        <v>10575828.16184747</v>
      </c>
      <c r="DH184" s="4">
        <v>30000000</v>
      </c>
      <c r="DI184" s="4">
        <v>68031963.470319629</v>
      </c>
      <c r="DJ184" s="4"/>
      <c r="DK184" s="4"/>
      <c r="DL184" s="4"/>
      <c r="DM184" s="4"/>
      <c r="DN184" s="4">
        <v>3892.4380885153082</v>
      </c>
      <c r="DO184" s="4">
        <v>76.313885182914305</v>
      </c>
      <c r="DP184" s="4">
        <v>1.3552593228450811E-4</v>
      </c>
      <c r="DQ184" s="4">
        <v>4.2554159223507062</v>
      </c>
      <c r="DR184" s="4"/>
      <c r="DS184" s="4">
        <v>0.27410845699948649</v>
      </c>
      <c r="DT184" s="4">
        <v>77004.275503647121</v>
      </c>
      <c r="DU184" s="4">
        <v>165.10980404386649</v>
      </c>
      <c r="DV184" s="4">
        <v>2.7397259661596111E-5</v>
      </c>
      <c r="DW184" s="4">
        <v>1867.0006812660779</v>
      </c>
      <c r="DX184" s="4">
        <v>1296666.6184531341</v>
      </c>
      <c r="DY184" s="4">
        <v>1000000</v>
      </c>
      <c r="DZ184" s="4">
        <v>0.1080808008162961</v>
      </c>
      <c r="EA184" s="4">
        <v>16510.980773435829</v>
      </c>
      <c r="EB184" s="4"/>
      <c r="EC184" s="4">
        <v>14.79452054794521</v>
      </c>
      <c r="ED184" s="4"/>
      <c r="EE184" s="4">
        <v>1784520.0242554119</v>
      </c>
      <c r="EF184" s="4"/>
      <c r="EG184" s="4"/>
      <c r="EH184" s="4">
        <v>0</v>
      </c>
      <c r="EI184" s="4"/>
      <c r="EJ184" s="4"/>
      <c r="EK184" s="4"/>
      <c r="EL184" s="4">
        <v>200145878.27790451</v>
      </c>
      <c r="EM184" s="4">
        <v>185138667.6717627</v>
      </c>
      <c r="EN184" s="4">
        <v>24.147292259577601</v>
      </c>
      <c r="EO184" s="4">
        <v>23.606567078869041</v>
      </c>
      <c r="EP184" s="4">
        <v>2739726.0273972601</v>
      </c>
      <c r="EQ184" s="4">
        <v>1</v>
      </c>
      <c r="ER184" s="4"/>
      <c r="ES184" s="4"/>
      <c r="ET184" s="4">
        <v>8.9859650958747084E-4</v>
      </c>
      <c r="EU184" s="4"/>
      <c r="EV184" s="4"/>
      <c r="EW184" s="4"/>
      <c r="EX184" s="4"/>
      <c r="EY184" s="4"/>
      <c r="EZ184" s="4"/>
      <c r="FA184" s="4"/>
      <c r="FB184" s="4">
        <v>68742883.052008569</v>
      </c>
      <c r="FC184" s="4"/>
      <c r="FD184" s="4">
        <v>48536181.05199337</v>
      </c>
      <c r="FE184" s="4"/>
      <c r="FF184" s="4">
        <v>176326100.51506591</v>
      </c>
      <c r="FG184" s="4"/>
      <c r="FH184" s="4">
        <v>14754999.03980598</v>
      </c>
      <c r="FI184" s="4"/>
      <c r="FJ184" s="4">
        <v>392150214.76303321</v>
      </c>
      <c r="FK184" s="4">
        <v>226412170.04656911</v>
      </c>
      <c r="FL184" s="4">
        <v>74477663.111601919</v>
      </c>
      <c r="FM184" s="4"/>
      <c r="FN184" s="4">
        <v>0.82191780821917804</v>
      </c>
      <c r="FO184" s="4"/>
      <c r="FP184" s="4">
        <v>181</v>
      </c>
      <c r="FQ184" s="4">
        <v>25.3</v>
      </c>
      <c r="FR184" s="4">
        <v>27.1</v>
      </c>
      <c r="FS184" s="4">
        <v>24</v>
      </c>
      <c r="FT184" s="4">
        <v>28</v>
      </c>
      <c r="FU184" s="4">
        <v>203833000</v>
      </c>
      <c r="FV184" s="4">
        <v>0</v>
      </c>
    </row>
    <row r="185" spans="1:178" x14ac:dyDescent="0.25">
      <c r="A185" s="4">
        <v>182</v>
      </c>
      <c r="B185" s="4">
        <v>0</v>
      </c>
      <c r="C185" s="4">
        <v>11118867740.3134</v>
      </c>
      <c r="D185" s="4"/>
      <c r="E185" s="4">
        <v>0.67226949911340728</v>
      </c>
      <c r="F185" s="4"/>
      <c r="G185" s="4"/>
      <c r="H185" s="4">
        <v>3476.779980086083</v>
      </c>
      <c r="I185" s="4"/>
      <c r="J185" s="4"/>
      <c r="K185" s="4"/>
      <c r="L185" s="4"/>
      <c r="M185" s="4"/>
      <c r="N185" s="4"/>
      <c r="O185" s="4">
        <v>866055150.45551896</v>
      </c>
      <c r="P185" s="4"/>
      <c r="Q185" s="4">
        <v>1329880833.181648</v>
      </c>
      <c r="R185" s="4">
        <v>74200000</v>
      </c>
      <c r="S185" s="4">
        <v>0</v>
      </c>
      <c r="T185" s="4"/>
      <c r="U185" s="4">
        <v>299391.02394985547</v>
      </c>
      <c r="V185" s="4">
        <v>0</v>
      </c>
      <c r="W185" s="4"/>
      <c r="X185" s="4"/>
      <c r="Y185" s="4">
        <v>4616674.2565960754</v>
      </c>
      <c r="Z185" s="4">
        <v>0</v>
      </c>
      <c r="AA185" s="4">
        <v>46166741.878022693</v>
      </c>
      <c r="AB185" s="4">
        <v>283341.57210731629</v>
      </c>
      <c r="AC185" s="4">
        <v>851.93475931844046</v>
      </c>
      <c r="AD185" s="4"/>
      <c r="AE185" s="4"/>
      <c r="AF185" s="4">
        <v>0.10400000000000011</v>
      </c>
      <c r="AG185" s="4"/>
      <c r="AH185" s="4">
        <v>993600000</v>
      </c>
      <c r="AI185" s="4">
        <v>5.2458517745531077E-2</v>
      </c>
      <c r="AJ185" s="4"/>
      <c r="AK185" s="4">
        <v>19806053.916559629</v>
      </c>
      <c r="AL185" s="4"/>
      <c r="AM185" s="4">
        <v>43545178.443816297</v>
      </c>
      <c r="AN185" s="4">
        <v>4892332.0431342497</v>
      </c>
      <c r="AO185" s="4"/>
      <c r="AP185" s="4">
        <v>11566284.528061319</v>
      </c>
      <c r="AQ185" s="4"/>
      <c r="AR185" s="4">
        <v>49092452.107993618</v>
      </c>
      <c r="AS185" s="4"/>
      <c r="AT185" s="4">
        <v>257028545.0680294</v>
      </c>
      <c r="AU185" s="4">
        <v>44960955.098340891</v>
      </c>
      <c r="AV185" s="4"/>
      <c r="AW185" s="4">
        <v>78908581.340875</v>
      </c>
      <c r="AX185" s="4">
        <v>4320000</v>
      </c>
      <c r="AY185" s="4">
        <v>50</v>
      </c>
      <c r="AZ185" s="4">
        <v>0</v>
      </c>
      <c r="BA185" s="4"/>
      <c r="BB185" s="4"/>
      <c r="BC185" s="4">
        <v>4.9739583732935184</v>
      </c>
      <c r="BD185" s="4"/>
      <c r="BE185" s="4"/>
      <c r="BF185" s="4">
        <v>0.19999998807907099</v>
      </c>
      <c r="BG185" s="4">
        <v>12556.003352426969</v>
      </c>
      <c r="BH185" s="4">
        <v>0.87224145971180356</v>
      </c>
      <c r="BI185" s="4">
        <v>13745.217388501669</v>
      </c>
      <c r="BJ185" s="4">
        <v>23199759.395961341</v>
      </c>
      <c r="BK185" s="4"/>
      <c r="BL185" s="4">
        <v>0</v>
      </c>
      <c r="BM185" s="4">
        <v>1399079316.654532</v>
      </c>
      <c r="BN185" s="4">
        <v>27397.260273972599</v>
      </c>
      <c r="BO185" s="4">
        <v>0</v>
      </c>
      <c r="BP185" s="4"/>
      <c r="BQ185" s="4">
        <v>0</v>
      </c>
      <c r="BR185" s="4">
        <v>0</v>
      </c>
      <c r="BS185" s="4">
        <v>0</v>
      </c>
      <c r="BT185" s="4">
        <v>3.381248636428285E-2</v>
      </c>
      <c r="BU185" s="4">
        <v>144207.3483211422</v>
      </c>
      <c r="BV185" s="4"/>
      <c r="BW185" s="4">
        <v>226405536.86419329</v>
      </c>
      <c r="BX185" s="4">
        <v>8219.17808219178</v>
      </c>
      <c r="BY185" s="4">
        <v>7031963.4703196343</v>
      </c>
      <c r="BZ185" s="4">
        <v>8.5429819223479114E-2</v>
      </c>
      <c r="CA185" s="4">
        <v>30000000</v>
      </c>
      <c r="CB185" s="4">
        <v>0</v>
      </c>
      <c r="CC185" s="4">
        <v>51066.395057890433</v>
      </c>
      <c r="CD185" s="4">
        <v>282000</v>
      </c>
      <c r="CE185" s="4">
        <v>216648.45528994399</v>
      </c>
      <c r="CF185" s="4">
        <v>10004.98630136979</v>
      </c>
      <c r="CG185" s="4">
        <v>51066.395057890433</v>
      </c>
      <c r="CH185" s="4">
        <v>164.22184487510441</v>
      </c>
      <c r="CI185" s="4">
        <v>2.7397260273972601E-2</v>
      </c>
      <c r="CJ185" s="4">
        <v>3.0459287500932242E-2</v>
      </c>
      <c r="CK185" s="4"/>
      <c r="CL185" s="4">
        <v>0.30150646788331292</v>
      </c>
      <c r="CM185" s="4">
        <v>4023.809901340665</v>
      </c>
      <c r="CN185" s="4">
        <v>85.193477201325763</v>
      </c>
      <c r="CO185" s="4">
        <v>2.7397259661596111E-5</v>
      </c>
      <c r="CP185" s="4">
        <v>0</v>
      </c>
      <c r="CQ185" s="4"/>
      <c r="CR185" s="4"/>
      <c r="CS185" s="4"/>
      <c r="CT185" s="4"/>
      <c r="CU185" s="4">
        <v>27397.260273972599</v>
      </c>
      <c r="CV185" s="4">
        <v>0.7365964349314531</v>
      </c>
      <c r="CW185" s="4"/>
      <c r="CX185" s="4">
        <v>212067589.9696885</v>
      </c>
      <c r="CY185" s="4">
        <v>0.29463857836303808</v>
      </c>
      <c r="CZ185" s="4">
        <v>0</v>
      </c>
      <c r="DA185" s="4"/>
      <c r="DB185" s="4">
        <v>0</v>
      </c>
      <c r="DC185" s="4"/>
      <c r="DD185" s="4"/>
      <c r="DE185" s="4">
        <v>0</v>
      </c>
      <c r="DF185" s="4"/>
      <c r="DG185" s="4">
        <v>1407781.033132365</v>
      </c>
      <c r="DH185" s="4">
        <v>30000000</v>
      </c>
      <c r="DI185" s="4">
        <v>68031963.470319629</v>
      </c>
      <c r="DJ185" s="4"/>
      <c r="DK185" s="4"/>
      <c r="DL185" s="4"/>
      <c r="DM185" s="4"/>
      <c r="DN185" s="4">
        <v>4017.874327355803</v>
      </c>
      <c r="DO185" s="4">
        <v>85.193477201325763</v>
      </c>
      <c r="DP185" s="4">
        <v>1.3627282909909271E-4</v>
      </c>
      <c r="DQ185" s="4">
        <v>4.2553001701087103</v>
      </c>
      <c r="DR185" s="4"/>
      <c r="DS185" s="4">
        <v>0.27410920760934032</v>
      </c>
      <c r="DT185" s="4">
        <v>51072.385426395827</v>
      </c>
      <c r="DU185" s="4">
        <v>164.22184487510441</v>
      </c>
      <c r="DV185" s="4">
        <v>2.7397259661596111E-5</v>
      </c>
      <c r="DW185" s="4">
        <v>1867.771889520975</v>
      </c>
      <c r="DX185" s="4">
        <v>1296666.6184531341</v>
      </c>
      <c r="DY185" s="4">
        <v>1000000</v>
      </c>
      <c r="DZ185" s="4">
        <v>0.1081254461164407</v>
      </c>
      <c r="EA185" s="4">
        <v>16422.18485457488</v>
      </c>
      <c r="EB185" s="4"/>
      <c r="EC185" s="4">
        <v>14.79452054794521</v>
      </c>
      <c r="ED185" s="4"/>
      <c r="EE185" s="4">
        <v>1775656.0636075649</v>
      </c>
      <c r="EF185" s="4"/>
      <c r="EG185" s="4"/>
      <c r="EH185" s="4">
        <v>4616674.2565960754</v>
      </c>
      <c r="EI185" s="4"/>
      <c r="EJ185" s="4"/>
      <c r="EK185" s="4"/>
      <c r="EL185" s="4">
        <v>52122783.231959678</v>
      </c>
      <c r="EM185" s="4">
        <v>35664166.660764113</v>
      </c>
      <c r="EN185" s="4">
        <v>17.219611016665631</v>
      </c>
      <c r="EO185" s="4">
        <v>15.97194831363803</v>
      </c>
      <c r="EP185" s="4">
        <v>2739726.0273972601</v>
      </c>
      <c r="EQ185" s="4">
        <v>1</v>
      </c>
      <c r="ER185" s="4"/>
      <c r="ES185" s="4"/>
      <c r="ET185" s="4">
        <v>0</v>
      </c>
      <c r="EU185" s="4"/>
      <c r="EV185" s="4"/>
      <c r="EW185" s="4"/>
      <c r="EX185" s="4"/>
      <c r="EY185" s="4"/>
      <c r="EZ185" s="4"/>
      <c r="FA185" s="4"/>
      <c r="FB185" s="4">
        <v>9150576.7153603695</v>
      </c>
      <c r="FC185" s="4"/>
      <c r="FD185" s="4">
        <v>47669463.533207767</v>
      </c>
      <c r="FE185" s="4"/>
      <c r="FF185" s="4">
        <v>29939102.394985519</v>
      </c>
      <c r="FG185" s="4"/>
      <c r="FH185" s="4">
        <v>14491516.91409516</v>
      </c>
      <c r="FI185" s="4"/>
      <c r="FJ185" s="4">
        <v>249605296.2601546</v>
      </c>
      <c r="FK185" s="4">
        <v>226405536.86419329</v>
      </c>
      <c r="FL185" s="4">
        <v>9913950.9375518635</v>
      </c>
      <c r="FM185" s="4"/>
      <c r="FN185" s="4">
        <v>0.82191780821917804</v>
      </c>
      <c r="FO185" s="4"/>
      <c r="FP185" s="4">
        <v>182</v>
      </c>
      <c r="FQ185" s="4">
        <v>26.6</v>
      </c>
      <c r="FR185" s="4">
        <v>32</v>
      </c>
      <c r="FS185" s="4">
        <v>23.1</v>
      </c>
      <c r="FT185" s="4">
        <v>27.5</v>
      </c>
      <c r="FU185" s="4">
        <v>62645000</v>
      </c>
      <c r="FV185" s="4">
        <v>2.8</v>
      </c>
    </row>
    <row r="186" spans="1:178" x14ac:dyDescent="0.25">
      <c r="A186" s="4">
        <v>183</v>
      </c>
      <c r="B186" s="4">
        <v>0</v>
      </c>
      <c r="C186" s="4">
        <v>12517947056.967939</v>
      </c>
      <c r="D186" s="4"/>
      <c r="E186" s="4">
        <v>0.67225989731571234</v>
      </c>
      <c r="F186" s="4"/>
      <c r="G186" s="4"/>
      <c r="H186" s="4">
        <v>3476.678120906432</v>
      </c>
      <c r="I186" s="4"/>
      <c r="J186" s="4"/>
      <c r="K186" s="4"/>
      <c r="L186" s="4"/>
      <c r="M186" s="4"/>
      <c r="N186" s="4"/>
      <c r="O186" s="4">
        <v>934991864.54828215</v>
      </c>
      <c r="P186" s="4"/>
      <c r="Q186" s="4">
        <v>1426669512.5446861</v>
      </c>
      <c r="R186" s="4">
        <v>74200000</v>
      </c>
      <c r="S186" s="4">
        <v>0</v>
      </c>
      <c r="T186" s="4"/>
      <c r="U186" s="4">
        <v>332579.12075091759</v>
      </c>
      <c r="V186" s="4">
        <v>0</v>
      </c>
      <c r="W186" s="4"/>
      <c r="X186" s="4"/>
      <c r="Y186" s="4">
        <v>0</v>
      </c>
      <c r="Z186" s="4">
        <v>0</v>
      </c>
      <c r="AA186" s="4">
        <v>41849458.645376474</v>
      </c>
      <c r="AB186" s="4">
        <v>330390.09283785103</v>
      </c>
      <c r="AC186" s="4">
        <v>930.96312699221914</v>
      </c>
      <c r="AD186" s="4"/>
      <c r="AE186" s="4"/>
      <c r="AF186" s="4">
        <v>2.7999999999999969E-2</v>
      </c>
      <c r="AG186" s="4"/>
      <c r="AH186" s="4">
        <v>993600000</v>
      </c>
      <c r="AI186" s="4">
        <v>5.2231880155572938E-2</v>
      </c>
      <c r="AJ186" s="4"/>
      <c r="AK186" s="4">
        <v>25928964.51978286</v>
      </c>
      <c r="AL186" s="4"/>
      <c r="AM186" s="4">
        <v>325401242.55288178</v>
      </c>
      <c r="AN186" s="4">
        <v>6404764.1443288336</v>
      </c>
      <c r="AO186" s="4"/>
      <c r="AP186" s="4">
        <v>10601209.38925973</v>
      </c>
      <c r="AQ186" s="4"/>
      <c r="AR186" s="4">
        <v>44996244.296635717</v>
      </c>
      <c r="AS186" s="4"/>
      <c r="AT186" s="4">
        <v>235582430.87243831</v>
      </c>
      <c r="AU186" s="4">
        <v>44953139.765956983</v>
      </c>
      <c r="AV186" s="4"/>
      <c r="AW186" s="4">
        <v>103302647.48917469</v>
      </c>
      <c r="AX186" s="4">
        <v>4320000</v>
      </c>
      <c r="AY186" s="4">
        <v>50</v>
      </c>
      <c r="AZ186" s="4">
        <v>0</v>
      </c>
      <c r="BA186" s="4"/>
      <c r="BB186" s="4"/>
      <c r="BC186" s="4">
        <v>5.0012193607383919</v>
      </c>
      <c r="BD186" s="4"/>
      <c r="BE186" s="4"/>
      <c r="BF186" s="4">
        <v>0.19999998807907099</v>
      </c>
      <c r="BG186" s="4">
        <v>9898.0572175351117</v>
      </c>
      <c r="BH186" s="4">
        <v>0.68759904194076149</v>
      </c>
      <c r="BI186" s="4">
        <v>10835.52977489056</v>
      </c>
      <c r="BJ186" s="4">
        <v>26431491.40288562</v>
      </c>
      <c r="BK186" s="4"/>
      <c r="BL186" s="4">
        <v>0</v>
      </c>
      <c r="BM186" s="4">
        <v>984526955.81334007</v>
      </c>
      <c r="BN186" s="4">
        <v>27397.260273972599</v>
      </c>
      <c r="BO186" s="4">
        <v>0</v>
      </c>
      <c r="BP186" s="4"/>
      <c r="BQ186" s="4">
        <v>0</v>
      </c>
      <c r="BR186" s="4">
        <v>0</v>
      </c>
      <c r="BS186" s="4">
        <v>1</v>
      </c>
      <c r="BT186" s="4">
        <v>1.4857360673605049</v>
      </c>
      <c r="BU186" s="4">
        <v>144203.12348025959</v>
      </c>
      <c r="BV186" s="4"/>
      <c r="BW186" s="4">
        <v>226398903.86400759</v>
      </c>
      <c r="BX186" s="4">
        <v>8219.17808219178</v>
      </c>
      <c r="BY186" s="4">
        <v>7031963.4703196343</v>
      </c>
      <c r="BZ186" s="4">
        <v>11.806363986122101</v>
      </c>
      <c r="CA186" s="4">
        <v>30000000</v>
      </c>
      <c r="CB186" s="4">
        <v>0</v>
      </c>
      <c r="CC186" s="4">
        <v>35935.233887186907</v>
      </c>
      <c r="CD186" s="4">
        <v>282000</v>
      </c>
      <c r="CE186" s="4">
        <v>169599.87976488881</v>
      </c>
      <c r="CF186" s="4">
        <v>10005.01369863006</v>
      </c>
      <c r="CG186" s="4">
        <v>35935.233887186907</v>
      </c>
      <c r="CH186" s="4">
        <v>163.4315612160309</v>
      </c>
      <c r="CI186" s="4">
        <v>2.7397260273972601E-2</v>
      </c>
      <c r="CJ186" s="4">
        <v>3.0459583133818829E-2</v>
      </c>
      <c r="CK186" s="4"/>
      <c r="CL186" s="4">
        <v>0.30150721849316658</v>
      </c>
      <c r="CM186" s="4">
        <v>4150.8534070734086</v>
      </c>
      <c r="CN186" s="4">
        <v>93.096314086465071</v>
      </c>
      <c r="CO186" s="4">
        <v>2.7397259661596111E-5</v>
      </c>
      <c r="CP186" s="4">
        <v>0</v>
      </c>
      <c r="CQ186" s="4"/>
      <c r="CR186" s="4"/>
      <c r="CS186" s="4"/>
      <c r="CT186" s="4"/>
      <c r="CU186" s="4">
        <v>27397.260273972599</v>
      </c>
      <c r="CV186" s="4">
        <v>0.66213255991929065</v>
      </c>
      <c r="CW186" s="4"/>
      <c r="CX186" s="4">
        <v>190629291.1064814</v>
      </c>
      <c r="CY186" s="4">
        <v>0.26485302791433379</v>
      </c>
      <c r="CZ186" s="4">
        <v>0</v>
      </c>
      <c r="DA186" s="4"/>
      <c r="DB186" s="4">
        <v>0</v>
      </c>
      <c r="DC186" s="4"/>
      <c r="DD186" s="4"/>
      <c r="DE186" s="4">
        <v>0</v>
      </c>
      <c r="DF186" s="4"/>
      <c r="DG186" s="4">
        <v>1966289.6346479091</v>
      </c>
      <c r="DH186" s="4">
        <v>30000000</v>
      </c>
      <c r="DI186" s="4">
        <v>68031963.470319629</v>
      </c>
      <c r="DJ186" s="4"/>
      <c r="DK186" s="4"/>
      <c r="DL186" s="4"/>
      <c r="DM186" s="4"/>
      <c r="DN186" s="4">
        <v>4146.2068351289136</v>
      </c>
      <c r="DO186" s="4">
        <v>93.096314086465071</v>
      </c>
      <c r="DP186" s="4">
        <v>1.3701970545075139E-4</v>
      </c>
      <c r="DQ186" s="4">
        <v>4.255184421046021</v>
      </c>
      <c r="DR186" s="4"/>
      <c r="DS186" s="4">
        <v>0.27410995821919398</v>
      </c>
      <c r="DT186" s="4">
        <v>35939.935253651958</v>
      </c>
      <c r="DU186" s="4">
        <v>163.4315612160309</v>
      </c>
      <c r="DV186" s="4">
        <v>2.7397259661596111E-5</v>
      </c>
      <c r="DW186" s="4">
        <v>1868.543097775872</v>
      </c>
      <c r="DX186" s="4">
        <v>1296666.6184531341</v>
      </c>
      <c r="DY186" s="4">
        <v>1000000</v>
      </c>
      <c r="DZ186" s="4">
        <v>0.1081700914165854</v>
      </c>
      <c r="EA186" s="4">
        <v>16343.1564869011</v>
      </c>
      <c r="EB186" s="4"/>
      <c r="EC186" s="4">
        <v>14.79452054794521</v>
      </c>
      <c r="ED186" s="4"/>
      <c r="EE186" s="4">
        <v>1767840.7312236519</v>
      </c>
      <c r="EF186" s="4"/>
      <c r="EG186" s="4"/>
      <c r="EH186" s="4">
        <v>0</v>
      </c>
      <c r="EI186" s="4"/>
      <c r="EJ186" s="4"/>
      <c r="EK186" s="4"/>
      <c r="EL186" s="4">
        <v>51897596.12257728</v>
      </c>
      <c r="EM186" s="4">
        <v>34891622.588988721</v>
      </c>
      <c r="EN186" s="4">
        <v>17.20399862038974</v>
      </c>
      <c r="EO186" s="4">
        <v>15.906913118456099</v>
      </c>
      <c r="EP186" s="4">
        <v>2739726.0273972601</v>
      </c>
      <c r="EQ186" s="4">
        <v>1</v>
      </c>
      <c r="ER186" s="4"/>
      <c r="ES186" s="4"/>
      <c r="ET186" s="4">
        <v>1.0113720487814291</v>
      </c>
      <c r="EU186" s="4"/>
      <c r="EV186" s="4"/>
      <c r="EW186" s="4"/>
      <c r="EX186" s="4"/>
      <c r="EY186" s="4"/>
      <c r="EZ186" s="4"/>
      <c r="FA186" s="4"/>
      <c r="FB186" s="4">
        <v>12780882.62521141</v>
      </c>
      <c r="FC186" s="4"/>
      <c r="FD186" s="4">
        <v>356220900.22087991</v>
      </c>
      <c r="FE186" s="4"/>
      <c r="FF186" s="4">
        <v>33257912.075091731</v>
      </c>
      <c r="FG186" s="4"/>
      <c r="FH186" s="4">
        <v>108291153.6671475</v>
      </c>
      <c r="FI186" s="4"/>
      <c r="FJ186" s="4">
        <v>252830395.26689321</v>
      </c>
      <c r="FK186" s="4">
        <v>226398903.86400759</v>
      </c>
      <c r="FL186" s="4">
        <v>13847110.10315429</v>
      </c>
      <c r="FM186" s="4"/>
      <c r="FN186" s="4">
        <v>0.82191780821917804</v>
      </c>
      <c r="FO186" s="4"/>
      <c r="FP186" s="4">
        <v>183</v>
      </c>
      <c r="FQ186" s="4">
        <v>24.7</v>
      </c>
      <c r="FR186" s="4">
        <v>29.2</v>
      </c>
      <c r="FS186" s="4">
        <v>21</v>
      </c>
      <c r="FT186" s="4">
        <v>205.5</v>
      </c>
      <c r="FU186" s="4">
        <v>175595000</v>
      </c>
      <c r="FV186" s="4">
        <v>2.4</v>
      </c>
    </row>
    <row r="187" spans="1:178" x14ac:dyDescent="0.25">
      <c r="A187" s="4">
        <v>184</v>
      </c>
      <c r="B187" s="4">
        <v>0</v>
      </c>
      <c r="C187" s="4">
        <v>13502474012.781269</v>
      </c>
      <c r="D187" s="4"/>
      <c r="E187" s="4">
        <v>0.67225029521913515</v>
      </c>
      <c r="F187" s="4"/>
      <c r="G187" s="4"/>
      <c r="H187" s="4">
        <v>3476.5762645245709</v>
      </c>
      <c r="I187" s="4"/>
      <c r="J187" s="4"/>
      <c r="K187" s="4"/>
      <c r="L187" s="4"/>
      <c r="M187" s="4"/>
      <c r="N187" s="4"/>
      <c r="O187" s="4">
        <v>850512053.22710013</v>
      </c>
      <c r="P187" s="4"/>
      <c r="Q187" s="4">
        <v>636639072.52665138</v>
      </c>
      <c r="R187" s="4">
        <v>74200000</v>
      </c>
      <c r="S187" s="4">
        <v>0</v>
      </c>
      <c r="T187" s="4"/>
      <c r="U187" s="4">
        <v>2537213.9081357261</v>
      </c>
      <c r="V187" s="4">
        <v>0</v>
      </c>
      <c r="W187" s="4"/>
      <c r="X187" s="4"/>
      <c r="Y187" s="4">
        <v>0</v>
      </c>
      <c r="Z187" s="4">
        <v>0</v>
      </c>
      <c r="AA187" s="4">
        <v>42182037.766127393</v>
      </c>
      <c r="AB187" s="4">
        <v>362179.11988990899</v>
      </c>
      <c r="AC187" s="4">
        <v>1001.2983741217849</v>
      </c>
      <c r="AD187" s="4"/>
      <c r="AE187" s="4"/>
      <c r="AF187" s="4">
        <v>0.112</v>
      </c>
      <c r="AG187" s="4"/>
      <c r="AH187" s="4">
        <v>993600000</v>
      </c>
      <c r="AI187" s="4">
        <v>0.29807879074996391</v>
      </c>
      <c r="AJ187" s="4"/>
      <c r="AK187" s="4">
        <v>29107255.943546388</v>
      </c>
      <c r="AL187" s="4"/>
      <c r="AM187" s="4">
        <v>1583461.0343205931</v>
      </c>
      <c r="AN187" s="4">
        <v>7189840.1135453237</v>
      </c>
      <c r="AO187" s="4"/>
      <c r="AP187" s="4">
        <v>22547534.47569932</v>
      </c>
      <c r="AQ187" s="4"/>
      <c r="AR187" s="4">
        <v>95701757.441301584</v>
      </c>
      <c r="AS187" s="4"/>
      <c r="AT187" s="4">
        <v>501056321.68220723</v>
      </c>
      <c r="AU187" s="4">
        <v>44946258.100833617</v>
      </c>
      <c r="AV187" s="4"/>
      <c r="AW187" s="4">
        <v>115965163.1216988</v>
      </c>
      <c r="AX187" s="4">
        <v>4320000</v>
      </c>
      <c r="AY187" s="4">
        <v>50</v>
      </c>
      <c r="AZ187" s="4">
        <v>0</v>
      </c>
      <c r="BA187" s="4"/>
      <c r="BB187" s="4"/>
      <c r="BC187" s="4">
        <v>5.0284796013069144</v>
      </c>
      <c r="BD187" s="4"/>
      <c r="BE187" s="4"/>
      <c r="BF187" s="4">
        <v>0.19999998807907099</v>
      </c>
      <c r="BG187" s="4">
        <v>11743.841697978831</v>
      </c>
      <c r="BH187" s="4">
        <v>0.81582214799977892</v>
      </c>
      <c r="BI187" s="4">
        <v>12856.1336425311</v>
      </c>
      <c r="BJ187" s="4">
        <v>241099123.16974691</v>
      </c>
      <c r="BK187" s="4"/>
      <c r="BL187" s="4">
        <v>0</v>
      </c>
      <c r="BM187" s="4">
        <v>1428797684.926755</v>
      </c>
      <c r="BN187" s="4">
        <v>27397.260273972599</v>
      </c>
      <c r="BO187" s="4">
        <v>0</v>
      </c>
      <c r="BP187" s="4"/>
      <c r="BQ187" s="4">
        <v>0</v>
      </c>
      <c r="BR187" s="4">
        <v>0</v>
      </c>
      <c r="BS187" s="4">
        <v>0</v>
      </c>
      <c r="BT187" s="4">
        <v>2.991616467755378</v>
      </c>
      <c r="BU187" s="4">
        <v>144198.89875542169</v>
      </c>
      <c r="BV187" s="4"/>
      <c r="BW187" s="4">
        <v>226392271.0460121</v>
      </c>
      <c r="BX187" s="4">
        <v>8219.17808219178</v>
      </c>
      <c r="BY187" s="4">
        <v>7031963.4703196343</v>
      </c>
      <c r="BZ187" s="4">
        <v>45.804728526475508</v>
      </c>
      <c r="CA187" s="4">
        <v>30000000</v>
      </c>
      <c r="CB187" s="4">
        <v>0</v>
      </c>
      <c r="CC187" s="4">
        <v>52151.115499826548</v>
      </c>
      <c r="CD187" s="4">
        <v>282000</v>
      </c>
      <c r="CE187" s="4">
        <v>137810.79791831021</v>
      </c>
      <c r="CF187" s="4">
        <v>10005.041095890339</v>
      </c>
      <c r="CG187" s="4">
        <v>52151.115499826548</v>
      </c>
      <c r="CH187" s="4">
        <v>162.7282087604564</v>
      </c>
      <c r="CI187" s="4">
        <v>2.7397260273972601E-2</v>
      </c>
      <c r="CJ187" s="4">
        <v>3.0459881978773629E-2</v>
      </c>
      <c r="CK187" s="4"/>
      <c r="CL187" s="4">
        <v>0.3015079691030203</v>
      </c>
      <c r="CM187" s="4">
        <v>4281.2173126704774</v>
      </c>
      <c r="CN187" s="4">
        <v>100.1298389042293</v>
      </c>
      <c r="CO187" s="4">
        <v>2.7397259661596111E-5</v>
      </c>
      <c r="CP187" s="4">
        <v>0</v>
      </c>
      <c r="CQ187" s="4"/>
      <c r="CR187" s="4"/>
      <c r="CS187" s="4"/>
      <c r="CT187" s="4"/>
      <c r="CU187" s="4">
        <v>27397.260273972599</v>
      </c>
      <c r="CV187" s="4">
        <v>1.5842545615688819</v>
      </c>
      <c r="CW187" s="4"/>
      <c r="CX187" s="4">
        <v>456110063.58137357</v>
      </c>
      <c r="CY187" s="4">
        <v>0.47303182615657469</v>
      </c>
      <c r="CZ187" s="4">
        <v>0</v>
      </c>
      <c r="DA187" s="4"/>
      <c r="DB187" s="4">
        <v>0</v>
      </c>
      <c r="DC187" s="4"/>
      <c r="DD187" s="4"/>
      <c r="DE187" s="4">
        <v>0</v>
      </c>
      <c r="DF187" s="4"/>
      <c r="DG187" s="4">
        <v>15249534.99448283</v>
      </c>
      <c r="DH187" s="4">
        <v>30000000</v>
      </c>
      <c r="DI187" s="4">
        <v>68031963.470319629</v>
      </c>
      <c r="DJ187" s="4"/>
      <c r="DK187" s="4"/>
      <c r="DL187" s="4"/>
      <c r="DM187" s="4"/>
      <c r="DN187" s="4">
        <v>4277.4416744557366</v>
      </c>
      <c r="DO187" s="4">
        <v>100.1298389042293</v>
      </c>
      <c r="DP187" s="4">
        <v>1.3776656134004481E-4</v>
      </c>
      <c r="DQ187" s="4">
        <v>4.2550686751626383</v>
      </c>
      <c r="DR187" s="4"/>
      <c r="DS187" s="4">
        <v>0.2741107088290477</v>
      </c>
      <c r="DT187" s="4">
        <v>52154.945932561837</v>
      </c>
      <c r="DU187" s="4">
        <v>162.7282087604564</v>
      </c>
      <c r="DV187" s="4">
        <v>2.7397259661596111E-5</v>
      </c>
      <c r="DW187" s="4">
        <v>1869.314306030768</v>
      </c>
      <c r="DX187" s="4">
        <v>1296666.6184531341</v>
      </c>
      <c r="DY187" s="4">
        <v>1000000</v>
      </c>
      <c r="DZ187" s="4">
        <v>0.10821473671673</v>
      </c>
      <c r="EA187" s="4">
        <v>16272.82123977154</v>
      </c>
      <c r="EB187" s="4"/>
      <c r="EC187" s="4">
        <v>14.79452054794521</v>
      </c>
      <c r="ED187" s="4"/>
      <c r="EE187" s="4">
        <v>1760959.0661002891</v>
      </c>
      <c r="EF187" s="4"/>
      <c r="EG187" s="4"/>
      <c r="EH187" s="4">
        <v>0</v>
      </c>
      <c r="EI187" s="4"/>
      <c r="EJ187" s="4"/>
      <c r="EK187" s="4"/>
      <c r="EL187" s="4">
        <v>296171086.48916411</v>
      </c>
      <c r="EM187" s="4">
        <v>266433711.89991951</v>
      </c>
      <c r="EN187" s="4">
        <v>27.209621915927261</v>
      </c>
      <c r="EO187" s="4">
        <v>26.322797306219279</v>
      </c>
      <c r="EP187" s="4">
        <v>2739726.0273972601</v>
      </c>
      <c r="EQ187" s="4">
        <v>1</v>
      </c>
      <c r="ER187" s="4"/>
      <c r="ES187" s="4"/>
      <c r="ET187" s="4">
        <v>0</v>
      </c>
      <c r="EU187" s="4"/>
      <c r="EV187" s="4"/>
      <c r="EW187" s="4"/>
      <c r="EX187" s="4"/>
      <c r="EY187" s="4"/>
      <c r="EZ187" s="4"/>
      <c r="FA187" s="4"/>
      <c r="FB187" s="4">
        <v>99121977.464138389</v>
      </c>
      <c r="FC187" s="4"/>
      <c r="FD187" s="4">
        <v>1733435.037571192</v>
      </c>
      <c r="FE187" s="4"/>
      <c r="FF187" s="4">
        <v>253721390.81357241</v>
      </c>
      <c r="FG187" s="4"/>
      <c r="FH187" s="4">
        <v>526964.25142164226</v>
      </c>
      <c r="FI187" s="4"/>
      <c r="FJ187" s="4">
        <v>467491394.21575898</v>
      </c>
      <c r="FK187" s="4">
        <v>226392271.0460121</v>
      </c>
      <c r="FL187" s="4">
        <v>107391091.5104425</v>
      </c>
      <c r="FM187" s="4"/>
      <c r="FN187" s="4">
        <v>0.82191780821917804</v>
      </c>
      <c r="FO187" s="4"/>
      <c r="FP187" s="4">
        <v>184</v>
      </c>
      <c r="FQ187" s="4">
        <v>26.8</v>
      </c>
      <c r="FR187" s="4">
        <v>32.1</v>
      </c>
      <c r="FS187" s="4">
        <v>23.8</v>
      </c>
      <c r="FT187" s="4">
        <v>1</v>
      </c>
      <c r="FU187" s="4">
        <v>52526000</v>
      </c>
      <c r="FV187" s="4">
        <v>2.7</v>
      </c>
    </row>
    <row r="188" spans="1:178" x14ac:dyDescent="0.25">
      <c r="A188" s="4">
        <v>185</v>
      </c>
      <c r="B188" s="4">
        <v>0</v>
      </c>
      <c r="C188" s="4">
        <v>14931271697.708031</v>
      </c>
      <c r="D188" s="4"/>
      <c r="E188" s="4">
        <v>0.67224069282367238</v>
      </c>
      <c r="F188" s="4"/>
      <c r="G188" s="4"/>
      <c r="H188" s="4">
        <v>3476.4744109405001</v>
      </c>
      <c r="I188" s="4"/>
      <c r="J188" s="4"/>
      <c r="K188" s="4"/>
      <c r="L188" s="4"/>
      <c r="M188" s="4"/>
      <c r="N188" s="4"/>
      <c r="O188" s="4">
        <v>854871176.02506959</v>
      </c>
      <c r="P188" s="4"/>
      <c r="Q188" s="4">
        <v>847413406.38807786</v>
      </c>
      <c r="R188" s="4">
        <v>74200000</v>
      </c>
      <c r="S188" s="4">
        <v>0</v>
      </c>
      <c r="T188" s="4"/>
      <c r="U188" s="4">
        <v>58040.176874767312</v>
      </c>
      <c r="V188" s="4">
        <v>0</v>
      </c>
      <c r="W188" s="4"/>
      <c r="X188" s="4"/>
      <c r="Y188" s="4">
        <v>4471925.2340631885</v>
      </c>
      <c r="Z188" s="4">
        <v>0</v>
      </c>
      <c r="AA188" s="4">
        <v>44719251.67426312</v>
      </c>
      <c r="AB188" s="4">
        <v>410052.79371527978</v>
      </c>
      <c r="AC188" s="4">
        <v>1063.896743978012</v>
      </c>
      <c r="AD188" s="4"/>
      <c r="AE188" s="4"/>
      <c r="AF188" s="4">
        <v>0.10400000000000011</v>
      </c>
      <c r="AG188" s="4"/>
      <c r="AH188" s="4">
        <v>993600000</v>
      </c>
      <c r="AI188" s="4">
        <v>3.7517194672095688E-2</v>
      </c>
      <c r="AJ188" s="4"/>
      <c r="AK188" s="4">
        <v>44017825.95098307</v>
      </c>
      <c r="AL188" s="4"/>
      <c r="AM188" s="4">
        <v>20584993.446167711</v>
      </c>
      <c r="AN188" s="4">
        <v>10872929.119366329</v>
      </c>
      <c r="AO188" s="4"/>
      <c r="AP188" s="4">
        <v>17102643.613102298</v>
      </c>
      <c r="AQ188" s="4"/>
      <c r="AR188" s="4">
        <v>72591220.668945327</v>
      </c>
      <c r="AS188" s="4"/>
      <c r="AT188" s="4">
        <v>380058746.95782888</v>
      </c>
      <c r="AU188" s="4">
        <v>44940207.744986162</v>
      </c>
      <c r="AV188" s="4"/>
      <c r="AW188" s="4">
        <v>175369824.50590861</v>
      </c>
      <c r="AX188" s="4">
        <v>4320000</v>
      </c>
      <c r="AY188" s="4">
        <v>50</v>
      </c>
      <c r="AZ188" s="4">
        <v>0</v>
      </c>
      <c r="BA188" s="4"/>
      <c r="BB188" s="4"/>
      <c r="BC188" s="4">
        <v>5.055739095019546</v>
      </c>
      <c r="BD188" s="4"/>
      <c r="BE188" s="4"/>
      <c r="BF188" s="4">
        <v>0.19999998807907099</v>
      </c>
      <c r="BG188" s="4">
        <v>1410.066920586283</v>
      </c>
      <c r="BH188" s="4">
        <v>9.7954643255632246E-2</v>
      </c>
      <c r="BI188" s="4">
        <v>1543.618284559255</v>
      </c>
      <c r="BJ188" s="4">
        <v>0</v>
      </c>
      <c r="BK188" s="4"/>
      <c r="BL188" s="4">
        <v>0</v>
      </c>
      <c r="BM188" s="4">
        <v>828899998.0608505</v>
      </c>
      <c r="BN188" s="4">
        <v>27397.260273972599</v>
      </c>
      <c r="BO188" s="4">
        <v>0</v>
      </c>
      <c r="BP188" s="4"/>
      <c r="BQ188" s="4">
        <v>0</v>
      </c>
      <c r="BR188" s="4">
        <v>0</v>
      </c>
      <c r="BS188" s="4">
        <v>0</v>
      </c>
      <c r="BT188" s="4">
        <v>1.9351555260927411E-2</v>
      </c>
      <c r="BU188" s="4">
        <v>144194.6741466285</v>
      </c>
      <c r="BV188" s="4"/>
      <c r="BW188" s="4">
        <v>226385638.41020679</v>
      </c>
      <c r="BX188" s="4">
        <v>8219.17808219178</v>
      </c>
      <c r="BY188" s="4">
        <v>7031963.4703196343</v>
      </c>
      <c r="BZ188" s="4">
        <v>0</v>
      </c>
      <c r="CA188" s="4">
        <v>30000000</v>
      </c>
      <c r="CB188" s="4">
        <v>0</v>
      </c>
      <c r="CC188" s="4">
        <v>30254.84992922104</v>
      </c>
      <c r="CD188" s="4">
        <v>282000</v>
      </c>
      <c r="CE188" s="4">
        <v>89937.069298418879</v>
      </c>
      <c r="CF188" s="4">
        <v>10005.068493150609</v>
      </c>
      <c r="CG188" s="4">
        <v>30254.84992922104</v>
      </c>
      <c r="CH188" s="4">
        <v>162.10222507588591</v>
      </c>
      <c r="CI188" s="4">
        <v>2.7397260273972601E-2</v>
      </c>
      <c r="CJ188" s="4">
        <v>3.0460184052555551E-2</v>
      </c>
      <c r="CK188" s="4"/>
      <c r="CL188" s="4">
        <v>0.30150871971287407</v>
      </c>
      <c r="CM188" s="4">
        <v>4414.0846626214252</v>
      </c>
      <c r="CN188" s="4">
        <v>106.3896759831309</v>
      </c>
      <c r="CO188" s="4">
        <v>2.7397259661596111E-5</v>
      </c>
      <c r="CP188" s="4">
        <v>0</v>
      </c>
      <c r="CQ188" s="4"/>
      <c r="CR188" s="4"/>
      <c r="CS188" s="4"/>
      <c r="CT188" s="4"/>
      <c r="CU188" s="4">
        <v>27397.260273972599</v>
      </c>
      <c r="CV188" s="4">
        <v>1.164002105644238</v>
      </c>
      <c r="CW188" s="4"/>
      <c r="CX188" s="4">
        <v>335118539.21284282</v>
      </c>
      <c r="CY188" s="4">
        <v>0.42050026916599431</v>
      </c>
      <c r="CZ188" s="4">
        <v>0</v>
      </c>
      <c r="DA188" s="4"/>
      <c r="DB188" s="4">
        <v>0</v>
      </c>
      <c r="DC188" s="4"/>
      <c r="DD188" s="4"/>
      <c r="DE188" s="4">
        <v>0</v>
      </c>
      <c r="DF188" s="4"/>
      <c r="DG188" s="4">
        <v>-916390.85093951132</v>
      </c>
      <c r="DH188" s="4">
        <v>30000000</v>
      </c>
      <c r="DI188" s="4">
        <v>68031963.470319629</v>
      </c>
      <c r="DJ188" s="4"/>
      <c r="DK188" s="4"/>
      <c r="DL188" s="4"/>
      <c r="DM188" s="4"/>
      <c r="DN188" s="4">
        <v>4411.6206333806531</v>
      </c>
      <c r="DO188" s="4">
        <v>106.3896759831309</v>
      </c>
      <c r="DP188" s="4">
        <v>1.3851339676753351E-4</v>
      </c>
      <c r="DQ188" s="4">
        <v>4.2549529324585622</v>
      </c>
      <c r="DR188" s="4"/>
      <c r="DS188" s="4">
        <v>0.27411145943890147</v>
      </c>
      <c r="DT188" s="4">
        <v>30257.368752982358</v>
      </c>
      <c r="DU188" s="4">
        <v>162.10222507588591</v>
      </c>
      <c r="DV188" s="4">
        <v>2.7397259661596111E-5</v>
      </c>
      <c r="DW188" s="4">
        <v>1870.0855142856651</v>
      </c>
      <c r="DX188" s="4">
        <v>1296666.6184531341</v>
      </c>
      <c r="DY188" s="4">
        <v>1000000</v>
      </c>
      <c r="DZ188" s="4">
        <v>0.1082593820168746</v>
      </c>
      <c r="EA188" s="4">
        <v>16210.222869915309</v>
      </c>
      <c r="EB188" s="4"/>
      <c r="EC188" s="4">
        <v>14.79452054794521</v>
      </c>
      <c r="ED188" s="4"/>
      <c r="EE188" s="4">
        <v>1754908.7102528389</v>
      </c>
      <c r="EF188" s="4"/>
      <c r="EG188" s="4"/>
      <c r="EH188" s="4">
        <v>4471925.2340631885</v>
      </c>
      <c r="EI188" s="4"/>
      <c r="EJ188" s="4"/>
      <c r="EK188" s="4"/>
      <c r="EL188" s="4">
        <v>37277084.626194283</v>
      </c>
      <c r="EM188" s="4">
        <v>9301511.8937256373</v>
      </c>
      <c r="EN188" s="4">
        <v>16.10549626371143</v>
      </c>
      <c r="EO188" s="4">
        <v>13.04983801106315</v>
      </c>
      <c r="EP188" s="4">
        <v>2739726.0273972601</v>
      </c>
      <c r="EQ188" s="4">
        <v>1</v>
      </c>
      <c r="ER188" s="4"/>
      <c r="ES188" s="4"/>
      <c r="ET188" s="4">
        <v>0</v>
      </c>
      <c r="EU188" s="4"/>
      <c r="EV188" s="4"/>
      <c r="EW188" s="4"/>
      <c r="EX188" s="4"/>
      <c r="EY188" s="4"/>
      <c r="EZ188" s="4"/>
      <c r="FA188" s="4"/>
      <c r="FB188" s="4">
        <v>-5956540.531106825</v>
      </c>
      <c r="FC188" s="4"/>
      <c r="FD188" s="4">
        <v>22534655.48842549</v>
      </c>
      <c r="FE188" s="4"/>
      <c r="FF188" s="4">
        <v>5804017.6874767262</v>
      </c>
      <c r="FG188" s="4"/>
      <c r="FH188" s="4">
        <v>6850535.2684813496</v>
      </c>
      <c r="FI188" s="4"/>
      <c r="FJ188" s="4">
        <v>214963618.05469361</v>
      </c>
      <c r="FK188" s="4">
        <v>226385638.41020679</v>
      </c>
      <c r="FL188" s="4">
        <v>-6453456.6967571229</v>
      </c>
      <c r="FM188" s="4"/>
      <c r="FN188" s="4">
        <v>0.82191780821917804</v>
      </c>
      <c r="FO188" s="4"/>
      <c r="FP188" s="4">
        <v>185</v>
      </c>
      <c r="FQ188" s="4">
        <v>26.6</v>
      </c>
      <c r="FR188" s="4">
        <v>29.5</v>
      </c>
      <c r="FS188" s="4">
        <v>24</v>
      </c>
      <c r="FT188" s="4">
        <v>13</v>
      </c>
      <c r="FU188" s="4">
        <v>32436000</v>
      </c>
      <c r="FV188" s="4">
        <v>0.4</v>
      </c>
    </row>
    <row r="189" spans="1:178" x14ac:dyDescent="0.25">
      <c r="A189" s="4">
        <v>186</v>
      </c>
      <c r="B189" s="4">
        <v>0</v>
      </c>
      <c r="C189" s="4">
        <v>15760171695.768881</v>
      </c>
      <c r="D189" s="4"/>
      <c r="E189" s="4">
        <v>0.67223109012932114</v>
      </c>
      <c r="F189" s="4"/>
      <c r="G189" s="4"/>
      <c r="H189" s="4">
        <v>3476.372560154221</v>
      </c>
      <c r="I189" s="4"/>
      <c r="J189" s="4"/>
      <c r="K189" s="4"/>
      <c r="L189" s="4"/>
      <c r="M189" s="4"/>
      <c r="N189" s="4"/>
      <c r="O189" s="4">
        <v>810095270.49724579</v>
      </c>
      <c r="P189" s="4"/>
      <c r="Q189" s="4">
        <v>908361842.14523184</v>
      </c>
      <c r="R189" s="4">
        <v>74200000</v>
      </c>
      <c r="S189" s="4">
        <v>0</v>
      </c>
      <c r="T189" s="4"/>
      <c r="U189" s="4">
        <v>60707.387781596677</v>
      </c>
      <c r="V189" s="4">
        <v>0</v>
      </c>
      <c r="W189" s="4"/>
      <c r="X189" s="4"/>
      <c r="Y189" s="4">
        <v>0</v>
      </c>
      <c r="Z189" s="4">
        <v>0</v>
      </c>
      <c r="AA189" s="4">
        <v>40305366.617074698</v>
      </c>
      <c r="AB189" s="4">
        <v>435896.02301112021</v>
      </c>
      <c r="AC189" s="4">
        <v>1119.6092930707671</v>
      </c>
      <c r="AD189" s="4"/>
      <c r="AE189" s="4"/>
      <c r="AF189" s="4">
        <v>0.14799999999999999</v>
      </c>
      <c r="AG189" s="4"/>
      <c r="AH189" s="4">
        <v>993600000</v>
      </c>
      <c r="AI189" s="4">
        <v>3.3022354833704748E-2</v>
      </c>
      <c r="AJ189" s="4"/>
      <c r="AK189" s="4">
        <v>48460642.816230647</v>
      </c>
      <c r="AL189" s="4"/>
      <c r="AM189" s="4">
        <v>0</v>
      </c>
      <c r="AN189" s="4">
        <v>11970357.986479281</v>
      </c>
      <c r="AO189" s="4"/>
      <c r="AP189" s="4">
        <v>13798280.972476279</v>
      </c>
      <c r="AQ189" s="4"/>
      <c r="AR189" s="4">
        <v>58566037.016510427</v>
      </c>
      <c r="AS189" s="4"/>
      <c r="AT189" s="4">
        <v>306628466.05502838</v>
      </c>
      <c r="AU189" s="4">
        <v>44934897.561812758</v>
      </c>
      <c r="AV189" s="4"/>
      <c r="AW189" s="4">
        <v>193070290.10450459</v>
      </c>
      <c r="AX189" s="4">
        <v>4320000</v>
      </c>
      <c r="AY189" s="4">
        <v>50</v>
      </c>
      <c r="AZ189" s="4">
        <v>0</v>
      </c>
      <c r="BA189" s="4"/>
      <c r="BB189" s="4"/>
      <c r="BC189" s="4">
        <v>5.0829978418967512</v>
      </c>
      <c r="BD189" s="4"/>
      <c r="BE189" s="4"/>
      <c r="BF189" s="4">
        <v>0.19999998807907099</v>
      </c>
      <c r="BG189" s="4">
        <v>49661.170116774978</v>
      </c>
      <c r="BH189" s="4">
        <v>3.449866195303243</v>
      </c>
      <c r="BI189" s="4">
        <v>54364.717805725457</v>
      </c>
      <c r="BJ189" s="4">
        <v>0</v>
      </c>
      <c r="BK189" s="4"/>
      <c r="BL189" s="4">
        <v>0</v>
      </c>
      <c r="BM189" s="4">
        <v>510765327.79148382</v>
      </c>
      <c r="BN189" s="4">
        <v>27397.260273972599</v>
      </c>
      <c r="BO189" s="4">
        <v>0</v>
      </c>
      <c r="BP189" s="4"/>
      <c r="BQ189" s="4">
        <v>0</v>
      </c>
      <c r="BR189" s="4">
        <v>0</v>
      </c>
      <c r="BS189" s="4">
        <v>0</v>
      </c>
      <c r="BT189" s="4">
        <v>9.0345896018259833E-2</v>
      </c>
      <c r="BU189" s="4">
        <v>144190.44965388009</v>
      </c>
      <c r="BV189" s="4"/>
      <c r="BW189" s="4">
        <v>226379005.95659181</v>
      </c>
      <c r="BX189" s="4">
        <v>8219.17808219178</v>
      </c>
      <c r="BY189" s="4">
        <v>7031963.4703196343</v>
      </c>
      <c r="BZ189" s="4">
        <v>0</v>
      </c>
      <c r="CA189" s="4">
        <v>30000000</v>
      </c>
      <c r="CB189" s="4">
        <v>0</v>
      </c>
      <c r="CC189" s="4">
        <v>18642.93446438916</v>
      </c>
      <c r="CD189" s="4">
        <v>282000</v>
      </c>
      <c r="CE189" s="4">
        <v>64093.785208057947</v>
      </c>
      <c r="CF189" s="4">
        <v>10005.095890410879</v>
      </c>
      <c r="CG189" s="4">
        <v>18642.93446438916</v>
      </c>
      <c r="CH189" s="4">
        <v>161.54509959741111</v>
      </c>
      <c r="CI189" s="4">
        <v>2.7397260273972601E-2</v>
      </c>
      <c r="CJ189" s="4">
        <v>3.0460489371914E-2</v>
      </c>
      <c r="CK189" s="4"/>
      <c r="CL189" s="4">
        <v>0.30150947032272779</v>
      </c>
      <c r="CM189" s="4">
        <v>4550.5633153153567</v>
      </c>
      <c r="CN189" s="4">
        <v>111.9609309754246</v>
      </c>
      <c r="CO189" s="4">
        <v>2.7397259661596111E-5</v>
      </c>
      <c r="CP189" s="4">
        <v>0</v>
      </c>
      <c r="CQ189" s="4"/>
      <c r="CR189" s="4"/>
      <c r="CS189" s="4"/>
      <c r="CT189" s="4"/>
      <c r="CU189" s="4">
        <v>27397.260273972599</v>
      </c>
      <c r="CV189" s="4">
        <v>0.90896751183971525</v>
      </c>
      <c r="CW189" s="4"/>
      <c r="CX189" s="4">
        <v>261693568.49321571</v>
      </c>
      <c r="CY189" s="4">
        <v>0.36358701015375472</v>
      </c>
      <c r="CZ189" s="4">
        <v>0</v>
      </c>
      <c r="DA189" s="4"/>
      <c r="DB189" s="4">
        <v>0</v>
      </c>
      <c r="DC189" s="4"/>
      <c r="DD189" s="4"/>
      <c r="DE189" s="4">
        <v>0</v>
      </c>
      <c r="DF189" s="4"/>
      <c r="DG189" s="4">
        <v>1032341.41343542</v>
      </c>
      <c r="DH189" s="4">
        <v>30000000</v>
      </c>
      <c r="DI189" s="4">
        <v>68031963.470319629</v>
      </c>
      <c r="DJ189" s="4"/>
      <c r="DK189" s="4"/>
      <c r="DL189" s="4"/>
      <c r="DM189" s="4"/>
      <c r="DN189" s="4">
        <v>4548.8073212393174</v>
      </c>
      <c r="DO189" s="4">
        <v>111.9609309754246</v>
      </c>
      <c r="DP189" s="4">
        <v>1.3926021173377799E-4</v>
      </c>
      <c r="DQ189" s="4">
        <v>4.2548371929337954</v>
      </c>
      <c r="DR189" s="4"/>
      <c r="DS189" s="4">
        <v>0.27411221004875519</v>
      </c>
      <c r="DT189" s="4">
        <v>18644.74525298574</v>
      </c>
      <c r="DU189" s="4">
        <v>161.54509959741111</v>
      </c>
      <c r="DV189" s="4">
        <v>2.7397259661596111E-5</v>
      </c>
      <c r="DW189" s="4">
        <v>1870.856722540562</v>
      </c>
      <c r="DX189" s="4">
        <v>1296666.6184531341</v>
      </c>
      <c r="DY189" s="4">
        <v>1000000</v>
      </c>
      <c r="DZ189" s="4">
        <v>0.1083040273170193</v>
      </c>
      <c r="EA189" s="4">
        <v>16154.51032082255</v>
      </c>
      <c r="EB189" s="4"/>
      <c r="EC189" s="4">
        <v>14.79452054794521</v>
      </c>
      <c r="ED189" s="4"/>
      <c r="EE189" s="4">
        <v>1749598.527079436</v>
      </c>
      <c r="EF189" s="4"/>
      <c r="EG189" s="4"/>
      <c r="EH189" s="4">
        <v>0</v>
      </c>
      <c r="EI189" s="4"/>
      <c r="EJ189" s="4"/>
      <c r="EK189" s="4"/>
      <c r="EL189" s="4">
        <v>32811011.762769051</v>
      </c>
      <c r="EM189" s="4">
        <v>7042372.8038134864</v>
      </c>
      <c r="EN189" s="4">
        <v>15.728089713226311</v>
      </c>
      <c r="EO189" s="4">
        <v>12.65374693665645</v>
      </c>
      <c r="EP189" s="4">
        <v>2739726.0273972601</v>
      </c>
      <c r="EQ189" s="4">
        <v>1</v>
      </c>
      <c r="ER189" s="4"/>
      <c r="ES189" s="4"/>
      <c r="ET189" s="4">
        <v>0</v>
      </c>
      <c r="EU189" s="4"/>
      <c r="EV189" s="4"/>
      <c r="EW189" s="4"/>
      <c r="EX189" s="4"/>
      <c r="EY189" s="4"/>
      <c r="EZ189" s="4"/>
      <c r="FA189" s="4"/>
      <c r="FB189" s="4">
        <v>6710219.1873302301</v>
      </c>
      <c r="FC189" s="4"/>
      <c r="FD189" s="4">
        <v>0</v>
      </c>
      <c r="FE189" s="4"/>
      <c r="FF189" s="4">
        <v>6070738.7781596631</v>
      </c>
      <c r="FG189" s="4"/>
      <c r="FH189" s="4">
        <v>0</v>
      </c>
      <c r="FI189" s="4"/>
      <c r="FJ189" s="4">
        <v>224842176.96887639</v>
      </c>
      <c r="FK189" s="4">
        <v>226379005.95659181</v>
      </c>
      <c r="FL189" s="4">
        <v>7270009.953770563</v>
      </c>
      <c r="FM189" s="4"/>
      <c r="FN189" s="4">
        <v>0.82191780821917804</v>
      </c>
      <c r="FO189" s="4"/>
      <c r="FP189" s="4">
        <v>186</v>
      </c>
      <c r="FQ189" s="4">
        <v>27.7</v>
      </c>
      <c r="FR189" s="4">
        <v>33.5</v>
      </c>
      <c r="FS189" s="4">
        <v>23.3</v>
      </c>
      <c r="FT189" s="4">
        <v>0</v>
      </c>
      <c r="FU189" s="4">
        <v>24293000</v>
      </c>
      <c r="FV189" s="4">
        <v>10.1</v>
      </c>
    </row>
    <row r="190" spans="1:178" x14ac:dyDescent="0.25">
      <c r="A190" s="4">
        <v>187</v>
      </c>
      <c r="B190" s="4">
        <v>0</v>
      </c>
      <c r="C190" s="4">
        <v>16270937023.56036</v>
      </c>
      <c r="D190" s="4"/>
      <c r="E190" s="4">
        <v>0.67222148713607854</v>
      </c>
      <c r="F190" s="4"/>
      <c r="G190" s="4"/>
      <c r="H190" s="4">
        <v>3476.2707121657359</v>
      </c>
      <c r="I190" s="4"/>
      <c r="J190" s="4"/>
      <c r="K190" s="4"/>
      <c r="L190" s="4"/>
      <c r="M190" s="4"/>
      <c r="N190" s="4"/>
      <c r="O190" s="4">
        <v>818981721.93852568</v>
      </c>
      <c r="P190" s="4"/>
      <c r="Q190" s="4">
        <v>1030549130.822819</v>
      </c>
      <c r="R190" s="4">
        <v>74200000</v>
      </c>
      <c r="S190" s="4">
        <v>0</v>
      </c>
      <c r="T190" s="4"/>
      <c r="U190" s="4">
        <v>59053.609837686032</v>
      </c>
      <c r="V190" s="4">
        <v>0</v>
      </c>
      <c r="W190" s="4"/>
      <c r="X190" s="4"/>
      <c r="Y190" s="4">
        <v>0</v>
      </c>
      <c r="Z190" s="4">
        <v>0</v>
      </c>
      <c r="AA190" s="4">
        <v>40366074.004856303</v>
      </c>
      <c r="AB190" s="4">
        <v>449990.15015427</v>
      </c>
      <c r="AC190" s="4">
        <v>1169.193461692754</v>
      </c>
      <c r="AD190" s="4"/>
      <c r="AE190" s="4"/>
      <c r="AF190" s="4">
        <v>0.13600000000000001</v>
      </c>
      <c r="AG190" s="4"/>
      <c r="AH190" s="4">
        <v>993600000</v>
      </c>
      <c r="AI190" s="4">
        <v>2.815940753231597E-2</v>
      </c>
      <c r="AJ190" s="4"/>
      <c r="AK190" s="4">
        <v>47992536.905894578</v>
      </c>
      <c r="AL190" s="4"/>
      <c r="AM190" s="4">
        <v>51462483.615419269</v>
      </c>
      <c r="AN190" s="4">
        <v>11854730.231734909</v>
      </c>
      <c r="AO190" s="4"/>
      <c r="AP190" s="4">
        <v>10345251.91031662</v>
      </c>
      <c r="AQ190" s="4"/>
      <c r="AR190" s="4">
        <v>43909846.997121662</v>
      </c>
      <c r="AS190" s="4"/>
      <c r="AT190" s="4">
        <v>229894486.8959249</v>
      </c>
      <c r="AU190" s="4">
        <v>44930246.405921713</v>
      </c>
      <c r="AV190" s="4"/>
      <c r="AW190" s="4">
        <v>191205326.3183051</v>
      </c>
      <c r="AX190" s="4">
        <v>4320000</v>
      </c>
      <c r="AY190" s="4">
        <v>50</v>
      </c>
      <c r="AZ190" s="4">
        <v>0</v>
      </c>
      <c r="BA190" s="4"/>
      <c r="BB190" s="4"/>
      <c r="BC190" s="4">
        <v>5.1102558419589901</v>
      </c>
      <c r="BD190" s="4"/>
      <c r="BE190" s="4"/>
      <c r="BF190" s="4">
        <v>0.19999998807907099</v>
      </c>
      <c r="BG190" s="4">
        <v>0</v>
      </c>
      <c r="BH190" s="4">
        <v>0</v>
      </c>
      <c r="BI190" s="4">
        <v>0</v>
      </c>
      <c r="BJ190" s="4">
        <v>0</v>
      </c>
      <c r="BK190" s="4"/>
      <c r="BL190" s="4">
        <v>0</v>
      </c>
      <c r="BM190" s="4">
        <v>281622124.46961361</v>
      </c>
      <c r="BN190" s="4">
        <v>27397.260273972599</v>
      </c>
      <c r="BO190" s="4">
        <v>0</v>
      </c>
      <c r="BP190" s="4"/>
      <c r="BQ190" s="4">
        <v>0</v>
      </c>
      <c r="BR190" s="4">
        <v>0</v>
      </c>
      <c r="BS190" s="4">
        <v>0</v>
      </c>
      <c r="BT190" s="4">
        <v>5.6383386832104497E-2</v>
      </c>
      <c r="BU190" s="4">
        <v>144186.22527717659</v>
      </c>
      <c r="BV190" s="4"/>
      <c r="BW190" s="4">
        <v>226372373.68516719</v>
      </c>
      <c r="BX190" s="4">
        <v>8219.17808219178</v>
      </c>
      <c r="BY190" s="4">
        <v>7031963.4703196343</v>
      </c>
      <c r="BZ190" s="4">
        <v>0</v>
      </c>
      <c r="CA190" s="4">
        <v>30000000</v>
      </c>
      <c r="CB190" s="4">
        <v>0</v>
      </c>
      <c r="CC190" s="4">
        <v>10279.207543140899</v>
      </c>
      <c r="CD190" s="4">
        <v>282000</v>
      </c>
      <c r="CE190" s="4">
        <v>49999.603270387561</v>
      </c>
      <c r="CF190" s="4">
        <v>10005.12328767116</v>
      </c>
      <c r="CG190" s="4">
        <v>10279.207543140899</v>
      </c>
      <c r="CH190" s="4">
        <v>161.04925792227419</v>
      </c>
      <c r="CI190" s="4">
        <v>2.7397260273972601E-2</v>
      </c>
      <c r="CJ190" s="4">
        <v>3.046079795358889E-2</v>
      </c>
      <c r="CK190" s="4"/>
      <c r="CL190" s="4">
        <v>0.30151022093258151</v>
      </c>
      <c r="CM190" s="4">
        <v>4690.4488471420882</v>
      </c>
      <c r="CN190" s="4">
        <v>116.9193479115094</v>
      </c>
      <c r="CO190" s="4">
        <v>2.7397259661596111E-5</v>
      </c>
      <c r="CP190" s="4">
        <v>0</v>
      </c>
      <c r="CQ190" s="4"/>
      <c r="CR190" s="4"/>
      <c r="CS190" s="4"/>
      <c r="CT190" s="4"/>
      <c r="CU190" s="4">
        <v>27397.260273972599</v>
      </c>
      <c r="CV190" s="4">
        <v>0.64245554992261711</v>
      </c>
      <c r="CW190" s="4"/>
      <c r="CX190" s="4">
        <v>184964240.4900032</v>
      </c>
      <c r="CY190" s="4">
        <v>0.25698222379838032</v>
      </c>
      <c r="CZ190" s="4">
        <v>0</v>
      </c>
      <c r="DA190" s="4"/>
      <c r="DB190" s="4">
        <v>0</v>
      </c>
      <c r="DC190" s="4"/>
      <c r="DD190" s="4"/>
      <c r="DE190" s="4">
        <v>0</v>
      </c>
      <c r="DF190" s="4"/>
      <c r="DG190" s="4">
        <v>-67102.191873302363</v>
      </c>
      <c r="DH190" s="4">
        <v>30000000</v>
      </c>
      <c r="DI190" s="4">
        <v>68031963.470319629</v>
      </c>
      <c r="DJ190" s="4"/>
      <c r="DK190" s="4"/>
      <c r="DL190" s="4"/>
      <c r="DM190" s="4"/>
      <c r="DN190" s="4">
        <v>4689.0789950283124</v>
      </c>
      <c r="DO190" s="4">
        <v>116.9193479115094</v>
      </c>
      <c r="DP190" s="4">
        <v>1.400070062393389E-4</v>
      </c>
      <c r="DQ190" s="4">
        <v>4.2547214565883396</v>
      </c>
      <c r="DR190" s="4"/>
      <c r="DS190" s="4">
        <v>0.27411296065860891</v>
      </c>
      <c r="DT190" s="4">
        <v>10280.63218977522</v>
      </c>
      <c r="DU190" s="4">
        <v>161.04925792227419</v>
      </c>
      <c r="DV190" s="4">
        <v>2.7397259661596111E-5</v>
      </c>
      <c r="DW190" s="4">
        <v>1871.627930795458</v>
      </c>
      <c r="DX190" s="4">
        <v>1296666.6184531341</v>
      </c>
      <c r="DY190" s="4">
        <v>1000000</v>
      </c>
      <c r="DZ190" s="4">
        <v>0.1083486726171639</v>
      </c>
      <c r="EA190" s="4">
        <v>16104.926152200571</v>
      </c>
      <c r="EB190" s="4"/>
      <c r="EC190" s="4">
        <v>14.79452054794521</v>
      </c>
      <c r="ED190" s="4"/>
      <c r="EE190" s="4">
        <v>1744947.371188381</v>
      </c>
      <c r="EF190" s="4"/>
      <c r="EG190" s="4"/>
      <c r="EH190" s="4">
        <v>0</v>
      </c>
      <c r="EI190" s="4"/>
      <c r="EJ190" s="4"/>
      <c r="EK190" s="4"/>
      <c r="EL190" s="4">
        <v>27979187.324109141</v>
      </c>
      <c r="EM190" s="4">
        <v>5779205.1820576098</v>
      </c>
      <c r="EN190" s="4">
        <v>15.289535643523839</v>
      </c>
      <c r="EO190" s="4">
        <v>12.40399775001093</v>
      </c>
      <c r="EP190" s="4">
        <v>2739726.0273972601</v>
      </c>
      <c r="EQ190" s="4">
        <v>1</v>
      </c>
      <c r="ER190" s="4"/>
      <c r="ES190" s="4"/>
      <c r="ET190" s="4">
        <v>0</v>
      </c>
      <c r="EU190" s="4"/>
      <c r="EV190" s="4"/>
      <c r="EW190" s="4"/>
      <c r="EX190" s="4"/>
      <c r="EY190" s="4"/>
      <c r="EZ190" s="4"/>
      <c r="FA190" s="4"/>
      <c r="FB190" s="4">
        <v>-436164.24717646552</v>
      </c>
      <c r="FC190" s="4"/>
      <c r="FD190" s="4">
        <v>56336638.721063733</v>
      </c>
      <c r="FE190" s="4"/>
      <c r="FF190" s="4">
        <v>5905360.9837685982</v>
      </c>
      <c r="FG190" s="4"/>
      <c r="FH190" s="4">
        <v>17126338.171203371</v>
      </c>
      <c r="FI190" s="4"/>
      <c r="FJ190" s="4">
        <v>218717073.472911</v>
      </c>
      <c r="FK190" s="4">
        <v>226372373.68516719</v>
      </c>
      <c r="FL190" s="4">
        <v>-472550.64699508721</v>
      </c>
      <c r="FM190" s="4"/>
      <c r="FN190" s="4">
        <v>0.82191780821917804</v>
      </c>
      <c r="FO190" s="4"/>
      <c r="FP190" s="4">
        <v>187</v>
      </c>
      <c r="FQ190" s="4">
        <v>27.4</v>
      </c>
      <c r="FR190" s="4">
        <v>29.8</v>
      </c>
      <c r="FS190" s="4">
        <v>25.3</v>
      </c>
      <c r="FT190" s="4">
        <v>32.5</v>
      </c>
      <c r="FU190" s="4">
        <v>35478000</v>
      </c>
      <c r="FV190" s="4">
        <v>0</v>
      </c>
    </row>
    <row r="191" spans="1:178" x14ac:dyDescent="0.25">
      <c r="A191" s="4">
        <v>188</v>
      </c>
      <c r="B191" s="4">
        <v>0</v>
      </c>
      <c r="C191" s="4">
        <v>16552559148.02998</v>
      </c>
      <c r="D191" s="4"/>
      <c r="E191" s="4">
        <v>0.6722118838439417</v>
      </c>
      <c r="F191" s="4"/>
      <c r="G191" s="4"/>
      <c r="H191" s="4">
        <v>3476.168866975047</v>
      </c>
      <c r="I191" s="4"/>
      <c r="J191" s="4"/>
      <c r="K191" s="4"/>
      <c r="L191" s="4"/>
      <c r="M191" s="4"/>
      <c r="N191" s="4"/>
      <c r="O191" s="4">
        <v>824298124.35313845</v>
      </c>
      <c r="P191" s="4"/>
      <c r="Q191" s="4">
        <v>1031018896.187435</v>
      </c>
      <c r="R191" s="4">
        <v>74200000</v>
      </c>
      <c r="S191" s="4">
        <v>0</v>
      </c>
      <c r="T191" s="4"/>
      <c r="U191" s="4">
        <v>324608.65795122739</v>
      </c>
      <c r="V191" s="4">
        <v>0</v>
      </c>
      <c r="W191" s="4"/>
      <c r="X191" s="4"/>
      <c r="Y191" s="4">
        <v>0</v>
      </c>
      <c r="Z191" s="4">
        <v>0</v>
      </c>
      <c r="AA191" s="4">
        <v>40425127.614693977</v>
      </c>
      <c r="AB191" s="4">
        <v>455580.27870238258</v>
      </c>
      <c r="AC191" s="4">
        <v>1213.323371703518</v>
      </c>
      <c r="AD191" s="4"/>
      <c r="AE191" s="4"/>
      <c r="AF191" s="4">
        <v>0.128</v>
      </c>
      <c r="AG191" s="4"/>
      <c r="AH191" s="4">
        <v>993600000</v>
      </c>
      <c r="AI191" s="4">
        <v>5.5821611518874117E-2</v>
      </c>
      <c r="AJ191" s="4"/>
      <c r="AK191" s="4">
        <v>43992244.450627111</v>
      </c>
      <c r="AL191" s="4"/>
      <c r="AM191" s="4">
        <v>15042879.82604563</v>
      </c>
      <c r="AN191" s="4">
        <v>10866610.18302343</v>
      </c>
      <c r="AO191" s="4"/>
      <c r="AP191" s="4">
        <v>10025184.22217577</v>
      </c>
      <c r="AQ191" s="4"/>
      <c r="AR191" s="4">
        <v>42551337.476346031</v>
      </c>
      <c r="AS191" s="4"/>
      <c r="AT191" s="4">
        <v>222781871.60390589</v>
      </c>
      <c r="AU191" s="4">
        <v>44926182.027818121</v>
      </c>
      <c r="AV191" s="4"/>
      <c r="AW191" s="4">
        <v>175267906.17779729</v>
      </c>
      <c r="AX191" s="4">
        <v>4320000</v>
      </c>
      <c r="AY191" s="4">
        <v>50</v>
      </c>
      <c r="AZ191" s="4">
        <v>0</v>
      </c>
      <c r="BA191" s="4"/>
      <c r="BB191" s="4"/>
      <c r="BC191" s="4">
        <v>5.1375130952267236</v>
      </c>
      <c r="BD191" s="4"/>
      <c r="BE191" s="4"/>
      <c r="BF191" s="4">
        <v>0.19999998807907099</v>
      </c>
      <c r="BG191" s="4">
        <v>0</v>
      </c>
      <c r="BH191" s="4">
        <v>0</v>
      </c>
      <c r="BI191" s="4">
        <v>0</v>
      </c>
      <c r="BJ191" s="4">
        <v>25656271.443069641</v>
      </c>
      <c r="BK191" s="4"/>
      <c r="BL191" s="4">
        <v>0</v>
      </c>
      <c r="BM191" s="4">
        <v>240522274.29736811</v>
      </c>
      <c r="BN191" s="4">
        <v>27397.260273972599</v>
      </c>
      <c r="BO191" s="4">
        <v>0</v>
      </c>
      <c r="BP191" s="4"/>
      <c r="BQ191" s="4">
        <v>0</v>
      </c>
      <c r="BR191" s="4">
        <v>0</v>
      </c>
      <c r="BS191" s="4">
        <v>0</v>
      </c>
      <c r="BT191" s="4">
        <v>0.22530711898267031</v>
      </c>
      <c r="BU191" s="4">
        <v>144182.0010165179</v>
      </c>
      <c r="BV191" s="4"/>
      <c r="BW191" s="4">
        <v>226365741.59593311</v>
      </c>
      <c r="BX191" s="4">
        <v>8219.17808219178</v>
      </c>
      <c r="BY191" s="4">
        <v>7031963.4703196343</v>
      </c>
      <c r="BZ191" s="4">
        <v>0</v>
      </c>
      <c r="CA191" s="4">
        <v>30000000</v>
      </c>
      <c r="CB191" s="4">
        <v>0</v>
      </c>
      <c r="CC191" s="4">
        <v>8779.0630118539375</v>
      </c>
      <c r="CD191" s="4">
        <v>282000</v>
      </c>
      <c r="CE191" s="4">
        <v>44409.419927754418</v>
      </c>
      <c r="CF191" s="4">
        <v>10005.15068493143</v>
      </c>
      <c r="CG191" s="4">
        <v>8779.0630118539375</v>
      </c>
      <c r="CH191" s="4">
        <v>160.60795883203031</v>
      </c>
      <c r="CI191" s="4">
        <v>2.7397260273972601E-2</v>
      </c>
      <c r="CJ191" s="4">
        <v>3.0461109814310609E-2</v>
      </c>
      <c r="CK191" s="4"/>
      <c r="CL191" s="4">
        <v>0.30151097154243528</v>
      </c>
      <c r="CM191" s="4">
        <v>4833.7509426076249</v>
      </c>
      <c r="CN191" s="4">
        <v>121.33233897834459</v>
      </c>
      <c r="CO191" s="4">
        <v>2.7397259661596111E-5</v>
      </c>
      <c r="CP191" s="4">
        <v>0</v>
      </c>
      <c r="CQ191" s="4"/>
      <c r="CR191" s="4"/>
      <c r="CS191" s="4"/>
      <c r="CT191" s="4"/>
      <c r="CU191" s="4">
        <v>27397.260273972599</v>
      </c>
      <c r="CV191" s="4">
        <v>0.61776468008499952</v>
      </c>
      <c r="CW191" s="4"/>
      <c r="CX191" s="4">
        <v>177855689.5760878</v>
      </c>
      <c r="CY191" s="4">
        <v>0.24710587571616421</v>
      </c>
      <c r="CZ191" s="4">
        <v>0</v>
      </c>
      <c r="DA191" s="4"/>
      <c r="DB191" s="4">
        <v>0</v>
      </c>
      <c r="DC191" s="4"/>
      <c r="DD191" s="4"/>
      <c r="DE191" s="4">
        <v>0</v>
      </c>
      <c r="DF191" s="4"/>
      <c r="DG191" s="4">
        <v>2436301.662782643</v>
      </c>
      <c r="DH191" s="4">
        <v>30000000</v>
      </c>
      <c r="DI191" s="4">
        <v>68031963.470319629</v>
      </c>
      <c r="DJ191" s="4"/>
      <c r="DK191" s="4"/>
      <c r="DL191" s="4"/>
      <c r="DM191" s="4"/>
      <c r="DN191" s="4">
        <v>4832.5342461984437</v>
      </c>
      <c r="DO191" s="4">
        <v>121.33233897834459</v>
      </c>
      <c r="DP191" s="4">
        <v>1.4075378028477689E-4</v>
      </c>
      <c r="DQ191" s="4">
        <v>4.2546057234221966</v>
      </c>
      <c r="DR191" s="4"/>
      <c r="DS191" s="4">
        <v>0.27411371126846268</v>
      </c>
      <c r="DT191" s="4">
        <v>8780.3345027836676</v>
      </c>
      <c r="DU191" s="4">
        <v>160.60795883203031</v>
      </c>
      <c r="DV191" s="4">
        <v>2.7397259661596111E-5</v>
      </c>
      <c r="DW191" s="4">
        <v>1872.399139050355</v>
      </c>
      <c r="DX191" s="4">
        <v>1296666.6184531341</v>
      </c>
      <c r="DY191" s="4">
        <v>1000000</v>
      </c>
      <c r="DZ191" s="4">
        <v>0.10839331791730859</v>
      </c>
      <c r="EA191" s="4">
        <v>16060.796242189799</v>
      </c>
      <c r="EB191" s="4"/>
      <c r="EC191" s="4">
        <v>14.79452054794521</v>
      </c>
      <c r="ED191" s="4"/>
      <c r="EE191" s="4">
        <v>1740882.9930847939</v>
      </c>
      <c r="EF191" s="4"/>
      <c r="EG191" s="4"/>
      <c r="EH191" s="4">
        <v>0</v>
      </c>
      <c r="EI191" s="4"/>
      <c r="EJ191" s="4"/>
      <c r="EK191" s="4"/>
      <c r="EL191" s="4">
        <v>55464353.205153324</v>
      </c>
      <c r="EM191" s="4">
        <v>34572558.799954131</v>
      </c>
      <c r="EN191" s="4">
        <v>17.447439372371779</v>
      </c>
      <c r="EO191" s="4">
        <v>15.879843433285799</v>
      </c>
      <c r="EP191" s="4">
        <v>2739726.0273972601</v>
      </c>
      <c r="EQ191" s="4">
        <v>1</v>
      </c>
      <c r="ER191" s="4"/>
      <c r="ES191" s="4"/>
      <c r="ET191" s="4">
        <v>0</v>
      </c>
      <c r="EU191" s="4"/>
      <c r="EV191" s="4"/>
      <c r="EW191" s="4"/>
      <c r="EX191" s="4"/>
      <c r="EY191" s="4"/>
      <c r="EZ191" s="4"/>
      <c r="FA191" s="4"/>
      <c r="FB191" s="4">
        <v>15835960.808087191</v>
      </c>
      <c r="FC191" s="4"/>
      <c r="FD191" s="4">
        <v>16467632.85692632</v>
      </c>
      <c r="FE191" s="4"/>
      <c r="FF191" s="4">
        <v>32460865.795122709</v>
      </c>
      <c r="FG191" s="4"/>
      <c r="FH191" s="4">
        <v>5006160.3885056013</v>
      </c>
      <c r="FI191" s="4"/>
      <c r="FJ191" s="4">
        <v>252022013.03900281</v>
      </c>
      <c r="FK191" s="4">
        <v>226365741.59593311</v>
      </c>
      <c r="FL191" s="4">
        <v>17157053.96325805</v>
      </c>
      <c r="FM191" s="4"/>
      <c r="FN191" s="4">
        <v>0.82191780821917804</v>
      </c>
      <c r="FO191" s="4"/>
      <c r="FP191" s="4">
        <v>188</v>
      </c>
      <c r="FQ191" s="4">
        <v>27.2</v>
      </c>
      <c r="FR191" s="4">
        <v>27.7</v>
      </c>
      <c r="FS191" s="4">
        <v>26.2</v>
      </c>
      <c r="FT191" s="4">
        <v>9.5</v>
      </c>
      <c r="FU191" s="4">
        <v>34504000</v>
      </c>
      <c r="FV191" s="4">
        <v>0</v>
      </c>
    </row>
    <row r="192" spans="1:178" x14ac:dyDescent="0.25">
      <c r="A192" s="4">
        <v>189</v>
      </c>
      <c r="B192" s="4">
        <v>0</v>
      </c>
      <c r="C192" s="4">
        <v>16793081422.327339</v>
      </c>
      <c r="D192" s="4"/>
      <c r="E192" s="4">
        <v>0.67220228025290774</v>
      </c>
      <c r="F192" s="4"/>
      <c r="G192" s="4"/>
      <c r="H192" s="4">
        <v>3476.0670245821552</v>
      </c>
      <c r="I192" s="4"/>
      <c r="J192" s="4"/>
      <c r="K192" s="4"/>
      <c r="L192" s="4"/>
      <c r="M192" s="4"/>
      <c r="N192" s="4"/>
      <c r="O192" s="4">
        <v>837368227.81951427</v>
      </c>
      <c r="P192" s="4"/>
      <c r="Q192" s="4">
        <v>1084592540.041286</v>
      </c>
      <c r="R192" s="4">
        <v>74200000</v>
      </c>
      <c r="S192" s="4">
        <v>0</v>
      </c>
      <c r="T192" s="4"/>
      <c r="U192" s="4">
        <v>109011.20755643109</v>
      </c>
      <c r="V192" s="4">
        <v>0</v>
      </c>
      <c r="W192" s="4"/>
      <c r="X192" s="4"/>
      <c r="Y192" s="4">
        <v>0</v>
      </c>
      <c r="Z192" s="4">
        <v>0</v>
      </c>
      <c r="AA192" s="4">
        <v>40749736.272645213</v>
      </c>
      <c r="AB192" s="4">
        <v>459526.80746803811</v>
      </c>
      <c r="AC192" s="4">
        <v>1252.598991557204</v>
      </c>
      <c r="AD192" s="4"/>
      <c r="AE192" s="4"/>
      <c r="AF192" s="4">
        <v>0.112</v>
      </c>
      <c r="AG192" s="4"/>
      <c r="AH192" s="4">
        <v>993600000</v>
      </c>
      <c r="AI192" s="4">
        <v>2.9780534593758529E-2</v>
      </c>
      <c r="AJ192" s="4"/>
      <c r="AK192" s="4">
        <v>40903057.644143678</v>
      </c>
      <c r="AL192" s="4"/>
      <c r="AM192" s="4">
        <v>140928032.0545328</v>
      </c>
      <c r="AN192" s="4">
        <v>10103544.11927055</v>
      </c>
      <c r="AO192" s="4"/>
      <c r="AP192" s="4">
        <v>8141770.3379143383</v>
      </c>
      <c r="AQ192" s="4"/>
      <c r="AR192" s="4">
        <v>34557291.878703088</v>
      </c>
      <c r="AS192" s="4"/>
      <c r="AT192" s="4">
        <v>180928229.73142979</v>
      </c>
      <c r="AU192" s="4">
        <v>44922640.098665878</v>
      </c>
      <c r="AV192" s="4"/>
      <c r="AW192" s="4">
        <v>162960389.0204927</v>
      </c>
      <c r="AX192" s="4">
        <v>4320000</v>
      </c>
      <c r="AY192" s="4">
        <v>50</v>
      </c>
      <c r="AZ192" s="4">
        <v>0</v>
      </c>
      <c r="BA192" s="4"/>
      <c r="BB192" s="4"/>
      <c r="BC192" s="4">
        <v>5.164769601720411</v>
      </c>
      <c r="BD192" s="4"/>
      <c r="BE192" s="4"/>
      <c r="BF192" s="4">
        <v>0.19999998807907099</v>
      </c>
      <c r="BG192" s="4">
        <v>0</v>
      </c>
      <c r="BH192" s="4">
        <v>0</v>
      </c>
      <c r="BI192" s="4">
        <v>0</v>
      </c>
      <c r="BJ192" s="4">
        <v>4663510.0234109759</v>
      </c>
      <c r="BK192" s="4"/>
      <c r="BL192" s="4">
        <v>0</v>
      </c>
      <c r="BM192" s="4">
        <v>167581285.9955163</v>
      </c>
      <c r="BN192" s="4">
        <v>27397.260273972599</v>
      </c>
      <c r="BO192" s="4">
        <v>0</v>
      </c>
      <c r="BP192" s="4"/>
      <c r="BQ192" s="4">
        <v>0</v>
      </c>
      <c r="BR192" s="4">
        <v>0</v>
      </c>
      <c r="BS192" s="4">
        <v>0</v>
      </c>
      <c r="BT192" s="4">
        <v>1.639594235234719</v>
      </c>
      <c r="BU192" s="4">
        <v>144177.77687190429</v>
      </c>
      <c r="BV192" s="4"/>
      <c r="BW192" s="4">
        <v>226359109.6888898</v>
      </c>
      <c r="BX192" s="4">
        <v>8219.17808219178</v>
      </c>
      <c r="BY192" s="4">
        <v>7031963.4703196343</v>
      </c>
      <c r="BZ192" s="4">
        <v>4.5610793282009876</v>
      </c>
      <c r="CA192" s="4">
        <v>30000000</v>
      </c>
      <c r="CB192" s="4">
        <v>0</v>
      </c>
      <c r="CC192" s="4">
        <v>6116.7169388363454</v>
      </c>
      <c r="CD192" s="4">
        <v>282000</v>
      </c>
      <c r="CE192" s="4">
        <v>40462.836367578377</v>
      </c>
      <c r="CF192" s="4">
        <v>10005.178082191709</v>
      </c>
      <c r="CG192" s="4">
        <v>6116.7169388363454</v>
      </c>
      <c r="CH192" s="4">
        <v>160.2152026422722</v>
      </c>
      <c r="CI192" s="4">
        <v>2.7397260273972601E-2</v>
      </c>
      <c r="CJ192" s="4">
        <v>3.046142497080008E-2</v>
      </c>
      <c r="CK192" s="4"/>
      <c r="CL192" s="4">
        <v>0.301511722152289</v>
      </c>
      <c r="CM192" s="4">
        <v>4980.3900190295171</v>
      </c>
      <c r="CN192" s="4">
        <v>125.2599010222384</v>
      </c>
      <c r="CO192" s="4">
        <v>2.7397259661596111E-5</v>
      </c>
      <c r="CP192" s="4">
        <v>0</v>
      </c>
      <c r="CQ192" s="4"/>
      <c r="CR192" s="4"/>
      <c r="CS192" s="4"/>
      <c r="CT192" s="4"/>
      <c r="CU192" s="4">
        <v>27397.260273972599</v>
      </c>
      <c r="CV192" s="4">
        <v>0.47240237166161642</v>
      </c>
      <c r="CW192" s="4"/>
      <c r="CX192" s="4">
        <v>136005589.63276389</v>
      </c>
      <c r="CY192" s="4">
        <v>0.18896095148038411</v>
      </c>
      <c r="CZ192" s="4">
        <v>0</v>
      </c>
      <c r="DA192" s="4"/>
      <c r="DB192" s="4">
        <v>0</v>
      </c>
      <c r="DC192" s="4"/>
      <c r="DD192" s="4"/>
      <c r="DE192" s="4">
        <v>0</v>
      </c>
      <c r="DF192" s="4"/>
      <c r="DG192" s="4">
        <v>552515.16708692326</v>
      </c>
      <c r="DH192" s="4">
        <v>30000000</v>
      </c>
      <c r="DI192" s="4">
        <v>68031963.470319629</v>
      </c>
      <c r="DJ192" s="4"/>
      <c r="DK192" s="4"/>
      <c r="DL192" s="4"/>
      <c r="DM192" s="4"/>
      <c r="DN192" s="4">
        <v>4979.2814481949099</v>
      </c>
      <c r="DO192" s="4">
        <v>125.2599010222384</v>
      </c>
      <c r="DP192" s="4">
        <v>1.4150053387065241E-4</v>
      </c>
      <c r="DQ192" s="4">
        <v>4.254489993435369</v>
      </c>
      <c r="DR192" s="4"/>
      <c r="DS192" s="4">
        <v>0.2741144618783164</v>
      </c>
      <c r="DT192" s="4">
        <v>6117.8803041914998</v>
      </c>
      <c r="DU192" s="4">
        <v>160.2152026422722</v>
      </c>
      <c r="DV192" s="4">
        <v>2.7397259661596111E-5</v>
      </c>
      <c r="DW192" s="4">
        <v>1873.1703473052521</v>
      </c>
      <c r="DX192" s="4">
        <v>1296666.6184531341</v>
      </c>
      <c r="DY192" s="4">
        <v>1000000</v>
      </c>
      <c r="DZ192" s="4">
        <v>0.10843796321745321</v>
      </c>
      <c r="EA192" s="4">
        <v>16021.52062233612</v>
      </c>
      <c r="EB192" s="4"/>
      <c r="EC192" s="4">
        <v>14.79452054794521</v>
      </c>
      <c r="ED192" s="4"/>
      <c r="EE192" s="4">
        <v>1737341.063932552</v>
      </c>
      <c r="EF192" s="4"/>
      <c r="EG192" s="4"/>
      <c r="EH192" s="4">
        <v>0</v>
      </c>
      <c r="EI192" s="4"/>
      <c r="EJ192" s="4"/>
      <c r="EK192" s="4"/>
      <c r="EL192" s="4">
        <v>29589939.172358479</v>
      </c>
      <c r="EM192" s="4">
        <v>11344624.715173591</v>
      </c>
      <c r="EN192" s="4">
        <v>15.439663516464829</v>
      </c>
      <c r="EO192" s="4">
        <v>13.368178248723421</v>
      </c>
      <c r="EP192" s="4">
        <v>2739726.0273972601</v>
      </c>
      <c r="EQ192" s="4">
        <v>1</v>
      </c>
      <c r="ER192" s="4"/>
      <c r="ES192" s="4"/>
      <c r="ET192" s="4">
        <v>0</v>
      </c>
      <c r="EU192" s="4"/>
      <c r="EV192" s="4"/>
      <c r="EW192" s="4"/>
      <c r="EX192" s="4"/>
      <c r="EY192" s="4"/>
      <c r="EZ192" s="4"/>
      <c r="FA192" s="4"/>
      <c r="FB192" s="4">
        <v>3591348.5860650018</v>
      </c>
      <c r="FC192" s="4"/>
      <c r="FD192" s="4">
        <v>154275718.3438361</v>
      </c>
      <c r="FE192" s="4"/>
      <c r="FF192" s="4">
        <v>10901120.7556431</v>
      </c>
      <c r="FG192" s="4"/>
      <c r="FH192" s="4">
        <v>46899818.376526162</v>
      </c>
      <c r="FI192" s="4"/>
      <c r="FJ192" s="4">
        <v>231022619.71230081</v>
      </c>
      <c r="FK192" s="4">
        <v>226359109.6888898</v>
      </c>
      <c r="FL192" s="4">
        <v>3890951.880893826</v>
      </c>
      <c r="FM192" s="4"/>
      <c r="FN192" s="4">
        <v>0.82191780821917804</v>
      </c>
      <c r="FO192" s="4"/>
      <c r="FP192" s="4">
        <v>189</v>
      </c>
      <c r="FQ192" s="4">
        <v>26.8</v>
      </c>
      <c r="FR192" s="4">
        <v>28.5</v>
      </c>
      <c r="FS192" s="4">
        <v>24.7</v>
      </c>
      <c r="FT192" s="4">
        <v>89</v>
      </c>
      <c r="FU192" s="4">
        <v>106474000</v>
      </c>
      <c r="FV192" s="4">
        <v>0</v>
      </c>
    </row>
    <row r="193" spans="1:178" x14ac:dyDescent="0.25">
      <c r="A193" s="4">
        <v>190</v>
      </c>
      <c r="B193" s="4">
        <v>0</v>
      </c>
      <c r="C193" s="4">
        <v>16960662708.322861</v>
      </c>
      <c r="D193" s="4"/>
      <c r="E193" s="4">
        <v>0.67219267636297397</v>
      </c>
      <c r="F193" s="4"/>
      <c r="G193" s="4"/>
      <c r="H193" s="4">
        <v>3475.9651849870652</v>
      </c>
      <c r="I193" s="4"/>
      <c r="J193" s="4"/>
      <c r="K193" s="4"/>
      <c r="L193" s="4"/>
      <c r="M193" s="4"/>
      <c r="N193" s="4"/>
      <c r="O193" s="4">
        <v>903285844.46531749</v>
      </c>
      <c r="P193" s="4"/>
      <c r="Q193" s="4">
        <v>1033410059.753006</v>
      </c>
      <c r="R193" s="4">
        <v>74200000</v>
      </c>
      <c r="S193" s="4">
        <v>0</v>
      </c>
      <c r="T193" s="4"/>
      <c r="U193" s="4">
        <v>1099873.5073087751</v>
      </c>
      <c r="V193" s="4">
        <v>0</v>
      </c>
      <c r="W193" s="4"/>
      <c r="X193" s="4"/>
      <c r="Y193" s="4">
        <v>0</v>
      </c>
      <c r="Z193" s="4">
        <v>0</v>
      </c>
      <c r="AA193" s="4">
        <v>40858747.480201647</v>
      </c>
      <c r="AB193" s="4">
        <v>460664.2429586795</v>
      </c>
      <c r="AC193" s="4">
        <v>1287.5542931772379</v>
      </c>
      <c r="AD193" s="4"/>
      <c r="AE193" s="4"/>
      <c r="AF193" s="4">
        <v>0.04</v>
      </c>
      <c r="AG193" s="4"/>
      <c r="AH193" s="4">
        <v>993600000</v>
      </c>
      <c r="AI193" s="4">
        <v>0.137844906234112</v>
      </c>
      <c r="AJ193" s="4"/>
      <c r="AK193" s="4">
        <v>36774280.86308118</v>
      </c>
      <c r="AL193" s="4"/>
      <c r="AM193" s="4">
        <v>269188375.83450079</v>
      </c>
      <c r="AN193" s="4">
        <v>9083686.9064184576</v>
      </c>
      <c r="AO193" s="4"/>
      <c r="AP193" s="4">
        <v>12367673.98062053</v>
      </c>
      <c r="AQ193" s="4"/>
      <c r="AR193" s="4">
        <v>52493905.117744923</v>
      </c>
      <c r="AS193" s="4"/>
      <c r="AT193" s="4">
        <v>274837199.56934512</v>
      </c>
      <c r="AU193" s="4">
        <v>44919563.341961578</v>
      </c>
      <c r="AV193" s="4"/>
      <c r="AW193" s="4">
        <v>146511079.13578159</v>
      </c>
      <c r="AX193" s="4">
        <v>4320000</v>
      </c>
      <c r="AY193" s="4">
        <v>50</v>
      </c>
      <c r="AZ193" s="4">
        <v>0</v>
      </c>
      <c r="BA193" s="4"/>
      <c r="BB193" s="4"/>
      <c r="BC193" s="4">
        <v>5.1920253614605132</v>
      </c>
      <c r="BD193" s="4"/>
      <c r="BE193" s="4"/>
      <c r="BF193" s="4">
        <v>0.19999998807907099</v>
      </c>
      <c r="BG193" s="4">
        <v>282.68869697629191</v>
      </c>
      <c r="BH193" s="4">
        <v>1.9637841339614489E-2</v>
      </c>
      <c r="BI193" s="4">
        <v>309.46293053197928</v>
      </c>
      <c r="BJ193" s="4">
        <v>101144920.9599303</v>
      </c>
      <c r="BK193" s="4"/>
      <c r="BL193" s="4">
        <v>0</v>
      </c>
      <c r="BM193" s="4">
        <v>275332372.89205211</v>
      </c>
      <c r="BN193" s="4">
        <v>27397.260273972599</v>
      </c>
      <c r="BO193" s="4">
        <v>0</v>
      </c>
      <c r="BP193" s="4"/>
      <c r="BQ193" s="4">
        <v>0</v>
      </c>
      <c r="BR193" s="4">
        <v>0</v>
      </c>
      <c r="BS193" s="4">
        <v>1</v>
      </c>
      <c r="BT193" s="4">
        <v>0.22158435852302549</v>
      </c>
      <c r="BU193" s="4">
        <v>144173.5528433359</v>
      </c>
      <c r="BV193" s="4"/>
      <c r="BW193" s="4">
        <v>226352477.9640373</v>
      </c>
      <c r="BX193" s="4">
        <v>8219.17808219178</v>
      </c>
      <c r="BY193" s="4">
        <v>7031963.4703196343</v>
      </c>
      <c r="BZ193" s="4">
        <v>5.2309155012832314</v>
      </c>
      <c r="CA193" s="4">
        <v>30000000</v>
      </c>
      <c r="CB193" s="4">
        <v>0</v>
      </c>
      <c r="CC193" s="4">
        <v>10049.6316105599</v>
      </c>
      <c r="CD193" s="4">
        <v>282000</v>
      </c>
      <c r="CE193" s="4">
        <v>39325.346082416399</v>
      </c>
      <c r="CF193" s="4">
        <v>10005.205479451981</v>
      </c>
      <c r="CG193" s="4">
        <v>10049.6316105599</v>
      </c>
      <c r="CH193" s="4">
        <v>159.865649633885</v>
      </c>
      <c r="CI193" s="4">
        <v>2.7397260273972601E-2</v>
      </c>
      <c r="CJ193" s="4">
        <v>3.046174343976871E-2</v>
      </c>
      <c r="CK193" s="4"/>
      <c r="CL193" s="4">
        <v>0.30151247276214271</v>
      </c>
      <c r="CM193" s="4">
        <v>5130.5100290074097</v>
      </c>
      <c r="CN193" s="4">
        <v>128.7554312363292</v>
      </c>
      <c r="CO193" s="4">
        <v>2.7397259661596111E-5</v>
      </c>
      <c r="CP193" s="4">
        <v>0</v>
      </c>
      <c r="CQ193" s="4"/>
      <c r="CR193" s="4"/>
      <c r="CS193" s="4"/>
      <c r="CT193" s="4"/>
      <c r="CU193" s="4">
        <v>27397.260273972599</v>
      </c>
      <c r="CV193" s="4">
        <v>0.79859685865795949</v>
      </c>
      <c r="CW193" s="4"/>
      <c r="CX193" s="4">
        <v>229917636.22738361</v>
      </c>
      <c r="CY193" s="4">
        <v>0.31943874822319202</v>
      </c>
      <c r="CZ193" s="4">
        <v>0</v>
      </c>
      <c r="DA193" s="4"/>
      <c r="DB193" s="4">
        <v>0</v>
      </c>
      <c r="DC193" s="4"/>
      <c r="DD193" s="4"/>
      <c r="DE193" s="4">
        <v>0</v>
      </c>
      <c r="DF193" s="4"/>
      <c r="DG193" s="4">
        <v>6623860.7236060649</v>
      </c>
      <c r="DH193" s="4">
        <v>30000000</v>
      </c>
      <c r="DI193" s="4">
        <v>68031963.470319629</v>
      </c>
      <c r="DJ193" s="4"/>
      <c r="DK193" s="4"/>
      <c r="DL193" s="4"/>
      <c r="DM193" s="4"/>
      <c r="DN193" s="4">
        <v>5129.4326222895079</v>
      </c>
      <c r="DO193" s="4">
        <v>128.7554312363292</v>
      </c>
      <c r="DP193" s="4">
        <v>1.4224726699752611E-4</v>
      </c>
      <c r="DQ193" s="4">
        <v>4.2543742666278606</v>
      </c>
      <c r="DR193" s="4"/>
      <c r="DS193" s="4">
        <v>0.27411521248817011</v>
      </c>
      <c r="DT193" s="4">
        <v>10050.76381179835</v>
      </c>
      <c r="DU193" s="4">
        <v>159.865649633885</v>
      </c>
      <c r="DV193" s="4">
        <v>2.7397259661596111E-5</v>
      </c>
      <c r="DW193" s="4">
        <v>1873.941555560149</v>
      </c>
      <c r="DX193" s="4">
        <v>1296666.6184531341</v>
      </c>
      <c r="DY193" s="4">
        <v>1000000</v>
      </c>
      <c r="DZ193" s="4">
        <v>0.10848260851759781</v>
      </c>
      <c r="EA193" s="4">
        <v>15986.565320716079</v>
      </c>
      <c r="EB193" s="4"/>
      <c r="EC193" s="4">
        <v>14.79452054794521</v>
      </c>
      <c r="ED193" s="4"/>
      <c r="EE193" s="4">
        <v>1734264.307228249</v>
      </c>
      <c r="EF193" s="4"/>
      <c r="EG193" s="4"/>
      <c r="EH193" s="4">
        <v>0</v>
      </c>
      <c r="EI193" s="4"/>
      <c r="EJ193" s="4"/>
      <c r="EK193" s="4"/>
      <c r="EL193" s="4">
        <v>136962698.8342137</v>
      </c>
      <c r="EM193" s="4">
        <v>115511337.9471747</v>
      </c>
      <c r="EN193" s="4">
        <v>21.703106375412201</v>
      </c>
      <c r="EO193" s="4">
        <v>20.747620106199079</v>
      </c>
      <c r="EP193" s="4">
        <v>2739726.0273972601</v>
      </c>
      <c r="EQ193" s="4">
        <v>1</v>
      </c>
      <c r="ER193" s="4"/>
      <c r="ES193" s="4"/>
      <c r="ET193" s="4">
        <v>0.44809746114502391</v>
      </c>
      <c r="EU193" s="4"/>
      <c r="EV193" s="4"/>
      <c r="EW193" s="4"/>
      <c r="EX193" s="4"/>
      <c r="EY193" s="4"/>
      <c r="EZ193" s="4"/>
      <c r="FA193" s="4"/>
      <c r="FB193" s="4">
        <v>43055094.703439429</v>
      </c>
      <c r="FC193" s="4"/>
      <c r="FD193" s="4">
        <v>294683956.3871026</v>
      </c>
      <c r="FE193" s="4"/>
      <c r="FF193" s="4">
        <v>109987350.7308774</v>
      </c>
      <c r="FG193" s="4"/>
      <c r="FH193" s="4">
        <v>89583922.741679192</v>
      </c>
      <c r="FI193" s="4"/>
      <c r="FJ193" s="4">
        <v>327497398.9239676</v>
      </c>
      <c r="FK193" s="4">
        <v>226352477.9640373</v>
      </c>
      <c r="FL193" s="4">
        <v>46646906.504268073</v>
      </c>
      <c r="FM193" s="4"/>
      <c r="FN193" s="4">
        <v>0.82191780821917804</v>
      </c>
      <c r="FO193" s="4"/>
      <c r="FP193" s="4">
        <v>190</v>
      </c>
      <c r="FQ193" s="4">
        <v>25</v>
      </c>
      <c r="FR193" s="4">
        <v>27.1</v>
      </c>
      <c r="FS193" s="4">
        <v>23.3</v>
      </c>
      <c r="FT193" s="4">
        <v>170</v>
      </c>
      <c r="FU193" s="4">
        <v>219299000</v>
      </c>
      <c r="FV193" s="4">
        <v>0.1</v>
      </c>
    </row>
    <row r="194" spans="1:178" x14ac:dyDescent="0.25">
      <c r="A194" s="4">
        <v>191</v>
      </c>
      <c r="B194" s="4">
        <v>0</v>
      </c>
      <c r="C194" s="4">
        <v>17235995081.214909</v>
      </c>
      <c r="D194" s="4"/>
      <c r="E194" s="4">
        <v>0.67218307217413731</v>
      </c>
      <c r="F194" s="4"/>
      <c r="G194" s="4"/>
      <c r="H194" s="4">
        <v>3475.8633481897782</v>
      </c>
      <c r="I194" s="4"/>
      <c r="J194" s="4"/>
      <c r="K194" s="4"/>
      <c r="L194" s="4"/>
      <c r="M194" s="4"/>
      <c r="N194" s="4"/>
      <c r="O194" s="4">
        <v>766297105.36956203</v>
      </c>
      <c r="P194" s="4"/>
      <c r="Q194" s="4">
        <v>783180162.87648988</v>
      </c>
      <c r="R194" s="4">
        <v>74200000</v>
      </c>
      <c r="S194" s="4">
        <v>0</v>
      </c>
      <c r="T194" s="4"/>
      <c r="U194" s="4">
        <v>2076743.8980834801</v>
      </c>
      <c r="V194" s="4">
        <v>0</v>
      </c>
      <c r="W194" s="4"/>
      <c r="X194" s="4"/>
      <c r="Y194" s="4">
        <v>0</v>
      </c>
      <c r="Z194" s="4">
        <v>0</v>
      </c>
      <c r="AA194" s="4">
        <v>41958620.98751042</v>
      </c>
      <c r="AB194" s="4">
        <v>465584.44194694993</v>
      </c>
      <c r="AC194" s="4">
        <v>1318.664511574794</v>
      </c>
      <c r="AD194" s="4"/>
      <c r="AE194" s="4"/>
      <c r="AF194" s="4">
        <v>0.18400000000000011</v>
      </c>
      <c r="AG194" s="4"/>
      <c r="AH194" s="4">
        <v>993600000</v>
      </c>
      <c r="AI194" s="4">
        <v>0.25035335560317368</v>
      </c>
      <c r="AJ194" s="4"/>
      <c r="AK194" s="4">
        <v>38439901.137490742</v>
      </c>
      <c r="AL194" s="4"/>
      <c r="AM194" s="4">
        <v>0</v>
      </c>
      <c r="AN194" s="4">
        <v>9495115.0220096651</v>
      </c>
      <c r="AO194" s="4"/>
      <c r="AP194" s="4">
        <v>21367967.112755261</v>
      </c>
      <c r="AQ194" s="4"/>
      <c r="AR194" s="4">
        <v>90695149.300805643</v>
      </c>
      <c r="AS194" s="4"/>
      <c r="AT194" s="4">
        <v>474843713.6167835</v>
      </c>
      <c r="AU194" s="4">
        <v>44916900.760400243</v>
      </c>
      <c r="AV194" s="4"/>
      <c r="AW194" s="4">
        <v>153147016.48402679</v>
      </c>
      <c r="AX194" s="4">
        <v>4320000</v>
      </c>
      <c r="AY194" s="4">
        <v>50</v>
      </c>
      <c r="AZ194" s="4">
        <v>0</v>
      </c>
      <c r="BA194" s="4"/>
      <c r="BB194" s="4"/>
      <c r="BC194" s="4">
        <v>5.2192803744674876</v>
      </c>
      <c r="BD194" s="4"/>
      <c r="BE194" s="4"/>
      <c r="BF194" s="4">
        <v>0.19999998807907099</v>
      </c>
      <c r="BG194" s="4">
        <v>35063.73422294802</v>
      </c>
      <c r="BH194" s="4">
        <v>2.43581033415854</v>
      </c>
      <c r="BI194" s="4">
        <v>38384.718116048272</v>
      </c>
      <c r="BJ194" s="4">
        <v>196263925.95420709</v>
      </c>
      <c r="BK194" s="4"/>
      <c r="BL194" s="4">
        <v>0</v>
      </c>
      <c r="BM194" s="4">
        <v>348133313.80543691</v>
      </c>
      <c r="BN194" s="4">
        <v>27397.260273972599</v>
      </c>
      <c r="BO194" s="4">
        <v>0</v>
      </c>
      <c r="BP194" s="4"/>
      <c r="BQ194" s="4">
        <v>0</v>
      </c>
      <c r="BR194" s="4">
        <v>0</v>
      </c>
      <c r="BS194" s="4">
        <v>0</v>
      </c>
      <c r="BT194" s="4">
        <v>2.1754673528637478</v>
      </c>
      <c r="BU194" s="4">
        <v>144169.32893081271</v>
      </c>
      <c r="BV194" s="4"/>
      <c r="BW194" s="4">
        <v>226345846.4213759</v>
      </c>
      <c r="BX194" s="4">
        <v>8219.17808219178</v>
      </c>
      <c r="BY194" s="4">
        <v>7031963.4703196343</v>
      </c>
      <c r="BZ194" s="4">
        <v>28.396788607706949</v>
      </c>
      <c r="CA194" s="4">
        <v>30000000</v>
      </c>
      <c r="CB194" s="4">
        <v>0</v>
      </c>
      <c r="CC194" s="4">
        <v>12706.86595389845</v>
      </c>
      <c r="CD194" s="4">
        <v>282000</v>
      </c>
      <c r="CE194" s="4">
        <v>34405.092299625459</v>
      </c>
      <c r="CF194" s="4">
        <v>10005.232876712251</v>
      </c>
      <c r="CG194" s="4">
        <v>12706.86595389845</v>
      </c>
      <c r="CH194" s="4">
        <v>159.55454745686311</v>
      </c>
      <c r="CI194" s="4">
        <v>2.7397260273972601E-2</v>
      </c>
      <c r="CJ194" s="4">
        <v>3.0462065237918449E-2</v>
      </c>
      <c r="CK194" s="4"/>
      <c r="CL194" s="4">
        <v>0.30151322337199638</v>
      </c>
      <c r="CM194" s="4">
        <v>5284.0416795231549</v>
      </c>
      <c r="CN194" s="4">
        <v>131.86645312244261</v>
      </c>
      <c r="CO194" s="4">
        <v>2.7397259661596111E-5</v>
      </c>
      <c r="CP194" s="4">
        <v>0</v>
      </c>
      <c r="CQ194" s="4"/>
      <c r="CR194" s="4"/>
      <c r="CS194" s="4"/>
      <c r="CT194" s="4"/>
      <c r="CU194" s="4">
        <v>27397.260273972599</v>
      </c>
      <c r="CV194" s="4">
        <v>1.493309551340299</v>
      </c>
      <c r="CW194" s="4"/>
      <c r="CX194" s="4">
        <v>429926812.85638332</v>
      </c>
      <c r="CY194" s="4">
        <v>0.46166369987800182</v>
      </c>
      <c r="CZ194" s="4">
        <v>0</v>
      </c>
      <c r="DA194" s="4"/>
      <c r="DB194" s="4">
        <v>0</v>
      </c>
      <c r="DC194" s="4"/>
      <c r="DD194" s="4"/>
      <c r="DE194" s="4">
        <v>0</v>
      </c>
      <c r="DF194" s="4"/>
      <c r="DG194" s="4">
        <v>12290366.08228405</v>
      </c>
      <c r="DH194" s="4">
        <v>30000000</v>
      </c>
      <c r="DI194" s="4">
        <v>68031963.470319629</v>
      </c>
      <c r="DJ194" s="4"/>
      <c r="DK194" s="4"/>
      <c r="DL194" s="4"/>
      <c r="DM194" s="4"/>
      <c r="DN194" s="4">
        <v>5283.0990742757413</v>
      </c>
      <c r="DO194" s="4">
        <v>131.86645312244261</v>
      </c>
      <c r="DP194" s="4">
        <v>1.4299397966595839E-4</v>
      </c>
      <c r="DQ194" s="4">
        <v>4.2542585429996764</v>
      </c>
      <c r="DR194" s="4"/>
      <c r="DS194" s="4">
        <v>0.27411596309802377</v>
      </c>
      <c r="DT194" s="4">
        <v>12707.863353666409</v>
      </c>
      <c r="DU194" s="4">
        <v>159.55454745686311</v>
      </c>
      <c r="DV194" s="4">
        <v>2.7397259661596111E-5</v>
      </c>
      <c r="DW194" s="4">
        <v>1874.712763815045</v>
      </c>
      <c r="DX194" s="4">
        <v>1296666.6184531341</v>
      </c>
      <c r="DY194" s="4">
        <v>1000000</v>
      </c>
      <c r="DZ194" s="4">
        <v>0.1085272538177425</v>
      </c>
      <c r="EA194" s="4">
        <v>15955.45510231853</v>
      </c>
      <c r="EB194" s="4"/>
      <c r="EC194" s="4">
        <v>14.79452054794521</v>
      </c>
      <c r="ED194" s="4"/>
      <c r="EE194" s="4">
        <v>1731601.7256669169</v>
      </c>
      <c r="EF194" s="4"/>
      <c r="EG194" s="4"/>
      <c r="EH194" s="4">
        <v>0</v>
      </c>
      <c r="EI194" s="4"/>
      <c r="EJ194" s="4"/>
      <c r="EK194" s="4"/>
      <c r="EL194" s="4">
        <v>248751094.12731341</v>
      </c>
      <c r="EM194" s="4">
        <v>217888011.99254841</v>
      </c>
      <c r="EN194" s="4">
        <v>25.771844981717049</v>
      </c>
      <c r="EO194" s="4">
        <v>24.761030180598791</v>
      </c>
      <c r="EP194" s="4">
        <v>2739726.0273972601</v>
      </c>
      <c r="EQ194" s="4">
        <v>1</v>
      </c>
      <c r="ER194" s="4"/>
      <c r="ES194" s="4"/>
      <c r="ET194" s="4">
        <v>0</v>
      </c>
      <c r="EU194" s="4"/>
      <c r="EV194" s="4"/>
      <c r="EW194" s="4"/>
      <c r="EX194" s="4"/>
      <c r="EY194" s="4"/>
      <c r="EZ194" s="4"/>
      <c r="FA194" s="4"/>
      <c r="FB194" s="4">
        <v>79887379.534846336</v>
      </c>
      <c r="FC194" s="4"/>
      <c r="FD194" s="4">
        <v>0</v>
      </c>
      <c r="FE194" s="4"/>
      <c r="FF194" s="4">
        <v>207674389.80834791</v>
      </c>
      <c r="FG194" s="4"/>
      <c r="FH194" s="4">
        <v>0</v>
      </c>
      <c r="FI194" s="4"/>
      <c r="FJ194" s="4">
        <v>422609772.37558311</v>
      </c>
      <c r="FK194" s="4">
        <v>226345846.4213759</v>
      </c>
      <c r="FL194" s="4">
        <v>86551873.818901762</v>
      </c>
      <c r="FM194" s="4"/>
      <c r="FN194" s="4">
        <v>0.82191780821917804</v>
      </c>
      <c r="FO194" s="4"/>
      <c r="FP194" s="4">
        <v>191</v>
      </c>
      <c r="FQ194" s="4">
        <v>28.6</v>
      </c>
      <c r="FR194" s="4">
        <v>33.200000000000003</v>
      </c>
      <c r="FS194" s="4">
        <v>25.4</v>
      </c>
      <c r="FT194" s="4">
        <v>0</v>
      </c>
      <c r="FU194" s="4">
        <v>56912000</v>
      </c>
      <c r="FV194" s="4">
        <v>8</v>
      </c>
    </row>
    <row r="195" spans="1:178" x14ac:dyDescent="0.25">
      <c r="A195" s="4">
        <v>192</v>
      </c>
      <c r="B195" s="4">
        <v>0</v>
      </c>
      <c r="C195" s="4">
        <v>17584128395.020351</v>
      </c>
      <c r="D195" s="4"/>
      <c r="E195" s="4">
        <v>0.67217346768639508</v>
      </c>
      <c r="F195" s="4"/>
      <c r="G195" s="4"/>
      <c r="H195" s="4">
        <v>3475.7615141902979</v>
      </c>
      <c r="I195" s="4"/>
      <c r="J195" s="4"/>
      <c r="K195" s="4"/>
      <c r="L195" s="4"/>
      <c r="M195" s="4"/>
      <c r="N195" s="4"/>
      <c r="O195" s="4">
        <v>832462569.70238662</v>
      </c>
      <c r="P195" s="4"/>
      <c r="Q195" s="4">
        <v>893338011.93672121</v>
      </c>
      <c r="R195" s="4">
        <v>74200000</v>
      </c>
      <c r="S195" s="4">
        <v>0</v>
      </c>
      <c r="T195" s="4"/>
      <c r="U195" s="4">
        <v>58022.18941926222</v>
      </c>
      <c r="V195" s="4">
        <v>0</v>
      </c>
      <c r="W195" s="4"/>
      <c r="X195" s="4"/>
      <c r="Y195" s="4">
        <v>0</v>
      </c>
      <c r="Z195" s="4">
        <v>0</v>
      </c>
      <c r="AA195" s="4">
        <v>44035364.885593899</v>
      </c>
      <c r="AB195" s="4">
        <v>473008.20882657258</v>
      </c>
      <c r="AC195" s="4">
        <v>1346.3526059092151</v>
      </c>
      <c r="AD195" s="4"/>
      <c r="AE195" s="4"/>
      <c r="AF195" s="4">
        <v>0.112</v>
      </c>
      <c r="AG195" s="4"/>
      <c r="AH195" s="4">
        <v>993600000</v>
      </c>
      <c r="AI195" s="4">
        <v>3.3434697302771807E-2</v>
      </c>
      <c r="AJ195" s="4"/>
      <c r="AK195" s="4">
        <v>49172694.555958353</v>
      </c>
      <c r="AL195" s="4"/>
      <c r="AM195" s="4">
        <v>124301691.1941665</v>
      </c>
      <c r="AN195" s="4">
        <v>12146243.27677059</v>
      </c>
      <c r="AO195" s="4"/>
      <c r="AP195" s="4">
        <v>16129149.00610498</v>
      </c>
      <c r="AQ195" s="4"/>
      <c r="AR195" s="4">
        <v>68459276.89257893</v>
      </c>
      <c r="AS195" s="4"/>
      <c r="AT195" s="4">
        <v>358425533.46899962</v>
      </c>
      <c r="AU195" s="4">
        <v>44914606.947497383</v>
      </c>
      <c r="AV195" s="4"/>
      <c r="AW195" s="4">
        <v>195907149.62533209</v>
      </c>
      <c r="AX195" s="4">
        <v>4320000</v>
      </c>
      <c r="AY195" s="4">
        <v>50</v>
      </c>
      <c r="AZ195" s="4">
        <v>0</v>
      </c>
      <c r="BA195" s="4"/>
      <c r="BB195" s="4"/>
      <c r="BC195" s="4">
        <v>5.2465346407617952</v>
      </c>
      <c r="BD195" s="4"/>
      <c r="BE195" s="4"/>
      <c r="BF195" s="4">
        <v>0.19999998807907099</v>
      </c>
      <c r="BG195" s="4">
        <v>7480.2383334362958</v>
      </c>
      <c r="BH195" s="4">
        <v>0.51963780351233457</v>
      </c>
      <c r="BI195" s="4">
        <v>8188.7125325600973</v>
      </c>
      <c r="BJ195" s="4">
        <v>0</v>
      </c>
      <c r="BK195" s="4"/>
      <c r="BL195" s="4">
        <v>0</v>
      </c>
      <c r="BM195" s="4">
        <v>243123441.87077269</v>
      </c>
      <c r="BN195" s="4">
        <v>27397.260273972599</v>
      </c>
      <c r="BO195" s="4">
        <v>0</v>
      </c>
      <c r="BP195" s="4"/>
      <c r="BQ195" s="4">
        <v>0</v>
      </c>
      <c r="BR195" s="4">
        <v>0</v>
      </c>
      <c r="BS195" s="4">
        <v>0</v>
      </c>
      <c r="BT195" s="4">
        <v>4.6785766040495241E-7</v>
      </c>
      <c r="BU195" s="4">
        <v>144165.10513433491</v>
      </c>
      <c r="BV195" s="4"/>
      <c r="BW195" s="4">
        <v>226339215.06090581</v>
      </c>
      <c r="BX195" s="4">
        <v>8219.17808219178</v>
      </c>
      <c r="BY195" s="4">
        <v>7031963.4703196343</v>
      </c>
      <c r="BZ195" s="4">
        <v>0</v>
      </c>
      <c r="CA195" s="4">
        <v>30000000</v>
      </c>
      <c r="CB195" s="4">
        <v>0</v>
      </c>
      <c r="CC195" s="4">
        <v>8874.0056282832029</v>
      </c>
      <c r="CD195" s="4">
        <v>282000</v>
      </c>
      <c r="CE195" s="4">
        <v>26981.270625482201</v>
      </c>
      <c r="CF195" s="4">
        <v>10005.26027397253</v>
      </c>
      <c r="CG195" s="4">
        <v>8874.0056282832029</v>
      </c>
      <c r="CH195" s="4">
        <v>159.27766651970771</v>
      </c>
      <c r="CI195" s="4">
        <v>2.7397260273972601E-2</v>
      </c>
      <c r="CJ195" s="4">
        <v>3.046239038194172E-2</v>
      </c>
      <c r="CK195" s="4"/>
      <c r="CL195" s="4">
        <v>0.3015139739818502</v>
      </c>
      <c r="CM195" s="4">
        <v>5441.129779116025</v>
      </c>
      <c r="CN195" s="4">
        <v>134.6352625971432</v>
      </c>
      <c r="CO195" s="4">
        <v>2.7397259661596111E-5</v>
      </c>
      <c r="CP195" s="4">
        <v>0</v>
      </c>
      <c r="CQ195" s="4"/>
      <c r="CR195" s="4"/>
      <c r="CS195" s="4"/>
      <c r="CT195" s="4"/>
      <c r="CU195" s="4">
        <v>27397.260273972599</v>
      </c>
      <c r="CV195" s="4">
        <v>1.0889501352884849</v>
      </c>
      <c r="CW195" s="4"/>
      <c r="CX195" s="4">
        <v>313510926.52150232</v>
      </c>
      <c r="CY195" s="4">
        <v>0.4111187728715251</v>
      </c>
      <c r="CZ195" s="4">
        <v>0</v>
      </c>
      <c r="DA195" s="4"/>
      <c r="DB195" s="4">
        <v>0</v>
      </c>
      <c r="DC195" s="4"/>
      <c r="DD195" s="4"/>
      <c r="DE195" s="4">
        <v>0</v>
      </c>
      <c r="DF195" s="4"/>
      <c r="DG195" s="4">
        <v>-798873.79534846416</v>
      </c>
      <c r="DH195" s="4">
        <v>30000000</v>
      </c>
      <c r="DI195" s="4">
        <v>68031963.470319629</v>
      </c>
      <c r="DJ195" s="4"/>
      <c r="DK195" s="4"/>
      <c r="DL195" s="4"/>
      <c r="DM195" s="4"/>
      <c r="DN195" s="4">
        <v>5440.3905662386987</v>
      </c>
      <c r="DO195" s="4">
        <v>134.6352625971432</v>
      </c>
      <c r="DP195" s="4">
        <v>1.4374067187650981E-4</v>
      </c>
      <c r="DQ195" s="4">
        <v>4.2541428225508167</v>
      </c>
      <c r="DR195" s="4"/>
      <c r="DS195" s="4">
        <v>0.2741167137078776</v>
      </c>
      <c r="DT195" s="4">
        <v>8874.7996356810763</v>
      </c>
      <c r="DU195" s="4">
        <v>159.27766651970771</v>
      </c>
      <c r="DV195" s="4">
        <v>2.7397259661596111E-5</v>
      </c>
      <c r="DW195" s="4">
        <v>1875.483972069942</v>
      </c>
      <c r="DX195" s="4">
        <v>1296666.6184531341</v>
      </c>
      <c r="DY195" s="4">
        <v>1000000</v>
      </c>
      <c r="DZ195" s="4">
        <v>0.1085718991178871</v>
      </c>
      <c r="EA195" s="4">
        <v>15927.76700798411</v>
      </c>
      <c r="EB195" s="4"/>
      <c r="EC195" s="4">
        <v>14.79452054794521</v>
      </c>
      <c r="ED195" s="4"/>
      <c r="EE195" s="4">
        <v>1729307.912764061</v>
      </c>
      <c r="EF195" s="4"/>
      <c r="EG195" s="4"/>
      <c r="EH195" s="4">
        <v>0</v>
      </c>
      <c r="EI195" s="4"/>
      <c r="EJ195" s="4"/>
      <c r="EK195" s="4"/>
      <c r="EL195" s="4">
        <v>33220715.24003407</v>
      </c>
      <c r="EM195" s="4">
        <v>4945322.9571584901</v>
      </c>
      <c r="EN195" s="4">
        <v>15.763741427235789</v>
      </c>
      <c r="EO195" s="4">
        <v>12.22380821051603</v>
      </c>
      <c r="EP195" s="4">
        <v>2739726.0273972601</v>
      </c>
      <c r="EQ195" s="4">
        <v>1</v>
      </c>
      <c r="ER195" s="4"/>
      <c r="ES195" s="4"/>
      <c r="ET195" s="4">
        <v>0</v>
      </c>
      <c r="EU195" s="4"/>
      <c r="EV195" s="4"/>
      <c r="EW195" s="4"/>
      <c r="EX195" s="4"/>
      <c r="EY195" s="4"/>
      <c r="EZ195" s="4"/>
      <c r="FA195" s="4"/>
      <c r="FB195" s="4">
        <v>-5192679.6697650179</v>
      </c>
      <c r="FC195" s="4"/>
      <c r="FD195" s="4">
        <v>136074650.44933859</v>
      </c>
      <c r="FE195" s="4"/>
      <c r="FF195" s="4">
        <v>5802218.9419262167</v>
      </c>
      <c r="FG195" s="4"/>
      <c r="FH195" s="4">
        <v>41366693.736598916</v>
      </c>
      <c r="FI195" s="4"/>
      <c r="FJ195" s="4">
        <v>214896997.84911919</v>
      </c>
      <c r="FK195" s="4">
        <v>226339215.06090581</v>
      </c>
      <c r="FL195" s="4">
        <v>-5625871.7982286206</v>
      </c>
      <c r="FM195" s="4"/>
      <c r="FN195" s="4">
        <v>0.82191780821917804</v>
      </c>
      <c r="FO195" s="4"/>
      <c r="FP195" s="4">
        <v>192</v>
      </c>
      <c r="FQ195" s="4">
        <v>26.8</v>
      </c>
      <c r="FR195" s="4">
        <v>29.8</v>
      </c>
      <c r="FS195" s="4">
        <v>23</v>
      </c>
      <c r="FT195" s="4">
        <v>78.5</v>
      </c>
      <c r="FU195" s="4">
        <v>33198000</v>
      </c>
      <c r="FV195" s="4">
        <v>1.9</v>
      </c>
    </row>
    <row r="196" spans="1:178" x14ac:dyDescent="0.25">
      <c r="A196" s="4">
        <v>193</v>
      </c>
      <c r="B196" s="4">
        <v>0</v>
      </c>
      <c r="C196" s="4">
        <v>17827251836.891121</v>
      </c>
      <c r="D196" s="4"/>
      <c r="E196" s="4">
        <v>0.67216386289974484</v>
      </c>
      <c r="F196" s="4"/>
      <c r="G196" s="4"/>
      <c r="H196" s="4">
        <v>3475.6596829886312</v>
      </c>
      <c r="I196" s="4"/>
      <c r="J196" s="4"/>
      <c r="K196" s="4"/>
      <c r="L196" s="4"/>
      <c r="M196" s="4"/>
      <c r="N196" s="4"/>
      <c r="O196" s="4">
        <v>782500492.83530617</v>
      </c>
      <c r="P196" s="4"/>
      <c r="Q196" s="4">
        <v>838164608.91726661</v>
      </c>
      <c r="R196" s="4">
        <v>74200000</v>
      </c>
      <c r="S196" s="4">
        <v>0</v>
      </c>
      <c r="T196" s="4"/>
      <c r="U196" s="4">
        <v>856644.15791272547</v>
      </c>
      <c r="V196" s="4">
        <v>0</v>
      </c>
      <c r="W196" s="4"/>
      <c r="X196" s="4"/>
      <c r="Y196" s="4">
        <v>0</v>
      </c>
      <c r="Z196" s="4">
        <v>0</v>
      </c>
      <c r="AA196" s="4">
        <v>44093387.075013161</v>
      </c>
      <c r="AB196" s="4">
        <v>476441.82388861722</v>
      </c>
      <c r="AC196" s="4">
        <v>1370.995009831779</v>
      </c>
      <c r="AD196" s="4"/>
      <c r="AE196" s="4"/>
      <c r="AF196" s="4">
        <v>0.16400000000000009</v>
      </c>
      <c r="AG196" s="4"/>
      <c r="AH196" s="4">
        <v>993600000</v>
      </c>
      <c r="AI196" s="4">
        <v>0.1218238955040383</v>
      </c>
      <c r="AJ196" s="4"/>
      <c r="AK196" s="4">
        <v>50964919.659980699</v>
      </c>
      <c r="AL196" s="4"/>
      <c r="AM196" s="4">
        <v>13459418.791725039</v>
      </c>
      <c r="AN196" s="4">
        <v>12588944.298481289</v>
      </c>
      <c r="AO196" s="4"/>
      <c r="AP196" s="4">
        <v>17721509.3336767</v>
      </c>
      <c r="AQ196" s="4"/>
      <c r="AR196" s="4">
        <v>75217961.83849442</v>
      </c>
      <c r="AS196" s="4"/>
      <c r="AT196" s="4">
        <v>393811318.5261488</v>
      </c>
      <c r="AU196" s="4">
        <v>44912641.474675871</v>
      </c>
      <c r="AV196" s="4"/>
      <c r="AW196" s="4">
        <v>203047488.68518209</v>
      </c>
      <c r="AX196" s="4">
        <v>4320000</v>
      </c>
      <c r="AY196" s="4">
        <v>50</v>
      </c>
      <c r="AZ196" s="4">
        <v>0</v>
      </c>
      <c r="BA196" s="4"/>
      <c r="BB196" s="4"/>
      <c r="BC196" s="4">
        <v>5.2737881603638916</v>
      </c>
      <c r="BD196" s="4"/>
      <c r="BE196" s="4"/>
      <c r="BF196" s="4">
        <v>0.19999998807907099</v>
      </c>
      <c r="BG196" s="4">
        <v>6434.6631719770412</v>
      </c>
      <c r="BH196" s="4">
        <v>0.4470037033555086</v>
      </c>
      <c r="BI196" s="4">
        <v>7044.1080364568652</v>
      </c>
      <c r="BJ196" s="4">
        <v>77461963.024772674</v>
      </c>
      <c r="BK196" s="4"/>
      <c r="BL196" s="4">
        <v>0</v>
      </c>
      <c r="BM196" s="4">
        <v>220113049.17954591</v>
      </c>
      <c r="BN196" s="4">
        <v>27397.260273972599</v>
      </c>
      <c r="BO196" s="4">
        <v>0</v>
      </c>
      <c r="BP196" s="4"/>
      <c r="BQ196" s="4">
        <v>0</v>
      </c>
      <c r="BR196" s="4">
        <v>0</v>
      </c>
      <c r="BS196" s="4">
        <v>0</v>
      </c>
      <c r="BT196" s="4">
        <v>2.6179848191152599</v>
      </c>
      <c r="BU196" s="4">
        <v>144160.88145390281</v>
      </c>
      <c r="BV196" s="4"/>
      <c r="BW196" s="4">
        <v>226332583.88262731</v>
      </c>
      <c r="BX196" s="4">
        <v>8219.17808219178</v>
      </c>
      <c r="BY196" s="4">
        <v>7031963.4703196343</v>
      </c>
      <c r="BZ196" s="4">
        <v>0</v>
      </c>
      <c r="CA196" s="4">
        <v>30000000</v>
      </c>
      <c r="CB196" s="4">
        <v>0</v>
      </c>
      <c r="CC196" s="4">
        <v>8034.1262950534256</v>
      </c>
      <c r="CD196" s="4">
        <v>282000</v>
      </c>
      <c r="CE196" s="4">
        <v>23547.600768917149</v>
      </c>
      <c r="CF196" s="4">
        <v>10005.2876712328</v>
      </c>
      <c r="CG196" s="4">
        <v>8034.1262950534256</v>
      </c>
      <c r="CH196" s="4">
        <v>159.03124248599011</v>
      </c>
      <c r="CI196" s="4">
        <v>2.7397260273972601E-2</v>
      </c>
      <c r="CJ196" s="4">
        <v>3.046271888852151E-2</v>
      </c>
      <c r="CK196" s="4"/>
      <c r="CL196" s="4">
        <v>0.30151472459170392</v>
      </c>
      <c r="CM196" s="4">
        <v>5602.0590661408551</v>
      </c>
      <c r="CN196" s="4">
        <v>137.09950302611969</v>
      </c>
      <c r="CO196" s="4">
        <v>2.7397259661596111E-5</v>
      </c>
      <c r="CP196" s="4">
        <v>0</v>
      </c>
      <c r="CQ196" s="4"/>
      <c r="CR196" s="4"/>
      <c r="CS196" s="4"/>
      <c r="CT196" s="4"/>
      <c r="CU196" s="4">
        <v>27397.260273972599</v>
      </c>
      <c r="CV196" s="4">
        <v>1.211866092811017</v>
      </c>
      <c r="CW196" s="4"/>
      <c r="CX196" s="4">
        <v>348898677.0514729</v>
      </c>
      <c r="CY196" s="4">
        <v>0.42648326756184157</v>
      </c>
      <c r="CZ196" s="4">
        <v>0</v>
      </c>
      <c r="DA196" s="4"/>
      <c r="DB196" s="4">
        <v>0</v>
      </c>
      <c r="DC196" s="4"/>
      <c r="DD196" s="4"/>
      <c r="DE196" s="4">
        <v>0</v>
      </c>
      <c r="DF196" s="4"/>
      <c r="DG196" s="4">
        <v>5925997.3072946956</v>
      </c>
      <c r="DH196" s="4">
        <v>30000000</v>
      </c>
      <c r="DI196" s="4">
        <v>68031963.470319629</v>
      </c>
      <c r="DJ196" s="4"/>
      <c r="DK196" s="4"/>
      <c r="DL196" s="4"/>
      <c r="DM196" s="4"/>
      <c r="DN196" s="4">
        <v>5601.4139264081814</v>
      </c>
      <c r="DO196" s="4">
        <v>137.09950302611969</v>
      </c>
      <c r="DP196" s="4">
        <v>1.4448734362974079E-4</v>
      </c>
      <c r="DQ196" s="4">
        <v>4.2540271052812892</v>
      </c>
      <c r="DR196" s="4"/>
      <c r="DS196" s="4">
        <v>0.27411746431773132</v>
      </c>
      <c r="DT196" s="4">
        <v>8034.8262293066482</v>
      </c>
      <c r="DU196" s="4">
        <v>159.03124248599011</v>
      </c>
      <c r="DV196" s="4">
        <v>2.7397259661596111E-5</v>
      </c>
      <c r="DW196" s="4">
        <v>1876.2551803248391</v>
      </c>
      <c r="DX196" s="4">
        <v>1296666.6184531341</v>
      </c>
      <c r="DY196" s="4">
        <v>1000000</v>
      </c>
      <c r="DZ196" s="4">
        <v>0.1086165444180318</v>
      </c>
      <c r="EA196" s="4">
        <v>15903.124604061541</v>
      </c>
      <c r="EB196" s="4"/>
      <c r="EC196" s="4">
        <v>14.79452054794521</v>
      </c>
      <c r="ED196" s="4"/>
      <c r="EE196" s="4">
        <v>1727342.4399425441</v>
      </c>
      <c r="EF196" s="4"/>
      <c r="EG196" s="4"/>
      <c r="EH196" s="4">
        <v>0</v>
      </c>
      <c r="EI196" s="4"/>
      <c r="EJ196" s="4"/>
      <c r="EK196" s="4"/>
      <c r="EL196" s="4">
        <v>121044222.57281239</v>
      </c>
      <c r="EM196" s="4">
        <v>90733768.940654442</v>
      </c>
      <c r="EN196" s="4">
        <v>21.0020099333173</v>
      </c>
      <c r="EO196" s="4">
        <v>19.525427493853201</v>
      </c>
      <c r="EP196" s="4">
        <v>2739726.0273972601</v>
      </c>
      <c r="EQ196" s="4">
        <v>1</v>
      </c>
      <c r="ER196" s="4"/>
      <c r="ES196" s="4"/>
      <c r="ET196" s="4">
        <v>0</v>
      </c>
      <c r="EU196" s="4"/>
      <c r="EV196" s="4"/>
      <c r="EW196" s="4"/>
      <c r="EX196" s="4"/>
      <c r="EY196" s="4"/>
      <c r="EZ196" s="4"/>
      <c r="FA196" s="4"/>
      <c r="FB196" s="4">
        <v>38518982.497415528</v>
      </c>
      <c r="FC196" s="4"/>
      <c r="FD196" s="4">
        <v>14734197.81935513</v>
      </c>
      <c r="FE196" s="4"/>
      <c r="FF196" s="4">
        <v>85664415.791272476</v>
      </c>
      <c r="FG196" s="4"/>
      <c r="FH196" s="4">
        <v>4479196.1370839598</v>
      </c>
      <c r="FI196" s="4"/>
      <c r="FJ196" s="4">
        <v>303794546.90740001</v>
      </c>
      <c r="FK196" s="4">
        <v>226332583.88262731</v>
      </c>
      <c r="FL196" s="4">
        <v>41732375.403483778</v>
      </c>
      <c r="FM196" s="4"/>
      <c r="FN196" s="4">
        <v>0.82191780821917804</v>
      </c>
      <c r="FO196" s="4"/>
      <c r="FP196" s="4">
        <v>193</v>
      </c>
      <c r="FQ196" s="4">
        <v>28.1</v>
      </c>
      <c r="FR196" s="4">
        <v>30.5</v>
      </c>
      <c r="FS196" s="4">
        <v>25.2</v>
      </c>
      <c r="FT196" s="4">
        <v>8.5</v>
      </c>
      <c r="FU196" s="4">
        <v>24002000</v>
      </c>
      <c r="FV196" s="4">
        <v>1.8</v>
      </c>
    </row>
    <row r="197" spans="1:178" x14ac:dyDescent="0.25">
      <c r="A197" s="4">
        <v>194</v>
      </c>
      <c r="B197" s="4">
        <v>0</v>
      </c>
      <c r="C197" s="4">
        <v>18047364886.070671</v>
      </c>
      <c r="D197" s="4"/>
      <c r="E197" s="4">
        <v>0.67215425781418381</v>
      </c>
      <c r="F197" s="4"/>
      <c r="G197" s="4"/>
      <c r="H197" s="4">
        <v>3475.5578545847789</v>
      </c>
      <c r="I197" s="4"/>
      <c r="J197" s="4"/>
      <c r="K197" s="4"/>
      <c r="L197" s="4"/>
      <c r="M197" s="4"/>
      <c r="N197" s="4"/>
      <c r="O197" s="4">
        <v>788897304.89097059</v>
      </c>
      <c r="P197" s="4"/>
      <c r="Q197" s="4">
        <v>874228261.5130347</v>
      </c>
      <c r="R197" s="4">
        <v>74200000</v>
      </c>
      <c r="S197" s="4">
        <v>0</v>
      </c>
      <c r="T197" s="4"/>
      <c r="U197" s="4">
        <v>82183.441984613513</v>
      </c>
      <c r="V197" s="4">
        <v>0</v>
      </c>
      <c r="W197" s="4"/>
      <c r="X197" s="4"/>
      <c r="Y197" s="4">
        <v>4495003.1902733548</v>
      </c>
      <c r="Z197" s="4">
        <v>0</v>
      </c>
      <c r="AA197" s="4">
        <v>44950031.232925877</v>
      </c>
      <c r="AB197" s="4">
        <v>478874.5362572624</v>
      </c>
      <c r="AC197" s="4">
        <v>1392.926749291649</v>
      </c>
      <c r="AD197" s="4"/>
      <c r="AE197" s="4"/>
      <c r="AF197" s="4">
        <v>0.15599999999999989</v>
      </c>
      <c r="AG197" s="4"/>
      <c r="AH197" s="4">
        <v>993600000</v>
      </c>
      <c r="AI197" s="4">
        <v>4.0402934538042501E-2</v>
      </c>
      <c r="AJ197" s="4"/>
      <c r="AK197" s="4">
        <v>53892608.227868833</v>
      </c>
      <c r="AL197" s="4"/>
      <c r="AM197" s="4">
        <v>0</v>
      </c>
      <c r="AN197" s="4">
        <v>13312118.3670433</v>
      </c>
      <c r="AO197" s="4"/>
      <c r="AP197" s="4">
        <v>13950217.41671388</v>
      </c>
      <c r="AQ197" s="4"/>
      <c r="AR197" s="4">
        <v>59210922.81316337</v>
      </c>
      <c r="AS197" s="4"/>
      <c r="AT197" s="4">
        <v>310004831.48253071</v>
      </c>
      <c r="AU197" s="4">
        <v>44910968.345544763</v>
      </c>
      <c r="AV197" s="4"/>
      <c r="AW197" s="4">
        <v>214711586.56521451</v>
      </c>
      <c r="AX197" s="4">
        <v>4320000</v>
      </c>
      <c r="AY197" s="4">
        <v>50</v>
      </c>
      <c r="AZ197" s="4">
        <v>0</v>
      </c>
      <c r="BA197" s="4"/>
      <c r="BB197" s="4"/>
      <c r="BC197" s="4">
        <v>5.3010409332942343</v>
      </c>
      <c r="BD197" s="4"/>
      <c r="BE197" s="4"/>
      <c r="BF197" s="4">
        <v>0.19999998807907099</v>
      </c>
      <c r="BG197" s="4">
        <v>0</v>
      </c>
      <c r="BH197" s="4">
        <v>0</v>
      </c>
      <c r="BI197" s="4">
        <v>0</v>
      </c>
      <c r="BJ197" s="4">
        <v>2052135.803821564</v>
      </c>
      <c r="BK197" s="4"/>
      <c r="BL197" s="4">
        <v>0</v>
      </c>
      <c r="BM197" s="4">
        <v>170451087.27583519</v>
      </c>
      <c r="BN197" s="4">
        <v>27397.260273972599</v>
      </c>
      <c r="BO197" s="4">
        <v>0</v>
      </c>
      <c r="BP197" s="4"/>
      <c r="BQ197" s="4">
        <v>0</v>
      </c>
      <c r="BR197" s="4">
        <v>0</v>
      </c>
      <c r="BS197" s="4">
        <v>0</v>
      </c>
      <c r="BT197" s="4">
        <v>0.56613715496174855</v>
      </c>
      <c r="BU197" s="4">
        <v>144156.65788951641</v>
      </c>
      <c r="BV197" s="4"/>
      <c r="BW197" s="4">
        <v>226325952.88654071</v>
      </c>
      <c r="BX197" s="4">
        <v>8219.17808219178</v>
      </c>
      <c r="BY197" s="4">
        <v>7031963.4703196343</v>
      </c>
      <c r="BZ197" s="4">
        <v>0</v>
      </c>
      <c r="CA197" s="4">
        <v>30000000</v>
      </c>
      <c r="CB197" s="4">
        <v>0</v>
      </c>
      <c r="CC197" s="4">
        <v>6221.4646855679866</v>
      </c>
      <c r="CD197" s="4">
        <v>282000</v>
      </c>
      <c r="CE197" s="4">
        <v>21114.833605751359</v>
      </c>
      <c r="CF197" s="4">
        <v>10005.31506849307</v>
      </c>
      <c r="CG197" s="4">
        <v>6221.4646855679866</v>
      </c>
      <c r="CH197" s="4">
        <v>158.81192509629349</v>
      </c>
      <c r="CI197" s="4">
        <v>2.7397260273972601E-2</v>
      </c>
      <c r="CJ197" s="4">
        <v>3.0463050774331271E-2</v>
      </c>
      <c r="CK197" s="4"/>
      <c r="CL197" s="4">
        <v>0.30151547520155758</v>
      </c>
      <c r="CM197" s="4">
        <v>5766.8534762092704</v>
      </c>
      <c r="CN197" s="4">
        <v>139.29267700478749</v>
      </c>
      <c r="CO197" s="4">
        <v>2.7397259661596111E-5</v>
      </c>
      <c r="CP197" s="4">
        <v>0</v>
      </c>
      <c r="CQ197" s="4"/>
      <c r="CR197" s="4"/>
      <c r="CS197" s="4"/>
      <c r="CT197" s="4"/>
      <c r="CU197" s="4">
        <v>27397.260273972599</v>
      </c>
      <c r="CV197" s="4">
        <v>0.92077810917180025</v>
      </c>
      <c r="CW197" s="4"/>
      <c r="CX197" s="4">
        <v>265093863.13698599</v>
      </c>
      <c r="CY197" s="4">
        <v>0.36831124915698532</v>
      </c>
      <c r="CZ197" s="4">
        <v>0</v>
      </c>
      <c r="DA197" s="4"/>
      <c r="DB197" s="4">
        <v>0</v>
      </c>
      <c r="DC197" s="4"/>
      <c r="DD197" s="4"/>
      <c r="DE197" s="4">
        <v>0</v>
      </c>
      <c r="DF197" s="4"/>
      <c r="DG197" s="4">
        <v>250856.02649176729</v>
      </c>
      <c r="DH197" s="4">
        <v>30000000</v>
      </c>
      <c r="DI197" s="4">
        <v>68031963.470319629</v>
      </c>
      <c r="DJ197" s="4"/>
      <c r="DK197" s="4"/>
      <c r="DL197" s="4"/>
      <c r="DM197" s="4"/>
      <c r="DN197" s="4">
        <v>5766.2749876302614</v>
      </c>
      <c r="DO197" s="4">
        <v>139.29267700478749</v>
      </c>
      <c r="DP197" s="4">
        <v>1.4523399492621201E-4</v>
      </c>
      <c r="DQ197" s="4">
        <v>4.2539113911910977</v>
      </c>
      <c r="DR197" s="4"/>
      <c r="DS197" s="4">
        <v>0.27411821492758498</v>
      </c>
      <c r="DT197" s="4">
        <v>6222.0979686675428</v>
      </c>
      <c r="DU197" s="4">
        <v>158.81192509629349</v>
      </c>
      <c r="DV197" s="4">
        <v>2.7397259661596111E-5</v>
      </c>
      <c r="DW197" s="4">
        <v>1877.0263885797351</v>
      </c>
      <c r="DX197" s="4">
        <v>1296666.6184531341</v>
      </c>
      <c r="DY197" s="4">
        <v>1000000</v>
      </c>
      <c r="DZ197" s="4">
        <v>0.1086611897181764</v>
      </c>
      <c r="EA197" s="4">
        <v>15881.192864601669</v>
      </c>
      <c r="EB197" s="4"/>
      <c r="EC197" s="4">
        <v>14.79452054794521</v>
      </c>
      <c r="ED197" s="4"/>
      <c r="EE197" s="4">
        <v>1725669.3108114321</v>
      </c>
      <c r="EF197" s="4"/>
      <c r="EG197" s="4"/>
      <c r="EH197" s="4">
        <v>4495003.1902733548</v>
      </c>
      <c r="EI197" s="4"/>
      <c r="EJ197" s="4"/>
      <c r="EK197" s="4"/>
      <c r="EL197" s="4">
        <v>40144355.756999031</v>
      </c>
      <c r="EM197" s="4">
        <v>12882019.973241851</v>
      </c>
      <c r="EN197" s="4">
        <v>16.335957367043989</v>
      </c>
      <c r="EO197" s="4">
        <v>13.589153099721701</v>
      </c>
      <c r="EP197" s="4">
        <v>2739726.0273972601</v>
      </c>
      <c r="EQ197" s="4">
        <v>1</v>
      </c>
      <c r="ER197" s="4"/>
      <c r="ES197" s="4"/>
      <c r="ET197" s="4">
        <v>0</v>
      </c>
      <c r="EU197" s="4"/>
      <c r="EV197" s="4"/>
      <c r="EW197" s="4"/>
      <c r="EX197" s="4"/>
      <c r="EY197" s="4"/>
      <c r="EZ197" s="4"/>
      <c r="FA197" s="4"/>
      <c r="FB197" s="4">
        <v>1630564.1721964879</v>
      </c>
      <c r="FC197" s="4"/>
      <c r="FD197" s="4">
        <v>0</v>
      </c>
      <c r="FE197" s="4"/>
      <c r="FF197" s="4">
        <v>8218344.1984613445</v>
      </c>
      <c r="FG197" s="4"/>
      <c r="FH197" s="4">
        <v>0</v>
      </c>
      <c r="FI197" s="4"/>
      <c r="FJ197" s="4">
        <v>228378088.69036219</v>
      </c>
      <c r="FK197" s="4">
        <v>226325952.88654071</v>
      </c>
      <c r="FL197" s="4">
        <v>1766591.735857517</v>
      </c>
      <c r="FM197" s="4"/>
      <c r="FN197" s="4">
        <v>0.82191780821917804</v>
      </c>
      <c r="FO197" s="4"/>
      <c r="FP197" s="4">
        <v>194</v>
      </c>
      <c r="FQ197" s="4">
        <v>27.9</v>
      </c>
      <c r="FR197" s="4">
        <v>30</v>
      </c>
      <c r="FS197" s="4">
        <v>26</v>
      </c>
      <c r="FT197" s="4">
        <v>0</v>
      </c>
      <c r="FU197" s="4">
        <v>18917000</v>
      </c>
      <c r="FV197" s="4">
        <v>0</v>
      </c>
    </row>
    <row r="198" spans="1:178" x14ac:dyDescent="0.25">
      <c r="A198" s="4">
        <v>195</v>
      </c>
      <c r="B198" s="4">
        <v>0</v>
      </c>
      <c r="C198" s="4">
        <v>18217815973.3465</v>
      </c>
      <c r="D198" s="4"/>
      <c r="E198" s="4">
        <v>0.67214465242970922</v>
      </c>
      <c r="F198" s="4"/>
      <c r="G198" s="4"/>
      <c r="H198" s="4">
        <v>3475.4560289787491</v>
      </c>
      <c r="I198" s="4"/>
      <c r="J198" s="4"/>
      <c r="K198" s="4"/>
      <c r="L198" s="4"/>
      <c r="M198" s="4"/>
      <c r="N198" s="4"/>
      <c r="O198" s="4">
        <v>750583458.32560241</v>
      </c>
      <c r="P198" s="4"/>
      <c r="Q198" s="4">
        <v>884592016.50283206</v>
      </c>
      <c r="R198" s="4">
        <v>74200000</v>
      </c>
      <c r="S198" s="4">
        <v>0</v>
      </c>
      <c r="T198" s="4"/>
      <c r="U198" s="4">
        <v>59443.131012813297</v>
      </c>
      <c r="V198" s="4">
        <v>0</v>
      </c>
      <c r="W198" s="4"/>
      <c r="X198" s="4"/>
      <c r="Y198" s="4">
        <v>0</v>
      </c>
      <c r="Z198" s="4">
        <v>0</v>
      </c>
      <c r="AA198" s="4">
        <v>40537211.484637141</v>
      </c>
      <c r="AB198" s="4">
        <v>479329.72595520009</v>
      </c>
      <c r="AC198" s="4">
        <v>1412.4459973831549</v>
      </c>
      <c r="AD198" s="4"/>
      <c r="AE198" s="4"/>
      <c r="AF198" s="4">
        <v>0.19600000000000001</v>
      </c>
      <c r="AG198" s="4"/>
      <c r="AH198" s="4">
        <v>993600000</v>
      </c>
      <c r="AI198" s="4">
        <v>2.933638583684664E-2</v>
      </c>
      <c r="AJ198" s="4"/>
      <c r="AK198" s="4">
        <v>51886163.478649892</v>
      </c>
      <c r="AL198" s="4"/>
      <c r="AM198" s="4">
        <v>6333844.1372823725</v>
      </c>
      <c r="AN198" s="4">
        <v>12816502.53257487</v>
      </c>
      <c r="AO198" s="4"/>
      <c r="AP198" s="4">
        <v>10463566.10636941</v>
      </c>
      <c r="AQ198" s="4"/>
      <c r="AR198" s="4">
        <v>44412025.029256813</v>
      </c>
      <c r="AS198" s="4"/>
      <c r="AT198" s="4">
        <v>232523691.25265351</v>
      </c>
      <c r="AU198" s="4">
        <v>44909555.510004133</v>
      </c>
      <c r="AV198" s="4"/>
      <c r="AW198" s="4">
        <v>206717782.78346571</v>
      </c>
      <c r="AX198" s="4">
        <v>4320000</v>
      </c>
      <c r="AY198" s="4">
        <v>50</v>
      </c>
      <c r="AZ198" s="4">
        <v>0</v>
      </c>
      <c r="BA198" s="4"/>
      <c r="BB198" s="4"/>
      <c r="BC198" s="4">
        <v>5.3282929595732806</v>
      </c>
      <c r="BD198" s="4"/>
      <c r="BE198" s="4"/>
      <c r="BF198" s="4">
        <v>0.19999998807907099</v>
      </c>
      <c r="BG198" s="4">
        <v>19629.901898803491</v>
      </c>
      <c r="BH198" s="4">
        <v>1.363651617925246</v>
      </c>
      <c r="BI198" s="4">
        <v>21489.104561433742</v>
      </c>
      <c r="BJ198" s="4">
        <v>0</v>
      </c>
      <c r="BK198" s="4"/>
      <c r="BL198" s="4">
        <v>0</v>
      </c>
      <c r="BM198" s="4">
        <v>118031975.3491794</v>
      </c>
      <c r="BN198" s="4">
        <v>27397.260273972599</v>
      </c>
      <c r="BO198" s="4">
        <v>0</v>
      </c>
      <c r="BP198" s="4"/>
      <c r="BQ198" s="4">
        <v>0</v>
      </c>
      <c r="BR198" s="4">
        <v>0</v>
      </c>
      <c r="BS198" s="4">
        <v>0</v>
      </c>
      <c r="BT198" s="4">
        <v>0.4164634681442036</v>
      </c>
      <c r="BU198" s="4">
        <v>144152.43444117601</v>
      </c>
      <c r="BV198" s="4"/>
      <c r="BW198" s="4">
        <v>226319322.0726462</v>
      </c>
      <c r="BX198" s="4">
        <v>8219.17808219178</v>
      </c>
      <c r="BY198" s="4">
        <v>7031963.4703196343</v>
      </c>
      <c r="BZ198" s="4">
        <v>0</v>
      </c>
      <c r="CA198" s="4">
        <v>30000000</v>
      </c>
      <c r="CB198" s="4">
        <v>0</v>
      </c>
      <c r="CC198" s="4">
        <v>4308.1671002450466</v>
      </c>
      <c r="CD198" s="4">
        <v>282000</v>
      </c>
      <c r="CE198" s="4">
        <v>20659.589113293081</v>
      </c>
      <c r="CF198" s="4">
        <v>10005.342465753351</v>
      </c>
      <c r="CG198" s="4">
        <v>4308.1671002450466</v>
      </c>
      <c r="CH198" s="4">
        <v>158.6167326197413</v>
      </c>
      <c r="CI198" s="4">
        <v>2.7397260273972601E-2</v>
      </c>
      <c r="CJ198" s="4">
        <v>3.0463386056035029E-2</v>
      </c>
      <c r="CK198" s="4"/>
      <c r="CL198" s="4">
        <v>0.30151622581141141</v>
      </c>
      <c r="CM198" s="4">
        <v>5935.6458554609744</v>
      </c>
      <c r="CN198" s="4">
        <v>141.2446018430241</v>
      </c>
      <c r="CO198" s="4">
        <v>2.7397259661596111E-5</v>
      </c>
      <c r="CP198" s="4">
        <v>0</v>
      </c>
      <c r="CQ198" s="4"/>
      <c r="CR198" s="4"/>
      <c r="CS198" s="4"/>
      <c r="CT198" s="4"/>
      <c r="CU198" s="4">
        <v>27397.260273972599</v>
      </c>
      <c r="CV198" s="4">
        <v>0.6516597069384058</v>
      </c>
      <c r="CW198" s="4"/>
      <c r="CX198" s="4">
        <v>187614135.74264929</v>
      </c>
      <c r="CY198" s="4">
        <v>0.26066388665955692</v>
      </c>
      <c r="CZ198" s="4">
        <v>0</v>
      </c>
      <c r="DA198" s="4"/>
      <c r="DB198" s="4">
        <v>0</v>
      </c>
      <c r="DC198" s="4"/>
      <c r="DD198" s="4"/>
      <c r="DE198" s="4">
        <v>0</v>
      </c>
      <c r="DF198" s="4"/>
      <c r="DG198" s="4">
        <v>-16305.641721964879</v>
      </c>
      <c r="DH198" s="4">
        <v>30000000</v>
      </c>
      <c r="DI198" s="4">
        <v>68031963.470319629</v>
      </c>
      <c r="DJ198" s="4"/>
      <c r="DK198" s="4"/>
      <c r="DL198" s="4"/>
      <c r="DM198" s="4"/>
      <c r="DN198" s="4">
        <v>5935.0798393335353</v>
      </c>
      <c r="DO198" s="4">
        <v>141.2446018430241</v>
      </c>
      <c r="DP198" s="4">
        <v>1.4598062576648359E-4</v>
      </c>
      <c r="DQ198" s="4">
        <v>4.2537956802802483</v>
      </c>
      <c r="DR198" s="4"/>
      <c r="DS198" s="4">
        <v>0.27411896553743881</v>
      </c>
      <c r="DT198" s="4">
        <v>4308.7879108930338</v>
      </c>
      <c r="DU198" s="4">
        <v>158.6167326197413</v>
      </c>
      <c r="DV198" s="4">
        <v>2.7397259661596111E-5</v>
      </c>
      <c r="DW198" s="4">
        <v>1877.797596834632</v>
      </c>
      <c r="DX198" s="4">
        <v>1296666.6184531341</v>
      </c>
      <c r="DY198" s="4">
        <v>1000000</v>
      </c>
      <c r="DZ198" s="4">
        <v>0.1087058350183211</v>
      </c>
      <c r="EA198" s="4">
        <v>15861.673616510159</v>
      </c>
      <c r="EB198" s="4"/>
      <c r="EC198" s="4">
        <v>14.79452054794521</v>
      </c>
      <c r="ED198" s="4"/>
      <c r="EE198" s="4">
        <v>1724256.4752708101</v>
      </c>
      <c r="EF198" s="4"/>
      <c r="EG198" s="4"/>
      <c r="EH198" s="4">
        <v>0</v>
      </c>
      <c r="EI198" s="4"/>
      <c r="EJ198" s="4"/>
      <c r="EK198" s="4"/>
      <c r="EL198" s="4">
        <v>29148632.96749083</v>
      </c>
      <c r="EM198" s="4">
        <v>5868564.3285465464</v>
      </c>
      <c r="EN198" s="4">
        <v>15.398947394399279</v>
      </c>
      <c r="EO198" s="4">
        <v>12.42251198728645</v>
      </c>
      <c r="EP198" s="4">
        <v>2739726.0273972601</v>
      </c>
      <c r="EQ198" s="4">
        <v>1</v>
      </c>
      <c r="ER198" s="4"/>
      <c r="ES198" s="4"/>
      <c r="ET198" s="4">
        <v>0</v>
      </c>
      <c r="EU198" s="4"/>
      <c r="EV198" s="4"/>
      <c r="EW198" s="4"/>
      <c r="EX198" s="4"/>
      <c r="EY198" s="4"/>
      <c r="EZ198" s="4"/>
      <c r="FA198" s="4"/>
      <c r="FB198" s="4">
        <v>-105986.6711927718</v>
      </c>
      <c r="FC198" s="4"/>
      <c r="FD198" s="4">
        <v>6933740.1502847672</v>
      </c>
      <c r="FE198" s="4"/>
      <c r="FF198" s="4">
        <v>5944313.1012813244</v>
      </c>
      <c r="FG198" s="4"/>
      <c r="FH198" s="4">
        <v>2107857.005686569</v>
      </c>
      <c r="FI198" s="4"/>
      <c r="FJ198" s="4">
        <v>220159744.49190089</v>
      </c>
      <c r="FK198" s="4">
        <v>226319322.0726462</v>
      </c>
      <c r="FL198" s="4">
        <v>-114828.4628307386</v>
      </c>
      <c r="FM198" s="4"/>
      <c r="FN198" s="4">
        <v>0.82191780821917804</v>
      </c>
      <c r="FO198" s="4"/>
      <c r="FP198" s="4">
        <v>195</v>
      </c>
      <c r="FQ198" s="4">
        <v>28.9</v>
      </c>
      <c r="FR198" s="4">
        <v>32.799999999999997</v>
      </c>
      <c r="FS198" s="4">
        <v>27.3</v>
      </c>
      <c r="FT198" s="4">
        <v>4</v>
      </c>
      <c r="FU198" s="4">
        <v>15288000</v>
      </c>
      <c r="FV198" s="4">
        <v>5.3</v>
      </c>
    </row>
    <row r="199" spans="1:178" x14ac:dyDescent="0.25">
      <c r="A199" s="4">
        <v>196</v>
      </c>
      <c r="B199" s="4">
        <v>0</v>
      </c>
      <c r="C199" s="4">
        <v>18335847948.695679</v>
      </c>
      <c r="D199" s="4"/>
      <c r="E199" s="4">
        <v>0.67213504674631874</v>
      </c>
      <c r="F199" s="4"/>
      <c r="G199" s="4"/>
      <c r="H199" s="4">
        <v>3475.354206170543</v>
      </c>
      <c r="I199" s="4"/>
      <c r="J199" s="4"/>
      <c r="K199" s="4"/>
      <c r="L199" s="4"/>
      <c r="M199" s="4"/>
      <c r="N199" s="4"/>
      <c r="O199" s="4">
        <v>712458237.93289053</v>
      </c>
      <c r="P199" s="4"/>
      <c r="Q199" s="4">
        <v>886431680.58613527</v>
      </c>
      <c r="R199" s="4">
        <v>74200000</v>
      </c>
      <c r="S199" s="4">
        <v>0</v>
      </c>
      <c r="T199" s="4"/>
      <c r="U199" s="4">
        <v>59135.352866277273</v>
      </c>
      <c r="V199" s="4">
        <v>0</v>
      </c>
      <c r="W199" s="4"/>
      <c r="X199" s="4"/>
      <c r="Y199" s="4">
        <v>0</v>
      </c>
      <c r="Z199" s="4">
        <v>0</v>
      </c>
      <c r="AA199" s="4">
        <v>40596654.615649953</v>
      </c>
      <c r="AB199" s="4">
        <v>477702.81321611168</v>
      </c>
      <c r="AC199" s="4">
        <v>1429.8181281598729</v>
      </c>
      <c r="AD199" s="4"/>
      <c r="AE199" s="4"/>
      <c r="AF199" s="4">
        <v>0.2359999999999999</v>
      </c>
      <c r="AG199" s="4"/>
      <c r="AH199" s="4">
        <v>993600000</v>
      </c>
      <c r="AI199" s="4">
        <v>2.5963327730306171E-2</v>
      </c>
      <c r="AJ199" s="4"/>
      <c r="AK199" s="4">
        <v>46793212.592175938</v>
      </c>
      <c r="AL199" s="4"/>
      <c r="AM199" s="4">
        <v>0</v>
      </c>
      <c r="AN199" s="4">
        <v>11558482.79169286</v>
      </c>
      <c r="AO199" s="4"/>
      <c r="AP199" s="4">
        <v>8083904.1458584871</v>
      </c>
      <c r="AQ199" s="4"/>
      <c r="AR199" s="4">
        <v>34311682.041310467</v>
      </c>
      <c r="AS199" s="4"/>
      <c r="AT199" s="4">
        <v>179642314.35241079</v>
      </c>
      <c r="AU199" s="4">
        <v>44908374.431617416</v>
      </c>
      <c r="AV199" s="4"/>
      <c r="AW199" s="4">
        <v>186427141.80149779</v>
      </c>
      <c r="AX199" s="4">
        <v>4320000</v>
      </c>
      <c r="AY199" s="4">
        <v>50</v>
      </c>
      <c r="AZ199" s="4">
        <v>0</v>
      </c>
      <c r="BA199" s="4"/>
      <c r="BB199" s="4"/>
      <c r="BC199" s="4">
        <v>5.3555442392214871</v>
      </c>
      <c r="BD199" s="4"/>
      <c r="BE199" s="4"/>
      <c r="BF199" s="4">
        <v>0.19999998807907099</v>
      </c>
      <c r="BG199" s="4">
        <v>56919.332004765238</v>
      </c>
      <c r="BH199" s="4">
        <v>3.9540767742834948</v>
      </c>
      <c r="BI199" s="4">
        <v>62310.320414383583</v>
      </c>
      <c r="BJ199" s="4">
        <v>0</v>
      </c>
      <c r="BK199" s="4"/>
      <c r="BL199" s="4">
        <v>0</v>
      </c>
      <c r="BM199" s="4">
        <v>91438751.216957763</v>
      </c>
      <c r="BN199" s="4">
        <v>27397.260273972599</v>
      </c>
      <c r="BO199" s="4">
        <v>0</v>
      </c>
      <c r="BP199" s="4"/>
      <c r="BQ199" s="4">
        <v>0</v>
      </c>
      <c r="BR199" s="4">
        <v>0</v>
      </c>
      <c r="BS199" s="4">
        <v>0</v>
      </c>
      <c r="BT199" s="4">
        <v>0.44240525340172782</v>
      </c>
      <c r="BU199" s="4">
        <v>144148.21110888169</v>
      </c>
      <c r="BV199" s="4"/>
      <c r="BW199" s="4">
        <v>226312691.44094431</v>
      </c>
      <c r="BX199" s="4">
        <v>8219.17808219178</v>
      </c>
      <c r="BY199" s="4">
        <v>7031963.4703196343</v>
      </c>
      <c r="BZ199" s="4">
        <v>0</v>
      </c>
      <c r="CA199" s="4">
        <v>30000000</v>
      </c>
      <c r="CB199" s="4">
        <v>0</v>
      </c>
      <c r="CC199" s="4">
        <v>3337.5144194189579</v>
      </c>
      <c r="CD199" s="4">
        <v>282000</v>
      </c>
      <c r="CE199" s="4">
        <v>22286.447057861031</v>
      </c>
      <c r="CF199" s="4">
        <v>10005.36986301362</v>
      </c>
      <c r="CG199" s="4">
        <v>3337.5144194189579</v>
      </c>
      <c r="CH199" s="4">
        <v>158.44301131585709</v>
      </c>
      <c r="CI199" s="4">
        <v>2.7397260273972601E-2</v>
      </c>
      <c r="CJ199" s="4">
        <v>3.046372475028733E-2</v>
      </c>
      <c r="CK199" s="4"/>
      <c r="CL199" s="4">
        <v>0.30151697642126513</v>
      </c>
      <c r="CM199" s="4">
        <v>6108.5433912957669</v>
      </c>
      <c r="CN199" s="4">
        <v>142.98181494658229</v>
      </c>
      <c r="CO199" s="4">
        <v>2.7397259661596111E-5</v>
      </c>
      <c r="CP199" s="4">
        <v>0</v>
      </c>
      <c r="CQ199" s="4"/>
      <c r="CR199" s="4"/>
      <c r="CS199" s="4"/>
      <c r="CT199" s="4"/>
      <c r="CU199" s="4">
        <v>27397.260273972599</v>
      </c>
      <c r="CV199" s="4">
        <v>0.46798541834756718</v>
      </c>
      <c r="CW199" s="4"/>
      <c r="CX199" s="4">
        <v>134733939.92079341</v>
      </c>
      <c r="CY199" s="4">
        <v>0.18719417012843731</v>
      </c>
      <c r="CZ199" s="4">
        <v>0</v>
      </c>
      <c r="DA199" s="4"/>
      <c r="DB199" s="4">
        <v>0</v>
      </c>
      <c r="DC199" s="4"/>
      <c r="DD199" s="4"/>
      <c r="DE199" s="4">
        <v>0</v>
      </c>
      <c r="DF199" s="4"/>
      <c r="DG199" s="4">
        <v>300375.56151942047</v>
      </c>
      <c r="DH199" s="4">
        <v>30000000</v>
      </c>
      <c r="DI199" s="4">
        <v>68031963.470319629</v>
      </c>
      <c r="DJ199" s="4"/>
      <c r="DK199" s="4"/>
      <c r="DL199" s="4"/>
      <c r="DM199" s="4"/>
      <c r="DN199" s="4">
        <v>6107.9328037187879</v>
      </c>
      <c r="DO199" s="4">
        <v>142.98181494658229</v>
      </c>
      <c r="DP199" s="4">
        <v>1.467272361511163E-4</v>
      </c>
      <c r="DQ199" s="4">
        <v>4.2536799725487464</v>
      </c>
      <c r="DR199" s="4"/>
      <c r="DS199" s="4">
        <v>0.27411971614729252</v>
      </c>
      <c r="DT199" s="4">
        <v>3338.179801516485</v>
      </c>
      <c r="DU199" s="4">
        <v>158.44301131585709</v>
      </c>
      <c r="DV199" s="4">
        <v>2.7397259661596111E-5</v>
      </c>
      <c r="DW199" s="4">
        <v>1878.568805089529</v>
      </c>
      <c r="DX199" s="4">
        <v>1296666.6184531341</v>
      </c>
      <c r="DY199" s="4">
        <v>1000000</v>
      </c>
      <c r="DZ199" s="4">
        <v>0.10875048031846569</v>
      </c>
      <c r="EA199" s="4">
        <v>15844.301485733449</v>
      </c>
      <c r="EB199" s="4"/>
      <c r="EC199" s="4">
        <v>14.79452054794521</v>
      </c>
      <c r="ED199" s="4"/>
      <c r="EE199" s="4">
        <v>1723075.3968840919</v>
      </c>
      <c r="EF199" s="4"/>
      <c r="EG199" s="4"/>
      <c r="EH199" s="4">
        <v>0</v>
      </c>
      <c r="EI199" s="4"/>
      <c r="EJ199" s="4"/>
      <c r="EK199" s="4"/>
      <c r="EL199" s="4">
        <v>25797162.432832211</v>
      </c>
      <c r="EM199" s="4">
        <v>6154775.4952808646</v>
      </c>
      <c r="EN199" s="4">
        <v>15.07909070925419</v>
      </c>
      <c r="EO199" s="4">
        <v>12.4808819994673</v>
      </c>
      <c r="EP199" s="4">
        <v>2739726.0273972601</v>
      </c>
      <c r="EQ199" s="4">
        <v>1</v>
      </c>
      <c r="ER199" s="4"/>
      <c r="ES199" s="4"/>
      <c r="ET199" s="4">
        <v>0</v>
      </c>
      <c r="EU199" s="4"/>
      <c r="EV199" s="4"/>
      <c r="EW199" s="4"/>
      <c r="EX199" s="4"/>
      <c r="EY199" s="4"/>
      <c r="EZ199" s="4"/>
      <c r="FA199" s="4"/>
      <c r="FB199" s="4">
        <v>1952441.149876233</v>
      </c>
      <c r="FC199" s="4"/>
      <c r="FD199" s="4">
        <v>0</v>
      </c>
      <c r="FE199" s="4"/>
      <c r="FF199" s="4">
        <v>5913535.286627721</v>
      </c>
      <c r="FG199" s="4"/>
      <c r="FH199" s="4">
        <v>0</v>
      </c>
      <c r="FI199" s="4"/>
      <c r="FJ199" s="4">
        <v>219019825.43065631</v>
      </c>
      <c r="FK199" s="4">
        <v>226312691.44094431</v>
      </c>
      <c r="FL199" s="4">
        <v>2115320.855770567</v>
      </c>
      <c r="FM199" s="4"/>
      <c r="FN199" s="4">
        <v>0.82191780821917804</v>
      </c>
      <c r="FO199" s="4"/>
      <c r="FP199" s="4">
        <v>196</v>
      </c>
      <c r="FQ199" s="4">
        <v>29.9</v>
      </c>
      <c r="FR199" s="4">
        <v>34.9</v>
      </c>
      <c r="FS199" s="4">
        <v>26.1</v>
      </c>
      <c r="FT199" s="4">
        <v>0</v>
      </c>
      <c r="FU199" s="4">
        <v>13265000</v>
      </c>
      <c r="FV199" s="4">
        <v>11.9</v>
      </c>
    </row>
    <row r="200" spans="1:178" x14ac:dyDescent="0.25">
      <c r="A200" s="4">
        <v>197</v>
      </c>
      <c r="B200" s="4">
        <v>0</v>
      </c>
      <c r="C200" s="4">
        <v>18427286699.91264</v>
      </c>
      <c r="D200" s="4"/>
      <c r="E200" s="4">
        <v>0.6721254407640096</v>
      </c>
      <c r="F200" s="4"/>
      <c r="G200" s="4"/>
      <c r="H200" s="4">
        <v>3475.2523861601712</v>
      </c>
      <c r="I200" s="4"/>
      <c r="J200" s="4"/>
      <c r="K200" s="4"/>
      <c r="L200" s="4"/>
      <c r="M200" s="4"/>
      <c r="N200" s="4"/>
      <c r="O200" s="4">
        <v>689402411.81117773</v>
      </c>
      <c r="P200" s="4"/>
      <c r="Q200" s="4">
        <v>910467508.47859335</v>
      </c>
      <c r="R200" s="4">
        <v>74200000</v>
      </c>
      <c r="S200" s="4">
        <v>0</v>
      </c>
      <c r="T200" s="4"/>
      <c r="U200" s="4">
        <v>57521.874552375892</v>
      </c>
      <c r="V200" s="4">
        <v>0</v>
      </c>
      <c r="W200" s="4"/>
      <c r="X200" s="4"/>
      <c r="Y200" s="4">
        <v>0</v>
      </c>
      <c r="Z200" s="4">
        <v>0</v>
      </c>
      <c r="AA200" s="4">
        <v>40655789.968516231</v>
      </c>
      <c r="AB200" s="4">
        <v>474932.39483181178</v>
      </c>
      <c r="AC200" s="4">
        <v>1445.279324529148</v>
      </c>
      <c r="AD200" s="4"/>
      <c r="AE200" s="4"/>
      <c r="AF200" s="4">
        <v>0.26</v>
      </c>
      <c r="AG200" s="4"/>
      <c r="AH200" s="4">
        <v>993600000</v>
      </c>
      <c r="AI200" s="4">
        <v>2.1862202627955279E-2</v>
      </c>
      <c r="AJ200" s="4"/>
      <c r="AK200" s="4">
        <v>40759169.243193798</v>
      </c>
      <c r="AL200" s="4"/>
      <c r="AM200" s="4">
        <v>0</v>
      </c>
      <c r="AN200" s="4">
        <v>10068001.964454239</v>
      </c>
      <c r="AO200" s="4"/>
      <c r="AP200" s="4">
        <v>5979141.3974956702</v>
      </c>
      <c r="AQ200" s="4"/>
      <c r="AR200" s="4">
        <v>25378133.487148289</v>
      </c>
      <c r="AS200" s="4"/>
      <c r="AT200" s="4">
        <v>132869808.8332371</v>
      </c>
      <c r="AU200" s="4">
        <v>44907399.702411622</v>
      </c>
      <c r="AV200" s="4"/>
      <c r="AW200" s="4">
        <v>162387128.4589394</v>
      </c>
      <c r="AX200" s="4">
        <v>4320000</v>
      </c>
      <c r="AY200" s="4">
        <v>50</v>
      </c>
      <c r="AZ200" s="4">
        <v>0</v>
      </c>
      <c r="BA200" s="4"/>
      <c r="BB200" s="4"/>
      <c r="BC200" s="4">
        <v>5.3827947722593086</v>
      </c>
      <c r="BD200" s="4"/>
      <c r="BE200" s="4"/>
      <c r="BF200" s="4">
        <v>0.19999998807907099</v>
      </c>
      <c r="BG200" s="4">
        <v>66345.393670381964</v>
      </c>
      <c r="BH200" s="4">
        <v>4.6088871909246958</v>
      </c>
      <c r="BI200" s="4">
        <v>72629.150624498216</v>
      </c>
      <c r="BJ200" s="4">
        <v>0</v>
      </c>
      <c r="BK200" s="4"/>
      <c r="BL200" s="4">
        <v>0</v>
      </c>
      <c r="BM200" s="4">
        <v>67117434.082564086</v>
      </c>
      <c r="BN200" s="4">
        <v>27397.260273972599</v>
      </c>
      <c r="BO200" s="4">
        <v>0</v>
      </c>
      <c r="BP200" s="4"/>
      <c r="BQ200" s="4">
        <v>0</v>
      </c>
      <c r="BR200" s="4">
        <v>0</v>
      </c>
      <c r="BS200" s="4">
        <v>0</v>
      </c>
      <c r="BT200" s="4">
        <v>0.40803748979104248</v>
      </c>
      <c r="BU200" s="4">
        <v>144143.98789263389</v>
      </c>
      <c r="BV200" s="4"/>
      <c r="BW200" s="4">
        <v>226306060.9914352</v>
      </c>
      <c r="BX200" s="4">
        <v>8219.17808219178</v>
      </c>
      <c r="BY200" s="4">
        <v>7031963.4703196343</v>
      </c>
      <c r="BZ200" s="4">
        <v>0</v>
      </c>
      <c r="CA200" s="4">
        <v>30000000</v>
      </c>
      <c r="CB200" s="4">
        <v>0</v>
      </c>
      <c r="CC200" s="4">
        <v>2449.7863440135889</v>
      </c>
      <c r="CD200" s="4">
        <v>282000</v>
      </c>
      <c r="CE200" s="4">
        <v>25056.810647640312</v>
      </c>
      <c r="CF200" s="4">
        <v>10005.39726027389</v>
      </c>
      <c r="CG200" s="4">
        <v>2449.7863440135889</v>
      </c>
      <c r="CH200" s="4">
        <v>158.28839935562019</v>
      </c>
      <c r="CI200" s="4">
        <v>2.7397260273972601E-2</v>
      </c>
      <c r="CJ200" s="4">
        <v>3.046406687373323E-2</v>
      </c>
      <c r="CK200" s="4"/>
      <c r="CL200" s="4">
        <v>0.30151772703111879</v>
      </c>
      <c r="CM200" s="4">
        <v>6285.6224434784517</v>
      </c>
      <c r="CN200" s="4">
        <v>144.5279346065488</v>
      </c>
      <c r="CO200" s="4">
        <v>2.7397259661596111E-5</v>
      </c>
      <c r="CP200" s="4">
        <v>0</v>
      </c>
      <c r="CQ200" s="4"/>
      <c r="CR200" s="4"/>
      <c r="CS200" s="4"/>
      <c r="CT200" s="4"/>
      <c r="CU200" s="4">
        <v>27397.260273972599</v>
      </c>
      <c r="CV200" s="4">
        <v>0.30552899187947102</v>
      </c>
      <c r="CW200" s="4"/>
      <c r="CX200" s="4">
        <v>87962409.13082549</v>
      </c>
      <c r="CY200" s="4">
        <v>0.12221159857288311</v>
      </c>
      <c r="CZ200" s="4">
        <v>0</v>
      </c>
      <c r="DA200" s="4"/>
      <c r="DB200" s="4">
        <v>0</v>
      </c>
      <c r="DC200" s="4"/>
      <c r="DD200" s="4"/>
      <c r="DE200" s="4">
        <v>0</v>
      </c>
      <c r="DF200" s="4"/>
      <c r="DG200" s="4">
        <v>-19524.41149876234</v>
      </c>
      <c r="DH200" s="4">
        <v>30000000</v>
      </c>
      <c r="DI200" s="4">
        <v>68031963.470319629</v>
      </c>
      <c r="DJ200" s="4"/>
      <c r="DK200" s="4"/>
      <c r="DL200" s="4"/>
      <c r="DM200" s="4"/>
      <c r="DN200" s="4">
        <v>6284.9359555308474</v>
      </c>
      <c r="DO200" s="4">
        <v>144.5279346065488</v>
      </c>
      <c r="DP200" s="4">
        <v>1.4747382608067041E-4</v>
      </c>
      <c r="DQ200" s="4">
        <v>4.2535642679965981</v>
      </c>
      <c r="DR200" s="4"/>
      <c r="DS200" s="4">
        <v>0.27412046675714619</v>
      </c>
      <c r="DT200" s="4">
        <v>2450.5276264817421</v>
      </c>
      <c r="DU200" s="4">
        <v>158.28839935562019</v>
      </c>
      <c r="DV200" s="4">
        <v>2.7397259661596111E-5</v>
      </c>
      <c r="DW200" s="4">
        <v>1879.340013344425</v>
      </c>
      <c r="DX200" s="4">
        <v>1296666.6184531341</v>
      </c>
      <c r="DY200" s="4">
        <v>1000000</v>
      </c>
      <c r="DZ200" s="4">
        <v>0.10879512561861029</v>
      </c>
      <c r="EA200" s="4">
        <v>15828.840289364171</v>
      </c>
      <c r="EB200" s="4"/>
      <c r="EC200" s="4">
        <v>14.79452054794521</v>
      </c>
      <c r="ED200" s="4"/>
      <c r="EE200" s="4">
        <v>1722100.6676782961</v>
      </c>
      <c r="EF200" s="4"/>
      <c r="EG200" s="4"/>
      <c r="EH200" s="4">
        <v>0</v>
      </c>
      <c r="EI200" s="4"/>
      <c r="EJ200" s="4"/>
      <c r="EK200" s="4"/>
      <c r="EL200" s="4">
        <v>21722284.53113636</v>
      </c>
      <c r="EM200" s="4">
        <v>5675141.1691864459</v>
      </c>
      <c r="EN200" s="4">
        <v>14.660717169185061</v>
      </c>
      <c r="EO200" s="4">
        <v>12.382255479411571</v>
      </c>
      <c r="EP200" s="4">
        <v>2739726.0273972601</v>
      </c>
      <c r="EQ200" s="4">
        <v>1</v>
      </c>
      <c r="ER200" s="4"/>
      <c r="ES200" s="4"/>
      <c r="ET200" s="4">
        <v>0</v>
      </c>
      <c r="EU200" s="4"/>
      <c r="EV200" s="4"/>
      <c r="EW200" s="4"/>
      <c r="EX200" s="4"/>
      <c r="EY200" s="4"/>
      <c r="EZ200" s="4"/>
      <c r="FA200" s="4"/>
      <c r="FB200" s="4">
        <v>-126908.6747419552</v>
      </c>
      <c r="FC200" s="4"/>
      <c r="FD200" s="4">
        <v>0</v>
      </c>
      <c r="FE200" s="4"/>
      <c r="FF200" s="4">
        <v>5752187.4552375842</v>
      </c>
      <c r="FG200" s="4"/>
      <c r="FH200" s="4">
        <v>0</v>
      </c>
      <c r="FI200" s="4"/>
      <c r="FJ200" s="4">
        <v>213043979.82361421</v>
      </c>
      <c r="FK200" s="4">
        <v>226306060.9914352</v>
      </c>
      <c r="FL200" s="4">
        <v>-137495.8556250869</v>
      </c>
      <c r="FM200" s="4"/>
      <c r="FN200" s="4">
        <v>0.82191780821917804</v>
      </c>
      <c r="FO200" s="4"/>
      <c r="FP200" s="4">
        <v>197</v>
      </c>
      <c r="FQ200" s="4">
        <v>30.5</v>
      </c>
      <c r="FR200" s="4">
        <v>36.200000000000003</v>
      </c>
      <c r="FS200" s="4">
        <v>25.1</v>
      </c>
      <c r="FT200" s="4">
        <v>0</v>
      </c>
      <c r="FU200" s="4">
        <v>11468000</v>
      </c>
      <c r="FV200" s="4">
        <v>12.2</v>
      </c>
    </row>
    <row r="201" spans="1:178" x14ac:dyDescent="0.25">
      <c r="A201" s="4">
        <v>198</v>
      </c>
      <c r="B201" s="4">
        <v>0</v>
      </c>
      <c r="C201" s="4">
        <v>18494404133.995201</v>
      </c>
      <c r="D201" s="4"/>
      <c r="E201" s="4">
        <v>0.67211583448277934</v>
      </c>
      <c r="F201" s="4"/>
      <c r="G201" s="4"/>
      <c r="H201" s="4">
        <v>3475.1505689476348</v>
      </c>
      <c r="I201" s="4"/>
      <c r="J201" s="4"/>
      <c r="K201" s="4"/>
      <c r="L201" s="4"/>
      <c r="M201" s="4"/>
      <c r="N201" s="4"/>
      <c r="O201" s="4">
        <v>711141058.20722425</v>
      </c>
      <c r="P201" s="4"/>
      <c r="Q201" s="4">
        <v>984901861.44022131</v>
      </c>
      <c r="R201" s="4">
        <v>74200000</v>
      </c>
      <c r="S201" s="4">
        <v>0</v>
      </c>
      <c r="T201" s="4"/>
      <c r="U201" s="4">
        <v>55949.174068793138</v>
      </c>
      <c r="V201" s="4">
        <v>0</v>
      </c>
      <c r="W201" s="4"/>
      <c r="X201" s="4"/>
      <c r="Y201" s="4">
        <v>0</v>
      </c>
      <c r="Z201" s="4">
        <v>0</v>
      </c>
      <c r="AA201" s="4">
        <v>40713311.843068607</v>
      </c>
      <c r="AB201" s="4">
        <v>471097.24522029457</v>
      </c>
      <c r="AC201" s="4">
        <v>1459.0397892782189</v>
      </c>
      <c r="AD201" s="4"/>
      <c r="AE201" s="4"/>
      <c r="AF201" s="4">
        <v>0.2359999999999999</v>
      </c>
      <c r="AG201" s="4"/>
      <c r="AH201" s="4">
        <v>993600000</v>
      </c>
      <c r="AI201" s="4">
        <v>1.851960288880105E-2</v>
      </c>
      <c r="AJ201" s="4"/>
      <c r="AK201" s="4">
        <v>34371460.775348358</v>
      </c>
      <c r="AL201" s="4"/>
      <c r="AM201" s="4">
        <v>3166922.0686411862</v>
      </c>
      <c r="AN201" s="4">
        <v>8490161.6257832609</v>
      </c>
      <c r="AO201" s="4"/>
      <c r="AP201" s="4">
        <v>4370678.4849715251</v>
      </c>
      <c r="AQ201" s="4"/>
      <c r="AR201" s="4">
        <v>18551102.013990249</v>
      </c>
      <c r="AS201" s="4"/>
      <c r="AT201" s="4">
        <v>97126188.554922774</v>
      </c>
      <c r="AU201" s="4">
        <v>44906608.69990626</v>
      </c>
      <c r="AV201" s="4"/>
      <c r="AW201" s="4">
        <v>136938090.73843971</v>
      </c>
      <c r="AX201" s="4">
        <v>4320000</v>
      </c>
      <c r="AY201" s="4">
        <v>50</v>
      </c>
      <c r="AZ201" s="4">
        <v>0</v>
      </c>
      <c r="BA201" s="4"/>
      <c r="BB201" s="4"/>
      <c r="BC201" s="4">
        <v>5.4100445587072006</v>
      </c>
      <c r="BD201" s="4"/>
      <c r="BE201" s="4"/>
      <c r="BF201" s="4">
        <v>0.19999998807907099</v>
      </c>
      <c r="BG201" s="4">
        <v>34291.176888625727</v>
      </c>
      <c r="BH201" s="4">
        <v>2.382142258570612</v>
      </c>
      <c r="BI201" s="4">
        <v>37538.989725629457</v>
      </c>
      <c r="BJ201" s="4">
        <v>0</v>
      </c>
      <c r="BK201" s="4"/>
      <c r="BL201" s="4">
        <v>0</v>
      </c>
      <c r="BM201" s="4">
        <v>45943279.962930389</v>
      </c>
      <c r="BN201" s="4">
        <v>27397.260273972599</v>
      </c>
      <c r="BO201" s="4">
        <v>0</v>
      </c>
      <c r="BP201" s="4"/>
      <c r="BQ201" s="4">
        <v>0</v>
      </c>
      <c r="BR201" s="4">
        <v>0</v>
      </c>
      <c r="BS201" s="4">
        <v>0</v>
      </c>
      <c r="BT201" s="4">
        <v>0.26332419371936222</v>
      </c>
      <c r="BU201" s="4">
        <v>144139.7647924328</v>
      </c>
      <c r="BV201" s="4"/>
      <c r="BW201" s="4">
        <v>226299430.72411951</v>
      </c>
      <c r="BX201" s="4">
        <v>8219.17808219178</v>
      </c>
      <c r="BY201" s="4">
        <v>7031963.4703196343</v>
      </c>
      <c r="BZ201" s="4">
        <v>0</v>
      </c>
      <c r="CA201" s="4">
        <v>30000000</v>
      </c>
      <c r="CB201" s="4">
        <v>0</v>
      </c>
      <c r="CC201" s="4">
        <v>1676.9297186469589</v>
      </c>
      <c r="CD201" s="4">
        <v>282000</v>
      </c>
      <c r="CE201" s="4">
        <v>28891.90546463702</v>
      </c>
      <c r="CF201" s="4">
        <v>10005.424657534169</v>
      </c>
      <c r="CG201" s="4">
        <v>1676.9297186469589</v>
      </c>
      <c r="CH201" s="4">
        <v>158.15079471120521</v>
      </c>
      <c r="CI201" s="4">
        <v>2.7397260273972601E-2</v>
      </c>
      <c r="CJ201" s="4">
        <v>3.0464412443008348E-2</v>
      </c>
      <c r="CK201" s="4"/>
      <c r="CL201" s="4">
        <v>0.30151847764097262</v>
      </c>
      <c r="CM201" s="4">
        <v>6466.9797249694784</v>
      </c>
      <c r="CN201" s="4">
        <v>145.9039811019606</v>
      </c>
      <c r="CO201" s="4">
        <v>2.7397259661596111E-5</v>
      </c>
      <c r="CP201" s="4">
        <v>0</v>
      </c>
      <c r="CQ201" s="4"/>
      <c r="CR201" s="4"/>
      <c r="CS201" s="4"/>
      <c r="CT201" s="4"/>
      <c r="CU201" s="4">
        <v>27397.260273972599</v>
      </c>
      <c r="CV201" s="4">
        <v>0.18137970238791029</v>
      </c>
      <c r="CW201" s="4"/>
      <c r="CX201" s="4">
        <v>52219579.855016507</v>
      </c>
      <c r="CY201" s="4">
        <v>7.2551882036271387E-2</v>
      </c>
      <c r="CZ201" s="4">
        <v>0</v>
      </c>
      <c r="DA201" s="4"/>
      <c r="DB201" s="4">
        <v>0</v>
      </c>
      <c r="DC201" s="4"/>
      <c r="DD201" s="4"/>
      <c r="DE201" s="4">
        <v>0</v>
      </c>
      <c r="DF201" s="4"/>
      <c r="DG201" s="4">
        <v>1269.0867474195529</v>
      </c>
      <c r="DH201" s="4">
        <v>30000000</v>
      </c>
      <c r="DI201" s="4">
        <v>68031963.470319629</v>
      </c>
      <c r="DJ201" s="4"/>
      <c r="DK201" s="4"/>
      <c r="DL201" s="4"/>
      <c r="DM201" s="4"/>
      <c r="DN201" s="4">
        <v>6466.1881659333458</v>
      </c>
      <c r="DO201" s="4">
        <v>145.9039811019606</v>
      </c>
      <c r="DP201" s="4">
        <v>1.4822039555570631E-4</v>
      </c>
      <c r="DQ201" s="4">
        <v>4.2534485666238124</v>
      </c>
      <c r="DR201" s="4"/>
      <c r="DS201" s="4">
        <v>0.27412121736700001</v>
      </c>
      <c r="DT201" s="4">
        <v>1677.7760722036401</v>
      </c>
      <c r="DU201" s="4">
        <v>158.15079471120521</v>
      </c>
      <c r="DV201" s="4">
        <v>2.7397259661596111E-5</v>
      </c>
      <c r="DW201" s="4">
        <v>1880.1112215993221</v>
      </c>
      <c r="DX201" s="4">
        <v>1296666.6184531341</v>
      </c>
      <c r="DY201" s="4">
        <v>1000000</v>
      </c>
      <c r="DZ201" s="4">
        <v>0.108839770918755</v>
      </c>
      <c r="EA201" s="4">
        <v>15815.079824615101</v>
      </c>
      <c r="EB201" s="4"/>
      <c r="EC201" s="4">
        <v>14.79452054794521</v>
      </c>
      <c r="ED201" s="4"/>
      <c r="EE201" s="4">
        <v>1721309.665172931</v>
      </c>
      <c r="EF201" s="4"/>
      <c r="EG201" s="4"/>
      <c r="EH201" s="4">
        <v>0</v>
      </c>
      <c r="EI201" s="4"/>
      <c r="EJ201" s="4"/>
      <c r="EK201" s="4"/>
      <c r="EL201" s="4">
        <v>18401077.430312719</v>
      </c>
      <c r="EM201" s="4">
        <v>5540237.319557935</v>
      </c>
      <c r="EN201" s="4">
        <v>14.2896477046854</v>
      </c>
      <c r="EO201" s="4">
        <v>12.35377087235736</v>
      </c>
      <c r="EP201" s="4">
        <v>2739726.0273972601</v>
      </c>
      <c r="EQ201" s="4">
        <v>1</v>
      </c>
      <c r="ER201" s="4"/>
      <c r="ES201" s="4"/>
      <c r="ET201" s="4">
        <v>0</v>
      </c>
      <c r="EU201" s="4"/>
      <c r="EV201" s="4"/>
      <c r="EW201" s="4"/>
      <c r="EX201" s="4"/>
      <c r="EY201" s="4"/>
      <c r="EZ201" s="4"/>
      <c r="FA201" s="4"/>
      <c r="FB201" s="4">
        <v>8249.0638582270985</v>
      </c>
      <c r="FC201" s="4"/>
      <c r="FD201" s="4">
        <v>3466870.075142384</v>
      </c>
      <c r="FE201" s="4"/>
      <c r="FF201" s="4">
        <v>5594917.4068793086</v>
      </c>
      <c r="FG201" s="4"/>
      <c r="FH201" s="4">
        <v>1053928.502843285</v>
      </c>
      <c r="FI201" s="4"/>
      <c r="FJ201" s="4">
        <v>207219163.21775219</v>
      </c>
      <c r="FK201" s="4">
        <v>226299430.72411951</v>
      </c>
      <c r="FL201" s="4">
        <v>8937.2306156306586</v>
      </c>
      <c r="FM201" s="4"/>
      <c r="FN201" s="4">
        <v>0.82191780821917804</v>
      </c>
      <c r="FO201" s="4"/>
      <c r="FP201" s="4">
        <v>198</v>
      </c>
      <c r="FQ201" s="4">
        <v>29.9</v>
      </c>
      <c r="FR201" s="4">
        <v>35.700000000000003</v>
      </c>
      <c r="FS201" s="4">
        <v>26.2</v>
      </c>
      <c r="FT201" s="4">
        <v>2</v>
      </c>
      <c r="FU201" s="4">
        <v>11015000</v>
      </c>
      <c r="FV201" s="4">
        <v>6.9</v>
      </c>
    </row>
    <row r="202" spans="1:178" x14ac:dyDescent="0.25">
      <c r="A202" s="4">
        <v>199</v>
      </c>
      <c r="B202" s="4">
        <v>0</v>
      </c>
      <c r="C202" s="4">
        <v>18540347413.95813</v>
      </c>
      <c r="D202" s="4"/>
      <c r="E202" s="4">
        <v>0.67210622790262564</v>
      </c>
      <c r="F202" s="4"/>
      <c r="G202" s="4"/>
      <c r="H202" s="4">
        <v>3475.0487545329452</v>
      </c>
      <c r="I202" s="4"/>
      <c r="J202" s="4"/>
      <c r="K202" s="4"/>
      <c r="L202" s="4"/>
      <c r="M202" s="4"/>
      <c r="N202" s="4"/>
      <c r="O202" s="4">
        <v>781275614.22998273</v>
      </c>
      <c r="P202" s="4"/>
      <c r="Q202" s="4">
        <v>1111511158.008112</v>
      </c>
      <c r="R202" s="4">
        <v>74200000</v>
      </c>
      <c r="S202" s="4">
        <v>0</v>
      </c>
      <c r="T202" s="4"/>
      <c r="U202" s="4">
        <v>55079.90506623056</v>
      </c>
      <c r="V202" s="4">
        <v>0</v>
      </c>
      <c r="W202" s="4"/>
      <c r="X202" s="4"/>
      <c r="Y202" s="4">
        <v>0</v>
      </c>
      <c r="Z202" s="4">
        <v>0</v>
      </c>
      <c r="AA202" s="4">
        <v>40769261.017137401</v>
      </c>
      <c r="AB202" s="4">
        <v>466307.98677300819</v>
      </c>
      <c r="AC202" s="4">
        <v>1471.286602887463</v>
      </c>
      <c r="AD202" s="4"/>
      <c r="AE202" s="4"/>
      <c r="AF202" s="4">
        <v>0.16</v>
      </c>
      <c r="AG202" s="4"/>
      <c r="AH202" s="4">
        <v>993600000</v>
      </c>
      <c r="AI202" s="4">
        <v>1.5973391780142499E-2</v>
      </c>
      <c r="AJ202" s="4"/>
      <c r="AK202" s="4">
        <v>28269520.158175871</v>
      </c>
      <c r="AL202" s="4"/>
      <c r="AM202" s="4">
        <v>30877490.169251561</v>
      </c>
      <c r="AN202" s="4">
        <v>6982909.3617804945</v>
      </c>
      <c r="AO202" s="4"/>
      <c r="AP202" s="4">
        <v>3285766.7526471098</v>
      </c>
      <c r="AQ202" s="4"/>
      <c r="AR202" s="4">
        <v>13946254.439013289</v>
      </c>
      <c r="AS202" s="4"/>
      <c r="AT202" s="4">
        <v>73017038.947713554</v>
      </c>
      <c r="AU202" s="4">
        <v>44905981.281741463</v>
      </c>
      <c r="AV202" s="4"/>
      <c r="AW202" s="4">
        <v>112627570.3512983</v>
      </c>
      <c r="AX202" s="4">
        <v>4320000</v>
      </c>
      <c r="AY202" s="4">
        <v>50</v>
      </c>
      <c r="AZ202" s="4">
        <v>0</v>
      </c>
      <c r="BA202" s="4"/>
      <c r="BB202" s="4"/>
      <c r="BC202" s="4">
        <v>5.4372935985856179</v>
      </c>
      <c r="BD202" s="4"/>
      <c r="BE202" s="4"/>
      <c r="BF202" s="4">
        <v>0.19999998807907099</v>
      </c>
      <c r="BG202" s="4">
        <v>10691.47142339223</v>
      </c>
      <c r="BH202" s="4">
        <v>0.7427160043728499</v>
      </c>
      <c r="BI202" s="4">
        <v>11704.090449217199</v>
      </c>
      <c r="BJ202" s="4">
        <v>0</v>
      </c>
      <c r="BK202" s="4"/>
      <c r="BL202" s="4">
        <v>0</v>
      </c>
      <c r="BM202" s="4">
        <v>28832082.29472461</v>
      </c>
      <c r="BN202" s="4">
        <v>27397.260273972599</v>
      </c>
      <c r="BO202" s="4">
        <v>0</v>
      </c>
      <c r="BP202" s="4"/>
      <c r="BQ202" s="4">
        <v>0</v>
      </c>
      <c r="BR202" s="4">
        <v>0</v>
      </c>
      <c r="BS202" s="4">
        <v>0</v>
      </c>
      <c r="BT202" s="4">
        <v>8.4727242529826233E-2</v>
      </c>
      <c r="BU202" s="4">
        <v>144135.54180827859</v>
      </c>
      <c r="BV202" s="4"/>
      <c r="BW202" s="4">
        <v>226292800.63899741</v>
      </c>
      <c r="BX202" s="4">
        <v>8219.17808219178</v>
      </c>
      <c r="BY202" s="4">
        <v>7031963.4703196343</v>
      </c>
      <c r="BZ202" s="4">
        <v>0</v>
      </c>
      <c r="CA202" s="4">
        <v>30000000</v>
      </c>
      <c r="CB202" s="4">
        <v>0</v>
      </c>
      <c r="CC202" s="4">
        <v>1052.3710037574481</v>
      </c>
      <c r="CD202" s="4">
        <v>282000</v>
      </c>
      <c r="CE202" s="4">
        <v>33681.109117402862</v>
      </c>
      <c r="CF202" s="4">
        <v>10005.452054794439</v>
      </c>
      <c r="CG202" s="4">
        <v>1052.3710037574481</v>
      </c>
      <c r="CH202" s="4">
        <v>158.02832657785009</v>
      </c>
      <c r="CI202" s="4">
        <v>2.7397260273972601E-2</v>
      </c>
      <c r="CJ202" s="4">
        <v>3.0464761474738832E-2</v>
      </c>
      <c r="CK202" s="4"/>
      <c r="CL202" s="4">
        <v>0.30151922825082628</v>
      </c>
      <c r="CM202" s="4">
        <v>6652.7068881882087</v>
      </c>
      <c r="CN202" s="4">
        <v>147.1286624811342</v>
      </c>
      <c r="CO202" s="4">
        <v>2.7397259661596111E-5</v>
      </c>
      <c r="CP202" s="4">
        <v>0</v>
      </c>
      <c r="CQ202" s="4"/>
      <c r="CR202" s="4"/>
      <c r="CS202" s="4"/>
      <c r="CT202" s="4"/>
      <c r="CU202" s="4">
        <v>27397.260273972599</v>
      </c>
      <c r="CV202" s="4">
        <v>9.7641062747340079E-2</v>
      </c>
      <c r="CW202" s="4"/>
      <c r="CX202" s="4">
        <v>28111057.665972099</v>
      </c>
      <c r="CY202" s="4">
        <v>3.9056425680922123E-2</v>
      </c>
      <c r="CZ202" s="4">
        <v>0</v>
      </c>
      <c r="DA202" s="4"/>
      <c r="DB202" s="4">
        <v>0</v>
      </c>
      <c r="DC202" s="4"/>
      <c r="DD202" s="4"/>
      <c r="DE202" s="4">
        <v>0</v>
      </c>
      <c r="DF202" s="4"/>
      <c r="DG202" s="4">
        <v>149575.35676516409</v>
      </c>
      <c r="DH202" s="4">
        <v>30000000</v>
      </c>
      <c r="DI202" s="4">
        <v>68031963.470319629</v>
      </c>
      <c r="DJ202" s="4"/>
      <c r="DK202" s="4"/>
      <c r="DL202" s="4"/>
      <c r="DM202" s="4"/>
      <c r="DN202" s="4">
        <v>6651.7841180960286</v>
      </c>
      <c r="DO202" s="4">
        <v>147.1286624811342</v>
      </c>
      <c r="DP202" s="4">
        <v>1.4896694457678449E-4</v>
      </c>
      <c r="DQ202" s="4">
        <v>4.2533328684303928</v>
      </c>
      <c r="DR202" s="4"/>
      <c r="DS202" s="4">
        <v>0.27412196797685368</v>
      </c>
      <c r="DT202" s="4">
        <v>1053.3485683701761</v>
      </c>
      <c r="DU202" s="4">
        <v>158.02832657785009</v>
      </c>
      <c r="DV202" s="4">
        <v>2.7397259661596111E-5</v>
      </c>
      <c r="DW202" s="4">
        <v>1880.882429854219</v>
      </c>
      <c r="DX202" s="4">
        <v>1296666.6184531341</v>
      </c>
      <c r="DY202" s="4">
        <v>1000000</v>
      </c>
      <c r="DZ202" s="4">
        <v>0.1088844162188996</v>
      </c>
      <c r="EA202" s="4">
        <v>15802.83301100586</v>
      </c>
      <c r="EB202" s="4"/>
      <c r="EC202" s="4">
        <v>14.79452054794521</v>
      </c>
      <c r="ED202" s="4"/>
      <c r="EE202" s="4">
        <v>1720682.2470081281</v>
      </c>
      <c r="EF202" s="4"/>
      <c r="EG202" s="4"/>
      <c r="EH202" s="4">
        <v>0</v>
      </c>
      <c r="EI202" s="4"/>
      <c r="EJ202" s="4"/>
      <c r="EK202" s="4"/>
      <c r="EL202" s="4">
        <v>15871162.072749591</v>
      </c>
      <c r="EM202" s="4">
        <v>5602485.9583219849</v>
      </c>
      <c r="EN202" s="4">
        <v>13.98386270756782</v>
      </c>
      <c r="EO202" s="4">
        <v>12.36695710952311</v>
      </c>
      <c r="EP202" s="4">
        <v>2739726.0273972601</v>
      </c>
      <c r="EQ202" s="4">
        <v>1</v>
      </c>
      <c r="ER202" s="4"/>
      <c r="ES202" s="4"/>
      <c r="ET202" s="4">
        <v>0</v>
      </c>
      <c r="EU202" s="4"/>
      <c r="EV202" s="4"/>
      <c r="EW202" s="4"/>
      <c r="EX202" s="4"/>
      <c r="EY202" s="4"/>
      <c r="EZ202" s="4"/>
      <c r="FA202" s="4"/>
      <c r="FB202" s="4">
        <v>972239.81897356699</v>
      </c>
      <c r="FC202" s="4"/>
      <c r="FD202" s="4">
        <v>33801983.23263824</v>
      </c>
      <c r="FE202" s="4"/>
      <c r="FF202" s="4">
        <v>5507990.5066230511</v>
      </c>
      <c r="FG202" s="4"/>
      <c r="FH202" s="4">
        <v>10275802.902722031</v>
      </c>
      <c r="FI202" s="4"/>
      <c r="FJ202" s="4">
        <v>203999648.3934463</v>
      </c>
      <c r="FK202" s="4">
        <v>226292800.63899741</v>
      </c>
      <c r="FL202" s="4">
        <v>1053347.5828532691</v>
      </c>
      <c r="FM202" s="4"/>
      <c r="FN202" s="4">
        <v>0.82191780821917804</v>
      </c>
      <c r="FO202" s="4"/>
      <c r="FP202" s="4">
        <v>199</v>
      </c>
      <c r="FQ202" s="4">
        <v>28</v>
      </c>
      <c r="FR202" s="4">
        <v>34</v>
      </c>
      <c r="FS202" s="4">
        <v>25</v>
      </c>
      <c r="FT202" s="4">
        <v>19.5</v>
      </c>
      <c r="FU202" s="4">
        <v>11863000</v>
      </c>
      <c r="FV202" s="4">
        <v>2.2999999999999998</v>
      </c>
    </row>
    <row r="203" spans="1:178" x14ac:dyDescent="0.25">
      <c r="A203" s="4">
        <v>200</v>
      </c>
      <c r="B203" s="4">
        <v>0</v>
      </c>
      <c r="C203" s="4">
        <v>18569179496.252861</v>
      </c>
      <c r="D203" s="4"/>
      <c r="E203" s="4">
        <v>0.67209662102354595</v>
      </c>
      <c r="F203" s="4"/>
      <c r="G203" s="4"/>
      <c r="H203" s="4">
        <v>3474.946942916104</v>
      </c>
      <c r="I203" s="4"/>
      <c r="J203" s="4"/>
      <c r="K203" s="4"/>
      <c r="L203" s="4"/>
      <c r="M203" s="4"/>
      <c r="N203" s="4"/>
      <c r="O203" s="4">
        <v>795606136.57107353</v>
      </c>
      <c r="P203" s="4"/>
      <c r="Q203" s="4">
        <v>1155928267.279875</v>
      </c>
      <c r="R203" s="4">
        <v>74200000</v>
      </c>
      <c r="S203" s="4">
        <v>0</v>
      </c>
      <c r="T203" s="4"/>
      <c r="U203" s="4">
        <v>59941.656214098417</v>
      </c>
      <c r="V203" s="4">
        <v>0</v>
      </c>
      <c r="W203" s="4"/>
      <c r="X203" s="4"/>
      <c r="Y203" s="4">
        <v>0</v>
      </c>
      <c r="Z203" s="4">
        <v>0</v>
      </c>
      <c r="AA203" s="4">
        <v>40824340.92220363</v>
      </c>
      <c r="AB203" s="4">
        <v>460708.5736586696</v>
      </c>
      <c r="AC203" s="4">
        <v>1482.1862669841789</v>
      </c>
      <c r="AD203" s="4"/>
      <c r="AE203" s="4"/>
      <c r="AF203" s="4">
        <v>0.14399999999999999</v>
      </c>
      <c r="AG203" s="4"/>
      <c r="AH203" s="4">
        <v>993600000</v>
      </c>
      <c r="AI203" s="4">
        <v>1.685841769965702E-2</v>
      </c>
      <c r="AJ203" s="4"/>
      <c r="AK203" s="4">
        <v>22921670.212859161</v>
      </c>
      <c r="AL203" s="4"/>
      <c r="AM203" s="4">
        <v>0</v>
      </c>
      <c r="AN203" s="4">
        <v>5661926.506762024</v>
      </c>
      <c r="AO203" s="4"/>
      <c r="AP203" s="4">
        <v>3704931.74042466</v>
      </c>
      <c r="AQ203" s="4"/>
      <c r="AR203" s="4">
        <v>15725376.94269133</v>
      </c>
      <c r="AS203" s="4"/>
      <c r="AT203" s="4">
        <v>82331816.453881323</v>
      </c>
      <c r="AU203" s="4">
        <v>44905499.51378344</v>
      </c>
      <c r="AV203" s="4"/>
      <c r="AW203" s="4">
        <v>91321395.270355225</v>
      </c>
      <c r="AX203" s="4">
        <v>4320000</v>
      </c>
      <c r="AY203" s="4">
        <v>50</v>
      </c>
      <c r="AZ203" s="4">
        <v>0</v>
      </c>
      <c r="BA203" s="4"/>
      <c r="BB203" s="4"/>
      <c r="BC203" s="4">
        <v>5.4645418919150126</v>
      </c>
      <c r="BD203" s="4"/>
      <c r="BE203" s="4"/>
      <c r="BF203" s="4">
        <v>0.19999998807907099</v>
      </c>
      <c r="BG203" s="4">
        <v>11929.415691634011</v>
      </c>
      <c r="BH203" s="4">
        <v>0.82871361724895343</v>
      </c>
      <c r="BI203" s="4">
        <v>13059.28386580257</v>
      </c>
      <c r="BJ203" s="4">
        <v>0</v>
      </c>
      <c r="BK203" s="4"/>
      <c r="BL203" s="4">
        <v>0</v>
      </c>
      <c r="BM203" s="4">
        <v>44767843.723600902</v>
      </c>
      <c r="BN203" s="4">
        <v>27397.260273972599</v>
      </c>
      <c r="BO203" s="4">
        <v>0</v>
      </c>
      <c r="BP203" s="4"/>
      <c r="BQ203" s="4">
        <v>0</v>
      </c>
      <c r="BR203" s="4">
        <v>0</v>
      </c>
      <c r="BS203" s="4">
        <v>0</v>
      </c>
      <c r="BT203" s="4">
        <v>0.1540382144106125</v>
      </c>
      <c r="BU203" s="4">
        <v>144131.31894017171</v>
      </c>
      <c r="BV203" s="4"/>
      <c r="BW203" s="4">
        <v>226286170.7360695</v>
      </c>
      <c r="BX203" s="4">
        <v>8219.17808219178</v>
      </c>
      <c r="BY203" s="4">
        <v>7031963.4703196343</v>
      </c>
      <c r="BZ203" s="4">
        <v>0</v>
      </c>
      <c r="CA203" s="4">
        <v>30000000</v>
      </c>
      <c r="CB203" s="4">
        <v>0</v>
      </c>
      <c r="CC203" s="4">
        <v>1634.026295911433</v>
      </c>
      <c r="CD203" s="4">
        <v>282000</v>
      </c>
      <c r="CE203" s="4">
        <v>39280.46743722089</v>
      </c>
      <c r="CF203" s="4">
        <v>10005.479452054709</v>
      </c>
      <c r="CG203" s="4">
        <v>1634.026295911433</v>
      </c>
      <c r="CH203" s="4">
        <v>157.9193299393192</v>
      </c>
      <c r="CI203" s="4">
        <v>2.7397260273972601E-2</v>
      </c>
      <c r="CJ203" s="4">
        <v>3.0465113985541359E-2</v>
      </c>
      <c r="CK203" s="4"/>
      <c r="CL203" s="4">
        <v>0.30151997886067999</v>
      </c>
      <c r="CM203" s="4">
        <v>6842.8899938504119</v>
      </c>
      <c r="CN203" s="4">
        <v>148.21862890704759</v>
      </c>
      <c r="CO203" s="4">
        <v>2.7397259661596111E-5</v>
      </c>
      <c r="CP203" s="4">
        <v>0</v>
      </c>
      <c r="CQ203" s="4"/>
      <c r="CR203" s="4"/>
      <c r="CS203" s="4"/>
      <c r="CT203" s="4"/>
      <c r="CU203" s="4">
        <v>27397.260273972599</v>
      </c>
      <c r="CV203" s="4">
        <v>0.1299967224347254</v>
      </c>
      <c r="CW203" s="4"/>
      <c r="CX203" s="4">
        <v>37426316.940097883</v>
      </c>
      <c r="CY203" s="4">
        <v>5.1998689748731008E-2</v>
      </c>
      <c r="CZ203" s="4">
        <v>0</v>
      </c>
      <c r="DA203" s="4"/>
      <c r="DB203" s="4">
        <v>0</v>
      </c>
      <c r="DC203" s="4"/>
      <c r="DD203" s="4"/>
      <c r="DE203" s="4">
        <v>0</v>
      </c>
      <c r="DF203" s="4"/>
      <c r="DG203" s="4">
        <v>1449441.6139967919</v>
      </c>
      <c r="DH203" s="4">
        <v>30000000</v>
      </c>
      <c r="DI203" s="4">
        <v>68031963.470319629</v>
      </c>
      <c r="DJ203" s="4"/>
      <c r="DK203" s="4"/>
      <c r="DL203" s="4"/>
      <c r="DM203" s="4"/>
      <c r="DN203" s="4">
        <v>6841.8138166844064</v>
      </c>
      <c r="DO203" s="4">
        <v>148.21862890704759</v>
      </c>
      <c r="DP203" s="4">
        <v>1.4971347314446531E-4</v>
      </c>
      <c r="DQ203" s="4">
        <v>4.2532171734163491</v>
      </c>
      <c r="DR203" s="4"/>
      <c r="DS203" s="4">
        <v>0.27412271858670739</v>
      </c>
      <c r="DT203" s="4">
        <v>1635.1572675979869</v>
      </c>
      <c r="DU203" s="4">
        <v>157.9193299393192</v>
      </c>
      <c r="DV203" s="4">
        <v>2.7397259661596111E-5</v>
      </c>
      <c r="DW203" s="4">
        <v>1881.653638109115</v>
      </c>
      <c r="DX203" s="4">
        <v>1296666.6184531341</v>
      </c>
      <c r="DY203" s="4">
        <v>1000000</v>
      </c>
      <c r="DZ203" s="4">
        <v>0.1089290615190442</v>
      </c>
      <c r="EA203" s="4">
        <v>15791.93334690914</v>
      </c>
      <c r="EB203" s="4"/>
      <c r="EC203" s="4">
        <v>14.79452054794521</v>
      </c>
      <c r="ED203" s="4"/>
      <c r="EE203" s="4">
        <v>1720200.479050112</v>
      </c>
      <c r="EF203" s="4"/>
      <c r="EG203" s="4"/>
      <c r="EH203" s="4">
        <v>0</v>
      </c>
      <c r="EI203" s="4"/>
      <c r="EJ203" s="4"/>
      <c r="EK203" s="4"/>
      <c r="EL203" s="4">
        <v>16750523.82637921</v>
      </c>
      <c r="EM203" s="4">
        <v>7383665.5791925304</v>
      </c>
      <c r="EN203" s="4">
        <v>14.092740381013581</v>
      </c>
      <c r="EO203" s="4">
        <v>12.717290116861379</v>
      </c>
      <c r="EP203" s="4">
        <v>2739726.0273972601</v>
      </c>
      <c r="EQ203" s="4">
        <v>1</v>
      </c>
      <c r="ER203" s="4"/>
      <c r="ES203" s="4"/>
      <c r="ET203" s="4">
        <v>0</v>
      </c>
      <c r="EU203" s="4"/>
      <c r="EV203" s="4"/>
      <c r="EW203" s="4"/>
      <c r="EX203" s="4"/>
      <c r="EY203" s="4"/>
      <c r="EZ203" s="4"/>
      <c r="FA203" s="4"/>
      <c r="FB203" s="4">
        <v>9421370.4909791481</v>
      </c>
      <c r="FC203" s="4"/>
      <c r="FD203" s="4">
        <v>0</v>
      </c>
      <c r="FE203" s="4"/>
      <c r="FF203" s="4">
        <v>5994165.6214098372</v>
      </c>
      <c r="FG203" s="4"/>
      <c r="FH203" s="4">
        <v>0</v>
      </c>
      <c r="FI203" s="4"/>
      <c r="FJ203" s="4">
        <v>222006134.12629029</v>
      </c>
      <c r="FK203" s="4">
        <v>226286170.7360695</v>
      </c>
      <c r="FL203" s="4">
        <v>10207335.309836561</v>
      </c>
      <c r="FM203" s="4"/>
      <c r="FN203" s="4">
        <v>0.82191780821917804</v>
      </c>
      <c r="FO203" s="4"/>
      <c r="FP203" s="4">
        <v>200</v>
      </c>
      <c r="FQ203" s="4">
        <v>27.6</v>
      </c>
      <c r="FR203" s="4">
        <v>32.200000000000003</v>
      </c>
      <c r="FS203" s="4">
        <v>25.5</v>
      </c>
      <c r="FT203" s="4">
        <v>0</v>
      </c>
      <c r="FU203" s="4">
        <v>11313000</v>
      </c>
      <c r="FV203" s="4">
        <v>3</v>
      </c>
    </row>
    <row r="204" spans="1:178" x14ac:dyDescent="0.25">
      <c r="A204" s="4">
        <v>201</v>
      </c>
      <c r="B204" s="4">
        <v>0</v>
      </c>
      <c r="C204" s="4">
        <v>18613947339.97646</v>
      </c>
      <c r="D204" s="4"/>
      <c r="E204" s="4">
        <v>0.67208701384553771</v>
      </c>
      <c r="F204" s="4"/>
      <c r="G204" s="4"/>
      <c r="H204" s="4">
        <v>3474.8451340971219</v>
      </c>
      <c r="I204" s="4"/>
      <c r="J204" s="4"/>
      <c r="K204" s="4"/>
      <c r="L204" s="4"/>
      <c r="M204" s="4"/>
      <c r="N204" s="4"/>
      <c r="O204" s="4">
        <v>765391676.76547706</v>
      </c>
      <c r="P204" s="4"/>
      <c r="Q204" s="4">
        <v>1194773351.6176779</v>
      </c>
      <c r="R204" s="4">
        <v>74200000</v>
      </c>
      <c r="S204" s="4">
        <v>0</v>
      </c>
      <c r="T204" s="4"/>
      <c r="U204" s="4">
        <v>58319.705489674001</v>
      </c>
      <c r="V204" s="4">
        <v>0</v>
      </c>
      <c r="W204" s="4"/>
      <c r="X204" s="4"/>
      <c r="Y204" s="4">
        <v>0</v>
      </c>
      <c r="Z204" s="4">
        <v>0</v>
      </c>
      <c r="AA204" s="4">
        <v>40884282.578417733</v>
      </c>
      <c r="AB204" s="4">
        <v>455500.78613789659</v>
      </c>
      <c r="AC204" s="4">
        <v>1491.886968016451</v>
      </c>
      <c r="AD204" s="4"/>
      <c r="AE204" s="4"/>
      <c r="AF204" s="4">
        <v>0.17599999999999991</v>
      </c>
      <c r="AG204" s="4"/>
      <c r="AH204" s="4">
        <v>993600000</v>
      </c>
      <c r="AI204" s="4">
        <v>1.3264678990678959E-2</v>
      </c>
      <c r="AJ204" s="4"/>
      <c r="AK204" s="4">
        <v>19694257.048849769</v>
      </c>
      <c r="AL204" s="4"/>
      <c r="AM204" s="4">
        <v>0</v>
      </c>
      <c r="AN204" s="4">
        <v>4864716.8805923732</v>
      </c>
      <c r="AO204" s="4"/>
      <c r="AP204" s="4">
        <v>2635631.0259783161</v>
      </c>
      <c r="AQ204" s="4"/>
      <c r="AR204" s="4">
        <v>11186789.465819079</v>
      </c>
      <c r="AS204" s="4"/>
      <c r="AT204" s="4">
        <v>58569578.355073698</v>
      </c>
      <c r="AU204" s="4">
        <v>44905147.428037353</v>
      </c>
      <c r="AV204" s="4"/>
      <c r="AW204" s="4">
        <v>78463175.493425369</v>
      </c>
      <c r="AX204" s="4">
        <v>4320000</v>
      </c>
      <c r="AY204" s="4">
        <v>50</v>
      </c>
      <c r="AZ204" s="4">
        <v>0</v>
      </c>
      <c r="BA204" s="4"/>
      <c r="BB204" s="4"/>
      <c r="BC204" s="4">
        <v>5.4917894387158412</v>
      </c>
      <c r="BD204" s="4"/>
      <c r="BE204" s="4"/>
      <c r="BF204" s="4">
        <v>0.19999998807907099</v>
      </c>
      <c r="BG204" s="4">
        <v>20755.529858955939</v>
      </c>
      <c r="BH204" s="4">
        <v>1.441846832397375</v>
      </c>
      <c r="BI204" s="4">
        <v>22721.343879678301</v>
      </c>
      <c r="BJ204" s="4">
        <v>0</v>
      </c>
      <c r="BK204" s="4"/>
      <c r="BL204" s="4">
        <v>0</v>
      </c>
      <c r="BM204" s="4">
        <v>18511807.44468936</v>
      </c>
      <c r="BN204" s="4">
        <v>27397.260273972599</v>
      </c>
      <c r="BO204" s="4">
        <v>0</v>
      </c>
      <c r="BP204" s="4"/>
      <c r="BQ204" s="4">
        <v>0</v>
      </c>
      <c r="BR204" s="4">
        <v>0</v>
      </c>
      <c r="BS204" s="4">
        <v>0</v>
      </c>
      <c r="BT204" s="4">
        <v>0.12604922271826099</v>
      </c>
      <c r="BU204" s="4">
        <v>144127.09618811219</v>
      </c>
      <c r="BV204" s="4"/>
      <c r="BW204" s="4">
        <v>226279541.01533619</v>
      </c>
      <c r="BX204" s="4">
        <v>8219.17808219178</v>
      </c>
      <c r="BY204" s="4">
        <v>7031963.4703196343</v>
      </c>
      <c r="BZ204" s="4">
        <v>0</v>
      </c>
      <c r="CA204" s="4">
        <v>30000000</v>
      </c>
      <c r="CB204" s="4">
        <v>0</v>
      </c>
      <c r="CC204" s="4">
        <v>675.68097173116178</v>
      </c>
      <c r="CD204" s="4">
        <v>282000</v>
      </c>
      <c r="CE204" s="4">
        <v>44488.200163473317</v>
      </c>
      <c r="CF204" s="4">
        <v>10005.50684931499</v>
      </c>
      <c r="CG204" s="4">
        <v>675.68097173116178</v>
      </c>
      <c r="CH204" s="4">
        <v>157.82232293116479</v>
      </c>
      <c r="CI204" s="4">
        <v>2.7397260273972601E-2</v>
      </c>
      <c r="CJ204" s="4">
        <v>3.046546999202317E-2</v>
      </c>
      <c r="CK204" s="4"/>
      <c r="CL204" s="4">
        <v>0.30152072947053382</v>
      </c>
      <c r="CM204" s="4">
        <v>7037.5810043750489</v>
      </c>
      <c r="CN204" s="4">
        <v>149.18869902472991</v>
      </c>
      <c r="CO204" s="4">
        <v>2.7397259661596111E-5</v>
      </c>
      <c r="CP204" s="4">
        <v>0</v>
      </c>
      <c r="CQ204" s="4"/>
      <c r="CR204" s="4"/>
      <c r="CS204" s="4"/>
      <c r="CT204" s="4"/>
      <c r="CU204" s="4">
        <v>27397.260273972599</v>
      </c>
      <c r="CV204" s="4">
        <v>4.7462090306494807E-2</v>
      </c>
      <c r="CW204" s="4"/>
      <c r="CX204" s="4">
        <v>13664430.927036351</v>
      </c>
      <c r="CY204" s="4">
        <v>1.8984836405494029E-2</v>
      </c>
      <c r="CZ204" s="4">
        <v>0</v>
      </c>
      <c r="DA204" s="4"/>
      <c r="DB204" s="4">
        <v>0</v>
      </c>
      <c r="DC204" s="4"/>
      <c r="DD204" s="4"/>
      <c r="DE204" s="4">
        <v>0</v>
      </c>
      <c r="DF204" s="4"/>
      <c r="DG204" s="4">
        <v>-94213.704909791661</v>
      </c>
      <c r="DH204" s="4">
        <v>30000000</v>
      </c>
      <c r="DI204" s="4">
        <v>68031963.470319629</v>
      </c>
      <c r="DJ204" s="4"/>
      <c r="DK204" s="4"/>
      <c r="DL204" s="4"/>
      <c r="DM204" s="4"/>
      <c r="DN204" s="4">
        <v>7036.3621496032929</v>
      </c>
      <c r="DO204" s="4">
        <v>149.18869902472991</v>
      </c>
      <c r="DP204" s="4">
        <v>1.5045998125930911E-4</v>
      </c>
      <c r="DQ204" s="4">
        <v>4.2531014815816901</v>
      </c>
      <c r="DR204" s="4"/>
      <c r="DS204" s="4">
        <v>0.27412346919656122</v>
      </c>
      <c r="DT204" s="4">
        <v>676.95462102346551</v>
      </c>
      <c r="DU204" s="4">
        <v>157.82232293116479</v>
      </c>
      <c r="DV204" s="4">
        <v>2.7397259661596111E-5</v>
      </c>
      <c r="DW204" s="4">
        <v>1882.424846364012</v>
      </c>
      <c r="DX204" s="4">
        <v>1296666.6184531341</v>
      </c>
      <c r="DY204" s="4">
        <v>1000000</v>
      </c>
      <c r="DZ204" s="4">
        <v>0.1089737068191889</v>
      </c>
      <c r="EA204" s="4">
        <v>15782.232645876869</v>
      </c>
      <c r="EB204" s="4"/>
      <c r="EC204" s="4">
        <v>14.79452054794521</v>
      </c>
      <c r="ED204" s="4"/>
      <c r="EE204" s="4">
        <v>1719848.3933040169</v>
      </c>
      <c r="EF204" s="4"/>
      <c r="EG204" s="4"/>
      <c r="EH204" s="4">
        <v>0</v>
      </c>
      <c r="EI204" s="4"/>
      <c r="EJ204" s="4"/>
      <c r="EK204" s="4"/>
      <c r="EL204" s="4">
        <v>13179785.04513862</v>
      </c>
      <c r="EM204" s="4">
        <v>5679437.1385679301</v>
      </c>
      <c r="EN204" s="4">
        <v>13.63039736738812</v>
      </c>
      <c r="EO204" s="4">
        <v>12.38315696893174</v>
      </c>
      <c r="EP204" s="4">
        <v>2739726.0273972601</v>
      </c>
      <c r="EQ204" s="4">
        <v>1</v>
      </c>
      <c r="ER204" s="4"/>
      <c r="ES204" s="4"/>
      <c r="ET204" s="4">
        <v>0</v>
      </c>
      <c r="EU204" s="4"/>
      <c r="EV204" s="4"/>
      <c r="EW204" s="4"/>
      <c r="EX204" s="4"/>
      <c r="EY204" s="4"/>
      <c r="EZ204" s="4"/>
      <c r="FA204" s="4"/>
      <c r="FB204" s="4">
        <v>-612389.08191364584</v>
      </c>
      <c r="FC204" s="4"/>
      <c r="FD204" s="4">
        <v>0</v>
      </c>
      <c r="FE204" s="4"/>
      <c r="FF204" s="4">
        <v>5831970.548967395</v>
      </c>
      <c r="FG204" s="4"/>
      <c r="FH204" s="4">
        <v>0</v>
      </c>
      <c r="FI204" s="4"/>
      <c r="FJ204" s="4">
        <v>215998909.22101459</v>
      </c>
      <c r="FK204" s="4">
        <v>226279541.01533619</v>
      </c>
      <c r="FL204" s="4">
        <v>-663476.79513937794</v>
      </c>
      <c r="FM204" s="4"/>
      <c r="FN204" s="4">
        <v>0.82191780821917804</v>
      </c>
      <c r="FO204" s="4"/>
      <c r="FP204" s="4">
        <v>201</v>
      </c>
      <c r="FQ204" s="4">
        <v>28.4</v>
      </c>
      <c r="FR204" s="4">
        <v>34.6</v>
      </c>
      <c r="FS204" s="4">
        <v>24.6</v>
      </c>
      <c r="FT204" s="4">
        <v>0</v>
      </c>
      <c r="FU204" s="4">
        <v>9241000</v>
      </c>
      <c r="FV204" s="4">
        <v>4.2</v>
      </c>
    </row>
    <row r="205" spans="1:178" x14ac:dyDescent="0.25">
      <c r="A205" s="4">
        <v>202</v>
      </c>
      <c r="B205" s="4">
        <v>0</v>
      </c>
      <c r="C205" s="4">
        <v>18632459147.42115</v>
      </c>
      <c r="D205" s="4"/>
      <c r="E205" s="4">
        <v>0.67207740636859903</v>
      </c>
      <c r="F205" s="4"/>
      <c r="G205" s="4"/>
      <c r="H205" s="4">
        <v>3474.7433280760051</v>
      </c>
      <c r="I205" s="4"/>
      <c r="J205" s="4"/>
      <c r="K205" s="4"/>
      <c r="L205" s="4"/>
      <c r="M205" s="4"/>
      <c r="N205" s="4"/>
      <c r="O205" s="4">
        <v>720409822.22191691</v>
      </c>
      <c r="P205" s="4"/>
      <c r="Q205" s="4">
        <v>1220582650.6608219</v>
      </c>
      <c r="R205" s="4">
        <v>74200000</v>
      </c>
      <c r="S205" s="4">
        <v>0</v>
      </c>
      <c r="T205" s="4"/>
      <c r="U205" s="4">
        <v>56738.938678605293</v>
      </c>
      <c r="V205" s="4">
        <v>0</v>
      </c>
      <c r="W205" s="4"/>
      <c r="X205" s="4"/>
      <c r="Y205" s="4">
        <v>0</v>
      </c>
      <c r="Z205" s="4">
        <v>0</v>
      </c>
      <c r="AA205" s="4">
        <v>40942602.283907399</v>
      </c>
      <c r="AB205" s="4">
        <v>449140.10496002447</v>
      </c>
      <c r="AC205" s="4">
        <v>1500.5205919228861</v>
      </c>
      <c r="AD205" s="4"/>
      <c r="AE205" s="4"/>
      <c r="AF205" s="4">
        <v>0.22400000000000009</v>
      </c>
      <c r="AG205" s="4"/>
      <c r="AH205" s="4">
        <v>993600000</v>
      </c>
      <c r="AI205" s="4">
        <v>1.155113563692892E-2</v>
      </c>
      <c r="AJ205" s="4"/>
      <c r="AK205" s="4">
        <v>16337838.74848038</v>
      </c>
      <c r="AL205" s="4"/>
      <c r="AM205" s="4">
        <v>0</v>
      </c>
      <c r="AN205" s="4">
        <v>4035641.4438477429</v>
      </c>
      <c r="AO205" s="4"/>
      <c r="AP205" s="4">
        <v>1818288.1050037809</v>
      </c>
      <c r="AQ205" s="4"/>
      <c r="AR205" s="4">
        <v>7717622.8456827151</v>
      </c>
      <c r="AS205" s="4"/>
      <c r="AT205" s="4">
        <v>40406402.333417363</v>
      </c>
      <c r="AU205" s="4">
        <v>44904910.80709967</v>
      </c>
      <c r="AV205" s="4"/>
      <c r="AW205" s="4">
        <v>65090991.029802307</v>
      </c>
      <c r="AX205" s="4">
        <v>4320000</v>
      </c>
      <c r="AY205" s="4">
        <v>50</v>
      </c>
      <c r="AZ205" s="4">
        <v>0</v>
      </c>
      <c r="BA205" s="4"/>
      <c r="BB205" s="4"/>
      <c r="BC205" s="4">
        <v>5.5190362390085541</v>
      </c>
      <c r="BD205" s="4"/>
      <c r="BE205" s="4"/>
      <c r="BF205" s="4">
        <v>0.19999998807907099</v>
      </c>
      <c r="BG205" s="4">
        <v>29948.13506325418</v>
      </c>
      <c r="BH205" s="4">
        <v>2.0804394766404628</v>
      </c>
      <c r="BI205" s="4">
        <v>32784.606317030863</v>
      </c>
      <c r="BJ205" s="4">
        <v>0</v>
      </c>
      <c r="BK205" s="4"/>
      <c r="BL205" s="4">
        <v>0</v>
      </c>
      <c r="BM205" s="4">
        <v>0</v>
      </c>
      <c r="BN205" s="4">
        <v>27397.260273972599</v>
      </c>
      <c r="BO205" s="4">
        <v>0</v>
      </c>
      <c r="BP205" s="4"/>
      <c r="BQ205" s="4">
        <v>0</v>
      </c>
      <c r="BR205" s="4">
        <v>0</v>
      </c>
      <c r="BS205" s="4">
        <v>0</v>
      </c>
      <c r="BT205" s="4">
        <v>7.2559397018020194E-2</v>
      </c>
      <c r="BU205" s="4">
        <v>144122.87355210059</v>
      </c>
      <c r="BV205" s="4"/>
      <c r="BW205" s="4">
        <v>226272911.476798</v>
      </c>
      <c r="BX205" s="4">
        <v>8219.17808219178</v>
      </c>
      <c r="BY205" s="4">
        <v>7031963.4703196343</v>
      </c>
      <c r="BZ205" s="4">
        <v>0</v>
      </c>
      <c r="CA205" s="4">
        <v>30000000</v>
      </c>
      <c r="CB205" s="4">
        <v>0</v>
      </c>
      <c r="CC205" s="4">
        <v>0</v>
      </c>
      <c r="CD205" s="4">
        <v>282000</v>
      </c>
      <c r="CE205" s="4">
        <v>50848.826546824901</v>
      </c>
      <c r="CF205" s="4">
        <v>10005.53424657526</v>
      </c>
      <c r="CG205" s="4">
        <v>0</v>
      </c>
      <c r="CH205" s="4">
        <v>0</v>
      </c>
      <c r="CI205" s="4">
        <v>2.7397260273972601E-2</v>
      </c>
      <c r="CJ205" s="4">
        <v>3.0465829510782041E-2</v>
      </c>
      <c r="CK205" s="4"/>
      <c r="CL205" s="4">
        <v>0.30152148008038748</v>
      </c>
      <c r="CM205" s="4">
        <v>7236.9016352269991</v>
      </c>
      <c r="CN205" s="4">
        <v>150.05206142823849</v>
      </c>
      <c r="CO205" s="4">
        <v>2.7397259661596111E-5</v>
      </c>
      <c r="CP205" s="4">
        <v>0</v>
      </c>
      <c r="CQ205" s="4"/>
      <c r="CR205" s="4"/>
      <c r="CS205" s="4"/>
      <c r="CT205" s="4"/>
      <c r="CU205" s="4">
        <v>27397.260273972599</v>
      </c>
      <c r="CV205" s="4">
        <v>0</v>
      </c>
      <c r="CW205" s="4"/>
      <c r="CX205" s="4">
        <v>0</v>
      </c>
      <c r="CY205" s="4">
        <v>0</v>
      </c>
      <c r="CZ205" s="4">
        <v>0</v>
      </c>
      <c r="DA205" s="4"/>
      <c r="DB205" s="4">
        <v>0</v>
      </c>
      <c r="DC205" s="4"/>
      <c r="DD205" s="4"/>
      <c r="DE205" s="4">
        <v>0</v>
      </c>
      <c r="DF205" s="4"/>
      <c r="DG205" s="4">
        <v>6123.8908191364644</v>
      </c>
      <c r="DH205" s="4">
        <v>30000000</v>
      </c>
      <c r="DI205" s="4">
        <v>68031963.470319629</v>
      </c>
      <c r="DJ205" s="4"/>
      <c r="DK205" s="4"/>
      <c r="DL205" s="4"/>
      <c r="DM205" s="4"/>
      <c r="DN205" s="4">
        <v>7235.508516722608</v>
      </c>
      <c r="DO205" s="4">
        <v>150.05206142823849</v>
      </c>
      <c r="DP205" s="4">
        <v>1.5120646892187621E-4</v>
      </c>
      <c r="DQ205" s="4">
        <v>4.2529857929264239</v>
      </c>
      <c r="DR205" s="4"/>
      <c r="DS205" s="4">
        <v>0.27412421980641488</v>
      </c>
      <c r="DT205" s="4">
        <v>1.4479130249387691</v>
      </c>
      <c r="DU205" s="4">
        <v>0</v>
      </c>
      <c r="DV205" s="4">
        <v>2.7397259661596111E-5</v>
      </c>
      <c r="DW205" s="4">
        <v>1883.1960546189091</v>
      </c>
      <c r="DX205" s="4">
        <v>1296666.6184531341</v>
      </c>
      <c r="DY205" s="4">
        <v>1000000</v>
      </c>
      <c r="DZ205" s="4">
        <v>0.1090183521193335</v>
      </c>
      <c r="EA205" s="4">
        <v>15773.599021970431</v>
      </c>
      <c r="EB205" s="4"/>
      <c r="EC205" s="4">
        <v>14.79452054794521</v>
      </c>
      <c r="ED205" s="4"/>
      <c r="EE205" s="4">
        <v>1719611.772366348</v>
      </c>
      <c r="EF205" s="4"/>
      <c r="EG205" s="4"/>
      <c r="EH205" s="4">
        <v>0</v>
      </c>
      <c r="EI205" s="4"/>
      <c r="EJ205" s="4"/>
      <c r="EK205" s="4"/>
      <c r="EL205" s="4">
        <v>11477208.36885258</v>
      </c>
      <c r="EM205" s="4">
        <v>5623278.8200010546</v>
      </c>
      <c r="EN205" s="4">
        <v>13.387802882230989</v>
      </c>
      <c r="EO205" s="4">
        <v>12.37134536076065</v>
      </c>
      <c r="EP205" s="4">
        <v>2739726.0273972601</v>
      </c>
      <c r="EQ205" s="4">
        <v>1</v>
      </c>
      <c r="ER205" s="4"/>
      <c r="ES205" s="4"/>
      <c r="ET205" s="4">
        <v>0</v>
      </c>
      <c r="EU205" s="4"/>
      <c r="EV205" s="4"/>
      <c r="EW205" s="4"/>
      <c r="EX205" s="4"/>
      <c r="EY205" s="4"/>
      <c r="EZ205" s="4"/>
      <c r="FA205" s="4"/>
      <c r="FB205" s="4">
        <v>39805.290324387017</v>
      </c>
      <c r="FC205" s="4"/>
      <c r="FD205" s="4">
        <v>0</v>
      </c>
      <c r="FE205" s="4"/>
      <c r="FF205" s="4">
        <v>5673893.867860524</v>
      </c>
      <c r="FG205" s="4"/>
      <c r="FH205" s="4">
        <v>0</v>
      </c>
      <c r="FI205" s="4"/>
      <c r="FJ205" s="4">
        <v>210144217.32816759</v>
      </c>
      <c r="FK205" s="4">
        <v>226272911.476798</v>
      </c>
      <c r="FL205" s="4">
        <v>43125.991684059612</v>
      </c>
      <c r="FM205" s="4"/>
      <c r="FN205" s="4">
        <v>0.82191780821917804</v>
      </c>
      <c r="FO205" s="4"/>
      <c r="FP205" s="4">
        <v>202</v>
      </c>
      <c r="FQ205" s="4">
        <v>29.6</v>
      </c>
      <c r="FR205" s="4">
        <v>35</v>
      </c>
      <c r="FS205" s="4">
        <v>26.2</v>
      </c>
      <c r="FT205" s="4">
        <v>0</v>
      </c>
      <c r="FU205" s="4">
        <v>8767000</v>
      </c>
      <c r="FV205" s="4">
        <v>6.3</v>
      </c>
    </row>
    <row r="206" spans="1:178" x14ac:dyDescent="0.25">
      <c r="A206" s="4">
        <v>203</v>
      </c>
      <c r="B206" s="4">
        <v>0</v>
      </c>
      <c r="C206" s="4">
        <v>18632459147.42115</v>
      </c>
      <c r="D206" s="4"/>
      <c r="E206" s="4">
        <v>0.67206779859272714</v>
      </c>
      <c r="F206" s="4"/>
      <c r="G206" s="4"/>
      <c r="H206" s="4">
        <v>3474.6415248527628</v>
      </c>
      <c r="I206" s="4"/>
      <c r="J206" s="4"/>
      <c r="K206" s="4"/>
      <c r="L206" s="4"/>
      <c r="M206" s="4"/>
      <c r="N206" s="4"/>
      <c r="O206" s="4">
        <v>734758888.35450315</v>
      </c>
      <c r="P206" s="4"/>
      <c r="Q206" s="4">
        <v>1294401424.6246059</v>
      </c>
      <c r="R206" s="4">
        <v>74200000</v>
      </c>
      <c r="S206" s="4">
        <v>0</v>
      </c>
      <c r="T206" s="4"/>
      <c r="U206" s="4">
        <v>55198.135490577348</v>
      </c>
      <c r="V206" s="4">
        <v>0</v>
      </c>
      <c r="W206" s="4"/>
      <c r="X206" s="4"/>
      <c r="Y206" s="4">
        <v>0</v>
      </c>
      <c r="Z206" s="4">
        <v>0</v>
      </c>
      <c r="AA206" s="4">
        <v>40999341.222586013</v>
      </c>
      <c r="AB206" s="4">
        <v>441904.59644330188</v>
      </c>
      <c r="AC206" s="4">
        <v>1350.468530494647</v>
      </c>
      <c r="AD206" s="4"/>
      <c r="AE206" s="4"/>
      <c r="AF206" s="4">
        <v>0.21599999999999989</v>
      </c>
      <c r="AG206" s="4"/>
      <c r="AH206" s="4">
        <v>993600000</v>
      </c>
      <c r="AI206" s="4">
        <v>9.9724437350691211E-3</v>
      </c>
      <c r="AJ206" s="4"/>
      <c r="AK206" s="4">
        <v>13161218.554472379</v>
      </c>
      <c r="AL206" s="4"/>
      <c r="AM206" s="4">
        <v>0</v>
      </c>
      <c r="AN206" s="4">
        <v>3250978.2883557281</v>
      </c>
      <c r="AO206" s="4"/>
      <c r="AP206" s="4">
        <v>1193424.4461450421</v>
      </c>
      <c r="AQ206" s="4"/>
      <c r="AR206" s="4">
        <v>5065423.7603045134</v>
      </c>
      <c r="AS206" s="4"/>
      <c r="AT206" s="4">
        <v>26520543.247667611</v>
      </c>
      <c r="AU206" s="4">
        <v>44921980.151750714</v>
      </c>
      <c r="AV206" s="4"/>
      <c r="AW206" s="4">
        <v>52435133.6831569</v>
      </c>
      <c r="AX206" s="4">
        <v>4320000</v>
      </c>
      <c r="AY206" s="4">
        <v>50</v>
      </c>
      <c r="AZ206" s="4">
        <v>0</v>
      </c>
      <c r="BA206" s="4"/>
      <c r="BB206" s="4"/>
      <c r="BC206" s="4">
        <v>5.5462822928136051</v>
      </c>
      <c r="BD206" s="4"/>
      <c r="BE206" s="4"/>
      <c r="BF206" s="4">
        <v>0.19999998807907099</v>
      </c>
      <c r="BG206" s="4">
        <v>17493.138184345891</v>
      </c>
      <c r="BH206" s="4">
        <v>1.2152147428269731</v>
      </c>
      <c r="BI206" s="4">
        <v>19149.962006378191</v>
      </c>
      <c r="BJ206" s="4">
        <v>0</v>
      </c>
      <c r="BK206" s="4"/>
      <c r="BL206" s="4">
        <v>0</v>
      </c>
      <c r="BM206" s="4">
        <v>0</v>
      </c>
      <c r="BN206" s="4">
        <v>27397.260273972599</v>
      </c>
      <c r="BO206" s="4">
        <v>0</v>
      </c>
      <c r="BP206" s="4"/>
      <c r="BQ206" s="4">
        <v>0</v>
      </c>
      <c r="BR206" s="4">
        <v>0</v>
      </c>
      <c r="BS206" s="4">
        <v>0</v>
      </c>
      <c r="BT206" s="4">
        <v>9.3516549376744584E-2</v>
      </c>
      <c r="BU206" s="4">
        <v>144118.65103213719</v>
      </c>
      <c r="BV206" s="4"/>
      <c r="BW206" s="4">
        <v>226266282.12045541</v>
      </c>
      <c r="BX206" s="4">
        <v>8219.17808219178</v>
      </c>
      <c r="BY206" s="4">
        <v>7031963.4703196343</v>
      </c>
      <c r="BZ206" s="4">
        <v>0</v>
      </c>
      <c r="CA206" s="4">
        <v>30000000</v>
      </c>
      <c r="CB206" s="4">
        <v>0</v>
      </c>
      <c r="CC206" s="4">
        <v>0</v>
      </c>
      <c r="CD206" s="4">
        <v>282000</v>
      </c>
      <c r="CE206" s="4">
        <v>58084.28026902696</v>
      </c>
      <c r="CF206" s="4">
        <v>10005.561643835539</v>
      </c>
      <c r="CG206" s="4">
        <v>0</v>
      </c>
      <c r="CH206" s="4">
        <v>0</v>
      </c>
      <c r="CI206" s="4">
        <v>2.7397260273972601E-2</v>
      </c>
      <c r="CJ206" s="4">
        <v>3.0466192558406331E-2</v>
      </c>
      <c r="CK206" s="4"/>
      <c r="CL206" s="4">
        <v>0.3015222306902412</v>
      </c>
      <c r="CM206" s="4">
        <v>7440.9178907906062</v>
      </c>
      <c r="CN206" s="4">
        <v>135.04685506181971</v>
      </c>
      <c r="CO206" s="4">
        <v>2.7397259661596111E-5</v>
      </c>
      <c r="CP206" s="4">
        <v>0</v>
      </c>
      <c r="CQ206" s="4"/>
      <c r="CR206" s="4"/>
      <c r="CS206" s="4"/>
      <c r="CT206" s="4"/>
      <c r="CU206" s="4">
        <v>27397.260273972599</v>
      </c>
      <c r="CV206" s="4">
        <v>0</v>
      </c>
      <c r="CW206" s="4"/>
      <c r="CX206" s="4">
        <v>0</v>
      </c>
      <c r="CY206" s="4">
        <v>0</v>
      </c>
      <c r="CZ206" s="4">
        <v>0</v>
      </c>
      <c r="DA206" s="4"/>
      <c r="DB206" s="4">
        <v>0</v>
      </c>
      <c r="DC206" s="4"/>
      <c r="DD206" s="4"/>
      <c r="DE206" s="4">
        <v>0</v>
      </c>
      <c r="DF206" s="4"/>
      <c r="DG206" s="4">
        <v>-398.05290324386988</v>
      </c>
      <c r="DH206" s="4">
        <v>30000000</v>
      </c>
      <c r="DI206" s="4">
        <v>68031963.470319629</v>
      </c>
      <c r="DJ206" s="4"/>
      <c r="DK206" s="4"/>
      <c r="DL206" s="4"/>
      <c r="DM206" s="4"/>
      <c r="DN206" s="4">
        <v>7439.3265406818191</v>
      </c>
      <c r="DO206" s="4">
        <v>135.04685506181971</v>
      </c>
      <c r="DP206" s="4">
        <v>1.5195293613272701E-4</v>
      </c>
      <c r="DQ206" s="4">
        <v>4.2528701074505602</v>
      </c>
      <c r="DR206" s="4"/>
      <c r="DS206" s="4">
        <v>0.2741249704162686</v>
      </c>
      <c r="DT206" s="4">
        <v>1.646144629335401</v>
      </c>
      <c r="DU206" s="4">
        <v>0</v>
      </c>
      <c r="DV206" s="4">
        <v>2.7397259661596111E-5</v>
      </c>
      <c r="DW206" s="4">
        <v>1883.967262873806</v>
      </c>
      <c r="DX206" s="4">
        <v>1296666.6184531341</v>
      </c>
      <c r="DY206" s="4">
        <v>1000000</v>
      </c>
      <c r="DZ206" s="4">
        <v>0.1090629974194782</v>
      </c>
      <c r="EA206" s="4">
        <v>15923.65108339867</v>
      </c>
      <c r="EB206" s="4"/>
      <c r="EC206" s="4">
        <v>14.79452054794521</v>
      </c>
      <c r="ED206" s="4"/>
      <c r="EE206" s="4">
        <v>1736681.11701738</v>
      </c>
      <c r="EF206" s="4"/>
      <c r="EG206" s="4"/>
      <c r="EH206" s="4">
        <v>0</v>
      </c>
      <c r="EI206" s="4"/>
      <c r="EJ206" s="4"/>
      <c r="EK206" s="4"/>
      <c r="EL206" s="4">
        <v>9908620.095164679</v>
      </c>
      <c r="EM206" s="4">
        <v>5464217.3606639076</v>
      </c>
      <c r="EN206" s="4">
        <v>13.147796069500799</v>
      </c>
      <c r="EO206" s="4">
        <v>12.337566546788331</v>
      </c>
      <c r="EP206" s="4">
        <v>2739726.0273972601</v>
      </c>
      <c r="EQ206" s="4">
        <v>1</v>
      </c>
      <c r="ER206" s="4"/>
      <c r="ES206" s="4"/>
      <c r="ET206" s="4">
        <v>0</v>
      </c>
      <c r="EU206" s="4"/>
      <c r="EV206" s="4"/>
      <c r="EW206" s="4"/>
      <c r="EX206" s="4"/>
      <c r="EY206" s="4"/>
      <c r="EZ206" s="4"/>
      <c r="FA206" s="4"/>
      <c r="FB206" s="4">
        <v>-2587.3438710851542</v>
      </c>
      <c r="FC206" s="4"/>
      <c r="FD206" s="4">
        <v>0</v>
      </c>
      <c r="FE206" s="4"/>
      <c r="FF206" s="4">
        <v>5519813.5490577295</v>
      </c>
      <c r="FG206" s="4"/>
      <c r="FH206" s="4">
        <v>0</v>
      </c>
      <c r="FI206" s="4"/>
      <c r="FJ206" s="4">
        <v>204437538.85398999</v>
      </c>
      <c r="FK206" s="4">
        <v>226266282.12045541</v>
      </c>
      <c r="FL206" s="4">
        <v>-2803.189459463872</v>
      </c>
      <c r="FM206" s="4"/>
      <c r="FN206" s="4">
        <v>0.82191780821917804</v>
      </c>
      <c r="FO206" s="4"/>
      <c r="FP206" s="4">
        <v>203</v>
      </c>
      <c r="FQ206" s="4">
        <v>29.4</v>
      </c>
      <c r="FR206" s="4">
        <v>34.299999999999997</v>
      </c>
      <c r="FS206" s="4">
        <v>26.4</v>
      </c>
      <c r="FT206" s="4">
        <v>0</v>
      </c>
      <c r="FU206" s="4">
        <v>7298000</v>
      </c>
      <c r="FV206" s="4">
        <v>3.9</v>
      </c>
    </row>
    <row r="207" spans="1:178" x14ac:dyDescent="0.25">
      <c r="A207" s="4">
        <v>204</v>
      </c>
      <c r="B207" s="4">
        <v>0</v>
      </c>
      <c r="C207" s="4">
        <v>18632459147.42115</v>
      </c>
      <c r="D207" s="4"/>
      <c r="E207" s="4">
        <v>0.67205819051792004</v>
      </c>
      <c r="F207" s="4"/>
      <c r="G207" s="4"/>
      <c r="H207" s="4">
        <v>3474.5397244274031</v>
      </c>
      <c r="I207" s="4"/>
      <c r="J207" s="4"/>
      <c r="K207" s="4"/>
      <c r="L207" s="4"/>
      <c r="M207" s="4"/>
      <c r="N207" s="4"/>
      <c r="O207" s="4">
        <v>752330302.98740709</v>
      </c>
      <c r="P207" s="4"/>
      <c r="Q207" s="4">
        <v>1373117763.7239881</v>
      </c>
      <c r="R207" s="4">
        <v>74200000</v>
      </c>
      <c r="S207" s="4">
        <v>0</v>
      </c>
      <c r="T207" s="4"/>
      <c r="U207" s="4">
        <v>53702.615342590027</v>
      </c>
      <c r="V207" s="4">
        <v>0</v>
      </c>
      <c r="W207" s="4"/>
      <c r="X207" s="4"/>
      <c r="Y207" s="4">
        <v>0</v>
      </c>
      <c r="Z207" s="4">
        <v>0</v>
      </c>
      <c r="AA207" s="4">
        <v>41054539.35807658</v>
      </c>
      <c r="AB207" s="4">
        <v>434465.26990262012</v>
      </c>
      <c r="AC207" s="4">
        <v>1215.4216754328279</v>
      </c>
      <c r="AD207" s="4"/>
      <c r="AE207" s="4"/>
      <c r="AF207" s="4">
        <v>0.2040000000000001</v>
      </c>
      <c r="AG207" s="4"/>
      <c r="AH207" s="4">
        <v>993600000</v>
      </c>
      <c r="AI207" s="4">
        <v>8.6359221369071079E-3</v>
      </c>
      <c r="AJ207" s="4"/>
      <c r="AK207" s="4">
        <v>10313178.510758961</v>
      </c>
      <c r="AL207" s="4"/>
      <c r="AM207" s="4">
        <v>791730.51716029644</v>
      </c>
      <c r="AN207" s="4">
        <v>2547478.357239265</v>
      </c>
      <c r="AO207" s="4"/>
      <c r="AP207" s="4">
        <v>716589.08563651668</v>
      </c>
      <c r="AQ207" s="4"/>
      <c r="AR207" s="4">
        <v>3041522.563479438</v>
      </c>
      <c r="AS207" s="4"/>
      <c r="AT207" s="4">
        <v>15924201.903033709</v>
      </c>
      <c r="AU207" s="4">
        <v>44937425.711945213</v>
      </c>
      <c r="AV207" s="4"/>
      <c r="AW207" s="4">
        <v>41088360.600633308</v>
      </c>
      <c r="AX207" s="4">
        <v>4320000</v>
      </c>
      <c r="AY207" s="4">
        <v>50</v>
      </c>
      <c r="AZ207" s="4">
        <v>0</v>
      </c>
      <c r="BA207" s="4"/>
      <c r="BB207" s="4"/>
      <c r="BC207" s="4">
        <v>5.5735276001514453</v>
      </c>
      <c r="BD207" s="4"/>
      <c r="BE207" s="4"/>
      <c r="BF207" s="4">
        <v>0.19999998807907099</v>
      </c>
      <c r="BG207" s="4">
        <v>39020.336264368198</v>
      </c>
      <c r="BH207" s="4">
        <v>2.710667885820468</v>
      </c>
      <c r="BI207" s="4">
        <v>42716.060952827444</v>
      </c>
      <c r="BJ207" s="4">
        <v>0</v>
      </c>
      <c r="BK207" s="4"/>
      <c r="BL207" s="4">
        <v>0</v>
      </c>
      <c r="BM207" s="4">
        <v>0</v>
      </c>
      <c r="BN207" s="4">
        <v>27397.260273972599</v>
      </c>
      <c r="BO207" s="4">
        <v>0</v>
      </c>
      <c r="BP207" s="4"/>
      <c r="BQ207" s="4">
        <v>0</v>
      </c>
      <c r="BR207" s="4">
        <v>0</v>
      </c>
      <c r="BS207" s="4">
        <v>0</v>
      </c>
      <c r="BT207" s="4">
        <v>4.9799148950214079E-3</v>
      </c>
      <c r="BU207" s="4">
        <v>144114.42862822229</v>
      </c>
      <c r="BV207" s="4"/>
      <c r="BW207" s="4">
        <v>226259652.946309</v>
      </c>
      <c r="BX207" s="4">
        <v>8219.17808219178</v>
      </c>
      <c r="BY207" s="4">
        <v>7031963.4703196343</v>
      </c>
      <c r="BZ207" s="4">
        <v>0</v>
      </c>
      <c r="CA207" s="4">
        <v>30000000</v>
      </c>
      <c r="CB207" s="4">
        <v>0</v>
      </c>
      <c r="CC207" s="4">
        <v>0</v>
      </c>
      <c r="CD207" s="4">
        <v>282000</v>
      </c>
      <c r="CE207" s="4">
        <v>65523.55201518823</v>
      </c>
      <c r="CF207" s="4">
        <v>10005.589041095811</v>
      </c>
      <c r="CG207" s="4">
        <v>0</v>
      </c>
      <c r="CH207" s="4">
        <v>0</v>
      </c>
      <c r="CI207" s="4">
        <v>2.7397260273972601E-2</v>
      </c>
      <c r="CJ207" s="4">
        <v>3.046655915147492E-2</v>
      </c>
      <c r="CK207" s="4"/>
      <c r="CL207" s="4">
        <v>0.30152298130009503</v>
      </c>
      <c r="CM207" s="4">
        <v>7649.6795522137727</v>
      </c>
      <c r="CN207" s="4">
        <v>121.5421693544022</v>
      </c>
      <c r="CO207" s="4">
        <v>2.7397259661596111E-5</v>
      </c>
      <c r="CP207" s="4">
        <v>0</v>
      </c>
      <c r="CQ207" s="4"/>
      <c r="CR207" s="4"/>
      <c r="CS207" s="4"/>
      <c r="CT207" s="4"/>
      <c r="CU207" s="4">
        <v>27397.260273972599</v>
      </c>
      <c r="CV207" s="4">
        <v>0</v>
      </c>
      <c r="CW207" s="4"/>
      <c r="CX207" s="4">
        <v>0</v>
      </c>
      <c r="CY207" s="4">
        <v>0</v>
      </c>
      <c r="CZ207" s="4">
        <v>0</v>
      </c>
      <c r="DA207" s="4"/>
      <c r="DB207" s="4">
        <v>0</v>
      </c>
      <c r="DC207" s="4"/>
      <c r="DD207" s="4"/>
      <c r="DE207" s="4">
        <v>0</v>
      </c>
      <c r="DF207" s="4"/>
      <c r="DG207" s="4">
        <v>25.87343871085152</v>
      </c>
      <c r="DH207" s="4">
        <v>30000000</v>
      </c>
      <c r="DI207" s="4">
        <v>68031963.470319629</v>
      </c>
      <c r="DJ207" s="4"/>
      <c r="DK207" s="4"/>
      <c r="DL207" s="4"/>
      <c r="DM207" s="4"/>
      <c r="DN207" s="4">
        <v>7647.8843864452629</v>
      </c>
      <c r="DO207" s="4">
        <v>121.5421693544022</v>
      </c>
      <c r="DP207" s="4">
        <v>1.526993828924218E-4</v>
      </c>
      <c r="DQ207" s="4">
        <v>4.252754425154107</v>
      </c>
      <c r="DR207" s="4"/>
      <c r="DS207" s="4">
        <v>0.27412572102612243</v>
      </c>
      <c r="DT207" s="4">
        <v>1.849960289058157</v>
      </c>
      <c r="DU207" s="4">
        <v>0</v>
      </c>
      <c r="DV207" s="4">
        <v>2.7397259661596111E-5</v>
      </c>
      <c r="DW207" s="4">
        <v>1884.738471128702</v>
      </c>
      <c r="DX207" s="4">
        <v>1296666.6184531341</v>
      </c>
      <c r="DY207" s="4">
        <v>1000000</v>
      </c>
      <c r="DZ207" s="4">
        <v>0.1091076427196228</v>
      </c>
      <c r="EA207" s="4">
        <v>16058.697938460489</v>
      </c>
      <c r="EB207" s="4"/>
      <c r="EC207" s="4">
        <v>14.79452054794521</v>
      </c>
      <c r="ED207" s="4"/>
      <c r="EE207" s="4">
        <v>1752126.67721189</v>
      </c>
      <c r="EF207" s="4"/>
      <c r="EG207" s="4"/>
      <c r="EH207" s="4">
        <v>0</v>
      </c>
      <c r="EI207" s="4"/>
      <c r="EJ207" s="4"/>
      <c r="EK207" s="4"/>
      <c r="EL207" s="4">
        <v>8580652.2352309022</v>
      </c>
      <c r="EM207" s="4">
        <v>5316584.7923551202</v>
      </c>
      <c r="EN207" s="4">
        <v>12.929275035777779</v>
      </c>
      <c r="EO207" s="4">
        <v>12.30577205993028</v>
      </c>
      <c r="EP207" s="4">
        <v>2739726.0273972601</v>
      </c>
      <c r="EQ207" s="4">
        <v>1</v>
      </c>
      <c r="ER207" s="4"/>
      <c r="ES207" s="4"/>
      <c r="ET207" s="4">
        <v>0</v>
      </c>
      <c r="EU207" s="4"/>
      <c r="EV207" s="4"/>
      <c r="EW207" s="4"/>
      <c r="EX207" s="4"/>
      <c r="EY207" s="4"/>
      <c r="EZ207" s="4"/>
      <c r="FA207" s="4"/>
      <c r="FB207" s="4">
        <v>168.17735162053489</v>
      </c>
      <c r="FC207" s="4"/>
      <c r="FD207" s="4">
        <v>866717.51878559589</v>
      </c>
      <c r="FE207" s="4"/>
      <c r="FF207" s="4">
        <v>5370261.5342589989</v>
      </c>
      <c r="FG207" s="4"/>
      <c r="FH207" s="4">
        <v>263482.12571082113</v>
      </c>
      <c r="FI207" s="4"/>
      <c r="FJ207" s="4">
        <v>198898575.34292591</v>
      </c>
      <c r="FK207" s="4">
        <v>226259652.946309</v>
      </c>
      <c r="FL207" s="4">
        <v>182.2073148651516</v>
      </c>
      <c r="FM207" s="4"/>
      <c r="FN207" s="4">
        <v>0.82191780821917804</v>
      </c>
      <c r="FO207" s="4"/>
      <c r="FP207" s="4">
        <v>204</v>
      </c>
      <c r="FQ207" s="4">
        <v>29.1</v>
      </c>
      <c r="FR207" s="4">
        <v>35.200000000000003</v>
      </c>
      <c r="FS207" s="4">
        <v>25.5</v>
      </c>
      <c r="FT207" s="4">
        <v>0.5</v>
      </c>
      <c r="FU207" s="4">
        <v>7996000</v>
      </c>
      <c r="FV207" s="4">
        <v>7.9</v>
      </c>
    </row>
    <row r="208" spans="1:178" x14ac:dyDescent="0.25">
      <c r="A208" s="4">
        <v>205</v>
      </c>
      <c r="B208" s="4">
        <v>0</v>
      </c>
      <c r="C208" s="4">
        <v>18632459147.42115</v>
      </c>
      <c r="D208" s="4"/>
      <c r="E208" s="4">
        <v>0.67204858214417551</v>
      </c>
      <c r="F208" s="4"/>
      <c r="G208" s="4"/>
      <c r="H208" s="4">
        <v>3474.4379267999338</v>
      </c>
      <c r="I208" s="4"/>
      <c r="J208" s="4"/>
      <c r="K208" s="4"/>
      <c r="L208" s="4"/>
      <c r="M208" s="4"/>
      <c r="N208" s="4"/>
      <c r="O208" s="4">
        <v>780877659.03553855</v>
      </c>
      <c r="P208" s="4"/>
      <c r="Q208" s="4">
        <v>1464524218.3133659</v>
      </c>
      <c r="R208" s="4">
        <v>74200000</v>
      </c>
      <c r="S208" s="4">
        <v>0</v>
      </c>
      <c r="T208" s="4"/>
      <c r="U208" s="4">
        <v>52403.984948013021</v>
      </c>
      <c r="V208" s="4">
        <v>0</v>
      </c>
      <c r="W208" s="4"/>
      <c r="X208" s="4"/>
      <c r="Y208" s="4">
        <v>0</v>
      </c>
      <c r="Z208" s="4">
        <v>0</v>
      </c>
      <c r="AA208" s="4">
        <v>41108241.973419167</v>
      </c>
      <c r="AB208" s="4">
        <v>426817.38551617478</v>
      </c>
      <c r="AC208" s="4">
        <v>1093.879506078425</v>
      </c>
      <c r="AD208" s="4"/>
      <c r="AE208" s="4"/>
      <c r="AF208" s="4">
        <v>0.18</v>
      </c>
      <c r="AG208" s="4"/>
      <c r="AH208" s="4">
        <v>993600000</v>
      </c>
      <c r="AI208" s="4">
        <v>7.8141096218697723E-3</v>
      </c>
      <c r="AJ208" s="4"/>
      <c r="AK208" s="4">
        <v>7848575.8003247445</v>
      </c>
      <c r="AL208" s="4"/>
      <c r="AM208" s="4">
        <v>0</v>
      </c>
      <c r="AN208" s="4">
        <v>1938692.0303591001</v>
      </c>
      <c r="AO208" s="4"/>
      <c r="AP208" s="4">
        <v>600000</v>
      </c>
      <c r="AQ208" s="4"/>
      <c r="AR208" s="4">
        <v>1642370.8830494131</v>
      </c>
      <c r="AS208" s="4"/>
      <c r="AT208" s="4">
        <v>8598800.4348136783</v>
      </c>
      <c r="AU208" s="4">
        <v>44951409.263210528</v>
      </c>
      <c r="AV208" s="4"/>
      <c r="AW208" s="4">
        <v>31269226.296114519</v>
      </c>
      <c r="AX208" s="4">
        <v>4320000</v>
      </c>
      <c r="AY208" s="4">
        <v>50</v>
      </c>
      <c r="AZ208" s="4">
        <v>0</v>
      </c>
      <c r="BA208" s="4"/>
      <c r="BB208" s="4"/>
      <c r="BC208" s="4">
        <v>5.6007721610425252</v>
      </c>
      <c r="BD208" s="4"/>
      <c r="BE208" s="4"/>
      <c r="BF208" s="4">
        <v>0.19999998807907099</v>
      </c>
      <c r="BG208" s="4">
        <v>43542.613348219696</v>
      </c>
      <c r="BH208" s="4">
        <v>3.024821797230298</v>
      </c>
      <c r="BI208" s="4">
        <v>47666.655490265453</v>
      </c>
      <c r="BJ208" s="4">
        <v>0</v>
      </c>
      <c r="BK208" s="4"/>
      <c r="BL208" s="4">
        <v>0</v>
      </c>
      <c r="BM208" s="4">
        <v>0</v>
      </c>
      <c r="BN208" s="4">
        <v>27397.260273972599</v>
      </c>
      <c r="BO208" s="4">
        <v>0</v>
      </c>
      <c r="BP208" s="4"/>
      <c r="BQ208" s="4">
        <v>0</v>
      </c>
      <c r="BR208" s="4">
        <v>0</v>
      </c>
      <c r="BS208" s="4">
        <v>0</v>
      </c>
      <c r="BT208" s="4">
        <v>4.5805377143773363E-2</v>
      </c>
      <c r="BU208" s="4">
        <v>144110.20634035629</v>
      </c>
      <c r="BV208" s="4"/>
      <c r="BW208" s="4">
        <v>226253023.95435941</v>
      </c>
      <c r="BX208" s="4">
        <v>8219.17808219178</v>
      </c>
      <c r="BY208" s="4">
        <v>7031963.4703196343</v>
      </c>
      <c r="BZ208" s="4">
        <v>0</v>
      </c>
      <c r="CA208" s="4">
        <v>30000000</v>
      </c>
      <c r="CB208" s="4">
        <v>0</v>
      </c>
      <c r="CC208" s="4">
        <v>0</v>
      </c>
      <c r="CD208" s="4">
        <v>282000</v>
      </c>
      <c r="CE208" s="4">
        <v>73171.38160711294</v>
      </c>
      <c r="CF208" s="4">
        <v>10005.616438356081</v>
      </c>
      <c r="CG208" s="4">
        <v>0</v>
      </c>
      <c r="CH208" s="4">
        <v>0</v>
      </c>
      <c r="CI208" s="4">
        <v>2.7397260273972601E-2</v>
      </c>
      <c r="CJ208" s="4">
        <v>3.0466929306557259E-2</v>
      </c>
      <c r="CK208" s="4"/>
      <c r="CL208" s="4">
        <v>0.30152373190994869</v>
      </c>
      <c r="CM208" s="4">
        <v>7863.2489976176403</v>
      </c>
      <c r="CN208" s="4">
        <v>109.38795223785</v>
      </c>
      <c r="CO208" s="4">
        <v>2.7397259661596111E-5</v>
      </c>
      <c r="CP208" s="4">
        <v>0</v>
      </c>
      <c r="CQ208" s="4"/>
      <c r="CR208" s="4"/>
      <c r="CS208" s="4"/>
      <c r="CT208" s="4"/>
      <c r="CU208" s="4">
        <v>27397.260273972599</v>
      </c>
      <c r="CV208" s="4">
        <v>0</v>
      </c>
      <c r="CW208" s="4"/>
      <c r="CX208" s="4">
        <v>0</v>
      </c>
      <c r="CY208" s="4">
        <v>0</v>
      </c>
      <c r="CZ208" s="4">
        <v>0</v>
      </c>
      <c r="DA208" s="4"/>
      <c r="DB208" s="4">
        <v>0</v>
      </c>
      <c r="DC208" s="4"/>
      <c r="DD208" s="4"/>
      <c r="DE208" s="4">
        <v>0</v>
      </c>
      <c r="DF208" s="4"/>
      <c r="DG208" s="4">
        <v>37412.780077420393</v>
      </c>
      <c r="DH208" s="4">
        <v>30000000</v>
      </c>
      <c r="DI208" s="4">
        <v>68031963.470319629</v>
      </c>
      <c r="DJ208" s="4"/>
      <c r="DK208" s="4"/>
      <c r="DL208" s="4"/>
      <c r="DM208" s="4"/>
      <c r="DN208" s="4">
        <v>7861.2443022759526</v>
      </c>
      <c r="DO208" s="4">
        <v>109.38795223785</v>
      </c>
      <c r="DP208" s="4">
        <v>1.5344580920152089E-4</v>
      </c>
      <c r="DQ208" s="4">
        <v>4.2526387460370767</v>
      </c>
      <c r="DR208" s="4"/>
      <c r="DS208" s="4">
        <v>0.27412647163597609</v>
      </c>
      <c r="DT208" s="4">
        <v>2.0594898622357571</v>
      </c>
      <c r="DU208" s="4">
        <v>0</v>
      </c>
      <c r="DV208" s="4">
        <v>2.7397259661596111E-5</v>
      </c>
      <c r="DW208" s="4">
        <v>1885.509679383599</v>
      </c>
      <c r="DX208" s="4">
        <v>1296666.6184531341</v>
      </c>
      <c r="DY208" s="4">
        <v>1000000</v>
      </c>
      <c r="DZ208" s="4">
        <v>0.10915228801976749</v>
      </c>
      <c r="EA208" s="4">
        <v>16180.240107814891</v>
      </c>
      <c r="EB208" s="4"/>
      <c r="EC208" s="4">
        <v>14.79452054794521</v>
      </c>
      <c r="ED208" s="4"/>
      <c r="EE208" s="4">
        <v>1766110.228477204</v>
      </c>
      <c r="EF208" s="4"/>
      <c r="EG208" s="4"/>
      <c r="EH208" s="4">
        <v>0</v>
      </c>
      <c r="EI208" s="4"/>
      <c r="EJ208" s="4"/>
      <c r="EK208" s="4"/>
      <c r="EL208" s="4">
        <v>7764099.3202898065</v>
      </c>
      <c r="EM208" s="4">
        <v>5225407.289930705</v>
      </c>
      <c r="EN208" s="4">
        <v>12.7864133434022</v>
      </c>
      <c r="EO208" s="4">
        <v>12.28591497871874</v>
      </c>
      <c r="EP208" s="4">
        <v>2739726.0273972601</v>
      </c>
      <c r="EQ208" s="4">
        <v>1</v>
      </c>
      <c r="ER208" s="4"/>
      <c r="ES208" s="4"/>
      <c r="ET208" s="4">
        <v>0</v>
      </c>
      <c r="EU208" s="4"/>
      <c r="EV208" s="4"/>
      <c r="EW208" s="4"/>
      <c r="EX208" s="4"/>
      <c r="EY208" s="4"/>
      <c r="EZ208" s="4"/>
      <c r="FA208" s="4"/>
      <c r="FB208" s="4">
        <v>243183.07050323259</v>
      </c>
      <c r="FC208" s="4"/>
      <c r="FD208" s="4">
        <v>0</v>
      </c>
      <c r="FE208" s="4"/>
      <c r="FF208" s="4">
        <v>5240398.4948012978</v>
      </c>
      <c r="FG208" s="4"/>
      <c r="FH208" s="4">
        <v>0</v>
      </c>
      <c r="FI208" s="4"/>
      <c r="FJ208" s="4">
        <v>194088833.14078879</v>
      </c>
      <c r="FK208" s="4">
        <v>226253023.95435941</v>
      </c>
      <c r="FL208" s="4">
        <v>263470.28223535488</v>
      </c>
      <c r="FM208" s="4"/>
      <c r="FN208" s="4">
        <v>0.82191780821917804</v>
      </c>
      <c r="FO208" s="4"/>
      <c r="FP208" s="4">
        <v>205</v>
      </c>
      <c r="FQ208" s="4">
        <v>28.5</v>
      </c>
      <c r="FR208" s="4">
        <v>35.5</v>
      </c>
      <c r="FS208" s="4">
        <v>24.8</v>
      </c>
      <c r="FT208" s="4">
        <v>0</v>
      </c>
      <c r="FU208" s="4">
        <v>9617000</v>
      </c>
      <c r="FV208" s="4">
        <v>8.5</v>
      </c>
    </row>
    <row r="209" spans="1:178" x14ac:dyDescent="0.25">
      <c r="A209" s="4">
        <v>206</v>
      </c>
      <c r="B209" s="4">
        <v>0</v>
      </c>
      <c r="C209" s="4">
        <v>18632459147.42115</v>
      </c>
      <c r="D209" s="4"/>
      <c r="E209" s="4">
        <v>0.67203897347149111</v>
      </c>
      <c r="F209" s="4"/>
      <c r="G209" s="4"/>
      <c r="H209" s="4">
        <v>3474.3361319703649</v>
      </c>
      <c r="I209" s="4"/>
      <c r="J209" s="4"/>
      <c r="K209" s="4"/>
      <c r="L209" s="4"/>
      <c r="M209" s="4"/>
      <c r="N209" s="4"/>
      <c r="O209" s="4">
        <v>713291932.9182452</v>
      </c>
      <c r="P209" s="4"/>
      <c r="Q209" s="4">
        <v>1461551233.8811331</v>
      </c>
      <c r="R209" s="4">
        <v>74200000</v>
      </c>
      <c r="S209" s="4">
        <v>0</v>
      </c>
      <c r="T209" s="4"/>
      <c r="U209" s="4">
        <v>50976.207357434301</v>
      </c>
      <c r="V209" s="4">
        <v>0</v>
      </c>
      <c r="W209" s="4"/>
      <c r="X209" s="4"/>
      <c r="Y209" s="4">
        <v>0</v>
      </c>
      <c r="Z209" s="4">
        <v>0</v>
      </c>
      <c r="AA209" s="4">
        <v>41160645.958367176</v>
      </c>
      <c r="AB209" s="4">
        <v>418956.1412138989</v>
      </c>
      <c r="AC209" s="4">
        <v>984.49155384057542</v>
      </c>
      <c r="AD209" s="4"/>
      <c r="AE209" s="4"/>
      <c r="AF209" s="4">
        <v>0.25599999999999989</v>
      </c>
      <c r="AG209" s="4"/>
      <c r="AH209" s="4">
        <v>993600000</v>
      </c>
      <c r="AI209" s="4">
        <v>7.1235115914721446E-3</v>
      </c>
      <c r="AJ209" s="4"/>
      <c r="AK209" s="4">
        <v>5804206.666468502</v>
      </c>
      <c r="AL209" s="4"/>
      <c r="AM209" s="4">
        <v>791730.51716029644</v>
      </c>
      <c r="AN209" s="4">
        <v>1433708.419605765</v>
      </c>
      <c r="AO209" s="4"/>
      <c r="AP209" s="4">
        <v>600000</v>
      </c>
      <c r="AQ209" s="4"/>
      <c r="AR209" s="4">
        <v>380641.40523746482</v>
      </c>
      <c r="AS209" s="4"/>
      <c r="AT209" s="4">
        <v>1992886.9384160461</v>
      </c>
      <c r="AU209" s="4">
        <v>44964076.463813066</v>
      </c>
      <c r="AV209" s="4"/>
      <c r="AW209" s="4">
        <v>23124329.34848009</v>
      </c>
      <c r="AX209" s="4">
        <v>992316.66423986573</v>
      </c>
      <c r="AY209" s="4">
        <v>50</v>
      </c>
      <c r="AZ209" s="4">
        <v>0</v>
      </c>
      <c r="BA209" s="4"/>
      <c r="BB209" s="4"/>
      <c r="BC209" s="4">
        <v>5.6280159755072958</v>
      </c>
      <c r="BD209" s="4"/>
      <c r="BE209" s="4"/>
      <c r="BF209" s="4">
        <v>0.19999998807907099</v>
      </c>
      <c r="BG209" s="4">
        <v>19928.868938715521</v>
      </c>
      <c r="BH209" s="4">
        <v>4.6996344209610372</v>
      </c>
      <c r="BI209" s="4">
        <v>74059.190884985277</v>
      </c>
      <c r="BJ209" s="4">
        <v>0</v>
      </c>
      <c r="BK209" s="4"/>
      <c r="BL209" s="4">
        <v>0</v>
      </c>
      <c r="BM209" s="4">
        <v>0</v>
      </c>
      <c r="BN209" s="4">
        <v>27397.260273972599</v>
      </c>
      <c r="BO209" s="4">
        <v>0</v>
      </c>
      <c r="BP209" s="4"/>
      <c r="BQ209" s="4">
        <v>0</v>
      </c>
      <c r="BR209" s="4">
        <v>0</v>
      </c>
      <c r="BS209" s="4">
        <v>0</v>
      </c>
      <c r="BT209" s="4">
        <v>4.5655802491591943E-2</v>
      </c>
      <c r="BU209" s="4">
        <v>144105.98416853961</v>
      </c>
      <c r="BV209" s="4"/>
      <c r="BW209" s="4">
        <v>226246395.1446071</v>
      </c>
      <c r="BX209" s="4">
        <v>8219.17808219178</v>
      </c>
      <c r="BY209" s="4">
        <v>7031963.4703196343</v>
      </c>
      <c r="BZ209" s="4">
        <v>0</v>
      </c>
      <c r="CA209" s="4">
        <v>30000000</v>
      </c>
      <c r="CB209" s="4">
        <v>0</v>
      </c>
      <c r="CC209" s="4">
        <v>0</v>
      </c>
      <c r="CD209" s="4">
        <v>282000</v>
      </c>
      <c r="CE209" s="4">
        <v>81032.571114868348</v>
      </c>
      <c r="CF209" s="4">
        <v>10005.64383561636</v>
      </c>
      <c r="CG209" s="4">
        <v>0</v>
      </c>
      <c r="CH209" s="4">
        <v>0</v>
      </c>
      <c r="CI209" s="4">
        <v>2.7397260273972601E-2</v>
      </c>
      <c r="CJ209" s="4">
        <v>3.0467303040213379E-2</v>
      </c>
      <c r="CK209" s="4"/>
      <c r="CL209" s="4">
        <v>0.30152448251980241</v>
      </c>
      <c r="CM209" s="4">
        <v>8081.6823824405101</v>
      </c>
      <c r="CN209" s="4">
        <v>98.449156851064274</v>
      </c>
      <c r="CO209" s="4">
        <v>2.7397259661596111E-5</v>
      </c>
      <c r="CP209" s="4">
        <v>0</v>
      </c>
      <c r="CQ209" s="4"/>
      <c r="CR209" s="4"/>
      <c r="CS209" s="4"/>
      <c r="CT209" s="4"/>
      <c r="CU209" s="4">
        <v>27397.260273972599</v>
      </c>
      <c r="CV209" s="4">
        <v>0</v>
      </c>
      <c r="CW209" s="4"/>
      <c r="CX209" s="4">
        <v>0</v>
      </c>
      <c r="CY209" s="4">
        <v>0</v>
      </c>
      <c r="CZ209" s="4">
        <v>0</v>
      </c>
      <c r="DA209" s="4"/>
      <c r="DB209" s="4">
        <v>0</v>
      </c>
      <c r="DC209" s="4"/>
      <c r="DD209" s="4"/>
      <c r="DE209" s="4">
        <v>0</v>
      </c>
      <c r="DF209" s="4"/>
      <c r="DG209" s="4">
        <v>-2431.8307050323242</v>
      </c>
      <c r="DH209" s="4">
        <v>30000000</v>
      </c>
      <c r="DI209" s="4">
        <v>68031963.470319629</v>
      </c>
      <c r="DJ209" s="4"/>
      <c r="DK209" s="4"/>
      <c r="DL209" s="4"/>
      <c r="DM209" s="4"/>
      <c r="DN209" s="4">
        <v>8079.4623120486294</v>
      </c>
      <c r="DO209" s="4">
        <v>98.449156851064274</v>
      </c>
      <c r="DP209" s="4">
        <v>1.5419221506058451E-4</v>
      </c>
      <c r="DQ209" s="4">
        <v>4.2525230700994774</v>
      </c>
      <c r="DR209" s="4"/>
      <c r="DS209" s="4">
        <v>0.2741272222458298</v>
      </c>
      <c r="DT209" s="4">
        <v>2.2748649124287459</v>
      </c>
      <c r="DU209" s="4">
        <v>0</v>
      </c>
      <c r="DV209" s="4">
        <v>2.7397259661596111E-5</v>
      </c>
      <c r="DW209" s="4">
        <v>1886.2808876384961</v>
      </c>
      <c r="DX209" s="4">
        <v>1296666.6184531341</v>
      </c>
      <c r="DY209" s="4">
        <v>1000000</v>
      </c>
      <c r="DZ209" s="4">
        <v>0.10919693331991211</v>
      </c>
      <c r="EA209" s="4">
        <v>16289.628060052741</v>
      </c>
      <c r="EB209" s="4"/>
      <c r="EC209" s="4">
        <v>14.79452054794521</v>
      </c>
      <c r="ED209" s="4"/>
      <c r="EE209" s="4">
        <v>1778777.429079748</v>
      </c>
      <c r="EF209" s="4"/>
      <c r="EG209" s="4"/>
      <c r="EH209" s="4">
        <v>0</v>
      </c>
      <c r="EI209" s="4"/>
      <c r="EJ209" s="4"/>
      <c r="EK209" s="4"/>
      <c r="EL209" s="4">
        <v>7077921.117286724</v>
      </c>
      <c r="EM209" s="4">
        <v>5044212.6976809585</v>
      </c>
      <c r="EN209" s="4">
        <v>12.660436264466171</v>
      </c>
      <c r="EO209" s="4">
        <v>12.24593247843317</v>
      </c>
      <c r="EP209" s="4">
        <v>2739726.0273972601</v>
      </c>
      <c r="EQ209" s="4">
        <v>1</v>
      </c>
      <c r="ER209" s="4"/>
      <c r="ES209" s="4"/>
      <c r="ET209" s="4">
        <v>0</v>
      </c>
      <c r="EU209" s="4"/>
      <c r="EV209" s="4"/>
      <c r="EW209" s="4"/>
      <c r="EX209" s="4"/>
      <c r="EY209" s="4"/>
      <c r="EZ209" s="4"/>
      <c r="FA209" s="4"/>
      <c r="FB209" s="4">
        <v>-15806.89958271011</v>
      </c>
      <c r="FC209" s="4"/>
      <c r="FD209" s="4">
        <v>866717.51878559589</v>
      </c>
      <c r="FE209" s="4"/>
      <c r="FF209" s="4">
        <v>5097620.7357434258</v>
      </c>
      <c r="FG209" s="4"/>
      <c r="FH209" s="4">
        <v>263482.12571082113</v>
      </c>
      <c r="FI209" s="4"/>
      <c r="FJ209" s="4">
        <v>188800767.99049729</v>
      </c>
      <c r="FK209" s="4">
        <v>226246395.1446071</v>
      </c>
      <c r="FL209" s="4">
        <v>-17125.568345298059</v>
      </c>
      <c r="FM209" s="4"/>
      <c r="FN209" s="4">
        <v>0.82191780821917804</v>
      </c>
      <c r="FO209" s="4"/>
      <c r="FP209" s="4">
        <v>206</v>
      </c>
      <c r="FQ209" s="4">
        <v>30.4</v>
      </c>
      <c r="FR209" s="4">
        <v>37.1</v>
      </c>
      <c r="FS209" s="4">
        <v>24.5</v>
      </c>
      <c r="FT209" s="4">
        <v>0.5</v>
      </c>
      <c r="FU209" s="4">
        <v>8764000</v>
      </c>
      <c r="FV209" s="4">
        <v>11.7</v>
      </c>
    </row>
    <row r="210" spans="1:178" x14ac:dyDescent="0.25">
      <c r="A210" s="4">
        <v>207</v>
      </c>
      <c r="B210" s="4">
        <v>0</v>
      </c>
      <c r="C210" s="4">
        <v>18632459147.42115</v>
      </c>
      <c r="D210" s="4"/>
      <c r="E210" s="4">
        <v>0.67202936449986495</v>
      </c>
      <c r="F210" s="4"/>
      <c r="G210" s="4"/>
      <c r="H210" s="4">
        <v>3474.2343399387059</v>
      </c>
      <c r="I210" s="4"/>
      <c r="J210" s="4"/>
      <c r="K210" s="4"/>
      <c r="L210" s="4"/>
      <c r="M210" s="4"/>
      <c r="N210" s="4"/>
      <c r="O210" s="4">
        <v>721459295.29327536</v>
      </c>
      <c r="P210" s="4"/>
      <c r="Q210" s="4">
        <v>1536124910.6242869</v>
      </c>
      <c r="R210" s="4">
        <v>74200000</v>
      </c>
      <c r="S210" s="4">
        <v>0</v>
      </c>
      <c r="T210" s="4"/>
      <c r="U210" s="4">
        <v>49742.727333374824</v>
      </c>
      <c r="V210" s="4">
        <v>0</v>
      </c>
      <c r="W210" s="4"/>
      <c r="X210" s="4"/>
      <c r="Y210" s="4">
        <v>0</v>
      </c>
      <c r="Z210" s="4">
        <v>0</v>
      </c>
      <c r="AA210" s="4">
        <v>41211622.16572462</v>
      </c>
      <c r="AB210" s="4">
        <v>410876.67890185019</v>
      </c>
      <c r="AC210" s="4">
        <v>886.04239698951119</v>
      </c>
      <c r="AD210" s="4"/>
      <c r="AE210" s="4"/>
      <c r="AF210" s="4">
        <v>0.252</v>
      </c>
      <c r="AG210" s="4"/>
      <c r="AH210" s="4">
        <v>993600000</v>
      </c>
      <c r="AI210" s="4">
        <v>6.6129830799564714E-3</v>
      </c>
      <c r="AJ210" s="4"/>
      <c r="AK210" s="4">
        <v>4083030.972578465</v>
      </c>
      <c r="AL210" s="4"/>
      <c r="AM210" s="4">
        <v>0</v>
      </c>
      <c r="AN210" s="4">
        <v>1008557.451393884</v>
      </c>
      <c r="AO210" s="4"/>
      <c r="AP210" s="4">
        <v>600000</v>
      </c>
      <c r="AQ210" s="4"/>
      <c r="AR210" s="4">
        <v>151220.52877761671</v>
      </c>
      <c r="AS210" s="4"/>
      <c r="AT210" s="4">
        <v>791730.51716029667</v>
      </c>
      <c r="AU210" s="4">
        <v>44975558.460455284</v>
      </c>
      <c r="AV210" s="4"/>
      <c r="AW210" s="4">
        <v>16267055.667643281</v>
      </c>
      <c r="AX210" s="4">
        <v>32592.683388042609</v>
      </c>
      <c r="AY210" s="4">
        <v>50</v>
      </c>
      <c r="AZ210" s="4">
        <v>0</v>
      </c>
      <c r="BA210" s="4"/>
      <c r="BB210" s="4"/>
      <c r="BC210" s="4">
        <v>5.6552590435662076</v>
      </c>
      <c r="BD210" s="4"/>
      <c r="BE210" s="4"/>
      <c r="BF210" s="4">
        <v>0.19999998807907099</v>
      </c>
      <c r="BG210" s="4">
        <v>7917.3049946374058</v>
      </c>
      <c r="BH210" s="4">
        <v>3.9654739019845362</v>
      </c>
      <c r="BI210" s="4">
        <v>62489.922055776631</v>
      </c>
      <c r="BJ210" s="4">
        <v>0</v>
      </c>
      <c r="BK210" s="4"/>
      <c r="BL210" s="4">
        <v>0</v>
      </c>
      <c r="BM210" s="4">
        <v>0</v>
      </c>
      <c r="BN210" s="4">
        <v>27397.260273972599</v>
      </c>
      <c r="BO210" s="4">
        <v>0</v>
      </c>
      <c r="BP210" s="4"/>
      <c r="BQ210" s="4">
        <v>0</v>
      </c>
      <c r="BR210" s="4">
        <v>0</v>
      </c>
      <c r="BS210" s="4">
        <v>0</v>
      </c>
      <c r="BT210" s="4">
        <v>1.22803664698078E-3</v>
      </c>
      <c r="BU210" s="4">
        <v>144101.7621127725</v>
      </c>
      <c r="BV210" s="4"/>
      <c r="BW210" s="4">
        <v>226239766.5170528</v>
      </c>
      <c r="BX210" s="4">
        <v>8219.17808219178</v>
      </c>
      <c r="BY210" s="4">
        <v>7031963.4703196343</v>
      </c>
      <c r="BZ210" s="4">
        <v>0</v>
      </c>
      <c r="CA210" s="4">
        <v>30000000</v>
      </c>
      <c r="CB210" s="4">
        <v>0</v>
      </c>
      <c r="CC210" s="4">
        <v>0</v>
      </c>
      <c r="CD210" s="4">
        <v>282000</v>
      </c>
      <c r="CE210" s="4">
        <v>89111.978632396436</v>
      </c>
      <c r="CF210" s="4">
        <v>10005.67123287663</v>
      </c>
      <c r="CG210" s="4">
        <v>0</v>
      </c>
      <c r="CH210" s="4">
        <v>0</v>
      </c>
      <c r="CI210" s="4">
        <v>2.7397260273972601E-2</v>
      </c>
      <c r="CJ210" s="4">
        <v>3.046768036899386E-2</v>
      </c>
      <c r="CK210" s="4"/>
      <c r="CL210" s="4">
        <v>0.30152523312965612</v>
      </c>
      <c r="CM210" s="4">
        <v>8305.0296756459356</v>
      </c>
      <c r="CN210" s="4">
        <v>88.604241019257174</v>
      </c>
      <c r="CO210" s="4">
        <v>2.7397259661596111E-5</v>
      </c>
      <c r="CP210" s="4">
        <v>0</v>
      </c>
      <c r="CQ210" s="4"/>
      <c r="CR210" s="4"/>
      <c r="CS210" s="4"/>
      <c r="CT210" s="4"/>
      <c r="CU210" s="4">
        <v>27397.260273972599</v>
      </c>
      <c r="CV210" s="4">
        <v>0</v>
      </c>
      <c r="CW210" s="4"/>
      <c r="CX210" s="4">
        <v>0</v>
      </c>
      <c r="CY210" s="4">
        <v>0</v>
      </c>
      <c r="CZ210" s="4">
        <v>0</v>
      </c>
      <c r="DA210" s="4"/>
      <c r="DB210" s="4">
        <v>0</v>
      </c>
      <c r="DC210" s="4"/>
      <c r="DD210" s="4"/>
      <c r="DE210" s="4">
        <v>0</v>
      </c>
      <c r="DF210" s="4"/>
      <c r="DG210" s="4">
        <v>37572.530846763701</v>
      </c>
      <c r="DH210" s="4">
        <v>30000000</v>
      </c>
      <c r="DI210" s="4">
        <v>68031963.470319629</v>
      </c>
      <c r="DJ210" s="4"/>
      <c r="DK210" s="4"/>
      <c r="DL210" s="4"/>
      <c r="DM210" s="4"/>
      <c r="DN210" s="4">
        <v>8302.5882516283855</v>
      </c>
      <c r="DO210" s="4">
        <v>88.604241019257174</v>
      </c>
      <c r="DP210" s="4">
        <v>1.549386004701731E-4</v>
      </c>
      <c r="DQ210" s="4">
        <v>4.2524073973413206</v>
      </c>
      <c r="DR210" s="4"/>
      <c r="DS210" s="4">
        <v>0.27412797285568352</v>
      </c>
      <c r="DT210" s="4">
        <v>2.4962185380983151</v>
      </c>
      <c r="DU210" s="4">
        <v>0</v>
      </c>
      <c r="DV210" s="4">
        <v>2.7397259661596111E-5</v>
      </c>
      <c r="DW210" s="4">
        <v>1887.0520958933921</v>
      </c>
      <c r="DX210" s="4">
        <v>1296666.6184531341</v>
      </c>
      <c r="DY210" s="4">
        <v>1000000</v>
      </c>
      <c r="DZ210" s="4">
        <v>0.10924157862005671</v>
      </c>
      <c r="EA210" s="4">
        <v>16388.07721690381</v>
      </c>
      <c r="EB210" s="4"/>
      <c r="EC210" s="4">
        <v>14.79452054794521</v>
      </c>
      <c r="ED210" s="4"/>
      <c r="EE210" s="4">
        <v>1790259.425721958</v>
      </c>
      <c r="EF210" s="4"/>
      <c r="EG210" s="4"/>
      <c r="EH210" s="4">
        <v>0</v>
      </c>
      <c r="EI210" s="4"/>
      <c r="EJ210" s="4"/>
      <c r="EK210" s="4"/>
      <c r="EL210" s="4">
        <v>6570659.9882447496</v>
      </c>
      <c r="EM210" s="4">
        <v>4962102.5368508659</v>
      </c>
      <c r="EN210" s="4">
        <v>12.563329863331051</v>
      </c>
      <c r="EO210" s="4">
        <v>12.227577728576691</v>
      </c>
      <c r="EP210" s="4">
        <v>2739726.0273972601</v>
      </c>
      <c r="EQ210" s="4">
        <v>1</v>
      </c>
      <c r="ER210" s="4"/>
      <c r="ES210" s="4"/>
      <c r="ET210" s="4">
        <v>0</v>
      </c>
      <c r="EU210" s="4"/>
      <c r="EV210" s="4"/>
      <c r="EW210" s="4"/>
      <c r="EX210" s="4"/>
      <c r="EY210" s="4"/>
      <c r="EZ210" s="4"/>
      <c r="FA210" s="4"/>
      <c r="FB210" s="4">
        <v>244221.45050396409</v>
      </c>
      <c r="FC210" s="4"/>
      <c r="FD210" s="4">
        <v>0</v>
      </c>
      <c r="FE210" s="4"/>
      <c r="FF210" s="4">
        <v>4974272.7333374778</v>
      </c>
      <c r="FG210" s="4"/>
      <c r="FH210" s="4">
        <v>0</v>
      </c>
      <c r="FI210" s="4"/>
      <c r="FJ210" s="4">
        <v>184232323.4569436</v>
      </c>
      <c r="FK210" s="4">
        <v>226239766.5170528</v>
      </c>
      <c r="FL210" s="4">
        <v>264595.28765326552</v>
      </c>
      <c r="FM210" s="4"/>
      <c r="FN210" s="4">
        <v>0.82191780821917804</v>
      </c>
      <c r="FO210" s="4"/>
      <c r="FP210" s="4">
        <v>207</v>
      </c>
      <c r="FQ210" s="4">
        <v>30.3</v>
      </c>
      <c r="FR210" s="4">
        <v>37.700000000000003</v>
      </c>
      <c r="FS210" s="4">
        <v>26.3</v>
      </c>
      <c r="FT210" s="4">
        <v>0</v>
      </c>
      <c r="FU210" s="4">
        <v>6805000</v>
      </c>
      <c r="FV210" s="4">
        <v>10.4</v>
      </c>
    </row>
    <row r="211" spans="1:178" x14ac:dyDescent="0.25">
      <c r="A211" s="4">
        <v>208</v>
      </c>
      <c r="B211" s="4">
        <v>0</v>
      </c>
      <c r="C211" s="4">
        <v>18632459147.42115</v>
      </c>
      <c r="D211" s="4"/>
      <c r="E211" s="4">
        <v>0.6720197552292948</v>
      </c>
      <c r="F211" s="4"/>
      <c r="G211" s="4"/>
      <c r="H211" s="4">
        <v>3474.1325507049678</v>
      </c>
      <c r="I211" s="4"/>
      <c r="J211" s="4"/>
      <c r="K211" s="4"/>
      <c r="L211" s="4"/>
      <c r="M211" s="4"/>
      <c r="N211" s="4"/>
      <c r="O211" s="4">
        <v>717600486.30690277</v>
      </c>
      <c r="P211" s="4"/>
      <c r="Q211" s="4">
        <v>1600506327.8382001</v>
      </c>
      <c r="R211" s="4">
        <v>74200000</v>
      </c>
      <c r="S211" s="4">
        <v>0</v>
      </c>
      <c r="T211" s="4"/>
      <c r="U211" s="4">
        <v>48382.801416418653</v>
      </c>
      <c r="V211" s="4">
        <v>0</v>
      </c>
      <c r="W211" s="4"/>
      <c r="X211" s="4"/>
      <c r="Y211" s="4">
        <v>0</v>
      </c>
      <c r="Z211" s="4">
        <v>0</v>
      </c>
      <c r="AA211" s="4">
        <v>41261364.893057987</v>
      </c>
      <c r="AB211" s="4">
        <v>402574.09065022191</v>
      </c>
      <c r="AC211" s="4">
        <v>797.438155970254</v>
      </c>
      <c r="AD211" s="4"/>
      <c r="AE211" s="4"/>
      <c r="AF211" s="4">
        <v>0.26</v>
      </c>
      <c r="AG211" s="4"/>
      <c r="AH211" s="4">
        <v>993600000</v>
      </c>
      <c r="AI211" s="4">
        <v>6.1289349513005357E-3</v>
      </c>
      <c r="AJ211" s="4"/>
      <c r="AK211" s="4">
        <v>2842998.6308845868</v>
      </c>
      <c r="AL211" s="4"/>
      <c r="AM211" s="4">
        <v>0</v>
      </c>
      <c r="AN211" s="4">
        <v>702254.64189181023</v>
      </c>
      <c r="AO211" s="4"/>
      <c r="AP211" s="4">
        <v>600000</v>
      </c>
      <c r="AQ211" s="4"/>
      <c r="AR211" s="4">
        <v>0</v>
      </c>
      <c r="AS211" s="4"/>
      <c r="AT211" s="4">
        <v>0</v>
      </c>
      <c r="AU211" s="4">
        <v>44985973.334005743</v>
      </c>
      <c r="AV211" s="4"/>
      <c r="AW211" s="4">
        <v>11326687.772448551</v>
      </c>
      <c r="AX211" s="4">
        <v>0</v>
      </c>
      <c r="AY211" s="4">
        <v>50</v>
      </c>
      <c r="AZ211" s="4">
        <v>0</v>
      </c>
      <c r="BA211" s="4"/>
      <c r="BB211" s="4"/>
      <c r="BC211" s="4">
        <v>5.6825013652397098</v>
      </c>
      <c r="BD211" s="4"/>
      <c r="BE211" s="4"/>
      <c r="BF211" s="4">
        <v>0.19999998807907099</v>
      </c>
      <c r="BG211" s="4">
        <v>0</v>
      </c>
      <c r="BH211" s="4">
        <v>4.0224405563368117</v>
      </c>
      <c r="BI211" s="4">
        <v>63387.631100960498</v>
      </c>
      <c r="BJ211" s="4">
        <v>0</v>
      </c>
      <c r="BK211" s="4"/>
      <c r="BL211" s="4">
        <v>0</v>
      </c>
      <c r="BM211" s="4">
        <v>0</v>
      </c>
      <c r="BN211" s="4">
        <v>27397.260273972599</v>
      </c>
      <c r="BO211" s="4">
        <v>0</v>
      </c>
      <c r="BP211" s="4"/>
      <c r="BQ211" s="4">
        <v>0</v>
      </c>
      <c r="BR211" s="4">
        <v>0</v>
      </c>
      <c r="BS211" s="4">
        <v>0</v>
      </c>
      <c r="BT211" s="4">
        <v>2.8340016526443501E-3</v>
      </c>
      <c r="BU211" s="4">
        <v>144097.54017305549</v>
      </c>
      <c r="BV211" s="4"/>
      <c r="BW211" s="4">
        <v>226233138.07169721</v>
      </c>
      <c r="BX211" s="4">
        <v>8219.17808219178</v>
      </c>
      <c r="BY211" s="4">
        <v>7031963.4703196343</v>
      </c>
      <c r="BZ211" s="4">
        <v>0</v>
      </c>
      <c r="CA211" s="4">
        <v>30000000</v>
      </c>
      <c r="CB211" s="4">
        <v>0</v>
      </c>
      <c r="CC211" s="4">
        <v>0</v>
      </c>
      <c r="CD211" s="4">
        <v>282000</v>
      </c>
      <c r="CE211" s="4">
        <v>97414.512089504278</v>
      </c>
      <c r="CF211" s="4">
        <v>10005.6986301369</v>
      </c>
      <c r="CG211" s="4">
        <v>0</v>
      </c>
      <c r="CH211" s="4">
        <v>0</v>
      </c>
      <c r="CI211" s="4">
        <v>2.7397260273972601E-2</v>
      </c>
      <c r="CJ211" s="4">
        <v>3.0468061309439871E-2</v>
      </c>
      <c r="CK211" s="4"/>
      <c r="CL211" s="4">
        <v>0.3015259837395099</v>
      </c>
      <c r="CM211" s="4">
        <v>8533.3346938931008</v>
      </c>
      <c r="CN211" s="4">
        <v>79.743816785300851</v>
      </c>
      <c r="CO211" s="4">
        <v>2.7397259661596111E-5</v>
      </c>
      <c r="CP211" s="4">
        <v>0</v>
      </c>
      <c r="CQ211" s="4"/>
      <c r="CR211" s="4"/>
      <c r="CS211" s="4"/>
      <c r="CT211" s="4"/>
      <c r="CU211" s="4">
        <v>27397.260273972599</v>
      </c>
      <c r="CV211" s="4">
        <v>0</v>
      </c>
      <c r="CW211" s="4"/>
      <c r="CX211" s="4">
        <v>0</v>
      </c>
      <c r="CY211" s="4">
        <v>0</v>
      </c>
      <c r="CZ211" s="4">
        <v>0</v>
      </c>
      <c r="DA211" s="4"/>
      <c r="DB211" s="4">
        <v>0</v>
      </c>
      <c r="DC211" s="4"/>
      <c r="DD211" s="4"/>
      <c r="DE211" s="4">
        <v>0</v>
      </c>
      <c r="DF211" s="4"/>
      <c r="DG211" s="4">
        <v>-2442.2145050396421</v>
      </c>
      <c r="DH211" s="4">
        <v>30000000</v>
      </c>
      <c r="DI211" s="4">
        <v>68031963.470319629</v>
      </c>
      <c r="DJ211" s="4"/>
      <c r="DK211" s="4"/>
      <c r="DL211" s="4"/>
      <c r="DM211" s="4"/>
      <c r="DN211" s="4">
        <v>8530.665803210577</v>
      </c>
      <c r="DO211" s="4">
        <v>79.743816785300851</v>
      </c>
      <c r="DP211" s="4">
        <v>1.5568496543084671E-4</v>
      </c>
      <c r="DQ211" s="4">
        <v>4.2522917277626204</v>
      </c>
      <c r="DR211" s="4"/>
      <c r="DS211" s="4">
        <v>0.27412872346553729</v>
      </c>
      <c r="DT211" s="4">
        <v>2.723685203071788</v>
      </c>
      <c r="DU211" s="4">
        <v>0</v>
      </c>
      <c r="DV211" s="4">
        <v>2.7397259661596111E-5</v>
      </c>
      <c r="DW211" s="4">
        <v>1887.823304148289</v>
      </c>
      <c r="DX211" s="4">
        <v>1296666.6184531341</v>
      </c>
      <c r="DY211" s="4">
        <v>1000000</v>
      </c>
      <c r="DZ211" s="4">
        <v>0.1092862239202014</v>
      </c>
      <c r="EA211" s="4">
        <v>16476.681457923059</v>
      </c>
      <c r="EB211" s="4"/>
      <c r="EC211" s="4">
        <v>14.79452054794521</v>
      </c>
      <c r="ED211" s="4"/>
      <c r="EE211" s="4">
        <v>1800674.2992724101</v>
      </c>
      <c r="EF211" s="4"/>
      <c r="EG211" s="4"/>
      <c r="EH211" s="4">
        <v>0</v>
      </c>
      <c r="EI211" s="4"/>
      <c r="EJ211" s="4"/>
      <c r="EK211" s="4"/>
      <c r="EL211" s="4">
        <v>6089709.7676122123</v>
      </c>
      <c r="EM211" s="4">
        <v>4787455.1257204022</v>
      </c>
      <c r="EN211" s="4">
        <v>12.46773373110071</v>
      </c>
      <c r="EO211" s="4">
        <v>12.18802539421287</v>
      </c>
      <c r="EP211" s="4">
        <v>2739726.0273972601</v>
      </c>
      <c r="EQ211" s="4">
        <v>1</v>
      </c>
      <c r="ER211" s="4"/>
      <c r="ES211" s="4"/>
      <c r="ET211" s="4">
        <v>0</v>
      </c>
      <c r="EU211" s="4"/>
      <c r="EV211" s="4"/>
      <c r="EW211" s="4"/>
      <c r="EX211" s="4"/>
      <c r="EY211" s="4"/>
      <c r="EZ211" s="4"/>
      <c r="FA211" s="4"/>
      <c r="FB211" s="4">
        <v>-15874.39428275767</v>
      </c>
      <c r="FC211" s="4"/>
      <c r="FD211" s="4">
        <v>0</v>
      </c>
      <c r="FE211" s="4"/>
      <c r="FF211" s="4">
        <v>4838280.1416418608</v>
      </c>
      <c r="FG211" s="4"/>
      <c r="FH211" s="4">
        <v>0</v>
      </c>
      <c r="FI211" s="4"/>
      <c r="FJ211" s="4">
        <v>179195560.80155039</v>
      </c>
      <c r="FK211" s="4">
        <v>226233138.07169721</v>
      </c>
      <c r="FL211" s="4">
        <v>-17198.693697462269</v>
      </c>
      <c r="FM211" s="4"/>
      <c r="FN211" s="4">
        <v>0.82191780821917804</v>
      </c>
      <c r="FO211" s="4"/>
      <c r="FP211" s="4">
        <v>208</v>
      </c>
      <c r="FQ211" s="4">
        <v>30.5</v>
      </c>
      <c r="FR211" s="4">
        <v>36.700000000000003</v>
      </c>
      <c r="FS211" s="4">
        <v>25.5</v>
      </c>
      <c r="FT211" s="4">
        <v>0</v>
      </c>
      <c r="FU211" s="4">
        <v>5774000</v>
      </c>
      <c r="FV211" s="4">
        <v>10.6</v>
      </c>
    </row>
    <row r="212" spans="1:178" x14ac:dyDescent="0.25">
      <c r="A212" s="4">
        <v>209</v>
      </c>
      <c r="B212" s="4">
        <v>0</v>
      </c>
      <c r="C212" s="4">
        <v>18632459147.42115</v>
      </c>
      <c r="D212" s="4"/>
      <c r="E212" s="4">
        <v>0.67201014565977846</v>
      </c>
      <c r="F212" s="4"/>
      <c r="G212" s="4"/>
      <c r="H212" s="4">
        <v>3474.03076426916</v>
      </c>
      <c r="I212" s="4"/>
      <c r="J212" s="4"/>
      <c r="K212" s="4"/>
      <c r="L212" s="4"/>
      <c r="M212" s="4"/>
      <c r="N212" s="4"/>
      <c r="O212" s="4">
        <v>724969595.52870548</v>
      </c>
      <c r="P212" s="4"/>
      <c r="Q212" s="4">
        <v>1677990273.273293</v>
      </c>
      <c r="R212" s="4">
        <v>74200000</v>
      </c>
      <c r="S212" s="4">
        <v>0</v>
      </c>
      <c r="T212" s="4"/>
      <c r="U212" s="4">
        <v>47059.351117778089</v>
      </c>
      <c r="V212" s="4">
        <v>0</v>
      </c>
      <c r="W212" s="4"/>
      <c r="X212" s="4"/>
      <c r="Y212" s="4">
        <v>0</v>
      </c>
      <c r="Z212" s="4">
        <v>0</v>
      </c>
      <c r="AA212" s="4">
        <v>41309747.694474407</v>
      </c>
      <c r="AB212" s="4">
        <v>394043.42484701128</v>
      </c>
      <c r="AC212" s="4">
        <v>717.69433918495315</v>
      </c>
      <c r="AD212" s="4"/>
      <c r="AE212" s="4"/>
      <c r="AF212" s="4">
        <v>0.25599999999999989</v>
      </c>
      <c r="AG212" s="4"/>
      <c r="AH212" s="4">
        <v>993600000</v>
      </c>
      <c r="AI212" s="4">
        <v>5.7784656235733986E-3</v>
      </c>
      <c r="AJ212" s="4"/>
      <c r="AK212" s="4">
        <v>1953140.0594177111</v>
      </c>
      <c r="AL212" s="4"/>
      <c r="AM212" s="4">
        <v>0</v>
      </c>
      <c r="AN212" s="4">
        <v>482448.93897967372</v>
      </c>
      <c r="AO212" s="4"/>
      <c r="AP212" s="4">
        <v>600000</v>
      </c>
      <c r="AQ212" s="4"/>
      <c r="AR212" s="4">
        <v>0</v>
      </c>
      <c r="AS212" s="4"/>
      <c r="AT212" s="4">
        <v>-600000</v>
      </c>
      <c r="AU212" s="4">
        <v>44995427.401198886</v>
      </c>
      <c r="AV212" s="4"/>
      <c r="AW212" s="4">
        <v>7781434.4996721558</v>
      </c>
      <c r="AX212" s="4">
        <v>0</v>
      </c>
      <c r="AY212" s="4">
        <v>50</v>
      </c>
      <c r="AZ212" s="4">
        <v>0</v>
      </c>
      <c r="BA212" s="4"/>
      <c r="BB212" s="4"/>
      <c r="BC212" s="4">
        <v>5.7097429405482512</v>
      </c>
      <c r="BD212" s="4"/>
      <c r="BE212" s="4"/>
      <c r="BF212" s="4">
        <v>0.19999998807907099</v>
      </c>
      <c r="BG212" s="4">
        <v>-5999.9998658895493</v>
      </c>
      <c r="BH212" s="4">
        <v>2.8967744582145181</v>
      </c>
      <c r="BI212" s="4">
        <v>45648.821447645409</v>
      </c>
      <c r="BJ212" s="4">
        <v>0</v>
      </c>
      <c r="BK212" s="4"/>
      <c r="BL212" s="4">
        <v>0</v>
      </c>
      <c r="BM212" s="4">
        <v>0</v>
      </c>
      <c r="BN212" s="4">
        <v>27397.260273972599</v>
      </c>
      <c r="BO212" s="4">
        <v>0</v>
      </c>
      <c r="BP212" s="4"/>
      <c r="BQ212" s="4">
        <v>0</v>
      </c>
      <c r="BR212" s="4">
        <v>0</v>
      </c>
      <c r="BS212" s="4">
        <v>0</v>
      </c>
      <c r="BT212" s="4">
        <v>1.6014594043561269E-2</v>
      </c>
      <c r="BU212" s="4">
        <v>144093.3183493891</v>
      </c>
      <c r="BV212" s="4"/>
      <c r="BW212" s="4">
        <v>226226509.80854079</v>
      </c>
      <c r="BX212" s="4">
        <v>8219.17808219178</v>
      </c>
      <c r="BY212" s="4">
        <v>7031963.4703196343</v>
      </c>
      <c r="BZ212" s="4">
        <v>0</v>
      </c>
      <c r="CA212" s="4">
        <v>30000000</v>
      </c>
      <c r="CB212" s="4">
        <v>0</v>
      </c>
      <c r="CC212" s="4">
        <v>0</v>
      </c>
      <c r="CD212" s="4">
        <v>282000</v>
      </c>
      <c r="CE212" s="4">
        <v>105945.12309819429</v>
      </c>
      <c r="CF212" s="4">
        <v>10005.726027397181</v>
      </c>
      <c r="CG212" s="4">
        <v>0</v>
      </c>
      <c r="CH212" s="4">
        <v>0</v>
      </c>
      <c r="CI212" s="4">
        <v>2.7397260273972601E-2</v>
      </c>
      <c r="CJ212" s="4">
        <v>3.0468445878083131E-2</v>
      </c>
      <c r="CK212" s="4"/>
      <c r="CL212" s="4">
        <v>0.30152673434936361</v>
      </c>
      <c r="CM212" s="4">
        <v>8766.6351336846983</v>
      </c>
      <c r="CN212" s="4">
        <v>71.769434987943214</v>
      </c>
      <c r="CO212" s="4">
        <v>2.7397259661596111E-5</v>
      </c>
      <c r="CP212" s="4">
        <v>0</v>
      </c>
      <c r="CQ212" s="4"/>
      <c r="CR212" s="4"/>
      <c r="CS212" s="4"/>
      <c r="CT212" s="4"/>
      <c r="CU212" s="4">
        <v>27397.260273972599</v>
      </c>
      <c r="CV212" s="4">
        <v>0</v>
      </c>
      <c r="CW212" s="4"/>
      <c r="CX212" s="4">
        <v>0</v>
      </c>
      <c r="CY212" s="4">
        <v>0</v>
      </c>
      <c r="CZ212" s="4">
        <v>0</v>
      </c>
      <c r="DA212" s="4"/>
      <c r="DB212" s="4">
        <v>0</v>
      </c>
      <c r="DC212" s="4"/>
      <c r="DD212" s="4"/>
      <c r="DE212" s="4">
        <v>0</v>
      </c>
      <c r="DF212" s="4"/>
      <c r="DG212" s="4">
        <v>158.743942827577</v>
      </c>
      <c r="DH212" s="4">
        <v>30000000</v>
      </c>
      <c r="DI212" s="4">
        <v>68031963.470319629</v>
      </c>
      <c r="DJ212" s="4"/>
      <c r="DK212" s="4"/>
      <c r="DL212" s="4"/>
      <c r="DM212" s="4"/>
      <c r="DN212" s="4">
        <v>8763.7325276372976</v>
      </c>
      <c r="DO212" s="4">
        <v>71.769434987943214</v>
      </c>
      <c r="DP212" s="4">
        <v>1.5643130994316581E-4</v>
      </c>
      <c r="DQ212" s="4">
        <v>4.2521760613633841</v>
      </c>
      <c r="DR212" s="4"/>
      <c r="DS212" s="4">
        <v>0.27412947407539101</v>
      </c>
      <c r="DT212" s="4">
        <v>2.9574005679489388</v>
      </c>
      <c r="DU212" s="4">
        <v>0</v>
      </c>
      <c r="DV212" s="4">
        <v>2.7397259661596111E-5</v>
      </c>
      <c r="DW212" s="4">
        <v>1888.5945124031859</v>
      </c>
      <c r="DX212" s="4">
        <v>1296666.6184531341</v>
      </c>
      <c r="DY212" s="4">
        <v>1000000</v>
      </c>
      <c r="DZ212" s="4">
        <v>0.109330869220346</v>
      </c>
      <c r="EA212" s="4">
        <v>16556.425274708359</v>
      </c>
      <c r="EB212" s="4"/>
      <c r="EC212" s="4">
        <v>14.79452054794521</v>
      </c>
      <c r="ED212" s="4"/>
      <c r="EE212" s="4">
        <v>1810128.3664655711</v>
      </c>
      <c r="EF212" s="4"/>
      <c r="EG212" s="4"/>
      <c r="EH212" s="4">
        <v>0</v>
      </c>
      <c r="EI212" s="4"/>
      <c r="EJ212" s="4"/>
      <c r="EK212" s="4"/>
      <c r="EL212" s="4">
        <v>5741483.4435825292</v>
      </c>
      <c r="EM212" s="4">
        <v>4659034.5046028551</v>
      </c>
      <c r="EN212" s="4">
        <v>12.39613927883638</v>
      </c>
      <c r="EO212" s="4">
        <v>12.15847967435481</v>
      </c>
      <c r="EP212" s="4">
        <v>2739726.0273972601</v>
      </c>
      <c r="EQ212" s="4">
        <v>1</v>
      </c>
      <c r="ER212" s="4"/>
      <c r="ES212" s="4"/>
      <c r="ET212" s="4">
        <v>0</v>
      </c>
      <c r="EU212" s="4"/>
      <c r="EV212" s="4"/>
      <c r="EW212" s="4"/>
      <c r="EX212" s="4"/>
      <c r="EY212" s="4"/>
      <c r="EZ212" s="4"/>
      <c r="FA212" s="4"/>
      <c r="FB212" s="4">
        <v>1031.83562837925</v>
      </c>
      <c r="FC212" s="4"/>
      <c r="FD212" s="4">
        <v>0</v>
      </c>
      <c r="FE212" s="4"/>
      <c r="FF212" s="4">
        <v>4705935.1117778048</v>
      </c>
      <c r="FG212" s="4"/>
      <c r="FH212" s="4">
        <v>0</v>
      </c>
      <c r="FI212" s="4"/>
      <c r="FJ212" s="4">
        <v>174293893.02880761</v>
      </c>
      <c r="FK212" s="4">
        <v>226226509.80854079</v>
      </c>
      <c r="FL212" s="4">
        <v>1117.9150903350489</v>
      </c>
      <c r="FM212" s="4"/>
      <c r="FN212" s="4">
        <v>0.82191780821917804</v>
      </c>
      <c r="FO212" s="4"/>
      <c r="FP212" s="4">
        <v>209</v>
      </c>
      <c r="FQ212" s="4">
        <v>30.4</v>
      </c>
      <c r="FR212" s="4">
        <v>37</v>
      </c>
      <c r="FS212" s="4">
        <v>26.5</v>
      </c>
      <c r="FT212" s="4">
        <v>0</v>
      </c>
      <c r="FU212" s="4">
        <v>5059000</v>
      </c>
      <c r="FV212" s="4">
        <v>7.9</v>
      </c>
    </row>
    <row r="213" spans="1:178" x14ac:dyDescent="0.25">
      <c r="A213" s="4">
        <v>210</v>
      </c>
      <c r="B213" s="4">
        <v>0</v>
      </c>
      <c r="C213" s="4">
        <v>18632459147.42115</v>
      </c>
      <c r="D213" s="4"/>
      <c r="E213" s="4">
        <v>0.67200053579131414</v>
      </c>
      <c r="F213" s="4"/>
      <c r="G213" s="4"/>
      <c r="H213" s="4">
        <v>3473.9289806312931</v>
      </c>
      <c r="I213" s="4"/>
      <c r="J213" s="4"/>
      <c r="K213" s="4"/>
      <c r="L213" s="4"/>
      <c r="M213" s="4"/>
      <c r="N213" s="4"/>
      <c r="O213" s="4">
        <v>763341745.06541419</v>
      </c>
      <c r="P213" s="4"/>
      <c r="Q213" s="4">
        <v>1788392875.936388</v>
      </c>
      <c r="R213" s="4">
        <v>74200000</v>
      </c>
      <c r="S213" s="4">
        <v>0</v>
      </c>
      <c r="T213" s="4"/>
      <c r="U213" s="4">
        <v>45776.423455807213</v>
      </c>
      <c r="V213" s="4">
        <v>0</v>
      </c>
      <c r="W213" s="4"/>
      <c r="X213" s="4"/>
      <c r="Y213" s="4">
        <v>0</v>
      </c>
      <c r="Z213" s="4">
        <v>0</v>
      </c>
      <c r="AA213" s="4">
        <v>41356807.045592189</v>
      </c>
      <c r="AB213" s="4">
        <v>385279.69231937401</v>
      </c>
      <c r="AC213" s="4">
        <v>645.92490419700994</v>
      </c>
      <c r="AD213" s="4"/>
      <c r="AE213" s="4"/>
      <c r="AF213" s="4">
        <v>0.22</v>
      </c>
      <c r="AG213" s="4"/>
      <c r="AH213" s="4">
        <v>993600000</v>
      </c>
      <c r="AI213" s="4">
        <v>5.4984883502895146E-3</v>
      </c>
      <c r="AJ213" s="4"/>
      <c r="AK213" s="4">
        <v>1341807.220819968</v>
      </c>
      <c r="AL213" s="4"/>
      <c r="AM213" s="4">
        <v>0</v>
      </c>
      <c r="AN213" s="4">
        <v>331442.42107903579</v>
      </c>
      <c r="AO213" s="4"/>
      <c r="AP213" s="4">
        <v>600000</v>
      </c>
      <c r="AQ213" s="4"/>
      <c r="AR213" s="4">
        <v>0</v>
      </c>
      <c r="AS213" s="4"/>
      <c r="AT213" s="4">
        <v>-1194000.00013411</v>
      </c>
      <c r="AU213" s="4">
        <v>45004016.386653259</v>
      </c>
      <c r="AV213" s="4"/>
      <c r="AW213" s="4">
        <v>5345845.5012747711</v>
      </c>
      <c r="AX213" s="4">
        <v>0</v>
      </c>
      <c r="AY213" s="4">
        <v>50</v>
      </c>
      <c r="AZ213" s="4">
        <v>0</v>
      </c>
      <c r="BA213" s="4"/>
      <c r="BB213" s="4"/>
      <c r="BC213" s="4">
        <v>5.736983769512281</v>
      </c>
      <c r="BD213" s="4"/>
      <c r="BE213" s="4"/>
      <c r="BF213" s="4">
        <v>0.19999998807907099</v>
      </c>
      <c r="BG213" s="4">
        <v>-11939.999734461309</v>
      </c>
      <c r="BH213" s="4">
        <v>1.7826397494691071</v>
      </c>
      <c r="BI213" s="4">
        <v>28091.729198395351</v>
      </c>
      <c r="BJ213" s="4">
        <v>0</v>
      </c>
      <c r="BK213" s="4"/>
      <c r="BL213" s="4">
        <v>0</v>
      </c>
      <c r="BM213" s="4">
        <v>0</v>
      </c>
      <c r="BN213" s="4">
        <v>27397.260273972599</v>
      </c>
      <c r="BO213" s="4">
        <v>0</v>
      </c>
      <c r="BP213" s="4"/>
      <c r="BQ213" s="4">
        <v>0</v>
      </c>
      <c r="BR213" s="4">
        <v>0</v>
      </c>
      <c r="BS213" s="4">
        <v>0</v>
      </c>
      <c r="BT213" s="4">
        <v>6.0092655792087129E-4</v>
      </c>
      <c r="BU213" s="4">
        <v>144089.09664177359</v>
      </c>
      <c r="BV213" s="4"/>
      <c r="BW213" s="4">
        <v>226219881.72758451</v>
      </c>
      <c r="BX213" s="4">
        <v>8219.17808219178</v>
      </c>
      <c r="BY213" s="4">
        <v>7031963.4703196343</v>
      </c>
      <c r="BZ213" s="4">
        <v>0</v>
      </c>
      <c r="CA213" s="4">
        <v>30000000</v>
      </c>
      <c r="CB213" s="4">
        <v>0</v>
      </c>
      <c r="CC213" s="4">
        <v>0</v>
      </c>
      <c r="CD213" s="4">
        <v>282000</v>
      </c>
      <c r="CE213" s="4">
        <v>114708.80083131111</v>
      </c>
      <c r="CF213" s="4">
        <v>10005.753424657451</v>
      </c>
      <c r="CG213" s="4">
        <v>0</v>
      </c>
      <c r="CH213" s="4">
        <v>0</v>
      </c>
      <c r="CI213" s="4">
        <v>2.7397260273972601E-2</v>
      </c>
      <c r="CJ213" s="4">
        <v>3.0468834091445941E-2</v>
      </c>
      <c r="CK213" s="4"/>
      <c r="CL213" s="4">
        <v>0.30152748495921727</v>
      </c>
      <c r="CM213" s="4">
        <v>9004.9626015106169</v>
      </c>
      <c r="CN213" s="4">
        <v>64.592491382204102</v>
      </c>
      <c r="CO213" s="4">
        <v>2.7397259661596111E-5</v>
      </c>
      <c r="CP213" s="4">
        <v>0</v>
      </c>
      <c r="CQ213" s="4"/>
      <c r="CR213" s="4"/>
      <c r="CS213" s="4"/>
      <c r="CT213" s="4"/>
      <c r="CU213" s="4">
        <v>27397.260273972599</v>
      </c>
      <c r="CV213" s="4">
        <v>0</v>
      </c>
      <c r="CW213" s="4"/>
      <c r="CX213" s="4">
        <v>0</v>
      </c>
      <c r="CY213" s="4">
        <v>0</v>
      </c>
      <c r="CZ213" s="4">
        <v>0</v>
      </c>
      <c r="DA213" s="4"/>
      <c r="DB213" s="4">
        <v>0</v>
      </c>
      <c r="DC213" s="4"/>
      <c r="DD213" s="4"/>
      <c r="DE213" s="4">
        <v>0</v>
      </c>
      <c r="DF213" s="4"/>
      <c r="DG213" s="4">
        <v>-10.31835628379252</v>
      </c>
      <c r="DH213" s="4">
        <v>30000000</v>
      </c>
      <c r="DI213" s="4">
        <v>68031963.470319629</v>
      </c>
      <c r="DJ213" s="4"/>
      <c r="DK213" s="4"/>
      <c r="DL213" s="4"/>
      <c r="DM213" s="4"/>
      <c r="DN213" s="4">
        <v>9001.8198947087712</v>
      </c>
      <c r="DO213" s="4">
        <v>64.592491382204102</v>
      </c>
      <c r="DP213" s="4">
        <v>1.5717763400769041E-4</v>
      </c>
      <c r="DQ213" s="4">
        <v>4.2520603981436276</v>
      </c>
      <c r="DR213" s="4"/>
      <c r="DS213" s="4">
        <v>0.27413022468524473</v>
      </c>
      <c r="DT213" s="4">
        <v>3.1975013223936868</v>
      </c>
      <c r="DU213" s="4">
        <v>0</v>
      </c>
      <c r="DV213" s="4">
        <v>2.7397259661596111E-5</v>
      </c>
      <c r="DW213" s="4">
        <v>1889.365720658082</v>
      </c>
      <c r="DX213" s="4">
        <v>1296666.6184531341</v>
      </c>
      <c r="DY213" s="4">
        <v>1000000</v>
      </c>
      <c r="DZ213" s="4">
        <v>0.1093755145204907</v>
      </c>
      <c r="EA213" s="4">
        <v>16628.194709696301</v>
      </c>
      <c r="EB213" s="4"/>
      <c r="EC213" s="4">
        <v>14.79452054794521</v>
      </c>
      <c r="ED213" s="4"/>
      <c r="EE213" s="4">
        <v>1818717.3519199339</v>
      </c>
      <c r="EF213" s="4"/>
      <c r="EG213" s="4"/>
      <c r="EH213" s="4">
        <v>0</v>
      </c>
      <c r="EI213" s="4"/>
      <c r="EJ213" s="4"/>
      <c r="EK213" s="4"/>
      <c r="EL213" s="4">
        <v>5463298.0248476621</v>
      </c>
      <c r="EM213" s="4">
        <v>4531855.6037686262</v>
      </c>
      <c r="EN213" s="4">
        <v>12.337369894742309</v>
      </c>
      <c r="EO213" s="4">
        <v>12.12881554009938</v>
      </c>
      <c r="EP213" s="4">
        <v>2739726.0273972601</v>
      </c>
      <c r="EQ213" s="4">
        <v>1</v>
      </c>
      <c r="ER213" s="4"/>
      <c r="ES213" s="4"/>
      <c r="ET213" s="4">
        <v>0</v>
      </c>
      <c r="EU213" s="4"/>
      <c r="EV213" s="4"/>
      <c r="EW213" s="4"/>
      <c r="EX213" s="4"/>
      <c r="EY213" s="4"/>
      <c r="EZ213" s="4"/>
      <c r="FA213" s="4"/>
      <c r="FB213" s="4">
        <v>-67.069315844651399</v>
      </c>
      <c r="FC213" s="4"/>
      <c r="FD213" s="4">
        <v>0</v>
      </c>
      <c r="FE213" s="4"/>
      <c r="FF213" s="4">
        <v>4577642.3455807175</v>
      </c>
      <c r="FG213" s="4"/>
      <c r="FH213" s="4">
        <v>0</v>
      </c>
      <c r="FI213" s="4"/>
      <c r="FJ213" s="4">
        <v>169542309.0955821</v>
      </c>
      <c r="FK213" s="4">
        <v>226219881.72758451</v>
      </c>
      <c r="FL213" s="4">
        <v>-72.664480871778323</v>
      </c>
      <c r="FM213" s="4"/>
      <c r="FN213" s="4">
        <v>0.82191780821917804</v>
      </c>
      <c r="FO213" s="4"/>
      <c r="FP213" s="4">
        <v>210</v>
      </c>
      <c r="FQ213" s="4">
        <v>29.5</v>
      </c>
      <c r="FR213" s="4">
        <v>36.1</v>
      </c>
      <c r="FS213" s="4">
        <v>25.8</v>
      </c>
      <c r="FT213" s="4">
        <v>0</v>
      </c>
      <c r="FU213" s="4">
        <v>5331000</v>
      </c>
      <c r="FV213" s="4">
        <v>5</v>
      </c>
    </row>
    <row r="214" spans="1:178" x14ac:dyDescent="0.25">
      <c r="A214" s="4">
        <v>211</v>
      </c>
      <c r="B214" s="4">
        <v>0</v>
      </c>
      <c r="C214" s="4">
        <v>18632459147.42115</v>
      </c>
      <c r="D214" s="4"/>
      <c r="E214" s="4">
        <v>0.67199092562389984</v>
      </c>
      <c r="F214" s="4"/>
      <c r="G214" s="4"/>
      <c r="H214" s="4">
        <v>3473.827199791378</v>
      </c>
      <c r="I214" s="4"/>
      <c r="J214" s="4"/>
      <c r="K214" s="4"/>
      <c r="L214" s="4"/>
      <c r="M214" s="4"/>
      <c r="N214" s="4"/>
      <c r="O214" s="4">
        <v>754515927.05760944</v>
      </c>
      <c r="P214" s="4"/>
      <c r="Q214" s="4">
        <v>1853554393.52405</v>
      </c>
      <c r="R214" s="4">
        <v>74200000</v>
      </c>
      <c r="S214" s="4">
        <v>0</v>
      </c>
      <c r="T214" s="4"/>
      <c r="U214" s="4">
        <v>44532.875255616847</v>
      </c>
      <c r="V214" s="4">
        <v>0</v>
      </c>
      <c r="W214" s="4"/>
      <c r="X214" s="4"/>
      <c r="Y214" s="4">
        <v>0</v>
      </c>
      <c r="Z214" s="4">
        <v>0</v>
      </c>
      <c r="AA214" s="4">
        <v>41402583.469047993</v>
      </c>
      <c r="AB214" s="4">
        <v>376277.87242466531</v>
      </c>
      <c r="AC214" s="4">
        <v>581.33241281480582</v>
      </c>
      <c r="AD214" s="4"/>
      <c r="AE214" s="4"/>
      <c r="AF214" s="4">
        <v>0.23200000000000001</v>
      </c>
      <c r="AG214" s="4"/>
      <c r="AH214" s="4">
        <v>993600000</v>
      </c>
      <c r="AI214" s="4">
        <v>5.2701854511679946E-3</v>
      </c>
      <c r="AJ214" s="4"/>
      <c r="AK214" s="4">
        <v>921821.56070331763</v>
      </c>
      <c r="AL214" s="4"/>
      <c r="AM214" s="4">
        <v>0</v>
      </c>
      <c r="AN214" s="4">
        <v>227700.9432812976</v>
      </c>
      <c r="AO214" s="4"/>
      <c r="AP214" s="4">
        <v>600000</v>
      </c>
      <c r="AQ214" s="4"/>
      <c r="AR214" s="4">
        <v>0</v>
      </c>
      <c r="AS214" s="4"/>
      <c r="AT214" s="4">
        <v>-1782060.0003996489</v>
      </c>
      <c r="AU214" s="4">
        <v>45011826.478127189</v>
      </c>
      <c r="AV214" s="4"/>
      <c r="AW214" s="4">
        <v>3672595.8593757669</v>
      </c>
      <c r="AX214" s="4">
        <v>0</v>
      </c>
      <c r="AY214" s="4">
        <v>50</v>
      </c>
      <c r="AZ214" s="4">
        <v>0</v>
      </c>
      <c r="BA214" s="4"/>
      <c r="BB214" s="4"/>
      <c r="BC214" s="4">
        <v>5.764223852152246</v>
      </c>
      <c r="BD214" s="4"/>
      <c r="BE214" s="4"/>
      <c r="BF214" s="4">
        <v>0.19999998807907099</v>
      </c>
      <c r="BG214" s="4">
        <v>-17820.599605675041</v>
      </c>
      <c r="BH214" s="4">
        <v>0.79128872239521997</v>
      </c>
      <c r="BI214" s="4">
        <v>12469.523645420069</v>
      </c>
      <c r="BJ214" s="4">
        <v>0</v>
      </c>
      <c r="BK214" s="4"/>
      <c r="BL214" s="4">
        <v>0</v>
      </c>
      <c r="BM214" s="4">
        <v>0</v>
      </c>
      <c r="BN214" s="4">
        <v>27397.260273972599</v>
      </c>
      <c r="BO214" s="4">
        <v>0</v>
      </c>
      <c r="BP214" s="4"/>
      <c r="BQ214" s="4">
        <v>0</v>
      </c>
      <c r="BR214" s="4">
        <v>0</v>
      </c>
      <c r="BS214" s="4">
        <v>0</v>
      </c>
      <c r="BT214" s="4">
        <v>1.7320262393826331E-3</v>
      </c>
      <c r="BU214" s="4">
        <v>144084.87505020949</v>
      </c>
      <c r="BV214" s="4"/>
      <c r="BW214" s="4">
        <v>226213253.82882899</v>
      </c>
      <c r="BX214" s="4">
        <v>8219.17808219178</v>
      </c>
      <c r="BY214" s="4">
        <v>7031963.4703196343</v>
      </c>
      <c r="BZ214" s="4">
        <v>0</v>
      </c>
      <c r="CA214" s="4">
        <v>30000000</v>
      </c>
      <c r="CB214" s="4">
        <v>0</v>
      </c>
      <c r="CC214" s="4">
        <v>0</v>
      </c>
      <c r="CD214" s="4">
        <v>282000</v>
      </c>
      <c r="CE214" s="4">
        <v>123710.5659314993</v>
      </c>
      <c r="CF214" s="4">
        <v>10005.78082191772</v>
      </c>
      <c r="CG214" s="4">
        <v>0</v>
      </c>
      <c r="CH214" s="4">
        <v>0</v>
      </c>
      <c r="CI214" s="4">
        <v>2.7397260273972601E-2</v>
      </c>
      <c r="CJ214" s="4">
        <v>3.0469225966041218E-2</v>
      </c>
      <c r="CK214" s="4"/>
      <c r="CL214" s="4">
        <v>0.3015282355690711</v>
      </c>
      <c r="CM214" s="4">
        <v>9248.3426420087872</v>
      </c>
      <c r="CN214" s="4">
        <v>58.133242147733377</v>
      </c>
      <c r="CO214" s="4">
        <v>2.7397259661596111E-5</v>
      </c>
      <c r="CP214" s="4">
        <v>0</v>
      </c>
      <c r="CQ214" s="4"/>
      <c r="CR214" s="4"/>
      <c r="CS214" s="4"/>
      <c r="CT214" s="4"/>
      <c r="CU214" s="4">
        <v>27397.260273972599</v>
      </c>
      <c r="CV214" s="4">
        <v>0</v>
      </c>
      <c r="CW214" s="4"/>
      <c r="CX214" s="4">
        <v>0</v>
      </c>
      <c r="CY214" s="4">
        <v>0</v>
      </c>
      <c r="CZ214" s="4">
        <v>0</v>
      </c>
      <c r="DA214" s="4"/>
      <c r="DB214" s="4">
        <v>0</v>
      </c>
      <c r="DC214" s="4"/>
      <c r="DD214" s="4"/>
      <c r="DE214" s="4">
        <v>0</v>
      </c>
      <c r="DF214" s="4"/>
      <c r="DG214" s="4">
        <v>0.67069315844651523</v>
      </c>
      <c r="DH214" s="4">
        <v>30000000</v>
      </c>
      <c r="DI214" s="4">
        <v>68031963.470319629</v>
      </c>
      <c r="DJ214" s="4"/>
      <c r="DK214" s="4"/>
      <c r="DL214" s="4"/>
      <c r="DM214" s="4"/>
      <c r="DN214" s="4">
        <v>9244.9533115110789</v>
      </c>
      <c r="DO214" s="4">
        <v>58.133242147733377</v>
      </c>
      <c r="DP214" s="4">
        <v>1.5792393762498091E-4</v>
      </c>
      <c r="DQ214" s="4">
        <v>4.2519447381033624</v>
      </c>
      <c r="DR214" s="4"/>
      <c r="DS214" s="4">
        <v>0.2741309752950985</v>
      </c>
      <c r="DT214" s="4">
        <v>3.4441250182562371</v>
      </c>
      <c r="DU214" s="4">
        <v>0</v>
      </c>
      <c r="DV214" s="4">
        <v>2.7397259661596111E-5</v>
      </c>
      <c r="DW214" s="4">
        <v>1890.1369289129791</v>
      </c>
      <c r="DX214" s="4">
        <v>1296666.6184531341</v>
      </c>
      <c r="DY214" s="4">
        <v>1000000</v>
      </c>
      <c r="DZ214" s="4">
        <v>0.1094201598206353</v>
      </c>
      <c r="EA214" s="4">
        <v>16692.78720107851</v>
      </c>
      <c r="EB214" s="4"/>
      <c r="EC214" s="4">
        <v>14.79452054794521</v>
      </c>
      <c r="ED214" s="4"/>
      <c r="EE214" s="4">
        <v>1826527.4433938661</v>
      </c>
      <c r="EF214" s="4"/>
      <c r="EG214" s="4"/>
      <c r="EH214" s="4">
        <v>0</v>
      </c>
      <c r="EI214" s="4"/>
      <c r="EJ214" s="4"/>
      <c r="EK214" s="4"/>
      <c r="EL214" s="4">
        <v>5236456.2642805194</v>
      </c>
      <c r="EM214" s="4">
        <v>4408755.3209992219</v>
      </c>
      <c r="EN214" s="4">
        <v>12.2883304534705</v>
      </c>
      <c r="EO214" s="4">
        <v>12.09970362694339</v>
      </c>
      <c r="EP214" s="4">
        <v>2739726.0273972601</v>
      </c>
      <c r="EQ214" s="4">
        <v>1</v>
      </c>
      <c r="ER214" s="4"/>
      <c r="ES214" s="4"/>
      <c r="ET214" s="4">
        <v>0</v>
      </c>
      <c r="EU214" s="4"/>
      <c r="EV214" s="4"/>
      <c r="EW214" s="4"/>
      <c r="EX214" s="4"/>
      <c r="EY214" s="4"/>
      <c r="EZ214" s="4"/>
      <c r="FA214" s="4"/>
      <c r="FB214" s="4">
        <v>4.35950552990235</v>
      </c>
      <c r="FC214" s="4"/>
      <c r="FD214" s="4">
        <v>0</v>
      </c>
      <c r="FE214" s="4"/>
      <c r="FF214" s="4">
        <v>4453287.525561681</v>
      </c>
      <c r="FG214" s="4"/>
      <c r="FH214" s="4">
        <v>0</v>
      </c>
      <c r="FI214" s="4"/>
      <c r="FJ214" s="4">
        <v>164936575.020803</v>
      </c>
      <c r="FK214" s="4">
        <v>226213253.82882899</v>
      </c>
      <c r="FL214" s="4">
        <v>4.7231912566656007</v>
      </c>
      <c r="FM214" s="4"/>
      <c r="FN214" s="4">
        <v>0.82191780821917804</v>
      </c>
      <c r="FO214" s="4"/>
      <c r="FP214" s="4">
        <v>211</v>
      </c>
      <c r="FQ214" s="4">
        <v>29.8</v>
      </c>
      <c r="FR214" s="4">
        <v>34.6</v>
      </c>
      <c r="FS214" s="4">
        <v>25.9</v>
      </c>
      <c r="FT214" s="4">
        <v>0</v>
      </c>
      <c r="FU214" s="4">
        <v>5023000</v>
      </c>
      <c r="FV214" s="4">
        <v>2.4</v>
      </c>
    </row>
    <row r="215" spans="1:178" x14ac:dyDescent="0.25">
      <c r="A215" s="4">
        <v>212</v>
      </c>
      <c r="B215" s="4">
        <v>0</v>
      </c>
      <c r="C215" s="4">
        <v>18632459147.42115</v>
      </c>
      <c r="D215" s="4"/>
      <c r="E215" s="4">
        <v>0.67198131515753334</v>
      </c>
      <c r="F215" s="4"/>
      <c r="G215" s="4"/>
      <c r="H215" s="4">
        <v>3473.7254217494269</v>
      </c>
      <c r="I215" s="4"/>
      <c r="J215" s="4"/>
      <c r="K215" s="4"/>
      <c r="L215" s="4"/>
      <c r="M215" s="4"/>
      <c r="N215" s="4"/>
      <c r="O215" s="4">
        <v>694046702.19082475</v>
      </c>
      <c r="P215" s="4"/>
      <c r="Q215" s="4">
        <v>1869070861.103163</v>
      </c>
      <c r="R215" s="4">
        <v>74200000</v>
      </c>
      <c r="S215" s="4">
        <v>0</v>
      </c>
      <c r="T215" s="4"/>
      <c r="U215" s="4">
        <v>43327.120852330932</v>
      </c>
      <c r="V215" s="4">
        <v>0</v>
      </c>
      <c r="W215" s="4"/>
      <c r="X215" s="4"/>
      <c r="Y215" s="4">
        <v>0</v>
      </c>
      <c r="Z215" s="4">
        <v>0</v>
      </c>
      <c r="AA215" s="4">
        <v>41447116.344303608</v>
      </c>
      <c r="AB215" s="4">
        <v>367032.91911315417</v>
      </c>
      <c r="AC215" s="4">
        <v>523.19917066707239</v>
      </c>
      <c r="AD215" s="4"/>
      <c r="AE215" s="4"/>
      <c r="AF215" s="4">
        <v>0.29599999999999987</v>
      </c>
      <c r="AG215" s="4"/>
      <c r="AH215" s="4">
        <v>993600000</v>
      </c>
      <c r="AI215" s="4">
        <v>5.0783166956722579E-3</v>
      </c>
      <c r="AJ215" s="4"/>
      <c r="AK215" s="4">
        <v>633291.41220317921</v>
      </c>
      <c r="AL215" s="4"/>
      <c r="AM215" s="4">
        <v>0</v>
      </c>
      <c r="AN215" s="4">
        <v>156430.54803425141</v>
      </c>
      <c r="AO215" s="4"/>
      <c r="AP215" s="4">
        <v>600000</v>
      </c>
      <c r="AQ215" s="4"/>
      <c r="AR215" s="4">
        <v>0</v>
      </c>
      <c r="AS215" s="4"/>
      <c r="AT215" s="4">
        <v>-2364239.4007939738</v>
      </c>
      <c r="AU215" s="4">
        <v>45018935.276644766</v>
      </c>
      <c r="AV215" s="4"/>
      <c r="AW215" s="4">
        <v>2523073.3553911522</v>
      </c>
      <c r="AX215" s="4">
        <v>0</v>
      </c>
      <c r="AY215" s="4">
        <v>50</v>
      </c>
      <c r="AZ215" s="4">
        <v>0</v>
      </c>
      <c r="BA215" s="4"/>
      <c r="BB215" s="4"/>
      <c r="BC215" s="4">
        <v>5.7914631884885939</v>
      </c>
      <c r="BD215" s="4"/>
      <c r="BE215" s="4"/>
      <c r="BF215" s="4">
        <v>0.19999998807907099</v>
      </c>
      <c r="BG215" s="4">
        <v>-23642.39347949106</v>
      </c>
      <c r="BH215" s="4">
        <v>2.9930653050795262</v>
      </c>
      <c r="BI215" s="4">
        <v>47166.220796123722</v>
      </c>
      <c r="BJ215" s="4">
        <v>0</v>
      </c>
      <c r="BK215" s="4"/>
      <c r="BL215" s="4">
        <v>0</v>
      </c>
      <c r="BM215" s="4">
        <v>0</v>
      </c>
      <c r="BN215" s="4">
        <v>27397.260273972599</v>
      </c>
      <c r="BO215" s="4">
        <v>0</v>
      </c>
      <c r="BP215" s="4"/>
      <c r="BQ215" s="4">
        <v>0</v>
      </c>
      <c r="BR215" s="4">
        <v>0</v>
      </c>
      <c r="BS215" s="4">
        <v>0</v>
      </c>
      <c r="BT215" s="4">
        <v>6.3272211485866838E-3</v>
      </c>
      <c r="BU215" s="4">
        <v>144080.65357469741</v>
      </c>
      <c r="BV215" s="4"/>
      <c r="BW215" s="4">
        <v>226206626.11227489</v>
      </c>
      <c r="BX215" s="4">
        <v>8219.17808219178</v>
      </c>
      <c r="BY215" s="4">
        <v>7031963.4703196343</v>
      </c>
      <c r="BZ215" s="4">
        <v>0</v>
      </c>
      <c r="CA215" s="4">
        <v>30000000</v>
      </c>
      <c r="CB215" s="4">
        <v>0</v>
      </c>
      <c r="CC215" s="4">
        <v>0</v>
      </c>
      <c r="CD215" s="4">
        <v>282000</v>
      </c>
      <c r="CE215" s="4">
        <v>132955.4644484898</v>
      </c>
      <c r="CF215" s="4">
        <v>10005.808219177999</v>
      </c>
      <c r="CG215" s="4">
        <v>0</v>
      </c>
      <c r="CH215" s="4">
        <v>0</v>
      </c>
      <c r="CI215" s="4">
        <v>2.7397260273972601E-2</v>
      </c>
      <c r="CJ215" s="4">
        <v>3.046962151837242E-2</v>
      </c>
      <c r="CK215" s="4"/>
      <c r="CL215" s="4">
        <v>0.30152898617892482</v>
      </c>
      <c r="CM215" s="4">
        <v>9496.7947641674618</v>
      </c>
      <c r="CN215" s="4">
        <v>52.319917846334761</v>
      </c>
      <c r="CO215" s="4">
        <v>2.7397259661596111E-5</v>
      </c>
      <c r="CP215" s="4">
        <v>0</v>
      </c>
      <c r="CQ215" s="4"/>
      <c r="CR215" s="4"/>
      <c r="CS215" s="4"/>
      <c r="CT215" s="4"/>
      <c r="CU215" s="4">
        <v>27397.260273972599</v>
      </c>
      <c r="CV215" s="4">
        <v>0</v>
      </c>
      <c r="CW215" s="4"/>
      <c r="CX215" s="4">
        <v>0</v>
      </c>
      <c r="CY215" s="4">
        <v>0</v>
      </c>
      <c r="CZ215" s="4">
        <v>0</v>
      </c>
      <c r="DA215" s="4"/>
      <c r="DB215" s="4">
        <v>0</v>
      </c>
      <c r="DC215" s="4"/>
      <c r="DD215" s="4"/>
      <c r="DE215" s="4">
        <v>0</v>
      </c>
      <c r="DF215" s="4"/>
      <c r="DG215" s="4">
        <v>-4.3595055299023577E-2</v>
      </c>
      <c r="DH215" s="4">
        <v>30000000</v>
      </c>
      <c r="DI215" s="4">
        <v>68031963.470319629</v>
      </c>
      <c r="DJ215" s="4"/>
      <c r="DK215" s="4"/>
      <c r="DL215" s="4"/>
      <c r="DM215" s="4"/>
      <c r="DN215" s="4">
        <v>9493.1521487845384</v>
      </c>
      <c r="DO215" s="4">
        <v>52.319917846334761</v>
      </c>
      <c r="DP215" s="4">
        <v>1.5867022079559741E-4</v>
      </c>
      <c r="DQ215" s="4">
        <v>4.2518290812426009</v>
      </c>
      <c r="DR215" s="4"/>
      <c r="DS215" s="4">
        <v>0.27413172590495222</v>
      </c>
      <c r="DT215" s="4">
        <v>3.697409903471331</v>
      </c>
      <c r="DU215" s="4">
        <v>0</v>
      </c>
      <c r="DV215" s="4">
        <v>2.7397259661596111E-5</v>
      </c>
      <c r="DW215" s="4">
        <v>1890.908137167876</v>
      </c>
      <c r="DX215" s="4">
        <v>1296666.6184531341</v>
      </c>
      <c r="DY215" s="4">
        <v>1000000</v>
      </c>
      <c r="DZ215" s="4">
        <v>0.1094648051207799</v>
      </c>
      <c r="EA215" s="4">
        <v>16750.920443226241</v>
      </c>
      <c r="EB215" s="4"/>
      <c r="EC215" s="4">
        <v>14.79452054794521</v>
      </c>
      <c r="ED215" s="4"/>
      <c r="EE215" s="4">
        <v>1833636.2419114499</v>
      </c>
      <c r="EF215" s="4"/>
      <c r="EG215" s="4"/>
      <c r="EH215" s="4">
        <v>0</v>
      </c>
      <c r="EI215" s="4"/>
      <c r="EJ215" s="4"/>
      <c r="EK215" s="4"/>
      <c r="EL215" s="4">
        <v>5045815.4688199554</v>
      </c>
      <c r="EM215" s="4">
        <v>4289384.9207857037</v>
      </c>
      <c r="EN215" s="4">
        <v>12.246289266505981</v>
      </c>
      <c r="EO215" s="4">
        <v>12.071083030876769</v>
      </c>
      <c r="EP215" s="4">
        <v>2739726.0273972601</v>
      </c>
      <c r="EQ215" s="4">
        <v>1</v>
      </c>
      <c r="ER215" s="4"/>
      <c r="ES215" s="4"/>
      <c r="ET215" s="4">
        <v>0</v>
      </c>
      <c r="EU215" s="4"/>
      <c r="EV215" s="4"/>
      <c r="EW215" s="4"/>
      <c r="EX215" s="4"/>
      <c r="EY215" s="4"/>
      <c r="EZ215" s="4"/>
      <c r="FA215" s="4"/>
      <c r="FB215" s="4">
        <v>-0.28336785944365328</v>
      </c>
      <c r="FC215" s="4"/>
      <c r="FD215" s="4">
        <v>0</v>
      </c>
      <c r="FE215" s="4"/>
      <c r="FF215" s="4">
        <v>4332712.0852330904</v>
      </c>
      <c r="FG215" s="4"/>
      <c r="FH215" s="4">
        <v>0</v>
      </c>
      <c r="FI215" s="4"/>
      <c r="FJ215" s="4">
        <v>160470817.97159591</v>
      </c>
      <c r="FK215" s="4">
        <v>226206626.11227489</v>
      </c>
      <c r="FL215" s="4">
        <v>-0.30700743168326472</v>
      </c>
      <c r="FM215" s="4"/>
      <c r="FN215" s="4">
        <v>0.82191780821917804</v>
      </c>
      <c r="FO215" s="4"/>
      <c r="FP215" s="4">
        <v>212</v>
      </c>
      <c r="FQ215" s="4">
        <v>31.4</v>
      </c>
      <c r="FR215" s="4">
        <v>37.4</v>
      </c>
      <c r="FS215" s="4">
        <v>26.9</v>
      </c>
      <c r="FT215" s="4">
        <v>0</v>
      </c>
      <c r="FU215" s="4">
        <v>4660000</v>
      </c>
      <c r="FV215" s="4">
        <v>8</v>
      </c>
    </row>
    <row r="216" spans="1:178" x14ac:dyDescent="0.25">
      <c r="A216" s="4">
        <v>213</v>
      </c>
      <c r="B216" s="4">
        <v>0</v>
      </c>
      <c r="C216" s="4">
        <v>18632459147.42115</v>
      </c>
      <c r="D216" s="4"/>
      <c r="E216" s="4">
        <v>0.67197170439221288</v>
      </c>
      <c r="F216" s="4"/>
      <c r="G216" s="4"/>
      <c r="H216" s="4">
        <v>3473.6236465054531</v>
      </c>
      <c r="I216" s="4"/>
      <c r="J216" s="4"/>
      <c r="K216" s="4"/>
      <c r="L216" s="4"/>
      <c r="M216" s="4"/>
      <c r="N216" s="4"/>
      <c r="O216" s="4">
        <v>727858971.04199135</v>
      </c>
      <c r="P216" s="4"/>
      <c r="Q216" s="4">
        <v>1980908812.84357</v>
      </c>
      <c r="R216" s="4">
        <v>74200000</v>
      </c>
      <c r="S216" s="4">
        <v>0</v>
      </c>
      <c r="T216" s="4"/>
      <c r="U216" s="4">
        <v>42144.553709703046</v>
      </c>
      <c r="V216" s="4">
        <v>0</v>
      </c>
      <c r="W216" s="4"/>
      <c r="X216" s="4"/>
      <c r="Y216" s="4">
        <v>0</v>
      </c>
      <c r="Z216" s="4">
        <v>0</v>
      </c>
      <c r="AA216" s="4">
        <v>41490443.465155937</v>
      </c>
      <c r="AB216" s="4">
        <v>357539.76696436963</v>
      </c>
      <c r="AC216" s="4">
        <v>470.87925282073758</v>
      </c>
      <c r="AD216" s="4"/>
      <c r="AE216" s="4"/>
      <c r="AF216" s="4">
        <v>0.26400000000000012</v>
      </c>
      <c r="AG216" s="4"/>
      <c r="AH216" s="4">
        <v>993600000</v>
      </c>
      <c r="AI216" s="4">
        <v>4.9112103528520601E-3</v>
      </c>
      <c r="AJ216" s="4"/>
      <c r="AK216" s="4">
        <v>435071.20018358412</v>
      </c>
      <c r="AL216" s="4"/>
      <c r="AM216" s="4">
        <v>0</v>
      </c>
      <c r="AN216" s="4">
        <v>107467.7864995307</v>
      </c>
      <c r="AO216" s="4"/>
      <c r="AP216" s="4">
        <v>600000</v>
      </c>
      <c r="AQ216" s="4"/>
      <c r="AR216" s="4">
        <v>0</v>
      </c>
      <c r="AS216" s="4"/>
      <c r="AT216" s="4">
        <v>-2940597.0073144832</v>
      </c>
      <c r="AU216" s="4">
        <v>45025412.651965082</v>
      </c>
      <c r="AV216" s="4"/>
      <c r="AW216" s="4">
        <v>1733351.395153722</v>
      </c>
      <c r="AX216" s="4">
        <v>0</v>
      </c>
      <c r="AY216" s="4">
        <v>50</v>
      </c>
      <c r="AZ216" s="4">
        <v>0</v>
      </c>
      <c r="BA216" s="4"/>
      <c r="BB216" s="4"/>
      <c r="BC216" s="4">
        <v>5.8187017785417714</v>
      </c>
      <c r="BD216" s="4"/>
      <c r="BE216" s="4"/>
      <c r="BF216" s="4">
        <v>0.19999998807907099</v>
      </c>
      <c r="BG216" s="4">
        <v>-29405.969415870179</v>
      </c>
      <c r="BH216" s="4">
        <v>2.1585916363420359</v>
      </c>
      <c r="BI216" s="4">
        <v>34016.167156656571</v>
      </c>
      <c r="BJ216" s="4">
        <v>0</v>
      </c>
      <c r="BK216" s="4"/>
      <c r="BL216" s="4">
        <v>0</v>
      </c>
      <c r="BM216" s="4">
        <v>0</v>
      </c>
      <c r="BN216" s="4">
        <v>27397.260273972599</v>
      </c>
      <c r="BO216" s="4">
        <v>0</v>
      </c>
      <c r="BP216" s="4"/>
      <c r="BQ216" s="4">
        <v>0</v>
      </c>
      <c r="BR216" s="4">
        <v>0</v>
      </c>
      <c r="BS216" s="4">
        <v>0</v>
      </c>
      <c r="BT216" s="4">
        <v>1.4621392845810349E-2</v>
      </c>
      <c r="BU216" s="4">
        <v>144076.4322152377</v>
      </c>
      <c r="BV216" s="4"/>
      <c r="BW216" s="4">
        <v>226199998.57792321</v>
      </c>
      <c r="BX216" s="4">
        <v>8219.17808219178</v>
      </c>
      <c r="BY216" s="4">
        <v>7031963.4703196343</v>
      </c>
      <c r="BZ216" s="4">
        <v>0</v>
      </c>
      <c r="CA216" s="4">
        <v>30000000</v>
      </c>
      <c r="CB216" s="4">
        <v>0</v>
      </c>
      <c r="CC216" s="4">
        <v>0</v>
      </c>
      <c r="CD216" s="4">
        <v>282000</v>
      </c>
      <c r="CE216" s="4">
        <v>142448.5618027538</v>
      </c>
      <c r="CF216" s="4">
        <v>10005.835616438269</v>
      </c>
      <c r="CG216" s="4">
        <v>0</v>
      </c>
      <c r="CH216" s="4">
        <v>0</v>
      </c>
      <c r="CI216" s="4">
        <v>2.7397260273972601E-2</v>
      </c>
      <c r="CJ216" s="4">
        <v>3.04700207649336E-2</v>
      </c>
      <c r="CK216" s="4"/>
      <c r="CL216" s="4">
        <v>0.30152973678877848</v>
      </c>
      <c r="CM216" s="4">
        <v>9750.3324655960805</v>
      </c>
      <c r="CN216" s="4">
        <v>47.087925983738529</v>
      </c>
      <c r="CO216" s="4">
        <v>2.7397259661596111E-5</v>
      </c>
      <c r="CP216" s="4">
        <v>0</v>
      </c>
      <c r="CQ216" s="4"/>
      <c r="CR216" s="4"/>
      <c r="CS216" s="4"/>
      <c r="CT216" s="4"/>
      <c r="CU216" s="4">
        <v>27397.260273972599</v>
      </c>
      <c r="CV216" s="4">
        <v>0</v>
      </c>
      <c r="CW216" s="4"/>
      <c r="CX216" s="4">
        <v>0</v>
      </c>
      <c r="CY216" s="4">
        <v>0</v>
      </c>
      <c r="CZ216" s="4">
        <v>0</v>
      </c>
      <c r="DA216" s="4"/>
      <c r="DB216" s="4">
        <v>0</v>
      </c>
      <c r="DC216" s="4"/>
      <c r="DD216" s="4"/>
      <c r="DE216" s="4">
        <v>0</v>
      </c>
      <c r="DF216" s="4"/>
      <c r="DG216" s="4">
        <v>2.8336785944365309E-3</v>
      </c>
      <c r="DH216" s="4">
        <v>30000000</v>
      </c>
      <c r="DI216" s="4">
        <v>68031963.470319629</v>
      </c>
      <c r="DJ216" s="4"/>
      <c r="DK216" s="4"/>
      <c r="DL216" s="4"/>
      <c r="DM216" s="4"/>
      <c r="DN216" s="4">
        <v>9746.4297653599497</v>
      </c>
      <c r="DO216" s="4">
        <v>47.087925983738529</v>
      </c>
      <c r="DP216" s="4">
        <v>1.594164835201E-4</v>
      </c>
      <c r="DQ216" s="4">
        <v>4.2517134275613593</v>
      </c>
      <c r="DR216" s="4"/>
      <c r="DS216" s="4">
        <v>0.27413247651480588</v>
      </c>
      <c r="DT216" s="4">
        <v>3.9574947566789129</v>
      </c>
      <c r="DU216" s="4">
        <v>0</v>
      </c>
      <c r="DV216" s="4">
        <v>2.7397259661596111E-5</v>
      </c>
      <c r="DW216" s="4">
        <v>1891.679345422772</v>
      </c>
      <c r="DX216" s="4">
        <v>1296666.6184531341</v>
      </c>
      <c r="DY216" s="4">
        <v>1000000</v>
      </c>
      <c r="DZ216" s="4">
        <v>0.1095094504209246</v>
      </c>
      <c r="EA216" s="4">
        <v>16803.240361072581</v>
      </c>
      <c r="EB216" s="4"/>
      <c r="EC216" s="4">
        <v>14.79452054794521</v>
      </c>
      <c r="ED216" s="4"/>
      <c r="EE216" s="4">
        <v>1840113.6172317569</v>
      </c>
      <c r="EF216" s="4"/>
      <c r="EG216" s="4"/>
      <c r="EH216" s="4">
        <v>0</v>
      </c>
      <c r="EI216" s="4"/>
      <c r="EJ216" s="4"/>
      <c r="EK216" s="4"/>
      <c r="EL216" s="4">
        <v>4879778.6065938072</v>
      </c>
      <c r="EM216" s="4">
        <v>4172310.8200942772</v>
      </c>
      <c r="EN216" s="4">
        <v>12.2090220928261</v>
      </c>
      <c r="EO216" s="4">
        <v>12.04262351403637</v>
      </c>
      <c r="EP216" s="4">
        <v>2739726.0273972601</v>
      </c>
      <c r="EQ216" s="4">
        <v>1</v>
      </c>
      <c r="ER216" s="4"/>
      <c r="ES216" s="4"/>
      <c r="ET216" s="4">
        <v>0</v>
      </c>
      <c r="EU216" s="4"/>
      <c r="EV216" s="4"/>
      <c r="EW216" s="4"/>
      <c r="EX216" s="4"/>
      <c r="EY216" s="4"/>
      <c r="EZ216" s="4"/>
      <c r="FA216" s="4"/>
      <c r="FB216" s="4">
        <v>1.841891086383746E-2</v>
      </c>
      <c r="FC216" s="4"/>
      <c r="FD216" s="4">
        <v>0</v>
      </c>
      <c r="FE216" s="4"/>
      <c r="FF216" s="4">
        <v>4214455.3709703013</v>
      </c>
      <c r="FG216" s="4"/>
      <c r="FH216" s="4">
        <v>0</v>
      </c>
      <c r="FI216" s="4"/>
      <c r="FJ216" s="4">
        <v>156090939.66556671</v>
      </c>
      <c r="FK216" s="4">
        <v>226199998.57792321</v>
      </c>
      <c r="FL216" s="4">
        <v>1.995548305941219E-2</v>
      </c>
      <c r="FM216" s="4"/>
      <c r="FN216" s="4">
        <v>0.82191780821917804</v>
      </c>
      <c r="FO216" s="4"/>
      <c r="FP216" s="4">
        <v>213</v>
      </c>
      <c r="FQ216" s="4">
        <v>30.6</v>
      </c>
      <c r="FR216" s="4">
        <v>37</v>
      </c>
      <c r="FS216" s="4">
        <v>27.3</v>
      </c>
      <c r="FT216" s="4">
        <v>0</v>
      </c>
      <c r="FU216" s="4">
        <v>4324000</v>
      </c>
      <c r="FV216" s="4">
        <v>6.1</v>
      </c>
    </row>
    <row r="217" spans="1:178" x14ac:dyDescent="0.25">
      <c r="A217" s="4">
        <v>214</v>
      </c>
      <c r="B217" s="4">
        <v>0</v>
      </c>
      <c r="C217" s="4">
        <v>18632459147.42115</v>
      </c>
      <c r="D217" s="4"/>
      <c r="E217" s="4">
        <v>0.67196209332793666</v>
      </c>
      <c r="F217" s="4"/>
      <c r="G217" s="4"/>
      <c r="H217" s="4">
        <v>3473.5218740594669</v>
      </c>
      <c r="I217" s="4"/>
      <c r="J217" s="4"/>
      <c r="K217" s="4"/>
      <c r="L217" s="4"/>
      <c r="M217" s="4"/>
      <c r="N217" s="4"/>
      <c r="O217" s="4">
        <v>694195536.12618721</v>
      </c>
      <c r="P217" s="4"/>
      <c r="Q217" s="4">
        <v>2027352794.6518731</v>
      </c>
      <c r="R217" s="4">
        <v>74200000</v>
      </c>
      <c r="S217" s="4">
        <v>0</v>
      </c>
      <c r="T217" s="4"/>
      <c r="U217" s="4">
        <v>40997.466394408773</v>
      </c>
      <c r="V217" s="4">
        <v>0</v>
      </c>
      <c r="W217" s="4"/>
      <c r="X217" s="4"/>
      <c r="Y217" s="4">
        <v>0</v>
      </c>
      <c r="Z217" s="4">
        <v>0</v>
      </c>
      <c r="AA217" s="4">
        <v>41532588.018865637</v>
      </c>
      <c r="AB217" s="4">
        <v>347793.33719900972</v>
      </c>
      <c r="AC217" s="4">
        <v>423.79132683699908</v>
      </c>
      <c r="AD217" s="4"/>
      <c r="AE217" s="4"/>
      <c r="AF217" s="4">
        <v>0.3</v>
      </c>
      <c r="AG217" s="4"/>
      <c r="AH217" s="4">
        <v>993600000</v>
      </c>
      <c r="AI217" s="4">
        <v>4.7630631463239266E-3</v>
      </c>
      <c r="AJ217" s="4"/>
      <c r="AK217" s="4">
        <v>298893.91452612227</v>
      </c>
      <c r="AL217" s="4"/>
      <c r="AM217" s="4">
        <v>1583461.0343205931</v>
      </c>
      <c r="AN217" s="4">
        <v>73830.369325177613</v>
      </c>
      <c r="AO217" s="4"/>
      <c r="AP217" s="4">
        <v>600000</v>
      </c>
      <c r="AQ217" s="4"/>
      <c r="AR217" s="4">
        <v>0</v>
      </c>
      <c r="AS217" s="4"/>
      <c r="AT217" s="4">
        <v>-3511191.0378986131</v>
      </c>
      <c r="AU217" s="4">
        <v>45031321.51282493</v>
      </c>
      <c r="AV217" s="4"/>
      <c r="AW217" s="4">
        <v>1190812.4084706069</v>
      </c>
      <c r="AX217" s="4">
        <v>0</v>
      </c>
      <c r="AY217" s="4">
        <v>50</v>
      </c>
      <c r="AZ217" s="4">
        <v>0</v>
      </c>
      <c r="BA217" s="4"/>
      <c r="BB217" s="4"/>
      <c r="BC217" s="4">
        <v>5.8459396223322226</v>
      </c>
      <c r="BD217" s="4"/>
      <c r="BE217" s="4"/>
      <c r="BF217" s="4">
        <v>0.19999998807907099</v>
      </c>
      <c r="BG217" s="4">
        <v>-35111.909594173783</v>
      </c>
      <c r="BH217" s="4">
        <v>2.5590800772696798</v>
      </c>
      <c r="BI217" s="4">
        <v>40327.264411711847</v>
      </c>
      <c r="BJ217" s="4">
        <v>0</v>
      </c>
      <c r="BK217" s="4"/>
      <c r="BL217" s="4">
        <v>0</v>
      </c>
      <c r="BM217" s="4">
        <v>0</v>
      </c>
      <c r="BN217" s="4">
        <v>27397.260273972599</v>
      </c>
      <c r="BO217" s="4">
        <v>0</v>
      </c>
      <c r="BP217" s="4"/>
      <c r="BQ217" s="4">
        <v>0</v>
      </c>
      <c r="BR217" s="4">
        <v>0</v>
      </c>
      <c r="BS217" s="4">
        <v>0</v>
      </c>
      <c r="BT217" s="4">
        <v>3.0256043882183122E-2</v>
      </c>
      <c r="BU217" s="4">
        <v>144072.21097183091</v>
      </c>
      <c r="BV217" s="4"/>
      <c r="BW217" s="4">
        <v>226193371.2257745</v>
      </c>
      <c r="BX217" s="4">
        <v>8219.17808219178</v>
      </c>
      <c r="BY217" s="4">
        <v>7031963.4703196343</v>
      </c>
      <c r="BZ217" s="4">
        <v>0</v>
      </c>
      <c r="CA217" s="4">
        <v>30000000</v>
      </c>
      <c r="CB217" s="4">
        <v>0</v>
      </c>
      <c r="CC217" s="4">
        <v>0</v>
      </c>
      <c r="CD217" s="4">
        <v>282000</v>
      </c>
      <c r="CE217" s="4">
        <v>152194.93677359319</v>
      </c>
      <c r="CF217" s="4">
        <v>10005.863013698539</v>
      </c>
      <c r="CG217" s="4">
        <v>0</v>
      </c>
      <c r="CH217" s="4">
        <v>0</v>
      </c>
      <c r="CI217" s="4">
        <v>2.7397260273972601E-2</v>
      </c>
      <c r="CJ217" s="4">
        <v>3.0470423722209442E-2</v>
      </c>
      <c r="CK217" s="4"/>
      <c r="CL217" s="4">
        <v>0.30153048739863231</v>
      </c>
      <c r="CM217" s="4">
        <v>10008.96325489459</v>
      </c>
      <c r="CN217" s="4">
        <v>42.379133315198203</v>
      </c>
      <c r="CO217" s="4">
        <v>2.7397259661596111E-5</v>
      </c>
      <c r="CP217" s="4">
        <v>0</v>
      </c>
      <c r="CQ217" s="4"/>
      <c r="CR217" s="4"/>
      <c r="CS217" s="4"/>
      <c r="CT217" s="4"/>
      <c r="CU217" s="4">
        <v>27397.260273972599</v>
      </c>
      <c r="CV217" s="4">
        <v>0</v>
      </c>
      <c r="CW217" s="4"/>
      <c r="CX217" s="4">
        <v>0</v>
      </c>
      <c r="CY217" s="4">
        <v>0</v>
      </c>
      <c r="CZ217" s="4">
        <v>0</v>
      </c>
      <c r="DA217" s="4"/>
      <c r="DB217" s="4">
        <v>0</v>
      </c>
      <c r="DC217" s="4"/>
      <c r="DD217" s="4"/>
      <c r="DE217" s="4">
        <v>0</v>
      </c>
      <c r="DF217" s="4"/>
      <c r="DG217" s="4">
        <v>-1.8418910863837471E-4</v>
      </c>
      <c r="DH217" s="4">
        <v>30000000</v>
      </c>
      <c r="DI217" s="4">
        <v>68031963.470319629</v>
      </c>
      <c r="DJ217" s="4"/>
      <c r="DK217" s="4"/>
      <c r="DL217" s="4"/>
      <c r="DM217" s="4"/>
      <c r="DN217" s="4">
        <v>10004.793530692619</v>
      </c>
      <c r="DO217" s="4">
        <v>42.379133315198203</v>
      </c>
      <c r="DP217" s="4">
        <v>1.60162725799049E-4</v>
      </c>
      <c r="DQ217" s="4">
        <v>4.251597777059648</v>
      </c>
      <c r="DR217" s="4"/>
      <c r="DS217" s="4">
        <v>0.27413322712465971</v>
      </c>
      <c r="DT217" s="4">
        <v>4.2245187225142811</v>
      </c>
      <c r="DU217" s="4">
        <v>0</v>
      </c>
      <c r="DV217" s="4">
        <v>2.7397259661596111E-5</v>
      </c>
      <c r="DW217" s="4">
        <v>1892.4505536776689</v>
      </c>
      <c r="DX217" s="4">
        <v>1296666.6184531341</v>
      </c>
      <c r="DY217" s="4">
        <v>1000000</v>
      </c>
      <c r="DZ217" s="4">
        <v>0.10955409572106919</v>
      </c>
      <c r="EA217" s="4">
        <v>16850.32828705632</v>
      </c>
      <c r="EB217" s="4"/>
      <c r="EC217" s="4">
        <v>14.79452054794521</v>
      </c>
      <c r="ED217" s="4"/>
      <c r="EE217" s="4">
        <v>1846022.478091609</v>
      </c>
      <c r="EF217" s="4"/>
      <c r="EG217" s="4"/>
      <c r="EH217" s="4">
        <v>0</v>
      </c>
      <c r="EI217" s="4"/>
      <c r="EJ217" s="4"/>
      <c r="EK217" s="4"/>
      <c r="EL217" s="4">
        <v>4732579.5421874542</v>
      </c>
      <c r="EM217" s="4">
        <v>4058749.172862276</v>
      </c>
      <c r="EN217" s="4">
        <v>12.175449273641529</v>
      </c>
      <c r="EO217" s="4">
        <v>12.01463375650818</v>
      </c>
      <c r="EP217" s="4">
        <v>2739726.0273972601</v>
      </c>
      <c r="EQ217" s="4">
        <v>1</v>
      </c>
      <c r="ER217" s="4"/>
      <c r="ES217" s="4"/>
      <c r="ET217" s="4">
        <v>0</v>
      </c>
      <c r="EU217" s="4"/>
      <c r="EV217" s="4"/>
      <c r="EW217" s="4"/>
      <c r="EX217" s="4"/>
      <c r="EY217" s="4"/>
      <c r="EZ217" s="4"/>
      <c r="FA217" s="4"/>
      <c r="FB217" s="4">
        <v>-1.197229206149436E-3</v>
      </c>
      <c r="FC217" s="4"/>
      <c r="FD217" s="4">
        <v>1733435.037571192</v>
      </c>
      <c r="FE217" s="4"/>
      <c r="FF217" s="4">
        <v>4099746.6394408741</v>
      </c>
      <c r="FG217" s="4"/>
      <c r="FH217" s="4">
        <v>526964.25142164226</v>
      </c>
      <c r="FI217" s="4"/>
      <c r="FJ217" s="4">
        <v>151842468.1274398</v>
      </c>
      <c r="FK217" s="4">
        <v>226193371.2257745</v>
      </c>
      <c r="FL217" s="4">
        <v>-1.297106398861794E-3</v>
      </c>
      <c r="FM217" s="4"/>
      <c r="FN217" s="4">
        <v>0.82191780821917804</v>
      </c>
      <c r="FO217" s="4"/>
      <c r="FP217" s="4">
        <v>214</v>
      </c>
      <c r="FQ217" s="4">
        <v>31.5</v>
      </c>
      <c r="FR217" s="4">
        <v>38.200000000000003</v>
      </c>
      <c r="FS217" s="4">
        <v>27.3</v>
      </c>
      <c r="FT217" s="4">
        <v>1</v>
      </c>
      <c r="FU217" s="4">
        <v>3977000</v>
      </c>
      <c r="FV217" s="4">
        <v>6.7</v>
      </c>
    </row>
    <row r="218" spans="1:178" x14ac:dyDescent="0.25">
      <c r="A218" s="4">
        <v>215</v>
      </c>
      <c r="B218" s="4">
        <v>0</v>
      </c>
      <c r="C218" s="4">
        <v>18632459147.42115</v>
      </c>
      <c r="D218" s="4"/>
      <c r="E218" s="4">
        <v>0.67195248196470259</v>
      </c>
      <c r="F218" s="4"/>
      <c r="G218" s="4"/>
      <c r="H218" s="4">
        <v>3473.420104411482</v>
      </c>
      <c r="I218" s="4"/>
      <c r="J218" s="4"/>
      <c r="K218" s="4"/>
      <c r="L218" s="4"/>
      <c r="M218" s="4"/>
      <c r="N218" s="4"/>
      <c r="O218" s="4">
        <v>695939898.79200542</v>
      </c>
      <c r="P218" s="4"/>
      <c r="Q218" s="4">
        <v>2111328111.839052</v>
      </c>
      <c r="R218" s="4">
        <v>74200000</v>
      </c>
      <c r="S218" s="4">
        <v>0</v>
      </c>
      <c r="T218" s="4"/>
      <c r="U218" s="4">
        <v>40205.39355262895</v>
      </c>
      <c r="V218" s="4">
        <v>0</v>
      </c>
      <c r="W218" s="4"/>
      <c r="X218" s="4"/>
      <c r="Y218" s="4">
        <v>0</v>
      </c>
      <c r="Z218" s="4">
        <v>0</v>
      </c>
      <c r="AA218" s="4">
        <v>41573585.485260047</v>
      </c>
      <c r="AB218" s="4">
        <v>337788.54366831703</v>
      </c>
      <c r="AC218" s="4">
        <v>381.41219352180087</v>
      </c>
      <c r="AD218" s="4"/>
      <c r="AE218" s="4"/>
      <c r="AF218" s="4">
        <v>0.3</v>
      </c>
      <c r="AG218" s="4"/>
      <c r="AH218" s="4">
        <v>993600000</v>
      </c>
      <c r="AI218" s="4">
        <v>4.7361960035733749E-3</v>
      </c>
      <c r="AJ218" s="4"/>
      <c r="AK218" s="4">
        <v>205340.11927944599</v>
      </c>
      <c r="AL218" s="4"/>
      <c r="AM218" s="4">
        <v>0</v>
      </c>
      <c r="AN218" s="4">
        <v>50721.463726397022</v>
      </c>
      <c r="AO218" s="4"/>
      <c r="AP218" s="4">
        <v>600000</v>
      </c>
      <c r="AQ218" s="4"/>
      <c r="AR218" s="4">
        <v>0</v>
      </c>
      <c r="AS218" s="4"/>
      <c r="AT218" s="4">
        <v>-2492618.0939838472</v>
      </c>
      <c r="AU218" s="4">
        <v>45036718.500445761</v>
      </c>
      <c r="AV218" s="4"/>
      <c r="AW218" s="4">
        <v>818088.12461930676</v>
      </c>
      <c r="AX218" s="4">
        <v>0</v>
      </c>
      <c r="AY218" s="4">
        <v>50</v>
      </c>
      <c r="AZ218" s="4">
        <v>0</v>
      </c>
      <c r="BA218" s="4"/>
      <c r="BB218" s="4"/>
      <c r="BC218" s="4">
        <v>5.8731767198803961</v>
      </c>
      <c r="BD218" s="4"/>
      <c r="BE218" s="4"/>
      <c r="BF218" s="4">
        <v>0.19999998807907099</v>
      </c>
      <c r="BG218" s="4">
        <v>-24926.180382694911</v>
      </c>
      <c r="BH218" s="4">
        <v>3.184712694931616</v>
      </c>
      <c r="BI218" s="4">
        <v>50186.296265049801</v>
      </c>
      <c r="BJ218" s="4">
        <v>0</v>
      </c>
      <c r="BK218" s="4"/>
      <c r="BL218" s="4">
        <v>0</v>
      </c>
      <c r="BM218" s="4">
        <v>0</v>
      </c>
      <c r="BN218" s="4">
        <v>27397.260273972599</v>
      </c>
      <c r="BO218" s="4">
        <v>0</v>
      </c>
      <c r="BP218" s="4"/>
      <c r="BQ218" s="4">
        <v>0</v>
      </c>
      <c r="BR218" s="4">
        <v>0</v>
      </c>
      <c r="BS218" s="4">
        <v>0</v>
      </c>
      <c r="BT218" s="4">
        <v>3.5475765340856419E-2</v>
      </c>
      <c r="BU218" s="4">
        <v>144067.98984447759</v>
      </c>
      <c r="BV218" s="4"/>
      <c r="BW218" s="4">
        <v>226186744.0558297</v>
      </c>
      <c r="BX218" s="4">
        <v>8219.17808219178</v>
      </c>
      <c r="BY218" s="4">
        <v>7031963.4703196343</v>
      </c>
      <c r="BZ218" s="4">
        <v>0</v>
      </c>
      <c r="CA218" s="4">
        <v>30000000</v>
      </c>
      <c r="CB218" s="4">
        <v>0</v>
      </c>
      <c r="CC218" s="4">
        <v>0</v>
      </c>
      <c r="CD218" s="4">
        <v>282000</v>
      </c>
      <c r="CE218" s="4">
        <v>162199.67550976519</v>
      </c>
      <c r="CF218" s="4">
        <v>10005.89041095882</v>
      </c>
      <c r="CG218" s="4">
        <v>0</v>
      </c>
      <c r="CH218" s="4">
        <v>0</v>
      </c>
      <c r="CI218" s="4">
        <v>2.7397260273972601E-2</v>
      </c>
      <c r="CJ218" s="4">
        <v>3.047083040667517E-2</v>
      </c>
      <c r="CK218" s="4"/>
      <c r="CL218" s="4">
        <v>0.30153123800848602</v>
      </c>
      <c r="CM218" s="4">
        <v>10272.688672153759</v>
      </c>
      <c r="CN218" s="4">
        <v>38.141219920528549</v>
      </c>
      <c r="CO218" s="4">
        <v>2.7397259661596111E-5</v>
      </c>
      <c r="CP218" s="4">
        <v>0</v>
      </c>
      <c r="CQ218" s="4"/>
      <c r="CR218" s="4"/>
      <c r="CS218" s="4"/>
      <c r="CT218" s="4"/>
      <c r="CU218" s="4">
        <v>27397.260273972599</v>
      </c>
      <c r="CV218" s="4">
        <v>0</v>
      </c>
      <c r="CW218" s="4"/>
      <c r="CX218" s="4">
        <v>0</v>
      </c>
      <c r="CY218" s="4">
        <v>0</v>
      </c>
      <c r="CZ218" s="4">
        <v>0</v>
      </c>
      <c r="DA218" s="4"/>
      <c r="DB218" s="4">
        <v>0</v>
      </c>
      <c r="DC218" s="4"/>
      <c r="DD218" s="4"/>
      <c r="DE218" s="4">
        <v>0</v>
      </c>
      <c r="DF218" s="4"/>
      <c r="DG218" s="4">
        <v>74828.923713845492</v>
      </c>
      <c r="DH218" s="4">
        <v>30000000</v>
      </c>
      <c r="DI218" s="4">
        <v>68031963.470319629</v>
      </c>
      <c r="DJ218" s="4"/>
      <c r="DK218" s="4"/>
      <c r="DL218" s="4"/>
      <c r="DM218" s="4"/>
      <c r="DN218" s="4">
        <v>10268.24484552679</v>
      </c>
      <c r="DO218" s="4">
        <v>38.141219920528549</v>
      </c>
      <c r="DP218" s="4">
        <v>1.6090894763300459E-4</v>
      </c>
      <c r="DQ218" s="4">
        <v>4.2514821297374841</v>
      </c>
      <c r="DR218" s="4"/>
      <c r="DS218" s="4">
        <v>0.27413397773451342</v>
      </c>
      <c r="DT218" s="4">
        <v>4.4986211475156157</v>
      </c>
      <c r="DU218" s="4">
        <v>0</v>
      </c>
      <c r="DV218" s="4">
        <v>2.7397259661596111E-5</v>
      </c>
      <c r="DW218" s="4">
        <v>1893.2217619325661</v>
      </c>
      <c r="DX218" s="4">
        <v>1296666.6184531341</v>
      </c>
      <c r="DY218" s="4">
        <v>1000000</v>
      </c>
      <c r="DZ218" s="4">
        <v>0.10959874102121391</v>
      </c>
      <c r="EA218" s="4">
        <v>16892.70742037152</v>
      </c>
      <c r="EB218" s="4"/>
      <c r="EC218" s="4">
        <v>14.79452054794521</v>
      </c>
      <c r="ED218" s="4"/>
      <c r="EE218" s="4">
        <v>1851419.465712436</v>
      </c>
      <c r="EF218" s="4"/>
      <c r="EG218" s="4"/>
      <c r="EH218" s="4">
        <v>0</v>
      </c>
      <c r="EI218" s="4"/>
      <c r="EJ218" s="4"/>
      <c r="EK218" s="4"/>
      <c r="EL218" s="4">
        <v>4705884.3491505049</v>
      </c>
      <c r="EM218" s="4">
        <v>4055162.8854241078</v>
      </c>
      <c r="EN218" s="4">
        <v>12.16930503829003</v>
      </c>
      <c r="EO218" s="4">
        <v>12.01374350040518</v>
      </c>
      <c r="EP218" s="4">
        <v>2739726.0273972601</v>
      </c>
      <c r="EQ218" s="4">
        <v>1</v>
      </c>
      <c r="ER218" s="4"/>
      <c r="ES218" s="4"/>
      <c r="ET218" s="4">
        <v>0</v>
      </c>
      <c r="EU218" s="4"/>
      <c r="EV218" s="4"/>
      <c r="EW218" s="4"/>
      <c r="EX218" s="4"/>
      <c r="EY218" s="4"/>
      <c r="EZ218" s="4"/>
      <c r="FA218" s="4"/>
      <c r="FB218" s="4">
        <v>486388.00413999573</v>
      </c>
      <c r="FC218" s="4"/>
      <c r="FD218" s="4">
        <v>0</v>
      </c>
      <c r="FE218" s="4"/>
      <c r="FF218" s="4">
        <v>4020539.3552628909</v>
      </c>
      <c r="FG218" s="4"/>
      <c r="FH218" s="4">
        <v>0</v>
      </c>
      <c r="FI218" s="4"/>
      <c r="FJ218" s="4">
        <v>148908865.00973669</v>
      </c>
      <c r="FK218" s="4">
        <v>226186744.0558297</v>
      </c>
      <c r="FL218" s="4">
        <v>526964.25150595419</v>
      </c>
      <c r="FM218" s="4"/>
      <c r="FN218" s="4">
        <v>0.82191780821917804</v>
      </c>
      <c r="FO218" s="4"/>
      <c r="FP218" s="4">
        <v>215</v>
      </c>
      <c r="FQ218" s="4">
        <v>31.5</v>
      </c>
      <c r="FR218" s="4">
        <v>37.6</v>
      </c>
      <c r="FS218" s="4">
        <v>26.6</v>
      </c>
      <c r="FT218" s="4">
        <v>0</v>
      </c>
      <c r="FU218" s="4">
        <v>3898000</v>
      </c>
      <c r="FV218" s="4">
        <v>8.3000000000000007</v>
      </c>
    </row>
    <row r="219" spans="1:178" x14ac:dyDescent="0.25">
      <c r="A219" s="4">
        <v>216</v>
      </c>
      <c r="B219" s="4">
        <v>0</v>
      </c>
      <c r="C219" s="4">
        <v>18632459147.42115</v>
      </c>
      <c r="D219" s="4"/>
      <c r="E219" s="4">
        <v>0.67194287030250921</v>
      </c>
      <c r="F219" s="4"/>
      <c r="G219" s="4"/>
      <c r="H219" s="4">
        <v>3473.3183375615122</v>
      </c>
      <c r="I219" s="4"/>
      <c r="J219" s="4"/>
      <c r="K219" s="4"/>
      <c r="L219" s="4"/>
      <c r="M219" s="4"/>
      <c r="N219" s="4"/>
      <c r="O219" s="4">
        <v>697509661.92649889</v>
      </c>
      <c r="P219" s="4"/>
      <c r="Q219" s="4">
        <v>2197294182.7675171</v>
      </c>
      <c r="R219" s="4">
        <v>74200000</v>
      </c>
      <c r="S219" s="4">
        <v>0</v>
      </c>
      <c r="T219" s="4"/>
      <c r="U219" s="4">
        <v>39106.297626716398</v>
      </c>
      <c r="V219" s="4">
        <v>0</v>
      </c>
      <c r="W219" s="4"/>
      <c r="X219" s="4"/>
      <c r="Y219" s="4">
        <v>0</v>
      </c>
      <c r="Z219" s="4">
        <v>0</v>
      </c>
      <c r="AA219" s="4">
        <v>41613790.878812678</v>
      </c>
      <c r="AB219" s="4">
        <v>327520.29882279021</v>
      </c>
      <c r="AC219" s="4">
        <v>343.27097360127237</v>
      </c>
      <c r="AD219" s="4"/>
      <c r="AE219" s="4"/>
      <c r="AF219" s="4">
        <v>0.3</v>
      </c>
      <c r="AG219" s="4"/>
      <c r="AH219" s="4">
        <v>993600000</v>
      </c>
      <c r="AI219" s="4">
        <v>4.5305004333570402E-3</v>
      </c>
      <c r="AJ219" s="4"/>
      <c r="AK219" s="4">
        <v>141068.66194497939</v>
      </c>
      <c r="AL219" s="4"/>
      <c r="AM219" s="4">
        <v>0</v>
      </c>
      <c r="AN219" s="4">
        <v>34845.645580034747</v>
      </c>
      <c r="AO219" s="4"/>
      <c r="AP219" s="4">
        <v>600000</v>
      </c>
      <c r="AQ219" s="4"/>
      <c r="AR219" s="4">
        <v>0</v>
      </c>
      <c r="AS219" s="4"/>
      <c r="AT219" s="4">
        <v>-3067691.9136011521</v>
      </c>
      <c r="AU219" s="4">
        <v>45041654.612949312</v>
      </c>
      <c r="AV219" s="4"/>
      <c r="AW219" s="4">
        <v>562026.54161346378</v>
      </c>
      <c r="AX219" s="4">
        <v>0</v>
      </c>
      <c r="AY219" s="4">
        <v>50</v>
      </c>
      <c r="AZ219" s="4">
        <v>0</v>
      </c>
      <c r="BA219" s="4"/>
      <c r="BB219" s="4"/>
      <c r="BC219" s="4">
        <v>5.900413071206736</v>
      </c>
      <c r="BD219" s="4"/>
      <c r="BE219" s="4"/>
      <c r="BF219" s="4">
        <v>0.19999998807907099</v>
      </c>
      <c r="BG219" s="4">
        <v>-30676.91845032894</v>
      </c>
      <c r="BH219" s="4">
        <v>3.815860664334926</v>
      </c>
      <c r="BI219" s="4">
        <v>60132.241790989698</v>
      </c>
      <c r="BJ219" s="4">
        <v>0</v>
      </c>
      <c r="BK219" s="4"/>
      <c r="BL219" s="4">
        <v>0</v>
      </c>
      <c r="BM219" s="4">
        <v>0</v>
      </c>
      <c r="BN219" s="4">
        <v>27397.260273972599</v>
      </c>
      <c r="BO219" s="4">
        <v>0</v>
      </c>
      <c r="BP219" s="4"/>
      <c r="BQ219" s="4">
        <v>0</v>
      </c>
      <c r="BR219" s="4">
        <v>0</v>
      </c>
      <c r="BS219" s="4">
        <v>0</v>
      </c>
      <c r="BT219" s="4">
        <v>4.442869752638149E-2</v>
      </c>
      <c r="BU219" s="4">
        <v>144063.76883317821</v>
      </c>
      <c r="BV219" s="4"/>
      <c r="BW219" s="4">
        <v>226180117.06808981</v>
      </c>
      <c r="BX219" s="4">
        <v>8219.17808219178</v>
      </c>
      <c r="BY219" s="4">
        <v>7031963.4703196343</v>
      </c>
      <c r="BZ219" s="4">
        <v>0</v>
      </c>
      <c r="CA219" s="4">
        <v>30000000</v>
      </c>
      <c r="CB219" s="4">
        <v>0</v>
      </c>
      <c r="CC219" s="4">
        <v>0</v>
      </c>
      <c r="CD219" s="4">
        <v>282000</v>
      </c>
      <c r="CE219" s="4">
        <v>172467.86556077149</v>
      </c>
      <c r="CF219" s="4">
        <v>10005.91780821909</v>
      </c>
      <c r="CG219" s="4">
        <v>0</v>
      </c>
      <c r="CH219" s="4">
        <v>0</v>
      </c>
      <c r="CI219" s="4">
        <v>2.7397260273972601E-2</v>
      </c>
      <c r="CJ219" s="4">
        <v>3.0471240834796659E-2</v>
      </c>
      <c r="CK219" s="4"/>
      <c r="CL219" s="4">
        <v>0.30153198861833969</v>
      </c>
      <c r="CM219" s="4">
        <v>10541.504307621681</v>
      </c>
      <c r="CN219" s="4">
        <v>34.327097871640852</v>
      </c>
      <c r="CO219" s="4">
        <v>2.7397259661596111E-5</v>
      </c>
      <c r="CP219" s="4">
        <v>0</v>
      </c>
      <c r="CQ219" s="4"/>
      <c r="CR219" s="4"/>
      <c r="CS219" s="4"/>
      <c r="CT219" s="4"/>
      <c r="CU219" s="4">
        <v>27397.260273972599</v>
      </c>
      <c r="CV219" s="4">
        <v>0</v>
      </c>
      <c r="CW219" s="4"/>
      <c r="CX219" s="4">
        <v>0</v>
      </c>
      <c r="CY219" s="4">
        <v>0</v>
      </c>
      <c r="CZ219" s="4">
        <v>0</v>
      </c>
      <c r="DA219" s="4"/>
      <c r="DB219" s="4">
        <v>0</v>
      </c>
      <c r="DC219" s="4"/>
      <c r="DD219" s="4"/>
      <c r="DE219" s="4">
        <v>0</v>
      </c>
      <c r="DF219" s="4"/>
      <c r="DG219" s="4">
        <v>-4863.880041399957</v>
      </c>
      <c r="DH219" s="4">
        <v>30000000</v>
      </c>
      <c r="DI219" s="4">
        <v>68031963.470319629</v>
      </c>
      <c r="DJ219" s="4"/>
      <c r="DK219" s="4"/>
      <c r="DL219" s="4"/>
      <c r="DM219" s="4"/>
      <c r="DN219" s="4">
        <v>10536.779160725629</v>
      </c>
      <c r="DO219" s="4">
        <v>34.327097871640852</v>
      </c>
      <c r="DP219" s="4">
        <v>1.6165514902252671E-4</v>
      </c>
      <c r="DQ219" s="4">
        <v>4.2513664855948834</v>
      </c>
      <c r="DR219" s="4"/>
      <c r="DS219" s="4">
        <v>0.27413472834436708</v>
      </c>
      <c r="DT219" s="4">
        <v>4.7799414165976506</v>
      </c>
      <c r="DU219" s="4">
        <v>0</v>
      </c>
      <c r="DV219" s="4">
        <v>2.7397259661596111E-5</v>
      </c>
      <c r="DW219" s="4">
        <v>1893.992970187463</v>
      </c>
      <c r="DX219" s="4">
        <v>1296666.6184531341</v>
      </c>
      <c r="DY219" s="4">
        <v>1000000</v>
      </c>
      <c r="DZ219" s="4">
        <v>0.1096433863213585</v>
      </c>
      <c r="EA219" s="4">
        <v>16930.84864029205</v>
      </c>
      <c r="EB219" s="4"/>
      <c r="EC219" s="4">
        <v>14.79452054794521</v>
      </c>
      <c r="ED219" s="4"/>
      <c r="EE219" s="4">
        <v>1856355.5782159879</v>
      </c>
      <c r="EF219" s="4"/>
      <c r="EG219" s="4"/>
      <c r="EH219" s="4">
        <v>0</v>
      </c>
      <c r="EI219" s="4"/>
      <c r="EJ219" s="4"/>
      <c r="EK219" s="4"/>
      <c r="EL219" s="4">
        <v>4501505.2305835551</v>
      </c>
      <c r="EM219" s="4">
        <v>3866659.5850035199</v>
      </c>
      <c r="EN219" s="4">
        <v>12.12167510014695</v>
      </c>
      <c r="EO219" s="4">
        <v>11.966382359818031</v>
      </c>
      <c r="EP219" s="4">
        <v>2739726.0273972601</v>
      </c>
      <c r="EQ219" s="4">
        <v>1</v>
      </c>
      <c r="ER219" s="4"/>
      <c r="ES219" s="4"/>
      <c r="ET219" s="4">
        <v>0</v>
      </c>
      <c r="EU219" s="4"/>
      <c r="EV219" s="4"/>
      <c r="EW219" s="4"/>
      <c r="EX219" s="4"/>
      <c r="EY219" s="4"/>
      <c r="EZ219" s="4"/>
      <c r="FA219" s="4"/>
      <c r="FB219" s="4">
        <v>-31615.220269099729</v>
      </c>
      <c r="FC219" s="4"/>
      <c r="FD219" s="4">
        <v>0</v>
      </c>
      <c r="FE219" s="4"/>
      <c r="FF219" s="4">
        <v>3910629.7626716369</v>
      </c>
      <c r="FG219" s="4"/>
      <c r="FH219" s="4">
        <v>0</v>
      </c>
      <c r="FI219" s="4"/>
      <c r="FJ219" s="4">
        <v>144838139.35820881</v>
      </c>
      <c r="FK219" s="4">
        <v>226180117.06808981</v>
      </c>
      <c r="FL219" s="4">
        <v>-34252.676347887027</v>
      </c>
      <c r="FM219" s="4"/>
      <c r="FN219" s="4">
        <v>0.82191780821917804</v>
      </c>
      <c r="FO219" s="4"/>
      <c r="FP219" s="4">
        <v>216</v>
      </c>
      <c r="FQ219" s="4">
        <v>31.5</v>
      </c>
      <c r="FR219" s="4">
        <v>38.200000000000003</v>
      </c>
      <c r="FS219" s="4">
        <v>27.1</v>
      </c>
      <c r="FT219" s="4">
        <v>0</v>
      </c>
      <c r="FU219" s="4">
        <v>3646000</v>
      </c>
      <c r="FV219" s="4">
        <v>9.9</v>
      </c>
    </row>
    <row r="220" spans="1:178" x14ac:dyDescent="0.25">
      <c r="A220" s="4">
        <v>217</v>
      </c>
      <c r="B220" s="4">
        <v>0</v>
      </c>
      <c r="C220" s="4">
        <v>18632459147.42115</v>
      </c>
      <c r="D220" s="4"/>
      <c r="E220" s="4">
        <v>0.67193325834135442</v>
      </c>
      <c r="F220" s="4"/>
      <c r="G220" s="4"/>
      <c r="H220" s="4">
        <v>3473.2165735095691</v>
      </c>
      <c r="I220" s="4"/>
      <c r="J220" s="4"/>
      <c r="K220" s="4"/>
      <c r="L220" s="4"/>
      <c r="M220" s="4"/>
      <c r="N220" s="4"/>
      <c r="O220" s="4">
        <v>674959236.03567195</v>
      </c>
      <c r="P220" s="4"/>
      <c r="Q220" s="4">
        <v>2261347196.028461</v>
      </c>
      <c r="R220" s="4">
        <v>74200000</v>
      </c>
      <c r="S220" s="4">
        <v>0</v>
      </c>
      <c r="T220" s="4"/>
      <c r="U220" s="4">
        <v>38034.191885511493</v>
      </c>
      <c r="V220" s="4">
        <v>0</v>
      </c>
      <c r="W220" s="4"/>
      <c r="X220" s="4"/>
      <c r="Y220" s="4">
        <v>0</v>
      </c>
      <c r="Z220" s="4">
        <v>0</v>
      </c>
      <c r="AA220" s="4">
        <v>41652897.176439397</v>
      </c>
      <c r="AB220" s="4">
        <v>316983.51966206462</v>
      </c>
      <c r="AC220" s="4">
        <v>308.94387572963149</v>
      </c>
      <c r="AD220" s="4"/>
      <c r="AE220" s="4"/>
      <c r="AF220" s="4">
        <v>0.32400000000000012</v>
      </c>
      <c r="AG220" s="4"/>
      <c r="AH220" s="4">
        <v>993600000</v>
      </c>
      <c r="AI220" s="4">
        <v>4.4179147618577004E-3</v>
      </c>
      <c r="AJ220" s="4"/>
      <c r="AK220" s="4">
        <v>96914.170756200852</v>
      </c>
      <c r="AL220" s="4"/>
      <c r="AM220" s="4">
        <v>0</v>
      </c>
      <c r="AN220" s="4">
        <v>23938.958513483882</v>
      </c>
      <c r="AO220" s="4"/>
      <c r="AP220" s="4">
        <v>600000</v>
      </c>
      <c r="AQ220" s="4"/>
      <c r="AR220" s="4">
        <v>0</v>
      </c>
      <c r="AS220" s="4"/>
      <c r="AT220" s="4">
        <v>-3637014.9951508231</v>
      </c>
      <c r="AU220" s="4">
        <v>45046175.767565377</v>
      </c>
      <c r="AV220" s="4"/>
      <c r="AW220" s="4">
        <v>386112.23408844962</v>
      </c>
      <c r="AX220" s="4">
        <v>0</v>
      </c>
      <c r="AY220" s="4">
        <v>50</v>
      </c>
      <c r="AZ220" s="4">
        <v>0</v>
      </c>
      <c r="BA220" s="4"/>
      <c r="BB220" s="4"/>
      <c r="BC220" s="4">
        <v>5.9276486763316862</v>
      </c>
      <c r="BD220" s="4"/>
      <c r="BE220" s="4"/>
      <c r="BF220" s="4">
        <v>0.19999998807907099</v>
      </c>
      <c r="BG220" s="4">
        <v>-36370.149138572029</v>
      </c>
      <c r="BH220" s="4">
        <v>4.4105289647314594</v>
      </c>
      <c r="BI220" s="4">
        <v>69503.322438430929</v>
      </c>
      <c r="BJ220" s="4">
        <v>0</v>
      </c>
      <c r="BK220" s="4"/>
      <c r="BL220" s="4">
        <v>0</v>
      </c>
      <c r="BM220" s="4">
        <v>0</v>
      </c>
      <c r="BN220" s="4">
        <v>27397.260273972599</v>
      </c>
      <c r="BO220" s="4">
        <v>0</v>
      </c>
      <c r="BP220" s="4"/>
      <c r="BQ220" s="4">
        <v>0</v>
      </c>
      <c r="BR220" s="4">
        <v>0</v>
      </c>
      <c r="BS220" s="4">
        <v>0</v>
      </c>
      <c r="BT220" s="4">
        <v>5.2075254568016677E-2</v>
      </c>
      <c r="BU220" s="4">
        <v>144059.5479379335</v>
      </c>
      <c r="BV220" s="4"/>
      <c r="BW220" s="4">
        <v>226173490.26255551</v>
      </c>
      <c r="BX220" s="4">
        <v>8219.17808219178</v>
      </c>
      <c r="BY220" s="4">
        <v>7031963.4703196343</v>
      </c>
      <c r="BZ220" s="4">
        <v>0</v>
      </c>
      <c r="CA220" s="4">
        <v>30000000</v>
      </c>
      <c r="CB220" s="4">
        <v>0</v>
      </c>
      <c r="CC220" s="4">
        <v>0</v>
      </c>
      <c r="CD220" s="4">
        <v>282000</v>
      </c>
      <c r="CE220" s="4">
        <v>183004.58992697659</v>
      </c>
      <c r="CF220" s="4">
        <v>10005.945205479369</v>
      </c>
      <c r="CG220" s="4">
        <v>0</v>
      </c>
      <c r="CH220" s="4">
        <v>0</v>
      </c>
      <c r="CI220" s="4">
        <v>2.7397260273972601E-2</v>
      </c>
      <c r="CJ220" s="4">
        <v>3.0471655023030331E-2</v>
      </c>
      <c r="CK220" s="4"/>
      <c r="CL220" s="4">
        <v>0.30153273922819351</v>
      </c>
      <c r="CM220" s="4">
        <v>10815.399818574049</v>
      </c>
      <c r="CN220" s="4">
        <v>30.894388033325399</v>
      </c>
      <c r="CO220" s="4">
        <v>2.7397259661596111E-5</v>
      </c>
      <c r="CP220" s="4">
        <v>0</v>
      </c>
      <c r="CQ220" s="4"/>
      <c r="CR220" s="4"/>
      <c r="CS220" s="4"/>
      <c r="CT220" s="4"/>
      <c r="CU220" s="4">
        <v>27397.260273972599</v>
      </c>
      <c r="CV220" s="4">
        <v>0</v>
      </c>
      <c r="CW220" s="4"/>
      <c r="CX220" s="4">
        <v>0</v>
      </c>
      <c r="CY220" s="4">
        <v>0</v>
      </c>
      <c r="CZ220" s="4">
        <v>0</v>
      </c>
      <c r="DA220" s="4"/>
      <c r="DB220" s="4">
        <v>0</v>
      </c>
      <c r="DC220" s="4"/>
      <c r="DD220" s="4"/>
      <c r="DE220" s="4">
        <v>0</v>
      </c>
      <c r="DF220" s="4"/>
      <c r="DG220" s="4">
        <v>316.15220269099751</v>
      </c>
      <c r="DH220" s="4">
        <v>30000000</v>
      </c>
      <c r="DI220" s="4">
        <v>68031963.470319629</v>
      </c>
      <c r="DJ220" s="4"/>
      <c r="DK220" s="4"/>
      <c r="DL220" s="4"/>
      <c r="DM220" s="4"/>
      <c r="DN220" s="4">
        <v>10810.385994304561</v>
      </c>
      <c r="DO220" s="4">
        <v>30.894388033325399</v>
      </c>
      <c r="DP220" s="4">
        <v>1.624013299681757E-4</v>
      </c>
      <c r="DQ220" s="4">
        <v>4.2512508446318567</v>
      </c>
      <c r="DR220" s="4"/>
      <c r="DS220" s="4">
        <v>0.27413547895422091</v>
      </c>
      <c r="DT220" s="4">
        <v>5.0686187900412394</v>
      </c>
      <c r="DU220" s="4">
        <v>0</v>
      </c>
      <c r="DV220" s="4">
        <v>2.7397259661596111E-5</v>
      </c>
      <c r="DW220" s="4">
        <v>1894.764178442359</v>
      </c>
      <c r="DX220" s="4">
        <v>1296666.6184531341</v>
      </c>
      <c r="DY220" s="4">
        <v>1000000</v>
      </c>
      <c r="DZ220" s="4">
        <v>0.1096880316215031</v>
      </c>
      <c r="EA220" s="4">
        <v>16965.175738163689</v>
      </c>
      <c r="EB220" s="4"/>
      <c r="EC220" s="4">
        <v>14.79452054794521</v>
      </c>
      <c r="ED220" s="4"/>
      <c r="EE220" s="4">
        <v>1860876.732832056</v>
      </c>
      <c r="EF220" s="4"/>
      <c r="EG220" s="4"/>
      <c r="EH220" s="4">
        <v>0</v>
      </c>
      <c r="EI220" s="4"/>
      <c r="EJ220" s="4"/>
      <c r="EK220" s="4"/>
      <c r="EL220" s="4">
        <v>4389640.1073818104</v>
      </c>
      <c r="EM220" s="4">
        <v>3765701.1488683261</v>
      </c>
      <c r="EN220" s="4">
        <v>12.095146798527921</v>
      </c>
      <c r="EO220" s="4">
        <v>11.940541457652561</v>
      </c>
      <c r="EP220" s="4">
        <v>2739726.0273972601</v>
      </c>
      <c r="EQ220" s="4">
        <v>1</v>
      </c>
      <c r="ER220" s="4"/>
      <c r="ES220" s="4"/>
      <c r="ET220" s="4">
        <v>0</v>
      </c>
      <c r="EU220" s="4"/>
      <c r="EV220" s="4"/>
      <c r="EW220" s="4"/>
      <c r="EX220" s="4"/>
      <c r="EY220" s="4"/>
      <c r="EZ220" s="4"/>
      <c r="FA220" s="4"/>
      <c r="FB220" s="4">
        <v>2054.9893174914841</v>
      </c>
      <c r="FC220" s="4"/>
      <c r="FD220" s="4">
        <v>0</v>
      </c>
      <c r="FE220" s="4"/>
      <c r="FF220" s="4">
        <v>3803419.1885511461</v>
      </c>
      <c r="FG220" s="4"/>
      <c r="FH220" s="4">
        <v>0</v>
      </c>
      <c r="FI220" s="4"/>
      <c r="FJ220" s="4">
        <v>140867377.35374609</v>
      </c>
      <c r="FK220" s="4">
        <v>226173490.26255551</v>
      </c>
      <c r="FL220" s="4">
        <v>2226.4239626126582</v>
      </c>
      <c r="FM220" s="4"/>
      <c r="FN220" s="4">
        <v>0.82191780821917804</v>
      </c>
      <c r="FO220" s="4"/>
      <c r="FP220" s="4">
        <v>217</v>
      </c>
      <c r="FQ220" s="4">
        <v>32.1</v>
      </c>
      <c r="FR220" s="4">
        <v>36.9</v>
      </c>
      <c r="FS220" s="4">
        <v>28.1</v>
      </c>
      <c r="FT220" s="4">
        <v>0</v>
      </c>
      <c r="FU220" s="4">
        <v>3494000</v>
      </c>
      <c r="FV220" s="4">
        <v>12.7</v>
      </c>
    </row>
    <row r="221" spans="1:178" x14ac:dyDescent="0.25">
      <c r="A221" s="4">
        <v>218</v>
      </c>
      <c r="B221" s="4">
        <v>0</v>
      </c>
      <c r="C221" s="4">
        <v>18632459147.42115</v>
      </c>
      <c r="D221" s="4"/>
      <c r="E221" s="4">
        <v>0.67192364608123678</v>
      </c>
      <c r="F221" s="4"/>
      <c r="G221" s="4"/>
      <c r="H221" s="4">
        <v>3473.1148122556692</v>
      </c>
      <c r="I221" s="4"/>
      <c r="J221" s="4"/>
      <c r="K221" s="4"/>
      <c r="L221" s="4"/>
      <c r="M221" s="4"/>
      <c r="N221" s="4"/>
      <c r="O221" s="4">
        <v>740204541.031955</v>
      </c>
      <c r="P221" s="4"/>
      <c r="Q221" s="4">
        <v>2415444763.4662032</v>
      </c>
      <c r="R221" s="4">
        <v>74200000</v>
      </c>
      <c r="S221" s="4">
        <v>0</v>
      </c>
      <c r="T221" s="4"/>
      <c r="U221" s="4">
        <v>36988.502807544297</v>
      </c>
      <c r="V221" s="4">
        <v>0</v>
      </c>
      <c r="W221" s="4"/>
      <c r="X221" s="4"/>
      <c r="Y221" s="4">
        <v>0</v>
      </c>
      <c r="Z221" s="4">
        <v>0</v>
      </c>
      <c r="AA221" s="4">
        <v>41690931.368324913</v>
      </c>
      <c r="AB221" s="4">
        <v>306173.13366776</v>
      </c>
      <c r="AC221" s="4">
        <v>278.04948769630607</v>
      </c>
      <c r="AD221" s="4"/>
      <c r="AE221" s="4"/>
      <c r="AF221" s="4">
        <v>0.26</v>
      </c>
      <c r="AG221" s="4"/>
      <c r="AH221" s="4">
        <v>993600000</v>
      </c>
      <c r="AI221" s="4">
        <v>4.3058446986236638E-3</v>
      </c>
      <c r="AJ221" s="4"/>
      <c r="AK221" s="4">
        <v>66580.035309509985</v>
      </c>
      <c r="AL221" s="4"/>
      <c r="AM221" s="4">
        <v>0</v>
      </c>
      <c r="AN221" s="4">
        <v>16446.064498763419</v>
      </c>
      <c r="AO221" s="4"/>
      <c r="AP221" s="4">
        <v>600000</v>
      </c>
      <c r="AQ221" s="4"/>
      <c r="AR221" s="4">
        <v>0</v>
      </c>
      <c r="AS221" s="4"/>
      <c r="AT221" s="4">
        <v>-4200644.8460122515</v>
      </c>
      <c r="AU221" s="4">
        <v>45050323.306828968</v>
      </c>
      <c r="AV221" s="4"/>
      <c r="AW221" s="4">
        <v>265259.1048187649</v>
      </c>
      <c r="AX221" s="4">
        <v>0</v>
      </c>
      <c r="AY221" s="4">
        <v>50</v>
      </c>
      <c r="AZ221" s="4">
        <v>0</v>
      </c>
      <c r="BA221" s="4"/>
      <c r="BB221" s="4"/>
      <c r="BC221" s="4">
        <v>5.954883535275691</v>
      </c>
      <c r="BD221" s="4"/>
      <c r="BE221" s="4"/>
      <c r="BF221" s="4">
        <v>0.19999998807907099</v>
      </c>
      <c r="BG221" s="4">
        <v>-42006.447521205213</v>
      </c>
      <c r="BH221" s="4">
        <v>1.074151083998842</v>
      </c>
      <c r="BI221" s="4">
        <v>16927.010282837411</v>
      </c>
      <c r="BJ221" s="4">
        <v>0</v>
      </c>
      <c r="BK221" s="4"/>
      <c r="BL221" s="4">
        <v>0</v>
      </c>
      <c r="BM221" s="4">
        <v>0</v>
      </c>
      <c r="BN221" s="4">
        <v>27397.260273972599</v>
      </c>
      <c r="BO221" s="4">
        <v>0</v>
      </c>
      <c r="BP221" s="4"/>
      <c r="BQ221" s="4">
        <v>0</v>
      </c>
      <c r="BR221" s="4">
        <v>0</v>
      </c>
      <c r="BS221" s="4">
        <v>0</v>
      </c>
      <c r="BT221" s="4">
        <v>2.5402896333181998E-3</v>
      </c>
      <c r="BU221" s="4">
        <v>144055.32715874389</v>
      </c>
      <c r="BV221" s="4"/>
      <c r="BW221" s="4">
        <v>226166863.6392279</v>
      </c>
      <c r="BX221" s="4">
        <v>8219.17808219178</v>
      </c>
      <c r="BY221" s="4">
        <v>7031963.4703196343</v>
      </c>
      <c r="BZ221" s="4">
        <v>0</v>
      </c>
      <c r="CA221" s="4">
        <v>30000000</v>
      </c>
      <c r="CB221" s="4">
        <v>0</v>
      </c>
      <c r="CC221" s="4">
        <v>0</v>
      </c>
      <c r="CD221" s="4">
        <v>282000</v>
      </c>
      <c r="CE221" s="4">
        <v>193814.9211267606</v>
      </c>
      <c r="CF221" s="4">
        <v>10005.972602739639</v>
      </c>
      <c r="CG221" s="4">
        <v>0</v>
      </c>
      <c r="CH221" s="4">
        <v>0</v>
      </c>
      <c r="CI221" s="4">
        <v>2.7397260273972601E-2</v>
      </c>
      <c r="CJ221" s="4">
        <v>3.047207298782326E-2</v>
      </c>
      <c r="CK221" s="4"/>
      <c r="CL221" s="4">
        <v>0.30153348983804718</v>
      </c>
      <c r="CM221" s="4">
        <v>11094.358944428281</v>
      </c>
      <c r="CN221" s="4">
        <v>27.804949183956641</v>
      </c>
      <c r="CO221" s="4">
        <v>2.7397259661596111E-5</v>
      </c>
      <c r="CP221" s="4">
        <v>0</v>
      </c>
      <c r="CQ221" s="4"/>
      <c r="CR221" s="4"/>
      <c r="CS221" s="4"/>
      <c r="CT221" s="4"/>
      <c r="CU221" s="4">
        <v>27397.260273972599</v>
      </c>
      <c r="CV221" s="4">
        <v>0</v>
      </c>
      <c r="CW221" s="4"/>
      <c r="CX221" s="4">
        <v>0</v>
      </c>
      <c r="CY221" s="4">
        <v>0</v>
      </c>
      <c r="CZ221" s="4">
        <v>0</v>
      </c>
      <c r="DA221" s="4"/>
      <c r="DB221" s="4">
        <v>0</v>
      </c>
      <c r="DC221" s="4"/>
      <c r="DD221" s="4"/>
      <c r="DE221" s="4">
        <v>0</v>
      </c>
      <c r="DF221" s="4"/>
      <c r="DG221" s="4">
        <v>-20.54989317491485</v>
      </c>
      <c r="DH221" s="4">
        <v>30000000</v>
      </c>
      <c r="DI221" s="4">
        <v>68031963.470319629</v>
      </c>
      <c r="DJ221" s="4"/>
      <c r="DK221" s="4"/>
      <c r="DL221" s="4"/>
      <c r="DM221" s="4"/>
      <c r="DN221" s="4">
        <v>11089.048946707881</v>
      </c>
      <c r="DO221" s="4">
        <v>27.804949183956641</v>
      </c>
      <c r="DP221" s="4">
        <v>1.6314749047051161E-4</v>
      </c>
      <c r="DQ221" s="4">
        <v>4.2511352068484243</v>
      </c>
      <c r="DR221" s="4"/>
      <c r="DS221" s="4">
        <v>0.27413622956407457</v>
      </c>
      <c r="DT221" s="4">
        <v>5.3647922409495754</v>
      </c>
      <c r="DU221" s="4">
        <v>0</v>
      </c>
      <c r="DV221" s="4">
        <v>2.7397259661596111E-5</v>
      </c>
      <c r="DW221" s="4">
        <v>1895.5353866972559</v>
      </c>
      <c r="DX221" s="4">
        <v>1296666.6184531341</v>
      </c>
      <c r="DY221" s="4">
        <v>1000000</v>
      </c>
      <c r="DZ221" s="4">
        <v>0.1097326769216478</v>
      </c>
      <c r="EA221" s="4">
        <v>16996.07012619701</v>
      </c>
      <c r="EB221" s="4"/>
      <c r="EC221" s="4">
        <v>14.79452054794521</v>
      </c>
      <c r="ED221" s="4"/>
      <c r="EE221" s="4">
        <v>1865024.272095646</v>
      </c>
      <c r="EF221" s="4"/>
      <c r="EG221" s="4"/>
      <c r="EH221" s="4">
        <v>0</v>
      </c>
      <c r="EI221" s="4"/>
      <c r="EJ221" s="4"/>
      <c r="EK221" s="4"/>
      <c r="EL221" s="4">
        <v>4278287.2925524721</v>
      </c>
      <c r="EM221" s="4">
        <v>3661841.228053709</v>
      </c>
      <c r="EN221" s="4">
        <v>12.06840211094276</v>
      </c>
      <c r="EO221" s="4">
        <v>11.91359379912606</v>
      </c>
      <c r="EP221" s="4">
        <v>2739726.0273972601</v>
      </c>
      <c r="EQ221" s="4">
        <v>1</v>
      </c>
      <c r="ER221" s="4"/>
      <c r="ES221" s="4"/>
      <c r="ET221" s="4">
        <v>0</v>
      </c>
      <c r="EU221" s="4"/>
      <c r="EV221" s="4"/>
      <c r="EW221" s="4"/>
      <c r="EX221" s="4"/>
      <c r="EY221" s="4"/>
      <c r="EZ221" s="4"/>
      <c r="FA221" s="4"/>
      <c r="FB221" s="4">
        <v>-133.5743056369466</v>
      </c>
      <c r="FC221" s="4"/>
      <c r="FD221" s="4">
        <v>0</v>
      </c>
      <c r="FE221" s="4"/>
      <c r="FF221" s="4">
        <v>3698850.280754427</v>
      </c>
      <c r="FG221" s="4"/>
      <c r="FH221" s="4">
        <v>0</v>
      </c>
      <c r="FI221" s="4"/>
      <c r="FJ221" s="4">
        <v>136994454.8427566</v>
      </c>
      <c r="FK221" s="4">
        <v>226166863.6392279</v>
      </c>
      <c r="FL221" s="4">
        <v>-144.7175575698229</v>
      </c>
      <c r="FM221" s="4"/>
      <c r="FN221" s="4">
        <v>0.82191780821917804</v>
      </c>
      <c r="FO221" s="4"/>
      <c r="FP221" s="4">
        <v>218</v>
      </c>
      <c r="FQ221" s="4">
        <v>30.5</v>
      </c>
      <c r="FR221" s="4">
        <v>33.9</v>
      </c>
      <c r="FS221" s="4">
        <v>28</v>
      </c>
      <c r="FT221" s="4">
        <v>0</v>
      </c>
      <c r="FU221" s="4">
        <v>4068000</v>
      </c>
      <c r="FV221" s="4">
        <v>3.9</v>
      </c>
    </row>
    <row r="222" spans="1:178" x14ac:dyDescent="0.25">
      <c r="A222" s="4">
        <v>219</v>
      </c>
      <c r="B222" s="4">
        <v>0</v>
      </c>
      <c r="C222" s="4">
        <v>18632459147.42115</v>
      </c>
      <c r="D222" s="4"/>
      <c r="E222" s="4">
        <v>0.67191403352215429</v>
      </c>
      <c r="F222" s="4"/>
      <c r="G222" s="4"/>
      <c r="H222" s="4">
        <v>3473.0130537998248</v>
      </c>
      <c r="I222" s="4"/>
      <c r="J222" s="4"/>
      <c r="K222" s="4"/>
      <c r="L222" s="4"/>
      <c r="M222" s="4"/>
      <c r="N222" s="4"/>
      <c r="O222" s="4">
        <v>765459678.19056845</v>
      </c>
      <c r="P222" s="4"/>
      <c r="Q222" s="4">
        <v>2531842543.4969888</v>
      </c>
      <c r="R222" s="4">
        <v>74200000</v>
      </c>
      <c r="S222" s="4">
        <v>0</v>
      </c>
      <c r="T222" s="4"/>
      <c r="U222" s="4">
        <v>35985.242938964242</v>
      </c>
      <c r="V222" s="4">
        <v>0</v>
      </c>
      <c r="W222" s="4"/>
      <c r="X222" s="4"/>
      <c r="Y222" s="4">
        <v>0</v>
      </c>
      <c r="Z222" s="4">
        <v>0</v>
      </c>
      <c r="AA222" s="4">
        <v>41727919.871132448</v>
      </c>
      <c r="AB222" s="4">
        <v>295084.08472105209</v>
      </c>
      <c r="AC222" s="4">
        <v>250.24453851234949</v>
      </c>
      <c r="AD222" s="4"/>
      <c r="AE222" s="4"/>
      <c r="AF222" s="4">
        <v>0.2359999999999999</v>
      </c>
      <c r="AG222" s="4"/>
      <c r="AH222" s="4">
        <v>993600000</v>
      </c>
      <c r="AI222" s="4">
        <v>4.2007234631754866E-3</v>
      </c>
      <c r="AJ222" s="4"/>
      <c r="AK222" s="4">
        <v>45740.484257633369</v>
      </c>
      <c r="AL222" s="4"/>
      <c r="AM222" s="4">
        <v>3958652.5858014822</v>
      </c>
      <c r="AN222" s="4">
        <v>11298.44631065047</v>
      </c>
      <c r="AO222" s="4"/>
      <c r="AP222" s="4">
        <v>600000</v>
      </c>
      <c r="AQ222" s="4"/>
      <c r="AR222" s="4">
        <v>0</v>
      </c>
      <c r="AS222" s="4"/>
      <c r="AT222" s="4">
        <v>-4758638.3984910455</v>
      </c>
      <c r="AU222" s="4">
        <v>45054134.454346962</v>
      </c>
      <c r="AV222" s="4"/>
      <c r="AW222" s="4">
        <v>182233.0050104915</v>
      </c>
      <c r="AX222" s="4">
        <v>0</v>
      </c>
      <c r="AY222" s="4">
        <v>50</v>
      </c>
      <c r="AZ222" s="4">
        <v>0</v>
      </c>
      <c r="BA222" s="4"/>
      <c r="BB222" s="4"/>
      <c r="BC222" s="4">
        <v>5.9821176480591944</v>
      </c>
      <c r="BD222" s="4"/>
      <c r="BE222" s="4"/>
      <c r="BF222" s="4">
        <v>0.19999998807907099</v>
      </c>
      <c r="BG222" s="4">
        <v>-47586.382921271877</v>
      </c>
      <c r="BH222" s="4">
        <v>1.1261768670046419</v>
      </c>
      <c r="BI222" s="4">
        <v>17746.858604949972</v>
      </c>
      <c r="BJ222" s="4">
        <v>0</v>
      </c>
      <c r="BK222" s="4"/>
      <c r="BL222" s="4">
        <v>0</v>
      </c>
      <c r="BM222" s="4">
        <v>0</v>
      </c>
      <c r="BN222" s="4">
        <v>27397.260273972599</v>
      </c>
      <c r="BO222" s="4">
        <v>0</v>
      </c>
      <c r="BP222" s="4"/>
      <c r="BQ222" s="4">
        <v>0</v>
      </c>
      <c r="BR222" s="4">
        <v>0</v>
      </c>
      <c r="BS222" s="4">
        <v>0</v>
      </c>
      <c r="BT222" s="4">
        <v>1.05350055599213E-2</v>
      </c>
      <c r="BU222" s="4">
        <v>144051.10649561</v>
      </c>
      <c r="BV222" s="4"/>
      <c r="BW222" s="4">
        <v>226160237.19810769</v>
      </c>
      <c r="BX222" s="4">
        <v>8219.17808219178</v>
      </c>
      <c r="BY222" s="4">
        <v>7031963.4703196343</v>
      </c>
      <c r="BZ222" s="4">
        <v>0</v>
      </c>
      <c r="CA222" s="4">
        <v>30000000</v>
      </c>
      <c r="CB222" s="4">
        <v>0</v>
      </c>
      <c r="CC222" s="4">
        <v>0</v>
      </c>
      <c r="CD222" s="4">
        <v>282000</v>
      </c>
      <c r="CE222" s="4">
        <v>204903.91527894791</v>
      </c>
      <c r="CF222" s="4">
        <v>10005.999999999911</v>
      </c>
      <c r="CG222" s="4">
        <v>0</v>
      </c>
      <c r="CH222" s="4">
        <v>0</v>
      </c>
      <c r="CI222" s="4">
        <v>2.7397260273972601E-2</v>
      </c>
      <c r="CJ222" s="4">
        <v>3.0472494745613109E-2</v>
      </c>
      <c r="CK222" s="4"/>
      <c r="CL222" s="4">
        <v>0.30153424044790089</v>
      </c>
      <c r="CM222" s="4">
        <v>11378.359520143949</v>
      </c>
      <c r="CN222" s="4">
        <v>25.02445422412837</v>
      </c>
      <c r="CO222" s="4">
        <v>2.7397259661596111E-5</v>
      </c>
      <c r="CP222" s="4">
        <v>0</v>
      </c>
      <c r="CQ222" s="4"/>
      <c r="CR222" s="4"/>
      <c r="CS222" s="4"/>
      <c r="CT222" s="4"/>
      <c r="CU222" s="4">
        <v>27397.260273972599</v>
      </c>
      <c r="CV222" s="4">
        <v>0</v>
      </c>
      <c r="CW222" s="4"/>
      <c r="CX222" s="4">
        <v>0</v>
      </c>
      <c r="CY222" s="4">
        <v>0</v>
      </c>
      <c r="CZ222" s="4">
        <v>0</v>
      </c>
      <c r="DA222" s="4"/>
      <c r="DB222" s="4">
        <v>0</v>
      </c>
      <c r="DC222" s="4"/>
      <c r="DD222" s="4"/>
      <c r="DE222" s="4">
        <v>0</v>
      </c>
      <c r="DF222" s="4"/>
      <c r="DG222" s="4">
        <v>1.335743056369465</v>
      </c>
      <c r="DH222" s="4">
        <v>30000000</v>
      </c>
      <c r="DI222" s="4">
        <v>68031963.470319629</v>
      </c>
      <c r="DJ222" s="4"/>
      <c r="DK222" s="4"/>
      <c r="DL222" s="4"/>
      <c r="DM222" s="4"/>
      <c r="DN222" s="4">
        <v>11372.745714371369</v>
      </c>
      <c r="DO222" s="4">
        <v>25.02445422412837</v>
      </c>
      <c r="DP222" s="4">
        <v>1.6389363053009439E-4</v>
      </c>
      <c r="DQ222" s="4">
        <v>4.2510195722446014</v>
      </c>
      <c r="DR222" s="4"/>
      <c r="DS222" s="4">
        <v>0.27413698017392829</v>
      </c>
      <c r="DT222" s="4">
        <v>5.6686002931229726</v>
      </c>
      <c r="DU222" s="4">
        <v>0</v>
      </c>
      <c r="DV222" s="4">
        <v>2.7397259661596111E-5</v>
      </c>
      <c r="DW222" s="4">
        <v>1896.3065949521531</v>
      </c>
      <c r="DX222" s="4">
        <v>1296666.6184531341</v>
      </c>
      <c r="DY222" s="4">
        <v>1000000</v>
      </c>
      <c r="DZ222" s="4">
        <v>0.1097773222217924</v>
      </c>
      <c r="EA222" s="4">
        <v>17023.875075380969</v>
      </c>
      <c r="EB222" s="4"/>
      <c r="EC222" s="4">
        <v>14.79452054794521</v>
      </c>
      <c r="ED222" s="4"/>
      <c r="EE222" s="4">
        <v>1868835.419613637</v>
      </c>
      <c r="EF222" s="4"/>
      <c r="EG222" s="4"/>
      <c r="EH222" s="4">
        <v>0</v>
      </c>
      <c r="EI222" s="4"/>
      <c r="EJ222" s="4"/>
      <c r="EK222" s="4"/>
      <c r="EL222" s="4">
        <v>4173838.8330111639</v>
      </c>
      <c r="EM222" s="4">
        <v>3562540.3867005128</v>
      </c>
      <c r="EN222" s="4">
        <v>12.04299751174865</v>
      </c>
      <c r="EO222" s="4">
        <v>11.88746930748569</v>
      </c>
      <c r="EP222" s="4">
        <v>2739726.0273972601</v>
      </c>
      <c r="EQ222" s="4">
        <v>1</v>
      </c>
      <c r="ER222" s="4"/>
      <c r="ES222" s="4"/>
      <c r="ET222" s="4">
        <v>0</v>
      </c>
      <c r="EU222" s="4"/>
      <c r="EV222" s="4"/>
      <c r="EW222" s="4"/>
      <c r="EX222" s="4"/>
      <c r="EY222" s="4"/>
      <c r="EZ222" s="4"/>
      <c r="FA222" s="4"/>
      <c r="FB222" s="4">
        <v>8.6823298664015258</v>
      </c>
      <c r="FC222" s="4"/>
      <c r="FD222" s="4">
        <v>4333587.5939279785</v>
      </c>
      <c r="FE222" s="4"/>
      <c r="FF222" s="4">
        <v>3598524.2938964209</v>
      </c>
      <c r="FG222" s="4"/>
      <c r="FH222" s="4">
        <v>1317410.628554106</v>
      </c>
      <c r="FI222" s="4"/>
      <c r="FJ222" s="4">
        <v>133278677.55171929</v>
      </c>
      <c r="FK222" s="4">
        <v>226160237.19810769</v>
      </c>
      <c r="FL222" s="4">
        <v>9.4066412420384893</v>
      </c>
      <c r="FM222" s="4"/>
      <c r="FN222" s="4">
        <v>0.82191780821917804</v>
      </c>
      <c r="FO222" s="4"/>
      <c r="FP222" s="4">
        <v>219</v>
      </c>
      <c r="FQ222" s="4">
        <v>29.9</v>
      </c>
      <c r="FR222" s="4">
        <v>35.299999999999997</v>
      </c>
      <c r="FS222" s="4">
        <v>27.5</v>
      </c>
      <c r="FT222" s="4">
        <v>2.5</v>
      </c>
      <c r="FU222" s="4">
        <v>4625000</v>
      </c>
      <c r="FV222" s="4">
        <v>3.6</v>
      </c>
    </row>
    <row r="223" spans="1:178" x14ac:dyDescent="0.25">
      <c r="A223" s="4">
        <v>220</v>
      </c>
      <c r="B223" s="4">
        <v>0</v>
      </c>
      <c r="C223" s="4">
        <v>18632459147.42115</v>
      </c>
      <c r="D223" s="4"/>
      <c r="E223" s="4">
        <v>0.67190442066410561</v>
      </c>
      <c r="F223" s="4"/>
      <c r="G223" s="4"/>
      <c r="H223" s="4">
        <v>3472.9112981420521</v>
      </c>
      <c r="I223" s="4"/>
      <c r="J223" s="4"/>
      <c r="K223" s="4"/>
      <c r="L223" s="4"/>
      <c r="M223" s="4"/>
      <c r="N223" s="4"/>
      <c r="O223" s="4">
        <v>838826593.01204252</v>
      </c>
      <c r="P223" s="4"/>
      <c r="Q223" s="4">
        <v>2698683855.4454031</v>
      </c>
      <c r="R223" s="4">
        <v>74200000</v>
      </c>
      <c r="S223" s="4">
        <v>0</v>
      </c>
      <c r="T223" s="4"/>
      <c r="U223" s="4">
        <v>35823.217508439819</v>
      </c>
      <c r="V223" s="4">
        <v>0</v>
      </c>
      <c r="W223" s="4"/>
      <c r="X223" s="4"/>
      <c r="Y223" s="4">
        <v>0</v>
      </c>
      <c r="Z223" s="4">
        <v>0</v>
      </c>
      <c r="AA223" s="4">
        <v>41763905.114071406</v>
      </c>
      <c r="AB223" s="4">
        <v>283711.33900668082</v>
      </c>
      <c r="AC223" s="4">
        <v>225.2200842882211</v>
      </c>
      <c r="AD223" s="4"/>
      <c r="AE223" s="4"/>
      <c r="AF223" s="4">
        <v>0.16400000000000009</v>
      </c>
      <c r="AG223" s="4"/>
      <c r="AH223" s="4">
        <v>993600000</v>
      </c>
      <c r="AI223" s="4">
        <v>4.3692962846038049E-3</v>
      </c>
      <c r="AJ223" s="4"/>
      <c r="AK223" s="4">
        <v>31423.71268499412</v>
      </c>
      <c r="AL223" s="4"/>
      <c r="AM223" s="4">
        <v>65713632.924304597</v>
      </c>
      <c r="AN223" s="4">
        <v>7762.0326154168743</v>
      </c>
      <c r="AO223" s="4"/>
      <c r="AP223" s="4">
        <v>600000</v>
      </c>
      <c r="AQ223" s="4"/>
      <c r="AR223" s="4">
        <v>0</v>
      </c>
      <c r="AS223" s="4"/>
      <c r="AT223" s="4">
        <v>-1352399.4297682911</v>
      </c>
      <c r="AU223" s="4">
        <v>45057642.725158393</v>
      </c>
      <c r="AV223" s="4"/>
      <c r="AW223" s="4">
        <v>125194.0744422077</v>
      </c>
      <c r="AX223" s="4">
        <v>0</v>
      </c>
      <c r="AY223" s="4">
        <v>50</v>
      </c>
      <c r="AZ223" s="4">
        <v>0</v>
      </c>
      <c r="BA223" s="4"/>
      <c r="BB223" s="4"/>
      <c r="BC223" s="4">
        <v>6.0093510147026361</v>
      </c>
      <c r="BD223" s="4"/>
      <c r="BE223" s="4"/>
      <c r="BF223" s="4">
        <v>0.19999998807907099</v>
      </c>
      <c r="BG223" s="4">
        <v>-13523.993995398079</v>
      </c>
      <c r="BH223" s="4">
        <v>0</v>
      </c>
      <c r="BI223" s="4">
        <v>0</v>
      </c>
      <c r="BJ223" s="4">
        <v>0</v>
      </c>
      <c r="BK223" s="4"/>
      <c r="BL223" s="4">
        <v>0</v>
      </c>
      <c r="BM223" s="4">
        <v>0</v>
      </c>
      <c r="BN223" s="4">
        <v>27397.260273972599</v>
      </c>
      <c r="BO223" s="4">
        <v>0</v>
      </c>
      <c r="BP223" s="4"/>
      <c r="BQ223" s="4">
        <v>0</v>
      </c>
      <c r="BR223" s="4">
        <v>0</v>
      </c>
      <c r="BS223" s="4">
        <v>0</v>
      </c>
      <c r="BT223" s="4">
        <v>1.3605765066111311</v>
      </c>
      <c r="BU223" s="4">
        <v>144046.88594853249</v>
      </c>
      <c r="BV223" s="4"/>
      <c r="BW223" s="4">
        <v>226153610.93919599</v>
      </c>
      <c r="BX223" s="4">
        <v>8219.17808219178</v>
      </c>
      <c r="BY223" s="4">
        <v>7031963.4703196343</v>
      </c>
      <c r="BZ223" s="4">
        <v>0</v>
      </c>
      <c r="CA223" s="4">
        <v>30000000</v>
      </c>
      <c r="CB223" s="4">
        <v>0</v>
      </c>
      <c r="CC223" s="4">
        <v>0</v>
      </c>
      <c r="CD223" s="4">
        <v>282000</v>
      </c>
      <c r="CE223" s="4">
        <v>216276.60619879869</v>
      </c>
      <c r="CF223" s="4">
        <v>10006.02739726019</v>
      </c>
      <c r="CG223" s="4">
        <v>0</v>
      </c>
      <c r="CH223" s="4">
        <v>0</v>
      </c>
      <c r="CI223" s="4">
        <v>2.7397260273972601E-2</v>
      </c>
      <c r="CJ223" s="4">
        <v>3.047292031282816E-2</v>
      </c>
      <c r="CK223" s="4"/>
      <c r="CL223" s="4">
        <v>0.30153499105775472</v>
      </c>
      <c r="CM223" s="4">
        <v>11667.373487954201</v>
      </c>
      <c r="CN223" s="4">
        <v>22.522008764426189</v>
      </c>
      <c r="CO223" s="4">
        <v>2.7397259661596111E-5</v>
      </c>
      <c r="CP223" s="4">
        <v>0</v>
      </c>
      <c r="CQ223" s="4"/>
      <c r="CR223" s="4"/>
      <c r="CS223" s="4"/>
      <c r="CT223" s="4"/>
      <c r="CU223" s="4">
        <v>27397.260273972599</v>
      </c>
      <c r="CV223" s="4">
        <v>0</v>
      </c>
      <c r="CW223" s="4"/>
      <c r="CX223" s="4">
        <v>0</v>
      </c>
      <c r="CY223" s="4">
        <v>0</v>
      </c>
      <c r="CZ223" s="4">
        <v>0</v>
      </c>
      <c r="DA223" s="4"/>
      <c r="DB223" s="4">
        <v>0</v>
      </c>
      <c r="DC223" s="4"/>
      <c r="DD223" s="4"/>
      <c r="DE223" s="4">
        <v>0</v>
      </c>
      <c r="DF223" s="4"/>
      <c r="DG223" s="4">
        <v>187072.22243138429</v>
      </c>
      <c r="DH223" s="4">
        <v>30000000</v>
      </c>
      <c r="DI223" s="4">
        <v>68031963.470319629</v>
      </c>
      <c r="DJ223" s="4"/>
      <c r="DK223" s="4"/>
      <c r="DL223" s="4"/>
      <c r="DM223" s="4"/>
      <c r="DN223" s="4">
        <v>11661.44810161545</v>
      </c>
      <c r="DO223" s="4">
        <v>22.522008764426189</v>
      </c>
      <c r="DP223" s="4">
        <v>1.646397501474842E-4</v>
      </c>
      <c r="DQ223" s="4">
        <v>4.2509039408204057</v>
      </c>
      <c r="DR223" s="4"/>
      <c r="DS223" s="4">
        <v>0.27413773078378212</v>
      </c>
      <c r="DT223" s="4">
        <v>5.9801808593052028</v>
      </c>
      <c r="DU223" s="4">
        <v>0</v>
      </c>
      <c r="DV223" s="4">
        <v>2.7397259661596111E-5</v>
      </c>
      <c r="DW223" s="4">
        <v>1897.0778032070491</v>
      </c>
      <c r="DX223" s="4">
        <v>1296666.6184531341</v>
      </c>
      <c r="DY223" s="4">
        <v>1000000</v>
      </c>
      <c r="DZ223" s="4">
        <v>0.1098219675219371</v>
      </c>
      <c r="EA223" s="4">
        <v>17048.899529605089</v>
      </c>
      <c r="EB223" s="4"/>
      <c r="EC223" s="4">
        <v>14.79452054794521</v>
      </c>
      <c r="ED223" s="4"/>
      <c r="EE223" s="4">
        <v>1872343.6904250591</v>
      </c>
      <c r="EF223" s="4"/>
      <c r="EG223" s="4"/>
      <c r="EH223" s="4">
        <v>0</v>
      </c>
      <c r="EI223" s="4"/>
      <c r="EJ223" s="4"/>
      <c r="EK223" s="4"/>
      <c r="EL223" s="4">
        <v>4341332.7883823402</v>
      </c>
      <c r="EM223" s="4">
        <v>3733570.755766924</v>
      </c>
      <c r="EN223" s="4">
        <v>12.08358652049353</v>
      </c>
      <c r="EO223" s="4">
        <v>11.932245004073479</v>
      </c>
      <c r="EP223" s="4">
        <v>2739726.0273972601</v>
      </c>
      <c r="EQ223" s="4">
        <v>1</v>
      </c>
      <c r="ER223" s="4"/>
      <c r="ES223" s="4"/>
      <c r="ET223" s="4">
        <v>0</v>
      </c>
      <c r="EU223" s="4"/>
      <c r="EV223" s="4"/>
      <c r="EW223" s="4"/>
      <c r="EX223" s="4"/>
      <c r="EY223" s="4"/>
      <c r="EZ223" s="4"/>
      <c r="FA223" s="4"/>
      <c r="FB223" s="4">
        <v>1215969.445803999</v>
      </c>
      <c r="FC223" s="4"/>
      <c r="FD223" s="4">
        <v>71937554.059204459</v>
      </c>
      <c r="FE223" s="4"/>
      <c r="FF223" s="4">
        <v>3582321.750843979</v>
      </c>
      <c r="FG223" s="4"/>
      <c r="FH223" s="4">
        <v>21869016.43399816</v>
      </c>
      <c r="FI223" s="4"/>
      <c r="FJ223" s="4">
        <v>132678583.36459181</v>
      </c>
      <c r="FK223" s="4">
        <v>226153610.93919599</v>
      </c>
      <c r="FL223" s="4">
        <v>1317410.0171224249</v>
      </c>
      <c r="FM223" s="4"/>
      <c r="FN223" s="4">
        <v>0.82191780821917804</v>
      </c>
      <c r="FO223" s="4"/>
      <c r="FP223" s="4">
        <v>220</v>
      </c>
      <c r="FQ223" s="4">
        <v>28.1</v>
      </c>
      <c r="FR223" s="4">
        <v>31.2</v>
      </c>
      <c r="FS223" s="4">
        <v>25.5</v>
      </c>
      <c r="FT223" s="4">
        <v>41.5</v>
      </c>
      <c r="FU223" s="4">
        <v>13938000</v>
      </c>
      <c r="FV223" s="4">
        <v>0</v>
      </c>
    </row>
    <row r="224" spans="1:178" x14ac:dyDescent="0.25">
      <c r="A224" s="4">
        <v>221</v>
      </c>
      <c r="B224" s="4">
        <v>0</v>
      </c>
      <c r="C224" s="4">
        <v>18632459147.42115</v>
      </c>
      <c r="D224" s="4"/>
      <c r="E224" s="4">
        <v>0.67189480750708885</v>
      </c>
      <c r="F224" s="4"/>
      <c r="G224" s="4"/>
      <c r="H224" s="4">
        <v>3472.8095452823659</v>
      </c>
      <c r="I224" s="4"/>
      <c r="J224" s="4"/>
      <c r="K224" s="4"/>
      <c r="L224" s="4"/>
      <c r="M224" s="4"/>
      <c r="N224" s="4"/>
      <c r="O224" s="4">
        <v>847970452.54823244</v>
      </c>
      <c r="P224" s="4"/>
      <c r="Q224" s="4">
        <v>2673779841.492403</v>
      </c>
      <c r="R224" s="4">
        <v>74200000</v>
      </c>
      <c r="S224" s="4">
        <v>0</v>
      </c>
      <c r="T224" s="4"/>
      <c r="U224" s="4">
        <v>48374.495794517657</v>
      </c>
      <c r="V224" s="4">
        <v>0</v>
      </c>
      <c r="W224" s="4"/>
      <c r="X224" s="4"/>
      <c r="Y224" s="4">
        <v>0</v>
      </c>
      <c r="Z224" s="4">
        <v>0</v>
      </c>
      <c r="AA224" s="4">
        <v>41799728.331579857</v>
      </c>
      <c r="AB224" s="4">
        <v>272049.89090506529</v>
      </c>
      <c r="AC224" s="4">
        <v>202.69807552379501</v>
      </c>
      <c r="AD224" s="4"/>
      <c r="AE224" s="4"/>
      <c r="AF224" s="4">
        <v>0.15599999999999989</v>
      </c>
      <c r="AG224" s="4"/>
      <c r="AH224" s="4">
        <v>993600000</v>
      </c>
      <c r="AI224" s="4">
        <v>1.0826803870992011E-2</v>
      </c>
      <c r="AJ224" s="4"/>
      <c r="AK224" s="4">
        <v>21588.090614590961</v>
      </c>
      <c r="AL224" s="4"/>
      <c r="AM224" s="4">
        <v>31669220.686411861</v>
      </c>
      <c r="AN224" s="4">
        <v>5332.5164067913929</v>
      </c>
      <c r="AO224" s="4"/>
      <c r="AP224" s="4">
        <v>2869864.0869839271</v>
      </c>
      <c r="AQ224" s="4"/>
      <c r="AR224" s="4">
        <v>12180978.68030956</v>
      </c>
      <c r="AS224" s="4"/>
      <c r="AT224" s="4">
        <v>63774757.488531709</v>
      </c>
      <c r="AU224" s="4">
        <v>45060878.295211919</v>
      </c>
      <c r="AV224" s="4"/>
      <c r="AW224" s="4">
        <v>86008.329141796654</v>
      </c>
      <c r="AX224" s="4">
        <v>4320000</v>
      </c>
      <c r="AY224" s="4">
        <v>50</v>
      </c>
      <c r="AZ224" s="4">
        <v>0</v>
      </c>
      <c r="BA224" s="4"/>
      <c r="BB224" s="4"/>
      <c r="BC224" s="4">
        <v>6.036583635226461</v>
      </c>
      <c r="BD224" s="4"/>
      <c r="BE224" s="4"/>
      <c r="BF224" s="4">
        <v>0.19999998807907099</v>
      </c>
      <c r="BG224" s="4">
        <v>13170.40333343346</v>
      </c>
      <c r="BH224" s="4">
        <v>0.91492264744630813</v>
      </c>
      <c r="BI224" s="4">
        <v>14417.808902328659</v>
      </c>
      <c r="BJ224" s="4">
        <v>0</v>
      </c>
      <c r="BK224" s="4"/>
      <c r="BL224" s="4">
        <v>0</v>
      </c>
      <c r="BM224" s="4">
        <v>129895166.9496437</v>
      </c>
      <c r="BN224" s="4">
        <v>27397.260273972599</v>
      </c>
      <c r="BO224" s="4">
        <v>0</v>
      </c>
      <c r="BP224" s="4"/>
      <c r="BQ224" s="4">
        <v>0</v>
      </c>
      <c r="BR224" s="4">
        <v>0</v>
      </c>
      <c r="BS224" s="4">
        <v>0</v>
      </c>
      <c r="BT224" s="4">
        <v>0.27400181805091323</v>
      </c>
      <c r="BU224" s="4">
        <v>144042.66551751201</v>
      </c>
      <c r="BV224" s="4"/>
      <c r="BW224" s="4">
        <v>226146984.86249381</v>
      </c>
      <c r="BX224" s="4">
        <v>8219.17808219178</v>
      </c>
      <c r="BY224" s="4">
        <v>7031963.4703196343</v>
      </c>
      <c r="BZ224" s="4">
        <v>0</v>
      </c>
      <c r="CA224" s="4">
        <v>30000000</v>
      </c>
      <c r="CB224" s="4">
        <v>0</v>
      </c>
      <c r="CC224" s="4">
        <v>4741.1735936619934</v>
      </c>
      <c r="CD224" s="4">
        <v>282000</v>
      </c>
      <c r="CE224" s="4">
        <v>227937.99950589359</v>
      </c>
      <c r="CF224" s="4">
        <v>10006.05479452046</v>
      </c>
      <c r="CG224" s="4">
        <v>4741.1735936619934</v>
      </c>
      <c r="CH224" s="4">
        <v>170.71421156793511</v>
      </c>
      <c r="CI224" s="4">
        <v>2.7397260273972601E-2</v>
      </c>
      <c r="CJ224" s="4">
        <v>3.0473349705887311E-2</v>
      </c>
      <c r="CK224" s="4"/>
      <c r="CL224" s="4">
        <v>0.30153574166760838</v>
      </c>
      <c r="CM224" s="4">
        <v>11961.36690747502</v>
      </c>
      <c r="CN224" s="4">
        <v>20.26980785442316</v>
      </c>
      <c r="CO224" s="4">
        <v>2.7397259661596111E-5</v>
      </c>
      <c r="CP224" s="4">
        <v>0</v>
      </c>
      <c r="CQ224" s="4"/>
      <c r="CR224" s="4"/>
      <c r="CS224" s="4"/>
      <c r="CT224" s="4"/>
      <c r="CU224" s="4">
        <v>27397.260273972599</v>
      </c>
      <c r="CV224" s="4">
        <v>6.5000864580521373E-2</v>
      </c>
      <c r="CW224" s="4"/>
      <c r="CX224" s="4">
        <v>18713879.19331979</v>
      </c>
      <c r="CY224" s="4">
        <v>2.600034621964389E-2</v>
      </c>
      <c r="CZ224" s="4">
        <v>0</v>
      </c>
      <c r="DA224" s="4"/>
      <c r="DB224" s="4">
        <v>0</v>
      </c>
      <c r="DC224" s="4"/>
      <c r="DD224" s="4"/>
      <c r="DE224" s="4">
        <v>0</v>
      </c>
      <c r="DF224" s="4"/>
      <c r="DG224" s="4">
        <v>3093240.6391696981</v>
      </c>
      <c r="DH224" s="4">
        <v>30000000</v>
      </c>
      <c r="DI224" s="4">
        <v>68031963.470319629</v>
      </c>
      <c r="DJ224" s="4"/>
      <c r="DK224" s="4"/>
      <c r="DL224" s="4"/>
      <c r="DM224" s="4"/>
      <c r="DN224" s="4">
        <v>11955.122030915811</v>
      </c>
      <c r="DO224" s="4">
        <v>20.26980785442316</v>
      </c>
      <c r="DP224" s="4">
        <v>1.6538584932324109E-4</v>
      </c>
      <c r="DQ224" s="4">
        <v>4.2507883125758532</v>
      </c>
      <c r="DR224" s="4"/>
      <c r="DS224" s="4">
        <v>0.27413848139363578</v>
      </c>
      <c r="DT224" s="4">
        <v>4747.4732647417504</v>
      </c>
      <c r="DU224" s="4">
        <v>170.71421156793511</v>
      </c>
      <c r="DV224" s="4">
        <v>2.7397259661596111E-5</v>
      </c>
      <c r="DW224" s="4">
        <v>1897.849011461946</v>
      </c>
      <c r="DX224" s="4">
        <v>1296666.6184531341</v>
      </c>
      <c r="DY224" s="4">
        <v>1000000</v>
      </c>
      <c r="DZ224" s="4">
        <v>0.1098666128220817</v>
      </c>
      <c r="EA224" s="4">
        <v>17071.421538369519</v>
      </c>
      <c r="EB224" s="4"/>
      <c r="EC224" s="4">
        <v>14.79452054794521</v>
      </c>
      <c r="ED224" s="4"/>
      <c r="EE224" s="4">
        <v>1875579.2604785899</v>
      </c>
      <c r="EF224" s="4"/>
      <c r="EG224" s="4"/>
      <c r="EH224" s="4">
        <v>0</v>
      </c>
      <c r="EI224" s="4"/>
      <c r="EJ224" s="4"/>
      <c r="EK224" s="4"/>
      <c r="EL224" s="4">
        <v>10757512.326217661</v>
      </c>
      <c r="EM224" s="4">
        <v>7882315.7228269409</v>
      </c>
      <c r="EN224" s="4">
        <v>13.2798646810833</v>
      </c>
      <c r="EO224" s="4">
        <v>12.807546210274539</v>
      </c>
      <c r="EP224" s="4">
        <v>2739726.0273972601</v>
      </c>
      <c r="EQ224" s="4">
        <v>1</v>
      </c>
      <c r="ER224" s="4"/>
      <c r="ES224" s="4"/>
      <c r="ET224" s="4">
        <v>0</v>
      </c>
      <c r="EU224" s="4"/>
      <c r="EV224" s="4"/>
      <c r="EW224" s="4"/>
      <c r="EX224" s="4"/>
      <c r="EY224" s="4"/>
      <c r="EZ224" s="4"/>
      <c r="FA224" s="4"/>
      <c r="FB224" s="4">
        <v>20106064.154603042</v>
      </c>
      <c r="FC224" s="4"/>
      <c r="FD224" s="4">
        <v>34668700.751423843</v>
      </c>
      <c r="FE224" s="4"/>
      <c r="FF224" s="4">
        <v>4837449.5794517612</v>
      </c>
      <c r="FG224" s="4"/>
      <c r="FH224" s="4">
        <v>10539285.02843285</v>
      </c>
      <c r="FI224" s="4"/>
      <c r="FJ224" s="4">
        <v>179164799.2389541</v>
      </c>
      <c r="FK224" s="4">
        <v>226146984.86249381</v>
      </c>
      <c r="FL224" s="4">
        <v>21783384.782885201</v>
      </c>
      <c r="FM224" s="4"/>
      <c r="FN224" s="4">
        <v>0.82191780821917804</v>
      </c>
      <c r="FO224" s="4"/>
      <c r="FP224" s="4">
        <v>221</v>
      </c>
      <c r="FQ224" s="4">
        <v>27.9</v>
      </c>
      <c r="FR224" s="4">
        <v>31.4</v>
      </c>
      <c r="FS224" s="4">
        <v>26.1</v>
      </c>
      <c r="FT224" s="4">
        <v>20</v>
      </c>
      <c r="FU224" s="4">
        <v>18157000</v>
      </c>
      <c r="FV224" s="4">
        <v>3.7</v>
      </c>
    </row>
    <row r="225" spans="1:178" x14ac:dyDescent="0.25">
      <c r="A225" s="4">
        <v>222</v>
      </c>
      <c r="B225" s="4">
        <v>0</v>
      </c>
      <c r="C225" s="4">
        <v>18762354314.370789</v>
      </c>
      <c r="D225" s="4"/>
      <c r="E225" s="4">
        <v>0.67188519405110259</v>
      </c>
      <c r="F225" s="4"/>
      <c r="G225" s="4"/>
      <c r="H225" s="4">
        <v>3472.7077952207819</v>
      </c>
      <c r="I225" s="4"/>
      <c r="J225" s="4"/>
      <c r="K225" s="4"/>
      <c r="L225" s="4"/>
      <c r="M225" s="4"/>
      <c r="N225" s="4"/>
      <c r="O225" s="4">
        <v>764811254.99918687</v>
      </c>
      <c r="P225" s="4"/>
      <c r="Q225" s="4">
        <v>2557717422.7008238</v>
      </c>
      <c r="R225" s="4">
        <v>74200000</v>
      </c>
      <c r="S225" s="4">
        <v>0</v>
      </c>
      <c r="T225" s="4"/>
      <c r="U225" s="4">
        <v>53579.433844869622</v>
      </c>
      <c r="V225" s="4">
        <v>0</v>
      </c>
      <c r="W225" s="4"/>
      <c r="X225" s="4"/>
      <c r="Y225" s="4">
        <v>0</v>
      </c>
      <c r="Z225" s="4">
        <v>0</v>
      </c>
      <c r="AA225" s="4">
        <v>41848102.827374376</v>
      </c>
      <c r="AB225" s="4">
        <v>264835.94246781152</v>
      </c>
      <c r="AC225" s="4">
        <v>353.14247923730687</v>
      </c>
      <c r="AD225" s="4"/>
      <c r="AE225" s="4"/>
      <c r="AF225" s="4">
        <v>0.23200000000000001</v>
      </c>
      <c r="AG225" s="4"/>
      <c r="AH225" s="4">
        <v>993600000</v>
      </c>
      <c r="AI225" s="4">
        <v>1.0850910150239959E-2</v>
      </c>
      <c r="AJ225" s="4"/>
      <c r="AK225" s="4">
        <v>3072256.6670099231</v>
      </c>
      <c r="AL225" s="4"/>
      <c r="AM225" s="4">
        <v>0</v>
      </c>
      <c r="AN225" s="4">
        <v>758884.11695065827</v>
      </c>
      <c r="AO225" s="4"/>
      <c r="AP225" s="4">
        <v>3422698.425194249</v>
      </c>
      <c r="AQ225" s="4"/>
      <c r="AR225" s="4">
        <v>14527453.315824481</v>
      </c>
      <c r="AS225" s="4"/>
      <c r="AT225" s="4">
        <v>76059965.004316658</v>
      </c>
      <c r="AU225" s="4">
        <v>45045104.920260787</v>
      </c>
      <c r="AV225" s="4"/>
      <c r="AW225" s="4">
        <v>12240066.40242997</v>
      </c>
      <c r="AX225" s="4">
        <v>4320000</v>
      </c>
      <c r="AY225" s="4">
        <v>50</v>
      </c>
      <c r="AZ225" s="4">
        <v>0</v>
      </c>
      <c r="BA225" s="4"/>
      <c r="BB225" s="4"/>
      <c r="BC225" s="4">
        <v>6.0638155096511106</v>
      </c>
      <c r="BD225" s="4"/>
      <c r="BE225" s="4"/>
      <c r="BF225" s="4">
        <v>0.19999998807907099</v>
      </c>
      <c r="BG225" s="4">
        <v>60137.575948310543</v>
      </c>
      <c r="BH225" s="4">
        <v>4.1776420056900347</v>
      </c>
      <c r="BI225" s="4">
        <v>65833.373202093193</v>
      </c>
      <c r="BJ225" s="4">
        <v>0</v>
      </c>
      <c r="BK225" s="4"/>
      <c r="BL225" s="4">
        <v>0</v>
      </c>
      <c r="BM225" s="4">
        <v>222090889.8907541</v>
      </c>
      <c r="BN225" s="4">
        <v>27397.260273972599</v>
      </c>
      <c r="BO225" s="4">
        <v>0</v>
      </c>
      <c r="BP225" s="4"/>
      <c r="BQ225" s="4">
        <v>0</v>
      </c>
      <c r="BR225" s="4">
        <v>0</v>
      </c>
      <c r="BS225" s="4">
        <v>0</v>
      </c>
      <c r="BT225" s="4">
        <v>0.26377801199309903</v>
      </c>
      <c r="BU225" s="4">
        <v>144038.4452025491</v>
      </c>
      <c r="BV225" s="4"/>
      <c r="BW225" s="4">
        <v>226140358.96800211</v>
      </c>
      <c r="BX225" s="4">
        <v>8219.17808219178</v>
      </c>
      <c r="BY225" s="4">
        <v>7031963.4703196343</v>
      </c>
      <c r="BZ225" s="4">
        <v>0</v>
      </c>
      <c r="CA225" s="4">
        <v>30000000</v>
      </c>
      <c r="CB225" s="4">
        <v>0</v>
      </c>
      <c r="CC225" s="4">
        <v>8106.3174810125238</v>
      </c>
      <c r="CD225" s="4">
        <v>282000</v>
      </c>
      <c r="CE225" s="4">
        <v>235151.8931486269</v>
      </c>
      <c r="CF225" s="4">
        <v>10006.08219178073</v>
      </c>
      <c r="CG225" s="4">
        <v>8106.3174810125238</v>
      </c>
      <c r="CH225" s="4">
        <v>169.20976756442701</v>
      </c>
      <c r="CI225" s="4">
        <v>2.7397260273972601E-2</v>
      </c>
      <c r="CJ225" s="4">
        <v>3.047378294120006E-2</v>
      </c>
      <c r="CK225" s="4"/>
      <c r="CL225" s="4">
        <v>0.3015364922774621</v>
      </c>
      <c r="CM225" s="4">
        <v>12260.17006907728</v>
      </c>
      <c r="CN225" s="4">
        <v>35.314248449953993</v>
      </c>
      <c r="CO225" s="4">
        <v>2.7397259661596111E-5</v>
      </c>
      <c r="CP225" s="4">
        <v>0</v>
      </c>
      <c r="CQ225" s="4"/>
      <c r="CR225" s="4"/>
      <c r="CS225" s="4"/>
      <c r="CT225" s="4"/>
      <c r="CU225" s="4">
        <v>27397.260273972599</v>
      </c>
      <c r="CV225" s="4">
        <v>0.1077271419507278</v>
      </c>
      <c r="CW225" s="4"/>
      <c r="CX225" s="4">
        <v>31014860.08405586</v>
      </c>
      <c r="CY225" s="4">
        <v>4.3090857422394928E-2</v>
      </c>
      <c r="CZ225" s="4">
        <v>0</v>
      </c>
      <c r="DA225" s="4"/>
      <c r="DB225" s="4">
        <v>0</v>
      </c>
      <c r="DC225" s="4"/>
      <c r="DD225" s="4"/>
      <c r="DE225" s="4">
        <v>0</v>
      </c>
      <c r="DF225" s="4"/>
      <c r="DG225" s="4">
        <v>1295517.8324914339</v>
      </c>
      <c r="DH225" s="4">
        <v>30000000</v>
      </c>
      <c r="DI225" s="4">
        <v>68031963.470319629</v>
      </c>
      <c r="DJ225" s="4"/>
      <c r="DK225" s="4"/>
      <c r="DL225" s="4"/>
      <c r="DM225" s="4"/>
      <c r="DN225" s="4">
        <v>12253.72755160077</v>
      </c>
      <c r="DO225" s="4">
        <v>35.314248449953993</v>
      </c>
      <c r="DP225" s="4">
        <v>1.6613192805792529E-4</v>
      </c>
      <c r="DQ225" s="4">
        <v>4.2506726875109617</v>
      </c>
      <c r="DR225" s="4"/>
      <c r="DS225" s="4">
        <v>0.2741392320034895</v>
      </c>
      <c r="DT225" s="4">
        <v>8112.8147930095802</v>
      </c>
      <c r="DU225" s="4">
        <v>169.20976756442701</v>
      </c>
      <c r="DV225" s="4">
        <v>2.7397259661596111E-5</v>
      </c>
      <c r="DW225" s="4">
        <v>1898.6202197168429</v>
      </c>
      <c r="DX225" s="4">
        <v>1296666.6184531341</v>
      </c>
      <c r="DY225" s="4">
        <v>1000000</v>
      </c>
      <c r="DZ225" s="4">
        <v>0.10991125812222639</v>
      </c>
      <c r="EA225" s="4">
        <v>16920.977134656008</v>
      </c>
      <c r="EB225" s="4"/>
      <c r="EC225" s="4">
        <v>14.79452054794521</v>
      </c>
      <c r="ED225" s="4"/>
      <c r="EE225" s="4">
        <v>1859805.8855274669</v>
      </c>
      <c r="EF225" s="4"/>
      <c r="EG225" s="4"/>
      <c r="EH225" s="4">
        <v>0</v>
      </c>
      <c r="EI225" s="4"/>
      <c r="EJ225" s="4"/>
      <c r="EK225" s="4"/>
      <c r="EL225" s="4">
        <v>10781464.325278429</v>
      </c>
      <c r="EM225" s="4">
        <v>6599881.7831335217</v>
      </c>
      <c r="EN225" s="4">
        <v>13.28351402087435</v>
      </c>
      <c r="EO225" s="4">
        <v>12.569023507703561</v>
      </c>
      <c r="EP225" s="4">
        <v>2739726.0273972601</v>
      </c>
      <c r="EQ225" s="4">
        <v>1</v>
      </c>
      <c r="ER225" s="4"/>
      <c r="ES225" s="4"/>
      <c r="ET225" s="4">
        <v>0</v>
      </c>
      <c r="EU225" s="4"/>
      <c r="EV225" s="4"/>
      <c r="EW225" s="4"/>
      <c r="EX225" s="4"/>
      <c r="EY225" s="4"/>
      <c r="EZ225" s="4"/>
      <c r="FA225" s="4"/>
      <c r="FB225" s="4">
        <v>8420865.9111943208</v>
      </c>
      <c r="FC225" s="4"/>
      <c r="FD225" s="4">
        <v>0</v>
      </c>
      <c r="FE225" s="4"/>
      <c r="FF225" s="4">
        <v>5357943.3844869575</v>
      </c>
      <c r="FG225" s="4"/>
      <c r="FH225" s="4">
        <v>0</v>
      </c>
      <c r="FI225" s="4"/>
      <c r="FJ225" s="4">
        <v>198442347.57359099</v>
      </c>
      <c r="FK225" s="4">
        <v>226140358.96800211</v>
      </c>
      <c r="FL225" s="4">
        <v>9123365.0175453089</v>
      </c>
      <c r="FM225" s="4"/>
      <c r="FN225" s="4">
        <v>0.82191780821917804</v>
      </c>
      <c r="FO225" s="4"/>
      <c r="FP225" s="4">
        <v>222</v>
      </c>
      <c r="FQ225" s="4">
        <v>29.8</v>
      </c>
      <c r="FR225" s="4">
        <v>35.1</v>
      </c>
      <c r="FS225" s="4">
        <v>25.4</v>
      </c>
      <c r="FT225" s="4">
        <v>0</v>
      </c>
      <c r="FU225" s="4">
        <v>6451000</v>
      </c>
      <c r="FV225" s="4">
        <v>12</v>
      </c>
    </row>
    <row r="226" spans="1:178" x14ac:dyDescent="0.25">
      <c r="A226" s="4">
        <v>223</v>
      </c>
      <c r="B226" s="4">
        <v>0</v>
      </c>
      <c r="C226" s="4">
        <v>18984445204.261551</v>
      </c>
      <c r="D226" s="4"/>
      <c r="E226" s="4">
        <v>0.67187558029614536</v>
      </c>
      <c r="F226" s="4"/>
      <c r="G226" s="4"/>
      <c r="H226" s="4">
        <v>3472.6060479573148</v>
      </c>
      <c r="I226" s="4"/>
      <c r="J226" s="4"/>
      <c r="K226" s="4"/>
      <c r="L226" s="4"/>
      <c r="M226" s="4"/>
      <c r="N226" s="4"/>
      <c r="O226" s="4">
        <v>782468783.50182855</v>
      </c>
      <c r="P226" s="4"/>
      <c r="Q226" s="4">
        <v>2768166941.694911</v>
      </c>
      <c r="R226" s="4">
        <v>74200000</v>
      </c>
      <c r="S226" s="4">
        <v>0</v>
      </c>
      <c r="T226" s="4"/>
      <c r="U226" s="4">
        <v>52115.014120293577</v>
      </c>
      <c r="V226" s="4">
        <v>0</v>
      </c>
      <c r="W226" s="4"/>
      <c r="X226" s="4"/>
      <c r="Y226" s="4">
        <v>0</v>
      </c>
      <c r="Z226" s="4">
        <v>0</v>
      </c>
      <c r="AA226" s="4">
        <v>41901682.261219248</v>
      </c>
      <c r="AB226" s="4">
        <v>260688.5323972232</v>
      </c>
      <c r="AC226" s="4">
        <v>487.03799835177989</v>
      </c>
      <c r="AD226" s="4"/>
      <c r="AE226" s="4"/>
      <c r="AF226" s="4">
        <v>0.20799999999999999</v>
      </c>
      <c r="AG226" s="4"/>
      <c r="AH226" s="4">
        <v>993600000</v>
      </c>
      <c r="AI226" s="4">
        <v>8.9724925912379912E-3</v>
      </c>
      <c r="AJ226" s="4"/>
      <c r="AK226" s="4">
        <v>5757031.1125077624</v>
      </c>
      <c r="AL226" s="4"/>
      <c r="AM226" s="4">
        <v>0</v>
      </c>
      <c r="AN226" s="4">
        <v>1422055.4939262201</v>
      </c>
      <c r="AO226" s="4"/>
      <c r="AP226" s="4">
        <v>2417835.4059307328</v>
      </c>
      <c r="AQ226" s="4"/>
      <c r="AR226" s="4">
        <v>10262368.056283779</v>
      </c>
      <c r="AS226" s="4"/>
      <c r="AT226" s="4">
        <v>53729675.687349617</v>
      </c>
      <c r="AU226" s="4">
        <v>45031137.759595267</v>
      </c>
      <c r="AV226" s="4"/>
      <c r="AW226" s="4">
        <v>22936378.93429387</v>
      </c>
      <c r="AX226" s="4">
        <v>4320000</v>
      </c>
      <c r="AY226" s="4">
        <v>50</v>
      </c>
      <c r="AZ226" s="4">
        <v>0</v>
      </c>
      <c r="BA226" s="4"/>
      <c r="BB226" s="4"/>
      <c r="BC226" s="4">
        <v>6.0910466379970254</v>
      </c>
      <c r="BD226" s="4"/>
      <c r="BE226" s="4"/>
      <c r="BF226" s="4">
        <v>0.19999998807907099</v>
      </c>
      <c r="BG226" s="4">
        <v>34996.718925664747</v>
      </c>
      <c r="BH226" s="4">
        <v>2.4311549100490781</v>
      </c>
      <c r="BI226" s="4">
        <v>38311.355613374551</v>
      </c>
      <c r="BJ226" s="4">
        <v>0</v>
      </c>
      <c r="BK226" s="4"/>
      <c r="BL226" s="4">
        <v>0</v>
      </c>
      <c r="BM226" s="4">
        <v>63386976.166387893</v>
      </c>
      <c r="BN226" s="4">
        <v>27397.260273972599</v>
      </c>
      <c r="BO226" s="4">
        <v>0</v>
      </c>
      <c r="BP226" s="4"/>
      <c r="BQ226" s="4">
        <v>0</v>
      </c>
      <c r="BR226" s="4">
        <v>0</v>
      </c>
      <c r="BS226" s="4">
        <v>0</v>
      </c>
      <c r="BT226" s="4">
        <v>0.2198790839389409</v>
      </c>
      <c r="BU226" s="4">
        <v>144034.2250036445</v>
      </c>
      <c r="BV226" s="4"/>
      <c r="BW226" s="4">
        <v>226133733.2557219</v>
      </c>
      <c r="BX226" s="4">
        <v>8219.17808219178</v>
      </c>
      <c r="BY226" s="4">
        <v>7031963.4703196343</v>
      </c>
      <c r="BZ226" s="4">
        <v>0</v>
      </c>
      <c r="CA226" s="4">
        <v>30000000</v>
      </c>
      <c r="CB226" s="4">
        <v>0</v>
      </c>
      <c r="CC226" s="4">
        <v>2313.6246300731582</v>
      </c>
      <c r="CD226" s="4">
        <v>282000</v>
      </c>
      <c r="CE226" s="4">
        <v>239299.24842469461</v>
      </c>
      <c r="CF226" s="4">
        <v>10006.109589041011</v>
      </c>
      <c r="CG226" s="4">
        <v>2313.6246300731582</v>
      </c>
      <c r="CH226" s="4">
        <v>167.87081240321021</v>
      </c>
      <c r="CI226" s="4">
        <v>2.7397260273972601E-2</v>
      </c>
      <c r="CJ226" s="4">
        <v>3.047422003516655E-2</v>
      </c>
      <c r="CK226" s="4"/>
      <c r="CL226" s="4">
        <v>0.30153724288731593</v>
      </c>
      <c r="CM226" s="4">
        <v>12563.774990672209</v>
      </c>
      <c r="CN226" s="4">
        <v>48.70380056092116</v>
      </c>
      <c r="CO226" s="4">
        <v>2.7397259661596111E-5</v>
      </c>
      <c r="CP226" s="4">
        <v>0</v>
      </c>
      <c r="CQ226" s="4"/>
      <c r="CR226" s="4"/>
      <c r="CS226" s="4"/>
      <c r="CT226" s="4"/>
      <c r="CU226" s="4">
        <v>27397.260273972599</v>
      </c>
      <c r="CV226" s="4">
        <v>3.021353723883834E-2</v>
      </c>
      <c r="CW226" s="4"/>
      <c r="CX226" s="4">
        <v>8698537.92775435</v>
      </c>
      <c r="CY226" s="4">
        <v>1.2085415075622051E-2</v>
      </c>
      <c r="CZ226" s="4">
        <v>0</v>
      </c>
      <c r="DA226" s="4"/>
      <c r="DB226" s="4">
        <v>0</v>
      </c>
      <c r="DC226" s="4"/>
      <c r="DD226" s="4"/>
      <c r="DE226" s="4">
        <v>0</v>
      </c>
      <c r="DF226" s="4"/>
      <c r="DG226" s="4">
        <v>-84208.659111943198</v>
      </c>
      <c r="DH226" s="4">
        <v>30000000</v>
      </c>
      <c r="DI226" s="4">
        <v>68031963.470319629</v>
      </c>
      <c r="DJ226" s="4"/>
      <c r="DK226" s="4"/>
      <c r="DL226" s="4"/>
      <c r="DM226" s="4"/>
      <c r="DN226" s="4">
        <v>12557.218847026301</v>
      </c>
      <c r="DO226" s="4">
        <v>48.70380056092116</v>
      </c>
      <c r="DP226" s="4">
        <v>1.668779863520965E-4</v>
      </c>
      <c r="DQ226" s="4">
        <v>4.250557065625749</v>
      </c>
      <c r="DR226" s="4"/>
      <c r="DS226" s="4">
        <v>0.27413998261334332</v>
      </c>
      <c r="DT226" s="4">
        <v>2320.2355682396219</v>
      </c>
      <c r="DU226" s="4">
        <v>167.87081240321021</v>
      </c>
      <c r="DV226" s="4">
        <v>2.7397259661596111E-5</v>
      </c>
      <c r="DW226" s="4">
        <v>1899.3914279717389</v>
      </c>
      <c r="DX226" s="4">
        <v>1296666.6184531341</v>
      </c>
      <c r="DY226" s="4">
        <v>1000000</v>
      </c>
      <c r="DZ226" s="4">
        <v>0.10995590342237101</v>
      </c>
      <c r="EA226" s="4">
        <v>16787.08161554153</v>
      </c>
      <c r="EB226" s="4"/>
      <c r="EC226" s="4">
        <v>14.79452054794521</v>
      </c>
      <c r="ED226" s="4"/>
      <c r="EE226" s="4">
        <v>1845838.724861945</v>
      </c>
      <c r="EF226" s="4"/>
      <c r="EG226" s="4"/>
      <c r="EH226" s="4">
        <v>0</v>
      </c>
      <c r="EI226" s="4"/>
      <c r="EJ226" s="4"/>
      <c r="EK226" s="4"/>
      <c r="EL226" s="4">
        <v>8915068.6386540681</v>
      </c>
      <c r="EM226" s="4">
        <v>5075177.7387971161</v>
      </c>
      <c r="EN226" s="4">
        <v>12.985811219527131</v>
      </c>
      <c r="EO226" s="4">
        <v>12.252815513706601</v>
      </c>
      <c r="EP226" s="4">
        <v>2739726.0273972601</v>
      </c>
      <c r="EQ226" s="4">
        <v>1</v>
      </c>
      <c r="ER226" s="4"/>
      <c r="ES226" s="4"/>
      <c r="ET226" s="4">
        <v>0</v>
      </c>
      <c r="EU226" s="4"/>
      <c r="EV226" s="4"/>
      <c r="EW226" s="4"/>
      <c r="EX226" s="4"/>
      <c r="EY226" s="4"/>
      <c r="EZ226" s="4"/>
      <c r="FA226" s="4"/>
      <c r="FB226" s="4">
        <v>-547356.28422763082</v>
      </c>
      <c r="FC226" s="4"/>
      <c r="FD226" s="4">
        <v>0</v>
      </c>
      <c r="FE226" s="4"/>
      <c r="FF226" s="4">
        <v>5211501.412029353</v>
      </c>
      <c r="FG226" s="4"/>
      <c r="FH226" s="4">
        <v>0</v>
      </c>
      <c r="FI226" s="4"/>
      <c r="FJ226" s="4">
        <v>193018570.81590199</v>
      </c>
      <c r="FK226" s="4">
        <v>226133733.2557219</v>
      </c>
      <c r="FL226" s="4">
        <v>-593018.7261404451</v>
      </c>
      <c r="FM226" s="4"/>
      <c r="FN226" s="4">
        <v>0.82191780821917804</v>
      </c>
      <c r="FO226" s="4"/>
      <c r="FP226" s="4">
        <v>223</v>
      </c>
      <c r="FQ226" s="4">
        <v>29.2</v>
      </c>
      <c r="FR226" s="4">
        <v>34.6</v>
      </c>
      <c r="FS226" s="4">
        <v>25.5</v>
      </c>
      <c r="FT226" s="4">
        <v>0</v>
      </c>
      <c r="FU226" s="4">
        <v>5578000</v>
      </c>
      <c r="FV226" s="4">
        <v>7.3</v>
      </c>
    </row>
    <row r="227" spans="1:178" x14ac:dyDescent="0.25">
      <c r="A227" s="4">
        <v>224</v>
      </c>
      <c r="B227" s="4">
        <v>0</v>
      </c>
      <c r="C227" s="4">
        <v>19047832180.42794</v>
      </c>
      <c r="D227" s="4"/>
      <c r="E227" s="4">
        <v>0.67186596624221562</v>
      </c>
      <c r="F227" s="4"/>
      <c r="G227" s="4"/>
      <c r="H227" s="4">
        <v>3472.5043034919831</v>
      </c>
      <c r="I227" s="4"/>
      <c r="J227" s="4"/>
      <c r="K227" s="4"/>
      <c r="L227" s="4"/>
      <c r="M227" s="4"/>
      <c r="N227" s="4"/>
      <c r="O227" s="4">
        <v>765141101.03186738</v>
      </c>
      <c r="P227" s="4"/>
      <c r="Q227" s="4">
        <v>2898419935.2792249</v>
      </c>
      <c r="R227" s="4">
        <v>74200000</v>
      </c>
      <c r="S227" s="4">
        <v>0</v>
      </c>
      <c r="T227" s="4"/>
      <c r="U227" s="4">
        <v>50697.564673030043</v>
      </c>
      <c r="V227" s="4">
        <v>0</v>
      </c>
      <c r="W227" s="4"/>
      <c r="X227" s="4"/>
      <c r="Y227" s="4">
        <v>0</v>
      </c>
      <c r="Z227" s="4">
        <v>0</v>
      </c>
      <c r="AA227" s="4">
        <v>41953797.275339536</v>
      </c>
      <c r="AB227" s="4">
        <v>250444.93818027011</v>
      </c>
      <c r="AC227" s="4">
        <v>606.2050101940689</v>
      </c>
      <c r="AD227" s="4"/>
      <c r="AE227" s="4"/>
      <c r="AF227" s="4">
        <v>0.22</v>
      </c>
      <c r="AG227" s="4"/>
      <c r="AH227" s="4">
        <v>993600000</v>
      </c>
      <c r="AI227" s="4">
        <v>8.3423941294973603E-3</v>
      </c>
      <c r="AJ227" s="4"/>
      <c r="AK227" s="4">
        <v>6530934.756420061</v>
      </c>
      <c r="AL227" s="4"/>
      <c r="AM227" s="4">
        <v>0</v>
      </c>
      <c r="AN227" s="4">
        <v>1613218.943816907</v>
      </c>
      <c r="AO227" s="4"/>
      <c r="AP227" s="4">
        <v>1651251.3977794249</v>
      </c>
      <c r="AQ227" s="4"/>
      <c r="AR227" s="4">
        <v>7008644.8216860034</v>
      </c>
      <c r="AS227" s="4"/>
      <c r="AT227" s="4">
        <v>36694475.506209441</v>
      </c>
      <c r="AU227" s="4">
        <v>45018778.787200272</v>
      </c>
      <c r="AV227" s="4"/>
      <c r="AW227" s="4">
        <v>26019660.384143669</v>
      </c>
      <c r="AX227" s="4">
        <v>4320000</v>
      </c>
      <c r="AY227" s="4">
        <v>50</v>
      </c>
      <c r="AZ227" s="4">
        <v>0</v>
      </c>
      <c r="BA227" s="4"/>
      <c r="BB227" s="4"/>
      <c r="BC227" s="4">
        <v>6.1182770202846459</v>
      </c>
      <c r="BD227" s="4"/>
      <c r="BE227" s="4"/>
      <c r="BF227" s="4">
        <v>0.19999998807907099</v>
      </c>
      <c r="BG227" s="4">
        <v>57874.977262223598</v>
      </c>
      <c r="BH227" s="4">
        <v>4.0204636165720506</v>
      </c>
      <c r="BI227" s="4">
        <v>63356.477494894127</v>
      </c>
      <c r="BJ227" s="4">
        <v>0</v>
      </c>
      <c r="BK227" s="4"/>
      <c r="BL227" s="4">
        <v>0</v>
      </c>
      <c r="BM227" s="4">
        <v>0</v>
      </c>
      <c r="BN227" s="4">
        <v>27397.260273972599</v>
      </c>
      <c r="BO227" s="4">
        <v>0</v>
      </c>
      <c r="BP227" s="4"/>
      <c r="BQ227" s="4">
        <v>0</v>
      </c>
      <c r="BR227" s="4">
        <v>0</v>
      </c>
      <c r="BS227" s="4">
        <v>0</v>
      </c>
      <c r="BT227" s="4">
        <v>0.38274076344436397</v>
      </c>
      <c r="BU227" s="4">
        <v>144030.00492079891</v>
      </c>
      <c r="BV227" s="4"/>
      <c r="BW227" s="4">
        <v>226127107.7256543</v>
      </c>
      <c r="BX227" s="4">
        <v>8219.17808219178</v>
      </c>
      <c r="BY227" s="4">
        <v>7031963.4703196343</v>
      </c>
      <c r="BZ227" s="4">
        <v>0</v>
      </c>
      <c r="CA227" s="4">
        <v>30000000</v>
      </c>
      <c r="CB227" s="4">
        <v>0</v>
      </c>
      <c r="CC227" s="4">
        <v>0</v>
      </c>
      <c r="CD227" s="4">
        <v>282000</v>
      </c>
      <c r="CE227" s="4">
        <v>249542.78784712721</v>
      </c>
      <c r="CF227" s="4">
        <v>10006.136986301281</v>
      </c>
      <c r="CG227" s="4">
        <v>0</v>
      </c>
      <c r="CH227" s="4">
        <v>0</v>
      </c>
      <c r="CI227" s="4">
        <v>2.7397260273972601E-2</v>
      </c>
      <c r="CJ227" s="4">
        <v>3.0474661004177551E-2</v>
      </c>
      <c r="CK227" s="4"/>
      <c r="CL227" s="4">
        <v>0.30153799349716959</v>
      </c>
      <c r="CM227" s="4">
        <v>12872.38102883723</v>
      </c>
      <c r="CN227" s="4">
        <v>60.620501922722752</v>
      </c>
      <c r="CO227" s="4">
        <v>2.7397259661596111E-5</v>
      </c>
      <c r="CP227" s="4">
        <v>0</v>
      </c>
      <c r="CQ227" s="4"/>
      <c r="CR227" s="4"/>
      <c r="CS227" s="4"/>
      <c r="CT227" s="4"/>
      <c r="CU227" s="4">
        <v>27397.260273972599</v>
      </c>
      <c r="CV227" s="4">
        <v>0</v>
      </c>
      <c r="CW227" s="4"/>
      <c r="CX227" s="4">
        <v>0</v>
      </c>
      <c r="CY227" s="4">
        <v>0</v>
      </c>
      <c r="CZ227" s="4">
        <v>0</v>
      </c>
      <c r="DA227" s="4"/>
      <c r="DB227" s="4">
        <v>0</v>
      </c>
      <c r="DC227" s="4"/>
      <c r="DD227" s="4"/>
      <c r="DE227" s="4">
        <v>0</v>
      </c>
      <c r="DF227" s="4"/>
      <c r="DG227" s="4">
        <v>5473.5628422763084</v>
      </c>
      <c r="DH227" s="4">
        <v>30000000</v>
      </c>
      <c r="DI227" s="4">
        <v>68031963.470319629</v>
      </c>
      <c r="DJ227" s="4"/>
      <c r="DK227" s="4"/>
      <c r="DL227" s="4"/>
      <c r="DM227" s="4"/>
      <c r="DN227" s="4">
        <v>12865.544240281901</v>
      </c>
      <c r="DO227" s="4">
        <v>60.620501922722752</v>
      </c>
      <c r="DP227" s="4">
        <v>1.6762402420631499E-4</v>
      </c>
      <c r="DQ227" s="4">
        <v>4.2504414469202354</v>
      </c>
      <c r="DR227" s="4"/>
      <c r="DS227" s="4">
        <v>0.27414073322319699</v>
      </c>
      <c r="DT227" s="4">
        <v>6.8915830758742809</v>
      </c>
      <c r="DU227" s="4">
        <v>0</v>
      </c>
      <c r="DV227" s="4">
        <v>2.7397259661596111E-5</v>
      </c>
      <c r="DW227" s="4">
        <v>1900.1626362266361</v>
      </c>
      <c r="DX227" s="4">
        <v>1296666.6184531341</v>
      </c>
      <c r="DY227" s="4">
        <v>1000000</v>
      </c>
      <c r="DZ227" s="4">
        <v>0.11000054872251561</v>
      </c>
      <c r="EA227" s="4">
        <v>16667.91460369925</v>
      </c>
      <c r="EB227" s="4"/>
      <c r="EC227" s="4">
        <v>14.79452054794521</v>
      </c>
      <c r="ED227" s="4"/>
      <c r="EE227" s="4">
        <v>1833479.7524669489</v>
      </c>
      <c r="EF227" s="4"/>
      <c r="EG227" s="4"/>
      <c r="EH227" s="4">
        <v>0</v>
      </c>
      <c r="EI227" s="4"/>
      <c r="EJ227" s="4"/>
      <c r="EK227" s="4"/>
      <c r="EL227" s="4">
        <v>8289002.807068578</v>
      </c>
      <c r="EM227" s="4">
        <v>5024532.4654722456</v>
      </c>
      <c r="EN227" s="4">
        <v>12.87906283485939</v>
      </c>
      <c r="EO227" s="4">
        <v>12.241546891205321</v>
      </c>
      <c r="EP227" s="4">
        <v>2739726.0273972601</v>
      </c>
      <c r="EQ227" s="4">
        <v>1</v>
      </c>
      <c r="ER227" s="4"/>
      <c r="ES227" s="4"/>
      <c r="ET227" s="4">
        <v>0</v>
      </c>
      <c r="EU227" s="4"/>
      <c r="EV227" s="4"/>
      <c r="EW227" s="4"/>
      <c r="EX227" s="4"/>
      <c r="EY227" s="4"/>
      <c r="EZ227" s="4"/>
      <c r="FA227" s="4"/>
      <c r="FB227" s="4">
        <v>35578.158474796008</v>
      </c>
      <c r="FC227" s="4"/>
      <c r="FD227" s="4">
        <v>0</v>
      </c>
      <c r="FE227" s="4"/>
      <c r="FF227" s="4">
        <v>5069756.4673029995</v>
      </c>
      <c r="FG227" s="4"/>
      <c r="FH227" s="4">
        <v>0</v>
      </c>
      <c r="FI227" s="4"/>
      <c r="FJ227" s="4">
        <v>187768758.0482592</v>
      </c>
      <c r="FK227" s="4">
        <v>226127107.7256543</v>
      </c>
      <c r="FL227" s="4">
        <v>38546.217199128943</v>
      </c>
      <c r="FM227" s="4"/>
      <c r="FN227" s="4">
        <v>0.82191780821917804</v>
      </c>
      <c r="FO227" s="4"/>
      <c r="FP227" s="4">
        <v>224</v>
      </c>
      <c r="FQ227" s="4">
        <v>29.5</v>
      </c>
      <c r="FR227" s="4">
        <v>34.4</v>
      </c>
      <c r="FS227" s="4">
        <v>25.6</v>
      </c>
      <c r="FT227" s="4">
        <v>0</v>
      </c>
      <c r="FU227" s="4">
        <v>4465000</v>
      </c>
      <c r="FV227" s="4">
        <v>12.2</v>
      </c>
    </row>
    <row r="228" spans="1:178" x14ac:dyDescent="0.25">
      <c r="A228" s="4">
        <v>225</v>
      </c>
      <c r="B228" s="4">
        <v>0</v>
      </c>
      <c r="C228" s="4">
        <v>19047832180.42794</v>
      </c>
      <c r="D228" s="4"/>
      <c r="E228" s="4">
        <v>0.67185635188931181</v>
      </c>
      <c r="F228" s="4"/>
      <c r="G228" s="4"/>
      <c r="H228" s="4">
        <v>3472.402561824802</v>
      </c>
      <c r="I228" s="4"/>
      <c r="J228" s="4"/>
      <c r="K228" s="4"/>
      <c r="L228" s="4"/>
      <c r="M228" s="4"/>
      <c r="N228" s="4"/>
      <c r="O228" s="4">
        <v>763984100.8570081</v>
      </c>
      <c r="P228" s="4"/>
      <c r="Q228" s="4">
        <v>3003006909.1565981</v>
      </c>
      <c r="R228" s="4">
        <v>74200000</v>
      </c>
      <c r="S228" s="4">
        <v>0</v>
      </c>
      <c r="T228" s="4"/>
      <c r="U228" s="4">
        <v>49311.624177934602</v>
      </c>
      <c r="V228" s="4">
        <v>0</v>
      </c>
      <c r="W228" s="4"/>
      <c r="X228" s="4"/>
      <c r="Y228" s="4">
        <v>0</v>
      </c>
      <c r="Z228" s="4">
        <v>0</v>
      </c>
      <c r="AA228" s="4">
        <v>42004494.840012573</v>
      </c>
      <c r="AB228" s="4">
        <v>237579.39393998811</v>
      </c>
      <c r="AC228" s="4">
        <v>545.58450827134618</v>
      </c>
      <c r="AD228" s="4"/>
      <c r="AE228" s="4"/>
      <c r="AF228" s="4">
        <v>0.22400000000000009</v>
      </c>
      <c r="AG228" s="4"/>
      <c r="AH228" s="4">
        <v>993600000</v>
      </c>
      <c r="AI228" s="4">
        <v>7.537101549219204E-3</v>
      </c>
      <c r="AJ228" s="4"/>
      <c r="AK228" s="4">
        <v>6245922.0279037682</v>
      </c>
      <c r="AL228" s="4"/>
      <c r="AM228" s="4">
        <v>0</v>
      </c>
      <c r="AN228" s="4">
        <v>1542817.3933467481</v>
      </c>
      <c r="AO228" s="4"/>
      <c r="AP228" s="4">
        <v>1064551.6939266811</v>
      </c>
      <c r="AQ228" s="4"/>
      <c r="AR228" s="4">
        <v>4518430.5231110221</v>
      </c>
      <c r="AS228" s="4"/>
      <c r="AT228" s="4">
        <v>23656704.309481788</v>
      </c>
      <c r="AU228" s="4">
        <v>45026193.926146381</v>
      </c>
      <c r="AV228" s="4"/>
      <c r="AW228" s="4">
        <v>24884151.5055927</v>
      </c>
      <c r="AX228" s="4">
        <v>4320000</v>
      </c>
      <c r="AY228" s="4">
        <v>50</v>
      </c>
      <c r="AZ228" s="4">
        <v>0</v>
      </c>
      <c r="BA228" s="4"/>
      <c r="BB228" s="4"/>
      <c r="BC228" s="4">
        <v>6.1455066565344119</v>
      </c>
      <c r="BD228" s="4"/>
      <c r="BE228" s="4"/>
      <c r="BF228" s="4">
        <v>0.19999998807907099</v>
      </c>
      <c r="BG228" s="4">
        <v>59757.567936838263</v>
      </c>
      <c r="BH228" s="4">
        <v>4.1512435783142818</v>
      </c>
      <c r="BI228" s="4">
        <v>65417.373573831777</v>
      </c>
      <c r="BJ228" s="4">
        <v>0</v>
      </c>
      <c r="BK228" s="4"/>
      <c r="BL228" s="4">
        <v>0</v>
      </c>
      <c r="BM228" s="4">
        <v>0</v>
      </c>
      <c r="BN228" s="4">
        <v>27397.260273972599</v>
      </c>
      <c r="BO228" s="4">
        <v>0</v>
      </c>
      <c r="BP228" s="4"/>
      <c r="BQ228" s="4">
        <v>0</v>
      </c>
      <c r="BR228" s="4">
        <v>0</v>
      </c>
      <c r="BS228" s="4">
        <v>0</v>
      </c>
      <c r="BT228" s="4">
        <v>0.41410029189105979</v>
      </c>
      <c r="BU228" s="4">
        <v>144025.78495401301</v>
      </c>
      <c r="BV228" s="4"/>
      <c r="BW228" s="4">
        <v>226120482.37780041</v>
      </c>
      <c r="BX228" s="4">
        <v>8219.17808219178</v>
      </c>
      <c r="BY228" s="4">
        <v>7031963.4703196343</v>
      </c>
      <c r="BZ228" s="4">
        <v>0</v>
      </c>
      <c r="CA228" s="4">
        <v>30000000</v>
      </c>
      <c r="CB228" s="4">
        <v>0</v>
      </c>
      <c r="CC228" s="4">
        <v>0</v>
      </c>
      <c r="CD228" s="4">
        <v>282000</v>
      </c>
      <c r="CE228" s="4">
        <v>262408.27729288861</v>
      </c>
      <c r="CF228" s="4">
        <v>10006.16438356155</v>
      </c>
      <c r="CG228" s="4">
        <v>0</v>
      </c>
      <c r="CH228" s="4">
        <v>0</v>
      </c>
      <c r="CI228" s="4">
        <v>2.7397260273972601E-2</v>
      </c>
      <c r="CJ228" s="4">
        <v>3.0475105864614459E-2</v>
      </c>
      <c r="CK228" s="4"/>
      <c r="CL228" s="4">
        <v>0.3015387441070233</v>
      </c>
      <c r="CM228" s="4">
        <v>13185.837835457231</v>
      </c>
      <c r="CN228" s="4">
        <v>54.558451640118889</v>
      </c>
      <c r="CO228" s="4">
        <v>2.7397259661596111E-5</v>
      </c>
      <c r="CP228" s="4">
        <v>0</v>
      </c>
      <c r="CQ228" s="4"/>
      <c r="CR228" s="4"/>
      <c r="CS228" s="4"/>
      <c r="CT228" s="4"/>
      <c r="CU228" s="4">
        <v>27397.260273972599</v>
      </c>
      <c r="CV228" s="4">
        <v>0</v>
      </c>
      <c r="CW228" s="4"/>
      <c r="CX228" s="4">
        <v>0</v>
      </c>
      <c r="CY228" s="4">
        <v>0</v>
      </c>
      <c r="CZ228" s="4">
        <v>0</v>
      </c>
      <c r="DA228" s="4"/>
      <c r="DB228" s="4">
        <v>0</v>
      </c>
      <c r="DC228" s="4"/>
      <c r="DD228" s="4"/>
      <c r="DE228" s="4">
        <v>0</v>
      </c>
      <c r="DF228" s="4"/>
      <c r="DG228" s="4">
        <v>-355.78158474796032</v>
      </c>
      <c r="DH228" s="4">
        <v>30000000</v>
      </c>
      <c r="DI228" s="4">
        <v>68031963.470319629</v>
      </c>
      <c r="DJ228" s="4"/>
      <c r="DK228" s="4"/>
      <c r="DL228" s="4"/>
      <c r="DM228" s="4"/>
      <c r="DN228" s="4">
        <v>13178.64856774689</v>
      </c>
      <c r="DO228" s="4">
        <v>54.558451640118889</v>
      </c>
      <c r="DP228" s="4">
        <v>1.6837004162114071E-4</v>
      </c>
      <c r="DQ228" s="4">
        <v>4.250325831394437</v>
      </c>
      <c r="DR228" s="4"/>
      <c r="DS228" s="4">
        <v>0.2741414838330507</v>
      </c>
      <c r="DT228" s="4">
        <v>7.2440622308933289</v>
      </c>
      <c r="DU228" s="4">
        <v>0</v>
      </c>
      <c r="DV228" s="4">
        <v>2.7397259661596111E-5</v>
      </c>
      <c r="DW228" s="4">
        <v>1900.933844481533</v>
      </c>
      <c r="DX228" s="4">
        <v>1296666.6184531341</v>
      </c>
      <c r="DY228" s="4">
        <v>1000000</v>
      </c>
      <c r="DZ228" s="4">
        <v>0.1100451940226603</v>
      </c>
      <c r="EA228" s="4">
        <v>16728.53510562197</v>
      </c>
      <c r="EB228" s="4"/>
      <c r="EC228" s="4">
        <v>14.79452054794521</v>
      </c>
      <c r="ED228" s="4"/>
      <c r="EE228" s="4">
        <v>1840894.891413053</v>
      </c>
      <c r="EF228" s="4"/>
      <c r="EG228" s="4"/>
      <c r="EH228" s="4">
        <v>0</v>
      </c>
      <c r="EI228" s="4"/>
      <c r="EJ228" s="4"/>
      <c r="EK228" s="4"/>
      <c r="EL228" s="4">
        <v>7488864.0993042011</v>
      </c>
      <c r="EM228" s="4">
        <v>4881495.0120307729</v>
      </c>
      <c r="EN228" s="4">
        <v>12.736578904271569</v>
      </c>
      <c r="EO228" s="4">
        <v>12.20941055759919</v>
      </c>
      <c r="EP228" s="4">
        <v>2739726.0273972601</v>
      </c>
      <c r="EQ228" s="4">
        <v>1</v>
      </c>
      <c r="ER228" s="4"/>
      <c r="ES228" s="4"/>
      <c r="ET228" s="4">
        <v>0</v>
      </c>
      <c r="EU228" s="4"/>
      <c r="EV228" s="4"/>
      <c r="EW228" s="4"/>
      <c r="EX228" s="4"/>
      <c r="EY228" s="4"/>
      <c r="EZ228" s="4"/>
      <c r="FA228" s="4"/>
      <c r="FB228" s="4">
        <v>-2312.5803008617431</v>
      </c>
      <c r="FC228" s="4"/>
      <c r="FD228" s="4">
        <v>0</v>
      </c>
      <c r="FE228" s="4"/>
      <c r="FF228" s="4">
        <v>4931162.4177934565</v>
      </c>
      <c r="FG228" s="4"/>
      <c r="FH228" s="4">
        <v>0</v>
      </c>
      <c r="FI228" s="4"/>
      <c r="FJ228" s="4">
        <v>182635645.1034613</v>
      </c>
      <c r="FK228" s="4">
        <v>226120482.37780041</v>
      </c>
      <c r="FL228" s="4">
        <v>-2505.5041179433829</v>
      </c>
      <c r="FM228" s="4"/>
      <c r="FN228" s="4">
        <v>0.82191780821917804</v>
      </c>
      <c r="FO228" s="4"/>
      <c r="FP228" s="4">
        <v>225</v>
      </c>
      <c r="FQ228" s="4">
        <v>29.6</v>
      </c>
      <c r="FR228" s="4">
        <v>34.9</v>
      </c>
      <c r="FS228" s="4">
        <v>26</v>
      </c>
      <c r="FT228" s="4">
        <v>0</v>
      </c>
      <c r="FU228" s="4">
        <v>3935000</v>
      </c>
      <c r="FV228" s="4">
        <v>12.5</v>
      </c>
    </row>
    <row r="229" spans="1:178" x14ac:dyDescent="0.25">
      <c r="A229" s="4">
        <v>226</v>
      </c>
      <c r="B229" s="4">
        <v>0</v>
      </c>
      <c r="C229" s="4">
        <v>19047832180.42794</v>
      </c>
      <c r="D229" s="4"/>
      <c r="E229" s="4">
        <v>0.67184673723743271</v>
      </c>
      <c r="F229" s="4"/>
      <c r="G229" s="4"/>
      <c r="H229" s="4">
        <v>3472.30082295579</v>
      </c>
      <c r="I229" s="4"/>
      <c r="J229" s="4"/>
      <c r="K229" s="4"/>
      <c r="L229" s="4"/>
      <c r="M229" s="4"/>
      <c r="N229" s="4"/>
      <c r="O229" s="4">
        <v>833639289.28674078</v>
      </c>
      <c r="P229" s="4"/>
      <c r="Q229" s="4">
        <v>3180979531.8643031</v>
      </c>
      <c r="R229" s="4">
        <v>74200000</v>
      </c>
      <c r="S229" s="4">
        <v>0</v>
      </c>
      <c r="T229" s="4"/>
      <c r="U229" s="4">
        <v>47962.547634265429</v>
      </c>
      <c r="V229" s="4">
        <v>0</v>
      </c>
      <c r="W229" s="4"/>
      <c r="X229" s="4"/>
      <c r="Y229" s="4">
        <v>0</v>
      </c>
      <c r="Z229" s="4">
        <v>0</v>
      </c>
      <c r="AA229" s="4">
        <v>42053806.464190513</v>
      </c>
      <c r="AB229" s="4">
        <v>224400.74537224119</v>
      </c>
      <c r="AC229" s="4">
        <v>491.02605663122728</v>
      </c>
      <c r="AD229" s="4"/>
      <c r="AE229" s="4"/>
      <c r="AF229" s="4">
        <v>0.15599999999999989</v>
      </c>
      <c r="AG229" s="4"/>
      <c r="AH229" s="4">
        <v>993600000</v>
      </c>
      <c r="AI229" s="4">
        <v>6.747787828965587E-3</v>
      </c>
      <c r="AJ229" s="4"/>
      <c r="AK229" s="4">
        <v>5425074.4944707574</v>
      </c>
      <c r="AL229" s="4"/>
      <c r="AM229" s="4">
        <v>0</v>
      </c>
      <c r="AN229" s="4">
        <v>1340058.241662099</v>
      </c>
      <c r="AO229" s="4"/>
      <c r="AP229" s="4">
        <v>616228.40360282629</v>
      </c>
      <c r="AQ229" s="4"/>
      <c r="AR229" s="4">
        <v>2615547.2241808851</v>
      </c>
      <c r="AS229" s="4"/>
      <c r="AT229" s="4">
        <v>13693964.524507251</v>
      </c>
      <c r="AU229" s="4">
        <v>45032947.107791908</v>
      </c>
      <c r="AV229" s="4"/>
      <c r="AW229" s="4">
        <v>21613842.607453208</v>
      </c>
      <c r="AX229" s="4">
        <v>4320000</v>
      </c>
      <c r="AY229" s="4">
        <v>50</v>
      </c>
      <c r="AZ229" s="4">
        <v>0</v>
      </c>
      <c r="BA229" s="4"/>
      <c r="BB229" s="4"/>
      <c r="BC229" s="4">
        <v>6.1727355467667637</v>
      </c>
      <c r="BD229" s="4"/>
      <c r="BE229" s="4"/>
      <c r="BF229" s="4">
        <v>0.19999998807907099</v>
      </c>
      <c r="BG229" s="4">
        <v>3891.9477442381608</v>
      </c>
      <c r="BH229" s="4">
        <v>0.27036614169907669</v>
      </c>
      <c r="BI229" s="4">
        <v>4260.5649510998237</v>
      </c>
      <c r="BJ229" s="4">
        <v>0</v>
      </c>
      <c r="BK229" s="4"/>
      <c r="BL229" s="4">
        <v>0</v>
      </c>
      <c r="BM229" s="4">
        <v>0</v>
      </c>
      <c r="BN229" s="4">
        <v>27397.260273972599</v>
      </c>
      <c r="BO229" s="4">
        <v>0</v>
      </c>
      <c r="BP229" s="4"/>
      <c r="BQ229" s="4">
        <v>0</v>
      </c>
      <c r="BR229" s="4">
        <v>0</v>
      </c>
      <c r="BS229" s="4">
        <v>0</v>
      </c>
      <c r="BT229" s="4">
        <v>0.40073155070664168</v>
      </c>
      <c r="BU229" s="4">
        <v>144021.56510328749</v>
      </c>
      <c r="BV229" s="4"/>
      <c r="BW229" s="4">
        <v>226113857.2121613</v>
      </c>
      <c r="BX229" s="4">
        <v>8219.17808219178</v>
      </c>
      <c r="BY229" s="4">
        <v>7031963.4703196343</v>
      </c>
      <c r="BZ229" s="4">
        <v>0</v>
      </c>
      <c r="CA229" s="4">
        <v>30000000</v>
      </c>
      <c r="CB229" s="4">
        <v>0</v>
      </c>
      <c r="CC229" s="4">
        <v>0</v>
      </c>
      <c r="CD229" s="4">
        <v>282000</v>
      </c>
      <c r="CE229" s="4">
        <v>275586.87106611492</v>
      </c>
      <c r="CF229" s="4">
        <v>10006.19178082183</v>
      </c>
      <c r="CG229" s="4">
        <v>0</v>
      </c>
      <c r="CH229" s="4">
        <v>0</v>
      </c>
      <c r="CI229" s="4">
        <v>2.7397260273972601E-2</v>
      </c>
      <c r="CJ229" s="4">
        <v>3.0475554632849289E-2</v>
      </c>
      <c r="CK229" s="4"/>
      <c r="CL229" s="4">
        <v>0.30153949471687702</v>
      </c>
      <c r="CM229" s="4">
        <v>13504.02513030406</v>
      </c>
      <c r="CN229" s="4">
        <v>49.102606394808568</v>
      </c>
      <c r="CO229" s="4">
        <v>2.7397259661596111E-5</v>
      </c>
      <c r="CP229" s="4">
        <v>0</v>
      </c>
      <c r="CQ229" s="4"/>
      <c r="CR229" s="4"/>
      <c r="CS229" s="4"/>
      <c r="CT229" s="4"/>
      <c r="CU229" s="4">
        <v>27397.260273972599</v>
      </c>
      <c r="CV229" s="4">
        <v>0</v>
      </c>
      <c r="CW229" s="4"/>
      <c r="CX229" s="4">
        <v>0</v>
      </c>
      <c r="CY229" s="4">
        <v>0</v>
      </c>
      <c r="CZ229" s="4">
        <v>0</v>
      </c>
      <c r="DA229" s="4"/>
      <c r="DB229" s="4">
        <v>0</v>
      </c>
      <c r="DC229" s="4"/>
      <c r="DD229" s="4"/>
      <c r="DE229" s="4">
        <v>0</v>
      </c>
      <c r="DF229" s="4"/>
      <c r="DG229" s="4">
        <v>23.125803008617421</v>
      </c>
      <c r="DH229" s="4">
        <v>30000000</v>
      </c>
      <c r="DI229" s="4">
        <v>68031963.470319629</v>
      </c>
      <c r="DJ229" s="4"/>
      <c r="DK229" s="4"/>
      <c r="DL229" s="4"/>
      <c r="DM229" s="4"/>
      <c r="DN229" s="4">
        <v>13496.474805238129</v>
      </c>
      <c r="DO229" s="4">
        <v>49.102606394808568</v>
      </c>
      <c r="DP229" s="4">
        <v>1.6911603859713349E-4</v>
      </c>
      <c r="DQ229" s="4">
        <v>4.2502102190483768</v>
      </c>
      <c r="DR229" s="4"/>
      <c r="DS229" s="4">
        <v>0.27414223444290442</v>
      </c>
      <c r="DT229" s="4">
        <v>7.6051195864731032</v>
      </c>
      <c r="DU229" s="4">
        <v>0</v>
      </c>
      <c r="DV229" s="4">
        <v>2.7397259661596111E-5</v>
      </c>
      <c r="DW229" s="4">
        <v>1901.705052736429</v>
      </c>
      <c r="DX229" s="4">
        <v>1296666.6184531341</v>
      </c>
      <c r="DY229" s="4">
        <v>1000000</v>
      </c>
      <c r="DZ229" s="4">
        <v>0.1100898393228049</v>
      </c>
      <c r="EA229" s="4">
        <v>16783.093557262091</v>
      </c>
      <c r="EB229" s="4"/>
      <c r="EC229" s="4">
        <v>14.79452054794521</v>
      </c>
      <c r="ED229" s="4"/>
      <c r="EE229" s="4">
        <v>1847648.0730585849</v>
      </c>
      <c r="EF229" s="4"/>
      <c r="EG229" s="4"/>
      <c r="EH229" s="4">
        <v>0</v>
      </c>
      <c r="EI229" s="4"/>
      <c r="EJ229" s="4"/>
      <c r="EK229" s="4"/>
      <c r="EL229" s="4">
        <v>6704601.9868602073</v>
      </c>
      <c r="EM229" s="4">
        <v>4748315.3415952818</v>
      </c>
      <c r="EN229" s="4">
        <v>12.589324619830469</v>
      </c>
      <c r="EO229" s="4">
        <v>12.179062950351661</v>
      </c>
      <c r="EP229" s="4">
        <v>2739726.0273972601</v>
      </c>
      <c r="EQ229" s="4">
        <v>1</v>
      </c>
      <c r="ER229" s="4"/>
      <c r="ES229" s="4"/>
      <c r="ET229" s="4">
        <v>0</v>
      </c>
      <c r="EU229" s="4"/>
      <c r="EV229" s="4"/>
      <c r="EW229" s="4"/>
      <c r="EX229" s="4"/>
      <c r="EY229" s="4"/>
      <c r="EZ229" s="4"/>
      <c r="FA229" s="4"/>
      <c r="FB229" s="4">
        <v>150.31771955601329</v>
      </c>
      <c r="FC229" s="4"/>
      <c r="FD229" s="4">
        <v>0</v>
      </c>
      <c r="FE229" s="4"/>
      <c r="FF229" s="4">
        <v>4796254.7634265386</v>
      </c>
      <c r="FG229" s="4"/>
      <c r="FH229" s="4">
        <v>0</v>
      </c>
      <c r="FI229" s="4"/>
      <c r="FJ229" s="4">
        <v>177639065.312094</v>
      </c>
      <c r="FK229" s="4">
        <v>226113857.2121613</v>
      </c>
      <c r="FL229" s="4">
        <v>162.85776766631989</v>
      </c>
      <c r="FM229" s="4"/>
      <c r="FN229" s="4">
        <v>0.82191780821917804</v>
      </c>
      <c r="FO229" s="4"/>
      <c r="FP229" s="4">
        <v>226</v>
      </c>
      <c r="FQ229" s="4">
        <v>27.9</v>
      </c>
      <c r="FR229" s="4">
        <v>30.7</v>
      </c>
      <c r="FS229" s="4">
        <v>26.3</v>
      </c>
      <c r="FT229" s="4">
        <v>0</v>
      </c>
      <c r="FU229" s="4">
        <v>3560000</v>
      </c>
      <c r="FV229" s="4">
        <v>1.2</v>
      </c>
    </row>
    <row r="230" spans="1:178" x14ac:dyDescent="0.25">
      <c r="A230" s="4">
        <v>227</v>
      </c>
      <c r="B230" s="4">
        <v>0</v>
      </c>
      <c r="C230" s="4">
        <v>19047832180.42794</v>
      </c>
      <c r="D230" s="4"/>
      <c r="E230" s="4">
        <v>0.67183712228657688</v>
      </c>
      <c r="F230" s="4"/>
      <c r="G230" s="4"/>
      <c r="H230" s="4">
        <v>3472.199086884963</v>
      </c>
      <c r="I230" s="4"/>
      <c r="J230" s="4"/>
      <c r="K230" s="4"/>
      <c r="L230" s="4"/>
      <c r="M230" s="4"/>
      <c r="N230" s="4"/>
      <c r="O230" s="4">
        <v>800414379.63833475</v>
      </c>
      <c r="P230" s="4"/>
      <c r="Q230" s="4">
        <v>3258684326.939002</v>
      </c>
      <c r="R230" s="4">
        <v>74200000</v>
      </c>
      <c r="S230" s="4">
        <v>0</v>
      </c>
      <c r="T230" s="4"/>
      <c r="U230" s="4">
        <v>46666.408495603471</v>
      </c>
      <c r="V230" s="4">
        <v>0</v>
      </c>
      <c r="W230" s="4"/>
      <c r="X230" s="4"/>
      <c r="Y230" s="4">
        <v>0</v>
      </c>
      <c r="Z230" s="4">
        <v>0</v>
      </c>
      <c r="AA230" s="4">
        <v>42101769.011824772</v>
      </c>
      <c r="AB230" s="4">
        <v>210904.27056700311</v>
      </c>
      <c r="AC230" s="4">
        <v>441.92345023641872</v>
      </c>
      <c r="AD230" s="4"/>
      <c r="AE230" s="4"/>
      <c r="AF230" s="4">
        <v>0.192</v>
      </c>
      <c r="AG230" s="4"/>
      <c r="AH230" s="4">
        <v>993600000</v>
      </c>
      <c r="AI230" s="4">
        <v>6.3433543456205927E-3</v>
      </c>
      <c r="AJ230" s="4"/>
      <c r="AK230" s="4">
        <v>4383528.5309708109</v>
      </c>
      <c r="AL230" s="4"/>
      <c r="AM230" s="4">
        <v>0</v>
      </c>
      <c r="AN230" s="4">
        <v>1082783.9399210771</v>
      </c>
      <c r="AO230" s="4"/>
      <c r="AP230" s="4">
        <v>600000</v>
      </c>
      <c r="AQ230" s="4"/>
      <c r="AR230" s="4">
        <v>1172414.7172550459</v>
      </c>
      <c r="AS230" s="4"/>
      <c r="AT230" s="4">
        <v>6138296.9489793004</v>
      </c>
      <c r="AU230" s="4">
        <v>45039104.284290068</v>
      </c>
      <c r="AV230" s="4"/>
      <c r="AW230" s="4">
        <v>17464257.09550124</v>
      </c>
      <c r="AX230" s="4">
        <v>4320000</v>
      </c>
      <c r="AY230" s="4">
        <v>50</v>
      </c>
      <c r="AZ230" s="4">
        <v>0</v>
      </c>
      <c r="BA230" s="4"/>
      <c r="BB230" s="4"/>
      <c r="BC230" s="4">
        <v>6.1999636910021394</v>
      </c>
      <c r="BD230" s="4"/>
      <c r="BE230" s="4"/>
      <c r="BF230" s="4">
        <v>0.19999998807907099</v>
      </c>
      <c r="BG230" s="4">
        <v>27729.199945909189</v>
      </c>
      <c r="BH230" s="4">
        <v>1.9262943118588149</v>
      </c>
      <c r="BI230" s="4">
        <v>30355.509676737918</v>
      </c>
      <c r="BJ230" s="4">
        <v>0</v>
      </c>
      <c r="BK230" s="4"/>
      <c r="BL230" s="4">
        <v>0</v>
      </c>
      <c r="BM230" s="4">
        <v>0</v>
      </c>
      <c r="BN230" s="4">
        <v>27397.260273972599</v>
      </c>
      <c r="BO230" s="4">
        <v>0</v>
      </c>
      <c r="BP230" s="4"/>
      <c r="BQ230" s="4">
        <v>0</v>
      </c>
      <c r="BR230" s="4">
        <v>0</v>
      </c>
      <c r="BS230" s="4">
        <v>0</v>
      </c>
      <c r="BT230" s="4">
        <v>0.32087996449514411</v>
      </c>
      <c r="BU230" s="4">
        <v>144017.34536862309</v>
      </c>
      <c r="BV230" s="4"/>
      <c r="BW230" s="4">
        <v>226107232.22873819</v>
      </c>
      <c r="BX230" s="4">
        <v>8219.17808219178</v>
      </c>
      <c r="BY230" s="4">
        <v>7031963.4703196343</v>
      </c>
      <c r="BZ230" s="4">
        <v>0</v>
      </c>
      <c r="CA230" s="4">
        <v>30000000</v>
      </c>
      <c r="CB230" s="4">
        <v>0</v>
      </c>
      <c r="CC230" s="4">
        <v>0</v>
      </c>
      <c r="CD230" s="4">
        <v>282000</v>
      </c>
      <c r="CE230" s="4">
        <v>289083.29107683251</v>
      </c>
      <c r="CF230" s="4">
        <v>10006.219178082099</v>
      </c>
      <c r="CG230" s="4">
        <v>0</v>
      </c>
      <c r="CH230" s="4">
        <v>0</v>
      </c>
      <c r="CI230" s="4">
        <v>2.7397260273972601E-2</v>
      </c>
      <c r="CJ230" s="4">
        <v>3.0476007325244709E-2</v>
      </c>
      <c r="CK230" s="4"/>
      <c r="CL230" s="4">
        <v>0.30154024532673079</v>
      </c>
      <c r="CM230" s="4">
        <v>13826.88116598034</v>
      </c>
      <c r="CN230" s="4">
        <v>44.192345682159129</v>
      </c>
      <c r="CO230" s="4">
        <v>2.7397259661596111E-5</v>
      </c>
      <c r="CP230" s="4">
        <v>0</v>
      </c>
      <c r="CQ230" s="4"/>
      <c r="CR230" s="4"/>
      <c r="CS230" s="4"/>
      <c r="CT230" s="4"/>
      <c r="CU230" s="4">
        <v>27397.260273972599</v>
      </c>
      <c r="CV230" s="4">
        <v>0</v>
      </c>
      <c r="CW230" s="4"/>
      <c r="CX230" s="4">
        <v>0</v>
      </c>
      <c r="CY230" s="4">
        <v>0</v>
      </c>
      <c r="CZ230" s="4">
        <v>0</v>
      </c>
      <c r="DA230" s="4"/>
      <c r="DB230" s="4">
        <v>0</v>
      </c>
      <c r="DC230" s="4"/>
      <c r="DD230" s="4"/>
      <c r="DE230" s="4">
        <v>0</v>
      </c>
      <c r="DF230" s="4"/>
      <c r="DG230" s="4">
        <v>-1.503177195560133</v>
      </c>
      <c r="DH230" s="4">
        <v>30000000</v>
      </c>
      <c r="DI230" s="4">
        <v>68031963.470319629</v>
      </c>
      <c r="DJ230" s="4"/>
      <c r="DK230" s="4"/>
      <c r="DL230" s="4"/>
      <c r="DM230" s="4"/>
      <c r="DN230" s="4">
        <v>13818.961075990879</v>
      </c>
      <c r="DO230" s="4">
        <v>44.192345682159129</v>
      </c>
      <c r="DP230" s="4">
        <v>1.698620151348535E-4</v>
      </c>
      <c r="DQ230" s="4">
        <v>4.2500946098820727</v>
      </c>
      <c r="DR230" s="4"/>
      <c r="DS230" s="4">
        <v>0.27414298505275819</v>
      </c>
      <c r="DT230" s="4">
        <v>7.9748845100086951</v>
      </c>
      <c r="DU230" s="4">
        <v>0</v>
      </c>
      <c r="DV230" s="4">
        <v>2.7397259661596111E-5</v>
      </c>
      <c r="DW230" s="4">
        <v>1902.4762609913259</v>
      </c>
      <c r="DX230" s="4">
        <v>1296666.6184531341</v>
      </c>
      <c r="DY230" s="4">
        <v>1000000</v>
      </c>
      <c r="DZ230" s="4">
        <v>0.1101344846229495</v>
      </c>
      <c r="EA230" s="4">
        <v>16832.196163656899</v>
      </c>
      <c r="EB230" s="4"/>
      <c r="EC230" s="4">
        <v>14.79452054794521</v>
      </c>
      <c r="ED230" s="4"/>
      <c r="EE230" s="4">
        <v>1853805.249556741</v>
      </c>
      <c r="EF230" s="4"/>
      <c r="EG230" s="4"/>
      <c r="EH230" s="4">
        <v>0</v>
      </c>
      <c r="EI230" s="4"/>
      <c r="EJ230" s="4"/>
      <c r="EK230" s="4"/>
      <c r="EL230" s="4">
        <v>6302756.8778086212</v>
      </c>
      <c r="EM230" s="4">
        <v>4619972.9378875438</v>
      </c>
      <c r="EN230" s="4">
        <v>12.51052920273966</v>
      </c>
      <c r="EO230" s="4">
        <v>12.149412230794161</v>
      </c>
      <c r="EP230" s="4">
        <v>2739726.0273972601</v>
      </c>
      <c r="EQ230" s="4">
        <v>1</v>
      </c>
      <c r="ER230" s="4"/>
      <c r="ES230" s="4"/>
      <c r="ET230" s="4">
        <v>0</v>
      </c>
      <c r="EU230" s="4"/>
      <c r="EV230" s="4"/>
      <c r="EW230" s="4"/>
      <c r="EX230" s="4"/>
      <c r="EY230" s="4"/>
      <c r="EZ230" s="4"/>
      <c r="FA230" s="4"/>
      <c r="FB230" s="4">
        <v>-9.7706517711408658</v>
      </c>
      <c r="FC230" s="4"/>
      <c r="FD230" s="4">
        <v>0</v>
      </c>
      <c r="FE230" s="4"/>
      <c r="FF230" s="4">
        <v>4666640.8495603427</v>
      </c>
      <c r="FG230" s="4"/>
      <c r="FH230" s="4">
        <v>0</v>
      </c>
      <c r="FI230" s="4"/>
      <c r="FJ230" s="4">
        <v>172838549.9837164</v>
      </c>
      <c r="FK230" s="4">
        <v>226107232.22873819</v>
      </c>
      <c r="FL230" s="4">
        <v>-10.5857548983108</v>
      </c>
      <c r="FM230" s="4"/>
      <c r="FN230" s="4">
        <v>0.82191780821917804</v>
      </c>
      <c r="FO230" s="4"/>
      <c r="FP230" s="4">
        <v>227</v>
      </c>
      <c r="FQ230" s="4">
        <v>28.8</v>
      </c>
      <c r="FR230" s="4">
        <v>33.6</v>
      </c>
      <c r="FS230" s="4">
        <v>25.8</v>
      </c>
      <c r="FT230" s="4">
        <v>0</v>
      </c>
      <c r="FU230" s="4">
        <v>3577000</v>
      </c>
      <c r="FV230" s="4">
        <v>6.3</v>
      </c>
    </row>
    <row r="231" spans="1:178" x14ac:dyDescent="0.25">
      <c r="A231" s="4">
        <v>228</v>
      </c>
      <c r="B231" s="4">
        <v>0</v>
      </c>
      <c r="C231" s="4">
        <v>19047832180.42794</v>
      </c>
      <c r="D231" s="4"/>
      <c r="E231" s="4">
        <v>0.67182750703674277</v>
      </c>
      <c r="F231" s="4"/>
      <c r="G231" s="4"/>
      <c r="H231" s="4">
        <v>3472.0973536123402</v>
      </c>
      <c r="I231" s="4"/>
      <c r="J231" s="4"/>
      <c r="K231" s="4"/>
      <c r="L231" s="4"/>
      <c r="M231" s="4"/>
      <c r="N231" s="4"/>
      <c r="O231" s="4">
        <v>846215297.92717242</v>
      </c>
      <c r="P231" s="4"/>
      <c r="Q231" s="4">
        <v>3418065522.0393238</v>
      </c>
      <c r="R231" s="4">
        <v>74200000</v>
      </c>
      <c r="S231" s="4">
        <v>0</v>
      </c>
      <c r="T231" s="4"/>
      <c r="U231" s="4">
        <v>45398.219478609462</v>
      </c>
      <c r="V231" s="4">
        <v>0</v>
      </c>
      <c r="W231" s="4"/>
      <c r="X231" s="4"/>
      <c r="Y231" s="4">
        <v>0</v>
      </c>
      <c r="Z231" s="4">
        <v>0</v>
      </c>
      <c r="AA231" s="4">
        <v>42148435.420320377</v>
      </c>
      <c r="AB231" s="4">
        <v>197085.30949101219</v>
      </c>
      <c r="AC231" s="4">
        <v>397.73110455425962</v>
      </c>
      <c r="AD231" s="4"/>
      <c r="AE231" s="4"/>
      <c r="AF231" s="4">
        <v>0.14799999999999999</v>
      </c>
      <c r="AG231" s="4"/>
      <c r="AH231" s="4">
        <v>993600000</v>
      </c>
      <c r="AI231" s="4">
        <v>5.9490600898595442E-3</v>
      </c>
      <c r="AJ231" s="4"/>
      <c r="AK231" s="4">
        <v>3305760.1948079639</v>
      </c>
      <c r="AL231" s="4"/>
      <c r="AM231" s="4">
        <v>28502298.617770672</v>
      </c>
      <c r="AN231" s="4">
        <v>816562.27919559274</v>
      </c>
      <c r="AO231" s="4"/>
      <c r="AP231" s="4">
        <v>600000</v>
      </c>
      <c r="AQ231" s="4"/>
      <c r="AR231" s="4">
        <v>3467.2290696638729</v>
      </c>
      <c r="AS231" s="4"/>
      <c r="AT231" s="4">
        <v>18153.031778344881</v>
      </c>
      <c r="AU231" s="4">
        <v>45044724.836936407</v>
      </c>
      <c r="AV231" s="4"/>
      <c r="AW231" s="4">
        <v>13170359.3418644</v>
      </c>
      <c r="AX231" s="4">
        <v>0</v>
      </c>
      <c r="AY231" s="4">
        <v>50</v>
      </c>
      <c r="AZ231" s="4">
        <v>0</v>
      </c>
      <c r="BA231" s="4"/>
      <c r="BB231" s="4"/>
      <c r="BC231" s="4">
        <v>6.2271910892609768</v>
      </c>
      <c r="BD231" s="4"/>
      <c r="BE231" s="4"/>
      <c r="BF231" s="4">
        <v>0.19999998807907099</v>
      </c>
      <c r="BG231" s="4">
        <v>181.53031372593011</v>
      </c>
      <c r="BH231" s="4">
        <v>0.61969196724957476</v>
      </c>
      <c r="BI231" s="4">
        <v>9765.4161114607232</v>
      </c>
      <c r="BJ231" s="4">
        <v>0</v>
      </c>
      <c r="BK231" s="4"/>
      <c r="BL231" s="4">
        <v>0</v>
      </c>
      <c r="BM231" s="4">
        <v>0</v>
      </c>
      <c r="BN231" s="4">
        <v>27397.260273972599</v>
      </c>
      <c r="BO231" s="4">
        <v>0</v>
      </c>
      <c r="BP231" s="4"/>
      <c r="BQ231" s="4">
        <v>0</v>
      </c>
      <c r="BR231" s="4">
        <v>0</v>
      </c>
      <c r="BS231" s="4">
        <v>0</v>
      </c>
      <c r="BT231" s="4">
        <v>2.9518018608362031E-2</v>
      </c>
      <c r="BU231" s="4">
        <v>144013.1257500205</v>
      </c>
      <c r="BV231" s="4"/>
      <c r="BW231" s="4">
        <v>226100607.4275322</v>
      </c>
      <c r="BX231" s="4">
        <v>8219.17808219178</v>
      </c>
      <c r="BY231" s="4">
        <v>7031963.4703196343</v>
      </c>
      <c r="BZ231" s="4">
        <v>0</v>
      </c>
      <c r="CA231" s="4">
        <v>30000000</v>
      </c>
      <c r="CB231" s="4">
        <v>0</v>
      </c>
      <c r="CC231" s="4">
        <v>0</v>
      </c>
      <c r="CD231" s="4">
        <v>282000</v>
      </c>
      <c r="CE231" s="4">
        <v>302902.19735830277</v>
      </c>
      <c r="CF231" s="4">
        <v>10006.246575342369</v>
      </c>
      <c r="CG231" s="4">
        <v>0</v>
      </c>
      <c r="CH231" s="4">
        <v>0</v>
      </c>
      <c r="CI231" s="4">
        <v>2.7397260273972601E-2</v>
      </c>
      <c r="CJ231" s="4">
        <v>3.0476463958154031E-2</v>
      </c>
      <c r="CK231" s="4"/>
      <c r="CL231" s="4">
        <v>0.30154099593658451</v>
      </c>
      <c r="CM231" s="4">
        <v>14154.33815912414</v>
      </c>
      <c r="CN231" s="4">
        <v>39.773111048091486</v>
      </c>
      <c r="CO231" s="4">
        <v>2.7397259661596111E-5</v>
      </c>
      <c r="CP231" s="4">
        <v>0</v>
      </c>
      <c r="CQ231" s="4"/>
      <c r="CR231" s="4"/>
      <c r="CS231" s="4"/>
      <c r="CT231" s="4"/>
      <c r="CU231" s="4">
        <v>27397.260273972599</v>
      </c>
      <c r="CV231" s="4">
        <v>0</v>
      </c>
      <c r="CW231" s="4"/>
      <c r="CX231" s="4">
        <v>0</v>
      </c>
      <c r="CY231" s="4">
        <v>0</v>
      </c>
      <c r="CZ231" s="4">
        <v>0</v>
      </c>
      <c r="DA231" s="4"/>
      <c r="DB231" s="4">
        <v>0</v>
      </c>
      <c r="DC231" s="4"/>
      <c r="DD231" s="4"/>
      <c r="DE231" s="4">
        <v>0</v>
      </c>
      <c r="DF231" s="4"/>
      <c r="DG231" s="4">
        <v>9.7706517711408716E-2</v>
      </c>
      <c r="DH231" s="4">
        <v>30000000</v>
      </c>
      <c r="DI231" s="4">
        <v>68031963.470319629</v>
      </c>
      <c r="DJ231" s="4"/>
      <c r="DK231" s="4"/>
      <c r="DL231" s="4"/>
      <c r="DM231" s="4"/>
      <c r="DN231" s="4">
        <v>14146.03946897105</v>
      </c>
      <c r="DO231" s="4">
        <v>39.773111048091486</v>
      </c>
      <c r="DP231" s="4">
        <v>1.706079712348605E-4</v>
      </c>
      <c r="DQ231" s="4">
        <v>4.2499790038955458</v>
      </c>
      <c r="DR231" s="4"/>
      <c r="DS231" s="4">
        <v>0.27414373566261191</v>
      </c>
      <c r="DT231" s="4">
        <v>8.3534846736413968</v>
      </c>
      <c r="DU231" s="4">
        <v>0</v>
      </c>
      <c r="DV231" s="4">
        <v>2.7397259661596111E-5</v>
      </c>
      <c r="DW231" s="4">
        <v>1903.2474692462231</v>
      </c>
      <c r="DX231" s="4">
        <v>1296666.6184531341</v>
      </c>
      <c r="DY231" s="4">
        <v>1000000</v>
      </c>
      <c r="DZ231" s="4">
        <v>0.1101791299230942</v>
      </c>
      <c r="EA231" s="4">
        <v>16876.38850933906</v>
      </c>
      <c r="EB231" s="4"/>
      <c r="EC231" s="4">
        <v>14.79452054794521</v>
      </c>
      <c r="ED231" s="4"/>
      <c r="EE231" s="4">
        <v>1859425.802203082</v>
      </c>
      <c r="EF231" s="4"/>
      <c r="EG231" s="4"/>
      <c r="EH231" s="4">
        <v>0</v>
      </c>
      <c r="EI231" s="4"/>
      <c r="EJ231" s="4"/>
      <c r="EK231" s="4"/>
      <c r="EL231" s="4">
        <v>5910986.1052844431</v>
      </c>
      <c r="EM231" s="4">
        <v>4494423.8260888504</v>
      </c>
      <c r="EN231" s="4">
        <v>12.43125196252557</v>
      </c>
      <c r="EO231" s="4">
        <v>12.12000561935313</v>
      </c>
      <c r="EP231" s="4">
        <v>2739726.0273972601</v>
      </c>
      <c r="EQ231" s="4">
        <v>1</v>
      </c>
      <c r="ER231" s="4"/>
      <c r="ES231" s="4"/>
      <c r="ET231" s="4">
        <v>0</v>
      </c>
      <c r="EU231" s="4"/>
      <c r="EV231" s="4"/>
      <c r="EW231" s="4"/>
      <c r="EX231" s="4"/>
      <c r="EY231" s="4"/>
      <c r="EZ231" s="4"/>
      <c r="FA231" s="4"/>
      <c r="FB231" s="4">
        <v>0.63509236512415668</v>
      </c>
      <c r="FC231" s="4"/>
      <c r="FD231" s="4">
        <v>31201830.676281448</v>
      </c>
      <c r="FE231" s="4"/>
      <c r="FF231" s="4">
        <v>4539821.9478609413</v>
      </c>
      <c r="FG231" s="4"/>
      <c r="FH231" s="4">
        <v>9485356.5255895611</v>
      </c>
      <c r="FI231" s="4"/>
      <c r="FJ231" s="4">
        <v>168141553.62447929</v>
      </c>
      <c r="FK231" s="4">
        <v>226100607.4275322</v>
      </c>
      <c r="FL231" s="4">
        <v>0.68807406839020224</v>
      </c>
      <c r="FM231" s="4"/>
      <c r="FN231" s="4">
        <v>0.82191780821917804</v>
      </c>
      <c r="FO231" s="4"/>
      <c r="FP231" s="4">
        <v>228</v>
      </c>
      <c r="FQ231" s="4">
        <v>27.7</v>
      </c>
      <c r="FR231" s="4">
        <v>34.299999999999997</v>
      </c>
      <c r="FS231" s="4">
        <v>25</v>
      </c>
      <c r="FT231" s="4">
        <v>18</v>
      </c>
      <c r="FU231" s="4">
        <v>7019000</v>
      </c>
      <c r="FV231" s="4">
        <v>1.9</v>
      </c>
    </row>
    <row r="232" spans="1:178" x14ac:dyDescent="0.25">
      <c r="A232" s="4">
        <v>229</v>
      </c>
      <c r="B232" s="4">
        <v>0</v>
      </c>
      <c r="C232" s="4">
        <v>19047832180.42794</v>
      </c>
      <c r="D232" s="4"/>
      <c r="E232" s="4">
        <v>0.67181789148792925</v>
      </c>
      <c r="F232" s="4"/>
      <c r="G232" s="4"/>
      <c r="H232" s="4">
        <v>3471.9956231379401</v>
      </c>
      <c r="I232" s="4"/>
      <c r="J232" s="4"/>
      <c r="K232" s="4"/>
      <c r="L232" s="4"/>
      <c r="M232" s="4"/>
      <c r="N232" s="4"/>
      <c r="O232" s="4">
        <v>832278912.96639872</v>
      </c>
      <c r="P232" s="4"/>
      <c r="Q232" s="4">
        <v>3520397729.4487758</v>
      </c>
      <c r="R232" s="4">
        <v>74200000</v>
      </c>
      <c r="S232" s="4">
        <v>0</v>
      </c>
      <c r="T232" s="4"/>
      <c r="U232" s="4">
        <v>50033.278911023714</v>
      </c>
      <c r="V232" s="4">
        <v>0</v>
      </c>
      <c r="W232" s="4"/>
      <c r="X232" s="4"/>
      <c r="Y232" s="4">
        <v>0</v>
      </c>
      <c r="Z232" s="4">
        <v>0</v>
      </c>
      <c r="AA232" s="4">
        <v>42193833.639798976</v>
      </c>
      <c r="AB232" s="4">
        <v>182939.27002204119</v>
      </c>
      <c r="AC232" s="4">
        <v>357.95799350616812</v>
      </c>
      <c r="AD232" s="4"/>
      <c r="AE232" s="4"/>
      <c r="AF232" s="4">
        <v>0.16400000000000009</v>
      </c>
      <c r="AG232" s="4"/>
      <c r="AH232" s="4">
        <v>993600000</v>
      </c>
      <c r="AI232" s="4">
        <v>8.1699523113338193E-3</v>
      </c>
      <c r="AJ232" s="4"/>
      <c r="AK232" s="4">
        <v>2271927.5283295568</v>
      </c>
      <c r="AL232" s="4"/>
      <c r="AM232" s="4">
        <v>791730.51716029644</v>
      </c>
      <c r="AN232" s="4">
        <v>561193.2540096913</v>
      </c>
      <c r="AO232" s="4"/>
      <c r="AP232" s="4">
        <v>1256256.1300574529</v>
      </c>
      <c r="AQ232" s="4"/>
      <c r="AR232" s="4">
        <v>5332109.3520216346</v>
      </c>
      <c r="AS232" s="4"/>
      <c r="AT232" s="4">
        <v>27916802.890165631</v>
      </c>
      <c r="AU232" s="4">
        <v>45049862.23081886</v>
      </c>
      <c r="AV232" s="4"/>
      <c r="AW232" s="4">
        <v>9051504.0969305057</v>
      </c>
      <c r="AX232" s="4">
        <v>4320000</v>
      </c>
      <c r="AY232" s="4">
        <v>50</v>
      </c>
      <c r="AZ232" s="4">
        <v>0</v>
      </c>
      <c r="BA232" s="4"/>
      <c r="BB232" s="4"/>
      <c r="BC232" s="4">
        <v>6.2544177415637154</v>
      </c>
      <c r="BD232" s="4"/>
      <c r="BE232" s="4"/>
      <c r="BF232" s="4">
        <v>0.19999998807907099</v>
      </c>
      <c r="BG232" s="4">
        <v>3215.457448481096</v>
      </c>
      <c r="BH232" s="4">
        <v>0.2233716589413163</v>
      </c>
      <c r="BI232" s="4">
        <v>3520.002375939684</v>
      </c>
      <c r="BJ232" s="4">
        <v>0</v>
      </c>
      <c r="BK232" s="4"/>
      <c r="BL232" s="4">
        <v>0</v>
      </c>
      <c r="BM232" s="4">
        <v>0</v>
      </c>
      <c r="BN232" s="4">
        <v>27397.260273972599</v>
      </c>
      <c r="BO232" s="4">
        <v>0</v>
      </c>
      <c r="BP232" s="4"/>
      <c r="BQ232" s="4">
        <v>0</v>
      </c>
      <c r="BR232" s="4">
        <v>0</v>
      </c>
      <c r="BS232" s="4">
        <v>0</v>
      </c>
      <c r="BT232" s="4">
        <v>6.9370544543027671E-2</v>
      </c>
      <c r="BU232" s="4">
        <v>144008.9062474806</v>
      </c>
      <c r="BV232" s="4"/>
      <c r="BW232" s="4">
        <v>226093982.80854449</v>
      </c>
      <c r="BX232" s="4">
        <v>8219.17808219178</v>
      </c>
      <c r="BY232" s="4">
        <v>7031963.4703196343</v>
      </c>
      <c r="BZ232" s="4">
        <v>0</v>
      </c>
      <c r="CA232" s="4">
        <v>30000000</v>
      </c>
      <c r="CB232" s="4">
        <v>0</v>
      </c>
      <c r="CC232" s="4">
        <v>0</v>
      </c>
      <c r="CD232" s="4">
        <v>282000</v>
      </c>
      <c r="CE232" s="4">
        <v>317048.18203275319</v>
      </c>
      <c r="CF232" s="4">
        <v>10006.27397260265</v>
      </c>
      <c r="CG232" s="4">
        <v>0</v>
      </c>
      <c r="CH232" s="4">
        <v>0</v>
      </c>
      <c r="CI232" s="4">
        <v>2.7397260273972601E-2</v>
      </c>
      <c r="CJ232" s="4">
        <v>3.04769245479212E-2</v>
      </c>
      <c r="CK232" s="4"/>
      <c r="CL232" s="4">
        <v>0.30154174654643823</v>
      </c>
      <c r="CM232" s="4">
        <v>14486.322292487401</v>
      </c>
      <c r="CN232" s="4">
        <v>35.795799884015793</v>
      </c>
      <c r="CO232" s="4">
        <v>2.7397259661596111E-5</v>
      </c>
      <c r="CP232" s="4">
        <v>0</v>
      </c>
      <c r="CQ232" s="4"/>
      <c r="CR232" s="4"/>
      <c r="CS232" s="4"/>
      <c r="CT232" s="4"/>
      <c r="CU232" s="4">
        <v>27397.260273972599</v>
      </c>
      <c r="CV232" s="4">
        <v>0</v>
      </c>
      <c r="CW232" s="4"/>
      <c r="CX232" s="4">
        <v>0</v>
      </c>
      <c r="CY232" s="4">
        <v>0</v>
      </c>
      <c r="CZ232" s="4">
        <v>0</v>
      </c>
      <c r="DA232" s="4"/>
      <c r="DB232" s="4">
        <v>0</v>
      </c>
      <c r="DC232" s="4"/>
      <c r="DD232" s="4"/>
      <c r="DE232" s="4">
        <v>0</v>
      </c>
      <c r="DF232" s="4"/>
      <c r="DG232" s="4">
        <v>1346920.6202827941</v>
      </c>
      <c r="DH232" s="4">
        <v>30000000</v>
      </c>
      <c r="DI232" s="4">
        <v>68031963.470319629</v>
      </c>
      <c r="DJ232" s="4"/>
      <c r="DK232" s="4"/>
      <c r="DL232" s="4"/>
      <c r="DM232" s="4"/>
      <c r="DN232" s="4">
        <v>14477.636041119011</v>
      </c>
      <c r="DO232" s="4">
        <v>35.795799884015793</v>
      </c>
      <c r="DP232" s="4">
        <v>1.713539068977146E-4</v>
      </c>
      <c r="DQ232" s="4">
        <v>4.2498634010888159</v>
      </c>
      <c r="DR232" s="4"/>
      <c r="DS232" s="4">
        <v>0.27414448627246563</v>
      </c>
      <c r="DT232" s="4">
        <v>8.7410458889362754</v>
      </c>
      <c r="DU232" s="4">
        <v>0</v>
      </c>
      <c r="DV232" s="4">
        <v>2.7397259661596111E-5</v>
      </c>
      <c r="DW232" s="4">
        <v>1904.01867750112</v>
      </c>
      <c r="DX232" s="4">
        <v>1296666.6184531341</v>
      </c>
      <c r="DY232" s="4">
        <v>1000000</v>
      </c>
      <c r="DZ232" s="4">
        <v>0.1102237752232388</v>
      </c>
      <c r="EA232" s="4">
        <v>16916.161620387149</v>
      </c>
      <c r="EB232" s="4"/>
      <c r="EC232" s="4">
        <v>14.79452054794521</v>
      </c>
      <c r="ED232" s="4"/>
      <c r="EE232" s="4">
        <v>1864563.1960855329</v>
      </c>
      <c r="EF232" s="4"/>
      <c r="EG232" s="4"/>
      <c r="EH232" s="4">
        <v>0</v>
      </c>
      <c r="EI232" s="4"/>
      <c r="EJ232" s="4"/>
      <c r="EK232" s="4"/>
      <c r="EL232" s="4">
        <v>8117664.6165412823</v>
      </c>
      <c r="EM232" s="4">
        <v>6300215.232474138</v>
      </c>
      <c r="EN232" s="4">
        <v>12.8491515608232</v>
      </c>
      <c r="EO232" s="4">
        <v>12.510022954571159</v>
      </c>
      <c r="EP232" s="4">
        <v>2739726.0273972601</v>
      </c>
      <c r="EQ232" s="4">
        <v>1</v>
      </c>
      <c r="ER232" s="4"/>
      <c r="ES232" s="4"/>
      <c r="ET232" s="4">
        <v>0</v>
      </c>
      <c r="EU232" s="4"/>
      <c r="EV232" s="4"/>
      <c r="EW232" s="4"/>
      <c r="EX232" s="4"/>
      <c r="EY232" s="4"/>
      <c r="EZ232" s="4"/>
      <c r="FA232" s="4"/>
      <c r="FB232" s="4">
        <v>8754984.0318381637</v>
      </c>
      <c r="FC232" s="4"/>
      <c r="FD232" s="4">
        <v>866717.51878559589</v>
      </c>
      <c r="FE232" s="4"/>
      <c r="FF232" s="4">
        <v>5003327.8911023671</v>
      </c>
      <c r="FG232" s="4"/>
      <c r="FH232" s="4">
        <v>263482.12571082113</v>
      </c>
      <c r="FI232" s="4"/>
      <c r="FJ232" s="4">
        <v>185308440.41119879</v>
      </c>
      <c r="FK232" s="4">
        <v>226093982.80854449</v>
      </c>
      <c r="FL232" s="4">
        <v>9485356.4808647484</v>
      </c>
      <c r="FM232" s="4"/>
      <c r="FN232" s="4">
        <v>0.82191780821917804</v>
      </c>
      <c r="FO232" s="4"/>
      <c r="FP232" s="4">
        <v>229</v>
      </c>
      <c r="FQ232" s="4">
        <v>28.1</v>
      </c>
      <c r="FR232" s="4">
        <v>31.8</v>
      </c>
      <c r="FS232" s="4">
        <v>25.1</v>
      </c>
      <c r="FT232" s="4">
        <v>0.5</v>
      </c>
      <c r="FU232" s="4">
        <v>6238000</v>
      </c>
      <c r="FV232" s="4">
        <v>0.8</v>
      </c>
    </row>
    <row r="233" spans="1:178" x14ac:dyDescent="0.25">
      <c r="A233" s="4">
        <v>230</v>
      </c>
      <c r="B233" s="4">
        <v>0</v>
      </c>
      <c r="C233" s="4">
        <v>19047832180.42794</v>
      </c>
      <c r="D233" s="4"/>
      <c r="E233" s="4">
        <v>0.67180827564013512</v>
      </c>
      <c r="F233" s="4"/>
      <c r="G233" s="4"/>
      <c r="H233" s="4">
        <v>3471.8938954617802</v>
      </c>
      <c r="I233" s="4"/>
      <c r="J233" s="4"/>
      <c r="K233" s="4"/>
      <c r="L233" s="4"/>
      <c r="M233" s="4"/>
      <c r="N233" s="4"/>
      <c r="O233" s="4">
        <v>762207160.82899535</v>
      </c>
      <c r="P233" s="4"/>
      <c r="Q233" s="4">
        <v>3569320020.9595261</v>
      </c>
      <c r="R233" s="4">
        <v>74200000</v>
      </c>
      <c r="S233" s="4">
        <v>0</v>
      </c>
      <c r="T233" s="4"/>
      <c r="U233" s="4">
        <v>48844.303535914762</v>
      </c>
      <c r="V233" s="4">
        <v>0</v>
      </c>
      <c r="W233" s="4"/>
      <c r="X233" s="4"/>
      <c r="Y233" s="4">
        <v>0</v>
      </c>
      <c r="Z233" s="4">
        <v>0</v>
      </c>
      <c r="AA233" s="4">
        <v>42243866.918710008</v>
      </c>
      <c r="AB233" s="4">
        <v>168461.6339809222</v>
      </c>
      <c r="AC233" s="4">
        <v>322.1621936221523</v>
      </c>
      <c r="AD233" s="4"/>
      <c r="AE233" s="4"/>
      <c r="AF233" s="4">
        <v>0.2359999999999999</v>
      </c>
      <c r="AG233" s="4"/>
      <c r="AH233" s="4">
        <v>993600000</v>
      </c>
      <c r="AI233" s="4">
        <v>6.3430395309672276E-3</v>
      </c>
      <c r="AJ233" s="4"/>
      <c r="AK233" s="4">
        <v>2899173.6593198362</v>
      </c>
      <c r="AL233" s="4"/>
      <c r="AM233" s="4">
        <v>0</v>
      </c>
      <c r="AN233" s="4">
        <v>716130.54532999941</v>
      </c>
      <c r="AO233" s="4"/>
      <c r="AP233" s="4">
        <v>800862.8610509258</v>
      </c>
      <c r="AQ233" s="4"/>
      <c r="AR233" s="4">
        <v>3399217.9213494849</v>
      </c>
      <c r="AS233" s="4"/>
      <c r="AT233" s="4">
        <v>17796952.467798349</v>
      </c>
      <c r="AU233" s="4">
        <v>45054564.604246274</v>
      </c>
      <c r="AV233" s="4"/>
      <c r="AW233" s="4">
        <v>11550492.66661289</v>
      </c>
      <c r="AX233" s="4">
        <v>4320000</v>
      </c>
      <c r="AY233" s="4">
        <v>50</v>
      </c>
      <c r="AZ233" s="4">
        <v>0</v>
      </c>
      <c r="BA233" s="4"/>
      <c r="BB233" s="4"/>
      <c r="BC233" s="4">
        <v>6.2816436479307898</v>
      </c>
      <c r="BD233" s="4"/>
      <c r="BE233" s="4"/>
      <c r="BF233" s="4">
        <v>0.19999998807907099</v>
      </c>
      <c r="BG233" s="4">
        <v>56356.01490361891</v>
      </c>
      <c r="BH233" s="4">
        <v>3.914944216192108</v>
      </c>
      <c r="BI233" s="4">
        <v>61693.649982193827</v>
      </c>
      <c r="BJ233" s="4">
        <v>0</v>
      </c>
      <c r="BK233" s="4"/>
      <c r="BL233" s="4">
        <v>0</v>
      </c>
      <c r="BM233" s="4">
        <v>0</v>
      </c>
      <c r="BN233" s="4">
        <v>27397.260273972599</v>
      </c>
      <c r="BO233" s="4">
        <v>0</v>
      </c>
      <c r="BP233" s="4"/>
      <c r="BQ233" s="4">
        <v>0</v>
      </c>
      <c r="BR233" s="4">
        <v>0</v>
      </c>
      <c r="BS233" s="4">
        <v>0</v>
      </c>
      <c r="BT233" s="4">
        <v>8.2012505580989256E-2</v>
      </c>
      <c r="BU233" s="4">
        <v>144004.68686100401</v>
      </c>
      <c r="BV233" s="4"/>
      <c r="BW233" s="4">
        <v>226087358.37177631</v>
      </c>
      <c r="BX233" s="4">
        <v>8219.17808219178</v>
      </c>
      <c r="BY233" s="4">
        <v>7031963.4703196343</v>
      </c>
      <c r="BZ233" s="4">
        <v>0</v>
      </c>
      <c r="CA233" s="4">
        <v>30000000</v>
      </c>
      <c r="CB233" s="4">
        <v>0</v>
      </c>
      <c r="CC233" s="4">
        <v>0</v>
      </c>
      <c r="CD233" s="4">
        <v>282000</v>
      </c>
      <c r="CE233" s="4">
        <v>331525.7632793517</v>
      </c>
      <c r="CF233" s="4">
        <v>10006.30136986292</v>
      </c>
      <c r="CG233" s="4">
        <v>0</v>
      </c>
      <c r="CH233" s="4">
        <v>0</v>
      </c>
      <c r="CI233" s="4">
        <v>2.7397260273972601E-2</v>
      </c>
      <c r="CJ233" s="4">
        <v>3.0477389110880802E-2</v>
      </c>
      <c r="CK233" s="4"/>
      <c r="CL233" s="4">
        <v>0.301542497156292</v>
      </c>
      <c r="CM233" s="4">
        <v>14822.75371585675</v>
      </c>
      <c r="CN233" s="4">
        <v>32.216219842274313</v>
      </c>
      <c r="CO233" s="4">
        <v>2.7397259661596111E-5</v>
      </c>
      <c r="CP233" s="4">
        <v>0</v>
      </c>
      <c r="CQ233" s="4"/>
      <c r="CR233" s="4"/>
      <c r="CS233" s="4"/>
      <c r="CT233" s="4"/>
      <c r="CU233" s="4">
        <v>27397.260273972599</v>
      </c>
      <c r="CV233" s="4">
        <v>0</v>
      </c>
      <c r="CW233" s="4"/>
      <c r="CX233" s="4">
        <v>0</v>
      </c>
      <c r="CY233" s="4">
        <v>0</v>
      </c>
      <c r="CZ233" s="4">
        <v>0</v>
      </c>
      <c r="DA233" s="4"/>
      <c r="DB233" s="4">
        <v>0</v>
      </c>
      <c r="DC233" s="4"/>
      <c r="DD233" s="4"/>
      <c r="DE233" s="4">
        <v>0</v>
      </c>
      <c r="DF233" s="4"/>
      <c r="DG233" s="4">
        <v>-50135.378467445087</v>
      </c>
      <c r="DH233" s="4">
        <v>30000000</v>
      </c>
      <c r="DI233" s="4">
        <v>68031963.470319629</v>
      </c>
      <c r="DJ233" s="4"/>
      <c r="DK233" s="4"/>
      <c r="DL233" s="4"/>
      <c r="DM233" s="4"/>
      <c r="DN233" s="4">
        <v>14813.670818435679</v>
      </c>
      <c r="DO233" s="4">
        <v>32.216219842274313</v>
      </c>
      <c r="DP233" s="4">
        <v>1.7209982212397569E-4</v>
      </c>
      <c r="DQ233" s="4">
        <v>4.2497478014619059</v>
      </c>
      <c r="DR233" s="4"/>
      <c r="DS233" s="4">
        <v>0.2741452368823194</v>
      </c>
      <c r="DT233" s="4">
        <v>9.1376919416211884</v>
      </c>
      <c r="DU233" s="4">
        <v>0</v>
      </c>
      <c r="DV233" s="4">
        <v>2.7397259661596111E-5</v>
      </c>
      <c r="DW233" s="4">
        <v>1904.789885756016</v>
      </c>
      <c r="DX233" s="4">
        <v>1296666.6184531341</v>
      </c>
      <c r="DY233" s="4">
        <v>1000000</v>
      </c>
      <c r="DZ233" s="4">
        <v>0.1102684205233835</v>
      </c>
      <c r="EA233" s="4">
        <v>16951.95742027117</v>
      </c>
      <c r="EB233" s="4"/>
      <c r="EC233" s="4">
        <v>14.79452054794521</v>
      </c>
      <c r="ED233" s="4"/>
      <c r="EE233" s="4">
        <v>1869265.5695129519</v>
      </c>
      <c r="EF233" s="4"/>
      <c r="EG233" s="4"/>
      <c r="EH233" s="4">
        <v>0</v>
      </c>
      <c r="EI233" s="4"/>
      <c r="EJ233" s="4"/>
      <c r="EK233" s="4"/>
      <c r="EL233" s="4">
        <v>6302444.077969037</v>
      </c>
      <c r="EM233" s="4">
        <v>4785450.6715881117</v>
      </c>
      <c r="EN233" s="4">
        <v>12.51046690437636</v>
      </c>
      <c r="EO233" s="4">
        <v>12.18756729532787</v>
      </c>
      <c r="EP233" s="4">
        <v>2739726.0273972601</v>
      </c>
      <c r="EQ233" s="4">
        <v>1</v>
      </c>
      <c r="ER233" s="4"/>
      <c r="ES233" s="4"/>
      <c r="ET233" s="4">
        <v>0</v>
      </c>
      <c r="EU233" s="4"/>
      <c r="EV233" s="4"/>
      <c r="EW233" s="4"/>
      <c r="EX233" s="4"/>
      <c r="EY233" s="4"/>
      <c r="EZ233" s="4"/>
      <c r="FA233" s="4"/>
      <c r="FB233" s="4">
        <v>-325879.96003839321</v>
      </c>
      <c r="FC233" s="4"/>
      <c r="FD233" s="4">
        <v>0</v>
      </c>
      <c r="FE233" s="4"/>
      <c r="FF233" s="4">
        <v>4884430.3535914719</v>
      </c>
      <c r="FG233" s="4"/>
      <c r="FH233" s="4">
        <v>0</v>
      </c>
      <c r="FI233" s="4"/>
      <c r="FJ233" s="4">
        <v>180904827.9107953</v>
      </c>
      <c r="FK233" s="4">
        <v>226087358.37177631</v>
      </c>
      <c r="FL233" s="4">
        <v>-353066.04554538801</v>
      </c>
      <c r="FM233" s="4"/>
      <c r="FN233" s="4">
        <v>0.82191780821917804</v>
      </c>
      <c r="FO233" s="4"/>
      <c r="FP233" s="4">
        <v>230</v>
      </c>
      <c r="FQ233" s="4">
        <v>29.9</v>
      </c>
      <c r="FR233" s="4">
        <v>35.299999999999997</v>
      </c>
      <c r="FS233" s="4">
        <v>25.9</v>
      </c>
      <c r="FT233" s="4">
        <v>0</v>
      </c>
      <c r="FU233" s="4">
        <v>4733000</v>
      </c>
      <c r="FV233" s="4">
        <v>11.4</v>
      </c>
    </row>
    <row r="234" spans="1:178" x14ac:dyDescent="0.25">
      <c r="A234" s="4">
        <v>231</v>
      </c>
      <c r="B234" s="4">
        <v>0</v>
      </c>
      <c r="C234" s="4">
        <v>19047832180.42794</v>
      </c>
      <c r="D234" s="4"/>
      <c r="E234" s="4">
        <v>0.67179865949335915</v>
      </c>
      <c r="F234" s="4"/>
      <c r="G234" s="4"/>
      <c r="H234" s="4">
        <v>3471.7921705838799</v>
      </c>
      <c r="I234" s="4"/>
      <c r="J234" s="4"/>
      <c r="K234" s="4"/>
      <c r="L234" s="4"/>
      <c r="M234" s="4"/>
      <c r="N234" s="4"/>
      <c r="O234" s="4">
        <v>723672093.9145484</v>
      </c>
      <c r="P234" s="4"/>
      <c r="Q234" s="4">
        <v>3652540927.3698092</v>
      </c>
      <c r="R234" s="4">
        <v>74200000</v>
      </c>
      <c r="S234" s="4">
        <v>0</v>
      </c>
      <c r="T234" s="4"/>
      <c r="U234" s="4">
        <v>47508.850054949879</v>
      </c>
      <c r="V234" s="4">
        <v>0</v>
      </c>
      <c r="W234" s="4"/>
      <c r="X234" s="4"/>
      <c r="Y234" s="4">
        <v>0</v>
      </c>
      <c r="Z234" s="4">
        <v>0</v>
      </c>
      <c r="AA234" s="4">
        <v>42292711.222245917</v>
      </c>
      <c r="AB234" s="4">
        <v>153647.9631624865</v>
      </c>
      <c r="AC234" s="4">
        <v>289.94597377987799</v>
      </c>
      <c r="AD234" s="4"/>
      <c r="AE234" s="4"/>
      <c r="AF234" s="4">
        <v>0.27600000000000002</v>
      </c>
      <c r="AG234" s="4"/>
      <c r="AH234" s="4">
        <v>993600000</v>
      </c>
      <c r="AI234" s="4">
        <v>6.0480758361572016E-3</v>
      </c>
      <c r="AJ234" s="4"/>
      <c r="AK234" s="4">
        <v>2844936.0022114492</v>
      </c>
      <c r="AL234" s="4"/>
      <c r="AM234" s="4">
        <v>0</v>
      </c>
      <c r="AN234" s="4">
        <v>702733.19576537772</v>
      </c>
      <c r="AO234" s="4"/>
      <c r="AP234" s="4">
        <v>600000</v>
      </c>
      <c r="AQ234" s="4"/>
      <c r="AR234" s="4">
        <v>1761118.4930644161</v>
      </c>
      <c r="AS234" s="4"/>
      <c r="AT234" s="4">
        <v>9220515.6704943236</v>
      </c>
      <c r="AU234" s="4">
        <v>45058875.299453393</v>
      </c>
      <c r="AV234" s="4"/>
      <c r="AW234" s="4">
        <v>11334406.38331254</v>
      </c>
      <c r="AX234" s="4">
        <v>4320000</v>
      </c>
      <c r="AY234" s="4">
        <v>50</v>
      </c>
      <c r="AZ234" s="4">
        <v>0</v>
      </c>
      <c r="BA234" s="4"/>
      <c r="BB234" s="4"/>
      <c r="BC234" s="4">
        <v>6.3088688083826394</v>
      </c>
      <c r="BD234" s="4"/>
      <c r="BE234" s="4"/>
      <c r="BF234" s="4">
        <v>0.19999998807907099</v>
      </c>
      <c r="BG234" s="4">
        <v>36759.94651669258</v>
      </c>
      <c r="BH234" s="4">
        <v>2.5536429474152809</v>
      </c>
      <c r="BI234" s="4">
        <v>40241.5833987468</v>
      </c>
      <c r="BJ234" s="4">
        <v>0</v>
      </c>
      <c r="BK234" s="4"/>
      <c r="BL234" s="4">
        <v>0</v>
      </c>
      <c r="BM234" s="4">
        <v>0</v>
      </c>
      <c r="BN234" s="4">
        <v>27397.260273972599</v>
      </c>
      <c r="BO234" s="4">
        <v>0</v>
      </c>
      <c r="BP234" s="4"/>
      <c r="BQ234" s="4">
        <v>0</v>
      </c>
      <c r="BR234" s="4">
        <v>0</v>
      </c>
      <c r="BS234" s="4">
        <v>0</v>
      </c>
      <c r="BT234" s="4">
        <v>0.26625952067211101</v>
      </c>
      <c r="BU234" s="4">
        <v>144000.4675905917</v>
      </c>
      <c r="BV234" s="4"/>
      <c r="BW234" s="4">
        <v>226080734.11722901</v>
      </c>
      <c r="BX234" s="4">
        <v>8219.17808219178</v>
      </c>
      <c r="BY234" s="4">
        <v>7031963.4703196343</v>
      </c>
      <c r="BZ234" s="4">
        <v>0</v>
      </c>
      <c r="CA234" s="4">
        <v>30000000</v>
      </c>
      <c r="CB234" s="4">
        <v>0</v>
      </c>
      <c r="CC234" s="4">
        <v>0</v>
      </c>
      <c r="CD234" s="4">
        <v>282000</v>
      </c>
      <c r="CE234" s="4">
        <v>346339.37930326682</v>
      </c>
      <c r="CF234" s="4">
        <v>10006.328767123199</v>
      </c>
      <c r="CG234" s="4">
        <v>0</v>
      </c>
      <c r="CH234" s="4">
        <v>0</v>
      </c>
      <c r="CI234" s="4">
        <v>2.7397260273972601E-2</v>
      </c>
      <c r="CJ234" s="4">
        <v>3.0477857663358091E-2</v>
      </c>
      <c r="CK234" s="4"/>
      <c r="CL234" s="4">
        <v>0.30154324776614572</v>
      </c>
      <c r="CM234" s="4">
        <v>15163.54654587917</v>
      </c>
      <c r="CN234" s="4">
        <v>28.994597810040968</v>
      </c>
      <c r="CO234" s="4">
        <v>2.7397259661596111E-5</v>
      </c>
      <c r="CP234" s="4">
        <v>0</v>
      </c>
      <c r="CQ234" s="4"/>
      <c r="CR234" s="4"/>
      <c r="CS234" s="4"/>
      <c r="CT234" s="4"/>
      <c r="CU234" s="4">
        <v>27397.260273972599</v>
      </c>
      <c r="CV234" s="4">
        <v>0</v>
      </c>
      <c r="CW234" s="4"/>
      <c r="CX234" s="4">
        <v>0</v>
      </c>
      <c r="CY234" s="4">
        <v>0</v>
      </c>
      <c r="CZ234" s="4">
        <v>0</v>
      </c>
      <c r="DA234" s="4"/>
      <c r="DB234" s="4">
        <v>0</v>
      </c>
      <c r="DC234" s="4"/>
      <c r="DD234" s="4"/>
      <c r="DE234" s="4">
        <v>0</v>
      </c>
      <c r="DF234" s="4"/>
      <c r="DG234" s="4">
        <v>3258.7996003839321</v>
      </c>
      <c r="DH234" s="4">
        <v>30000000</v>
      </c>
      <c r="DI234" s="4">
        <v>68031963.470319629</v>
      </c>
      <c r="DJ234" s="4"/>
      <c r="DK234" s="4"/>
      <c r="DL234" s="4"/>
      <c r="DM234" s="4"/>
      <c r="DN234" s="4">
        <v>15154.05779597336</v>
      </c>
      <c r="DO234" s="4">
        <v>28.994597810040968</v>
      </c>
      <c r="DP234" s="4">
        <v>1.728457169142036E-4</v>
      </c>
      <c r="DQ234" s="4">
        <v>4.2496322050148372</v>
      </c>
      <c r="DR234" s="4"/>
      <c r="DS234" s="4">
        <v>0.27414598749217312</v>
      </c>
      <c r="DT234" s="4">
        <v>9.543544426355572</v>
      </c>
      <c r="DU234" s="4">
        <v>0</v>
      </c>
      <c r="DV234" s="4">
        <v>2.7397259661596111E-5</v>
      </c>
      <c r="DW234" s="4">
        <v>1905.5610940109129</v>
      </c>
      <c r="DX234" s="4">
        <v>1296666.6184531341</v>
      </c>
      <c r="DY234" s="4">
        <v>1000000</v>
      </c>
      <c r="DZ234" s="4">
        <v>0.11031306582352809</v>
      </c>
      <c r="EA234" s="4">
        <v>16984.17364011344</v>
      </c>
      <c r="EB234" s="4"/>
      <c r="EC234" s="4">
        <v>14.79452054794521</v>
      </c>
      <c r="ED234" s="4"/>
      <c r="EE234" s="4">
        <v>1873576.2647200651</v>
      </c>
      <c r="EF234" s="4"/>
      <c r="EG234" s="4"/>
      <c r="EH234" s="4">
        <v>0</v>
      </c>
      <c r="EI234" s="4"/>
      <c r="EJ234" s="4"/>
      <c r="EK234" s="4"/>
      <c r="EL234" s="4">
        <v>6009368.1508057956</v>
      </c>
      <c r="EM234" s="4">
        <v>4706634.9550404185</v>
      </c>
      <c r="EN234" s="4">
        <v>12.451401262707879</v>
      </c>
      <c r="EO234" s="4">
        <v>12.16947803746441</v>
      </c>
      <c r="EP234" s="4">
        <v>2739726.0273972601</v>
      </c>
      <c r="EQ234" s="4">
        <v>1</v>
      </c>
      <c r="ER234" s="4"/>
      <c r="ES234" s="4"/>
      <c r="ET234" s="4">
        <v>0</v>
      </c>
      <c r="EU234" s="4"/>
      <c r="EV234" s="4"/>
      <c r="EW234" s="4"/>
      <c r="EX234" s="4"/>
      <c r="EY234" s="4"/>
      <c r="EZ234" s="4"/>
      <c r="FA234" s="4"/>
      <c r="FB234" s="4">
        <v>21182.19740249556</v>
      </c>
      <c r="FC234" s="4"/>
      <c r="FD234" s="4">
        <v>0</v>
      </c>
      <c r="FE234" s="4"/>
      <c r="FF234" s="4">
        <v>4750885.0054949839</v>
      </c>
      <c r="FG234" s="4"/>
      <c r="FH234" s="4">
        <v>0</v>
      </c>
      <c r="FI234" s="4"/>
      <c r="FJ234" s="4">
        <v>175958703.90722159</v>
      </c>
      <c r="FK234" s="4">
        <v>226080734.11722901</v>
      </c>
      <c r="FL234" s="4">
        <v>22949.292960450231</v>
      </c>
      <c r="FM234" s="4"/>
      <c r="FN234" s="4">
        <v>0.82191780821917804</v>
      </c>
      <c r="FO234" s="4"/>
      <c r="FP234" s="4">
        <v>231</v>
      </c>
      <c r="FQ234" s="4">
        <v>30.9</v>
      </c>
      <c r="FR234" s="4">
        <v>36.9</v>
      </c>
      <c r="FS234" s="4">
        <v>27</v>
      </c>
      <c r="FT234" s="4">
        <v>0</v>
      </c>
      <c r="FU234" s="4">
        <v>3587000</v>
      </c>
      <c r="FV234" s="4">
        <v>7.1</v>
      </c>
    </row>
    <row r="235" spans="1:178" x14ac:dyDescent="0.25">
      <c r="A235" s="4">
        <v>232</v>
      </c>
      <c r="B235" s="4">
        <v>0</v>
      </c>
      <c r="C235" s="4">
        <v>19047832180.42794</v>
      </c>
      <c r="D235" s="4"/>
      <c r="E235" s="4">
        <v>0.67178904304760012</v>
      </c>
      <c r="F235" s="4"/>
      <c r="G235" s="4"/>
      <c r="H235" s="4">
        <v>3471.6904485042601</v>
      </c>
      <c r="I235" s="4"/>
      <c r="J235" s="4"/>
      <c r="K235" s="4"/>
      <c r="L235" s="4"/>
      <c r="M235" s="4"/>
      <c r="N235" s="4"/>
      <c r="O235" s="4">
        <v>764955935.34275389</v>
      </c>
      <c r="P235" s="4"/>
      <c r="Q235" s="4">
        <v>3818378443.3079848</v>
      </c>
      <c r="R235" s="4">
        <v>74200000</v>
      </c>
      <c r="S235" s="4">
        <v>0</v>
      </c>
      <c r="T235" s="4"/>
      <c r="U235" s="4">
        <v>46215.245875948567</v>
      </c>
      <c r="V235" s="4">
        <v>0</v>
      </c>
      <c r="W235" s="4"/>
      <c r="X235" s="4"/>
      <c r="Y235" s="4">
        <v>0</v>
      </c>
      <c r="Z235" s="4">
        <v>0</v>
      </c>
      <c r="AA235" s="4">
        <v>42340220.072300874</v>
      </c>
      <c r="AB235" s="4">
        <v>138493.90536651321</v>
      </c>
      <c r="AC235" s="4">
        <v>260.95137596983699</v>
      </c>
      <c r="AD235" s="4"/>
      <c r="AE235" s="4"/>
      <c r="AF235" s="4">
        <v>0.2359999999999999</v>
      </c>
      <c r="AG235" s="4"/>
      <c r="AH235" s="4">
        <v>993600000</v>
      </c>
      <c r="AI235" s="4">
        <v>5.8042115255693312E-3</v>
      </c>
      <c r="AJ235" s="4"/>
      <c r="AK235" s="4">
        <v>2396511.7752784332</v>
      </c>
      <c r="AL235" s="4"/>
      <c r="AM235" s="4">
        <v>1583461.0343205931</v>
      </c>
      <c r="AN235" s="4">
        <v>591967.05206080817</v>
      </c>
      <c r="AO235" s="4"/>
      <c r="AP235" s="4">
        <v>600000</v>
      </c>
      <c r="AQ235" s="4"/>
      <c r="AR235" s="4">
        <v>478003.71110442409</v>
      </c>
      <c r="AS235" s="4"/>
      <c r="AT235" s="4">
        <v>2502637.2309132149</v>
      </c>
      <c r="AU235" s="4">
        <v>45062833.340432532</v>
      </c>
      <c r="AV235" s="4"/>
      <c r="AW235" s="4">
        <v>9547855.6784001328</v>
      </c>
      <c r="AX235" s="4">
        <v>1399607.1480590419</v>
      </c>
      <c r="AY235" s="4">
        <v>50</v>
      </c>
      <c r="AZ235" s="4">
        <v>0</v>
      </c>
      <c r="BA235" s="4"/>
      <c r="BB235" s="4"/>
      <c r="BC235" s="4">
        <v>6.3360932229396969</v>
      </c>
      <c r="BD235" s="4"/>
      <c r="BE235" s="4"/>
      <c r="BF235" s="4">
        <v>0.19999998807907099</v>
      </c>
      <c r="BG235" s="4">
        <v>25026.371749749142</v>
      </c>
      <c r="BH235" s="4">
        <v>2.921441137169031</v>
      </c>
      <c r="BI235" s="4">
        <v>46037.53131772449</v>
      </c>
      <c r="BJ235" s="4">
        <v>0</v>
      </c>
      <c r="BK235" s="4"/>
      <c r="BL235" s="4">
        <v>0</v>
      </c>
      <c r="BM235" s="4">
        <v>0</v>
      </c>
      <c r="BN235" s="4">
        <v>27397.260273972599</v>
      </c>
      <c r="BO235" s="4">
        <v>0</v>
      </c>
      <c r="BP235" s="4"/>
      <c r="BQ235" s="4">
        <v>0</v>
      </c>
      <c r="BR235" s="4">
        <v>0</v>
      </c>
      <c r="BS235" s="4">
        <v>0</v>
      </c>
      <c r="BT235" s="4">
        <v>0.21558277601428</v>
      </c>
      <c r="BU235" s="4">
        <v>143996.24843624441</v>
      </c>
      <c r="BV235" s="4"/>
      <c r="BW235" s="4">
        <v>226074110.0449037</v>
      </c>
      <c r="BX235" s="4">
        <v>8219.17808219178</v>
      </c>
      <c r="BY235" s="4">
        <v>7031963.4703196343</v>
      </c>
      <c r="BZ235" s="4">
        <v>0</v>
      </c>
      <c r="CA235" s="4">
        <v>30000000</v>
      </c>
      <c r="CB235" s="4">
        <v>0</v>
      </c>
      <c r="CC235" s="4">
        <v>0</v>
      </c>
      <c r="CD235" s="4">
        <v>282000</v>
      </c>
      <c r="CE235" s="4">
        <v>361493.38230471959</v>
      </c>
      <c r="CF235" s="4">
        <v>10006.356164383469</v>
      </c>
      <c r="CG235" s="4">
        <v>0</v>
      </c>
      <c r="CH235" s="4">
        <v>0</v>
      </c>
      <c r="CI235" s="4">
        <v>2.7397260273972601E-2</v>
      </c>
      <c r="CJ235" s="4">
        <v>3.0478330221668969E-2</v>
      </c>
      <c r="CK235" s="4"/>
      <c r="CL235" s="4">
        <v>0.30154399837599938</v>
      </c>
      <c r="CM235" s="4">
        <v>15508.608864856211</v>
      </c>
      <c r="CN235" s="4">
        <v>26.09513798583156</v>
      </c>
      <c r="CO235" s="4">
        <v>2.7397259661596111E-5</v>
      </c>
      <c r="CP235" s="4">
        <v>0</v>
      </c>
      <c r="CQ235" s="4"/>
      <c r="CR235" s="4"/>
      <c r="CS235" s="4"/>
      <c r="CT235" s="4"/>
      <c r="CU235" s="4">
        <v>27397.260273972599</v>
      </c>
      <c r="CV235" s="4">
        <v>0</v>
      </c>
      <c r="CW235" s="4"/>
      <c r="CX235" s="4">
        <v>0</v>
      </c>
      <c r="CY235" s="4">
        <v>0</v>
      </c>
      <c r="CZ235" s="4">
        <v>0</v>
      </c>
      <c r="DA235" s="4"/>
      <c r="DB235" s="4">
        <v>0</v>
      </c>
      <c r="DC235" s="4"/>
      <c r="DD235" s="4"/>
      <c r="DE235" s="4">
        <v>0</v>
      </c>
      <c r="DF235" s="4"/>
      <c r="DG235" s="4">
        <v>-211.82197402495561</v>
      </c>
      <c r="DH235" s="4">
        <v>30000000</v>
      </c>
      <c r="DI235" s="4">
        <v>68031963.470319629</v>
      </c>
      <c r="DJ235" s="4"/>
      <c r="DK235" s="4"/>
      <c r="DL235" s="4"/>
      <c r="DM235" s="4"/>
      <c r="DN235" s="4">
        <v>15498.70493679526</v>
      </c>
      <c r="DO235" s="4">
        <v>26.09513798583156</v>
      </c>
      <c r="DP235" s="4">
        <v>1.7359159126895831E-4</v>
      </c>
      <c r="DQ235" s="4">
        <v>4.2495166117476302</v>
      </c>
      <c r="DR235" s="4"/>
      <c r="DS235" s="4">
        <v>0.27414673810202678</v>
      </c>
      <c r="DT235" s="4">
        <v>9.9587225814989822</v>
      </c>
      <c r="DU235" s="4">
        <v>0</v>
      </c>
      <c r="DV235" s="4">
        <v>2.7397259661596111E-5</v>
      </c>
      <c r="DW235" s="4">
        <v>1906.3323022658101</v>
      </c>
      <c r="DX235" s="4">
        <v>1296666.6184531341</v>
      </c>
      <c r="DY235" s="4">
        <v>1000000</v>
      </c>
      <c r="DZ235" s="4">
        <v>0.11035771112367269</v>
      </c>
      <c r="EA235" s="4">
        <v>17013.168237923481</v>
      </c>
      <c r="EB235" s="4"/>
      <c r="EC235" s="4">
        <v>14.79452054794521</v>
      </c>
      <c r="ED235" s="4"/>
      <c r="EE235" s="4">
        <v>1877534.3056992041</v>
      </c>
      <c r="EF235" s="4"/>
      <c r="EG235" s="4"/>
      <c r="EH235" s="4">
        <v>0</v>
      </c>
      <c r="EI235" s="4"/>
      <c r="EJ235" s="4"/>
      <c r="EK235" s="4"/>
      <c r="EL235" s="4">
        <v>5767064.5718056876</v>
      </c>
      <c r="EM235" s="4">
        <v>4575097.5197448796</v>
      </c>
      <c r="EN235" s="4">
        <v>12.40147133478742</v>
      </c>
      <c r="EO235" s="4">
        <v>12.138947759938249</v>
      </c>
      <c r="EP235" s="4">
        <v>2739726.0273972601</v>
      </c>
      <c r="EQ235" s="4">
        <v>1</v>
      </c>
      <c r="ER235" s="4"/>
      <c r="ES235" s="4"/>
      <c r="ET235" s="4">
        <v>0</v>
      </c>
      <c r="EU235" s="4"/>
      <c r="EV235" s="4"/>
      <c r="EW235" s="4"/>
      <c r="EX235" s="4"/>
      <c r="EY235" s="4"/>
      <c r="EZ235" s="4"/>
      <c r="FA235" s="4"/>
      <c r="FB235" s="4">
        <v>-1376.842831162211</v>
      </c>
      <c r="FC235" s="4"/>
      <c r="FD235" s="4">
        <v>1733435.037571192</v>
      </c>
      <c r="FE235" s="4"/>
      <c r="FF235" s="4">
        <v>4621524.5875948528</v>
      </c>
      <c r="FG235" s="4"/>
      <c r="FH235" s="4">
        <v>526964.25142164226</v>
      </c>
      <c r="FI235" s="4"/>
      <c r="FJ235" s="4">
        <v>171167577.3183279</v>
      </c>
      <c r="FK235" s="4">
        <v>226074110.0449037</v>
      </c>
      <c r="FL235" s="4">
        <v>-1491.704042429265</v>
      </c>
      <c r="FM235" s="4"/>
      <c r="FN235" s="4">
        <v>0.82191780821917804</v>
      </c>
      <c r="FO235" s="4"/>
      <c r="FP235" s="4">
        <v>232</v>
      </c>
      <c r="FQ235" s="4">
        <v>29.9</v>
      </c>
      <c r="FR235" s="4">
        <v>37.6</v>
      </c>
      <c r="FS235" s="4">
        <v>26.7</v>
      </c>
      <c r="FT235" s="4">
        <v>1</v>
      </c>
      <c r="FU235" s="4">
        <v>3625000</v>
      </c>
      <c r="FV235" s="4">
        <v>7.9</v>
      </c>
    </row>
    <row r="236" spans="1:178" x14ac:dyDescent="0.25">
      <c r="A236" s="4">
        <v>233</v>
      </c>
      <c r="B236" s="4">
        <v>0</v>
      </c>
      <c r="C236" s="4">
        <v>19047832180.42794</v>
      </c>
      <c r="D236" s="4"/>
      <c r="E236" s="4">
        <v>0.6717794263028567</v>
      </c>
      <c r="F236" s="4"/>
      <c r="G236" s="4"/>
      <c r="H236" s="4">
        <v>3471.588729222939</v>
      </c>
      <c r="I236" s="4"/>
      <c r="J236" s="4"/>
      <c r="K236" s="4"/>
      <c r="L236" s="4"/>
      <c r="M236" s="4"/>
      <c r="N236" s="4"/>
      <c r="O236" s="4">
        <v>742060687.27466595</v>
      </c>
      <c r="P236" s="4"/>
      <c r="Q236" s="4">
        <v>3922869585.975801</v>
      </c>
      <c r="R236" s="4">
        <v>74200000</v>
      </c>
      <c r="S236" s="4">
        <v>0</v>
      </c>
      <c r="T236" s="4"/>
      <c r="U236" s="4">
        <v>45280.751216102552</v>
      </c>
      <c r="V236" s="4">
        <v>0</v>
      </c>
      <c r="W236" s="4"/>
      <c r="X236" s="4"/>
      <c r="Y236" s="4">
        <v>0</v>
      </c>
      <c r="Z236" s="4">
        <v>0</v>
      </c>
      <c r="AA236" s="4">
        <v>42386435.318176821</v>
      </c>
      <c r="AB236" s="4">
        <v>122995.20042971789</v>
      </c>
      <c r="AC236" s="4">
        <v>234.8562379840055</v>
      </c>
      <c r="AD236" s="4"/>
      <c r="AE236" s="4"/>
      <c r="AF236" s="4">
        <v>0.26</v>
      </c>
      <c r="AG236" s="4"/>
      <c r="AH236" s="4">
        <v>993600000</v>
      </c>
      <c r="AI236" s="4">
        <v>5.629986571435772E-3</v>
      </c>
      <c r="AJ236" s="4"/>
      <c r="AK236" s="4">
        <v>1766382.5211034941</v>
      </c>
      <c r="AL236" s="4"/>
      <c r="AM236" s="4">
        <v>0</v>
      </c>
      <c r="AN236" s="4">
        <v>436317.59485424962</v>
      </c>
      <c r="AO236" s="4"/>
      <c r="AP236" s="4">
        <v>600000</v>
      </c>
      <c r="AQ236" s="4"/>
      <c r="AR236" s="4">
        <v>302441.05755523319</v>
      </c>
      <c r="AS236" s="4"/>
      <c r="AT236" s="4">
        <v>1583461.0343205931</v>
      </c>
      <c r="AU236" s="4">
        <v>45066473.863159761</v>
      </c>
      <c r="AV236" s="4"/>
      <c r="AW236" s="4">
        <v>7037380.5621653162</v>
      </c>
      <c r="AX236" s="4">
        <v>665185.36677608476</v>
      </c>
      <c r="AY236" s="4">
        <v>50</v>
      </c>
      <c r="AZ236" s="4">
        <v>0</v>
      </c>
      <c r="BA236" s="4"/>
      <c r="BB236" s="4"/>
      <c r="BC236" s="4">
        <v>6.3633168916224001</v>
      </c>
      <c r="BD236" s="4"/>
      <c r="BE236" s="4"/>
      <c r="BF236" s="4">
        <v>0.19999998807907099</v>
      </c>
      <c r="BG236" s="4">
        <v>15834.609989274801</v>
      </c>
      <c r="BH236" s="4">
        <v>3.5564082781534871</v>
      </c>
      <c r="BI236" s="4">
        <v>56043.661260539237</v>
      </c>
      <c r="BJ236" s="4">
        <v>0</v>
      </c>
      <c r="BK236" s="4"/>
      <c r="BL236" s="4">
        <v>0</v>
      </c>
      <c r="BM236" s="4">
        <v>0</v>
      </c>
      <c r="BN236" s="4">
        <v>27397.260273972599</v>
      </c>
      <c r="BO236" s="4">
        <v>0</v>
      </c>
      <c r="BP236" s="4"/>
      <c r="BQ236" s="4">
        <v>0</v>
      </c>
      <c r="BR236" s="4">
        <v>0</v>
      </c>
      <c r="BS236" s="4">
        <v>0</v>
      </c>
      <c r="BT236" s="4">
        <v>0.27440034750983611</v>
      </c>
      <c r="BU236" s="4">
        <v>143992.02939796279</v>
      </c>
      <c r="BV236" s="4"/>
      <c r="BW236" s="4">
        <v>226067486.15480161</v>
      </c>
      <c r="BX236" s="4">
        <v>8219.17808219178</v>
      </c>
      <c r="BY236" s="4">
        <v>7031963.4703196343</v>
      </c>
      <c r="BZ236" s="4">
        <v>0</v>
      </c>
      <c r="CA236" s="4">
        <v>30000000</v>
      </c>
      <c r="CB236" s="4">
        <v>0</v>
      </c>
      <c r="CC236" s="4">
        <v>0</v>
      </c>
      <c r="CD236" s="4">
        <v>282000</v>
      </c>
      <c r="CE236" s="4">
        <v>376992.03244699439</v>
      </c>
      <c r="CF236" s="4">
        <v>10006.383561643741</v>
      </c>
      <c r="CG236" s="4">
        <v>0</v>
      </c>
      <c r="CH236" s="4">
        <v>0</v>
      </c>
      <c r="CI236" s="4">
        <v>2.7397260273972601E-2</v>
      </c>
      <c r="CJ236" s="4">
        <v>3.0478806802119989E-2</v>
      </c>
      <c r="CK236" s="4"/>
      <c r="CL236" s="4">
        <v>0.30154474898585321</v>
      </c>
      <c r="CM236" s="4">
        <v>15857.842718572871</v>
      </c>
      <c r="CN236" s="4">
        <v>23.485624148363609</v>
      </c>
      <c r="CO236" s="4">
        <v>2.7397259661596111E-5</v>
      </c>
      <c r="CP236" s="4">
        <v>0</v>
      </c>
      <c r="CQ236" s="4"/>
      <c r="CR236" s="4"/>
      <c r="CS236" s="4"/>
      <c r="CT236" s="4"/>
      <c r="CU236" s="4">
        <v>27397.260273972599</v>
      </c>
      <c r="CV236" s="4">
        <v>0</v>
      </c>
      <c r="CW236" s="4"/>
      <c r="CX236" s="4">
        <v>0</v>
      </c>
      <c r="CY236" s="4">
        <v>0</v>
      </c>
      <c r="CZ236" s="4">
        <v>0</v>
      </c>
      <c r="DA236" s="4"/>
      <c r="DB236" s="4">
        <v>0</v>
      </c>
      <c r="DC236" s="4"/>
      <c r="DD236" s="4"/>
      <c r="DE236" s="4">
        <v>0</v>
      </c>
      <c r="DF236" s="4"/>
      <c r="DG236" s="4">
        <v>74842.69213018482</v>
      </c>
      <c r="DH236" s="4">
        <v>30000000</v>
      </c>
      <c r="DI236" s="4">
        <v>68031963.470319629</v>
      </c>
      <c r="DJ236" s="4"/>
      <c r="DK236" s="4"/>
      <c r="DL236" s="4"/>
      <c r="DM236" s="4"/>
      <c r="DN236" s="4">
        <v>15847.514169969571</v>
      </c>
      <c r="DO236" s="4">
        <v>23.485624148363609</v>
      </c>
      <c r="DP236" s="4">
        <v>1.7433744518879961E-4</v>
      </c>
      <c r="DQ236" s="4">
        <v>4.249401021660308</v>
      </c>
      <c r="DR236" s="4"/>
      <c r="DS236" s="4">
        <v>0.27414748871188049</v>
      </c>
      <c r="DT236" s="4">
        <v>10.38334312385112</v>
      </c>
      <c r="DU236" s="4">
        <v>0</v>
      </c>
      <c r="DV236" s="4">
        <v>2.7397259661596111E-5</v>
      </c>
      <c r="DW236" s="4">
        <v>1907.1035105207061</v>
      </c>
      <c r="DX236" s="4">
        <v>1296666.6184531341</v>
      </c>
      <c r="DY236" s="4">
        <v>1000000</v>
      </c>
      <c r="DZ236" s="4">
        <v>0.1104023564238174</v>
      </c>
      <c r="EA236" s="4">
        <v>17039.263375909311</v>
      </c>
      <c r="EB236" s="4"/>
      <c r="EC236" s="4">
        <v>14.79452054794521</v>
      </c>
      <c r="ED236" s="4"/>
      <c r="EE236" s="4">
        <v>1881174.8284264379</v>
      </c>
      <c r="EF236" s="4"/>
      <c r="EG236" s="4"/>
      <c r="EH236" s="4">
        <v>0</v>
      </c>
      <c r="EI236" s="4"/>
      <c r="EJ236" s="4"/>
      <c r="EK236" s="4"/>
      <c r="EL236" s="4">
        <v>5593954.6573785832</v>
      </c>
      <c r="EM236" s="4">
        <v>4557637.0625243336</v>
      </c>
      <c r="EN236" s="4">
        <v>12.365154256571561</v>
      </c>
      <c r="EO236" s="4">
        <v>12.134862305284431</v>
      </c>
      <c r="EP236" s="4">
        <v>2739726.0273972601</v>
      </c>
      <c r="EQ236" s="4">
        <v>1</v>
      </c>
      <c r="ER236" s="4"/>
      <c r="ES236" s="4"/>
      <c r="ET236" s="4">
        <v>0</v>
      </c>
      <c r="EU236" s="4"/>
      <c r="EV236" s="4"/>
      <c r="EW236" s="4"/>
      <c r="EX236" s="4"/>
      <c r="EY236" s="4"/>
      <c r="EZ236" s="4"/>
      <c r="FA236" s="4"/>
      <c r="FB236" s="4">
        <v>486477.4988462014</v>
      </c>
      <c r="FC236" s="4"/>
      <c r="FD236" s="4">
        <v>0</v>
      </c>
      <c r="FE236" s="4"/>
      <c r="FF236" s="4">
        <v>4528075.1216102513</v>
      </c>
      <c r="FG236" s="4"/>
      <c r="FH236" s="4">
        <v>0</v>
      </c>
      <c r="FI236" s="4"/>
      <c r="FJ236" s="4">
        <v>167706485.98556489</v>
      </c>
      <c r="FK236" s="4">
        <v>226067486.15480161</v>
      </c>
      <c r="FL236" s="4">
        <v>527061.21218440018</v>
      </c>
      <c r="FM236" s="4"/>
      <c r="FN236" s="4">
        <v>0.82191780821917804</v>
      </c>
      <c r="FO236" s="4"/>
      <c r="FP236" s="4">
        <v>233</v>
      </c>
      <c r="FQ236" s="4">
        <v>30.5</v>
      </c>
      <c r="FR236" s="4">
        <v>36.5</v>
      </c>
      <c r="FS236" s="4">
        <v>25.6</v>
      </c>
      <c r="FT236" s="4">
        <v>0</v>
      </c>
      <c r="FU236" s="4">
        <v>3313000</v>
      </c>
      <c r="FV236" s="4">
        <v>9.5</v>
      </c>
    </row>
    <row r="237" spans="1:178" x14ac:dyDescent="0.25">
      <c r="A237" s="4">
        <v>234</v>
      </c>
      <c r="B237" s="4">
        <v>0</v>
      </c>
      <c r="C237" s="4">
        <v>19047832180.42794</v>
      </c>
      <c r="D237" s="4"/>
      <c r="E237" s="4">
        <v>0.67176980925912799</v>
      </c>
      <c r="F237" s="4"/>
      <c r="G237" s="4"/>
      <c r="H237" s="4">
        <v>3471.4870127399381</v>
      </c>
      <c r="I237" s="4"/>
      <c r="J237" s="4"/>
      <c r="K237" s="4"/>
      <c r="L237" s="4"/>
      <c r="M237" s="4"/>
      <c r="N237" s="4"/>
      <c r="O237" s="4">
        <v>787265062.60675073</v>
      </c>
      <c r="P237" s="4"/>
      <c r="Q237" s="4">
        <v>4098327277.247962</v>
      </c>
      <c r="R237" s="4">
        <v>74200000</v>
      </c>
      <c r="S237" s="4">
        <v>0</v>
      </c>
      <c r="T237" s="4"/>
      <c r="U237" s="4">
        <v>44043.039144727431</v>
      </c>
      <c r="V237" s="4">
        <v>0</v>
      </c>
      <c r="W237" s="4"/>
      <c r="X237" s="4"/>
      <c r="Y237" s="4">
        <v>0</v>
      </c>
      <c r="Z237" s="4">
        <v>0</v>
      </c>
      <c r="AA237" s="4">
        <v>42431716.069392927</v>
      </c>
      <c r="AB237" s="4">
        <v>107147.6862597484</v>
      </c>
      <c r="AC237" s="4">
        <v>211.37061383564179</v>
      </c>
      <c r="AD237" s="4"/>
      <c r="AE237" s="4"/>
      <c r="AF237" s="4">
        <v>0.21599999999999989</v>
      </c>
      <c r="AG237" s="4"/>
      <c r="AH237" s="4">
        <v>993600000</v>
      </c>
      <c r="AI237" s="4">
        <v>5.3078679887005268E-3</v>
      </c>
      <c r="AJ237" s="4"/>
      <c r="AK237" s="4">
        <v>1289417.4974444639</v>
      </c>
      <c r="AL237" s="4"/>
      <c r="AM237" s="4">
        <v>0</v>
      </c>
      <c r="AN237" s="4">
        <v>318501.53323329397</v>
      </c>
      <c r="AO237" s="4"/>
      <c r="AP237" s="4">
        <v>600000</v>
      </c>
      <c r="AQ237" s="4"/>
      <c r="AR237" s="4">
        <v>0</v>
      </c>
      <c r="AS237" s="4"/>
      <c r="AT237" s="4">
        <v>0</v>
      </c>
      <c r="AU237" s="4">
        <v>45069828.502958223</v>
      </c>
      <c r="AV237" s="4"/>
      <c r="AW237" s="4">
        <v>5137121.5037628058</v>
      </c>
      <c r="AX237" s="4">
        <v>0</v>
      </c>
      <c r="AY237" s="4">
        <v>50</v>
      </c>
      <c r="AZ237" s="4">
        <v>0</v>
      </c>
      <c r="BA237" s="4"/>
      <c r="BB237" s="4"/>
      <c r="BC237" s="4">
        <v>6.3905398144511842</v>
      </c>
      <c r="BD237" s="4"/>
      <c r="BE237" s="4"/>
      <c r="BF237" s="4">
        <v>0.19999998807907099</v>
      </c>
      <c r="BG237" s="4">
        <v>0</v>
      </c>
      <c r="BH237" s="4">
        <v>0.20966905949254111</v>
      </c>
      <c r="BI237" s="4">
        <v>3304.0699570963861</v>
      </c>
      <c r="BJ237" s="4">
        <v>0</v>
      </c>
      <c r="BK237" s="4"/>
      <c r="BL237" s="4">
        <v>0</v>
      </c>
      <c r="BM237" s="4">
        <v>0</v>
      </c>
      <c r="BN237" s="4">
        <v>27397.260273972599</v>
      </c>
      <c r="BO237" s="4">
        <v>0</v>
      </c>
      <c r="BP237" s="4"/>
      <c r="BQ237" s="4">
        <v>0</v>
      </c>
      <c r="BR237" s="4">
        <v>0</v>
      </c>
      <c r="BS237" s="4">
        <v>0</v>
      </c>
      <c r="BT237" s="4">
        <v>0.14139062476427899</v>
      </c>
      <c r="BU237" s="4">
        <v>143987.810475748</v>
      </c>
      <c r="BV237" s="4"/>
      <c r="BW237" s="4">
        <v>226060862.44692439</v>
      </c>
      <c r="BX237" s="4">
        <v>8219.17808219178</v>
      </c>
      <c r="BY237" s="4">
        <v>7031963.4703196343</v>
      </c>
      <c r="BZ237" s="4">
        <v>0</v>
      </c>
      <c r="CA237" s="4">
        <v>30000000</v>
      </c>
      <c r="CB237" s="4">
        <v>0</v>
      </c>
      <c r="CC237" s="4">
        <v>0</v>
      </c>
      <c r="CD237" s="4">
        <v>282000</v>
      </c>
      <c r="CE237" s="4">
        <v>392839.49182244338</v>
      </c>
      <c r="CF237" s="4">
        <v>10006.41095890402</v>
      </c>
      <c r="CG237" s="4">
        <v>0</v>
      </c>
      <c r="CH237" s="4">
        <v>0</v>
      </c>
      <c r="CI237" s="4">
        <v>2.7397260273972601E-2</v>
      </c>
      <c r="CJ237" s="4">
        <v>3.0479287421008371E-2</v>
      </c>
      <c r="CK237" s="4"/>
      <c r="CL237" s="4">
        <v>0.30154549959570692</v>
      </c>
      <c r="CM237" s="4">
        <v>16211.1441132281</v>
      </c>
      <c r="CN237" s="4">
        <v>21.137061698530939</v>
      </c>
      <c r="CO237" s="4">
        <v>2.7397259661596111E-5</v>
      </c>
      <c r="CP237" s="4">
        <v>0</v>
      </c>
      <c r="CQ237" s="4"/>
      <c r="CR237" s="4"/>
      <c r="CS237" s="4"/>
      <c r="CT237" s="4"/>
      <c r="CU237" s="4">
        <v>27397.260273972599</v>
      </c>
      <c r="CV237" s="4">
        <v>0</v>
      </c>
      <c r="CW237" s="4"/>
      <c r="CX237" s="4">
        <v>0</v>
      </c>
      <c r="CY237" s="4">
        <v>0</v>
      </c>
      <c r="CZ237" s="4">
        <v>0</v>
      </c>
      <c r="DA237" s="4"/>
      <c r="DB237" s="4">
        <v>0</v>
      </c>
      <c r="DC237" s="4"/>
      <c r="DD237" s="4"/>
      <c r="DE237" s="4">
        <v>0</v>
      </c>
      <c r="DF237" s="4"/>
      <c r="DG237" s="4">
        <v>-4864.7749884620134</v>
      </c>
      <c r="DH237" s="4">
        <v>30000000</v>
      </c>
      <c r="DI237" s="4">
        <v>68031963.470319629</v>
      </c>
      <c r="DJ237" s="4"/>
      <c r="DK237" s="4"/>
      <c r="DL237" s="4"/>
      <c r="DM237" s="4"/>
      <c r="DN237" s="4">
        <v>16200.381387665309</v>
      </c>
      <c r="DO237" s="4">
        <v>21.137061698530939</v>
      </c>
      <c r="DP237" s="4">
        <v>1.7508327867428729E-4</v>
      </c>
      <c r="DQ237" s="4">
        <v>4.2492854347528963</v>
      </c>
      <c r="DR237" s="4"/>
      <c r="DS237" s="4">
        <v>0.27414823932173432</v>
      </c>
      <c r="DT237" s="4">
        <v>10.817520083336889</v>
      </c>
      <c r="DU237" s="4">
        <v>0</v>
      </c>
      <c r="DV237" s="4">
        <v>2.7397259661596111E-5</v>
      </c>
      <c r="DW237" s="4">
        <v>1907.874718775603</v>
      </c>
      <c r="DX237" s="4">
        <v>1296666.6184531341</v>
      </c>
      <c r="DY237" s="4">
        <v>1000000</v>
      </c>
      <c r="DZ237" s="4">
        <v>0.110447001723962</v>
      </c>
      <c r="EA237" s="4">
        <v>17062.74900005768</v>
      </c>
      <c r="EB237" s="4"/>
      <c r="EC237" s="4">
        <v>14.79452054794521</v>
      </c>
      <c r="ED237" s="4"/>
      <c r="EE237" s="4">
        <v>1884529.4682249019</v>
      </c>
      <c r="EF237" s="4"/>
      <c r="EG237" s="4"/>
      <c r="EH237" s="4">
        <v>0</v>
      </c>
      <c r="EI237" s="4"/>
      <c r="EJ237" s="4"/>
      <c r="EK237" s="4"/>
      <c r="EL237" s="4">
        <v>5273897.6335728439</v>
      </c>
      <c r="EM237" s="4">
        <v>4355396.1003395496</v>
      </c>
      <c r="EN237" s="4">
        <v>12.29649681767096</v>
      </c>
      <c r="EO237" s="4">
        <v>12.086958576574901</v>
      </c>
      <c r="EP237" s="4">
        <v>2739726.0273972601</v>
      </c>
      <c r="EQ237" s="4">
        <v>1</v>
      </c>
      <c r="ER237" s="4"/>
      <c r="ES237" s="4"/>
      <c r="ET237" s="4">
        <v>0</v>
      </c>
      <c r="EU237" s="4"/>
      <c r="EV237" s="4"/>
      <c r="EW237" s="4"/>
      <c r="EX237" s="4"/>
      <c r="EY237" s="4"/>
      <c r="EZ237" s="4"/>
      <c r="FA237" s="4"/>
      <c r="FB237" s="4">
        <v>-31621.037425003091</v>
      </c>
      <c r="FC237" s="4"/>
      <c r="FD237" s="4">
        <v>0</v>
      </c>
      <c r="FE237" s="4"/>
      <c r="FF237" s="4">
        <v>4404303.9144727392</v>
      </c>
      <c r="FG237" s="4"/>
      <c r="FH237" s="4">
        <v>0</v>
      </c>
      <c r="FI237" s="4"/>
      <c r="FJ237" s="4">
        <v>163122367.20269409</v>
      </c>
      <c r="FK237" s="4">
        <v>226060862.44692439</v>
      </c>
      <c r="FL237" s="4">
        <v>-34258.97879198601</v>
      </c>
      <c r="FM237" s="4"/>
      <c r="FN237" s="4">
        <v>0.82191780821917804</v>
      </c>
      <c r="FO237" s="4"/>
      <c r="FP237" s="4">
        <v>234</v>
      </c>
      <c r="FQ237" s="4">
        <v>29.4</v>
      </c>
      <c r="FR237" s="4">
        <v>34</v>
      </c>
      <c r="FS237" s="4">
        <v>26.7</v>
      </c>
      <c r="FT237" s="4">
        <v>0</v>
      </c>
      <c r="FU237" s="4">
        <v>3621000</v>
      </c>
      <c r="FV237" s="4">
        <v>0.7</v>
      </c>
    </row>
    <row r="238" spans="1:178" x14ac:dyDescent="0.25">
      <c r="A238" s="4">
        <v>235</v>
      </c>
      <c r="B238" s="4">
        <v>0</v>
      </c>
      <c r="C238" s="4">
        <v>19047832180.42794</v>
      </c>
      <c r="D238" s="4"/>
      <c r="E238" s="4">
        <v>0.6717601919164129</v>
      </c>
      <c r="F238" s="4"/>
      <c r="G238" s="4"/>
      <c r="H238" s="4">
        <v>3471.3852990552768</v>
      </c>
      <c r="I238" s="4"/>
      <c r="J238" s="4"/>
      <c r="K238" s="4"/>
      <c r="L238" s="4"/>
      <c r="M238" s="4"/>
      <c r="N238" s="4"/>
      <c r="O238" s="4">
        <v>772152043.78302264</v>
      </c>
      <c r="P238" s="4"/>
      <c r="Q238" s="4">
        <v>4216367852.8659191</v>
      </c>
      <c r="R238" s="4">
        <v>74200000</v>
      </c>
      <c r="S238" s="4">
        <v>0</v>
      </c>
      <c r="T238" s="4"/>
      <c r="U238" s="4">
        <v>42852.984988931377</v>
      </c>
      <c r="V238" s="4">
        <v>0</v>
      </c>
      <c r="W238" s="4"/>
      <c r="X238" s="4"/>
      <c r="Y238" s="4">
        <v>0</v>
      </c>
      <c r="Z238" s="4">
        <v>0</v>
      </c>
      <c r="AA238" s="4">
        <v>42475759.108537652</v>
      </c>
      <c r="AB238" s="4">
        <v>90947.304872083041</v>
      </c>
      <c r="AC238" s="4">
        <v>190.23355213711091</v>
      </c>
      <c r="AD238" s="4"/>
      <c r="AE238" s="4"/>
      <c r="AF238" s="4">
        <v>0.23200000000000001</v>
      </c>
      <c r="AG238" s="4"/>
      <c r="AH238" s="4">
        <v>993600000</v>
      </c>
      <c r="AI238" s="4">
        <v>5.0941749975943291E-3</v>
      </c>
      <c r="AJ238" s="4"/>
      <c r="AK238" s="4">
        <v>885829.82074434694</v>
      </c>
      <c r="AL238" s="4"/>
      <c r="AM238" s="4">
        <v>0</v>
      </c>
      <c r="AN238" s="4">
        <v>218810.553331273</v>
      </c>
      <c r="AO238" s="4"/>
      <c r="AP238" s="4">
        <v>600000</v>
      </c>
      <c r="AQ238" s="4"/>
      <c r="AR238" s="4">
        <v>0</v>
      </c>
      <c r="AS238" s="4"/>
      <c r="AT238" s="4">
        <v>-600000</v>
      </c>
      <c r="AU238" s="4">
        <v>45072925.743268937</v>
      </c>
      <c r="AV238" s="4"/>
      <c r="AW238" s="4">
        <v>3529202.4730850481</v>
      </c>
      <c r="AX238" s="4">
        <v>0</v>
      </c>
      <c r="AY238" s="4">
        <v>50</v>
      </c>
      <c r="AZ238" s="4">
        <v>0</v>
      </c>
      <c r="BA238" s="4"/>
      <c r="BB238" s="4"/>
      <c r="BC238" s="4">
        <v>6.4177619914464827</v>
      </c>
      <c r="BD238" s="4"/>
      <c r="BE238" s="4"/>
      <c r="BF238" s="4">
        <v>0.19999998807907099</v>
      </c>
      <c r="BG238" s="4">
        <v>-5999.9998658895493</v>
      </c>
      <c r="BH238" s="4">
        <v>2.420270632379574</v>
      </c>
      <c r="BI238" s="4">
        <v>38139.835719406692</v>
      </c>
      <c r="BJ238" s="4">
        <v>0</v>
      </c>
      <c r="BK238" s="4"/>
      <c r="BL238" s="4">
        <v>0</v>
      </c>
      <c r="BM238" s="4">
        <v>0</v>
      </c>
      <c r="BN238" s="4">
        <v>27397.260273972599</v>
      </c>
      <c r="BO238" s="4">
        <v>0</v>
      </c>
      <c r="BP238" s="4"/>
      <c r="BQ238" s="4">
        <v>0</v>
      </c>
      <c r="BR238" s="4">
        <v>0</v>
      </c>
      <c r="BS238" s="4">
        <v>0</v>
      </c>
      <c r="BT238" s="4">
        <v>0.1218788855447118</v>
      </c>
      <c r="BU238" s="4">
        <v>143983.5916696006</v>
      </c>
      <c r="BV238" s="4"/>
      <c r="BW238" s="4">
        <v>226054238.92127299</v>
      </c>
      <c r="BX238" s="4">
        <v>8219.17808219178</v>
      </c>
      <c r="BY238" s="4">
        <v>7031963.4703196343</v>
      </c>
      <c r="BZ238" s="4">
        <v>0</v>
      </c>
      <c r="CA238" s="4">
        <v>30000000</v>
      </c>
      <c r="CB238" s="4">
        <v>0</v>
      </c>
      <c r="CC238" s="4">
        <v>0</v>
      </c>
      <c r="CD238" s="4">
        <v>282000</v>
      </c>
      <c r="CE238" s="4">
        <v>409039.81841558818</v>
      </c>
      <c r="CF238" s="4">
        <v>10006.43835616429</v>
      </c>
      <c r="CG238" s="4">
        <v>0</v>
      </c>
      <c r="CH238" s="4">
        <v>0</v>
      </c>
      <c r="CI238" s="4">
        <v>2.7397260273972601E-2</v>
      </c>
      <c r="CJ238" s="4">
        <v>3.0479772094622E-2</v>
      </c>
      <c r="CK238" s="4"/>
      <c r="CL238" s="4">
        <v>0.30154625020556058</v>
      </c>
      <c r="CM238" s="4">
        <v>16568.403011535989</v>
      </c>
      <c r="CN238" s="4">
        <v>19.023355497181171</v>
      </c>
      <c r="CO238" s="4">
        <v>2.7397259661596111E-5</v>
      </c>
      <c r="CP238" s="4">
        <v>0</v>
      </c>
      <c r="CQ238" s="4"/>
      <c r="CR238" s="4"/>
      <c r="CS238" s="4"/>
      <c r="CT238" s="4"/>
      <c r="CU238" s="4">
        <v>27397.260273972599</v>
      </c>
      <c r="CV238" s="4">
        <v>0</v>
      </c>
      <c r="CW238" s="4"/>
      <c r="CX238" s="4">
        <v>0</v>
      </c>
      <c r="CY238" s="4">
        <v>0</v>
      </c>
      <c r="CZ238" s="4">
        <v>0</v>
      </c>
      <c r="DA238" s="4"/>
      <c r="DB238" s="4">
        <v>0</v>
      </c>
      <c r="DC238" s="4"/>
      <c r="DD238" s="4"/>
      <c r="DE238" s="4">
        <v>0</v>
      </c>
      <c r="DF238" s="4"/>
      <c r="DG238" s="4">
        <v>316.21037425003078</v>
      </c>
      <c r="DH238" s="4">
        <v>30000000</v>
      </c>
      <c r="DI238" s="4">
        <v>68031963.470319629</v>
      </c>
      <c r="DJ238" s="4"/>
      <c r="DK238" s="4"/>
      <c r="DL238" s="4"/>
      <c r="DM238" s="4"/>
      <c r="DN238" s="4">
        <v>16557.196441418921</v>
      </c>
      <c r="DO238" s="4">
        <v>19.023355497181171</v>
      </c>
      <c r="DP238" s="4">
        <v>1.7582909172598151E-4</v>
      </c>
      <c r="DQ238" s="4">
        <v>4.2491698510254157</v>
      </c>
      <c r="DR238" s="4"/>
      <c r="DS238" s="4">
        <v>0.27414898993158798</v>
      </c>
      <c r="DT238" s="4">
        <v>11.261364637611941</v>
      </c>
      <c r="DU238" s="4">
        <v>0</v>
      </c>
      <c r="DV238" s="4">
        <v>2.7397259661596111E-5</v>
      </c>
      <c r="DW238" s="4">
        <v>1908.6459270304999</v>
      </c>
      <c r="DX238" s="4">
        <v>1296666.6184531341</v>
      </c>
      <c r="DY238" s="4">
        <v>1000000</v>
      </c>
      <c r="DZ238" s="4">
        <v>0.1104916470241067</v>
      </c>
      <c r="EA238" s="4">
        <v>17083.88606175621</v>
      </c>
      <c r="EB238" s="4"/>
      <c r="EC238" s="4">
        <v>14.79452054794521</v>
      </c>
      <c r="ED238" s="4"/>
      <c r="EE238" s="4">
        <v>1887626.708535623</v>
      </c>
      <c r="EF238" s="4"/>
      <c r="EG238" s="4"/>
      <c r="EH238" s="4">
        <v>0</v>
      </c>
      <c r="EI238" s="4"/>
      <c r="EJ238" s="4"/>
      <c r="EK238" s="4"/>
      <c r="EL238" s="4">
        <v>5061572.2776097246</v>
      </c>
      <c r="EM238" s="4">
        <v>4242761.7242784528</v>
      </c>
      <c r="EN238" s="4">
        <v>12.249793830023039</v>
      </c>
      <c r="EO238" s="4">
        <v>12.05979652496999</v>
      </c>
      <c r="EP238" s="4">
        <v>2739726.0273972601</v>
      </c>
      <c r="EQ238" s="4">
        <v>1</v>
      </c>
      <c r="ER238" s="4"/>
      <c r="ES238" s="4"/>
      <c r="ET238" s="4">
        <v>0</v>
      </c>
      <c r="EU238" s="4"/>
      <c r="EV238" s="4"/>
      <c r="EW238" s="4"/>
      <c r="EX238" s="4"/>
      <c r="EY238" s="4"/>
      <c r="EZ238" s="4"/>
      <c r="FA238" s="4"/>
      <c r="FB238" s="4">
        <v>2055.3674326252012</v>
      </c>
      <c r="FC238" s="4"/>
      <c r="FD238" s="4">
        <v>0</v>
      </c>
      <c r="FE238" s="4"/>
      <c r="FF238" s="4">
        <v>4285298.4988931343</v>
      </c>
      <c r="FG238" s="4"/>
      <c r="FH238" s="4">
        <v>0</v>
      </c>
      <c r="FI238" s="4"/>
      <c r="FJ238" s="4">
        <v>158714759.21826419</v>
      </c>
      <c r="FK238" s="4">
        <v>226054238.92127299</v>
      </c>
      <c r="FL238" s="4">
        <v>2226.8336214790911</v>
      </c>
      <c r="FM238" s="4"/>
      <c r="FN238" s="4">
        <v>0.82191780821917804</v>
      </c>
      <c r="FO238" s="4"/>
      <c r="FP238" s="4">
        <v>235</v>
      </c>
      <c r="FQ238" s="4">
        <v>29.8</v>
      </c>
      <c r="FR238" s="4">
        <v>35.700000000000003</v>
      </c>
      <c r="FS238" s="4">
        <v>26.4</v>
      </c>
      <c r="FT238" s="4">
        <v>0</v>
      </c>
      <c r="FU238" s="4">
        <v>3570000</v>
      </c>
      <c r="FV238" s="4">
        <v>7.1</v>
      </c>
    </row>
    <row r="239" spans="1:178" x14ac:dyDescent="0.25">
      <c r="A239" s="4">
        <v>236</v>
      </c>
      <c r="B239" s="4">
        <v>0</v>
      </c>
      <c r="C239" s="4">
        <v>19047832180.42794</v>
      </c>
      <c r="D239" s="4"/>
      <c r="E239" s="4">
        <v>0.6717505742747103</v>
      </c>
      <c r="F239" s="4"/>
      <c r="G239" s="4"/>
      <c r="H239" s="4">
        <v>3471.283588168978</v>
      </c>
      <c r="I239" s="4"/>
      <c r="J239" s="4"/>
      <c r="K239" s="4"/>
      <c r="L239" s="4"/>
      <c r="M239" s="4"/>
      <c r="N239" s="4"/>
      <c r="O239" s="4">
        <v>837427630.21190488</v>
      </c>
      <c r="P239" s="4"/>
      <c r="Q239" s="4">
        <v>4417729760.2056942</v>
      </c>
      <c r="R239" s="4">
        <v>74200000</v>
      </c>
      <c r="S239" s="4">
        <v>0</v>
      </c>
      <c r="T239" s="4"/>
      <c r="U239" s="4">
        <v>41685.656638585991</v>
      </c>
      <c r="V239" s="4">
        <v>0</v>
      </c>
      <c r="W239" s="4"/>
      <c r="X239" s="4"/>
      <c r="Y239" s="4">
        <v>0</v>
      </c>
      <c r="Z239" s="4">
        <v>0</v>
      </c>
      <c r="AA239" s="4">
        <v>42518612.093526579</v>
      </c>
      <c r="AB239" s="4">
        <v>74390.108430664113</v>
      </c>
      <c r="AC239" s="4">
        <v>171.21019663992971</v>
      </c>
      <c r="AD239" s="4"/>
      <c r="AE239" s="4"/>
      <c r="AF239" s="4">
        <v>0.16800000000000001</v>
      </c>
      <c r="AG239" s="4"/>
      <c r="AH239" s="4">
        <v>993600000</v>
      </c>
      <c r="AI239" s="4">
        <v>4.9085973265743429E-3</v>
      </c>
      <c r="AJ239" s="4"/>
      <c r="AK239" s="4">
        <v>608565.08685136633</v>
      </c>
      <c r="AL239" s="4"/>
      <c r="AM239" s="4">
        <v>0</v>
      </c>
      <c r="AN239" s="4">
        <v>150322.8501385845</v>
      </c>
      <c r="AO239" s="4"/>
      <c r="AP239" s="4">
        <v>600000</v>
      </c>
      <c r="AQ239" s="4"/>
      <c r="AR239" s="4">
        <v>0</v>
      </c>
      <c r="AS239" s="4"/>
      <c r="AT239" s="4">
        <v>-1194000.00013411</v>
      </c>
      <c r="AU239" s="4">
        <v>45075791.229674026</v>
      </c>
      <c r="AV239" s="4"/>
      <c r="AW239" s="4">
        <v>2424562.0990094282</v>
      </c>
      <c r="AX239" s="4">
        <v>0</v>
      </c>
      <c r="AY239" s="4">
        <v>50</v>
      </c>
      <c r="AZ239" s="4">
        <v>0</v>
      </c>
      <c r="BA239" s="4"/>
      <c r="BB239" s="4"/>
      <c r="BC239" s="4">
        <v>6.444983422628729</v>
      </c>
      <c r="BD239" s="4"/>
      <c r="BE239" s="4"/>
      <c r="BF239" s="4">
        <v>0.19999998807907099</v>
      </c>
      <c r="BG239" s="4">
        <v>-11939.999734461309</v>
      </c>
      <c r="BH239" s="4">
        <v>1.1475923765389899</v>
      </c>
      <c r="BI239" s="4">
        <v>18084.33492043307</v>
      </c>
      <c r="BJ239" s="4">
        <v>0</v>
      </c>
      <c r="BK239" s="4"/>
      <c r="BL239" s="4">
        <v>0</v>
      </c>
      <c r="BM239" s="4">
        <v>0</v>
      </c>
      <c r="BN239" s="4">
        <v>27397.260273972599</v>
      </c>
      <c r="BO239" s="4">
        <v>0</v>
      </c>
      <c r="BP239" s="4"/>
      <c r="BQ239" s="4">
        <v>0</v>
      </c>
      <c r="BR239" s="4">
        <v>0</v>
      </c>
      <c r="BS239" s="4">
        <v>0</v>
      </c>
      <c r="BT239" s="4">
        <v>2.7957077295404408E-3</v>
      </c>
      <c r="BU239" s="4">
        <v>143979.37297952169</v>
      </c>
      <c r="BV239" s="4"/>
      <c r="BW239" s="4">
        <v>226047615.57784909</v>
      </c>
      <c r="BX239" s="4">
        <v>8219.17808219178</v>
      </c>
      <c r="BY239" s="4">
        <v>7031963.4703196343</v>
      </c>
      <c r="BZ239" s="4">
        <v>0</v>
      </c>
      <c r="CA239" s="4">
        <v>30000000</v>
      </c>
      <c r="CB239" s="4">
        <v>0</v>
      </c>
      <c r="CC239" s="4">
        <v>0</v>
      </c>
      <c r="CD239" s="4">
        <v>282000</v>
      </c>
      <c r="CE239" s="4">
        <v>425596.96006248653</v>
      </c>
      <c r="CF239" s="4">
        <v>10006.46575342456</v>
      </c>
      <c r="CG239" s="4">
        <v>0</v>
      </c>
      <c r="CH239" s="4">
        <v>0</v>
      </c>
      <c r="CI239" s="4">
        <v>2.7397260273972601E-2</v>
      </c>
      <c r="CJ239" s="4">
        <v>3.048026083923942E-2</v>
      </c>
      <c r="CK239" s="4"/>
      <c r="CL239" s="4">
        <v>0.30154700081541441</v>
      </c>
      <c r="CM239" s="4">
        <v>16929.50332806796</v>
      </c>
      <c r="CN239" s="4">
        <v>17.121019919116051</v>
      </c>
      <c r="CO239" s="4">
        <v>2.7397259661596111E-5</v>
      </c>
      <c r="CP239" s="4">
        <v>0</v>
      </c>
      <c r="CQ239" s="4"/>
      <c r="CR239" s="4"/>
      <c r="CS239" s="4"/>
      <c r="CT239" s="4"/>
      <c r="CU239" s="4">
        <v>27397.260273972599</v>
      </c>
      <c r="CV239" s="4">
        <v>0</v>
      </c>
      <c r="CW239" s="4"/>
      <c r="CX239" s="4">
        <v>0</v>
      </c>
      <c r="CY239" s="4">
        <v>0</v>
      </c>
      <c r="CZ239" s="4">
        <v>0</v>
      </c>
      <c r="DA239" s="4"/>
      <c r="DB239" s="4">
        <v>0</v>
      </c>
      <c r="DC239" s="4"/>
      <c r="DD239" s="4"/>
      <c r="DE239" s="4">
        <v>0</v>
      </c>
      <c r="DF239" s="4"/>
      <c r="DG239" s="4">
        <v>-20.553674326252001</v>
      </c>
      <c r="DH239" s="4">
        <v>30000000</v>
      </c>
      <c r="DI239" s="4">
        <v>68031963.470319629</v>
      </c>
      <c r="DJ239" s="4"/>
      <c r="DK239" s="4"/>
      <c r="DL239" s="4"/>
      <c r="DM239" s="4"/>
      <c r="DN239" s="4">
        <v>16917.843137641939</v>
      </c>
      <c r="DO239" s="4">
        <v>17.121019919116051</v>
      </c>
      <c r="DP239" s="4">
        <v>1.765748843444417E-4</v>
      </c>
      <c r="DQ239" s="4">
        <v>4.2490542704778917</v>
      </c>
      <c r="DR239" s="4"/>
      <c r="DS239" s="4">
        <v>0.27414974054144181</v>
      </c>
      <c r="DT239" s="4">
        <v>11.71498494656584</v>
      </c>
      <c r="DU239" s="4">
        <v>0</v>
      </c>
      <c r="DV239" s="4">
        <v>2.7397259661596111E-5</v>
      </c>
      <c r="DW239" s="4">
        <v>1909.4171352853959</v>
      </c>
      <c r="DX239" s="4">
        <v>1296666.6184531341</v>
      </c>
      <c r="DY239" s="4">
        <v>1000000</v>
      </c>
      <c r="DZ239" s="4">
        <v>0.1105362923242513</v>
      </c>
      <c r="EA239" s="4">
        <v>17102.909417253391</v>
      </c>
      <c r="EB239" s="4"/>
      <c r="EC239" s="4">
        <v>14.79452054794521</v>
      </c>
      <c r="ED239" s="4"/>
      <c r="EE239" s="4">
        <v>1890492.1949407109</v>
      </c>
      <c r="EF239" s="4"/>
      <c r="EG239" s="4"/>
      <c r="EH239" s="4">
        <v>0</v>
      </c>
      <c r="EI239" s="4"/>
      <c r="EJ239" s="4"/>
      <c r="EK239" s="4"/>
      <c r="EL239" s="4">
        <v>4877182.3036842672</v>
      </c>
      <c r="EM239" s="4">
        <v>4126859.4535456831</v>
      </c>
      <c r="EN239" s="4">
        <v>12.208434355756189</v>
      </c>
      <c r="EO239" s="4">
        <v>12.03146731540177</v>
      </c>
      <c r="EP239" s="4">
        <v>2739726.0273972601</v>
      </c>
      <c r="EQ239" s="4">
        <v>1</v>
      </c>
      <c r="ER239" s="4"/>
      <c r="ES239" s="4"/>
      <c r="ET239" s="4">
        <v>0</v>
      </c>
      <c r="EU239" s="4"/>
      <c r="EV239" s="4"/>
      <c r="EW239" s="4"/>
      <c r="EX239" s="4"/>
      <c r="EY239" s="4"/>
      <c r="EZ239" s="4"/>
      <c r="FA239" s="4"/>
      <c r="FB239" s="4">
        <v>-133.59888312063799</v>
      </c>
      <c r="FC239" s="4"/>
      <c r="FD239" s="4">
        <v>0</v>
      </c>
      <c r="FE239" s="4"/>
      <c r="FF239" s="4">
        <v>4168565.6638585948</v>
      </c>
      <c r="FG239" s="4"/>
      <c r="FH239" s="4">
        <v>0</v>
      </c>
      <c r="FI239" s="4"/>
      <c r="FJ239" s="4">
        <v>154391320.8836517</v>
      </c>
      <c r="FK239" s="4">
        <v>226047615.57784909</v>
      </c>
      <c r="FL239" s="4">
        <v>-144.74418539614089</v>
      </c>
      <c r="FM239" s="4"/>
      <c r="FN239" s="4">
        <v>0.82191780821917804</v>
      </c>
      <c r="FO239" s="4"/>
      <c r="FP239" s="4">
        <v>236</v>
      </c>
      <c r="FQ239" s="4">
        <v>28.2</v>
      </c>
      <c r="FR239" s="4">
        <v>34.5</v>
      </c>
      <c r="FS239" s="4">
        <v>25.3</v>
      </c>
      <c r="FT239" s="4">
        <v>0</v>
      </c>
      <c r="FU239" s="4">
        <v>5142000</v>
      </c>
      <c r="FV239" s="4">
        <v>3.5</v>
      </c>
    </row>
    <row r="240" spans="1:178" x14ac:dyDescent="0.25">
      <c r="A240" s="4">
        <v>237</v>
      </c>
      <c r="B240" s="4">
        <v>0</v>
      </c>
      <c r="C240" s="4">
        <v>19047832180.42794</v>
      </c>
      <c r="D240" s="4"/>
      <c r="E240" s="4">
        <v>0.67174095633401931</v>
      </c>
      <c r="F240" s="4"/>
      <c r="G240" s="4"/>
      <c r="H240" s="4">
        <v>3471.181880081062</v>
      </c>
      <c r="I240" s="4"/>
      <c r="J240" s="4"/>
      <c r="K240" s="4"/>
      <c r="L240" s="4"/>
      <c r="M240" s="4"/>
      <c r="N240" s="4"/>
      <c r="O240" s="4">
        <v>810053253.16272235</v>
      </c>
      <c r="P240" s="4"/>
      <c r="Q240" s="4">
        <v>4529405923.4884157</v>
      </c>
      <c r="R240" s="4">
        <v>74200000</v>
      </c>
      <c r="S240" s="4">
        <v>0</v>
      </c>
      <c r="T240" s="4"/>
      <c r="U240" s="4">
        <v>40555.261138915652</v>
      </c>
      <c r="V240" s="4">
        <v>0</v>
      </c>
      <c r="W240" s="4"/>
      <c r="X240" s="4"/>
      <c r="Y240" s="4">
        <v>0</v>
      </c>
      <c r="Z240" s="4">
        <v>0</v>
      </c>
      <c r="AA240" s="4">
        <v>42560297.750165157</v>
      </c>
      <c r="AB240" s="4">
        <v>57472.265293022167</v>
      </c>
      <c r="AC240" s="4">
        <v>154.0891767208137</v>
      </c>
      <c r="AD240" s="4"/>
      <c r="AE240" s="4"/>
      <c r="AF240" s="4">
        <v>0.19600000000000001</v>
      </c>
      <c r="AG240" s="4"/>
      <c r="AH240" s="4">
        <v>993600000</v>
      </c>
      <c r="AI240" s="4">
        <v>4.7486352524020578E-3</v>
      </c>
      <c r="AJ240" s="4"/>
      <c r="AK240" s="4">
        <v>418084.21466688858</v>
      </c>
      <c r="AL240" s="4"/>
      <c r="AM240" s="4">
        <v>0</v>
      </c>
      <c r="AN240" s="4">
        <v>103271.7980452076</v>
      </c>
      <c r="AO240" s="4"/>
      <c r="AP240" s="4">
        <v>600000</v>
      </c>
      <c r="AQ240" s="4"/>
      <c r="AR240" s="4">
        <v>0</v>
      </c>
      <c r="AS240" s="4"/>
      <c r="AT240" s="4">
        <v>-1782060.0003996489</v>
      </c>
      <c r="AU240" s="4">
        <v>45078448.05263406</v>
      </c>
      <c r="AV240" s="4"/>
      <c r="AW240" s="4">
        <v>1665674.162019477</v>
      </c>
      <c r="AX240" s="4">
        <v>0</v>
      </c>
      <c r="AY240" s="4">
        <v>50</v>
      </c>
      <c r="AZ240" s="4">
        <v>0</v>
      </c>
      <c r="BA240" s="4"/>
      <c r="BB240" s="4"/>
      <c r="BC240" s="4">
        <v>6.4722041080183574</v>
      </c>
      <c r="BD240" s="4"/>
      <c r="BE240" s="4"/>
      <c r="BF240" s="4">
        <v>0.19999998807907099</v>
      </c>
      <c r="BG240" s="4">
        <v>-17820.599605675041</v>
      </c>
      <c r="BH240" s="4">
        <v>2.1402056416881758</v>
      </c>
      <c r="BI240" s="4">
        <v>33726.431452618112</v>
      </c>
      <c r="BJ240" s="4">
        <v>0</v>
      </c>
      <c r="BK240" s="4"/>
      <c r="BL240" s="4">
        <v>0</v>
      </c>
      <c r="BM240" s="4">
        <v>0</v>
      </c>
      <c r="BN240" s="4">
        <v>27397.260273972599</v>
      </c>
      <c r="BO240" s="4">
        <v>0</v>
      </c>
      <c r="BP240" s="4"/>
      <c r="BQ240" s="4">
        <v>0</v>
      </c>
      <c r="BR240" s="4">
        <v>0</v>
      </c>
      <c r="BS240" s="4">
        <v>0</v>
      </c>
      <c r="BT240" s="4">
        <v>3.0604064842020749E-2</v>
      </c>
      <c r="BU240" s="4">
        <v>143975.15440551209</v>
      </c>
      <c r="BV240" s="4"/>
      <c r="BW240" s="4">
        <v>226040992.4166539</v>
      </c>
      <c r="BX240" s="4">
        <v>8219.17808219178</v>
      </c>
      <c r="BY240" s="4">
        <v>7031963.4703196343</v>
      </c>
      <c r="BZ240" s="4">
        <v>0</v>
      </c>
      <c r="CA240" s="4">
        <v>30000000</v>
      </c>
      <c r="CB240" s="4">
        <v>0</v>
      </c>
      <c r="CC240" s="4">
        <v>0</v>
      </c>
      <c r="CD240" s="4">
        <v>282000</v>
      </c>
      <c r="CE240" s="4">
        <v>442514.74840560788</v>
      </c>
      <c r="CF240" s="4">
        <v>10006.493150684841</v>
      </c>
      <c r="CG240" s="4">
        <v>0</v>
      </c>
      <c r="CH240" s="4">
        <v>0</v>
      </c>
      <c r="CI240" s="4">
        <v>2.7397260273972601E-2</v>
      </c>
      <c r="CJ240" s="4">
        <v>3.048075367112987E-2</v>
      </c>
      <c r="CK240" s="4"/>
      <c r="CL240" s="4">
        <v>0.30154775142526807</v>
      </c>
      <c r="CM240" s="4">
        <v>17294.32292390769</v>
      </c>
      <c r="CN240" s="4">
        <v>15.40891790169213</v>
      </c>
      <c r="CO240" s="4">
        <v>2.7397259661596111E-5</v>
      </c>
      <c r="CP240" s="4">
        <v>0</v>
      </c>
      <c r="CQ240" s="4"/>
      <c r="CR240" s="4"/>
      <c r="CS240" s="4"/>
      <c r="CT240" s="4"/>
      <c r="CU240" s="4">
        <v>27397.260273972599</v>
      </c>
      <c r="CV240" s="4">
        <v>0</v>
      </c>
      <c r="CW240" s="4"/>
      <c r="CX240" s="4">
        <v>0</v>
      </c>
      <c r="CY240" s="4">
        <v>0</v>
      </c>
      <c r="CZ240" s="4">
        <v>0</v>
      </c>
      <c r="DA240" s="4"/>
      <c r="DB240" s="4">
        <v>0</v>
      </c>
      <c r="DC240" s="4"/>
      <c r="DD240" s="4"/>
      <c r="DE240" s="4">
        <v>0</v>
      </c>
      <c r="DF240" s="4"/>
      <c r="DG240" s="4">
        <v>1.335988831206381</v>
      </c>
      <c r="DH240" s="4">
        <v>30000000</v>
      </c>
      <c r="DI240" s="4">
        <v>68031963.470319629</v>
      </c>
      <c r="DJ240" s="4"/>
      <c r="DK240" s="4"/>
      <c r="DL240" s="4"/>
      <c r="DM240" s="4"/>
      <c r="DN240" s="4">
        <v>17282.199232441541</v>
      </c>
      <c r="DO240" s="4">
        <v>15.40891790169213</v>
      </c>
      <c r="DP240" s="4">
        <v>1.7732065653022801E-4</v>
      </c>
      <c r="DQ240" s="4">
        <v>4.2489386931103477</v>
      </c>
      <c r="DR240" s="4"/>
      <c r="DS240" s="4">
        <v>0.27415049115129547</v>
      </c>
      <c r="DT240" s="4">
        <v>12.17848598670226</v>
      </c>
      <c r="DU240" s="4">
        <v>0</v>
      </c>
      <c r="DV240" s="4">
        <v>2.7397259661596111E-5</v>
      </c>
      <c r="DW240" s="4">
        <v>1910.1883435402931</v>
      </c>
      <c r="DX240" s="4">
        <v>1296666.6184531341</v>
      </c>
      <c r="DY240" s="4">
        <v>1000000</v>
      </c>
      <c r="DZ240" s="4">
        <v>0.110580937624396</v>
      </c>
      <c r="EA240" s="4">
        <v>17120.0304371725</v>
      </c>
      <c r="EB240" s="4"/>
      <c r="EC240" s="4">
        <v>14.79452054794521</v>
      </c>
      <c r="ED240" s="4"/>
      <c r="EE240" s="4">
        <v>1893149.017900733</v>
      </c>
      <c r="EF240" s="4"/>
      <c r="EG240" s="4"/>
      <c r="EH240" s="4">
        <v>0</v>
      </c>
      <c r="EI240" s="4"/>
      <c r="EJ240" s="4"/>
      <c r="EK240" s="4"/>
      <c r="EL240" s="4">
        <v>4718243.986786685</v>
      </c>
      <c r="EM240" s="4">
        <v>4014972.1887414772</v>
      </c>
      <c r="EN240" s="4">
        <v>12.17215192534654</v>
      </c>
      <c r="EO240" s="4">
        <v>12.00373955112472</v>
      </c>
      <c r="EP240" s="4">
        <v>2739726.0273972601</v>
      </c>
      <c r="EQ240" s="4">
        <v>1</v>
      </c>
      <c r="ER240" s="4"/>
      <c r="ES240" s="4"/>
      <c r="ET240" s="4">
        <v>0</v>
      </c>
      <c r="EU240" s="4"/>
      <c r="EV240" s="4"/>
      <c r="EW240" s="4"/>
      <c r="EX240" s="4"/>
      <c r="EY240" s="4"/>
      <c r="EZ240" s="4"/>
      <c r="FA240" s="4"/>
      <c r="FB240" s="4">
        <v>8.6839274028414799</v>
      </c>
      <c r="FC240" s="4"/>
      <c r="FD240" s="4">
        <v>0</v>
      </c>
      <c r="FE240" s="4"/>
      <c r="FF240" s="4">
        <v>4055526.113891562</v>
      </c>
      <c r="FG240" s="4"/>
      <c r="FH240" s="4">
        <v>0</v>
      </c>
      <c r="FI240" s="4"/>
      <c r="FJ240" s="4">
        <v>150204670.88487259</v>
      </c>
      <c r="FK240" s="4">
        <v>226040992.4166539</v>
      </c>
      <c r="FL240" s="4">
        <v>9.4083720507491648</v>
      </c>
      <c r="FM240" s="4"/>
      <c r="FN240" s="4">
        <v>0.82191780821917804</v>
      </c>
      <c r="FO240" s="4"/>
      <c r="FP240" s="4">
        <v>237</v>
      </c>
      <c r="FQ240" s="4">
        <v>28.9</v>
      </c>
      <c r="FR240" s="4">
        <v>34.9</v>
      </c>
      <c r="FS240" s="4">
        <v>25</v>
      </c>
      <c r="FT240" s="4">
        <v>0</v>
      </c>
      <c r="FU240" s="4">
        <v>3961000</v>
      </c>
      <c r="FV240" s="4">
        <v>6.2</v>
      </c>
    </row>
    <row r="241" spans="1:178" x14ac:dyDescent="0.25">
      <c r="A241" s="4">
        <v>238</v>
      </c>
      <c r="B241" s="4">
        <v>0</v>
      </c>
      <c r="C241" s="4">
        <v>19047832180.42794</v>
      </c>
      <c r="D241" s="4"/>
      <c r="E241" s="4">
        <v>0.67173133809433905</v>
      </c>
      <c r="F241" s="4"/>
      <c r="G241" s="4"/>
      <c r="H241" s="4">
        <v>3471.0801747915498</v>
      </c>
      <c r="I241" s="4"/>
      <c r="J241" s="4"/>
      <c r="K241" s="4"/>
      <c r="L241" s="4"/>
      <c r="M241" s="4"/>
      <c r="N241" s="4"/>
      <c r="O241" s="4">
        <v>822881725.12235534</v>
      </c>
      <c r="P241" s="4"/>
      <c r="Q241" s="4">
        <v>4684279643.4084415</v>
      </c>
      <c r="R241" s="4">
        <v>74200000</v>
      </c>
      <c r="S241" s="4">
        <v>0</v>
      </c>
      <c r="T241" s="4"/>
      <c r="U241" s="4">
        <v>39451.162951672719</v>
      </c>
      <c r="V241" s="4">
        <v>0</v>
      </c>
      <c r="W241" s="4"/>
      <c r="X241" s="4"/>
      <c r="Y241" s="4">
        <v>0</v>
      </c>
      <c r="Z241" s="4">
        <v>0</v>
      </c>
      <c r="AA241" s="4">
        <v>42600853.01130408</v>
      </c>
      <c r="AB241" s="4">
        <v>40190.066060580633</v>
      </c>
      <c r="AC241" s="4">
        <v>138.68025881912149</v>
      </c>
      <c r="AD241" s="4"/>
      <c r="AE241" s="4"/>
      <c r="AF241" s="4">
        <v>0.18400000000000011</v>
      </c>
      <c r="AG241" s="4"/>
      <c r="AH241" s="4">
        <v>993600000</v>
      </c>
      <c r="AI241" s="4">
        <v>4.6060917578838352E-3</v>
      </c>
      <c r="AJ241" s="4"/>
      <c r="AK241" s="4">
        <v>287223.8554761525</v>
      </c>
      <c r="AL241" s="4"/>
      <c r="AM241" s="4">
        <v>11875957.75740445</v>
      </c>
      <c r="AN241" s="4">
        <v>70947.72525705758</v>
      </c>
      <c r="AO241" s="4"/>
      <c r="AP241" s="4">
        <v>600000</v>
      </c>
      <c r="AQ241" s="4"/>
      <c r="AR241" s="4">
        <v>0</v>
      </c>
      <c r="AS241" s="4"/>
      <c r="AT241" s="4">
        <v>-2364239.4007939738</v>
      </c>
      <c r="AU241" s="4">
        <v>45080917.002056517</v>
      </c>
      <c r="AV241" s="4"/>
      <c r="AW241" s="4">
        <v>1144318.14930738</v>
      </c>
      <c r="AX241" s="4">
        <v>0</v>
      </c>
      <c r="AY241" s="4">
        <v>50</v>
      </c>
      <c r="AZ241" s="4">
        <v>0</v>
      </c>
      <c r="BA241" s="4"/>
      <c r="BB241" s="4"/>
      <c r="BC241" s="4">
        <v>6.4994240476357996</v>
      </c>
      <c r="BD241" s="4"/>
      <c r="BE241" s="4"/>
      <c r="BF241" s="4">
        <v>0.19999998807907099</v>
      </c>
      <c r="BG241" s="4">
        <v>-23642.39347949106</v>
      </c>
      <c r="BH241" s="4">
        <v>2.9440790119267479</v>
      </c>
      <c r="BI241" s="4">
        <v>46394.270276064417</v>
      </c>
      <c r="BJ241" s="4">
        <v>0</v>
      </c>
      <c r="BK241" s="4"/>
      <c r="BL241" s="4">
        <v>0</v>
      </c>
      <c r="BM241" s="4">
        <v>0</v>
      </c>
      <c r="BN241" s="4">
        <v>27397.260273972599</v>
      </c>
      <c r="BO241" s="4">
        <v>0</v>
      </c>
      <c r="BP241" s="4"/>
      <c r="BQ241" s="4">
        <v>0</v>
      </c>
      <c r="BR241" s="4">
        <v>0</v>
      </c>
      <c r="BS241" s="4">
        <v>0</v>
      </c>
      <c r="BT241" s="4">
        <v>3.4374894917297439E-3</v>
      </c>
      <c r="BU241" s="4">
        <v>143970.93594757261</v>
      </c>
      <c r="BV241" s="4"/>
      <c r="BW241" s="4">
        <v>226034369.43768901</v>
      </c>
      <c r="BX241" s="4">
        <v>8219.17808219178</v>
      </c>
      <c r="BY241" s="4">
        <v>7031963.4703196343</v>
      </c>
      <c r="BZ241" s="4">
        <v>0</v>
      </c>
      <c r="CA241" s="4">
        <v>30000000</v>
      </c>
      <c r="CB241" s="4">
        <v>0</v>
      </c>
      <c r="CC241" s="4">
        <v>0</v>
      </c>
      <c r="CD241" s="4">
        <v>282000</v>
      </c>
      <c r="CE241" s="4">
        <v>459796.89284352888</v>
      </c>
      <c r="CF241" s="4">
        <v>10006.520547945111</v>
      </c>
      <c r="CG241" s="4">
        <v>0</v>
      </c>
      <c r="CH241" s="4">
        <v>0</v>
      </c>
      <c r="CI241" s="4">
        <v>2.7397260273972601E-2</v>
      </c>
      <c r="CJ241" s="4">
        <v>3.048125060655324E-2</v>
      </c>
      <c r="CK241" s="4"/>
      <c r="CL241" s="4">
        <v>0.30154850203512179</v>
      </c>
      <c r="CM241" s="4">
        <v>17662.733600692081</v>
      </c>
      <c r="CN241" s="4">
        <v>13.868026088561839</v>
      </c>
      <c r="CO241" s="4">
        <v>2.7397259661596111E-5</v>
      </c>
      <c r="CP241" s="4">
        <v>0</v>
      </c>
      <c r="CQ241" s="4"/>
      <c r="CR241" s="4"/>
      <c r="CS241" s="4"/>
      <c r="CT241" s="4"/>
      <c r="CU241" s="4">
        <v>27397.260273972599</v>
      </c>
      <c r="CV241" s="4">
        <v>0</v>
      </c>
      <c r="CW241" s="4"/>
      <c r="CX241" s="4">
        <v>0</v>
      </c>
      <c r="CY241" s="4">
        <v>0</v>
      </c>
      <c r="CZ241" s="4">
        <v>0</v>
      </c>
      <c r="DA241" s="4"/>
      <c r="DB241" s="4">
        <v>0</v>
      </c>
      <c r="DC241" s="4"/>
      <c r="DD241" s="4"/>
      <c r="DE241" s="4">
        <v>0</v>
      </c>
      <c r="DF241" s="4"/>
      <c r="DG241" s="4">
        <v>-8.6839274028414778E-2</v>
      </c>
      <c r="DH241" s="4">
        <v>30000000</v>
      </c>
      <c r="DI241" s="4">
        <v>68031963.470319629</v>
      </c>
      <c r="DJ241" s="4"/>
      <c r="DK241" s="4"/>
      <c r="DL241" s="4"/>
      <c r="DM241" s="4"/>
      <c r="DN241" s="4">
        <v>17650.136425827252</v>
      </c>
      <c r="DO241" s="4">
        <v>13.868026088561839</v>
      </c>
      <c r="DP241" s="4">
        <v>1.7806640828389999E-4</v>
      </c>
      <c r="DQ241" s="4">
        <v>4.2488231189228092</v>
      </c>
      <c r="DR241" s="4"/>
      <c r="DS241" s="4">
        <v>0.27415124176114919</v>
      </c>
      <c r="DT241" s="4">
        <v>12.651969385377191</v>
      </c>
      <c r="DU241" s="4">
        <v>0</v>
      </c>
      <c r="DV241" s="4">
        <v>2.7397259661596111E-5</v>
      </c>
      <c r="DW241" s="4">
        <v>1910.95955179519</v>
      </c>
      <c r="DX241" s="4">
        <v>1296666.6184531341</v>
      </c>
      <c r="DY241" s="4">
        <v>1000000</v>
      </c>
      <c r="DZ241" s="4">
        <v>0.1106255829245406</v>
      </c>
      <c r="EA241" s="4">
        <v>17135.439355074199</v>
      </c>
      <c r="EB241" s="4"/>
      <c r="EC241" s="4">
        <v>14.79452054794521</v>
      </c>
      <c r="ED241" s="4"/>
      <c r="EE241" s="4">
        <v>1895617.9673231971</v>
      </c>
      <c r="EF241" s="4"/>
      <c r="EG241" s="4"/>
      <c r="EH241" s="4">
        <v>0</v>
      </c>
      <c r="EI241" s="4"/>
      <c r="EJ241" s="4"/>
      <c r="EK241" s="4"/>
      <c r="EL241" s="4">
        <v>4576612.770633379</v>
      </c>
      <c r="EM241" s="4">
        <v>3905665.0453763222</v>
      </c>
      <c r="EN241" s="4">
        <v>12.13930193535961</v>
      </c>
      <c r="EO241" s="4">
        <v>11.976275548949671</v>
      </c>
      <c r="EP241" s="4">
        <v>2739726.0273972601</v>
      </c>
      <c r="EQ241" s="4">
        <v>1</v>
      </c>
      <c r="ER241" s="4"/>
      <c r="ES241" s="4"/>
      <c r="ET241" s="4">
        <v>0</v>
      </c>
      <c r="EU241" s="4"/>
      <c r="EV241" s="4"/>
      <c r="EW241" s="4"/>
      <c r="EX241" s="4"/>
      <c r="EY241" s="4"/>
      <c r="EZ241" s="4"/>
      <c r="FA241" s="4"/>
      <c r="FB241" s="4">
        <v>-0.56445528118469612</v>
      </c>
      <c r="FC241" s="4"/>
      <c r="FD241" s="4">
        <v>13000762.78178394</v>
      </c>
      <c r="FE241" s="4"/>
      <c r="FF241" s="4">
        <v>3945116.2951672692</v>
      </c>
      <c r="FG241" s="4"/>
      <c r="FH241" s="4">
        <v>3952231.8856623168</v>
      </c>
      <c r="FI241" s="4"/>
      <c r="FJ241" s="4">
        <v>146115418.3395285</v>
      </c>
      <c r="FK241" s="4">
        <v>226034369.43768901</v>
      </c>
      <c r="FL241" s="4">
        <v>-0.61154418329869564</v>
      </c>
      <c r="FM241" s="4"/>
      <c r="FN241" s="4">
        <v>0.82191780821917804</v>
      </c>
      <c r="FO241" s="4"/>
      <c r="FP241" s="4">
        <v>238</v>
      </c>
      <c r="FQ241" s="4">
        <v>28.6</v>
      </c>
      <c r="FR241" s="4">
        <v>37.1</v>
      </c>
      <c r="FS241" s="4">
        <v>24.8</v>
      </c>
      <c r="FT241" s="4">
        <v>7.5</v>
      </c>
      <c r="FU241" s="4">
        <v>4316000</v>
      </c>
      <c r="FV241" s="4">
        <v>7.7</v>
      </c>
    </row>
    <row r="242" spans="1:178" x14ac:dyDescent="0.25">
      <c r="A242" s="4">
        <v>239</v>
      </c>
      <c r="B242" s="4">
        <v>0</v>
      </c>
      <c r="C242" s="4">
        <v>19047832180.42794</v>
      </c>
      <c r="D242" s="4"/>
      <c r="E242" s="4">
        <v>0.6717217195556684</v>
      </c>
      <c r="F242" s="4"/>
      <c r="G242" s="4"/>
      <c r="H242" s="4">
        <v>3470.9784723004659</v>
      </c>
      <c r="I242" s="4"/>
      <c r="J242" s="4"/>
      <c r="K242" s="4"/>
      <c r="L242" s="4"/>
      <c r="M242" s="4"/>
      <c r="N242" s="4"/>
      <c r="O242" s="4">
        <v>771064986.84924519</v>
      </c>
      <c r="P242" s="4"/>
      <c r="Q242" s="4">
        <v>4777532294.4112263</v>
      </c>
      <c r="R242" s="4">
        <v>74200000</v>
      </c>
      <c r="S242" s="4">
        <v>0</v>
      </c>
      <c r="T242" s="4"/>
      <c r="U242" s="4">
        <v>40816.558440955858</v>
      </c>
      <c r="V242" s="4">
        <v>0</v>
      </c>
      <c r="W242" s="4"/>
      <c r="X242" s="4"/>
      <c r="Y242" s="4">
        <v>0</v>
      </c>
      <c r="Z242" s="4">
        <v>0</v>
      </c>
      <c r="AA242" s="4">
        <v>42640304.174255751</v>
      </c>
      <c r="AB242" s="4">
        <v>22539.929634753389</v>
      </c>
      <c r="AC242" s="4">
        <v>124.8122327305597</v>
      </c>
      <c r="AD242" s="4"/>
      <c r="AE242" s="4"/>
      <c r="AF242" s="4">
        <v>0.2359999999999999</v>
      </c>
      <c r="AG242" s="4"/>
      <c r="AH242" s="4">
        <v>993600000</v>
      </c>
      <c r="AI242" s="4">
        <v>5.2846188670640356E-3</v>
      </c>
      <c r="AJ242" s="4"/>
      <c r="AK242" s="4">
        <v>197322.78871211669</v>
      </c>
      <c r="AL242" s="4"/>
      <c r="AM242" s="4">
        <v>0</v>
      </c>
      <c r="AN242" s="4">
        <v>48741.087251598561</v>
      </c>
      <c r="AO242" s="4"/>
      <c r="AP242" s="4">
        <v>600000</v>
      </c>
      <c r="AQ242" s="4"/>
      <c r="AR242" s="4">
        <v>1706653.9032671831</v>
      </c>
      <c r="AS242" s="4"/>
      <c r="AT242" s="4">
        <v>8935360.750089962</v>
      </c>
      <c r="AU242" s="4">
        <v>45083216.79650189</v>
      </c>
      <c r="AV242" s="4"/>
      <c r="AW242" s="4">
        <v>786146.56857417035</v>
      </c>
      <c r="AX242" s="4">
        <v>4320000</v>
      </c>
      <c r="AY242" s="4">
        <v>50</v>
      </c>
      <c r="AZ242" s="4">
        <v>0</v>
      </c>
      <c r="BA242" s="4"/>
      <c r="BB242" s="4"/>
      <c r="BC242" s="4">
        <v>6.5266432415014881</v>
      </c>
      <c r="BD242" s="4"/>
      <c r="BE242" s="4"/>
      <c r="BF242" s="4">
        <v>0.19999998807907099</v>
      </c>
      <c r="BG242" s="4">
        <v>55342.138838388113</v>
      </c>
      <c r="BH242" s="4">
        <v>3.844512191424224</v>
      </c>
      <c r="BI242" s="4">
        <v>60583.746891979848</v>
      </c>
      <c r="BJ242" s="4">
        <v>0</v>
      </c>
      <c r="BK242" s="4"/>
      <c r="BL242" s="4">
        <v>0</v>
      </c>
      <c r="BM242" s="4">
        <v>0</v>
      </c>
      <c r="BN242" s="4">
        <v>27397.260273972599</v>
      </c>
      <c r="BO242" s="4">
        <v>0</v>
      </c>
      <c r="BP242" s="4"/>
      <c r="BQ242" s="4">
        <v>0</v>
      </c>
      <c r="BR242" s="4">
        <v>0</v>
      </c>
      <c r="BS242" s="4">
        <v>0</v>
      </c>
      <c r="BT242" s="4">
        <v>7.0415001412493808E-2</v>
      </c>
      <c r="BU242" s="4">
        <v>143966.7176057043</v>
      </c>
      <c r="BV242" s="4"/>
      <c r="BW242" s="4">
        <v>226027746.64095569</v>
      </c>
      <c r="BX242" s="4">
        <v>8219.17808219178</v>
      </c>
      <c r="BY242" s="4">
        <v>7031963.4703196343</v>
      </c>
      <c r="BZ242" s="4">
        <v>0</v>
      </c>
      <c r="CA242" s="4">
        <v>30000000</v>
      </c>
      <c r="CB242" s="4">
        <v>0</v>
      </c>
      <c r="CC242" s="4">
        <v>0</v>
      </c>
      <c r="CD242" s="4">
        <v>282000</v>
      </c>
      <c r="CE242" s="4">
        <v>477446.97447483562</v>
      </c>
      <c r="CF242" s="4">
        <v>10006.547945205381</v>
      </c>
      <c r="CG242" s="4">
        <v>0</v>
      </c>
      <c r="CH242" s="4">
        <v>0</v>
      </c>
      <c r="CI242" s="4">
        <v>2.7397260273972601E-2</v>
      </c>
      <c r="CJ242" s="4">
        <v>3.0481751661760099E-2</v>
      </c>
      <c r="CK242" s="4"/>
      <c r="CL242" s="4">
        <v>0.30154925264497562</v>
      </c>
      <c r="CM242" s="4">
        <v>18034.60109411275</v>
      </c>
      <c r="CN242" s="4">
        <v>12.48122345904069</v>
      </c>
      <c r="CO242" s="4">
        <v>2.7397259661596111E-5</v>
      </c>
      <c r="CP242" s="4">
        <v>0</v>
      </c>
      <c r="CQ242" s="4"/>
      <c r="CR242" s="4"/>
      <c r="CS242" s="4"/>
      <c r="CT242" s="4"/>
      <c r="CU242" s="4">
        <v>27397.260273972599</v>
      </c>
      <c r="CV242" s="4">
        <v>0</v>
      </c>
      <c r="CW242" s="4"/>
      <c r="CX242" s="4">
        <v>0</v>
      </c>
      <c r="CY242" s="4">
        <v>0</v>
      </c>
      <c r="CZ242" s="4">
        <v>0</v>
      </c>
      <c r="DA242" s="4"/>
      <c r="DB242" s="4">
        <v>0</v>
      </c>
      <c r="DC242" s="4"/>
      <c r="DD242" s="4"/>
      <c r="DE242" s="4">
        <v>0</v>
      </c>
      <c r="DF242" s="4"/>
      <c r="DG242" s="4">
        <v>561216.93340860179</v>
      </c>
      <c r="DH242" s="4">
        <v>30000000</v>
      </c>
      <c r="DI242" s="4">
        <v>68031963.470319629</v>
      </c>
      <c r="DJ242" s="4"/>
      <c r="DK242" s="4"/>
      <c r="DL242" s="4"/>
      <c r="DM242" s="4"/>
      <c r="DN242" s="4">
        <v>18021.520355378419</v>
      </c>
      <c r="DO242" s="4">
        <v>12.48122345904069</v>
      </c>
      <c r="DP242" s="4">
        <v>1.7881213960601759E-4</v>
      </c>
      <c r="DQ242" s="4">
        <v>4.248707547915302</v>
      </c>
      <c r="DR242" s="4"/>
      <c r="DS242" s="4">
        <v>0.27415199237100302</v>
      </c>
      <c r="DT242" s="4">
        <v>13.135533254878469</v>
      </c>
      <c r="DU242" s="4">
        <v>0</v>
      </c>
      <c r="DV242" s="4">
        <v>2.7397259661596111E-5</v>
      </c>
      <c r="DW242" s="4">
        <v>1911.730760050086</v>
      </c>
      <c r="DX242" s="4">
        <v>1296666.6184531341</v>
      </c>
      <c r="DY242" s="4">
        <v>1000000</v>
      </c>
      <c r="DZ242" s="4">
        <v>0.1106702282246852</v>
      </c>
      <c r="EA242" s="4">
        <v>17149.307381162758</v>
      </c>
      <c r="EB242" s="4"/>
      <c r="EC242" s="4">
        <v>14.79452054794521</v>
      </c>
      <c r="ED242" s="4"/>
      <c r="EE242" s="4">
        <v>1897917.761768562</v>
      </c>
      <c r="EF242" s="4"/>
      <c r="EG242" s="4"/>
      <c r="EH242" s="4">
        <v>0</v>
      </c>
      <c r="EI242" s="4"/>
      <c r="EJ242" s="4"/>
      <c r="EK242" s="4"/>
      <c r="EL242" s="4">
        <v>5250797.3063148269</v>
      </c>
      <c r="EM242" s="4">
        <v>4602056.219063228</v>
      </c>
      <c r="EN242" s="4">
        <v>12.291461827374579</v>
      </c>
      <c r="EO242" s="4">
        <v>12.14524036393669</v>
      </c>
      <c r="EP242" s="4">
        <v>2739726.0273972601</v>
      </c>
      <c r="EQ242" s="4">
        <v>1</v>
      </c>
      <c r="ER242" s="4"/>
      <c r="ES242" s="4"/>
      <c r="ET242" s="4">
        <v>0</v>
      </c>
      <c r="EU242" s="4"/>
      <c r="EV242" s="4"/>
      <c r="EW242" s="4"/>
      <c r="EX242" s="4"/>
      <c r="EY242" s="4"/>
      <c r="EZ242" s="4"/>
      <c r="FA242" s="4"/>
      <c r="FB242" s="4">
        <v>3647910.0671559121</v>
      </c>
      <c r="FC242" s="4"/>
      <c r="FD242" s="4">
        <v>0</v>
      </c>
      <c r="FE242" s="4"/>
      <c r="FF242" s="4">
        <v>4081655.8440955821</v>
      </c>
      <c r="FG242" s="4"/>
      <c r="FH242" s="4">
        <v>0</v>
      </c>
      <c r="FI242" s="4"/>
      <c r="FJ242" s="4">
        <v>151172438.67020679</v>
      </c>
      <c r="FK242" s="4">
        <v>226027746.64095569</v>
      </c>
      <c r="FL242" s="4">
        <v>3952231.9254126889</v>
      </c>
      <c r="FM242" s="4"/>
      <c r="FN242" s="4">
        <v>0.82191780821917804</v>
      </c>
      <c r="FO242" s="4"/>
      <c r="FP242" s="4">
        <v>239</v>
      </c>
      <c r="FQ242" s="4">
        <v>29.9</v>
      </c>
      <c r="FR242" s="4">
        <v>35.6</v>
      </c>
      <c r="FS242" s="4">
        <v>25.5</v>
      </c>
      <c r="FT242" s="4">
        <v>0</v>
      </c>
      <c r="FU242" s="4">
        <v>4027000</v>
      </c>
      <c r="FV242" s="4">
        <v>10.8</v>
      </c>
    </row>
    <row r="243" spans="1:178" x14ac:dyDescent="0.25">
      <c r="A243" s="4">
        <v>240</v>
      </c>
      <c r="B243" s="4">
        <v>0</v>
      </c>
      <c r="C243" s="4">
        <v>19047832180.42794</v>
      </c>
      <c r="D243" s="4"/>
      <c r="E243" s="4">
        <v>0.67171210071800669</v>
      </c>
      <c r="F243" s="4"/>
      <c r="G243" s="4"/>
      <c r="H243" s="4">
        <v>3470.8767726078322</v>
      </c>
      <c r="I243" s="4"/>
      <c r="J243" s="4"/>
      <c r="K243" s="4"/>
      <c r="L243" s="4"/>
      <c r="M243" s="4"/>
      <c r="N243" s="4"/>
      <c r="O243" s="4">
        <v>755464759.96938801</v>
      </c>
      <c r="P243" s="4"/>
      <c r="Q243" s="4">
        <v>4910053927.4611063</v>
      </c>
      <c r="R243" s="4">
        <v>74200000</v>
      </c>
      <c r="S243" s="4">
        <v>0</v>
      </c>
      <c r="T243" s="4"/>
      <c r="U243" s="4">
        <v>39698.153751389218</v>
      </c>
      <c r="V243" s="4">
        <v>0</v>
      </c>
      <c r="W243" s="4"/>
      <c r="X243" s="4"/>
      <c r="Y243" s="4">
        <v>0</v>
      </c>
      <c r="Z243" s="4">
        <v>0</v>
      </c>
      <c r="AA243" s="4">
        <v>42681120.732696697</v>
      </c>
      <c r="AB243" s="4">
        <v>4518.409279374966</v>
      </c>
      <c r="AC243" s="4">
        <v>112.33100927151899</v>
      </c>
      <c r="AD243" s="4"/>
      <c r="AE243" s="4"/>
      <c r="AF243" s="4">
        <v>0.252</v>
      </c>
      <c r="AG243" s="4"/>
      <c r="AH243" s="4">
        <v>993600000</v>
      </c>
      <c r="AI243" s="4">
        <v>4.6627775660833173E-3</v>
      </c>
      <c r="AJ243" s="4"/>
      <c r="AK243" s="4">
        <v>563930.8855652872</v>
      </c>
      <c r="AL243" s="4"/>
      <c r="AM243" s="4">
        <v>0</v>
      </c>
      <c r="AN243" s="4">
        <v>139297.6689444136</v>
      </c>
      <c r="AO243" s="4"/>
      <c r="AP243" s="4">
        <v>600000</v>
      </c>
      <c r="AQ243" s="4"/>
      <c r="AR243" s="4">
        <v>430392.65922501881</v>
      </c>
      <c r="AS243" s="4"/>
      <c r="AT243" s="4">
        <v>2253364.7079843921</v>
      </c>
      <c r="AU243" s="4">
        <v>45085364.289553903</v>
      </c>
      <c r="AV243" s="4"/>
      <c r="AW243" s="4">
        <v>2246736.5958776381</v>
      </c>
      <c r="AX243" s="4">
        <v>1200438.4021831951</v>
      </c>
      <c r="AY243" s="4">
        <v>50</v>
      </c>
      <c r="AZ243" s="4">
        <v>0</v>
      </c>
      <c r="BA243" s="4"/>
      <c r="BB243" s="4"/>
      <c r="BC243" s="4">
        <v>6.5538616896358546</v>
      </c>
      <c r="BD243" s="4"/>
      <c r="BE243" s="4"/>
      <c r="BF243" s="4">
        <v>0.19999998807907099</v>
      </c>
      <c r="BG243" s="4">
        <v>22533.64657617766</v>
      </c>
      <c r="BH243" s="4">
        <v>4.3385466442623279</v>
      </c>
      <c r="BI243" s="4">
        <v>68368.989012794496</v>
      </c>
      <c r="BJ243" s="4">
        <v>0</v>
      </c>
      <c r="BK243" s="4"/>
      <c r="BL243" s="4">
        <v>0</v>
      </c>
      <c r="BM243" s="4">
        <v>0</v>
      </c>
      <c r="BN243" s="4">
        <v>27397.260273972599</v>
      </c>
      <c r="BO243" s="4">
        <v>0</v>
      </c>
      <c r="BP243" s="4"/>
      <c r="BQ243" s="4">
        <v>0</v>
      </c>
      <c r="BR243" s="4">
        <v>0</v>
      </c>
      <c r="BS243" s="4">
        <v>0</v>
      </c>
      <c r="BT243" s="4">
        <v>4.3266577457691212E-3</v>
      </c>
      <c r="BU243" s="4">
        <v>143962.49937990811</v>
      </c>
      <c r="BV243" s="4"/>
      <c r="BW243" s="4">
        <v>226021124.0264557</v>
      </c>
      <c r="BX243" s="4">
        <v>8219.17808219178</v>
      </c>
      <c r="BY243" s="4">
        <v>7031963.4703196343</v>
      </c>
      <c r="BZ243" s="4">
        <v>0</v>
      </c>
      <c r="CA243" s="4">
        <v>30000000</v>
      </c>
      <c r="CB243" s="4">
        <v>0</v>
      </c>
      <c r="CC243" s="4">
        <v>0</v>
      </c>
      <c r="CD243" s="4">
        <v>282000</v>
      </c>
      <c r="CE243" s="4">
        <v>495468.44003569352</v>
      </c>
      <c r="CF243" s="4">
        <v>10006.57534246566</v>
      </c>
      <c r="CG243" s="4">
        <v>0</v>
      </c>
      <c r="CH243" s="4">
        <v>0</v>
      </c>
      <c r="CI243" s="4">
        <v>2.7397260273972601E-2</v>
      </c>
      <c r="CJ243" s="4">
        <v>3.0482256852991711E-2</v>
      </c>
      <c r="CK243" s="4"/>
      <c r="CL243" s="4">
        <v>0.30155000325482928</v>
      </c>
      <c r="CM243" s="4">
        <v>4531.9837568807498</v>
      </c>
      <c r="CN243" s="4">
        <v>11.233101094538149</v>
      </c>
      <c r="CO243" s="4">
        <v>2.7397259661596111E-5</v>
      </c>
      <c r="CP243" s="4">
        <v>0</v>
      </c>
      <c r="CQ243" s="4"/>
      <c r="CR243" s="4"/>
      <c r="CS243" s="4"/>
      <c r="CT243" s="4"/>
      <c r="CU243" s="4">
        <v>27397.260273972599</v>
      </c>
      <c r="CV243" s="4">
        <v>0</v>
      </c>
      <c r="CW243" s="4"/>
      <c r="CX243" s="4">
        <v>0</v>
      </c>
      <c r="CY243" s="4">
        <v>0</v>
      </c>
      <c r="CZ243" s="4">
        <v>0</v>
      </c>
      <c r="DA243" s="4"/>
      <c r="DB243" s="4">
        <v>0</v>
      </c>
      <c r="DC243" s="4"/>
      <c r="DD243" s="4"/>
      <c r="DE243" s="4">
        <v>0</v>
      </c>
      <c r="DF243" s="4"/>
      <c r="DG243" s="4">
        <v>-36479.100671559128</v>
      </c>
      <c r="DH243" s="4">
        <v>30000000</v>
      </c>
      <c r="DI243" s="4">
        <v>68031963.470319629</v>
      </c>
      <c r="DJ243" s="4"/>
      <c r="DK243" s="4"/>
      <c r="DL243" s="4"/>
      <c r="DM243" s="4"/>
      <c r="DN243" s="4">
        <v>4518.409279374966</v>
      </c>
      <c r="DO243" s="4">
        <v>11.233101094538149</v>
      </c>
      <c r="DP243" s="4">
        <v>1.7955785049714049E-4</v>
      </c>
      <c r="DQ243" s="4">
        <v>4.2485919800878502</v>
      </c>
      <c r="DR243" s="4"/>
      <c r="DS243" s="4">
        <v>0.27415274298085668</v>
      </c>
      <c r="DT243" s="4">
        <v>13.629272026331799</v>
      </c>
      <c r="DU243" s="4">
        <v>0</v>
      </c>
      <c r="DV243" s="4">
        <v>2.7397259661596111E-5</v>
      </c>
      <c r="DW243" s="4">
        <v>1912.5019683049829</v>
      </c>
      <c r="DX243" s="4">
        <v>1296666.6184531341</v>
      </c>
      <c r="DY243" s="4">
        <v>1000000</v>
      </c>
      <c r="DZ243" s="4">
        <v>0.11071487352482989</v>
      </c>
      <c r="EA243" s="4">
        <v>17161.788604621801</v>
      </c>
      <c r="EB243" s="4"/>
      <c r="EC243" s="4">
        <v>14.79452054794521</v>
      </c>
      <c r="ED243" s="4"/>
      <c r="EE243" s="4">
        <v>1900065.254820569</v>
      </c>
      <c r="EF243" s="4"/>
      <c r="EG243" s="4"/>
      <c r="EH243" s="4">
        <v>0</v>
      </c>
      <c r="EI243" s="4"/>
      <c r="EJ243" s="4"/>
      <c r="EK243" s="4"/>
      <c r="EL243" s="4">
        <v>4632935.7896603839</v>
      </c>
      <c r="EM243" s="4">
        <v>3893638.1207159702</v>
      </c>
      <c r="EN243" s="4">
        <v>12.152425559609529</v>
      </c>
      <c r="EO243" s="4">
        <v>11.9732303770001</v>
      </c>
      <c r="EP243" s="4">
        <v>2739726.0273972601</v>
      </c>
      <c r="EQ243" s="4">
        <v>1</v>
      </c>
      <c r="ER243" s="4"/>
      <c r="ES243" s="4"/>
      <c r="ET243" s="4">
        <v>0</v>
      </c>
      <c r="EU243" s="4"/>
      <c r="EV243" s="4"/>
      <c r="EW243" s="4"/>
      <c r="EX243" s="4"/>
      <c r="EY243" s="4"/>
      <c r="EZ243" s="4"/>
      <c r="FA243" s="4"/>
      <c r="FB243" s="4">
        <v>-237114.1543651344</v>
      </c>
      <c r="FC243" s="4"/>
      <c r="FD243" s="4">
        <v>0</v>
      </c>
      <c r="FE243" s="4"/>
      <c r="FF243" s="4">
        <v>3969815.3751389179</v>
      </c>
      <c r="FG243" s="4"/>
      <c r="FH243" s="4">
        <v>0</v>
      </c>
      <c r="FI243" s="4"/>
      <c r="FJ243" s="4">
        <v>147030199.07921919</v>
      </c>
      <c r="FK243" s="4">
        <v>226021124.0264557</v>
      </c>
      <c r="FL243" s="4">
        <v>-256895.07515182489</v>
      </c>
      <c r="FM243" s="4"/>
      <c r="FN243" s="4">
        <v>0.82191780821917804</v>
      </c>
      <c r="FO243" s="4"/>
      <c r="FP243" s="4">
        <v>240</v>
      </c>
      <c r="FQ243" s="4">
        <v>30.3</v>
      </c>
      <c r="FR243" s="4">
        <v>35.9</v>
      </c>
      <c r="FS243" s="4">
        <v>25.3</v>
      </c>
      <c r="FT243" s="4">
        <v>0</v>
      </c>
      <c r="FU243" s="4">
        <v>4338000</v>
      </c>
      <c r="FV243" s="4">
        <v>11.8</v>
      </c>
    </row>
    <row r="244" spans="1:178" x14ac:dyDescent="0.25">
      <c r="A244" s="4">
        <v>241</v>
      </c>
      <c r="B244" s="4">
        <v>0</v>
      </c>
      <c r="C244" s="4">
        <v>19047832180.42794</v>
      </c>
      <c r="D244" s="4"/>
      <c r="E244" s="4">
        <v>0.67170248158135282</v>
      </c>
      <c r="F244" s="4"/>
      <c r="G244" s="4"/>
      <c r="H244" s="4">
        <v>3470.77507571367</v>
      </c>
      <c r="I244" s="4"/>
      <c r="J244" s="4"/>
      <c r="K244" s="4"/>
      <c r="L244" s="4"/>
      <c r="M244" s="4"/>
      <c r="N244" s="4"/>
      <c r="O244" s="4">
        <v>808510744.42146778</v>
      </c>
      <c r="P244" s="4"/>
      <c r="Q244" s="4">
        <v>5000237297.245636</v>
      </c>
      <c r="R244" s="4">
        <v>74200000</v>
      </c>
      <c r="S244" s="4">
        <v>0</v>
      </c>
      <c r="T244" s="4"/>
      <c r="U244" s="4">
        <v>38607.843973068251</v>
      </c>
      <c r="V244" s="4">
        <v>0</v>
      </c>
      <c r="W244" s="4"/>
      <c r="X244" s="4"/>
      <c r="Y244" s="4">
        <v>0</v>
      </c>
      <c r="Z244" s="4">
        <v>0</v>
      </c>
      <c r="AA244" s="4">
        <v>42720818.886448093</v>
      </c>
      <c r="AB244" s="4">
        <v>0</v>
      </c>
      <c r="AC244" s="4">
        <v>101.09790817698089</v>
      </c>
      <c r="AD244" s="4"/>
      <c r="AE244" s="4"/>
      <c r="AF244" s="4">
        <v>0.2</v>
      </c>
      <c r="AG244" s="4"/>
      <c r="AH244" s="4">
        <v>993600000</v>
      </c>
      <c r="AI244" s="4">
        <v>4.5762173292211838E-3</v>
      </c>
      <c r="AJ244" s="4"/>
      <c r="AK244" s="4">
        <v>495449.07584883203</v>
      </c>
      <c r="AL244" s="4"/>
      <c r="AM244" s="4">
        <v>3166922.0686411862</v>
      </c>
      <c r="AN244" s="4">
        <v>122381.8434367633</v>
      </c>
      <c r="AO244" s="4"/>
      <c r="AP244" s="4">
        <v>600000</v>
      </c>
      <c r="AQ244" s="4"/>
      <c r="AR244" s="4">
        <v>0</v>
      </c>
      <c r="AS244" s="4"/>
      <c r="AT244" s="4">
        <v>0</v>
      </c>
      <c r="AU244" s="4">
        <v>45087374.655629307</v>
      </c>
      <c r="AV244" s="4"/>
      <c r="AW244" s="4">
        <v>1973900.700592956</v>
      </c>
      <c r="AX244" s="4">
        <v>0</v>
      </c>
      <c r="AY244" s="4">
        <v>50</v>
      </c>
      <c r="AZ244" s="4">
        <v>0</v>
      </c>
      <c r="BA244" s="4"/>
      <c r="BB244" s="4"/>
      <c r="BC244" s="4">
        <v>6.5810793920593298</v>
      </c>
      <c r="BD244" s="4"/>
      <c r="BE244" s="4"/>
      <c r="BF244" s="4">
        <v>0.19999998807907099</v>
      </c>
      <c r="BG244" s="4">
        <v>0</v>
      </c>
      <c r="BH244" s="4">
        <v>1.9717333778111601</v>
      </c>
      <c r="BI244" s="4">
        <v>31071.561215553571</v>
      </c>
      <c r="BJ244" s="4">
        <v>0</v>
      </c>
      <c r="BK244" s="4"/>
      <c r="BL244" s="4">
        <v>0</v>
      </c>
      <c r="BM244" s="4">
        <v>0</v>
      </c>
      <c r="BN244" s="4">
        <v>27397.260273972599</v>
      </c>
      <c r="BO244" s="4">
        <v>0</v>
      </c>
      <c r="BP244" s="4"/>
      <c r="BQ244" s="4">
        <v>0</v>
      </c>
      <c r="BR244" s="4">
        <v>0</v>
      </c>
      <c r="BS244" s="4">
        <v>0</v>
      </c>
      <c r="BT244" s="4">
        <v>8.8133204478216959E-2</v>
      </c>
      <c r="BU244" s="4">
        <v>143958.28127018479</v>
      </c>
      <c r="BV244" s="4"/>
      <c r="BW244" s="4">
        <v>226014501.59419021</v>
      </c>
      <c r="BX244" s="4">
        <v>8219.17808219178</v>
      </c>
      <c r="BY244" s="4">
        <v>7031963.4703196343</v>
      </c>
      <c r="BZ244" s="4">
        <v>0</v>
      </c>
      <c r="CA244" s="4">
        <v>30000000</v>
      </c>
      <c r="CB244" s="4">
        <v>0</v>
      </c>
      <c r="CC244" s="4">
        <v>0</v>
      </c>
      <c r="CD244" s="4">
        <v>282000</v>
      </c>
      <c r="CE244" s="4">
        <v>499986.7945205479</v>
      </c>
      <c r="CF244" s="4">
        <v>10006.602739725929</v>
      </c>
      <c r="CG244" s="4">
        <v>0</v>
      </c>
      <c r="CH244" s="4">
        <v>0</v>
      </c>
      <c r="CI244" s="4">
        <v>2.7397260273972601E-2</v>
      </c>
      <c r="CJ244" s="4">
        <v>3.0482766196480032E-2</v>
      </c>
      <c r="CK244" s="4"/>
      <c r="CL244" s="4">
        <v>0.301550753864683</v>
      </c>
      <c r="CM244" s="4">
        <v>13.69826803684855</v>
      </c>
      <c r="CN244" s="4">
        <v>10.10979096834571</v>
      </c>
      <c r="CO244" s="4">
        <v>2.7397259661596111E-5</v>
      </c>
      <c r="CP244" s="4">
        <v>0</v>
      </c>
      <c r="CQ244" s="4"/>
      <c r="CR244" s="4"/>
      <c r="CS244" s="4"/>
      <c r="CT244" s="4"/>
      <c r="CU244" s="4">
        <v>27397.260273972599</v>
      </c>
      <c r="CV244" s="4">
        <v>0</v>
      </c>
      <c r="CW244" s="4"/>
      <c r="CX244" s="4">
        <v>0</v>
      </c>
      <c r="CY244" s="4">
        <v>0</v>
      </c>
      <c r="CZ244" s="4">
        <v>0</v>
      </c>
      <c r="DA244" s="4"/>
      <c r="DB244" s="4">
        <v>0</v>
      </c>
      <c r="DC244" s="4"/>
      <c r="DD244" s="4"/>
      <c r="DE244" s="4">
        <v>0</v>
      </c>
      <c r="DF244" s="4"/>
      <c r="DG244" s="4">
        <v>2371.141543651343</v>
      </c>
      <c r="DH244" s="4">
        <v>30000000</v>
      </c>
      <c r="DI244" s="4">
        <v>68031963.470319629</v>
      </c>
      <c r="DJ244" s="4"/>
      <c r="DK244" s="4"/>
      <c r="DL244" s="4"/>
      <c r="DM244" s="4"/>
      <c r="DN244" s="4">
        <v>0</v>
      </c>
      <c r="DO244" s="4">
        <v>10.10979096834571</v>
      </c>
      <c r="DP244" s="4">
        <v>1.8030354095782859E-4</v>
      </c>
      <c r="DQ244" s="4">
        <v>4.2484764154404822</v>
      </c>
      <c r="DR244" s="4"/>
      <c r="DS244" s="4">
        <v>0.2741534935907104</v>
      </c>
      <c r="DT244" s="4">
        <v>13.7530625573965</v>
      </c>
      <c r="DU244" s="4">
        <v>0</v>
      </c>
      <c r="DV244" s="4">
        <v>2.7397259661596111E-5</v>
      </c>
      <c r="DW244" s="4">
        <v>1913.2731765598801</v>
      </c>
      <c r="DX244" s="4">
        <v>1296666.6184531341</v>
      </c>
      <c r="DY244" s="4">
        <v>1000000</v>
      </c>
      <c r="DZ244" s="4">
        <v>0.11075951882497451</v>
      </c>
      <c r="EA244" s="4">
        <v>17173.021705716339</v>
      </c>
      <c r="EB244" s="4"/>
      <c r="EC244" s="4">
        <v>14.79452054794521</v>
      </c>
      <c r="ED244" s="4"/>
      <c r="EE244" s="4">
        <v>1902075.6208959839</v>
      </c>
      <c r="EF244" s="4"/>
      <c r="EG244" s="4"/>
      <c r="EH244" s="4">
        <v>0</v>
      </c>
      <c r="EI244" s="4"/>
      <c r="EJ244" s="4"/>
      <c r="EK244" s="4"/>
      <c r="EL244" s="4">
        <v>4546929.5383141683</v>
      </c>
      <c r="EM244" s="4">
        <v>3824547.6948774052</v>
      </c>
      <c r="EN244" s="4">
        <v>12.132353051986041</v>
      </c>
      <c r="EO244" s="4">
        <v>11.95564508407773</v>
      </c>
      <c r="EP244" s="4">
        <v>2739726.0273972601</v>
      </c>
      <c r="EQ244" s="4">
        <v>1</v>
      </c>
      <c r="ER244" s="4"/>
      <c r="ES244" s="4"/>
      <c r="ET244" s="4">
        <v>0</v>
      </c>
      <c r="EU244" s="4"/>
      <c r="EV244" s="4"/>
      <c r="EW244" s="4"/>
      <c r="EX244" s="4"/>
      <c r="EY244" s="4"/>
      <c r="EZ244" s="4"/>
      <c r="FA244" s="4"/>
      <c r="FB244" s="4">
        <v>15412.42003373373</v>
      </c>
      <c r="FC244" s="4"/>
      <c r="FD244" s="4">
        <v>3466870.075142384</v>
      </c>
      <c r="FE244" s="4"/>
      <c r="FF244" s="4">
        <v>3860784.3973068218</v>
      </c>
      <c r="FG244" s="4"/>
      <c r="FH244" s="4">
        <v>1053928.502843285</v>
      </c>
      <c r="FI244" s="4"/>
      <c r="FJ244" s="4">
        <v>142992014.71506751</v>
      </c>
      <c r="FK244" s="4">
        <v>226014501.59419021</v>
      </c>
      <c r="FL244" s="4">
        <v>16698.179884868619</v>
      </c>
      <c r="FM244" s="4"/>
      <c r="FN244" s="4">
        <v>0.82191780821917804</v>
      </c>
      <c r="FO244" s="4"/>
      <c r="FP244" s="4">
        <v>241</v>
      </c>
      <c r="FQ244" s="4">
        <v>29</v>
      </c>
      <c r="FR244" s="4">
        <v>35.700000000000003</v>
      </c>
      <c r="FS244" s="4">
        <v>25.8</v>
      </c>
      <c r="FT244" s="4">
        <v>2</v>
      </c>
      <c r="FU244" s="4">
        <v>3379000</v>
      </c>
      <c r="FV244" s="4">
        <v>5.7</v>
      </c>
    </row>
    <row r="245" spans="1:178" x14ac:dyDescent="0.25">
      <c r="A245" s="4">
        <v>242</v>
      </c>
      <c r="B245" s="4">
        <v>0</v>
      </c>
      <c r="C245" s="4">
        <v>19047832180.42794</v>
      </c>
      <c r="D245" s="4"/>
      <c r="E245" s="4">
        <v>0.67169286214570634</v>
      </c>
      <c r="F245" s="4"/>
      <c r="G245" s="4"/>
      <c r="H245" s="4">
        <v>3470.673381618004</v>
      </c>
      <c r="I245" s="4"/>
      <c r="J245" s="4"/>
      <c r="K245" s="4"/>
      <c r="L245" s="4"/>
      <c r="M245" s="4"/>
      <c r="N245" s="4"/>
      <c r="O245" s="4">
        <v>845389220.839903</v>
      </c>
      <c r="P245" s="4"/>
      <c r="Q245" s="4">
        <v>5037115548.4811096</v>
      </c>
      <c r="R245" s="4">
        <v>74200000</v>
      </c>
      <c r="S245" s="4">
        <v>0</v>
      </c>
      <c r="T245" s="4"/>
      <c r="U245" s="4">
        <v>38208.537088787969</v>
      </c>
      <c r="V245" s="4">
        <v>0</v>
      </c>
      <c r="W245" s="4"/>
      <c r="X245" s="4"/>
      <c r="Y245" s="4">
        <v>0</v>
      </c>
      <c r="Z245" s="4">
        <v>0</v>
      </c>
      <c r="AA245" s="4">
        <v>42759426.730421163</v>
      </c>
      <c r="AB245" s="4">
        <v>0</v>
      </c>
      <c r="AC245" s="4">
        <v>90.98811720863516</v>
      </c>
      <c r="AD245" s="4"/>
      <c r="AE245" s="4"/>
      <c r="AF245" s="4">
        <v>0.16400000000000009</v>
      </c>
      <c r="AG245" s="4"/>
      <c r="AH245" s="4">
        <v>993600000</v>
      </c>
      <c r="AI245" s="4">
        <v>4.6459593613470919E-3</v>
      </c>
      <c r="AJ245" s="4"/>
      <c r="AK245" s="4">
        <v>340373.51510814758</v>
      </c>
      <c r="AL245" s="4"/>
      <c r="AM245" s="4">
        <v>0</v>
      </c>
      <c r="AN245" s="4">
        <v>84076.326441056372</v>
      </c>
      <c r="AO245" s="4"/>
      <c r="AP245" s="4">
        <v>600000</v>
      </c>
      <c r="AQ245" s="4"/>
      <c r="AR245" s="4">
        <v>490282.11511046649</v>
      </c>
      <c r="AS245" s="4"/>
      <c r="AT245" s="4">
        <v>2566922.0686411862</v>
      </c>
      <c r="AU245" s="4">
        <v>45089261.557275482</v>
      </c>
      <c r="AV245" s="4"/>
      <c r="AW245" s="4">
        <v>1356069.7813073611</v>
      </c>
      <c r="AX245" s="4">
        <v>1469088.173807974</v>
      </c>
      <c r="AY245" s="4">
        <v>50</v>
      </c>
      <c r="AZ245" s="4">
        <v>0</v>
      </c>
      <c r="BA245" s="4"/>
      <c r="BB245" s="4"/>
      <c r="BC245" s="4">
        <v>6.6082963487923454</v>
      </c>
      <c r="BD245" s="4"/>
      <c r="BE245" s="4"/>
      <c r="BF245" s="4">
        <v>0.19999998807907099</v>
      </c>
      <c r="BG245" s="4">
        <v>7551.7797227456394</v>
      </c>
      <c r="BH245" s="4">
        <v>0.52460764654992276</v>
      </c>
      <c r="BI245" s="4">
        <v>8267.0298060372734</v>
      </c>
      <c r="BJ245" s="4">
        <v>0</v>
      </c>
      <c r="BK245" s="4"/>
      <c r="BL245" s="4">
        <v>0</v>
      </c>
      <c r="BM245" s="4">
        <v>0</v>
      </c>
      <c r="BN245" s="4">
        <v>27397.260273972599</v>
      </c>
      <c r="BO245" s="4">
        <v>0</v>
      </c>
      <c r="BP245" s="4"/>
      <c r="BQ245" s="4">
        <v>0</v>
      </c>
      <c r="BR245" s="4">
        <v>0</v>
      </c>
      <c r="BS245" s="4">
        <v>0</v>
      </c>
      <c r="BT245" s="4">
        <v>1.6739198165669929E-2</v>
      </c>
      <c r="BU245" s="4">
        <v>143954.0632765356</v>
      </c>
      <c r="BV245" s="4"/>
      <c r="BW245" s="4">
        <v>226007879.34416091</v>
      </c>
      <c r="BX245" s="4">
        <v>8219.17808219178</v>
      </c>
      <c r="BY245" s="4">
        <v>7031963.4703196343</v>
      </c>
      <c r="BZ245" s="4">
        <v>0</v>
      </c>
      <c r="CA245" s="4">
        <v>30000000</v>
      </c>
      <c r="CB245" s="4">
        <v>0</v>
      </c>
      <c r="CC245" s="4">
        <v>0</v>
      </c>
      <c r="CD245" s="4">
        <v>282000</v>
      </c>
      <c r="CE245" s="4">
        <v>499986.73972602742</v>
      </c>
      <c r="CF245" s="4">
        <v>10006.630136986199</v>
      </c>
      <c r="CG245" s="4">
        <v>0</v>
      </c>
      <c r="CH245" s="4">
        <v>0</v>
      </c>
      <c r="CI245" s="4">
        <v>2.7397260273972601E-2</v>
      </c>
      <c r="CJ245" s="4">
        <v>3.0483279708447681E-2</v>
      </c>
      <c r="CK245" s="4"/>
      <c r="CL245" s="4">
        <v>0.30155150447453682</v>
      </c>
      <c r="CM245" s="4">
        <v>13.698266535628839</v>
      </c>
      <c r="CN245" s="4">
        <v>9.0988118564463765</v>
      </c>
      <c r="CO245" s="4">
        <v>2.7397259661596111E-5</v>
      </c>
      <c r="CP245" s="4">
        <v>0</v>
      </c>
      <c r="CQ245" s="4"/>
      <c r="CR245" s="4"/>
      <c r="CS245" s="4"/>
      <c r="CT245" s="4"/>
      <c r="CU245" s="4">
        <v>27397.260273972599</v>
      </c>
      <c r="CV245" s="4">
        <v>0</v>
      </c>
      <c r="CW245" s="4"/>
      <c r="CX245" s="4">
        <v>0</v>
      </c>
      <c r="CY245" s="4">
        <v>0</v>
      </c>
      <c r="CZ245" s="4">
        <v>0</v>
      </c>
      <c r="DA245" s="4"/>
      <c r="DB245" s="4">
        <v>0</v>
      </c>
      <c r="DC245" s="4"/>
      <c r="DD245" s="4"/>
      <c r="DE245" s="4">
        <v>0</v>
      </c>
      <c r="DF245" s="4"/>
      <c r="DG245" s="4">
        <v>149503.72320340911</v>
      </c>
      <c r="DH245" s="4">
        <v>30000000</v>
      </c>
      <c r="DI245" s="4">
        <v>68031963.470319629</v>
      </c>
      <c r="DJ245" s="4"/>
      <c r="DK245" s="4"/>
      <c r="DL245" s="4"/>
      <c r="DM245" s="4"/>
      <c r="DN245" s="4">
        <v>0</v>
      </c>
      <c r="DO245" s="4">
        <v>9.0988118564463765</v>
      </c>
      <c r="DP245" s="4">
        <v>1.810492109886414E-4</v>
      </c>
      <c r="DQ245" s="4">
        <v>4.2483608539732227</v>
      </c>
      <c r="DR245" s="4"/>
      <c r="DS245" s="4">
        <v>0.27415424420056422</v>
      </c>
      <c r="DT245" s="4">
        <v>13.75306105617679</v>
      </c>
      <c r="DU245" s="4">
        <v>0</v>
      </c>
      <c r="DV245" s="4">
        <v>2.7397259661596111E-5</v>
      </c>
      <c r="DW245" s="4">
        <v>1914.044384814777</v>
      </c>
      <c r="DX245" s="4">
        <v>1296666.6184531341</v>
      </c>
      <c r="DY245" s="4">
        <v>1000000</v>
      </c>
      <c r="DZ245" s="4">
        <v>0.1108041641251192</v>
      </c>
      <c r="EA245" s="4">
        <v>17183.13149668468</v>
      </c>
      <c r="EB245" s="4"/>
      <c r="EC245" s="4">
        <v>14.79452054794521</v>
      </c>
      <c r="ED245" s="4"/>
      <c r="EE245" s="4">
        <v>1903962.522542154</v>
      </c>
      <c r="EF245" s="4"/>
      <c r="EG245" s="4"/>
      <c r="EH245" s="4">
        <v>0</v>
      </c>
      <c r="EI245" s="4"/>
      <c r="EJ245" s="4"/>
      <c r="EK245" s="4"/>
      <c r="EL245" s="4">
        <v>4616225.2214344703</v>
      </c>
      <c r="EM245" s="4">
        <v>3932148.8949934142</v>
      </c>
      <c r="EN245" s="4">
        <v>12.148540253622089</v>
      </c>
      <c r="EO245" s="4">
        <v>11.9829646731582</v>
      </c>
      <c r="EP245" s="4">
        <v>2739726.0273972601</v>
      </c>
      <c r="EQ245" s="4">
        <v>1</v>
      </c>
      <c r="ER245" s="4"/>
      <c r="ES245" s="4"/>
      <c r="ET245" s="4">
        <v>0</v>
      </c>
      <c r="EU245" s="4"/>
      <c r="EV245" s="4"/>
      <c r="EW245" s="4"/>
      <c r="EX245" s="4"/>
      <c r="EY245" s="4"/>
      <c r="EZ245" s="4"/>
      <c r="FA245" s="4"/>
      <c r="FB245" s="4">
        <v>971774.20082215907</v>
      </c>
      <c r="FC245" s="4"/>
      <c r="FD245" s="4">
        <v>0</v>
      </c>
      <c r="FE245" s="4"/>
      <c r="FF245" s="4">
        <v>3820853.7088787928</v>
      </c>
      <c r="FG245" s="4"/>
      <c r="FH245" s="4">
        <v>0</v>
      </c>
      <c r="FI245" s="4"/>
      <c r="FJ245" s="4">
        <v>141513100.32884419</v>
      </c>
      <c r="FK245" s="4">
        <v>226007879.34416091</v>
      </c>
      <c r="FL245" s="4">
        <v>1052843.1211507679</v>
      </c>
      <c r="FM245" s="4"/>
      <c r="FN245" s="4">
        <v>0.82191780821917804</v>
      </c>
      <c r="FO245" s="4"/>
      <c r="FP245" s="4">
        <v>242</v>
      </c>
      <c r="FQ245" s="4">
        <v>28.1</v>
      </c>
      <c r="FR245" s="4">
        <v>33.1</v>
      </c>
      <c r="FS245" s="4">
        <v>25.8</v>
      </c>
      <c r="FT245" s="4">
        <v>0</v>
      </c>
      <c r="FU245" s="4">
        <v>4056000</v>
      </c>
      <c r="FV245" s="4">
        <v>1.8</v>
      </c>
    </row>
    <row r="246" spans="1:178" x14ac:dyDescent="0.25">
      <c r="A246" s="4">
        <v>243</v>
      </c>
      <c r="B246" s="4">
        <v>0</v>
      </c>
      <c r="C246" s="4">
        <v>19047832180.42794</v>
      </c>
      <c r="D246" s="4"/>
      <c r="E246" s="4">
        <v>0.67168324241106614</v>
      </c>
      <c r="F246" s="4"/>
      <c r="G246" s="4"/>
      <c r="H246" s="4">
        <v>3470.571690320859</v>
      </c>
      <c r="I246" s="4"/>
      <c r="J246" s="4"/>
      <c r="K246" s="4"/>
      <c r="L246" s="4"/>
      <c r="M246" s="4"/>
      <c r="N246" s="4"/>
      <c r="O246" s="4">
        <v>955105519.40384173</v>
      </c>
      <c r="P246" s="4"/>
      <c r="Q246" s="4">
        <v>5146831621.8620882</v>
      </c>
      <c r="R246" s="4">
        <v>74200000</v>
      </c>
      <c r="S246" s="4">
        <v>0</v>
      </c>
      <c r="T246" s="4"/>
      <c r="U246" s="4">
        <v>37174.674489343059</v>
      </c>
      <c r="V246" s="4">
        <v>0</v>
      </c>
      <c r="W246" s="4"/>
      <c r="X246" s="4"/>
      <c r="Y246" s="4">
        <v>0</v>
      </c>
      <c r="Z246" s="4">
        <v>0</v>
      </c>
      <c r="AA246" s="4">
        <v>42797635.267509952</v>
      </c>
      <c r="AB246" s="4">
        <v>0</v>
      </c>
      <c r="AC246" s="4">
        <v>81.889305352188785</v>
      </c>
      <c r="AD246" s="4"/>
      <c r="AE246" s="4"/>
      <c r="AF246" s="4">
        <v>5.5999999999999953E-2</v>
      </c>
      <c r="AG246" s="4"/>
      <c r="AH246" s="4">
        <v>993600000</v>
      </c>
      <c r="AI246" s="4">
        <v>4.3868085344591296E-3</v>
      </c>
      <c r="AJ246" s="4"/>
      <c r="AK246" s="4">
        <v>356897.41577202448</v>
      </c>
      <c r="AL246" s="4"/>
      <c r="AM246" s="4">
        <v>10292496.72308385</v>
      </c>
      <c r="AN246" s="4">
        <v>88157.927401854642</v>
      </c>
      <c r="AO246" s="4"/>
      <c r="AP246" s="4">
        <v>600000</v>
      </c>
      <c r="AQ246" s="4"/>
      <c r="AR246" s="4">
        <v>0</v>
      </c>
      <c r="AS246" s="4"/>
      <c r="AT246" s="4">
        <v>0</v>
      </c>
      <c r="AU246" s="4">
        <v>45091037.295800053</v>
      </c>
      <c r="AV246" s="4"/>
      <c r="AW246" s="4">
        <v>1421902.0548686229</v>
      </c>
      <c r="AX246" s="4">
        <v>0</v>
      </c>
      <c r="AY246" s="4">
        <v>50</v>
      </c>
      <c r="AZ246" s="4">
        <v>0</v>
      </c>
      <c r="BA246" s="4"/>
      <c r="BB246" s="4"/>
      <c r="BC246" s="4">
        <v>6.6355125598553286</v>
      </c>
      <c r="BD246" s="4"/>
      <c r="BE246" s="4"/>
      <c r="BF246" s="4">
        <v>0.19999998807907099</v>
      </c>
      <c r="BG246" s="4">
        <v>0</v>
      </c>
      <c r="BH246" s="4">
        <v>0</v>
      </c>
      <c r="BI246" s="4">
        <v>0</v>
      </c>
      <c r="BJ246" s="4">
        <v>0</v>
      </c>
      <c r="BK246" s="4"/>
      <c r="BL246" s="4">
        <v>0</v>
      </c>
      <c r="BM246" s="4">
        <v>0</v>
      </c>
      <c r="BN246" s="4">
        <v>27397.260273972599</v>
      </c>
      <c r="BO246" s="4">
        <v>0</v>
      </c>
      <c r="BP246" s="4"/>
      <c r="BQ246" s="4">
        <v>0</v>
      </c>
      <c r="BR246" s="4">
        <v>0</v>
      </c>
      <c r="BS246" s="4">
        <v>0</v>
      </c>
      <c r="BT246" s="4">
        <v>6.1489174986878083E-3</v>
      </c>
      <c r="BU246" s="4">
        <v>143949.8453989613</v>
      </c>
      <c r="BV246" s="4"/>
      <c r="BW246" s="4">
        <v>226001257.2763693</v>
      </c>
      <c r="BX246" s="4">
        <v>8219.17808219178</v>
      </c>
      <c r="BY246" s="4">
        <v>7031963.4703196343</v>
      </c>
      <c r="BZ246" s="4">
        <v>0</v>
      </c>
      <c r="CA246" s="4">
        <v>30000000</v>
      </c>
      <c r="CB246" s="4">
        <v>0</v>
      </c>
      <c r="CC246" s="4">
        <v>0</v>
      </c>
      <c r="CD246" s="4">
        <v>282000</v>
      </c>
      <c r="CE246" s="4">
        <v>499986.68493150681</v>
      </c>
      <c r="CF246" s="4">
        <v>10006.65753424648</v>
      </c>
      <c r="CG246" s="4">
        <v>0</v>
      </c>
      <c r="CH246" s="4">
        <v>0</v>
      </c>
      <c r="CI246" s="4">
        <v>2.7397260273972601E-2</v>
      </c>
      <c r="CJ246" s="4">
        <v>3.0483797405107978E-2</v>
      </c>
      <c r="CK246" s="4"/>
      <c r="CL246" s="4">
        <v>0.30155225508439049</v>
      </c>
      <c r="CM246" s="4">
        <v>13.69826503440914</v>
      </c>
      <c r="CN246" s="4">
        <v>8.1889306572434517</v>
      </c>
      <c r="CO246" s="4">
        <v>2.7397259661596111E-5</v>
      </c>
      <c r="CP246" s="4">
        <v>0</v>
      </c>
      <c r="CQ246" s="4"/>
      <c r="CR246" s="4"/>
      <c r="CS246" s="4"/>
      <c r="CT246" s="4"/>
      <c r="CU246" s="4">
        <v>27397.260273972599</v>
      </c>
      <c r="CV246" s="4">
        <v>0</v>
      </c>
      <c r="CW246" s="4"/>
      <c r="CX246" s="4">
        <v>0</v>
      </c>
      <c r="CY246" s="4">
        <v>0</v>
      </c>
      <c r="CZ246" s="4">
        <v>0</v>
      </c>
      <c r="DA246" s="4"/>
      <c r="DB246" s="4">
        <v>0</v>
      </c>
      <c r="DC246" s="4"/>
      <c r="DD246" s="4"/>
      <c r="DE246" s="4">
        <v>0</v>
      </c>
      <c r="DF246" s="4"/>
      <c r="DG246" s="4">
        <v>-9717.7420082216067</v>
      </c>
      <c r="DH246" s="4">
        <v>30000000</v>
      </c>
      <c r="DI246" s="4">
        <v>68031963.470319629</v>
      </c>
      <c r="DJ246" s="4"/>
      <c r="DK246" s="4"/>
      <c r="DL246" s="4"/>
      <c r="DM246" s="4"/>
      <c r="DN246" s="4">
        <v>0</v>
      </c>
      <c r="DO246" s="4">
        <v>8.1889306572434517</v>
      </c>
      <c r="DP246" s="4">
        <v>1.817948605901388E-4</v>
      </c>
      <c r="DQ246" s="4">
        <v>4.2482452956860994</v>
      </c>
      <c r="DR246" s="4"/>
      <c r="DS246" s="4">
        <v>0.27415499481041788</v>
      </c>
      <c r="DT246" s="4">
        <v>13.75305955495708</v>
      </c>
      <c r="DU246" s="4">
        <v>0</v>
      </c>
      <c r="DV246" s="4">
        <v>2.7397259661596111E-5</v>
      </c>
      <c r="DW246" s="4">
        <v>1914.815593069673</v>
      </c>
      <c r="DX246" s="4">
        <v>1296666.6184531341</v>
      </c>
      <c r="DY246" s="4">
        <v>1000000</v>
      </c>
      <c r="DZ246" s="4">
        <v>0.1108488094252638</v>
      </c>
      <c r="EA246" s="4">
        <v>17192.230308541129</v>
      </c>
      <c r="EB246" s="4"/>
      <c r="EC246" s="4">
        <v>14.79452054794521</v>
      </c>
      <c r="ED246" s="4"/>
      <c r="EE246" s="4">
        <v>1905738.2610667199</v>
      </c>
      <c r="EF246" s="4"/>
      <c r="EG246" s="4"/>
      <c r="EH246" s="4">
        <v>0</v>
      </c>
      <c r="EI246" s="4"/>
      <c r="EJ246" s="4"/>
      <c r="EK246" s="4"/>
      <c r="EL246" s="4">
        <v>4358732.9598385924</v>
      </c>
      <c r="EM246" s="4">
        <v>3670575.0324367378</v>
      </c>
      <c r="EN246" s="4">
        <v>12.087757878643639</v>
      </c>
      <c r="EO246" s="4">
        <v>11.91587448243269</v>
      </c>
      <c r="EP246" s="4">
        <v>2739726.0273972601</v>
      </c>
      <c r="EQ246" s="4">
        <v>1</v>
      </c>
      <c r="ER246" s="4"/>
      <c r="ES246" s="4"/>
      <c r="ET246" s="4">
        <v>0</v>
      </c>
      <c r="EU246" s="4"/>
      <c r="EV246" s="4"/>
      <c r="EW246" s="4"/>
      <c r="EX246" s="4"/>
      <c r="EY246" s="4"/>
      <c r="EZ246" s="4"/>
      <c r="FA246" s="4"/>
      <c r="FB246" s="4">
        <v>-63165.32305344045</v>
      </c>
      <c r="FC246" s="4"/>
      <c r="FD246" s="4">
        <v>11267327.74421275</v>
      </c>
      <c r="FE246" s="4"/>
      <c r="FF246" s="4">
        <v>3717467.4489343031</v>
      </c>
      <c r="FG246" s="4"/>
      <c r="FH246" s="4">
        <v>3425267.6342406748</v>
      </c>
      <c r="FI246" s="4"/>
      <c r="FJ246" s="4">
        <v>137683979.59015939</v>
      </c>
      <c r="FK246" s="4">
        <v>226001257.2763693</v>
      </c>
      <c r="FL246" s="4">
        <v>-68434.802874800051</v>
      </c>
      <c r="FM246" s="4"/>
      <c r="FN246" s="4">
        <v>0.82191780821917804</v>
      </c>
      <c r="FO246" s="4"/>
      <c r="FP246" s="4">
        <v>243</v>
      </c>
      <c r="FQ246" s="4">
        <v>25.4</v>
      </c>
      <c r="FR246" s="4">
        <v>27.1</v>
      </c>
      <c r="FS246" s="4">
        <v>24.3</v>
      </c>
      <c r="FT246" s="4">
        <v>6.5</v>
      </c>
      <c r="FU246" s="4">
        <v>4030000</v>
      </c>
      <c r="FV246" s="4">
        <v>0</v>
      </c>
    </row>
    <row r="247" spans="1:178" x14ac:dyDescent="0.25">
      <c r="A247" s="4">
        <v>244</v>
      </c>
      <c r="B247" s="4">
        <v>0</v>
      </c>
      <c r="C247" s="4">
        <v>19047832180.42794</v>
      </c>
      <c r="D247" s="4"/>
      <c r="E247" s="4">
        <v>0.67167362237743167</v>
      </c>
      <c r="F247" s="4"/>
      <c r="G247" s="4"/>
      <c r="H247" s="4">
        <v>3470.4700018222579</v>
      </c>
      <c r="I247" s="4"/>
      <c r="J247" s="4"/>
      <c r="K247" s="4"/>
      <c r="L247" s="4"/>
      <c r="M247" s="4"/>
      <c r="N247" s="4"/>
      <c r="O247" s="4">
        <v>870529812.92968678</v>
      </c>
      <c r="P247" s="4"/>
      <c r="Q247" s="4">
        <v>5062255690.2049713</v>
      </c>
      <c r="R247" s="4">
        <v>74200000</v>
      </c>
      <c r="S247" s="4">
        <v>0</v>
      </c>
      <c r="T247" s="4"/>
      <c r="U247" s="4">
        <v>38288.314507823263</v>
      </c>
      <c r="V247" s="4">
        <v>0</v>
      </c>
      <c r="W247" s="4"/>
      <c r="X247" s="4"/>
      <c r="Y247" s="4">
        <v>0</v>
      </c>
      <c r="Z247" s="4">
        <v>0</v>
      </c>
      <c r="AA247" s="4">
        <v>42834809.941999286</v>
      </c>
      <c r="AB247" s="4">
        <v>0</v>
      </c>
      <c r="AC247" s="4">
        <v>73.700374694945339</v>
      </c>
      <c r="AD247" s="4"/>
      <c r="AE247" s="4"/>
      <c r="AF247" s="4">
        <v>0.14000000000000001</v>
      </c>
      <c r="AG247" s="4"/>
      <c r="AH247" s="4">
        <v>993600000</v>
      </c>
      <c r="AI247" s="4">
        <v>4.9699348728787073E-3</v>
      </c>
      <c r="AJ247" s="4"/>
      <c r="AK247" s="4">
        <v>245188.5246353808</v>
      </c>
      <c r="AL247" s="4"/>
      <c r="AM247" s="4">
        <v>0</v>
      </c>
      <c r="AN247" s="4">
        <v>60564.49612507414</v>
      </c>
      <c r="AO247" s="4"/>
      <c r="AP247" s="4">
        <v>600000</v>
      </c>
      <c r="AQ247" s="4"/>
      <c r="AR247" s="4">
        <v>1851266.874109016</v>
      </c>
      <c r="AS247" s="4"/>
      <c r="AT247" s="4">
        <v>9692496.7230838537</v>
      </c>
      <c r="AU247" s="4">
        <v>45092712.946893416</v>
      </c>
      <c r="AV247" s="4"/>
      <c r="AW247" s="4">
        <v>976846.71169474418</v>
      </c>
      <c r="AX247" s="4">
        <v>4320000</v>
      </c>
      <c r="AY247" s="4">
        <v>50</v>
      </c>
      <c r="AZ247" s="4">
        <v>0</v>
      </c>
      <c r="BA247" s="4"/>
      <c r="BB247" s="4"/>
      <c r="BC247" s="4">
        <v>6.6627280252687111</v>
      </c>
      <c r="BD247" s="4"/>
      <c r="BE247" s="4"/>
      <c r="BF247" s="4">
        <v>0.19999998807907099</v>
      </c>
      <c r="BG247" s="4">
        <v>1145.092647406871</v>
      </c>
      <c r="BH247" s="4">
        <v>7.9547388945731934E-2</v>
      </c>
      <c r="BI247" s="4">
        <v>1253.547560222657</v>
      </c>
      <c r="BJ247" s="4">
        <v>0</v>
      </c>
      <c r="BK247" s="4"/>
      <c r="BL247" s="4">
        <v>0</v>
      </c>
      <c r="BM247" s="4">
        <v>0</v>
      </c>
      <c r="BN247" s="4">
        <v>27397.260273972599</v>
      </c>
      <c r="BO247" s="4">
        <v>0</v>
      </c>
      <c r="BP247" s="4"/>
      <c r="BQ247" s="4">
        <v>0</v>
      </c>
      <c r="BR247" s="4">
        <v>0</v>
      </c>
      <c r="BS247" s="4">
        <v>0</v>
      </c>
      <c r="BT247" s="4">
        <v>0.1210653058237805</v>
      </c>
      <c r="BU247" s="4">
        <v>143945.62763746301</v>
      </c>
      <c r="BV247" s="4"/>
      <c r="BW247" s="4">
        <v>225994635.3908169</v>
      </c>
      <c r="BX247" s="4">
        <v>8219.17808219178</v>
      </c>
      <c r="BY247" s="4">
        <v>7031963.4703196343</v>
      </c>
      <c r="BZ247" s="4">
        <v>0</v>
      </c>
      <c r="CA247" s="4">
        <v>30000000</v>
      </c>
      <c r="CB247" s="4">
        <v>0</v>
      </c>
      <c r="CC247" s="4">
        <v>0</v>
      </c>
      <c r="CD247" s="4">
        <v>282000</v>
      </c>
      <c r="CE247" s="4">
        <v>499986.63013698632</v>
      </c>
      <c r="CF247" s="4">
        <v>10006.68493150675</v>
      </c>
      <c r="CG247" s="4">
        <v>0</v>
      </c>
      <c r="CH247" s="4">
        <v>0</v>
      </c>
      <c r="CI247" s="4">
        <v>2.7397260273972601E-2</v>
      </c>
      <c r="CJ247" s="4">
        <v>3.0484319302664958E-2</v>
      </c>
      <c r="CK247" s="4"/>
      <c r="CL247" s="4">
        <v>0.3015530056942442</v>
      </c>
      <c r="CM247" s="4">
        <v>13.698263533189429</v>
      </c>
      <c r="CN247" s="4">
        <v>7.3700375793166506</v>
      </c>
      <c r="CO247" s="4">
        <v>2.7397259661596111E-5</v>
      </c>
      <c r="CP247" s="4">
        <v>0</v>
      </c>
      <c r="CQ247" s="4"/>
      <c r="CR247" s="4"/>
      <c r="CS247" s="4"/>
      <c r="CT247" s="4"/>
      <c r="CU247" s="4">
        <v>27397.260273972599</v>
      </c>
      <c r="CV247" s="4">
        <v>0</v>
      </c>
      <c r="CW247" s="4"/>
      <c r="CX247" s="4">
        <v>0</v>
      </c>
      <c r="CY247" s="4">
        <v>0</v>
      </c>
      <c r="CZ247" s="4">
        <v>0</v>
      </c>
      <c r="DA247" s="4"/>
      <c r="DB247" s="4">
        <v>0</v>
      </c>
      <c r="DC247" s="4"/>
      <c r="DD247" s="4"/>
      <c r="DE247" s="4">
        <v>0</v>
      </c>
      <c r="DF247" s="4"/>
      <c r="DG247" s="4">
        <v>487019.65729271033</v>
      </c>
      <c r="DH247" s="4">
        <v>30000000</v>
      </c>
      <c r="DI247" s="4">
        <v>68031963.470319629</v>
      </c>
      <c r="DJ247" s="4"/>
      <c r="DK247" s="4"/>
      <c r="DL247" s="4"/>
      <c r="DM247" s="4"/>
      <c r="DN247" s="4">
        <v>0</v>
      </c>
      <c r="DO247" s="4">
        <v>7.3700375793166506</v>
      </c>
      <c r="DP247" s="4">
        <v>1.8254048976288039E-4</v>
      </c>
      <c r="DQ247" s="4">
        <v>4.2481297405791398</v>
      </c>
      <c r="DR247" s="4"/>
      <c r="DS247" s="4">
        <v>0.2741557454202716</v>
      </c>
      <c r="DT247" s="4">
        <v>13.753058053737369</v>
      </c>
      <c r="DU247" s="4">
        <v>0</v>
      </c>
      <c r="DV247" s="4">
        <v>2.7397259661596111E-5</v>
      </c>
      <c r="DW247" s="4">
        <v>1915.5868013245699</v>
      </c>
      <c r="DX247" s="4">
        <v>1296666.6184531341</v>
      </c>
      <c r="DY247" s="4">
        <v>1000000</v>
      </c>
      <c r="DZ247" s="4">
        <v>0.1108934547254084</v>
      </c>
      <c r="EA247" s="4">
        <v>17200.419239198371</v>
      </c>
      <c r="EB247" s="4"/>
      <c r="EC247" s="4">
        <v>14.79452054794521</v>
      </c>
      <c r="ED247" s="4"/>
      <c r="EE247" s="4">
        <v>1907413.912160089</v>
      </c>
      <c r="EF247" s="4"/>
      <c r="EG247" s="4"/>
      <c r="EH247" s="4">
        <v>0</v>
      </c>
      <c r="EI247" s="4"/>
      <c r="EJ247" s="4"/>
      <c r="EK247" s="4"/>
      <c r="EL247" s="4">
        <v>4938127.2896922836</v>
      </c>
      <c r="EM247" s="4">
        <v>4277562.7935672104</v>
      </c>
      <c r="EN247" s="4">
        <v>12.222189751054639</v>
      </c>
      <c r="EO247" s="4">
        <v>12.068226968581349</v>
      </c>
      <c r="EP247" s="4">
        <v>2739726.0273972601</v>
      </c>
      <c r="EQ247" s="4">
        <v>1</v>
      </c>
      <c r="ER247" s="4"/>
      <c r="ES247" s="4"/>
      <c r="ET247" s="4">
        <v>0</v>
      </c>
      <c r="EU247" s="4"/>
      <c r="EV247" s="4"/>
      <c r="EW247" s="4"/>
      <c r="EX247" s="4"/>
      <c r="EY247" s="4"/>
      <c r="EZ247" s="4"/>
      <c r="FA247" s="4"/>
      <c r="FB247" s="4">
        <v>3165627.7724026171</v>
      </c>
      <c r="FC247" s="4"/>
      <c r="FD247" s="4">
        <v>0</v>
      </c>
      <c r="FE247" s="4"/>
      <c r="FF247" s="4">
        <v>3828831.4507823219</v>
      </c>
      <c r="FG247" s="4"/>
      <c r="FH247" s="4">
        <v>0</v>
      </c>
      <c r="FI247" s="4"/>
      <c r="FJ247" s="4">
        <v>141808572.2511971</v>
      </c>
      <c r="FK247" s="4">
        <v>225994635.3908169</v>
      </c>
      <c r="FL247" s="4">
        <v>3429715.8964275368</v>
      </c>
      <c r="FM247" s="4"/>
      <c r="FN247" s="4">
        <v>0.82191780821917804</v>
      </c>
      <c r="FO247" s="4"/>
      <c r="FP247" s="4">
        <v>244</v>
      </c>
      <c r="FQ247" s="4">
        <v>27.5</v>
      </c>
      <c r="FR247" s="4">
        <v>30.7</v>
      </c>
      <c r="FS247" s="4">
        <v>24.5</v>
      </c>
      <c r="FT247" s="4">
        <v>0</v>
      </c>
      <c r="FU247" s="4">
        <v>3487000</v>
      </c>
      <c r="FV247" s="4">
        <v>0.3</v>
      </c>
    </row>
    <row r="248" spans="1:178" x14ac:dyDescent="0.25">
      <c r="A248" s="4">
        <v>245</v>
      </c>
      <c r="B248" s="4">
        <v>0</v>
      </c>
      <c r="C248" s="4">
        <v>19047832180.42794</v>
      </c>
      <c r="D248" s="4"/>
      <c r="E248" s="4">
        <v>0.67166400204480237</v>
      </c>
      <c r="F248" s="4"/>
      <c r="G248" s="4"/>
      <c r="H248" s="4">
        <v>3470.3683161222261</v>
      </c>
      <c r="I248" s="4"/>
      <c r="J248" s="4"/>
      <c r="K248" s="4"/>
      <c r="L248" s="4"/>
      <c r="M248" s="4"/>
      <c r="N248" s="4"/>
      <c r="O248" s="4">
        <v>785836127.28879964</v>
      </c>
      <c r="P248" s="4"/>
      <c r="Q248" s="4">
        <v>4977561779.3811226</v>
      </c>
      <c r="R248" s="4">
        <v>74200000</v>
      </c>
      <c r="S248" s="4">
        <v>0</v>
      </c>
      <c r="T248" s="4"/>
      <c r="U248" s="4">
        <v>37254.191558270773</v>
      </c>
      <c r="V248" s="4">
        <v>0</v>
      </c>
      <c r="W248" s="4"/>
      <c r="X248" s="4"/>
      <c r="Y248" s="4">
        <v>0</v>
      </c>
      <c r="Z248" s="4">
        <v>0</v>
      </c>
      <c r="AA248" s="4">
        <v>42873098.256507114</v>
      </c>
      <c r="AB248" s="4">
        <v>0</v>
      </c>
      <c r="AC248" s="4">
        <v>66.330337115628694</v>
      </c>
      <c r="AD248" s="4"/>
      <c r="AE248" s="4"/>
      <c r="AF248" s="4">
        <v>0.22400000000000009</v>
      </c>
      <c r="AG248" s="4"/>
      <c r="AH248" s="4">
        <v>993600000</v>
      </c>
      <c r="AI248" s="4">
        <v>4.441319486289716E-3</v>
      </c>
      <c r="AJ248" s="4"/>
      <c r="AK248" s="4">
        <v>633112.50182586955</v>
      </c>
      <c r="AL248" s="4"/>
      <c r="AM248" s="4">
        <v>0</v>
      </c>
      <c r="AN248" s="4">
        <v>156386.35503268489</v>
      </c>
      <c r="AO248" s="4"/>
      <c r="AP248" s="4">
        <v>600000</v>
      </c>
      <c r="AQ248" s="4"/>
      <c r="AR248" s="4">
        <v>557736.18845853931</v>
      </c>
      <c r="AS248" s="4"/>
      <c r="AT248" s="4">
        <v>2920084.7563274312</v>
      </c>
      <c r="AU248" s="4">
        <v>45094298.482739128</v>
      </c>
      <c r="AV248" s="4"/>
      <c r="AW248" s="4">
        <v>2522360.565043305</v>
      </c>
      <c r="AX248" s="4">
        <v>1733147.720958306</v>
      </c>
      <c r="AY248" s="4">
        <v>50</v>
      </c>
      <c r="AZ248" s="4">
        <v>0</v>
      </c>
      <c r="BA248" s="4"/>
      <c r="BB248" s="4"/>
      <c r="BC248" s="4">
        <v>6.689942745052921</v>
      </c>
      <c r="BD248" s="4"/>
      <c r="BE248" s="4"/>
      <c r="BF248" s="4">
        <v>0.19999998807907099</v>
      </c>
      <c r="BG248" s="4">
        <v>29200.8469105845</v>
      </c>
      <c r="BH248" s="4">
        <v>3.4269568867185169</v>
      </c>
      <c r="BI248" s="4">
        <v>54003.701457315066</v>
      </c>
      <c r="BJ248" s="4">
        <v>0</v>
      </c>
      <c r="BK248" s="4"/>
      <c r="BL248" s="4">
        <v>0</v>
      </c>
      <c r="BM248" s="4">
        <v>0</v>
      </c>
      <c r="BN248" s="4">
        <v>27397.260273972599</v>
      </c>
      <c r="BO248" s="4">
        <v>0</v>
      </c>
      <c r="BP248" s="4"/>
      <c r="BQ248" s="4">
        <v>0</v>
      </c>
      <c r="BR248" s="4">
        <v>0</v>
      </c>
      <c r="BS248" s="4">
        <v>0</v>
      </c>
      <c r="BT248" s="4">
        <v>0.10653218032130669</v>
      </c>
      <c r="BU248" s="4">
        <v>143941.40999204171</v>
      </c>
      <c r="BV248" s="4"/>
      <c r="BW248" s="4">
        <v>225988013.68750551</v>
      </c>
      <c r="BX248" s="4">
        <v>8219.17808219178</v>
      </c>
      <c r="BY248" s="4">
        <v>7031963.4703196343</v>
      </c>
      <c r="BZ248" s="4">
        <v>0</v>
      </c>
      <c r="CA248" s="4">
        <v>30000000</v>
      </c>
      <c r="CB248" s="4">
        <v>0</v>
      </c>
      <c r="CC248" s="4">
        <v>0</v>
      </c>
      <c r="CD248" s="4">
        <v>282000</v>
      </c>
      <c r="CE248" s="4">
        <v>499986.57534246572</v>
      </c>
      <c r="CF248" s="4">
        <v>10006.712328767029</v>
      </c>
      <c r="CG248" s="4">
        <v>0</v>
      </c>
      <c r="CH248" s="4">
        <v>0</v>
      </c>
      <c r="CI248" s="4">
        <v>2.7397260273972601E-2</v>
      </c>
      <c r="CJ248" s="4">
        <v>3.048484541731334E-2</v>
      </c>
      <c r="CK248" s="4"/>
      <c r="CL248" s="4">
        <v>0.30155375630409792</v>
      </c>
      <c r="CM248" s="4">
        <v>13.698262031969721</v>
      </c>
      <c r="CN248" s="4">
        <v>6.6330338104027744</v>
      </c>
      <c r="CO248" s="4">
        <v>2.7397259661596111E-5</v>
      </c>
      <c r="CP248" s="4">
        <v>0</v>
      </c>
      <c r="CQ248" s="4"/>
      <c r="CR248" s="4"/>
      <c r="CS248" s="4"/>
      <c r="CT248" s="4"/>
      <c r="CU248" s="4">
        <v>27397.260273972599</v>
      </c>
      <c r="CV248" s="4">
        <v>0</v>
      </c>
      <c r="CW248" s="4"/>
      <c r="CX248" s="4">
        <v>0</v>
      </c>
      <c r="CY248" s="4">
        <v>0</v>
      </c>
      <c r="CZ248" s="4">
        <v>0</v>
      </c>
      <c r="DA248" s="4"/>
      <c r="DB248" s="4">
        <v>0</v>
      </c>
      <c r="DC248" s="4"/>
      <c r="DD248" s="4"/>
      <c r="DE248" s="4">
        <v>0</v>
      </c>
      <c r="DF248" s="4"/>
      <c r="DG248" s="4">
        <v>-31656.277724026171</v>
      </c>
      <c r="DH248" s="4">
        <v>30000000</v>
      </c>
      <c r="DI248" s="4">
        <v>68031963.470319629</v>
      </c>
      <c r="DJ248" s="4"/>
      <c r="DK248" s="4"/>
      <c r="DL248" s="4"/>
      <c r="DM248" s="4"/>
      <c r="DN248" s="4">
        <v>0</v>
      </c>
      <c r="DO248" s="4">
        <v>6.6330338104027744</v>
      </c>
      <c r="DP248" s="4">
        <v>1.8328609850742599E-4</v>
      </c>
      <c r="DQ248" s="4">
        <v>4.2480141886523732</v>
      </c>
      <c r="DR248" s="4"/>
      <c r="DS248" s="4">
        <v>0.27415649603012532</v>
      </c>
      <c r="DT248" s="4">
        <v>13.75305655251767</v>
      </c>
      <c r="DU248" s="4">
        <v>0</v>
      </c>
      <c r="DV248" s="4">
        <v>2.7397259661596111E-5</v>
      </c>
      <c r="DW248" s="4">
        <v>1916.3580095794671</v>
      </c>
      <c r="DX248" s="4">
        <v>1296666.6184531341</v>
      </c>
      <c r="DY248" s="4">
        <v>1000000</v>
      </c>
      <c r="DZ248" s="4">
        <v>0.1109381000255531</v>
      </c>
      <c r="EA248" s="4">
        <v>17207.78927677769</v>
      </c>
      <c r="EB248" s="4"/>
      <c r="EC248" s="4">
        <v>14.79452054794521</v>
      </c>
      <c r="ED248" s="4"/>
      <c r="EE248" s="4">
        <v>1908999.4480058029</v>
      </c>
      <c r="EF248" s="4"/>
      <c r="EG248" s="4"/>
      <c r="EH248" s="4">
        <v>0</v>
      </c>
      <c r="EI248" s="4"/>
      <c r="EJ248" s="4"/>
      <c r="EK248" s="4"/>
      <c r="EL248" s="4">
        <v>4412895.0415774621</v>
      </c>
      <c r="EM248" s="4">
        <v>3656508.6865447769</v>
      </c>
      <c r="EN248" s="4">
        <v>12.100689182524979</v>
      </c>
      <c r="EO248" s="4">
        <v>11.912199959874689</v>
      </c>
      <c r="EP248" s="4">
        <v>2739726.0273972601</v>
      </c>
      <c r="EQ248" s="4">
        <v>1</v>
      </c>
      <c r="ER248" s="4"/>
      <c r="ES248" s="4"/>
      <c r="ET248" s="4">
        <v>0</v>
      </c>
      <c r="EU248" s="4"/>
      <c r="EV248" s="4"/>
      <c r="EW248" s="4"/>
      <c r="EX248" s="4"/>
      <c r="EY248" s="4"/>
      <c r="EZ248" s="4"/>
      <c r="FA248" s="4"/>
      <c r="FB248" s="4">
        <v>-205765.80520617019</v>
      </c>
      <c r="FC248" s="4"/>
      <c r="FD248" s="4">
        <v>0</v>
      </c>
      <c r="FE248" s="4"/>
      <c r="FF248" s="4">
        <v>3725419.1558270738</v>
      </c>
      <c r="FG248" s="4"/>
      <c r="FH248" s="4">
        <v>0</v>
      </c>
      <c r="FI248" s="4"/>
      <c r="FJ248" s="4">
        <v>137978487.25285459</v>
      </c>
      <c r="FK248" s="4">
        <v>225988013.68750551</v>
      </c>
      <c r="FL248" s="4">
        <v>-222931.53326778999</v>
      </c>
      <c r="FM248" s="4"/>
      <c r="FN248" s="4">
        <v>0.82191780821917804</v>
      </c>
      <c r="FO248" s="4"/>
      <c r="FP248" s="4">
        <v>245</v>
      </c>
      <c r="FQ248" s="4">
        <v>29.6</v>
      </c>
      <c r="FR248" s="4">
        <v>36.299999999999997</v>
      </c>
      <c r="FS248" s="4">
        <v>24.6</v>
      </c>
      <c r="FT248" s="4">
        <v>0</v>
      </c>
      <c r="FU248" s="4">
        <v>3184000</v>
      </c>
      <c r="FV248" s="4">
        <v>9</v>
      </c>
    </row>
    <row r="249" spans="1:178" x14ac:dyDescent="0.25">
      <c r="A249" s="4">
        <v>246</v>
      </c>
      <c r="B249" s="4">
        <v>0</v>
      </c>
      <c r="C249" s="4">
        <v>19047832180.42794</v>
      </c>
      <c r="D249" s="4"/>
      <c r="E249" s="4">
        <v>0.67165438141317735</v>
      </c>
      <c r="F249" s="4"/>
      <c r="G249" s="4"/>
      <c r="H249" s="4">
        <v>3470.2666332207882</v>
      </c>
      <c r="I249" s="4"/>
      <c r="J249" s="4"/>
      <c r="K249" s="4"/>
      <c r="L249" s="4"/>
      <c r="M249" s="4"/>
      <c r="N249" s="4"/>
      <c r="O249" s="4">
        <v>790189530.47644866</v>
      </c>
      <c r="P249" s="4"/>
      <c r="Q249" s="4">
        <v>4981914957.3858109</v>
      </c>
      <c r="R249" s="4">
        <v>74200000</v>
      </c>
      <c r="S249" s="4">
        <v>0</v>
      </c>
      <c r="T249" s="4"/>
      <c r="U249" s="4">
        <v>36233.747386803989</v>
      </c>
      <c r="V249" s="4">
        <v>0</v>
      </c>
      <c r="W249" s="4"/>
      <c r="X249" s="4"/>
      <c r="Y249" s="4">
        <v>0</v>
      </c>
      <c r="Z249" s="4">
        <v>0</v>
      </c>
      <c r="AA249" s="4">
        <v>42910352.448065393</v>
      </c>
      <c r="AB249" s="4">
        <v>0</v>
      </c>
      <c r="AC249" s="4">
        <v>59.697303305225923</v>
      </c>
      <c r="AD249" s="4"/>
      <c r="AE249" s="4"/>
      <c r="AF249" s="4">
        <v>0.22</v>
      </c>
      <c r="AG249" s="4"/>
      <c r="AH249" s="4">
        <v>993600000</v>
      </c>
      <c r="AI249" s="4">
        <v>4.3591140488501781E-3</v>
      </c>
      <c r="AJ249" s="4"/>
      <c r="AK249" s="4">
        <v>574940.07205746579</v>
      </c>
      <c r="AL249" s="4"/>
      <c r="AM249" s="4">
        <v>0</v>
      </c>
      <c r="AN249" s="4">
        <v>142017.06959188401</v>
      </c>
      <c r="AO249" s="4"/>
      <c r="AP249" s="4">
        <v>600000</v>
      </c>
      <c r="AQ249" s="4"/>
      <c r="AR249" s="4">
        <v>0</v>
      </c>
      <c r="AS249" s="4"/>
      <c r="AT249" s="4">
        <v>0</v>
      </c>
      <c r="AU249" s="4">
        <v>45095802.881958343</v>
      </c>
      <c r="AV249" s="4"/>
      <c r="AW249" s="4">
        <v>2290597.8966432898</v>
      </c>
      <c r="AX249" s="4">
        <v>0</v>
      </c>
      <c r="AY249" s="4">
        <v>50</v>
      </c>
      <c r="AZ249" s="4">
        <v>0</v>
      </c>
      <c r="BA249" s="4"/>
      <c r="BB249" s="4"/>
      <c r="BC249" s="4">
        <v>6.7171567192283863</v>
      </c>
      <c r="BD249" s="4"/>
      <c r="BE249" s="4"/>
      <c r="BF249" s="4">
        <v>0.19999998807907099</v>
      </c>
      <c r="BG249" s="4">
        <v>0</v>
      </c>
      <c r="BH249" s="4">
        <v>4.5760127504347903</v>
      </c>
      <c r="BI249" s="4">
        <v>72111.098741011272</v>
      </c>
      <c r="BJ249" s="4">
        <v>0</v>
      </c>
      <c r="BK249" s="4"/>
      <c r="BL249" s="4">
        <v>0</v>
      </c>
      <c r="BM249" s="4">
        <v>0</v>
      </c>
      <c r="BN249" s="4">
        <v>27397.260273972599</v>
      </c>
      <c r="BO249" s="4">
        <v>0</v>
      </c>
      <c r="BP249" s="4"/>
      <c r="BQ249" s="4">
        <v>0</v>
      </c>
      <c r="BR249" s="4">
        <v>0</v>
      </c>
      <c r="BS249" s="4">
        <v>0</v>
      </c>
      <c r="BT249" s="4">
        <v>0.13242917099970131</v>
      </c>
      <c r="BU249" s="4">
        <v>143937.1924626985</v>
      </c>
      <c r="BV249" s="4"/>
      <c r="BW249" s="4">
        <v>225981392.16643661</v>
      </c>
      <c r="BX249" s="4">
        <v>8219.17808219178</v>
      </c>
      <c r="BY249" s="4">
        <v>7031963.4703196343</v>
      </c>
      <c r="BZ249" s="4">
        <v>0</v>
      </c>
      <c r="CA249" s="4">
        <v>30000000</v>
      </c>
      <c r="CB249" s="4">
        <v>0</v>
      </c>
      <c r="CC249" s="4">
        <v>0</v>
      </c>
      <c r="CD249" s="4">
        <v>282000</v>
      </c>
      <c r="CE249" s="4">
        <v>499986.52054794523</v>
      </c>
      <c r="CF249" s="4">
        <v>10006.739726027299</v>
      </c>
      <c r="CG249" s="4">
        <v>0</v>
      </c>
      <c r="CH249" s="4">
        <v>0</v>
      </c>
      <c r="CI249" s="4">
        <v>2.7397260273972601E-2</v>
      </c>
      <c r="CJ249" s="4">
        <v>3.0485375765238531E-2</v>
      </c>
      <c r="CK249" s="4"/>
      <c r="CL249" s="4">
        <v>0.30155450691395169</v>
      </c>
      <c r="CM249" s="4">
        <v>13.69826053075001</v>
      </c>
      <c r="CN249" s="4">
        <v>5.9697304194785064</v>
      </c>
      <c r="CO249" s="4">
        <v>2.7397259661596111E-5</v>
      </c>
      <c r="CP249" s="4">
        <v>0</v>
      </c>
      <c r="CQ249" s="4"/>
      <c r="CR249" s="4"/>
      <c r="CS249" s="4"/>
      <c r="CT249" s="4"/>
      <c r="CU249" s="4">
        <v>27397.260273972599</v>
      </c>
      <c r="CV249" s="4">
        <v>0</v>
      </c>
      <c r="CW249" s="4"/>
      <c r="CX249" s="4">
        <v>0</v>
      </c>
      <c r="CY249" s="4">
        <v>0</v>
      </c>
      <c r="CZ249" s="4">
        <v>0</v>
      </c>
      <c r="DA249" s="4"/>
      <c r="DB249" s="4">
        <v>0</v>
      </c>
      <c r="DC249" s="4"/>
      <c r="DD249" s="4"/>
      <c r="DE249" s="4">
        <v>0</v>
      </c>
      <c r="DF249" s="4"/>
      <c r="DG249" s="4">
        <v>2057.6580520617022</v>
      </c>
      <c r="DH249" s="4">
        <v>30000000</v>
      </c>
      <c r="DI249" s="4">
        <v>68031963.470319629</v>
      </c>
      <c r="DJ249" s="4"/>
      <c r="DK249" s="4"/>
      <c r="DL249" s="4"/>
      <c r="DM249" s="4"/>
      <c r="DN249" s="4">
        <v>0</v>
      </c>
      <c r="DO249" s="4">
        <v>5.9697304194785064</v>
      </c>
      <c r="DP249" s="4">
        <v>1.840316868243352E-4</v>
      </c>
      <c r="DQ249" s="4">
        <v>4.2478986399058254</v>
      </c>
      <c r="DR249" s="4"/>
      <c r="DS249" s="4">
        <v>0.27415724663997909</v>
      </c>
      <c r="DT249" s="4">
        <v>13.753055051297959</v>
      </c>
      <c r="DU249" s="4">
        <v>0</v>
      </c>
      <c r="DV249" s="4">
        <v>2.7397259661596111E-5</v>
      </c>
      <c r="DW249" s="4">
        <v>1917.1292178343631</v>
      </c>
      <c r="DX249" s="4">
        <v>1296666.6184531341</v>
      </c>
      <c r="DY249" s="4">
        <v>1000000</v>
      </c>
      <c r="DZ249" s="4">
        <v>0.1109827453256977</v>
      </c>
      <c r="EA249" s="4">
        <v>17214.422310588088</v>
      </c>
      <c r="EB249" s="4"/>
      <c r="EC249" s="4">
        <v>14.79452054794521</v>
      </c>
      <c r="ED249" s="4"/>
      <c r="EE249" s="4">
        <v>1910503.8472250069</v>
      </c>
      <c r="EF249" s="4"/>
      <c r="EG249" s="4"/>
      <c r="EH249" s="4">
        <v>0</v>
      </c>
      <c r="EI249" s="4"/>
      <c r="EJ249" s="4"/>
      <c r="EK249" s="4"/>
      <c r="EL249" s="4">
        <v>4331215.7189375367</v>
      </c>
      <c r="EM249" s="4">
        <v>3589198.6493456531</v>
      </c>
      <c r="EN249" s="4">
        <v>12.081157302785529</v>
      </c>
      <c r="EO249" s="4">
        <v>11.89451805199783</v>
      </c>
      <c r="EP249" s="4">
        <v>2739726.0273972601</v>
      </c>
      <c r="EQ249" s="4">
        <v>1</v>
      </c>
      <c r="ER249" s="4"/>
      <c r="ES249" s="4"/>
      <c r="ET249" s="4">
        <v>0</v>
      </c>
      <c r="EU249" s="4"/>
      <c r="EV249" s="4"/>
      <c r="EW249" s="4"/>
      <c r="EX249" s="4"/>
      <c r="EY249" s="4"/>
      <c r="EZ249" s="4"/>
      <c r="FA249" s="4"/>
      <c r="FB249" s="4">
        <v>13374.77733840106</v>
      </c>
      <c r="FC249" s="4"/>
      <c r="FD249" s="4">
        <v>0</v>
      </c>
      <c r="FE249" s="4"/>
      <c r="FF249" s="4">
        <v>3623374.7386803948</v>
      </c>
      <c r="FG249" s="4"/>
      <c r="FH249" s="4">
        <v>0</v>
      </c>
      <c r="FI249" s="4"/>
      <c r="FJ249" s="4">
        <v>134199064.3955702</v>
      </c>
      <c r="FK249" s="4">
        <v>225981392.16643661</v>
      </c>
      <c r="FL249" s="4">
        <v>14490.549662406351</v>
      </c>
      <c r="FM249" s="4"/>
      <c r="FN249" s="4">
        <v>0.82191780821917804</v>
      </c>
      <c r="FO249" s="4"/>
      <c r="FP249" s="4">
        <v>246</v>
      </c>
      <c r="FQ249" s="4">
        <v>29.5</v>
      </c>
      <c r="FR249" s="4">
        <v>35.799999999999997</v>
      </c>
      <c r="FS249" s="4">
        <v>24.4</v>
      </c>
      <c r="FT249" s="4">
        <v>0</v>
      </c>
      <c r="FU249" s="4">
        <v>3010000</v>
      </c>
      <c r="FV249" s="4">
        <v>12.2</v>
      </c>
    </row>
    <row r="250" spans="1:178" x14ac:dyDescent="0.25">
      <c r="A250" s="4">
        <v>247</v>
      </c>
      <c r="B250" s="4">
        <v>0</v>
      </c>
      <c r="C250" s="4">
        <v>19047832180.42794</v>
      </c>
      <c r="D250" s="4"/>
      <c r="E250" s="4">
        <v>0.67164476048255617</v>
      </c>
      <c r="F250" s="4"/>
      <c r="G250" s="4"/>
      <c r="H250" s="4">
        <v>3470.1649531179692</v>
      </c>
      <c r="I250" s="4"/>
      <c r="J250" s="4"/>
      <c r="K250" s="4"/>
      <c r="L250" s="4"/>
      <c r="M250" s="4"/>
      <c r="N250" s="4"/>
      <c r="O250" s="4">
        <v>887749387.30948246</v>
      </c>
      <c r="P250" s="4"/>
      <c r="Q250" s="4">
        <v>5079474589.0358839</v>
      </c>
      <c r="R250" s="4">
        <v>74200000</v>
      </c>
      <c r="S250" s="4">
        <v>0</v>
      </c>
      <c r="T250" s="4"/>
      <c r="U250" s="4">
        <v>35235.966210700208</v>
      </c>
      <c r="V250" s="4">
        <v>0</v>
      </c>
      <c r="W250" s="4"/>
      <c r="X250" s="4"/>
      <c r="Y250" s="4">
        <v>0</v>
      </c>
      <c r="Z250" s="4">
        <v>0</v>
      </c>
      <c r="AA250" s="4">
        <v>42946586.195452191</v>
      </c>
      <c r="AB250" s="4">
        <v>0</v>
      </c>
      <c r="AC250" s="4">
        <v>53.727572885747414</v>
      </c>
      <c r="AD250" s="4"/>
      <c r="AE250" s="4"/>
      <c r="AF250" s="4">
        <v>0.1240000000000001</v>
      </c>
      <c r="AG250" s="4"/>
      <c r="AH250" s="4">
        <v>993600000</v>
      </c>
      <c r="AI250" s="4">
        <v>4.2127542611670264E-3</v>
      </c>
      <c r="AJ250" s="4"/>
      <c r="AK250" s="4">
        <v>394983.82950347889</v>
      </c>
      <c r="AL250" s="4"/>
      <c r="AM250" s="4">
        <v>14251149.30888534</v>
      </c>
      <c r="AN250" s="4">
        <v>97565.726809624277</v>
      </c>
      <c r="AO250" s="4"/>
      <c r="AP250" s="4">
        <v>600000</v>
      </c>
      <c r="AQ250" s="4"/>
      <c r="AR250" s="4">
        <v>0</v>
      </c>
      <c r="AS250" s="4"/>
      <c r="AT250" s="4">
        <v>-600000</v>
      </c>
      <c r="AU250" s="4">
        <v>45097234.22860042</v>
      </c>
      <c r="AV250" s="4"/>
      <c r="AW250" s="4">
        <v>1573640.75499394</v>
      </c>
      <c r="AX250" s="4">
        <v>0</v>
      </c>
      <c r="AY250" s="4">
        <v>50</v>
      </c>
      <c r="AZ250" s="4">
        <v>0</v>
      </c>
      <c r="BA250" s="4"/>
      <c r="BB250" s="4"/>
      <c r="BC250" s="4">
        <v>6.7443699478155343</v>
      </c>
      <c r="BD250" s="4"/>
      <c r="BE250" s="4"/>
      <c r="BF250" s="4">
        <v>0.19999998807907099</v>
      </c>
      <c r="BG250" s="4">
        <v>-5999.9998658895493</v>
      </c>
      <c r="BH250" s="4">
        <v>0.72670971561380493</v>
      </c>
      <c r="BI250" s="4">
        <v>11451.855341465151</v>
      </c>
      <c r="BJ250" s="4">
        <v>0</v>
      </c>
      <c r="BK250" s="4"/>
      <c r="BL250" s="4">
        <v>0</v>
      </c>
      <c r="BM250" s="4">
        <v>0</v>
      </c>
      <c r="BN250" s="4">
        <v>27397.260273972599</v>
      </c>
      <c r="BO250" s="4">
        <v>0</v>
      </c>
      <c r="BP250" s="4"/>
      <c r="BQ250" s="4">
        <v>0</v>
      </c>
      <c r="BR250" s="4">
        <v>0</v>
      </c>
      <c r="BS250" s="4">
        <v>0</v>
      </c>
      <c r="BT250" s="4">
        <v>0.14320918761463011</v>
      </c>
      <c r="BU250" s="4">
        <v>143932.97504943429</v>
      </c>
      <c r="BV250" s="4"/>
      <c r="BW250" s="4">
        <v>225974770.82761189</v>
      </c>
      <c r="BX250" s="4">
        <v>8219.17808219178</v>
      </c>
      <c r="BY250" s="4">
        <v>7031963.4703196343</v>
      </c>
      <c r="BZ250" s="4">
        <v>0</v>
      </c>
      <c r="CA250" s="4">
        <v>30000000</v>
      </c>
      <c r="CB250" s="4">
        <v>0</v>
      </c>
      <c r="CC250" s="4">
        <v>0</v>
      </c>
      <c r="CD250" s="4">
        <v>282000</v>
      </c>
      <c r="CE250" s="4">
        <v>499986.46575342462</v>
      </c>
      <c r="CF250" s="4">
        <v>10006.767123287569</v>
      </c>
      <c r="CG250" s="4">
        <v>0</v>
      </c>
      <c r="CH250" s="4">
        <v>0</v>
      </c>
      <c r="CI250" s="4">
        <v>2.7397260273972601E-2</v>
      </c>
      <c r="CJ250" s="4">
        <v>3.048591036261666E-2</v>
      </c>
      <c r="CK250" s="4"/>
      <c r="CL250" s="4">
        <v>0.30155525752380541</v>
      </c>
      <c r="CM250" s="4">
        <v>13.698259029530311</v>
      </c>
      <c r="CN250" s="4">
        <v>5.3727573686350638</v>
      </c>
      <c r="CO250" s="4">
        <v>2.7397259661596111E-5</v>
      </c>
      <c r="CP250" s="4">
        <v>0</v>
      </c>
      <c r="CQ250" s="4"/>
      <c r="CR250" s="4"/>
      <c r="CS250" s="4"/>
      <c r="CT250" s="4"/>
      <c r="CU250" s="4">
        <v>27397.260273972599</v>
      </c>
      <c r="CV250" s="4">
        <v>0</v>
      </c>
      <c r="CW250" s="4"/>
      <c r="CX250" s="4">
        <v>0</v>
      </c>
      <c r="CY250" s="4">
        <v>0</v>
      </c>
      <c r="CZ250" s="4">
        <v>0</v>
      </c>
      <c r="DA250" s="4"/>
      <c r="DB250" s="4">
        <v>0</v>
      </c>
      <c r="DC250" s="4"/>
      <c r="DD250" s="4"/>
      <c r="DE250" s="4">
        <v>0</v>
      </c>
      <c r="DF250" s="4"/>
      <c r="DG250" s="4">
        <v>-133.7477733840104</v>
      </c>
      <c r="DH250" s="4">
        <v>30000000</v>
      </c>
      <c r="DI250" s="4">
        <v>68031963.470319629</v>
      </c>
      <c r="DJ250" s="4"/>
      <c r="DK250" s="4"/>
      <c r="DL250" s="4"/>
      <c r="DM250" s="4"/>
      <c r="DN250" s="4">
        <v>0</v>
      </c>
      <c r="DO250" s="4">
        <v>5.3727573686350638</v>
      </c>
      <c r="DP250" s="4">
        <v>1.847772547141676E-4</v>
      </c>
      <c r="DQ250" s="4">
        <v>4.2477830943395274</v>
      </c>
      <c r="DR250" s="4"/>
      <c r="DS250" s="4">
        <v>0.27415799724983281</v>
      </c>
      <c r="DT250" s="4">
        <v>13.753053550078249</v>
      </c>
      <c r="DU250" s="4">
        <v>0</v>
      </c>
      <c r="DV250" s="4">
        <v>2.7397259661596111E-5</v>
      </c>
      <c r="DW250" s="4">
        <v>1917.90042608926</v>
      </c>
      <c r="DX250" s="4">
        <v>1296666.6184531341</v>
      </c>
      <c r="DY250" s="4">
        <v>1000000</v>
      </c>
      <c r="DZ250" s="4">
        <v>0.1110273906258424</v>
      </c>
      <c r="EA250" s="4">
        <v>17220.39204100757</v>
      </c>
      <c r="EB250" s="4"/>
      <c r="EC250" s="4">
        <v>14.79452054794521</v>
      </c>
      <c r="ED250" s="4"/>
      <c r="EE250" s="4">
        <v>1911935.1938670941</v>
      </c>
      <c r="EF250" s="4"/>
      <c r="EG250" s="4"/>
      <c r="EH250" s="4">
        <v>0</v>
      </c>
      <c r="EI250" s="4"/>
      <c r="EJ250" s="4"/>
      <c r="EK250" s="4"/>
      <c r="EL250" s="4">
        <v>4185792.6338955569</v>
      </c>
      <c r="EM250" s="4">
        <v>3488226.9070859328</v>
      </c>
      <c r="EN250" s="4">
        <v>12.04592097449915</v>
      </c>
      <c r="EO250" s="4">
        <v>11.867679551498579</v>
      </c>
      <c r="EP250" s="4">
        <v>2739726.0273972601</v>
      </c>
      <c r="EQ250" s="4">
        <v>1</v>
      </c>
      <c r="ER250" s="4"/>
      <c r="ES250" s="4"/>
      <c r="ET250" s="4">
        <v>0</v>
      </c>
      <c r="EU250" s="4"/>
      <c r="EV250" s="4"/>
      <c r="EW250" s="4"/>
      <c r="EX250" s="4"/>
      <c r="EY250" s="4"/>
      <c r="EZ250" s="4"/>
      <c r="FA250" s="4"/>
      <c r="FB250" s="4">
        <v>-869.36052699606796</v>
      </c>
      <c r="FC250" s="4"/>
      <c r="FD250" s="4">
        <v>15600915.33814073</v>
      </c>
      <c r="FE250" s="4"/>
      <c r="FF250" s="4">
        <v>3523596.621070018</v>
      </c>
      <c r="FG250" s="4"/>
      <c r="FH250" s="4">
        <v>4742678.2627947805</v>
      </c>
      <c r="FI250" s="4"/>
      <c r="FJ250" s="4">
        <v>130503578.5581488</v>
      </c>
      <c r="FK250" s="4">
        <v>225974770.82761189</v>
      </c>
      <c r="FL250" s="4">
        <v>-941.88572805641161</v>
      </c>
      <c r="FM250" s="4"/>
      <c r="FN250" s="4">
        <v>0.82191780821917804</v>
      </c>
      <c r="FO250" s="4"/>
      <c r="FP250" s="4">
        <v>247</v>
      </c>
      <c r="FQ250" s="4">
        <v>27.1</v>
      </c>
      <c r="FR250" s="4">
        <v>31.1</v>
      </c>
      <c r="FS250" s="4">
        <v>24.6</v>
      </c>
      <c r="FT250" s="4">
        <v>9</v>
      </c>
      <c r="FU250" s="4">
        <v>2867000</v>
      </c>
      <c r="FV250" s="4">
        <v>2.7</v>
      </c>
    </row>
    <row r="251" spans="1:178" x14ac:dyDescent="0.25">
      <c r="A251" s="4">
        <v>248</v>
      </c>
      <c r="B251" s="4">
        <v>0</v>
      </c>
      <c r="C251" s="4">
        <v>19047832180.42794</v>
      </c>
      <c r="D251" s="4"/>
      <c r="E251" s="4">
        <v>0.67163513925293816</v>
      </c>
      <c r="F251" s="4"/>
      <c r="G251" s="4"/>
      <c r="H251" s="4">
        <v>3470.0632758137949</v>
      </c>
      <c r="I251" s="4"/>
      <c r="J251" s="4"/>
      <c r="K251" s="4"/>
      <c r="L251" s="4"/>
      <c r="M251" s="4"/>
      <c r="N251" s="4"/>
      <c r="O251" s="4">
        <v>888024371.48705697</v>
      </c>
      <c r="P251" s="4"/>
      <c r="Q251" s="4">
        <v>5079749348.0304966</v>
      </c>
      <c r="R251" s="4">
        <v>74200000</v>
      </c>
      <c r="S251" s="4">
        <v>0</v>
      </c>
      <c r="T251" s="4"/>
      <c r="U251" s="4">
        <v>37213.227132412518</v>
      </c>
      <c r="V251" s="4">
        <v>0</v>
      </c>
      <c r="W251" s="4"/>
      <c r="X251" s="4"/>
      <c r="Y251" s="4">
        <v>0</v>
      </c>
      <c r="Z251" s="4">
        <v>0</v>
      </c>
      <c r="AA251" s="4">
        <v>42981822.161662892</v>
      </c>
      <c r="AB251" s="4">
        <v>0</v>
      </c>
      <c r="AC251" s="4">
        <v>48.35481551711235</v>
      </c>
      <c r="AD251" s="4"/>
      <c r="AE251" s="4"/>
      <c r="AF251" s="4">
        <v>0.1240000000000001</v>
      </c>
      <c r="AG251" s="4"/>
      <c r="AH251" s="4">
        <v>993600000</v>
      </c>
      <c r="AI251" s="4">
        <v>5.0569707602145493E-3</v>
      </c>
      <c r="AJ251" s="4"/>
      <c r="AK251" s="4">
        <v>271353.89086888998</v>
      </c>
      <c r="AL251" s="4"/>
      <c r="AM251" s="4">
        <v>791730.51716029644</v>
      </c>
      <c r="AN251" s="4">
        <v>67027.654318211877</v>
      </c>
      <c r="AO251" s="4"/>
      <c r="AP251" s="4">
        <v>600000</v>
      </c>
      <c r="AQ251" s="4"/>
      <c r="AR251" s="4">
        <v>2493915.517971484</v>
      </c>
      <c r="AS251" s="4"/>
      <c r="AT251" s="4">
        <v>13057149.308751229</v>
      </c>
      <c r="AU251" s="4">
        <v>45098599.80127117</v>
      </c>
      <c r="AV251" s="4"/>
      <c r="AW251" s="4">
        <v>1081091.1986808369</v>
      </c>
      <c r="AX251" s="4">
        <v>4320000</v>
      </c>
      <c r="AY251" s="4">
        <v>50</v>
      </c>
      <c r="AZ251" s="4">
        <v>0</v>
      </c>
      <c r="BA251" s="4"/>
      <c r="BB251" s="4"/>
      <c r="BC251" s="4">
        <v>6.7715824308347932</v>
      </c>
      <c r="BD251" s="4"/>
      <c r="BE251" s="4"/>
      <c r="BF251" s="4">
        <v>0.19999998807907099</v>
      </c>
      <c r="BG251" s="4">
        <v>14224.824997307391</v>
      </c>
      <c r="BH251" s="4">
        <v>0.98817129715070373</v>
      </c>
      <c r="BI251" s="4">
        <v>15572.097777720781</v>
      </c>
      <c r="BJ251" s="4">
        <v>0</v>
      </c>
      <c r="BK251" s="4"/>
      <c r="BL251" s="4">
        <v>0</v>
      </c>
      <c r="BM251" s="4">
        <v>0</v>
      </c>
      <c r="BN251" s="4">
        <v>27397.260273972599</v>
      </c>
      <c r="BO251" s="4">
        <v>0</v>
      </c>
      <c r="BP251" s="4"/>
      <c r="BQ251" s="4">
        <v>0</v>
      </c>
      <c r="BR251" s="4">
        <v>0</v>
      </c>
      <c r="BS251" s="4">
        <v>0</v>
      </c>
      <c r="BT251" s="4">
        <v>0.27013258331374129</v>
      </c>
      <c r="BU251" s="4">
        <v>143928.75775225041</v>
      </c>
      <c r="BV251" s="4"/>
      <c r="BW251" s="4">
        <v>225968149.67103311</v>
      </c>
      <c r="BX251" s="4">
        <v>8219.17808219178</v>
      </c>
      <c r="BY251" s="4">
        <v>7031963.4703196343</v>
      </c>
      <c r="BZ251" s="4">
        <v>0</v>
      </c>
      <c r="CA251" s="4">
        <v>30000000</v>
      </c>
      <c r="CB251" s="4">
        <v>0</v>
      </c>
      <c r="CC251" s="4">
        <v>0</v>
      </c>
      <c r="CD251" s="4">
        <v>282000</v>
      </c>
      <c r="CE251" s="4">
        <v>499986.41095890407</v>
      </c>
      <c r="CF251" s="4">
        <v>10006.79452054785</v>
      </c>
      <c r="CG251" s="4">
        <v>0</v>
      </c>
      <c r="CH251" s="4">
        <v>0</v>
      </c>
      <c r="CI251" s="4">
        <v>2.7397260273972601E-2</v>
      </c>
      <c r="CJ251" s="4">
        <v>3.0486449225614588E-2</v>
      </c>
      <c r="CK251" s="4"/>
      <c r="CL251" s="4">
        <v>0.30155600813365913</v>
      </c>
      <c r="CM251" s="4">
        <v>13.698257528310601</v>
      </c>
      <c r="CN251" s="4">
        <v>4.8354816237655251</v>
      </c>
      <c r="CO251" s="4">
        <v>2.7397259661596111E-5</v>
      </c>
      <c r="CP251" s="4">
        <v>0</v>
      </c>
      <c r="CQ251" s="4"/>
      <c r="CR251" s="4"/>
      <c r="CS251" s="4"/>
      <c r="CT251" s="4"/>
      <c r="CU251" s="4">
        <v>27397.260273972599</v>
      </c>
      <c r="CV251" s="4">
        <v>0</v>
      </c>
      <c r="CW251" s="4"/>
      <c r="CX251" s="4">
        <v>0</v>
      </c>
      <c r="CY251" s="4">
        <v>0</v>
      </c>
      <c r="CZ251" s="4">
        <v>0</v>
      </c>
      <c r="DA251" s="4"/>
      <c r="DB251" s="4">
        <v>0</v>
      </c>
      <c r="DC251" s="4"/>
      <c r="DD251" s="4"/>
      <c r="DE251" s="4">
        <v>0</v>
      </c>
      <c r="DF251" s="4"/>
      <c r="DG251" s="4">
        <v>673469.00692212861</v>
      </c>
      <c r="DH251" s="4">
        <v>30000000</v>
      </c>
      <c r="DI251" s="4">
        <v>68031963.470319629</v>
      </c>
      <c r="DJ251" s="4"/>
      <c r="DK251" s="4"/>
      <c r="DL251" s="4"/>
      <c r="DM251" s="4"/>
      <c r="DN251" s="4">
        <v>0</v>
      </c>
      <c r="DO251" s="4">
        <v>4.8354816237655251</v>
      </c>
      <c r="DP251" s="4">
        <v>1.85522802177483E-4</v>
      </c>
      <c r="DQ251" s="4">
        <v>4.2476675519535094</v>
      </c>
      <c r="DR251" s="4"/>
      <c r="DS251" s="4">
        <v>0.27415874785968652</v>
      </c>
      <c r="DT251" s="4">
        <v>13.753052048858541</v>
      </c>
      <c r="DU251" s="4">
        <v>0</v>
      </c>
      <c r="DV251" s="4">
        <v>2.7397259661596111E-5</v>
      </c>
      <c r="DW251" s="4">
        <v>1918.6716343441569</v>
      </c>
      <c r="DX251" s="4">
        <v>1296666.6184531341</v>
      </c>
      <c r="DY251" s="4">
        <v>1000000</v>
      </c>
      <c r="DZ251" s="4">
        <v>0.11107203592598699</v>
      </c>
      <c r="EA251" s="4">
        <v>17225.7647983762</v>
      </c>
      <c r="EB251" s="4"/>
      <c r="EC251" s="4">
        <v>14.79452054794521</v>
      </c>
      <c r="ED251" s="4"/>
      <c r="EE251" s="4">
        <v>1913300.766537844</v>
      </c>
      <c r="EF251" s="4"/>
      <c r="EG251" s="4"/>
      <c r="EH251" s="4">
        <v>0</v>
      </c>
      <c r="EI251" s="4"/>
      <c r="EJ251" s="4"/>
      <c r="EK251" s="4"/>
      <c r="EL251" s="4">
        <v>5024606.147349176</v>
      </c>
      <c r="EM251" s="4">
        <v>4357578.4930309644</v>
      </c>
      <c r="EN251" s="4">
        <v>12.24156332664263</v>
      </c>
      <c r="EO251" s="4">
        <v>12.0874813754932</v>
      </c>
      <c r="EP251" s="4">
        <v>2739726.0273972601</v>
      </c>
      <c r="EQ251" s="4">
        <v>1</v>
      </c>
      <c r="ER251" s="4"/>
      <c r="ES251" s="4"/>
      <c r="ET251" s="4">
        <v>0</v>
      </c>
      <c r="EU251" s="4"/>
      <c r="EV251" s="4"/>
      <c r="EW251" s="4"/>
      <c r="EX251" s="4"/>
      <c r="EY251" s="4"/>
      <c r="EZ251" s="4"/>
      <c r="FA251" s="4"/>
      <c r="FB251" s="4">
        <v>4377548.5449938364</v>
      </c>
      <c r="FC251" s="4"/>
      <c r="FD251" s="4">
        <v>866717.51878559589</v>
      </c>
      <c r="FE251" s="4"/>
      <c r="FF251" s="4">
        <v>3721322.7132412479</v>
      </c>
      <c r="FG251" s="4"/>
      <c r="FH251" s="4">
        <v>263482.12571082113</v>
      </c>
      <c r="FI251" s="4"/>
      <c r="FJ251" s="4">
        <v>137826767.1570833</v>
      </c>
      <c r="FK251" s="4">
        <v>225968149.67103311</v>
      </c>
      <c r="FL251" s="4">
        <v>4742739.4853671025</v>
      </c>
      <c r="FM251" s="4"/>
      <c r="FN251" s="4">
        <v>0.82191780821917804</v>
      </c>
      <c r="FO251" s="4"/>
      <c r="FP251" s="4">
        <v>248</v>
      </c>
      <c r="FQ251" s="4">
        <v>27.1</v>
      </c>
      <c r="FR251" s="4">
        <v>31</v>
      </c>
      <c r="FS251" s="4">
        <v>24.6</v>
      </c>
      <c r="FT251" s="4">
        <v>0.5</v>
      </c>
      <c r="FU251" s="4">
        <v>2988000</v>
      </c>
      <c r="FV251" s="4">
        <v>3.7</v>
      </c>
    </row>
    <row r="252" spans="1:178" x14ac:dyDescent="0.25">
      <c r="A252" s="4">
        <v>249</v>
      </c>
      <c r="B252" s="4">
        <v>0</v>
      </c>
      <c r="C252" s="4">
        <v>19047832180.42794</v>
      </c>
      <c r="D252" s="4"/>
      <c r="E252" s="4">
        <v>0.67162551772432288</v>
      </c>
      <c r="F252" s="4"/>
      <c r="G252" s="4"/>
      <c r="H252" s="4">
        <v>3469.9616013082918</v>
      </c>
      <c r="I252" s="4"/>
      <c r="J252" s="4"/>
      <c r="K252" s="4"/>
      <c r="L252" s="4"/>
      <c r="M252" s="4"/>
      <c r="N252" s="4"/>
      <c r="O252" s="4">
        <v>859879412.05214345</v>
      </c>
      <c r="P252" s="4"/>
      <c r="Q252" s="4">
        <v>5051604163.4126225</v>
      </c>
      <c r="R252" s="4">
        <v>74200000</v>
      </c>
      <c r="S252" s="4">
        <v>0</v>
      </c>
      <c r="T252" s="4"/>
      <c r="U252" s="4">
        <v>36367.13908956758</v>
      </c>
      <c r="V252" s="4">
        <v>0</v>
      </c>
      <c r="W252" s="4"/>
      <c r="X252" s="4"/>
      <c r="Y252" s="4">
        <v>0</v>
      </c>
      <c r="Z252" s="4">
        <v>0</v>
      </c>
      <c r="AA252" s="4">
        <v>43019035.388795301</v>
      </c>
      <c r="AB252" s="4">
        <v>0</v>
      </c>
      <c r="AC252" s="4">
        <v>43.519333893346833</v>
      </c>
      <c r="AD252" s="4"/>
      <c r="AE252" s="4"/>
      <c r="AF252" s="4">
        <v>0.152</v>
      </c>
      <c r="AG252" s="4"/>
      <c r="AH252" s="4">
        <v>993600000</v>
      </c>
      <c r="AI252" s="4">
        <v>4.4229634731270421E-3</v>
      </c>
      <c r="AJ252" s="4"/>
      <c r="AK252" s="4">
        <v>812392.91803776985</v>
      </c>
      <c r="AL252" s="4"/>
      <c r="AM252" s="4">
        <v>0</v>
      </c>
      <c r="AN252" s="4">
        <v>200670.76063084349</v>
      </c>
      <c r="AO252" s="4"/>
      <c r="AP252" s="4">
        <v>600000</v>
      </c>
      <c r="AQ252" s="4"/>
      <c r="AR252" s="4">
        <v>1226361.2412420621</v>
      </c>
      <c r="AS252" s="4"/>
      <c r="AT252" s="4">
        <v>6420739.4829427302</v>
      </c>
      <c r="AU252" s="4">
        <v>45099906.153380983</v>
      </c>
      <c r="AV252" s="4"/>
      <c r="AW252" s="4">
        <v>3236625.171465219</v>
      </c>
      <c r="AX252" s="4">
        <v>4320000</v>
      </c>
      <c r="AY252" s="4">
        <v>50</v>
      </c>
      <c r="AZ252" s="4">
        <v>0</v>
      </c>
      <c r="BA252" s="4"/>
      <c r="BB252" s="4"/>
      <c r="BC252" s="4">
        <v>6.7987941683065882</v>
      </c>
      <c r="BD252" s="4"/>
      <c r="BE252" s="4"/>
      <c r="BF252" s="4">
        <v>0.19999998807907099</v>
      </c>
      <c r="BG252" s="4">
        <v>57182.255390787861</v>
      </c>
      <c r="BH252" s="4">
        <v>3.9723415573979741</v>
      </c>
      <c r="BI252" s="4">
        <v>62598.146006330673</v>
      </c>
      <c r="BJ252" s="4">
        <v>0</v>
      </c>
      <c r="BK252" s="4"/>
      <c r="BL252" s="4">
        <v>0</v>
      </c>
      <c r="BM252" s="4">
        <v>0</v>
      </c>
      <c r="BN252" s="4">
        <v>27397.260273972599</v>
      </c>
      <c r="BO252" s="4">
        <v>0</v>
      </c>
      <c r="BP252" s="4"/>
      <c r="BQ252" s="4">
        <v>0</v>
      </c>
      <c r="BR252" s="4">
        <v>0</v>
      </c>
      <c r="BS252" s="4">
        <v>0</v>
      </c>
      <c r="BT252" s="4">
        <v>0.174226317627758</v>
      </c>
      <c r="BU252" s="4">
        <v>143924.54057114761</v>
      </c>
      <c r="BV252" s="4"/>
      <c r="BW252" s="4">
        <v>225961528.69670179</v>
      </c>
      <c r="BX252" s="4">
        <v>8219.17808219178</v>
      </c>
      <c r="BY252" s="4">
        <v>7031963.4703196343</v>
      </c>
      <c r="BZ252" s="4">
        <v>0</v>
      </c>
      <c r="CA252" s="4">
        <v>30000000</v>
      </c>
      <c r="CB252" s="4">
        <v>0</v>
      </c>
      <c r="CC252" s="4">
        <v>0</v>
      </c>
      <c r="CD252" s="4">
        <v>282000</v>
      </c>
      <c r="CE252" s="4">
        <v>499986.35616438353</v>
      </c>
      <c r="CF252" s="4">
        <v>10006.82191780812</v>
      </c>
      <c r="CG252" s="4">
        <v>0</v>
      </c>
      <c r="CH252" s="4">
        <v>0</v>
      </c>
      <c r="CI252" s="4">
        <v>2.7397260273972601E-2</v>
      </c>
      <c r="CJ252" s="4">
        <v>3.0486992370389852E-2</v>
      </c>
      <c r="CK252" s="4"/>
      <c r="CL252" s="4">
        <v>0.3015567587435129</v>
      </c>
      <c r="CM252" s="4">
        <v>13.69825602709089</v>
      </c>
      <c r="CN252" s="4">
        <v>4.351933454183543</v>
      </c>
      <c r="CO252" s="4">
        <v>2.7397259661596111E-5</v>
      </c>
      <c r="CP252" s="4">
        <v>0</v>
      </c>
      <c r="CQ252" s="4"/>
      <c r="CR252" s="4"/>
      <c r="CS252" s="4"/>
      <c r="CT252" s="4"/>
      <c r="CU252" s="4">
        <v>27397.260273972599</v>
      </c>
      <c r="CV252" s="4">
        <v>0</v>
      </c>
      <c r="CW252" s="4"/>
      <c r="CX252" s="4">
        <v>0</v>
      </c>
      <c r="CY252" s="4">
        <v>0</v>
      </c>
      <c r="CZ252" s="4">
        <v>0</v>
      </c>
      <c r="DA252" s="4"/>
      <c r="DB252" s="4">
        <v>0</v>
      </c>
      <c r="DC252" s="4"/>
      <c r="DD252" s="4"/>
      <c r="DE252" s="4">
        <v>0</v>
      </c>
      <c r="DF252" s="4"/>
      <c r="DG252" s="4">
        <v>-6361.0235990017909</v>
      </c>
      <c r="DH252" s="4">
        <v>30000000</v>
      </c>
      <c r="DI252" s="4">
        <v>68031963.470319629</v>
      </c>
      <c r="DJ252" s="4"/>
      <c r="DK252" s="4"/>
      <c r="DL252" s="4"/>
      <c r="DM252" s="4"/>
      <c r="DN252" s="4">
        <v>0</v>
      </c>
      <c r="DO252" s="4">
        <v>4.351933454183543</v>
      </c>
      <c r="DP252" s="4">
        <v>1.86268329214841E-4</v>
      </c>
      <c r="DQ252" s="4">
        <v>4.2475520127477964</v>
      </c>
      <c r="DR252" s="4"/>
      <c r="DS252" s="4">
        <v>0.2741594984695403</v>
      </c>
      <c r="DT252" s="4">
        <v>13.753050547638839</v>
      </c>
      <c r="DU252" s="4">
        <v>0</v>
      </c>
      <c r="DV252" s="4">
        <v>2.7397259661596111E-5</v>
      </c>
      <c r="DW252" s="4">
        <v>1919.4428425990529</v>
      </c>
      <c r="DX252" s="4">
        <v>1296666.6184531341</v>
      </c>
      <c r="DY252" s="4">
        <v>1000000</v>
      </c>
      <c r="DZ252" s="4">
        <v>0.11111668122613159</v>
      </c>
      <c r="EA252" s="4">
        <v>17230.60027999997</v>
      </c>
      <c r="EB252" s="4"/>
      <c r="EC252" s="4">
        <v>14.79452054794521</v>
      </c>
      <c r="ED252" s="4"/>
      <c r="EE252" s="4">
        <v>1914607.118647651</v>
      </c>
      <c r="EF252" s="4"/>
      <c r="EG252" s="4"/>
      <c r="EH252" s="4">
        <v>0</v>
      </c>
      <c r="EI252" s="4"/>
      <c r="EJ252" s="4"/>
      <c r="EK252" s="4"/>
      <c r="EL252" s="4">
        <v>4394656.506899029</v>
      </c>
      <c r="EM252" s="4">
        <v>3593985.7462681858</v>
      </c>
      <c r="EN252" s="4">
        <v>12.09634360420687</v>
      </c>
      <c r="EO252" s="4">
        <v>11.895781038587581</v>
      </c>
      <c r="EP252" s="4">
        <v>2739726.0273972601</v>
      </c>
      <c r="EQ252" s="4">
        <v>1</v>
      </c>
      <c r="ER252" s="4"/>
      <c r="ES252" s="4"/>
      <c r="ET252" s="4">
        <v>0</v>
      </c>
      <c r="EU252" s="4"/>
      <c r="EV252" s="4"/>
      <c r="EW252" s="4"/>
      <c r="EX252" s="4"/>
      <c r="EY252" s="4"/>
      <c r="EZ252" s="4"/>
      <c r="FA252" s="4"/>
      <c r="FB252" s="4">
        <v>-41346.653393511653</v>
      </c>
      <c r="FC252" s="4"/>
      <c r="FD252" s="4">
        <v>0</v>
      </c>
      <c r="FE252" s="4"/>
      <c r="FF252" s="4">
        <v>3636713.908956755</v>
      </c>
      <c r="FG252" s="4"/>
      <c r="FH252" s="4">
        <v>0</v>
      </c>
      <c r="FI252" s="4"/>
      <c r="FJ252" s="4">
        <v>134693107.73913911</v>
      </c>
      <c r="FK252" s="4">
        <v>225961528.69670179</v>
      </c>
      <c r="FL252" s="4">
        <v>-44795.940838040777</v>
      </c>
      <c r="FM252" s="4"/>
      <c r="FN252" s="4">
        <v>0.82191780821917804</v>
      </c>
      <c r="FO252" s="4"/>
      <c r="FP252" s="4">
        <v>249</v>
      </c>
      <c r="FQ252" s="4">
        <v>27.8</v>
      </c>
      <c r="FR252" s="4">
        <v>33.4</v>
      </c>
      <c r="FS252" s="4">
        <v>23.7</v>
      </c>
      <c r="FT252" s="4">
        <v>0</v>
      </c>
      <c r="FU252" s="4">
        <v>2895000</v>
      </c>
      <c r="FV252" s="4">
        <v>11.9</v>
      </c>
    </row>
    <row r="253" spans="1:178" x14ac:dyDescent="0.25">
      <c r="A253" s="4">
        <v>250</v>
      </c>
      <c r="B253" s="4">
        <v>0</v>
      </c>
      <c r="C253" s="4">
        <v>19047832180.42794</v>
      </c>
      <c r="D253" s="4"/>
      <c r="E253" s="4">
        <v>0.67161589589670989</v>
      </c>
      <c r="F253" s="4"/>
      <c r="G253" s="4"/>
      <c r="H253" s="4">
        <v>3469.8599296014881</v>
      </c>
      <c r="I253" s="4"/>
      <c r="J253" s="4"/>
      <c r="K253" s="4"/>
      <c r="L253" s="4"/>
      <c r="M253" s="4"/>
      <c r="N253" s="4"/>
      <c r="O253" s="4">
        <v>880379912.58413076</v>
      </c>
      <c r="P253" s="4"/>
      <c r="Q253" s="4">
        <v>5072104438.7616482</v>
      </c>
      <c r="R253" s="4">
        <v>74200000</v>
      </c>
      <c r="S253" s="4">
        <v>0</v>
      </c>
      <c r="T253" s="4"/>
      <c r="U253" s="4">
        <v>35368.324834727551</v>
      </c>
      <c r="V253" s="4">
        <v>0</v>
      </c>
      <c r="W253" s="4"/>
      <c r="X253" s="4"/>
      <c r="Y253" s="4">
        <v>0</v>
      </c>
      <c r="Z253" s="4">
        <v>0</v>
      </c>
      <c r="AA253" s="4">
        <v>43055402.527884871</v>
      </c>
      <c r="AB253" s="4">
        <v>0</v>
      </c>
      <c r="AC253" s="4">
        <v>39.167400439163281</v>
      </c>
      <c r="AD253" s="4"/>
      <c r="AE253" s="4"/>
      <c r="AF253" s="4">
        <v>0.13200000000000001</v>
      </c>
      <c r="AG253" s="4"/>
      <c r="AH253" s="4">
        <v>993600000</v>
      </c>
      <c r="AI253" s="4">
        <v>4.3435716935208901E-3</v>
      </c>
      <c r="AJ253" s="4"/>
      <c r="AK253" s="4">
        <v>865930.60624370538</v>
      </c>
      <c r="AL253" s="4"/>
      <c r="AM253" s="4">
        <v>0</v>
      </c>
      <c r="AN253" s="4">
        <v>213895.20951039731</v>
      </c>
      <c r="AO253" s="4"/>
      <c r="AP253" s="4">
        <v>600000</v>
      </c>
      <c r="AQ253" s="4"/>
      <c r="AR253" s="4">
        <v>41484.433385187331</v>
      </c>
      <c r="AS253" s="4"/>
      <c r="AT253" s="4">
        <v>217195.98630988129</v>
      </c>
      <c r="AU253" s="4">
        <v>45101159.185397871</v>
      </c>
      <c r="AV253" s="4"/>
      <c r="AW253" s="4">
        <v>3449922.7340386668</v>
      </c>
      <c r="AX253" s="4">
        <v>0</v>
      </c>
      <c r="AY253" s="4">
        <v>50</v>
      </c>
      <c r="AZ253" s="4">
        <v>0</v>
      </c>
      <c r="BA253" s="4"/>
      <c r="BB253" s="4"/>
      <c r="BC253" s="4">
        <v>6.8260051602513458</v>
      </c>
      <c r="BD253" s="4"/>
      <c r="BE253" s="4"/>
      <c r="BF253" s="4">
        <v>0.19999998807907099</v>
      </c>
      <c r="BG253" s="4">
        <v>2171.959814551727</v>
      </c>
      <c r="BH253" s="4">
        <v>3.8170800215287501</v>
      </c>
      <c r="BI253" s="4">
        <v>60151.457031811762</v>
      </c>
      <c r="BJ253" s="4">
        <v>0</v>
      </c>
      <c r="BK253" s="4"/>
      <c r="BL253" s="4">
        <v>0</v>
      </c>
      <c r="BM253" s="4">
        <v>0</v>
      </c>
      <c r="BN253" s="4">
        <v>27397.260273972599</v>
      </c>
      <c r="BO253" s="4">
        <v>0</v>
      </c>
      <c r="BP253" s="4"/>
      <c r="BQ253" s="4">
        <v>0</v>
      </c>
      <c r="BR253" s="4">
        <v>0</v>
      </c>
      <c r="BS253" s="4">
        <v>0</v>
      </c>
      <c r="BT253" s="4">
        <v>0.17511911653490511</v>
      </c>
      <c r="BU253" s="4">
        <v>143920.32350612729</v>
      </c>
      <c r="BV253" s="4"/>
      <c r="BW253" s="4">
        <v>225954907.90461981</v>
      </c>
      <c r="BX253" s="4">
        <v>8219.17808219178</v>
      </c>
      <c r="BY253" s="4">
        <v>7031963.4703196343</v>
      </c>
      <c r="BZ253" s="4">
        <v>0</v>
      </c>
      <c r="CA253" s="4">
        <v>30000000</v>
      </c>
      <c r="CB253" s="4">
        <v>0</v>
      </c>
      <c r="CC253" s="4">
        <v>0</v>
      </c>
      <c r="CD253" s="4">
        <v>282000</v>
      </c>
      <c r="CE253" s="4">
        <v>499986.30136986298</v>
      </c>
      <c r="CF253" s="4">
        <v>10006.84931506839</v>
      </c>
      <c r="CG253" s="4">
        <v>0</v>
      </c>
      <c r="CH253" s="4">
        <v>0</v>
      </c>
      <c r="CI253" s="4">
        <v>2.7397260273972601E-2</v>
      </c>
      <c r="CJ253" s="4">
        <v>3.048753981309071E-2</v>
      </c>
      <c r="CK253" s="4"/>
      <c r="CL253" s="4">
        <v>0.30155750935336662</v>
      </c>
      <c r="CM253" s="4">
        <v>13.698254525871191</v>
      </c>
      <c r="CN253" s="4">
        <v>3.9167401022803028</v>
      </c>
      <c r="CO253" s="4">
        <v>2.7397259661596111E-5</v>
      </c>
      <c r="CP253" s="4">
        <v>0</v>
      </c>
      <c r="CQ253" s="4"/>
      <c r="CR253" s="4"/>
      <c r="CS253" s="4"/>
      <c r="CT253" s="4"/>
      <c r="CU253" s="4">
        <v>27397.260273972599</v>
      </c>
      <c r="CV253" s="4">
        <v>0</v>
      </c>
      <c r="CW253" s="4"/>
      <c r="CX253" s="4">
        <v>0</v>
      </c>
      <c r="CY253" s="4">
        <v>0</v>
      </c>
      <c r="CZ253" s="4">
        <v>0</v>
      </c>
      <c r="DA253" s="4"/>
      <c r="DB253" s="4">
        <v>0</v>
      </c>
      <c r="DC253" s="4"/>
      <c r="DD253" s="4"/>
      <c r="DE253" s="4">
        <v>0</v>
      </c>
      <c r="DF253" s="4"/>
      <c r="DG253" s="4">
        <v>413.4665339351165</v>
      </c>
      <c r="DH253" s="4">
        <v>30000000</v>
      </c>
      <c r="DI253" s="4">
        <v>68031963.470319629</v>
      </c>
      <c r="DJ253" s="4"/>
      <c r="DK253" s="4"/>
      <c r="DL253" s="4"/>
      <c r="DM253" s="4"/>
      <c r="DN253" s="4">
        <v>0</v>
      </c>
      <c r="DO253" s="4">
        <v>3.9167401022803028</v>
      </c>
      <c r="DP253" s="4">
        <v>1.8701383582680109E-4</v>
      </c>
      <c r="DQ253" s="4">
        <v>4.2474364767224237</v>
      </c>
      <c r="DR253" s="4"/>
      <c r="DS253" s="4">
        <v>0.27416024907939401</v>
      </c>
      <c r="DT253" s="4">
        <v>13.753049046419131</v>
      </c>
      <c r="DU253" s="4">
        <v>0</v>
      </c>
      <c r="DV253" s="4">
        <v>2.7397259661596111E-5</v>
      </c>
      <c r="DW253" s="4">
        <v>1920.2140508539501</v>
      </c>
      <c r="DX253" s="4">
        <v>1296666.6184531341</v>
      </c>
      <c r="DY253" s="4">
        <v>1000000</v>
      </c>
      <c r="DZ253" s="4">
        <v>0.11116132652627631</v>
      </c>
      <c r="EA253" s="4">
        <v>17234.952213454151</v>
      </c>
      <c r="EB253" s="4"/>
      <c r="EC253" s="4">
        <v>14.79452054794521</v>
      </c>
      <c r="ED253" s="4"/>
      <c r="EE253" s="4">
        <v>1915860.1506645449</v>
      </c>
      <c r="EF253" s="4"/>
      <c r="EG253" s="4"/>
      <c r="EH253" s="4">
        <v>0</v>
      </c>
      <c r="EI253" s="4"/>
      <c r="EJ253" s="4"/>
      <c r="EK253" s="4"/>
      <c r="EL253" s="4">
        <v>4315772.8346823566</v>
      </c>
      <c r="EM253" s="4">
        <v>3501877.6251719589</v>
      </c>
      <c r="EN253" s="4">
        <v>12.077443822268689</v>
      </c>
      <c r="EO253" s="4">
        <v>11.871330442538669</v>
      </c>
      <c r="EP253" s="4">
        <v>2739726.0273972601</v>
      </c>
      <c r="EQ253" s="4">
        <v>1</v>
      </c>
      <c r="ER253" s="4"/>
      <c r="ES253" s="4"/>
      <c r="ET253" s="4">
        <v>0</v>
      </c>
      <c r="EU253" s="4"/>
      <c r="EV253" s="4"/>
      <c r="EW253" s="4"/>
      <c r="EX253" s="4"/>
      <c r="EY253" s="4"/>
      <c r="EZ253" s="4"/>
      <c r="FA253" s="4"/>
      <c r="FB253" s="4">
        <v>2687.5324705782582</v>
      </c>
      <c r="FC253" s="4"/>
      <c r="FD253" s="4">
        <v>0</v>
      </c>
      <c r="FE253" s="4"/>
      <c r="FF253" s="4">
        <v>3536832.4834727519</v>
      </c>
      <c r="FG253" s="4"/>
      <c r="FH253" s="4">
        <v>0</v>
      </c>
      <c r="FI253" s="4"/>
      <c r="FJ253" s="4">
        <v>130993795.684176</v>
      </c>
      <c r="FK253" s="4">
        <v>225954907.90461981</v>
      </c>
      <c r="FL253" s="4">
        <v>2911.7361544726518</v>
      </c>
      <c r="FM253" s="4"/>
      <c r="FN253" s="4">
        <v>0.82191780821917804</v>
      </c>
      <c r="FO253" s="4"/>
      <c r="FP253" s="4">
        <v>250</v>
      </c>
      <c r="FQ253" s="4">
        <v>27.3</v>
      </c>
      <c r="FR253" s="4">
        <v>32.6</v>
      </c>
      <c r="FS253" s="4">
        <v>23.6</v>
      </c>
      <c r="FT253" s="4">
        <v>0</v>
      </c>
      <c r="FU253" s="4">
        <v>2840000</v>
      </c>
      <c r="FV253" s="4">
        <v>12</v>
      </c>
    </row>
    <row r="254" spans="1:178" x14ac:dyDescent="0.25">
      <c r="A254" s="4">
        <v>251</v>
      </c>
      <c r="B254" s="4">
        <v>0</v>
      </c>
      <c r="C254" s="4">
        <v>19047832180.42794</v>
      </c>
      <c r="D254" s="4"/>
      <c r="E254" s="4">
        <v>0.67160627377009863</v>
      </c>
      <c r="F254" s="4"/>
      <c r="G254" s="4"/>
      <c r="H254" s="4">
        <v>3469.7582606934079</v>
      </c>
      <c r="I254" s="4"/>
      <c r="J254" s="4"/>
      <c r="K254" s="4"/>
      <c r="L254" s="4"/>
      <c r="M254" s="4"/>
      <c r="N254" s="4"/>
      <c r="O254" s="4">
        <v>876520044.04367757</v>
      </c>
      <c r="P254" s="4"/>
      <c r="Q254" s="4">
        <v>5068244345.0382347</v>
      </c>
      <c r="R254" s="4">
        <v>74200000</v>
      </c>
      <c r="S254" s="4">
        <v>0</v>
      </c>
      <c r="T254" s="4"/>
      <c r="U254" s="4">
        <v>34397.139170791321</v>
      </c>
      <c r="V254" s="4">
        <v>0</v>
      </c>
      <c r="W254" s="4"/>
      <c r="X254" s="4"/>
      <c r="Y254" s="4">
        <v>0</v>
      </c>
      <c r="Z254" s="4">
        <v>0</v>
      </c>
      <c r="AA254" s="4">
        <v>43090770.852719598</v>
      </c>
      <c r="AB254" s="4">
        <v>0</v>
      </c>
      <c r="AC254" s="4">
        <v>35.25066033688298</v>
      </c>
      <c r="AD254" s="4"/>
      <c r="AE254" s="4"/>
      <c r="AF254" s="4">
        <v>0.13600000000000001</v>
      </c>
      <c r="AG254" s="4"/>
      <c r="AH254" s="4">
        <v>993600000</v>
      </c>
      <c r="AI254" s="4">
        <v>4.181569994351003E-3</v>
      </c>
      <c r="AJ254" s="4"/>
      <c r="AK254" s="4">
        <v>605306.91926910751</v>
      </c>
      <c r="AL254" s="4"/>
      <c r="AM254" s="4">
        <v>0</v>
      </c>
      <c r="AN254" s="4">
        <v>149518.0438035246</v>
      </c>
      <c r="AO254" s="4"/>
      <c r="AP254" s="4">
        <v>600000</v>
      </c>
      <c r="AQ254" s="4"/>
      <c r="AR254" s="4">
        <v>0</v>
      </c>
      <c r="AS254" s="4"/>
      <c r="AT254" s="4">
        <v>-426460.40688985772</v>
      </c>
      <c r="AU254" s="4">
        <v>45102364.209901877</v>
      </c>
      <c r="AV254" s="4"/>
      <c r="AW254" s="4">
        <v>2411581.3516697511</v>
      </c>
      <c r="AX254" s="4">
        <v>0</v>
      </c>
      <c r="AY254" s="4">
        <v>50</v>
      </c>
      <c r="AZ254" s="4">
        <v>0</v>
      </c>
      <c r="BA254" s="4"/>
      <c r="BB254" s="4"/>
      <c r="BC254" s="4">
        <v>6.8532154066894906</v>
      </c>
      <c r="BD254" s="4"/>
      <c r="BE254" s="4"/>
      <c r="BF254" s="4">
        <v>0.19999998807907099</v>
      </c>
      <c r="BG254" s="4">
        <v>-4264.6039735772483</v>
      </c>
      <c r="BH254" s="4">
        <v>4.0629967120769237</v>
      </c>
      <c r="BI254" s="4">
        <v>64026.735297261781</v>
      </c>
      <c r="BJ254" s="4">
        <v>0</v>
      </c>
      <c r="BK254" s="4"/>
      <c r="BL254" s="4">
        <v>0</v>
      </c>
      <c r="BM254" s="4">
        <v>0</v>
      </c>
      <c r="BN254" s="4">
        <v>27397.260273972599</v>
      </c>
      <c r="BO254" s="4">
        <v>0</v>
      </c>
      <c r="BP254" s="4"/>
      <c r="BQ254" s="4">
        <v>0</v>
      </c>
      <c r="BR254" s="4">
        <v>0</v>
      </c>
      <c r="BS254" s="4">
        <v>0</v>
      </c>
      <c r="BT254" s="4">
        <v>0.18071510720020101</v>
      </c>
      <c r="BU254" s="4">
        <v>143916.10655719039</v>
      </c>
      <c r="BV254" s="4"/>
      <c r="BW254" s="4">
        <v>225948287.2947889</v>
      </c>
      <c r="BX254" s="4">
        <v>8219.17808219178</v>
      </c>
      <c r="BY254" s="4">
        <v>7031963.4703196343</v>
      </c>
      <c r="BZ254" s="4">
        <v>0</v>
      </c>
      <c r="CA254" s="4">
        <v>30000000</v>
      </c>
      <c r="CB254" s="4">
        <v>0</v>
      </c>
      <c r="CC254" s="4">
        <v>0</v>
      </c>
      <c r="CD254" s="4">
        <v>282000</v>
      </c>
      <c r="CE254" s="4">
        <v>499986.24657534237</v>
      </c>
      <c r="CF254" s="4">
        <v>10006.876712328671</v>
      </c>
      <c r="CG254" s="4">
        <v>0</v>
      </c>
      <c r="CH254" s="4">
        <v>0</v>
      </c>
      <c r="CI254" s="4">
        <v>2.7397260273972601E-2</v>
      </c>
      <c r="CJ254" s="4">
        <v>3.0488091569856161E-2</v>
      </c>
      <c r="CK254" s="4"/>
      <c r="CL254" s="4">
        <v>0.30155825996322028</v>
      </c>
      <c r="CM254" s="4">
        <v>13.69825302465148</v>
      </c>
      <c r="CN254" s="4">
        <v>3.5250660862158751</v>
      </c>
      <c r="CO254" s="4">
        <v>2.7397259661596111E-5</v>
      </c>
      <c r="CP254" s="4">
        <v>0</v>
      </c>
      <c r="CQ254" s="4"/>
      <c r="CR254" s="4"/>
      <c r="CS254" s="4"/>
      <c r="CT254" s="4"/>
      <c r="CU254" s="4">
        <v>27397.260273972599</v>
      </c>
      <c r="CV254" s="4">
        <v>0</v>
      </c>
      <c r="CW254" s="4"/>
      <c r="CX254" s="4">
        <v>0</v>
      </c>
      <c r="CY254" s="4">
        <v>0</v>
      </c>
      <c r="CZ254" s="4">
        <v>0</v>
      </c>
      <c r="DA254" s="4"/>
      <c r="DB254" s="4">
        <v>0</v>
      </c>
      <c r="DC254" s="4"/>
      <c r="DD254" s="4"/>
      <c r="DE254" s="4">
        <v>0</v>
      </c>
      <c r="DF254" s="4"/>
      <c r="DG254" s="4">
        <v>-26.87532470578256</v>
      </c>
      <c r="DH254" s="4">
        <v>30000000</v>
      </c>
      <c r="DI254" s="4">
        <v>68031963.470319629</v>
      </c>
      <c r="DJ254" s="4"/>
      <c r="DK254" s="4"/>
      <c r="DL254" s="4"/>
      <c r="DM254" s="4"/>
      <c r="DN254" s="4">
        <v>0</v>
      </c>
      <c r="DO254" s="4">
        <v>3.5250660862158751</v>
      </c>
      <c r="DP254" s="4">
        <v>1.87759322013923E-4</v>
      </c>
      <c r="DQ254" s="4">
        <v>4.2473209438774191</v>
      </c>
      <c r="DR254" s="4"/>
      <c r="DS254" s="4">
        <v>0.27416099968924768</v>
      </c>
      <c r="DT254" s="4">
        <v>13.75304754519942</v>
      </c>
      <c r="DU254" s="4">
        <v>0</v>
      </c>
      <c r="DV254" s="4">
        <v>2.7397259661596111E-5</v>
      </c>
      <c r="DW254" s="4">
        <v>1920.985259108847</v>
      </c>
      <c r="DX254" s="4">
        <v>1296666.6184531341</v>
      </c>
      <c r="DY254" s="4">
        <v>1000000</v>
      </c>
      <c r="DZ254" s="4">
        <v>0.1112059718264209</v>
      </c>
      <c r="EA254" s="4">
        <v>17238.86895355643</v>
      </c>
      <c r="EB254" s="4"/>
      <c r="EC254" s="4">
        <v>14.79452054794521</v>
      </c>
      <c r="ED254" s="4"/>
      <c r="EE254" s="4">
        <v>1917065.175168559</v>
      </c>
      <c r="EF254" s="4"/>
      <c r="EG254" s="4"/>
      <c r="EH254" s="4">
        <v>0</v>
      </c>
      <c r="EI254" s="4"/>
      <c r="EJ254" s="4"/>
      <c r="EK254" s="4"/>
      <c r="EL254" s="4">
        <v>4154807.9463871559</v>
      </c>
      <c r="EM254" s="4">
        <v>3405289.9025836322</v>
      </c>
      <c r="EN254" s="4">
        <v>12.03833460118479</v>
      </c>
      <c r="EO254" s="4">
        <v>11.84534276018945</v>
      </c>
      <c r="EP254" s="4">
        <v>2739726.0273972601</v>
      </c>
      <c r="EQ254" s="4">
        <v>1</v>
      </c>
      <c r="ER254" s="4"/>
      <c r="ES254" s="4"/>
      <c r="ET254" s="4">
        <v>0</v>
      </c>
      <c r="EU254" s="4"/>
      <c r="EV254" s="4"/>
      <c r="EW254" s="4"/>
      <c r="EX254" s="4"/>
      <c r="EY254" s="4"/>
      <c r="EZ254" s="4"/>
      <c r="FA254" s="4"/>
      <c r="FB254" s="4">
        <v>-174.6896105875866</v>
      </c>
      <c r="FC254" s="4"/>
      <c r="FD254" s="4">
        <v>0</v>
      </c>
      <c r="FE254" s="4"/>
      <c r="FF254" s="4">
        <v>3439713.9170791288</v>
      </c>
      <c r="FG254" s="4"/>
      <c r="FH254" s="4">
        <v>0</v>
      </c>
      <c r="FI254" s="4"/>
      <c r="FJ254" s="4">
        <v>127396811.7436714</v>
      </c>
      <c r="FK254" s="4">
        <v>225948287.2947889</v>
      </c>
      <c r="FL254" s="4">
        <v>-189.26285004072221</v>
      </c>
      <c r="FM254" s="4"/>
      <c r="FN254" s="4">
        <v>0.82191780821917804</v>
      </c>
      <c r="FO254" s="4"/>
      <c r="FP254" s="4">
        <v>251</v>
      </c>
      <c r="FQ254" s="4">
        <v>27.4</v>
      </c>
      <c r="FR254" s="4">
        <v>33.5</v>
      </c>
      <c r="FS254" s="4">
        <v>23</v>
      </c>
      <c r="FT254" s="4">
        <v>0</v>
      </c>
      <c r="FU254" s="4">
        <v>2716000</v>
      </c>
      <c r="FV254" s="4">
        <v>11.8</v>
      </c>
    </row>
    <row r="255" spans="1:178" x14ac:dyDescent="0.25">
      <c r="A255" s="4">
        <v>252</v>
      </c>
      <c r="B255" s="4">
        <v>0</v>
      </c>
      <c r="C255" s="4">
        <v>19047832180.42794</v>
      </c>
      <c r="D255" s="4"/>
      <c r="E255" s="4">
        <v>0.67159665134448865</v>
      </c>
      <c r="F255" s="4"/>
      <c r="G255" s="4"/>
      <c r="H255" s="4">
        <v>3469.6565945840798</v>
      </c>
      <c r="I255" s="4"/>
      <c r="J255" s="4"/>
      <c r="K255" s="4"/>
      <c r="L255" s="4"/>
      <c r="M255" s="4"/>
      <c r="N255" s="4"/>
      <c r="O255" s="4">
        <v>921343932.32667506</v>
      </c>
      <c r="P255" s="4"/>
      <c r="Q255" s="4">
        <v>5113068008.1382704</v>
      </c>
      <c r="R255" s="4">
        <v>74200000</v>
      </c>
      <c r="S255" s="4">
        <v>0</v>
      </c>
      <c r="T255" s="4"/>
      <c r="U255" s="4">
        <v>33451.129194649693</v>
      </c>
      <c r="V255" s="4">
        <v>0</v>
      </c>
      <c r="W255" s="4"/>
      <c r="X255" s="4"/>
      <c r="Y255" s="4">
        <v>0</v>
      </c>
      <c r="Z255" s="4">
        <v>0</v>
      </c>
      <c r="AA255" s="4">
        <v>43125167.991890393</v>
      </c>
      <c r="AB255" s="4">
        <v>0</v>
      </c>
      <c r="AC255" s="4">
        <v>31.7255942506671</v>
      </c>
      <c r="AD255" s="4"/>
      <c r="AE255" s="4"/>
      <c r="AF255" s="4">
        <v>9.2000000000000026E-2</v>
      </c>
      <c r="AG255" s="4"/>
      <c r="AH255" s="4">
        <v>993600000</v>
      </c>
      <c r="AI255" s="4">
        <v>4.0402399690614363E-3</v>
      </c>
      <c r="AJ255" s="4"/>
      <c r="AK255" s="4">
        <v>415845.85353787692</v>
      </c>
      <c r="AL255" s="4"/>
      <c r="AM255" s="4">
        <v>7917305.1716029644</v>
      </c>
      <c r="AN255" s="4">
        <v>102718.89609302139</v>
      </c>
      <c r="AO255" s="4"/>
      <c r="AP255" s="4">
        <v>600000</v>
      </c>
      <c r="AQ255" s="4"/>
      <c r="AR255" s="4">
        <v>0</v>
      </c>
      <c r="AS255" s="4"/>
      <c r="AT255" s="4">
        <v>-1022195.80291628</v>
      </c>
      <c r="AU255" s="4">
        <v>45103526.010157973</v>
      </c>
      <c r="AV255" s="4"/>
      <c r="AW255" s="4">
        <v>1656756.3885971189</v>
      </c>
      <c r="AX255" s="4">
        <v>0</v>
      </c>
      <c r="AY255" s="4">
        <v>50</v>
      </c>
      <c r="AZ255" s="4">
        <v>0</v>
      </c>
      <c r="BA255" s="4"/>
      <c r="BB255" s="4"/>
      <c r="BC255" s="4">
        <v>6.8804249076414514</v>
      </c>
      <c r="BD255" s="4"/>
      <c r="BE255" s="4"/>
      <c r="BF255" s="4">
        <v>0.19999998807907099</v>
      </c>
      <c r="BG255" s="4">
        <v>-10221.95780068424</v>
      </c>
      <c r="BH255" s="4">
        <v>2.8018623332764032</v>
      </c>
      <c r="BI255" s="4">
        <v>44153.148689198373</v>
      </c>
      <c r="BJ255" s="4">
        <v>0</v>
      </c>
      <c r="BK255" s="4"/>
      <c r="BL255" s="4">
        <v>0</v>
      </c>
      <c r="BM255" s="4">
        <v>0</v>
      </c>
      <c r="BN255" s="4">
        <v>27397.260273972599</v>
      </c>
      <c r="BO255" s="4">
        <v>0</v>
      </c>
      <c r="BP255" s="4"/>
      <c r="BQ255" s="4">
        <v>0</v>
      </c>
      <c r="BR255" s="4">
        <v>0</v>
      </c>
      <c r="BS255" s="4">
        <v>0</v>
      </c>
      <c r="BT255" s="4">
        <v>0.11425312251323751</v>
      </c>
      <c r="BU255" s="4">
        <v>143911.88972433799</v>
      </c>
      <c r="BV255" s="4"/>
      <c r="BW255" s="4">
        <v>225941666.86721069</v>
      </c>
      <c r="BX255" s="4">
        <v>8219.17808219178</v>
      </c>
      <c r="BY255" s="4">
        <v>7031963.4703196343</v>
      </c>
      <c r="BZ255" s="4">
        <v>0</v>
      </c>
      <c r="CA255" s="4">
        <v>30000000</v>
      </c>
      <c r="CB255" s="4">
        <v>0</v>
      </c>
      <c r="CC255" s="4">
        <v>0</v>
      </c>
      <c r="CD255" s="4">
        <v>282000</v>
      </c>
      <c r="CE255" s="4">
        <v>499986.19178082189</v>
      </c>
      <c r="CF255" s="4">
        <v>10006.904109588941</v>
      </c>
      <c r="CG255" s="4">
        <v>0</v>
      </c>
      <c r="CH255" s="4">
        <v>0</v>
      </c>
      <c r="CI255" s="4">
        <v>2.7397260273972601E-2</v>
      </c>
      <c r="CJ255" s="4">
        <v>3.0488647656815911E-2</v>
      </c>
      <c r="CK255" s="4"/>
      <c r="CL255" s="4">
        <v>0.30155901057307399</v>
      </c>
      <c r="CM255" s="4">
        <v>13.69825152343177</v>
      </c>
      <c r="CN255" s="4">
        <v>3.17255947234153</v>
      </c>
      <c r="CO255" s="4">
        <v>2.7397259661596111E-5</v>
      </c>
      <c r="CP255" s="4">
        <v>0</v>
      </c>
      <c r="CQ255" s="4"/>
      <c r="CR255" s="4"/>
      <c r="CS255" s="4"/>
      <c r="CT255" s="4"/>
      <c r="CU255" s="4">
        <v>27397.260273972599</v>
      </c>
      <c r="CV255" s="4">
        <v>0</v>
      </c>
      <c r="CW255" s="4"/>
      <c r="CX255" s="4">
        <v>0</v>
      </c>
      <c r="CY255" s="4">
        <v>0</v>
      </c>
      <c r="CZ255" s="4">
        <v>0</v>
      </c>
      <c r="DA255" s="4"/>
      <c r="DB255" s="4">
        <v>0</v>
      </c>
      <c r="DC255" s="4"/>
      <c r="DD255" s="4"/>
      <c r="DE255" s="4">
        <v>0</v>
      </c>
      <c r="DF255" s="4"/>
      <c r="DG255" s="4">
        <v>1.7468961058758661</v>
      </c>
      <c r="DH255" s="4">
        <v>30000000</v>
      </c>
      <c r="DI255" s="4">
        <v>68031963.470319629</v>
      </c>
      <c r="DJ255" s="4"/>
      <c r="DK255" s="4"/>
      <c r="DL255" s="4"/>
      <c r="DM255" s="4"/>
      <c r="DN255" s="4">
        <v>0</v>
      </c>
      <c r="DO255" s="4">
        <v>3.17255947234153</v>
      </c>
      <c r="DP255" s="4">
        <v>1.885047877767663E-4</v>
      </c>
      <c r="DQ255" s="4">
        <v>4.2472054142128153</v>
      </c>
      <c r="DR255" s="4"/>
      <c r="DS255" s="4">
        <v>0.27416175029910139</v>
      </c>
      <c r="DT255" s="4">
        <v>13.75304604397971</v>
      </c>
      <c r="DU255" s="4">
        <v>0</v>
      </c>
      <c r="DV255" s="4">
        <v>2.7397259661596111E-5</v>
      </c>
      <c r="DW255" s="4">
        <v>1921.756467363743</v>
      </c>
      <c r="DX255" s="4">
        <v>1296666.6184531341</v>
      </c>
      <c r="DY255" s="4">
        <v>1000000</v>
      </c>
      <c r="DZ255" s="4">
        <v>0.1112506171265656</v>
      </c>
      <c r="EA255" s="4">
        <v>17242.394019642641</v>
      </c>
      <c r="EB255" s="4"/>
      <c r="EC255" s="4">
        <v>14.79452054794521</v>
      </c>
      <c r="ED255" s="4"/>
      <c r="EE255" s="4">
        <v>1918226.975424648</v>
      </c>
      <c r="EF255" s="4"/>
      <c r="EG255" s="4"/>
      <c r="EH255" s="4">
        <v>0</v>
      </c>
      <c r="EI255" s="4"/>
      <c r="EJ255" s="4"/>
      <c r="EK255" s="4"/>
      <c r="EL255" s="4">
        <v>4014382.4332594429</v>
      </c>
      <c r="EM255" s="4">
        <v>3311663.5371664218</v>
      </c>
      <c r="EN255" s="4">
        <v>12.00359238201273</v>
      </c>
      <c r="EO255" s="4">
        <v>11.819797663798481</v>
      </c>
      <c r="EP255" s="4">
        <v>2739726.0273972601</v>
      </c>
      <c r="EQ255" s="4">
        <v>1</v>
      </c>
      <c r="ER255" s="4"/>
      <c r="ES255" s="4"/>
      <c r="ET255" s="4">
        <v>0</v>
      </c>
      <c r="EU255" s="4"/>
      <c r="EV255" s="4"/>
      <c r="EW255" s="4"/>
      <c r="EX255" s="4"/>
      <c r="EY255" s="4"/>
      <c r="EZ255" s="4"/>
      <c r="FA255" s="4"/>
      <c r="FB255" s="4">
        <v>11.35482468819313</v>
      </c>
      <c r="FC255" s="4"/>
      <c r="FD255" s="4">
        <v>8667175.1878559589</v>
      </c>
      <c r="FE255" s="4"/>
      <c r="FF255" s="4">
        <v>3345112.9194649658</v>
      </c>
      <c r="FG255" s="4"/>
      <c r="FH255" s="4">
        <v>2634821.257108212</v>
      </c>
      <c r="FI255" s="4"/>
      <c r="FJ255" s="4">
        <v>123893071.091295</v>
      </c>
      <c r="FK255" s="4">
        <v>225941666.86721069</v>
      </c>
      <c r="FL255" s="4">
        <v>12.30208525264695</v>
      </c>
      <c r="FM255" s="4"/>
      <c r="FN255" s="4">
        <v>0.82191780821917804</v>
      </c>
      <c r="FO255" s="4"/>
      <c r="FP255" s="4">
        <v>252</v>
      </c>
      <c r="FQ255" s="4">
        <v>26.3</v>
      </c>
      <c r="FR255" s="4">
        <v>34</v>
      </c>
      <c r="FS255" s="4">
        <v>22.6</v>
      </c>
      <c r="FT255" s="4">
        <v>5</v>
      </c>
      <c r="FU255" s="4">
        <v>2863000</v>
      </c>
      <c r="FV255" s="4">
        <v>8</v>
      </c>
    </row>
    <row r="256" spans="1:178" x14ac:dyDescent="0.25">
      <c r="A256" s="4">
        <v>253</v>
      </c>
      <c r="B256" s="4">
        <v>0</v>
      </c>
      <c r="C256" s="4">
        <v>19047832180.42794</v>
      </c>
      <c r="D256" s="4"/>
      <c r="E256" s="4">
        <v>0.67158702861987973</v>
      </c>
      <c r="F256" s="4"/>
      <c r="G256" s="4"/>
      <c r="H256" s="4">
        <v>3469.5549312735329</v>
      </c>
      <c r="I256" s="4"/>
      <c r="J256" s="4"/>
      <c r="K256" s="4"/>
      <c r="L256" s="4"/>
      <c r="M256" s="4"/>
      <c r="N256" s="4"/>
      <c r="O256" s="4">
        <v>917451867.31240559</v>
      </c>
      <c r="P256" s="4"/>
      <c r="Q256" s="4">
        <v>5109175717.94104</v>
      </c>
      <c r="R256" s="4">
        <v>74200000</v>
      </c>
      <c r="S256" s="4">
        <v>0</v>
      </c>
      <c r="T256" s="4"/>
      <c r="U256" s="4">
        <v>34164.762917549961</v>
      </c>
      <c r="V256" s="4">
        <v>0</v>
      </c>
      <c r="W256" s="4"/>
      <c r="X256" s="4"/>
      <c r="Y256" s="4">
        <v>0</v>
      </c>
      <c r="Z256" s="4">
        <v>0</v>
      </c>
      <c r="AA256" s="4">
        <v>43158619.121085033</v>
      </c>
      <c r="AB256" s="4">
        <v>0</v>
      </c>
      <c r="AC256" s="4">
        <v>28.553034778325571</v>
      </c>
      <c r="AD256" s="4"/>
      <c r="AE256" s="4"/>
      <c r="AF256" s="4">
        <v>9.5999999999999946E-2</v>
      </c>
      <c r="AG256" s="4"/>
      <c r="AH256" s="4">
        <v>993600000</v>
      </c>
      <c r="AI256" s="4">
        <v>4.4555393673656081E-3</v>
      </c>
      <c r="AJ256" s="4"/>
      <c r="AK256" s="4">
        <v>285686.10138052137</v>
      </c>
      <c r="AL256" s="4"/>
      <c r="AM256" s="4">
        <v>0</v>
      </c>
      <c r="AN256" s="4">
        <v>70567.881615905702</v>
      </c>
      <c r="AO256" s="4"/>
      <c r="AP256" s="4">
        <v>600000</v>
      </c>
      <c r="AQ256" s="4"/>
      <c r="AR256" s="4">
        <v>1204318.2833590871</v>
      </c>
      <c r="AS256" s="4"/>
      <c r="AT256" s="4">
        <v>6305331.326487368</v>
      </c>
      <c r="AU256" s="4">
        <v>45104648.89285323</v>
      </c>
      <c r="AV256" s="4"/>
      <c r="AW256" s="4">
        <v>1138191.6389662209</v>
      </c>
      <c r="AX256" s="4">
        <v>4320000</v>
      </c>
      <c r="AY256" s="4">
        <v>50</v>
      </c>
      <c r="AZ256" s="4">
        <v>0</v>
      </c>
      <c r="BA256" s="4"/>
      <c r="BB256" s="4"/>
      <c r="BC256" s="4">
        <v>6.9076336631276467</v>
      </c>
      <c r="BD256" s="4"/>
      <c r="BE256" s="4"/>
      <c r="BF256" s="4">
        <v>0.19999998807907099</v>
      </c>
      <c r="BG256" s="4">
        <v>39412.638732480067</v>
      </c>
      <c r="BH256" s="4">
        <v>2.7379203855076639</v>
      </c>
      <c r="BI256" s="4">
        <v>43145.519479947157</v>
      </c>
      <c r="BJ256" s="4">
        <v>0</v>
      </c>
      <c r="BK256" s="4"/>
      <c r="BL256" s="4">
        <v>0</v>
      </c>
      <c r="BM256" s="4">
        <v>0</v>
      </c>
      <c r="BN256" s="4">
        <v>27397.260273972599</v>
      </c>
      <c r="BO256" s="4">
        <v>0</v>
      </c>
      <c r="BP256" s="4"/>
      <c r="BQ256" s="4">
        <v>0</v>
      </c>
      <c r="BR256" s="4">
        <v>0</v>
      </c>
      <c r="BS256" s="4">
        <v>0</v>
      </c>
      <c r="BT256" s="4">
        <v>0.12904827123871501</v>
      </c>
      <c r="BU256" s="4">
        <v>143907.67300757149</v>
      </c>
      <c r="BV256" s="4"/>
      <c r="BW256" s="4">
        <v>225935046.62188721</v>
      </c>
      <c r="BX256" s="4">
        <v>8219.17808219178</v>
      </c>
      <c r="BY256" s="4">
        <v>7031963.4703196343</v>
      </c>
      <c r="BZ256" s="4">
        <v>0</v>
      </c>
      <c r="CA256" s="4">
        <v>30000000</v>
      </c>
      <c r="CB256" s="4">
        <v>0</v>
      </c>
      <c r="CC256" s="4">
        <v>0</v>
      </c>
      <c r="CD256" s="4">
        <v>282000</v>
      </c>
      <c r="CE256" s="4">
        <v>499986.13698630128</v>
      </c>
      <c r="CF256" s="4">
        <v>10006.931506849211</v>
      </c>
      <c r="CG256" s="4">
        <v>0</v>
      </c>
      <c r="CH256" s="4">
        <v>0</v>
      </c>
      <c r="CI256" s="4">
        <v>2.7397260273972601E-2</v>
      </c>
      <c r="CJ256" s="4">
        <v>3.048920809009039E-2</v>
      </c>
      <c r="CK256" s="4"/>
      <c r="CL256" s="4">
        <v>0.30155976118292782</v>
      </c>
      <c r="CM256" s="4">
        <v>13.69825002221206</v>
      </c>
      <c r="CN256" s="4">
        <v>2.8553035203798949</v>
      </c>
      <c r="CO256" s="4">
        <v>2.7397259661596111E-5</v>
      </c>
      <c r="CP256" s="4">
        <v>0</v>
      </c>
      <c r="CQ256" s="4"/>
      <c r="CR256" s="4"/>
      <c r="CS256" s="4"/>
      <c r="CT256" s="4"/>
      <c r="CU256" s="4">
        <v>27397.260273972599</v>
      </c>
      <c r="CV256" s="4">
        <v>0</v>
      </c>
      <c r="CW256" s="4"/>
      <c r="CX256" s="4">
        <v>0</v>
      </c>
      <c r="CY256" s="4">
        <v>0</v>
      </c>
      <c r="CZ256" s="4">
        <v>0</v>
      </c>
      <c r="DA256" s="4"/>
      <c r="DB256" s="4">
        <v>0</v>
      </c>
      <c r="DC256" s="4"/>
      <c r="DD256" s="4"/>
      <c r="DE256" s="4">
        <v>0</v>
      </c>
      <c r="DF256" s="4"/>
      <c r="DG256" s="4">
        <v>374144.50496111909</v>
      </c>
      <c r="DH256" s="4">
        <v>30000000</v>
      </c>
      <c r="DI256" s="4">
        <v>68031963.470319629</v>
      </c>
      <c r="DJ256" s="4"/>
      <c r="DK256" s="4"/>
      <c r="DL256" s="4"/>
      <c r="DM256" s="4"/>
      <c r="DN256" s="4">
        <v>0</v>
      </c>
      <c r="DO256" s="4">
        <v>2.8553035203798949</v>
      </c>
      <c r="DP256" s="4">
        <v>1.8925023311589049E-4</v>
      </c>
      <c r="DQ256" s="4">
        <v>4.2470898877286416</v>
      </c>
      <c r="DR256" s="4"/>
      <c r="DS256" s="4">
        <v>0.27416250090895522</v>
      </c>
      <c r="DT256" s="4">
        <v>13.75304454276001</v>
      </c>
      <c r="DU256" s="4">
        <v>0</v>
      </c>
      <c r="DV256" s="4">
        <v>2.7397259661596111E-5</v>
      </c>
      <c r="DW256" s="4">
        <v>1922.5276756186399</v>
      </c>
      <c r="DX256" s="4">
        <v>1296666.6184531341</v>
      </c>
      <c r="DY256" s="4">
        <v>1000000</v>
      </c>
      <c r="DZ256" s="4">
        <v>0.1112952624267102</v>
      </c>
      <c r="EA256" s="4">
        <v>17245.566579114991</v>
      </c>
      <c r="EB256" s="4"/>
      <c r="EC256" s="4">
        <v>14.79452054794521</v>
      </c>
      <c r="ED256" s="4"/>
      <c r="EE256" s="4">
        <v>1919349.858119905</v>
      </c>
      <c r="EF256" s="4"/>
      <c r="EG256" s="4"/>
      <c r="EH256" s="4">
        <v>0</v>
      </c>
      <c r="EI256" s="4"/>
      <c r="EJ256" s="4"/>
      <c r="EK256" s="4"/>
      <c r="EL256" s="4">
        <v>4427023.9154144684</v>
      </c>
      <c r="EM256" s="4">
        <v>3756456.0337985619</v>
      </c>
      <c r="EN256" s="4">
        <v>12.104049408976531</v>
      </c>
      <c r="EO256" s="4">
        <v>11.93815789702453</v>
      </c>
      <c r="EP256" s="4">
        <v>2739726.0273972601</v>
      </c>
      <c r="EQ256" s="4">
        <v>1</v>
      </c>
      <c r="ER256" s="4"/>
      <c r="ES256" s="4"/>
      <c r="ET256" s="4">
        <v>0</v>
      </c>
      <c r="EU256" s="4"/>
      <c r="EV256" s="4"/>
      <c r="EW256" s="4"/>
      <c r="EX256" s="4"/>
      <c r="EY256" s="4"/>
      <c r="EZ256" s="4"/>
      <c r="FA256" s="4"/>
      <c r="FB256" s="4">
        <v>2431939.2822472751</v>
      </c>
      <c r="FC256" s="4"/>
      <c r="FD256" s="4">
        <v>0</v>
      </c>
      <c r="FE256" s="4"/>
      <c r="FF256" s="4">
        <v>3416476.2917549931</v>
      </c>
      <c r="FG256" s="4"/>
      <c r="FH256" s="4">
        <v>0</v>
      </c>
      <c r="FI256" s="4"/>
      <c r="FJ256" s="4">
        <v>126536158.9538886</v>
      </c>
      <c r="FK256" s="4">
        <v>225935046.62188721</v>
      </c>
      <c r="FL256" s="4">
        <v>2634820.4574726699</v>
      </c>
      <c r="FM256" s="4"/>
      <c r="FN256" s="4">
        <v>0.82191780821917804</v>
      </c>
      <c r="FO256" s="4"/>
      <c r="FP256" s="4">
        <v>253</v>
      </c>
      <c r="FQ256" s="4">
        <v>26.4</v>
      </c>
      <c r="FR256" s="4">
        <v>32.299999999999997</v>
      </c>
      <c r="FS256" s="4">
        <v>22.7</v>
      </c>
      <c r="FT256" s="4">
        <v>0</v>
      </c>
      <c r="FU256" s="4">
        <v>3091000</v>
      </c>
      <c r="FV256" s="4">
        <v>8.5</v>
      </c>
    </row>
    <row r="257" spans="1:178" x14ac:dyDescent="0.25">
      <c r="A257" s="4">
        <v>254</v>
      </c>
      <c r="B257" s="4">
        <v>0</v>
      </c>
      <c r="C257" s="4">
        <v>19047832180.42794</v>
      </c>
      <c r="D257" s="4"/>
      <c r="E257" s="4">
        <v>0.67157740559627133</v>
      </c>
      <c r="F257" s="4"/>
      <c r="G257" s="4"/>
      <c r="H257" s="4">
        <v>3469.4532707617918</v>
      </c>
      <c r="I257" s="4"/>
      <c r="J257" s="4"/>
      <c r="K257" s="4"/>
      <c r="L257" s="4"/>
      <c r="M257" s="4"/>
      <c r="N257" s="4"/>
      <c r="O257" s="4">
        <v>856698939.42475486</v>
      </c>
      <c r="P257" s="4"/>
      <c r="Q257" s="4">
        <v>5048422564.8704281</v>
      </c>
      <c r="R257" s="4">
        <v>74200000</v>
      </c>
      <c r="S257" s="4">
        <v>0</v>
      </c>
      <c r="T257" s="4"/>
      <c r="U257" s="4">
        <v>33230.665028516523</v>
      </c>
      <c r="V257" s="4">
        <v>0</v>
      </c>
      <c r="W257" s="4"/>
      <c r="X257" s="4"/>
      <c r="Y257" s="4">
        <v>0</v>
      </c>
      <c r="Z257" s="4">
        <v>0</v>
      </c>
      <c r="AA257" s="4">
        <v>43192783.884002581</v>
      </c>
      <c r="AB257" s="4">
        <v>0</v>
      </c>
      <c r="AC257" s="4">
        <v>25.69773125794568</v>
      </c>
      <c r="AD257" s="4"/>
      <c r="AE257" s="4"/>
      <c r="AF257" s="4">
        <v>0.15599999999999989</v>
      </c>
      <c r="AG257" s="4"/>
      <c r="AH257" s="4">
        <v>993600000</v>
      </c>
      <c r="AI257" s="4">
        <v>4.0143561928734396E-3</v>
      </c>
      <c r="AJ257" s="4"/>
      <c r="AK257" s="4">
        <v>498550.24077154911</v>
      </c>
      <c r="AL257" s="4"/>
      <c r="AM257" s="4">
        <v>0</v>
      </c>
      <c r="AN257" s="4">
        <v>123147.8682383906</v>
      </c>
      <c r="AO257" s="4"/>
      <c r="AP257" s="4">
        <v>600000</v>
      </c>
      <c r="AQ257" s="4"/>
      <c r="AR257" s="4">
        <v>27045.67723959799</v>
      </c>
      <c r="AS257" s="4"/>
      <c r="AT257" s="4">
        <v>141600.40439580099</v>
      </c>
      <c r="AU257" s="4">
        <v>45105736.735579811</v>
      </c>
      <c r="AV257" s="4"/>
      <c r="AW257" s="4">
        <v>1986255.939328881</v>
      </c>
      <c r="AX257" s="4">
        <v>0</v>
      </c>
      <c r="AY257" s="4">
        <v>50</v>
      </c>
      <c r="AZ257" s="4">
        <v>0</v>
      </c>
      <c r="BA257" s="4"/>
      <c r="BB257" s="4"/>
      <c r="BC257" s="4">
        <v>6.9348416731685036</v>
      </c>
      <c r="BD257" s="4"/>
      <c r="BE257" s="4"/>
      <c r="BF257" s="4">
        <v>0.19999998807907099</v>
      </c>
      <c r="BG257" s="4">
        <v>1416.0040123078529</v>
      </c>
      <c r="BH257" s="4">
        <v>2.7786616323729549</v>
      </c>
      <c r="BI257" s="4">
        <v>43787.540434817907</v>
      </c>
      <c r="BJ257" s="4">
        <v>0</v>
      </c>
      <c r="BK257" s="4"/>
      <c r="BL257" s="4">
        <v>0</v>
      </c>
      <c r="BM257" s="4">
        <v>0</v>
      </c>
      <c r="BN257" s="4">
        <v>27397.260273972599</v>
      </c>
      <c r="BO257" s="4">
        <v>0</v>
      </c>
      <c r="BP257" s="4"/>
      <c r="BQ257" s="4">
        <v>0</v>
      </c>
      <c r="BR257" s="4">
        <v>0</v>
      </c>
      <c r="BS257" s="4">
        <v>0</v>
      </c>
      <c r="BT257" s="4">
        <v>4.2831443622227003E-2</v>
      </c>
      <c r="BU257" s="4">
        <v>143903.45640689181</v>
      </c>
      <c r="BV257" s="4"/>
      <c r="BW257" s="4">
        <v>225928426.55882019</v>
      </c>
      <c r="BX257" s="4">
        <v>8219.17808219178</v>
      </c>
      <c r="BY257" s="4">
        <v>7031963.4703196343</v>
      </c>
      <c r="BZ257" s="4">
        <v>0</v>
      </c>
      <c r="CA257" s="4">
        <v>30000000</v>
      </c>
      <c r="CB257" s="4">
        <v>0</v>
      </c>
      <c r="CC257" s="4">
        <v>0</v>
      </c>
      <c r="CD257" s="4">
        <v>282000</v>
      </c>
      <c r="CE257" s="4">
        <v>499986.08219178079</v>
      </c>
      <c r="CF257" s="4">
        <v>10006.95890410949</v>
      </c>
      <c r="CG257" s="4">
        <v>0</v>
      </c>
      <c r="CH257" s="4">
        <v>0</v>
      </c>
      <c r="CI257" s="4">
        <v>2.7397260273972601E-2</v>
      </c>
      <c r="CJ257" s="4">
        <v>3.048977288579079E-2</v>
      </c>
      <c r="CK257" s="4"/>
      <c r="CL257" s="4">
        <v>0.30156051179278148</v>
      </c>
      <c r="CM257" s="4">
        <v>13.698248520992349</v>
      </c>
      <c r="CN257" s="4">
        <v>2.569773164087171</v>
      </c>
      <c r="CO257" s="4">
        <v>2.7397259661596111E-5</v>
      </c>
      <c r="CP257" s="4">
        <v>0</v>
      </c>
      <c r="CQ257" s="4"/>
      <c r="CR257" s="4"/>
      <c r="CS257" s="4"/>
      <c r="CT257" s="4"/>
      <c r="CU257" s="4">
        <v>27397.260273972599</v>
      </c>
      <c r="CV257" s="4">
        <v>0</v>
      </c>
      <c r="CW257" s="4"/>
      <c r="CX257" s="4">
        <v>0</v>
      </c>
      <c r="CY257" s="4">
        <v>0</v>
      </c>
      <c r="CZ257" s="4">
        <v>0</v>
      </c>
      <c r="DA257" s="4"/>
      <c r="DB257" s="4">
        <v>0</v>
      </c>
      <c r="DC257" s="4"/>
      <c r="DD257" s="4"/>
      <c r="DE257" s="4">
        <v>0</v>
      </c>
      <c r="DF257" s="4"/>
      <c r="DG257" s="4">
        <v>-24319.392822472779</v>
      </c>
      <c r="DH257" s="4">
        <v>30000000</v>
      </c>
      <c r="DI257" s="4">
        <v>68031963.470319629</v>
      </c>
      <c r="DJ257" s="4"/>
      <c r="DK257" s="4"/>
      <c r="DL257" s="4"/>
      <c r="DM257" s="4"/>
      <c r="DN257" s="4">
        <v>0</v>
      </c>
      <c r="DO257" s="4">
        <v>2.569773164087171</v>
      </c>
      <c r="DP257" s="4">
        <v>1.8999565803185509E-4</v>
      </c>
      <c r="DQ257" s="4">
        <v>4.2469743644249327</v>
      </c>
      <c r="DR257" s="4"/>
      <c r="DS257" s="4">
        <v>0.27416325151880888</v>
      </c>
      <c r="DT257" s="4">
        <v>13.7530430415403</v>
      </c>
      <c r="DU257" s="4">
        <v>0</v>
      </c>
      <c r="DV257" s="4">
        <v>2.7397259661596111E-5</v>
      </c>
      <c r="DW257" s="4">
        <v>1923.2988838735371</v>
      </c>
      <c r="DX257" s="4">
        <v>1296666.6184531341</v>
      </c>
      <c r="DY257" s="4">
        <v>1000000</v>
      </c>
      <c r="DZ257" s="4">
        <v>0.1113399077268548</v>
      </c>
      <c r="EA257" s="4">
        <v>17248.421882635372</v>
      </c>
      <c r="EB257" s="4"/>
      <c r="EC257" s="4">
        <v>14.79452054794521</v>
      </c>
      <c r="ED257" s="4"/>
      <c r="EE257" s="4">
        <v>1920437.700846486</v>
      </c>
      <c r="EF257" s="4"/>
      <c r="EG257" s="4"/>
      <c r="EH257" s="4">
        <v>0</v>
      </c>
      <c r="EI257" s="4"/>
      <c r="EJ257" s="4"/>
      <c r="EK257" s="4"/>
      <c r="EL257" s="4">
        <v>3988664.313239051</v>
      </c>
      <c r="EM257" s="4">
        <v>3265516.4450006601</v>
      </c>
      <c r="EN257" s="4">
        <v>11.99716406768173</v>
      </c>
      <c r="EO257" s="4">
        <v>11.80707400097524</v>
      </c>
      <c r="EP257" s="4">
        <v>2739726.0273972601</v>
      </c>
      <c r="EQ257" s="4">
        <v>1</v>
      </c>
      <c r="ER257" s="4"/>
      <c r="ES257" s="4"/>
      <c r="ET257" s="4">
        <v>0</v>
      </c>
      <c r="EU257" s="4"/>
      <c r="EV257" s="4"/>
      <c r="EW257" s="4"/>
      <c r="EX257" s="4"/>
      <c r="EY257" s="4"/>
      <c r="EZ257" s="4"/>
      <c r="FA257" s="4"/>
      <c r="FB257" s="4">
        <v>-158076.05334607311</v>
      </c>
      <c r="FC257" s="4"/>
      <c r="FD257" s="4">
        <v>0</v>
      </c>
      <c r="FE257" s="4"/>
      <c r="FF257" s="4">
        <v>3323066.5028516501</v>
      </c>
      <c r="FG257" s="4"/>
      <c r="FH257" s="4">
        <v>0</v>
      </c>
      <c r="FI257" s="4"/>
      <c r="FJ257" s="4">
        <v>123076537.1426537</v>
      </c>
      <c r="FK257" s="4">
        <v>225928426.55882019</v>
      </c>
      <c r="FL257" s="4">
        <v>-171263.32973572379</v>
      </c>
      <c r="FM257" s="4"/>
      <c r="FN257" s="4">
        <v>0.82191780821917804</v>
      </c>
      <c r="FO257" s="4"/>
      <c r="FP257" s="4">
        <v>254</v>
      </c>
      <c r="FQ257" s="4">
        <v>27.9</v>
      </c>
      <c r="FR257" s="4">
        <v>34.1</v>
      </c>
      <c r="FS257" s="4">
        <v>23.1</v>
      </c>
      <c r="FT257" s="4">
        <v>0</v>
      </c>
      <c r="FU257" s="4">
        <v>3243000</v>
      </c>
      <c r="FV257" s="4">
        <v>7.8</v>
      </c>
    </row>
    <row r="258" spans="1:178" x14ac:dyDescent="0.25">
      <c r="A258" s="4">
        <v>255</v>
      </c>
      <c r="B258" s="4">
        <v>0</v>
      </c>
      <c r="C258" s="4">
        <v>19047832180.42794</v>
      </c>
      <c r="D258" s="4"/>
      <c r="E258" s="4">
        <v>0.67156778227366332</v>
      </c>
      <c r="F258" s="4"/>
      <c r="G258" s="4"/>
      <c r="H258" s="4">
        <v>3469.3516130488888</v>
      </c>
      <c r="I258" s="4"/>
      <c r="J258" s="4"/>
      <c r="K258" s="4"/>
      <c r="L258" s="4"/>
      <c r="M258" s="4"/>
      <c r="N258" s="4"/>
      <c r="O258" s="4">
        <v>860885432.53281605</v>
      </c>
      <c r="P258" s="4"/>
      <c r="Q258" s="4">
        <v>5052608832.7955284</v>
      </c>
      <c r="R258" s="4">
        <v>74200000</v>
      </c>
      <c r="S258" s="4">
        <v>0</v>
      </c>
      <c r="T258" s="4"/>
      <c r="U258" s="4">
        <v>32321.614436829179</v>
      </c>
      <c r="V258" s="4">
        <v>0</v>
      </c>
      <c r="W258" s="4"/>
      <c r="X258" s="4"/>
      <c r="Y258" s="4">
        <v>0</v>
      </c>
      <c r="Z258" s="4">
        <v>0</v>
      </c>
      <c r="AA258" s="4">
        <v>43226014.549031101</v>
      </c>
      <c r="AB258" s="4">
        <v>0</v>
      </c>
      <c r="AC258" s="4">
        <v>23.12795809385851</v>
      </c>
      <c r="AD258" s="4"/>
      <c r="AE258" s="4"/>
      <c r="AF258" s="4">
        <v>0.152</v>
      </c>
      <c r="AG258" s="4"/>
      <c r="AH258" s="4">
        <v>993600000</v>
      </c>
      <c r="AI258" s="4">
        <v>3.9127415531885826E-3</v>
      </c>
      <c r="AJ258" s="4"/>
      <c r="AK258" s="4">
        <v>349292.48039719329</v>
      </c>
      <c r="AL258" s="4"/>
      <c r="AM258" s="4">
        <v>791730.51716029644</v>
      </c>
      <c r="AN258" s="4">
        <v>86279.417468629428</v>
      </c>
      <c r="AO258" s="4"/>
      <c r="AP258" s="4">
        <v>600000</v>
      </c>
      <c r="AQ258" s="4"/>
      <c r="AR258" s="4">
        <v>0</v>
      </c>
      <c r="AS258" s="4"/>
      <c r="AT258" s="4">
        <v>-486861.27685610479</v>
      </c>
      <c r="AU258" s="4">
        <v>45106793.029587053</v>
      </c>
      <c r="AV258" s="4"/>
      <c r="AW258" s="4">
        <v>1391603.507558539</v>
      </c>
      <c r="AX258" s="4">
        <v>0</v>
      </c>
      <c r="AY258" s="4">
        <v>50</v>
      </c>
      <c r="AZ258" s="4">
        <v>0</v>
      </c>
      <c r="BA258" s="4"/>
      <c r="BB258" s="4"/>
      <c r="BC258" s="4">
        <v>6.9620489377844441</v>
      </c>
      <c r="BD258" s="4"/>
      <c r="BE258" s="4"/>
      <c r="BF258" s="4">
        <v>0.19999998807907099</v>
      </c>
      <c r="BG258" s="4">
        <v>-4868.612659739073</v>
      </c>
      <c r="BH258" s="4">
        <v>0.77659288434626172</v>
      </c>
      <c r="BI258" s="4">
        <v>12237.939275702211</v>
      </c>
      <c r="BJ258" s="4">
        <v>0</v>
      </c>
      <c r="BK258" s="4"/>
      <c r="BL258" s="4">
        <v>0</v>
      </c>
      <c r="BM258" s="4">
        <v>0</v>
      </c>
      <c r="BN258" s="4">
        <v>27397.260273972599</v>
      </c>
      <c r="BO258" s="4">
        <v>0</v>
      </c>
      <c r="BP258" s="4"/>
      <c r="BQ258" s="4">
        <v>0</v>
      </c>
      <c r="BR258" s="4">
        <v>0</v>
      </c>
      <c r="BS258" s="4">
        <v>0</v>
      </c>
      <c r="BT258" s="4">
        <v>9.9714348168296538E-2</v>
      </c>
      <c r="BU258" s="4">
        <v>143899.2399223003</v>
      </c>
      <c r="BV258" s="4"/>
      <c r="BW258" s="4">
        <v>225921806.67801139</v>
      </c>
      <c r="BX258" s="4">
        <v>8219.17808219178</v>
      </c>
      <c r="BY258" s="4">
        <v>7031963.4703196343</v>
      </c>
      <c r="BZ258" s="4">
        <v>0</v>
      </c>
      <c r="CA258" s="4">
        <v>30000000</v>
      </c>
      <c r="CB258" s="4">
        <v>0</v>
      </c>
      <c r="CC258" s="4">
        <v>0</v>
      </c>
      <c r="CD258" s="4">
        <v>282000</v>
      </c>
      <c r="CE258" s="4">
        <v>499986.02739726019</v>
      </c>
      <c r="CF258" s="4">
        <v>10006.98630136976</v>
      </c>
      <c r="CG258" s="4">
        <v>0</v>
      </c>
      <c r="CH258" s="4">
        <v>0</v>
      </c>
      <c r="CI258" s="4">
        <v>2.7397260273972601E-2</v>
      </c>
      <c r="CJ258" s="4">
        <v>3.049034206001898E-2</v>
      </c>
      <c r="CK258" s="4"/>
      <c r="CL258" s="4">
        <v>0.30156126240263531</v>
      </c>
      <c r="CM258" s="4">
        <v>13.69824701977265</v>
      </c>
      <c r="CN258" s="4">
        <v>2.312795843849194</v>
      </c>
      <c r="CO258" s="4">
        <v>2.7397259661596111E-5</v>
      </c>
      <c r="CP258" s="4">
        <v>0</v>
      </c>
      <c r="CQ258" s="4"/>
      <c r="CR258" s="4"/>
      <c r="CS258" s="4"/>
      <c r="CT258" s="4"/>
      <c r="CU258" s="4">
        <v>27397.260273972599</v>
      </c>
      <c r="CV258" s="4">
        <v>0</v>
      </c>
      <c r="CW258" s="4"/>
      <c r="CX258" s="4">
        <v>0</v>
      </c>
      <c r="CY258" s="4">
        <v>0</v>
      </c>
      <c r="CZ258" s="4">
        <v>0</v>
      </c>
      <c r="DA258" s="4"/>
      <c r="DB258" s="4">
        <v>0</v>
      </c>
      <c r="DC258" s="4"/>
      <c r="DD258" s="4"/>
      <c r="DE258" s="4">
        <v>0</v>
      </c>
      <c r="DF258" s="4"/>
      <c r="DG258" s="4">
        <v>1580.760533460731</v>
      </c>
      <c r="DH258" s="4">
        <v>30000000</v>
      </c>
      <c r="DI258" s="4">
        <v>68031963.470319629</v>
      </c>
      <c r="DJ258" s="4"/>
      <c r="DK258" s="4"/>
      <c r="DL258" s="4"/>
      <c r="DM258" s="4"/>
      <c r="DN258" s="4">
        <v>0</v>
      </c>
      <c r="DO258" s="4">
        <v>2.312795843849194</v>
      </c>
      <c r="DP258" s="4">
        <v>1.9074106252521981E-4</v>
      </c>
      <c r="DQ258" s="4">
        <v>4.2468588443017197</v>
      </c>
      <c r="DR258" s="4"/>
      <c r="DS258" s="4">
        <v>0.27416400212866271</v>
      </c>
      <c r="DT258" s="4">
        <v>13.75304154032059</v>
      </c>
      <c r="DU258" s="4">
        <v>0</v>
      </c>
      <c r="DV258" s="4">
        <v>2.7397259661596111E-5</v>
      </c>
      <c r="DW258" s="4">
        <v>1924.070092128434</v>
      </c>
      <c r="DX258" s="4">
        <v>1296666.6184531341</v>
      </c>
      <c r="DY258" s="4">
        <v>1000000</v>
      </c>
      <c r="DZ258" s="4">
        <v>0.1113845530269995</v>
      </c>
      <c r="EA258" s="4">
        <v>17250.991655799451</v>
      </c>
      <c r="EB258" s="4"/>
      <c r="EC258" s="4">
        <v>14.79452054794521</v>
      </c>
      <c r="ED258" s="4"/>
      <c r="EE258" s="4">
        <v>1921493.9948537201</v>
      </c>
      <c r="EF258" s="4"/>
      <c r="EG258" s="4"/>
      <c r="EH258" s="4">
        <v>0</v>
      </c>
      <c r="EI258" s="4"/>
      <c r="EJ258" s="4"/>
      <c r="EK258" s="4"/>
      <c r="EL258" s="4">
        <v>3887700.0072481758</v>
      </c>
      <c r="EM258" s="4">
        <v>3201420.589779546</v>
      </c>
      <c r="EN258" s="4">
        <v>11.97172513481169</v>
      </c>
      <c r="EO258" s="4">
        <v>11.78925140485611</v>
      </c>
      <c r="EP258" s="4">
        <v>2739726.0273972601</v>
      </c>
      <c r="EQ258" s="4">
        <v>1</v>
      </c>
      <c r="ER258" s="4"/>
      <c r="ES258" s="4"/>
      <c r="ET258" s="4">
        <v>0</v>
      </c>
      <c r="EU258" s="4"/>
      <c r="EV258" s="4"/>
      <c r="EW258" s="4"/>
      <c r="EX258" s="4"/>
      <c r="EY258" s="4"/>
      <c r="EZ258" s="4"/>
      <c r="FA258" s="4"/>
      <c r="FB258" s="4">
        <v>10274.94346749475</v>
      </c>
      <c r="FC258" s="4"/>
      <c r="FD258" s="4">
        <v>866717.51878559589</v>
      </c>
      <c r="FE258" s="4"/>
      <c r="FF258" s="4">
        <v>3232161.4436829151</v>
      </c>
      <c r="FG258" s="4"/>
      <c r="FH258" s="4">
        <v>263482.12571082113</v>
      </c>
      <c r="FI258" s="4"/>
      <c r="FJ258" s="4">
        <v>119709683.0993672</v>
      </c>
      <c r="FK258" s="4">
        <v>225921806.67801139</v>
      </c>
      <c r="FL258" s="4">
        <v>11132.116432822049</v>
      </c>
      <c r="FM258" s="4"/>
      <c r="FN258" s="4">
        <v>0.82191780821917804</v>
      </c>
      <c r="FO258" s="4"/>
      <c r="FP258" s="4">
        <v>255</v>
      </c>
      <c r="FQ258" s="4">
        <v>27.8</v>
      </c>
      <c r="FR258" s="4">
        <v>32.799999999999997</v>
      </c>
      <c r="FS258" s="4">
        <v>24.4</v>
      </c>
      <c r="FT258" s="4">
        <v>0.5</v>
      </c>
      <c r="FU258" s="4">
        <v>2835000</v>
      </c>
      <c r="FV258" s="4">
        <v>2.5</v>
      </c>
    </row>
    <row r="259" spans="1:178" x14ac:dyDescent="0.25">
      <c r="A259" s="4">
        <v>256</v>
      </c>
      <c r="B259" s="4">
        <v>0</v>
      </c>
      <c r="C259" s="4">
        <v>19047832180.42794</v>
      </c>
      <c r="D259" s="4"/>
      <c r="E259" s="4">
        <v>0.67155815865205537</v>
      </c>
      <c r="F259" s="4"/>
      <c r="G259" s="4"/>
      <c r="H259" s="4">
        <v>3469.2499581348511</v>
      </c>
      <c r="I259" s="4"/>
      <c r="J259" s="4"/>
      <c r="K259" s="4"/>
      <c r="L259" s="4"/>
      <c r="M259" s="4"/>
      <c r="N259" s="4"/>
      <c r="O259" s="4">
        <v>925979966.77036309</v>
      </c>
      <c r="P259" s="4"/>
      <c r="Q259" s="4">
        <v>5117703141.8501139</v>
      </c>
      <c r="R259" s="4">
        <v>74200000</v>
      </c>
      <c r="S259" s="4">
        <v>0</v>
      </c>
      <c r="T259" s="4"/>
      <c r="U259" s="4">
        <v>31608.500159560539</v>
      </c>
      <c r="V259" s="4">
        <v>0</v>
      </c>
      <c r="W259" s="4"/>
      <c r="X259" s="4"/>
      <c r="Y259" s="4">
        <v>0</v>
      </c>
      <c r="Z259" s="4">
        <v>0</v>
      </c>
      <c r="AA259" s="4">
        <v>43258336.163467929</v>
      </c>
      <c r="AB259" s="4">
        <v>0</v>
      </c>
      <c r="AC259" s="4">
        <v>20.815162250009319</v>
      </c>
      <c r="AD259" s="4"/>
      <c r="AE259" s="4"/>
      <c r="AF259" s="4">
        <v>8.7999999999999967E-2</v>
      </c>
      <c r="AG259" s="4"/>
      <c r="AH259" s="4">
        <v>993600000</v>
      </c>
      <c r="AI259" s="4">
        <v>3.850470197276269E-3</v>
      </c>
      <c r="AJ259" s="4"/>
      <c r="AK259" s="4">
        <v>239963.93403287191</v>
      </c>
      <c r="AL259" s="4"/>
      <c r="AM259" s="4">
        <v>27710568.100610379</v>
      </c>
      <c r="AN259" s="4">
        <v>59273.959800948433</v>
      </c>
      <c r="AO259" s="4"/>
      <c r="AP259" s="4">
        <v>600000</v>
      </c>
      <c r="AQ259" s="4"/>
      <c r="AR259" s="4">
        <v>0</v>
      </c>
      <c r="AS259" s="4"/>
      <c r="AT259" s="4">
        <v>-290262.14703606931</v>
      </c>
      <c r="AU259" s="4">
        <v>45107820.918274082</v>
      </c>
      <c r="AV259" s="4"/>
      <c r="AW259" s="4">
        <v>956031.60969271651</v>
      </c>
      <c r="AX259" s="4">
        <v>0</v>
      </c>
      <c r="AY259" s="4">
        <v>50</v>
      </c>
      <c r="AZ259" s="4">
        <v>0</v>
      </c>
      <c r="BA259" s="4"/>
      <c r="BB259" s="4"/>
      <c r="BC259" s="4">
        <v>6.9892554569958918</v>
      </c>
      <c r="BD259" s="4"/>
      <c r="BE259" s="4"/>
      <c r="BF259" s="4">
        <v>0.19999998807907099</v>
      </c>
      <c r="BG259" s="4">
        <v>-2902.621405482048</v>
      </c>
      <c r="BH259" s="4">
        <v>0</v>
      </c>
      <c r="BI259" s="4">
        <v>0</v>
      </c>
      <c r="BJ259" s="4">
        <v>0</v>
      </c>
      <c r="BK259" s="4"/>
      <c r="BL259" s="4">
        <v>0</v>
      </c>
      <c r="BM259" s="4">
        <v>0</v>
      </c>
      <c r="BN259" s="4">
        <v>27397.260273972599</v>
      </c>
      <c r="BO259" s="4">
        <v>0</v>
      </c>
      <c r="BP259" s="4"/>
      <c r="BQ259" s="4">
        <v>0</v>
      </c>
      <c r="BR259" s="4">
        <v>0</v>
      </c>
      <c r="BS259" s="4">
        <v>0</v>
      </c>
      <c r="BT259" s="4">
        <v>4.8156497284724313E-2</v>
      </c>
      <c r="BU259" s="4">
        <v>143895.02355379809</v>
      </c>
      <c r="BV259" s="4"/>
      <c r="BW259" s="4">
        <v>225915186.97946301</v>
      </c>
      <c r="BX259" s="4">
        <v>8219.17808219178</v>
      </c>
      <c r="BY259" s="4">
        <v>7031963.4703196343</v>
      </c>
      <c r="BZ259" s="4">
        <v>0</v>
      </c>
      <c r="CA259" s="4">
        <v>30000000</v>
      </c>
      <c r="CB259" s="4">
        <v>0</v>
      </c>
      <c r="CC259" s="4">
        <v>0</v>
      </c>
      <c r="CD259" s="4">
        <v>282000</v>
      </c>
      <c r="CE259" s="4">
        <v>499985.9726027397</v>
      </c>
      <c r="CF259" s="4">
        <v>10007.013698630029</v>
      </c>
      <c r="CG259" s="4">
        <v>0</v>
      </c>
      <c r="CH259" s="4">
        <v>0</v>
      </c>
      <c r="CI259" s="4">
        <v>2.7397260273972601E-2</v>
      </c>
      <c r="CJ259" s="4">
        <v>3.0490915628867622E-2</v>
      </c>
      <c r="CK259" s="4"/>
      <c r="CL259" s="4">
        <v>0.30156201301248903</v>
      </c>
      <c r="CM259" s="4">
        <v>13.698245518552939</v>
      </c>
      <c r="CN259" s="4">
        <v>2.0815162560179399</v>
      </c>
      <c r="CO259" s="4">
        <v>2.7397259661596111E-5</v>
      </c>
      <c r="CP259" s="4">
        <v>0</v>
      </c>
      <c r="CQ259" s="4"/>
      <c r="CR259" s="4"/>
      <c r="CS259" s="4"/>
      <c r="CT259" s="4"/>
      <c r="CU259" s="4">
        <v>27397.260273972599</v>
      </c>
      <c r="CV259" s="4">
        <v>0</v>
      </c>
      <c r="CW259" s="4"/>
      <c r="CX259" s="4">
        <v>0</v>
      </c>
      <c r="CY259" s="4">
        <v>0</v>
      </c>
      <c r="CZ259" s="4">
        <v>0</v>
      </c>
      <c r="DA259" s="4"/>
      <c r="DB259" s="4">
        <v>0</v>
      </c>
      <c r="DC259" s="4"/>
      <c r="DD259" s="4"/>
      <c r="DE259" s="4">
        <v>0</v>
      </c>
      <c r="DF259" s="4"/>
      <c r="DG259" s="4">
        <v>37311.712416261653</v>
      </c>
      <c r="DH259" s="4">
        <v>30000000</v>
      </c>
      <c r="DI259" s="4">
        <v>68031963.470319629</v>
      </c>
      <c r="DJ259" s="4"/>
      <c r="DK259" s="4"/>
      <c r="DL259" s="4"/>
      <c r="DM259" s="4"/>
      <c r="DN259" s="4">
        <v>0</v>
      </c>
      <c r="DO259" s="4">
        <v>2.0815162560179399</v>
      </c>
      <c r="DP259" s="4">
        <v>1.914864465965441E-4</v>
      </c>
      <c r="DQ259" s="4">
        <v>4.2467433273590336</v>
      </c>
      <c r="DR259" s="4"/>
      <c r="DS259" s="4">
        <v>0.27416475273851643</v>
      </c>
      <c r="DT259" s="4">
        <v>13.753040039100879</v>
      </c>
      <c r="DU259" s="4">
        <v>0</v>
      </c>
      <c r="DV259" s="4">
        <v>2.7397259661596111E-5</v>
      </c>
      <c r="DW259" s="4">
        <v>1924.84130038333</v>
      </c>
      <c r="DX259" s="4">
        <v>1296666.6184531341</v>
      </c>
      <c r="DY259" s="4">
        <v>1000000</v>
      </c>
      <c r="DZ259" s="4">
        <v>0.1114291983271441</v>
      </c>
      <c r="EA259" s="4">
        <v>17253.3044516433</v>
      </c>
      <c r="EB259" s="4"/>
      <c r="EC259" s="4">
        <v>14.79452054794521</v>
      </c>
      <c r="ED259" s="4"/>
      <c r="EE259" s="4">
        <v>1922521.88354076</v>
      </c>
      <c r="EF259" s="4"/>
      <c r="EG259" s="4"/>
      <c r="EH259" s="4">
        <v>0</v>
      </c>
      <c r="EI259" s="4"/>
      <c r="EJ259" s="4"/>
      <c r="EK259" s="4"/>
      <c r="EL259" s="4">
        <v>3825827.1880136998</v>
      </c>
      <c r="EM259" s="4">
        <v>3166553.2282127519</v>
      </c>
      <c r="EN259" s="4">
        <v>11.955972184877311</v>
      </c>
      <c r="EO259" s="4">
        <v>11.779481168265839</v>
      </c>
      <c r="EP259" s="4">
        <v>2739726.0273972601</v>
      </c>
      <c r="EQ259" s="4">
        <v>1</v>
      </c>
      <c r="ER259" s="4"/>
      <c r="ES259" s="4"/>
      <c r="ET259" s="4">
        <v>0</v>
      </c>
      <c r="EU259" s="4"/>
      <c r="EV259" s="4"/>
      <c r="EW259" s="4"/>
      <c r="EX259" s="4"/>
      <c r="EY259" s="4"/>
      <c r="EZ259" s="4"/>
      <c r="FA259" s="4"/>
      <c r="FB259" s="4">
        <v>242526.13070570081</v>
      </c>
      <c r="FC259" s="4"/>
      <c r="FD259" s="4">
        <v>30335113.15749586</v>
      </c>
      <c r="FE259" s="4"/>
      <c r="FF259" s="4">
        <v>3160850.0159560512</v>
      </c>
      <c r="FG259" s="4"/>
      <c r="FH259" s="4">
        <v>9221874.3998787403</v>
      </c>
      <c r="FI259" s="4"/>
      <c r="FJ259" s="4">
        <v>117068519.10948341</v>
      </c>
      <c r="FK259" s="4">
        <v>225915186.97946301</v>
      </c>
      <c r="FL259" s="4">
        <v>262758.5381426877</v>
      </c>
      <c r="FM259" s="4"/>
      <c r="FN259" s="4">
        <v>0.82191780821917804</v>
      </c>
      <c r="FO259" s="4"/>
      <c r="FP259" s="4">
        <v>256</v>
      </c>
      <c r="FQ259" s="4">
        <v>26.2</v>
      </c>
      <c r="FR259" s="4">
        <v>28.8</v>
      </c>
      <c r="FS259" s="4">
        <v>24.1</v>
      </c>
      <c r="FT259" s="4">
        <v>17.5</v>
      </c>
      <c r="FU259" s="4">
        <v>3072000</v>
      </c>
      <c r="FV259" s="4">
        <v>0</v>
      </c>
    </row>
    <row r="260" spans="1:178" x14ac:dyDescent="0.25">
      <c r="A260" s="4">
        <v>257</v>
      </c>
      <c r="B260" s="4">
        <v>0</v>
      </c>
      <c r="C260" s="4">
        <v>19047832180.42794</v>
      </c>
      <c r="D260" s="4"/>
      <c r="E260" s="4">
        <v>0.67154853473144738</v>
      </c>
      <c r="F260" s="4"/>
      <c r="G260" s="4"/>
      <c r="H260" s="4">
        <v>3469.148306019707</v>
      </c>
      <c r="I260" s="4"/>
      <c r="J260" s="4"/>
      <c r="K260" s="4"/>
      <c r="L260" s="4"/>
      <c r="M260" s="4"/>
      <c r="N260" s="4"/>
      <c r="O260" s="4">
        <v>857039061.7723608</v>
      </c>
      <c r="P260" s="4"/>
      <c r="Q260" s="4">
        <v>5048762011.6691504</v>
      </c>
      <c r="R260" s="4">
        <v>74200000</v>
      </c>
      <c r="S260" s="4">
        <v>0</v>
      </c>
      <c r="T260" s="4"/>
      <c r="U260" s="4">
        <v>36455.645119809029</v>
      </c>
      <c r="V260" s="4">
        <v>0</v>
      </c>
      <c r="W260" s="4"/>
      <c r="X260" s="4"/>
      <c r="Y260" s="4">
        <v>0</v>
      </c>
      <c r="Z260" s="4">
        <v>0</v>
      </c>
      <c r="AA260" s="4">
        <v>43289944.66362749</v>
      </c>
      <c r="AB260" s="4">
        <v>0</v>
      </c>
      <c r="AC260" s="4">
        <v>18.73364599399137</v>
      </c>
      <c r="AD260" s="4"/>
      <c r="AE260" s="4"/>
      <c r="AF260" s="4">
        <v>0.15599999999999989</v>
      </c>
      <c r="AG260" s="4"/>
      <c r="AH260" s="4">
        <v>993600000</v>
      </c>
      <c r="AI260" s="4">
        <v>6.2036587828041027E-3</v>
      </c>
      <c r="AJ260" s="4"/>
      <c r="AK260" s="4">
        <v>164855.22268058301</v>
      </c>
      <c r="AL260" s="4"/>
      <c r="AM260" s="4">
        <v>1583461.0343205931</v>
      </c>
      <c r="AN260" s="4">
        <v>40721.210383251571</v>
      </c>
      <c r="AO260" s="4"/>
      <c r="AP260" s="4">
        <v>1207044.38587409</v>
      </c>
      <c r="AQ260" s="4"/>
      <c r="AR260" s="4">
        <v>5123232.83782114</v>
      </c>
      <c r="AS260" s="4"/>
      <c r="AT260" s="4">
        <v>26823208.57497979</v>
      </c>
      <c r="AU260" s="4">
        <v>45108823.23184745</v>
      </c>
      <c r="AV260" s="4"/>
      <c r="AW260" s="4">
        <v>656793.71585889626</v>
      </c>
      <c r="AX260" s="4">
        <v>4320000</v>
      </c>
      <c r="AY260" s="4">
        <v>50</v>
      </c>
      <c r="AZ260" s="4">
        <v>0</v>
      </c>
      <c r="BA260" s="4"/>
      <c r="BB260" s="4"/>
      <c r="BC260" s="4">
        <v>7.0164612308232677</v>
      </c>
      <c r="BD260" s="4"/>
      <c r="BE260" s="4"/>
      <c r="BF260" s="4">
        <v>0.19999998807907099</v>
      </c>
      <c r="BG260" s="4">
        <v>23985.996346206241</v>
      </c>
      <c r="BH260" s="4">
        <v>1.6662611404617811</v>
      </c>
      <c r="BI260" s="4">
        <v>26257.776842237359</v>
      </c>
      <c r="BJ260" s="4">
        <v>0</v>
      </c>
      <c r="BK260" s="4"/>
      <c r="BL260" s="4">
        <v>0</v>
      </c>
      <c r="BM260" s="4">
        <v>0</v>
      </c>
      <c r="BN260" s="4">
        <v>27397.260273972599</v>
      </c>
      <c r="BO260" s="4">
        <v>0</v>
      </c>
      <c r="BP260" s="4"/>
      <c r="BQ260" s="4">
        <v>0</v>
      </c>
      <c r="BR260" s="4">
        <v>0</v>
      </c>
      <c r="BS260" s="4">
        <v>0</v>
      </c>
      <c r="BT260" s="4">
        <v>0.56696983173739246</v>
      </c>
      <c r="BU260" s="4">
        <v>143890.80730138629</v>
      </c>
      <c r="BV260" s="4"/>
      <c r="BW260" s="4">
        <v>225908567.46317649</v>
      </c>
      <c r="BX260" s="4">
        <v>8219.17808219178</v>
      </c>
      <c r="BY260" s="4">
        <v>7031963.4703196343</v>
      </c>
      <c r="BZ260" s="4">
        <v>0</v>
      </c>
      <c r="CA260" s="4">
        <v>30000000</v>
      </c>
      <c r="CB260" s="4">
        <v>0</v>
      </c>
      <c r="CC260" s="4">
        <v>0</v>
      </c>
      <c r="CD260" s="4">
        <v>282000</v>
      </c>
      <c r="CE260" s="4">
        <v>499985.91780821921</v>
      </c>
      <c r="CF260" s="4">
        <v>10007.04109589031</v>
      </c>
      <c r="CG260" s="4">
        <v>0</v>
      </c>
      <c r="CH260" s="4">
        <v>0</v>
      </c>
      <c r="CI260" s="4">
        <v>2.7397260273972601E-2</v>
      </c>
      <c r="CJ260" s="4">
        <v>3.049149360842008E-2</v>
      </c>
      <c r="CK260" s="4"/>
      <c r="CL260" s="4">
        <v>0.30156276362234269</v>
      </c>
      <c r="CM260" s="4">
        <v>13.698244017333231</v>
      </c>
      <c r="CN260" s="4">
        <v>1.8733646273144451</v>
      </c>
      <c r="CO260" s="4">
        <v>2.7397259661596111E-5</v>
      </c>
      <c r="CP260" s="4">
        <v>0</v>
      </c>
      <c r="CQ260" s="4"/>
      <c r="CR260" s="4"/>
      <c r="CS260" s="4"/>
      <c r="CT260" s="4"/>
      <c r="CU260" s="4">
        <v>27397.260273972599</v>
      </c>
      <c r="CV260" s="4">
        <v>0</v>
      </c>
      <c r="CW260" s="4"/>
      <c r="CX260" s="4">
        <v>0</v>
      </c>
      <c r="CY260" s="4">
        <v>0</v>
      </c>
      <c r="CZ260" s="4">
        <v>0</v>
      </c>
      <c r="DA260" s="4"/>
      <c r="DB260" s="4">
        <v>0</v>
      </c>
      <c r="DC260" s="4"/>
      <c r="DD260" s="4"/>
      <c r="DE260" s="4">
        <v>0</v>
      </c>
      <c r="DF260" s="4"/>
      <c r="DG260" s="4">
        <v>1307080.9034757239</v>
      </c>
      <c r="DH260" s="4">
        <v>30000000</v>
      </c>
      <c r="DI260" s="4">
        <v>68031963.470319629</v>
      </c>
      <c r="DJ260" s="4"/>
      <c r="DK260" s="4"/>
      <c r="DL260" s="4"/>
      <c r="DM260" s="4"/>
      <c r="DN260" s="4">
        <v>0</v>
      </c>
      <c r="DO260" s="4">
        <v>1.8733646273144451</v>
      </c>
      <c r="DP260" s="4">
        <v>1.922318102463873E-4</v>
      </c>
      <c r="DQ260" s="4">
        <v>4.2466278135969127</v>
      </c>
      <c r="DR260" s="4"/>
      <c r="DS260" s="4">
        <v>0.27416550334837009</v>
      </c>
      <c r="DT260" s="4">
        <v>13.75303853788118</v>
      </c>
      <c r="DU260" s="4">
        <v>0</v>
      </c>
      <c r="DV260" s="4">
        <v>2.7397259661596111E-5</v>
      </c>
      <c r="DW260" s="4">
        <v>1925.6125086382269</v>
      </c>
      <c r="DX260" s="4">
        <v>1296666.6184531341</v>
      </c>
      <c r="DY260" s="4">
        <v>1000000</v>
      </c>
      <c r="DZ260" s="4">
        <v>0.11147384362728879</v>
      </c>
      <c r="EA260" s="4">
        <v>17255.385967899321</v>
      </c>
      <c r="EB260" s="4"/>
      <c r="EC260" s="4">
        <v>14.79452054794521</v>
      </c>
      <c r="ED260" s="4"/>
      <c r="EE260" s="4">
        <v>1923524.1971141221</v>
      </c>
      <c r="EF260" s="4"/>
      <c r="EG260" s="4"/>
      <c r="EH260" s="4">
        <v>0</v>
      </c>
      <c r="EI260" s="4"/>
      <c r="EJ260" s="4"/>
      <c r="EK260" s="4"/>
      <c r="EL260" s="4">
        <v>6163955.3665941563</v>
      </c>
      <c r="EM260" s="4">
        <v>4916189.7703368142</v>
      </c>
      <c r="EN260" s="4">
        <v>12.48273143263506</v>
      </c>
      <c r="EO260" s="4">
        <v>12.217248242830919</v>
      </c>
      <c r="EP260" s="4">
        <v>2739726.0273972601</v>
      </c>
      <c r="EQ260" s="4">
        <v>1</v>
      </c>
      <c r="ER260" s="4"/>
      <c r="ES260" s="4"/>
      <c r="ET260" s="4">
        <v>0</v>
      </c>
      <c r="EU260" s="4"/>
      <c r="EV260" s="4"/>
      <c r="EW260" s="4"/>
      <c r="EX260" s="4"/>
      <c r="EY260" s="4"/>
      <c r="EZ260" s="4"/>
      <c r="FA260" s="4"/>
      <c r="FB260" s="4">
        <v>8496025.872592207</v>
      </c>
      <c r="FC260" s="4"/>
      <c r="FD260" s="4">
        <v>1733435.037571192</v>
      </c>
      <c r="FE260" s="4"/>
      <c r="FF260" s="4">
        <v>3645564.5119809001</v>
      </c>
      <c r="FG260" s="4"/>
      <c r="FH260" s="4">
        <v>526964.25142164226</v>
      </c>
      <c r="FI260" s="4"/>
      <c r="FJ260" s="4">
        <v>135020907.8511444</v>
      </c>
      <c r="FK260" s="4">
        <v>225908567.46317649</v>
      </c>
      <c r="FL260" s="4">
        <v>9204795.0948994663</v>
      </c>
      <c r="FM260" s="4"/>
      <c r="FN260" s="4">
        <v>0.82191780821917804</v>
      </c>
      <c r="FO260" s="4"/>
      <c r="FP260" s="4">
        <v>257</v>
      </c>
      <c r="FQ260" s="4">
        <v>27.9</v>
      </c>
      <c r="FR260" s="4">
        <v>34.200000000000003</v>
      </c>
      <c r="FS260" s="4">
        <v>25.3</v>
      </c>
      <c r="FT260" s="4">
        <v>1</v>
      </c>
      <c r="FU260" s="4">
        <v>2903000</v>
      </c>
      <c r="FV260" s="4">
        <v>5.2</v>
      </c>
    </row>
    <row r="261" spans="1:178" x14ac:dyDescent="0.25">
      <c r="A261" s="4">
        <v>258</v>
      </c>
      <c r="B261" s="4">
        <v>0</v>
      </c>
      <c r="C261" s="4">
        <v>19047832180.42794</v>
      </c>
      <c r="D261" s="4"/>
      <c r="E261" s="4">
        <v>0.671538910511839</v>
      </c>
      <c r="F261" s="4"/>
      <c r="G261" s="4"/>
      <c r="H261" s="4">
        <v>3469.0466567034882</v>
      </c>
      <c r="I261" s="4"/>
      <c r="J261" s="4"/>
      <c r="K261" s="4"/>
      <c r="L261" s="4"/>
      <c r="M261" s="4"/>
      <c r="N261" s="4"/>
      <c r="O261" s="4">
        <v>820570128.58520389</v>
      </c>
      <c r="P261" s="4"/>
      <c r="Q261" s="4">
        <v>5012292853.2990322</v>
      </c>
      <c r="R261" s="4">
        <v>74200000</v>
      </c>
      <c r="S261" s="4">
        <v>0</v>
      </c>
      <c r="T261" s="4"/>
      <c r="U261" s="4">
        <v>35790.000214087158</v>
      </c>
      <c r="V261" s="4">
        <v>0</v>
      </c>
      <c r="W261" s="4"/>
      <c r="X261" s="4"/>
      <c r="Y261" s="4">
        <v>0</v>
      </c>
      <c r="Z261" s="4">
        <v>0</v>
      </c>
      <c r="AA261" s="4">
        <v>43326400.308747299</v>
      </c>
      <c r="AB261" s="4">
        <v>0</v>
      </c>
      <c r="AC261" s="4">
        <v>16.860281366676929</v>
      </c>
      <c r="AD261" s="4"/>
      <c r="AE261" s="4"/>
      <c r="AF261" s="4">
        <v>0.192</v>
      </c>
      <c r="AG261" s="4"/>
      <c r="AH261" s="4">
        <v>993600000</v>
      </c>
      <c r="AI261" s="4">
        <v>4.7067762491600591E-3</v>
      </c>
      <c r="AJ261" s="4"/>
      <c r="AK261" s="4">
        <v>1399186.980274667</v>
      </c>
      <c r="AL261" s="4"/>
      <c r="AM261" s="4">
        <v>0</v>
      </c>
      <c r="AN261" s="4">
        <v>345615.90747820452</v>
      </c>
      <c r="AO261" s="4"/>
      <c r="AP261" s="4">
        <v>797958.28751665261</v>
      </c>
      <c r="AQ261" s="4"/>
      <c r="AR261" s="4">
        <v>3386889.6203484591</v>
      </c>
      <c r="AS261" s="4"/>
      <c r="AT261" s="4">
        <v>17732406.389258951</v>
      </c>
      <c r="AU261" s="4">
        <v>45109802.518525541</v>
      </c>
      <c r="AV261" s="4"/>
      <c r="AW261" s="4">
        <v>5574450.1206162022</v>
      </c>
      <c r="AX261" s="4">
        <v>4320000</v>
      </c>
      <c r="AY261" s="4">
        <v>50</v>
      </c>
      <c r="AZ261" s="4">
        <v>0</v>
      </c>
      <c r="BA261" s="4"/>
      <c r="BB261" s="4"/>
      <c r="BC261" s="4">
        <v>7.0436662592869936</v>
      </c>
      <c r="BD261" s="4"/>
      <c r="BE261" s="4"/>
      <c r="BF261" s="4">
        <v>0.19999998807907099</v>
      </c>
      <c r="BG261" s="4">
        <v>42075.892226482763</v>
      </c>
      <c r="BH261" s="4">
        <v>2.9229314953320689</v>
      </c>
      <c r="BI261" s="4">
        <v>46061.017127427287</v>
      </c>
      <c r="BJ261" s="4">
        <v>0</v>
      </c>
      <c r="BK261" s="4"/>
      <c r="BL261" s="4">
        <v>0</v>
      </c>
      <c r="BM261" s="4">
        <v>0</v>
      </c>
      <c r="BN261" s="4">
        <v>27397.260273972599</v>
      </c>
      <c r="BO261" s="4">
        <v>0</v>
      </c>
      <c r="BP261" s="4"/>
      <c r="BQ261" s="4">
        <v>0</v>
      </c>
      <c r="BR261" s="4">
        <v>0</v>
      </c>
      <c r="BS261" s="4">
        <v>0</v>
      </c>
      <c r="BT261" s="4">
        <v>0.30135772159108148</v>
      </c>
      <c r="BU261" s="4">
        <v>143886.59116506629</v>
      </c>
      <c r="BV261" s="4"/>
      <c r="BW261" s="4">
        <v>225901948.12915421</v>
      </c>
      <c r="BX261" s="4">
        <v>8219.17808219178</v>
      </c>
      <c r="BY261" s="4">
        <v>7031963.4703196343</v>
      </c>
      <c r="BZ261" s="4">
        <v>0</v>
      </c>
      <c r="CA261" s="4">
        <v>30000000</v>
      </c>
      <c r="CB261" s="4">
        <v>0</v>
      </c>
      <c r="CC261" s="4">
        <v>0</v>
      </c>
      <c r="CD261" s="4">
        <v>282000</v>
      </c>
      <c r="CE261" s="4">
        <v>499985.8630136986</v>
      </c>
      <c r="CF261" s="4">
        <v>10007.06849315058</v>
      </c>
      <c r="CG261" s="4">
        <v>0</v>
      </c>
      <c r="CH261" s="4">
        <v>0</v>
      </c>
      <c r="CI261" s="4">
        <v>2.7397260273972601E-2</v>
      </c>
      <c r="CJ261" s="4">
        <v>3.0492076014750472E-2</v>
      </c>
      <c r="CK261" s="4"/>
      <c r="CL261" s="4">
        <v>0.30156351423219652</v>
      </c>
      <c r="CM261" s="4">
        <v>13.698242516113529</v>
      </c>
      <c r="CN261" s="4">
        <v>1.6860281617914701</v>
      </c>
      <c r="CO261" s="4">
        <v>2.7397259661596111E-5</v>
      </c>
      <c r="CP261" s="4">
        <v>0</v>
      </c>
      <c r="CQ261" s="4"/>
      <c r="CR261" s="4"/>
      <c r="CS261" s="4"/>
      <c r="CT261" s="4"/>
      <c r="CU261" s="4">
        <v>27397.260273972599</v>
      </c>
      <c r="CV261" s="4">
        <v>0</v>
      </c>
      <c r="CW261" s="4"/>
      <c r="CX261" s="4">
        <v>0</v>
      </c>
      <c r="CY261" s="4">
        <v>0</v>
      </c>
      <c r="CZ261" s="4">
        <v>0</v>
      </c>
      <c r="DA261" s="4"/>
      <c r="DB261" s="4">
        <v>0</v>
      </c>
      <c r="DC261" s="4"/>
      <c r="DD261" s="4"/>
      <c r="DE261" s="4">
        <v>0</v>
      </c>
      <c r="DF261" s="4"/>
      <c r="DG261" s="4">
        <v>-10131.33502404892</v>
      </c>
      <c r="DH261" s="4">
        <v>30000000</v>
      </c>
      <c r="DI261" s="4">
        <v>68031963.470319629</v>
      </c>
      <c r="DJ261" s="4"/>
      <c r="DK261" s="4"/>
      <c r="DL261" s="4"/>
      <c r="DM261" s="4"/>
      <c r="DN261" s="4">
        <v>0</v>
      </c>
      <c r="DO261" s="4">
        <v>1.6860281617914701</v>
      </c>
      <c r="DP261" s="4">
        <v>1.9297715347530909E-4</v>
      </c>
      <c r="DQ261" s="4">
        <v>4.2465123030153844</v>
      </c>
      <c r="DR261" s="4"/>
      <c r="DS261" s="4">
        <v>0.27416625395822392</v>
      </c>
      <c r="DT261" s="4">
        <v>13.753037036661469</v>
      </c>
      <c r="DU261" s="4">
        <v>0</v>
      </c>
      <c r="DV261" s="4">
        <v>2.7397259661596111E-5</v>
      </c>
      <c r="DW261" s="4">
        <v>1926.3837168931241</v>
      </c>
      <c r="DX261" s="4">
        <v>1296666.6184531341</v>
      </c>
      <c r="DY261" s="4">
        <v>1000000</v>
      </c>
      <c r="DZ261" s="4">
        <v>0.11151848892743341</v>
      </c>
      <c r="EA261" s="4">
        <v>17257.259332526639</v>
      </c>
      <c r="EB261" s="4"/>
      <c r="EC261" s="4">
        <v>14.79452054794521</v>
      </c>
      <c r="ED261" s="4"/>
      <c r="EE261" s="4">
        <v>1924503.4837922191</v>
      </c>
      <c r="EF261" s="4"/>
      <c r="EG261" s="4"/>
      <c r="EH261" s="4">
        <v>0</v>
      </c>
      <c r="EI261" s="4"/>
      <c r="EJ261" s="4"/>
      <c r="EK261" s="4"/>
      <c r="EL261" s="4">
        <v>4676652.8811654346</v>
      </c>
      <c r="EM261" s="4">
        <v>3533078.6861705771</v>
      </c>
      <c r="EN261" s="4">
        <v>12.162557023795079</v>
      </c>
      <c r="EO261" s="4">
        <v>11.87964855389793</v>
      </c>
      <c r="EP261" s="4">
        <v>2739726.0273972601</v>
      </c>
      <c r="EQ261" s="4">
        <v>1</v>
      </c>
      <c r="ER261" s="4"/>
      <c r="ES261" s="4"/>
      <c r="ET261" s="4">
        <v>0</v>
      </c>
      <c r="EU261" s="4"/>
      <c r="EV261" s="4"/>
      <c r="EW261" s="4"/>
      <c r="EX261" s="4"/>
      <c r="EY261" s="4"/>
      <c r="EZ261" s="4"/>
      <c r="FA261" s="4"/>
      <c r="FB261" s="4">
        <v>-65853.677656317988</v>
      </c>
      <c r="FC261" s="4"/>
      <c r="FD261" s="4">
        <v>0</v>
      </c>
      <c r="FE261" s="4"/>
      <c r="FF261" s="4">
        <v>3579000.021408713</v>
      </c>
      <c r="FG261" s="4"/>
      <c r="FH261" s="4">
        <v>0</v>
      </c>
      <c r="FI261" s="4"/>
      <c r="FJ261" s="4">
        <v>132555556.3484709</v>
      </c>
      <c r="FK261" s="4">
        <v>225901948.12915421</v>
      </c>
      <c r="FL261" s="4">
        <v>-71347.429746823385</v>
      </c>
      <c r="FM261" s="4"/>
      <c r="FN261" s="4">
        <v>0.82191780821917804</v>
      </c>
      <c r="FO261" s="4"/>
      <c r="FP261" s="4">
        <v>258</v>
      </c>
      <c r="FQ261" s="4">
        <v>28.8</v>
      </c>
      <c r="FR261" s="4">
        <v>34.4</v>
      </c>
      <c r="FS261" s="4">
        <v>25.6</v>
      </c>
      <c r="FT261" s="4">
        <v>0</v>
      </c>
      <c r="FU261" s="4">
        <v>2701000</v>
      </c>
      <c r="FV261" s="4">
        <v>9</v>
      </c>
    </row>
    <row r="262" spans="1:178" x14ac:dyDescent="0.25">
      <c r="A262" s="4">
        <v>259</v>
      </c>
      <c r="B262" s="4">
        <v>0</v>
      </c>
      <c r="C262" s="4">
        <v>19047832180.42794</v>
      </c>
      <c r="D262" s="4"/>
      <c r="E262" s="4">
        <v>0.67152928599323025</v>
      </c>
      <c r="F262" s="4"/>
      <c r="G262" s="4"/>
      <c r="H262" s="4">
        <v>3468.945010186223</v>
      </c>
      <c r="I262" s="4"/>
      <c r="J262" s="4"/>
      <c r="K262" s="4"/>
      <c r="L262" s="4"/>
      <c r="M262" s="4"/>
      <c r="N262" s="4"/>
      <c r="O262" s="4">
        <v>966902636.06170011</v>
      </c>
      <c r="P262" s="4"/>
      <c r="Q262" s="4">
        <v>5158625135.5925674</v>
      </c>
      <c r="R262" s="4">
        <v>74200000</v>
      </c>
      <c r="S262" s="4">
        <v>0</v>
      </c>
      <c r="T262" s="4"/>
      <c r="U262" s="4">
        <v>34811.233733682413</v>
      </c>
      <c r="V262" s="4">
        <v>0</v>
      </c>
      <c r="W262" s="4"/>
      <c r="X262" s="4"/>
      <c r="Y262" s="4">
        <v>0</v>
      </c>
      <c r="Z262" s="4">
        <v>0</v>
      </c>
      <c r="AA262" s="4">
        <v>43362190.308961377</v>
      </c>
      <c r="AB262" s="4">
        <v>0</v>
      </c>
      <c r="AC262" s="4">
        <v>15.17425320488546</v>
      </c>
      <c r="AD262" s="4"/>
      <c r="AE262" s="4"/>
      <c r="AF262" s="4">
        <v>4.7999999999999973E-2</v>
      </c>
      <c r="AG262" s="4"/>
      <c r="AH262" s="4">
        <v>993600000</v>
      </c>
      <c r="AI262" s="4">
        <v>4.5233453716890587E-3</v>
      </c>
      <c r="AJ262" s="4"/>
      <c r="AK262" s="4">
        <v>1811350.750156159</v>
      </c>
      <c r="AL262" s="4"/>
      <c r="AM262" s="4">
        <v>11084227.24024415</v>
      </c>
      <c r="AN262" s="4">
        <v>447425.28489913099</v>
      </c>
      <c r="AO262" s="4"/>
      <c r="AP262" s="4">
        <v>600000</v>
      </c>
      <c r="AQ262" s="4"/>
      <c r="AR262" s="4">
        <v>1754427.1745309641</v>
      </c>
      <c r="AS262" s="4"/>
      <c r="AT262" s="4">
        <v>9185482.5891673528</v>
      </c>
      <c r="AU262" s="4">
        <v>45110761.072634242</v>
      </c>
      <c r="AV262" s="4"/>
      <c r="AW262" s="4">
        <v>7216536.8532117903</v>
      </c>
      <c r="AX262" s="4">
        <v>4320000</v>
      </c>
      <c r="AY262" s="4">
        <v>50</v>
      </c>
      <c r="AZ262" s="4">
        <v>0</v>
      </c>
      <c r="BA262" s="4"/>
      <c r="BB262" s="4"/>
      <c r="BC262" s="4">
        <v>7.0708705424074907</v>
      </c>
      <c r="BD262" s="4"/>
      <c r="BE262" s="4"/>
      <c r="BF262" s="4">
        <v>0.19999998807907099</v>
      </c>
      <c r="BG262" s="4">
        <v>0</v>
      </c>
      <c r="BH262" s="4">
        <v>0</v>
      </c>
      <c r="BI262" s="4">
        <v>0</v>
      </c>
      <c r="BJ262" s="4">
        <v>0</v>
      </c>
      <c r="BK262" s="4"/>
      <c r="BL262" s="4">
        <v>0</v>
      </c>
      <c r="BM262" s="4">
        <v>0</v>
      </c>
      <c r="BN262" s="4">
        <v>27397.260273972599</v>
      </c>
      <c r="BO262" s="4">
        <v>0</v>
      </c>
      <c r="BP262" s="4"/>
      <c r="BQ262" s="4">
        <v>0</v>
      </c>
      <c r="BR262" s="4">
        <v>0</v>
      </c>
      <c r="BS262" s="4">
        <v>0</v>
      </c>
      <c r="BT262" s="4">
        <v>0.32791386871397588</v>
      </c>
      <c r="BU262" s="4">
        <v>143882.37514483929</v>
      </c>
      <c r="BV262" s="4"/>
      <c r="BW262" s="4">
        <v>225895328.9773978</v>
      </c>
      <c r="BX262" s="4">
        <v>8219.17808219178</v>
      </c>
      <c r="BY262" s="4">
        <v>7031963.4703196343</v>
      </c>
      <c r="BZ262" s="4">
        <v>0</v>
      </c>
      <c r="CA262" s="4">
        <v>30000000</v>
      </c>
      <c r="CB262" s="4">
        <v>0</v>
      </c>
      <c r="CC262" s="4">
        <v>0</v>
      </c>
      <c r="CD262" s="4">
        <v>282000</v>
      </c>
      <c r="CE262" s="4">
        <v>499985.80821917811</v>
      </c>
      <c r="CF262" s="4">
        <v>10007.095890410859</v>
      </c>
      <c r="CG262" s="4">
        <v>0</v>
      </c>
      <c r="CH262" s="4">
        <v>0</v>
      </c>
      <c r="CI262" s="4">
        <v>2.7397260273972601E-2</v>
      </c>
      <c r="CJ262" s="4">
        <v>3.0492662863923679E-2</v>
      </c>
      <c r="CK262" s="4"/>
      <c r="CL262" s="4">
        <v>0.30156426484205018</v>
      </c>
      <c r="CM262" s="4">
        <v>13.698241014893821</v>
      </c>
      <c r="CN262" s="4">
        <v>1.5174253430999449</v>
      </c>
      <c r="CO262" s="4">
        <v>2.7397259661596111E-5</v>
      </c>
      <c r="CP262" s="4">
        <v>0</v>
      </c>
      <c r="CQ262" s="4"/>
      <c r="CR262" s="4"/>
      <c r="CS262" s="4"/>
      <c r="CT262" s="4"/>
      <c r="CU262" s="4">
        <v>27397.260273972599</v>
      </c>
      <c r="CV262" s="4">
        <v>0</v>
      </c>
      <c r="CW262" s="4"/>
      <c r="CX262" s="4">
        <v>0</v>
      </c>
      <c r="CY262" s="4">
        <v>0</v>
      </c>
      <c r="CZ262" s="4">
        <v>0</v>
      </c>
      <c r="DA262" s="4"/>
      <c r="DB262" s="4">
        <v>0</v>
      </c>
      <c r="DC262" s="4"/>
      <c r="DD262" s="4"/>
      <c r="DE262" s="4">
        <v>0</v>
      </c>
      <c r="DF262" s="4"/>
      <c r="DG262" s="4">
        <v>658.53677656318075</v>
      </c>
      <c r="DH262" s="4">
        <v>30000000</v>
      </c>
      <c r="DI262" s="4">
        <v>68031963.470319629</v>
      </c>
      <c r="DJ262" s="4"/>
      <c r="DK262" s="4"/>
      <c r="DL262" s="4"/>
      <c r="DM262" s="4"/>
      <c r="DN262" s="4">
        <v>0</v>
      </c>
      <c r="DO262" s="4">
        <v>1.5174253430999449</v>
      </c>
      <c r="DP262" s="4">
        <v>1.9372247628386899E-4</v>
      </c>
      <c r="DQ262" s="4">
        <v>4.246396795614487</v>
      </c>
      <c r="DR262" s="4"/>
      <c r="DS262" s="4">
        <v>0.27416700456807758</v>
      </c>
      <c r="DT262" s="4">
        <v>13.753035535441761</v>
      </c>
      <c r="DU262" s="4">
        <v>0</v>
      </c>
      <c r="DV262" s="4">
        <v>2.7397259661596111E-5</v>
      </c>
      <c r="DW262" s="4">
        <v>1927.1549251480201</v>
      </c>
      <c r="DX262" s="4">
        <v>1296666.6184531341</v>
      </c>
      <c r="DY262" s="4">
        <v>1000000</v>
      </c>
      <c r="DZ262" s="4">
        <v>0.11156313422757801</v>
      </c>
      <c r="EA262" s="4">
        <v>17258.945360688431</v>
      </c>
      <c r="EB262" s="4"/>
      <c r="EC262" s="4">
        <v>14.79452054794521</v>
      </c>
      <c r="ED262" s="4"/>
      <c r="EE262" s="4">
        <v>1925462.0379009179</v>
      </c>
      <c r="EF262" s="4"/>
      <c r="EG262" s="4"/>
      <c r="EH262" s="4">
        <v>0</v>
      </c>
      <c r="EI262" s="4"/>
      <c r="EJ262" s="4"/>
      <c r="EK262" s="4"/>
      <c r="EL262" s="4">
        <v>4494395.9613102488</v>
      </c>
      <c r="EM262" s="4">
        <v>3446970.6764111179</v>
      </c>
      <c r="EN262" s="4">
        <v>12.11999904747862</v>
      </c>
      <c r="EO262" s="4">
        <v>11.856601916516061</v>
      </c>
      <c r="EP262" s="4">
        <v>2739726.0273972601</v>
      </c>
      <c r="EQ262" s="4">
        <v>1</v>
      </c>
      <c r="ER262" s="4"/>
      <c r="ES262" s="4"/>
      <c r="ET262" s="4">
        <v>0</v>
      </c>
      <c r="EU262" s="4"/>
      <c r="EV262" s="4"/>
      <c r="EW262" s="4"/>
      <c r="EX262" s="4"/>
      <c r="EY262" s="4"/>
      <c r="EZ262" s="4"/>
      <c r="FA262" s="4"/>
      <c r="FB262" s="4">
        <v>4280.4890476606752</v>
      </c>
      <c r="FC262" s="4"/>
      <c r="FD262" s="4">
        <v>12134045.262998341</v>
      </c>
      <c r="FE262" s="4"/>
      <c r="FF262" s="4">
        <v>3481123.3733682372</v>
      </c>
      <c r="FG262" s="4"/>
      <c r="FH262" s="4">
        <v>3688749.759951496</v>
      </c>
      <c r="FI262" s="4"/>
      <c r="FJ262" s="4">
        <v>128930495.30993471</v>
      </c>
      <c r="FK262" s="4">
        <v>225895328.9773978</v>
      </c>
      <c r="FL262" s="4">
        <v>4637.5829335435265</v>
      </c>
      <c r="FM262" s="4"/>
      <c r="FN262" s="4">
        <v>0.82191780821917804</v>
      </c>
      <c r="FO262" s="4"/>
      <c r="FP262" s="4">
        <v>259</v>
      </c>
      <c r="FQ262" s="4">
        <v>25.2</v>
      </c>
      <c r="FR262" s="4">
        <v>27.9</v>
      </c>
      <c r="FS262" s="4">
        <v>23.8</v>
      </c>
      <c r="FT262" s="4">
        <v>7</v>
      </c>
      <c r="FU262" s="4">
        <v>2535000</v>
      </c>
      <c r="FV262" s="4">
        <v>0</v>
      </c>
    </row>
    <row r="263" spans="1:178" x14ac:dyDescent="0.25">
      <c r="A263" s="4">
        <v>260</v>
      </c>
      <c r="B263" s="4">
        <v>0</v>
      </c>
      <c r="C263" s="4">
        <v>19047832180.42794</v>
      </c>
      <c r="D263" s="4"/>
      <c r="E263" s="4">
        <v>0.67151966117562079</v>
      </c>
      <c r="F263" s="4"/>
      <c r="G263" s="4"/>
      <c r="H263" s="4">
        <v>3468.8433664679419</v>
      </c>
      <c r="I263" s="4"/>
      <c r="J263" s="4"/>
      <c r="K263" s="4"/>
      <c r="L263" s="4"/>
      <c r="M263" s="4"/>
      <c r="N263" s="4"/>
      <c r="O263" s="4">
        <v>922292870.4598099</v>
      </c>
      <c r="P263" s="4"/>
      <c r="Q263" s="4">
        <v>5114015144.8077164</v>
      </c>
      <c r="R263" s="4">
        <v>74200000</v>
      </c>
      <c r="S263" s="4">
        <v>0</v>
      </c>
      <c r="T263" s="4"/>
      <c r="U263" s="4">
        <v>36151.560208695628</v>
      </c>
      <c r="V263" s="4">
        <v>0</v>
      </c>
      <c r="W263" s="4"/>
      <c r="X263" s="4"/>
      <c r="Y263" s="4">
        <v>0</v>
      </c>
      <c r="Z263" s="4">
        <v>0</v>
      </c>
      <c r="AA263" s="4">
        <v>43397001.542695068</v>
      </c>
      <c r="AB263" s="4">
        <v>0</v>
      </c>
      <c r="AC263" s="4">
        <v>13.65682786178551</v>
      </c>
      <c r="AD263" s="4"/>
      <c r="AE263" s="4"/>
      <c r="AF263" s="4">
        <v>9.2000000000000026E-2</v>
      </c>
      <c r="AG263" s="4"/>
      <c r="AH263" s="4">
        <v>993600000</v>
      </c>
      <c r="AI263" s="4">
        <v>5.16375553210522E-3</v>
      </c>
      <c r="AJ263" s="4"/>
      <c r="AK263" s="4">
        <v>1684759.186164554</v>
      </c>
      <c r="AL263" s="4"/>
      <c r="AM263" s="4">
        <v>2375191.5514808889</v>
      </c>
      <c r="AN263" s="4">
        <v>416155.65554662282</v>
      </c>
      <c r="AO263" s="4"/>
      <c r="AP263" s="4">
        <v>611787.71946962422</v>
      </c>
      <c r="AQ263" s="4"/>
      <c r="AR263" s="4">
        <v>2596698.9870821829</v>
      </c>
      <c r="AS263" s="4"/>
      <c r="AT263" s="4">
        <v>13595282.65488054</v>
      </c>
      <c r="AU263" s="4">
        <v>45111700.959903203</v>
      </c>
      <c r="AV263" s="4"/>
      <c r="AW263" s="4">
        <v>6712187.9926874647</v>
      </c>
      <c r="AX263" s="4">
        <v>4320000</v>
      </c>
      <c r="AY263" s="4">
        <v>50</v>
      </c>
      <c r="AZ263" s="4">
        <v>0</v>
      </c>
      <c r="BA263" s="4"/>
      <c r="BB263" s="4"/>
      <c r="BC263" s="4">
        <v>7.0980740802051798</v>
      </c>
      <c r="BD263" s="4"/>
      <c r="BE263" s="4"/>
      <c r="BF263" s="4">
        <v>0.19999998807907099</v>
      </c>
      <c r="BG263" s="4">
        <v>9481.5499871710272</v>
      </c>
      <c r="BH263" s="4">
        <v>0.65866508386539468</v>
      </c>
      <c r="BI263" s="4">
        <v>10379.573985094559</v>
      </c>
      <c r="BJ263" s="4">
        <v>0</v>
      </c>
      <c r="BK263" s="4"/>
      <c r="BL263" s="4">
        <v>0</v>
      </c>
      <c r="BM263" s="4">
        <v>0</v>
      </c>
      <c r="BN263" s="4">
        <v>27397.260273972599</v>
      </c>
      <c r="BO263" s="4">
        <v>0</v>
      </c>
      <c r="BP263" s="4"/>
      <c r="BQ263" s="4">
        <v>0</v>
      </c>
      <c r="BR263" s="4">
        <v>0</v>
      </c>
      <c r="BS263" s="4">
        <v>0</v>
      </c>
      <c r="BT263" s="4">
        <v>0.51919822940524729</v>
      </c>
      <c r="BU263" s="4">
        <v>143878.15924070659</v>
      </c>
      <c r="BV263" s="4"/>
      <c r="BW263" s="4">
        <v>225888710.00790939</v>
      </c>
      <c r="BX263" s="4">
        <v>8219.17808219178</v>
      </c>
      <c r="BY263" s="4">
        <v>7031963.4703196343</v>
      </c>
      <c r="BZ263" s="4">
        <v>0</v>
      </c>
      <c r="CA263" s="4">
        <v>30000000</v>
      </c>
      <c r="CB263" s="4">
        <v>0</v>
      </c>
      <c r="CC263" s="4">
        <v>0</v>
      </c>
      <c r="CD263" s="4">
        <v>282000</v>
      </c>
      <c r="CE263" s="4">
        <v>499985.75342465751</v>
      </c>
      <c r="CF263" s="4">
        <v>10007.123287671129</v>
      </c>
      <c r="CG263" s="4">
        <v>0</v>
      </c>
      <c r="CH263" s="4">
        <v>0</v>
      </c>
      <c r="CI263" s="4">
        <v>2.7397260273972601E-2</v>
      </c>
      <c r="CJ263" s="4">
        <v>3.0493254171995322E-2</v>
      </c>
      <c r="CK263" s="4"/>
      <c r="CL263" s="4">
        <v>0.3015650154519039</v>
      </c>
      <c r="CM263" s="4">
        <v>13.69823951367411</v>
      </c>
      <c r="CN263" s="4">
        <v>1.3656828065288109</v>
      </c>
      <c r="CO263" s="4">
        <v>2.7397259661596111E-5</v>
      </c>
      <c r="CP263" s="4">
        <v>0</v>
      </c>
      <c r="CQ263" s="4"/>
      <c r="CR263" s="4"/>
      <c r="CS263" s="4"/>
      <c r="CT263" s="4"/>
      <c r="CU263" s="4">
        <v>27397.260273972599</v>
      </c>
      <c r="CV263" s="4">
        <v>0</v>
      </c>
      <c r="CW263" s="4"/>
      <c r="CX263" s="4">
        <v>0</v>
      </c>
      <c r="CY263" s="4">
        <v>0</v>
      </c>
      <c r="CZ263" s="4">
        <v>0</v>
      </c>
      <c r="DA263" s="4"/>
      <c r="DB263" s="4">
        <v>0</v>
      </c>
      <c r="DC263" s="4"/>
      <c r="DD263" s="4"/>
      <c r="DE263" s="4">
        <v>0</v>
      </c>
      <c r="DF263" s="4"/>
      <c r="DG263" s="4">
        <v>523759.66102263582</v>
      </c>
      <c r="DH263" s="4">
        <v>30000000</v>
      </c>
      <c r="DI263" s="4">
        <v>68031963.470319629</v>
      </c>
      <c r="DJ263" s="4"/>
      <c r="DK263" s="4"/>
      <c r="DL263" s="4"/>
      <c r="DM263" s="4"/>
      <c r="DN263" s="4">
        <v>0</v>
      </c>
      <c r="DO263" s="4">
        <v>1.3656828065288109</v>
      </c>
      <c r="DP263" s="4">
        <v>1.944677786726263E-4</v>
      </c>
      <c r="DQ263" s="4">
        <v>4.2462812913942516</v>
      </c>
      <c r="DR263" s="4"/>
      <c r="DS263" s="4">
        <v>0.27416775517793129</v>
      </c>
      <c r="DT263" s="4">
        <v>13.753034034222051</v>
      </c>
      <c r="DU263" s="4">
        <v>0</v>
      </c>
      <c r="DV263" s="4">
        <v>2.7397259661596111E-5</v>
      </c>
      <c r="DW263" s="4">
        <v>1927.926133402917</v>
      </c>
      <c r="DX263" s="4">
        <v>1296666.6184531341</v>
      </c>
      <c r="DY263" s="4">
        <v>1000000</v>
      </c>
      <c r="DZ263" s="4">
        <v>0.1116077795277227</v>
      </c>
      <c r="EA263" s="4">
        <v>17260.46278603153</v>
      </c>
      <c r="EB263" s="4"/>
      <c r="EC263" s="4">
        <v>14.79452054794521</v>
      </c>
      <c r="ED263" s="4"/>
      <c r="EE263" s="4">
        <v>1926401.9251698691</v>
      </c>
      <c r="EF263" s="4"/>
      <c r="EG263" s="4"/>
      <c r="EH263" s="4">
        <v>0</v>
      </c>
      <c r="EI263" s="4"/>
      <c r="EJ263" s="4"/>
      <c r="EK263" s="4"/>
      <c r="EL263" s="4">
        <v>5130707.4966997467</v>
      </c>
      <c r="EM263" s="4">
        <v>4102764.1216834998</v>
      </c>
      <c r="EN263" s="4">
        <v>12.26510650890852</v>
      </c>
      <c r="EO263" s="4">
        <v>12.02552810932939</v>
      </c>
      <c r="EP263" s="4">
        <v>2739726.0273972601</v>
      </c>
      <c r="EQ263" s="4">
        <v>1</v>
      </c>
      <c r="ER263" s="4"/>
      <c r="ES263" s="4"/>
      <c r="ET263" s="4">
        <v>0</v>
      </c>
      <c r="EU263" s="4"/>
      <c r="EV263" s="4"/>
      <c r="EW263" s="4"/>
      <c r="EX263" s="4"/>
      <c r="EY263" s="4"/>
      <c r="EZ263" s="4"/>
      <c r="FA263" s="4"/>
      <c r="FB263" s="4">
        <v>3404437.7966471328</v>
      </c>
      <c r="FC263" s="4"/>
      <c r="FD263" s="4">
        <v>2600152.5563567881</v>
      </c>
      <c r="FE263" s="4"/>
      <c r="FF263" s="4">
        <v>3615156.0208695601</v>
      </c>
      <c r="FG263" s="4"/>
      <c r="FH263" s="4">
        <v>790446.37713246339</v>
      </c>
      <c r="FI263" s="4"/>
      <c r="FJ263" s="4">
        <v>133894667.4396133</v>
      </c>
      <c r="FK263" s="4">
        <v>225888710.00790939</v>
      </c>
      <c r="FL263" s="4">
        <v>3688448.3170608161</v>
      </c>
      <c r="FM263" s="4"/>
      <c r="FN263" s="4">
        <v>0.82191780821917804</v>
      </c>
      <c r="FO263" s="4"/>
      <c r="FP263" s="4">
        <v>260</v>
      </c>
      <c r="FQ263" s="4">
        <v>26.3</v>
      </c>
      <c r="FR263" s="4">
        <v>30.7</v>
      </c>
      <c r="FS263" s="4">
        <v>23.7</v>
      </c>
      <c r="FT263" s="4">
        <v>1.5</v>
      </c>
      <c r="FU263" s="4">
        <v>2496000</v>
      </c>
      <c r="FV263" s="4">
        <v>2.4</v>
      </c>
    </row>
    <row r="264" spans="1:178" x14ac:dyDescent="0.25">
      <c r="A264" s="4">
        <v>261</v>
      </c>
      <c r="B264" s="4">
        <v>0</v>
      </c>
      <c r="C264" s="4">
        <v>19047832180.42794</v>
      </c>
      <c r="D264" s="4"/>
      <c r="E264" s="4">
        <v>0.67151003605901072</v>
      </c>
      <c r="F264" s="4"/>
      <c r="G264" s="4"/>
      <c r="H264" s="4">
        <v>3468.741725548678</v>
      </c>
      <c r="I264" s="4"/>
      <c r="J264" s="4"/>
      <c r="K264" s="4"/>
      <c r="L264" s="4"/>
      <c r="M264" s="4"/>
      <c r="N264" s="4"/>
      <c r="O264" s="4">
        <v>865477902.12116563</v>
      </c>
      <c r="P264" s="4"/>
      <c r="Q264" s="4">
        <v>5057199951.2861099</v>
      </c>
      <c r="R264" s="4">
        <v>74200000</v>
      </c>
      <c r="S264" s="4">
        <v>0</v>
      </c>
      <c r="T264" s="4"/>
      <c r="U264" s="4">
        <v>35661.286266475443</v>
      </c>
      <c r="V264" s="4">
        <v>0</v>
      </c>
      <c r="W264" s="4"/>
      <c r="X264" s="4"/>
      <c r="Y264" s="4">
        <v>0</v>
      </c>
      <c r="Z264" s="4">
        <v>0</v>
      </c>
      <c r="AA264" s="4">
        <v>43433153.102903761</v>
      </c>
      <c r="AB264" s="4">
        <v>0</v>
      </c>
      <c r="AC264" s="4">
        <v>12.291145055256701</v>
      </c>
      <c r="AD264" s="4"/>
      <c r="AE264" s="4"/>
      <c r="AF264" s="4">
        <v>0.14799999999999999</v>
      </c>
      <c r="AG264" s="4"/>
      <c r="AH264" s="4">
        <v>993600000</v>
      </c>
      <c r="AI264" s="4">
        <v>4.6855481285497484E-3</v>
      </c>
      <c r="AJ264" s="4"/>
      <c r="AK264" s="4">
        <v>1809201.006652676</v>
      </c>
      <c r="AL264" s="4"/>
      <c r="AM264" s="4">
        <v>1583461.0343205931</v>
      </c>
      <c r="AN264" s="4">
        <v>446894.27255962521</v>
      </c>
      <c r="AO264" s="4"/>
      <c r="AP264" s="4">
        <v>600000</v>
      </c>
      <c r="AQ264" s="4"/>
      <c r="AR264" s="4">
        <v>1610608.6364160881</v>
      </c>
      <c r="AS264" s="4"/>
      <c r="AT264" s="4">
        <v>8432505.9498224501</v>
      </c>
      <c r="AU264" s="4">
        <v>45112624.040241808</v>
      </c>
      <c r="AV264" s="4"/>
      <c r="AW264" s="4">
        <v>7207972.1380584706</v>
      </c>
      <c r="AX264" s="4">
        <v>4320000</v>
      </c>
      <c r="AY264" s="4">
        <v>50</v>
      </c>
      <c r="AZ264" s="4">
        <v>0</v>
      </c>
      <c r="BA264" s="4"/>
      <c r="BB264" s="4"/>
      <c r="BC264" s="4">
        <v>7.1252768727004794</v>
      </c>
      <c r="BD264" s="4"/>
      <c r="BE264" s="4"/>
      <c r="BF264" s="4">
        <v>0.19999998807907099</v>
      </c>
      <c r="BG264" s="4">
        <v>23514.418419730329</v>
      </c>
      <c r="BH264" s="4">
        <v>1.6335015268003441</v>
      </c>
      <c r="BI264" s="4">
        <v>25741.534457372331</v>
      </c>
      <c r="BJ264" s="4">
        <v>0</v>
      </c>
      <c r="BK264" s="4"/>
      <c r="BL264" s="4">
        <v>0</v>
      </c>
      <c r="BM264" s="4">
        <v>0</v>
      </c>
      <c r="BN264" s="4">
        <v>27397.260273972599</v>
      </c>
      <c r="BO264" s="4">
        <v>0</v>
      </c>
      <c r="BP264" s="4"/>
      <c r="BQ264" s="4">
        <v>0</v>
      </c>
      <c r="BR264" s="4">
        <v>0</v>
      </c>
      <c r="BS264" s="4">
        <v>0</v>
      </c>
      <c r="BT264" s="4">
        <v>0.37046452019987253</v>
      </c>
      <c r="BU264" s="4">
        <v>143873.94345266939</v>
      </c>
      <c r="BV264" s="4"/>
      <c r="BW264" s="4">
        <v>225882091.22069091</v>
      </c>
      <c r="BX264" s="4">
        <v>8219.17808219178</v>
      </c>
      <c r="BY264" s="4">
        <v>7031963.4703196343</v>
      </c>
      <c r="BZ264" s="4">
        <v>0</v>
      </c>
      <c r="CA264" s="4">
        <v>30000000</v>
      </c>
      <c r="CB264" s="4">
        <v>0</v>
      </c>
      <c r="CC264" s="4">
        <v>0</v>
      </c>
      <c r="CD264" s="4">
        <v>282000</v>
      </c>
      <c r="CE264" s="4">
        <v>499985.69863013702</v>
      </c>
      <c r="CF264" s="4">
        <v>10007.150684931399</v>
      </c>
      <c r="CG264" s="4">
        <v>0</v>
      </c>
      <c r="CH264" s="4">
        <v>0</v>
      </c>
      <c r="CI264" s="4">
        <v>2.7397260273972601E-2</v>
      </c>
      <c r="CJ264" s="4">
        <v>3.0493849955011761E-2</v>
      </c>
      <c r="CK264" s="4"/>
      <c r="CL264" s="4">
        <v>0.30156576606175772</v>
      </c>
      <c r="CM264" s="4">
        <v>13.6982380124544</v>
      </c>
      <c r="CN264" s="4">
        <v>1.229114523840904</v>
      </c>
      <c r="CO264" s="4">
        <v>2.7397259661596111E-5</v>
      </c>
      <c r="CP264" s="4">
        <v>0</v>
      </c>
      <c r="CQ264" s="4"/>
      <c r="CR264" s="4"/>
      <c r="CS264" s="4"/>
      <c r="CT264" s="4"/>
      <c r="CU264" s="4">
        <v>27397.260273972599</v>
      </c>
      <c r="CV264" s="4">
        <v>0</v>
      </c>
      <c r="CW264" s="4"/>
      <c r="CX264" s="4">
        <v>0</v>
      </c>
      <c r="CY264" s="4">
        <v>0</v>
      </c>
      <c r="CZ264" s="4">
        <v>0</v>
      </c>
      <c r="DA264" s="4"/>
      <c r="DB264" s="4">
        <v>0</v>
      </c>
      <c r="DC264" s="4"/>
      <c r="DD264" s="4"/>
      <c r="DE264" s="4">
        <v>0</v>
      </c>
      <c r="DF264" s="4"/>
      <c r="DG264" s="4">
        <v>78199.00758633847</v>
      </c>
      <c r="DH264" s="4">
        <v>30000000</v>
      </c>
      <c r="DI264" s="4">
        <v>68031963.470319629</v>
      </c>
      <c r="DJ264" s="4"/>
      <c r="DK264" s="4"/>
      <c r="DL264" s="4"/>
      <c r="DM264" s="4"/>
      <c r="DN264" s="4">
        <v>0</v>
      </c>
      <c r="DO264" s="4">
        <v>1.229114523840904</v>
      </c>
      <c r="DP264" s="4">
        <v>1.952130606421405E-4</v>
      </c>
      <c r="DQ264" s="4">
        <v>4.2461657903547199</v>
      </c>
      <c r="DR264" s="4"/>
      <c r="DS264" s="4">
        <v>0.27416850578778512</v>
      </c>
      <c r="DT264" s="4">
        <v>13.753032533002351</v>
      </c>
      <c r="DU264" s="4">
        <v>0</v>
      </c>
      <c r="DV264" s="4">
        <v>2.7397259661596111E-5</v>
      </c>
      <c r="DW264" s="4">
        <v>1928.6973416578139</v>
      </c>
      <c r="DX264" s="4">
        <v>1296666.6184531341</v>
      </c>
      <c r="DY264" s="4">
        <v>1000000</v>
      </c>
      <c r="DZ264" s="4">
        <v>0.1116524248278673</v>
      </c>
      <c r="EA264" s="4">
        <v>17261.828468838059</v>
      </c>
      <c r="EB264" s="4"/>
      <c r="EC264" s="4">
        <v>14.79452054794521</v>
      </c>
      <c r="ED264" s="4"/>
      <c r="EE264" s="4">
        <v>1927325.0055084811</v>
      </c>
      <c r="EF264" s="4"/>
      <c r="EG264" s="4"/>
      <c r="EH264" s="4">
        <v>0</v>
      </c>
      <c r="EI264" s="4"/>
      <c r="EJ264" s="4"/>
      <c r="EK264" s="4"/>
      <c r="EL264" s="4">
        <v>4655560.620527029</v>
      </c>
      <c r="EM264" s="4">
        <v>3608666.3479674039</v>
      </c>
      <c r="EN264" s="4">
        <v>12.15767481806852</v>
      </c>
      <c r="EO264" s="4">
        <v>11.899649006518681</v>
      </c>
      <c r="EP264" s="4">
        <v>2739726.0273972601</v>
      </c>
      <c r="EQ264" s="4">
        <v>1</v>
      </c>
      <c r="ER264" s="4"/>
      <c r="ES264" s="4"/>
      <c r="ET264" s="4">
        <v>0</v>
      </c>
      <c r="EU264" s="4"/>
      <c r="EV264" s="4"/>
      <c r="EW264" s="4"/>
      <c r="EX264" s="4"/>
      <c r="EY264" s="4"/>
      <c r="EZ264" s="4"/>
      <c r="FA264" s="4"/>
      <c r="FB264" s="4">
        <v>508293.54931120022</v>
      </c>
      <c r="FC264" s="4"/>
      <c r="FD264" s="4">
        <v>1733435.037571192</v>
      </c>
      <c r="FE264" s="4"/>
      <c r="FF264" s="4">
        <v>3566128.6266475408</v>
      </c>
      <c r="FG264" s="4"/>
      <c r="FH264" s="4">
        <v>526964.25142164226</v>
      </c>
      <c r="FI264" s="4"/>
      <c r="FJ264" s="4">
        <v>132078838.023983</v>
      </c>
      <c r="FK264" s="4">
        <v>225882091.22069091</v>
      </c>
      <c r="FL264" s="4">
        <v>550697.23652351042</v>
      </c>
      <c r="FM264" s="4"/>
      <c r="FN264" s="4">
        <v>0.82191780821917804</v>
      </c>
      <c r="FO264" s="4"/>
      <c r="FP264" s="4">
        <v>261</v>
      </c>
      <c r="FQ264" s="4">
        <v>27.7</v>
      </c>
      <c r="FR264" s="4">
        <v>32.6</v>
      </c>
      <c r="FS264" s="4">
        <v>24.6</v>
      </c>
      <c r="FT264" s="4">
        <v>1</v>
      </c>
      <c r="FU264" s="4">
        <v>2533000</v>
      </c>
      <c r="FV264" s="4">
        <v>5.4</v>
      </c>
    </row>
    <row r="265" spans="1:178" x14ac:dyDescent="0.25">
      <c r="A265" s="4">
        <v>262</v>
      </c>
      <c r="B265" s="4">
        <v>0</v>
      </c>
      <c r="C265" s="4">
        <v>19047832180.42794</v>
      </c>
      <c r="D265" s="4"/>
      <c r="E265" s="4">
        <v>0.67150041064340016</v>
      </c>
      <c r="F265" s="4"/>
      <c r="G265" s="4"/>
      <c r="H265" s="4">
        <v>3468.64008742846</v>
      </c>
      <c r="I265" s="4"/>
      <c r="J265" s="4"/>
      <c r="K265" s="4"/>
      <c r="L265" s="4"/>
      <c r="M265" s="4"/>
      <c r="N265" s="4"/>
      <c r="O265" s="4">
        <v>869601141.55041564</v>
      </c>
      <c r="P265" s="4"/>
      <c r="Q265" s="4">
        <v>5061322965.5324001</v>
      </c>
      <c r="R265" s="4">
        <v>74200000</v>
      </c>
      <c r="S265" s="4">
        <v>0</v>
      </c>
      <c r="T265" s="4"/>
      <c r="U265" s="4">
        <v>35017.228435237477</v>
      </c>
      <c r="V265" s="4">
        <v>0</v>
      </c>
      <c r="W265" s="4"/>
      <c r="X265" s="4"/>
      <c r="Y265" s="4">
        <v>0</v>
      </c>
      <c r="Z265" s="4">
        <v>0</v>
      </c>
      <c r="AA265" s="4">
        <v>43468814.389170237</v>
      </c>
      <c r="AB265" s="4">
        <v>0</v>
      </c>
      <c r="AC265" s="4">
        <v>11.0620305314158</v>
      </c>
      <c r="AD265" s="4"/>
      <c r="AE265" s="4"/>
      <c r="AF265" s="4">
        <v>0.14399999999999999</v>
      </c>
      <c r="AG265" s="4"/>
      <c r="AH265" s="4">
        <v>993600000</v>
      </c>
      <c r="AI265" s="4">
        <v>4.5725902818070938E-3</v>
      </c>
      <c r="AJ265" s="4"/>
      <c r="AK265" s="4">
        <v>1647183.859310827</v>
      </c>
      <c r="AL265" s="4"/>
      <c r="AM265" s="4">
        <v>0</v>
      </c>
      <c r="AN265" s="4">
        <v>406874.10070626001</v>
      </c>
      <c r="AO265" s="4"/>
      <c r="AP265" s="4">
        <v>600000</v>
      </c>
      <c r="AQ265" s="4"/>
      <c r="AR265" s="4">
        <v>661212.19049767999</v>
      </c>
      <c r="AS265" s="4"/>
      <c r="AT265" s="4">
        <v>3461843.9293072252</v>
      </c>
      <c r="AU265" s="4">
        <v>45113531.988246009</v>
      </c>
      <c r="AV265" s="4"/>
      <c r="AW265" s="4">
        <v>6562485.4952622578</v>
      </c>
      <c r="AX265" s="4">
        <v>2196509.5605888902</v>
      </c>
      <c r="AY265" s="4">
        <v>50</v>
      </c>
      <c r="AZ265" s="4">
        <v>0</v>
      </c>
      <c r="BA265" s="4"/>
      <c r="BB265" s="4"/>
      <c r="BC265" s="4">
        <v>7.1524789199138086</v>
      </c>
      <c r="BD265" s="4"/>
      <c r="BE265" s="4"/>
      <c r="BF265" s="4">
        <v>0.19999998807907099</v>
      </c>
      <c r="BG265" s="4">
        <v>4122.1782206549778</v>
      </c>
      <c r="BH265" s="4">
        <v>0.2863598111162749</v>
      </c>
      <c r="BI265" s="4">
        <v>4512.6011969483689</v>
      </c>
      <c r="BJ265" s="4">
        <v>0</v>
      </c>
      <c r="BK265" s="4"/>
      <c r="BL265" s="4">
        <v>0</v>
      </c>
      <c r="BM265" s="4">
        <v>0</v>
      </c>
      <c r="BN265" s="4">
        <v>27397.260273972599</v>
      </c>
      <c r="BO265" s="4">
        <v>0</v>
      </c>
      <c r="BP265" s="4"/>
      <c r="BQ265" s="4">
        <v>0</v>
      </c>
      <c r="BR265" s="4">
        <v>0</v>
      </c>
      <c r="BS265" s="4">
        <v>0</v>
      </c>
      <c r="BT265" s="4">
        <v>0.33494355473761289</v>
      </c>
      <c r="BU265" s="4">
        <v>143869.72778072901</v>
      </c>
      <c r="BV265" s="4"/>
      <c r="BW265" s="4">
        <v>225875472.6157445</v>
      </c>
      <c r="BX265" s="4">
        <v>8219.17808219178</v>
      </c>
      <c r="BY265" s="4">
        <v>7031963.4703196343</v>
      </c>
      <c r="BZ265" s="4">
        <v>0</v>
      </c>
      <c r="CA265" s="4">
        <v>30000000</v>
      </c>
      <c r="CB265" s="4">
        <v>0</v>
      </c>
      <c r="CC265" s="4">
        <v>0</v>
      </c>
      <c r="CD265" s="4">
        <v>282000</v>
      </c>
      <c r="CE265" s="4">
        <v>499985.64383561641</v>
      </c>
      <c r="CF265" s="4">
        <v>10007.17808219168</v>
      </c>
      <c r="CG265" s="4">
        <v>0</v>
      </c>
      <c r="CH265" s="4">
        <v>0</v>
      </c>
      <c r="CI265" s="4">
        <v>2.7397260273972601E-2</v>
      </c>
      <c r="CJ265" s="4">
        <v>3.049445022901015E-2</v>
      </c>
      <c r="CK265" s="4"/>
      <c r="CL265" s="4">
        <v>0.30156651667161138</v>
      </c>
      <c r="CM265" s="4">
        <v>13.6982365112347</v>
      </c>
      <c r="CN265" s="4">
        <v>1.10620306962529</v>
      </c>
      <c r="CO265" s="4">
        <v>2.7397259661596111E-5</v>
      </c>
      <c r="CP265" s="4">
        <v>0</v>
      </c>
      <c r="CQ265" s="4"/>
      <c r="CR265" s="4"/>
      <c r="CS265" s="4"/>
      <c r="CT265" s="4"/>
      <c r="CU265" s="4">
        <v>27397.260273972599</v>
      </c>
      <c r="CV265" s="4">
        <v>0</v>
      </c>
      <c r="CW265" s="4"/>
      <c r="CX265" s="4">
        <v>0</v>
      </c>
      <c r="CY265" s="4">
        <v>0</v>
      </c>
      <c r="CZ265" s="4">
        <v>0</v>
      </c>
      <c r="DA265" s="4"/>
      <c r="DB265" s="4">
        <v>0</v>
      </c>
      <c r="DC265" s="4"/>
      <c r="DD265" s="4"/>
      <c r="DE265" s="4">
        <v>0</v>
      </c>
      <c r="DF265" s="4"/>
      <c r="DG265" s="4">
        <v>69745.988208761191</v>
      </c>
      <c r="DH265" s="4">
        <v>30000000</v>
      </c>
      <c r="DI265" s="4">
        <v>68031963.470319629</v>
      </c>
      <c r="DJ265" s="4"/>
      <c r="DK265" s="4"/>
      <c r="DL265" s="4"/>
      <c r="DM265" s="4"/>
      <c r="DN265" s="4">
        <v>0</v>
      </c>
      <c r="DO265" s="4">
        <v>1.10620306962529</v>
      </c>
      <c r="DP265" s="4">
        <v>1.9595832219297121E-4</v>
      </c>
      <c r="DQ265" s="4">
        <v>4.2460502924959203</v>
      </c>
      <c r="DR265" s="4"/>
      <c r="DS265" s="4">
        <v>0.27416925639763878</v>
      </c>
      <c r="DT265" s="4">
        <v>13.753031031782641</v>
      </c>
      <c r="DU265" s="4">
        <v>0</v>
      </c>
      <c r="DV265" s="4">
        <v>2.7397259661596111E-5</v>
      </c>
      <c r="DW265" s="4">
        <v>1929.4685499127099</v>
      </c>
      <c r="DX265" s="4">
        <v>1296666.6184531341</v>
      </c>
      <c r="DY265" s="4">
        <v>1000000</v>
      </c>
      <c r="DZ265" s="4">
        <v>0.111697070128012</v>
      </c>
      <c r="EA265" s="4">
        <v>17263.0575833619</v>
      </c>
      <c r="EB265" s="4"/>
      <c r="EC265" s="4">
        <v>14.79452054794521</v>
      </c>
      <c r="ED265" s="4"/>
      <c r="EE265" s="4">
        <v>1928232.953512683</v>
      </c>
      <c r="EF265" s="4"/>
      <c r="EG265" s="4"/>
      <c r="EH265" s="4">
        <v>0</v>
      </c>
      <c r="EI265" s="4"/>
      <c r="EJ265" s="4"/>
      <c r="EK265" s="4"/>
      <c r="EL265" s="4">
        <v>4543325.7040035287</v>
      </c>
      <c r="EM265" s="4">
        <v>3536451.603297269</v>
      </c>
      <c r="EN265" s="4">
        <v>12.1315078475116</v>
      </c>
      <c r="EO265" s="4">
        <v>11.880545560016371</v>
      </c>
      <c r="EP265" s="4">
        <v>2739726.0273972601</v>
      </c>
      <c r="EQ265" s="4">
        <v>1</v>
      </c>
      <c r="ER265" s="4"/>
      <c r="ES265" s="4"/>
      <c r="ET265" s="4">
        <v>0</v>
      </c>
      <c r="EU265" s="4"/>
      <c r="EV265" s="4"/>
      <c r="EW265" s="4"/>
      <c r="EX265" s="4"/>
      <c r="EY265" s="4"/>
      <c r="EZ265" s="4"/>
      <c r="FA265" s="4"/>
      <c r="FB265" s="4">
        <v>453348.92335694778</v>
      </c>
      <c r="FC265" s="4"/>
      <c r="FD265" s="4">
        <v>0</v>
      </c>
      <c r="FE265" s="4"/>
      <c r="FF265" s="4">
        <v>3501722.843523745</v>
      </c>
      <c r="FG265" s="4"/>
      <c r="FH265" s="4">
        <v>0</v>
      </c>
      <c r="FI265" s="4"/>
      <c r="FJ265" s="4">
        <v>129693438.6490276</v>
      </c>
      <c r="FK265" s="4">
        <v>225875472.6157445</v>
      </c>
      <c r="FL265" s="4">
        <v>491168.93104761408</v>
      </c>
      <c r="FM265" s="4"/>
      <c r="FN265" s="4">
        <v>0.82191780821917804</v>
      </c>
      <c r="FO265" s="4"/>
      <c r="FP265" s="4">
        <v>262</v>
      </c>
      <c r="FQ265" s="4">
        <v>27.6</v>
      </c>
      <c r="FR265" s="4">
        <v>31.9</v>
      </c>
      <c r="FS265" s="4">
        <v>24.7</v>
      </c>
      <c r="FT265" s="4">
        <v>0</v>
      </c>
      <c r="FU265" s="4">
        <v>2547000</v>
      </c>
      <c r="FV265" s="4">
        <v>1</v>
      </c>
    </row>
    <row r="266" spans="1:178" x14ac:dyDescent="0.25">
      <c r="A266" s="4">
        <v>263</v>
      </c>
      <c r="B266" s="4">
        <v>0</v>
      </c>
      <c r="C266" s="4">
        <v>19047832180.42794</v>
      </c>
      <c r="D266" s="4"/>
      <c r="E266" s="4">
        <v>0.67149078492878878</v>
      </c>
      <c r="F266" s="4"/>
      <c r="G266" s="4"/>
      <c r="H266" s="4">
        <v>3468.5384521073202</v>
      </c>
      <c r="I266" s="4"/>
      <c r="J266" s="4"/>
      <c r="K266" s="4"/>
      <c r="L266" s="4"/>
      <c r="M266" s="4"/>
      <c r="N266" s="4"/>
      <c r="O266" s="4">
        <v>889973952.71230114</v>
      </c>
      <c r="P266" s="4"/>
      <c r="Q266" s="4">
        <v>5081695551.5113239</v>
      </c>
      <c r="R266" s="4">
        <v>74200000</v>
      </c>
      <c r="S266" s="4">
        <v>0</v>
      </c>
      <c r="T266" s="4"/>
      <c r="U266" s="4">
        <v>34070.544865162898</v>
      </c>
      <c r="V266" s="4">
        <v>0</v>
      </c>
      <c r="W266" s="4"/>
      <c r="X266" s="4"/>
      <c r="Y266" s="4">
        <v>0</v>
      </c>
      <c r="Z266" s="4">
        <v>0</v>
      </c>
      <c r="AA266" s="4">
        <v>43503831.617605478</v>
      </c>
      <c r="AB266" s="4">
        <v>0</v>
      </c>
      <c r="AC266" s="4">
        <v>9.9558274617905091</v>
      </c>
      <c r="AD266" s="4"/>
      <c r="AE266" s="4"/>
      <c r="AF266" s="4">
        <v>0.1240000000000001</v>
      </c>
      <c r="AG266" s="4"/>
      <c r="AH266" s="4">
        <v>993600000</v>
      </c>
      <c r="AI266" s="4">
        <v>4.3165943190555667E-3</v>
      </c>
      <c r="AJ266" s="4"/>
      <c r="AK266" s="4">
        <v>1297579.571161455</v>
      </c>
      <c r="AL266" s="4"/>
      <c r="AM266" s="4">
        <v>7917305.1716029644</v>
      </c>
      <c r="AN266" s="4">
        <v>320517.66299605672</v>
      </c>
      <c r="AO266" s="4"/>
      <c r="AP266" s="4">
        <v>600000</v>
      </c>
      <c r="AQ266" s="4"/>
      <c r="AR266" s="4">
        <v>0</v>
      </c>
      <c r="AS266" s="4"/>
      <c r="AT266" s="4">
        <v>0</v>
      </c>
      <c r="AU266" s="4">
        <v>45114426.311661847</v>
      </c>
      <c r="AV266" s="4"/>
      <c r="AW266" s="4">
        <v>5169639.7257428505</v>
      </c>
      <c r="AX266" s="4">
        <v>0</v>
      </c>
      <c r="AY266" s="4">
        <v>50</v>
      </c>
      <c r="AZ266" s="4">
        <v>0</v>
      </c>
      <c r="BA266" s="4"/>
      <c r="BB266" s="4"/>
      <c r="BC266" s="4">
        <v>7.1796802218655893</v>
      </c>
      <c r="BD266" s="4"/>
      <c r="BE266" s="4"/>
      <c r="BF266" s="4">
        <v>0.19999998807907099</v>
      </c>
      <c r="BG266" s="4">
        <v>0</v>
      </c>
      <c r="BH266" s="4">
        <v>1.368628640575057</v>
      </c>
      <c r="BI266" s="4">
        <v>21567.534974832961</v>
      </c>
      <c r="BJ266" s="4">
        <v>0</v>
      </c>
      <c r="BK266" s="4"/>
      <c r="BL266" s="4">
        <v>0</v>
      </c>
      <c r="BM266" s="4">
        <v>0</v>
      </c>
      <c r="BN266" s="4">
        <v>27397.260273972599</v>
      </c>
      <c r="BO266" s="4">
        <v>0</v>
      </c>
      <c r="BP266" s="4"/>
      <c r="BQ266" s="4">
        <v>0</v>
      </c>
      <c r="BR266" s="4">
        <v>0</v>
      </c>
      <c r="BS266" s="4">
        <v>0</v>
      </c>
      <c r="BT266" s="4">
        <v>0.20143799621626671</v>
      </c>
      <c r="BU266" s="4">
        <v>143865.51222488671</v>
      </c>
      <c r="BV266" s="4"/>
      <c r="BW266" s="4">
        <v>225868854.19307211</v>
      </c>
      <c r="BX266" s="4">
        <v>8219.17808219178</v>
      </c>
      <c r="BY266" s="4">
        <v>7031963.4703196343</v>
      </c>
      <c r="BZ266" s="4">
        <v>0</v>
      </c>
      <c r="CA266" s="4">
        <v>30000000</v>
      </c>
      <c r="CB266" s="4">
        <v>0</v>
      </c>
      <c r="CC266" s="4">
        <v>0</v>
      </c>
      <c r="CD266" s="4">
        <v>282000</v>
      </c>
      <c r="CE266" s="4">
        <v>499985.58904109593</v>
      </c>
      <c r="CF266" s="4">
        <v>10007.20547945195</v>
      </c>
      <c r="CG266" s="4">
        <v>0</v>
      </c>
      <c r="CH266" s="4">
        <v>0</v>
      </c>
      <c r="CI266" s="4">
        <v>2.7397260273972601E-2</v>
      </c>
      <c r="CJ266" s="4">
        <v>3.0495055010018372E-2</v>
      </c>
      <c r="CK266" s="4"/>
      <c r="CL266" s="4">
        <v>0.3015672672814651</v>
      </c>
      <c r="CM266" s="4">
        <v>13.69823501001499</v>
      </c>
      <c r="CN266" s="4">
        <v>0.99558276101438992</v>
      </c>
      <c r="CO266" s="4">
        <v>2.7397259661596111E-5</v>
      </c>
      <c r="CP266" s="4">
        <v>0</v>
      </c>
      <c r="CQ266" s="4"/>
      <c r="CR266" s="4"/>
      <c r="CS266" s="4"/>
      <c r="CT266" s="4"/>
      <c r="CU266" s="4">
        <v>27397.260273972599</v>
      </c>
      <c r="CV266" s="4">
        <v>0</v>
      </c>
      <c r="CW266" s="4"/>
      <c r="CX266" s="4">
        <v>0</v>
      </c>
      <c r="CY266" s="4">
        <v>0</v>
      </c>
      <c r="CZ266" s="4">
        <v>0</v>
      </c>
      <c r="DA266" s="4"/>
      <c r="DB266" s="4">
        <v>0</v>
      </c>
      <c r="DC266" s="4"/>
      <c r="DD266" s="4"/>
      <c r="DE266" s="4">
        <v>0</v>
      </c>
      <c r="DF266" s="4"/>
      <c r="DG266" s="4">
        <v>-4533.489233569484</v>
      </c>
      <c r="DH266" s="4">
        <v>30000000</v>
      </c>
      <c r="DI266" s="4">
        <v>68031963.470319629</v>
      </c>
      <c r="DJ266" s="4"/>
      <c r="DK266" s="4"/>
      <c r="DL266" s="4"/>
      <c r="DM266" s="4"/>
      <c r="DN266" s="4">
        <v>0</v>
      </c>
      <c r="DO266" s="4">
        <v>0.99558276101438992</v>
      </c>
      <c r="DP266" s="4">
        <v>1.9670356332567761E-4</v>
      </c>
      <c r="DQ266" s="4">
        <v>4.2459347978178918</v>
      </c>
      <c r="DR266" s="4"/>
      <c r="DS266" s="4">
        <v>0.2741700070074925</v>
      </c>
      <c r="DT266" s="4">
        <v>13.75302953056293</v>
      </c>
      <c r="DU266" s="4">
        <v>0</v>
      </c>
      <c r="DV266" s="4">
        <v>2.7397259661596111E-5</v>
      </c>
      <c r="DW266" s="4">
        <v>1930.2397581676071</v>
      </c>
      <c r="DX266" s="4">
        <v>1296666.6184531341</v>
      </c>
      <c r="DY266" s="4">
        <v>1000000</v>
      </c>
      <c r="DZ266" s="4">
        <v>0.1117417154281566</v>
      </c>
      <c r="EA266" s="4">
        <v>17264.16378643152</v>
      </c>
      <c r="EB266" s="4"/>
      <c r="EC266" s="4">
        <v>14.79452054794521</v>
      </c>
      <c r="ED266" s="4"/>
      <c r="EE266" s="4">
        <v>1929127.276928518</v>
      </c>
      <c r="EF266" s="4"/>
      <c r="EG266" s="4"/>
      <c r="EH266" s="4">
        <v>0</v>
      </c>
      <c r="EI266" s="4"/>
      <c r="EJ266" s="4"/>
      <c r="EK266" s="4"/>
      <c r="EL266" s="4">
        <v>4288968.1154136108</v>
      </c>
      <c r="EM266" s="4">
        <v>3368450.4524175539</v>
      </c>
      <c r="EN266" s="4">
        <v>12.070982403453399</v>
      </c>
      <c r="EO266" s="4">
        <v>11.835333880365519</v>
      </c>
      <c r="EP266" s="4">
        <v>2739726.0273972601</v>
      </c>
      <c r="EQ266" s="4">
        <v>1</v>
      </c>
      <c r="ER266" s="4"/>
      <c r="ES266" s="4"/>
      <c r="ET266" s="4">
        <v>0</v>
      </c>
      <c r="EU266" s="4"/>
      <c r="EV266" s="4"/>
      <c r="EW266" s="4"/>
      <c r="EX266" s="4"/>
      <c r="EY266" s="4"/>
      <c r="EZ266" s="4"/>
      <c r="FA266" s="4"/>
      <c r="FB266" s="4">
        <v>-29467.680018201649</v>
      </c>
      <c r="FC266" s="4"/>
      <c r="FD266" s="4">
        <v>8667175.1878559589</v>
      </c>
      <c r="FE266" s="4"/>
      <c r="FF266" s="4">
        <v>3407054.4865162871</v>
      </c>
      <c r="FG266" s="4"/>
      <c r="FH266" s="4">
        <v>2634821.257108212</v>
      </c>
      <c r="FI266" s="4"/>
      <c r="FJ266" s="4">
        <v>126187203.2043069</v>
      </c>
      <c r="FK266" s="4">
        <v>225868854.19307211</v>
      </c>
      <c r="FL266" s="4">
        <v>-31925.980518094959</v>
      </c>
      <c r="FM266" s="4"/>
      <c r="FN266" s="4">
        <v>0.82191780821917804</v>
      </c>
      <c r="FO266" s="4"/>
      <c r="FP266" s="4">
        <v>263</v>
      </c>
      <c r="FQ266" s="4">
        <v>27.1</v>
      </c>
      <c r="FR266" s="4">
        <v>31.3</v>
      </c>
      <c r="FS266" s="4">
        <v>24.3</v>
      </c>
      <c r="FT266" s="4">
        <v>5</v>
      </c>
      <c r="FU266" s="4">
        <v>2738000</v>
      </c>
      <c r="FV266" s="4">
        <v>4.9000000000000004</v>
      </c>
    </row>
    <row r="267" spans="1:178" x14ac:dyDescent="0.25">
      <c r="A267" s="4">
        <v>264</v>
      </c>
      <c r="B267" s="4">
        <v>0</v>
      </c>
      <c r="C267" s="4">
        <v>19047832180.42794</v>
      </c>
      <c r="D267" s="4"/>
      <c r="E267" s="4">
        <v>0.67148115891517679</v>
      </c>
      <c r="F267" s="4"/>
      <c r="G267" s="4"/>
      <c r="H267" s="4">
        <v>3468.4368195852908</v>
      </c>
      <c r="I267" s="4"/>
      <c r="J267" s="4"/>
      <c r="K267" s="4"/>
      <c r="L267" s="4"/>
      <c r="M267" s="4"/>
      <c r="N267" s="4"/>
      <c r="O267" s="4">
        <v>1016008307.571398</v>
      </c>
      <c r="P267" s="4"/>
      <c r="Q267" s="4">
        <v>5207729681.1874599</v>
      </c>
      <c r="R267" s="4">
        <v>74200000</v>
      </c>
      <c r="S267" s="4">
        <v>0</v>
      </c>
      <c r="T267" s="4"/>
      <c r="U267" s="4">
        <v>34773.552480662183</v>
      </c>
      <c r="V267" s="4">
        <v>0</v>
      </c>
      <c r="W267" s="4"/>
      <c r="X267" s="4"/>
      <c r="Y267" s="4">
        <v>0</v>
      </c>
      <c r="Z267" s="4">
        <v>0</v>
      </c>
      <c r="AA267" s="4">
        <v>43537902.162470639</v>
      </c>
      <c r="AB267" s="4">
        <v>0</v>
      </c>
      <c r="AC267" s="4">
        <v>8.9602447007761192</v>
      </c>
      <c r="AD267" s="4"/>
      <c r="AE267" s="4"/>
      <c r="AF267" s="4">
        <v>0</v>
      </c>
      <c r="AG267" s="4"/>
      <c r="AH267" s="4">
        <v>993600000</v>
      </c>
      <c r="AI267" s="4">
        <v>4.6670859756173426E-3</v>
      </c>
      <c r="AJ267" s="4"/>
      <c r="AK267" s="4">
        <v>891437.16538791999</v>
      </c>
      <c r="AL267" s="4"/>
      <c r="AM267" s="4">
        <v>14251149.30888534</v>
      </c>
      <c r="AN267" s="4">
        <v>220195.634478291</v>
      </c>
      <c r="AO267" s="4"/>
      <c r="AP267" s="4">
        <v>600000</v>
      </c>
      <c r="AQ267" s="4"/>
      <c r="AR267" s="4">
        <v>1397605.2877761661</v>
      </c>
      <c r="AS267" s="4"/>
      <c r="AT267" s="4">
        <v>7317305.1716029644</v>
      </c>
      <c r="AU267" s="4">
        <v>45115308.368009493</v>
      </c>
      <c r="AV267" s="4"/>
      <c r="AW267" s="4">
        <v>3551542.491585338</v>
      </c>
      <c r="AX267" s="4">
        <v>4320000</v>
      </c>
      <c r="AY267" s="4">
        <v>50</v>
      </c>
      <c r="AZ267" s="4">
        <v>0</v>
      </c>
      <c r="BA267" s="4"/>
      <c r="BB267" s="4"/>
      <c r="BC267" s="4">
        <v>7.2068807785762363</v>
      </c>
      <c r="BD267" s="4"/>
      <c r="BE267" s="4"/>
      <c r="BF267" s="4">
        <v>0.19999998807907099</v>
      </c>
      <c r="BG267" s="4">
        <v>0</v>
      </c>
      <c r="BH267" s="4">
        <v>0</v>
      </c>
      <c r="BI267" s="4">
        <v>0</v>
      </c>
      <c r="BJ267" s="4">
        <v>0</v>
      </c>
      <c r="BK267" s="4"/>
      <c r="BL267" s="4">
        <v>0</v>
      </c>
      <c r="BM267" s="4">
        <v>0</v>
      </c>
      <c r="BN267" s="4">
        <v>27397.260273972599</v>
      </c>
      <c r="BO267" s="4">
        <v>0</v>
      </c>
      <c r="BP267" s="4"/>
      <c r="BQ267" s="4">
        <v>0</v>
      </c>
      <c r="BR267" s="4">
        <v>0</v>
      </c>
      <c r="BS267" s="4">
        <v>0</v>
      </c>
      <c r="BT267" s="4">
        <v>0.2756902183813717</v>
      </c>
      <c r="BU267" s="4">
        <v>143861.2967851439</v>
      </c>
      <c r="BV267" s="4"/>
      <c r="BW267" s="4">
        <v>225862235.95267591</v>
      </c>
      <c r="BX267" s="4">
        <v>8219.17808219178</v>
      </c>
      <c r="BY267" s="4">
        <v>7031963.4703196343</v>
      </c>
      <c r="BZ267" s="4">
        <v>0</v>
      </c>
      <c r="CA267" s="4">
        <v>30000000</v>
      </c>
      <c r="CB267" s="4">
        <v>0</v>
      </c>
      <c r="CC267" s="4">
        <v>0</v>
      </c>
      <c r="CD267" s="4">
        <v>282000</v>
      </c>
      <c r="CE267" s="4">
        <v>499985.53424657532</v>
      </c>
      <c r="CF267" s="4">
        <v>10007.23287671222</v>
      </c>
      <c r="CG267" s="4">
        <v>0</v>
      </c>
      <c r="CH267" s="4">
        <v>0</v>
      </c>
      <c r="CI267" s="4">
        <v>2.7397260273972601E-2</v>
      </c>
      <c r="CJ267" s="4">
        <v>3.0495664314055069E-2</v>
      </c>
      <c r="CK267" s="4"/>
      <c r="CL267" s="4">
        <v>0.30156801789131882</v>
      </c>
      <c r="CM267" s="4">
        <v>13.69823350879528</v>
      </c>
      <c r="CN267" s="4">
        <v>0.89602448342941698</v>
      </c>
      <c r="CO267" s="4">
        <v>2.7397259661596111E-5</v>
      </c>
      <c r="CP267" s="4">
        <v>0</v>
      </c>
      <c r="CQ267" s="4"/>
      <c r="CR267" s="4"/>
      <c r="CS267" s="4"/>
      <c r="CT267" s="4"/>
      <c r="CU267" s="4">
        <v>27397.260273972599</v>
      </c>
      <c r="CV267" s="4">
        <v>0</v>
      </c>
      <c r="CW267" s="4"/>
      <c r="CX267" s="4">
        <v>0</v>
      </c>
      <c r="CY267" s="4">
        <v>0</v>
      </c>
      <c r="CZ267" s="4">
        <v>0</v>
      </c>
      <c r="DA267" s="4"/>
      <c r="DB267" s="4">
        <v>0</v>
      </c>
      <c r="DC267" s="4"/>
      <c r="DD267" s="4"/>
      <c r="DE267" s="4">
        <v>0</v>
      </c>
      <c r="DF267" s="4"/>
      <c r="DG267" s="4">
        <v>374439.29530954798</v>
      </c>
      <c r="DH267" s="4">
        <v>30000000</v>
      </c>
      <c r="DI267" s="4">
        <v>68031963.470319629</v>
      </c>
      <c r="DJ267" s="4"/>
      <c r="DK267" s="4"/>
      <c r="DL267" s="4"/>
      <c r="DM267" s="4"/>
      <c r="DN267" s="4">
        <v>0</v>
      </c>
      <c r="DO267" s="4">
        <v>0.89602448342941698</v>
      </c>
      <c r="DP267" s="4">
        <v>1.9744878404081911E-4</v>
      </c>
      <c r="DQ267" s="4">
        <v>4.2458193063206693</v>
      </c>
      <c r="DR267" s="4"/>
      <c r="DS267" s="4">
        <v>0.27417075761734622</v>
      </c>
      <c r="DT267" s="4">
        <v>13.75302802934322</v>
      </c>
      <c r="DU267" s="4">
        <v>0</v>
      </c>
      <c r="DV267" s="4">
        <v>2.7397259661596111E-5</v>
      </c>
      <c r="DW267" s="4">
        <v>1931.010966422504</v>
      </c>
      <c r="DX267" s="4">
        <v>1296666.6184531341</v>
      </c>
      <c r="DY267" s="4">
        <v>1000000</v>
      </c>
      <c r="DZ267" s="4">
        <v>0.1117863607283013</v>
      </c>
      <c r="EA267" s="4">
        <v>17265.159369192541</v>
      </c>
      <c r="EB267" s="4"/>
      <c r="EC267" s="4">
        <v>14.79452054794521</v>
      </c>
      <c r="ED267" s="4"/>
      <c r="EE267" s="4">
        <v>1930009.333276167</v>
      </c>
      <c r="EF267" s="4"/>
      <c r="EG267" s="4"/>
      <c r="EH267" s="4">
        <v>0</v>
      </c>
      <c r="EI267" s="4"/>
      <c r="EJ267" s="4"/>
      <c r="EK267" s="4"/>
      <c r="EL267" s="4">
        <v>4637216.6253733914</v>
      </c>
      <c r="EM267" s="4">
        <v>3817020.9908951009</v>
      </c>
      <c r="EN267" s="4">
        <v>12.15341975131961</v>
      </c>
      <c r="EO267" s="4">
        <v>11.953719783104811</v>
      </c>
      <c r="EP267" s="4">
        <v>2739726.0273972601</v>
      </c>
      <c r="EQ267" s="4">
        <v>1</v>
      </c>
      <c r="ER267" s="4"/>
      <c r="ES267" s="4"/>
      <c r="ET267" s="4">
        <v>0</v>
      </c>
      <c r="EU267" s="4"/>
      <c r="EV267" s="4"/>
      <c r="EW267" s="4"/>
      <c r="EX267" s="4"/>
      <c r="EY267" s="4"/>
      <c r="EZ267" s="4"/>
      <c r="FA267" s="4"/>
      <c r="FB267" s="4">
        <v>2433855.4195120628</v>
      </c>
      <c r="FC267" s="4"/>
      <c r="FD267" s="4">
        <v>15600915.33814073</v>
      </c>
      <c r="FE267" s="4"/>
      <c r="FF267" s="4">
        <v>3477355.2480662148</v>
      </c>
      <c r="FG267" s="4"/>
      <c r="FH267" s="4">
        <v>4742678.2627947805</v>
      </c>
      <c r="FI267" s="4"/>
      <c r="FJ267" s="4">
        <v>128790935.11356349</v>
      </c>
      <c r="FK267" s="4">
        <v>225862235.95267591</v>
      </c>
      <c r="FL267" s="4">
        <v>2636896.445841888</v>
      </c>
      <c r="FM267" s="4"/>
      <c r="FN267" s="4">
        <v>0.41095890410958902</v>
      </c>
      <c r="FO267" s="4"/>
      <c r="FP267" s="4">
        <v>264</v>
      </c>
      <c r="FQ267" s="4">
        <v>23.7</v>
      </c>
      <c r="FR267" s="4">
        <v>27.1</v>
      </c>
      <c r="FS267" s="4">
        <v>22.1</v>
      </c>
      <c r="FT267" s="4">
        <v>9</v>
      </c>
      <c r="FU267" s="4">
        <v>2743000</v>
      </c>
      <c r="FV267" s="4">
        <v>0</v>
      </c>
    </row>
    <row r="268" spans="1:178" x14ac:dyDescent="0.25">
      <c r="A268" s="4">
        <v>265</v>
      </c>
      <c r="B268" s="4">
        <v>0</v>
      </c>
      <c r="C268" s="4">
        <v>19047832180.42794</v>
      </c>
      <c r="D268" s="4"/>
      <c r="E268" s="4">
        <v>0.6714715326025642</v>
      </c>
      <c r="F268" s="4"/>
      <c r="G268" s="4"/>
      <c r="H268" s="4">
        <v>3468.3351898624041</v>
      </c>
      <c r="I268" s="4"/>
      <c r="J268" s="4"/>
      <c r="K268" s="4"/>
      <c r="L268" s="4"/>
      <c r="M268" s="4"/>
      <c r="N268" s="4"/>
      <c r="O268" s="4">
        <v>975416405.1285665</v>
      </c>
      <c r="P268" s="4"/>
      <c r="Q268" s="4">
        <v>5167137553.5616655</v>
      </c>
      <c r="R268" s="4">
        <v>74200000</v>
      </c>
      <c r="S268" s="4">
        <v>0</v>
      </c>
      <c r="T268" s="4"/>
      <c r="U268" s="4">
        <v>36766.390574027711</v>
      </c>
      <c r="V268" s="4">
        <v>0</v>
      </c>
      <c r="W268" s="4"/>
      <c r="X268" s="4"/>
      <c r="Y268" s="4">
        <v>0</v>
      </c>
      <c r="Z268" s="4">
        <v>0</v>
      </c>
      <c r="AA268" s="4">
        <v>43572675.714951299</v>
      </c>
      <c r="AB268" s="4">
        <v>0</v>
      </c>
      <c r="AC268" s="4">
        <v>8.064220217346703</v>
      </c>
      <c r="AD268" s="4"/>
      <c r="AE268" s="4"/>
      <c r="AF268" s="4">
        <v>0.04</v>
      </c>
      <c r="AG268" s="4"/>
      <c r="AH268" s="4">
        <v>993600000</v>
      </c>
      <c r="AI268" s="4">
        <v>5.2467880116256358E-3</v>
      </c>
      <c r="AJ268" s="4"/>
      <c r="AK268" s="4">
        <v>963216.25985331868</v>
      </c>
      <c r="AL268" s="4"/>
      <c r="AM268" s="4">
        <v>0</v>
      </c>
      <c r="AN268" s="4">
        <v>237925.92872870821</v>
      </c>
      <c r="AO268" s="4"/>
      <c r="AP268" s="4">
        <v>686288.21367204597</v>
      </c>
      <c r="AQ268" s="4"/>
      <c r="AR268" s="4">
        <v>2912912.1958080181</v>
      </c>
      <c r="AS268" s="4"/>
      <c r="AT268" s="4">
        <v>15250849.19271213</v>
      </c>
      <c r="AU268" s="4">
        <v>45116179.379550993</v>
      </c>
      <c r="AV268" s="4"/>
      <c r="AW268" s="4">
        <v>3837514.979495293</v>
      </c>
      <c r="AX268" s="4">
        <v>4320000</v>
      </c>
      <c r="AY268" s="4">
        <v>50</v>
      </c>
      <c r="AZ268" s="4">
        <v>0</v>
      </c>
      <c r="BA268" s="4"/>
      <c r="BB268" s="4"/>
      <c r="BC268" s="4">
        <v>7.234080590066168</v>
      </c>
      <c r="BD268" s="4"/>
      <c r="BE268" s="4"/>
      <c r="BF268" s="4">
        <v>0.19999998807907099</v>
      </c>
      <c r="BG268" s="4">
        <v>10506.22404954408</v>
      </c>
      <c r="BH268" s="4">
        <v>0.72984722477493269</v>
      </c>
      <c r="BI268" s="4">
        <v>11501.29778082405</v>
      </c>
      <c r="BJ268" s="4">
        <v>0</v>
      </c>
      <c r="BK268" s="4"/>
      <c r="BL268" s="4">
        <v>0</v>
      </c>
      <c r="BM268" s="4">
        <v>0</v>
      </c>
      <c r="BN268" s="4">
        <v>27397.260273972599</v>
      </c>
      <c r="BO268" s="4">
        <v>0</v>
      </c>
      <c r="BP268" s="4"/>
      <c r="BQ268" s="4">
        <v>0</v>
      </c>
      <c r="BR268" s="4">
        <v>0</v>
      </c>
      <c r="BS268" s="4">
        <v>0</v>
      </c>
      <c r="BT268" s="4">
        <v>0.39849644412720681</v>
      </c>
      <c r="BU268" s="4">
        <v>143857.08146150189</v>
      </c>
      <c r="BV268" s="4"/>
      <c r="BW268" s="4">
        <v>225855617.89455801</v>
      </c>
      <c r="BX268" s="4">
        <v>8219.17808219178</v>
      </c>
      <c r="BY268" s="4">
        <v>7031963.4703196343</v>
      </c>
      <c r="BZ268" s="4">
        <v>0</v>
      </c>
      <c r="CA268" s="4">
        <v>30000000</v>
      </c>
      <c r="CB268" s="4">
        <v>0</v>
      </c>
      <c r="CC268" s="4">
        <v>0</v>
      </c>
      <c r="CD268" s="4">
        <v>282000</v>
      </c>
      <c r="CE268" s="4">
        <v>499985.47945205477</v>
      </c>
      <c r="CF268" s="4">
        <v>10007.260273972501</v>
      </c>
      <c r="CG268" s="4">
        <v>0</v>
      </c>
      <c r="CH268" s="4">
        <v>0</v>
      </c>
      <c r="CI268" s="4">
        <v>2.7397260273972601E-2</v>
      </c>
      <c r="CJ268" s="4">
        <v>3.0496278157129689E-2</v>
      </c>
      <c r="CK268" s="4"/>
      <c r="CL268" s="4">
        <v>0.30156876850117259</v>
      </c>
      <c r="CM268" s="4">
        <v>13.698232007575569</v>
      </c>
      <c r="CN268" s="4">
        <v>0.80642203375129484</v>
      </c>
      <c r="CO268" s="4">
        <v>2.7397259661596111E-5</v>
      </c>
      <c r="CP268" s="4">
        <v>0</v>
      </c>
      <c r="CQ268" s="4"/>
      <c r="CR268" s="4"/>
      <c r="CS268" s="4"/>
      <c r="CT268" s="4"/>
      <c r="CU268" s="4">
        <v>27397.260273972599</v>
      </c>
      <c r="CV268" s="4">
        <v>0</v>
      </c>
      <c r="CW268" s="4"/>
      <c r="CX268" s="4">
        <v>0</v>
      </c>
      <c r="CY268" s="4">
        <v>0</v>
      </c>
      <c r="CZ268" s="4">
        <v>0</v>
      </c>
      <c r="DA268" s="4"/>
      <c r="DB268" s="4">
        <v>0</v>
      </c>
      <c r="DC268" s="4"/>
      <c r="DD268" s="4"/>
      <c r="DE268" s="4">
        <v>0</v>
      </c>
      <c r="DF268" s="4"/>
      <c r="DG268" s="4">
        <v>649121.75912173802</v>
      </c>
      <c r="DH268" s="4">
        <v>30000000</v>
      </c>
      <c r="DI268" s="4">
        <v>68031963.470319629</v>
      </c>
      <c r="DJ268" s="4"/>
      <c r="DK268" s="4"/>
      <c r="DL268" s="4"/>
      <c r="DM268" s="4"/>
      <c r="DN268" s="4">
        <v>0</v>
      </c>
      <c r="DO268" s="4">
        <v>0.80642203375129484</v>
      </c>
      <c r="DP268" s="4">
        <v>1.9819398433895531E-4</v>
      </c>
      <c r="DQ268" s="4">
        <v>4.2457038180042934</v>
      </c>
      <c r="DR268" s="4"/>
      <c r="DS268" s="4">
        <v>0.27417150822719999</v>
      </c>
      <c r="DT268" s="4">
        <v>13.75302652812352</v>
      </c>
      <c r="DU268" s="4">
        <v>0</v>
      </c>
      <c r="DV268" s="4">
        <v>2.7397259661596111E-5</v>
      </c>
      <c r="DW268" s="4">
        <v>1931.7821746774</v>
      </c>
      <c r="DX268" s="4">
        <v>1296666.6184531341</v>
      </c>
      <c r="DY268" s="4">
        <v>1000000</v>
      </c>
      <c r="DZ268" s="4">
        <v>0.1118310060284459</v>
      </c>
      <c r="EA268" s="4">
        <v>17266.055393675972</v>
      </c>
      <c r="EB268" s="4"/>
      <c r="EC268" s="4">
        <v>14.79452054794521</v>
      </c>
      <c r="ED268" s="4"/>
      <c r="EE268" s="4">
        <v>1930880.344817658</v>
      </c>
      <c r="EF268" s="4"/>
      <c r="EG268" s="4"/>
      <c r="EH268" s="4">
        <v>0</v>
      </c>
      <c r="EI268" s="4"/>
      <c r="EJ268" s="4"/>
      <c r="EK268" s="4"/>
      <c r="EL268" s="4">
        <v>5213208.5683512324</v>
      </c>
      <c r="EM268" s="4">
        <v>4288994.4259504778</v>
      </c>
      <c r="EN268" s="4">
        <v>12.28324518358218</v>
      </c>
      <c r="EO268" s="4">
        <v>12.07098875563111</v>
      </c>
      <c r="EP268" s="4">
        <v>2739726.0273972601</v>
      </c>
      <c r="EQ268" s="4">
        <v>1</v>
      </c>
      <c r="ER268" s="4"/>
      <c r="ES268" s="4"/>
      <c r="ET268" s="4">
        <v>0</v>
      </c>
      <c r="EU268" s="4"/>
      <c r="EV268" s="4"/>
      <c r="EW268" s="4"/>
      <c r="EX268" s="4"/>
      <c r="EY268" s="4"/>
      <c r="EZ268" s="4"/>
      <c r="FA268" s="4"/>
      <c r="FB268" s="4">
        <v>4219291.4342912976</v>
      </c>
      <c r="FC268" s="4"/>
      <c r="FD268" s="4">
        <v>0</v>
      </c>
      <c r="FE268" s="4"/>
      <c r="FF268" s="4">
        <v>3676639.0574027682</v>
      </c>
      <c r="FG268" s="4"/>
      <c r="FH268" s="4">
        <v>0</v>
      </c>
      <c r="FI268" s="4"/>
      <c r="FJ268" s="4">
        <v>136171816.94084331</v>
      </c>
      <c r="FK268" s="4">
        <v>225855617.89455801</v>
      </c>
      <c r="FL268" s="4">
        <v>4571279.993815057</v>
      </c>
      <c r="FM268" s="4"/>
      <c r="FN268" s="4">
        <v>0.82191780821917804</v>
      </c>
      <c r="FO268" s="4"/>
      <c r="FP268" s="4">
        <v>265</v>
      </c>
      <c r="FQ268" s="4">
        <v>25</v>
      </c>
      <c r="FR268" s="4">
        <v>29.3</v>
      </c>
      <c r="FS268" s="4">
        <v>22.1</v>
      </c>
      <c r="FT268" s="4">
        <v>0</v>
      </c>
      <c r="FU268" s="4">
        <v>2773000</v>
      </c>
      <c r="FV268" s="4">
        <v>2.7</v>
      </c>
    </row>
    <row r="269" spans="1:178" x14ac:dyDescent="0.25">
      <c r="A269" s="4">
        <v>266</v>
      </c>
      <c r="B269" s="4">
        <v>0</v>
      </c>
      <c r="C269" s="4">
        <v>19047832180.42794</v>
      </c>
      <c r="D269" s="4"/>
      <c r="E269" s="4">
        <v>0.67146190599095124</v>
      </c>
      <c r="F269" s="4"/>
      <c r="G269" s="4"/>
      <c r="H269" s="4">
        <v>3468.2335629386921</v>
      </c>
      <c r="I269" s="4"/>
      <c r="J269" s="4"/>
      <c r="K269" s="4"/>
      <c r="L269" s="4"/>
      <c r="M269" s="4"/>
      <c r="N269" s="4"/>
      <c r="O269" s="4">
        <v>983588604.27512908</v>
      </c>
      <c r="P269" s="4"/>
      <c r="Q269" s="4">
        <v>5175309527.5252686</v>
      </c>
      <c r="R269" s="4">
        <v>74200000</v>
      </c>
      <c r="S269" s="4">
        <v>0</v>
      </c>
      <c r="T269" s="4"/>
      <c r="U269" s="4">
        <v>35770.592678128138</v>
      </c>
      <c r="V269" s="4">
        <v>0</v>
      </c>
      <c r="W269" s="4"/>
      <c r="X269" s="4"/>
      <c r="Y269" s="4">
        <v>0</v>
      </c>
      <c r="Z269" s="4">
        <v>0</v>
      </c>
      <c r="AA269" s="4">
        <v>43609442.10552533</v>
      </c>
      <c r="AB269" s="4">
        <v>0</v>
      </c>
      <c r="AC269" s="4">
        <v>7.2577981835954084</v>
      </c>
      <c r="AD269" s="4"/>
      <c r="AE269" s="4"/>
      <c r="AF269" s="4">
        <v>3.2000000000000028E-2</v>
      </c>
      <c r="AG269" s="4"/>
      <c r="AH269" s="4">
        <v>993600000</v>
      </c>
      <c r="AI269" s="4">
        <v>4.4717707628507339E-3</v>
      </c>
      <c r="AJ269" s="4"/>
      <c r="AK269" s="4">
        <v>1392870.531667043</v>
      </c>
      <c r="AL269" s="4"/>
      <c r="AM269" s="4">
        <v>0</v>
      </c>
      <c r="AN269" s="4">
        <v>344055.66917671968</v>
      </c>
      <c r="AO269" s="4"/>
      <c r="AP269" s="4">
        <v>600000</v>
      </c>
      <c r="AQ269" s="4"/>
      <c r="AR269" s="4">
        <v>1398338.2288038631</v>
      </c>
      <c r="AS269" s="4"/>
      <c r="AT269" s="4">
        <v>7321142.5591825265</v>
      </c>
      <c r="AU269" s="4">
        <v>45117040.446766622</v>
      </c>
      <c r="AV269" s="4"/>
      <c r="AW269" s="4">
        <v>5549284.9867212847</v>
      </c>
      <c r="AX269" s="4">
        <v>4320000</v>
      </c>
      <c r="AY269" s="4">
        <v>50</v>
      </c>
      <c r="AZ269" s="4">
        <v>0</v>
      </c>
      <c r="BA269" s="4"/>
      <c r="BB269" s="4"/>
      <c r="BC269" s="4">
        <v>7.2612796563558017</v>
      </c>
      <c r="BD269" s="4"/>
      <c r="BE269" s="4"/>
      <c r="BF269" s="4">
        <v>0.19999998807907099</v>
      </c>
      <c r="BG269" s="4">
        <v>49642.606012872457</v>
      </c>
      <c r="BH269" s="4">
        <v>3.4485765826270049</v>
      </c>
      <c r="BI269" s="4">
        <v>54344.395443855952</v>
      </c>
      <c r="BJ269" s="4">
        <v>0</v>
      </c>
      <c r="BK269" s="4"/>
      <c r="BL269" s="4">
        <v>0</v>
      </c>
      <c r="BM269" s="4">
        <v>0</v>
      </c>
      <c r="BN269" s="4">
        <v>27397.260273972599</v>
      </c>
      <c r="BO269" s="4">
        <v>0</v>
      </c>
      <c r="BP269" s="4"/>
      <c r="BQ269" s="4">
        <v>0</v>
      </c>
      <c r="BR269" s="4">
        <v>0</v>
      </c>
      <c r="BS269" s="4">
        <v>0</v>
      </c>
      <c r="BT269" s="4">
        <v>0.28100580715823092</v>
      </c>
      <c r="BU269" s="4">
        <v>143852.86625396201</v>
      </c>
      <c r="BV269" s="4"/>
      <c r="BW269" s="4">
        <v>225849000.01872039</v>
      </c>
      <c r="BX269" s="4">
        <v>8219.17808219178</v>
      </c>
      <c r="BY269" s="4">
        <v>7031963.4703196343</v>
      </c>
      <c r="BZ269" s="4">
        <v>0</v>
      </c>
      <c r="CA269" s="4">
        <v>30000000</v>
      </c>
      <c r="CB269" s="4">
        <v>0</v>
      </c>
      <c r="CC269" s="4">
        <v>0</v>
      </c>
      <c r="CD269" s="4">
        <v>282000</v>
      </c>
      <c r="CE269" s="4">
        <v>499985.42465753423</v>
      </c>
      <c r="CF269" s="4">
        <v>10007.287671232771</v>
      </c>
      <c r="CG269" s="4">
        <v>0</v>
      </c>
      <c r="CH269" s="4">
        <v>0</v>
      </c>
      <c r="CI269" s="4">
        <v>2.7397260273972601E-2</v>
      </c>
      <c r="CJ269" s="4">
        <v>3.0496896555242421E-2</v>
      </c>
      <c r="CK269" s="4"/>
      <c r="CL269" s="4">
        <v>0.30156951911102631</v>
      </c>
      <c r="CM269" s="4">
        <v>13.69823050635587</v>
      </c>
      <c r="CN269" s="4">
        <v>0.7257798291745029</v>
      </c>
      <c r="CO269" s="4">
        <v>2.7397259661596111E-5</v>
      </c>
      <c r="CP269" s="4">
        <v>0</v>
      </c>
      <c r="CQ269" s="4"/>
      <c r="CR269" s="4"/>
      <c r="CS269" s="4"/>
      <c r="CT269" s="4"/>
      <c r="CU269" s="4">
        <v>27397.260273972599</v>
      </c>
      <c r="CV269" s="4">
        <v>0</v>
      </c>
      <c r="CW269" s="4"/>
      <c r="CX269" s="4">
        <v>0</v>
      </c>
      <c r="CY269" s="4">
        <v>0</v>
      </c>
      <c r="CZ269" s="4">
        <v>0</v>
      </c>
      <c r="DA269" s="4"/>
      <c r="DB269" s="4">
        <v>0</v>
      </c>
      <c r="DC269" s="4"/>
      <c r="DD269" s="4"/>
      <c r="DE269" s="4">
        <v>0</v>
      </c>
      <c r="DF269" s="4"/>
      <c r="DG269" s="4">
        <v>-42192.914342913013</v>
      </c>
      <c r="DH269" s="4">
        <v>30000000</v>
      </c>
      <c r="DI269" s="4">
        <v>68031963.470319629</v>
      </c>
      <c r="DJ269" s="4"/>
      <c r="DK269" s="4"/>
      <c r="DL269" s="4"/>
      <c r="DM269" s="4"/>
      <c r="DN269" s="4">
        <v>0</v>
      </c>
      <c r="DO269" s="4">
        <v>0.7257798291745029</v>
      </c>
      <c r="DP269" s="4">
        <v>1.989391642206453E-4</v>
      </c>
      <c r="DQ269" s="4">
        <v>4.2455883328687953</v>
      </c>
      <c r="DR269" s="4"/>
      <c r="DS269" s="4">
        <v>0.27417225883705371</v>
      </c>
      <c r="DT269" s="4">
        <v>13.75302502690381</v>
      </c>
      <c r="DU269" s="4">
        <v>0</v>
      </c>
      <c r="DV269" s="4">
        <v>2.7397259661596111E-5</v>
      </c>
      <c r="DW269" s="4">
        <v>1932.5533829322969</v>
      </c>
      <c r="DX269" s="4">
        <v>1296666.6184531341</v>
      </c>
      <c r="DY269" s="4">
        <v>1000000</v>
      </c>
      <c r="DZ269" s="4">
        <v>0.11187565132859049</v>
      </c>
      <c r="EA269" s="4">
        <v>17266.861815709719</v>
      </c>
      <c r="EB269" s="4"/>
      <c r="EC269" s="4">
        <v>14.79452054794521</v>
      </c>
      <c r="ED269" s="4"/>
      <c r="EE269" s="4">
        <v>1931741.4120332941</v>
      </c>
      <c r="EF269" s="4"/>
      <c r="EG269" s="4"/>
      <c r="EH269" s="4">
        <v>0</v>
      </c>
      <c r="EI269" s="4"/>
      <c r="EJ269" s="4"/>
      <c r="EK269" s="4"/>
      <c r="EL269" s="4">
        <v>4443151.4299684893</v>
      </c>
      <c r="EM269" s="4">
        <v>3499095.7607917702</v>
      </c>
      <c r="EN269" s="4">
        <v>12.107878419161899</v>
      </c>
      <c r="EO269" s="4">
        <v>11.87058700968219</v>
      </c>
      <c r="EP269" s="4">
        <v>2739726.0273972601</v>
      </c>
      <c r="EQ269" s="4">
        <v>1</v>
      </c>
      <c r="ER269" s="4"/>
      <c r="ES269" s="4"/>
      <c r="ET269" s="4">
        <v>0</v>
      </c>
      <c r="EU269" s="4"/>
      <c r="EV269" s="4"/>
      <c r="EW269" s="4"/>
      <c r="EX269" s="4"/>
      <c r="EY269" s="4"/>
      <c r="EZ269" s="4"/>
      <c r="FA269" s="4"/>
      <c r="FB269" s="4">
        <v>-274253.9432289346</v>
      </c>
      <c r="FC269" s="4"/>
      <c r="FD269" s="4">
        <v>0</v>
      </c>
      <c r="FE269" s="4"/>
      <c r="FF269" s="4">
        <v>3577059.2678128108</v>
      </c>
      <c r="FG269" s="4"/>
      <c r="FH269" s="4">
        <v>0</v>
      </c>
      <c r="FI269" s="4"/>
      <c r="FJ269" s="4">
        <v>132483676.5856597</v>
      </c>
      <c r="FK269" s="4">
        <v>225849000.01872039</v>
      </c>
      <c r="FL269" s="4">
        <v>-297133.19959797902</v>
      </c>
      <c r="FM269" s="4"/>
      <c r="FN269" s="4">
        <v>0.82191780821917804</v>
      </c>
      <c r="FO269" s="4"/>
      <c r="FP269" s="4">
        <v>266</v>
      </c>
      <c r="FQ269" s="4">
        <v>24.8</v>
      </c>
      <c r="FR269" s="4">
        <v>29.8</v>
      </c>
      <c r="FS269" s="4">
        <v>20.7</v>
      </c>
      <c r="FT269" s="4">
        <v>0</v>
      </c>
      <c r="FU269" s="4">
        <v>2615000</v>
      </c>
      <c r="FV269" s="4">
        <v>11.4</v>
      </c>
    </row>
    <row r="270" spans="1:178" x14ac:dyDescent="0.25">
      <c r="A270" s="4">
        <v>267</v>
      </c>
      <c r="B270" s="4">
        <v>0</v>
      </c>
      <c r="C270" s="4">
        <v>19047832180.42794</v>
      </c>
      <c r="D270" s="4"/>
      <c r="E270" s="4">
        <v>0.67145227908033811</v>
      </c>
      <c r="F270" s="4"/>
      <c r="G270" s="4"/>
      <c r="H270" s="4">
        <v>3468.1319388141892</v>
      </c>
      <c r="I270" s="4"/>
      <c r="J270" s="4"/>
      <c r="K270" s="4"/>
      <c r="L270" s="4"/>
      <c r="M270" s="4"/>
      <c r="N270" s="4"/>
      <c r="O270" s="4">
        <v>914529923.07465851</v>
      </c>
      <c r="P270" s="4"/>
      <c r="Q270" s="4">
        <v>5106250621.1418371</v>
      </c>
      <c r="R270" s="4">
        <v>74200000</v>
      </c>
      <c r="S270" s="4">
        <v>0</v>
      </c>
      <c r="T270" s="4"/>
      <c r="U270" s="4">
        <v>34790.113689048841</v>
      </c>
      <c r="V270" s="4">
        <v>0</v>
      </c>
      <c r="W270" s="4"/>
      <c r="X270" s="4"/>
      <c r="Y270" s="4">
        <v>0</v>
      </c>
      <c r="Z270" s="4">
        <v>0</v>
      </c>
      <c r="AA270" s="4">
        <v>43645212.698203459</v>
      </c>
      <c r="AB270" s="4">
        <v>0</v>
      </c>
      <c r="AC270" s="4">
        <v>6.5320183544209058</v>
      </c>
      <c r="AD270" s="4"/>
      <c r="AE270" s="4"/>
      <c r="AF270" s="4">
        <v>0.1</v>
      </c>
      <c r="AG270" s="4"/>
      <c r="AH270" s="4">
        <v>993600000</v>
      </c>
      <c r="AI270" s="4">
        <v>4.3981753316811268E-3</v>
      </c>
      <c r="AJ270" s="4"/>
      <c r="AK270" s="4">
        <v>1307884.950685028</v>
      </c>
      <c r="AL270" s="4"/>
      <c r="AM270" s="4">
        <v>0</v>
      </c>
      <c r="AN270" s="4">
        <v>323063.21491024579</v>
      </c>
      <c r="AO270" s="4"/>
      <c r="AP270" s="4">
        <v>600000</v>
      </c>
      <c r="AQ270" s="4"/>
      <c r="AR270" s="4">
        <v>182053.88935386611</v>
      </c>
      <c r="AS270" s="4"/>
      <c r="AT270" s="4">
        <v>953161.72436579131</v>
      </c>
      <c r="AU270" s="4">
        <v>45117892.560488708</v>
      </c>
      <c r="AV270" s="4"/>
      <c r="AW270" s="4">
        <v>5210697.0146813849</v>
      </c>
      <c r="AX270" s="4">
        <v>161576.2179813156</v>
      </c>
      <c r="AY270" s="4">
        <v>50</v>
      </c>
      <c r="AZ270" s="4">
        <v>0</v>
      </c>
      <c r="BA270" s="4"/>
      <c r="BB270" s="4"/>
      <c r="BC270" s="4">
        <v>7.2884779774655541</v>
      </c>
      <c r="BD270" s="4"/>
      <c r="BE270" s="4"/>
      <c r="BF270" s="4">
        <v>0.19999998807907099</v>
      </c>
      <c r="BG270" s="4">
        <v>9531.6170306096665</v>
      </c>
      <c r="BH270" s="4">
        <v>2.1646359654444942</v>
      </c>
      <c r="BI270" s="4">
        <v>34111.416719212772</v>
      </c>
      <c r="BJ270" s="4">
        <v>0</v>
      </c>
      <c r="BK270" s="4"/>
      <c r="BL270" s="4">
        <v>0</v>
      </c>
      <c r="BM270" s="4">
        <v>0</v>
      </c>
      <c r="BN270" s="4">
        <v>27397.260273972599</v>
      </c>
      <c r="BO270" s="4">
        <v>0</v>
      </c>
      <c r="BP270" s="4"/>
      <c r="BQ270" s="4">
        <v>0</v>
      </c>
      <c r="BR270" s="4">
        <v>0</v>
      </c>
      <c r="BS270" s="4">
        <v>0</v>
      </c>
      <c r="BT270" s="4">
        <v>0.28806510171000371</v>
      </c>
      <c r="BU270" s="4">
        <v>143848.6511625257</v>
      </c>
      <c r="BV270" s="4"/>
      <c r="BW270" s="4">
        <v>225842382.32516539</v>
      </c>
      <c r="BX270" s="4">
        <v>8219.17808219178</v>
      </c>
      <c r="BY270" s="4">
        <v>7031963.4703196343</v>
      </c>
      <c r="BZ270" s="4">
        <v>0</v>
      </c>
      <c r="CA270" s="4">
        <v>30000000</v>
      </c>
      <c r="CB270" s="4">
        <v>0</v>
      </c>
      <c r="CC270" s="4">
        <v>0</v>
      </c>
      <c r="CD270" s="4">
        <v>282000</v>
      </c>
      <c r="CE270" s="4">
        <v>499985.36986301368</v>
      </c>
      <c r="CF270" s="4">
        <v>10007.315068493041</v>
      </c>
      <c r="CG270" s="4">
        <v>0</v>
      </c>
      <c r="CH270" s="4">
        <v>0</v>
      </c>
      <c r="CI270" s="4">
        <v>2.7397260273972601E-2</v>
      </c>
      <c r="CJ270" s="4">
        <v>3.0497519524384242E-2</v>
      </c>
      <c r="CK270" s="4"/>
      <c r="CL270" s="4">
        <v>0.30157026972088002</v>
      </c>
      <c r="CM270" s="4">
        <v>13.698229005136159</v>
      </c>
      <c r="CN270" s="4">
        <v>0.65320184517555646</v>
      </c>
      <c r="CO270" s="4">
        <v>2.7397259661596111E-5</v>
      </c>
      <c r="CP270" s="4">
        <v>0</v>
      </c>
      <c r="CQ270" s="4"/>
      <c r="CR270" s="4"/>
      <c r="CS270" s="4"/>
      <c r="CT270" s="4"/>
      <c r="CU270" s="4">
        <v>27397.260273972599</v>
      </c>
      <c r="CV270" s="4">
        <v>0</v>
      </c>
      <c r="CW270" s="4"/>
      <c r="CX270" s="4">
        <v>0</v>
      </c>
      <c r="CY270" s="4">
        <v>0</v>
      </c>
      <c r="CZ270" s="4">
        <v>0</v>
      </c>
      <c r="DA270" s="4"/>
      <c r="DB270" s="4">
        <v>0</v>
      </c>
      <c r="DC270" s="4"/>
      <c r="DD270" s="4"/>
      <c r="DE270" s="4">
        <v>0</v>
      </c>
      <c r="DF270" s="4"/>
      <c r="DG270" s="4">
        <v>2742.539432289349</v>
      </c>
      <c r="DH270" s="4">
        <v>30000000</v>
      </c>
      <c r="DI270" s="4">
        <v>68031963.470319629</v>
      </c>
      <c r="DJ270" s="4"/>
      <c r="DK270" s="4"/>
      <c r="DL270" s="4"/>
      <c r="DM270" s="4"/>
      <c r="DN270" s="4">
        <v>0</v>
      </c>
      <c r="DO270" s="4">
        <v>0.65320184517555646</v>
      </c>
      <c r="DP270" s="4">
        <v>1.9968432368644871E-4</v>
      </c>
      <c r="DQ270" s="4">
        <v>4.2454728509142168</v>
      </c>
      <c r="DR270" s="4"/>
      <c r="DS270" s="4">
        <v>0.27417300944690742</v>
      </c>
      <c r="DT270" s="4">
        <v>13.7530235256841</v>
      </c>
      <c r="DU270" s="4">
        <v>0</v>
      </c>
      <c r="DV270" s="4">
        <v>2.7397259661596111E-5</v>
      </c>
      <c r="DW270" s="4">
        <v>1933.3245911871941</v>
      </c>
      <c r="DX270" s="4">
        <v>1296666.6184531341</v>
      </c>
      <c r="DY270" s="4">
        <v>1000000</v>
      </c>
      <c r="DZ270" s="4">
        <v>0.11192029662873521</v>
      </c>
      <c r="EA270" s="4">
        <v>17267.587595538891</v>
      </c>
      <c r="EB270" s="4"/>
      <c r="EC270" s="4">
        <v>14.79452054794521</v>
      </c>
      <c r="ED270" s="4"/>
      <c r="EE270" s="4">
        <v>1932593.525755381</v>
      </c>
      <c r="EF270" s="4"/>
      <c r="EG270" s="4"/>
      <c r="EH270" s="4">
        <v>0</v>
      </c>
      <c r="EI270" s="4"/>
      <c r="EJ270" s="4"/>
      <c r="EK270" s="4"/>
      <c r="EL270" s="4">
        <v>4370027.0095583675</v>
      </c>
      <c r="EM270" s="4">
        <v>3446963.794648122</v>
      </c>
      <c r="EN270" s="4">
        <v>12.09046095623869</v>
      </c>
      <c r="EO270" s="4">
        <v>11.856600063192969</v>
      </c>
      <c r="EP270" s="4">
        <v>2739726.0273972601</v>
      </c>
      <c r="EQ270" s="4">
        <v>1</v>
      </c>
      <c r="ER270" s="4"/>
      <c r="ES270" s="4"/>
      <c r="ET270" s="4">
        <v>0</v>
      </c>
      <c r="EU270" s="4"/>
      <c r="EV270" s="4"/>
      <c r="EW270" s="4"/>
      <c r="EX270" s="4"/>
      <c r="EY270" s="4"/>
      <c r="EZ270" s="4"/>
      <c r="FA270" s="4"/>
      <c r="FB270" s="4">
        <v>17826.50630988077</v>
      </c>
      <c r="FC270" s="4"/>
      <c r="FD270" s="4">
        <v>0</v>
      </c>
      <c r="FE270" s="4"/>
      <c r="FF270" s="4">
        <v>3479011.3689048812</v>
      </c>
      <c r="FG270" s="4"/>
      <c r="FH270" s="4">
        <v>0</v>
      </c>
      <c r="FI270" s="4"/>
      <c r="FJ270" s="4">
        <v>128852272.92240299</v>
      </c>
      <c r="FK270" s="4">
        <v>225842382.32516539</v>
      </c>
      <c r="FL270" s="4">
        <v>19313.65797386866</v>
      </c>
      <c r="FM270" s="4"/>
      <c r="FN270" s="4">
        <v>0.82191780821917804</v>
      </c>
      <c r="FO270" s="4"/>
      <c r="FP270" s="4">
        <v>267</v>
      </c>
      <c r="FQ270" s="4">
        <v>26.5</v>
      </c>
      <c r="FR270" s="4">
        <v>32.5</v>
      </c>
      <c r="FS270" s="4">
        <v>20.9</v>
      </c>
      <c r="FT270" s="4">
        <v>0</v>
      </c>
      <c r="FU270" s="4">
        <v>2555000</v>
      </c>
      <c r="FV270" s="4">
        <v>6.1</v>
      </c>
    </row>
    <row r="271" spans="1:178" x14ac:dyDescent="0.25">
      <c r="A271" s="4">
        <v>268</v>
      </c>
      <c r="B271" s="4">
        <v>0</v>
      </c>
      <c r="C271" s="4">
        <v>19047832180.42794</v>
      </c>
      <c r="D271" s="4"/>
      <c r="E271" s="4">
        <v>0.67144265187072505</v>
      </c>
      <c r="F271" s="4"/>
      <c r="G271" s="4"/>
      <c r="H271" s="4">
        <v>3468.0303174889291</v>
      </c>
      <c r="I271" s="4"/>
      <c r="J271" s="4"/>
      <c r="K271" s="4"/>
      <c r="L271" s="4"/>
      <c r="M271" s="4"/>
      <c r="N271" s="4"/>
      <c r="O271" s="4">
        <v>849526911.98992229</v>
      </c>
      <c r="P271" s="4"/>
      <c r="Q271" s="4">
        <v>5041247384.8741388</v>
      </c>
      <c r="R271" s="4">
        <v>74200000</v>
      </c>
      <c r="S271" s="4">
        <v>0</v>
      </c>
      <c r="T271" s="4"/>
      <c r="U271" s="4">
        <v>33841.57053693034</v>
      </c>
      <c r="V271" s="4">
        <v>0</v>
      </c>
      <c r="W271" s="4"/>
      <c r="X271" s="4"/>
      <c r="Y271" s="4">
        <v>0</v>
      </c>
      <c r="Z271" s="4">
        <v>0</v>
      </c>
      <c r="AA271" s="4">
        <v>43680002.811892509</v>
      </c>
      <c r="AB271" s="4">
        <v>0</v>
      </c>
      <c r="AC271" s="4">
        <v>5.8788165092453486</v>
      </c>
      <c r="AD271" s="4"/>
      <c r="AE271" s="4"/>
      <c r="AF271" s="4">
        <v>0.16400000000000009</v>
      </c>
      <c r="AG271" s="4"/>
      <c r="AH271" s="4">
        <v>993600000</v>
      </c>
      <c r="AI271" s="4">
        <v>4.2103150039012483E-3</v>
      </c>
      <c r="AJ271" s="4"/>
      <c r="AK271" s="4">
        <v>944212.4873484344</v>
      </c>
      <c r="AL271" s="4"/>
      <c r="AM271" s="4">
        <v>0</v>
      </c>
      <c r="AN271" s="4">
        <v>233231.76978327861</v>
      </c>
      <c r="AO271" s="4"/>
      <c r="AP271" s="4">
        <v>600000</v>
      </c>
      <c r="AQ271" s="4"/>
      <c r="AR271" s="4">
        <v>0</v>
      </c>
      <c r="AS271" s="4"/>
      <c r="AT271" s="4">
        <v>0</v>
      </c>
      <c r="AU271" s="4">
        <v>45118736.612826347</v>
      </c>
      <c r="AV271" s="4"/>
      <c r="AW271" s="4">
        <v>3761802.7384399781</v>
      </c>
      <c r="AX271" s="4">
        <v>0</v>
      </c>
      <c r="AY271" s="4">
        <v>50</v>
      </c>
      <c r="AZ271" s="4">
        <v>0</v>
      </c>
      <c r="BA271" s="4"/>
      <c r="BB271" s="4"/>
      <c r="BC271" s="4">
        <v>7.31567555341584</v>
      </c>
      <c r="BD271" s="4"/>
      <c r="BE271" s="4"/>
      <c r="BF271" s="4">
        <v>0.19999998807907099</v>
      </c>
      <c r="BG271" s="4">
        <v>0</v>
      </c>
      <c r="BH271" s="4">
        <v>2.6212410155240549</v>
      </c>
      <c r="BI271" s="4">
        <v>41306.827581825237</v>
      </c>
      <c r="BJ271" s="4">
        <v>0</v>
      </c>
      <c r="BK271" s="4"/>
      <c r="BL271" s="4">
        <v>0</v>
      </c>
      <c r="BM271" s="4">
        <v>0</v>
      </c>
      <c r="BN271" s="4">
        <v>27397.260273972599</v>
      </c>
      <c r="BO271" s="4">
        <v>0</v>
      </c>
      <c r="BP271" s="4"/>
      <c r="BQ271" s="4">
        <v>0</v>
      </c>
      <c r="BR271" s="4">
        <v>0</v>
      </c>
      <c r="BS271" s="4">
        <v>0</v>
      </c>
      <c r="BT271" s="4">
        <v>0.20433942016354029</v>
      </c>
      <c r="BU271" s="4">
        <v>143844.43618719431</v>
      </c>
      <c r="BV271" s="4"/>
      <c r="BW271" s="4">
        <v>225835764.81389511</v>
      </c>
      <c r="BX271" s="4">
        <v>8219.17808219178</v>
      </c>
      <c r="BY271" s="4">
        <v>7031963.4703196343</v>
      </c>
      <c r="BZ271" s="4">
        <v>0</v>
      </c>
      <c r="CA271" s="4">
        <v>30000000</v>
      </c>
      <c r="CB271" s="4">
        <v>0</v>
      </c>
      <c r="CC271" s="4">
        <v>0</v>
      </c>
      <c r="CD271" s="4">
        <v>282000</v>
      </c>
      <c r="CE271" s="4">
        <v>499985.31506849307</v>
      </c>
      <c r="CF271" s="4">
        <v>10007.34246575332</v>
      </c>
      <c r="CG271" s="4">
        <v>0</v>
      </c>
      <c r="CH271" s="4">
        <v>0</v>
      </c>
      <c r="CI271" s="4">
        <v>2.7397260273972601E-2</v>
      </c>
      <c r="CJ271" s="4">
        <v>3.0498147080536889E-2</v>
      </c>
      <c r="CK271" s="4"/>
      <c r="CL271" s="4">
        <v>0.30157102033073369</v>
      </c>
      <c r="CM271" s="4">
        <v>13.698227503916449</v>
      </c>
      <c r="CN271" s="4">
        <v>0.58788165968465422</v>
      </c>
      <c r="CO271" s="4">
        <v>2.7397259661596111E-5</v>
      </c>
      <c r="CP271" s="4">
        <v>0</v>
      </c>
      <c r="CQ271" s="4"/>
      <c r="CR271" s="4"/>
      <c r="CS271" s="4"/>
      <c r="CT271" s="4"/>
      <c r="CU271" s="4">
        <v>27397.260273972599</v>
      </c>
      <c r="CV271" s="4">
        <v>0</v>
      </c>
      <c r="CW271" s="4"/>
      <c r="CX271" s="4">
        <v>0</v>
      </c>
      <c r="CY271" s="4">
        <v>0</v>
      </c>
      <c r="CZ271" s="4">
        <v>0</v>
      </c>
      <c r="DA271" s="4"/>
      <c r="DB271" s="4">
        <v>0</v>
      </c>
      <c r="DC271" s="4"/>
      <c r="DD271" s="4"/>
      <c r="DE271" s="4">
        <v>0</v>
      </c>
      <c r="DF271" s="4"/>
      <c r="DG271" s="4">
        <v>-178.2650630988075</v>
      </c>
      <c r="DH271" s="4">
        <v>30000000</v>
      </c>
      <c r="DI271" s="4">
        <v>68031963.470319629</v>
      </c>
      <c r="DJ271" s="4"/>
      <c r="DK271" s="4"/>
      <c r="DL271" s="4"/>
      <c r="DM271" s="4"/>
      <c r="DN271" s="4">
        <v>0</v>
      </c>
      <c r="DO271" s="4">
        <v>0.58788165968465422</v>
      </c>
      <c r="DP271" s="4">
        <v>2.0042946273692461E-4</v>
      </c>
      <c r="DQ271" s="4">
        <v>4.2453573721405959</v>
      </c>
      <c r="DR271" s="4"/>
      <c r="DS271" s="4">
        <v>0.27417376005676108</v>
      </c>
      <c r="DT271" s="4">
        <v>13.753022024464389</v>
      </c>
      <c r="DU271" s="4">
        <v>0</v>
      </c>
      <c r="DV271" s="4">
        <v>2.7397259661596111E-5</v>
      </c>
      <c r="DW271" s="4">
        <v>1934.095799442091</v>
      </c>
      <c r="DX271" s="4">
        <v>1296666.6184531341</v>
      </c>
      <c r="DY271" s="4">
        <v>1000000</v>
      </c>
      <c r="DZ271" s="4">
        <v>0.1119649419288798</v>
      </c>
      <c r="EA271" s="4">
        <v>17268.240797384071</v>
      </c>
      <c r="EB271" s="4"/>
      <c r="EC271" s="4">
        <v>14.79452054794521</v>
      </c>
      <c r="ED271" s="4"/>
      <c r="EE271" s="4">
        <v>1933437.5780930209</v>
      </c>
      <c r="EF271" s="4"/>
      <c r="EG271" s="4"/>
      <c r="EH271" s="4">
        <v>0</v>
      </c>
      <c r="EI271" s="4"/>
      <c r="EJ271" s="4"/>
      <c r="EK271" s="4"/>
      <c r="EL271" s="4">
        <v>4183368.9878762811</v>
      </c>
      <c r="EM271" s="4">
        <v>3350137.2180930022</v>
      </c>
      <c r="EN271" s="4">
        <v>12.045328576995949</v>
      </c>
      <c r="EO271" s="4">
        <v>11.83033800651492</v>
      </c>
      <c r="EP271" s="4">
        <v>2739726.0273972601</v>
      </c>
      <c r="EQ271" s="4">
        <v>1</v>
      </c>
      <c r="ER271" s="4"/>
      <c r="ES271" s="4"/>
      <c r="ET271" s="4">
        <v>0</v>
      </c>
      <c r="EU271" s="4"/>
      <c r="EV271" s="4"/>
      <c r="EW271" s="4"/>
      <c r="EX271" s="4"/>
      <c r="EY271" s="4"/>
      <c r="EZ271" s="4"/>
      <c r="FA271" s="4"/>
      <c r="FB271" s="4">
        <v>-1158.722910142249</v>
      </c>
      <c r="FC271" s="4"/>
      <c r="FD271" s="4">
        <v>0</v>
      </c>
      <c r="FE271" s="4"/>
      <c r="FF271" s="4">
        <v>3384157.053693031</v>
      </c>
      <c r="FG271" s="4"/>
      <c r="FH271" s="4">
        <v>0</v>
      </c>
      <c r="FI271" s="4"/>
      <c r="FJ271" s="4">
        <v>125339150.13677891</v>
      </c>
      <c r="FK271" s="4">
        <v>225835764.81389511</v>
      </c>
      <c r="FL271" s="4">
        <v>-1255.3877683014621</v>
      </c>
      <c r="FM271" s="4"/>
      <c r="FN271" s="4">
        <v>0.82191780821917804</v>
      </c>
      <c r="FO271" s="4"/>
      <c r="FP271" s="4">
        <v>268</v>
      </c>
      <c r="FQ271" s="4">
        <v>28.1</v>
      </c>
      <c r="FR271" s="4">
        <v>33.4</v>
      </c>
      <c r="FS271" s="4">
        <v>24.4</v>
      </c>
      <c r="FT271" s="4">
        <v>0</v>
      </c>
      <c r="FU271" s="4">
        <v>2662000</v>
      </c>
      <c r="FV271" s="4">
        <v>8.1</v>
      </c>
    </row>
    <row r="272" spans="1:178" x14ac:dyDescent="0.25">
      <c r="A272" s="4">
        <v>269</v>
      </c>
      <c r="B272" s="4">
        <v>0</v>
      </c>
      <c r="C272" s="4">
        <v>19047832180.42794</v>
      </c>
      <c r="D272" s="4"/>
      <c r="E272" s="4">
        <v>0.67143302436211205</v>
      </c>
      <c r="F272" s="4"/>
      <c r="G272" s="4"/>
      <c r="H272" s="4">
        <v>3467.9286989629441</v>
      </c>
      <c r="I272" s="4"/>
      <c r="J272" s="4"/>
      <c r="K272" s="4"/>
      <c r="L272" s="4"/>
      <c r="M272" s="4"/>
      <c r="N272" s="4"/>
      <c r="O272" s="4">
        <v>890202439.47399938</v>
      </c>
      <c r="P272" s="4"/>
      <c r="Q272" s="4">
        <v>5081922687.1752548</v>
      </c>
      <c r="R272" s="4">
        <v>74200000</v>
      </c>
      <c r="S272" s="4">
        <v>0</v>
      </c>
      <c r="T272" s="4"/>
      <c r="U272" s="4">
        <v>32916.695288986128</v>
      </c>
      <c r="V272" s="4">
        <v>0</v>
      </c>
      <c r="W272" s="4"/>
      <c r="X272" s="4"/>
      <c r="Y272" s="4">
        <v>0</v>
      </c>
      <c r="Z272" s="4">
        <v>0</v>
      </c>
      <c r="AA272" s="4">
        <v>43713844.382429443</v>
      </c>
      <c r="AB272" s="4">
        <v>0</v>
      </c>
      <c r="AC272" s="4">
        <v>5.2909348495606956</v>
      </c>
      <c r="AD272" s="4"/>
      <c r="AE272" s="4"/>
      <c r="AF272" s="4">
        <v>0.1240000000000001</v>
      </c>
      <c r="AG272" s="4"/>
      <c r="AH272" s="4">
        <v>993600000</v>
      </c>
      <c r="AI272" s="4">
        <v>4.0448818907808347E-3</v>
      </c>
      <c r="AJ272" s="4"/>
      <c r="AK272" s="4">
        <v>648673.97880837438</v>
      </c>
      <c r="AL272" s="4"/>
      <c r="AM272" s="4">
        <v>0</v>
      </c>
      <c r="AN272" s="4">
        <v>160230.22584111241</v>
      </c>
      <c r="AO272" s="4"/>
      <c r="AP272" s="4">
        <v>600000</v>
      </c>
      <c r="AQ272" s="4"/>
      <c r="AR272" s="4">
        <v>0</v>
      </c>
      <c r="AS272" s="4"/>
      <c r="AT272" s="4">
        <v>-600000</v>
      </c>
      <c r="AU272" s="4">
        <v>45119573.407001764</v>
      </c>
      <c r="AV272" s="4"/>
      <c r="AW272" s="4">
        <v>2584358.4813082651</v>
      </c>
      <c r="AX272" s="4">
        <v>0</v>
      </c>
      <c r="AY272" s="4">
        <v>50</v>
      </c>
      <c r="AZ272" s="4">
        <v>0</v>
      </c>
      <c r="BA272" s="4"/>
      <c r="BB272" s="4"/>
      <c r="BC272" s="4">
        <v>7.3428723842270758</v>
      </c>
      <c r="BD272" s="4"/>
      <c r="BE272" s="4"/>
      <c r="BF272" s="4">
        <v>0.19999998807907099</v>
      </c>
      <c r="BG272" s="4">
        <v>-5999.9998658895493</v>
      </c>
      <c r="BH272" s="4">
        <v>2.61141005815883</v>
      </c>
      <c r="BI272" s="4">
        <v>41151.906436289733</v>
      </c>
      <c r="BJ272" s="4">
        <v>0</v>
      </c>
      <c r="BK272" s="4"/>
      <c r="BL272" s="4">
        <v>0</v>
      </c>
      <c r="BM272" s="4">
        <v>0</v>
      </c>
      <c r="BN272" s="4">
        <v>27397.260273972599</v>
      </c>
      <c r="BO272" s="4">
        <v>0</v>
      </c>
      <c r="BP272" s="4"/>
      <c r="BQ272" s="4">
        <v>0</v>
      </c>
      <c r="BR272" s="4">
        <v>0</v>
      </c>
      <c r="BS272" s="4">
        <v>0</v>
      </c>
      <c r="BT272" s="4">
        <v>0.19509288075557879</v>
      </c>
      <c r="BU272" s="4">
        <v>143840.22132796931</v>
      </c>
      <c r="BV272" s="4"/>
      <c r="BW272" s="4">
        <v>225829147.48491171</v>
      </c>
      <c r="BX272" s="4">
        <v>8219.17808219178</v>
      </c>
      <c r="BY272" s="4">
        <v>7031963.4703196343</v>
      </c>
      <c r="BZ272" s="4">
        <v>0</v>
      </c>
      <c r="CA272" s="4">
        <v>30000000</v>
      </c>
      <c r="CB272" s="4">
        <v>0</v>
      </c>
      <c r="CC272" s="4">
        <v>0</v>
      </c>
      <c r="CD272" s="4">
        <v>282000</v>
      </c>
      <c r="CE272" s="4">
        <v>499985.26027397258</v>
      </c>
      <c r="CF272" s="4">
        <v>10007.36986301359</v>
      </c>
      <c r="CG272" s="4">
        <v>0</v>
      </c>
      <c r="CH272" s="4">
        <v>0</v>
      </c>
      <c r="CI272" s="4">
        <v>2.7397260273972601E-2</v>
      </c>
      <c r="CJ272" s="4">
        <v>3.04987792396729E-2</v>
      </c>
      <c r="CK272" s="4"/>
      <c r="CL272" s="4">
        <v>0.30157177094058751</v>
      </c>
      <c r="CM272" s="4">
        <v>13.698226002696741</v>
      </c>
      <c r="CN272" s="4">
        <v>0.52909349284017682</v>
      </c>
      <c r="CO272" s="4">
        <v>2.7397259661596111E-5</v>
      </c>
      <c r="CP272" s="4">
        <v>0</v>
      </c>
      <c r="CQ272" s="4"/>
      <c r="CR272" s="4"/>
      <c r="CS272" s="4"/>
      <c r="CT272" s="4"/>
      <c r="CU272" s="4">
        <v>27397.260273972599</v>
      </c>
      <c r="CV272" s="4">
        <v>0</v>
      </c>
      <c r="CW272" s="4"/>
      <c r="CX272" s="4">
        <v>0</v>
      </c>
      <c r="CY272" s="4">
        <v>0</v>
      </c>
      <c r="CZ272" s="4">
        <v>0</v>
      </c>
      <c r="DA272" s="4"/>
      <c r="DB272" s="4">
        <v>0</v>
      </c>
      <c r="DC272" s="4"/>
      <c r="DD272" s="4"/>
      <c r="DE272" s="4">
        <v>0</v>
      </c>
      <c r="DF272" s="4"/>
      <c r="DG272" s="4">
        <v>11.58722910142248</v>
      </c>
      <c r="DH272" s="4">
        <v>30000000</v>
      </c>
      <c r="DI272" s="4">
        <v>68031963.470319629</v>
      </c>
      <c r="DJ272" s="4"/>
      <c r="DK272" s="4"/>
      <c r="DL272" s="4"/>
      <c r="DM272" s="4"/>
      <c r="DN272" s="4">
        <v>0</v>
      </c>
      <c r="DO272" s="4">
        <v>0.52909349284017682</v>
      </c>
      <c r="DP272" s="4">
        <v>2.0117458137263261E-4</v>
      </c>
      <c r="DQ272" s="4">
        <v>4.2452418965479701</v>
      </c>
      <c r="DR272" s="4"/>
      <c r="DS272" s="4">
        <v>0.27417451066661491</v>
      </c>
      <c r="DT272" s="4">
        <v>13.75302052324469</v>
      </c>
      <c r="DU272" s="4">
        <v>0</v>
      </c>
      <c r="DV272" s="4">
        <v>2.7397259661596111E-5</v>
      </c>
      <c r="DW272" s="4">
        <v>1934.867007696987</v>
      </c>
      <c r="DX272" s="4">
        <v>1296666.6184531341</v>
      </c>
      <c r="DY272" s="4">
        <v>1000000</v>
      </c>
      <c r="DZ272" s="4">
        <v>0.1120095872290245</v>
      </c>
      <c r="EA272" s="4">
        <v>17268.82867904376</v>
      </c>
      <c r="EB272" s="4"/>
      <c r="EC272" s="4">
        <v>14.79452054794521</v>
      </c>
      <c r="ED272" s="4"/>
      <c r="EE272" s="4">
        <v>1934274.3722684309</v>
      </c>
      <c r="EF272" s="4"/>
      <c r="EG272" s="4"/>
      <c r="EH272" s="4">
        <v>0</v>
      </c>
      <c r="EI272" s="4"/>
      <c r="EJ272" s="4"/>
      <c r="EK272" s="4"/>
      <c r="EL272" s="4">
        <v>4018994.6466798382</v>
      </c>
      <c r="EM272" s="4">
        <v>3258764.4208387248</v>
      </c>
      <c r="EN272" s="4">
        <v>12.00474303756862</v>
      </c>
      <c r="EO272" s="4">
        <v>11.80520481409693</v>
      </c>
      <c r="EP272" s="4">
        <v>2739726.0273972601</v>
      </c>
      <c r="EQ272" s="4">
        <v>1</v>
      </c>
      <c r="ER272" s="4"/>
      <c r="ES272" s="4"/>
      <c r="ET272" s="4">
        <v>0</v>
      </c>
      <c r="EU272" s="4"/>
      <c r="EV272" s="4"/>
      <c r="EW272" s="4"/>
      <c r="EX272" s="4"/>
      <c r="EY272" s="4"/>
      <c r="EZ272" s="4"/>
      <c r="FA272" s="4"/>
      <c r="FB272" s="4">
        <v>75.316989159246148</v>
      </c>
      <c r="FC272" s="4"/>
      <c r="FD272" s="4">
        <v>0</v>
      </c>
      <c r="FE272" s="4"/>
      <c r="FF272" s="4">
        <v>3291669.5288986098</v>
      </c>
      <c r="FG272" s="4"/>
      <c r="FH272" s="4">
        <v>0</v>
      </c>
      <c r="FI272" s="4"/>
      <c r="FJ272" s="4">
        <v>121913686.2555041</v>
      </c>
      <c r="FK272" s="4">
        <v>225829147.48491171</v>
      </c>
      <c r="FL272" s="4">
        <v>81.60020493959496</v>
      </c>
      <c r="FM272" s="4"/>
      <c r="FN272" s="4">
        <v>0.82191780821917804</v>
      </c>
      <c r="FO272" s="4"/>
      <c r="FP272" s="4">
        <v>269</v>
      </c>
      <c r="FQ272" s="4">
        <v>27.1</v>
      </c>
      <c r="FR272" s="4">
        <v>32.799999999999997</v>
      </c>
      <c r="FS272" s="4">
        <v>23.7</v>
      </c>
      <c r="FT272" s="4">
        <v>0</v>
      </c>
      <c r="FU272" s="4">
        <v>2584000</v>
      </c>
      <c r="FV272" s="4">
        <v>8.1999999999999993</v>
      </c>
    </row>
    <row r="273" spans="1:178" x14ac:dyDescent="0.25">
      <c r="A273" s="4">
        <v>270</v>
      </c>
      <c r="B273" s="4">
        <v>0</v>
      </c>
      <c r="C273" s="4">
        <v>19047832180.42794</v>
      </c>
      <c r="D273" s="4"/>
      <c r="E273" s="4">
        <v>0.67142339655449967</v>
      </c>
      <c r="F273" s="4"/>
      <c r="G273" s="4"/>
      <c r="H273" s="4">
        <v>3467.8270832362691</v>
      </c>
      <c r="I273" s="4"/>
      <c r="J273" s="4"/>
      <c r="K273" s="4"/>
      <c r="L273" s="4"/>
      <c r="M273" s="4"/>
      <c r="N273" s="4"/>
      <c r="O273" s="4">
        <v>951202216.72061145</v>
      </c>
      <c r="P273" s="4"/>
      <c r="Q273" s="4">
        <v>5142922239.2389059</v>
      </c>
      <c r="R273" s="4">
        <v>74200000</v>
      </c>
      <c r="S273" s="4">
        <v>0</v>
      </c>
      <c r="T273" s="4"/>
      <c r="U273" s="4">
        <v>32016.833501445701</v>
      </c>
      <c r="V273" s="4">
        <v>0</v>
      </c>
      <c r="W273" s="4"/>
      <c r="X273" s="4"/>
      <c r="Y273" s="4">
        <v>0</v>
      </c>
      <c r="Z273" s="4">
        <v>0</v>
      </c>
      <c r="AA273" s="4">
        <v>43746761.077718429</v>
      </c>
      <c r="AB273" s="4">
        <v>0</v>
      </c>
      <c r="AC273" s="4">
        <v>4.7618413567205176</v>
      </c>
      <c r="AD273" s="4"/>
      <c r="AE273" s="4"/>
      <c r="AF273" s="4">
        <v>6.4000000000000057E-2</v>
      </c>
      <c r="AG273" s="4"/>
      <c r="AH273" s="4">
        <v>993600000</v>
      </c>
      <c r="AI273" s="4">
        <v>3.9047342276832468E-3</v>
      </c>
      <c r="AJ273" s="4"/>
      <c r="AK273" s="4">
        <v>445639.02344135317</v>
      </c>
      <c r="AL273" s="4"/>
      <c r="AM273" s="4">
        <v>0</v>
      </c>
      <c r="AN273" s="4">
        <v>110078.1651528442</v>
      </c>
      <c r="AO273" s="4"/>
      <c r="AP273" s="4">
        <v>600000</v>
      </c>
      <c r="AQ273" s="4"/>
      <c r="AR273" s="4">
        <v>0</v>
      </c>
      <c r="AS273" s="4"/>
      <c r="AT273" s="4">
        <v>-1194000.00013411</v>
      </c>
      <c r="AU273" s="4">
        <v>45120403.666206554</v>
      </c>
      <c r="AV273" s="4"/>
      <c r="AW273" s="4">
        <v>1775454.2766587781</v>
      </c>
      <c r="AX273" s="4">
        <v>0</v>
      </c>
      <c r="AY273" s="4">
        <v>50</v>
      </c>
      <c r="AZ273" s="4">
        <v>0</v>
      </c>
      <c r="BA273" s="4"/>
      <c r="BB273" s="4"/>
      <c r="BC273" s="4">
        <v>7.3700684699196746</v>
      </c>
      <c r="BD273" s="4"/>
      <c r="BE273" s="4"/>
      <c r="BF273" s="4">
        <v>0.19999998807907099</v>
      </c>
      <c r="BG273" s="4">
        <v>-11939.999734461309</v>
      </c>
      <c r="BH273" s="4">
        <v>1.197898511480886</v>
      </c>
      <c r="BI273" s="4">
        <v>18877.084167849189</v>
      </c>
      <c r="BJ273" s="4">
        <v>0</v>
      </c>
      <c r="BK273" s="4"/>
      <c r="BL273" s="4">
        <v>0</v>
      </c>
      <c r="BM273" s="4">
        <v>0</v>
      </c>
      <c r="BN273" s="4">
        <v>27397.260273972599</v>
      </c>
      <c r="BO273" s="4">
        <v>0</v>
      </c>
      <c r="BP273" s="4"/>
      <c r="BQ273" s="4">
        <v>0</v>
      </c>
      <c r="BR273" s="4">
        <v>0</v>
      </c>
      <c r="BS273" s="4">
        <v>0</v>
      </c>
      <c r="BT273" s="4">
        <v>0.19138911713407761</v>
      </c>
      <c r="BU273" s="4">
        <v>143836.006584852</v>
      </c>
      <c r="BV273" s="4"/>
      <c r="BW273" s="4">
        <v>225822530.33821759</v>
      </c>
      <c r="BX273" s="4">
        <v>8219.17808219178</v>
      </c>
      <c r="BY273" s="4">
        <v>7031963.4703196343</v>
      </c>
      <c r="BZ273" s="4">
        <v>0</v>
      </c>
      <c r="CA273" s="4">
        <v>30000000</v>
      </c>
      <c r="CB273" s="4">
        <v>0</v>
      </c>
      <c r="CC273" s="4">
        <v>0</v>
      </c>
      <c r="CD273" s="4">
        <v>282000</v>
      </c>
      <c r="CE273" s="4">
        <v>499985.20547945198</v>
      </c>
      <c r="CF273" s="4">
        <v>10007.39726027386</v>
      </c>
      <c r="CG273" s="4">
        <v>0</v>
      </c>
      <c r="CH273" s="4">
        <v>0</v>
      </c>
      <c r="CI273" s="4">
        <v>2.7397260273972601E-2</v>
      </c>
      <c r="CJ273" s="4">
        <v>3.049941601775559E-2</v>
      </c>
      <c r="CK273" s="4"/>
      <c r="CL273" s="4">
        <v>0.30157252155044117</v>
      </c>
      <c r="CM273" s="4">
        <v>13.698224501477039</v>
      </c>
      <c r="CN273" s="4">
        <v>0.4761841427677484</v>
      </c>
      <c r="CO273" s="4">
        <v>2.7397259661596111E-5</v>
      </c>
      <c r="CP273" s="4">
        <v>0</v>
      </c>
      <c r="CQ273" s="4"/>
      <c r="CR273" s="4"/>
      <c r="CS273" s="4"/>
      <c r="CT273" s="4"/>
      <c r="CU273" s="4">
        <v>27397.260273972599</v>
      </c>
      <c r="CV273" s="4">
        <v>0</v>
      </c>
      <c r="CW273" s="4"/>
      <c r="CX273" s="4">
        <v>0</v>
      </c>
      <c r="CY273" s="4">
        <v>0</v>
      </c>
      <c r="CZ273" s="4">
        <v>0</v>
      </c>
      <c r="DA273" s="4"/>
      <c r="DB273" s="4">
        <v>0</v>
      </c>
      <c r="DC273" s="4"/>
      <c r="DD273" s="4"/>
      <c r="DE273" s="4">
        <v>0</v>
      </c>
      <c r="DF273" s="4"/>
      <c r="DG273" s="4">
        <v>-0.75316989159246084</v>
      </c>
      <c r="DH273" s="4">
        <v>30000000</v>
      </c>
      <c r="DI273" s="4">
        <v>68031963.470319629</v>
      </c>
      <c r="DJ273" s="4"/>
      <c r="DK273" s="4"/>
      <c r="DL273" s="4"/>
      <c r="DM273" s="4"/>
      <c r="DN273" s="4">
        <v>0</v>
      </c>
      <c r="DO273" s="4">
        <v>0.4761841427677484</v>
      </c>
      <c r="DP273" s="4">
        <v>2.019196795941317E-4</v>
      </c>
      <c r="DQ273" s="4">
        <v>4.2451264241363784</v>
      </c>
      <c r="DR273" s="4"/>
      <c r="DS273" s="4">
        <v>0.27417526127646857</v>
      </c>
      <c r="DT273" s="4">
        <v>13.753019022024979</v>
      </c>
      <c r="DU273" s="4">
        <v>0</v>
      </c>
      <c r="DV273" s="4">
        <v>2.7397259661596111E-5</v>
      </c>
      <c r="DW273" s="4">
        <v>1935.6382159518839</v>
      </c>
      <c r="DX273" s="4">
        <v>1296666.6184531341</v>
      </c>
      <c r="DY273" s="4">
        <v>1000000</v>
      </c>
      <c r="DZ273" s="4">
        <v>0.1120542325291691</v>
      </c>
      <c r="EA273" s="4">
        <v>17269.357772536601</v>
      </c>
      <c r="EB273" s="4"/>
      <c r="EC273" s="4">
        <v>14.79452054794521</v>
      </c>
      <c r="ED273" s="4"/>
      <c r="EE273" s="4">
        <v>1935104.631473229</v>
      </c>
      <c r="EF273" s="4"/>
      <c r="EG273" s="4"/>
      <c r="EH273" s="4">
        <v>0</v>
      </c>
      <c r="EI273" s="4"/>
      <c r="EJ273" s="4"/>
      <c r="EK273" s="4"/>
      <c r="EL273" s="4">
        <v>3879743.928626074</v>
      </c>
      <c r="EM273" s="4">
        <v>3169665.7634732299</v>
      </c>
      <c r="EN273" s="4">
        <v>11.96970655901484</v>
      </c>
      <c r="EO273" s="4">
        <v>11.780355516034151</v>
      </c>
      <c r="EP273" s="4">
        <v>2739726.0273972601</v>
      </c>
      <c r="EQ273" s="4">
        <v>1</v>
      </c>
      <c r="ER273" s="4"/>
      <c r="ES273" s="4"/>
      <c r="ET273" s="4">
        <v>0</v>
      </c>
      <c r="EU273" s="4"/>
      <c r="EV273" s="4"/>
      <c r="EW273" s="4"/>
      <c r="EX273" s="4"/>
      <c r="EY273" s="4"/>
      <c r="EZ273" s="4"/>
      <c r="FA273" s="4"/>
      <c r="FB273" s="4">
        <v>-4.8956042953509957</v>
      </c>
      <c r="FC273" s="4"/>
      <c r="FD273" s="4">
        <v>0</v>
      </c>
      <c r="FE273" s="4"/>
      <c r="FF273" s="4">
        <v>3201683.350144567</v>
      </c>
      <c r="FG273" s="4"/>
      <c r="FH273" s="4">
        <v>0</v>
      </c>
      <c r="FI273" s="4"/>
      <c r="FJ273" s="4">
        <v>118580864.8201692</v>
      </c>
      <c r="FK273" s="4">
        <v>225822530.33821759</v>
      </c>
      <c r="FL273" s="4">
        <v>-5.3040133210736684</v>
      </c>
      <c r="FM273" s="4"/>
      <c r="FN273" s="4">
        <v>0.82191780821917804</v>
      </c>
      <c r="FO273" s="4"/>
      <c r="FP273" s="4">
        <v>270</v>
      </c>
      <c r="FQ273" s="4">
        <v>25.6</v>
      </c>
      <c r="FR273" s="4">
        <v>30.8</v>
      </c>
      <c r="FS273" s="4">
        <v>22.2</v>
      </c>
      <c r="FT273" s="4">
        <v>0</v>
      </c>
      <c r="FU273" s="4">
        <v>2505000</v>
      </c>
      <c r="FV273" s="4">
        <v>4</v>
      </c>
    </row>
    <row r="274" spans="1:178" x14ac:dyDescent="0.25">
      <c r="A274" s="4">
        <v>271</v>
      </c>
      <c r="B274" s="4">
        <v>0</v>
      </c>
      <c r="C274" s="4">
        <v>19047832180.42794</v>
      </c>
      <c r="D274" s="4"/>
      <c r="E274" s="4">
        <v>0.67141376844788792</v>
      </c>
      <c r="F274" s="4"/>
      <c r="G274" s="4"/>
      <c r="H274" s="4">
        <v>3467.7254703089402</v>
      </c>
      <c r="I274" s="4"/>
      <c r="J274" s="4"/>
      <c r="K274" s="4"/>
      <c r="L274" s="4"/>
      <c r="M274" s="4"/>
      <c r="N274" s="4"/>
      <c r="O274" s="4">
        <v>939031100.65121591</v>
      </c>
      <c r="P274" s="4"/>
      <c r="Q274" s="4">
        <v>5130750897.9865494</v>
      </c>
      <c r="R274" s="4">
        <v>74200000</v>
      </c>
      <c r="S274" s="4">
        <v>0</v>
      </c>
      <c r="T274" s="4"/>
      <c r="U274" s="4">
        <v>31147.282184181349</v>
      </c>
      <c r="V274" s="4">
        <v>0</v>
      </c>
      <c r="W274" s="4"/>
      <c r="X274" s="4"/>
      <c r="Y274" s="4">
        <v>0</v>
      </c>
      <c r="Z274" s="4">
        <v>0</v>
      </c>
      <c r="AA274" s="4">
        <v>43778777.911219873</v>
      </c>
      <c r="AB274" s="4">
        <v>0</v>
      </c>
      <c r="AC274" s="4">
        <v>4.2856572139527698</v>
      </c>
      <c r="AD274" s="4"/>
      <c r="AE274" s="4"/>
      <c r="AF274" s="4">
        <v>7.5999999999999943E-2</v>
      </c>
      <c r="AG274" s="4"/>
      <c r="AH274" s="4">
        <v>993600000</v>
      </c>
      <c r="AI274" s="4">
        <v>3.783418563456117E-3</v>
      </c>
      <c r="AJ274" s="4"/>
      <c r="AK274" s="4">
        <v>306154.00910420972</v>
      </c>
      <c r="AL274" s="4"/>
      <c r="AM274" s="4">
        <v>0</v>
      </c>
      <c r="AN274" s="4">
        <v>75623.699460003976</v>
      </c>
      <c r="AO274" s="4"/>
      <c r="AP274" s="4">
        <v>600000</v>
      </c>
      <c r="AQ274" s="4"/>
      <c r="AR274" s="4">
        <v>0</v>
      </c>
      <c r="AS274" s="4"/>
      <c r="AT274" s="4">
        <v>-1782060.0003996489</v>
      </c>
      <c r="AU274" s="4">
        <v>45121228.041575663</v>
      </c>
      <c r="AV274" s="4"/>
      <c r="AW274" s="4">
        <v>1219737.08806458</v>
      </c>
      <c r="AX274" s="4">
        <v>0</v>
      </c>
      <c r="AY274" s="4">
        <v>50</v>
      </c>
      <c r="AZ274" s="4">
        <v>0</v>
      </c>
      <c r="BA274" s="4"/>
      <c r="BB274" s="4"/>
      <c r="BC274" s="4">
        <v>7.3972638105140538</v>
      </c>
      <c r="BD274" s="4"/>
      <c r="BE274" s="4"/>
      <c r="BF274" s="4">
        <v>0.19999998807907099</v>
      </c>
      <c r="BG274" s="4">
        <v>-17820.599605675041</v>
      </c>
      <c r="BH274" s="4">
        <v>3.903473820625647</v>
      </c>
      <c r="BI274" s="4">
        <v>61512.893749114533</v>
      </c>
      <c r="BJ274" s="4">
        <v>0</v>
      </c>
      <c r="BK274" s="4"/>
      <c r="BL274" s="4">
        <v>0</v>
      </c>
      <c r="BM274" s="4">
        <v>0</v>
      </c>
      <c r="BN274" s="4">
        <v>27397.260273972599</v>
      </c>
      <c r="BO274" s="4">
        <v>0</v>
      </c>
      <c r="BP274" s="4"/>
      <c r="BQ274" s="4">
        <v>0</v>
      </c>
      <c r="BR274" s="4">
        <v>0</v>
      </c>
      <c r="BS274" s="4">
        <v>0</v>
      </c>
      <c r="BT274" s="4">
        <v>0.14941831833013791</v>
      </c>
      <c r="BU274" s="4">
        <v>143831.79195784379</v>
      </c>
      <c r="BV274" s="4"/>
      <c r="BW274" s="4">
        <v>225815913.37381479</v>
      </c>
      <c r="BX274" s="4">
        <v>8219.17808219178</v>
      </c>
      <c r="BY274" s="4">
        <v>7031963.4703196343</v>
      </c>
      <c r="BZ274" s="4">
        <v>0</v>
      </c>
      <c r="CA274" s="4">
        <v>30000000</v>
      </c>
      <c r="CB274" s="4">
        <v>0</v>
      </c>
      <c r="CC274" s="4">
        <v>0</v>
      </c>
      <c r="CD274" s="4">
        <v>282000</v>
      </c>
      <c r="CE274" s="4">
        <v>499985.15068493149</v>
      </c>
      <c r="CF274" s="4">
        <v>10007.42465753414</v>
      </c>
      <c r="CG274" s="4">
        <v>0</v>
      </c>
      <c r="CH274" s="4">
        <v>0</v>
      </c>
      <c r="CI274" s="4">
        <v>2.7397260273972601E-2</v>
      </c>
      <c r="CJ274" s="4">
        <v>3.050005743073907E-2</v>
      </c>
      <c r="CK274" s="4"/>
      <c r="CL274" s="4">
        <v>0.30157327216029489</v>
      </c>
      <c r="CM274" s="4">
        <v>13.698223000257331</v>
      </c>
      <c r="CN274" s="4">
        <v>0.42856572778140389</v>
      </c>
      <c r="CO274" s="4">
        <v>2.7397259661596111E-5</v>
      </c>
      <c r="CP274" s="4">
        <v>0</v>
      </c>
      <c r="CQ274" s="4"/>
      <c r="CR274" s="4"/>
      <c r="CS274" s="4"/>
      <c r="CT274" s="4"/>
      <c r="CU274" s="4">
        <v>27397.260273972599</v>
      </c>
      <c r="CV274" s="4">
        <v>0</v>
      </c>
      <c r="CW274" s="4"/>
      <c r="CX274" s="4">
        <v>0</v>
      </c>
      <c r="CY274" s="4">
        <v>0</v>
      </c>
      <c r="CZ274" s="4">
        <v>0</v>
      </c>
      <c r="DA274" s="4"/>
      <c r="DB274" s="4">
        <v>0</v>
      </c>
      <c r="DC274" s="4"/>
      <c r="DD274" s="4"/>
      <c r="DE274" s="4">
        <v>0</v>
      </c>
      <c r="DF274" s="4"/>
      <c r="DG274" s="4">
        <v>4.8956042953509929E-2</v>
      </c>
      <c r="DH274" s="4">
        <v>30000000</v>
      </c>
      <c r="DI274" s="4">
        <v>68031963.470319629</v>
      </c>
      <c r="DJ274" s="4"/>
      <c r="DK274" s="4"/>
      <c r="DL274" s="4"/>
      <c r="DM274" s="4"/>
      <c r="DN274" s="4">
        <v>0</v>
      </c>
      <c r="DO274" s="4">
        <v>0.42856572778140389</v>
      </c>
      <c r="DP274" s="4">
        <v>2.0266475740198149E-4</v>
      </c>
      <c r="DQ274" s="4">
        <v>4.2450109549058599</v>
      </c>
      <c r="DR274" s="4"/>
      <c r="DS274" s="4">
        <v>0.27417601188632229</v>
      </c>
      <c r="DT274" s="4">
        <v>13.753017520805271</v>
      </c>
      <c r="DU274" s="4">
        <v>0</v>
      </c>
      <c r="DV274" s="4">
        <v>2.7397259661596111E-5</v>
      </c>
      <c r="DW274" s="4">
        <v>1936.4094242067811</v>
      </c>
      <c r="DX274" s="4">
        <v>1296666.6184531341</v>
      </c>
      <c r="DY274" s="4">
        <v>1000000</v>
      </c>
      <c r="DZ274" s="4">
        <v>0.1120988778293137</v>
      </c>
      <c r="EA274" s="4">
        <v>17269.833956679369</v>
      </c>
      <c r="EB274" s="4"/>
      <c r="EC274" s="4">
        <v>14.79452054794521</v>
      </c>
      <c r="ED274" s="4"/>
      <c r="EE274" s="4">
        <v>1935929.0068423341</v>
      </c>
      <c r="EF274" s="4"/>
      <c r="EG274" s="4"/>
      <c r="EH274" s="4">
        <v>0</v>
      </c>
      <c r="EI274" s="4"/>
      <c r="EJ274" s="4"/>
      <c r="EK274" s="4"/>
      <c r="EL274" s="4">
        <v>3759204.6846499979</v>
      </c>
      <c r="EM274" s="4">
        <v>3083580.9851899939</v>
      </c>
      <c r="EN274" s="4">
        <v>11.938866855833581</v>
      </c>
      <c r="EO274" s="4">
        <v>11.75601280894816</v>
      </c>
      <c r="EP274" s="4">
        <v>2739726.0273972601</v>
      </c>
      <c r="EQ274" s="4">
        <v>1</v>
      </c>
      <c r="ER274" s="4"/>
      <c r="ES274" s="4"/>
      <c r="ET274" s="4">
        <v>0</v>
      </c>
      <c r="EU274" s="4"/>
      <c r="EV274" s="4"/>
      <c r="EW274" s="4"/>
      <c r="EX274" s="4"/>
      <c r="EY274" s="4"/>
      <c r="EZ274" s="4"/>
      <c r="FA274" s="4"/>
      <c r="FB274" s="4">
        <v>0.31821427919781459</v>
      </c>
      <c r="FC274" s="4"/>
      <c r="FD274" s="4">
        <v>0</v>
      </c>
      <c r="FE274" s="4"/>
      <c r="FF274" s="4">
        <v>3114728.218418132</v>
      </c>
      <c r="FG274" s="4"/>
      <c r="FH274" s="4">
        <v>0</v>
      </c>
      <c r="FI274" s="4"/>
      <c r="FJ274" s="4">
        <v>115360304.3858567</v>
      </c>
      <c r="FK274" s="4">
        <v>225815913.37381479</v>
      </c>
      <c r="FL274" s="4">
        <v>0.34476086586978832</v>
      </c>
      <c r="FM274" s="4"/>
      <c r="FN274" s="4">
        <v>0.82191780821917804</v>
      </c>
      <c r="FO274" s="4"/>
      <c r="FP274" s="4">
        <v>271</v>
      </c>
      <c r="FQ274" s="4">
        <v>25.9</v>
      </c>
      <c r="FR274" s="4">
        <v>32.5</v>
      </c>
      <c r="FS274" s="4">
        <v>20.8</v>
      </c>
      <c r="FT274" s="4">
        <v>0</v>
      </c>
      <c r="FU274" s="4">
        <v>2554000</v>
      </c>
      <c r="FV274" s="4">
        <v>11.1</v>
      </c>
    </row>
    <row r="275" spans="1:178" x14ac:dyDescent="0.25">
      <c r="A275" s="4">
        <v>272</v>
      </c>
      <c r="B275" s="4">
        <v>0</v>
      </c>
      <c r="C275" s="4">
        <v>19047832180.42794</v>
      </c>
      <c r="D275" s="4"/>
      <c r="E275" s="4">
        <v>0.67140414004227744</v>
      </c>
      <c r="F275" s="4"/>
      <c r="G275" s="4"/>
      <c r="H275" s="4">
        <v>3467.623860180991</v>
      </c>
      <c r="I275" s="4"/>
      <c r="J275" s="4"/>
      <c r="K275" s="4"/>
      <c r="L275" s="4"/>
      <c r="M275" s="4"/>
      <c r="N275" s="4"/>
      <c r="O275" s="4">
        <v>959378102.74033463</v>
      </c>
      <c r="P275" s="4"/>
      <c r="Q275" s="4">
        <v>5151097674.8927069</v>
      </c>
      <c r="R275" s="4">
        <v>74200000</v>
      </c>
      <c r="S275" s="4">
        <v>0</v>
      </c>
      <c r="T275" s="4"/>
      <c r="U275" s="4">
        <v>30289.69708389619</v>
      </c>
      <c r="V275" s="4">
        <v>0</v>
      </c>
      <c r="W275" s="4"/>
      <c r="X275" s="4"/>
      <c r="Y275" s="4">
        <v>0</v>
      </c>
      <c r="Z275" s="4">
        <v>0</v>
      </c>
      <c r="AA275" s="4">
        <v>43809925.193404064</v>
      </c>
      <c r="AB275" s="4">
        <v>0</v>
      </c>
      <c r="AC275" s="4">
        <v>3.8570914861713659</v>
      </c>
      <c r="AD275" s="4"/>
      <c r="AE275" s="4"/>
      <c r="AF275" s="4">
        <v>5.5999999999999953E-2</v>
      </c>
      <c r="AG275" s="4"/>
      <c r="AH275" s="4">
        <v>993600000</v>
      </c>
      <c r="AI275" s="4">
        <v>3.674148037089976E-3</v>
      </c>
      <c r="AJ275" s="4"/>
      <c r="AK275" s="4">
        <v>210327.80425459199</v>
      </c>
      <c r="AL275" s="4"/>
      <c r="AM275" s="4">
        <v>0</v>
      </c>
      <c r="AN275" s="4">
        <v>51953.481529022727</v>
      </c>
      <c r="AO275" s="4"/>
      <c r="AP275" s="4">
        <v>600000</v>
      </c>
      <c r="AQ275" s="4"/>
      <c r="AR275" s="4">
        <v>0</v>
      </c>
      <c r="AS275" s="4"/>
      <c r="AT275" s="4">
        <v>-2364239.4007939738</v>
      </c>
      <c r="AU275" s="4">
        <v>45122047.119366713</v>
      </c>
      <c r="AV275" s="4"/>
      <c r="AW275" s="4">
        <v>837959.37950036651</v>
      </c>
      <c r="AX275" s="4">
        <v>0</v>
      </c>
      <c r="AY275" s="4">
        <v>50</v>
      </c>
      <c r="AZ275" s="4">
        <v>0</v>
      </c>
      <c r="BA275" s="4"/>
      <c r="BB275" s="4"/>
      <c r="BC275" s="4">
        <v>7.4244584060306247</v>
      </c>
      <c r="BD275" s="4"/>
      <c r="BE275" s="4"/>
      <c r="BF275" s="4">
        <v>0.19999998807907099</v>
      </c>
      <c r="BG275" s="4">
        <v>-23642.39347949106</v>
      </c>
      <c r="BH275" s="4">
        <v>2.3308667343827798</v>
      </c>
      <c r="BI275" s="4">
        <v>36730.964357397133</v>
      </c>
      <c r="BJ275" s="4">
        <v>0</v>
      </c>
      <c r="BK275" s="4"/>
      <c r="BL275" s="4">
        <v>0</v>
      </c>
      <c r="BM275" s="4">
        <v>0</v>
      </c>
      <c r="BN275" s="4">
        <v>27397.260273972599</v>
      </c>
      <c r="BO275" s="4">
        <v>0</v>
      </c>
      <c r="BP275" s="4"/>
      <c r="BQ275" s="4">
        <v>0</v>
      </c>
      <c r="BR275" s="4">
        <v>0</v>
      </c>
      <c r="BS275" s="4">
        <v>0</v>
      </c>
      <c r="BT275" s="4">
        <v>0.13914809913248419</v>
      </c>
      <c r="BU275" s="4">
        <v>143827.57744694641</v>
      </c>
      <c r="BV275" s="4"/>
      <c r="BW275" s="4">
        <v>225809296.5917058</v>
      </c>
      <c r="BX275" s="4">
        <v>8219.17808219178</v>
      </c>
      <c r="BY275" s="4">
        <v>7031963.4703196343</v>
      </c>
      <c r="BZ275" s="4">
        <v>0</v>
      </c>
      <c r="CA275" s="4">
        <v>30000000</v>
      </c>
      <c r="CB275" s="4">
        <v>0</v>
      </c>
      <c r="CC275" s="4">
        <v>0</v>
      </c>
      <c r="CD275" s="4">
        <v>282000</v>
      </c>
      <c r="CE275" s="4">
        <v>499985.09589041088</v>
      </c>
      <c r="CF275" s="4">
        <v>10007.45205479441</v>
      </c>
      <c r="CG275" s="4">
        <v>0</v>
      </c>
      <c r="CH275" s="4">
        <v>0</v>
      </c>
      <c r="CI275" s="4">
        <v>2.7397260273972601E-2</v>
      </c>
      <c r="CJ275" s="4">
        <v>3.0500703494568231E-2</v>
      </c>
      <c r="CK275" s="4"/>
      <c r="CL275" s="4">
        <v>0.30157402277014872</v>
      </c>
      <c r="CM275" s="4">
        <v>13.69822149903762</v>
      </c>
      <c r="CN275" s="4">
        <v>0.38570915436465081</v>
      </c>
      <c r="CO275" s="4">
        <v>2.7397259661596111E-5</v>
      </c>
      <c r="CP275" s="4">
        <v>0</v>
      </c>
      <c r="CQ275" s="4"/>
      <c r="CR275" s="4"/>
      <c r="CS275" s="4"/>
      <c r="CT275" s="4"/>
      <c r="CU275" s="4">
        <v>27397.260273972599</v>
      </c>
      <c r="CV275" s="4">
        <v>0</v>
      </c>
      <c r="CW275" s="4"/>
      <c r="CX275" s="4">
        <v>0</v>
      </c>
      <c r="CY275" s="4">
        <v>0</v>
      </c>
      <c r="CZ275" s="4">
        <v>0</v>
      </c>
      <c r="DA275" s="4"/>
      <c r="DB275" s="4">
        <v>0</v>
      </c>
      <c r="DC275" s="4"/>
      <c r="DD275" s="4"/>
      <c r="DE275" s="4">
        <v>0</v>
      </c>
      <c r="DF275" s="4"/>
      <c r="DG275" s="4">
        <v>-3.1821427919781452E-3</v>
      </c>
      <c r="DH275" s="4">
        <v>30000000</v>
      </c>
      <c r="DI275" s="4">
        <v>68031963.470319629</v>
      </c>
      <c r="DJ275" s="4"/>
      <c r="DK275" s="4"/>
      <c r="DL275" s="4"/>
      <c r="DM275" s="4"/>
      <c r="DN275" s="4">
        <v>0</v>
      </c>
      <c r="DO275" s="4">
        <v>0.38570915436465081</v>
      </c>
      <c r="DP275" s="4">
        <v>2.03409814796741E-4</v>
      </c>
      <c r="DQ275" s="4">
        <v>4.2448954888564554</v>
      </c>
      <c r="DR275" s="4"/>
      <c r="DS275" s="4">
        <v>0.27417676249617612</v>
      </c>
      <c r="DT275" s="4">
        <v>13.75301601958556</v>
      </c>
      <c r="DU275" s="4">
        <v>0</v>
      </c>
      <c r="DV275" s="4">
        <v>2.7397259661596111E-5</v>
      </c>
      <c r="DW275" s="4">
        <v>1937.1806324616771</v>
      </c>
      <c r="DX275" s="4">
        <v>1296666.6184531341</v>
      </c>
      <c r="DY275" s="4">
        <v>1000000</v>
      </c>
      <c r="DZ275" s="4">
        <v>0.1121435231294584</v>
      </c>
      <c r="EA275" s="4">
        <v>17270.262522407149</v>
      </c>
      <c r="EB275" s="4"/>
      <c r="EC275" s="4">
        <v>14.79452054794521</v>
      </c>
      <c r="ED275" s="4"/>
      <c r="EE275" s="4">
        <v>1936748.0846333839</v>
      </c>
      <c r="EF275" s="4"/>
      <c r="EG275" s="4"/>
      <c r="EH275" s="4">
        <v>0</v>
      </c>
      <c r="EI275" s="4"/>
      <c r="EJ275" s="4"/>
      <c r="EK275" s="4"/>
      <c r="EL275" s="4">
        <v>3650633.4896526001</v>
      </c>
      <c r="EM275" s="4">
        <v>2998680.008123578</v>
      </c>
      <c r="EN275" s="4">
        <v>11.91066310208069</v>
      </c>
      <c r="EO275" s="4">
        <v>11.73166971681195</v>
      </c>
      <c r="EP275" s="4">
        <v>2739726.0273972601</v>
      </c>
      <c r="EQ275" s="4">
        <v>1</v>
      </c>
      <c r="ER275" s="4"/>
      <c r="ES275" s="4"/>
      <c r="ET275" s="4">
        <v>0</v>
      </c>
      <c r="EU275" s="4"/>
      <c r="EV275" s="4"/>
      <c r="EW275" s="4"/>
      <c r="EX275" s="4"/>
      <c r="EY275" s="4"/>
      <c r="EZ275" s="4"/>
      <c r="FA275" s="4"/>
      <c r="FB275" s="4">
        <v>-2.0683928147857949E-2</v>
      </c>
      <c r="FC275" s="4"/>
      <c r="FD275" s="4">
        <v>0</v>
      </c>
      <c r="FE275" s="4"/>
      <c r="FF275" s="4">
        <v>3028969.708389617</v>
      </c>
      <c r="FG275" s="4"/>
      <c r="FH275" s="4">
        <v>0</v>
      </c>
      <c r="FI275" s="4"/>
      <c r="FJ275" s="4">
        <v>112184063.27368949</v>
      </c>
      <c r="FK275" s="4">
        <v>225809296.5917058</v>
      </c>
      <c r="FL275" s="4">
        <v>-2.240945628153623E-2</v>
      </c>
      <c r="FM275" s="4"/>
      <c r="FN275" s="4">
        <v>0.82191780821917804</v>
      </c>
      <c r="FO275" s="4"/>
      <c r="FP275" s="4">
        <v>272</v>
      </c>
      <c r="FQ275" s="4">
        <v>25.4</v>
      </c>
      <c r="FR275" s="4">
        <v>31.4</v>
      </c>
      <c r="FS275" s="4">
        <v>21.8</v>
      </c>
      <c r="FT275" s="4">
        <v>0</v>
      </c>
      <c r="FU275" s="4">
        <v>2514000</v>
      </c>
      <c r="FV275" s="4">
        <v>7.4</v>
      </c>
    </row>
    <row r="276" spans="1:178" x14ac:dyDescent="0.25">
      <c r="A276" s="4">
        <v>273</v>
      </c>
      <c r="B276" s="4">
        <v>0</v>
      </c>
      <c r="C276" s="4">
        <v>19047832180.42794</v>
      </c>
      <c r="D276" s="4"/>
      <c r="E276" s="4">
        <v>0.67139451133766848</v>
      </c>
      <c r="F276" s="4"/>
      <c r="G276" s="4"/>
      <c r="H276" s="4">
        <v>3467.5222528524559</v>
      </c>
      <c r="I276" s="4"/>
      <c r="J276" s="4"/>
      <c r="K276" s="4"/>
      <c r="L276" s="4"/>
      <c r="M276" s="4"/>
      <c r="N276" s="4"/>
      <c r="O276" s="4">
        <v>1016310779.140934</v>
      </c>
      <c r="P276" s="4"/>
      <c r="Q276" s="4">
        <v>5208030126.1103449</v>
      </c>
      <c r="R276" s="4">
        <v>74200000</v>
      </c>
      <c r="S276" s="4">
        <v>0</v>
      </c>
      <c r="T276" s="4"/>
      <c r="U276" s="4">
        <v>29461.9579022545</v>
      </c>
      <c r="V276" s="4">
        <v>0</v>
      </c>
      <c r="W276" s="4"/>
      <c r="X276" s="4"/>
      <c r="Y276" s="4">
        <v>0</v>
      </c>
      <c r="Z276" s="4">
        <v>0</v>
      </c>
      <c r="AA276" s="4">
        <v>43840214.890487947</v>
      </c>
      <c r="AB276" s="4">
        <v>0</v>
      </c>
      <c r="AC276" s="4">
        <v>3.4713823318067152</v>
      </c>
      <c r="AD276" s="4"/>
      <c r="AE276" s="4"/>
      <c r="AF276" s="4">
        <v>0</v>
      </c>
      <c r="AG276" s="4"/>
      <c r="AH276" s="4">
        <v>993600000</v>
      </c>
      <c r="AI276" s="4">
        <v>3.5753078445455622E-3</v>
      </c>
      <c r="AJ276" s="4"/>
      <c r="AK276" s="4">
        <v>144495.20152290471</v>
      </c>
      <c r="AL276" s="4"/>
      <c r="AM276" s="4">
        <v>0</v>
      </c>
      <c r="AN276" s="4">
        <v>35692.041810438612</v>
      </c>
      <c r="AO276" s="4"/>
      <c r="AP276" s="4">
        <v>600000</v>
      </c>
      <c r="AQ276" s="4"/>
      <c r="AR276" s="4">
        <v>0</v>
      </c>
      <c r="AS276" s="4"/>
      <c r="AT276" s="4">
        <v>-2940597.0073144832</v>
      </c>
      <c r="AU276" s="4">
        <v>45122861.42742417</v>
      </c>
      <c r="AV276" s="4"/>
      <c r="AW276" s="4">
        <v>575678.09371675178</v>
      </c>
      <c r="AX276" s="4">
        <v>0</v>
      </c>
      <c r="AY276" s="4">
        <v>50</v>
      </c>
      <c r="AZ276" s="4">
        <v>0</v>
      </c>
      <c r="BA276" s="4"/>
      <c r="BB276" s="4"/>
      <c r="BC276" s="4">
        <v>7.4516522564898002</v>
      </c>
      <c r="BD276" s="4"/>
      <c r="BE276" s="4"/>
      <c r="BF276" s="4">
        <v>0.19999998807907099</v>
      </c>
      <c r="BG276" s="4">
        <v>-29405.969415870179</v>
      </c>
      <c r="BH276" s="4">
        <v>1.0009467283765561</v>
      </c>
      <c r="BI276" s="4">
        <v>15773.419415755759</v>
      </c>
      <c r="BJ276" s="4">
        <v>0</v>
      </c>
      <c r="BK276" s="4"/>
      <c r="BL276" s="4">
        <v>0</v>
      </c>
      <c r="BM276" s="4">
        <v>0</v>
      </c>
      <c r="BN276" s="4">
        <v>27397.260273972599</v>
      </c>
      <c r="BO276" s="4">
        <v>0</v>
      </c>
      <c r="BP276" s="4"/>
      <c r="BQ276" s="4">
        <v>0</v>
      </c>
      <c r="BR276" s="4">
        <v>0</v>
      </c>
      <c r="BS276" s="4">
        <v>0</v>
      </c>
      <c r="BT276" s="4">
        <v>0.117088552152544</v>
      </c>
      <c r="BU276" s="4">
        <v>143823.363052161</v>
      </c>
      <c r="BV276" s="4"/>
      <c r="BW276" s="4">
        <v>225802679.99189281</v>
      </c>
      <c r="BX276" s="4">
        <v>8219.17808219178</v>
      </c>
      <c r="BY276" s="4">
        <v>7031963.4703196343</v>
      </c>
      <c r="BZ276" s="4">
        <v>0</v>
      </c>
      <c r="CA276" s="4">
        <v>30000000</v>
      </c>
      <c r="CB276" s="4">
        <v>0</v>
      </c>
      <c r="CC276" s="4">
        <v>0</v>
      </c>
      <c r="CD276" s="4">
        <v>282000</v>
      </c>
      <c r="CE276" s="4">
        <v>499985.0410958904</v>
      </c>
      <c r="CF276" s="4">
        <v>10007.479452054689</v>
      </c>
      <c r="CG276" s="4">
        <v>0</v>
      </c>
      <c r="CH276" s="4">
        <v>0</v>
      </c>
      <c r="CI276" s="4">
        <v>2.7397260273972601E-2</v>
      </c>
      <c r="CJ276" s="4">
        <v>3.0501354225178759E-2</v>
      </c>
      <c r="CK276" s="4"/>
      <c r="CL276" s="4">
        <v>0.30157477338000238</v>
      </c>
      <c r="CM276" s="4">
        <v>13.69821999781791</v>
      </c>
      <c r="CN276" s="4">
        <v>0.34713823835343433</v>
      </c>
      <c r="CO276" s="4">
        <v>2.7397259661596111E-5</v>
      </c>
      <c r="CP276" s="4">
        <v>0</v>
      </c>
      <c r="CQ276" s="4"/>
      <c r="CR276" s="4"/>
      <c r="CS276" s="4"/>
      <c r="CT276" s="4"/>
      <c r="CU276" s="4">
        <v>27397.260273972599</v>
      </c>
      <c r="CV276" s="4">
        <v>0</v>
      </c>
      <c r="CW276" s="4"/>
      <c r="CX276" s="4">
        <v>0</v>
      </c>
      <c r="CY276" s="4">
        <v>0</v>
      </c>
      <c r="CZ276" s="4">
        <v>0</v>
      </c>
      <c r="DA276" s="4"/>
      <c r="DB276" s="4">
        <v>0</v>
      </c>
      <c r="DC276" s="4"/>
      <c r="DD276" s="4"/>
      <c r="DE276" s="4">
        <v>0</v>
      </c>
      <c r="DF276" s="4"/>
      <c r="DG276" s="4">
        <v>2.0683928147857979E-4</v>
      </c>
      <c r="DH276" s="4">
        <v>30000000</v>
      </c>
      <c r="DI276" s="4">
        <v>68031963.470319629</v>
      </c>
      <c r="DJ276" s="4"/>
      <c r="DK276" s="4"/>
      <c r="DL276" s="4"/>
      <c r="DM276" s="4"/>
      <c r="DN276" s="4">
        <v>0</v>
      </c>
      <c r="DO276" s="4">
        <v>0.34713823835343433</v>
      </c>
      <c r="DP276" s="4">
        <v>2.0415485177896969E-4</v>
      </c>
      <c r="DQ276" s="4">
        <v>4.244780025988204</v>
      </c>
      <c r="DR276" s="4"/>
      <c r="DS276" s="4">
        <v>0.27417751310602978</v>
      </c>
      <c r="DT276" s="4">
        <v>13.753014518365861</v>
      </c>
      <c r="DU276" s="4">
        <v>0</v>
      </c>
      <c r="DV276" s="4">
        <v>2.7397259661596111E-5</v>
      </c>
      <c r="DW276" s="4">
        <v>1937.951840716574</v>
      </c>
      <c r="DX276" s="4">
        <v>1296666.6184531341</v>
      </c>
      <c r="DY276" s="4">
        <v>1000000</v>
      </c>
      <c r="DZ276" s="4">
        <v>0.112188168429603</v>
      </c>
      <c r="EA276" s="4">
        <v>17270.64823156151</v>
      </c>
      <c r="EB276" s="4"/>
      <c r="EC276" s="4">
        <v>14.79452054794521</v>
      </c>
      <c r="ED276" s="4"/>
      <c r="EE276" s="4">
        <v>1937562.3926908481</v>
      </c>
      <c r="EF276" s="4"/>
      <c r="EG276" s="4"/>
      <c r="EH276" s="4">
        <v>0</v>
      </c>
      <c r="EI276" s="4"/>
      <c r="EJ276" s="4"/>
      <c r="EK276" s="4"/>
      <c r="EL276" s="4">
        <v>3552425.8743404699</v>
      </c>
      <c r="EM276" s="4">
        <v>2916733.8325300319</v>
      </c>
      <c r="EN276" s="4">
        <v>11.884788018409621</v>
      </c>
      <c r="EO276" s="4">
        <v>11.70784479169801</v>
      </c>
      <c r="EP276" s="4">
        <v>2739726.0273972601</v>
      </c>
      <c r="EQ276" s="4">
        <v>1</v>
      </c>
      <c r="ER276" s="4"/>
      <c r="ES276" s="4"/>
      <c r="ET276" s="4">
        <v>0</v>
      </c>
      <c r="EU276" s="4"/>
      <c r="EV276" s="4"/>
      <c r="EW276" s="4"/>
      <c r="EX276" s="4"/>
      <c r="EY276" s="4"/>
      <c r="EZ276" s="4"/>
      <c r="FA276" s="4"/>
      <c r="FB276" s="4">
        <v>1.3444553296107691E-3</v>
      </c>
      <c r="FC276" s="4"/>
      <c r="FD276" s="4">
        <v>0</v>
      </c>
      <c r="FE276" s="4"/>
      <c r="FF276" s="4">
        <v>2946195.7902254472</v>
      </c>
      <c r="FG276" s="4"/>
      <c r="FH276" s="4">
        <v>0</v>
      </c>
      <c r="FI276" s="4"/>
      <c r="FJ276" s="4">
        <v>109118362.60094251</v>
      </c>
      <c r="FK276" s="4">
        <v>225802679.99189281</v>
      </c>
      <c r="FL276" s="4">
        <v>1.4566146582998579E-3</v>
      </c>
      <c r="FM276" s="4"/>
      <c r="FN276" s="4">
        <v>0.41095890410958902</v>
      </c>
      <c r="FO276" s="4"/>
      <c r="FP276" s="4">
        <v>273</v>
      </c>
      <c r="FQ276" s="4">
        <v>23.6</v>
      </c>
      <c r="FR276" s="4">
        <v>28.1</v>
      </c>
      <c r="FS276" s="4">
        <v>19.5</v>
      </c>
      <c r="FT276" s="4">
        <v>0</v>
      </c>
      <c r="FU276" s="4">
        <v>2523000</v>
      </c>
      <c r="FV276" s="4">
        <v>3.5</v>
      </c>
    </row>
    <row r="277" spans="1:178" x14ac:dyDescent="0.25">
      <c r="A277" s="4">
        <v>274</v>
      </c>
      <c r="B277" s="4">
        <v>0</v>
      </c>
      <c r="C277" s="4">
        <v>19047832180.42794</v>
      </c>
      <c r="D277" s="4"/>
      <c r="E277" s="4">
        <v>0.67138488233406146</v>
      </c>
      <c r="F277" s="4"/>
      <c r="G277" s="4"/>
      <c r="H277" s="4">
        <v>3467.4206483233729</v>
      </c>
      <c r="I277" s="4"/>
      <c r="J277" s="4"/>
      <c r="K277" s="4"/>
      <c r="L277" s="4"/>
      <c r="M277" s="4"/>
      <c r="N277" s="4"/>
      <c r="O277" s="4">
        <v>1016328925.363603</v>
      </c>
      <c r="P277" s="4"/>
      <c r="Q277" s="4">
        <v>5208048047.150053</v>
      </c>
      <c r="R277" s="4">
        <v>74200000</v>
      </c>
      <c r="S277" s="4">
        <v>0</v>
      </c>
      <c r="T277" s="4"/>
      <c r="U277" s="4">
        <v>28662.226215651372</v>
      </c>
      <c r="V277" s="4">
        <v>0</v>
      </c>
      <c r="W277" s="4"/>
      <c r="X277" s="4"/>
      <c r="Y277" s="4">
        <v>0</v>
      </c>
      <c r="Z277" s="4">
        <v>0</v>
      </c>
      <c r="AA277" s="4">
        <v>43869676.848390207</v>
      </c>
      <c r="AB277" s="4">
        <v>0</v>
      </c>
      <c r="AC277" s="4">
        <v>3.1242440934532811</v>
      </c>
      <c r="AD277" s="4"/>
      <c r="AE277" s="4"/>
      <c r="AF277" s="4">
        <v>0</v>
      </c>
      <c r="AG277" s="4"/>
      <c r="AH277" s="4">
        <v>993600000</v>
      </c>
      <c r="AI277" s="4">
        <v>3.484380865599648E-3</v>
      </c>
      <c r="AJ277" s="4"/>
      <c r="AK277" s="4">
        <v>99268.203446235537</v>
      </c>
      <c r="AL277" s="4"/>
      <c r="AM277" s="4">
        <v>0</v>
      </c>
      <c r="AN277" s="4">
        <v>24520.43272377133</v>
      </c>
      <c r="AO277" s="4"/>
      <c r="AP277" s="4">
        <v>600000</v>
      </c>
      <c r="AQ277" s="4"/>
      <c r="AR277" s="4">
        <v>0</v>
      </c>
      <c r="AS277" s="4"/>
      <c r="AT277" s="4">
        <v>-3511191.0378986131</v>
      </c>
      <c r="AU277" s="4">
        <v>45123671.440999411</v>
      </c>
      <c r="AV277" s="4"/>
      <c r="AW277" s="4">
        <v>395490.85038340848</v>
      </c>
      <c r="AX277" s="4">
        <v>0</v>
      </c>
      <c r="AY277" s="4">
        <v>50</v>
      </c>
      <c r="AZ277" s="4">
        <v>0</v>
      </c>
      <c r="BA277" s="4"/>
      <c r="BB277" s="4"/>
      <c r="BC277" s="4">
        <v>7.4788453619119926</v>
      </c>
      <c r="BD277" s="4"/>
      <c r="BE277" s="4"/>
      <c r="BF277" s="4">
        <v>0.19999998807907099</v>
      </c>
      <c r="BG277" s="4">
        <v>-35111.909594173783</v>
      </c>
      <c r="BH277" s="4">
        <v>2.305586430755175</v>
      </c>
      <c r="BI277" s="4">
        <v>36332.584682663997</v>
      </c>
      <c r="BJ277" s="4">
        <v>0</v>
      </c>
      <c r="BK277" s="4"/>
      <c r="BL277" s="4">
        <v>0</v>
      </c>
      <c r="BM277" s="4">
        <v>0</v>
      </c>
      <c r="BN277" s="4">
        <v>27397.260273972599</v>
      </c>
      <c r="BO277" s="4">
        <v>0</v>
      </c>
      <c r="BP277" s="4"/>
      <c r="BQ277" s="4">
        <v>0</v>
      </c>
      <c r="BR277" s="4">
        <v>0</v>
      </c>
      <c r="BS277" s="4">
        <v>0</v>
      </c>
      <c r="BT277" s="4">
        <v>0.1107592458444657</v>
      </c>
      <c r="BU277" s="4">
        <v>143819.14877348929</v>
      </c>
      <c r="BV277" s="4"/>
      <c r="BW277" s="4">
        <v>225796063.5743781</v>
      </c>
      <c r="BX277" s="4">
        <v>8219.17808219178</v>
      </c>
      <c r="BY277" s="4">
        <v>7031963.4703196343</v>
      </c>
      <c r="BZ277" s="4">
        <v>0</v>
      </c>
      <c r="CA277" s="4">
        <v>30000000</v>
      </c>
      <c r="CB277" s="4">
        <v>0</v>
      </c>
      <c r="CC277" s="4">
        <v>0</v>
      </c>
      <c r="CD277" s="4">
        <v>282000</v>
      </c>
      <c r="CE277" s="4">
        <v>499984.98630136979</v>
      </c>
      <c r="CF277" s="4">
        <v>10007.506849314959</v>
      </c>
      <c r="CG277" s="4">
        <v>0</v>
      </c>
      <c r="CH277" s="4">
        <v>0</v>
      </c>
      <c r="CI277" s="4">
        <v>2.7397260273972601E-2</v>
      </c>
      <c r="CJ277" s="4">
        <v>3.0502009638497161E-2</v>
      </c>
      <c r="CK277" s="4"/>
      <c r="CL277" s="4">
        <v>0.30157552398985621</v>
      </c>
      <c r="CM277" s="4">
        <v>13.69821849659821</v>
      </c>
      <c r="CN277" s="4">
        <v>0.31242441400081461</v>
      </c>
      <c r="CO277" s="4">
        <v>2.7397259661596111E-5</v>
      </c>
      <c r="CP277" s="4">
        <v>0</v>
      </c>
      <c r="CQ277" s="4"/>
      <c r="CR277" s="4"/>
      <c r="CS277" s="4"/>
      <c r="CT277" s="4"/>
      <c r="CU277" s="4">
        <v>27397.260273972599</v>
      </c>
      <c r="CV277" s="4">
        <v>0</v>
      </c>
      <c r="CW277" s="4"/>
      <c r="CX277" s="4">
        <v>0</v>
      </c>
      <c r="CY277" s="4">
        <v>0</v>
      </c>
      <c r="CZ277" s="4">
        <v>0</v>
      </c>
      <c r="DA277" s="4"/>
      <c r="DB277" s="4">
        <v>0</v>
      </c>
      <c r="DC277" s="4"/>
      <c r="DD277" s="4"/>
      <c r="DE277" s="4">
        <v>0</v>
      </c>
      <c r="DF277" s="4"/>
      <c r="DG277" s="4">
        <v>-1.34445532961077E-5</v>
      </c>
      <c r="DH277" s="4">
        <v>30000000</v>
      </c>
      <c r="DI277" s="4">
        <v>68031963.470319629</v>
      </c>
      <c r="DJ277" s="4"/>
      <c r="DK277" s="4"/>
      <c r="DL277" s="4"/>
      <c r="DM277" s="4"/>
      <c r="DN277" s="4">
        <v>0</v>
      </c>
      <c r="DO277" s="4">
        <v>0.31242441400081461</v>
      </c>
      <c r="DP277" s="4">
        <v>2.0489986834922659E-4</v>
      </c>
      <c r="DQ277" s="4">
        <v>4.2446645663011484</v>
      </c>
      <c r="DR277" s="4"/>
      <c r="DS277" s="4">
        <v>0.27417826371588361</v>
      </c>
      <c r="DT277" s="4">
        <v>13.75301301714615</v>
      </c>
      <c r="DU277" s="4">
        <v>0</v>
      </c>
      <c r="DV277" s="4">
        <v>2.7397259661596111E-5</v>
      </c>
      <c r="DW277" s="4">
        <v>1938.7230489714709</v>
      </c>
      <c r="DX277" s="4">
        <v>1296666.6184531341</v>
      </c>
      <c r="DY277" s="4">
        <v>1000000</v>
      </c>
      <c r="DZ277" s="4">
        <v>0.11223281372974769</v>
      </c>
      <c r="EA277" s="4">
        <v>17270.995369799861</v>
      </c>
      <c r="EB277" s="4"/>
      <c r="EC277" s="4">
        <v>14.79452054794521</v>
      </c>
      <c r="ED277" s="4"/>
      <c r="EE277" s="4">
        <v>1938372.406266083</v>
      </c>
      <c r="EF277" s="4"/>
      <c r="EG277" s="4"/>
      <c r="EH277" s="4">
        <v>0</v>
      </c>
      <c r="EI277" s="4"/>
      <c r="EJ277" s="4"/>
      <c r="EK277" s="4"/>
      <c r="EL277" s="4">
        <v>3462080.8280598102</v>
      </c>
      <c r="EM277" s="4">
        <v>2837560.3953360389</v>
      </c>
      <c r="EN277" s="4">
        <v>11.860666769752131</v>
      </c>
      <c r="EO277" s="4">
        <v>11.68450597960828</v>
      </c>
      <c r="EP277" s="4">
        <v>2739726.0273972601</v>
      </c>
      <c r="EQ277" s="4">
        <v>1</v>
      </c>
      <c r="ER277" s="4"/>
      <c r="ES277" s="4"/>
      <c r="ET277" s="4">
        <v>0</v>
      </c>
      <c r="EU277" s="4"/>
      <c r="EV277" s="4"/>
      <c r="EW277" s="4"/>
      <c r="EX277" s="4"/>
      <c r="EY277" s="4"/>
      <c r="EZ277" s="4"/>
      <c r="FA277" s="4"/>
      <c r="FB277" s="4">
        <v>-8.7389596424700033E-5</v>
      </c>
      <c r="FC277" s="4"/>
      <c r="FD277" s="4">
        <v>0</v>
      </c>
      <c r="FE277" s="4"/>
      <c r="FF277" s="4">
        <v>2866222.6215651352</v>
      </c>
      <c r="FG277" s="4"/>
      <c r="FH277" s="4">
        <v>0</v>
      </c>
      <c r="FI277" s="4"/>
      <c r="FJ277" s="4">
        <v>106156393.3913013</v>
      </c>
      <c r="FK277" s="4">
        <v>225796063.5743781</v>
      </c>
      <c r="FL277" s="4">
        <v>-9.4679952789490825E-5</v>
      </c>
      <c r="FM277" s="4"/>
      <c r="FN277" s="4">
        <v>0.41095890410958902</v>
      </c>
      <c r="FO277" s="4"/>
      <c r="FP277" s="4">
        <v>274</v>
      </c>
      <c r="FQ277" s="4">
        <v>22.1</v>
      </c>
      <c r="FR277" s="4">
        <v>27.9</v>
      </c>
      <c r="FS277" s="4">
        <v>17.5</v>
      </c>
      <c r="FT277" s="4">
        <v>0</v>
      </c>
      <c r="FU277" s="4">
        <v>2482000</v>
      </c>
      <c r="FV277" s="4">
        <v>7.6</v>
      </c>
    </row>
    <row r="278" spans="1:178" x14ac:dyDescent="0.25">
      <c r="A278" s="4">
        <v>275</v>
      </c>
      <c r="B278" s="4">
        <v>0</v>
      </c>
      <c r="C278" s="4">
        <v>19047832180.42794</v>
      </c>
      <c r="D278" s="4"/>
      <c r="E278" s="4">
        <v>0.67137525303145695</v>
      </c>
      <c r="F278" s="4"/>
      <c r="G278" s="4"/>
      <c r="H278" s="4">
        <v>3467.3190465937778</v>
      </c>
      <c r="I278" s="4"/>
      <c r="J278" s="4"/>
      <c r="K278" s="4"/>
      <c r="L278" s="4"/>
      <c r="M278" s="4"/>
      <c r="N278" s="4"/>
      <c r="O278" s="4">
        <v>1016345028.7295721</v>
      </c>
      <c r="P278" s="4"/>
      <c r="Q278" s="4">
        <v>5208063925.3330612</v>
      </c>
      <c r="R278" s="4">
        <v>74200000</v>
      </c>
      <c r="S278" s="4">
        <v>0</v>
      </c>
      <c r="T278" s="4"/>
      <c r="U278" s="4">
        <v>27878.536309964471</v>
      </c>
      <c r="V278" s="4">
        <v>0</v>
      </c>
      <c r="W278" s="4"/>
      <c r="X278" s="4"/>
      <c r="Y278" s="4">
        <v>0</v>
      </c>
      <c r="Z278" s="4">
        <v>0</v>
      </c>
      <c r="AA278" s="4">
        <v>43898339.07460586</v>
      </c>
      <c r="AB278" s="4">
        <v>0</v>
      </c>
      <c r="AC278" s="4">
        <v>2.8118196794524661</v>
      </c>
      <c r="AD278" s="4"/>
      <c r="AE278" s="4"/>
      <c r="AF278" s="4">
        <v>0</v>
      </c>
      <c r="AG278" s="4"/>
      <c r="AH278" s="4">
        <v>993600000</v>
      </c>
      <c r="AI278" s="4">
        <v>3.3985714895013938E-3</v>
      </c>
      <c r="AJ278" s="4"/>
      <c r="AK278" s="4">
        <v>68197.255767563809</v>
      </c>
      <c r="AL278" s="4"/>
      <c r="AM278" s="4">
        <v>0</v>
      </c>
      <c r="AN278" s="4">
        <v>16845.5372812309</v>
      </c>
      <c r="AO278" s="4"/>
      <c r="AP278" s="4">
        <v>600000</v>
      </c>
      <c r="AQ278" s="4"/>
      <c r="AR278" s="4">
        <v>0</v>
      </c>
      <c r="AS278" s="4"/>
      <c r="AT278" s="4">
        <v>-4076079.1283044401</v>
      </c>
      <c r="AU278" s="4">
        <v>45124477.587990843</v>
      </c>
      <c r="AV278" s="4"/>
      <c r="AW278" s="4">
        <v>271702.2142134016</v>
      </c>
      <c r="AX278" s="4">
        <v>0</v>
      </c>
      <c r="AY278" s="4">
        <v>50</v>
      </c>
      <c r="AZ278" s="4">
        <v>0</v>
      </c>
      <c r="BA278" s="4"/>
      <c r="BB278" s="4"/>
      <c r="BC278" s="4">
        <v>7.5060377223176156</v>
      </c>
      <c r="BD278" s="4"/>
      <c r="BE278" s="4"/>
      <c r="BF278" s="4">
        <v>0.19999998807907099</v>
      </c>
      <c r="BG278" s="4">
        <v>-40760.790371969713</v>
      </c>
      <c r="BH278" s="4">
        <v>0</v>
      </c>
      <c r="BI278" s="4">
        <v>0</v>
      </c>
      <c r="BJ278" s="4">
        <v>0</v>
      </c>
      <c r="BK278" s="4"/>
      <c r="BL278" s="4">
        <v>0</v>
      </c>
      <c r="BM278" s="4">
        <v>0</v>
      </c>
      <c r="BN278" s="4">
        <v>27397.260273972599</v>
      </c>
      <c r="BO278" s="4">
        <v>0</v>
      </c>
      <c r="BP278" s="4"/>
      <c r="BQ278" s="4">
        <v>0</v>
      </c>
      <c r="BR278" s="4">
        <v>0</v>
      </c>
      <c r="BS278" s="4">
        <v>0</v>
      </c>
      <c r="BT278" s="4">
        <v>6.4200766142477064E-2</v>
      </c>
      <c r="BU278" s="4">
        <v>143814.9346109326</v>
      </c>
      <c r="BV278" s="4"/>
      <c r="BW278" s="4">
        <v>225789447.3391642</v>
      </c>
      <c r="BX278" s="4">
        <v>8219.17808219178</v>
      </c>
      <c r="BY278" s="4">
        <v>7031963.4703196343</v>
      </c>
      <c r="BZ278" s="4">
        <v>0</v>
      </c>
      <c r="CA278" s="4">
        <v>30000000</v>
      </c>
      <c r="CB278" s="4">
        <v>0</v>
      </c>
      <c r="CC278" s="4">
        <v>0</v>
      </c>
      <c r="CD278" s="4">
        <v>282000</v>
      </c>
      <c r="CE278" s="4">
        <v>499984.9315068493</v>
      </c>
      <c r="CF278" s="4">
        <v>10007.534246575229</v>
      </c>
      <c r="CG278" s="4">
        <v>0</v>
      </c>
      <c r="CH278" s="4">
        <v>0</v>
      </c>
      <c r="CI278" s="4">
        <v>2.7397260273972601E-2</v>
      </c>
      <c r="CJ278" s="4">
        <v>3.050266975044073E-2</v>
      </c>
      <c r="CK278" s="4"/>
      <c r="CL278" s="4">
        <v>0.30157627459970993</v>
      </c>
      <c r="CM278" s="4">
        <v>13.6982169953785</v>
      </c>
      <c r="CN278" s="4">
        <v>0.28118197213518442</v>
      </c>
      <c r="CO278" s="4">
        <v>2.7397259661596111E-5</v>
      </c>
      <c r="CP278" s="4">
        <v>0</v>
      </c>
      <c r="CQ278" s="4"/>
      <c r="CR278" s="4"/>
      <c r="CS278" s="4"/>
      <c r="CT278" s="4"/>
      <c r="CU278" s="4">
        <v>27397.260273972599</v>
      </c>
      <c r="CV278" s="4">
        <v>0</v>
      </c>
      <c r="CW278" s="4"/>
      <c r="CX278" s="4">
        <v>0</v>
      </c>
      <c r="CY278" s="4">
        <v>0</v>
      </c>
      <c r="CZ278" s="4">
        <v>0</v>
      </c>
      <c r="DA278" s="4"/>
      <c r="DB278" s="4">
        <v>0</v>
      </c>
      <c r="DC278" s="4"/>
      <c r="DD278" s="4"/>
      <c r="DE278" s="4">
        <v>0</v>
      </c>
      <c r="DF278" s="4"/>
      <c r="DG278" s="4">
        <v>8.7389596424699945E-7</v>
      </c>
      <c r="DH278" s="4">
        <v>30000000</v>
      </c>
      <c r="DI278" s="4">
        <v>68031963.470319629</v>
      </c>
      <c r="DJ278" s="4"/>
      <c r="DK278" s="4"/>
      <c r="DL278" s="4"/>
      <c r="DM278" s="4"/>
      <c r="DN278" s="4">
        <v>0</v>
      </c>
      <c r="DO278" s="4">
        <v>0.28118197213518442</v>
      </c>
      <c r="DP278" s="4">
        <v>2.0564486450807119E-4</v>
      </c>
      <c r="DQ278" s="4">
        <v>4.2445491097953267</v>
      </c>
      <c r="DR278" s="4"/>
      <c r="DS278" s="4">
        <v>0.27417901432573732</v>
      </c>
      <c r="DT278" s="4">
        <v>13.75301151592644</v>
      </c>
      <c r="DU278" s="4">
        <v>0</v>
      </c>
      <c r="DV278" s="4">
        <v>2.7397259661596111E-5</v>
      </c>
      <c r="DW278" s="4">
        <v>1939.4942572263669</v>
      </c>
      <c r="DX278" s="4">
        <v>1296666.6184531341</v>
      </c>
      <c r="DY278" s="4">
        <v>1000000</v>
      </c>
      <c r="DZ278" s="4">
        <v>0.11227745902989229</v>
      </c>
      <c r="EA278" s="4">
        <v>17271.30779421387</v>
      </c>
      <c r="EB278" s="4"/>
      <c r="EC278" s="4">
        <v>14.79452054794521</v>
      </c>
      <c r="ED278" s="4"/>
      <c r="EE278" s="4">
        <v>1939178.553257507</v>
      </c>
      <c r="EF278" s="4"/>
      <c r="EG278" s="4"/>
      <c r="EH278" s="4">
        <v>0</v>
      </c>
      <c r="EI278" s="4"/>
      <c r="EJ278" s="4"/>
      <c r="EK278" s="4"/>
      <c r="EL278" s="4">
        <v>3376820.6319685848</v>
      </c>
      <c r="EM278" s="4">
        <v>2759975.0946873538</v>
      </c>
      <c r="EN278" s="4">
        <v>11.83761275353884</v>
      </c>
      <c r="EO278" s="4">
        <v>11.661317276948431</v>
      </c>
      <c r="EP278" s="4">
        <v>2739726.0273972601</v>
      </c>
      <c r="EQ278" s="4">
        <v>1</v>
      </c>
      <c r="ER278" s="4"/>
      <c r="ES278" s="4"/>
      <c r="ET278" s="4">
        <v>0</v>
      </c>
      <c r="EU278" s="4"/>
      <c r="EV278" s="4"/>
      <c r="EW278" s="4"/>
      <c r="EX278" s="4"/>
      <c r="EY278" s="4"/>
      <c r="EZ278" s="4"/>
      <c r="FA278" s="4"/>
      <c r="FB278" s="4">
        <v>5.6803237676054973E-6</v>
      </c>
      <c r="FC278" s="4"/>
      <c r="FD278" s="4">
        <v>0</v>
      </c>
      <c r="FE278" s="4"/>
      <c r="FF278" s="4">
        <v>2787853.6309964438</v>
      </c>
      <c r="FG278" s="4"/>
      <c r="FH278" s="4">
        <v>0</v>
      </c>
      <c r="FI278" s="4"/>
      <c r="FJ278" s="4">
        <v>103253838.1850535</v>
      </c>
      <c r="FK278" s="4">
        <v>225789447.3391642</v>
      </c>
      <c r="FL278" s="4">
        <v>6.1541969313168982E-6</v>
      </c>
      <c r="FM278" s="4"/>
      <c r="FN278" s="4">
        <v>0.41095890410958902</v>
      </c>
      <c r="FO278" s="4"/>
      <c r="FP278" s="4">
        <v>275</v>
      </c>
      <c r="FQ278" s="4">
        <v>22.1</v>
      </c>
      <c r="FR278" s="4">
        <v>26.8</v>
      </c>
      <c r="FS278" s="4">
        <v>18.8</v>
      </c>
      <c r="FT278" s="4">
        <v>0</v>
      </c>
      <c r="FU278" s="4">
        <v>2621000</v>
      </c>
      <c r="FV278" s="4">
        <v>0</v>
      </c>
    </row>
    <row r="279" spans="1:178" x14ac:dyDescent="0.25">
      <c r="A279" s="4">
        <v>276</v>
      </c>
      <c r="B279" s="4">
        <v>0</v>
      </c>
      <c r="C279" s="4">
        <v>19047832180.42794</v>
      </c>
      <c r="D279" s="4"/>
      <c r="E279" s="4">
        <v>0.6713656234298554</v>
      </c>
      <c r="F279" s="4"/>
      <c r="G279" s="4"/>
      <c r="H279" s="4">
        <v>3467.2174476637051</v>
      </c>
      <c r="I279" s="4"/>
      <c r="J279" s="4"/>
      <c r="K279" s="4"/>
      <c r="L279" s="4"/>
      <c r="M279" s="4"/>
      <c r="N279" s="4"/>
      <c r="O279" s="4">
        <v>1016359293.528641</v>
      </c>
      <c r="P279" s="4"/>
      <c r="Q279" s="4">
        <v>5208077964.9491692</v>
      </c>
      <c r="R279" s="4">
        <v>74200000</v>
      </c>
      <c r="S279" s="4">
        <v>0</v>
      </c>
      <c r="T279" s="4"/>
      <c r="U279" s="4">
        <v>27125.815829595431</v>
      </c>
      <c r="V279" s="4">
        <v>0</v>
      </c>
      <c r="W279" s="4"/>
      <c r="X279" s="4"/>
      <c r="Y279" s="4">
        <v>0</v>
      </c>
      <c r="Z279" s="4">
        <v>0</v>
      </c>
      <c r="AA279" s="4">
        <v>43926217.610915817</v>
      </c>
      <c r="AB279" s="4">
        <v>0</v>
      </c>
      <c r="AC279" s="4">
        <v>2.5306377073172821</v>
      </c>
      <c r="AD279" s="4"/>
      <c r="AE279" s="4"/>
      <c r="AF279" s="4">
        <v>0</v>
      </c>
      <c r="AG279" s="4"/>
      <c r="AH279" s="4">
        <v>993600000</v>
      </c>
      <c r="AI279" s="4">
        <v>3.3182655507670031E-3</v>
      </c>
      <c r="AJ279" s="4"/>
      <c r="AK279" s="4">
        <v>46851.514712316333</v>
      </c>
      <c r="AL279" s="4"/>
      <c r="AM279" s="4">
        <v>0</v>
      </c>
      <c r="AN279" s="4">
        <v>11572.884112205629</v>
      </c>
      <c r="AO279" s="4"/>
      <c r="AP279" s="4">
        <v>600000</v>
      </c>
      <c r="AQ279" s="4"/>
      <c r="AR279" s="4">
        <v>0</v>
      </c>
      <c r="AS279" s="4"/>
      <c r="AT279" s="4">
        <v>-4635318.3379324703</v>
      </c>
      <c r="AU279" s="4">
        <v>45125280.253662013</v>
      </c>
      <c r="AV279" s="4"/>
      <c r="AW279" s="4">
        <v>186659.4211646069</v>
      </c>
      <c r="AX279" s="4">
        <v>0</v>
      </c>
      <c r="AY279" s="4">
        <v>50</v>
      </c>
      <c r="AZ279" s="4">
        <v>0</v>
      </c>
      <c r="BA279" s="4"/>
      <c r="BB279" s="4"/>
      <c r="BC279" s="4">
        <v>7.5332293377270814</v>
      </c>
      <c r="BD279" s="4"/>
      <c r="BE279" s="4"/>
      <c r="BF279" s="4">
        <v>0.19999998807907099</v>
      </c>
      <c r="BG279" s="4">
        <v>-46353.182343250322</v>
      </c>
      <c r="BH279" s="4">
        <v>1.371789005697559</v>
      </c>
      <c r="BI279" s="4">
        <v>21617.337589868239</v>
      </c>
      <c r="BJ279" s="4">
        <v>0</v>
      </c>
      <c r="BK279" s="4"/>
      <c r="BL279" s="4">
        <v>0</v>
      </c>
      <c r="BM279" s="4">
        <v>0</v>
      </c>
      <c r="BN279" s="4">
        <v>27397.260273972599</v>
      </c>
      <c r="BO279" s="4">
        <v>0</v>
      </c>
      <c r="BP279" s="4"/>
      <c r="BQ279" s="4">
        <v>0</v>
      </c>
      <c r="BR279" s="4">
        <v>0</v>
      </c>
      <c r="BS279" s="4">
        <v>0</v>
      </c>
      <c r="BT279" s="4">
        <v>2.934040449436567E-2</v>
      </c>
      <c r="BU279" s="4">
        <v>143810.72056449251</v>
      </c>
      <c r="BV279" s="4"/>
      <c r="BW279" s="4">
        <v>225782831.2862533</v>
      </c>
      <c r="BX279" s="4">
        <v>8219.17808219178</v>
      </c>
      <c r="BY279" s="4">
        <v>7031963.4703196343</v>
      </c>
      <c r="BZ279" s="4">
        <v>0</v>
      </c>
      <c r="CA279" s="4">
        <v>30000000</v>
      </c>
      <c r="CB279" s="4">
        <v>0</v>
      </c>
      <c r="CC279" s="4">
        <v>0</v>
      </c>
      <c r="CD279" s="4">
        <v>282000</v>
      </c>
      <c r="CE279" s="4">
        <v>499984.87671232881</v>
      </c>
      <c r="CF279" s="4">
        <v>10007.56164383551</v>
      </c>
      <c r="CG279" s="4">
        <v>0</v>
      </c>
      <c r="CH279" s="4">
        <v>0</v>
      </c>
      <c r="CI279" s="4">
        <v>2.7397260273972601E-2</v>
      </c>
      <c r="CJ279" s="4">
        <v>3.0503334576917548E-2</v>
      </c>
      <c r="CK279" s="4"/>
      <c r="CL279" s="4">
        <v>0.30157702520956359</v>
      </c>
      <c r="CM279" s="4">
        <v>13.69821549415879</v>
      </c>
      <c r="CN279" s="4">
        <v>0.2530637745026722</v>
      </c>
      <c r="CO279" s="4">
        <v>2.7397259661596111E-5</v>
      </c>
      <c r="CP279" s="4">
        <v>0</v>
      </c>
      <c r="CQ279" s="4"/>
      <c r="CR279" s="4"/>
      <c r="CS279" s="4"/>
      <c r="CT279" s="4"/>
      <c r="CU279" s="4">
        <v>27397.260273972599</v>
      </c>
      <c r="CV279" s="4">
        <v>0</v>
      </c>
      <c r="CW279" s="4"/>
      <c r="CX279" s="4">
        <v>0</v>
      </c>
      <c r="CY279" s="4">
        <v>0</v>
      </c>
      <c r="CZ279" s="4">
        <v>0</v>
      </c>
      <c r="DA279" s="4"/>
      <c r="DB279" s="4">
        <v>0</v>
      </c>
      <c r="DC279" s="4"/>
      <c r="DD279" s="4"/>
      <c r="DE279" s="4">
        <v>0</v>
      </c>
      <c r="DF279" s="4"/>
      <c r="DG279" s="4">
        <v>-5.6803237676054981E-8</v>
      </c>
      <c r="DH279" s="4">
        <v>30000000</v>
      </c>
      <c r="DI279" s="4">
        <v>68031963.470319629</v>
      </c>
      <c r="DJ279" s="4"/>
      <c r="DK279" s="4"/>
      <c r="DL279" s="4"/>
      <c r="DM279" s="4"/>
      <c r="DN279" s="4">
        <v>0</v>
      </c>
      <c r="DO279" s="4">
        <v>0.2530637745026722</v>
      </c>
      <c r="DP279" s="4">
        <v>2.0638984025606261E-4</v>
      </c>
      <c r="DQ279" s="4">
        <v>4.2444336564707834</v>
      </c>
      <c r="DR279" s="4"/>
      <c r="DS279" s="4">
        <v>0.27417976493559099</v>
      </c>
      <c r="DT279" s="4">
        <v>13.75301001470674</v>
      </c>
      <c r="DU279" s="4">
        <v>0</v>
      </c>
      <c r="DV279" s="4">
        <v>2.7397259661596111E-5</v>
      </c>
      <c r="DW279" s="4">
        <v>1940.2654654812641</v>
      </c>
      <c r="DX279" s="4">
        <v>1296666.6184531341</v>
      </c>
      <c r="DY279" s="4">
        <v>1000000</v>
      </c>
      <c r="DZ279" s="4">
        <v>0.11232210433003691</v>
      </c>
      <c r="EA279" s="4">
        <v>17271.588976186002</v>
      </c>
      <c r="EB279" s="4"/>
      <c r="EC279" s="4">
        <v>14.79452054794521</v>
      </c>
      <c r="ED279" s="4"/>
      <c r="EE279" s="4">
        <v>1939981.2189286801</v>
      </c>
      <c r="EF279" s="4"/>
      <c r="EG279" s="4"/>
      <c r="EH279" s="4">
        <v>0</v>
      </c>
      <c r="EI279" s="4"/>
      <c r="EJ279" s="4"/>
      <c r="EK279" s="4"/>
      <c r="EL279" s="4">
        <v>3297028.6512420941</v>
      </c>
      <c r="EM279" s="4">
        <v>2685455.7671298878</v>
      </c>
      <c r="EN279" s="4">
        <v>11.81577219144971</v>
      </c>
      <c r="EO279" s="4">
        <v>11.638736027287459</v>
      </c>
      <c r="EP279" s="4">
        <v>2739726.0273972601</v>
      </c>
      <c r="EQ279" s="4">
        <v>1</v>
      </c>
      <c r="ER279" s="4"/>
      <c r="ES279" s="4"/>
      <c r="ET279" s="4">
        <v>0</v>
      </c>
      <c r="EU279" s="4"/>
      <c r="EV279" s="4"/>
      <c r="EW279" s="4"/>
      <c r="EX279" s="4"/>
      <c r="EY279" s="4"/>
      <c r="EZ279" s="4"/>
      <c r="FA279" s="4"/>
      <c r="FB279" s="4">
        <v>-3.6922104489435752E-7</v>
      </c>
      <c r="FC279" s="4"/>
      <c r="FD279" s="4">
        <v>0</v>
      </c>
      <c r="FE279" s="4"/>
      <c r="FF279" s="4">
        <v>2712581.5829595402</v>
      </c>
      <c r="FG279" s="4"/>
      <c r="FH279" s="4">
        <v>0</v>
      </c>
      <c r="FI279" s="4"/>
      <c r="FJ279" s="4">
        <v>100465984.554057</v>
      </c>
      <c r="FK279" s="4">
        <v>225782831.2862533</v>
      </c>
      <c r="FL279" s="4">
        <v>-4.0002280053559852E-7</v>
      </c>
      <c r="FM279" s="4"/>
      <c r="FN279" s="4">
        <v>0.41095890410958902</v>
      </c>
      <c r="FO279" s="4"/>
      <c r="FP279" s="4">
        <v>276</v>
      </c>
      <c r="FQ279" s="4">
        <v>23.5</v>
      </c>
      <c r="FR279" s="4">
        <v>29.1</v>
      </c>
      <c r="FS279" s="4">
        <v>20.100000000000001</v>
      </c>
      <c r="FT279" s="4">
        <v>0</v>
      </c>
      <c r="FU279" s="4">
        <v>2778000</v>
      </c>
      <c r="FV279" s="4">
        <v>4.7</v>
      </c>
    </row>
    <row r="280" spans="1:178" x14ac:dyDescent="0.25">
      <c r="A280" s="4">
        <v>277</v>
      </c>
      <c r="B280" s="4">
        <v>0</v>
      </c>
      <c r="C280" s="4">
        <v>19047832180.42794</v>
      </c>
      <c r="D280" s="4"/>
      <c r="E280" s="4">
        <v>0.67135599352925723</v>
      </c>
      <c r="F280" s="4"/>
      <c r="G280" s="4"/>
      <c r="H280" s="4">
        <v>3467.1158515331949</v>
      </c>
      <c r="I280" s="4"/>
      <c r="J280" s="4"/>
      <c r="K280" s="4"/>
      <c r="L280" s="4"/>
      <c r="M280" s="4"/>
      <c r="N280" s="4"/>
      <c r="O280" s="4">
        <v>1016371903.621218</v>
      </c>
      <c r="P280" s="4"/>
      <c r="Q280" s="4">
        <v>5208090349.8587847</v>
      </c>
      <c r="R280" s="4">
        <v>74200000</v>
      </c>
      <c r="S280" s="4">
        <v>0</v>
      </c>
      <c r="T280" s="4"/>
      <c r="U280" s="4">
        <v>26387.582121047089</v>
      </c>
      <c r="V280" s="4">
        <v>0</v>
      </c>
      <c r="W280" s="4"/>
      <c r="X280" s="4"/>
      <c r="Y280" s="4">
        <v>0</v>
      </c>
      <c r="Z280" s="4">
        <v>0</v>
      </c>
      <c r="AA280" s="4">
        <v>43953343.426745422</v>
      </c>
      <c r="AB280" s="4">
        <v>0</v>
      </c>
      <c r="AC280" s="4">
        <v>2.277573932814609</v>
      </c>
      <c r="AD280" s="4"/>
      <c r="AE280" s="4"/>
      <c r="AF280" s="4">
        <v>0</v>
      </c>
      <c r="AG280" s="4"/>
      <c r="AH280" s="4">
        <v>993600000</v>
      </c>
      <c r="AI280" s="4">
        <v>3.2410640110394E-3</v>
      </c>
      <c r="AJ280" s="4"/>
      <c r="AK280" s="4">
        <v>32186.99060736132</v>
      </c>
      <c r="AL280" s="4"/>
      <c r="AM280" s="4">
        <v>0</v>
      </c>
      <c r="AN280" s="4">
        <v>7950.5713850852671</v>
      </c>
      <c r="AO280" s="4"/>
      <c r="AP280" s="4">
        <v>600000</v>
      </c>
      <c r="AQ280" s="4"/>
      <c r="AR280" s="4">
        <v>0</v>
      </c>
      <c r="AS280" s="4"/>
      <c r="AT280" s="4">
        <v>-5188965.1555892201</v>
      </c>
      <c r="AU280" s="4">
        <v>45126079.784889609</v>
      </c>
      <c r="AV280" s="4"/>
      <c r="AW280" s="4">
        <v>128235.02234008491</v>
      </c>
      <c r="AX280" s="4">
        <v>0</v>
      </c>
      <c r="AY280" s="4">
        <v>50</v>
      </c>
      <c r="AZ280" s="4">
        <v>0</v>
      </c>
      <c r="BA280" s="4"/>
      <c r="BB280" s="4"/>
      <c r="BC280" s="4">
        <v>7.5604202081607976</v>
      </c>
      <c r="BD280" s="4"/>
      <c r="BE280" s="4"/>
      <c r="BF280" s="4">
        <v>0.19999998807907099</v>
      </c>
      <c r="BG280" s="4">
        <v>-51889.650396068108</v>
      </c>
      <c r="BH280" s="4">
        <v>1.4753741484333429</v>
      </c>
      <c r="BI280" s="4">
        <v>23249.684102716608</v>
      </c>
      <c r="BJ280" s="4">
        <v>0</v>
      </c>
      <c r="BK280" s="4"/>
      <c r="BL280" s="4">
        <v>0</v>
      </c>
      <c r="BM280" s="4">
        <v>0</v>
      </c>
      <c r="BN280" s="4">
        <v>27397.260273972599</v>
      </c>
      <c r="BO280" s="4">
        <v>0</v>
      </c>
      <c r="BP280" s="4"/>
      <c r="BQ280" s="4">
        <v>0</v>
      </c>
      <c r="BR280" s="4">
        <v>0</v>
      </c>
      <c r="BS280" s="4">
        <v>0</v>
      </c>
      <c r="BT280" s="4">
        <v>1.3263916248145369E-2</v>
      </c>
      <c r="BU280" s="4">
        <v>143806.50663417071</v>
      </c>
      <c r="BV280" s="4"/>
      <c r="BW280" s="4">
        <v>225776215.41564789</v>
      </c>
      <c r="BX280" s="4">
        <v>8219.17808219178</v>
      </c>
      <c r="BY280" s="4">
        <v>7031963.4703196343</v>
      </c>
      <c r="BZ280" s="4">
        <v>0</v>
      </c>
      <c r="CA280" s="4">
        <v>30000000</v>
      </c>
      <c r="CB280" s="4">
        <v>0</v>
      </c>
      <c r="CC280" s="4">
        <v>0</v>
      </c>
      <c r="CD280" s="4">
        <v>282000</v>
      </c>
      <c r="CE280" s="4">
        <v>499984.82191780821</v>
      </c>
      <c r="CF280" s="4">
        <v>10007.58904109578</v>
      </c>
      <c r="CG280" s="4">
        <v>0</v>
      </c>
      <c r="CH280" s="4">
        <v>0</v>
      </c>
      <c r="CI280" s="4">
        <v>2.7397260273972601E-2</v>
      </c>
      <c r="CJ280" s="4">
        <v>3.0504004133826531E-2</v>
      </c>
      <c r="CK280" s="4"/>
      <c r="CL280" s="4">
        <v>0.30157777581941742</v>
      </c>
      <c r="CM280" s="4">
        <v>13.698213992939079</v>
      </c>
      <c r="CN280" s="4">
        <v>0.22775739667531061</v>
      </c>
      <c r="CO280" s="4">
        <v>2.7397259661596111E-5</v>
      </c>
      <c r="CP280" s="4">
        <v>0</v>
      </c>
      <c r="CQ280" s="4"/>
      <c r="CR280" s="4"/>
      <c r="CS280" s="4"/>
      <c r="CT280" s="4"/>
      <c r="CU280" s="4">
        <v>27397.260273972599</v>
      </c>
      <c r="CV280" s="4">
        <v>0</v>
      </c>
      <c r="CW280" s="4"/>
      <c r="CX280" s="4">
        <v>0</v>
      </c>
      <c r="CY280" s="4">
        <v>0</v>
      </c>
      <c r="CZ280" s="4">
        <v>0</v>
      </c>
      <c r="DA280" s="4"/>
      <c r="DB280" s="4">
        <v>0</v>
      </c>
      <c r="DC280" s="4"/>
      <c r="DD280" s="4"/>
      <c r="DE280" s="4">
        <v>0</v>
      </c>
      <c r="DF280" s="4"/>
      <c r="DG280" s="4">
        <v>3.6922104489435772E-9</v>
      </c>
      <c r="DH280" s="4">
        <v>30000000</v>
      </c>
      <c r="DI280" s="4">
        <v>68031963.470319629</v>
      </c>
      <c r="DJ280" s="4"/>
      <c r="DK280" s="4"/>
      <c r="DL280" s="4"/>
      <c r="DM280" s="4"/>
      <c r="DN280" s="4">
        <v>0</v>
      </c>
      <c r="DO280" s="4">
        <v>0.22775739667531061</v>
      </c>
      <c r="DP280" s="4">
        <v>2.0713479559375991E-4</v>
      </c>
      <c r="DQ280" s="4">
        <v>4.2443182063275584</v>
      </c>
      <c r="DR280" s="4"/>
      <c r="DS280" s="4">
        <v>0.27418051554544481</v>
      </c>
      <c r="DT280" s="4">
        <v>13.75300851348703</v>
      </c>
      <c r="DU280" s="4">
        <v>0</v>
      </c>
      <c r="DV280" s="4">
        <v>2.7397259661596111E-5</v>
      </c>
      <c r="DW280" s="4">
        <v>1941.036673736161</v>
      </c>
      <c r="DX280" s="4">
        <v>1296666.6184531341</v>
      </c>
      <c r="DY280" s="4">
        <v>1000000</v>
      </c>
      <c r="DZ280" s="4">
        <v>0.1123667496301816</v>
      </c>
      <c r="EA280" s="4">
        <v>17271.842039960509</v>
      </c>
      <c r="EB280" s="4"/>
      <c r="EC280" s="4">
        <v>14.79452054794521</v>
      </c>
      <c r="ED280" s="4"/>
      <c r="EE280" s="4">
        <v>1940780.7501562871</v>
      </c>
      <c r="EF280" s="4"/>
      <c r="EG280" s="4"/>
      <c r="EH280" s="4">
        <v>0</v>
      </c>
      <c r="EI280" s="4"/>
      <c r="EJ280" s="4"/>
      <c r="EK280" s="4"/>
      <c r="EL280" s="4">
        <v>3220321.2013687482</v>
      </c>
      <c r="EM280" s="4">
        <v>2612370.6299836631</v>
      </c>
      <c r="EN280" s="4">
        <v>11.794525341523141</v>
      </c>
      <c r="EO280" s="4">
        <v>11.616282967176129</v>
      </c>
      <c r="EP280" s="4">
        <v>2739726.0273972601</v>
      </c>
      <c r="EQ280" s="4">
        <v>1</v>
      </c>
      <c r="ER280" s="4"/>
      <c r="ES280" s="4"/>
      <c r="ET280" s="4">
        <v>0</v>
      </c>
      <c r="EU280" s="4"/>
      <c r="EV280" s="4"/>
      <c r="EW280" s="4"/>
      <c r="EX280" s="4"/>
      <c r="EY280" s="4"/>
      <c r="EZ280" s="4"/>
      <c r="FA280" s="4"/>
      <c r="FB280" s="4">
        <v>2.399936791813325E-8</v>
      </c>
      <c r="FC280" s="4"/>
      <c r="FD280" s="4">
        <v>0</v>
      </c>
      <c r="FE280" s="4"/>
      <c r="FF280" s="4">
        <v>2638758.2121047061</v>
      </c>
      <c r="FG280" s="4"/>
      <c r="FH280" s="4">
        <v>0</v>
      </c>
      <c r="FI280" s="4"/>
      <c r="FJ280" s="4">
        <v>97731785.633507639</v>
      </c>
      <c r="FK280" s="4">
        <v>225776215.41564789</v>
      </c>
      <c r="FL280" s="4">
        <v>2.6001482034813921E-8</v>
      </c>
      <c r="FM280" s="4"/>
      <c r="FN280" s="4">
        <v>0.41095890410958902</v>
      </c>
      <c r="FO280" s="4"/>
      <c r="FP280" s="4">
        <v>277</v>
      </c>
      <c r="FQ280" s="4">
        <v>20.5</v>
      </c>
      <c r="FR280" s="4">
        <v>25.3</v>
      </c>
      <c r="FS280" s="4">
        <v>17.100000000000001</v>
      </c>
      <c r="FT280" s="4">
        <v>0</v>
      </c>
      <c r="FU280" s="4">
        <v>2870000</v>
      </c>
      <c r="FV280" s="4">
        <v>5.7</v>
      </c>
    </row>
    <row r="281" spans="1:178" x14ac:dyDescent="0.25">
      <c r="A281" s="4">
        <v>278</v>
      </c>
      <c r="B281" s="4">
        <v>0</v>
      </c>
      <c r="C281" s="4">
        <v>19047832180.42794</v>
      </c>
      <c r="D281" s="4"/>
      <c r="E281" s="4">
        <v>0.67134636332966324</v>
      </c>
      <c r="F281" s="4"/>
      <c r="G281" s="4"/>
      <c r="H281" s="4">
        <v>3467.0142582022818</v>
      </c>
      <c r="I281" s="4"/>
      <c r="J281" s="4"/>
      <c r="K281" s="4"/>
      <c r="L281" s="4"/>
      <c r="M281" s="4"/>
      <c r="N281" s="4"/>
      <c r="O281" s="4">
        <v>1016383024.481297</v>
      </c>
      <c r="P281" s="4"/>
      <c r="Q281" s="4">
        <v>5208101245.535903</v>
      </c>
      <c r="R281" s="4">
        <v>74200000</v>
      </c>
      <c r="S281" s="4">
        <v>0</v>
      </c>
      <c r="T281" s="4"/>
      <c r="U281" s="4">
        <v>25668.839989071079</v>
      </c>
      <c r="V281" s="4">
        <v>0</v>
      </c>
      <c r="W281" s="4"/>
      <c r="X281" s="4"/>
      <c r="Y281" s="4">
        <v>0</v>
      </c>
      <c r="Z281" s="4">
        <v>0</v>
      </c>
      <c r="AA281" s="4">
        <v>43979731.008866467</v>
      </c>
      <c r="AB281" s="4">
        <v>0</v>
      </c>
      <c r="AC281" s="4">
        <v>2.049816536139299</v>
      </c>
      <c r="AD281" s="4"/>
      <c r="AE281" s="4"/>
      <c r="AF281" s="4">
        <v>0</v>
      </c>
      <c r="AG281" s="4"/>
      <c r="AH281" s="4">
        <v>993600000</v>
      </c>
      <c r="AI281" s="4">
        <v>3.166945653642902E-3</v>
      </c>
      <c r="AJ281" s="4"/>
      <c r="AK281" s="4">
        <v>22112.46254725723</v>
      </c>
      <c r="AL281" s="4"/>
      <c r="AM281" s="4">
        <v>0</v>
      </c>
      <c r="AN281" s="4">
        <v>5462.0425415535774</v>
      </c>
      <c r="AO281" s="4"/>
      <c r="AP281" s="4">
        <v>600000</v>
      </c>
      <c r="AQ281" s="4"/>
      <c r="AR281" s="4">
        <v>0</v>
      </c>
      <c r="AS281" s="4"/>
      <c r="AT281" s="4">
        <v>-5737075.5051931525</v>
      </c>
      <c r="AU281" s="4">
        <v>45126876.493988201</v>
      </c>
      <c r="AV281" s="4"/>
      <c r="AW281" s="4">
        <v>88097.460347638349</v>
      </c>
      <c r="AX281" s="4">
        <v>0</v>
      </c>
      <c r="AY281" s="4">
        <v>50</v>
      </c>
      <c r="AZ281" s="4">
        <v>0</v>
      </c>
      <c r="BA281" s="4"/>
      <c r="BB281" s="4"/>
      <c r="BC281" s="4">
        <v>7.5876103336391756</v>
      </c>
      <c r="BD281" s="4"/>
      <c r="BE281" s="4"/>
      <c r="BF281" s="4">
        <v>0.19999998807907099</v>
      </c>
      <c r="BG281" s="4">
        <v>-57370.753769595212</v>
      </c>
      <c r="BH281" s="4">
        <v>1.405293983410254</v>
      </c>
      <c r="BI281" s="4">
        <v>22145.32579443037</v>
      </c>
      <c r="BJ281" s="4">
        <v>0</v>
      </c>
      <c r="BK281" s="4"/>
      <c r="BL281" s="4">
        <v>0</v>
      </c>
      <c r="BM281" s="4">
        <v>0</v>
      </c>
      <c r="BN281" s="4">
        <v>27397.260273972599</v>
      </c>
      <c r="BO281" s="4">
        <v>0</v>
      </c>
      <c r="BP281" s="4"/>
      <c r="BQ281" s="4">
        <v>0</v>
      </c>
      <c r="BR281" s="4">
        <v>0</v>
      </c>
      <c r="BS281" s="4">
        <v>0</v>
      </c>
      <c r="BT281" s="4">
        <v>1.354210330772033E-2</v>
      </c>
      <c r="BU281" s="4">
        <v>143802.29281996851</v>
      </c>
      <c r="BV281" s="4"/>
      <c r="BW281" s="4">
        <v>225769599.7273505</v>
      </c>
      <c r="BX281" s="4">
        <v>8219.17808219178</v>
      </c>
      <c r="BY281" s="4">
        <v>7031963.4703196343</v>
      </c>
      <c r="BZ281" s="4">
        <v>0</v>
      </c>
      <c r="CA281" s="4">
        <v>30000000</v>
      </c>
      <c r="CB281" s="4">
        <v>0</v>
      </c>
      <c r="CC281" s="4">
        <v>0</v>
      </c>
      <c r="CD281" s="4">
        <v>282000</v>
      </c>
      <c r="CE281" s="4">
        <v>499984.76712328772</v>
      </c>
      <c r="CF281" s="4">
        <v>10007.61643835605</v>
      </c>
      <c r="CG281" s="4">
        <v>0</v>
      </c>
      <c r="CH281" s="4">
        <v>0</v>
      </c>
      <c r="CI281" s="4">
        <v>2.7397260273972601E-2</v>
      </c>
      <c r="CJ281" s="4">
        <v>3.0504678437057411E-2</v>
      </c>
      <c r="CK281" s="4"/>
      <c r="CL281" s="4">
        <v>0.30157852642927108</v>
      </c>
      <c r="CM281" s="4">
        <v>13.69821249171938</v>
      </c>
      <c r="CN281" s="4">
        <v>0.2049816566683946</v>
      </c>
      <c r="CO281" s="4">
        <v>2.7397259661596111E-5</v>
      </c>
      <c r="CP281" s="4">
        <v>0</v>
      </c>
      <c r="CQ281" s="4"/>
      <c r="CR281" s="4"/>
      <c r="CS281" s="4"/>
      <c r="CT281" s="4"/>
      <c r="CU281" s="4">
        <v>27397.260273972599</v>
      </c>
      <c r="CV281" s="4">
        <v>0</v>
      </c>
      <c r="CW281" s="4"/>
      <c r="CX281" s="4">
        <v>0</v>
      </c>
      <c r="CY281" s="4">
        <v>0</v>
      </c>
      <c r="CZ281" s="4">
        <v>0</v>
      </c>
      <c r="DA281" s="4"/>
      <c r="DB281" s="4">
        <v>0</v>
      </c>
      <c r="DC281" s="4"/>
      <c r="DD281" s="4"/>
      <c r="DE281" s="4">
        <v>0</v>
      </c>
      <c r="DF281" s="4"/>
      <c r="DG281" s="4">
        <v>-2.399936791813326E-10</v>
      </c>
      <c r="DH281" s="4">
        <v>30000000</v>
      </c>
      <c r="DI281" s="4">
        <v>68031963.470319629</v>
      </c>
      <c r="DJ281" s="4"/>
      <c r="DK281" s="4"/>
      <c r="DL281" s="4"/>
      <c r="DM281" s="4"/>
      <c r="DN281" s="4">
        <v>0</v>
      </c>
      <c r="DO281" s="4">
        <v>0.2049816566683946</v>
      </c>
      <c r="DP281" s="4">
        <v>2.0787973052172241E-4</v>
      </c>
      <c r="DQ281" s="4">
        <v>4.2442027593656952</v>
      </c>
      <c r="DR281" s="4"/>
      <c r="DS281" s="4">
        <v>0.27418126615529848</v>
      </c>
      <c r="DT281" s="4">
        <v>13.75300701226732</v>
      </c>
      <c r="DU281" s="4">
        <v>0</v>
      </c>
      <c r="DV281" s="4">
        <v>2.7397259661596111E-5</v>
      </c>
      <c r="DW281" s="4">
        <v>1941.807881991057</v>
      </c>
      <c r="DX281" s="4">
        <v>1296666.6184531341</v>
      </c>
      <c r="DY281" s="4">
        <v>1000000</v>
      </c>
      <c r="DZ281" s="4">
        <v>0.1124113949303262</v>
      </c>
      <c r="EA281" s="4">
        <v>17272.069797357181</v>
      </c>
      <c r="EB281" s="4"/>
      <c r="EC281" s="4">
        <v>14.79452054794521</v>
      </c>
      <c r="ED281" s="4"/>
      <c r="EE281" s="4">
        <v>1941577.4592548781</v>
      </c>
      <c r="EF281" s="4"/>
      <c r="EG281" s="4"/>
      <c r="EH281" s="4">
        <v>0</v>
      </c>
      <c r="EI281" s="4"/>
      <c r="EJ281" s="4"/>
      <c r="EK281" s="4"/>
      <c r="EL281" s="4">
        <v>3146677.201459588</v>
      </c>
      <c r="EM281" s="4">
        <v>2541215.1589180338</v>
      </c>
      <c r="EN281" s="4">
        <v>11.77388759549741</v>
      </c>
      <c r="EO281" s="4">
        <v>11.59411892872459</v>
      </c>
      <c r="EP281" s="4">
        <v>2739726.0273972601</v>
      </c>
      <c r="EQ281" s="4">
        <v>1</v>
      </c>
      <c r="ER281" s="4"/>
      <c r="ES281" s="4"/>
      <c r="ET281" s="4">
        <v>0</v>
      </c>
      <c r="EU281" s="4"/>
      <c r="EV281" s="4"/>
      <c r="EW281" s="4"/>
      <c r="EX281" s="4"/>
      <c r="EY281" s="4"/>
      <c r="EZ281" s="4"/>
      <c r="FA281" s="4"/>
      <c r="FB281" s="4">
        <v>-1.5599589146786619E-9</v>
      </c>
      <c r="FC281" s="4"/>
      <c r="FD281" s="4">
        <v>0</v>
      </c>
      <c r="FE281" s="4"/>
      <c r="FF281" s="4">
        <v>2566883.998907106</v>
      </c>
      <c r="FG281" s="4"/>
      <c r="FH281" s="4">
        <v>0</v>
      </c>
      <c r="FI281" s="4"/>
      <c r="FJ281" s="4">
        <v>95069777.737300217</v>
      </c>
      <c r="FK281" s="4">
        <v>225769599.7273505</v>
      </c>
      <c r="FL281" s="4">
        <v>-1.690096332262906E-9</v>
      </c>
      <c r="FM281" s="4"/>
      <c r="FN281" s="4">
        <v>0.41095890410958902</v>
      </c>
      <c r="FO281" s="4"/>
      <c r="FP281" s="4">
        <v>278</v>
      </c>
      <c r="FQ281" s="4">
        <v>19.3</v>
      </c>
      <c r="FR281" s="4">
        <v>25.7</v>
      </c>
      <c r="FS281" s="4">
        <v>13</v>
      </c>
      <c r="FT281" s="4">
        <v>0</v>
      </c>
      <c r="FU281" s="4">
        <v>2801000</v>
      </c>
      <c r="FV281" s="4">
        <v>4.5</v>
      </c>
    </row>
    <row r="282" spans="1:178" x14ac:dyDescent="0.25">
      <c r="A282" s="4">
        <v>279</v>
      </c>
      <c r="B282" s="4">
        <v>0</v>
      </c>
      <c r="C282" s="4">
        <v>19047832180.42794</v>
      </c>
      <c r="D282" s="4"/>
      <c r="E282" s="4">
        <v>0.67133673283107398</v>
      </c>
      <c r="F282" s="4"/>
      <c r="G282" s="4"/>
      <c r="H282" s="4">
        <v>3466.9126676710061</v>
      </c>
      <c r="I282" s="4"/>
      <c r="J282" s="4"/>
      <c r="K282" s="4"/>
      <c r="L282" s="4"/>
      <c r="M282" s="4"/>
      <c r="N282" s="4"/>
      <c r="O282" s="4">
        <v>1016392805.035139</v>
      </c>
      <c r="P282" s="4"/>
      <c r="Q282" s="4">
        <v>5208110800.9067841</v>
      </c>
      <c r="R282" s="4">
        <v>74200000</v>
      </c>
      <c r="S282" s="4">
        <v>0</v>
      </c>
      <c r="T282" s="4"/>
      <c r="U282" s="4">
        <v>24969.802071401671</v>
      </c>
      <c r="V282" s="4">
        <v>0</v>
      </c>
      <c r="W282" s="4"/>
      <c r="X282" s="4"/>
      <c r="Y282" s="4">
        <v>0</v>
      </c>
      <c r="Z282" s="4">
        <v>0</v>
      </c>
      <c r="AA282" s="4">
        <v>44005399.84885554</v>
      </c>
      <c r="AB282" s="4">
        <v>0</v>
      </c>
      <c r="AC282" s="4">
        <v>1.844834879470904</v>
      </c>
      <c r="AD282" s="4"/>
      <c r="AE282" s="4"/>
      <c r="AF282" s="4">
        <v>0</v>
      </c>
      <c r="AG282" s="4"/>
      <c r="AH282" s="4">
        <v>993600000</v>
      </c>
      <c r="AI282" s="4">
        <v>3.095574505127627E-3</v>
      </c>
      <c r="AJ282" s="4"/>
      <c r="AK282" s="4">
        <v>15191.261769965709</v>
      </c>
      <c r="AL282" s="4"/>
      <c r="AM282" s="4">
        <v>0</v>
      </c>
      <c r="AN282" s="4">
        <v>3752.4232260473082</v>
      </c>
      <c r="AO282" s="4"/>
      <c r="AP282" s="4">
        <v>600000</v>
      </c>
      <c r="AQ282" s="4"/>
      <c r="AR282" s="4">
        <v>0</v>
      </c>
      <c r="AS282" s="4"/>
      <c r="AT282" s="4">
        <v>-6279704.7514235564</v>
      </c>
      <c r="AU282" s="4">
        <v>45127670.662153848</v>
      </c>
      <c r="AV282" s="4"/>
      <c r="AW282" s="4">
        <v>60522.955258827547</v>
      </c>
      <c r="AX282" s="4">
        <v>0</v>
      </c>
      <c r="AY282" s="4">
        <v>50</v>
      </c>
      <c r="AZ282" s="4">
        <v>0</v>
      </c>
      <c r="BA282" s="4"/>
      <c r="BB282" s="4"/>
      <c r="BC282" s="4">
        <v>7.6147997141826274</v>
      </c>
      <c r="BD282" s="4"/>
      <c r="BE282" s="4"/>
      <c r="BF282" s="4">
        <v>0.19999998807907099</v>
      </c>
      <c r="BG282" s="4">
        <v>-62797.046110612173</v>
      </c>
      <c r="BH282" s="4">
        <v>9.793670319858834E-2</v>
      </c>
      <c r="BI282" s="4">
        <v>1543.3355761632199</v>
      </c>
      <c r="BJ282" s="4">
        <v>0</v>
      </c>
      <c r="BK282" s="4"/>
      <c r="BL282" s="4">
        <v>0</v>
      </c>
      <c r="BM282" s="4">
        <v>0</v>
      </c>
      <c r="BN282" s="4">
        <v>27397.260273972599</v>
      </c>
      <c r="BO282" s="4">
        <v>0</v>
      </c>
      <c r="BP282" s="4"/>
      <c r="BQ282" s="4">
        <v>0</v>
      </c>
      <c r="BR282" s="4">
        <v>0</v>
      </c>
      <c r="BS282" s="4">
        <v>0</v>
      </c>
      <c r="BT282" s="4">
        <v>5.5474344996303366E-3</v>
      </c>
      <c r="BU282" s="4">
        <v>143798.07912188751</v>
      </c>
      <c r="BV282" s="4"/>
      <c r="BW282" s="4">
        <v>225762984.2213634</v>
      </c>
      <c r="BX282" s="4">
        <v>8219.17808219178</v>
      </c>
      <c r="BY282" s="4">
        <v>7031963.4703196343</v>
      </c>
      <c r="BZ282" s="4">
        <v>0</v>
      </c>
      <c r="CA282" s="4">
        <v>30000000</v>
      </c>
      <c r="CB282" s="4">
        <v>0</v>
      </c>
      <c r="CC282" s="4">
        <v>0</v>
      </c>
      <c r="CD282" s="4">
        <v>282000</v>
      </c>
      <c r="CE282" s="4">
        <v>499984.71232876711</v>
      </c>
      <c r="CF282" s="4">
        <v>10007.643835616331</v>
      </c>
      <c r="CG282" s="4">
        <v>0</v>
      </c>
      <c r="CH282" s="4">
        <v>0</v>
      </c>
      <c r="CI282" s="4">
        <v>2.7397260273972601E-2</v>
      </c>
      <c r="CJ282" s="4">
        <v>3.0505357502490699E-2</v>
      </c>
      <c r="CK282" s="4"/>
      <c r="CL282" s="4">
        <v>0.30157927703912479</v>
      </c>
      <c r="CM282" s="4">
        <v>13.698210990499669</v>
      </c>
      <c r="CN282" s="4">
        <v>0.18448349069610859</v>
      </c>
      <c r="CO282" s="4">
        <v>2.7397259661596111E-5</v>
      </c>
      <c r="CP282" s="4">
        <v>0</v>
      </c>
      <c r="CQ282" s="4"/>
      <c r="CR282" s="4"/>
      <c r="CS282" s="4"/>
      <c r="CT282" s="4"/>
      <c r="CU282" s="4">
        <v>27397.260273972599</v>
      </c>
      <c r="CV282" s="4">
        <v>0</v>
      </c>
      <c r="CW282" s="4"/>
      <c r="CX282" s="4">
        <v>0</v>
      </c>
      <c r="CY282" s="4">
        <v>0</v>
      </c>
      <c r="CZ282" s="4">
        <v>0</v>
      </c>
      <c r="DA282" s="4"/>
      <c r="DB282" s="4">
        <v>0</v>
      </c>
      <c r="DC282" s="4"/>
      <c r="DD282" s="4"/>
      <c r="DE282" s="4">
        <v>0</v>
      </c>
      <c r="DF282" s="4"/>
      <c r="DG282" s="4">
        <v>1.5599589146786649E-11</v>
      </c>
      <c r="DH282" s="4">
        <v>30000000</v>
      </c>
      <c r="DI282" s="4">
        <v>68031963.470319629</v>
      </c>
      <c r="DJ282" s="4"/>
      <c r="DK282" s="4"/>
      <c r="DL282" s="4"/>
      <c r="DM282" s="4"/>
      <c r="DN282" s="4">
        <v>0</v>
      </c>
      <c r="DO282" s="4">
        <v>0.18448349069610859</v>
      </c>
      <c r="DP282" s="4">
        <v>2.0862464504050929E-4</v>
      </c>
      <c r="DQ282" s="4">
        <v>4.2440873155852374</v>
      </c>
      <c r="DR282" s="4"/>
      <c r="DS282" s="4">
        <v>0.27418201676515219</v>
      </c>
      <c r="DT282" s="4">
        <v>13.753005511047609</v>
      </c>
      <c r="DU282" s="4">
        <v>0</v>
      </c>
      <c r="DV282" s="4">
        <v>2.7397259661596111E-5</v>
      </c>
      <c r="DW282" s="4">
        <v>1942.5790902459539</v>
      </c>
      <c r="DX282" s="4">
        <v>1296666.6184531341</v>
      </c>
      <c r="DY282" s="4">
        <v>1000000</v>
      </c>
      <c r="DZ282" s="4">
        <v>0.1124560402304709</v>
      </c>
      <c r="EA282" s="4">
        <v>17272.274779013849</v>
      </c>
      <c r="EB282" s="4"/>
      <c r="EC282" s="4">
        <v>14.79452054794521</v>
      </c>
      <c r="ED282" s="4"/>
      <c r="EE282" s="4">
        <v>1942371.627420529</v>
      </c>
      <c r="EF282" s="4"/>
      <c r="EG282" s="4"/>
      <c r="EH282" s="4">
        <v>0</v>
      </c>
      <c r="EI282" s="4"/>
      <c r="EJ282" s="4"/>
      <c r="EK282" s="4"/>
      <c r="EL282" s="4">
        <v>3075762.8282948099</v>
      </c>
      <c r="EM282" s="4">
        <v>2472010.4050687631</v>
      </c>
      <c r="EN282" s="4">
        <v>11.753785285687741</v>
      </c>
      <c r="EO282" s="4">
        <v>11.57226282951317</v>
      </c>
      <c r="EP282" s="4">
        <v>2739726.0273972601</v>
      </c>
      <c r="EQ282" s="4">
        <v>1</v>
      </c>
      <c r="ER282" s="4"/>
      <c r="ES282" s="4"/>
      <c r="ET282" s="4">
        <v>0</v>
      </c>
      <c r="EU282" s="4"/>
      <c r="EV282" s="4"/>
      <c r="EW282" s="4"/>
      <c r="EX282" s="4"/>
      <c r="EY282" s="4"/>
      <c r="EZ282" s="4"/>
      <c r="FA282" s="4"/>
      <c r="FB282" s="4">
        <v>1.013973294541132E-10</v>
      </c>
      <c r="FC282" s="4"/>
      <c r="FD282" s="4">
        <v>0</v>
      </c>
      <c r="FE282" s="4"/>
      <c r="FF282" s="4">
        <v>2496980.207140164</v>
      </c>
      <c r="FG282" s="4"/>
      <c r="FH282" s="4">
        <v>0</v>
      </c>
      <c r="FI282" s="4"/>
      <c r="FJ282" s="4">
        <v>92480748.412598684</v>
      </c>
      <c r="FK282" s="4">
        <v>225762984.2213634</v>
      </c>
      <c r="FL282" s="4">
        <v>1.098562615970891E-10</v>
      </c>
      <c r="FM282" s="4"/>
      <c r="FN282" s="4">
        <v>0.41095890410958902</v>
      </c>
      <c r="FO282" s="4"/>
      <c r="FP282" s="4">
        <v>279</v>
      </c>
      <c r="FQ282" s="4">
        <v>20.6</v>
      </c>
      <c r="FR282" s="4">
        <v>24.9</v>
      </c>
      <c r="FS282" s="4">
        <v>17.600000000000001</v>
      </c>
      <c r="FT282" s="4">
        <v>0</v>
      </c>
      <c r="FU282" s="4">
        <v>2855000</v>
      </c>
      <c r="FV282" s="4">
        <v>0.4</v>
      </c>
    </row>
    <row r="283" spans="1:178" x14ac:dyDescent="0.25">
      <c r="A283" s="4">
        <v>280</v>
      </c>
      <c r="B283" s="4">
        <v>0</v>
      </c>
      <c r="C283" s="4">
        <v>19047832180.42794</v>
      </c>
      <c r="D283" s="4"/>
      <c r="E283" s="4">
        <v>0.67132710203349011</v>
      </c>
      <c r="F283" s="4"/>
      <c r="G283" s="4"/>
      <c r="H283" s="4">
        <v>3466.811079939404</v>
      </c>
      <c r="I283" s="4"/>
      <c r="J283" s="4"/>
      <c r="K283" s="4"/>
      <c r="L283" s="4"/>
      <c r="M283" s="4"/>
      <c r="N283" s="4"/>
      <c r="O283" s="4">
        <v>1016401379.3160779</v>
      </c>
      <c r="P283" s="4"/>
      <c r="Q283" s="4">
        <v>5208119150.0047607</v>
      </c>
      <c r="R283" s="4">
        <v>74200000</v>
      </c>
      <c r="S283" s="4">
        <v>0</v>
      </c>
      <c r="T283" s="4"/>
      <c r="U283" s="4">
        <v>24295.200714868261</v>
      </c>
      <c r="V283" s="4">
        <v>0</v>
      </c>
      <c r="W283" s="4"/>
      <c r="X283" s="4"/>
      <c r="Y283" s="4">
        <v>0</v>
      </c>
      <c r="Z283" s="4">
        <v>0</v>
      </c>
      <c r="AA283" s="4">
        <v>44030369.65092694</v>
      </c>
      <c r="AB283" s="4">
        <v>0</v>
      </c>
      <c r="AC283" s="4">
        <v>1.660351388774796</v>
      </c>
      <c r="AD283" s="4"/>
      <c r="AE283" s="4"/>
      <c r="AF283" s="4">
        <v>0</v>
      </c>
      <c r="AG283" s="4"/>
      <c r="AH283" s="4">
        <v>993600000</v>
      </c>
      <c r="AI283" s="4">
        <v>3.0271767165139388E-3</v>
      </c>
      <c r="AJ283" s="4"/>
      <c r="AK283" s="4">
        <v>10436.39683596644</v>
      </c>
      <c r="AL283" s="4"/>
      <c r="AM283" s="4">
        <v>35627873.27221334</v>
      </c>
      <c r="AN283" s="4">
        <v>2577.9147562945</v>
      </c>
      <c r="AO283" s="4"/>
      <c r="AP283" s="4">
        <v>600000</v>
      </c>
      <c r="AQ283" s="4"/>
      <c r="AR283" s="4">
        <v>0</v>
      </c>
      <c r="AS283" s="4"/>
      <c r="AT283" s="4">
        <v>-6816907.705312944</v>
      </c>
      <c r="AU283" s="4">
        <v>45128462.542564712</v>
      </c>
      <c r="AV283" s="4"/>
      <c r="AW283" s="4">
        <v>41579.27026281452</v>
      </c>
      <c r="AX283" s="4">
        <v>0</v>
      </c>
      <c r="AY283" s="4">
        <v>50</v>
      </c>
      <c r="AZ283" s="4">
        <v>0</v>
      </c>
      <c r="BA283" s="4"/>
      <c r="BB283" s="4"/>
      <c r="BC283" s="4">
        <v>7.6419883498115597</v>
      </c>
      <c r="BD283" s="4"/>
      <c r="BE283" s="4"/>
      <c r="BF283" s="4">
        <v>0.19999998807907099</v>
      </c>
      <c r="BG283" s="4">
        <v>-68169.075529431837</v>
      </c>
      <c r="BH283" s="4">
        <v>0</v>
      </c>
      <c r="BI283" s="4">
        <v>0</v>
      </c>
      <c r="BJ283" s="4">
        <v>0</v>
      </c>
      <c r="BK283" s="4"/>
      <c r="BL283" s="4">
        <v>0</v>
      </c>
      <c r="BM283" s="4">
        <v>0</v>
      </c>
      <c r="BN283" s="4">
        <v>27397.260273972599</v>
      </c>
      <c r="BO283" s="4">
        <v>0</v>
      </c>
      <c r="BP283" s="4"/>
      <c r="BQ283" s="4">
        <v>0</v>
      </c>
      <c r="BR283" s="4">
        <v>0</v>
      </c>
      <c r="BS283" s="4">
        <v>0</v>
      </c>
      <c r="BT283" s="4">
        <v>3.276697899699945E-3</v>
      </c>
      <c r="BU283" s="4">
        <v>143793.86553992951</v>
      </c>
      <c r="BV283" s="4"/>
      <c r="BW283" s="4">
        <v>225756368.89768931</v>
      </c>
      <c r="BX283" s="4">
        <v>8219.17808219178</v>
      </c>
      <c r="BY283" s="4">
        <v>7031963.4703196343</v>
      </c>
      <c r="BZ283" s="4">
        <v>0</v>
      </c>
      <c r="CA283" s="4">
        <v>30000000</v>
      </c>
      <c r="CB283" s="4">
        <v>0</v>
      </c>
      <c r="CC283" s="4">
        <v>0</v>
      </c>
      <c r="CD283" s="4">
        <v>282000</v>
      </c>
      <c r="CE283" s="4">
        <v>499984.65753424662</v>
      </c>
      <c r="CF283" s="4">
        <v>10007.671232876601</v>
      </c>
      <c r="CG283" s="4">
        <v>0</v>
      </c>
      <c r="CH283" s="4">
        <v>0</v>
      </c>
      <c r="CI283" s="4">
        <v>2.7397260273972601E-2</v>
      </c>
      <c r="CJ283" s="4">
        <v>3.050604134599777E-2</v>
      </c>
      <c r="CK283" s="4"/>
      <c r="CL283" s="4">
        <v>0.30158002764897862</v>
      </c>
      <c r="CM283" s="4">
        <v>13.698209489279961</v>
      </c>
      <c r="CN283" s="4">
        <v>0.16603514135159589</v>
      </c>
      <c r="CO283" s="4">
        <v>2.7397259661596111E-5</v>
      </c>
      <c r="CP283" s="4">
        <v>0</v>
      </c>
      <c r="CQ283" s="4"/>
      <c r="CR283" s="4"/>
      <c r="CS283" s="4"/>
      <c r="CT283" s="4"/>
      <c r="CU283" s="4">
        <v>27397.260273972599</v>
      </c>
      <c r="CV283" s="4">
        <v>0</v>
      </c>
      <c r="CW283" s="4"/>
      <c r="CX283" s="4">
        <v>0</v>
      </c>
      <c r="CY283" s="4">
        <v>0</v>
      </c>
      <c r="CZ283" s="4">
        <v>0</v>
      </c>
      <c r="DA283" s="4"/>
      <c r="DB283" s="4">
        <v>0</v>
      </c>
      <c r="DC283" s="4"/>
      <c r="DD283" s="4"/>
      <c r="DE283" s="4">
        <v>0</v>
      </c>
      <c r="DF283" s="4"/>
      <c r="DG283" s="4">
        <v>-1.0139732945411331E-12</v>
      </c>
      <c r="DH283" s="4">
        <v>30000000</v>
      </c>
      <c r="DI283" s="4">
        <v>68031963.470319629</v>
      </c>
      <c r="DJ283" s="4"/>
      <c r="DK283" s="4"/>
      <c r="DL283" s="4"/>
      <c r="DM283" s="4"/>
      <c r="DN283" s="4">
        <v>0</v>
      </c>
      <c r="DO283" s="4">
        <v>0.16603514135159589</v>
      </c>
      <c r="DP283" s="4">
        <v>2.0936953915067969E-4</v>
      </c>
      <c r="DQ283" s="4">
        <v>4.243971874986225</v>
      </c>
      <c r="DR283" s="4"/>
      <c r="DS283" s="4">
        <v>0.27418276737500602</v>
      </c>
      <c r="DT283" s="4">
        <v>13.753004009827899</v>
      </c>
      <c r="DU283" s="4">
        <v>0</v>
      </c>
      <c r="DV283" s="4">
        <v>2.7397259661596111E-5</v>
      </c>
      <c r="DW283" s="4">
        <v>1943.3502985008511</v>
      </c>
      <c r="DX283" s="4">
        <v>1296666.6184531341</v>
      </c>
      <c r="DY283" s="4">
        <v>1000000</v>
      </c>
      <c r="DZ283" s="4">
        <v>0.1125006855306155</v>
      </c>
      <c r="EA283" s="4">
        <v>17272.459262504541</v>
      </c>
      <c r="EB283" s="4"/>
      <c r="EC283" s="4">
        <v>14.79452054794521</v>
      </c>
      <c r="ED283" s="4"/>
      <c r="EE283" s="4">
        <v>1943163.5078313909</v>
      </c>
      <c r="EF283" s="4"/>
      <c r="EG283" s="4"/>
      <c r="EH283" s="4">
        <v>0</v>
      </c>
      <c r="EI283" s="4"/>
      <c r="EJ283" s="4"/>
      <c r="EK283" s="4"/>
      <c r="EL283" s="4">
        <v>3007802.78552825</v>
      </c>
      <c r="EM283" s="4">
        <v>2405224.8707719562</v>
      </c>
      <c r="EN283" s="4">
        <v>11.734301815004599</v>
      </c>
      <c r="EO283" s="4">
        <v>11.550878741479149</v>
      </c>
      <c r="EP283" s="4">
        <v>2739726.0273972601</v>
      </c>
      <c r="EQ283" s="4">
        <v>1</v>
      </c>
      <c r="ER283" s="4"/>
      <c r="ES283" s="4"/>
      <c r="ET283" s="4">
        <v>0</v>
      </c>
      <c r="EU283" s="4"/>
      <c r="EV283" s="4"/>
      <c r="EW283" s="4"/>
      <c r="EX283" s="4"/>
      <c r="EY283" s="4"/>
      <c r="EZ283" s="4"/>
      <c r="FA283" s="4"/>
      <c r="FB283" s="4">
        <v>-6.5908264145173627E-12</v>
      </c>
      <c r="FC283" s="4"/>
      <c r="FD283" s="4">
        <v>39002288.345351823</v>
      </c>
      <c r="FE283" s="4"/>
      <c r="FF283" s="4">
        <v>2429520.0714868242</v>
      </c>
      <c r="FG283" s="4"/>
      <c r="FH283" s="4">
        <v>11856695.65698695</v>
      </c>
      <c r="FI283" s="4"/>
      <c r="FJ283" s="4">
        <v>89982224.86988236</v>
      </c>
      <c r="FK283" s="4">
        <v>225756368.89768931</v>
      </c>
      <c r="FL283" s="4">
        <v>-7.1406570038107939E-12</v>
      </c>
      <c r="FM283" s="4"/>
      <c r="FN283" s="4">
        <v>0.41095890410958902</v>
      </c>
      <c r="FO283" s="4"/>
      <c r="FP283" s="4">
        <v>280</v>
      </c>
      <c r="FQ283" s="4">
        <v>16.7</v>
      </c>
      <c r="FR283" s="4">
        <v>19.899999999999999</v>
      </c>
      <c r="FS283" s="4">
        <v>15.5</v>
      </c>
      <c r="FT283" s="4">
        <v>22.5</v>
      </c>
      <c r="FU283" s="4">
        <v>3185000</v>
      </c>
      <c r="FV283" s="4">
        <v>0</v>
      </c>
    </row>
    <row r="284" spans="1:178" x14ac:dyDescent="0.25">
      <c r="A284" s="4">
        <v>281</v>
      </c>
      <c r="B284" s="4">
        <v>0</v>
      </c>
      <c r="C284" s="4">
        <v>19047832180.42794</v>
      </c>
      <c r="D284" s="4"/>
      <c r="E284" s="4">
        <v>0.67131747093691208</v>
      </c>
      <c r="F284" s="4"/>
      <c r="G284" s="4"/>
      <c r="H284" s="4">
        <v>3466.7094950075152</v>
      </c>
      <c r="I284" s="4"/>
      <c r="J284" s="4"/>
      <c r="K284" s="4"/>
      <c r="L284" s="4"/>
      <c r="M284" s="4"/>
      <c r="N284" s="4"/>
      <c r="O284" s="4">
        <v>1016408867.953842</v>
      </c>
      <c r="P284" s="4"/>
      <c r="Q284" s="4">
        <v>5208126413.4595633</v>
      </c>
      <c r="R284" s="4">
        <v>74200000</v>
      </c>
      <c r="S284" s="4">
        <v>0</v>
      </c>
      <c r="T284" s="4"/>
      <c r="U284" s="4">
        <v>30968.540321425338</v>
      </c>
      <c r="V284" s="4">
        <v>0</v>
      </c>
      <c r="W284" s="4"/>
      <c r="X284" s="4"/>
      <c r="Y284" s="4">
        <v>0</v>
      </c>
      <c r="Z284" s="4">
        <v>0</v>
      </c>
      <c r="AA284" s="4">
        <v>44054664.851641811</v>
      </c>
      <c r="AB284" s="4">
        <v>0</v>
      </c>
      <c r="AC284" s="4">
        <v>1.4943162474231999</v>
      </c>
      <c r="AD284" s="4"/>
      <c r="AE284" s="4"/>
      <c r="AF284" s="4">
        <v>0</v>
      </c>
      <c r="AG284" s="4"/>
      <c r="AH284" s="4">
        <v>993600000</v>
      </c>
      <c r="AI284" s="4">
        <v>6.0626694459140189E-3</v>
      </c>
      <c r="AJ284" s="4"/>
      <c r="AK284" s="4">
        <v>7169.8046263089482</v>
      </c>
      <c r="AL284" s="4"/>
      <c r="AM284" s="4">
        <v>3958652.5858014822</v>
      </c>
      <c r="AN284" s="4">
        <v>1771.027437574322</v>
      </c>
      <c r="AO284" s="4"/>
      <c r="AP284" s="4">
        <v>1272561.0589093419</v>
      </c>
      <c r="AQ284" s="4"/>
      <c r="AR284" s="4">
        <v>5401314.7167040976</v>
      </c>
      <c r="AS284" s="4"/>
      <c r="AT284" s="4">
        <v>28279134.642429829</v>
      </c>
      <c r="AU284" s="4">
        <v>45129252.363172643</v>
      </c>
      <c r="AV284" s="4"/>
      <c r="AW284" s="4">
        <v>28564.95867055358</v>
      </c>
      <c r="AX284" s="4">
        <v>4320000</v>
      </c>
      <c r="AY284" s="4">
        <v>50</v>
      </c>
      <c r="AZ284" s="4">
        <v>0</v>
      </c>
      <c r="BA284" s="4"/>
      <c r="BB284" s="4"/>
      <c r="BC284" s="4">
        <v>7.6691762405463813</v>
      </c>
      <c r="BD284" s="4"/>
      <c r="BE284" s="4"/>
      <c r="BF284" s="4">
        <v>0.19999998807907099</v>
      </c>
      <c r="BG284" s="4">
        <v>10459.32634334809</v>
      </c>
      <c r="BH284" s="4">
        <v>0.72658933111551316</v>
      </c>
      <c r="BI284" s="4">
        <v>11449.958262301119</v>
      </c>
      <c r="BJ284" s="4">
        <v>0</v>
      </c>
      <c r="BK284" s="4"/>
      <c r="BL284" s="4">
        <v>0</v>
      </c>
      <c r="BM284" s="4">
        <v>0</v>
      </c>
      <c r="BN284" s="4">
        <v>27397.260273972599</v>
      </c>
      <c r="BO284" s="4">
        <v>0</v>
      </c>
      <c r="BP284" s="4"/>
      <c r="BQ284" s="4">
        <v>0</v>
      </c>
      <c r="BR284" s="4">
        <v>0</v>
      </c>
      <c r="BS284" s="4">
        <v>0</v>
      </c>
      <c r="BT284" s="4">
        <v>0.39114646776610262</v>
      </c>
      <c r="BU284" s="4">
        <v>143789.65207409579</v>
      </c>
      <c r="BV284" s="4"/>
      <c r="BW284" s="4">
        <v>225749753.7563304</v>
      </c>
      <c r="BX284" s="4">
        <v>8219.17808219178</v>
      </c>
      <c r="BY284" s="4">
        <v>7031963.4703196343</v>
      </c>
      <c r="BZ284" s="4">
        <v>0</v>
      </c>
      <c r="CA284" s="4">
        <v>30000000</v>
      </c>
      <c r="CB284" s="4">
        <v>0</v>
      </c>
      <c r="CC284" s="4">
        <v>0</v>
      </c>
      <c r="CD284" s="4">
        <v>282000</v>
      </c>
      <c r="CE284" s="4">
        <v>499984.60273972602</v>
      </c>
      <c r="CF284" s="4">
        <v>10007.698630136871</v>
      </c>
      <c r="CG284" s="4">
        <v>0</v>
      </c>
      <c r="CH284" s="4">
        <v>0</v>
      </c>
      <c r="CI284" s="4">
        <v>2.7397260273972601E-2</v>
      </c>
      <c r="CJ284" s="4">
        <v>3.0506729983440801E-2</v>
      </c>
      <c r="CK284" s="4"/>
      <c r="CL284" s="4">
        <v>0.30158077825883228</v>
      </c>
      <c r="CM284" s="4">
        <v>13.698207988060251</v>
      </c>
      <c r="CN284" s="4">
        <v>0.14943162696902471</v>
      </c>
      <c r="CO284" s="4">
        <v>2.7397259661596111E-5</v>
      </c>
      <c r="CP284" s="4">
        <v>0</v>
      </c>
      <c r="CQ284" s="4"/>
      <c r="CR284" s="4"/>
      <c r="CS284" s="4"/>
      <c r="CT284" s="4"/>
      <c r="CU284" s="4">
        <v>27397.260273972599</v>
      </c>
      <c r="CV284" s="4">
        <v>0</v>
      </c>
      <c r="CW284" s="4"/>
      <c r="CX284" s="4">
        <v>0</v>
      </c>
      <c r="CY284" s="4">
        <v>0</v>
      </c>
      <c r="CZ284" s="4">
        <v>0</v>
      </c>
      <c r="DA284" s="4"/>
      <c r="DB284" s="4">
        <v>0</v>
      </c>
      <c r="DC284" s="4"/>
      <c r="DD284" s="4"/>
      <c r="DE284" s="4">
        <v>0</v>
      </c>
      <c r="DF284" s="4"/>
      <c r="DG284" s="4">
        <v>1683650.7832921471</v>
      </c>
      <c r="DH284" s="4">
        <v>30000000</v>
      </c>
      <c r="DI284" s="4">
        <v>68031963.470319629</v>
      </c>
      <c r="DJ284" s="4"/>
      <c r="DK284" s="4"/>
      <c r="DL284" s="4"/>
      <c r="DM284" s="4"/>
      <c r="DN284" s="4">
        <v>0</v>
      </c>
      <c r="DO284" s="4">
        <v>0.14943162696902471</v>
      </c>
      <c r="DP284" s="4">
        <v>2.1011441285279271E-4</v>
      </c>
      <c r="DQ284" s="4">
        <v>4.2438564375687058</v>
      </c>
      <c r="DR284" s="4"/>
      <c r="DS284" s="4">
        <v>0.27418351798485968</v>
      </c>
      <c r="DT284" s="4">
        <v>13.7530025086082</v>
      </c>
      <c r="DU284" s="4">
        <v>0</v>
      </c>
      <c r="DV284" s="4">
        <v>2.7397259661596111E-5</v>
      </c>
      <c r="DW284" s="4">
        <v>1944.121506755748</v>
      </c>
      <c r="DX284" s="4">
        <v>1296666.6184531341</v>
      </c>
      <c r="DY284" s="4">
        <v>1000000</v>
      </c>
      <c r="DZ284" s="4">
        <v>0.1125453308307601</v>
      </c>
      <c r="EA284" s="4">
        <v>17272.6252976459</v>
      </c>
      <c r="EB284" s="4"/>
      <c r="EC284" s="4">
        <v>14.79452054794521</v>
      </c>
      <c r="ED284" s="4"/>
      <c r="EE284" s="4">
        <v>1943953.3284393139</v>
      </c>
      <c r="EF284" s="4"/>
      <c r="EG284" s="4"/>
      <c r="EH284" s="4">
        <v>0</v>
      </c>
      <c r="EI284" s="4"/>
      <c r="EJ284" s="4"/>
      <c r="EK284" s="4"/>
      <c r="EL284" s="4">
        <v>6023868.3614601688</v>
      </c>
      <c r="EM284" s="4">
        <v>4749536.2751132529</v>
      </c>
      <c r="EN284" s="4">
        <v>12.454357015892381</v>
      </c>
      <c r="EO284" s="4">
        <v>12.17934308338849</v>
      </c>
      <c r="EP284" s="4">
        <v>2739726.0273972601</v>
      </c>
      <c r="EQ284" s="4">
        <v>1</v>
      </c>
      <c r="ER284" s="4"/>
      <c r="ES284" s="4"/>
      <c r="ET284" s="4">
        <v>0</v>
      </c>
      <c r="EU284" s="4"/>
      <c r="EV284" s="4"/>
      <c r="EW284" s="4"/>
      <c r="EX284" s="4"/>
      <c r="EY284" s="4"/>
      <c r="EZ284" s="4"/>
      <c r="FA284" s="4"/>
      <c r="FB284" s="4">
        <v>10943730.09139896</v>
      </c>
      <c r="FC284" s="4"/>
      <c r="FD284" s="4">
        <v>4333587.5939279785</v>
      </c>
      <c r="FE284" s="4"/>
      <c r="FF284" s="4">
        <v>3096854.0321425311</v>
      </c>
      <c r="FG284" s="4"/>
      <c r="FH284" s="4">
        <v>1317410.628554106</v>
      </c>
      <c r="FI284" s="4"/>
      <c r="FJ284" s="4">
        <v>114698297.48676039</v>
      </c>
      <c r="FK284" s="4">
        <v>225749753.7563304</v>
      </c>
      <c r="FL284" s="4">
        <v>11856695.65698695</v>
      </c>
      <c r="FM284" s="4"/>
      <c r="FN284" s="4">
        <v>0.41095890410958902</v>
      </c>
      <c r="FO284" s="4"/>
      <c r="FP284" s="4">
        <v>281</v>
      </c>
      <c r="FQ284" s="4">
        <v>20.6</v>
      </c>
      <c r="FR284" s="4">
        <v>24.8</v>
      </c>
      <c r="FS284" s="4">
        <v>16.600000000000001</v>
      </c>
      <c r="FT284" s="4">
        <v>2.5</v>
      </c>
      <c r="FU284" s="4">
        <v>3223000</v>
      </c>
      <c r="FV284" s="4">
        <v>2.8</v>
      </c>
    </row>
    <row r="285" spans="1:178" x14ac:dyDescent="0.25">
      <c r="A285" s="4">
        <v>282</v>
      </c>
      <c r="B285" s="4">
        <v>0</v>
      </c>
      <c r="C285" s="4">
        <v>19047832180.42794</v>
      </c>
      <c r="D285" s="4"/>
      <c r="E285" s="4">
        <v>0.6713078395413411</v>
      </c>
      <c r="F285" s="4"/>
      <c r="G285" s="4"/>
      <c r="H285" s="4">
        <v>3466.6079128753759</v>
      </c>
      <c r="I285" s="4"/>
      <c r="J285" s="4"/>
      <c r="K285" s="4"/>
      <c r="L285" s="4"/>
      <c r="M285" s="4"/>
      <c r="N285" s="4"/>
      <c r="O285" s="4">
        <v>1016415379.514944</v>
      </c>
      <c r="P285" s="4"/>
      <c r="Q285" s="4">
        <v>5208132699.8377056</v>
      </c>
      <c r="R285" s="4">
        <v>74200000</v>
      </c>
      <c r="S285" s="4">
        <v>0</v>
      </c>
      <c r="T285" s="4"/>
      <c r="U285" s="4">
        <v>30943.666024666982</v>
      </c>
      <c r="V285" s="4">
        <v>0</v>
      </c>
      <c r="W285" s="4"/>
      <c r="X285" s="4"/>
      <c r="Y285" s="4">
        <v>0</v>
      </c>
      <c r="Z285" s="4">
        <v>0</v>
      </c>
      <c r="AA285" s="4">
        <v>44085633.391963243</v>
      </c>
      <c r="AB285" s="4">
        <v>0</v>
      </c>
      <c r="AC285" s="4">
        <v>1.3448846204541749</v>
      </c>
      <c r="AD285" s="4"/>
      <c r="AE285" s="4"/>
      <c r="AF285" s="4">
        <v>0</v>
      </c>
      <c r="AG285" s="4"/>
      <c r="AH285" s="4">
        <v>993600000</v>
      </c>
      <c r="AI285" s="4">
        <v>4.4612132636376233E-3</v>
      </c>
      <c r="AJ285" s="4"/>
      <c r="AK285" s="4">
        <v>1360655.649671003</v>
      </c>
      <c r="AL285" s="4"/>
      <c r="AM285" s="4">
        <v>0</v>
      </c>
      <c r="AN285" s="4">
        <v>336098.20828526758</v>
      </c>
      <c r="AO285" s="4"/>
      <c r="AP285" s="4">
        <v>955505.34568235348</v>
      </c>
      <c r="AQ285" s="4"/>
      <c r="AR285" s="4">
        <v>4055589.3561184341</v>
      </c>
      <c r="AS285" s="4"/>
      <c r="AT285" s="4">
        <v>21233452.126274519</v>
      </c>
      <c r="AU285" s="4">
        <v>45130040.329216652</v>
      </c>
      <c r="AV285" s="4"/>
      <c r="AW285" s="4">
        <v>5420938.8433107678</v>
      </c>
      <c r="AX285" s="4">
        <v>4320000</v>
      </c>
      <c r="AY285" s="4">
        <v>50</v>
      </c>
      <c r="AZ285" s="4">
        <v>0</v>
      </c>
      <c r="BA285" s="4"/>
      <c r="BB285" s="4"/>
      <c r="BC285" s="4">
        <v>7.6963633864075014</v>
      </c>
      <c r="BD285" s="4"/>
      <c r="BE285" s="4"/>
      <c r="BF285" s="4">
        <v>0.19999998807907099</v>
      </c>
      <c r="BG285" s="4">
        <v>22723.587902280189</v>
      </c>
      <c r="BH285" s="4">
        <v>1.578564048244159</v>
      </c>
      <c r="BI285" s="4">
        <v>24875.80217977523</v>
      </c>
      <c r="BJ285" s="4">
        <v>0</v>
      </c>
      <c r="BK285" s="4"/>
      <c r="BL285" s="4">
        <v>0</v>
      </c>
      <c r="BM285" s="4">
        <v>0</v>
      </c>
      <c r="BN285" s="4">
        <v>27397.260273972599</v>
      </c>
      <c r="BO285" s="4">
        <v>0</v>
      </c>
      <c r="BP285" s="4"/>
      <c r="BQ285" s="4">
        <v>0</v>
      </c>
      <c r="BR285" s="4">
        <v>0</v>
      </c>
      <c r="BS285" s="4">
        <v>0</v>
      </c>
      <c r="BT285" s="4">
        <v>0.17224341464893139</v>
      </c>
      <c r="BU285" s="4">
        <v>143785.43872438819</v>
      </c>
      <c r="BV285" s="4"/>
      <c r="BW285" s="4">
        <v>225743138.79728949</v>
      </c>
      <c r="BX285" s="4">
        <v>8219.17808219178</v>
      </c>
      <c r="BY285" s="4">
        <v>7031963.4703196343</v>
      </c>
      <c r="BZ285" s="4">
        <v>0</v>
      </c>
      <c r="CA285" s="4">
        <v>30000000</v>
      </c>
      <c r="CB285" s="4">
        <v>0</v>
      </c>
      <c r="CC285" s="4">
        <v>0</v>
      </c>
      <c r="CD285" s="4">
        <v>282000</v>
      </c>
      <c r="CE285" s="4">
        <v>499984.54794520547</v>
      </c>
      <c r="CF285" s="4">
        <v>10007.72602739715</v>
      </c>
      <c r="CG285" s="4">
        <v>0</v>
      </c>
      <c r="CH285" s="4">
        <v>0</v>
      </c>
      <c r="CI285" s="4">
        <v>2.7397260273972601E-2</v>
      </c>
      <c r="CJ285" s="4">
        <v>3.0507423430672781E-2</v>
      </c>
      <c r="CK285" s="4"/>
      <c r="CL285" s="4">
        <v>0.301581528868686</v>
      </c>
      <c r="CM285" s="4">
        <v>13.698206486840551</v>
      </c>
      <c r="CN285" s="4">
        <v>0.13448846404945181</v>
      </c>
      <c r="CO285" s="4">
        <v>2.7397259661596111E-5</v>
      </c>
      <c r="CP285" s="4">
        <v>0</v>
      </c>
      <c r="CQ285" s="4"/>
      <c r="CR285" s="4"/>
      <c r="CS285" s="4"/>
      <c r="CT285" s="4"/>
      <c r="CU285" s="4">
        <v>27397.260273972599</v>
      </c>
      <c r="CV285" s="4">
        <v>0</v>
      </c>
      <c r="CW285" s="4"/>
      <c r="CX285" s="4">
        <v>0</v>
      </c>
      <c r="CY285" s="4">
        <v>0</v>
      </c>
      <c r="CZ285" s="4">
        <v>0</v>
      </c>
      <c r="DA285" s="4"/>
      <c r="DB285" s="4">
        <v>0</v>
      </c>
      <c r="DC285" s="4"/>
      <c r="DD285" s="4"/>
      <c r="DE285" s="4">
        <v>0</v>
      </c>
      <c r="DF285" s="4"/>
      <c r="DG285" s="4">
        <v>77635.008340693588</v>
      </c>
      <c r="DH285" s="4">
        <v>30000000</v>
      </c>
      <c r="DI285" s="4">
        <v>68031963.470319629</v>
      </c>
      <c r="DJ285" s="4"/>
      <c r="DK285" s="4"/>
      <c r="DL285" s="4"/>
      <c r="DM285" s="4"/>
      <c r="DN285" s="4">
        <v>0</v>
      </c>
      <c r="DO285" s="4">
        <v>0.13448846404945181</v>
      </c>
      <c r="DP285" s="4">
        <v>2.1085926614740751E-4</v>
      </c>
      <c r="DQ285" s="4">
        <v>4.2437410033327208</v>
      </c>
      <c r="DR285" s="4"/>
      <c r="DS285" s="4">
        <v>0.2741842685947134</v>
      </c>
      <c r="DT285" s="4">
        <v>13.753001007388489</v>
      </c>
      <c r="DU285" s="4">
        <v>0</v>
      </c>
      <c r="DV285" s="4">
        <v>2.7397259661596111E-5</v>
      </c>
      <c r="DW285" s="4">
        <v>1944.892715010644</v>
      </c>
      <c r="DX285" s="4">
        <v>1296666.6184531341</v>
      </c>
      <c r="DY285" s="4">
        <v>1000000</v>
      </c>
      <c r="DZ285" s="4">
        <v>0.1125899761309048</v>
      </c>
      <c r="EA285" s="4">
        <v>17272.77472927286</v>
      </c>
      <c r="EB285" s="4"/>
      <c r="EC285" s="4">
        <v>14.79452054794521</v>
      </c>
      <c r="ED285" s="4"/>
      <c r="EE285" s="4">
        <v>1944741.2944833271</v>
      </c>
      <c r="EF285" s="4"/>
      <c r="EG285" s="4"/>
      <c r="EH285" s="4">
        <v>0</v>
      </c>
      <c r="EI285" s="4"/>
      <c r="EJ285" s="4"/>
      <c r="EK285" s="4"/>
      <c r="EL285" s="4">
        <v>4432661.498750343</v>
      </c>
      <c r="EM285" s="4">
        <v>3141057.9447827218</v>
      </c>
      <c r="EN285" s="4">
        <v>12.1053886811585</v>
      </c>
      <c r="EO285" s="4">
        <v>11.772303005917079</v>
      </c>
      <c r="EP285" s="4">
        <v>2739726.0273972601</v>
      </c>
      <c r="EQ285" s="4">
        <v>1</v>
      </c>
      <c r="ER285" s="4"/>
      <c r="ES285" s="4"/>
      <c r="ET285" s="4">
        <v>0</v>
      </c>
      <c r="EU285" s="4"/>
      <c r="EV285" s="4"/>
      <c r="EW285" s="4"/>
      <c r="EX285" s="4"/>
      <c r="EY285" s="4"/>
      <c r="EZ285" s="4"/>
      <c r="FA285" s="4"/>
      <c r="FB285" s="4">
        <v>504627.55421450839</v>
      </c>
      <c r="FC285" s="4"/>
      <c r="FD285" s="4">
        <v>0</v>
      </c>
      <c r="FE285" s="4"/>
      <c r="FF285" s="4">
        <v>3094366.602466695</v>
      </c>
      <c r="FG285" s="4"/>
      <c r="FH285" s="4">
        <v>0</v>
      </c>
      <c r="FI285" s="4"/>
      <c r="FJ285" s="4">
        <v>114606170.4617295</v>
      </c>
      <c r="FK285" s="4">
        <v>225743138.79728949</v>
      </c>
      <c r="FL285" s="4">
        <v>546725.41084995493</v>
      </c>
      <c r="FM285" s="4"/>
      <c r="FN285" s="4">
        <v>0.41095890410958902</v>
      </c>
      <c r="FO285" s="4"/>
      <c r="FP285" s="4">
        <v>282</v>
      </c>
      <c r="FQ285" s="4">
        <v>21.1</v>
      </c>
      <c r="FR285" s="4">
        <v>25.8</v>
      </c>
      <c r="FS285" s="4">
        <v>17.3</v>
      </c>
      <c r="FT285" s="4">
        <v>0</v>
      </c>
      <c r="FU285" s="4">
        <v>2927000</v>
      </c>
      <c r="FV285" s="4">
        <v>5.9</v>
      </c>
    </row>
    <row r="286" spans="1:178" x14ac:dyDescent="0.25">
      <c r="A286" s="4">
        <v>283</v>
      </c>
      <c r="B286" s="4">
        <v>0</v>
      </c>
      <c r="C286" s="4">
        <v>19047832180.42794</v>
      </c>
      <c r="D286" s="4"/>
      <c r="E286" s="4">
        <v>0.67129820784677752</v>
      </c>
      <c r="F286" s="4"/>
      <c r="G286" s="4"/>
      <c r="H286" s="4">
        <v>3466.5063335430291</v>
      </c>
      <c r="I286" s="4"/>
      <c r="J286" s="4"/>
      <c r="K286" s="4"/>
      <c r="L286" s="4"/>
      <c r="M286" s="4"/>
      <c r="N286" s="4"/>
      <c r="O286" s="4">
        <v>1016421011.709026</v>
      </c>
      <c r="P286" s="4"/>
      <c r="Q286" s="4">
        <v>5208138106.8488264</v>
      </c>
      <c r="R286" s="4">
        <v>74200000</v>
      </c>
      <c r="S286" s="4">
        <v>0</v>
      </c>
      <c r="T286" s="4"/>
      <c r="U286" s="4">
        <v>30101.47057541243</v>
      </c>
      <c r="V286" s="4">
        <v>0</v>
      </c>
      <c r="W286" s="4"/>
      <c r="X286" s="4"/>
      <c r="Y286" s="4">
        <v>0</v>
      </c>
      <c r="Z286" s="4">
        <v>0</v>
      </c>
      <c r="AA286" s="4">
        <v>44116577.057987913</v>
      </c>
      <c r="AB286" s="4">
        <v>0</v>
      </c>
      <c r="AC286" s="4">
        <v>1.210396156404723</v>
      </c>
      <c r="AD286" s="4"/>
      <c r="AE286" s="4"/>
      <c r="AF286" s="4">
        <v>0</v>
      </c>
      <c r="AG286" s="4"/>
      <c r="AH286" s="4">
        <v>993600000</v>
      </c>
      <c r="AI286" s="4">
        <v>4.083479589970818E-3</v>
      </c>
      <c r="AJ286" s="4"/>
      <c r="AK286" s="4">
        <v>1952723.3597097059</v>
      </c>
      <c r="AL286" s="4"/>
      <c r="AM286" s="4">
        <v>0</v>
      </c>
      <c r="AN286" s="4">
        <v>482346.00917132181</v>
      </c>
      <c r="AO286" s="4"/>
      <c r="AP286" s="4">
        <v>600000</v>
      </c>
      <c r="AQ286" s="4"/>
      <c r="AR286" s="4">
        <v>2269010.0627851482</v>
      </c>
      <c r="AS286" s="4"/>
      <c r="AT286" s="4">
        <v>11879633.836571461</v>
      </c>
      <c r="AU286" s="4">
        <v>45130826.625486009</v>
      </c>
      <c r="AV286" s="4"/>
      <c r="AW286" s="4">
        <v>7779774.3414729312</v>
      </c>
      <c r="AX286" s="4">
        <v>4320000</v>
      </c>
      <c r="AY286" s="4">
        <v>50</v>
      </c>
      <c r="AZ286" s="4">
        <v>0</v>
      </c>
      <c r="BA286" s="4"/>
      <c r="BB286" s="4"/>
      <c r="BC286" s="4">
        <v>7.7235497874153269</v>
      </c>
      <c r="BD286" s="4"/>
      <c r="BE286" s="4"/>
      <c r="BF286" s="4">
        <v>0.19999998807907099</v>
      </c>
      <c r="BG286" s="4">
        <v>37775.336569496001</v>
      </c>
      <c r="BH286" s="4">
        <v>2.6241801459947092</v>
      </c>
      <c r="BI286" s="4">
        <v>41353.143870511689</v>
      </c>
      <c r="BJ286" s="4">
        <v>0</v>
      </c>
      <c r="BK286" s="4"/>
      <c r="BL286" s="4">
        <v>0</v>
      </c>
      <c r="BM286" s="4">
        <v>0</v>
      </c>
      <c r="BN286" s="4">
        <v>27397.260273972599</v>
      </c>
      <c r="BO286" s="4">
        <v>0</v>
      </c>
      <c r="BP286" s="4"/>
      <c r="BQ286" s="4">
        <v>0</v>
      </c>
      <c r="BR286" s="4">
        <v>0</v>
      </c>
      <c r="BS286" s="4">
        <v>0</v>
      </c>
      <c r="BT286" s="4">
        <v>0.14678604111811591</v>
      </c>
      <c r="BU286" s="4">
        <v>143781.22549080831</v>
      </c>
      <c r="BV286" s="4"/>
      <c r="BW286" s="4">
        <v>225736524.02056909</v>
      </c>
      <c r="BX286" s="4">
        <v>8219.17808219178</v>
      </c>
      <c r="BY286" s="4">
        <v>7031963.4703196343</v>
      </c>
      <c r="BZ286" s="4">
        <v>0</v>
      </c>
      <c r="CA286" s="4">
        <v>30000000</v>
      </c>
      <c r="CB286" s="4">
        <v>0</v>
      </c>
      <c r="CC286" s="4">
        <v>0</v>
      </c>
      <c r="CD286" s="4">
        <v>282000</v>
      </c>
      <c r="CE286" s="4">
        <v>499984.49315068492</v>
      </c>
      <c r="CF286" s="4">
        <v>10007.75342465742</v>
      </c>
      <c r="CG286" s="4">
        <v>0</v>
      </c>
      <c r="CH286" s="4">
        <v>0</v>
      </c>
      <c r="CI286" s="4">
        <v>2.7397260273972601E-2</v>
      </c>
      <c r="CJ286" s="4">
        <v>3.0508121703537561E-2</v>
      </c>
      <c r="CK286" s="4"/>
      <c r="CL286" s="4">
        <v>0.30158227947853972</v>
      </c>
      <c r="CM286" s="4">
        <v>13.698204985620841</v>
      </c>
      <c r="CN286" s="4">
        <v>0.1210396174441032</v>
      </c>
      <c r="CO286" s="4">
        <v>2.7397259661596111E-5</v>
      </c>
      <c r="CP286" s="4">
        <v>0</v>
      </c>
      <c r="CQ286" s="4"/>
      <c r="CR286" s="4"/>
      <c r="CS286" s="4"/>
      <c r="CT286" s="4"/>
      <c r="CU286" s="4">
        <v>27397.260273972599</v>
      </c>
      <c r="CV286" s="4">
        <v>0</v>
      </c>
      <c r="CW286" s="4"/>
      <c r="CX286" s="4">
        <v>0</v>
      </c>
      <c r="CY286" s="4">
        <v>0</v>
      </c>
      <c r="CZ286" s="4">
        <v>0</v>
      </c>
      <c r="DA286" s="4"/>
      <c r="DB286" s="4">
        <v>0</v>
      </c>
      <c r="DC286" s="4"/>
      <c r="DD286" s="4"/>
      <c r="DE286" s="4">
        <v>0</v>
      </c>
      <c r="DF286" s="4"/>
      <c r="DG286" s="4">
        <v>-5046.2755421450902</v>
      </c>
      <c r="DH286" s="4">
        <v>30000000</v>
      </c>
      <c r="DI286" s="4">
        <v>68031963.470319629</v>
      </c>
      <c r="DJ286" s="4"/>
      <c r="DK286" s="4"/>
      <c r="DL286" s="4"/>
      <c r="DM286" s="4"/>
      <c r="DN286" s="4">
        <v>0</v>
      </c>
      <c r="DO286" s="4">
        <v>0.1210396174441032</v>
      </c>
      <c r="DP286" s="4">
        <v>2.116040990350832E-4</v>
      </c>
      <c r="DQ286" s="4">
        <v>4.2436255722783169</v>
      </c>
      <c r="DR286" s="4"/>
      <c r="DS286" s="4">
        <v>0.27418501920456712</v>
      </c>
      <c r="DT286" s="4">
        <v>13.752999506168781</v>
      </c>
      <c r="DU286" s="4">
        <v>0</v>
      </c>
      <c r="DV286" s="4">
        <v>2.7397259661596111E-5</v>
      </c>
      <c r="DW286" s="4">
        <v>1945.6639232655409</v>
      </c>
      <c r="DX286" s="4">
        <v>1296666.6184531341</v>
      </c>
      <c r="DY286" s="4">
        <v>1000000</v>
      </c>
      <c r="DZ286" s="4">
        <v>0.11263462143104939</v>
      </c>
      <c r="EA286" s="4">
        <v>17272.909217736909</v>
      </c>
      <c r="EB286" s="4"/>
      <c r="EC286" s="4">
        <v>14.79452054794521</v>
      </c>
      <c r="ED286" s="4"/>
      <c r="EE286" s="4">
        <v>1945527.590752681</v>
      </c>
      <c r="EF286" s="4"/>
      <c r="EG286" s="4"/>
      <c r="EH286" s="4">
        <v>0</v>
      </c>
      <c r="EI286" s="4"/>
      <c r="EJ286" s="4"/>
      <c r="EK286" s="4"/>
      <c r="EL286" s="4">
        <v>4057345.3205950051</v>
      </c>
      <c r="EM286" s="4">
        <v>2974999.3114236831</v>
      </c>
      <c r="EN286" s="4">
        <v>12.01428531260966</v>
      </c>
      <c r="EO286" s="4">
        <v>11.724818631457721</v>
      </c>
      <c r="EP286" s="4">
        <v>2739726.0273972601</v>
      </c>
      <c r="EQ286" s="4">
        <v>1</v>
      </c>
      <c r="ER286" s="4"/>
      <c r="ES286" s="4"/>
      <c r="ET286" s="4">
        <v>0</v>
      </c>
      <c r="EU286" s="4"/>
      <c r="EV286" s="4"/>
      <c r="EW286" s="4"/>
      <c r="EX286" s="4"/>
      <c r="EY286" s="4"/>
      <c r="EZ286" s="4"/>
      <c r="FA286" s="4"/>
      <c r="FB286" s="4">
        <v>-32800.791023943093</v>
      </c>
      <c r="FC286" s="4"/>
      <c r="FD286" s="4">
        <v>0</v>
      </c>
      <c r="FE286" s="4"/>
      <c r="FF286" s="4">
        <v>3010147.05754124</v>
      </c>
      <c r="FG286" s="4"/>
      <c r="FH286" s="4">
        <v>0</v>
      </c>
      <c r="FI286" s="4"/>
      <c r="FJ286" s="4">
        <v>111486928.057083</v>
      </c>
      <c r="FK286" s="4">
        <v>225736524.02056909</v>
      </c>
      <c r="FL286" s="4">
        <v>-35537.151705247117</v>
      </c>
      <c r="FM286" s="4"/>
      <c r="FN286" s="4">
        <v>0.41095890410958902</v>
      </c>
      <c r="FO286" s="4"/>
      <c r="FP286" s="4">
        <v>283</v>
      </c>
      <c r="FQ286" s="4">
        <v>20.9</v>
      </c>
      <c r="FR286" s="4">
        <v>25.7</v>
      </c>
      <c r="FS286" s="4">
        <v>17.100000000000001</v>
      </c>
      <c r="FT286" s="4">
        <v>0</v>
      </c>
      <c r="FU286" s="4">
        <v>2766000</v>
      </c>
      <c r="FV286" s="4">
        <v>9.8000000000000007</v>
      </c>
    </row>
    <row r="287" spans="1:178" x14ac:dyDescent="0.25">
      <c r="A287" s="4">
        <v>284</v>
      </c>
      <c r="B287" s="4">
        <v>0</v>
      </c>
      <c r="C287" s="4">
        <v>19047832180.42794</v>
      </c>
      <c r="D287" s="4"/>
      <c r="E287" s="4">
        <v>0.67128857585322244</v>
      </c>
      <c r="F287" s="4"/>
      <c r="G287" s="4"/>
      <c r="H287" s="4">
        <v>3466.4047570105131</v>
      </c>
      <c r="I287" s="4"/>
      <c r="J287" s="4"/>
      <c r="K287" s="4"/>
      <c r="L287" s="4"/>
      <c r="M287" s="4"/>
      <c r="N287" s="4"/>
      <c r="O287" s="4">
        <v>1016425852.474568</v>
      </c>
      <c r="P287" s="4"/>
      <c r="Q287" s="4">
        <v>5208142722.431406</v>
      </c>
      <c r="R287" s="4">
        <v>74200000</v>
      </c>
      <c r="S287" s="4">
        <v>0</v>
      </c>
      <c r="T287" s="4"/>
      <c r="U287" s="4">
        <v>29277.565521031262</v>
      </c>
      <c r="V287" s="4">
        <v>0</v>
      </c>
      <c r="W287" s="4"/>
      <c r="X287" s="4"/>
      <c r="Y287" s="4">
        <v>0</v>
      </c>
      <c r="Z287" s="4">
        <v>0</v>
      </c>
      <c r="AA287" s="4">
        <v>44146678.528563321</v>
      </c>
      <c r="AB287" s="4">
        <v>0</v>
      </c>
      <c r="AC287" s="4">
        <v>1.0893565389606199</v>
      </c>
      <c r="AD287" s="4"/>
      <c r="AE287" s="4"/>
      <c r="AF287" s="4">
        <v>0</v>
      </c>
      <c r="AG287" s="4"/>
      <c r="AH287" s="4">
        <v>993600000</v>
      </c>
      <c r="AI287" s="4">
        <v>3.9964345075339256E-3</v>
      </c>
      <c r="AJ287" s="4"/>
      <c r="AK287" s="4">
        <v>1911042.47387964</v>
      </c>
      <c r="AL287" s="4"/>
      <c r="AM287" s="4">
        <v>0</v>
      </c>
      <c r="AN287" s="4">
        <v>472050.33219337719</v>
      </c>
      <c r="AO287" s="4"/>
      <c r="AP287" s="4">
        <v>600000</v>
      </c>
      <c r="AQ287" s="4"/>
      <c r="AR287" s="4">
        <v>888694.05150841107</v>
      </c>
      <c r="AS287" s="4"/>
      <c r="AT287" s="4">
        <v>4652848.4372168118</v>
      </c>
      <c r="AU287" s="4">
        <v>45131611.418357737</v>
      </c>
      <c r="AV287" s="4"/>
      <c r="AW287" s="4">
        <v>7613715.0353770517</v>
      </c>
      <c r="AX287" s="4">
        <v>3121846.8705532639</v>
      </c>
      <c r="AY287" s="4">
        <v>50</v>
      </c>
      <c r="AZ287" s="4">
        <v>0</v>
      </c>
      <c r="BA287" s="4"/>
      <c r="BB287" s="4"/>
      <c r="BC287" s="4">
        <v>7.7507354435902647</v>
      </c>
      <c r="BD287" s="4"/>
      <c r="BE287" s="4"/>
      <c r="BF287" s="4">
        <v>0.19999998807907099</v>
      </c>
      <c r="BG287" s="4">
        <v>42307.515155136818</v>
      </c>
      <c r="BH287" s="4">
        <v>2.939021895734272</v>
      </c>
      <c r="BI287" s="4">
        <v>46314.577708541357</v>
      </c>
      <c r="BJ287" s="4">
        <v>0</v>
      </c>
      <c r="BK287" s="4"/>
      <c r="BL287" s="4">
        <v>0</v>
      </c>
      <c r="BM287" s="4">
        <v>0</v>
      </c>
      <c r="BN287" s="4">
        <v>27397.260273972599</v>
      </c>
      <c r="BO287" s="4">
        <v>0</v>
      </c>
      <c r="BP287" s="4"/>
      <c r="BQ287" s="4">
        <v>0</v>
      </c>
      <c r="BR287" s="4">
        <v>0</v>
      </c>
      <c r="BS287" s="4">
        <v>0</v>
      </c>
      <c r="BT287" s="4">
        <v>8.7510560182040356E-2</v>
      </c>
      <c r="BU287" s="4">
        <v>143777.01237335769</v>
      </c>
      <c r="BV287" s="4"/>
      <c r="BW287" s="4">
        <v>225729909.42617169</v>
      </c>
      <c r="BX287" s="4">
        <v>8219.17808219178</v>
      </c>
      <c r="BY287" s="4">
        <v>7031963.4703196343</v>
      </c>
      <c r="BZ287" s="4">
        <v>0</v>
      </c>
      <c r="CA287" s="4">
        <v>30000000</v>
      </c>
      <c r="CB287" s="4">
        <v>0</v>
      </c>
      <c r="CC287" s="4">
        <v>0</v>
      </c>
      <c r="CD287" s="4">
        <v>282000</v>
      </c>
      <c r="CE287" s="4">
        <v>499984.43835616438</v>
      </c>
      <c r="CF287" s="4">
        <v>10007.78082191769</v>
      </c>
      <c r="CG287" s="4">
        <v>0</v>
      </c>
      <c r="CH287" s="4">
        <v>0</v>
      </c>
      <c r="CI287" s="4">
        <v>2.7397260273972601E-2</v>
      </c>
      <c r="CJ287" s="4">
        <v>3.05088248178698E-2</v>
      </c>
      <c r="CK287" s="4"/>
      <c r="CL287" s="4">
        <v>0.30158303008839349</v>
      </c>
      <c r="CM287" s="4">
        <v>13.69820348440113</v>
      </c>
      <c r="CN287" s="4">
        <v>0.10893565551932979</v>
      </c>
      <c r="CO287" s="4">
        <v>2.7397259661596111E-5</v>
      </c>
      <c r="CP287" s="4">
        <v>0</v>
      </c>
      <c r="CQ287" s="4"/>
      <c r="CR287" s="4"/>
      <c r="CS287" s="4"/>
      <c r="CT287" s="4"/>
      <c r="CU287" s="4">
        <v>27397.260273972599</v>
      </c>
      <c r="CV287" s="4">
        <v>0</v>
      </c>
      <c r="CW287" s="4"/>
      <c r="CX287" s="4">
        <v>0</v>
      </c>
      <c r="CY287" s="4">
        <v>0</v>
      </c>
      <c r="CZ287" s="4">
        <v>0</v>
      </c>
      <c r="DA287" s="4"/>
      <c r="DB287" s="4">
        <v>0</v>
      </c>
      <c r="DC287" s="4"/>
      <c r="DD287" s="4"/>
      <c r="DE287" s="4">
        <v>0</v>
      </c>
      <c r="DF287" s="4"/>
      <c r="DG287" s="4">
        <v>328.00791023943168</v>
      </c>
      <c r="DH287" s="4">
        <v>30000000</v>
      </c>
      <c r="DI287" s="4">
        <v>68031963.470319629</v>
      </c>
      <c r="DJ287" s="4"/>
      <c r="DK287" s="4"/>
      <c r="DL287" s="4"/>
      <c r="DM287" s="4"/>
      <c r="DN287" s="4">
        <v>0</v>
      </c>
      <c r="DO287" s="4">
        <v>0.10893565551932979</v>
      </c>
      <c r="DP287" s="4">
        <v>2.123489115163788E-4</v>
      </c>
      <c r="DQ287" s="4">
        <v>4.2435101444055414</v>
      </c>
      <c r="DR287" s="4"/>
      <c r="DS287" s="4">
        <v>0.27418576981442089</v>
      </c>
      <c r="DT287" s="4">
        <v>13.752998004949079</v>
      </c>
      <c r="DU287" s="4">
        <v>0</v>
      </c>
      <c r="DV287" s="4">
        <v>2.7397259661596111E-5</v>
      </c>
      <c r="DW287" s="4">
        <v>1946.4351315204381</v>
      </c>
      <c r="DX287" s="4">
        <v>1296666.6184531341</v>
      </c>
      <c r="DY287" s="4">
        <v>1000000</v>
      </c>
      <c r="DZ287" s="4">
        <v>0.11267926673119411</v>
      </c>
      <c r="EA287" s="4">
        <v>17273.030257354359</v>
      </c>
      <c r="EB287" s="4"/>
      <c r="EC287" s="4">
        <v>14.79452054794521</v>
      </c>
      <c r="ED287" s="4"/>
      <c r="EE287" s="4">
        <v>1946312.383624417</v>
      </c>
      <c r="EF287" s="4"/>
      <c r="EG287" s="4"/>
      <c r="EH287" s="4">
        <v>0</v>
      </c>
      <c r="EI287" s="4"/>
      <c r="EJ287" s="4"/>
      <c r="EK287" s="4"/>
      <c r="EL287" s="4">
        <v>3970857.3266857089</v>
      </c>
      <c r="EM287" s="4">
        <v>2898806.994492332</v>
      </c>
      <c r="EN287" s="4">
        <v>11.992701012868141</v>
      </c>
      <c r="EO287" s="4">
        <v>11.702588322082679</v>
      </c>
      <c r="EP287" s="4">
        <v>2739726.0273972601</v>
      </c>
      <c r="EQ287" s="4">
        <v>1</v>
      </c>
      <c r="ER287" s="4"/>
      <c r="ES287" s="4"/>
      <c r="ET287" s="4">
        <v>0</v>
      </c>
      <c r="EU287" s="4"/>
      <c r="EV287" s="4"/>
      <c r="EW287" s="4"/>
      <c r="EX287" s="4"/>
      <c r="EY287" s="4"/>
      <c r="EZ287" s="4"/>
      <c r="FA287" s="4"/>
      <c r="FB287" s="4">
        <v>2132.0514165563059</v>
      </c>
      <c r="FC287" s="4"/>
      <c r="FD287" s="4">
        <v>0</v>
      </c>
      <c r="FE287" s="4"/>
      <c r="FF287" s="4">
        <v>2927756.5521031232</v>
      </c>
      <c r="FG287" s="4"/>
      <c r="FH287" s="4">
        <v>0</v>
      </c>
      <c r="FI287" s="4"/>
      <c r="FJ287" s="4">
        <v>108435427.8556712</v>
      </c>
      <c r="FK287" s="4">
        <v>225729909.42617169</v>
      </c>
      <c r="FL287" s="4">
        <v>2309.9148608410692</v>
      </c>
      <c r="FM287" s="4"/>
      <c r="FN287" s="4">
        <v>0.41095890410958902</v>
      </c>
      <c r="FO287" s="4"/>
      <c r="FP287" s="4">
        <v>284</v>
      </c>
      <c r="FQ287" s="4">
        <v>19.3</v>
      </c>
      <c r="FR287" s="4">
        <v>25.3</v>
      </c>
      <c r="FS287" s="4">
        <v>14.9</v>
      </c>
      <c r="FT287" s="4">
        <v>0</v>
      </c>
      <c r="FU287" s="4">
        <v>2954000</v>
      </c>
      <c r="FV287" s="4">
        <v>10.4</v>
      </c>
    </row>
    <row r="288" spans="1:178" x14ac:dyDescent="0.25">
      <c r="A288" s="4">
        <v>285</v>
      </c>
      <c r="B288" s="4">
        <v>0</v>
      </c>
      <c r="C288" s="4">
        <v>19047832180.42794</v>
      </c>
      <c r="D288" s="4"/>
      <c r="E288" s="4">
        <v>0.67127894356067652</v>
      </c>
      <c r="F288" s="4"/>
      <c r="G288" s="4"/>
      <c r="H288" s="4">
        <v>3466.3031832778661</v>
      </c>
      <c r="I288" s="4"/>
      <c r="J288" s="4"/>
      <c r="K288" s="4"/>
      <c r="L288" s="4"/>
      <c r="M288" s="4"/>
      <c r="N288" s="4"/>
      <c r="O288" s="4">
        <v>1016429980.956023</v>
      </c>
      <c r="P288" s="4"/>
      <c r="Q288" s="4">
        <v>5208146625.7299004</v>
      </c>
      <c r="R288" s="4">
        <v>74200000</v>
      </c>
      <c r="S288" s="4">
        <v>0</v>
      </c>
      <c r="T288" s="4"/>
      <c r="U288" s="4">
        <v>28474.566315982109</v>
      </c>
      <c r="V288" s="4">
        <v>0</v>
      </c>
      <c r="W288" s="4"/>
      <c r="X288" s="4"/>
      <c r="Y288" s="4">
        <v>0</v>
      </c>
      <c r="Z288" s="4">
        <v>0</v>
      </c>
      <c r="AA288" s="4">
        <v>44175956.094084352</v>
      </c>
      <c r="AB288" s="4">
        <v>0</v>
      </c>
      <c r="AC288" s="4">
        <v>0.98042088344129052</v>
      </c>
      <c r="AD288" s="4"/>
      <c r="AE288" s="4"/>
      <c r="AF288" s="4">
        <v>0</v>
      </c>
      <c r="AG288" s="4"/>
      <c r="AH288" s="4">
        <v>993600000</v>
      </c>
      <c r="AI288" s="4">
        <v>3.8228244305338489E-3</v>
      </c>
      <c r="AJ288" s="4"/>
      <c r="AK288" s="4">
        <v>1535948.386483924</v>
      </c>
      <c r="AL288" s="4"/>
      <c r="AM288" s="4">
        <v>0</v>
      </c>
      <c r="AN288" s="4">
        <v>379397.60941037157</v>
      </c>
      <c r="AO288" s="4"/>
      <c r="AP288" s="4">
        <v>600000</v>
      </c>
      <c r="AQ288" s="4"/>
      <c r="AR288" s="4">
        <v>0</v>
      </c>
      <c r="AS288" s="4"/>
      <c r="AT288" s="4">
        <v>0</v>
      </c>
      <c r="AU288" s="4">
        <v>45132394.857631236</v>
      </c>
      <c r="AV288" s="4"/>
      <c r="AW288" s="4">
        <v>6119316.280812446</v>
      </c>
      <c r="AX288" s="4">
        <v>0</v>
      </c>
      <c r="AY288" s="4">
        <v>50</v>
      </c>
      <c r="AZ288" s="4">
        <v>0</v>
      </c>
      <c r="BA288" s="4"/>
      <c r="BB288" s="4"/>
      <c r="BC288" s="4">
        <v>7.7779203549527196</v>
      </c>
      <c r="BD288" s="4"/>
      <c r="BE288" s="4"/>
      <c r="BF288" s="4">
        <v>0.19999998807907099</v>
      </c>
      <c r="BG288" s="4">
        <v>0</v>
      </c>
      <c r="BH288" s="4">
        <v>2.202651431382217</v>
      </c>
      <c r="BI288" s="4">
        <v>34710.483454256333</v>
      </c>
      <c r="BJ288" s="4">
        <v>0</v>
      </c>
      <c r="BK288" s="4"/>
      <c r="BL288" s="4">
        <v>0</v>
      </c>
      <c r="BM288" s="4">
        <v>0</v>
      </c>
      <c r="BN288" s="4">
        <v>27397.260273972599</v>
      </c>
      <c r="BO288" s="4">
        <v>0</v>
      </c>
      <c r="BP288" s="4"/>
      <c r="BQ288" s="4">
        <v>0</v>
      </c>
      <c r="BR288" s="4">
        <v>0</v>
      </c>
      <c r="BS288" s="4">
        <v>0</v>
      </c>
      <c r="BT288" s="4">
        <v>6.9341566833268503E-2</v>
      </c>
      <c r="BU288" s="4">
        <v>143772.79937203819</v>
      </c>
      <c r="BV288" s="4"/>
      <c r="BW288" s="4">
        <v>225723295.0140999</v>
      </c>
      <c r="BX288" s="4">
        <v>8219.17808219178</v>
      </c>
      <c r="BY288" s="4">
        <v>7031963.4703196343</v>
      </c>
      <c r="BZ288" s="4">
        <v>0</v>
      </c>
      <c r="CA288" s="4">
        <v>30000000</v>
      </c>
      <c r="CB288" s="4">
        <v>0</v>
      </c>
      <c r="CC288" s="4">
        <v>0</v>
      </c>
      <c r="CD288" s="4">
        <v>282000</v>
      </c>
      <c r="CE288" s="4">
        <v>499984.38356164377</v>
      </c>
      <c r="CF288" s="4">
        <v>10007.80821917797</v>
      </c>
      <c r="CG288" s="4">
        <v>0</v>
      </c>
      <c r="CH288" s="4">
        <v>0</v>
      </c>
      <c r="CI288" s="4">
        <v>2.7397260273972601E-2</v>
      </c>
      <c r="CJ288" s="4">
        <v>3.0509532789495E-2</v>
      </c>
      <c r="CK288" s="4"/>
      <c r="CL288" s="4">
        <v>0.30158378069824721</v>
      </c>
      <c r="CM288" s="4">
        <v>13.69820198318142</v>
      </c>
      <c r="CN288" s="4">
        <v>9.804208980507001E-2</v>
      </c>
      <c r="CO288" s="4">
        <v>2.7397259661596111E-5</v>
      </c>
      <c r="CP288" s="4">
        <v>0</v>
      </c>
      <c r="CQ288" s="4"/>
      <c r="CR288" s="4"/>
      <c r="CS288" s="4"/>
      <c r="CT288" s="4"/>
      <c r="CU288" s="4">
        <v>27397.260273972599</v>
      </c>
      <c r="CV288" s="4">
        <v>0</v>
      </c>
      <c r="CW288" s="4"/>
      <c r="CX288" s="4">
        <v>0</v>
      </c>
      <c r="CY288" s="4">
        <v>0</v>
      </c>
      <c r="CZ288" s="4">
        <v>0</v>
      </c>
      <c r="DA288" s="4"/>
      <c r="DB288" s="4">
        <v>0</v>
      </c>
      <c r="DC288" s="4"/>
      <c r="DD288" s="4"/>
      <c r="DE288" s="4">
        <v>0</v>
      </c>
      <c r="DF288" s="4"/>
      <c r="DG288" s="4">
        <v>-21.320514165563019</v>
      </c>
      <c r="DH288" s="4">
        <v>30000000</v>
      </c>
      <c r="DI288" s="4">
        <v>68031963.470319629</v>
      </c>
      <c r="DJ288" s="4"/>
      <c r="DK288" s="4"/>
      <c r="DL288" s="4"/>
      <c r="DM288" s="4"/>
      <c r="DN288" s="4">
        <v>0</v>
      </c>
      <c r="DO288" s="4">
        <v>9.804208980507001E-2</v>
      </c>
      <c r="DP288" s="4">
        <v>2.1309370359185351E-4</v>
      </c>
      <c r="DQ288" s="4">
        <v>4.2433947197144324</v>
      </c>
      <c r="DR288" s="4"/>
      <c r="DS288" s="4">
        <v>0.2741865204242746</v>
      </c>
      <c r="DT288" s="4">
        <v>13.752996503729371</v>
      </c>
      <c r="DU288" s="4">
        <v>0</v>
      </c>
      <c r="DV288" s="4">
        <v>2.7397259661596111E-5</v>
      </c>
      <c r="DW288" s="4">
        <v>1947.2063397753341</v>
      </c>
      <c r="DX288" s="4">
        <v>1296666.6184531341</v>
      </c>
      <c r="DY288" s="4">
        <v>1000000</v>
      </c>
      <c r="DZ288" s="4">
        <v>0.1127239120313387</v>
      </c>
      <c r="EA288" s="4">
        <v>17273.13919300988</v>
      </c>
      <c r="EB288" s="4"/>
      <c r="EC288" s="4">
        <v>14.79452054794521</v>
      </c>
      <c r="ED288" s="4"/>
      <c r="EE288" s="4">
        <v>1947095.8228979141</v>
      </c>
      <c r="EF288" s="4"/>
      <c r="EG288" s="4"/>
      <c r="EH288" s="4">
        <v>0</v>
      </c>
      <c r="EI288" s="4"/>
      <c r="EJ288" s="4"/>
      <c r="EK288" s="4"/>
      <c r="EL288" s="4">
        <v>3798358.3541784319</v>
      </c>
      <c r="EM288" s="4">
        <v>2818960.7447680612</v>
      </c>
      <c r="EN288" s="4">
        <v>11.948937750206101</v>
      </c>
      <c r="EO288" s="4">
        <v>11.678976100118181</v>
      </c>
      <c r="EP288" s="4">
        <v>2739726.0273972601</v>
      </c>
      <c r="EQ288" s="4">
        <v>1</v>
      </c>
      <c r="ER288" s="4"/>
      <c r="ES288" s="4"/>
      <c r="ET288" s="4">
        <v>0</v>
      </c>
      <c r="EU288" s="4"/>
      <c r="EV288" s="4"/>
      <c r="EW288" s="4"/>
      <c r="EX288" s="4"/>
      <c r="EY288" s="4"/>
      <c r="EZ288" s="4"/>
      <c r="FA288" s="4"/>
      <c r="FB288" s="4">
        <v>-138.58334207615971</v>
      </c>
      <c r="FC288" s="4"/>
      <c r="FD288" s="4">
        <v>0</v>
      </c>
      <c r="FE288" s="4"/>
      <c r="FF288" s="4">
        <v>2847456.6315982081</v>
      </c>
      <c r="FG288" s="4"/>
      <c r="FH288" s="4">
        <v>0</v>
      </c>
      <c r="FI288" s="4"/>
      <c r="FJ288" s="4">
        <v>105461356.7258596</v>
      </c>
      <c r="FK288" s="4">
        <v>225723295.0140999</v>
      </c>
      <c r="FL288" s="4">
        <v>-150.14446595466919</v>
      </c>
      <c r="FM288" s="4"/>
      <c r="FN288" s="4">
        <v>0.41095890410958902</v>
      </c>
      <c r="FO288" s="4"/>
      <c r="FP288" s="4">
        <v>285</v>
      </c>
      <c r="FQ288" s="4">
        <v>20.399999999999999</v>
      </c>
      <c r="FR288" s="4">
        <v>26.4</v>
      </c>
      <c r="FS288" s="4">
        <v>15.2</v>
      </c>
      <c r="FT288" s="4">
        <v>0</v>
      </c>
      <c r="FU288" s="4">
        <v>2919000</v>
      </c>
      <c r="FV288" s="4">
        <v>7.3</v>
      </c>
    </row>
    <row r="289" spans="1:178" x14ac:dyDescent="0.25">
      <c r="A289" s="4">
        <v>286</v>
      </c>
      <c r="B289" s="4">
        <v>0</v>
      </c>
      <c r="C289" s="4">
        <v>19047832180.42794</v>
      </c>
      <c r="D289" s="4"/>
      <c r="E289" s="4">
        <v>0.67126931096914078</v>
      </c>
      <c r="F289" s="4"/>
      <c r="G289" s="4"/>
      <c r="H289" s="4">
        <v>3466.2016123451299</v>
      </c>
      <c r="I289" s="4"/>
      <c r="J289" s="4"/>
      <c r="K289" s="4"/>
      <c r="L289" s="4"/>
      <c r="M289" s="4"/>
      <c r="N289" s="4"/>
      <c r="O289" s="4">
        <v>1016433468.3832411</v>
      </c>
      <c r="P289" s="4"/>
      <c r="Q289" s="4">
        <v>5208149887.9741573</v>
      </c>
      <c r="R289" s="4">
        <v>74200000</v>
      </c>
      <c r="S289" s="4">
        <v>0</v>
      </c>
      <c r="T289" s="4"/>
      <c r="U289" s="4">
        <v>27696.38119491794</v>
      </c>
      <c r="V289" s="4">
        <v>0</v>
      </c>
      <c r="W289" s="4"/>
      <c r="X289" s="4"/>
      <c r="Y289" s="4">
        <v>0</v>
      </c>
      <c r="Z289" s="4">
        <v>0</v>
      </c>
      <c r="AA289" s="4">
        <v>44204430.660400331</v>
      </c>
      <c r="AB289" s="4">
        <v>0</v>
      </c>
      <c r="AC289" s="4">
        <v>0.88237879363622052</v>
      </c>
      <c r="AD289" s="4"/>
      <c r="AE289" s="4"/>
      <c r="AF289" s="4">
        <v>0</v>
      </c>
      <c r="AG289" s="4"/>
      <c r="AH289" s="4">
        <v>993600000</v>
      </c>
      <c r="AI289" s="4">
        <v>3.6257943657359301E-3</v>
      </c>
      <c r="AJ289" s="4"/>
      <c r="AK289" s="4">
        <v>1055196.541514456</v>
      </c>
      <c r="AL289" s="4"/>
      <c r="AM289" s="4">
        <v>0</v>
      </c>
      <c r="AN289" s="4">
        <v>260646.1576649253</v>
      </c>
      <c r="AO289" s="4"/>
      <c r="AP289" s="4">
        <v>600000</v>
      </c>
      <c r="AQ289" s="4"/>
      <c r="AR289" s="4">
        <v>0</v>
      </c>
      <c r="AS289" s="4"/>
      <c r="AT289" s="4">
        <v>-600000</v>
      </c>
      <c r="AU289" s="4">
        <v>45133177.078179978</v>
      </c>
      <c r="AV289" s="4"/>
      <c r="AW289" s="4">
        <v>4203970.2849181499</v>
      </c>
      <c r="AX289" s="4">
        <v>0</v>
      </c>
      <c r="AY289" s="4">
        <v>50</v>
      </c>
      <c r="AZ289" s="4">
        <v>0</v>
      </c>
      <c r="BA289" s="4"/>
      <c r="BB289" s="4"/>
      <c r="BC289" s="4">
        <v>7.8051045215231012</v>
      </c>
      <c r="BD289" s="4"/>
      <c r="BE289" s="4"/>
      <c r="BF289" s="4">
        <v>0.19999998807907099</v>
      </c>
      <c r="BG289" s="4">
        <v>-5999.9998658895493</v>
      </c>
      <c r="BH289" s="4">
        <v>0.46590197389102822</v>
      </c>
      <c r="BI289" s="4">
        <v>7341.9164401794542</v>
      </c>
      <c r="BJ289" s="4">
        <v>0</v>
      </c>
      <c r="BK289" s="4"/>
      <c r="BL289" s="4">
        <v>0</v>
      </c>
      <c r="BM289" s="4">
        <v>0</v>
      </c>
      <c r="BN289" s="4">
        <v>27397.260273972599</v>
      </c>
      <c r="BO289" s="4">
        <v>0</v>
      </c>
      <c r="BP289" s="4"/>
      <c r="BQ289" s="4">
        <v>0</v>
      </c>
      <c r="BR289" s="4">
        <v>0</v>
      </c>
      <c r="BS289" s="4">
        <v>0</v>
      </c>
      <c r="BT289" s="4">
        <v>4.7664651718435633E-2</v>
      </c>
      <c r="BU289" s="4">
        <v>143768.58648685121</v>
      </c>
      <c r="BV289" s="4"/>
      <c r="BW289" s="4">
        <v>225716680.78435639</v>
      </c>
      <c r="BX289" s="4">
        <v>8219.17808219178</v>
      </c>
      <c r="BY289" s="4">
        <v>7031963.4703196343</v>
      </c>
      <c r="BZ289" s="4">
        <v>0</v>
      </c>
      <c r="CA289" s="4">
        <v>30000000</v>
      </c>
      <c r="CB289" s="4">
        <v>0</v>
      </c>
      <c r="CC289" s="4">
        <v>0</v>
      </c>
      <c r="CD289" s="4">
        <v>282000</v>
      </c>
      <c r="CE289" s="4">
        <v>499984.32876712328</v>
      </c>
      <c r="CF289" s="4">
        <v>10007.83561643824</v>
      </c>
      <c r="CG289" s="4">
        <v>0</v>
      </c>
      <c r="CH289" s="4">
        <v>0</v>
      </c>
      <c r="CI289" s="4">
        <v>2.7397260273972601E-2</v>
      </c>
      <c r="CJ289" s="4">
        <v>3.0510245634229501E-2</v>
      </c>
      <c r="CK289" s="4"/>
      <c r="CL289" s="4">
        <v>0.30158453130810092</v>
      </c>
      <c r="CM289" s="4">
        <v>13.69820048196172</v>
      </c>
      <c r="CN289" s="4">
        <v>8.8237880678468911E-2</v>
      </c>
      <c r="CO289" s="4">
        <v>2.7397259661596111E-5</v>
      </c>
      <c r="CP289" s="4">
        <v>0</v>
      </c>
      <c r="CQ289" s="4"/>
      <c r="CR289" s="4"/>
      <c r="CS289" s="4"/>
      <c r="CT289" s="4"/>
      <c r="CU289" s="4">
        <v>27397.260273972599</v>
      </c>
      <c r="CV289" s="4">
        <v>0</v>
      </c>
      <c r="CW289" s="4"/>
      <c r="CX289" s="4">
        <v>0</v>
      </c>
      <c r="CY289" s="4">
        <v>0</v>
      </c>
      <c r="CZ289" s="4">
        <v>0</v>
      </c>
      <c r="DA289" s="4"/>
      <c r="DB289" s="4">
        <v>0</v>
      </c>
      <c r="DC289" s="4"/>
      <c r="DD289" s="4"/>
      <c r="DE289" s="4">
        <v>0</v>
      </c>
      <c r="DF289" s="4"/>
      <c r="DG289" s="4">
        <v>1.3858334207616001</v>
      </c>
      <c r="DH289" s="4">
        <v>30000000</v>
      </c>
      <c r="DI289" s="4">
        <v>68031963.470319629</v>
      </c>
      <c r="DJ289" s="4"/>
      <c r="DK289" s="4"/>
      <c r="DL289" s="4"/>
      <c r="DM289" s="4"/>
      <c r="DN289" s="4">
        <v>0</v>
      </c>
      <c r="DO289" s="4">
        <v>8.8237880678468911E-2</v>
      </c>
      <c r="DP289" s="4">
        <v>2.138384752620663E-4</v>
      </c>
      <c r="DQ289" s="4">
        <v>4.2432792982050422</v>
      </c>
      <c r="DR289" s="4"/>
      <c r="DS289" s="4">
        <v>0.27418727103412832</v>
      </c>
      <c r="DT289" s="4">
        <v>13.75299500250966</v>
      </c>
      <c r="DU289" s="4">
        <v>0</v>
      </c>
      <c r="DV289" s="4">
        <v>2.7397259661596111E-5</v>
      </c>
      <c r="DW289" s="4">
        <v>1947.977548030231</v>
      </c>
      <c r="DX289" s="4">
        <v>1296666.6184531341</v>
      </c>
      <c r="DY289" s="4">
        <v>1000000</v>
      </c>
      <c r="DZ289" s="4">
        <v>0.1127685573314833</v>
      </c>
      <c r="EA289" s="4">
        <v>17273.237235099681</v>
      </c>
      <c r="EB289" s="4"/>
      <c r="EC289" s="4">
        <v>14.79452054794521</v>
      </c>
      <c r="ED289" s="4"/>
      <c r="EE289" s="4">
        <v>1947878.043446651</v>
      </c>
      <c r="EF289" s="4"/>
      <c r="EG289" s="4"/>
      <c r="EH289" s="4">
        <v>0</v>
      </c>
      <c r="EI289" s="4"/>
      <c r="EJ289" s="4"/>
      <c r="EK289" s="4"/>
      <c r="EL289" s="4">
        <v>3602589.28179522</v>
      </c>
      <c r="EM289" s="4">
        <v>2741943.1241302951</v>
      </c>
      <c r="EN289" s="4">
        <v>11.898048809118251</v>
      </c>
      <c r="EO289" s="4">
        <v>11.655881373809819</v>
      </c>
      <c r="EP289" s="4">
        <v>2739726.0273972601</v>
      </c>
      <c r="EQ289" s="4">
        <v>1</v>
      </c>
      <c r="ER289" s="4"/>
      <c r="ES289" s="4"/>
      <c r="ET289" s="4">
        <v>0</v>
      </c>
      <c r="EU289" s="4"/>
      <c r="EV289" s="4"/>
      <c r="EW289" s="4"/>
      <c r="EX289" s="4"/>
      <c r="EY289" s="4"/>
      <c r="EZ289" s="4"/>
      <c r="FA289" s="4"/>
      <c r="FB289" s="4">
        <v>9.0079172349503995</v>
      </c>
      <c r="FC289" s="4"/>
      <c r="FD289" s="4">
        <v>0</v>
      </c>
      <c r="FE289" s="4"/>
      <c r="FF289" s="4">
        <v>2769638.1194917918</v>
      </c>
      <c r="FG289" s="4"/>
      <c r="FH289" s="4">
        <v>0</v>
      </c>
      <c r="FI289" s="4"/>
      <c r="FJ289" s="4">
        <v>102579189.61080711</v>
      </c>
      <c r="FK289" s="4">
        <v>225716680.78435639</v>
      </c>
      <c r="FL289" s="4">
        <v>9.7593902870535203</v>
      </c>
      <c r="FM289" s="4"/>
      <c r="FN289" s="4">
        <v>0.41095890410958902</v>
      </c>
      <c r="FO289" s="4"/>
      <c r="FP289" s="4">
        <v>286</v>
      </c>
      <c r="FQ289" s="4">
        <v>20.7</v>
      </c>
      <c r="FR289" s="4">
        <v>25.5</v>
      </c>
      <c r="FS289" s="4">
        <v>16.399999999999999</v>
      </c>
      <c r="FT289" s="4">
        <v>0</v>
      </c>
      <c r="FU289" s="4">
        <v>2896000</v>
      </c>
      <c r="FV289" s="4">
        <v>1.7</v>
      </c>
    </row>
    <row r="290" spans="1:178" x14ac:dyDescent="0.25">
      <c r="A290" s="4">
        <v>287</v>
      </c>
      <c r="B290" s="4">
        <v>0</v>
      </c>
      <c r="C290" s="4">
        <v>19047832180.42794</v>
      </c>
      <c r="D290" s="4"/>
      <c r="E290" s="4">
        <v>0.67125967807861597</v>
      </c>
      <c r="F290" s="4"/>
      <c r="G290" s="4"/>
      <c r="H290" s="4">
        <v>3466.1000442123468</v>
      </c>
      <c r="I290" s="4"/>
      <c r="J290" s="4"/>
      <c r="K290" s="4"/>
      <c r="L290" s="4"/>
      <c r="M290" s="4"/>
      <c r="N290" s="4"/>
      <c r="O290" s="4">
        <v>1016436378.862942</v>
      </c>
      <c r="P290" s="4"/>
      <c r="Q290" s="4">
        <v>5208152573.2708969</v>
      </c>
      <c r="R290" s="4">
        <v>74200000</v>
      </c>
      <c r="S290" s="4">
        <v>0</v>
      </c>
      <c r="T290" s="4"/>
      <c r="U290" s="4">
        <v>26946.59658521631</v>
      </c>
      <c r="V290" s="4">
        <v>0</v>
      </c>
      <c r="W290" s="4"/>
      <c r="X290" s="4"/>
      <c r="Y290" s="4">
        <v>0</v>
      </c>
      <c r="Z290" s="4">
        <v>0</v>
      </c>
      <c r="AA290" s="4">
        <v>44232127.04159525</v>
      </c>
      <c r="AB290" s="4">
        <v>0</v>
      </c>
      <c r="AC290" s="4">
        <v>0.79414091295775158</v>
      </c>
      <c r="AD290" s="4"/>
      <c r="AE290" s="4"/>
      <c r="AF290" s="4">
        <v>0</v>
      </c>
      <c r="AG290" s="4"/>
      <c r="AH290" s="4">
        <v>993600000</v>
      </c>
      <c r="AI290" s="4">
        <v>3.4689783435719029E-3</v>
      </c>
      <c r="AJ290" s="4"/>
      <c r="AK290" s="4">
        <v>724920.02402043098</v>
      </c>
      <c r="AL290" s="4"/>
      <c r="AM290" s="4">
        <v>0</v>
      </c>
      <c r="AN290" s="4">
        <v>179063.91031580369</v>
      </c>
      <c r="AO290" s="4"/>
      <c r="AP290" s="4">
        <v>600000</v>
      </c>
      <c r="AQ290" s="4"/>
      <c r="AR290" s="4">
        <v>0</v>
      </c>
      <c r="AS290" s="4"/>
      <c r="AT290" s="4">
        <v>-1194000.00013411</v>
      </c>
      <c r="AU290" s="4">
        <v>45133958.201438718</v>
      </c>
      <c r="AV290" s="4"/>
      <c r="AW290" s="4">
        <v>2888127.5857387688</v>
      </c>
      <c r="AX290" s="4">
        <v>0</v>
      </c>
      <c r="AY290" s="4">
        <v>50</v>
      </c>
      <c r="AZ290" s="4">
        <v>0</v>
      </c>
      <c r="BA290" s="4"/>
      <c r="BB290" s="4"/>
      <c r="BC290" s="4">
        <v>7.8322879433218118</v>
      </c>
      <c r="BD290" s="4"/>
      <c r="BE290" s="4"/>
      <c r="BF290" s="4">
        <v>0.19999998807907099</v>
      </c>
      <c r="BG290" s="4">
        <v>-11939.999734461309</v>
      </c>
      <c r="BH290" s="4">
        <v>2.7082857133593481</v>
      </c>
      <c r="BI290" s="4">
        <v>42678.521487154918</v>
      </c>
      <c r="BJ290" s="4">
        <v>0</v>
      </c>
      <c r="BK290" s="4"/>
      <c r="BL290" s="4">
        <v>0</v>
      </c>
      <c r="BM290" s="4">
        <v>0</v>
      </c>
      <c r="BN290" s="4">
        <v>27397.260273972599</v>
      </c>
      <c r="BO290" s="4">
        <v>0</v>
      </c>
      <c r="BP290" s="4"/>
      <c r="BQ290" s="4">
        <v>0</v>
      </c>
      <c r="BR290" s="4">
        <v>0</v>
      </c>
      <c r="BS290" s="4">
        <v>0</v>
      </c>
      <c r="BT290" s="4">
        <v>3.1162535799165079E-2</v>
      </c>
      <c r="BU290" s="4">
        <v>143764.37371779871</v>
      </c>
      <c r="BV290" s="4"/>
      <c r="BW290" s="4">
        <v>225710066.7369439</v>
      </c>
      <c r="BX290" s="4">
        <v>8219.17808219178</v>
      </c>
      <c r="BY290" s="4">
        <v>7031963.4703196343</v>
      </c>
      <c r="BZ290" s="4">
        <v>0</v>
      </c>
      <c r="CA290" s="4">
        <v>30000000</v>
      </c>
      <c r="CB290" s="4">
        <v>0</v>
      </c>
      <c r="CC290" s="4">
        <v>0</v>
      </c>
      <c r="CD290" s="4">
        <v>282000</v>
      </c>
      <c r="CE290" s="4">
        <v>499984.27397260268</v>
      </c>
      <c r="CF290" s="4">
        <v>10007.863013698519</v>
      </c>
      <c r="CG290" s="4">
        <v>0</v>
      </c>
      <c r="CH290" s="4">
        <v>0</v>
      </c>
      <c r="CI290" s="4">
        <v>2.7397260273972601E-2</v>
      </c>
      <c r="CJ290" s="4">
        <v>3.0510963367880489E-2</v>
      </c>
      <c r="CK290" s="4"/>
      <c r="CL290" s="4">
        <v>0.30158528191795458</v>
      </c>
      <c r="CM290" s="4">
        <v>13.69819898074201</v>
      </c>
      <c r="CN290" s="4">
        <v>7.9414092479137333E-2</v>
      </c>
      <c r="CO290" s="4">
        <v>2.7397259661596111E-5</v>
      </c>
      <c r="CP290" s="4">
        <v>0</v>
      </c>
      <c r="CQ290" s="4"/>
      <c r="CR290" s="4"/>
      <c r="CS290" s="4"/>
      <c r="CT290" s="4"/>
      <c r="CU290" s="4">
        <v>27397.260273972599</v>
      </c>
      <c r="CV290" s="4">
        <v>0</v>
      </c>
      <c r="CW290" s="4"/>
      <c r="CX290" s="4">
        <v>0</v>
      </c>
      <c r="CY290" s="4">
        <v>0</v>
      </c>
      <c r="CZ290" s="4">
        <v>0</v>
      </c>
      <c r="DA290" s="4"/>
      <c r="DB290" s="4">
        <v>0</v>
      </c>
      <c r="DC290" s="4"/>
      <c r="DD290" s="4"/>
      <c r="DE290" s="4">
        <v>0</v>
      </c>
      <c r="DF290" s="4"/>
      <c r="DG290" s="4">
        <v>-9.0079172349503994E-2</v>
      </c>
      <c r="DH290" s="4">
        <v>30000000</v>
      </c>
      <c r="DI290" s="4">
        <v>68031963.470319629</v>
      </c>
      <c r="DJ290" s="4"/>
      <c r="DK290" s="4"/>
      <c r="DL290" s="4"/>
      <c r="DM290" s="4"/>
      <c r="DN290" s="4">
        <v>0</v>
      </c>
      <c r="DO290" s="4">
        <v>7.9414092479137333E-2</v>
      </c>
      <c r="DP290" s="4">
        <v>2.1458322652757631E-4</v>
      </c>
      <c r="DQ290" s="4">
        <v>4.2431638798774154</v>
      </c>
      <c r="DR290" s="4"/>
      <c r="DS290" s="4">
        <v>0.27418802164398198</v>
      </c>
      <c r="DT290" s="4">
        <v>13.75299350128995</v>
      </c>
      <c r="DU290" s="4">
        <v>0</v>
      </c>
      <c r="DV290" s="4">
        <v>2.7397259661596111E-5</v>
      </c>
      <c r="DW290" s="4">
        <v>1948.7487562851279</v>
      </c>
      <c r="DX290" s="4">
        <v>1296666.6184531341</v>
      </c>
      <c r="DY290" s="4">
        <v>1000000</v>
      </c>
      <c r="DZ290" s="4">
        <v>0.112813202631628</v>
      </c>
      <c r="EA290" s="4">
        <v>17273.325472980359</v>
      </c>
      <c r="EB290" s="4"/>
      <c r="EC290" s="4">
        <v>14.79452054794521</v>
      </c>
      <c r="ED290" s="4"/>
      <c r="EE290" s="4">
        <v>1948659.1667053951</v>
      </c>
      <c r="EF290" s="4"/>
      <c r="EG290" s="4"/>
      <c r="EH290" s="4">
        <v>0</v>
      </c>
      <c r="EI290" s="4"/>
      <c r="EJ290" s="4"/>
      <c r="EK290" s="4"/>
      <c r="EL290" s="4">
        <v>3446776.8821730432</v>
      </c>
      <c r="EM290" s="4">
        <v>2667712.971857239</v>
      </c>
      <c r="EN290" s="4">
        <v>11.856549725208851</v>
      </c>
      <c r="EO290" s="4">
        <v>11.633313494665749</v>
      </c>
      <c r="EP290" s="4">
        <v>2739726.0273972601</v>
      </c>
      <c r="EQ290" s="4">
        <v>1</v>
      </c>
      <c r="ER290" s="4"/>
      <c r="ES290" s="4"/>
      <c r="ET290" s="4">
        <v>0</v>
      </c>
      <c r="EU290" s="4"/>
      <c r="EV290" s="4"/>
      <c r="EW290" s="4"/>
      <c r="EX290" s="4"/>
      <c r="EY290" s="4"/>
      <c r="EZ290" s="4"/>
      <c r="FA290" s="4"/>
      <c r="FB290" s="4">
        <v>-0.58551462027177603</v>
      </c>
      <c r="FC290" s="4"/>
      <c r="FD290" s="4">
        <v>0</v>
      </c>
      <c r="FE290" s="4"/>
      <c r="FF290" s="4">
        <v>2694659.658521628</v>
      </c>
      <c r="FG290" s="4"/>
      <c r="FH290" s="4">
        <v>0</v>
      </c>
      <c r="FI290" s="4"/>
      <c r="FJ290" s="4">
        <v>99802209.574875131</v>
      </c>
      <c r="FK290" s="4">
        <v>225710066.7369439</v>
      </c>
      <c r="FL290" s="4">
        <v>-0.63436036865847889</v>
      </c>
      <c r="FM290" s="4"/>
      <c r="FN290" s="4">
        <v>0.41095890410958902</v>
      </c>
      <c r="FO290" s="4"/>
      <c r="FP290" s="4">
        <v>287</v>
      </c>
      <c r="FQ290" s="4">
        <v>18.7</v>
      </c>
      <c r="FR290" s="4">
        <v>24.8</v>
      </c>
      <c r="FS290" s="4">
        <v>13.4</v>
      </c>
      <c r="FT290" s="4">
        <v>0</v>
      </c>
      <c r="FU290" s="4">
        <v>2889000</v>
      </c>
      <c r="FV290" s="4">
        <v>9.3000000000000007</v>
      </c>
    </row>
    <row r="291" spans="1:178" x14ac:dyDescent="0.25">
      <c r="A291" s="4">
        <v>288</v>
      </c>
      <c r="B291" s="4">
        <v>0</v>
      </c>
      <c r="C291" s="4">
        <v>19047832180.42794</v>
      </c>
      <c r="D291" s="4"/>
      <c r="E291" s="4">
        <v>0.67125004488910345</v>
      </c>
      <c r="F291" s="4"/>
      <c r="G291" s="4"/>
      <c r="H291" s="4">
        <v>3465.998478879555</v>
      </c>
      <c r="I291" s="4"/>
      <c r="J291" s="4"/>
      <c r="K291" s="4"/>
      <c r="L291" s="4"/>
      <c r="M291" s="4"/>
      <c r="N291" s="4"/>
      <c r="O291" s="4">
        <v>1016438770.091043</v>
      </c>
      <c r="P291" s="4"/>
      <c r="Q291" s="4">
        <v>5208154739.3160372</v>
      </c>
      <c r="R291" s="4">
        <v>74200000</v>
      </c>
      <c r="S291" s="4">
        <v>0</v>
      </c>
      <c r="T291" s="4"/>
      <c r="U291" s="4">
        <v>26207.51527661394</v>
      </c>
      <c r="V291" s="4">
        <v>0</v>
      </c>
      <c r="W291" s="4"/>
      <c r="X291" s="4"/>
      <c r="Y291" s="4">
        <v>0</v>
      </c>
      <c r="Z291" s="4">
        <v>0</v>
      </c>
      <c r="AA291" s="4">
        <v>44259073.638180457</v>
      </c>
      <c r="AB291" s="4">
        <v>0</v>
      </c>
      <c r="AC291" s="4">
        <v>0.71472682047861424</v>
      </c>
      <c r="AD291" s="4"/>
      <c r="AE291" s="4"/>
      <c r="AF291" s="4">
        <v>0</v>
      </c>
      <c r="AG291" s="4"/>
      <c r="AH291" s="4">
        <v>993600000</v>
      </c>
      <c r="AI291" s="4">
        <v>3.3389300771204519E-3</v>
      </c>
      <c r="AJ291" s="4"/>
      <c r="AK291" s="4">
        <v>498020.05650203611</v>
      </c>
      <c r="AL291" s="4"/>
      <c r="AM291" s="4">
        <v>0</v>
      </c>
      <c r="AN291" s="4">
        <v>123016.9063869571</v>
      </c>
      <c r="AO291" s="4"/>
      <c r="AP291" s="4">
        <v>600000</v>
      </c>
      <c r="AQ291" s="4"/>
      <c r="AR291" s="4">
        <v>0</v>
      </c>
      <c r="AS291" s="4"/>
      <c r="AT291" s="4">
        <v>-1782060.0003996489</v>
      </c>
      <c r="AU291" s="4">
        <v>45134738.336742528</v>
      </c>
      <c r="AV291" s="4"/>
      <c r="AW291" s="4">
        <v>1984143.651402534</v>
      </c>
      <c r="AX291" s="4">
        <v>0</v>
      </c>
      <c r="AY291" s="4">
        <v>50</v>
      </c>
      <c r="AZ291" s="4">
        <v>0</v>
      </c>
      <c r="BA291" s="4"/>
      <c r="BB291" s="4"/>
      <c r="BC291" s="4">
        <v>7.8594706203692564</v>
      </c>
      <c r="BD291" s="4"/>
      <c r="BE291" s="4"/>
      <c r="BF291" s="4">
        <v>0.19999998807907099</v>
      </c>
      <c r="BG291" s="4">
        <v>-17820.599605675041</v>
      </c>
      <c r="BH291" s="4">
        <v>3.038479375833417</v>
      </c>
      <c r="BI291" s="4">
        <v>47881.878448094627</v>
      </c>
      <c r="BJ291" s="4">
        <v>0</v>
      </c>
      <c r="BK291" s="4"/>
      <c r="BL291" s="4">
        <v>0</v>
      </c>
      <c r="BM291" s="4">
        <v>0</v>
      </c>
      <c r="BN291" s="4">
        <v>27397.260273972599</v>
      </c>
      <c r="BO291" s="4">
        <v>0</v>
      </c>
      <c r="BP291" s="4"/>
      <c r="BQ291" s="4">
        <v>0</v>
      </c>
      <c r="BR291" s="4">
        <v>0</v>
      </c>
      <c r="BS291" s="4">
        <v>0</v>
      </c>
      <c r="BT291" s="4">
        <v>2.1102302179656661E-2</v>
      </c>
      <c r="BU291" s="4">
        <v>143760.16106488221</v>
      </c>
      <c r="BV291" s="4"/>
      <c r="BW291" s="4">
        <v>225703452.871865</v>
      </c>
      <c r="BX291" s="4">
        <v>8219.17808219178</v>
      </c>
      <c r="BY291" s="4">
        <v>7031963.4703196343</v>
      </c>
      <c r="BZ291" s="4">
        <v>0</v>
      </c>
      <c r="CA291" s="4">
        <v>30000000</v>
      </c>
      <c r="CB291" s="4">
        <v>0</v>
      </c>
      <c r="CC291" s="4">
        <v>0</v>
      </c>
      <c r="CD291" s="4">
        <v>282000</v>
      </c>
      <c r="CE291" s="4">
        <v>499984.21917808219</v>
      </c>
      <c r="CF291" s="4">
        <v>10007.890410958789</v>
      </c>
      <c r="CG291" s="4">
        <v>0</v>
      </c>
      <c r="CH291" s="4">
        <v>0</v>
      </c>
      <c r="CI291" s="4">
        <v>2.7397260273972601E-2</v>
      </c>
      <c r="CJ291" s="4">
        <v>3.051168600624599E-2</v>
      </c>
      <c r="CK291" s="4"/>
      <c r="CL291" s="4">
        <v>0.30158603252780841</v>
      </c>
      <c r="CM291" s="4">
        <v>13.6981974795223</v>
      </c>
      <c r="CN291" s="4">
        <v>7.1472683112887375E-2</v>
      </c>
      <c r="CO291" s="4">
        <v>2.7397259661596111E-5</v>
      </c>
      <c r="CP291" s="4">
        <v>0</v>
      </c>
      <c r="CQ291" s="4"/>
      <c r="CR291" s="4"/>
      <c r="CS291" s="4"/>
      <c r="CT291" s="4"/>
      <c r="CU291" s="4">
        <v>27397.260273972599</v>
      </c>
      <c r="CV291" s="4">
        <v>0</v>
      </c>
      <c r="CW291" s="4"/>
      <c r="CX291" s="4">
        <v>0</v>
      </c>
      <c r="CY291" s="4">
        <v>0</v>
      </c>
      <c r="CZ291" s="4">
        <v>0</v>
      </c>
      <c r="DA291" s="4"/>
      <c r="DB291" s="4">
        <v>0</v>
      </c>
      <c r="DC291" s="4"/>
      <c r="DD291" s="4"/>
      <c r="DE291" s="4">
        <v>0</v>
      </c>
      <c r="DF291" s="4"/>
      <c r="DG291" s="4">
        <v>5.8551462027177648E-3</v>
      </c>
      <c r="DH291" s="4">
        <v>30000000</v>
      </c>
      <c r="DI291" s="4">
        <v>68031963.470319629</v>
      </c>
      <c r="DJ291" s="4"/>
      <c r="DK291" s="4"/>
      <c r="DL291" s="4"/>
      <c r="DM291" s="4"/>
      <c r="DN291" s="4">
        <v>0</v>
      </c>
      <c r="DO291" s="4">
        <v>7.1472683112887375E-2</v>
      </c>
      <c r="DP291" s="4">
        <v>2.153279573889424E-4</v>
      </c>
      <c r="DQ291" s="4">
        <v>4.2430484647315971</v>
      </c>
      <c r="DR291" s="4"/>
      <c r="DS291" s="4">
        <v>0.27418877225383581</v>
      </c>
      <c r="DT291" s="4">
        <v>13.75299200007025</v>
      </c>
      <c r="DU291" s="4">
        <v>0</v>
      </c>
      <c r="DV291" s="4">
        <v>2.7397259661596111E-5</v>
      </c>
      <c r="DW291" s="4">
        <v>1949.5199645400239</v>
      </c>
      <c r="DX291" s="4">
        <v>1296666.6184531341</v>
      </c>
      <c r="DY291" s="4">
        <v>1000000</v>
      </c>
      <c r="DZ291" s="4">
        <v>0.1128578479317726</v>
      </c>
      <c r="EA291" s="4">
        <v>17273.40488707284</v>
      </c>
      <c r="EB291" s="4"/>
      <c r="EC291" s="4">
        <v>14.79452054794521</v>
      </c>
      <c r="ED291" s="4"/>
      <c r="EE291" s="4">
        <v>1949439.3020092051</v>
      </c>
      <c r="EF291" s="4"/>
      <c r="EG291" s="4"/>
      <c r="EH291" s="4">
        <v>0</v>
      </c>
      <c r="EI291" s="4"/>
      <c r="EJ291" s="4"/>
      <c r="EK291" s="4"/>
      <c r="EL291" s="4">
        <v>3317560.9246268808</v>
      </c>
      <c r="EM291" s="4">
        <v>2594544.0182399242</v>
      </c>
      <c r="EN291" s="4">
        <v>11.8214172845965</v>
      </c>
      <c r="EO291" s="4">
        <v>11.61075883304731</v>
      </c>
      <c r="EP291" s="4">
        <v>2739726.0273972601</v>
      </c>
      <c r="EQ291" s="4">
        <v>1</v>
      </c>
      <c r="ER291" s="4"/>
      <c r="ES291" s="4"/>
      <c r="ET291" s="4">
        <v>0</v>
      </c>
      <c r="EU291" s="4"/>
      <c r="EV291" s="4"/>
      <c r="EW291" s="4"/>
      <c r="EX291" s="4"/>
      <c r="EY291" s="4"/>
      <c r="EZ291" s="4"/>
      <c r="FA291" s="4"/>
      <c r="FB291" s="4">
        <v>3.8058450317665478E-2</v>
      </c>
      <c r="FC291" s="4"/>
      <c r="FD291" s="4">
        <v>0</v>
      </c>
      <c r="FE291" s="4"/>
      <c r="FF291" s="4">
        <v>2620751.527661392</v>
      </c>
      <c r="FG291" s="4"/>
      <c r="FH291" s="4">
        <v>0</v>
      </c>
      <c r="FI291" s="4"/>
      <c r="FJ291" s="4">
        <v>97064871.394866347</v>
      </c>
      <c r="FK291" s="4">
        <v>225703452.871865</v>
      </c>
      <c r="FL291" s="4">
        <v>4.1233423962801163E-2</v>
      </c>
      <c r="FM291" s="4"/>
      <c r="FN291" s="4">
        <v>0.41095890410958902</v>
      </c>
      <c r="FO291" s="4"/>
      <c r="FP291" s="4">
        <v>288</v>
      </c>
      <c r="FQ291" s="4">
        <v>19.5</v>
      </c>
      <c r="FR291" s="4">
        <v>26.6</v>
      </c>
      <c r="FS291" s="4">
        <v>15.6</v>
      </c>
      <c r="FT291" s="4">
        <v>0</v>
      </c>
      <c r="FU291" s="4">
        <v>2869000</v>
      </c>
      <c r="FV291" s="4">
        <v>10.4</v>
      </c>
    </row>
    <row r="292" spans="1:178" x14ac:dyDescent="0.25">
      <c r="A292" s="4">
        <v>289</v>
      </c>
      <c r="B292" s="4">
        <v>0</v>
      </c>
      <c r="C292" s="4">
        <v>19047832180.42794</v>
      </c>
      <c r="D292" s="4"/>
      <c r="E292" s="4">
        <v>0.67124041140060364</v>
      </c>
      <c r="F292" s="4"/>
      <c r="G292" s="4"/>
      <c r="H292" s="4">
        <v>3465.8969163467991</v>
      </c>
      <c r="I292" s="4"/>
      <c r="J292" s="4"/>
      <c r="K292" s="4"/>
      <c r="L292" s="4"/>
      <c r="M292" s="4"/>
      <c r="N292" s="4"/>
      <c r="O292" s="4">
        <v>1016440693.993754</v>
      </c>
      <c r="P292" s="4"/>
      <c r="Q292" s="4">
        <v>5208156438.0357866</v>
      </c>
      <c r="R292" s="4">
        <v>74200000</v>
      </c>
      <c r="S292" s="4">
        <v>0</v>
      </c>
      <c r="T292" s="4"/>
      <c r="U292" s="4">
        <v>25486.984256964381</v>
      </c>
      <c r="V292" s="4">
        <v>0</v>
      </c>
      <c r="W292" s="4"/>
      <c r="X292" s="4"/>
      <c r="Y292" s="4">
        <v>0</v>
      </c>
      <c r="Z292" s="4">
        <v>0</v>
      </c>
      <c r="AA292" s="4">
        <v>44285281.153457083</v>
      </c>
      <c r="AB292" s="4">
        <v>0</v>
      </c>
      <c r="AC292" s="4">
        <v>0.6432541373657269</v>
      </c>
      <c r="AD292" s="4"/>
      <c r="AE292" s="4"/>
      <c r="AF292" s="4">
        <v>0</v>
      </c>
      <c r="AG292" s="4"/>
      <c r="AH292" s="4">
        <v>993600000</v>
      </c>
      <c r="AI292" s="4">
        <v>3.2283857243827758E-3</v>
      </c>
      <c r="AJ292" s="4"/>
      <c r="AK292" s="4">
        <v>342139.77881689882</v>
      </c>
      <c r="AL292" s="4"/>
      <c r="AM292" s="4">
        <v>0</v>
      </c>
      <c r="AN292" s="4">
        <v>84512.614687839552</v>
      </c>
      <c r="AO292" s="4"/>
      <c r="AP292" s="4">
        <v>600000</v>
      </c>
      <c r="AQ292" s="4"/>
      <c r="AR292" s="4">
        <v>0</v>
      </c>
      <c r="AS292" s="4"/>
      <c r="AT292" s="4">
        <v>-2364239.4007939738</v>
      </c>
      <c r="AU292" s="4">
        <v>45135517.582532354</v>
      </c>
      <c r="AV292" s="4"/>
      <c r="AW292" s="4">
        <v>1363106.6885135409</v>
      </c>
      <c r="AX292" s="4">
        <v>0</v>
      </c>
      <c r="AY292" s="4">
        <v>50</v>
      </c>
      <c r="AZ292" s="4">
        <v>0</v>
      </c>
      <c r="BA292" s="4"/>
      <c r="BB292" s="4"/>
      <c r="BC292" s="4">
        <v>7.88665255268584</v>
      </c>
      <c r="BD292" s="4"/>
      <c r="BE292" s="4"/>
      <c r="BF292" s="4">
        <v>0.19999998807907099</v>
      </c>
      <c r="BG292" s="4">
        <v>-23642.39347949106</v>
      </c>
      <c r="BH292" s="4">
        <v>3.0035436052066831</v>
      </c>
      <c r="BI292" s="4">
        <v>47331.343092829629</v>
      </c>
      <c r="BJ292" s="4">
        <v>0</v>
      </c>
      <c r="BK292" s="4"/>
      <c r="BL292" s="4">
        <v>0</v>
      </c>
      <c r="BM292" s="4">
        <v>0</v>
      </c>
      <c r="BN292" s="4">
        <v>27397.260273972599</v>
      </c>
      <c r="BO292" s="4">
        <v>0</v>
      </c>
      <c r="BP292" s="4"/>
      <c r="BQ292" s="4">
        <v>0</v>
      </c>
      <c r="BR292" s="4">
        <v>0</v>
      </c>
      <c r="BS292" s="4">
        <v>0</v>
      </c>
      <c r="BT292" s="4">
        <v>1.6779123294246891E-2</v>
      </c>
      <c r="BU292" s="4">
        <v>143755.94852810341</v>
      </c>
      <c r="BV292" s="4"/>
      <c r="BW292" s="4">
        <v>225696839.18912241</v>
      </c>
      <c r="BX292" s="4">
        <v>8219.17808219178</v>
      </c>
      <c r="BY292" s="4">
        <v>7031963.4703196343</v>
      </c>
      <c r="BZ292" s="4">
        <v>0</v>
      </c>
      <c r="CA292" s="4">
        <v>30000000</v>
      </c>
      <c r="CB292" s="4">
        <v>0</v>
      </c>
      <c r="CC292" s="4">
        <v>0</v>
      </c>
      <c r="CD292" s="4">
        <v>282000</v>
      </c>
      <c r="CE292" s="4">
        <v>499984.16438356158</v>
      </c>
      <c r="CF292" s="4">
        <v>10007.917808219059</v>
      </c>
      <c r="CG292" s="4">
        <v>0</v>
      </c>
      <c r="CH292" s="4">
        <v>0</v>
      </c>
      <c r="CI292" s="4">
        <v>2.7397260273972601E-2</v>
      </c>
      <c r="CJ292" s="4">
        <v>3.0512413565114908E-2</v>
      </c>
      <c r="CK292" s="4"/>
      <c r="CL292" s="4">
        <v>0.30158678313766207</v>
      </c>
      <c r="CM292" s="4">
        <v>13.698195978302589</v>
      </c>
      <c r="CN292" s="4">
        <v>6.4325414695096048E-2</v>
      </c>
      <c r="CO292" s="4">
        <v>2.7397259661596111E-5</v>
      </c>
      <c r="CP292" s="4">
        <v>0</v>
      </c>
      <c r="CQ292" s="4"/>
      <c r="CR292" s="4"/>
      <c r="CS292" s="4"/>
      <c r="CT292" s="4"/>
      <c r="CU292" s="4">
        <v>27397.260273972599</v>
      </c>
      <c r="CV292" s="4">
        <v>0</v>
      </c>
      <c r="CW292" s="4"/>
      <c r="CX292" s="4">
        <v>0</v>
      </c>
      <c r="CY292" s="4">
        <v>0</v>
      </c>
      <c r="CZ292" s="4">
        <v>0</v>
      </c>
      <c r="DA292" s="4"/>
      <c r="DB292" s="4">
        <v>0</v>
      </c>
      <c r="DC292" s="4"/>
      <c r="DD292" s="4"/>
      <c r="DE292" s="4">
        <v>0</v>
      </c>
      <c r="DF292" s="4"/>
      <c r="DG292" s="4">
        <v>-3.8058450317665518E-4</v>
      </c>
      <c r="DH292" s="4">
        <v>30000000</v>
      </c>
      <c r="DI292" s="4">
        <v>68031963.470319629</v>
      </c>
      <c r="DJ292" s="4"/>
      <c r="DK292" s="4"/>
      <c r="DL292" s="4"/>
      <c r="DM292" s="4"/>
      <c r="DN292" s="4">
        <v>0</v>
      </c>
      <c r="DO292" s="4">
        <v>6.4325414695096048E-2</v>
      </c>
      <c r="DP292" s="4">
        <v>2.1607266784672379E-4</v>
      </c>
      <c r="DQ292" s="4">
        <v>4.2429330527676363</v>
      </c>
      <c r="DR292" s="4"/>
      <c r="DS292" s="4">
        <v>0.27418952286368953</v>
      </c>
      <c r="DT292" s="4">
        <v>13.75299049885054</v>
      </c>
      <c r="DU292" s="4">
        <v>0</v>
      </c>
      <c r="DV292" s="4">
        <v>2.7397259661596111E-5</v>
      </c>
      <c r="DW292" s="4">
        <v>1950.2911727949211</v>
      </c>
      <c r="DX292" s="4">
        <v>1296666.6184531341</v>
      </c>
      <c r="DY292" s="4">
        <v>1000000</v>
      </c>
      <c r="DZ292" s="4">
        <v>0.1129024932319173</v>
      </c>
      <c r="EA292" s="4">
        <v>17273.47635975595</v>
      </c>
      <c r="EB292" s="4"/>
      <c r="EC292" s="4">
        <v>14.79452054794521</v>
      </c>
      <c r="ED292" s="4"/>
      <c r="EE292" s="4">
        <v>1950218.5477990289</v>
      </c>
      <c r="EF292" s="4"/>
      <c r="EG292" s="4"/>
      <c r="EH292" s="4">
        <v>0</v>
      </c>
      <c r="EI292" s="4"/>
      <c r="EJ292" s="4"/>
      <c r="EK292" s="4"/>
      <c r="EL292" s="4">
        <v>3207724.0557467262</v>
      </c>
      <c r="EM292" s="4">
        <v>2523211.4410588872</v>
      </c>
      <c r="EN292" s="4">
        <v>11.791012019989459</v>
      </c>
      <c r="EO292" s="4">
        <v>11.588461973438109</v>
      </c>
      <c r="EP292" s="4">
        <v>2739726.0273972601</v>
      </c>
      <c r="EQ292" s="4">
        <v>1</v>
      </c>
      <c r="ER292" s="4"/>
      <c r="ES292" s="4"/>
      <c r="ET292" s="4">
        <v>0</v>
      </c>
      <c r="EU292" s="4"/>
      <c r="EV292" s="4"/>
      <c r="EW292" s="4"/>
      <c r="EX292" s="4"/>
      <c r="EY292" s="4"/>
      <c r="EZ292" s="4"/>
      <c r="FA292" s="4"/>
      <c r="FB292" s="4">
        <v>-2.4737992706482591E-3</v>
      </c>
      <c r="FC292" s="4"/>
      <c r="FD292" s="4">
        <v>0</v>
      </c>
      <c r="FE292" s="4"/>
      <c r="FF292" s="4">
        <v>2548698.4256964349</v>
      </c>
      <c r="FG292" s="4"/>
      <c r="FH292" s="4">
        <v>0</v>
      </c>
      <c r="FI292" s="4"/>
      <c r="FJ292" s="4">
        <v>94396237.988756865</v>
      </c>
      <c r="FK292" s="4">
        <v>225696839.18912241</v>
      </c>
      <c r="FL292" s="4">
        <v>-2.6801725575820788E-3</v>
      </c>
      <c r="FM292" s="4"/>
      <c r="FN292" s="4">
        <v>0.41095890410958902</v>
      </c>
      <c r="FO292" s="4"/>
      <c r="FP292" s="4">
        <v>289</v>
      </c>
      <c r="FQ292" s="4">
        <v>19</v>
      </c>
      <c r="FR292" s="4">
        <v>25.4</v>
      </c>
      <c r="FS292" s="4">
        <v>13.7</v>
      </c>
      <c r="FT292" s="4">
        <v>0</v>
      </c>
      <c r="FU292" s="4">
        <v>2818000</v>
      </c>
      <c r="FV292" s="4">
        <v>10.1</v>
      </c>
    </row>
    <row r="293" spans="1:178" x14ac:dyDescent="0.25">
      <c r="A293" s="4">
        <v>290</v>
      </c>
      <c r="B293" s="4">
        <v>0</v>
      </c>
      <c r="C293" s="4">
        <v>19047832180.42794</v>
      </c>
      <c r="D293" s="4"/>
      <c r="E293" s="4">
        <v>0.671230777613118</v>
      </c>
      <c r="F293" s="4"/>
      <c r="G293" s="4"/>
      <c r="H293" s="4">
        <v>3465.7953566141182</v>
      </c>
      <c r="I293" s="4"/>
      <c r="J293" s="4"/>
      <c r="K293" s="4"/>
      <c r="L293" s="4"/>
      <c r="M293" s="4"/>
      <c r="N293" s="4"/>
      <c r="O293" s="4">
        <v>1016442197.3045599</v>
      </c>
      <c r="P293" s="4"/>
      <c r="Q293" s="4">
        <v>5208157716.1636314</v>
      </c>
      <c r="R293" s="4">
        <v>74200000</v>
      </c>
      <c r="S293" s="4">
        <v>0</v>
      </c>
      <c r="T293" s="4"/>
      <c r="U293" s="4">
        <v>24786.056219391281</v>
      </c>
      <c r="V293" s="4">
        <v>0</v>
      </c>
      <c r="W293" s="4"/>
      <c r="X293" s="4"/>
      <c r="Y293" s="4">
        <v>0</v>
      </c>
      <c r="Z293" s="4">
        <v>0</v>
      </c>
      <c r="AA293" s="4">
        <v>44310768.137714043</v>
      </c>
      <c r="AB293" s="4">
        <v>0</v>
      </c>
      <c r="AC293" s="4">
        <v>0.57892872267063089</v>
      </c>
      <c r="AD293" s="4"/>
      <c r="AE293" s="4"/>
      <c r="AF293" s="4">
        <v>0</v>
      </c>
      <c r="AG293" s="4"/>
      <c r="AH293" s="4">
        <v>993600000</v>
      </c>
      <c r="AI293" s="4">
        <v>3.1319240459289628E-3</v>
      </c>
      <c r="AJ293" s="4"/>
      <c r="AK293" s="4">
        <v>235050.02804720949</v>
      </c>
      <c r="AL293" s="4"/>
      <c r="AM293" s="4">
        <v>0</v>
      </c>
      <c r="AN293" s="4">
        <v>58060.166290545771</v>
      </c>
      <c r="AO293" s="4"/>
      <c r="AP293" s="4">
        <v>600000</v>
      </c>
      <c r="AQ293" s="4"/>
      <c r="AR293" s="4">
        <v>0</v>
      </c>
      <c r="AS293" s="4"/>
      <c r="AT293" s="4">
        <v>-2940597.0073144832</v>
      </c>
      <c r="AU293" s="4">
        <v>45136296.027440503</v>
      </c>
      <c r="AV293" s="4"/>
      <c r="AW293" s="4">
        <v>936454.29500880279</v>
      </c>
      <c r="AX293" s="4">
        <v>0</v>
      </c>
      <c r="AY293" s="4">
        <v>50</v>
      </c>
      <c r="AZ293" s="4">
        <v>0</v>
      </c>
      <c r="BA293" s="4"/>
      <c r="BB293" s="4"/>
      <c r="BC293" s="4">
        <v>7.9138337402919658</v>
      </c>
      <c r="BD293" s="4"/>
      <c r="BE293" s="4"/>
      <c r="BF293" s="4">
        <v>0.19999998807907099</v>
      </c>
      <c r="BG293" s="4">
        <v>-29405.969415870179</v>
      </c>
      <c r="BH293" s="4">
        <v>3.188517839211884</v>
      </c>
      <c r="BI293" s="4">
        <v>50246.259632698231</v>
      </c>
      <c r="BJ293" s="4">
        <v>0</v>
      </c>
      <c r="BK293" s="4"/>
      <c r="BL293" s="4">
        <v>0</v>
      </c>
      <c r="BM293" s="4">
        <v>0</v>
      </c>
      <c r="BN293" s="4">
        <v>27397.260273972599</v>
      </c>
      <c r="BO293" s="4">
        <v>0</v>
      </c>
      <c r="BP293" s="4"/>
      <c r="BQ293" s="4">
        <v>0</v>
      </c>
      <c r="BR293" s="4">
        <v>0</v>
      </c>
      <c r="BS293" s="4">
        <v>0</v>
      </c>
      <c r="BT293" s="4">
        <v>6.5472257803078438E-3</v>
      </c>
      <c r="BU293" s="4">
        <v>143751.73610746421</v>
      </c>
      <c r="BV293" s="4"/>
      <c r="BW293" s="4">
        <v>225690225.68871889</v>
      </c>
      <c r="BX293" s="4">
        <v>8219.17808219178</v>
      </c>
      <c r="BY293" s="4">
        <v>7031963.4703196343</v>
      </c>
      <c r="BZ293" s="4">
        <v>0</v>
      </c>
      <c r="CA293" s="4">
        <v>30000000</v>
      </c>
      <c r="CB293" s="4">
        <v>0</v>
      </c>
      <c r="CC293" s="4">
        <v>0</v>
      </c>
      <c r="CD293" s="4">
        <v>282000</v>
      </c>
      <c r="CE293" s="4">
        <v>499984.10958904109</v>
      </c>
      <c r="CF293" s="4">
        <v>10007.94520547934</v>
      </c>
      <c r="CG293" s="4">
        <v>0</v>
      </c>
      <c r="CH293" s="4">
        <v>0</v>
      </c>
      <c r="CI293" s="4">
        <v>2.7397260273972601E-2</v>
      </c>
      <c r="CJ293" s="4">
        <v>3.0513146060266959E-2</v>
      </c>
      <c r="CK293" s="4"/>
      <c r="CL293" s="4">
        <v>0.30158753374751579</v>
      </c>
      <c r="CM293" s="4">
        <v>13.69819447708289</v>
      </c>
      <c r="CN293" s="4">
        <v>5.789287312973411E-2</v>
      </c>
      <c r="CO293" s="4">
        <v>2.7397259661596111E-5</v>
      </c>
      <c r="CP293" s="4">
        <v>0</v>
      </c>
      <c r="CQ293" s="4"/>
      <c r="CR293" s="4"/>
      <c r="CS293" s="4"/>
      <c r="CT293" s="4"/>
      <c r="CU293" s="4">
        <v>27397.260273972599</v>
      </c>
      <c r="CV293" s="4">
        <v>0</v>
      </c>
      <c r="CW293" s="4"/>
      <c r="CX293" s="4">
        <v>0</v>
      </c>
      <c r="CY293" s="4">
        <v>0</v>
      </c>
      <c r="CZ293" s="4">
        <v>0</v>
      </c>
      <c r="DA293" s="4"/>
      <c r="DB293" s="4">
        <v>0</v>
      </c>
      <c r="DC293" s="4"/>
      <c r="DD293" s="4"/>
      <c r="DE293" s="4">
        <v>0</v>
      </c>
      <c r="DF293" s="4"/>
      <c r="DG293" s="4">
        <v>2.4737992706482559E-5</v>
      </c>
      <c r="DH293" s="4">
        <v>30000000</v>
      </c>
      <c r="DI293" s="4">
        <v>68031963.470319629</v>
      </c>
      <c r="DJ293" s="4"/>
      <c r="DK293" s="4"/>
      <c r="DL293" s="4"/>
      <c r="DM293" s="4"/>
      <c r="DN293" s="4">
        <v>0</v>
      </c>
      <c r="DO293" s="4">
        <v>5.789287312973411E-2</v>
      </c>
      <c r="DP293" s="4">
        <v>2.168173579014794E-4</v>
      </c>
      <c r="DQ293" s="4">
        <v>4.24281764398558</v>
      </c>
      <c r="DR293" s="4"/>
      <c r="DS293" s="4">
        <v>0.27419027347354319</v>
      </c>
      <c r="DT293" s="4">
        <v>13.75298899763083</v>
      </c>
      <c r="DU293" s="4">
        <v>0</v>
      </c>
      <c r="DV293" s="4">
        <v>2.7397259661596111E-5</v>
      </c>
      <c r="DW293" s="4">
        <v>1951.062381049818</v>
      </c>
      <c r="DX293" s="4">
        <v>1296666.6184531341</v>
      </c>
      <c r="DY293" s="4">
        <v>1000000</v>
      </c>
      <c r="DZ293" s="4">
        <v>0.1129471385320619</v>
      </c>
      <c r="EA293" s="4">
        <v>17273.54068517065</v>
      </c>
      <c r="EB293" s="4"/>
      <c r="EC293" s="4">
        <v>14.79452054794521</v>
      </c>
      <c r="ED293" s="4"/>
      <c r="EE293" s="4">
        <v>1950996.9927071771</v>
      </c>
      <c r="EF293" s="4"/>
      <c r="EG293" s="4"/>
      <c r="EH293" s="4">
        <v>0</v>
      </c>
      <c r="EI293" s="4"/>
      <c r="EJ293" s="4"/>
      <c r="EK293" s="4"/>
      <c r="EL293" s="4">
        <v>3111879.732035018</v>
      </c>
      <c r="EM293" s="4">
        <v>2453819.5657444722</v>
      </c>
      <c r="EN293" s="4">
        <v>11.76405207747249</v>
      </c>
      <c r="EO293" s="4">
        <v>11.566467224599499</v>
      </c>
      <c r="EP293" s="4">
        <v>2739726.0273972601</v>
      </c>
      <c r="EQ293" s="4">
        <v>1</v>
      </c>
      <c r="ER293" s="4"/>
      <c r="ES293" s="4"/>
      <c r="ET293" s="4">
        <v>0</v>
      </c>
      <c r="EU293" s="4"/>
      <c r="EV293" s="4"/>
      <c r="EW293" s="4"/>
      <c r="EX293" s="4"/>
      <c r="EY293" s="4"/>
      <c r="EZ293" s="4"/>
      <c r="FA293" s="4"/>
      <c r="FB293" s="4">
        <v>1.607969525921366E-4</v>
      </c>
      <c r="FC293" s="4"/>
      <c r="FD293" s="4">
        <v>0</v>
      </c>
      <c r="FE293" s="4"/>
      <c r="FF293" s="4">
        <v>2478605.621939125</v>
      </c>
      <c r="FG293" s="4"/>
      <c r="FH293" s="4">
        <v>0</v>
      </c>
      <c r="FI293" s="4"/>
      <c r="FJ293" s="4">
        <v>91800208.219967604</v>
      </c>
      <c r="FK293" s="4">
        <v>225690225.68871889</v>
      </c>
      <c r="FL293" s="4">
        <v>1.7421121624283491E-4</v>
      </c>
      <c r="FM293" s="4"/>
      <c r="FN293" s="4">
        <v>0.41095890410958902</v>
      </c>
      <c r="FO293" s="4"/>
      <c r="FP293" s="4">
        <v>290</v>
      </c>
      <c r="FQ293" s="4">
        <v>19</v>
      </c>
      <c r="FR293" s="4">
        <v>26.1</v>
      </c>
      <c r="FS293" s="4">
        <v>13.9</v>
      </c>
      <c r="FT293" s="4">
        <v>0</v>
      </c>
      <c r="FU293" s="4">
        <v>2870000</v>
      </c>
      <c r="FV293" s="4">
        <v>10.5</v>
      </c>
    </row>
    <row r="294" spans="1:178" x14ac:dyDescent="0.25">
      <c r="A294" s="4">
        <v>291</v>
      </c>
      <c r="B294" s="4">
        <v>0</v>
      </c>
      <c r="C294" s="4">
        <v>19047832180.42794</v>
      </c>
      <c r="D294" s="4"/>
      <c r="E294" s="4">
        <v>0.67122114352664752</v>
      </c>
      <c r="F294" s="4"/>
      <c r="G294" s="4"/>
      <c r="H294" s="4">
        <v>3465.6937996815559</v>
      </c>
      <c r="I294" s="4"/>
      <c r="J294" s="4"/>
      <c r="K294" s="4"/>
      <c r="L294" s="4"/>
      <c r="M294" s="4"/>
      <c r="N294" s="4"/>
      <c r="O294" s="4">
        <v>1016443322.083501</v>
      </c>
      <c r="P294" s="4"/>
      <c r="Q294" s="4">
        <v>5208158615.7596121</v>
      </c>
      <c r="R294" s="4">
        <v>74200000</v>
      </c>
      <c r="S294" s="4">
        <v>0</v>
      </c>
      <c r="T294" s="4"/>
      <c r="U294" s="4">
        <v>24103.266211366881</v>
      </c>
      <c r="V294" s="4">
        <v>0</v>
      </c>
      <c r="W294" s="4"/>
      <c r="X294" s="4"/>
      <c r="Y294" s="4">
        <v>0</v>
      </c>
      <c r="Z294" s="4">
        <v>0</v>
      </c>
      <c r="AA294" s="4">
        <v>44335554.193933427</v>
      </c>
      <c r="AB294" s="4">
        <v>0</v>
      </c>
      <c r="AC294" s="4">
        <v>0.52103584954089677</v>
      </c>
      <c r="AD294" s="4"/>
      <c r="AE294" s="4"/>
      <c r="AF294" s="4">
        <v>0</v>
      </c>
      <c r="AG294" s="4"/>
      <c r="AH294" s="4">
        <v>993600000</v>
      </c>
      <c r="AI294" s="4">
        <v>3.0456025454562359E-3</v>
      </c>
      <c r="AJ294" s="4"/>
      <c r="AK294" s="4">
        <v>161479.3692684329</v>
      </c>
      <c r="AL294" s="4"/>
      <c r="AM294" s="4">
        <v>0</v>
      </c>
      <c r="AN294" s="4">
        <v>39887.334241604949</v>
      </c>
      <c r="AO294" s="4"/>
      <c r="AP294" s="4">
        <v>600000</v>
      </c>
      <c r="AQ294" s="4"/>
      <c r="AR294" s="4">
        <v>0</v>
      </c>
      <c r="AS294" s="4"/>
      <c r="AT294" s="4">
        <v>-3511191.0378986131</v>
      </c>
      <c r="AU294" s="4">
        <v>45137073.751267962</v>
      </c>
      <c r="AV294" s="4"/>
      <c r="AW294" s="4">
        <v>643344.10067104758</v>
      </c>
      <c r="AX294" s="4">
        <v>0</v>
      </c>
      <c r="AY294" s="4">
        <v>50</v>
      </c>
      <c r="AZ294" s="4">
        <v>0</v>
      </c>
      <c r="BA294" s="4"/>
      <c r="BB294" s="4"/>
      <c r="BC294" s="4">
        <v>7.9410141832080372</v>
      </c>
      <c r="BD294" s="4"/>
      <c r="BE294" s="4"/>
      <c r="BF294" s="4">
        <v>0.19999998807907099</v>
      </c>
      <c r="BG294" s="4">
        <v>-35111.909594173783</v>
      </c>
      <c r="BH294" s="4">
        <v>2.9900005834640231</v>
      </c>
      <c r="BI294" s="4">
        <v>47117.925379331376</v>
      </c>
      <c r="BJ294" s="4">
        <v>0</v>
      </c>
      <c r="BK294" s="4"/>
      <c r="BL294" s="4">
        <v>0</v>
      </c>
      <c r="BM294" s="4">
        <v>0</v>
      </c>
      <c r="BN294" s="4">
        <v>27397.260273972599</v>
      </c>
      <c r="BO294" s="4">
        <v>0</v>
      </c>
      <c r="BP294" s="4"/>
      <c r="BQ294" s="4">
        <v>0</v>
      </c>
      <c r="BR294" s="4">
        <v>0</v>
      </c>
      <c r="BS294" s="4">
        <v>0</v>
      </c>
      <c r="BT294" s="4">
        <v>7.3817504444138697E-4</v>
      </c>
      <c r="BU294" s="4">
        <v>143747.52380296629</v>
      </c>
      <c r="BV294" s="4"/>
      <c r="BW294" s="4">
        <v>225683612.37065709</v>
      </c>
      <c r="BX294" s="4">
        <v>8219.17808219178</v>
      </c>
      <c r="BY294" s="4">
        <v>7031963.4703196343</v>
      </c>
      <c r="BZ294" s="4">
        <v>0</v>
      </c>
      <c r="CA294" s="4">
        <v>30000000</v>
      </c>
      <c r="CB294" s="4">
        <v>0</v>
      </c>
      <c r="CC294" s="4">
        <v>0</v>
      </c>
      <c r="CD294" s="4">
        <v>282000</v>
      </c>
      <c r="CE294" s="4">
        <v>499984.05479452049</v>
      </c>
      <c r="CF294" s="4">
        <v>10007.97260273961</v>
      </c>
      <c r="CG294" s="4">
        <v>0</v>
      </c>
      <c r="CH294" s="4">
        <v>0</v>
      </c>
      <c r="CI294" s="4">
        <v>2.7397260273972601E-2</v>
      </c>
      <c r="CJ294" s="4">
        <v>3.051388350747274E-2</v>
      </c>
      <c r="CK294" s="4"/>
      <c r="CL294" s="4">
        <v>0.30158828435736962</v>
      </c>
      <c r="CM294" s="4">
        <v>13.698192975863179</v>
      </c>
      <c r="CN294" s="4">
        <v>5.2103585730493597E-2</v>
      </c>
      <c r="CO294" s="4">
        <v>2.7397259661596111E-5</v>
      </c>
      <c r="CP294" s="4">
        <v>0</v>
      </c>
      <c r="CQ294" s="4"/>
      <c r="CR294" s="4"/>
      <c r="CS294" s="4"/>
      <c r="CT294" s="4"/>
      <c r="CU294" s="4">
        <v>27397.260273972599</v>
      </c>
      <c r="CV294" s="4">
        <v>0</v>
      </c>
      <c r="CW294" s="4"/>
      <c r="CX294" s="4">
        <v>0</v>
      </c>
      <c r="CY294" s="4">
        <v>0</v>
      </c>
      <c r="CZ294" s="4">
        <v>0</v>
      </c>
      <c r="DA294" s="4"/>
      <c r="DB294" s="4">
        <v>0</v>
      </c>
      <c r="DC294" s="4"/>
      <c r="DD294" s="4"/>
      <c r="DE294" s="4">
        <v>0</v>
      </c>
      <c r="DF294" s="4"/>
      <c r="DG294" s="4">
        <v>-1.6079695259213649E-6</v>
      </c>
      <c r="DH294" s="4">
        <v>30000000</v>
      </c>
      <c r="DI294" s="4">
        <v>68031963.470319629</v>
      </c>
      <c r="DJ294" s="4"/>
      <c r="DK294" s="4"/>
      <c r="DL294" s="4"/>
      <c r="DM294" s="4"/>
      <c r="DN294" s="4">
        <v>0</v>
      </c>
      <c r="DO294" s="4">
        <v>5.2103585730493597E-2</v>
      </c>
      <c r="DP294" s="4">
        <v>2.1756202755376819E-4</v>
      </c>
      <c r="DQ294" s="4">
        <v>4.2427022383854762</v>
      </c>
      <c r="DR294" s="4"/>
      <c r="DS294" s="4">
        <v>0.27419102408339702</v>
      </c>
      <c r="DT294" s="4">
        <v>13.752987496411119</v>
      </c>
      <c r="DU294" s="4">
        <v>0</v>
      </c>
      <c r="DV294" s="4">
        <v>2.7397259661596111E-5</v>
      </c>
      <c r="DW294" s="4">
        <v>1951.833589304714</v>
      </c>
      <c r="DX294" s="4">
        <v>1296666.6184531341</v>
      </c>
      <c r="DY294" s="4">
        <v>1000000</v>
      </c>
      <c r="DZ294" s="4">
        <v>0.11299178383220659</v>
      </c>
      <c r="EA294" s="4">
        <v>17273.59857804378</v>
      </c>
      <c r="EB294" s="4"/>
      <c r="EC294" s="4">
        <v>14.79452054794521</v>
      </c>
      <c r="ED294" s="4"/>
      <c r="EE294" s="4">
        <v>1951774.716534633</v>
      </c>
      <c r="EF294" s="4"/>
      <c r="EG294" s="4"/>
      <c r="EH294" s="4">
        <v>0</v>
      </c>
      <c r="EI294" s="4"/>
      <c r="EJ294" s="4"/>
      <c r="EK294" s="4"/>
      <c r="EL294" s="4">
        <v>3026110.6891653161</v>
      </c>
      <c r="EM294" s="4">
        <v>2386223.3549237112</v>
      </c>
      <c r="EN294" s="4">
        <v>11.739571984473571</v>
      </c>
      <c r="EO294" s="4">
        <v>11.544740546151271</v>
      </c>
      <c r="EP294" s="4">
        <v>2739726.0273972601</v>
      </c>
      <c r="EQ294" s="4">
        <v>1</v>
      </c>
      <c r="ER294" s="4"/>
      <c r="ES294" s="4"/>
      <c r="ET294" s="4">
        <v>0</v>
      </c>
      <c r="EU294" s="4"/>
      <c r="EV294" s="4"/>
      <c r="EW294" s="4"/>
      <c r="EX294" s="4"/>
      <c r="EY294" s="4"/>
      <c r="EZ294" s="4"/>
      <c r="FA294" s="4"/>
      <c r="FB294" s="4">
        <v>-1.045180191848888E-5</v>
      </c>
      <c r="FC294" s="4"/>
      <c r="FD294" s="4">
        <v>0</v>
      </c>
      <c r="FE294" s="4"/>
      <c r="FF294" s="4">
        <v>2410326.6211366858</v>
      </c>
      <c r="FG294" s="4"/>
      <c r="FH294" s="4">
        <v>0</v>
      </c>
      <c r="FI294" s="4"/>
      <c r="FJ294" s="4">
        <v>89271356.338395774</v>
      </c>
      <c r="FK294" s="4">
        <v>225683612.37065709</v>
      </c>
      <c r="FL294" s="4">
        <v>-1.1323729055784261E-5</v>
      </c>
      <c r="FM294" s="4"/>
      <c r="FN294" s="4">
        <v>0.41095890410958902</v>
      </c>
      <c r="FO294" s="4"/>
      <c r="FP294" s="4">
        <v>291</v>
      </c>
      <c r="FQ294" s="4">
        <v>19.3</v>
      </c>
      <c r="FR294" s="4">
        <v>26.3</v>
      </c>
      <c r="FS294" s="4">
        <v>13.4</v>
      </c>
      <c r="FT294" s="4">
        <v>0</v>
      </c>
      <c r="FU294" s="4">
        <v>2945000</v>
      </c>
      <c r="FV294" s="4">
        <v>9.5</v>
      </c>
    </row>
    <row r="295" spans="1:178" x14ac:dyDescent="0.25">
      <c r="A295" s="4">
        <v>292</v>
      </c>
      <c r="B295" s="4">
        <v>0</v>
      </c>
      <c r="C295" s="4">
        <v>19047832180.42794</v>
      </c>
      <c r="D295" s="4"/>
      <c r="E295" s="4">
        <v>0.67121150914119321</v>
      </c>
      <c r="F295" s="4"/>
      <c r="G295" s="4"/>
      <c r="H295" s="4">
        <v>3465.592245549155</v>
      </c>
      <c r="I295" s="4"/>
      <c r="J295" s="4"/>
      <c r="K295" s="4"/>
      <c r="L295" s="4"/>
      <c r="M295" s="4"/>
      <c r="N295" s="4"/>
      <c r="O295" s="4">
        <v>1016444106.1845289</v>
      </c>
      <c r="P295" s="4"/>
      <c r="Q295" s="4">
        <v>5208159174.6776781</v>
      </c>
      <c r="R295" s="4">
        <v>74200000</v>
      </c>
      <c r="S295" s="4">
        <v>0</v>
      </c>
      <c r="T295" s="4"/>
      <c r="U295" s="4">
        <v>23439.756183807549</v>
      </c>
      <c r="V295" s="4">
        <v>0</v>
      </c>
      <c r="W295" s="4"/>
      <c r="X295" s="4"/>
      <c r="Y295" s="4">
        <v>0</v>
      </c>
      <c r="Z295" s="4">
        <v>0</v>
      </c>
      <c r="AA295" s="4">
        <v>44359657.460144803</v>
      </c>
      <c r="AB295" s="4">
        <v>0</v>
      </c>
      <c r="AC295" s="4">
        <v>0.46893226381040309</v>
      </c>
      <c r="AD295" s="4"/>
      <c r="AE295" s="4"/>
      <c r="AF295" s="4">
        <v>0</v>
      </c>
      <c r="AG295" s="4"/>
      <c r="AH295" s="4">
        <v>993600000</v>
      </c>
      <c r="AI295" s="4">
        <v>2.9669267922916992E-3</v>
      </c>
      <c r="AJ295" s="4"/>
      <c r="AK295" s="4">
        <v>110936.3266874134</v>
      </c>
      <c r="AL295" s="4"/>
      <c r="AM295" s="4">
        <v>1583461.0343205931</v>
      </c>
      <c r="AN295" s="4">
        <v>27402.598623982602</v>
      </c>
      <c r="AO295" s="4"/>
      <c r="AP295" s="4">
        <v>600000</v>
      </c>
      <c r="AQ295" s="4"/>
      <c r="AR295" s="4">
        <v>0</v>
      </c>
      <c r="AS295" s="4"/>
      <c r="AT295" s="4">
        <v>-4076079.1283044401</v>
      </c>
      <c r="AU295" s="4">
        <v>45137850.82586433</v>
      </c>
      <c r="AV295" s="4"/>
      <c r="AW295" s="4">
        <v>441977.39716100972</v>
      </c>
      <c r="AX295" s="4">
        <v>0</v>
      </c>
      <c r="AY295" s="4">
        <v>50</v>
      </c>
      <c r="AZ295" s="4">
        <v>0</v>
      </c>
      <c r="BA295" s="4"/>
      <c r="BB295" s="4"/>
      <c r="BC295" s="4">
        <v>7.9681938814544564</v>
      </c>
      <c r="BD295" s="4"/>
      <c r="BE295" s="4"/>
      <c r="BF295" s="4">
        <v>0.19999998807907099</v>
      </c>
      <c r="BG295" s="4">
        <v>-40760.790371969713</v>
      </c>
      <c r="BH295" s="4">
        <v>0.50708338807087983</v>
      </c>
      <c r="BI295" s="4">
        <v>7990.8737718511366</v>
      </c>
      <c r="BJ295" s="4">
        <v>0</v>
      </c>
      <c r="BK295" s="4"/>
      <c r="BL295" s="4">
        <v>0</v>
      </c>
      <c r="BM295" s="4">
        <v>0</v>
      </c>
      <c r="BN295" s="4">
        <v>27397.260273972599</v>
      </c>
      <c r="BO295" s="4">
        <v>0</v>
      </c>
      <c r="BP295" s="4"/>
      <c r="BQ295" s="4">
        <v>0</v>
      </c>
      <c r="BR295" s="4">
        <v>0</v>
      </c>
      <c r="BS295" s="4">
        <v>0</v>
      </c>
      <c r="BT295" s="4">
        <v>4.7379566432016714E-3</v>
      </c>
      <c r="BU295" s="4">
        <v>143743.31161461139</v>
      </c>
      <c r="BV295" s="4"/>
      <c r="BW295" s="4">
        <v>225676999.23493999</v>
      </c>
      <c r="BX295" s="4">
        <v>8219.17808219178</v>
      </c>
      <c r="BY295" s="4">
        <v>7031963.4703196343</v>
      </c>
      <c r="BZ295" s="4">
        <v>0</v>
      </c>
      <c r="CA295" s="4">
        <v>30000000</v>
      </c>
      <c r="CB295" s="4">
        <v>0</v>
      </c>
      <c r="CC295" s="4">
        <v>0</v>
      </c>
      <c r="CD295" s="4">
        <v>282000</v>
      </c>
      <c r="CE295" s="4">
        <v>499984</v>
      </c>
      <c r="CF295" s="4">
        <v>10007.99999999988</v>
      </c>
      <c r="CG295" s="4">
        <v>0</v>
      </c>
      <c r="CH295" s="4">
        <v>0</v>
      </c>
      <c r="CI295" s="4">
        <v>2.7397260273972601E-2</v>
      </c>
      <c r="CJ295" s="4">
        <v>3.05146259224937E-2</v>
      </c>
      <c r="CK295" s="4"/>
      <c r="CL295" s="4">
        <v>0.30158903496722328</v>
      </c>
      <c r="CM295" s="4">
        <v>13.698191474643471</v>
      </c>
      <c r="CN295" s="4">
        <v>4.689322707980384E-2</v>
      </c>
      <c r="CO295" s="4">
        <v>2.7397259661596111E-5</v>
      </c>
      <c r="CP295" s="4">
        <v>0</v>
      </c>
      <c r="CQ295" s="4"/>
      <c r="CR295" s="4"/>
      <c r="CS295" s="4"/>
      <c r="CT295" s="4"/>
      <c r="CU295" s="4">
        <v>27397.260273972599</v>
      </c>
      <c r="CV295" s="4">
        <v>0</v>
      </c>
      <c r="CW295" s="4"/>
      <c r="CX295" s="4">
        <v>0</v>
      </c>
      <c r="CY295" s="4">
        <v>0</v>
      </c>
      <c r="CZ295" s="4">
        <v>0</v>
      </c>
      <c r="DA295" s="4"/>
      <c r="DB295" s="4">
        <v>0</v>
      </c>
      <c r="DC295" s="4"/>
      <c r="DD295" s="4"/>
      <c r="DE295" s="4">
        <v>0</v>
      </c>
      <c r="DF295" s="4"/>
      <c r="DG295" s="4">
        <v>1.045180191848889E-7</v>
      </c>
      <c r="DH295" s="4">
        <v>30000000</v>
      </c>
      <c r="DI295" s="4">
        <v>68031963.470319629</v>
      </c>
      <c r="DJ295" s="4"/>
      <c r="DK295" s="4"/>
      <c r="DL295" s="4"/>
      <c r="DM295" s="4"/>
      <c r="DN295" s="4">
        <v>0</v>
      </c>
      <c r="DO295" s="4">
        <v>4.689322707980384E-2</v>
      </c>
      <c r="DP295" s="4">
        <v>2.1830667680414911E-4</v>
      </c>
      <c r="DQ295" s="4">
        <v>4.2425868359673746</v>
      </c>
      <c r="DR295" s="4"/>
      <c r="DS295" s="4">
        <v>0.27419177469325068</v>
      </c>
      <c r="DT295" s="4">
        <v>13.752985995191411</v>
      </c>
      <c r="DU295" s="4">
        <v>0</v>
      </c>
      <c r="DV295" s="4">
        <v>2.7397259661596111E-5</v>
      </c>
      <c r="DW295" s="4">
        <v>1952.6047975596109</v>
      </c>
      <c r="DX295" s="4">
        <v>1296666.6184531341</v>
      </c>
      <c r="DY295" s="4">
        <v>1000000</v>
      </c>
      <c r="DZ295" s="4">
        <v>0.11303642913235119</v>
      </c>
      <c r="EA295" s="4">
        <v>17273.650681629511</v>
      </c>
      <c r="EB295" s="4"/>
      <c r="EC295" s="4">
        <v>14.79452054794521</v>
      </c>
      <c r="ED295" s="4"/>
      <c r="EE295" s="4">
        <v>1952551.791131004</v>
      </c>
      <c r="EF295" s="4"/>
      <c r="EG295" s="4"/>
      <c r="EH295" s="4">
        <v>0</v>
      </c>
      <c r="EI295" s="4"/>
      <c r="EJ295" s="4"/>
      <c r="EK295" s="4"/>
      <c r="EL295" s="4">
        <v>2947938.460821033</v>
      </c>
      <c r="EM295" s="4">
        <v>2320535.8621970499</v>
      </c>
      <c r="EN295" s="4">
        <v>11.71695616158976</v>
      </c>
      <c r="EO295" s="4">
        <v>11.52333051640051</v>
      </c>
      <c r="EP295" s="4">
        <v>2739726.0273972601</v>
      </c>
      <c r="EQ295" s="4">
        <v>1</v>
      </c>
      <c r="ER295" s="4"/>
      <c r="ES295" s="4"/>
      <c r="ET295" s="4">
        <v>0</v>
      </c>
      <c r="EU295" s="4"/>
      <c r="EV295" s="4"/>
      <c r="EW295" s="4"/>
      <c r="EX295" s="4"/>
      <c r="EY295" s="4"/>
      <c r="EZ295" s="4"/>
      <c r="FA295" s="4"/>
      <c r="FB295" s="4">
        <v>6.7936712470177767E-7</v>
      </c>
      <c r="FC295" s="4"/>
      <c r="FD295" s="4">
        <v>1733435.037571192</v>
      </c>
      <c r="FE295" s="4"/>
      <c r="FF295" s="4">
        <v>2343975.6183807529</v>
      </c>
      <c r="FG295" s="4"/>
      <c r="FH295" s="4">
        <v>526964.25142164226</v>
      </c>
      <c r="FI295" s="4"/>
      <c r="FJ295" s="4">
        <v>86813911.791879758</v>
      </c>
      <c r="FK295" s="4">
        <v>225676999.23493999</v>
      </c>
      <c r="FL295" s="4">
        <v>7.3604238862597794E-7</v>
      </c>
      <c r="FM295" s="4"/>
      <c r="FN295" s="4">
        <v>0.41095890410958902</v>
      </c>
      <c r="FO295" s="4"/>
      <c r="FP295" s="4">
        <v>292</v>
      </c>
      <c r="FQ295" s="4">
        <v>17</v>
      </c>
      <c r="FR295" s="4">
        <v>19.8</v>
      </c>
      <c r="FS295" s="4">
        <v>11.2</v>
      </c>
      <c r="FT295" s="4">
        <v>1</v>
      </c>
      <c r="FU295" s="4">
        <v>3158000</v>
      </c>
      <c r="FV295" s="4">
        <v>2.1</v>
      </c>
    </row>
    <row r="296" spans="1:178" x14ac:dyDescent="0.25">
      <c r="A296" s="4">
        <v>293</v>
      </c>
      <c r="B296" s="4">
        <v>0</v>
      </c>
      <c r="C296" s="4">
        <v>19047832180.42794</v>
      </c>
      <c r="D296" s="4"/>
      <c r="E296" s="4">
        <v>0.6712018744567565</v>
      </c>
      <c r="F296" s="4"/>
      <c r="G296" s="4"/>
      <c r="H296" s="4">
        <v>3465.4906942169582</v>
      </c>
      <c r="I296" s="4"/>
      <c r="J296" s="4"/>
      <c r="K296" s="4"/>
      <c r="L296" s="4"/>
      <c r="M296" s="4"/>
      <c r="N296" s="4"/>
      <c r="O296" s="4">
        <v>1016444583.676124</v>
      </c>
      <c r="P296" s="4"/>
      <c r="Q296" s="4">
        <v>5208159426.9863119</v>
      </c>
      <c r="R296" s="4">
        <v>74200000</v>
      </c>
      <c r="S296" s="4">
        <v>0</v>
      </c>
      <c r="T296" s="4"/>
      <c r="U296" s="4">
        <v>23130.472343186731</v>
      </c>
      <c r="V296" s="4">
        <v>0</v>
      </c>
      <c r="W296" s="4"/>
      <c r="X296" s="4"/>
      <c r="Y296" s="4">
        <v>0</v>
      </c>
      <c r="Z296" s="4">
        <v>0</v>
      </c>
      <c r="AA296" s="4">
        <v>44383097.216328613</v>
      </c>
      <c r="AB296" s="4">
        <v>0</v>
      </c>
      <c r="AC296" s="4">
        <v>0.42203903673059928</v>
      </c>
      <c r="AD296" s="4"/>
      <c r="AE296" s="4"/>
      <c r="AF296" s="4">
        <v>0</v>
      </c>
      <c r="AG296" s="4"/>
      <c r="AH296" s="4">
        <v>993600000</v>
      </c>
      <c r="AI296" s="4">
        <v>3.0027891213084E-3</v>
      </c>
      <c r="AJ296" s="4"/>
      <c r="AK296" s="4">
        <v>76213.256434253039</v>
      </c>
      <c r="AL296" s="4"/>
      <c r="AM296" s="4">
        <v>0</v>
      </c>
      <c r="AN296" s="4">
        <v>18825.585254676051</v>
      </c>
      <c r="AO296" s="4"/>
      <c r="AP296" s="4">
        <v>600000</v>
      </c>
      <c r="AQ296" s="4"/>
      <c r="AR296" s="4">
        <v>0</v>
      </c>
      <c r="AS296" s="4"/>
      <c r="AT296" s="4">
        <v>-3051857.3036118769</v>
      </c>
      <c r="AU296" s="4">
        <v>45138627.315920107</v>
      </c>
      <c r="AV296" s="4"/>
      <c r="AW296" s="4">
        <v>303638.47184961371</v>
      </c>
      <c r="AX296" s="4">
        <v>0</v>
      </c>
      <c r="AY296" s="4">
        <v>50</v>
      </c>
      <c r="AZ296" s="4">
        <v>0</v>
      </c>
      <c r="BA296" s="4"/>
      <c r="BB296" s="4"/>
      <c r="BC296" s="4">
        <v>7.9953728350516249</v>
      </c>
      <c r="BD296" s="4"/>
      <c r="BE296" s="4"/>
      <c r="BF296" s="4">
        <v>0.19999998807907099</v>
      </c>
      <c r="BG296" s="4">
        <v>-30518.572353975509</v>
      </c>
      <c r="BH296" s="4">
        <v>2.510962494266217</v>
      </c>
      <c r="BI296" s="4">
        <v>39569.003460884771</v>
      </c>
      <c r="BJ296" s="4">
        <v>0</v>
      </c>
      <c r="BK296" s="4"/>
      <c r="BL296" s="4">
        <v>0</v>
      </c>
      <c r="BM296" s="4">
        <v>0</v>
      </c>
      <c r="BN296" s="4">
        <v>27397.260273972599</v>
      </c>
      <c r="BO296" s="4">
        <v>0</v>
      </c>
      <c r="BP296" s="4"/>
      <c r="BQ296" s="4">
        <v>0</v>
      </c>
      <c r="BR296" s="4">
        <v>0</v>
      </c>
      <c r="BS296" s="4">
        <v>0</v>
      </c>
      <c r="BT296" s="4">
        <v>3.7917726848542328E-5</v>
      </c>
      <c r="BU296" s="4">
        <v>143739.09954240141</v>
      </c>
      <c r="BV296" s="4"/>
      <c r="BW296" s="4">
        <v>225670386.2815702</v>
      </c>
      <c r="BX296" s="4">
        <v>8219.17808219178</v>
      </c>
      <c r="BY296" s="4">
        <v>7031963.4703196343</v>
      </c>
      <c r="BZ296" s="4">
        <v>0</v>
      </c>
      <c r="CA296" s="4">
        <v>30000000</v>
      </c>
      <c r="CB296" s="4">
        <v>0</v>
      </c>
      <c r="CC296" s="4">
        <v>0</v>
      </c>
      <c r="CD296" s="4">
        <v>282000</v>
      </c>
      <c r="CE296" s="4">
        <v>499983.94520547951</v>
      </c>
      <c r="CF296" s="4">
        <v>10008.027397260161</v>
      </c>
      <c r="CG296" s="4">
        <v>0</v>
      </c>
      <c r="CH296" s="4">
        <v>0</v>
      </c>
      <c r="CI296" s="4">
        <v>2.7397260273972601E-2</v>
      </c>
      <c r="CJ296" s="4">
        <v>3.0515373321082159E-2</v>
      </c>
      <c r="CK296" s="4"/>
      <c r="CL296" s="4">
        <v>0.30158978557707711</v>
      </c>
      <c r="CM296" s="4">
        <v>13.69818997342376</v>
      </c>
      <c r="CN296" s="4">
        <v>4.22039043019471E-2</v>
      </c>
      <c r="CO296" s="4">
        <v>2.7397259661596111E-5</v>
      </c>
      <c r="CP296" s="4">
        <v>0</v>
      </c>
      <c r="CQ296" s="4"/>
      <c r="CR296" s="4"/>
      <c r="CS296" s="4"/>
      <c r="CT296" s="4"/>
      <c r="CU296" s="4">
        <v>27397.260273972599</v>
      </c>
      <c r="CV296" s="4">
        <v>0</v>
      </c>
      <c r="CW296" s="4"/>
      <c r="CX296" s="4">
        <v>0</v>
      </c>
      <c r="CY296" s="4">
        <v>0</v>
      </c>
      <c r="CZ296" s="4">
        <v>0</v>
      </c>
      <c r="DA296" s="4"/>
      <c r="DB296" s="4">
        <v>0</v>
      </c>
      <c r="DC296" s="4"/>
      <c r="DD296" s="4"/>
      <c r="DE296" s="4">
        <v>0</v>
      </c>
      <c r="DF296" s="4"/>
      <c r="DG296" s="4">
        <v>74828.923701866399</v>
      </c>
      <c r="DH296" s="4">
        <v>30000000</v>
      </c>
      <c r="DI296" s="4">
        <v>68031963.470319629</v>
      </c>
      <c r="DJ296" s="4"/>
      <c r="DK296" s="4"/>
      <c r="DL296" s="4"/>
      <c r="DM296" s="4"/>
      <c r="DN296" s="4">
        <v>0</v>
      </c>
      <c r="DO296" s="4">
        <v>4.22039043019471E-2</v>
      </c>
      <c r="DP296" s="4">
        <v>2.1905130565318121E-4</v>
      </c>
      <c r="DQ296" s="4">
        <v>4.2424714367313223</v>
      </c>
      <c r="DR296" s="4"/>
      <c r="DS296" s="4">
        <v>0.27419252530310451</v>
      </c>
      <c r="DT296" s="4">
        <v>13.752984493971709</v>
      </c>
      <c r="DU296" s="4">
        <v>0</v>
      </c>
      <c r="DV296" s="4">
        <v>2.7397259661596111E-5</v>
      </c>
      <c r="DW296" s="4">
        <v>1953.3760058145081</v>
      </c>
      <c r="DX296" s="4">
        <v>1296666.6184531341</v>
      </c>
      <c r="DY296" s="4">
        <v>1000000</v>
      </c>
      <c r="DZ296" s="4">
        <v>0.11308107443249581</v>
      </c>
      <c r="EA296" s="4">
        <v>17273.697574856589</v>
      </c>
      <c r="EB296" s="4"/>
      <c r="EC296" s="4">
        <v>14.79452054794521</v>
      </c>
      <c r="ED296" s="4"/>
      <c r="EE296" s="4">
        <v>1953328.2811867809</v>
      </c>
      <c r="EF296" s="4"/>
      <c r="EG296" s="4"/>
      <c r="EH296" s="4">
        <v>0</v>
      </c>
      <c r="EI296" s="4"/>
      <c r="EJ296" s="4"/>
      <c r="EK296" s="4"/>
      <c r="EL296" s="4">
        <v>2983571.2709320271</v>
      </c>
      <c r="EM296" s="4">
        <v>2364745.68567735</v>
      </c>
      <c r="EN296" s="4">
        <v>11.727301731294229</v>
      </c>
      <c r="EO296" s="4">
        <v>11.53777296298165</v>
      </c>
      <c r="EP296" s="4">
        <v>2739726.0273972601</v>
      </c>
      <c r="EQ296" s="4">
        <v>1</v>
      </c>
      <c r="ER296" s="4"/>
      <c r="ES296" s="4"/>
      <c r="ET296" s="4">
        <v>0</v>
      </c>
      <c r="EU296" s="4"/>
      <c r="EV296" s="4"/>
      <c r="EW296" s="4"/>
      <c r="EX296" s="4"/>
      <c r="EY296" s="4"/>
      <c r="EZ296" s="4"/>
      <c r="FA296" s="4"/>
      <c r="FB296" s="4">
        <v>486388.00406213169</v>
      </c>
      <c r="FC296" s="4"/>
      <c r="FD296" s="4">
        <v>0</v>
      </c>
      <c r="FE296" s="4"/>
      <c r="FF296" s="4">
        <v>2313047.2343186708</v>
      </c>
      <c r="FG296" s="4"/>
      <c r="FH296" s="4">
        <v>0</v>
      </c>
      <c r="FI296" s="4"/>
      <c r="FJ296" s="4">
        <v>85668416.085876703</v>
      </c>
      <c r="FK296" s="4">
        <v>225670386.2815702</v>
      </c>
      <c r="FL296" s="4">
        <v>526964.25142159441</v>
      </c>
      <c r="FM296" s="4"/>
      <c r="FN296" s="4">
        <v>0.41095890410958902</v>
      </c>
      <c r="FO296" s="4"/>
      <c r="FP296" s="4">
        <v>293</v>
      </c>
      <c r="FQ296" s="4">
        <v>14.4</v>
      </c>
      <c r="FR296" s="4">
        <v>19.8</v>
      </c>
      <c r="FS296" s="4">
        <v>9.1999999999999993</v>
      </c>
      <c r="FT296" s="4">
        <v>0</v>
      </c>
      <c r="FU296" s="4">
        <v>3002000</v>
      </c>
      <c r="FV296" s="4">
        <v>10.1</v>
      </c>
    </row>
    <row r="297" spans="1:178" x14ac:dyDescent="0.25">
      <c r="A297" s="4">
        <v>294</v>
      </c>
      <c r="B297" s="4">
        <v>0</v>
      </c>
      <c r="C297" s="4">
        <v>19047832180.42794</v>
      </c>
      <c r="D297" s="4"/>
      <c r="E297" s="4">
        <v>0.67119223947333806</v>
      </c>
      <c r="F297" s="4"/>
      <c r="G297" s="4"/>
      <c r="H297" s="4">
        <v>3465.3891456850101</v>
      </c>
      <c r="I297" s="4"/>
      <c r="J297" s="4"/>
      <c r="K297" s="4"/>
      <c r="L297" s="4"/>
      <c r="M297" s="4"/>
      <c r="N297" s="4"/>
      <c r="O297" s="4">
        <v>1016444785.219849</v>
      </c>
      <c r="P297" s="4"/>
      <c r="Q297" s="4">
        <v>5208159403.3470764</v>
      </c>
      <c r="R297" s="4">
        <v>74200000</v>
      </c>
      <c r="S297" s="4">
        <v>0</v>
      </c>
      <c r="T297" s="4"/>
      <c r="U297" s="4">
        <v>22495.265958986249</v>
      </c>
      <c r="V297" s="4">
        <v>0</v>
      </c>
      <c r="W297" s="4"/>
      <c r="X297" s="4"/>
      <c r="Y297" s="4">
        <v>0</v>
      </c>
      <c r="Z297" s="4">
        <v>0</v>
      </c>
      <c r="AA297" s="4">
        <v>44406227.688671798</v>
      </c>
      <c r="AB297" s="4">
        <v>0</v>
      </c>
      <c r="AC297" s="4">
        <v>0.37983513242865219</v>
      </c>
      <c r="AD297" s="4"/>
      <c r="AE297" s="4"/>
      <c r="AF297" s="4">
        <v>0</v>
      </c>
      <c r="AG297" s="4"/>
      <c r="AH297" s="4">
        <v>993600000</v>
      </c>
      <c r="AI297" s="4">
        <v>2.8533621446950258E-3</v>
      </c>
      <c r="AJ297" s="4"/>
      <c r="AK297" s="4">
        <v>52358.507170331839</v>
      </c>
      <c r="AL297" s="4"/>
      <c r="AM297" s="4">
        <v>0</v>
      </c>
      <c r="AN297" s="4">
        <v>12933.177069962439</v>
      </c>
      <c r="AO297" s="4"/>
      <c r="AP297" s="4">
        <v>600000</v>
      </c>
      <c r="AQ297" s="4"/>
      <c r="AR297" s="4">
        <v>0</v>
      </c>
      <c r="AS297" s="4"/>
      <c r="AT297" s="4">
        <v>-3621338.731257902</v>
      </c>
      <c r="AU297" s="4">
        <v>45139403.279679991</v>
      </c>
      <c r="AV297" s="4"/>
      <c r="AW297" s="4">
        <v>208599.63016068461</v>
      </c>
      <c r="AX297" s="4">
        <v>0</v>
      </c>
      <c r="AY297" s="4">
        <v>50</v>
      </c>
      <c r="AZ297" s="4">
        <v>0</v>
      </c>
      <c r="BA297" s="4"/>
      <c r="BB297" s="4"/>
      <c r="BC297" s="4">
        <v>8.022551044019945</v>
      </c>
      <c r="BD297" s="4"/>
      <c r="BE297" s="4"/>
      <c r="BF297" s="4">
        <v>0.19999998807907099</v>
      </c>
      <c r="BG297" s="4">
        <v>-36213.386503146743</v>
      </c>
      <c r="BH297" s="4">
        <v>3.004182403784863</v>
      </c>
      <c r="BI297" s="4">
        <v>47341.409600477018</v>
      </c>
      <c r="BJ297" s="4">
        <v>0</v>
      </c>
      <c r="BK297" s="4"/>
      <c r="BL297" s="4">
        <v>0</v>
      </c>
      <c r="BM297" s="4">
        <v>0</v>
      </c>
      <c r="BN297" s="4">
        <v>27397.260273972599</v>
      </c>
      <c r="BO297" s="4">
        <v>0</v>
      </c>
      <c r="BP297" s="4"/>
      <c r="BQ297" s="4">
        <v>0</v>
      </c>
      <c r="BR297" s="4">
        <v>0</v>
      </c>
      <c r="BS297" s="4">
        <v>0</v>
      </c>
      <c r="BT297" s="4">
        <v>1.061693385427229E-3</v>
      </c>
      <c r="BU297" s="4">
        <v>143734.88758633801</v>
      </c>
      <c r="BV297" s="4"/>
      <c r="BW297" s="4">
        <v>225663773.51055059</v>
      </c>
      <c r="BX297" s="4">
        <v>8219.17808219178</v>
      </c>
      <c r="BY297" s="4">
        <v>7031963.4703196343</v>
      </c>
      <c r="BZ297" s="4">
        <v>0</v>
      </c>
      <c r="CA297" s="4">
        <v>30000000</v>
      </c>
      <c r="CB297" s="4">
        <v>0</v>
      </c>
      <c r="CC297" s="4">
        <v>0</v>
      </c>
      <c r="CD297" s="4">
        <v>282000</v>
      </c>
      <c r="CE297" s="4">
        <v>499983.89041095891</v>
      </c>
      <c r="CF297" s="4">
        <v>10008.054794520431</v>
      </c>
      <c r="CG297" s="4">
        <v>0</v>
      </c>
      <c r="CH297" s="4">
        <v>0</v>
      </c>
      <c r="CI297" s="4">
        <v>2.7397260273972601E-2</v>
      </c>
      <c r="CJ297" s="4">
        <v>3.05161257189813E-2</v>
      </c>
      <c r="CK297" s="4"/>
      <c r="CL297" s="4">
        <v>0.30159053618693082</v>
      </c>
      <c r="CM297" s="4">
        <v>13.698188472204061</v>
      </c>
      <c r="CN297" s="4">
        <v>3.7983513808863667E-2</v>
      </c>
      <c r="CO297" s="4">
        <v>2.7397259661596111E-5</v>
      </c>
      <c r="CP297" s="4">
        <v>0</v>
      </c>
      <c r="CQ297" s="4"/>
      <c r="CR297" s="4"/>
      <c r="CS297" s="4"/>
      <c r="CT297" s="4"/>
      <c r="CU297" s="4">
        <v>27397.260273972599</v>
      </c>
      <c r="CV297" s="4">
        <v>0</v>
      </c>
      <c r="CW297" s="4"/>
      <c r="CX297" s="4">
        <v>0</v>
      </c>
      <c r="CY297" s="4">
        <v>0</v>
      </c>
      <c r="CZ297" s="4">
        <v>0</v>
      </c>
      <c r="DA297" s="4"/>
      <c r="DB297" s="4">
        <v>0</v>
      </c>
      <c r="DC297" s="4"/>
      <c r="DD297" s="4"/>
      <c r="DE297" s="4">
        <v>0</v>
      </c>
      <c r="DF297" s="4"/>
      <c r="DG297" s="4">
        <v>-4863.8800406213149</v>
      </c>
      <c r="DH297" s="4">
        <v>30000000</v>
      </c>
      <c r="DI297" s="4">
        <v>68031963.470319629</v>
      </c>
      <c r="DJ297" s="4"/>
      <c r="DK297" s="4"/>
      <c r="DL297" s="4"/>
      <c r="DM297" s="4"/>
      <c r="DN297" s="4">
        <v>0</v>
      </c>
      <c r="DO297" s="4">
        <v>3.7983513808863667E-2</v>
      </c>
      <c r="DP297" s="4">
        <v>2.1979591410142341E-4</v>
      </c>
      <c r="DQ297" s="4">
        <v>4.2423560406773699</v>
      </c>
      <c r="DR297" s="4"/>
      <c r="DS297" s="4">
        <v>0.27419327591295822</v>
      </c>
      <c r="DT297" s="4">
        <v>13.752982992752001</v>
      </c>
      <c r="DU297" s="4">
        <v>0</v>
      </c>
      <c r="DV297" s="4">
        <v>2.7397259661596111E-5</v>
      </c>
      <c r="DW297" s="4">
        <v>1954.147214069405</v>
      </c>
      <c r="DX297" s="4">
        <v>1296666.6184531341</v>
      </c>
      <c r="DY297" s="4">
        <v>1000000</v>
      </c>
      <c r="DZ297" s="4">
        <v>0.1131257197326405</v>
      </c>
      <c r="EA297" s="4">
        <v>17273.73977876089</v>
      </c>
      <c r="EB297" s="4"/>
      <c r="EC297" s="4">
        <v>14.79452054794521</v>
      </c>
      <c r="ED297" s="4"/>
      <c r="EE297" s="4">
        <v>1954104.2449466679</v>
      </c>
      <c r="EF297" s="4"/>
      <c r="EG297" s="4"/>
      <c r="EH297" s="4">
        <v>0</v>
      </c>
      <c r="EI297" s="4"/>
      <c r="EJ297" s="4"/>
      <c r="EK297" s="4"/>
      <c r="EL297" s="4">
        <v>2835100.626968978</v>
      </c>
      <c r="EM297" s="4">
        <v>2222167.449899015</v>
      </c>
      <c r="EN297" s="4">
        <v>11.68377570565945</v>
      </c>
      <c r="EO297" s="4">
        <v>11.49069361369096</v>
      </c>
      <c r="EP297" s="4">
        <v>2739726.0273972601</v>
      </c>
      <c r="EQ297" s="4">
        <v>1</v>
      </c>
      <c r="ER297" s="4"/>
      <c r="ES297" s="4"/>
      <c r="ET297" s="4">
        <v>0</v>
      </c>
      <c r="EU297" s="4"/>
      <c r="EV297" s="4"/>
      <c r="EW297" s="4"/>
      <c r="EX297" s="4"/>
      <c r="EY297" s="4"/>
      <c r="EZ297" s="4"/>
      <c r="FA297" s="4"/>
      <c r="FB297" s="4">
        <v>-31615.220264038551</v>
      </c>
      <c r="FC297" s="4"/>
      <c r="FD297" s="4">
        <v>0</v>
      </c>
      <c r="FE297" s="4"/>
      <c r="FF297" s="4">
        <v>2249526.5958986231</v>
      </c>
      <c r="FG297" s="4"/>
      <c r="FH297" s="4">
        <v>0</v>
      </c>
      <c r="FI297" s="4"/>
      <c r="FJ297" s="4">
        <v>83315799.848097146</v>
      </c>
      <c r="FK297" s="4">
        <v>225663773.51055059</v>
      </c>
      <c r="FL297" s="4">
        <v>-34252.676342403633</v>
      </c>
      <c r="FM297" s="4"/>
      <c r="FN297" s="4">
        <v>0.41095890410958902</v>
      </c>
      <c r="FO297" s="4"/>
      <c r="FP297" s="4">
        <v>294</v>
      </c>
      <c r="FQ297" s="4">
        <v>15.9</v>
      </c>
      <c r="FR297" s="4">
        <v>23</v>
      </c>
      <c r="FS297" s="4">
        <v>9.9</v>
      </c>
      <c r="FT297" s="4">
        <v>0</v>
      </c>
      <c r="FU297" s="4">
        <v>2929000</v>
      </c>
      <c r="FV297" s="4">
        <v>10.4</v>
      </c>
    </row>
    <row r="298" spans="1:178" x14ac:dyDescent="0.25">
      <c r="A298" s="4">
        <v>295</v>
      </c>
      <c r="B298" s="4">
        <v>0</v>
      </c>
      <c r="C298" s="4">
        <v>19047832180.42794</v>
      </c>
      <c r="D298" s="4"/>
      <c r="E298" s="4">
        <v>0.67118260419093967</v>
      </c>
      <c r="F298" s="4"/>
      <c r="G298" s="4"/>
      <c r="H298" s="4">
        <v>3465.2875999533521</v>
      </c>
      <c r="I298" s="4"/>
      <c r="J298" s="4"/>
      <c r="K298" s="4"/>
      <c r="L298" s="4"/>
      <c r="M298" s="4"/>
      <c r="N298" s="4"/>
      <c r="O298" s="4">
        <v>1016444738.41105</v>
      </c>
      <c r="P298" s="4"/>
      <c r="Q298" s="4">
        <v>5208159131.3553162</v>
      </c>
      <c r="R298" s="4">
        <v>74200000</v>
      </c>
      <c r="S298" s="4">
        <v>0</v>
      </c>
      <c r="T298" s="4"/>
      <c r="U298" s="4">
        <v>21875.111597501491</v>
      </c>
      <c r="V298" s="4">
        <v>0</v>
      </c>
      <c r="W298" s="4"/>
      <c r="X298" s="4"/>
      <c r="Y298" s="4">
        <v>0</v>
      </c>
      <c r="Z298" s="4">
        <v>0</v>
      </c>
      <c r="AA298" s="4">
        <v>44428722.954630777</v>
      </c>
      <c r="AB298" s="4">
        <v>0</v>
      </c>
      <c r="AC298" s="4">
        <v>0.34185161861978852</v>
      </c>
      <c r="AD298" s="4"/>
      <c r="AE298" s="4"/>
      <c r="AF298" s="4">
        <v>0</v>
      </c>
      <c r="AG298" s="4"/>
      <c r="AH298" s="4">
        <v>993600000</v>
      </c>
      <c r="AI298" s="4">
        <v>2.7927106411054252E-3</v>
      </c>
      <c r="AJ298" s="4"/>
      <c r="AK298" s="4">
        <v>35970.294426017957</v>
      </c>
      <c r="AL298" s="4"/>
      <c r="AM298" s="4">
        <v>0</v>
      </c>
      <c r="AN298" s="4">
        <v>8885.0926470641989</v>
      </c>
      <c r="AO298" s="4"/>
      <c r="AP298" s="4">
        <v>600000</v>
      </c>
      <c r="AQ298" s="4"/>
      <c r="AR298" s="4">
        <v>0</v>
      </c>
      <c r="AS298" s="4"/>
      <c r="AT298" s="4">
        <v>-4185125.344754755</v>
      </c>
      <c r="AU298" s="4">
        <v>45140178.769585162</v>
      </c>
      <c r="AV298" s="4"/>
      <c r="AW298" s="4">
        <v>143307.94592039031</v>
      </c>
      <c r="AX298" s="4">
        <v>0</v>
      </c>
      <c r="AY298" s="4">
        <v>50</v>
      </c>
      <c r="AZ298" s="4">
        <v>0</v>
      </c>
      <c r="BA298" s="4"/>
      <c r="BB298" s="4"/>
      <c r="BC298" s="4">
        <v>8.0497285083798165</v>
      </c>
      <c r="BD298" s="4"/>
      <c r="BE298" s="4"/>
      <c r="BF298" s="4">
        <v>0.19999998807907099</v>
      </c>
      <c r="BG298" s="4">
        <v>-41851.252512099127</v>
      </c>
      <c r="BH298" s="4">
        <v>2.9619864312272348</v>
      </c>
      <c r="BI298" s="4">
        <v>46676.464350207119</v>
      </c>
      <c r="BJ298" s="4">
        <v>0</v>
      </c>
      <c r="BK298" s="4"/>
      <c r="BL298" s="4">
        <v>0</v>
      </c>
      <c r="BM298" s="4">
        <v>0</v>
      </c>
      <c r="BN298" s="4">
        <v>27397.260273972599</v>
      </c>
      <c r="BO298" s="4">
        <v>0</v>
      </c>
      <c r="BP298" s="4"/>
      <c r="BQ298" s="4">
        <v>0</v>
      </c>
      <c r="BR298" s="4">
        <v>0</v>
      </c>
      <c r="BS298" s="4">
        <v>0</v>
      </c>
      <c r="BT298" s="4">
        <v>3.1489314902667762E-3</v>
      </c>
      <c r="BU298" s="4">
        <v>143730.67574642299</v>
      </c>
      <c r="BV298" s="4"/>
      <c r="BW298" s="4">
        <v>225657160.92188421</v>
      </c>
      <c r="BX298" s="4">
        <v>8219.17808219178</v>
      </c>
      <c r="BY298" s="4">
        <v>7031963.4703196343</v>
      </c>
      <c r="BZ298" s="4">
        <v>0</v>
      </c>
      <c r="CA298" s="4">
        <v>30000000</v>
      </c>
      <c r="CB298" s="4">
        <v>0</v>
      </c>
      <c r="CC298" s="4">
        <v>0</v>
      </c>
      <c r="CD298" s="4">
        <v>282000</v>
      </c>
      <c r="CE298" s="4">
        <v>499983.83561643842</v>
      </c>
      <c r="CF298" s="4">
        <v>10008.082191780701</v>
      </c>
      <c r="CG298" s="4">
        <v>0</v>
      </c>
      <c r="CH298" s="4">
        <v>0</v>
      </c>
      <c r="CI298" s="4">
        <v>2.7397260273972601E-2</v>
      </c>
      <c r="CJ298" s="4">
        <v>3.051688313192517E-2</v>
      </c>
      <c r="CK298" s="4"/>
      <c r="CL298" s="4">
        <v>0.30159128679678449</v>
      </c>
      <c r="CM298" s="4">
        <v>13.69818697098435</v>
      </c>
      <c r="CN298" s="4">
        <v>3.4185162371377462E-2</v>
      </c>
      <c r="CO298" s="4">
        <v>2.7397259661596111E-5</v>
      </c>
      <c r="CP298" s="4">
        <v>0</v>
      </c>
      <c r="CQ298" s="4"/>
      <c r="CR298" s="4"/>
      <c r="CS298" s="4"/>
      <c r="CT298" s="4"/>
      <c r="CU298" s="4">
        <v>27397.260273972599</v>
      </c>
      <c r="CV298" s="4">
        <v>0</v>
      </c>
      <c r="CW298" s="4"/>
      <c r="CX298" s="4">
        <v>0</v>
      </c>
      <c r="CY298" s="4">
        <v>0</v>
      </c>
      <c r="CZ298" s="4">
        <v>0</v>
      </c>
      <c r="DA298" s="4"/>
      <c r="DB298" s="4">
        <v>0</v>
      </c>
      <c r="DC298" s="4"/>
      <c r="DD298" s="4"/>
      <c r="DE298" s="4">
        <v>0</v>
      </c>
      <c r="DF298" s="4"/>
      <c r="DG298" s="4">
        <v>316.15220264038578</v>
      </c>
      <c r="DH298" s="4">
        <v>30000000</v>
      </c>
      <c r="DI298" s="4">
        <v>68031963.470319629</v>
      </c>
      <c r="DJ298" s="4"/>
      <c r="DK298" s="4"/>
      <c r="DL298" s="4"/>
      <c r="DM298" s="4"/>
      <c r="DN298" s="4">
        <v>0</v>
      </c>
      <c r="DO298" s="4">
        <v>3.4185162371377462E-2</v>
      </c>
      <c r="DP298" s="4">
        <v>2.2054050214943461E-4</v>
      </c>
      <c r="DQ298" s="4">
        <v>4.2422406478055672</v>
      </c>
      <c r="DR298" s="4"/>
      <c r="DS298" s="4">
        <v>0.27419402652281188</v>
      </c>
      <c r="DT298" s="4">
        <v>13.752981491532291</v>
      </c>
      <c r="DU298" s="4">
        <v>0</v>
      </c>
      <c r="DV298" s="4">
        <v>2.7397259661596111E-5</v>
      </c>
      <c r="DW298" s="4">
        <v>1954.918422324301</v>
      </c>
      <c r="DX298" s="4">
        <v>1296666.6184531341</v>
      </c>
      <c r="DY298" s="4">
        <v>1000000</v>
      </c>
      <c r="DZ298" s="4">
        <v>0.1131703650327851</v>
      </c>
      <c r="EA298" s="4">
        <v>17273.777762274702</v>
      </c>
      <c r="EB298" s="4"/>
      <c r="EC298" s="4">
        <v>14.79452054794521</v>
      </c>
      <c r="ED298" s="4"/>
      <c r="EE298" s="4">
        <v>1954879.7348518339</v>
      </c>
      <c r="EF298" s="4"/>
      <c r="EG298" s="4"/>
      <c r="EH298" s="4">
        <v>0</v>
      </c>
      <c r="EI298" s="4"/>
      <c r="EJ298" s="4"/>
      <c r="EK298" s="4"/>
      <c r="EL298" s="4">
        <v>2774837.2930023498</v>
      </c>
      <c r="EM298" s="4">
        <v>2165952.2003552858</v>
      </c>
      <c r="EN298" s="4">
        <v>11.665784287656219</v>
      </c>
      <c r="EO298" s="4">
        <v>11.471717432238711</v>
      </c>
      <c r="EP298" s="4">
        <v>2739726.0273972601</v>
      </c>
      <c r="EQ298" s="4">
        <v>1</v>
      </c>
      <c r="ER298" s="4"/>
      <c r="ES298" s="4"/>
      <c r="ET298" s="4">
        <v>0</v>
      </c>
      <c r="EU298" s="4"/>
      <c r="EV298" s="4"/>
      <c r="EW298" s="4"/>
      <c r="EX298" s="4"/>
      <c r="EY298" s="4"/>
      <c r="EZ298" s="4"/>
      <c r="FA298" s="4"/>
      <c r="FB298" s="4">
        <v>2054.9893171625081</v>
      </c>
      <c r="FC298" s="4"/>
      <c r="FD298" s="4">
        <v>0</v>
      </c>
      <c r="FE298" s="4"/>
      <c r="FF298" s="4">
        <v>2187511.1597501468</v>
      </c>
      <c r="FG298" s="4"/>
      <c r="FH298" s="4">
        <v>0</v>
      </c>
      <c r="FI298" s="4"/>
      <c r="FJ298" s="4">
        <v>81018931.842598051</v>
      </c>
      <c r="FK298" s="4">
        <v>225657160.92188421</v>
      </c>
      <c r="FL298" s="4">
        <v>2226.4239622562382</v>
      </c>
      <c r="FM298" s="4"/>
      <c r="FN298" s="4">
        <v>0.41095890410958902</v>
      </c>
      <c r="FO298" s="4"/>
      <c r="FP298" s="4">
        <v>295</v>
      </c>
      <c r="FQ298" s="4">
        <v>17.2</v>
      </c>
      <c r="FR298" s="4">
        <v>23.9</v>
      </c>
      <c r="FS298" s="4">
        <v>11.6</v>
      </c>
      <c r="FT298" s="4">
        <v>0</v>
      </c>
      <c r="FU298" s="4">
        <v>2935000</v>
      </c>
      <c r="FV298" s="4">
        <v>10.199999999999999</v>
      </c>
    </row>
    <row r="299" spans="1:178" x14ac:dyDescent="0.25">
      <c r="A299" s="4">
        <v>296</v>
      </c>
      <c r="B299" s="4">
        <v>0</v>
      </c>
      <c r="C299" s="4">
        <v>19047832180.42794</v>
      </c>
      <c r="D299" s="4"/>
      <c r="E299" s="4">
        <v>0.67117296860956244</v>
      </c>
      <c r="F299" s="4"/>
      <c r="G299" s="4"/>
      <c r="H299" s="4">
        <v>3465.186057022031</v>
      </c>
      <c r="I299" s="4"/>
      <c r="J299" s="4"/>
      <c r="K299" s="4"/>
      <c r="L299" s="4"/>
      <c r="M299" s="4"/>
      <c r="N299" s="4"/>
      <c r="O299" s="4">
        <v>1016444468.08548</v>
      </c>
      <c r="P299" s="4"/>
      <c r="Q299" s="4">
        <v>5208158635.8467846</v>
      </c>
      <c r="R299" s="4">
        <v>74200000</v>
      </c>
      <c r="S299" s="4">
        <v>0</v>
      </c>
      <c r="T299" s="4"/>
      <c r="U299" s="4">
        <v>21271.8809389944</v>
      </c>
      <c r="V299" s="4">
        <v>0</v>
      </c>
      <c r="W299" s="4"/>
      <c r="X299" s="4"/>
      <c r="Y299" s="4">
        <v>0</v>
      </c>
      <c r="Z299" s="4">
        <v>0</v>
      </c>
      <c r="AA299" s="4">
        <v>44450598.066228293</v>
      </c>
      <c r="AB299" s="4">
        <v>0</v>
      </c>
      <c r="AC299" s="4">
        <v>0.30766645624841099</v>
      </c>
      <c r="AD299" s="4"/>
      <c r="AE299" s="4"/>
      <c r="AF299" s="4">
        <v>0</v>
      </c>
      <c r="AG299" s="4"/>
      <c r="AH299" s="4">
        <v>993600000</v>
      </c>
      <c r="AI299" s="4">
        <v>2.7294683189571312E-3</v>
      </c>
      <c r="AJ299" s="4"/>
      <c r="AK299" s="4">
        <v>24711.59227067434</v>
      </c>
      <c r="AL299" s="4"/>
      <c r="AM299" s="4">
        <v>0</v>
      </c>
      <c r="AN299" s="4">
        <v>6104.058648533105</v>
      </c>
      <c r="AO299" s="4"/>
      <c r="AP299" s="4">
        <v>600000</v>
      </c>
      <c r="AQ299" s="4"/>
      <c r="AR299" s="4">
        <v>0</v>
      </c>
      <c r="AS299" s="4"/>
      <c r="AT299" s="4">
        <v>-4743274.0922426553</v>
      </c>
      <c r="AU299" s="4">
        <v>45140953.832851499</v>
      </c>
      <c r="AV299" s="4"/>
      <c r="AW299" s="4">
        <v>98452.558847308144</v>
      </c>
      <c r="AX299" s="4">
        <v>0</v>
      </c>
      <c r="AY299" s="4">
        <v>50</v>
      </c>
      <c r="AZ299" s="4">
        <v>0</v>
      </c>
      <c r="BA299" s="4"/>
      <c r="BB299" s="4"/>
      <c r="BC299" s="4">
        <v>8.0769052281516398</v>
      </c>
      <c r="BD299" s="4"/>
      <c r="BE299" s="4"/>
      <c r="BF299" s="4">
        <v>0.19999998807907099</v>
      </c>
      <c r="BG299" s="4">
        <v>-47432.739862222174</v>
      </c>
      <c r="BH299" s="4">
        <v>2.0733457681988412</v>
      </c>
      <c r="BI299" s="4">
        <v>32672.820109742632</v>
      </c>
      <c r="BJ299" s="4">
        <v>0</v>
      </c>
      <c r="BK299" s="4"/>
      <c r="BL299" s="4">
        <v>0</v>
      </c>
      <c r="BM299" s="4">
        <v>0</v>
      </c>
      <c r="BN299" s="4">
        <v>27397.260273972599</v>
      </c>
      <c r="BO299" s="4">
        <v>0</v>
      </c>
      <c r="BP299" s="4"/>
      <c r="BQ299" s="4">
        <v>0</v>
      </c>
      <c r="BR299" s="4">
        <v>0</v>
      </c>
      <c r="BS299" s="4">
        <v>0</v>
      </c>
      <c r="BT299" s="4">
        <v>1.5780041155895239E-2</v>
      </c>
      <c r="BU299" s="4">
        <v>143726.46402265839</v>
      </c>
      <c r="BV299" s="4"/>
      <c r="BW299" s="4">
        <v>225650548.51557371</v>
      </c>
      <c r="BX299" s="4">
        <v>8219.17808219178</v>
      </c>
      <c r="BY299" s="4">
        <v>7031963.4703196343</v>
      </c>
      <c r="BZ299" s="4">
        <v>0</v>
      </c>
      <c r="CA299" s="4">
        <v>30000000</v>
      </c>
      <c r="CB299" s="4">
        <v>0</v>
      </c>
      <c r="CC299" s="4">
        <v>0</v>
      </c>
      <c r="CD299" s="4">
        <v>282000</v>
      </c>
      <c r="CE299" s="4">
        <v>499983.78082191781</v>
      </c>
      <c r="CF299" s="4">
        <v>10008.10958904098</v>
      </c>
      <c r="CG299" s="4">
        <v>0</v>
      </c>
      <c r="CH299" s="4">
        <v>0</v>
      </c>
      <c r="CI299" s="4">
        <v>2.7397260273972601E-2</v>
      </c>
      <c r="CJ299" s="4">
        <v>3.0517645575638699E-2</v>
      </c>
      <c r="CK299" s="4"/>
      <c r="CL299" s="4">
        <v>0.30159203740663831</v>
      </c>
      <c r="CM299" s="4">
        <v>13.69818546976464</v>
      </c>
      <c r="CN299" s="4">
        <v>3.0766646083299851E-2</v>
      </c>
      <c r="CO299" s="4">
        <v>2.7397259661596111E-5</v>
      </c>
      <c r="CP299" s="4">
        <v>0</v>
      </c>
      <c r="CQ299" s="4"/>
      <c r="CR299" s="4"/>
      <c r="CS299" s="4"/>
      <c r="CT299" s="4"/>
      <c r="CU299" s="4">
        <v>27397.260273972599</v>
      </c>
      <c r="CV299" s="4">
        <v>0</v>
      </c>
      <c r="CW299" s="4"/>
      <c r="CX299" s="4">
        <v>0</v>
      </c>
      <c r="CY299" s="4">
        <v>0</v>
      </c>
      <c r="CZ299" s="4">
        <v>0</v>
      </c>
      <c r="DA299" s="4"/>
      <c r="DB299" s="4">
        <v>0</v>
      </c>
      <c r="DC299" s="4"/>
      <c r="DD299" s="4"/>
      <c r="DE299" s="4">
        <v>0</v>
      </c>
      <c r="DF299" s="4"/>
      <c r="DG299" s="4">
        <v>-20.549893171625129</v>
      </c>
      <c r="DH299" s="4">
        <v>30000000</v>
      </c>
      <c r="DI299" s="4">
        <v>68031963.470319629</v>
      </c>
      <c r="DJ299" s="4"/>
      <c r="DK299" s="4"/>
      <c r="DL299" s="4"/>
      <c r="DM299" s="4"/>
      <c r="DN299" s="4">
        <v>0</v>
      </c>
      <c r="DO299" s="4">
        <v>3.0766646083299851E-2</v>
      </c>
      <c r="DP299" s="4">
        <v>2.212850697977737E-4</v>
      </c>
      <c r="DQ299" s="4">
        <v>4.2421252581159639</v>
      </c>
      <c r="DR299" s="4"/>
      <c r="DS299" s="4">
        <v>0.27419477713266571</v>
      </c>
      <c r="DT299" s="4">
        <v>13.752979990312591</v>
      </c>
      <c r="DU299" s="4">
        <v>0</v>
      </c>
      <c r="DV299" s="4">
        <v>2.7397259661596111E-5</v>
      </c>
      <c r="DW299" s="4">
        <v>1955.6896305791979</v>
      </c>
      <c r="DX299" s="4">
        <v>1296666.6184531341</v>
      </c>
      <c r="DY299" s="4">
        <v>1000000</v>
      </c>
      <c r="DZ299" s="4">
        <v>0.1132150103329298</v>
      </c>
      <c r="EA299" s="4">
        <v>17273.811947437069</v>
      </c>
      <c r="EB299" s="4"/>
      <c r="EC299" s="4">
        <v>14.79452054794521</v>
      </c>
      <c r="ED299" s="4"/>
      <c r="EE299" s="4">
        <v>1955654.7981181741</v>
      </c>
      <c r="EF299" s="4"/>
      <c r="EG299" s="4"/>
      <c r="EH299" s="4">
        <v>0</v>
      </c>
      <c r="EI299" s="4"/>
      <c r="EJ299" s="4"/>
      <c r="EK299" s="4"/>
      <c r="EL299" s="4">
        <v>2711999.7217158051</v>
      </c>
      <c r="EM299" s="4">
        <v>2105895.6630672719</v>
      </c>
      <c r="EN299" s="4">
        <v>11.646815023527481</v>
      </c>
      <c r="EO299" s="4">
        <v>11.45117044590471</v>
      </c>
      <c r="EP299" s="4">
        <v>2739726.0273972601</v>
      </c>
      <c r="EQ299" s="4">
        <v>1</v>
      </c>
      <c r="ER299" s="4"/>
      <c r="ES299" s="4"/>
      <c r="ET299" s="4">
        <v>0</v>
      </c>
      <c r="EU299" s="4"/>
      <c r="EV299" s="4"/>
      <c r="EW299" s="4"/>
      <c r="EX299" s="4"/>
      <c r="EY299" s="4"/>
      <c r="EZ299" s="4"/>
      <c r="FA299" s="4"/>
      <c r="FB299" s="4">
        <v>-133.5743056155633</v>
      </c>
      <c r="FC299" s="4"/>
      <c r="FD299" s="4">
        <v>0</v>
      </c>
      <c r="FE299" s="4"/>
      <c r="FF299" s="4">
        <v>2127188.0938994382</v>
      </c>
      <c r="FG299" s="4"/>
      <c r="FH299" s="4">
        <v>0</v>
      </c>
      <c r="FI299" s="4"/>
      <c r="FJ299" s="4">
        <v>78784744.218497694</v>
      </c>
      <c r="FK299" s="4">
        <v>225650548.51557371</v>
      </c>
      <c r="FL299" s="4">
        <v>-144.7175575466558</v>
      </c>
      <c r="FM299" s="4"/>
      <c r="FN299" s="4">
        <v>0.41095890410958902</v>
      </c>
      <c r="FO299" s="4"/>
      <c r="FP299" s="4">
        <v>296</v>
      </c>
      <c r="FQ299" s="4">
        <v>16.7</v>
      </c>
      <c r="FR299" s="4">
        <v>23.5</v>
      </c>
      <c r="FS299" s="4">
        <v>11.4</v>
      </c>
      <c r="FT299" s="4">
        <v>0</v>
      </c>
      <c r="FU299" s="4">
        <v>3075000</v>
      </c>
      <c r="FV299" s="4">
        <v>7.3</v>
      </c>
    </row>
    <row r="300" spans="1:178" x14ac:dyDescent="0.25">
      <c r="A300" s="4">
        <v>297</v>
      </c>
      <c r="B300" s="4">
        <v>0</v>
      </c>
      <c r="C300" s="4">
        <v>19047832180.42794</v>
      </c>
      <c r="D300" s="4"/>
      <c r="E300" s="4">
        <v>0.67116333272920747</v>
      </c>
      <c r="F300" s="4"/>
      <c r="G300" s="4"/>
      <c r="H300" s="4">
        <v>3465.0845168910892</v>
      </c>
      <c r="I300" s="4"/>
      <c r="J300" s="4"/>
      <c r="K300" s="4"/>
      <c r="L300" s="4"/>
      <c r="M300" s="4"/>
      <c r="N300" s="4"/>
      <c r="O300" s="4">
        <v>1016443996.595269</v>
      </c>
      <c r="P300" s="4"/>
      <c r="Q300" s="4">
        <v>5208157939.1736126</v>
      </c>
      <c r="R300" s="4">
        <v>74200000</v>
      </c>
      <c r="S300" s="4">
        <v>0</v>
      </c>
      <c r="T300" s="4"/>
      <c r="U300" s="4">
        <v>20688.71849221192</v>
      </c>
      <c r="V300" s="4">
        <v>0</v>
      </c>
      <c r="W300" s="4"/>
      <c r="X300" s="4"/>
      <c r="Y300" s="4">
        <v>0</v>
      </c>
      <c r="Z300" s="4">
        <v>0</v>
      </c>
      <c r="AA300" s="4">
        <v>44471869.947167277</v>
      </c>
      <c r="AB300" s="4">
        <v>0</v>
      </c>
      <c r="AC300" s="4">
        <v>0.27689981016511123</v>
      </c>
      <c r="AD300" s="4"/>
      <c r="AE300" s="4"/>
      <c r="AF300" s="4">
        <v>0</v>
      </c>
      <c r="AG300" s="4"/>
      <c r="AH300" s="4">
        <v>993600000</v>
      </c>
      <c r="AI300" s="4">
        <v>2.6694625148586709E-3</v>
      </c>
      <c r="AJ300" s="4"/>
      <c r="AK300" s="4">
        <v>16976.863889953271</v>
      </c>
      <c r="AL300" s="4"/>
      <c r="AM300" s="4">
        <v>0</v>
      </c>
      <c r="AN300" s="4">
        <v>4193.4882915422431</v>
      </c>
      <c r="AO300" s="4"/>
      <c r="AP300" s="4">
        <v>600000</v>
      </c>
      <c r="AQ300" s="4"/>
      <c r="AR300" s="4">
        <v>0</v>
      </c>
      <c r="AS300" s="4"/>
      <c r="AT300" s="4">
        <v>-5295841.3523804331</v>
      </c>
      <c r="AU300" s="4">
        <v>45141728.511990272</v>
      </c>
      <c r="AV300" s="4"/>
      <c r="AW300" s="4">
        <v>67636.9079281007</v>
      </c>
      <c r="AX300" s="4">
        <v>0</v>
      </c>
      <c r="AY300" s="4">
        <v>50</v>
      </c>
      <c r="AZ300" s="4">
        <v>0</v>
      </c>
      <c r="BA300" s="4"/>
      <c r="BB300" s="4"/>
      <c r="BC300" s="4">
        <v>8.1040812033558147</v>
      </c>
      <c r="BD300" s="4"/>
      <c r="BE300" s="4"/>
      <c r="BF300" s="4">
        <v>0.19999998807907099</v>
      </c>
      <c r="BG300" s="4">
        <v>-52958.412340091549</v>
      </c>
      <c r="BH300" s="4">
        <v>3.1713278426835512</v>
      </c>
      <c r="BI300" s="4">
        <v>49975.371065594823</v>
      </c>
      <c r="BJ300" s="4">
        <v>0</v>
      </c>
      <c r="BK300" s="4"/>
      <c r="BL300" s="4">
        <v>0</v>
      </c>
      <c r="BM300" s="4">
        <v>0</v>
      </c>
      <c r="BN300" s="4">
        <v>27397.260273972599</v>
      </c>
      <c r="BO300" s="4">
        <v>0</v>
      </c>
      <c r="BP300" s="4"/>
      <c r="BQ300" s="4">
        <v>0</v>
      </c>
      <c r="BR300" s="4">
        <v>0</v>
      </c>
      <c r="BS300" s="4">
        <v>0</v>
      </c>
      <c r="BT300" s="4">
        <v>1.145463481880704E-2</v>
      </c>
      <c r="BU300" s="4">
        <v>143722.2524150458</v>
      </c>
      <c r="BV300" s="4"/>
      <c r="BW300" s="4">
        <v>225643936.29162201</v>
      </c>
      <c r="BX300" s="4">
        <v>8219.17808219178</v>
      </c>
      <c r="BY300" s="4">
        <v>7031963.4703196343</v>
      </c>
      <c r="BZ300" s="4">
        <v>0</v>
      </c>
      <c r="CA300" s="4">
        <v>30000000</v>
      </c>
      <c r="CB300" s="4">
        <v>0</v>
      </c>
      <c r="CC300" s="4">
        <v>0</v>
      </c>
      <c r="CD300" s="4">
        <v>282000</v>
      </c>
      <c r="CE300" s="4">
        <v>499983.72602739732</v>
      </c>
      <c r="CF300" s="4">
        <v>10008.13698630125</v>
      </c>
      <c r="CG300" s="4">
        <v>0</v>
      </c>
      <c r="CH300" s="4">
        <v>0</v>
      </c>
      <c r="CI300" s="4">
        <v>2.7397260273972601E-2</v>
      </c>
      <c r="CJ300" s="4">
        <v>3.0518413065837691E-2</v>
      </c>
      <c r="CK300" s="4"/>
      <c r="CL300" s="4">
        <v>0.30159278801649197</v>
      </c>
      <c r="CM300" s="4">
        <v>13.69818396854493</v>
      </c>
      <c r="CN300" s="4">
        <v>2.7689981429123989E-2</v>
      </c>
      <c r="CO300" s="4">
        <v>2.7397259661596111E-5</v>
      </c>
      <c r="CP300" s="4">
        <v>0</v>
      </c>
      <c r="CQ300" s="4"/>
      <c r="CR300" s="4"/>
      <c r="CS300" s="4"/>
      <c r="CT300" s="4"/>
      <c r="CU300" s="4">
        <v>27397.260273972599</v>
      </c>
      <c r="CV300" s="4">
        <v>0</v>
      </c>
      <c r="CW300" s="4"/>
      <c r="CX300" s="4">
        <v>0</v>
      </c>
      <c r="CY300" s="4">
        <v>0</v>
      </c>
      <c r="CZ300" s="4">
        <v>0</v>
      </c>
      <c r="DA300" s="4"/>
      <c r="DB300" s="4">
        <v>0</v>
      </c>
      <c r="DC300" s="4"/>
      <c r="DD300" s="4"/>
      <c r="DE300" s="4">
        <v>0</v>
      </c>
      <c r="DF300" s="4"/>
      <c r="DG300" s="4">
        <v>1.335743056155632</v>
      </c>
      <c r="DH300" s="4">
        <v>30000000</v>
      </c>
      <c r="DI300" s="4">
        <v>68031963.470319629</v>
      </c>
      <c r="DJ300" s="4"/>
      <c r="DK300" s="4"/>
      <c r="DL300" s="4"/>
      <c r="DM300" s="4"/>
      <c r="DN300" s="4">
        <v>0</v>
      </c>
      <c r="DO300" s="4">
        <v>2.7689981429123989E-2</v>
      </c>
      <c r="DP300" s="4">
        <v>2.2202961704699959E-4</v>
      </c>
      <c r="DQ300" s="4">
        <v>4.2420098716086114</v>
      </c>
      <c r="DR300" s="4"/>
      <c r="DS300" s="4">
        <v>0.27419552774251937</v>
      </c>
      <c r="DT300" s="4">
        <v>13.752978489092881</v>
      </c>
      <c r="DU300" s="4">
        <v>0</v>
      </c>
      <c r="DV300" s="4">
        <v>2.7397259661596111E-5</v>
      </c>
      <c r="DW300" s="4">
        <v>1956.4608388340951</v>
      </c>
      <c r="DX300" s="4">
        <v>1296666.6184531341</v>
      </c>
      <c r="DY300" s="4">
        <v>1000000</v>
      </c>
      <c r="DZ300" s="4">
        <v>0.1132596556330744</v>
      </c>
      <c r="EA300" s="4">
        <v>17273.842714083159</v>
      </c>
      <c r="EB300" s="4"/>
      <c r="EC300" s="4">
        <v>14.79452054794521</v>
      </c>
      <c r="ED300" s="4"/>
      <c r="EE300" s="4">
        <v>1956429.47725695</v>
      </c>
      <c r="EF300" s="4"/>
      <c r="EG300" s="4"/>
      <c r="EH300" s="4">
        <v>0</v>
      </c>
      <c r="EI300" s="4"/>
      <c r="EJ300" s="4"/>
      <c r="EK300" s="4"/>
      <c r="EL300" s="4">
        <v>2652377.9547635759</v>
      </c>
      <c r="EM300" s="4">
        <v>2048184.4664720341</v>
      </c>
      <c r="EN300" s="4">
        <v>11.628612278832369</v>
      </c>
      <c r="EO300" s="4">
        <v>11.431147954081631</v>
      </c>
      <c r="EP300" s="4">
        <v>2739726.0273972601</v>
      </c>
      <c r="EQ300" s="4">
        <v>1</v>
      </c>
      <c r="ER300" s="4"/>
      <c r="ES300" s="4"/>
      <c r="ET300" s="4">
        <v>0</v>
      </c>
      <c r="EU300" s="4"/>
      <c r="EV300" s="4"/>
      <c r="EW300" s="4"/>
      <c r="EX300" s="4"/>
      <c r="EY300" s="4"/>
      <c r="EZ300" s="4"/>
      <c r="FA300" s="4"/>
      <c r="FB300" s="4">
        <v>8.6823298650116101</v>
      </c>
      <c r="FC300" s="4"/>
      <c r="FD300" s="4">
        <v>0</v>
      </c>
      <c r="FE300" s="4"/>
      <c r="FF300" s="4">
        <v>2068871.84922119</v>
      </c>
      <c r="FG300" s="4"/>
      <c r="FH300" s="4">
        <v>0</v>
      </c>
      <c r="FI300" s="4"/>
      <c r="FJ300" s="4">
        <v>76624883.30448851</v>
      </c>
      <c r="FK300" s="4">
        <v>225643936.29162201</v>
      </c>
      <c r="FL300" s="4">
        <v>9.4066412405326219</v>
      </c>
      <c r="FM300" s="4"/>
      <c r="FN300" s="4">
        <v>0.41095890410958902</v>
      </c>
      <c r="FO300" s="4"/>
      <c r="FP300" s="4">
        <v>297</v>
      </c>
      <c r="FQ300" s="4">
        <v>17.5</v>
      </c>
      <c r="FR300" s="4">
        <v>25.1</v>
      </c>
      <c r="FS300" s="4">
        <v>11.5</v>
      </c>
      <c r="FT300" s="4">
        <v>0</v>
      </c>
      <c r="FU300" s="4">
        <v>2952000</v>
      </c>
      <c r="FV300" s="4">
        <v>10.3</v>
      </c>
    </row>
    <row r="301" spans="1:178" x14ac:dyDescent="0.25">
      <c r="A301" s="4">
        <v>298</v>
      </c>
      <c r="B301" s="4">
        <v>0</v>
      </c>
      <c r="C301" s="4">
        <v>19047832180.42794</v>
      </c>
      <c r="D301" s="4"/>
      <c r="E301" s="4">
        <v>0.67115369654987633</v>
      </c>
      <c r="F301" s="4"/>
      <c r="G301" s="4"/>
      <c r="H301" s="4">
        <v>3464.9829795605719</v>
      </c>
      <c r="I301" s="4"/>
      <c r="J301" s="4"/>
      <c r="K301" s="4"/>
      <c r="L301" s="4"/>
      <c r="M301" s="4"/>
      <c r="N301" s="4"/>
      <c r="O301" s="4">
        <v>1016443344.0572881</v>
      </c>
      <c r="P301" s="4"/>
      <c r="Q301" s="4">
        <v>5208157061.4526711</v>
      </c>
      <c r="R301" s="4">
        <v>74200000</v>
      </c>
      <c r="S301" s="4">
        <v>0</v>
      </c>
      <c r="T301" s="4"/>
      <c r="U301" s="4">
        <v>20116.62974273448</v>
      </c>
      <c r="V301" s="4">
        <v>0</v>
      </c>
      <c r="W301" s="4"/>
      <c r="X301" s="4"/>
      <c r="Y301" s="4">
        <v>0</v>
      </c>
      <c r="Z301" s="4">
        <v>0</v>
      </c>
      <c r="AA301" s="4">
        <v>44492558.665659487</v>
      </c>
      <c r="AB301" s="4">
        <v>0</v>
      </c>
      <c r="AC301" s="4">
        <v>0.24920982873598721</v>
      </c>
      <c r="AD301" s="4"/>
      <c r="AE301" s="4"/>
      <c r="AF301" s="4">
        <v>0</v>
      </c>
      <c r="AG301" s="4"/>
      <c r="AH301" s="4">
        <v>993600000</v>
      </c>
      <c r="AI301" s="4">
        <v>2.6111384703740971E-3</v>
      </c>
      <c r="AJ301" s="4"/>
      <c r="AK301" s="4">
        <v>11663.105492397901</v>
      </c>
      <c r="AL301" s="4"/>
      <c r="AM301" s="4">
        <v>0</v>
      </c>
      <c r="AN301" s="4">
        <v>2880.926456289521</v>
      </c>
      <c r="AO301" s="4"/>
      <c r="AP301" s="4">
        <v>600000</v>
      </c>
      <c r="AQ301" s="4"/>
      <c r="AR301" s="4">
        <v>0</v>
      </c>
      <c r="AS301" s="4"/>
      <c r="AT301" s="4">
        <v>-5842882.9400403416</v>
      </c>
      <c r="AU301" s="4">
        <v>45142502.845276877</v>
      </c>
      <c r="AV301" s="4"/>
      <c r="AW301" s="4">
        <v>46466.555746605183</v>
      </c>
      <c r="AX301" s="4">
        <v>0</v>
      </c>
      <c r="AY301" s="4">
        <v>50</v>
      </c>
      <c r="AZ301" s="4">
        <v>0</v>
      </c>
      <c r="BA301" s="4"/>
      <c r="BB301" s="4"/>
      <c r="BC301" s="4">
        <v>8.1312564340127409</v>
      </c>
      <c r="BD301" s="4"/>
      <c r="BE301" s="4"/>
      <c r="BF301" s="4">
        <v>0.19999998807907099</v>
      </c>
      <c r="BG301" s="4">
        <v>-58428.828094417309</v>
      </c>
      <c r="BH301" s="4">
        <v>2.8901529503913821</v>
      </c>
      <c r="BI301" s="4">
        <v>45544.476413990691</v>
      </c>
      <c r="BJ301" s="4">
        <v>0</v>
      </c>
      <c r="BK301" s="4"/>
      <c r="BL301" s="4">
        <v>0</v>
      </c>
      <c r="BM301" s="4">
        <v>0</v>
      </c>
      <c r="BN301" s="4">
        <v>27397.260273972599</v>
      </c>
      <c r="BO301" s="4">
        <v>0</v>
      </c>
      <c r="BP301" s="4"/>
      <c r="BQ301" s="4">
        <v>0</v>
      </c>
      <c r="BR301" s="4">
        <v>0</v>
      </c>
      <c r="BS301" s="4">
        <v>0</v>
      </c>
      <c r="BT301" s="4">
        <v>7.0694631250241809E-3</v>
      </c>
      <c r="BU301" s="4">
        <v>143718.04092358731</v>
      </c>
      <c r="BV301" s="4"/>
      <c r="BW301" s="4">
        <v>225637324.25003201</v>
      </c>
      <c r="BX301" s="4">
        <v>8219.17808219178</v>
      </c>
      <c r="BY301" s="4">
        <v>7031963.4703196343</v>
      </c>
      <c r="BZ301" s="4">
        <v>0</v>
      </c>
      <c r="CA301" s="4">
        <v>30000000</v>
      </c>
      <c r="CB301" s="4">
        <v>0</v>
      </c>
      <c r="CC301" s="4">
        <v>0</v>
      </c>
      <c r="CD301" s="4">
        <v>282000</v>
      </c>
      <c r="CE301" s="4">
        <v>499983.67123287672</v>
      </c>
      <c r="CF301" s="4">
        <v>10008.16438356153</v>
      </c>
      <c r="CG301" s="4">
        <v>0</v>
      </c>
      <c r="CH301" s="4">
        <v>0</v>
      </c>
      <c r="CI301" s="4">
        <v>2.7397260273972601E-2</v>
      </c>
      <c r="CJ301" s="4">
        <v>3.051918561822883E-2</v>
      </c>
      <c r="CK301" s="4"/>
      <c r="CL301" s="4">
        <v>0.30159353862634569</v>
      </c>
      <c r="CM301" s="4">
        <v>13.69818246732523</v>
      </c>
      <c r="CN301" s="4">
        <v>2.49209832449503E-2</v>
      </c>
      <c r="CO301" s="4">
        <v>2.7397259661596111E-5</v>
      </c>
      <c r="CP301" s="4">
        <v>0</v>
      </c>
      <c r="CQ301" s="4"/>
      <c r="CR301" s="4"/>
      <c r="CS301" s="4"/>
      <c r="CT301" s="4"/>
      <c r="CU301" s="4">
        <v>27397.260273972599</v>
      </c>
      <c r="CV301" s="4">
        <v>0</v>
      </c>
      <c r="CW301" s="4"/>
      <c r="CX301" s="4">
        <v>0</v>
      </c>
      <c r="CY301" s="4">
        <v>0</v>
      </c>
      <c r="CZ301" s="4">
        <v>0</v>
      </c>
      <c r="DA301" s="4"/>
      <c r="DB301" s="4">
        <v>0</v>
      </c>
      <c r="DC301" s="4"/>
      <c r="DD301" s="4"/>
      <c r="DE301" s="4">
        <v>0</v>
      </c>
      <c r="DF301" s="4"/>
      <c r="DG301" s="4">
        <v>-8.6823298650116065E-2</v>
      </c>
      <c r="DH301" s="4">
        <v>30000000</v>
      </c>
      <c r="DI301" s="4">
        <v>68031963.470319629</v>
      </c>
      <c r="DJ301" s="4"/>
      <c r="DK301" s="4"/>
      <c r="DL301" s="4"/>
      <c r="DM301" s="4"/>
      <c r="DN301" s="4">
        <v>0</v>
      </c>
      <c r="DO301" s="4">
        <v>2.49209832449503E-2</v>
      </c>
      <c r="DP301" s="4">
        <v>2.2277414389767109E-4</v>
      </c>
      <c r="DQ301" s="4">
        <v>4.2418944882835579</v>
      </c>
      <c r="DR301" s="4"/>
      <c r="DS301" s="4">
        <v>0.27419627835237309</v>
      </c>
      <c r="DT301" s="4">
        <v>13.75297698787317</v>
      </c>
      <c r="DU301" s="4">
        <v>0</v>
      </c>
      <c r="DV301" s="4">
        <v>2.7397259661596111E-5</v>
      </c>
      <c r="DW301" s="4">
        <v>1957.2320470889911</v>
      </c>
      <c r="DX301" s="4">
        <v>1296666.6184531341</v>
      </c>
      <c r="DY301" s="4">
        <v>1000000</v>
      </c>
      <c r="DZ301" s="4">
        <v>0.113304300933219</v>
      </c>
      <c r="EA301" s="4">
        <v>17273.87040406459</v>
      </c>
      <c r="EB301" s="4"/>
      <c r="EC301" s="4">
        <v>14.79452054794521</v>
      </c>
      <c r="ED301" s="4"/>
      <c r="EE301" s="4">
        <v>1957203.81054356</v>
      </c>
      <c r="EF301" s="4"/>
      <c r="EG301" s="4"/>
      <c r="EH301" s="4">
        <v>0</v>
      </c>
      <c r="EI301" s="4"/>
      <c r="EJ301" s="4"/>
      <c r="EK301" s="4"/>
      <c r="EL301" s="4">
        <v>2594427.1841637031</v>
      </c>
      <c r="EM301" s="4">
        <v>1991546.257707414</v>
      </c>
      <c r="EN301" s="4">
        <v>11.61072256585785</v>
      </c>
      <c r="EO301" s="4">
        <v>11.411221548059491</v>
      </c>
      <c r="EP301" s="4">
        <v>2739726.0273972601</v>
      </c>
      <c r="EQ301" s="4">
        <v>1</v>
      </c>
      <c r="ER301" s="4"/>
      <c r="ES301" s="4"/>
      <c r="ET301" s="4">
        <v>0</v>
      </c>
      <c r="EU301" s="4"/>
      <c r="EV301" s="4"/>
      <c r="EW301" s="4"/>
      <c r="EX301" s="4"/>
      <c r="EY301" s="4"/>
      <c r="EZ301" s="4"/>
      <c r="FA301" s="4"/>
      <c r="FB301" s="4">
        <v>-0.56435144122575454</v>
      </c>
      <c r="FC301" s="4"/>
      <c r="FD301" s="4">
        <v>0</v>
      </c>
      <c r="FE301" s="4"/>
      <c r="FF301" s="4">
        <v>2011662.974273446</v>
      </c>
      <c r="FG301" s="4"/>
      <c r="FH301" s="4">
        <v>0</v>
      </c>
      <c r="FI301" s="4"/>
      <c r="FJ301" s="4">
        <v>74506036.084201723</v>
      </c>
      <c r="FK301" s="4">
        <v>225637324.25003201</v>
      </c>
      <c r="FL301" s="4">
        <v>-0.61143168063462028</v>
      </c>
      <c r="FM301" s="4"/>
      <c r="FN301" s="4">
        <v>0.41095890410958902</v>
      </c>
      <c r="FO301" s="4"/>
      <c r="FP301" s="4">
        <v>298</v>
      </c>
      <c r="FQ301" s="4">
        <v>17.2</v>
      </c>
      <c r="FR301" s="4">
        <v>24.7</v>
      </c>
      <c r="FS301" s="4">
        <v>11.2</v>
      </c>
      <c r="FT301" s="4">
        <v>0</v>
      </c>
      <c r="FU301" s="4">
        <v>2822000</v>
      </c>
      <c r="FV301" s="4">
        <v>9.5</v>
      </c>
    </row>
    <row r="302" spans="1:178" x14ac:dyDescent="0.25">
      <c r="A302" s="4">
        <v>299</v>
      </c>
      <c r="B302" s="4">
        <v>0</v>
      </c>
      <c r="C302" s="4">
        <v>19047832180.42794</v>
      </c>
      <c r="D302" s="4"/>
      <c r="E302" s="4">
        <v>0.67114406007157013</v>
      </c>
      <c r="F302" s="4"/>
      <c r="G302" s="4"/>
      <c r="H302" s="4">
        <v>3464.8814450305272</v>
      </c>
      <c r="I302" s="4"/>
      <c r="J302" s="4"/>
      <c r="K302" s="4"/>
      <c r="L302" s="4"/>
      <c r="M302" s="4"/>
      <c r="N302" s="4"/>
      <c r="O302" s="4">
        <v>1016442528.5766799</v>
      </c>
      <c r="P302" s="4"/>
      <c r="Q302" s="4">
        <v>5208156020.7891016</v>
      </c>
      <c r="R302" s="4">
        <v>74200000</v>
      </c>
      <c r="S302" s="4">
        <v>0</v>
      </c>
      <c r="T302" s="4"/>
      <c r="U302" s="4">
        <v>19561.18373104887</v>
      </c>
      <c r="V302" s="4">
        <v>0</v>
      </c>
      <c r="W302" s="4"/>
      <c r="X302" s="4"/>
      <c r="Y302" s="4">
        <v>0</v>
      </c>
      <c r="Z302" s="4">
        <v>0</v>
      </c>
      <c r="AA302" s="4">
        <v>44512675.295402221</v>
      </c>
      <c r="AB302" s="4">
        <v>0</v>
      </c>
      <c r="AC302" s="4">
        <v>0.22428884549103689</v>
      </c>
      <c r="AD302" s="4"/>
      <c r="AE302" s="4"/>
      <c r="AF302" s="4">
        <v>0</v>
      </c>
      <c r="AG302" s="4"/>
      <c r="AH302" s="4">
        <v>993600000</v>
      </c>
      <c r="AI302" s="4">
        <v>2.5548876725974461E-3</v>
      </c>
      <c r="AJ302" s="4"/>
      <c r="AK302" s="4">
        <v>8012.5534732773594</v>
      </c>
      <c r="AL302" s="4"/>
      <c r="AM302" s="4">
        <v>3166922.0686411862</v>
      </c>
      <c r="AN302" s="4">
        <v>1979.1964754709011</v>
      </c>
      <c r="AO302" s="4"/>
      <c r="AP302" s="4">
        <v>600000</v>
      </c>
      <c r="AQ302" s="4"/>
      <c r="AR302" s="4">
        <v>0</v>
      </c>
      <c r="AS302" s="4"/>
      <c r="AT302" s="4">
        <v>-6384454.1119459243</v>
      </c>
      <c r="AU302" s="4">
        <v>45143276.867172927</v>
      </c>
      <c r="AV302" s="4"/>
      <c r="AW302" s="4">
        <v>31922.523797917758</v>
      </c>
      <c r="AX302" s="4">
        <v>0</v>
      </c>
      <c r="AY302" s="4">
        <v>50</v>
      </c>
      <c r="AZ302" s="4">
        <v>0</v>
      </c>
      <c r="BA302" s="4"/>
      <c r="BB302" s="4"/>
      <c r="BC302" s="4">
        <v>8.1584309201428162</v>
      </c>
      <c r="BD302" s="4"/>
      <c r="BE302" s="4"/>
      <c r="BF302" s="4">
        <v>0.19999998807907099</v>
      </c>
      <c r="BG302" s="4">
        <v>-63844.539692422542</v>
      </c>
      <c r="BH302" s="4">
        <v>1.8186030801674049</v>
      </c>
      <c r="BI302" s="4">
        <v>28658.45735945526</v>
      </c>
      <c r="BJ302" s="4">
        <v>0</v>
      </c>
      <c r="BK302" s="4"/>
      <c r="BL302" s="4">
        <v>0</v>
      </c>
      <c r="BM302" s="4">
        <v>0</v>
      </c>
      <c r="BN302" s="4">
        <v>27397.260273972599</v>
      </c>
      <c r="BO302" s="4">
        <v>0</v>
      </c>
      <c r="BP302" s="4"/>
      <c r="BQ302" s="4">
        <v>0</v>
      </c>
      <c r="BR302" s="4">
        <v>0</v>
      </c>
      <c r="BS302" s="4">
        <v>0</v>
      </c>
      <c r="BT302" s="4">
        <v>1.8369446302890859E-2</v>
      </c>
      <c r="BU302" s="4">
        <v>143713.82954828459</v>
      </c>
      <c r="BV302" s="4"/>
      <c r="BW302" s="4">
        <v>225630712.39080691</v>
      </c>
      <c r="BX302" s="4">
        <v>8219.17808219178</v>
      </c>
      <c r="BY302" s="4">
        <v>7031963.4703196343</v>
      </c>
      <c r="BZ302" s="4">
        <v>0</v>
      </c>
      <c r="CA302" s="4">
        <v>30000000</v>
      </c>
      <c r="CB302" s="4">
        <v>0</v>
      </c>
      <c r="CC302" s="4">
        <v>0</v>
      </c>
      <c r="CD302" s="4">
        <v>282000</v>
      </c>
      <c r="CE302" s="4">
        <v>499983.61643835623</v>
      </c>
      <c r="CF302" s="4">
        <v>10008.1917808218</v>
      </c>
      <c r="CG302" s="4">
        <v>0</v>
      </c>
      <c r="CH302" s="4">
        <v>0</v>
      </c>
      <c r="CI302" s="4">
        <v>2.7397260273972601E-2</v>
      </c>
      <c r="CJ302" s="4">
        <v>3.0519963248509689E-2</v>
      </c>
      <c r="CK302" s="4"/>
      <c r="CL302" s="4">
        <v>0.30159428923619952</v>
      </c>
      <c r="CM302" s="4">
        <v>13.69818096610552</v>
      </c>
      <c r="CN302" s="4">
        <v>2.2428884883320111E-2</v>
      </c>
      <c r="CO302" s="4">
        <v>2.7397259661596111E-5</v>
      </c>
      <c r="CP302" s="4">
        <v>0</v>
      </c>
      <c r="CQ302" s="4"/>
      <c r="CR302" s="4"/>
      <c r="CS302" s="4"/>
      <c r="CT302" s="4"/>
      <c r="CU302" s="4">
        <v>27397.260273972599</v>
      </c>
      <c r="CV302" s="4">
        <v>0</v>
      </c>
      <c r="CW302" s="4"/>
      <c r="CX302" s="4">
        <v>0</v>
      </c>
      <c r="CY302" s="4">
        <v>0</v>
      </c>
      <c r="CZ302" s="4">
        <v>0</v>
      </c>
      <c r="DA302" s="4"/>
      <c r="DB302" s="4">
        <v>0</v>
      </c>
      <c r="DC302" s="4"/>
      <c r="DD302" s="4"/>
      <c r="DE302" s="4">
        <v>0</v>
      </c>
      <c r="DF302" s="4"/>
      <c r="DG302" s="4">
        <v>5.6435144122575446E-3</v>
      </c>
      <c r="DH302" s="4">
        <v>30000000</v>
      </c>
      <c r="DI302" s="4">
        <v>68031963.470319629</v>
      </c>
      <c r="DJ302" s="4"/>
      <c r="DK302" s="4"/>
      <c r="DL302" s="4"/>
      <c r="DM302" s="4"/>
      <c r="DN302" s="4">
        <v>0</v>
      </c>
      <c r="DO302" s="4">
        <v>2.2428884883320111E-2</v>
      </c>
      <c r="DP302" s="4">
        <v>2.2351865035034719E-4</v>
      </c>
      <c r="DQ302" s="4">
        <v>4.2417791081408573</v>
      </c>
      <c r="DR302" s="4"/>
      <c r="DS302" s="4">
        <v>0.27419702896222692</v>
      </c>
      <c r="DT302" s="4">
        <v>13.75297548665346</v>
      </c>
      <c r="DU302" s="4">
        <v>0</v>
      </c>
      <c r="DV302" s="4">
        <v>2.7397259661596111E-5</v>
      </c>
      <c r="DW302" s="4">
        <v>1958.003255343888</v>
      </c>
      <c r="DX302" s="4">
        <v>1296666.6184531341</v>
      </c>
      <c r="DY302" s="4">
        <v>1000000</v>
      </c>
      <c r="DZ302" s="4">
        <v>0.1133489462333637</v>
      </c>
      <c r="EA302" s="4">
        <v>17273.89532504783</v>
      </c>
      <c r="EB302" s="4"/>
      <c r="EC302" s="4">
        <v>14.79452054794521</v>
      </c>
      <c r="ED302" s="4"/>
      <c r="EE302" s="4">
        <v>1957977.8324395991</v>
      </c>
      <c r="EF302" s="4"/>
      <c r="EG302" s="4"/>
      <c r="EH302" s="4">
        <v>0</v>
      </c>
      <c r="EI302" s="4"/>
      <c r="EJ302" s="4"/>
      <c r="EK302" s="4"/>
      <c r="EL302" s="4">
        <v>2538536.3914928222</v>
      </c>
      <c r="EM302" s="4">
        <v>1936557.1950173511</v>
      </c>
      <c r="EN302" s="4">
        <v>11.593278504057849</v>
      </c>
      <c r="EO302" s="4">
        <v>11.39160238395073</v>
      </c>
      <c r="EP302" s="4">
        <v>2739726.0273972601</v>
      </c>
      <c r="EQ302" s="4">
        <v>1</v>
      </c>
      <c r="ER302" s="4"/>
      <c r="ES302" s="4"/>
      <c r="ET302" s="4">
        <v>0</v>
      </c>
      <c r="EU302" s="4"/>
      <c r="EV302" s="4"/>
      <c r="EW302" s="4"/>
      <c r="EX302" s="4"/>
      <c r="EY302" s="4"/>
      <c r="EZ302" s="4"/>
      <c r="FA302" s="4"/>
      <c r="FB302" s="4">
        <v>3.6682843679674053E-2</v>
      </c>
      <c r="FC302" s="4"/>
      <c r="FD302" s="4">
        <v>3466870.075142384</v>
      </c>
      <c r="FE302" s="4"/>
      <c r="FF302" s="4">
        <v>1956118.3731048859</v>
      </c>
      <c r="FG302" s="4"/>
      <c r="FH302" s="4">
        <v>1053928.502843285</v>
      </c>
      <c r="FI302" s="4"/>
      <c r="FJ302" s="4">
        <v>72448828.633514285</v>
      </c>
      <c r="FK302" s="4">
        <v>225630712.39080691</v>
      </c>
      <c r="FL302" s="4">
        <v>3.9743059241250323E-2</v>
      </c>
      <c r="FM302" s="4"/>
      <c r="FN302" s="4">
        <v>0.41095890410958902</v>
      </c>
      <c r="FO302" s="4"/>
      <c r="FP302" s="4">
        <v>299</v>
      </c>
      <c r="FQ302" s="4">
        <v>17.100000000000001</v>
      </c>
      <c r="FR302" s="4">
        <v>23.5</v>
      </c>
      <c r="FS302" s="4">
        <v>13.6</v>
      </c>
      <c r="FT302" s="4">
        <v>2</v>
      </c>
      <c r="FU302" s="4">
        <v>2907000</v>
      </c>
      <c r="FV302" s="4">
        <v>7</v>
      </c>
    </row>
    <row r="303" spans="1:178" x14ac:dyDescent="0.25">
      <c r="A303" s="4">
        <v>300</v>
      </c>
      <c r="B303" s="4">
        <v>0</v>
      </c>
      <c r="C303" s="4">
        <v>19047832180.42794</v>
      </c>
      <c r="D303" s="4"/>
      <c r="E303" s="4">
        <v>0.67113442329429074</v>
      </c>
      <c r="F303" s="4"/>
      <c r="G303" s="4"/>
      <c r="H303" s="4">
        <v>3464.7799133009971</v>
      </c>
      <c r="I303" s="4"/>
      <c r="J303" s="4"/>
      <c r="K303" s="4"/>
      <c r="L303" s="4"/>
      <c r="M303" s="4"/>
      <c r="N303" s="4"/>
      <c r="O303" s="4">
        <v>1016441566.448036</v>
      </c>
      <c r="P303" s="4"/>
      <c r="Q303" s="4">
        <v>5208154833.4774961</v>
      </c>
      <c r="R303" s="4">
        <v>74200000</v>
      </c>
      <c r="S303" s="4">
        <v>0</v>
      </c>
      <c r="T303" s="4"/>
      <c r="U303" s="4">
        <v>19676.788211344261</v>
      </c>
      <c r="V303" s="4">
        <v>0</v>
      </c>
      <c r="W303" s="4"/>
      <c r="X303" s="4"/>
      <c r="Y303" s="4">
        <v>4453223.7142715314</v>
      </c>
      <c r="Z303" s="4">
        <v>0</v>
      </c>
      <c r="AA303" s="4">
        <v>44532236.479133271</v>
      </c>
      <c r="AB303" s="4">
        <v>0</v>
      </c>
      <c r="AC303" s="4">
        <v>0.2018599606077168</v>
      </c>
      <c r="AD303" s="4"/>
      <c r="AE303" s="4"/>
      <c r="AF303" s="4">
        <v>0</v>
      </c>
      <c r="AG303" s="4"/>
      <c r="AH303" s="4">
        <v>993600000</v>
      </c>
      <c r="AI303" s="4">
        <v>7.1983125022244123E-3</v>
      </c>
      <c r="AJ303" s="4"/>
      <c r="AK303" s="4">
        <v>5504.6242361415452</v>
      </c>
      <c r="AL303" s="4"/>
      <c r="AM303" s="4">
        <v>0</v>
      </c>
      <c r="AN303" s="4">
        <v>1359.707978648509</v>
      </c>
      <c r="AO303" s="4"/>
      <c r="AP303" s="4">
        <v>600000</v>
      </c>
      <c r="AQ303" s="4"/>
      <c r="AR303" s="4">
        <v>0</v>
      </c>
      <c r="AS303" s="4"/>
      <c r="AT303" s="4">
        <v>-3753687.5036123162</v>
      </c>
      <c r="AU303" s="4">
        <v>45144050.608706191</v>
      </c>
      <c r="AV303" s="4"/>
      <c r="AW303" s="4">
        <v>21930.773849169502</v>
      </c>
      <c r="AX303" s="4">
        <v>0</v>
      </c>
      <c r="AY303" s="4">
        <v>50</v>
      </c>
      <c r="AZ303" s="4">
        <v>0</v>
      </c>
      <c r="BA303" s="4"/>
      <c r="BB303" s="4"/>
      <c r="BC303" s="4">
        <v>8.1856046617664386</v>
      </c>
      <c r="BD303" s="4"/>
      <c r="BE303" s="4"/>
      <c r="BF303" s="4">
        <v>0.19999998807907099</v>
      </c>
      <c r="BG303" s="4">
        <v>-37536.87419710862</v>
      </c>
      <c r="BH303" s="4">
        <v>2.3432920206826662</v>
      </c>
      <c r="BI303" s="4">
        <v>36926.76823647751</v>
      </c>
      <c r="BJ303" s="4">
        <v>0</v>
      </c>
      <c r="BK303" s="4"/>
      <c r="BL303" s="4">
        <v>0</v>
      </c>
      <c r="BM303" s="4">
        <v>0</v>
      </c>
      <c r="BN303" s="4">
        <v>27397.260273972599</v>
      </c>
      <c r="BO303" s="4">
        <v>0</v>
      </c>
      <c r="BP303" s="4"/>
      <c r="BQ303" s="4">
        <v>0</v>
      </c>
      <c r="BR303" s="4">
        <v>0</v>
      </c>
      <c r="BS303" s="4">
        <v>0</v>
      </c>
      <c r="BT303" s="4">
        <v>0.7801320025296532</v>
      </c>
      <c r="BU303" s="4">
        <v>143709.6182891397</v>
      </c>
      <c r="BV303" s="4"/>
      <c r="BW303" s="4">
        <v>225624100.71394941</v>
      </c>
      <c r="BX303" s="4">
        <v>8219.17808219178</v>
      </c>
      <c r="BY303" s="4">
        <v>7031963.4703196343</v>
      </c>
      <c r="BZ303" s="4">
        <v>0</v>
      </c>
      <c r="CA303" s="4">
        <v>30000000</v>
      </c>
      <c r="CB303" s="4">
        <v>0</v>
      </c>
      <c r="CC303" s="4">
        <v>0</v>
      </c>
      <c r="CD303" s="4">
        <v>282000</v>
      </c>
      <c r="CE303" s="4">
        <v>499983.56164383562</v>
      </c>
      <c r="CF303" s="4">
        <v>10008.21917808207</v>
      </c>
      <c r="CG303" s="4">
        <v>0</v>
      </c>
      <c r="CH303" s="4">
        <v>0</v>
      </c>
      <c r="CI303" s="4">
        <v>2.7397260273972601E-2</v>
      </c>
      <c r="CJ303" s="4">
        <v>3.0520745972368701E-2</v>
      </c>
      <c r="CK303" s="4"/>
      <c r="CL303" s="4">
        <v>0.30159503984605318</v>
      </c>
      <c r="CM303" s="4">
        <v>13.69817946488581</v>
      </c>
      <c r="CN303" s="4">
        <v>2.0185996361566459E-2</v>
      </c>
      <c r="CO303" s="4">
        <v>2.7397259661596111E-5</v>
      </c>
      <c r="CP303" s="4">
        <v>0</v>
      </c>
      <c r="CQ303" s="4"/>
      <c r="CR303" s="4"/>
      <c r="CS303" s="4"/>
      <c r="CT303" s="4"/>
      <c r="CU303" s="4">
        <v>27397.260273972599</v>
      </c>
      <c r="CV303" s="4">
        <v>0</v>
      </c>
      <c r="CW303" s="4"/>
      <c r="CX303" s="4">
        <v>0</v>
      </c>
      <c r="CY303" s="4">
        <v>0</v>
      </c>
      <c r="CZ303" s="4">
        <v>0</v>
      </c>
      <c r="DA303" s="4"/>
      <c r="DB303" s="4">
        <v>0</v>
      </c>
      <c r="DC303" s="4"/>
      <c r="DD303" s="4"/>
      <c r="DE303" s="4">
        <v>0</v>
      </c>
      <c r="DF303" s="4"/>
      <c r="DG303" s="4">
        <v>149657.84703691801</v>
      </c>
      <c r="DH303" s="4">
        <v>30000000</v>
      </c>
      <c r="DI303" s="4">
        <v>68031963.470319629</v>
      </c>
      <c r="DJ303" s="4"/>
      <c r="DK303" s="4"/>
      <c r="DL303" s="4"/>
      <c r="DM303" s="4"/>
      <c r="DN303" s="4">
        <v>0</v>
      </c>
      <c r="DO303" s="4">
        <v>2.0185996361566459E-2</v>
      </c>
      <c r="DP303" s="4">
        <v>2.2426313640558671E-4</v>
      </c>
      <c r="DQ303" s="4">
        <v>4.2416637311805641</v>
      </c>
      <c r="DR303" s="4"/>
      <c r="DS303" s="4">
        <v>0.27419777957208058</v>
      </c>
      <c r="DT303" s="4">
        <v>13.75297398543375</v>
      </c>
      <c r="DU303" s="4">
        <v>0</v>
      </c>
      <c r="DV303" s="4">
        <v>2.7397259661596111E-5</v>
      </c>
      <c r="DW303" s="4">
        <v>1958.7744635987849</v>
      </c>
      <c r="DX303" s="4">
        <v>1296666.6184531341</v>
      </c>
      <c r="DY303" s="4">
        <v>1000000</v>
      </c>
      <c r="DZ303" s="4">
        <v>0.1133935915335083</v>
      </c>
      <c r="EA303" s="4">
        <v>17273.91775393271</v>
      </c>
      <c r="EB303" s="4"/>
      <c r="EC303" s="4">
        <v>14.79452054794521</v>
      </c>
      <c r="ED303" s="4"/>
      <c r="EE303" s="4">
        <v>1958751.5739728641</v>
      </c>
      <c r="EF303" s="4"/>
      <c r="EG303" s="4"/>
      <c r="EH303" s="4">
        <v>4453223.7142715314</v>
      </c>
      <c r="EI303" s="4"/>
      <c r="EJ303" s="4"/>
      <c r="EK303" s="4"/>
      <c r="EL303" s="4">
        <v>7152243.3022101764</v>
      </c>
      <c r="EM303" s="4">
        <v>6550883.5942315282</v>
      </c>
      <c r="EN303" s="4">
        <v>12.67436783225684</v>
      </c>
      <c r="EO303" s="4">
        <v>12.559469397010149</v>
      </c>
      <c r="EP303" s="4">
        <v>2739726.0273972601</v>
      </c>
      <c r="EQ303" s="4">
        <v>1</v>
      </c>
      <c r="ER303" s="4"/>
      <c r="ES303" s="4"/>
      <c r="ET303" s="4">
        <v>0</v>
      </c>
      <c r="EU303" s="4"/>
      <c r="EV303" s="4"/>
      <c r="EW303" s="4"/>
      <c r="EX303" s="4"/>
      <c r="EY303" s="4"/>
      <c r="EZ303" s="4"/>
      <c r="FA303" s="4"/>
      <c r="FB303" s="4">
        <v>972776.00573996687</v>
      </c>
      <c r="FC303" s="4"/>
      <c r="FD303" s="4">
        <v>0</v>
      </c>
      <c r="FE303" s="4"/>
      <c r="FF303" s="4">
        <v>1967678.8211344241</v>
      </c>
      <c r="FG303" s="4"/>
      <c r="FH303" s="4">
        <v>0</v>
      </c>
      <c r="FI303" s="4"/>
      <c r="FJ303" s="4">
        <v>72876993.375349045</v>
      </c>
      <c r="FK303" s="4">
        <v>225624100.71394941</v>
      </c>
      <c r="FL303" s="4">
        <v>1053928.5002599859</v>
      </c>
      <c r="FM303" s="4"/>
      <c r="FN303" s="4">
        <v>0.41095890410958902</v>
      </c>
      <c r="FO303" s="4"/>
      <c r="FP303" s="4">
        <v>300</v>
      </c>
      <c r="FQ303" s="4">
        <v>17.399999999999999</v>
      </c>
      <c r="FR303" s="4">
        <v>22.8</v>
      </c>
      <c r="FS303" s="4">
        <v>12.8</v>
      </c>
      <c r="FT303" s="4">
        <v>0</v>
      </c>
      <c r="FU303" s="4">
        <v>2957000</v>
      </c>
      <c r="FV303" s="4">
        <v>8.9</v>
      </c>
    </row>
    <row r="304" spans="1:178" x14ac:dyDescent="0.25">
      <c r="A304" s="4">
        <v>301</v>
      </c>
      <c r="B304" s="4">
        <v>0</v>
      </c>
      <c r="C304" s="4">
        <v>19047832180.42794</v>
      </c>
      <c r="D304" s="4"/>
      <c r="E304" s="4">
        <v>0.67112478621803917</v>
      </c>
      <c r="F304" s="4"/>
      <c r="G304" s="4"/>
      <c r="H304" s="4">
        <v>3464.67838437203</v>
      </c>
      <c r="I304" s="4"/>
      <c r="J304" s="4"/>
      <c r="K304" s="4"/>
      <c r="L304" s="4"/>
      <c r="M304" s="4"/>
      <c r="N304" s="4"/>
      <c r="O304" s="4">
        <v>1016440472.336458</v>
      </c>
      <c r="P304" s="4"/>
      <c r="Q304" s="4">
        <v>5208153514.1829557</v>
      </c>
      <c r="R304" s="4">
        <v>74200000</v>
      </c>
      <c r="S304" s="4">
        <v>0</v>
      </c>
      <c r="T304" s="4"/>
      <c r="U304" s="4">
        <v>19135.54470221412</v>
      </c>
      <c r="V304" s="4">
        <v>0</v>
      </c>
      <c r="W304" s="4"/>
      <c r="X304" s="4"/>
      <c r="Y304" s="4">
        <v>0</v>
      </c>
      <c r="Z304" s="4">
        <v>0</v>
      </c>
      <c r="AA304" s="4">
        <v>40098689.553073093</v>
      </c>
      <c r="AB304" s="4">
        <v>0</v>
      </c>
      <c r="AC304" s="4">
        <v>0.18167396424615029</v>
      </c>
      <c r="AD304" s="4"/>
      <c r="AE304" s="4"/>
      <c r="AF304" s="4">
        <v>0</v>
      </c>
      <c r="AG304" s="4"/>
      <c r="AH304" s="4">
        <v>993600000</v>
      </c>
      <c r="AI304" s="4">
        <v>2.5161030595813199E-3</v>
      </c>
      <c r="AJ304" s="4"/>
      <c r="AK304" s="4">
        <v>3781.6768502292412</v>
      </c>
      <c r="AL304" s="4"/>
      <c r="AM304" s="4">
        <v>0</v>
      </c>
      <c r="AN304" s="4">
        <v>934.11938133152569</v>
      </c>
      <c r="AO304" s="4"/>
      <c r="AP304" s="4">
        <v>600000</v>
      </c>
      <c r="AQ304" s="4"/>
      <c r="AR304" s="4">
        <v>0</v>
      </c>
      <c r="AS304" s="4"/>
      <c r="AT304" s="4">
        <v>-4316150.6294152075</v>
      </c>
      <c r="AU304" s="4">
        <v>45144824.097812817</v>
      </c>
      <c r="AV304" s="4"/>
      <c r="AW304" s="4">
        <v>15066.441634379449</v>
      </c>
      <c r="AX304" s="4">
        <v>0</v>
      </c>
      <c r="AY304" s="4">
        <v>50</v>
      </c>
      <c r="AZ304" s="4">
        <v>0</v>
      </c>
      <c r="BA304" s="4"/>
      <c r="BB304" s="4"/>
      <c r="BC304" s="4">
        <v>8.212777658904006</v>
      </c>
      <c r="BD304" s="4"/>
      <c r="BE304" s="4"/>
      <c r="BF304" s="4">
        <v>0.19999998807907099</v>
      </c>
      <c r="BG304" s="4">
        <v>-43161.505329417232</v>
      </c>
      <c r="BH304" s="4">
        <v>1.9442356561364229</v>
      </c>
      <c r="BI304" s="4">
        <v>30638.238357646009</v>
      </c>
      <c r="BJ304" s="4">
        <v>0</v>
      </c>
      <c r="BK304" s="4"/>
      <c r="BL304" s="4">
        <v>0</v>
      </c>
      <c r="BM304" s="4">
        <v>0</v>
      </c>
      <c r="BN304" s="4">
        <v>27397.260273972599</v>
      </c>
      <c r="BO304" s="4">
        <v>0</v>
      </c>
      <c r="BP304" s="4"/>
      <c r="BQ304" s="4">
        <v>0</v>
      </c>
      <c r="BR304" s="4">
        <v>0</v>
      </c>
      <c r="BS304" s="4">
        <v>0</v>
      </c>
      <c r="BT304" s="4">
        <v>3.9281220744625943E-2</v>
      </c>
      <c r="BU304" s="4">
        <v>143705.4071461545</v>
      </c>
      <c r="BV304" s="4"/>
      <c r="BW304" s="4">
        <v>225617489.2194626</v>
      </c>
      <c r="BX304" s="4">
        <v>8219.17808219178</v>
      </c>
      <c r="BY304" s="4">
        <v>7031963.4703196343</v>
      </c>
      <c r="BZ304" s="4">
        <v>0</v>
      </c>
      <c r="CA304" s="4">
        <v>30000000</v>
      </c>
      <c r="CB304" s="4">
        <v>0</v>
      </c>
      <c r="CC304" s="4">
        <v>0</v>
      </c>
      <c r="CD304" s="4">
        <v>282000</v>
      </c>
      <c r="CE304" s="4">
        <v>499983.50684931508</v>
      </c>
      <c r="CF304" s="4">
        <v>10008.246575342349</v>
      </c>
      <c r="CG304" s="4">
        <v>0</v>
      </c>
      <c r="CH304" s="4">
        <v>0</v>
      </c>
      <c r="CI304" s="4">
        <v>2.7397260273972601E-2</v>
      </c>
      <c r="CJ304" s="4">
        <v>3.0521533805485241E-2</v>
      </c>
      <c r="CK304" s="4"/>
      <c r="CL304" s="4">
        <v>0.3015957904559069</v>
      </c>
      <c r="CM304" s="4">
        <v>13.698177963666099</v>
      </c>
      <c r="CN304" s="4">
        <v>1.816739669533033E-2</v>
      </c>
      <c r="CO304" s="4">
        <v>2.7397259661596111E-5</v>
      </c>
      <c r="CP304" s="4">
        <v>0</v>
      </c>
      <c r="CQ304" s="4"/>
      <c r="CR304" s="4"/>
      <c r="CS304" s="4"/>
      <c r="CT304" s="4"/>
      <c r="CU304" s="4">
        <v>27397.260273972599</v>
      </c>
      <c r="CV304" s="4">
        <v>0</v>
      </c>
      <c r="CW304" s="4"/>
      <c r="CX304" s="4">
        <v>0</v>
      </c>
      <c r="CY304" s="4">
        <v>0</v>
      </c>
      <c r="CZ304" s="4">
        <v>0</v>
      </c>
      <c r="DA304" s="4"/>
      <c r="DB304" s="4">
        <v>0</v>
      </c>
      <c r="DC304" s="4"/>
      <c r="DD304" s="4"/>
      <c r="DE304" s="4">
        <v>0</v>
      </c>
      <c r="DF304" s="4"/>
      <c r="DG304" s="4">
        <v>-9727.7600573996733</v>
      </c>
      <c r="DH304" s="4">
        <v>30000000</v>
      </c>
      <c r="DI304" s="4">
        <v>68031963.470319629</v>
      </c>
      <c r="DJ304" s="4"/>
      <c r="DK304" s="4"/>
      <c r="DL304" s="4"/>
      <c r="DM304" s="4"/>
      <c r="DN304" s="4">
        <v>0</v>
      </c>
      <c r="DO304" s="4">
        <v>1.816739669533033E-2</v>
      </c>
      <c r="DP304" s="4">
        <v>2.250076020639485E-4</v>
      </c>
      <c r="DQ304" s="4">
        <v>4.241548357402726</v>
      </c>
      <c r="DR304" s="4"/>
      <c r="DS304" s="4">
        <v>0.2741985301819343</v>
      </c>
      <c r="DT304" s="4">
        <v>13.75297248421405</v>
      </c>
      <c r="DU304" s="4">
        <v>0</v>
      </c>
      <c r="DV304" s="4">
        <v>2.7397259661596111E-5</v>
      </c>
      <c r="DW304" s="4">
        <v>1959.5456718536809</v>
      </c>
      <c r="DX304" s="4">
        <v>1296666.6184531341</v>
      </c>
      <c r="DY304" s="4">
        <v>1000000</v>
      </c>
      <c r="DZ304" s="4">
        <v>0.11343823683365301</v>
      </c>
      <c r="EA304" s="4">
        <v>17273.93793992907</v>
      </c>
      <c r="EB304" s="4"/>
      <c r="EC304" s="4">
        <v>14.79452054794521</v>
      </c>
      <c r="ED304" s="4"/>
      <c r="EE304" s="4">
        <v>1959525.063079498</v>
      </c>
      <c r="EF304" s="4"/>
      <c r="EG304" s="4"/>
      <c r="EH304" s="4">
        <v>0</v>
      </c>
      <c r="EI304" s="4"/>
      <c r="EJ304" s="4"/>
      <c r="EK304" s="4"/>
      <c r="EL304" s="4">
        <v>2500000</v>
      </c>
      <c r="EM304" s="4">
        <v>1884691.1654617961</v>
      </c>
      <c r="EN304" s="4">
        <v>11.581138830084191</v>
      </c>
      <c r="EO304" s="4">
        <v>11.37284054626231</v>
      </c>
      <c r="EP304" s="4">
        <v>2739726.0273972601</v>
      </c>
      <c r="EQ304" s="4">
        <v>1</v>
      </c>
      <c r="ER304" s="4"/>
      <c r="ES304" s="4"/>
      <c r="ET304" s="4">
        <v>0</v>
      </c>
      <c r="EU304" s="4"/>
      <c r="EV304" s="4"/>
      <c r="EW304" s="4"/>
      <c r="EX304" s="4"/>
      <c r="EY304" s="4"/>
      <c r="EZ304" s="4"/>
      <c r="FA304" s="4"/>
      <c r="FB304" s="4">
        <v>-63230.440373097888</v>
      </c>
      <c r="FC304" s="4"/>
      <c r="FD304" s="4">
        <v>0</v>
      </c>
      <c r="FE304" s="4"/>
      <c r="FF304" s="4">
        <v>1913554.47022141</v>
      </c>
      <c r="FG304" s="4"/>
      <c r="FH304" s="4">
        <v>0</v>
      </c>
      <c r="FI304" s="4"/>
      <c r="FJ304" s="4">
        <v>70872387.785978138</v>
      </c>
      <c r="FK304" s="4">
        <v>225617489.2194626</v>
      </c>
      <c r="FL304" s="4">
        <v>-68505.352516899118</v>
      </c>
      <c r="FM304" s="4"/>
      <c r="FN304" s="4">
        <v>0.41095890410958902</v>
      </c>
      <c r="FO304" s="4"/>
      <c r="FP304" s="4">
        <v>301</v>
      </c>
      <c r="FQ304" s="4">
        <v>15.8</v>
      </c>
      <c r="FR304" s="4">
        <v>22.2</v>
      </c>
      <c r="FS304" s="4">
        <v>11.3</v>
      </c>
      <c r="FT304" s="4">
        <v>0</v>
      </c>
      <c r="FU304" s="4">
        <v>3048000</v>
      </c>
      <c r="FV304" s="4">
        <v>7.4</v>
      </c>
    </row>
    <row r="305" spans="1:178" x14ac:dyDescent="0.25">
      <c r="A305" s="4">
        <v>302</v>
      </c>
      <c r="B305" s="4">
        <v>0</v>
      </c>
      <c r="C305" s="4">
        <v>19047832180.42794</v>
      </c>
      <c r="D305" s="4"/>
      <c r="E305" s="4">
        <v>0.67111514884281731</v>
      </c>
      <c r="F305" s="4"/>
      <c r="G305" s="4"/>
      <c r="H305" s="4">
        <v>3464.5768582436722</v>
      </c>
      <c r="I305" s="4"/>
      <c r="J305" s="4"/>
      <c r="K305" s="4"/>
      <c r="L305" s="4"/>
      <c r="M305" s="4"/>
      <c r="N305" s="4"/>
      <c r="O305" s="4">
        <v>1016439259.440504</v>
      </c>
      <c r="P305" s="4"/>
      <c r="Q305" s="4">
        <v>5208152076.1040421</v>
      </c>
      <c r="R305" s="4">
        <v>74200000</v>
      </c>
      <c r="S305" s="4">
        <v>0</v>
      </c>
      <c r="T305" s="4"/>
      <c r="U305" s="4">
        <v>19000.000000000018</v>
      </c>
      <c r="V305" s="4">
        <v>0</v>
      </c>
      <c r="W305" s="4"/>
      <c r="X305" s="4"/>
      <c r="Y305" s="4">
        <v>0</v>
      </c>
      <c r="Z305" s="4">
        <v>0</v>
      </c>
      <c r="AA305" s="4">
        <v>40117825.097775303</v>
      </c>
      <c r="AB305" s="4">
        <v>0</v>
      </c>
      <c r="AC305" s="4">
        <v>0.16350656755081999</v>
      </c>
      <c r="AD305" s="4"/>
      <c r="AE305" s="4"/>
      <c r="AF305" s="4">
        <v>0</v>
      </c>
      <c r="AG305" s="4"/>
      <c r="AH305" s="4">
        <v>993600000</v>
      </c>
      <c r="AI305" s="4">
        <v>2.5161030595813199E-3</v>
      </c>
      <c r="AJ305" s="4"/>
      <c r="AK305" s="4">
        <v>2598.0119961074888</v>
      </c>
      <c r="AL305" s="4"/>
      <c r="AM305" s="4">
        <v>0</v>
      </c>
      <c r="AN305" s="4">
        <v>641.74001497475831</v>
      </c>
      <c r="AO305" s="4"/>
      <c r="AP305" s="4">
        <v>600000</v>
      </c>
      <c r="AQ305" s="4"/>
      <c r="AR305" s="4">
        <v>0</v>
      </c>
      <c r="AS305" s="4"/>
      <c r="AT305" s="4">
        <v>-4872989.1240857895</v>
      </c>
      <c r="AU305" s="4">
        <v>45145597.359645367</v>
      </c>
      <c r="AV305" s="4"/>
      <c r="AW305" s="4">
        <v>10350.64540281868</v>
      </c>
      <c r="AX305" s="4">
        <v>0</v>
      </c>
      <c r="AY305" s="4">
        <v>50</v>
      </c>
      <c r="AZ305" s="4">
        <v>0</v>
      </c>
      <c r="BA305" s="4"/>
      <c r="BB305" s="4"/>
      <c r="BC305" s="4">
        <v>8.2399499115759145</v>
      </c>
      <c r="BD305" s="4"/>
      <c r="BE305" s="4"/>
      <c r="BF305" s="4">
        <v>0.19999998807907099</v>
      </c>
      <c r="BG305" s="4">
        <v>-48729.890151659958</v>
      </c>
      <c r="BH305" s="4">
        <v>2.935479223964145</v>
      </c>
      <c r="BI305" s="4">
        <v>46258.750514048013</v>
      </c>
      <c r="BJ305" s="4">
        <v>0</v>
      </c>
      <c r="BK305" s="4"/>
      <c r="BL305" s="4">
        <v>0</v>
      </c>
      <c r="BM305" s="4">
        <v>0</v>
      </c>
      <c r="BN305" s="4">
        <v>27397.260273972599</v>
      </c>
      <c r="BO305" s="4">
        <v>0</v>
      </c>
      <c r="BP305" s="4"/>
      <c r="BQ305" s="4">
        <v>0</v>
      </c>
      <c r="BR305" s="4">
        <v>0</v>
      </c>
      <c r="BS305" s="4">
        <v>0</v>
      </c>
      <c r="BT305" s="4">
        <v>2.141799945851278E-2</v>
      </c>
      <c r="BU305" s="4">
        <v>143701.19611933091</v>
      </c>
      <c r="BV305" s="4"/>
      <c r="BW305" s="4">
        <v>225610877.90734959</v>
      </c>
      <c r="BX305" s="4">
        <v>8219.17808219178</v>
      </c>
      <c r="BY305" s="4">
        <v>7031963.4703196343</v>
      </c>
      <c r="BZ305" s="4">
        <v>0</v>
      </c>
      <c r="CA305" s="4">
        <v>30000000</v>
      </c>
      <c r="CB305" s="4">
        <v>0</v>
      </c>
      <c r="CC305" s="4">
        <v>0</v>
      </c>
      <c r="CD305" s="4">
        <v>282000</v>
      </c>
      <c r="CE305" s="4">
        <v>499983.45205479453</v>
      </c>
      <c r="CF305" s="4">
        <v>10008.273972602619</v>
      </c>
      <c r="CG305" s="4">
        <v>0</v>
      </c>
      <c r="CH305" s="4">
        <v>0</v>
      </c>
      <c r="CI305" s="4">
        <v>2.7397260273972601E-2</v>
      </c>
      <c r="CJ305" s="4">
        <v>3.052232676352953E-2</v>
      </c>
      <c r="CK305" s="4"/>
      <c r="CL305" s="4">
        <v>0.30159654106576061</v>
      </c>
      <c r="CM305" s="4">
        <v>13.6981764624464</v>
      </c>
      <c r="CN305" s="4">
        <v>1.635065699872577E-2</v>
      </c>
      <c r="CO305" s="4">
        <v>2.7397259661596111E-5</v>
      </c>
      <c r="CP305" s="4">
        <v>0</v>
      </c>
      <c r="CQ305" s="4"/>
      <c r="CR305" s="4"/>
      <c r="CS305" s="4"/>
      <c r="CT305" s="4"/>
      <c r="CU305" s="4">
        <v>27397.260273972599</v>
      </c>
      <c r="CV305" s="4">
        <v>0</v>
      </c>
      <c r="CW305" s="4"/>
      <c r="CX305" s="4">
        <v>0</v>
      </c>
      <c r="CY305" s="4">
        <v>0</v>
      </c>
      <c r="CZ305" s="4">
        <v>0</v>
      </c>
      <c r="DA305" s="4"/>
      <c r="DB305" s="4">
        <v>0</v>
      </c>
      <c r="DC305" s="4"/>
      <c r="DD305" s="4"/>
      <c r="DE305" s="4">
        <v>0</v>
      </c>
      <c r="DF305" s="4"/>
      <c r="DG305" s="4">
        <v>632.30440373097815</v>
      </c>
      <c r="DH305" s="4">
        <v>30000000</v>
      </c>
      <c r="DI305" s="4">
        <v>68031963.470319629</v>
      </c>
      <c r="DJ305" s="4"/>
      <c r="DK305" s="4"/>
      <c r="DL305" s="4"/>
      <c r="DM305" s="4"/>
      <c r="DN305" s="4">
        <v>0</v>
      </c>
      <c r="DO305" s="4">
        <v>1.635065699872577E-2</v>
      </c>
      <c r="DP305" s="4">
        <v>2.2575204732599129E-4</v>
      </c>
      <c r="DQ305" s="4">
        <v>4.2414329868073981</v>
      </c>
      <c r="DR305" s="4"/>
      <c r="DS305" s="4">
        <v>0.27419928079178801</v>
      </c>
      <c r="DT305" s="4">
        <v>13.75297098299434</v>
      </c>
      <c r="DU305" s="4">
        <v>0</v>
      </c>
      <c r="DV305" s="4">
        <v>2.7397259661596111E-5</v>
      </c>
      <c r="DW305" s="4">
        <v>1960.3168801085781</v>
      </c>
      <c r="DX305" s="4">
        <v>1296666.6184531341</v>
      </c>
      <c r="DY305" s="4">
        <v>1000000</v>
      </c>
      <c r="DZ305" s="4">
        <v>0.11348288213379761</v>
      </c>
      <c r="EA305" s="4">
        <v>17273.956107325768</v>
      </c>
      <c r="EB305" s="4"/>
      <c r="EC305" s="4">
        <v>14.79452054794521</v>
      </c>
      <c r="ED305" s="4"/>
      <c r="EE305" s="4">
        <v>1960298.324912044</v>
      </c>
      <c r="EF305" s="4"/>
      <c r="EG305" s="4"/>
      <c r="EH305" s="4">
        <v>0</v>
      </c>
      <c r="EI305" s="4"/>
      <c r="EJ305" s="4"/>
      <c r="EK305" s="4"/>
      <c r="EL305" s="4">
        <v>2500000</v>
      </c>
      <c r="EM305" s="4">
        <v>1881632.3044037309</v>
      </c>
      <c r="EN305" s="4">
        <v>11.581138830084191</v>
      </c>
      <c r="EO305" s="4">
        <v>11.37172603110232</v>
      </c>
      <c r="EP305" s="4">
        <v>2739726.0273972601</v>
      </c>
      <c r="EQ305" s="4">
        <v>1</v>
      </c>
      <c r="ER305" s="4"/>
      <c r="ES305" s="4"/>
      <c r="ET305" s="4">
        <v>0</v>
      </c>
      <c r="EU305" s="4"/>
      <c r="EV305" s="4"/>
      <c r="EW305" s="4"/>
      <c r="EX305" s="4"/>
      <c r="EY305" s="4"/>
      <c r="EZ305" s="4"/>
      <c r="FA305" s="4"/>
      <c r="FB305" s="4">
        <v>4109.9786242513583</v>
      </c>
      <c r="FC305" s="4"/>
      <c r="FD305" s="4">
        <v>0</v>
      </c>
      <c r="FE305" s="4"/>
      <c r="FF305" s="4">
        <v>1900000</v>
      </c>
      <c r="FG305" s="4"/>
      <c r="FH305" s="4">
        <v>0</v>
      </c>
      <c r="FI305" s="4"/>
      <c r="FJ305" s="4">
        <v>68928195.07739909</v>
      </c>
      <c r="FK305" s="4">
        <v>225610877.90734959</v>
      </c>
      <c r="FL305" s="4">
        <v>4452.847913598438</v>
      </c>
      <c r="FM305" s="4"/>
      <c r="FN305" s="4">
        <v>0.41095890410958902</v>
      </c>
      <c r="FO305" s="4"/>
      <c r="FP305" s="4">
        <v>302</v>
      </c>
      <c r="FQ305" s="4">
        <v>15.7</v>
      </c>
      <c r="FR305" s="4">
        <v>22.9</v>
      </c>
      <c r="FS305" s="4">
        <v>10</v>
      </c>
      <c r="FT305" s="4">
        <v>0</v>
      </c>
      <c r="FU305" s="4">
        <v>2894000</v>
      </c>
      <c r="FV305" s="4">
        <v>10.3</v>
      </c>
    </row>
    <row r="306" spans="1:178" x14ac:dyDescent="0.25">
      <c r="A306" s="4">
        <v>303</v>
      </c>
      <c r="B306" s="4">
        <v>0</v>
      </c>
      <c r="C306" s="4">
        <v>19047832180.42794</v>
      </c>
      <c r="D306" s="4"/>
      <c r="E306" s="4">
        <v>0.67110551116862627</v>
      </c>
      <c r="F306" s="4"/>
      <c r="G306" s="4"/>
      <c r="H306" s="4">
        <v>3464.4753349159691</v>
      </c>
      <c r="I306" s="4"/>
      <c r="J306" s="4"/>
      <c r="K306" s="4"/>
      <c r="L306" s="4"/>
      <c r="M306" s="4"/>
      <c r="N306" s="4"/>
      <c r="O306" s="4">
        <v>1016437939.638854</v>
      </c>
      <c r="P306" s="4"/>
      <c r="Q306" s="4">
        <v>5208150531.1194305</v>
      </c>
      <c r="R306" s="4">
        <v>74200000</v>
      </c>
      <c r="S306" s="4">
        <v>0</v>
      </c>
      <c r="T306" s="4"/>
      <c r="U306" s="4">
        <v>19000.000000000018</v>
      </c>
      <c r="V306" s="4">
        <v>0</v>
      </c>
      <c r="W306" s="4"/>
      <c r="X306" s="4"/>
      <c r="Y306" s="4">
        <v>0</v>
      </c>
      <c r="Z306" s="4">
        <v>0</v>
      </c>
      <c r="AA306" s="4">
        <v>40136825.097775303</v>
      </c>
      <c r="AB306" s="4">
        <v>0</v>
      </c>
      <c r="AC306" s="4">
        <v>0.1471559105520942</v>
      </c>
      <c r="AD306" s="4"/>
      <c r="AE306" s="4"/>
      <c r="AF306" s="4">
        <v>0</v>
      </c>
      <c r="AG306" s="4"/>
      <c r="AH306" s="4">
        <v>993600000</v>
      </c>
      <c r="AI306" s="4">
        <v>2.5161030595813199E-3</v>
      </c>
      <c r="AJ306" s="4"/>
      <c r="AK306" s="4">
        <v>1784.8342413258449</v>
      </c>
      <c r="AL306" s="4"/>
      <c r="AM306" s="4">
        <v>0</v>
      </c>
      <c r="AN306" s="4">
        <v>440.87539028765889</v>
      </c>
      <c r="AO306" s="4"/>
      <c r="AP306" s="4">
        <v>600000</v>
      </c>
      <c r="AQ306" s="4"/>
      <c r="AR306" s="4">
        <v>0</v>
      </c>
      <c r="AS306" s="4"/>
      <c r="AT306" s="4">
        <v>-5424259.2339341315</v>
      </c>
      <c r="AU306" s="4">
        <v>45146370.416850127</v>
      </c>
      <c r="AV306" s="4"/>
      <c r="AW306" s="4">
        <v>7110.8933917364338</v>
      </c>
      <c r="AX306" s="4">
        <v>0</v>
      </c>
      <c r="AY306" s="4">
        <v>50</v>
      </c>
      <c r="AZ306" s="4">
        <v>0</v>
      </c>
      <c r="BA306" s="4"/>
      <c r="BB306" s="4"/>
      <c r="BC306" s="4">
        <v>8.267121419802562</v>
      </c>
      <c r="BD306" s="4"/>
      <c r="BE306" s="4"/>
      <c r="BF306" s="4">
        <v>0.19999998807907099</v>
      </c>
      <c r="BG306" s="4">
        <v>-54242.59112692489</v>
      </c>
      <c r="BH306" s="4">
        <v>3.0482227735510961</v>
      </c>
      <c r="BI306" s="4">
        <v>48035.419784889571</v>
      </c>
      <c r="BJ306" s="4">
        <v>0</v>
      </c>
      <c r="BK306" s="4"/>
      <c r="BL306" s="4">
        <v>0</v>
      </c>
      <c r="BM306" s="4">
        <v>0</v>
      </c>
      <c r="BN306" s="4">
        <v>27397.260273972599</v>
      </c>
      <c r="BO306" s="4">
        <v>0</v>
      </c>
      <c r="BP306" s="4"/>
      <c r="BQ306" s="4">
        <v>0</v>
      </c>
      <c r="BR306" s="4">
        <v>0</v>
      </c>
      <c r="BS306" s="4">
        <v>0</v>
      </c>
      <c r="BT306" s="4">
        <v>2.979347492395187E-2</v>
      </c>
      <c r="BU306" s="4">
        <v>143696.9852086709</v>
      </c>
      <c r="BV306" s="4"/>
      <c r="BW306" s="4">
        <v>225604266.77761331</v>
      </c>
      <c r="BX306" s="4">
        <v>8219.17808219178</v>
      </c>
      <c r="BY306" s="4">
        <v>7031963.4703196343</v>
      </c>
      <c r="BZ306" s="4">
        <v>0</v>
      </c>
      <c r="CA306" s="4">
        <v>30000000</v>
      </c>
      <c r="CB306" s="4">
        <v>0</v>
      </c>
      <c r="CC306" s="4">
        <v>0</v>
      </c>
      <c r="CD306" s="4">
        <v>282000</v>
      </c>
      <c r="CE306" s="4">
        <v>499983.39726027398</v>
      </c>
      <c r="CF306" s="4">
        <v>10008.301369862889</v>
      </c>
      <c r="CG306" s="4">
        <v>0</v>
      </c>
      <c r="CH306" s="4">
        <v>0</v>
      </c>
      <c r="CI306" s="4">
        <v>2.7397260273972601E-2</v>
      </c>
      <c r="CJ306" s="4">
        <v>3.0523124862162711E-2</v>
      </c>
      <c r="CK306" s="4"/>
      <c r="CL306" s="4">
        <v>0.30159729167561439</v>
      </c>
      <c r="CM306" s="4">
        <v>13.698174961226689</v>
      </c>
      <c r="CN306" s="4">
        <v>1.4715591274488821E-2</v>
      </c>
      <c r="CO306" s="4">
        <v>2.7397259661596111E-5</v>
      </c>
      <c r="CP306" s="4">
        <v>0</v>
      </c>
      <c r="CQ306" s="4"/>
      <c r="CR306" s="4"/>
      <c r="CS306" s="4"/>
      <c r="CT306" s="4"/>
      <c r="CU306" s="4">
        <v>27397.260273972599</v>
      </c>
      <c r="CV306" s="4">
        <v>0</v>
      </c>
      <c r="CW306" s="4"/>
      <c r="CX306" s="4">
        <v>0</v>
      </c>
      <c r="CY306" s="4">
        <v>0</v>
      </c>
      <c r="CZ306" s="4">
        <v>0</v>
      </c>
      <c r="DA306" s="4"/>
      <c r="DB306" s="4">
        <v>0</v>
      </c>
      <c r="DC306" s="4"/>
      <c r="DD306" s="4"/>
      <c r="DE306" s="4">
        <v>0</v>
      </c>
      <c r="DF306" s="4"/>
      <c r="DG306" s="4">
        <v>-41.099786242513588</v>
      </c>
      <c r="DH306" s="4">
        <v>30000000</v>
      </c>
      <c r="DI306" s="4">
        <v>68031963.470319629</v>
      </c>
      <c r="DJ306" s="4"/>
      <c r="DK306" s="4"/>
      <c r="DL306" s="4"/>
      <c r="DM306" s="4"/>
      <c r="DN306" s="4">
        <v>0</v>
      </c>
      <c r="DO306" s="4">
        <v>1.4715591274488821E-2</v>
      </c>
      <c r="DP306" s="4">
        <v>2.2649647219227391E-4</v>
      </c>
      <c r="DQ306" s="4">
        <v>4.2413176193946329</v>
      </c>
      <c r="DR306" s="4"/>
      <c r="DS306" s="4">
        <v>0.27420003140164179</v>
      </c>
      <c r="DT306" s="4">
        <v>13.752969481774629</v>
      </c>
      <c r="DU306" s="4">
        <v>0</v>
      </c>
      <c r="DV306" s="4">
        <v>2.7397259661596111E-5</v>
      </c>
      <c r="DW306" s="4">
        <v>1961.088088363475</v>
      </c>
      <c r="DX306" s="4">
        <v>1296666.6184531341</v>
      </c>
      <c r="DY306" s="4">
        <v>1000000</v>
      </c>
      <c r="DZ306" s="4">
        <v>0.1135275274339422</v>
      </c>
      <c r="EA306" s="4">
        <v>17273.972457982771</v>
      </c>
      <c r="EB306" s="4"/>
      <c r="EC306" s="4">
        <v>14.79452054794521</v>
      </c>
      <c r="ED306" s="4"/>
      <c r="EE306" s="4">
        <v>1961071.3821168011</v>
      </c>
      <c r="EF306" s="4"/>
      <c r="EG306" s="4"/>
      <c r="EH306" s="4">
        <v>0</v>
      </c>
      <c r="EI306" s="4"/>
      <c r="EJ306" s="4"/>
      <c r="EK306" s="4"/>
      <c r="EL306" s="4">
        <v>2500000</v>
      </c>
      <c r="EM306" s="4">
        <v>1880958.900213758</v>
      </c>
      <c r="EN306" s="4">
        <v>11.581138830084191</v>
      </c>
      <c r="EO306" s="4">
        <v>11.37148055043218</v>
      </c>
      <c r="EP306" s="4">
        <v>2739726.0273972601</v>
      </c>
      <c r="EQ306" s="4">
        <v>1</v>
      </c>
      <c r="ER306" s="4"/>
      <c r="ES306" s="4"/>
      <c r="ET306" s="4">
        <v>0</v>
      </c>
      <c r="EU306" s="4"/>
      <c r="EV306" s="4"/>
      <c r="EW306" s="4"/>
      <c r="EX306" s="4"/>
      <c r="EY306" s="4"/>
      <c r="EZ306" s="4"/>
      <c r="FA306" s="4"/>
      <c r="FB306" s="4">
        <v>-267.14861057633829</v>
      </c>
      <c r="FC306" s="4"/>
      <c r="FD306" s="4">
        <v>0</v>
      </c>
      <c r="FE306" s="4"/>
      <c r="FF306" s="4">
        <v>1900000</v>
      </c>
      <c r="FG306" s="4"/>
      <c r="FH306" s="4">
        <v>0</v>
      </c>
      <c r="FI306" s="4"/>
      <c r="FJ306" s="4">
        <v>66981936.326885037</v>
      </c>
      <c r="FK306" s="4">
        <v>225604266.77761331</v>
      </c>
      <c r="FL306" s="4">
        <v>-289.43511438389851</v>
      </c>
      <c r="FM306" s="4"/>
      <c r="FN306" s="4">
        <v>0.41095890410958902</v>
      </c>
      <c r="FO306" s="4"/>
      <c r="FP306" s="4">
        <v>303</v>
      </c>
      <c r="FQ306" s="4">
        <v>15.9</v>
      </c>
      <c r="FR306" s="4">
        <v>23.8</v>
      </c>
      <c r="FS306" s="4">
        <v>9.5</v>
      </c>
      <c r="FT306" s="4">
        <v>0</v>
      </c>
      <c r="FU306" s="4">
        <v>2971000</v>
      </c>
      <c r="FV306" s="4">
        <v>10.1</v>
      </c>
    </row>
    <row r="307" spans="1:178" x14ac:dyDescent="0.25">
      <c r="A307" s="4">
        <v>304</v>
      </c>
      <c r="B307" s="4">
        <v>0</v>
      </c>
      <c r="C307" s="4">
        <v>19047832180.42794</v>
      </c>
      <c r="D307" s="4"/>
      <c r="E307" s="4">
        <v>0.67109587319546793</v>
      </c>
      <c r="F307" s="4"/>
      <c r="G307" s="4"/>
      <c r="H307" s="4">
        <v>3464.3738143889691</v>
      </c>
      <c r="I307" s="4"/>
      <c r="J307" s="4"/>
      <c r="K307" s="4"/>
      <c r="L307" s="4"/>
      <c r="M307" s="4"/>
      <c r="N307" s="4"/>
      <c r="O307" s="4">
        <v>1016436523.622292</v>
      </c>
      <c r="P307" s="4"/>
      <c r="Q307" s="4">
        <v>5208148889.9199076</v>
      </c>
      <c r="R307" s="4">
        <v>74200000</v>
      </c>
      <c r="S307" s="4">
        <v>0</v>
      </c>
      <c r="T307" s="4"/>
      <c r="U307" s="4">
        <v>19000.000000000018</v>
      </c>
      <c r="V307" s="4">
        <v>0</v>
      </c>
      <c r="W307" s="4"/>
      <c r="X307" s="4"/>
      <c r="Y307" s="4">
        <v>0</v>
      </c>
      <c r="Z307" s="4">
        <v>0</v>
      </c>
      <c r="AA307" s="4">
        <v>40155825.097775303</v>
      </c>
      <c r="AB307" s="4">
        <v>0</v>
      </c>
      <c r="AC307" s="4">
        <v>0.13244031927760541</v>
      </c>
      <c r="AD307" s="4"/>
      <c r="AE307" s="4"/>
      <c r="AF307" s="4">
        <v>0</v>
      </c>
      <c r="AG307" s="4"/>
      <c r="AH307" s="4">
        <v>993600000</v>
      </c>
      <c r="AI307" s="4">
        <v>2.5161030595813199E-3</v>
      </c>
      <c r="AJ307" s="4"/>
      <c r="AK307" s="4">
        <v>1226.181123790856</v>
      </c>
      <c r="AL307" s="4"/>
      <c r="AM307" s="4">
        <v>0</v>
      </c>
      <c r="AN307" s="4">
        <v>302.88139312762172</v>
      </c>
      <c r="AO307" s="4"/>
      <c r="AP307" s="4">
        <v>600000</v>
      </c>
      <c r="AQ307" s="4"/>
      <c r="AR307" s="4">
        <v>0</v>
      </c>
      <c r="AS307" s="4"/>
      <c r="AT307" s="4">
        <v>-5970016.6428072061</v>
      </c>
      <c r="AU307" s="4">
        <v>45147143.289816879</v>
      </c>
      <c r="AV307" s="4"/>
      <c r="AW307" s="4">
        <v>4885.1837601229299</v>
      </c>
      <c r="AX307" s="4">
        <v>0</v>
      </c>
      <c r="AY307" s="4">
        <v>50</v>
      </c>
      <c r="AZ307" s="4">
        <v>0</v>
      </c>
      <c r="BA307" s="4"/>
      <c r="BB307" s="4"/>
      <c r="BC307" s="4">
        <v>8.2942921836043428</v>
      </c>
      <c r="BD307" s="4"/>
      <c r="BE307" s="4"/>
      <c r="BF307" s="4">
        <v>0.19999998807907099</v>
      </c>
      <c r="BG307" s="4">
        <v>-59700.165093669348</v>
      </c>
      <c r="BH307" s="4">
        <v>3.0832348644289329</v>
      </c>
      <c r="BI307" s="4">
        <v>48587.157832861812</v>
      </c>
      <c r="BJ307" s="4">
        <v>0</v>
      </c>
      <c r="BK307" s="4"/>
      <c r="BL307" s="4">
        <v>0</v>
      </c>
      <c r="BM307" s="4">
        <v>0</v>
      </c>
      <c r="BN307" s="4">
        <v>27397.260273972599</v>
      </c>
      <c r="BO307" s="4">
        <v>0</v>
      </c>
      <c r="BP307" s="4"/>
      <c r="BQ307" s="4">
        <v>0</v>
      </c>
      <c r="BR307" s="4">
        <v>0</v>
      </c>
      <c r="BS307" s="4">
        <v>0</v>
      </c>
      <c r="BT307" s="4">
        <v>3.1082918635696361E-2</v>
      </c>
      <c r="BU307" s="4">
        <v>143692.77441417641</v>
      </c>
      <c r="BV307" s="4"/>
      <c r="BW307" s="4">
        <v>225597655.83025691</v>
      </c>
      <c r="BX307" s="4">
        <v>8219.17808219178</v>
      </c>
      <c r="BY307" s="4">
        <v>7031963.4703196343</v>
      </c>
      <c r="BZ307" s="4">
        <v>0</v>
      </c>
      <c r="CA307" s="4">
        <v>30000000</v>
      </c>
      <c r="CB307" s="4">
        <v>0</v>
      </c>
      <c r="CC307" s="4">
        <v>0</v>
      </c>
      <c r="CD307" s="4">
        <v>282000</v>
      </c>
      <c r="CE307" s="4">
        <v>499983.34246575338</v>
      </c>
      <c r="CF307" s="4">
        <v>10008.32876712317</v>
      </c>
      <c r="CG307" s="4">
        <v>0</v>
      </c>
      <c r="CH307" s="4">
        <v>0</v>
      </c>
      <c r="CI307" s="4">
        <v>2.7397260273972601E-2</v>
      </c>
      <c r="CJ307" s="4">
        <v>3.052392811703682E-2</v>
      </c>
      <c r="CK307" s="4"/>
      <c r="CL307" s="4">
        <v>0.3015980422854681</v>
      </c>
      <c r="CM307" s="4">
        <v>13.698173460006981</v>
      </c>
      <c r="CN307" s="4">
        <v>1.3244032125112E-2</v>
      </c>
      <c r="CO307" s="4">
        <v>2.7397259661596111E-5</v>
      </c>
      <c r="CP307" s="4">
        <v>0</v>
      </c>
      <c r="CQ307" s="4"/>
      <c r="CR307" s="4"/>
      <c r="CS307" s="4"/>
      <c r="CT307" s="4"/>
      <c r="CU307" s="4">
        <v>27397.260273972599</v>
      </c>
      <c r="CV307" s="4">
        <v>0</v>
      </c>
      <c r="CW307" s="4"/>
      <c r="CX307" s="4">
        <v>0</v>
      </c>
      <c r="CY307" s="4">
        <v>0</v>
      </c>
      <c r="CZ307" s="4">
        <v>0</v>
      </c>
      <c r="DA307" s="4"/>
      <c r="DB307" s="4">
        <v>0</v>
      </c>
      <c r="DC307" s="4"/>
      <c r="DD307" s="4"/>
      <c r="DE307" s="4">
        <v>0</v>
      </c>
      <c r="DF307" s="4"/>
      <c r="DG307" s="4">
        <v>2.6714861057633841</v>
      </c>
      <c r="DH307" s="4">
        <v>30000000</v>
      </c>
      <c r="DI307" s="4">
        <v>68031963.470319629</v>
      </c>
      <c r="DJ307" s="4"/>
      <c r="DK307" s="4"/>
      <c r="DL307" s="4"/>
      <c r="DM307" s="4"/>
      <c r="DN307" s="4">
        <v>0</v>
      </c>
      <c r="DO307" s="4">
        <v>1.3244032125112E-2</v>
      </c>
      <c r="DP307" s="4">
        <v>2.2724087666335519E-4</v>
      </c>
      <c r="DQ307" s="4">
        <v>4.2412022551644846</v>
      </c>
      <c r="DR307" s="4"/>
      <c r="DS307" s="4">
        <v>0.2742007820114955</v>
      </c>
      <c r="DT307" s="4">
        <v>13.75296798055493</v>
      </c>
      <c r="DU307" s="4">
        <v>0</v>
      </c>
      <c r="DV307" s="4">
        <v>2.7397259661596111E-5</v>
      </c>
      <c r="DW307" s="4">
        <v>1961.859296618371</v>
      </c>
      <c r="DX307" s="4">
        <v>1296666.6184531341</v>
      </c>
      <c r="DY307" s="4">
        <v>1000000</v>
      </c>
      <c r="DZ307" s="4">
        <v>0.1135721727340869</v>
      </c>
      <c r="EA307" s="4">
        <v>17273.987173574042</v>
      </c>
      <c r="EB307" s="4"/>
      <c r="EC307" s="4">
        <v>14.79452054794521</v>
      </c>
      <c r="ED307" s="4"/>
      <c r="EE307" s="4">
        <v>1961844.2550835521</v>
      </c>
      <c r="EF307" s="4"/>
      <c r="EG307" s="4"/>
      <c r="EH307" s="4">
        <v>0</v>
      </c>
      <c r="EI307" s="4"/>
      <c r="EJ307" s="4"/>
      <c r="EK307" s="4"/>
      <c r="EL307" s="4">
        <v>2500000</v>
      </c>
      <c r="EM307" s="4">
        <v>1881002.671486106</v>
      </c>
      <c r="EN307" s="4">
        <v>11.581138830084191</v>
      </c>
      <c r="EO307" s="4">
        <v>11.3714965080109</v>
      </c>
      <c r="EP307" s="4">
        <v>2739726.0273972601</v>
      </c>
      <c r="EQ307" s="4">
        <v>1</v>
      </c>
      <c r="ER307" s="4"/>
      <c r="ES307" s="4"/>
      <c r="ET307" s="4">
        <v>0</v>
      </c>
      <c r="EU307" s="4"/>
      <c r="EV307" s="4"/>
      <c r="EW307" s="4"/>
      <c r="EX307" s="4"/>
      <c r="EY307" s="4"/>
      <c r="EZ307" s="4"/>
      <c r="FA307" s="4"/>
      <c r="FB307" s="4">
        <v>17.364659687461991</v>
      </c>
      <c r="FC307" s="4"/>
      <c r="FD307" s="4">
        <v>0</v>
      </c>
      <c r="FE307" s="4"/>
      <c r="FF307" s="4">
        <v>1900000</v>
      </c>
      <c r="FG307" s="4"/>
      <c r="FH307" s="4">
        <v>0</v>
      </c>
      <c r="FI307" s="4"/>
      <c r="FJ307" s="4">
        <v>65033900.907100163</v>
      </c>
      <c r="FK307" s="4">
        <v>225597655.83025691</v>
      </c>
      <c r="FL307" s="4">
        <v>18.813282434953411</v>
      </c>
      <c r="FM307" s="4"/>
      <c r="FN307" s="4">
        <v>0.41095890410958902</v>
      </c>
      <c r="FO307" s="4"/>
      <c r="FP307" s="4">
        <v>304</v>
      </c>
      <c r="FQ307" s="4">
        <v>16.8</v>
      </c>
      <c r="FR307" s="4">
        <v>24.7</v>
      </c>
      <c r="FS307" s="4">
        <v>10.8</v>
      </c>
      <c r="FT307" s="4">
        <v>0</v>
      </c>
      <c r="FU307" s="4">
        <v>2982000</v>
      </c>
      <c r="FV307" s="4">
        <v>10.1</v>
      </c>
    </row>
    <row r="308" spans="1:178" x14ac:dyDescent="0.25">
      <c r="A308" s="4">
        <v>305</v>
      </c>
      <c r="B308" s="4">
        <v>0</v>
      </c>
      <c r="C308" s="4">
        <v>19047832180.42794</v>
      </c>
      <c r="D308" s="4"/>
      <c r="E308" s="4">
        <v>0.67108623492334374</v>
      </c>
      <c r="F308" s="4"/>
      <c r="G308" s="4"/>
      <c r="H308" s="4">
        <v>3464.2722966627189</v>
      </c>
      <c r="I308" s="4"/>
      <c r="J308" s="4"/>
      <c r="K308" s="4"/>
      <c r="L308" s="4"/>
      <c r="M308" s="4"/>
      <c r="N308" s="4"/>
      <c r="O308" s="4">
        <v>1016435021.0125051</v>
      </c>
      <c r="P308" s="4"/>
      <c r="Q308" s="4">
        <v>5208147162.1271591</v>
      </c>
      <c r="R308" s="4">
        <v>74200000</v>
      </c>
      <c r="S308" s="4">
        <v>0</v>
      </c>
      <c r="T308" s="4"/>
      <c r="U308" s="4">
        <v>19000.000000000018</v>
      </c>
      <c r="V308" s="4">
        <v>0</v>
      </c>
      <c r="W308" s="4"/>
      <c r="X308" s="4"/>
      <c r="Y308" s="4">
        <v>0</v>
      </c>
      <c r="Z308" s="4">
        <v>0</v>
      </c>
      <c r="AA308" s="4">
        <v>40174825.097775303</v>
      </c>
      <c r="AB308" s="4">
        <v>0</v>
      </c>
      <c r="AC308" s="4">
        <v>0.1191962871524934</v>
      </c>
      <c r="AD308" s="4"/>
      <c r="AE308" s="4"/>
      <c r="AF308" s="4">
        <v>0</v>
      </c>
      <c r="AG308" s="4"/>
      <c r="AH308" s="4">
        <v>993600000</v>
      </c>
      <c r="AI308" s="4">
        <v>2.5161030595813199E-3</v>
      </c>
      <c r="AJ308" s="4"/>
      <c r="AK308" s="4">
        <v>842.38643204431764</v>
      </c>
      <c r="AL308" s="4"/>
      <c r="AM308" s="4">
        <v>0</v>
      </c>
      <c r="AN308" s="4">
        <v>208.07951707867599</v>
      </c>
      <c r="AO308" s="4"/>
      <c r="AP308" s="4">
        <v>600000</v>
      </c>
      <c r="AQ308" s="4"/>
      <c r="AR308" s="4">
        <v>0</v>
      </c>
      <c r="AS308" s="4"/>
      <c r="AT308" s="4">
        <v>-6510316.4777135355</v>
      </c>
      <c r="AU308" s="4">
        <v>45147915.996903718</v>
      </c>
      <c r="AV308" s="4"/>
      <c r="AW308" s="4">
        <v>3356.1212432044531</v>
      </c>
      <c r="AX308" s="4">
        <v>0</v>
      </c>
      <c r="AY308" s="4">
        <v>50</v>
      </c>
      <c r="AZ308" s="4">
        <v>0</v>
      </c>
      <c r="BA308" s="4"/>
      <c r="BB308" s="4"/>
      <c r="BC308" s="4">
        <v>8.3214622030016514</v>
      </c>
      <c r="BD308" s="4"/>
      <c r="BE308" s="4"/>
      <c r="BF308" s="4">
        <v>0.19999998807907099</v>
      </c>
      <c r="BG308" s="4">
        <v>-65103.163321966233</v>
      </c>
      <c r="BH308" s="4">
        <v>3.2753069330718718</v>
      </c>
      <c r="BI308" s="4">
        <v>51613.925602681782</v>
      </c>
      <c r="BJ308" s="4">
        <v>0</v>
      </c>
      <c r="BK308" s="4"/>
      <c r="BL308" s="4">
        <v>0</v>
      </c>
      <c r="BM308" s="4">
        <v>0</v>
      </c>
      <c r="BN308" s="4">
        <v>27397.260273972599</v>
      </c>
      <c r="BO308" s="4">
        <v>0</v>
      </c>
      <c r="BP308" s="4"/>
      <c r="BQ308" s="4">
        <v>0</v>
      </c>
      <c r="BR308" s="4">
        <v>0</v>
      </c>
      <c r="BS308" s="4">
        <v>0</v>
      </c>
      <c r="BT308" s="4">
        <v>3.8504039472647321E-2</v>
      </c>
      <c r="BU308" s="4">
        <v>143688.56373584931</v>
      </c>
      <c r="BV308" s="4"/>
      <c r="BW308" s="4">
        <v>225591045.06528339</v>
      </c>
      <c r="BX308" s="4">
        <v>8219.17808219178</v>
      </c>
      <c r="BY308" s="4">
        <v>7031963.4703196343</v>
      </c>
      <c r="BZ308" s="4">
        <v>0</v>
      </c>
      <c r="CA308" s="4">
        <v>30000000</v>
      </c>
      <c r="CB308" s="4">
        <v>0</v>
      </c>
      <c r="CC308" s="4">
        <v>0</v>
      </c>
      <c r="CD308" s="4">
        <v>282000</v>
      </c>
      <c r="CE308" s="4">
        <v>499983.28767123289</v>
      </c>
      <c r="CF308" s="4">
        <v>10008.35616438344</v>
      </c>
      <c r="CG308" s="4">
        <v>0</v>
      </c>
      <c r="CH308" s="4">
        <v>0</v>
      </c>
      <c r="CI308" s="4">
        <v>2.7397260273972601E-2</v>
      </c>
      <c r="CJ308" s="4">
        <v>3.0524736543794811E-2</v>
      </c>
      <c r="CK308" s="4"/>
      <c r="CL308" s="4">
        <v>0.30159879289532182</v>
      </c>
      <c r="CM308" s="4">
        <v>13.69817195878727</v>
      </c>
      <c r="CN308" s="4">
        <v>1.1919628892865649E-2</v>
      </c>
      <c r="CO308" s="4">
        <v>2.7397259661596111E-5</v>
      </c>
      <c r="CP308" s="4">
        <v>0</v>
      </c>
      <c r="CQ308" s="4"/>
      <c r="CR308" s="4"/>
      <c r="CS308" s="4"/>
      <c r="CT308" s="4"/>
      <c r="CU308" s="4">
        <v>27397.260273972599</v>
      </c>
      <c r="CV308" s="4">
        <v>0</v>
      </c>
      <c r="CW308" s="4"/>
      <c r="CX308" s="4">
        <v>0</v>
      </c>
      <c r="CY308" s="4">
        <v>0</v>
      </c>
      <c r="CZ308" s="4">
        <v>0</v>
      </c>
      <c r="DA308" s="4"/>
      <c r="DB308" s="4">
        <v>0</v>
      </c>
      <c r="DC308" s="4"/>
      <c r="DD308" s="4"/>
      <c r="DE308" s="4">
        <v>0</v>
      </c>
      <c r="DF308" s="4"/>
      <c r="DG308" s="4">
        <v>-0.17364659687462011</v>
      </c>
      <c r="DH308" s="4">
        <v>30000000</v>
      </c>
      <c r="DI308" s="4">
        <v>68031963.470319629</v>
      </c>
      <c r="DJ308" s="4"/>
      <c r="DK308" s="4"/>
      <c r="DL308" s="4"/>
      <c r="DM308" s="4"/>
      <c r="DN308" s="4">
        <v>0</v>
      </c>
      <c r="DO308" s="4">
        <v>1.1919628892865649E-2</v>
      </c>
      <c r="DP308" s="4">
        <v>2.279852607397939E-4</v>
      </c>
      <c r="DQ308" s="4">
        <v>4.2410868941170072</v>
      </c>
      <c r="DR308" s="4"/>
      <c r="DS308" s="4">
        <v>0.27420153262134922</v>
      </c>
      <c r="DT308" s="4">
        <v>13.752966479335219</v>
      </c>
      <c r="DU308" s="4">
        <v>0</v>
      </c>
      <c r="DV308" s="4">
        <v>2.7397259661596111E-5</v>
      </c>
      <c r="DW308" s="4">
        <v>1962.6305048732679</v>
      </c>
      <c r="DX308" s="4">
        <v>1296666.6184531341</v>
      </c>
      <c r="DY308" s="4">
        <v>1000000</v>
      </c>
      <c r="DZ308" s="4">
        <v>0.1136168180342315</v>
      </c>
      <c r="EA308" s="4">
        <v>17274.00041760617</v>
      </c>
      <c r="EB308" s="4"/>
      <c r="EC308" s="4">
        <v>14.79452054794521</v>
      </c>
      <c r="ED308" s="4"/>
      <c r="EE308" s="4">
        <v>1962616.962170399</v>
      </c>
      <c r="EF308" s="4"/>
      <c r="EG308" s="4"/>
      <c r="EH308" s="4">
        <v>0</v>
      </c>
      <c r="EI308" s="4"/>
      <c r="EJ308" s="4"/>
      <c r="EK308" s="4"/>
      <c r="EL308" s="4">
        <v>2500000</v>
      </c>
      <c r="EM308" s="4">
        <v>1880999.826353403</v>
      </c>
      <c r="EN308" s="4">
        <v>11.581138830084191</v>
      </c>
      <c r="EO308" s="4">
        <v>11.37149547077393</v>
      </c>
      <c r="EP308" s="4">
        <v>2739726.0273972601</v>
      </c>
      <c r="EQ308" s="4">
        <v>1</v>
      </c>
      <c r="ER308" s="4"/>
      <c r="ES308" s="4"/>
      <c r="ET308" s="4">
        <v>0</v>
      </c>
      <c r="EU308" s="4"/>
      <c r="EV308" s="4"/>
      <c r="EW308" s="4"/>
      <c r="EX308" s="4"/>
      <c r="EY308" s="4"/>
      <c r="EZ308" s="4"/>
      <c r="FA308" s="4"/>
      <c r="FB308" s="4">
        <v>-1.12870287968503</v>
      </c>
      <c r="FC308" s="4"/>
      <c r="FD308" s="4">
        <v>0</v>
      </c>
      <c r="FE308" s="4"/>
      <c r="FF308" s="4">
        <v>1900000</v>
      </c>
      <c r="FG308" s="4"/>
      <c r="FH308" s="4">
        <v>0</v>
      </c>
      <c r="FI308" s="4"/>
      <c r="FJ308" s="4">
        <v>63085313.749267302</v>
      </c>
      <c r="FK308" s="4">
        <v>225591045.06528339</v>
      </c>
      <c r="FL308" s="4">
        <v>-1.2228633582719719</v>
      </c>
      <c r="FM308" s="4"/>
      <c r="FN308" s="4">
        <v>0.41095890410958902</v>
      </c>
      <c r="FO308" s="4"/>
      <c r="FP308" s="4">
        <v>305</v>
      </c>
      <c r="FQ308" s="4">
        <v>18.100000000000001</v>
      </c>
      <c r="FR308" s="4">
        <v>26.2</v>
      </c>
      <c r="FS308" s="4">
        <v>11.6</v>
      </c>
      <c r="FT308" s="4">
        <v>0</v>
      </c>
      <c r="FU308" s="4">
        <v>3042000</v>
      </c>
      <c r="FV308" s="4">
        <v>10.1</v>
      </c>
    </row>
    <row r="309" spans="1:178" x14ac:dyDescent="0.25">
      <c r="A309" s="4">
        <v>306</v>
      </c>
      <c r="B309" s="4">
        <v>0</v>
      </c>
      <c r="C309" s="4">
        <v>19047832180.42794</v>
      </c>
      <c r="D309" s="4"/>
      <c r="E309" s="4">
        <v>0.67107659635225558</v>
      </c>
      <c r="F309" s="4"/>
      <c r="G309" s="4"/>
      <c r="H309" s="4">
        <v>3464.170781737268</v>
      </c>
      <c r="I309" s="4"/>
      <c r="J309" s="4"/>
      <c r="K309" s="4"/>
      <c r="L309" s="4"/>
      <c r="M309" s="4"/>
      <c r="N309" s="4"/>
      <c r="O309" s="4">
        <v>1016433440.46899</v>
      </c>
      <c r="P309" s="4"/>
      <c r="Q309" s="4">
        <v>5208145356.4006824</v>
      </c>
      <c r="R309" s="4">
        <v>74200000</v>
      </c>
      <c r="S309" s="4">
        <v>0</v>
      </c>
      <c r="T309" s="4"/>
      <c r="U309" s="4">
        <v>19000.000000000018</v>
      </c>
      <c r="V309" s="4">
        <v>0</v>
      </c>
      <c r="W309" s="4"/>
      <c r="X309" s="4"/>
      <c r="Y309" s="4">
        <v>0</v>
      </c>
      <c r="Z309" s="4">
        <v>0</v>
      </c>
      <c r="AA309" s="4">
        <v>40193825.097775303</v>
      </c>
      <c r="AB309" s="4">
        <v>0</v>
      </c>
      <c r="AC309" s="4">
        <v>0.1072766582596278</v>
      </c>
      <c r="AD309" s="4"/>
      <c r="AE309" s="4"/>
      <c r="AF309" s="4">
        <v>0</v>
      </c>
      <c r="AG309" s="4"/>
      <c r="AH309" s="4">
        <v>993600000</v>
      </c>
      <c r="AI309" s="4">
        <v>2.5161030595813199E-3</v>
      </c>
      <c r="AJ309" s="4"/>
      <c r="AK309" s="4">
        <v>578.71947881444623</v>
      </c>
      <c r="AL309" s="4"/>
      <c r="AM309" s="4">
        <v>0</v>
      </c>
      <c r="AN309" s="4">
        <v>142.95062823305051</v>
      </c>
      <c r="AO309" s="4"/>
      <c r="AP309" s="4">
        <v>600000</v>
      </c>
      <c r="AQ309" s="4"/>
      <c r="AR309" s="4">
        <v>0</v>
      </c>
      <c r="AS309" s="4"/>
      <c r="AT309" s="4">
        <v>-7045213.3143915702</v>
      </c>
      <c r="AU309" s="4">
        <v>45148688.554639533</v>
      </c>
      <c r="AV309" s="4"/>
      <c r="AW309" s="4">
        <v>2305.655294081459</v>
      </c>
      <c r="AX309" s="4">
        <v>0</v>
      </c>
      <c r="AY309" s="4">
        <v>50</v>
      </c>
      <c r="AZ309" s="4">
        <v>0</v>
      </c>
      <c r="BA309" s="4"/>
      <c r="BB309" s="4"/>
      <c r="BC309" s="4">
        <v>8.3486314780148838</v>
      </c>
      <c r="BD309" s="4"/>
      <c r="BE309" s="4"/>
      <c r="BF309" s="4">
        <v>0.19999998807907099</v>
      </c>
      <c r="BG309" s="4">
        <v>-70452.131569187812</v>
      </c>
      <c r="BH309" s="4">
        <v>3.3043961665434058</v>
      </c>
      <c r="BI309" s="4">
        <v>52072.328299869812</v>
      </c>
      <c r="BJ309" s="4">
        <v>0</v>
      </c>
      <c r="BK309" s="4"/>
      <c r="BL309" s="4">
        <v>0</v>
      </c>
      <c r="BM309" s="4">
        <v>0</v>
      </c>
      <c r="BN309" s="4">
        <v>27397.260273972599</v>
      </c>
      <c r="BO309" s="4">
        <v>0</v>
      </c>
      <c r="BP309" s="4"/>
      <c r="BQ309" s="4">
        <v>0</v>
      </c>
      <c r="BR309" s="4">
        <v>0</v>
      </c>
      <c r="BS309" s="4">
        <v>0</v>
      </c>
      <c r="BT309" s="4">
        <v>3.5333558613108287E-2</v>
      </c>
      <c r="BU309" s="4">
        <v>143684.35317369181</v>
      </c>
      <c r="BV309" s="4"/>
      <c r="BW309" s="4">
        <v>225584434.48269609</v>
      </c>
      <c r="BX309" s="4">
        <v>8219.17808219178</v>
      </c>
      <c r="BY309" s="4">
        <v>7031963.4703196343</v>
      </c>
      <c r="BZ309" s="4">
        <v>0</v>
      </c>
      <c r="CA309" s="4">
        <v>30000000</v>
      </c>
      <c r="CB309" s="4">
        <v>0</v>
      </c>
      <c r="CC309" s="4">
        <v>0</v>
      </c>
      <c r="CD309" s="4">
        <v>282000</v>
      </c>
      <c r="CE309" s="4">
        <v>499983.23287671228</v>
      </c>
      <c r="CF309" s="4">
        <v>10008.38356164371</v>
      </c>
      <c r="CG309" s="4">
        <v>0</v>
      </c>
      <c r="CH309" s="4">
        <v>0</v>
      </c>
      <c r="CI309" s="4">
        <v>2.7397260273972601E-2</v>
      </c>
      <c r="CJ309" s="4">
        <v>3.052555015807052E-2</v>
      </c>
      <c r="CK309" s="4"/>
      <c r="CL309" s="4">
        <v>0.30159954350517548</v>
      </c>
      <c r="CM309" s="4">
        <v>13.698170457567571</v>
      </c>
      <c r="CN309" s="4">
        <v>1.0727665985817449E-2</v>
      </c>
      <c r="CO309" s="4">
        <v>2.7397259661596111E-5</v>
      </c>
      <c r="CP309" s="4">
        <v>0</v>
      </c>
      <c r="CQ309" s="4"/>
      <c r="CR309" s="4"/>
      <c r="CS309" s="4"/>
      <c r="CT309" s="4"/>
      <c r="CU309" s="4">
        <v>27397.260273972599</v>
      </c>
      <c r="CV309" s="4">
        <v>0</v>
      </c>
      <c r="CW309" s="4"/>
      <c r="CX309" s="4">
        <v>0</v>
      </c>
      <c r="CY309" s="4">
        <v>0</v>
      </c>
      <c r="CZ309" s="4">
        <v>0</v>
      </c>
      <c r="DA309" s="4"/>
      <c r="DB309" s="4">
        <v>0</v>
      </c>
      <c r="DC309" s="4"/>
      <c r="DD309" s="4"/>
      <c r="DE309" s="4">
        <v>0</v>
      </c>
      <c r="DF309" s="4"/>
      <c r="DG309" s="4">
        <v>1.1287028796850311E-2</v>
      </c>
      <c r="DH309" s="4">
        <v>30000000</v>
      </c>
      <c r="DI309" s="4">
        <v>68031963.470319629</v>
      </c>
      <c r="DJ309" s="4"/>
      <c r="DK309" s="4"/>
      <c r="DL309" s="4"/>
      <c r="DM309" s="4"/>
      <c r="DN309" s="4">
        <v>0</v>
      </c>
      <c r="DO309" s="4">
        <v>1.0727665985817449E-2</v>
      </c>
      <c r="DP309" s="4">
        <v>2.287296244221487E-4</v>
      </c>
      <c r="DQ309" s="4">
        <v>4.2409715362522551</v>
      </c>
      <c r="DR309" s="4"/>
      <c r="DS309" s="4">
        <v>0.27420228323120288</v>
      </c>
      <c r="DT309" s="4">
        <v>13.752964978115511</v>
      </c>
      <c r="DU309" s="4">
        <v>0</v>
      </c>
      <c r="DV309" s="4">
        <v>2.7397259661596111E-5</v>
      </c>
      <c r="DW309" s="4">
        <v>1963.4017131281651</v>
      </c>
      <c r="DX309" s="4">
        <v>1296666.6184531341</v>
      </c>
      <c r="DY309" s="4">
        <v>1000000</v>
      </c>
      <c r="DZ309" s="4">
        <v>0.1136614633343762</v>
      </c>
      <c r="EA309" s="4">
        <v>17274.012337235061</v>
      </c>
      <c r="EB309" s="4"/>
      <c r="EC309" s="4">
        <v>14.79452054794521</v>
      </c>
      <c r="ED309" s="4"/>
      <c r="EE309" s="4">
        <v>1963389.519906204</v>
      </c>
      <c r="EF309" s="4"/>
      <c r="EG309" s="4"/>
      <c r="EH309" s="4">
        <v>0</v>
      </c>
      <c r="EI309" s="4"/>
      <c r="EJ309" s="4"/>
      <c r="EK309" s="4"/>
      <c r="EL309" s="4">
        <v>2500000</v>
      </c>
      <c r="EM309" s="4">
        <v>1881000.0112870289</v>
      </c>
      <c r="EN309" s="4">
        <v>11.581138830084191</v>
      </c>
      <c r="EO309" s="4">
        <v>11.37149553819436</v>
      </c>
      <c r="EP309" s="4">
        <v>2739726.0273972601</v>
      </c>
      <c r="EQ309" s="4">
        <v>1</v>
      </c>
      <c r="ER309" s="4"/>
      <c r="ES309" s="4"/>
      <c r="ET309" s="4">
        <v>0</v>
      </c>
      <c r="EU309" s="4"/>
      <c r="EV309" s="4"/>
      <c r="EW309" s="4"/>
      <c r="EX309" s="4"/>
      <c r="EY309" s="4"/>
      <c r="EZ309" s="4"/>
      <c r="FA309" s="4"/>
      <c r="FB309" s="4">
        <v>7.3365687179527045E-2</v>
      </c>
      <c r="FC309" s="4"/>
      <c r="FD309" s="4">
        <v>0</v>
      </c>
      <c r="FE309" s="4"/>
      <c r="FF309" s="4">
        <v>1900000</v>
      </c>
      <c r="FG309" s="4"/>
      <c r="FH309" s="4">
        <v>0</v>
      </c>
      <c r="FI309" s="4"/>
      <c r="FJ309" s="4">
        <v>61133699.823664613</v>
      </c>
      <c r="FK309" s="4">
        <v>225584434.48269609</v>
      </c>
      <c r="FL309" s="4">
        <v>7.9486118287678265E-2</v>
      </c>
      <c r="FM309" s="4"/>
      <c r="FN309" s="4">
        <v>0.41095890410958902</v>
      </c>
      <c r="FO309" s="4"/>
      <c r="FP309" s="4">
        <v>306</v>
      </c>
      <c r="FQ309" s="4">
        <v>18.8</v>
      </c>
      <c r="FR309" s="4">
        <v>26.9</v>
      </c>
      <c r="FS309" s="4">
        <v>12.3</v>
      </c>
      <c r="FT309" s="4">
        <v>0</v>
      </c>
      <c r="FU309" s="4">
        <v>3017000</v>
      </c>
      <c r="FV309" s="4">
        <v>10</v>
      </c>
    </row>
    <row r="310" spans="1:178" x14ac:dyDescent="0.25">
      <c r="A310" s="4">
        <v>307</v>
      </c>
      <c r="B310" s="4">
        <v>0</v>
      </c>
      <c r="C310" s="4">
        <v>19047832180.42794</v>
      </c>
      <c r="D310" s="4"/>
      <c r="E310" s="4">
        <v>0.6710669574822048</v>
      </c>
      <c r="F310" s="4"/>
      <c r="G310" s="4"/>
      <c r="H310" s="4">
        <v>3464.069269612663</v>
      </c>
      <c r="I310" s="4"/>
      <c r="J310" s="4"/>
      <c r="K310" s="4"/>
      <c r="L310" s="4"/>
      <c r="M310" s="4"/>
      <c r="N310" s="4"/>
      <c r="O310" s="4">
        <v>1016431789.785277</v>
      </c>
      <c r="P310" s="4"/>
      <c r="Q310" s="4">
        <v>5208143480.5340099</v>
      </c>
      <c r="R310" s="4">
        <v>74200000</v>
      </c>
      <c r="S310" s="4">
        <v>0</v>
      </c>
      <c r="T310" s="4"/>
      <c r="U310" s="4">
        <v>19000.000000000018</v>
      </c>
      <c r="V310" s="4">
        <v>0</v>
      </c>
      <c r="W310" s="4"/>
      <c r="X310" s="4"/>
      <c r="Y310" s="4">
        <v>0</v>
      </c>
      <c r="Z310" s="4">
        <v>0</v>
      </c>
      <c r="AA310" s="4">
        <v>40212825.097775303</v>
      </c>
      <c r="AB310" s="4">
        <v>0</v>
      </c>
      <c r="AC310" s="4">
        <v>9.6548992273810308E-2</v>
      </c>
      <c r="AD310" s="4"/>
      <c r="AE310" s="4"/>
      <c r="AF310" s="4">
        <v>0</v>
      </c>
      <c r="AG310" s="4"/>
      <c r="AH310" s="4">
        <v>993600000</v>
      </c>
      <c r="AI310" s="4">
        <v>2.5161030595813199E-3</v>
      </c>
      <c r="AJ310" s="4"/>
      <c r="AK310" s="4">
        <v>397.58028194552458</v>
      </c>
      <c r="AL310" s="4"/>
      <c r="AM310" s="4">
        <v>0</v>
      </c>
      <c r="AN310" s="4">
        <v>98.207081596105667</v>
      </c>
      <c r="AO310" s="4"/>
      <c r="AP310" s="4">
        <v>600000</v>
      </c>
      <c r="AQ310" s="4"/>
      <c r="AR310" s="4">
        <v>0</v>
      </c>
      <c r="AS310" s="4"/>
      <c r="AT310" s="4">
        <v>-7574761.1828223821</v>
      </c>
      <c r="AU310" s="4">
        <v>45149460.977906182</v>
      </c>
      <c r="AV310" s="4"/>
      <c r="AW310" s="4">
        <v>1583.9851870339619</v>
      </c>
      <c r="AX310" s="4">
        <v>0</v>
      </c>
      <c r="AY310" s="4">
        <v>50</v>
      </c>
      <c r="AZ310" s="4">
        <v>0</v>
      </c>
      <c r="BA310" s="4"/>
      <c r="BB310" s="4"/>
      <c r="BC310" s="4">
        <v>8.3758000086644344</v>
      </c>
      <c r="BD310" s="4"/>
      <c r="BE310" s="4"/>
      <c r="BF310" s="4">
        <v>0.19999998807907099</v>
      </c>
      <c r="BG310" s="4">
        <v>-75747.610135132767</v>
      </c>
      <c r="BH310" s="4">
        <v>1.2377299964247781</v>
      </c>
      <c r="BI310" s="4">
        <v>19504.76863912107</v>
      </c>
      <c r="BJ310" s="4">
        <v>0</v>
      </c>
      <c r="BK310" s="4"/>
      <c r="BL310" s="4">
        <v>0</v>
      </c>
      <c r="BM310" s="4">
        <v>0</v>
      </c>
      <c r="BN310" s="4">
        <v>27397.260273972599</v>
      </c>
      <c r="BO310" s="4">
        <v>0</v>
      </c>
      <c r="BP310" s="4"/>
      <c r="BQ310" s="4">
        <v>0</v>
      </c>
      <c r="BR310" s="4">
        <v>0</v>
      </c>
      <c r="BS310" s="4">
        <v>0</v>
      </c>
      <c r="BT310" s="4">
        <v>3.5333558613108287E-2</v>
      </c>
      <c r="BU310" s="4">
        <v>143680.14272770571</v>
      </c>
      <c r="BV310" s="4"/>
      <c r="BW310" s="4">
        <v>225577824.08249789</v>
      </c>
      <c r="BX310" s="4">
        <v>8219.17808219178</v>
      </c>
      <c r="BY310" s="4">
        <v>7031963.4703196343</v>
      </c>
      <c r="BZ310" s="4">
        <v>0</v>
      </c>
      <c r="CA310" s="4">
        <v>30000000</v>
      </c>
      <c r="CB310" s="4">
        <v>0</v>
      </c>
      <c r="CC310" s="4">
        <v>0</v>
      </c>
      <c r="CD310" s="4">
        <v>282000</v>
      </c>
      <c r="CE310" s="4">
        <v>499983.17808219179</v>
      </c>
      <c r="CF310" s="4">
        <v>10008.410958903991</v>
      </c>
      <c r="CG310" s="4">
        <v>0</v>
      </c>
      <c r="CH310" s="4">
        <v>0</v>
      </c>
      <c r="CI310" s="4">
        <v>2.7397260273972601E-2</v>
      </c>
      <c r="CJ310" s="4">
        <v>3.0526368975488709E-2</v>
      </c>
      <c r="CK310" s="4"/>
      <c r="CL310" s="4">
        <v>0.30160029411502931</v>
      </c>
      <c r="CM310" s="4">
        <v>13.69816895634786</v>
      </c>
      <c r="CN310" s="4">
        <v>9.6548993712502404E-3</v>
      </c>
      <c r="CO310" s="4">
        <v>2.7397259661596111E-5</v>
      </c>
      <c r="CP310" s="4">
        <v>0</v>
      </c>
      <c r="CQ310" s="4"/>
      <c r="CR310" s="4"/>
      <c r="CS310" s="4"/>
      <c r="CT310" s="4"/>
      <c r="CU310" s="4">
        <v>27397.260273972599</v>
      </c>
      <c r="CV310" s="4">
        <v>0</v>
      </c>
      <c r="CW310" s="4"/>
      <c r="CX310" s="4">
        <v>0</v>
      </c>
      <c r="CY310" s="4">
        <v>0</v>
      </c>
      <c r="CZ310" s="4">
        <v>0</v>
      </c>
      <c r="DA310" s="4"/>
      <c r="DB310" s="4">
        <v>0</v>
      </c>
      <c r="DC310" s="4"/>
      <c r="DD310" s="4"/>
      <c r="DE310" s="4">
        <v>0</v>
      </c>
      <c r="DF310" s="4"/>
      <c r="DG310" s="4">
        <v>-7.3365687179527113E-4</v>
      </c>
      <c r="DH310" s="4">
        <v>30000000</v>
      </c>
      <c r="DI310" s="4">
        <v>68031963.470319629</v>
      </c>
      <c r="DJ310" s="4"/>
      <c r="DK310" s="4"/>
      <c r="DL310" s="4"/>
      <c r="DM310" s="4"/>
      <c r="DN310" s="4">
        <v>0</v>
      </c>
      <c r="DO310" s="4">
        <v>9.6548993712502404E-3</v>
      </c>
      <c r="DP310" s="4">
        <v>2.2947396771097849E-4</v>
      </c>
      <c r="DQ310" s="4">
        <v>4.2408561815702823</v>
      </c>
      <c r="DR310" s="4"/>
      <c r="DS310" s="4">
        <v>0.27420303384105671</v>
      </c>
      <c r="DT310" s="4">
        <v>13.7529634768958</v>
      </c>
      <c r="DU310" s="4">
        <v>0</v>
      </c>
      <c r="DV310" s="4">
        <v>2.7397259661596111E-5</v>
      </c>
      <c r="DW310" s="4">
        <v>1964.172921383062</v>
      </c>
      <c r="DX310" s="4">
        <v>1296666.6184531341</v>
      </c>
      <c r="DY310" s="4">
        <v>1000000</v>
      </c>
      <c r="DZ310" s="4">
        <v>0.1137061086345208</v>
      </c>
      <c r="EA310" s="4">
        <v>17274.023064901048</v>
      </c>
      <c r="EB310" s="4"/>
      <c r="EC310" s="4">
        <v>14.79452054794521</v>
      </c>
      <c r="ED310" s="4"/>
      <c r="EE310" s="4">
        <v>1964161.943172856</v>
      </c>
      <c r="EF310" s="4"/>
      <c r="EG310" s="4"/>
      <c r="EH310" s="4">
        <v>0</v>
      </c>
      <c r="EI310" s="4"/>
      <c r="EJ310" s="4"/>
      <c r="EK310" s="4"/>
      <c r="EL310" s="4">
        <v>2500000</v>
      </c>
      <c r="EM310" s="4">
        <v>1880999.999266343</v>
      </c>
      <c r="EN310" s="4">
        <v>11.581138830084191</v>
      </c>
      <c r="EO310" s="4">
        <v>11.37149553381203</v>
      </c>
      <c r="EP310" s="4">
        <v>2739726.0273972601</v>
      </c>
      <c r="EQ310" s="4">
        <v>1</v>
      </c>
      <c r="ER310" s="4"/>
      <c r="ES310" s="4"/>
      <c r="ET310" s="4">
        <v>0</v>
      </c>
      <c r="EU310" s="4"/>
      <c r="EV310" s="4"/>
      <c r="EW310" s="4"/>
      <c r="EX310" s="4"/>
      <c r="EY310" s="4"/>
      <c r="EZ310" s="4"/>
      <c r="FA310" s="4"/>
      <c r="FB310" s="4">
        <v>-4.7687696666692632E-3</v>
      </c>
      <c r="FC310" s="4"/>
      <c r="FD310" s="4">
        <v>0</v>
      </c>
      <c r="FE310" s="4"/>
      <c r="FF310" s="4">
        <v>1900000</v>
      </c>
      <c r="FG310" s="4"/>
      <c r="FH310" s="4">
        <v>0</v>
      </c>
      <c r="FI310" s="4"/>
      <c r="FJ310" s="4">
        <v>59181627.49536474</v>
      </c>
      <c r="FK310" s="4">
        <v>225577824.08249789</v>
      </c>
      <c r="FL310" s="4">
        <v>-5.1665976886990927E-3</v>
      </c>
      <c r="FM310" s="4"/>
      <c r="FN310" s="4">
        <v>0.41095890410958902</v>
      </c>
      <c r="FO310" s="4"/>
      <c r="FP310" s="4">
        <v>307</v>
      </c>
      <c r="FQ310" s="4">
        <v>20.2</v>
      </c>
      <c r="FR310" s="4">
        <v>26.2</v>
      </c>
      <c r="FS310" s="4">
        <v>14.3</v>
      </c>
      <c r="FT310" s="4">
        <v>0</v>
      </c>
      <c r="FU310" s="4">
        <v>3017000</v>
      </c>
      <c r="FV310" s="4">
        <v>4</v>
      </c>
    </row>
    <row r="311" spans="1:178" x14ac:dyDescent="0.25">
      <c r="A311" s="4">
        <v>308</v>
      </c>
      <c r="B311" s="4">
        <v>0</v>
      </c>
      <c r="C311" s="4">
        <v>19047832180.42794</v>
      </c>
      <c r="D311" s="4"/>
      <c r="E311" s="4">
        <v>0.67105731831319337</v>
      </c>
      <c r="F311" s="4"/>
      <c r="G311" s="4"/>
      <c r="H311" s="4">
        <v>3463.9677602889542</v>
      </c>
      <c r="I311" s="4"/>
      <c r="J311" s="4"/>
      <c r="K311" s="4"/>
      <c r="L311" s="4"/>
      <c r="M311" s="4"/>
      <c r="N311" s="4"/>
      <c r="O311" s="4">
        <v>1016430075.975529</v>
      </c>
      <c r="P311" s="4"/>
      <c r="Q311" s="4">
        <v>5208141541.5412998</v>
      </c>
      <c r="R311" s="4">
        <v>74200000</v>
      </c>
      <c r="S311" s="4">
        <v>0</v>
      </c>
      <c r="T311" s="4"/>
      <c r="U311" s="4">
        <v>19000.000000000018</v>
      </c>
      <c r="V311" s="4">
        <v>0</v>
      </c>
      <c r="W311" s="4"/>
      <c r="X311" s="4"/>
      <c r="Y311" s="4">
        <v>0</v>
      </c>
      <c r="Z311" s="4">
        <v>0</v>
      </c>
      <c r="AA311" s="4">
        <v>40231825.097775303</v>
      </c>
      <c r="AB311" s="4">
        <v>0</v>
      </c>
      <c r="AC311" s="4">
        <v>8.6894092902560061E-2</v>
      </c>
      <c r="AD311" s="4"/>
      <c r="AE311" s="4"/>
      <c r="AF311" s="4">
        <v>0</v>
      </c>
      <c r="AG311" s="4"/>
      <c r="AH311" s="4">
        <v>993600000</v>
      </c>
      <c r="AI311" s="4">
        <v>2.5161030595813199E-3</v>
      </c>
      <c r="AJ311" s="4"/>
      <c r="AK311" s="4">
        <v>273.1376536965754</v>
      </c>
      <c r="AL311" s="4"/>
      <c r="AM311" s="4">
        <v>0</v>
      </c>
      <c r="AN311" s="4">
        <v>67.468265056524601</v>
      </c>
      <c r="AO311" s="4"/>
      <c r="AP311" s="4">
        <v>600000</v>
      </c>
      <c r="AQ311" s="4"/>
      <c r="AR311" s="4">
        <v>0</v>
      </c>
      <c r="AS311" s="4"/>
      <c r="AT311" s="4">
        <v>-8099013.5726872496</v>
      </c>
      <c r="AU311" s="4">
        <v>45150233.2801027</v>
      </c>
      <c r="AV311" s="4"/>
      <c r="AW311" s="4">
        <v>1088.197823492332</v>
      </c>
      <c r="AX311" s="4">
        <v>0</v>
      </c>
      <c r="AY311" s="4">
        <v>50</v>
      </c>
      <c r="AZ311" s="4">
        <v>0</v>
      </c>
      <c r="BA311" s="4"/>
      <c r="BB311" s="4"/>
      <c r="BC311" s="4">
        <v>8.4029677949706958</v>
      </c>
      <c r="BD311" s="4"/>
      <c r="BE311" s="4"/>
      <c r="BF311" s="4">
        <v>0.19999998807907099</v>
      </c>
      <c r="BG311" s="4">
        <v>-80990.133916601888</v>
      </c>
      <c r="BH311" s="4">
        <v>2.6248142885992758</v>
      </c>
      <c r="BI311" s="4">
        <v>41363.137006997043</v>
      </c>
      <c r="BJ311" s="4">
        <v>0</v>
      </c>
      <c r="BK311" s="4"/>
      <c r="BL311" s="4">
        <v>0</v>
      </c>
      <c r="BM311" s="4">
        <v>0</v>
      </c>
      <c r="BN311" s="4">
        <v>27397.260273972599</v>
      </c>
      <c r="BO311" s="4">
        <v>0</v>
      </c>
      <c r="BP311" s="4"/>
      <c r="BQ311" s="4">
        <v>0</v>
      </c>
      <c r="BR311" s="4">
        <v>0</v>
      </c>
      <c r="BS311" s="4">
        <v>0</v>
      </c>
      <c r="BT311" s="4">
        <v>3.5333558613108287E-2</v>
      </c>
      <c r="BU311" s="4">
        <v>143675.93239789299</v>
      </c>
      <c r="BV311" s="4"/>
      <c r="BW311" s="4">
        <v>225571213.86469209</v>
      </c>
      <c r="BX311" s="4">
        <v>8219.17808219178</v>
      </c>
      <c r="BY311" s="4">
        <v>7031963.4703196343</v>
      </c>
      <c r="BZ311" s="4">
        <v>0</v>
      </c>
      <c r="CA311" s="4">
        <v>30000000</v>
      </c>
      <c r="CB311" s="4">
        <v>0</v>
      </c>
      <c r="CC311" s="4">
        <v>0</v>
      </c>
      <c r="CD311" s="4">
        <v>282000</v>
      </c>
      <c r="CE311" s="4">
        <v>499983.12328767119</v>
      </c>
      <c r="CF311" s="4">
        <v>10008.438356164261</v>
      </c>
      <c r="CG311" s="4">
        <v>0</v>
      </c>
      <c r="CH311" s="4">
        <v>0</v>
      </c>
      <c r="CI311" s="4">
        <v>2.7397260273972601E-2</v>
      </c>
      <c r="CJ311" s="4">
        <v>3.0527193011665059E-2</v>
      </c>
      <c r="CK311" s="4"/>
      <c r="CL311" s="4">
        <v>0.30160104472488303</v>
      </c>
      <c r="CM311" s="4">
        <v>13.69816745512815</v>
      </c>
      <c r="CN311" s="4">
        <v>8.6894094197382948E-3</v>
      </c>
      <c r="CO311" s="4">
        <v>2.7397259661596111E-5</v>
      </c>
      <c r="CP311" s="4">
        <v>0</v>
      </c>
      <c r="CQ311" s="4"/>
      <c r="CR311" s="4"/>
      <c r="CS311" s="4"/>
      <c r="CT311" s="4"/>
      <c r="CU311" s="4">
        <v>27397.260273972599</v>
      </c>
      <c r="CV311" s="4">
        <v>0</v>
      </c>
      <c r="CW311" s="4"/>
      <c r="CX311" s="4">
        <v>0</v>
      </c>
      <c r="CY311" s="4">
        <v>0</v>
      </c>
      <c r="CZ311" s="4">
        <v>0</v>
      </c>
      <c r="DA311" s="4"/>
      <c r="DB311" s="4">
        <v>0</v>
      </c>
      <c r="DC311" s="4"/>
      <c r="DD311" s="4"/>
      <c r="DE311" s="4">
        <v>0</v>
      </c>
      <c r="DF311" s="4"/>
      <c r="DG311" s="4">
        <v>4.7687696666692738E-5</v>
      </c>
      <c r="DH311" s="4">
        <v>30000000</v>
      </c>
      <c r="DI311" s="4">
        <v>68031963.470319629</v>
      </c>
      <c r="DJ311" s="4"/>
      <c r="DK311" s="4"/>
      <c r="DL311" s="4"/>
      <c r="DM311" s="4"/>
      <c r="DN311" s="4">
        <v>0</v>
      </c>
      <c r="DO311" s="4">
        <v>8.6894094197382948E-3</v>
      </c>
      <c r="DP311" s="4">
        <v>2.3021829060684189E-4</v>
      </c>
      <c r="DQ311" s="4">
        <v>4.2407408300711449</v>
      </c>
      <c r="DR311" s="4"/>
      <c r="DS311" s="4">
        <v>0.27420378445091043</v>
      </c>
      <c r="DT311" s="4">
        <v>13.752961975676101</v>
      </c>
      <c r="DU311" s="4">
        <v>0</v>
      </c>
      <c r="DV311" s="4">
        <v>2.7397259661596111E-5</v>
      </c>
      <c r="DW311" s="4">
        <v>1964.944129637958</v>
      </c>
      <c r="DX311" s="4">
        <v>1296666.6184531341</v>
      </c>
      <c r="DY311" s="4">
        <v>1000000</v>
      </c>
      <c r="DZ311" s="4">
        <v>0.1137507539346654</v>
      </c>
      <c r="EA311" s="4">
        <v>17274.03271980042</v>
      </c>
      <c r="EB311" s="4"/>
      <c r="EC311" s="4">
        <v>14.79452054794521</v>
      </c>
      <c r="ED311" s="4"/>
      <c r="EE311" s="4">
        <v>1964934.2453693771</v>
      </c>
      <c r="EF311" s="4"/>
      <c r="EG311" s="4"/>
      <c r="EH311" s="4">
        <v>0</v>
      </c>
      <c r="EI311" s="4"/>
      <c r="EJ311" s="4"/>
      <c r="EK311" s="4"/>
      <c r="EL311" s="4">
        <v>2500000</v>
      </c>
      <c r="EM311" s="4">
        <v>1881000.0000476879</v>
      </c>
      <c r="EN311" s="4">
        <v>11.581138830084191</v>
      </c>
      <c r="EO311" s="4">
        <v>11.37149553409688</v>
      </c>
      <c r="EP311" s="4">
        <v>2739726.0273972601</v>
      </c>
      <c r="EQ311" s="4">
        <v>1</v>
      </c>
      <c r="ER311" s="4"/>
      <c r="ES311" s="4"/>
      <c r="ET311" s="4">
        <v>0</v>
      </c>
      <c r="EU311" s="4"/>
      <c r="EV311" s="4"/>
      <c r="EW311" s="4"/>
      <c r="EX311" s="4"/>
      <c r="EY311" s="4"/>
      <c r="EZ311" s="4"/>
      <c r="FA311" s="4"/>
      <c r="FB311" s="4">
        <v>3.0997002833350288E-4</v>
      </c>
      <c r="FC311" s="4"/>
      <c r="FD311" s="4">
        <v>0</v>
      </c>
      <c r="FE311" s="4"/>
      <c r="FF311" s="4">
        <v>1900000</v>
      </c>
      <c r="FG311" s="4"/>
      <c r="FH311" s="4">
        <v>0</v>
      </c>
      <c r="FI311" s="4"/>
      <c r="FJ311" s="4">
        <v>57262122.726725623</v>
      </c>
      <c r="FK311" s="4">
        <v>225571213.86469209</v>
      </c>
      <c r="FL311" s="4">
        <v>3.3582884976544192E-4</v>
      </c>
      <c r="FM311" s="4"/>
      <c r="FN311" s="4">
        <v>0.41095890410958902</v>
      </c>
      <c r="FO311" s="4"/>
      <c r="FP311" s="4">
        <v>308</v>
      </c>
      <c r="FQ311" s="4">
        <v>21.7</v>
      </c>
      <c r="FR311" s="4">
        <v>29.6</v>
      </c>
      <c r="FS311" s="4">
        <v>15.1</v>
      </c>
      <c r="FT311" s="4">
        <v>0</v>
      </c>
      <c r="FU311" s="4">
        <v>3017000</v>
      </c>
      <c r="FV311" s="4">
        <v>7.4</v>
      </c>
    </row>
    <row r="312" spans="1:178" x14ac:dyDescent="0.25">
      <c r="A312" s="4">
        <v>309</v>
      </c>
      <c r="B312" s="4">
        <v>0</v>
      </c>
      <c r="C312" s="4">
        <v>19047832180.42794</v>
      </c>
      <c r="D312" s="4"/>
      <c r="E312" s="4">
        <v>0.67104767884522287</v>
      </c>
      <c r="F312" s="4"/>
      <c r="G312" s="4"/>
      <c r="H312" s="4">
        <v>3463.8662537661889</v>
      </c>
      <c r="I312" s="4"/>
      <c r="J312" s="4"/>
      <c r="K312" s="4"/>
      <c r="L312" s="4"/>
      <c r="M312" s="4"/>
      <c r="N312" s="4"/>
      <c r="O312" s="4">
        <v>1016428305.352475</v>
      </c>
      <c r="P312" s="4"/>
      <c r="Q312" s="4">
        <v>5208139545.7352848</v>
      </c>
      <c r="R312" s="4">
        <v>74200000</v>
      </c>
      <c r="S312" s="4">
        <v>0</v>
      </c>
      <c r="T312" s="4"/>
      <c r="U312" s="4">
        <v>19000.000000000018</v>
      </c>
      <c r="V312" s="4">
        <v>0</v>
      </c>
      <c r="W312" s="4"/>
      <c r="X312" s="4"/>
      <c r="Y312" s="4">
        <v>0</v>
      </c>
      <c r="Z312" s="4">
        <v>0</v>
      </c>
      <c r="AA312" s="4">
        <v>40250825.097775303</v>
      </c>
      <c r="AB312" s="4">
        <v>0</v>
      </c>
      <c r="AC312" s="4">
        <v>7.8204683482821766E-2</v>
      </c>
      <c r="AD312" s="4"/>
      <c r="AE312" s="4"/>
      <c r="AF312" s="4">
        <v>0</v>
      </c>
      <c r="AG312" s="4"/>
      <c r="AH312" s="4">
        <v>993600000</v>
      </c>
      <c r="AI312" s="4">
        <v>2.5161030595813199E-3</v>
      </c>
      <c r="AJ312" s="4"/>
      <c r="AK312" s="4">
        <v>187.64556808954731</v>
      </c>
      <c r="AL312" s="4"/>
      <c r="AM312" s="4">
        <v>27710568.100610379</v>
      </c>
      <c r="AN312" s="4">
        <v>46.350698093832392</v>
      </c>
      <c r="AO312" s="4"/>
      <c r="AP312" s="4">
        <v>600000</v>
      </c>
      <c r="AQ312" s="4"/>
      <c r="AR312" s="4">
        <v>0</v>
      </c>
      <c r="AS312" s="4"/>
      <c r="AT312" s="4">
        <v>-8618023.4387706481</v>
      </c>
      <c r="AU312" s="4">
        <v>45151005.473292999</v>
      </c>
      <c r="AV312" s="4"/>
      <c r="AW312" s="4">
        <v>747.59190473923218</v>
      </c>
      <c r="AX312" s="4">
        <v>0</v>
      </c>
      <c r="AY312" s="4">
        <v>50</v>
      </c>
      <c r="AZ312" s="4">
        <v>0</v>
      </c>
      <c r="BA312" s="4"/>
      <c r="BB312" s="4"/>
      <c r="BC312" s="4">
        <v>8.4301348369540623</v>
      </c>
      <c r="BD312" s="4"/>
      <c r="BE312" s="4"/>
      <c r="BF312" s="4">
        <v>0.19999998807907099</v>
      </c>
      <c r="BG312" s="4">
        <v>-86180.232461428139</v>
      </c>
      <c r="BH312" s="4">
        <v>0</v>
      </c>
      <c r="BI312" s="4">
        <v>0</v>
      </c>
      <c r="BJ312" s="4">
        <v>0</v>
      </c>
      <c r="BK312" s="4"/>
      <c r="BL312" s="4">
        <v>0</v>
      </c>
      <c r="BM312" s="4">
        <v>0</v>
      </c>
      <c r="BN312" s="4">
        <v>27397.260273972599</v>
      </c>
      <c r="BO312" s="4">
        <v>0</v>
      </c>
      <c r="BP312" s="4"/>
      <c r="BQ312" s="4">
        <v>0</v>
      </c>
      <c r="BR312" s="4">
        <v>0</v>
      </c>
      <c r="BS312" s="4">
        <v>0</v>
      </c>
      <c r="BT312" s="4">
        <v>3.9281220744625943E-2</v>
      </c>
      <c r="BU312" s="4">
        <v>143671.72218425601</v>
      </c>
      <c r="BV312" s="4"/>
      <c r="BW312" s="4">
        <v>225564603.8292819</v>
      </c>
      <c r="BX312" s="4">
        <v>8219.17808219178</v>
      </c>
      <c r="BY312" s="4">
        <v>7031963.4703196343</v>
      </c>
      <c r="BZ312" s="4">
        <v>0</v>
      </c>
      <c r="CA312" s="4">
        <v>30000000</v>
      </c>
      <c r="CB312" s="4">
        <v>0</v>
      </c>
      <c r="CC312" s="4">
        <v>0</v>
      </c>
      <c r="CD312" s="4">
        <v>282000</v>
      </c>
      <c r="CE312" s="4">
        <v>499983.0684931507</v>
      </c>
      <c r="CF312" s="4">
        <v>10008.465753424531</v>
      </c>
      <c r="CG312" s="4">
        <v>0</v>
      </c>
      <c r="CH312" s="4">
        <v>0</v>
      </c>
      <c r="CI312" s="4">
        <v>2.7397260273972601E-2</v>
      </c>
      <c r="CJ312" s="4">
        <v>3.052802228220617E-2</v>
      </c>
      <c r="CK312" s="4"/>
      <c r="CL312" s="4">
        <v>0.30160179533473669</v>
      </c>
      <c r="CM312" s="4">
        <v>13.69816595390845</v>
      </c>
      <c r="CN312" s="4">
        <v>7.8204684648162364E-3</v>
      </c>
      <c r="CO312" s="4">
        <v>2.7397259661596111E-5</v>
      </c>
      <c r="CP312" s="4">
        <v>0</v>
      </c>
      <c r="CQ312" s="4"/>
      <c r="CR312" s="4"/>
      <c r="CS312" s="4"/>
      <c r="CT312" s="4"/>
      <c r="CU312" s="4">
        <v>27397.260273972599</v>
      </c>
      <c r="CV312" s="4">
        <v>0</v>
      </c>
      <c r="CW312" s="4"/>
      <c r="CX312" s="4">
        <v>0</v>
      </c>
      <c r="CY312" s="4">
        <v>0</v>
      </c>
      <c r="CZ312" s="4">
        <v>0</v>
      </c>
      <c r="DA312" s="4"/>
      <c r="DB312" s="4">
        <v>0</v>
      </c>
      <c r="DC312" s="4"/>
      <c r="DD312" s="4"/>
      <c r="DE312" s="4">
        <v>0</v>
      </c>
      <c r="DF312" s="4"/>
      <c r="DG312" s="4">
        <v>-3.0997002833350329E-6</v>
      </c>
      <c r="DH312" s="4">
        <v>30000000</v>
      </c>
      <c r="DI312" s="4">
        <v>68031963.470319629</v>
      </c>
      <c r="DJ312" s="4"/>
      <c r="DK312" s="4"/>
      <c r="DL312" s="4"/>
      <c r="DM312" s="4"/>
      <c r="DN312" s="4">
        <v>0</v>
      </c>
      <c r="DO312" s="4">
        <v>7.8204684648162364E-3</v>
      </c>
      <c r="DP312" s="4">
        <v>2.3096259311029769E-4</v>
      </c>
      <c r="DQ312" s="4">
        <v>4.2406254817549014</v>
      </c>
      <c r="DR312" s="4"/>
      <c r="DS312" s="4">
        <v>0.27420453506076409</v>
      </c>
      <c r="DT312" s="4">
        <v>13.75296047445639</v>
      </c>
      <c r="DU312" s="4">
        <v>0</v>
      </c>
      <c r="DV312" s="4">
        <v>2.7397259661596111E-5</v>
      </c>
      <c r="DW312" s="4">
        <v>1965.7153378928549</v>
      </c>
      <c r="DX312" s="4">
        <v>1296666.6184531341</v>
      </c>
      <c r="DY312" s="4">
        <v>1000000</v>
      </c>
      <c r="DZ312" s="4">
        <v>0.11379539923481009</v>
      </c>
      <c r="EA312" s="4">
        <v>17274.04140920984</v>
      </c>
      <c r="EB312" s="4"/>
      <c r="EC312" s="4">
        <v>14.79452054794521</v>
      </c>
      <c r="ED312" s="4"/>
      <c r="EE312" s="4">
        <v>1965706.4385596749</v>
      </c>
      <c r="EF312" s="4"/>
      <c r="EG312" s="4"/>
      <c r="EH312" s="4">
        <v>0</v>
      </c>
      <c r="EI312" s="4"/>
      <c r="EJ312" s="4"/>
      <c r="EK312" s="4"/>
      <c r="EL312" s="4">
        <v>2500000</v>
      </c>
      <c r="EM312" s="4">
        <v>1880999.9999969001</v>
      </c>
      <c r="EN312" s="4">
        <v>11.581138830084191</v>
      </c>
      <c r="EO312" s="4">
        <v>11.37149553407836</v>
      </c>
      <c r="EP312" s="4">
        <v>2739726.0273972601</v>
      </c>
      <c r="EQ312" s="4">
        <v>1</v>
      </c>
      <c r="ER312" s="4"/>
      <c r="ES312" s="4"/>
      <c r="ET312" s="4">
        <v>0</v>
      </c>
      <c r="EU312" s="4"/>
      <c r="EV312" s="4"/>
      <c r="EW312" s="4"/>
      <c r="EX312" s="4"/>
      <c r="EY312" s="4"/>
      <c r="EZ312" s="4"/>
      <c r="FA312" s="4"/>
      <c r="FB312" s="4">
        <v>-2.0148051841677711E-5</v>
      </c>
      <c r="FC312" s="4"/>
      <c r="FD312" s="4">
        <v>30335113.15749586</v>
      </c>
      <c r="FE312" s="4"/>
      <c r="FF312" s="4">
        <v>1900000</v>
      </c>
      <c r="FG312" s="4"/>
      <c r="FH312" s="4">
        <v>9221874.3998787403</v>
      </c>
      <c r="FI312" s="4"/>
      <c r="FJ312" s="4">
        <v>55320759.589718617</v>
      </c>
      <c r="FK312" s="4">
        <v>225564603.8292819</v>
      </c>
      <c r="FL312" s="4">
        <v>-2.182887523475375E-5</v>
      </c>
      <c r="FM312" s="4"/>
      <c r="FN312" s="4">
        <v>0.41095890410958902</v>
      </c>
      <c r="FO312" s="4"/>
      <c r="FP312" s="4">
        <v>309</v>
      </c>
      <c r="FQ312" s="4">
        <v>20.3</v>
      </c>
      <c r="FR312" s="4">
        <v>25.1</v>
      </c>
      <c r="FS312" s="4">
        <v>17.100000000000001</v>
      </c>
      <c r="FT312" s="4">
        <v>17.5</v>
      </c>
      <c r="FU312" s="4">
        <v>3048000</v>
      </c>
      <c r="FV312" s="4">
        <v>0</v>
      </c>
    </row>
    <row r="313" spans="1:178" x14ac:dyDescent="0.25">
      <c r="A313" s="4">
        <v>310</v>
      </c>
      <c r="B313" s="4">
        <v>0</v>
      </c>
      <c r="C313" s="4">
        <v>19047832180.42794</v>
      </c>
      <c r="D313" s="4"/>
      <c r="E313" s="4">
        <v>0.67103803907829529</v>
      </c>
      <c r="F313" s="4"/>
      <c r="G313" s="4"/>
      <c r="H313" s="4">
        <v>3463.7647500444191</v>
      </c>
      <c r="I313" s="4"/>
      <c r="J313" s="4"/>
      <c r="K313" s="4"/>
      <c r="L313" s="4"/>
      <c r="M313" s="4"/>
      <c r="N313" s="4"/>
      <c r="O313" s="4">
        <v>1016426483.597563</v>
      </c>
      <c r="P313" s="4"/>
      <c r="Q313" s="4">
        <v>5208137498.797411</v>
      </c>
      <c r="R313" s="4">
        <v>74200000</v>
      </c>
      <c r="S313" s="4">
        <v>0</v>
      </c>
      <c r="T313" s="4"/>
      <c r="U313" s="4">
        <v>20124.179553780668</v>
      </c>
      <c r="V313" s="4">
        <v>0</v>
      </c>
      <c r="W313" s="4"/>
      <c r="X313" s="4"/>
      <c r="Y313" s="4">
        <v>0</v>
      </c>
      <c r="Z313" s="4">
        <v>0</v>
      </c>
      <c r="AA313" s="4">
        <v>40269825.097775303</v>
      </c>
      <c r="AB313" s="4">
        <v>0</v>
      </c>
      <c r="AC313" s="4">
        <v>7.0384215018005528E-2</v>
      </c>
      <c r="AD313" s="4"/>
      <c r="AE313" s="4"/>
      <c r="AF313" s="4">
        <v>0</v>
      </c>
      <c r="AG313" s="4"/>
      <c r="AH313" s="4">
        <v>993600000</v>
      </c>
      <c r="AI313" s="4">
        <v>4.1645273790060482E-3</v>
      </c>
      <c r="AJ313" s="4"/>
      <c r="AK313" s="4">
        <v>128.91250527751899</v>
      </c>
      <c r="AL313" s="4"/>
      <c r="AM313" s="4">
        <v>0</v>
      </c>
      <c r="AN313" s="4">
        <v>31.842929590462852</v>
      </c>
      <c r="AO313" s="4"/>
      <c r="AP313" s="4">
        <v>836042.62024355191</v>
      </c>
      <c r="AQ313" s="4"/>
      <c r="AR313" s="4">
        <v>3548536.4548115199</v>
      </c>
      <c r="AS313" s="4"/>
      <c r="AT313" s="4">
        <v>18578724.89430115</v>
      </c>
      <c r="AU313" s="4">
        <v>45151777.568338901</v>
      </c>
      <c r="AV313" s="4"/>
      <c r="AW313" s="4">
        <v>513.59563855585247</v>
      </c>
      <c r="AX313" s="4">
        <v>4320000</v>
      </c>
      <c r="AY313" s="4">
        <v>50</v>
      </c>
      <c r="AZ313" s="4">
        <v>0</v>
      </c>
      <c r="BA313" s="4"/>
      <c r="BB313" s="4"/>
      <c r="BC313" s="4">
        <v>8.4573011346349247</v>
      </c>
      <c r="BD313" s="4"/>
      <c r="BE313" s="4"/>
      <c r="BF313" s="4">
        <v>0.19999998807907099</v>
      </c>
      <c r="BG313" s="4">
        <v>31966.841599897209</v>
      </c>
      <c r="BH313" s="4">
        <v>2.2206751461308611</v>
      </c>
      <c r="BI313" s="4">
        <v>34994.51017026489</v>
      </c>
      <c r="BJ313" s="4">
        <v>0</v>
      </c>
      <c r="BK313" s="4"/>
      <c r="BL313" s="4">
        <v>0</v>
      </c>
      <c r="BM313" s="4">
        <v>0</v>
      </c>
      <c r="BN313" s="4">
        <v>27397.260273972599</v>
      </c>
      <c r="BO313" s="4">
        <v>0</v>
      </c>
      <c r="BP313" s="4"/>
      <c r="BQ313" s="4">
        <v>0</v>
      </c>
      <c r="BR313" s="4">
        <v>0</v>
      </c>
      <c r="BS313" s="4">
        <v>0</v>
      </c>
      <c r="BT313" s="4">
        <v>0.11449903243133371</v>
      </c>
      <c r="BU313" s="4">
        <v>143667.51208679649</v>
      </c>
      <c r="BV313" s="4"/>
      <c r="BW313" s="4">
        <v>225557993.9762705</v>
      </c>
      <c r="BX313" s="4">
        <v>8219.17808219178</v>
      </c>
      <c r="BY313" s="4">
        <v>7031963.4703196343</v>
      </c>
      <c r="BZ313" s="4">
        <v>0</v>
      </c>
      <c r="CA313" s="4">
        <v>30000000</v>
      </c>
      <c r="CB313" s="4">
        <v>0</v>
      </c>
      <c r="CC313" s="4">
        <v>0</v>
      </c>
      <c r="CD313" s="4">
        <v>282000</v>
      </c>
      <c r="CE313" s="4">
        <v>499983.01369863021</v>
      </c>
      <c r="CF313" s="4">
        <v>10008.49315068481</v>
      </c>
      <c r="CG313" s="4">
        <v>0</v>
      </c>
      <c r="CH313" s="4">
        <v>0</v>
      </c>
      <c r="CI313" s="4">
        <v>2.7397260273972601E-2</v>
      </c>
      <c r="CJ313" s="4">
        <v>3.0528856802709541E-2</v>
      </c>
      <c r="CK313" s="4"/>
      <c r="CL313" s="4">
        <v>0.30160254594459052</v>
      </c>
      <c r="CM313" s="4">
        <v>13.69816445268874</v>
      </c>
      <c r="CN313" s="4">
        <v>7.0384216066812057E-3</v>
      </c>
      <c r="CO313" s="4">
        <v>2.7397259661596111E-5</v>
      </c>
      <c r="CP313" s="4">
        <v>0</v>
      </c>
      <c r="CQ313" s="4"/>
      <c r="CR313" s="4"/>
      <c r="CS313" s="4"/>
      <c r="CT313" s="4"/>
      <c r="CU313" s="4">
        <v>27397.260273972599</v>
      </c>
      <c r="CV313" s="4">
        <v>0</v>
      </c>
      <c r="CW313" s="4"/>
      <c r="CX313" s="4">
        <v>0</v>
      </c>
      <c r="CY313" s="4">
        <v>0</v>
      </c>
      <c r="CZ313" s="4">
        <v>0</v>
      </c>
      <c r="DA313" s="4"/>
      <c r="DB313" s="4">
        <v>0</v>
      </c>
      <c r="DC313" s="4"/>
      <c r="DD313" s="4"/>
      <c r="DE313" s="4">
        <v>0</v>
      </c>
      <c r="DF313" s="4"/>
      <c r="DG313" s="4">
        <v>1309506.164782983</v>
      </c>
      <c r="DH313" s="4">
        <v>30000000</v>
      </c>
      <c r="DI313" s="4">
        <v>68031963.470319629</v>
      </c>
      <c r="DJ313" s="4"/>
      <c r="DK313" s="4"/>
      <c r="DL313" s="4"/>
      <c r="DM313" s="4"/>
      <c r="DN313" s="4">
        <v>0</v>
      </c>
      <c r="DO313" s="4">
        <v>7.0384216066812057E-3</v>
      </c>
      <c r="DP313" s="4">
        <v>2.3170687522190451E-4</v>
      </c>
      <c r="DQ313" s="4">
        <v>4.2405101366216034</v>
      </c>
      <c r="DR313" s="4"/>
      <c r="DS313" s="4">
        <v>0.27420528567061792</v>
      </c>
      <c r="DT313" s="4">
        <v>13.75295897323668</v>
      </c>
      <c r="DU313" s="4">
        <v>0</v>
      </c>
      <c r="DV313" s="4">
        <v>2.7397259661596111E-5</v>
      </c>
      <c r="DW313" s="4">
        <v>1966.4865461477521</v>
      </c>
      <c r="DX313" s="4">
        <v>1296666.6184531341</v>
      </c>
      <c r="DY313" s="4">
        <v>1000000</v>
      </c>
      <c r="DZ313" s="4">
        <v>0.11384004453495471</v>
      </c>
      <c r="EA313" s="4">
        <v>17274.049229678301</v>
      </c>
      <c r="EB313" s="4"/>
      <c r="EC313" s="4">
        <v>14.79452054794521</v>
      </c>
      <c r="ED313" s="4"/>
      <c r="EE313" s="4">
        <v>1966478.5336055791</v>
      </c>
      <c r="EF313" s="4"/>
      <c r="EG313" s="4"/>
      <c r="EH313" s="4">
        <v>0</v>
      </c>
      <c r="EI313" s="4"/>
      <c r="EJ313" s="4"/>
      <c r="EK313" s="4"/>
      <c r="EL313" s="4">
        <v>4137874.4037804091</v>
      </c>
      <c r="EM313" s="4">
        <v>3301799.940607267</v>
      </c>
      <c r="EN313" s="4">
        <v>12.034176591100289</v>
      </c>
      <c r="EO313" s="4">
        <v>11.817085562269231</v>
      </c>
      <c r="EP313" s="4">
        <v>2739726.0273972601</v>
      </c>
      <c r="EQ313" s="4">
        <v>1</v>
      </c>
      <c r="ER313" s="4"/>
      <c r="ES313" s="4"/>
      <c r="ET313" s="4">
        <v>0</v>
      </c>
      <c r="EU313" s="4"/>
      <c r="EV313" s="4"/>
      <c r="EW313" s="4"/>
      <c r="EX313" s="4"/>
      <c r="EY313" s="4"/>
      <c r="EZ313" s="4"/>
      <c r="FA313" s="4"/>
      <c r="FB313" s="4">
        <v>8511790.0710893869</v>
      </c>
      <c r="FC313" s="4"/>
      <c r="FD313" s="4">
        <v>0</v>
      </c>
      <c r="FE313" s="4"/>
      <c r="FF313" s="4">
        <v>2012417.9553780649</v>
      </c>
      <c r="FG313" s="4"/>
      <c r="FH313" s="4">
        <v>0</v>
      </c>
      <c r="FI313" s="4"/>
      <c r="FJ313" s="4">
        <v>74533998.347335741</v>
      </c>
      <c r="FK313" s="4">
        <v>225557993.9762705</v>
      </c>
      <c r="FL313" s="4">
        <v>9221874.3998801596</v>
      </c>
      <c r="FM313" s="4"/>
      <c r="FN313" s="4">
        <v>0.41095890410958902</v>
      </c>
      <c r="FO313" s="4"/>
      <c r="FP313" s="4">
        <v>310</v>
      </c>
      <c r="FQ313" s="4">
        <v>16</v>
      </c>
      <c r="FR313" s="4">
        <v>20.399999999999999</v>
      </c>
      <c r="FS313" s="4">
        <v>11.5</v>
      </c>
      <c r="FT313" s="4">
        <v>0</v>
      </c>
      <c r="FU313" s="4">
        <v>2950000</v>
      </c>
      <c r="FV313" s="4">
        <v>9.3000000000000007</v>
      </c>
    </row>
    <row r="314" spans="1:178" x14ac:dyDescent="0.25">
      <c r="A314" s="4">
        <v>311</v>
      </c>
      <c r="B314" s="4">
        <v>0</v>
      </c>
      <c r="C314" s="4">
        <v>19047832180.42794</v>
      </c>
      <c r="D314" s="4"/>
      <c r="E314" s="4">
        <v>0.6710283990124124</v>
      </c>
      <c r="F314" s="4"/>
      <c r="G314" s="4"/>
      <c r="H314" s="4">
        <v>3463.663249123691</v>
      </c>
      <c r="I314" s="4"/>
      <c r="J314" s="4"/>
      <c r="K314" s="4"/>
      <c r="L314" s="4"/>
      <c r="M314" s="4"/>
      <c r="N314" s="4"/>
      <c r="O314" s="4">
        <v>1016424615.82408</v>
      </c>
      <c r="P314" s="4"/>
      <c r="Q314" s="4">
        <v>5208135405.8409672</v>
      </c>
      <c r="R314" s="4">
        <v>74200000</v>
      </c>
      <c r="S314" s="4">
        <v>0</v>
      </c>
      <c r="T314" s="4"/>
      <c r="U314" s="4">
        <v>19571.378188082621</v>
      </c>
      <c r="V314" s="4">
        <v>0</v>
      </c>
      <c r="W314" s="4"/>
      <c r="X314" s="4"/>
      <c r="Y314" s="4">
        <v>0</v>
      </c>
      <c r="Z314" s="4">
        <v>0</v>
      </c>
      <c r="AA314" s="4">
        <v>40289949.27732908</v>
      </c>
      <c r="AB314" s="4">
        <v>0</v>
      </c>
      <c r="AC314" s="4">
        <v>6.3345793411324319E-2</v>
      </c>
      <c r="AD314" s="4"/>
      <c r="AE314" s="4"/>
      <c r="AF314" s="4">
        <v>0</v>
      </c>
      <c r="AG314" s="4"/>
      <c r="AH314" s="4">
        <v>993600000</v>
      </c>
      <c r="AI314" s="4">
        <v>2.689693715982515E-3</v>
      </c>
      <c r="AJ314" s="4"/>
      <c r="AK314" s="4">
        <v>890771.21304881736</v>
      </c>
      <c r="AL314" s="4"/>
      <c r="AM314" s="4">
        <v>0</v>
      </c>
      <c r="AN314" s="4">
        <v>220031.1362909429</v>
      </c>
      <c r="AO314" s="4"/>
      <c r="AP314" s="4">
        <v>600000</v>
      </c>
      <c r="AQ314" s="4"/>
      <c r="AR314" s="4">
        <v>1879856.1847304211</v>
      </c>
      <c r="AS314" s="4"/>
      <c r="AT314" s="4">
        <v>9842178.9776461851</v>
      </c>
      <c r="AU314" s="4">
        <v>45152549.575019941</v>
      </c>
      <c r="AV314" s="4"/>
      <c r="AW314" s="4">
        <v>3548889.295015208</v>
      </c>
      <c r="AX314" s="4">
        <v>4320000</v>
      </c>
      <c r="AY314" s="4">
        <v>50</v>
      </c>
      <c r="AZ314" s="4">
        <v>0</v>
      </c>
      <c r="BA314" s="4"/>
      <c r="BB314" s="4"/>
      <c r="BC314" s="4">
        <v>8.4844666880336757</v>
      </c>
      <c r="BD314" s="4"/>
      <c r="BE314" s="4"/>
      <c r="BF314" s="4">
        <v>0.19999998807907099</v>
      </c>
      <c r="BG314" s="4">
        <v>37558.178274029218</v>
      </c>
      <c r="BH314" s="4">
        <v>2.6090945759044559</v>
      </c>
      <c r="BI314" s="4">
        <v>41115.41790826666</v>
      </c>
      <c r="BJ314" s="4">
        <v>0</v>
      </c>
      <c r="BK314" s="4"/>
      <c r="BL314" s="4">
        <v>0</v>
      </c>
      <c r="BM314" s="4">
        <v>0</v>
      </c>
      <c r="BN314" s="4">
        <v>27397.260273972599</v>
      </c>
      <c r="BO314" s="4">
        <v>0</v>
      </c>
      <c r="BP314" s="4"/>
      <c r="BQ314" s="4">
        <v>0</v>
      </c>
      <c r="BR314" s="4">
        <v>0</v>
      </c>
      <c r="BS314" s="4">
        <v>0</v>
      </c>
      <c r="BT314" s="4">
        <v>1.7895170989267122E-2</v>
      </c>
      <c r="BU314" s="4">
        <v>143663.30210551669</v>
      </c>
      <c r="BV314" s="4"/>
      <c r="BW314" s="4">
        <v>225551384.3056612</v>
      </c>
      <c r="BX314" s="4">
        <v>8219.17808219178</v>
      </c>
      <c r="BY314" s="4">
        <v>7031963.4703196343</v>
      </c>
      <c r="BZ314" s="4">
        <v>0</v>
      </c>
      <c r="CA314" s="4">
        <v>30000000</v>
      </c>
      <c r="CB314" s="4">
        <v>0</v>
      </c>
      <c r="CC314" s="4">
        <v>0</v>
      </c>
      <c r="CD314" s="4">
        <v>282000</v>
      </c>
      <c r="CE314" s="4">
        <v>499982.9589041096</v>
      </c>
      <c r="CF314" s="4">
        <v>10008.52054794508</v>
      </c>
      <c r="CG314" s="4">
        <v>0</v>
      </c>
      <c r="CH314" s="4">
        <v>0</v>
      </c>
      <c r="CI314" s="4">
        <v>2.7397260273972601E-2</v>
      </c>
      <c r="CJ314" s="4">
        <v>3.052969658876362E-2</v>
      </c>
      <c r="CK314" s="4"/>
      <c r="CL314" s="4">
        <v>0.30160329655444418</v>
      </c>
      <c r="CM314" s="4">
        <v>13.69816295146903</v>
      </c>
      <c r="CN314" s="4">
        <v>6.3345794355250196E-3</v>
      </c>
      <c r="CO314" s="4">
        <v>2.7397259661596111E-5</v>
      </c>
      <c r="CP314" s="4">
        <v>0</v>
      </c>
      <c r="CQ314" s="4"/>
      <c r="CR314" s="4"/>
      <c r="CS314" s="4"/>
      <c r="CT314" s="4"/>
      <c r="CU314" s="4">
        <v>27397.260273972599</v>
      </c>
      <c r="CV314" s="4">
        <v>0</v>
      </c>
      <c r="CW314" s="4"/>
      <c r="CX314" s="4">
        <v>0</v>
      </c>
      <c r="CY314" s="4">
        <v>0</v>
      </c>
      <c r="CZ314" s="4">
        <v>0</v>
      </c>
      <c r="DA314" s="4"/>
      <c r="DB314" s="4">
        <v>0</v>
      </c>
      <c r="DC314" s="4"/>
      <c r="DD314" s="4"/>
      <c r="DE314" s="4">
        <v>0</v>
      </c>
      <c r="DF314" s="4"/>
      <c r="DG314" s="4">
        <v>-85117.900710893751</v>
      </c>
      <c r="DH314" s="4">
        <v>30000000</v>
      </c>
      <c r="DI314" s="4">
        <v>68031963.470319629</v>
      </c>
      <c r="DJ314" s="4"/>
      <c r="DK314" s="4"/>
      <c r="DL314" s="4"/>
      <c r="DM314" s="4"/>
      <c r="DN314" s="4">
        <v>0</v>
      </c>
      <c r="DO314" s="4">
        <v>6.3345794355250196E-3</v>
      </c>
      <c r="DP314" s="4">
        <v>2.3245113694222099E-4</v>
      </c>
      <c r="DQ314" s="4">
        <v>4.2403947946713094</v>
      </c>
      <c r="DR314" s="4"/>
      <c r="DS314" s="4">
        <v>0.27420603628047158</v>
      </c>
      <c r="DT314" s="4">
        <v>13.75295747201697</v>
      </c>
      <c r="DU314" s="4">
        <v>0</v>
      </c>
      <c r="DV314" s="4">
        <v>2.7397259661596111E-5</v>
      </c>
      <c r="DW314" s="4">
        <v>1967.2577544026481</v>
      </c>
      <c r="DX314" s="4">
        <v>1296666.6184531341</v>
      </c>
      <c r="DY314" s="4">
        <v>1000000</v>
      </c>
      <c r="DZ314" s="4">
        <v>0.1138846898350994</v>
      </c>
      <c r="EA314" s="4">
        <v>17274.05626809991</v>
      </c>
      <c r="EB314" s="4"/>
      <c r="EC314" s="4">
        <v>14.79452054794521</v>
      </c>
      <c r="ED314" s="4"/>
      <c r="EE314" s="4">
        <v>1967250.540286612</v>
      </c>
      <c r="EF314" s="4"/>
      <c r="EG314" s="4"/>
      <c r="EH314" s="4">
        <v>0</v>
      </c>
      <c r="EI314" s="4"/>
      <c r="EJ314" s="4"/>
      <c r="EK314" s="4"/>
      <c r="EL314" s="4">
        <v>2672479.6762002259</v>
      </c>
      <c r="EM314" s="4">
        <v>1852448.5399092829</v>
      </c>
      <c r="EN314" s="4">
        <v>11.63477205634309</v>
      </c>
      <c r="EO314" s="4">
        <v>11.361046854413649</v>
      </c>
      <c r="EP314" s="4">
        <v>2739726.0273972601</v>
      </c>
      <c r="EQ314" s="4">
        <v>1</v>
      </c>
      <c r="ER314" s="4"/>
      <c r="ES314" s="4"/>
      <c r="ET314" s="4">
        <v>0</v>
      </c>
      <c r="EU314" s="4"/>
      <c r="EV314" s="4"/>
      <c r="EW314" s="4"/>
      <c r="EX314" s="4"/>
      <c r="EY314" s="4"/>
      <c r="EZ314" s="4"/>
      <c r="FA314" s="4"/>
      <c r="FB314" s="4">
        <v>-553266.35462080955</v>
      </c>
      <c r="FC314" s="4"/>
      <c r="FD314" s="4">
        <v>0</v>
      </c>
      <c r="FE314" s="4"/>
      <c r="FF314" s="4">
        <v>1957137.8188082599</v>
      </c>
      <c r="FG314" s="4"/>
      <c r="FH314" s="4">
        <v>0</v>
      </c>
      <c r="FI314" s="4"/>
      <c r="FJ314" s="4">
        <v>72486585.881787404</v>
      </c>
      <c r="FK314" s="4">
        <v>225551384.3056612</v>
      </c>
      <c r="FL314" s="4">
        <v>-599421.83599220961</v>
      </c>
      <c r="FM314" s="4"/>
      <c r="FN314" s="4">
        <v>0.41095890410958902</v>
      </c>
      <c r="FO314" s="4"/>
      <c r="FP314" s="4">
        <v>311</v>
      </c>
      <c r="FQ314" s="4">
        <v>14.8</v>
      </c>
      <c r="FR314" s="4">
        <v>22.3</v>
      </c>
      <c r="FS314" s="4">
        <v>9.4</v>
      </c>
      <c r="FT314" s="4">
        <v>0</v>
      </c>
      <c r="FU314" s="4">
        <v>3055000</v>
      </c>
      <c r="FV314" s="4">
        <v>9.4</v>
      </c>
    </row>
    <row r="315" spans="1:178" x14ac:dyDescent="0.25">
      <c r="A315" s="4">
        <v>312</v>
      </c>
      <c r="B315" s="4">
        <v>0</v>
      </c>
      <c r="C315" s="4">
        <v>19047832180.42794</v>
      </c>
      <c r="D315" s="4"/>
      <c r="E315" s="4">
        <v>0.6710187586475761</v>
      </c>
      <c r="F315" s="4"/>
      <c r="G315" s="4"/>
      <c r="H315" s="4">
        <v>3463.5617510040579</v>
      </c>
      <c r="I315" s="4"/>
      <c r="J315" s="4"/>
      <c r="K315" s="4"/>
      <c r="L315" s="4"/>
      <c r="M315" s="4"/>
      <c r="N315" s="4"/>
      <c r="O315" s="4">
        <v>1016422706.6339771</v>
      </c>
      <c r="P315" s="4"/>
      <c r="Q315" s="4">
        <v>5208133271.4679031</v>
      </c>
      <c r="R315" s="4">
        <v>74200000</v>
      </c>
      <c r="S315" s="4">
        <v>0</v>
      </c>
      <c r="T315" s="4"/>
      <c r="U315" s="4">
        <v>19031.849814169149</v>
      </c>
      <c r="V315" s="4">
        <v>0</v>
      </c>
      <c r="W315" s="4"/>
      <c r="X315" s="4"/>
      <c r="Y315" s="4">
        <v>0</v>
      </c>
      <c r="Z315" s="4">
        <v>0</v>
      </c>
      <c r="AA315" s="4">
        <v>40309520.655517161</v>
      </c>
      <c r="AB315" s="4">
        <v>0</v>
      </c>
      <c r="AC315" s="4">
        <v>5.7011213975799301E-2</v>
      </c>
      <c r="AD315" s="4"/>
      <c r="AE315" s="4"/>
      <c r="AF315" s="4">
        <v>0</v>
      </c>
      <c r="AG315" s="4"/>
      <c r="AH315" s="4">
        <v>993600000</v>
      </c>
      <c r="AI315" s="4">
        <v>2.775159288681679E-3</v>
      </c>
      <c r="AJ315" s="4"/>
      <c r="AK315" s="4">
        <v>1083803.725731873</v>
      </c>
      <c r="AL315" s="4"/>
      <c r="AM315" s="4">
        <v>0</v>
      </c>
      <c r="AN315" s="4">
        <v>267712.47408516391</v>
      </c>
      <c r="AO315" s="4"/>
      <c r="AP315" s="4">
        <v>600000</v>
      </c>
      <c r="AQ315" s="4"/>
      <c r="AR315" s="4">
        <v>573910.04139657132</v>
      </c>
      <c r="AS315" s="4"/>
      <c r="AT315" s="4">
        <v>3004764.6146417339</v>
      </c>
      <c r="AU315" s="4">
        <v>45153321.502141163</v>
      </c>
      <c r="AV315" s="4"/>
      <c r="AW315" s="4">
        <v>4317943.1304058693</v>
      </c>
      <c r="AX315" s="4">
        <v>1815531.8066240221</v>
      </c>
      <c r="AY315" s="4">
        <v>50</v>
      </c>
      <c r="AZ315" s="4">
        <v>0</v>
      </c>
      <c r="BA315" s="4"/>
      <c r="BB315" s="4"/>
      <c r="BC315" s="4">
        <v>8.5116314971707059</v>
      </c>
      <c r="BD315" s="4"/>
      <c r="BE315" s="4"/>
      <c r="BF315" s="4">
        <v>0.19999998807907099</v>
      </c>
      <c r="BG315" s="4">
        <v>15322.766621140539</v>
      </c>
      <c r="BH315" s="4">
        <v>1.0644431949648649</v>
      </c>
      <c r="BI315" s="4">
        <v>16774.02850964864</v>
      </c>
      <c r="BJ315" s="4">
        <v>0</v>
      </c>
      <c r="BK315" s="4"/>
      <c r="BL315" s="4">
        <v>0</v>
      </c>
      <c r="BM315" s="4">
        <v>0</v>
      </c>
      <c r="BN315" s="4">
        <v>27397.260273972599</v>
      </c>
      <c r="BO315" s="4">
        <v>0</v>
      </c>
      <c r="BP315" s="4"/>
      <c r="BQ315" s="4">
        <v>0</v>
      </c>
      <c r="BR315" s="4">
        <v>0</v>
      </c>
      <c r="BS315" s="4">
        <v>0</v>
      </c>
      <c r="BT315" s="4">
        <v>8.2754048661978601E-3</v>
      </c>
      <c r="BU315" s="4">
        <v>143659.0922404186</v>
      </c>
      <c r="BV315" s="4"/>
      <c r="BW315" s="4">
        <v>225544774.8174572</v>
      </c>
      <c r="BX315" s="4">
        <v>8219.17808219178</v>
      </c>
      <c r="BY315" s="4">
        <v>7031963.4703196343</v>
      </c>
      <c r="BZ315" s="4">
        <v>0</v>
      </c>
      <c r="CA315" s="4">
        <v>30000000</v>
      </c>
      <c r="CB315" s="4">
        <v>0</v>
      </c>
      <c r="CC315" s="4">
        <v>0</v>
      </c>
      <c r="CD315" s="4">
        <v>282000</v>
      </c>
      <c r="CE315" s="4">
        <v>499982.90410958912</v>
      </c>
      <c r="CF315" s="4">
        <v>10008.547945205361</v>
      </c>
      <c r="CG315" s="4">
        <v>0</v>
      </c>
      <c r="CH315" s="4">
        <v>0</v>
      </c>
      <c r="CI315" s="4">
        <v>2.7397260273972601E-2</v>
      </c>
      <c r="CJ315" s="4">
        <v>3.053054165594777E-2</v>
      </c>
      <c r="CK315" s="4"/>
      <c r="CL315" s="4">
        <v>0.30160404716429801</v>
      </c>
      <c r="CM315" s="4">
        <v>13.698161450249319</v>
      </c>
      <c r="CN315" s="4">
        <v>5.701121482533259E-3</v>
      </c>
      <c r="CO315" s="4">
        <v>2.7397259661596111E-5</v>
      </c>
      <c r="CP315" s="4">
        <v>0</v>
      </c>
      <c r="CQ315" s="4"/>
      <c r="CR315" s="4"/>
      <c r="CS315" s="4"/>
      <c r="CT315" s="4"/>
      <c r="CU315" s="4">
        <v>27397.260273972599</v>
      </c>
      <c r="CV315" s="4">
        <v>0</v>
      </c>
      <c r="CW315" s="4"/>
      <c r="CX315" s="4">
        <v>0</v>
      </c>
      <c r="CY315" s="4">
        <v>0</v>
      </c>
      <c r="CZ315" s="4">
        <v>0</v>
      </c>
      <c r="DA315" s="4"/>
      <c r="DB315" s="4">
        <v>0</v>
      </c>
      <c r="DC315" s="4"/>
      <c r="DD315" s="4"/>
      <c r="DE315" s="4">
        <v>0</v>
      </c>
      <c r="DF315" s="4"/>
      <c r="DG315" s="4">
        <v>5532.6635462081094</v>
      </c>
      <c r="DH315" s="4">
        <v>30000000</v>
      </c>
      <c r="DI315" s="4">
        <v>68031963.470319629</v>
      </c>
      <c r="DJ315" s="4"/>
      <c r="DK315" s="4"/>
      <c r="DL315" s="4"/>
      <c r="DM315" s="4"/>
      <c r="DN315" s="4">
        <v>0</v>
      </c>
      <c r="DO315" s="4">
        <v>5.701121482533259E-3</v>
      </c>
      <c r="DP315" s="4">
        <v>2.3319537827180589E-4</v>
      </c>
      <c r="DQ315" s="4">
        <v>4.2402794559040764</v>
      </c>
      <c r="DR315" s="4"/>
      <c r="DS315" s="4">
        <v>0.27420678689032529</v>
      </c>
      <c r="DT315" s="4">
        <v>13.75295597079727</v>
      </c>
      <c r="DU315" s="4">
        <v>0</v>
      </c>
      <c r="DV315" s="4">
        <v>2.7397259661596111E-5</v>
      </c>
      <c r="DW315" s="4">
        <v>1968.028962657545</v>
      </c>
      <c r="DX315" s="4">
        <v>1296666.6184531341</v>
      </c>
      <c r="DY315" s="4">
        <v>1000000</v>
      </c>
      <c r="DZ315" s="4">
        <v>0.113929335135244</v>
      </c>
      <c r="EA315" s="4">
        <v>17274.062602679351</v>
      </c>
      <c r="EB315" s="4"/>
      <c r="EC315" s="4">
        <v>14.79452054794521</v>
      </c>
      <c r="ED315" s="4"/>
      <c r="EE315" s="4">
        <v>1968022.467407841</v>
      </c>
      <c r="EF315" s="4"/>
      <c r="EG315" s="4"/>
      <c r="EH315" s="4">
        <v>0</v>
      </c>
      <c r="EI315" s="4"/>
      <c r="EJ315" s="4"/>
      <c r="EK315" s="4"/>
      <c r="EL315" s="4">
        <v>2757398.2692341171</v>
      </c>
      <c r="EM315" s="4">
        <v>1889685.7951489531</v>
      </c>
      <c r="EN315" s="4">
        <v>11.660541559020469</v>
      </c>
      <c r="EO315" s="4">
        <v>11.37465842853741</v>
      </c>
      <c r="EP315" s="4">
        <v>2739726.0273972601</v>
      </c>
      <c r="EQ315" s="4">
        <v>1</v>
      </c>
      <c r="ER315" s="4"/>
      <c r="ES315" s="4"/>
      <c r="ET315" s="4">
        <v>0</v>
      </c>
      <c r="EU315" s="4"/>
      <c r="EV315" s="4"/>
      <c r="EW315" s="4"/>
      <c r="EX315" s="4"/>
      <c r="EY315" s="4"/>
      <c r="EZ315" s="4"/>
      <c r="FA315" s="4"/>
      <c r="FB315" s="4">
        <v>35962.313050352714</v>
      </c>
      <c r="FC315" s="4"/>
      <c r="FD315" s="4">
        <v>0</v>
      </c>
      <c r="FE315" s="4"/>
      <c r="FF315" s="4">
        <v>1903184.9814169139</v>
      </c>
      <c r="FG315" s="4"/>
      <c r="FH315" s="4">
        <v>0</v>
      </c>
      <c r="FI315" s="4"/>
      <c r="FJ315" s="4">
        <v>70488332.645070881</v>
      </c>
      <c r="FK315" s="4">
        <v>225544774.8174572</v>
      </c>
      <c r="FL315" s="4">
        <v>38962.419339493732</v>
      </c>
      <c r="FM315" s="4"/>
      <c r="FN315" s="4">
        <v>0.41095890410958902</v>
      </c>
      <c r="FO315" s="4"/>
      <c r="FP315" s="4">
        <v>312</v>
      </c>
      <c r="FQ315" s="4">
        <v>18.600000000000001</v>
      </c>
      <c r="FR315" s="4">
        <v>26.1</v>
      </c>
      <c r="FS315" s="4">
        <v>13.6</v>
      </c>
      <c r="FT315" s="4">
        <v>0</v>
      </c>
      <c r="FU315" s="4">
        <v>3020000</v>
      </c>
      <c r="FV315" s="4">
        <v>3.5</v>
      </c>
    </row>
    <row r="316" spans="1:178" x14ac:dyDescent="0.25">
      <c r="A316" s="4">
        <v>313</v>
      </c>
      <c r="B316" s="4">
        <v>0</v>
      </c>
      <c r="C316" s="4">
        <v>19047832180.42794</v>
      </c>
      <c r="D316" s="4"/>
      <c r="E316" s="4">
        <v>0.67100911798378804</v>
      </c>
      <c r="F316" s="4"/>
      <c r="G316" s="4"/>
      <c r="H316" s="4">
        <v>3463.460255685568</v>
      </c>
      <c r="I316" s="4"/>
      <c r="J316" s="4"/>
      <c r="K316" s="4"/>
      <c r="L316" s="4"/>
      <c r="M316" s="4"/>
      <c r="N316" s="4"/>
      <c r="O316" s="4">
        <v>1016420760.169</v>
      </c>
      <c r="P316" s="4"/>
      <c r="Q316" s="4">
        <v>5208131099.8199644</v>
      </c>
      <c r="R316" s="4">
        <v>74200000</v>
      </c>
      <c r="S316" s="4">
        <v>0</v>
      </c>
      <c r="T316" s="4"/>
      <c r="U316" s="4">
        <v>19000.000000000018</v>
      </c>
      <c r="V316" s="4">
        <v>0</v>
      </c>
      <c r="W316" s="4"/>
      <c r="X316" s="4"/>
      <c r="Y316" s="4">
        <v>0</v>
      </c>
      <c r="Z316" s="4">
        <v>0</v>
      </c>
      <c r="AA316" s="4">
        <v>40328552.50533133</v>
      </c>
      <c r="AB316" s="4">
        <v>0</v>
      </c>
      <c r="AC316" s="4">
        <v>5.1310092493266041E-2</v>
      </c>
      <c r="AD316" s="4"/>
      <c r="AE316" s="4"/>
      <c r="AF316" s="4">
        <v>0</v>
      </c>
      <c r="AG316" s="4"/>
      <c r="AH316" s="4">
        <v>993600000</v>
      </c>
      <c r="AI316" s="4">
        <v>2.7175334834265209E-3</v>
      </c>
      <c r="AJ316" s="4"/>
      <c r="AK316" s="4">
        <v>888624.57996833627</v>
      </c>
      <c r="AL316" s="4"/>
      <c r="AM316" s="4">
        <v>11084227.24024415</v>
      </c>
      <c r="AN316" s="4">
        <v>219500.89226309501</v>
      </c>
      <c r="AO316" s="4"/>
      <c r="AP316" s="4">
        <v>600000</v>
      </c>
      <c r="AQ316" s="4"/>
      <c r="AR316" s="4">
        <v>0</v>
      </c>
      <c r="AS316" s="4"/>
      <c r="AT316" s="4">
        <v>0</v>
      </c>
      <c r="AU316" s="4">
        <v>45154093.35763029</v>
      </c>
      <c r="AV316" s="4"/>
      <c r="AW316" s="4">
        <v>3540336.971985403</v>
      </c>
      <c r="AX316" s="4">
        <v>0</v>
      </c>
      <c r="AY316" s="4">
        <v>50</v>
      </c>
      <c r="AZ316" s="4">
        <v>0</v>
      </c>
      <c r="BA316" s="4"/>
      <c r="BB316" s="4"/>
      <c r="BC316" s="4">
        <v>8.5387955620664062</v>
      </c>
      <c r="BD316" s="4"/>
      <c r="BE316" s="4"/>
      <c r="BF316" s="4">
        <v>0.19999998807907099</v>
      </c>
      <c r="BG316" s="4">
        <v>0</v>
      </c>
      <c r="BH316" s="4">
        <v>0</v>
      </c>
      <c r="BI316" s="4">
        <v>0</v>
      </c>
      <c r="BJ316" s="4">
        <v>0</v>
      </c>
      <c r="BK316" s="4"/>
      <c r="BL316" s="4">
        <v>0</v>
      </c>
      <c r="BM316" s="4">
        <v>0</v>
      </c>
      <c r="BN316" s="4">
        <v>27397.260273972599</v>
      </c>
      <c r="BO316" s="4">
        <v>0</v>
      </c>
      <c r="BP316" s="4"/>
      <c r="BQ316" s="4">
        <v>0</v>
      </c>
      <c r="BR316" s="4">
        <v>0</v>
      </c>
      <c r="BS316" s="4">
        <v>0</v>
      </c>
      <c r="BT316" s="4">
        <v>1.3821786110682809E-2</v>
      </c>
      <c r="BU316" s="4">
        <v>143654.88249150431</v>
      </c>
      <c r="BV316" s="4"/>
      <c r="BW316" s="4">
        <v>225538165.5116618</v>
      </c>
      <c r="BX316" s="4">
        <v>8219.17808219178</v>
      </c>
      <c r="BY316" s="4">
        <v>7031963.4703196343</v>
      </c>
      <c r="BZ316" s="4">
        <v>0</v>
      </c>
      <c r="CA316" s="4">
        <v>30000000</v>
      </c>
      <c r="CB316" s="4">
        <v>0</v>
      </c>
      <c r="CC316" s="4">
        <v>0</v>
      </c>
      <c r="CD316" s="4">
        <v>282000</v>
      </c>
      <c r="CE316" s="4">
        <v>499982.84931506851</v>
      </c>
      <c r="CF316" s="4">
        <v>10008.57534246563</v>
      </c>
      <c r="CG316" s="4">
        <v>0</v>
      </c>
      <c r="CH316" s="4">
        <v>0</v>
      </c>
      <c r="CI316" s="4">
        <v>2.7397260273972601E-2</v>
      </c>
      <c r="CJ316" s="4">
        <v>3.05313920198323E-2</v>
      </c>
      <c r="CK316" s="4"/>
      <c r="CL316" s="4">
        <v>0.30160479777415172</v>
      </c>
      <c r="CM316" s="4">
        <v>13.698159949029611</v>
      </c>
      <c r="CN316" s="4">
        <v>5.1310093257846004E-3</v>
      </c>
      <c r="CO316" s="4">
        <v>2.7397259661596111E-5</v>
      </c>
      <c r="CP316" s="4">
        <v>0</v>
      </c>
      <c r="CQ316" s="4"/>
      <c r="CR316" s="4"/>
      <c r="CS316" s="4"/>
      <c r="CT316" s="4"/>
      <c r="CU316" s="4">
        <v>27397.260273972599</v>
      </c>
      <c r="CV316" s="4">
        <v>0</v>
      </c>
      <c r="CW316" s="4"/>
      <c r="CX316" s="4">
        <v>0</v>
      </c>
      <c r="CY316" s="4">
        <v>0</v>
      </c>
      <c r="CZ316" s="4">
        <v>0</v>
      </c>
      <c r="DA316" s="4"/>
      <c r="DB316" s="4">
        <v>0</v>
      </c>
      <c r="DC316" s="4"/>
      <c r="DD316" s="4"/>
      <c r="DE316" s="4">
        <v>0</v>
      </c>
      <c r="DF316" s="4"/>
      <c r="DG316" s="4">
        <v>-359.62313050352702</v>
      </c>
      <c r="DH316" s="4">
        <v>30000000</v>
      </c>
      <c r="DI316" s="4">
        <v>68031963.470319629</v>
      </c>
      <c r="DJ316" s="4"/>
      <c r="DK316" s="4"/>
      <c r="DL316" s="4"/>
      <c r="DM316" s="4"/>
      <c r="DN316" s="4">
        <v>0</v>
      </c>
      <c r="DO316" s="4">
        <v>5.1310093257846004E-3</v>
      </c>
      <c r="DP316" s="4">
        <v>2.339395992112179E-4</v>
      </c>
      <c r="DQ316" s="4">
        <v>4.240164120319962</v>
      </c>
      <c r="DR316" s="4"/>
      <c r="DS316" s="4">
        <v>0.27420753750017912</v>
      </c>
      <c r="DT316" s="4">
        <v>13.75295446957756</v>
      </c>
      <c r="DU316" s="4">
        <v>0</v>
      </c>
      <c r="DV316" s="4">
        <v>2.7397259661596111E-5</v>
      </c>
      <c r="DW316" s="4">
        <v>1968.8001709124419</v>
      </c>
      <c r="DX316" s="4">
        <v>1296666.6184531341</v>
      </c>
      <c r="DY316" s="4">
        <v>1000000</v>
      </c>
      <c r="DZ316" s="4">
        <v>0.1139739804353886</v>
      </c>
      <c r="EA316" s="4">
        <v>17274.068303800828</v>
      </c>
      <c r="EB316" s="4"/>
      <c r="EC316" s="4">
        <v>14.79452054794521</v>
      </c>
      <c r="ED316" s="4"/>
      <c r="EE316" s="4">
        <v>1968794.322896963</v>
      </c>
      <c r="EF316" s="4"/>
      <c r="EG316" s="4"/>
      <c r="EH316" s="4">
        <v>0</v>
      </c>
      <c r="EI316" s="4"/>
      <c r="EJ316" s="4"/>
      <c r="EK316" s="4"/>
      <c r="EL316" s="4">
        <v>2700141.2691325909</v>
      </c>
      <c r="EM316" s="4">
        <v>1880640.376869496</v>
      </c>
      <c r="EN316" s="4">
        <v>11.64321065878134</v>
      </c>
      <c r="EO316" s="4">
        <v>11.37136442161429</v>
      </c>
      <c r="EP316" s="4">
        <v>2739726.0273972601</v>
      </c>
      <c r="EQ316" s="4">
        <v>1</v>
      </c>
      <c r="ER316" s="4"/>
      <c r="ES316" s="4"/>
      <c r="ET316" s="4">
        <v>0</v>
      </c>
      <c r="EU316" s="4"/>
      <c r="EV316" s="4"/>
      <c r="EW316" s="4"/>
      <c r="EX316" s="4"/>
      <c r="EY316" s="4"/>
      <c r="EZ316" s="4"/>
      <c r="FA316" s="4"/>
      <c r="FB316" s="4">
        <v>-2337.5503482729259</v>
      </c>
      <c r="FC316" s="4"/>
      <c r="FD316" s="4">
        <v>12134045.262998341</v>
      </c>
      <c r="FE316" s="4"/>
      <c r="FF316" s="4">
        <v>1900000</v>
      </c>
      <c r="FG316" s="4"/>
      <c r="FH316" s="4">
        <v>3688749.759951496</v>
      </c>
      <c r="FI316" s="4"/>
      <c r="FJ316" s="4">
        <v>68568373.635144323</v>
      </c>
      <c r="FK316" s="4">
        <v>225538165.5116618</v>
      </c>
      <c r="FL316" s="4">
        <v>-2532.557257067092</v>
      </c>
      <c r="FM316" s="4"/>
      <c r="FN316" s="4">
        <v>0.41095890410958902</v>
      </c>
      <c r="FO316" s="4"/>
      <c r="FP316" s="4">
        <v>313</v>
      </c>
      <c r="FQ316" s="4">
        <v>16.899999999999999</v>
      </c>
      <c r="FR316" s="4">
        <v>18.5</v>
      </c>
      <c r="FS316" s="4">
        <v>14</v>
      </c>
      <c r="FT316" s="4">
        <v>7</v>
      </c>
      <c r="FU316" s="4">
        <v>3037000</v>
      </c>
      <c r="FV316" s="4">
        <v>0</v>
      </c>
    </row>
    <row r="317" spans="1:178" x14ac:dyDescent="0.25">
      <c r="A317" s="4">
        <v>314</v>
      </c>
      <c r="B317" s="4">
        <v>0</v>
      </c>
      <c r="C317" s="4">
        <v>19047832180.42794</v>
      </c>
      <c r="D317" s="4"/>
      <c r="E317" s="4">
        <v>0.67099947702105056</v>
      </c>
      <c r="F317" s="4"/>
      <c r="G317" s="4"/>
      <c r="H317" s="4">
        <v>3463.3587631682758</v>
      </c>
      <c r="I317" s="4"/>
      <c r="J317" s="4"/>
      <c r="K317" s="4"/>
      <c r="L317" s="4"/>
      <c r="M317" s="4"/>
      <c r="N317" s="4"/>
      <c r="O317" s="4">
        <v>1016418780.156711</v>
      </c>
      <c r="P317" s="4"/>
      <c r="Q317" s="4">
        <v>5208128894.6247149</v>
      </c>
      <c r="R317" s="4">
        <v>74200000</v>
      </c>
      <c r="S317" s="4">
        <v>0</v>
      </c>
      <c r="T317" s="4"/>
      <c r="U317" s="4">
        <v>20280.690667311628</v>
      </c>
      <c r="V317" s="4">
        <v>0</v>
      </c>
      <c r="W317" s="4"/>
      <c r="X317" s="4"/>
      <c r="Y317" s="4">
        <v>0</v>
      </c>
      <c r="Z317" s="4">
        <v>0</v>
      </c>
      <c r="AA317" s="4">
        <v>40347552.50533133</v>
      </c>
      <c r="AB317" s="4">
        <v>0</v>
      </c>
      <c r="AC317" s="4">
        <v>4.6179083167481441E-2</v>
      </c>
      <c r="AD317" s="4"/>
      <c r="AE317" s="4"/>
      <c r="AF317" s="4">
        <v>0</v>
      </c>
      <c r="AG317" s="4"/>
      <c r="AH317" s="4">
        <v>993600000</v>
      </c>
      <c r="AI317" s="4">
        <v>3.3035540765551439E-3</v>
      </c>
      <c r="AJ317" s="4"/>
      <c r="AK317" s="4">
        <v>610485.086438247</v>
      </c>
      <c r="AL317" s="4"/>
      <c r="AM317" s="4">
        <v>0</v>
      </c>
      <c r="AN317" s="4">
        <v>150797.11298474629</v>
      </c>
      <c r="AO317" s="4"/>
      <c r="AP317" s="4">
        <v>600000</v>
      </c>
      <c r="AQ317" s="4"/>
      <c r="AR317" s="4">
        <v>2002487.4028866331</v>
      </c>
      <c r="AS317" s="4"/>
      <c r="AT317" s="4">
        <v>10484227.24024415</v>
      </c>
      <c r="AU317" s="4">
        <v>45154865.148625061</v>
      </c>
      <c r="AV317" s="4"/>
      <c r="AW317" s="4">
        <v>2432211.499753972</v>
      </c>
      <c r="AX317" s="4">
        <v>4320000</v>
      </c>
      <c r="AY317" s="4">
        <v>50</v>
      </c>
      <c r="AZ317" s="4">
        <v>0</v>
      </c>
      <c r="BA317" s="4"/>
      <c r="BB317" s="4"/>
      <c r="BC317" s="4">
        <v>8.5659588827411675</v>
      </c>
      <c r="BD317" s="4"/>
      <c r="BE317" s="4"/>
      <c r="BF317" s="4">
        <v>0.19999998807907099</v>
      </c>
      <c r="BG317" s="4">
        <v>24188.907657656469</v>
      </c>
      <c r="BH317" s="4">
        <v>1.6803569999103349</v>
      </c>
      <c r="BI317" s="4">
        <v>26479.906448943009</v>
      </c>
      <c r="BJ317" s="4">
        <v>0</v>
      </c>
      <c r="BK317" s="4"/>
      <c r="BL317" s="4">
        <v>0</v>
      </c>
      <c r="BM317" s="4">
        <v>0</v>
      </c>
      <c r="BN317" s="4">
        <v>27397.260273972599</v>
      </c>
      <c r="BO317" s="4">
        <v>0</v>
      </c>
      <c r="BP317" s="4"/>
      <c r="BQ317" s="4">
        <v>0</v>
      </c>
      <c r="BR317" s="4">
        <v>0</v>
      </c>
      <c r="BS317" s="4">
        <v>0</v>
      </c>
      <c r="BT317" s="4">
        <v>6.1413693719067084E-3</v>
      </c>
      <c r="BU317" s="4">
        <v>143650.672858776</v>
      </c>
      <c r="BV317" s="4"/>
      <c r="BW317" s="4">
        <v>225531556.38827839</v>
      </c>
      <c r="BX317" s="4">
        <v>8219.17808219178</v>
      </c>
      <c r="BY317" s="4">
        <v>7031963.4703196343</v>
      </c>
      <c r="BZ317" s="4">
        <v>0</v>
      </c>
      <c r="CA317" s="4">
        <v>30000000</v>
      </c>
      <c r="CB317" s="4">
        <v>0</v>
      </c>
      <c r="CC317" s="4">
        <v>0</v>
      </c>
      <c r="CD317" s="4">
        <v>282000</v>
      </c>
      <c r="CE317" s="4">
        <v>499982.79452054802</v>
      </c>
      <c r="CF317" s="4">
        <v>10008.6027397259</v>
      </c>
      <c r="CG317" s="4">
        <v>0</v>
      </c>
      <c r="CH317" s="4">
        <v>0</v>
      </c>
      <c r="CI317" s="4">
        <v>2.7397260273972601E-2</v>
      </c>
      <c r="CJ317" s="4">
        <v>3.0532247695978419E-2</v>
      </c>
      <c r="CK317" s="4"/>
      <c r="CL317" s="4">
        <v>0.30160554838400538</v>
      </c>
      <c r="CM317" s="4">
        <v>13.698158447809909</v>
      </c>
      <c r="CN317" s="4">
        <v>4.6179083855603402E-3</v>
      </c>
      <c r="CO317" s="4">
        <v>2.7397259661596111E-5</v>
      </c>
      <c r="CP317" s="4">
        <v>0</v>
      </c>
      <c r="CQ317" s="4"/>
      <c r="CR317" s="4"/>
      <c r="CS317" s="4"/>
      <c r="CT317" s="4"/>
      <c r="CU317" s="4">
        <v>27397.260273972599</v>
      </c>
      <c r="CV317" s="4">
        <v>0</v>
      </c>
      <c r="CW317" s="4"/>
      <c r="CX317" s="4">
        <v>0</v>
      </c>
      <c r="CY317" s="4">
        <v>0</v>
      </c>
      <c r="CZ317" s="4">
        <v>0</v>
      </c>
      <c r="DA317" s="4"/>
      <c r="DB317" s="4">
        <v>0</v>
      </c>
      <c r="DC317" s="4"/>
      <c r="DD317" s="4"/>
      <c r="DE317" s="4">
        <v>0</v>
      </c>
      <c r="DF317" s="4"/>
      <c r="DG317" s="4">
        <v>523825.84141659521</v>
      </c>
      <c r="DH317" s="4">
        <v>30000000</v>
      </c>
      <c r="DI317" s="4">
        <v>68031963.470319629</v>
      </c>
      <c r="DJ317" s="4"/>
      <c r="DK317" s="4"/>
      <c r="DL317" s="4"/>
      <c r="DM317" s="4"/>
      <c r="DN317" s="4">
        <v>0</v>
      </c>
      <c r="DO317" s="4">
        <v>4.6179083855603402E-3</v>
      </c>
      <c r="DP317" s="4">
        <v>2.3468379976101551E-4</v>
      </c>
      <c r="DQ317" s="4">
        <v>4.2400487879190241</v>
      </c>
      <c r="DR317" s="4"/>
      <c r="DS317" s="4">
        <v>0.27420828811003278</v>
      </c>
      <c r="DT317" s="4">
        <v>13.75295296835785</v>
      </c>
      <c r="DU317" s="4">
        <v>0</v>
      </c>
      <c r="DV317" s="4">
        <v>2.7397259661596111E-5</v>
      </c>
      <c r="DW317" s="4">
        <v>1969.5713791673379</v>
      </c>
      <c r="DX317" s="4">
        <v>1296666.6184531341</v>
      </c>
      <c r="DY317" s="4">
        <v>1000000</v>
      </c>
      <c r="DZ317" s="4">
        <v>0.1140186257355333</v>
      </c>
      <c r="EA317" s="4">
        <v>17274.073434810151</v>
      </c>
      <c r="EB317" s="4"/>
      <c r="EC317" s="4">
        <v>14.79452054794521</v>
      </c>
      <c r="ED317" s="4"/>
      <c r="EE317" s="4">
        <v>1969566.1138917371</v>
      </c>
      <c r="EF317" s="4"/>
      <c r="EG317" s="4"/>
      <c r="EH317" s="4">
        <v>0</v>
      </c>
      <c r="EI317" s="4"/>
      <c r="EJ317" s="4"/>
      <c r="EK317" s="4"/>
      <c r="EL317" s="4">
        <v>3282411.330465191</v>
      </c>
      <c r="EM317" s="4">
        <v>2531614.2174804448</v>
      </c>
      <c r="EN317" s="4">
        <v>11.81174262257783</v>
      </c>
      <c r="EO317" s="4">
        <v>11.591104716063789</v>
      </c>
      <c r="EP317" s="4">
        <v>2739726.0273972601</v>
      </c>
      <c r="EQ317" s="4">
        <v>1</v>
      </c>
      <c r="ER317" s="4"/>
      <c r="ES317" s="4"/>
      <c r="ET317" s="4">
        <v>0</v>
      </c>
      <c r="EU317" s="4"/>
      <c r="EV317" s="4"/>
      <c r="EW317" s="4"/>
      <c r="EX317" s="4"/>
      <c r="EY317" s="4"/>
      <c r="EZ317" s="4"/>
      <c r="FA317" s="4"/>
      <c r="FB317" s="4">
        <v>3404867.9692078689</v>
      </c>
      <c r="FC317" s="4"/>
      <c r="FD317" s="4">
        <v>0</v>
      </c>
      <c r="FE317" s="4"/>
      <c r="FF317" s="4">
        <v>2028069.066731161</v>
      </c>
      <c r="FG317" s="4"/>
      <c r="FH317" s="4">
        <v>0</v>
      </c>
      <c r="FI317" s="4"/>
      <c r="FJ317" s="4">
        <v>75113669.138191164</v>
      </c>
      <c r="FK317" s="4">
        <v>225531556.38827839</v>
      </c>
      <c r="FL317" s="4">
        <v>3688914.3761732061</v>
      </c>
      <c r="FM317" s="4"/>
      <c r="FN317" s="4">
        <v>0.41095890410958902</v>
      </c>
      <c r="FO317" s="4"/>
      <c r="FP317" s="4">
        <v>314</v>
      </c>
      <c r="FQ317" s="4">
        <v>15.5</v>
      </c>
      <c r="FR317" s="4">
        <v>20.8</v>
      </c>
      <c r="FS317" s="4">
        <v>11.8</v>
      </c>
      <c r="FT317" s="4">
        <v>0</v>
      </c>
      <c r="FU317" s="4">
        <v>3035000</v>
      </c>
      <c r="FV317" s="4">
        <v>7.1</v>
      </c>
    </row>
    <row r="318" spans="1:178" x14ac:dyDescent="0.25">
      <c r="A318" s="4">
        <v>315</v>
      </c>
      <c r="B318" s="4">
        <v>0</v>
      </c>
      <c r="C318" s="4">
        <v>19047832180.42794</v>
      </c>
      <c r="D318" s="4"/>
      <c r="E318" s="4">
        <v>0.67098983575936555</v>
      </c>
      <c r="F318" s="4"/>
      <c r="G318" s="4"/>
      <c r="H318" s="4">
        <v>3463.2572734522291</v>
      </c>
      <c r="I318" s="4"/>
      <c r="J318" s="4"/>
      <c r="K318" s="4"/>
      <c r="L318" s="4"/>
      <c r="M318" s="4"/>
      <c r="N318" s="4"/>
      <c r="O318" s="4">
        <v>1016416769.95191</v>
      </c>
      <c r="P318" s="4"/>
      <c r="Q318" s="4">
        <v>5208126659.2369528</v>
      </c>
      <c r="R318" s="4">
        <v>74200000</v>
      </c>
      <c r="S318" s="4">
        <v>0</v>
      </c>
      <c r="T318" s="4"/>
      <c r="U318" s="4">
        <v>19725.962444552999</v>
      </c>
      <c r="V318" s="4">
        <v>0</v>
      </c>
      <c r="W318" s="4"/>
      <c r="X318" s="4"/>
      <c r="Y318" s="4">
        <v>0</v>
      </c>
      <c r="Z318" s="4">
        <v>0</v>
      </c>
      <c r="AA318" s="4">
        <v>40367833.195998639</v>
      </c>
      <c r="AB318" s="4">
        <v>0</v>
      </c>
      <c r="AC318" s="4">
        <v>4.1561174781921097E-2</v>
      </c>
      <c r="AD318" s="4"/>
      <c r="AE318" s="4"/>
      <c r="AF318" s="4">
        <v>0</v>
      </c>
      <c r="AG318" s="4"/>
      <c r="AH318" s="4">
        <v>993600000</v>
      </c>
      <c r="AI318" s="4">
        <v>2.7642647322042662E-3</v>
      </c>
      <c r="AJ318" s="4"/>
      <c r="AK318" s="4">
        <v>922027.59250762057</v>
      </c>
      <c r="AL318" s="4"/>
      <c r="AM318" s="4">
        <v>0</v>
      </c>
      <c r="AN318" s="4">
        <v>227751.8355994919</v>
      </c>
      <c r="AO318" s="4"/>
      <c r="AP318" s="4">
        <v>600000</v>
      </c>
      <c r="AQ318" s="4"/>
      <c r="AR318" s="4">
        <v>675672.22757267335</v>
      </c>
      <c r="AS318" s="4"/>
      <c r="AT318" s="4">
        <v>3537550.929699861</v>
      </c>
      <c r="AU318" s="4">
        <v>45155636.881552018</v>
      </c>
      <c r="AV318" s="4"/>
      <c r="AW318" s="4">
        <v>3673416.7032176121</v>
      </c>
      <c r="AX318" s="4">
        <v>2252732.939048965</v>
      </c>
      <c r="AY318" s="4">
        <v>50</v>
      </c>
      <c r="AZ318" s="4">
        <v>0</v>
      </c>
      <c r="BA318" s="4"/>
      <c r="BB318" s="4"/>
      <c r="BC318" s="4">
        <v>8.5931214592153786</v>
      </c>
      <c r="BD318" s="4"/>
      <c r="BE318" s="4"/>
      <c r="BF318" s="4">
        <v>0.19999998807907099</v>
      </c>
      <c r="BG318" s="4">
        <v>9145.7630782224933</v>
      </c>
      <c r="BH318" s="4">
        <v>0.63533861162797123</v>
      </c>
      <c r="BI318" s="4">
        <v>10011.9837630978</v>
      </c>
      <c r="BJ318" s="4">
        <v>0</v>
      </c>
      <c r="BK318" s="4"/>
      <c r="BL318" s="4">
        <v>0</v>
      </c>
      <c r="BM318" s="4">
        <v>0</v>
      </c>
      <c r="BN318" s="4">
        <v>27397.260273972599</v>
      </c>
      <c r="BO318" s="4">
        <v>0</v>
      </c>
      <c r="BP318" s="4"/>
      <c r="BQ318" s="4">
        <v>0</v>
      </c>
      <c r="BR318" s="4">
        <v>0</v>
      </c>
      <c r="BS318" s="4">
        <v>0</v>
      </c>
      <c r="BT318" s="4">
        <v>2.156242629708539E-2</v>
      </c>
      <c r="BU318" s="4">
        <v>143646.4633422358</v>
      </c>
      <c r="BV318" s="4"/>
      <c r="BW318" s="4">
        <v>225524947.44731021</v>
      </c>
      <c r="BX318" s="4">
        <v>8219.17808219178</v>
      </c>
      <c r="BY318" s="4">
        <v>7031963.4703196343</v>
      </c>
      <c r="BZ318" s="4">
        <v>0</v>
      </c>
      <c r="CA318" s="4">
        <v>30000000</v>
      </c>
      <c r="CB318" s="4">
        <v>0</v>
      </c>
      <c r="CC318" s="4">
        <v>0</v>
      </c>
      <c r="CD318" s="4">
        <v>282000</v>
      </c>
      <c r="CE318" s="4">
        <v>499982.73972602742</v>
      </c>
      <c r="CF318" s="4">
        <v>10008.630136986179</v>
      </c>
      <c r="CG318" s="4">
        <v>0</v>
      </c>
      <c r="CH318" s="4">
        <v>0</v>
      </c>
      <c r="CI318" s="4">
        <v>2.7397260273972601E-2</v>
      </c>
      <c r="CJ318" s="4">
        <v>3.0533108699938329E-2</v>
      </c>
      <c r="CK318" s="4"/>
      <c r="CL318" s="4">
        <v>0.30160629899385921</v>
      </c>
      <c r="CM318" s="4">
        <v>13.698156946590199</v>
      </c>
      <c r="CN318" s="4">
        <v>4.1561175401230869E-3</v>
      </c>
      <c r="CO318" s="4">
        <v>2.7397259661596111E-5</v>
      </c>
      <c r="CP318" s="4">
        <v>0</v>
      </c>
      <c r="CQ318" s="4"/>
      <c r="CR318" s="4"/>
      <c r="CS318" s="4"/>
      <c r="CT318" s="4"/>
      <c r="CU318" s="4">
        <v>27397.260273972599</v>
      </c>
      <c r="CV318" s="4">
        <v>0</v>
      </c>
      <c r="CW318" s="4"/>
      <c r="CX318" s="4">
        <v>0</v>
      </c>
      <c r="CY318" s="4">
        <v>0</v>
      </c>
      <c r="CZ318" s="4">
        <v>0</v>
      </c>
      <c r="DA318" s="4"/>
      <c r="DB318" s="4">
        <v>0</v>
      </c>
      <c r="DC318" s="4"/>
      <c r="DD318" s="4"/>
      <c r="DE318" s="4">
        <v>0</v>
      </c>
      <c r="DF318" s="4"/>
      <c r="DG318" s="4">
        <v>-34048.679692078673</v>
      </c>
      <c r="DH318" s="4">
        <v>30000000</v>
      </c>
      <c r="DI318" s="4">
        <v>68031963.470319629</v>
      </c>
      <c r="DJ318" s="4"/>
      <c r="DK318" s="4"/>
      <c r="DL318" s="4"/>
      <c r="DM318" s="4"/>
      <c r="DN318" s="4">
        <v>0</v>
      </c>
      <c r="DO318" s="4">
        <v>4.1561175401230869E-3</v>
      </c>
      <c r="DP318" s="4">
        <v>2.3542797992175739E-4</v>
      </c>
      <c r="DQ318" s="4">
        <v>4.2399334587013229</v>
      </c>
      <c r="DR318" s="4"/>
      <c r="DS318" s="4">
        <v>0.27420903871988661</v>
      </c>
      <c r="DT318" s="4">
        <v>13.752951467138139</v>
      </c>
      <c r="DU318" s="4">
        <v>0</v>
      </c>
      <c r="DV318" s="4">
        <v>2.7397259661596111E-5</v>
      </c>
      <c r="DW318" s="4">
        <v>1970.3425874222351</v>
      </c>
      <c r="DX318" s="4">
        <v>1296666.6184531341</v>
      </c>
      <c r="DY318" s="4">
        <v>1000000</v>
      </c>
      <c r="DZ318" s="4">
        <v>0.1140632710356779</v>
      </c>
      <c r="EA318" s="4">
        <v>17274.078052718542</v>
      </c>
      <c r="EB318" s="4"/>
      <c r="EC318" s="4">
        <v>14.79452054794521</v>
      </c>
      <c r="ED318" s="4"/>
      <c r="EE318" s="4">
        <v>1970337.84681869</v>
      </c>
      <c r="EF318" s="4"/>
      <c r="EG318" s="4"/>
      <c r="EH318" s="4">
        <v>0</v>
      </c>
      <c r="EI318" s="4"/>
      <c r="EJ318" s="4"/>
      <c r="EK318" s="4"/>
      <c r="EL318" s="4">
        <v>2746573.4379181592</v>
      </c>
      <c r="EM318" s="4">
        <v>1918821.6023186671</v>
      </c>
      <c r="EN318" s="4">
        <v>11.65727892580524</v>
      </c>
      <c r="EO318" s="4">
        <v>11.385215363154289</v>
      </c>
      <c r="EP318" s="4">
        <v>2739726.0273972601</v>
      </c>
      <c r="EQ318" s="4">
        <v>1</v>
      </c>
      <c r="ER318" s="4"/>
      <c r="ES318" s="4"/>
      <c r="ET318" s="4">
        <v>0</v>
      </c>
      <c r="EU318" s="4"/>
      <c r="EV318" s="4"/>
      <c r="EW318" s="4"/>
      <c r="EX318" s="4"/>
      <c r="EY318" s="4"/>
      <c r="EZ318" s="4"/>
      <c r="FA318" s="4"/>
      <c r="FB318" s="4">
        <v>-221316.4179985114</v>
      </c>
      <c r="FC318" s="4"/>
      <c r="FD318" s="4">
        <v>0</v>
      </c>
      <c r="FE318" s="4"/>
      <c r="FF318" s="4">
        <v>1972596.2444552991</v>
      </c>
      <c r="FG318" s="4"/>
      <c r="FH318" s="4">
        <v>0</v>
      </c>
      <c r="FI318" s="4"/>
      <c r="FJ318" s="4">
        <v>73059120.165011063</v>
      </c>
      <c r="FK318" s="4">
        <v>225524947.44731021</v>
      </c>
      <c r="FL318" s="4">
        <v>-239779.4344512583</v>
      </c>
      <c r="FM318" s="4"/>
      <c r="FN318" s="4">
        <v>0.41095890410958902</v>
      </c>
      <c r="FO318" s="4"/>
      <c r="FP318" s="4">
        <v>315</v>
      </c>
      <c r="FQ318" s="4">
        <v>12.2</v>
      </c>
      <c r="FR318" s="4">
        <v>14.2</v>
      </c>
      <c r="FS318" s="4">
        <v>8.4</v>
      </c>
      <c r="FT318" s="4">
        <v>0</v>
      </c>
      <c r="FU318" s="4">
        <v>3181000</v>
      </c>
      <c r="FV318" s="4">
        <v>3.7</v>
      </c>
    </row>
    <row r="319" spans="1:178" x14ac:dyDescent="0.25">
      <c r="A319" s="4">
        <v>316</v>
      </c>
      <c r="B319" s="4">
        <v>0</v>
      </c>
      <c r="C319" s="4">
        <v>19047832180.42794</v>
      </c>
      <c r="D319" s="4"/>
      <c r="E319" s="4">
        <v>0.67098019419873478</v>
      </c>
      <c r="F319" s="4"/>
      <c r="G319" s="4"/>
      <c r="H319" s="4">
        <v>3463.1557865374821</v>
      </c>
      <c r="I319" s="4"/>
      <c r="J319" s="4"/>
      <c r="K319" s="4"/>
      <c r="L319" s="4"/>
      <c r="M319" s="4"/>
      <c r="N319" s="4"/>
      <c r="O319" s="4">
        <v>1016414732.573908</v>
      </c>
      <c r="P319" s="4"/>
      <c r="Q319" s="4">
        <v>5208124396.6759901</v>
      </c>
      <c r="R319" s="4">
        <v>74200000</v>
      </c>
      <c r="S319" s="4">
        <v>0</v>
      </c>
      <c r="T319" s="4"/>
      <c r="U319" s="4">
        <v>19190.658222934038</v>
      </c>
      <c r="V319" s="4">
        <v>0</v>
      </c>
      <c r="W319" s="4"/>
      <c r="X319" s="4"/>
      <c r="Y319" s="4">
        <v>0</v>
      </c>
      <c r="Z319" s="4">
        <v>0</v>
      </c>
      <c r="AA319" s="4">
        <v>40387559.15844319</v>
      </c>
      <c r="AB319" s="4">
        <v>0</v>
      </c>
      <c r="AC319" s="4">
        <v>3.7405057241798018E-2</v>
      </c>
      <c r="AD319" s="4"/>
      <c r="AE319" s="4"/>
      <c r="AF319" s="4">
        <v>0</v>
      </c>
      <c r="AG319" s="4"/>
      <c r="AH319" s="4">
        <v>993600000</v>
      </c>
      <c r="AI319" s="4">
        <v>2.7178396914420391E-3</v>
      </c>
      <c r="AJ319" s="4"/>
      <c r="AK319" s="4">
        <v>803026.68517347635</v>
      </c>
      <c r="AL319" s="4"/>
      <c r="AM319" s="4">
        <v>0</v>
      </c>
      <c r="AN319" s="4">
        <v>198357.18916635669</v>
      </c>
      <c r="AO319" s="4"/>
      <c r="AP319" s="4">
        <v>600000</v>
      </c>
      <c r="AQ319" s="4"/>
      <c r="AR319" s="4">
        <v>0</v>
      </c>
      <c r="AS319" s="4"/>
      <c r="AT319" s="4">
        <v>0</v>
      </c>
      <c r="AU319" s="4">
        <v>45156408.562197313</v>
      </c>
      <c r="AV319" s="4"/>
      <c r="AW319" s="4">
        <v>3199309.502683172</v>
      </c>
      <c r="AX319" s="4">
        <v>0</v>
      </c>
      <c r="AY319" s="4">
        <v>50</v>
      </c>
      <c r="AZ319" s="4">
        <v>0</v>
      </c>
      <c r="BA319" s="4"/>
      <c r="BB319" s="4"/>
      <c r="BC319" s="4">
        <v>8.6202832915094287</v>
      </c>
      <c r="BD319" s="4"/>
      <c r="BE319" s="4"/>
      <c r="BF319" s="4">
        <v>0.19999998807907099</v>
      </c>
      <c r="BG319" s="4">
        <v>0</v>
      </c>
      <c r="BH319" s="4">
        <v>1.217106974238596</v>
      </c>
      <c r="BI319" s="4">
        <v>19179.78073582807</v>
      </c>
      <c r="BJ319" s="4">
        <v>0</v>
      </c>
      <c r="BK319" s="4"/>
      <c r="BL319" s="4">
        <v>0</v>
      </c>
      <c r="BM319" s="4">
        <v>0</v>
      </c>
      <c r="BN319" s="4">
        <v>27397.260273972599</v>
      </c>
      <c r="BO319" s="4">
        <v>0</v>
      </c>
      <c r="BP319" s="4"/>
      <c r="BQ319" s="4">
        <v>0</v>
      </c>
      <c r="BR319" s="4">
        <v>0</v>
      </c>
      <c r="BS319" s="4">
        <v>0</v>
      </c>
      <c r="BT319" s="4">
        <v>2.796617850987184E-2</v>
      </c>
      <c r="BU319" s="4">
        <v>143642.25394188581</v>
      </c>
      <c r="BV319" s="4"/>
      <c r="BW319" s="4">
        <v>225518338.6887607</v>
      </c>
      <c r="BX319" s="4">
        <v>8219.17808219178</v>
      </c>
      <c r="BY319" s="4">
        <v>7031963.4703196343</v>
      </c>
      <c r="BZ319" s="4">
        <v>0</v>
      </c>
      <c r="CA319" s="4">
        <v>30000000</v>
      </c>
      <c r="CB319" s="4">
        <v>0</v>
      </c>
      <c r="CC319" s="4">
        <v>0</v>
      </c>
      <c r="CD319" s="4">
        <v>282000</v>
      </c>
      <c r="CE319" s="4">
        <v>499982.68493150693</v>
      </c>
      <c r="CF319" s="4">
        <v>10008.657534246449</v>
      </c>
      <c r="CG319" s="4">
        <v>0</v>
      </c>
      <c r="CH319" s="4">
        <v>0</v>
      </c>
      <c r="CI319" s="4">
        <v>2.7397260273972601E-2</v>
      </c>
      <c r="CJ319" s="4">
        <v>3.0533975047255121E-2</v>
      </c>
      <c r="CK319" s="4"/>
      <c r="CL319" s="4">
        <v>0.30160704960371287</v>
      </c>
      <c r="CM319" s="4">
        <v>13.698155445370491</v>
      </c>
      <c r="CN319" s="4">
        <v>3.7405057799176811E-3</v>
      </c>
      <c r="CO319" s="4">
        <v>2.7397259661596111E-5</v>
      </c>
      <c r="CP319" s="4">
        <v>0</v>
      </c>
      <c r="CQ319" s="4"/>
      <c r="CR319" s="4"/>
      <c r="CS319" s="4"/>
      <c r="CT319" s="4"/>
      <c r="CU319" s="4">
        <v>27397.260273972599</v>
      </c>
      <c r="CV319" s="4">
        <v>0</v>
      </c>
      <c r="CW319" s="4"/>
      <c r="CX319" s="4">
        <v>0</v>
      </c>
      <c r="CY319" s="4">
        <v>0</v>
      </c>
      <c r="CZ319" s="4">
        <v>0</v>
      </c>
      <c r="DA319" s="4"/>
      <c r="DB319" s="4">
        <v>0</v>
      </c>
      <c r="DC319" s="4"/>
      <c r="DD319" s="4"/>
      <c r="DE319" s="4">
        <v>0</v>
      </c>
      <c r="DF319" s="4"/>
      <c r="DG319" s="4">
        <v>2213.164179985115</v>
      </c>
      <c r="DH319" s="4">
        <v>30000000</v>
      </c>
      <c r="DI319" s="4">
        <v>68031963.470319629</v>
      </c>
      <c r="DJ319" s="4"/>
      <c r="DK319" s="4"/>
      <c r="DL319" s="4"/>
      <c r="DM319" s="4"/>
      <c r="DN319" s="4">
        <v>0</v>
      </c>
      <c r="DO319" s="4">
        <v>3.7405057799176811E-3</v>
      </c>
      <c r="DP319" s="4">
        <v>2.3617213969400231E-4</v>
      </c>
      <c r="DQ319" s="4">
        <v>4.2398181326669144</v>
      </c>
      <c r="DR319" s="4"/>
      <c r="DS319" s="4">
        <v>0.27420978932974033</v>
      </c>
      <c r="DT319" s="4">
        <v>13.75294996591844</v>
      </c>
      <c r="DU319" s="4">
        <v>0</v>
      </c>
      <c r="DV319" s="4">
        <v>2.7397259661596111E-5</v>
      </c>
      <c r="DW319" s="4">
        <v>1971.113795677132</v>
      </c>
      <c r="DX319" s="4">
        <v>1296666.6184531341</v>
      </c>
      <c r="DY319" s="4">
        <v>1000000</v>
      </c>
      <c r="DZ319" s="4">
        <v>0.1141079163358226</v>
      </c>
      <c r="EA319" s="4">
        <v>17274.08220883608</v>
      </c>
      <c r="EB319" s="4"/>
      <c r="EC319" s="4">
        <v>14.79452054794521</v>
      </c>
      <c r="ED319" s="4"/>
      <c r="EE319" s="4">
        <v>1971109.5274639879</v>
      </c>
      <c r="EF319" s="4"/>
      <c r="EG319" s="4"/>
      <c r="EH319" s="4">
        <v>0</v>
      </c>
      <c r="EI319" s="4"/>
      <c r="EJ319" s="4"/>
      <c r="EK319" s="4"/>
      <c r="EL319" s="4">
        <v>2700445.5174168102</v>
      </c>
      <c r="EM319" s="4">
        <v>1902088.3282504531</v>
      </c>
      <c r="EN319" s="4">
        <v>11.64330323355637</v>
      </c>
      <c r="EO319" s="4">
        <v>11.379162183447059</v>
      </c>
      <c r="EP319" s="4">
        <v>2739726.0273972601</v>
      </c>
      <c r="EQ319" s="4">
        <v>1</v>
      </c>
      <c r="ER319" s="4"/>
      <c r="ES319" s="4"/>
      <c r="ET319" s="4">
        <v>0</v>
      </c>
      <c r="EU319" s="4"/>
      <c r="EV319" s="4"/>
      <c r="EW319" s="4"/>
      <c r="EX319" s="4"/>
      <c r="EY319" s="4"/>
      <c r="EZ319" s="4"/>
      <c r="FA319" s="4"/>
      <c r="FB319" s="4">
        <v>14385.56716990325</v>
      </c>
      <c r="FC319" s="4"/>
      <c r="FD319" s="4">
        <v>0</v>
      </c>
      <c r="FE319" s="4"/>
      <c r="FF319" s="4">
        <v>1919065.8222934019</v>
      </c>
      <c r="FG319" s="4"/>
      <c r="FH319" s="4">
        <v>0</v>
      </c>
      <c r="FI319" s="4"/>
      <c r="FJ319" s="4">
        <v>71076511.936792672</v>
      </c>
      <c r="FK319" s="4">
        <v>225518338.6887607</v>
      </c>
      <c r="FL319" s="4">
        <v>15585.6632393318</v>
      </c>
      <c r="FM319" s="4"/>
      <c r="FN319" s="4">
        <v>0.41095890410958902</v>
      </c>
      <c r="FO319" s="4"/>
      <c r="FP319" s="4">
        <v>316</v>
      </c>
      <c r="FQ319" s="4">
        <v>9.9</v>
      </c>
      <c r="FR319" s="4">
        <v>14</v>
      </c>
      <c r="FS319" s="4">
        <v>5.7</v>
      </c>
      <c r="FT319" s="4">
        <v>0</v>
      </c>
      <c r="FU319" s="4">
        <v>3192000</v>
      </c>
      <c r="FV319" s="4">
        <v>6.4</v>
      </c>
    </row>
    <row r="320" spans="1:178" x14ac:dyDescent="0.25">
      <c r="A320" s="4">
        <v>317</v>
      </c>
      <c r="B320" s="4">
        <v>0</v>
      </c>
      <c r="C320" s="4">
        <v>19047832180.42794</v>
      </c>
      <c r="D320" s="4"/>
      <c r="E320" s="4">
        <v>0.6709705523391607</v>
      </c>
      <c r="F320" s="4"/>
      <c r="G320" s="4"/>
      <c r="H320" s="4">
        <v>3463.0543024240851</v>
      </c>
      <c r="I320" s="4"/>
      <c r="J320" s="4"/>
      <c r="K320" s="4"/>
      <c r="L320" s="4"/>
      <c r="M320" s="4"/>
      <c r="N320" s="4"/>
      <c r="O320" s="4">
        <v>1016412670.740082</v>
      </c>
      <c r="P320" s="4"/>
      <c r="Q320" s="4">
        <v>5208122109.6592026</v>
      </c>
      <c r="R320" s="4">
        <v>74200000</v>
      </c>
      <c r="S320" s="4">
        <v>0</v>
      </c>
      <c r="T320" s="4"/>
      <c r="U320" s="4">
        <v>19000.000000000018</v>
      </c>
      <c r="V320" s="4">
        <v>0</v>
      </c>
      <c r="W320" s="4"/>
      <c r="X320" s="4"/>
      <c r="Y320" s="4">
        <v>0</v>
      </c>
      <c r="Z320" s="4">
        <v>0</v>
      </c>
      <c r="AA320" s="4">
        <v>40406749.816666134</v>
      </c>
      <c r="AB320" s="4">
        <v>0</v>
      </c>
      <c r="AC320" s="4">
        <v>3.366455146188034E-2</v>
      </c>
      <c r="AD320" s="4"/>
      <c r="AE320" s="4"/>
      <c r="AF320" s="4">
        <v>0</v>
      </c>
      <c r="AG320" s="4"/>
      <c r="AH320" s="4">
        <v>993600000</v>
      </c>
      <c r="AI320" s="4">
        <v>2.6339850375257531E-3</v>
      </c>
      <c r="AJ320" s="4"/>
      <c r="AK320" s="4">
        <v>551679.33271417825</v>
      </c>
      <c r="AL320" s="4"/>
      <c r="AM320" s="4">
        <v>0</v>
      </c>
      <c r="AN320" s="4">
        <v>136271.38895728701</v>
      </c>
      <c r="AO320" s="4"/>
      <c r="AP320" s="4">
        <v>600000</v>
      </c>
      <c r="AQ320" s="4"/>
      <c r="AR320" s="4">
        <v>0</v>
      </c>
      <c r="AS320" s="4"/>
      <c r="AT320" s="4">
        <v>-600000</v>
      </c>
      <c r="AU320" s="4">
        <v>45157180.195770569</v>
      </c>
      <c r="AV320" s="4"/>
      <c r="AW320" s="4">
        <v>2197925.62834334</v>
      </c>
      <c r="AX320" s="4">
        <v>0</v>
      </c>
      <c r="AY320" s="4">
        <v>50</v>
      </c>
      <c r="AZ320" s="4">
        <v>0</v>
      </c>
      <c r="BA320" s="4"/>
      <c r="BB320" s="4"/>
      <c r="BC320" s="4">
        <v>8.6474443796437068</v>
      </c>
      <c r="BD320" s="4"/>
      <c r="BE320" s="4"/>
      <c r="BF320" s="4">
        <v>0.19999998807907099</v>
      </c>
      <c r="BG320" s="4">
        <v>-5999.9998658895493</v>
      </c>
      <c r="BH320" s="4">
        <v>2.1571373735879229</v>
      </c>
      <c r="BI320" s="4">
        <v>33993.250156469621</v>
      </c>
      <c r="BJ320" s="4">
        <v>0</v>
      </c>
      <c r="BK320" s="4"/>
      <c r="BL320" s="4">
        <v>0</v>
      </c>
      <c r="BM320" s="4">
        <v>0</v>
      </c>
      <c r="BN320" s="4">
        <v>27397.260273972599</v>
      </c>
      <c r="BO320" s="4">
        <v>0</v>
      </c>
      <c r="BP320" s="4"/>
      <c r="BQ320" s="4">
        <v>0</v>
      </c>
      <c r="BR320" s="4">
        <v>0</v>
      </c>
      <c r="BS320" s="4">
        <v>0</v>
      </c>
      <c r="BT320" s="4">
        <v>2.769472045591503E-2</v>
      </c>
      <c r="BU320" s="4">
        <v>143638.0446577282</v>
      </c>
      <c r="BV320" s="4"/>
      <c r="BW320" s="4">
        <v>225511730.11263329</v>
      </c>
      <c r="BX320" s="4">
        <v>8219.17808219178</v>
      </c>
      <c r="BY320" s="4">
        <v>7031963.4703196343</v>
      </c>
      <c r="BZ320" s="4">
        <v>0</v>
      </c>
      <c r="CA320" s="4">
        <v>30000000</v>
      </c>
      <c r="CB320" s="4">
        <v>0</v>
      </c>
      <c r="CC320" s="4">
        <v>0</v>
      </c>
      <c r="CD320" s="4">
        <v>282000</v>
      </c>
      <c r="CE320" s="4">
        <v>499982.63013698632</v>
      </c>
      <c r="CF320" s="4">
        <v>10008.684931506719</v>
      </c>
      <c r="CG320" s="4">
        <v>0</v>
      </c>
      <c r="CH320" s="4">
        <v>0</v>
      </c>
      <c r="CI320" s="4">
        <v>2.7397260273972601E-2</v>
      </c>
      <c r="CJ320" s="4">
        <v>3.0534846753462849E-2</v>
      </c>
      <c r="CK320" s="4"/>
      <c r="CL320" s="4">
        <v>0.30160780021356659</v>
      </c>
      <c r="CM320" s="4">
        <v>13.698153944150789</v>
      </c>
      <c r="CN320" s="4">
        <v>3.3664551963521251E-3</v>
      </c>
      <c r="CO320" s="4">
        <v>2.7397259661596111E-5</v>
      </c>
      <c r="CP320" s="4">
        <v>0</v>
      </c>
      <c r="CQ320" s="4"/>
      <c r="CR320" s="4"/>
      <c r="CS320" s="4"/>
      <c r="CT320" s="4"/>
      <c r="CU320" s="4">
        <v>27397.260273972599</v>
      </c>
      <c r="CV320" s="4">
        <v>0</v>
      </c>
      <c r="CW320" s="4"/>
      <c r="CX320" s="4">
        <v>0</v>
      </c>
      <c r="CY320" s="4">
        <v>0</v>
      </c>
      <c r="CZ320" s="4">
        <v>0</v>
      </c>
      <c r="DA320" s="4"/>
      <c r="DB320" s="4">
        <v>0</v>
      </c>
      <c r="DC320" s="4"/>
      <c r="DD320" s="4"/>
      <c r="DE320" s="4">
        <v>0</v>
      </c>
      <c r="DF320" s="4"/>
      <c r="DG320" s="4">
        <v>-143.85567169903251</v>
      </c>
      <c r="DH320" s="4">
        <v>30000000</v>
      </c>
      <c r="DI320" s="4">
        <v>68031963.470319629</v>
      </c>
      <c r="DJ320" s="4"/>
      <c r="DK320" s="4"/>
      <c r="DL320" s="4"/>
      <c r="DM320" s="4"/>
      <c r="DN320" s="4">
        <v>0</v>
      </c>
      <c r="DO320" s="4">
        <v>3.3664551963521251E-3</v>
      </c>
      <c r="DP320" s="4">
        <v>2.3691627907830861E-4</v>
      </c>
      <c r="DQ320" s="4">
        <v>4.2397028098158582</v>
      </c>
      <c r="DR320" s="4"/>
      <c r="DS320" s="4">
        <v>0.27421053993959399</v>
      </c>
      <c r="DT320" s="4">
        <v>13.752948464698729</v>
      </c>
      <c r="DU320" s="4">
        <v>0</v>
      </c>
      <c r="DV320" s="4">
        <v>2.7397259661596111E-5</v>
      </c>
      <c r="DW320" s="4">
        <v>1971.885003932028</v>
      </c>
      <c r="DX320" s="4">
        <v>1296666.6184531341</v>
      </c>
      <c r="DY320" s="4">
        <v>1000000</v>
      </c>
      <c r="DZ320" s="4">
        <v>0.1141525616359672</v>
      </c>
      <c r="EA320" s="4">
        <v>17274.085949341861</v>
      </c>
      <c r="EB320" s="4"/>
      <c r="EC320" s="4">
        <v>14.79452054794521</v>
      </c>
      <c r="ED320" s="4"/>
      <c r="EE320" s="4">
        <v>1971881.161037242</v>
      </c>
      <c r="EF320" s="4"/>
      <c r="EG320" s="4"/>
      <c r="EH320" s="4">
        <v>0</v>
      </c>
      <c r="EI320" s="4"/>
      <c r="EJ320" s="4"/>
      <c r="EK320" s="4"/>
      <c r="EL320" s="4">
        <v>2617127.533285588</v>
      </c>
      <c r="EM320" s="4">
        <v>1880856.1443283011</v>
      </c>
      <c r="EN320" s="4">
        <v>11.617753854356589</v>
      </c>
      <c r="EO320" s="4">
        <v>11.37144308825715</v>
      </c>
      <c r="EP320" s="4">
        <v>2739726.0273972601</v>
      </c>
      <c r="EQ320" s="4">
        <v>1</v>
      </c>
      <c r="ER320" s="4"/>
      <c r="ES320" s="4"/>
      <c r="ET320" s="4">
        <v>0</v>
      </c>
      <c r="EU320" s="4"/>
      <c r="EV320" s="4"/>
      <c r="EW320" s="4"/>
      <c r="EX320" s="4"/>
      <c r="EY320" s="4"/>
      <c r="EZ320" s="4"/>
      <c r="FA320" s="4"/>
      <c r="FB320" s="4">
        <v>-935.06186604371158</v>
      </c>
      <c r="FC320" s="4"/>
      <c r="FD320" s="4">
        <v>0</v>
      </c>
      <c r="FE320" s="4"/>
      <c r="FF320" s="4">
        <v>1900000</v>
      </c>
      <c r="FG320" s="4"/>
      <c r="FH320" s="4">
        <v>0</v>
      </c>
      <c r="FI320" s="4"/>
      <c r="FJ320" s="4">
        <v>69138266.333763435</v>
      </c>
      <c r="FK320" s="4">
        <v>225511730.11263329</v>
      </c>
      <c r="FL320" s="4">
        <v>-1013.068110556567</v>
      </c>
      <c r="FM320" s="4"/>
      <c r="FN320" s="4">
        <v>0.41095890410958902</v>
      </c>
      <c r="FO320" s="4"/>
      <c r="FP320" s="4">
        <v>317</v>
      </c>
      <c r="FQ320" s="4">
        <v>10.1</v>
      </c>
      <c r="FR320" s="4">
        <v>17.2</v>
      </c>
      <c r="FS320" s="4">
        <v>3.6</v>
      </c>
      <c r="FT320" s="4">
        <v>0</v>
      </c>
      <c r="FU320" s="4">
        <v>3091000</v>
      </c>
      <c r="FV320" s="4">
        <v>8.8000000000000007</v>
      </c>
    </row>
    <row r="321" spans="1:178" x14ac:dyDescent="0.25">
      <c r="A321" s="4">
        <v>318</v>
      </c>
      <c r="B321" s="4">
        <v>0</v>
      </c>
      <c r="C321" s="4">
        <v>19047832180.42794</v>
      </c>
      <c r="D321" s="4"/>
      <c r="E321" s="4">
        <v>0.67096091018064508</v>
      </c>
      <c r="F321" s="4"/>
      <c r="G321" s="4"/>
      <c r="H321" s="4">
        <v>3462.952821112091</v>
      </c>
      <c r="I321" s="4"/>
      <c r="J321" s="4"/>
      <c r="K321" s="4"/>
      <c r="L321" s="4"/>
      <c r="M321" s="4"/>
      <c r="N321" s="4"/>
      <c r="O321" s="4">
        <v>1016410586.896062</v>
      </c>
      <c r="P321" s="4"/>
      <c r="Q321" s="4">
        <v>5208119800.6322212</v>
      </c>
      <c r="R321" s="4">
        <v>74200000</v>
      </c>
      <c r="S321" s="4">
        <v>0</v>
      </c>
      <c r="T321" s="4"/>
      <c r="U321" s="4">
        <v>19000.000000000018</v>
      </c>
      <c r="V321" s="4">
        <v>0</v>
      </c>
      <c r="W321" s="4"/>
      <c r="X321" s="4"/>
      <c r="Y321" s="4">
        <v>0</v>
      </c>
      <c r="Z321" s="4">
        <v>0</v>
      </c>
      <c r="AA321" s="4">
        <v>40425749.816666134</v>
      </c>
      <c r="AB321" s="4">
        <v>0</v>
      </c>
      <c r="AC321" s="4">
        <v>3.0298096265528211E-2</v>
      </c>
      <c r="AD321" s="4"/>
      <c r="AE321" s="4"/>
      <c r="AF321" s="4">
        <v>0</v>
      </c>
      <c r="AG321" s="4"/>
      <c r="AH321" s="4">
        <v>993600000</v>
      </c>
      <c r="AI321" s="4">
        <v>2.59121154874428E-3</v>
      </c>
      <c r="AJ321" s="4"/>
      <c r="AK321" s="4">
        <v>379003.70157464041</v>
      </c>
      <c r="AL321" s="4"/>
      <c r="AM321" s="4">
        <v>0</v>
      </c>
      <c r="AN321" s="4">
        <v>93618.444213656199</v>
      </c>
      <c r="AO321" s="4"/>
      <c r="AP321" s="4">
        <v>600000</v>
      </c>
      <c r="AQ321" s="4"/>
      <c r="AR321" s="4">
        <v>0</v>
      </c>
      <c r="AS321" s="4"/>
      <c r="AT321" s="4">
        <v>-1194000.00013411</v>
      </c>
      <c r="AU321" s="4">
        <v>45157951.786962278</v>
      </c>
      <c r="AV321" s="4"/>
      <c r="AW321" s="4">
        <v>1509974.906671874</v>
      </c>
      <c r="AX321" s="4">
        <v>0</v>
      </c>
      <c r="AY321" s="4">
        <v>50</v>
      </c>
      <c r="AZ321" s="4">
        <v>0</v>
      </c>
      <c r="BA321" s="4"/>
      <c r="BB321" s="4"/>
      <c r="BC321" s="4">
        <v>8.6746047236386019</v>
      </c>
      <c r="BD321" s="4"/>
      <c r="BE321" s="4"/>
      <c r="BF321" s="4">
        <v>0.19999998807907099</v>
      </c>
      <c r="BG321" s="4">
        <v>-11939.999734461309</v>
      </c>
      <c r="BH321" s="4">
        <v>1.3378421589633931</v>
      </c>
      <c r="BI321" s="4">
        <v>21082.386192156158</v>
      </c>
      <c r="BJ321" s="4">
        <v>0</v>
      </c>
      <c r="BK321" s="4"/>
      <c r="BL321" s="4">
        <v>0</v>
      </c>
      <c r="BM321" s="4">
        <v>0</v>
      </c>
      <c r="BN321" s="4">
        <v>27397.260273972599</v>
      </c>
      <c r="BO321" s="4">
        <v>0</v>
      </c>
      <c r="BP321" s="4"/>
      <c r="BQ321" s="4">
        <v>0</v>
      </c>
      <c r="BR321" s="4">
        <v>0</v>
      </c>
      <c r="BS321" s="4">
        <v>0</v>
      </c>
      <c r="BT321" s="4">
        <v>5.9519429475100742E-2</v>
      </c>
      <c r="BU321" s="4">
        <v>143633.8354897651</v>
      </c>
      <c r="BV321" s="4"/>
      <c r="BW321" s="4">
        <v>225505121.71893129</v>
      </c>
      <c r="BX321" s="4">
        <v>8219.17808219178</v>
      </c>
      <c r="BY321" s="4">
        <v>7031963.4703196343</v>
      </c>
      <c r="BZ321" s="4">
        <v>0</v>
      </c>
      <c r="CA321" s="4">
        <v>30000000</v>
      </c>
      <c r="CB321" s="4">
        <v>0</v>
      </c>
      <c r="CC321" s="4">
        <v>0</v>
      </c>
      <c r="CD321" s="4">
        <v>282000</v>
      </c>
      <c r="CE321" s="4">
        <v>499982.57534246577</v>
      </c>
      <c r="CF321" s="4">
        <v>10008.712328767</v>
      </c>
      <c r="CG321" s="4">
        <v>0</v>
      </c>
      <c r="CH321" s="4">
        <v>0</v>
      </c>
      <c r="CI321" s="4">
        <v>2.7397260273972601E-2</v>
      </c>
      <c r="CJ321" s="4">
        <v>3.053572383408654E-2</v>
      </c>
      <c r="CK321" s="4"/>
      <c r="CL321" s="4">
        <v>0.30160855082342042</v>
      </c>
      <c r="CM321" s="4">
        <v>13.698152442931081</v>
      </c>
      <c r="CN321" s="4">
        <v>3.029809671700503E-3</v>
      </c>
      <c r="CO321" s="4">
        <v>2.7397259661596111E-5</v>
      </c>
      <c r="CP321" s="4">
        <v>0</v>
      </c>
      <c r="CQ321" s="4"/>
      <c r="CR321" s="4"/>
      <c r="CS321" s="4"/>
      <c r="CT321" s="4"/>
      <c r="CU321" s="4">
        <v>27397.260273972599</v>
      </c>
      <c r="CV321" s="4">
        <v>0</v>
      </c>
      <c r="CW321" s="4"/>
      <c r="CX321" s="4">
        <v>0</v>
      </c>
      <c r="CY321" s="4">
        <v>0</v>
      </c>
      <c r="CZ321" s="4">
        <v>0</v>
      </c>
      <c r="DA321" s="4"/>
      <c r="DB321" s="4">
        <v>0</v>
      </c>
      <c r="DC321" s="4"/>
      <c r="DD321" s="4"/>
      <c r="DE321" s="4">
        <v>0</v>
      </c>
      <c r="DF321" s="4"/>
      <c r="DG321" s="4">
        <v>9.350618660437112</v>
      </c>
      <c r="DH321" s="4">
        <v>30000000</v>
      </c>
      <c r="DI321" s="4">
        <v>68031963.470319629</v>
      </c>
      <c r="DJ321" s="4"/>
      <c r="DK321" s="4"/>
      <c r="DL321" s="4"/>
      <c r="DM321" s="4"/>
      <c r="DN321" s="4">
        <v>0</v>
      </c>
      <c r="DO321" s="4">
        <v>3.029809671700503E-3</v>
      </c>
      <c r="DP321" s="4">
        <v>2.3766039807523499E-4</v>
      </c>
      <c r="DQ321" s="4">
        <v>4.2395874901482156</v>
      </c>
      <c r="DR321" s="4"/>
      <c r="DS321" s="4">
        <v>0.27421129054944782</v>
      </c>
      <c r="DT321" s="4">
        <v>13.752946963479021</v>
      </c>
      <c r="DU321" s="4">
        <v>0</v>
      </c>
      <c r="DV321" s="4">
        <v>2.7397259661596111E-5</v>
      </c>
      <c r="DW321" s="4">
        <v>1972.6562121869249</v>
      </c>
      <c r="DX321" s="4">
        <v>1296666.6184531341</v>
      </c>
      <c r="DY321" s="4">
        <v>1000000</v>
      </c>
      <c r="DZ321" s="4">
        <v>0.11419720693611191</v>
      </c>
      <c r="EA321" s="4">
        <v>17274.089315797049</v>
      </c>
      <c r="EB321" s="4"/>
      <c r="EC321" s="4">
        <v>14.79452054794521</v>
      </c>
      <c r="ED321" s="4"/>
      <c r="EE321" s="4">
        <v>1972652.752228955</v>
      </c>
      <c r="EF321" s="4"/>
      <c r="EG321" s="4"/>
      <c r="EH321" s="4">
        <v>0</v>
      </c>
      <c r="EI321" s="4"/>
      <c r="EJ321" s="4"/>
      <c r="EK321" s="4"/>
      <c r="EL321" s="4">
        <v>2574627.7948323172</v>
      </c>
      <c r="EM321" s="4">
        <v>1881009.35061866</v>
      </c>
      <c r="EN321" s="4">
        <v>11.604564674555791</v>
      </c>
      <c r="EO321" s="4">
        <v>11.371498942988531</v>
      </c>
      <c r="EP321" s="4">
        <v>2739726.0273972601</v>
      </c>
      <c r="EQ321" s="4">
        <v>1</v>
      </c>
      <c r="ER321" s="4"/>
      <c r="ES321" s="4"/>
      <c r="ET321" s="4">
        <v>0</v>
      </c>
      <c r="EU321" s="4"/>
      <c r="EV321" s="4"/>
      <c r="EW321" s="4"/>
      <c r="EX321" s="4"/>
      <c r="EY321" s="4"/>
      <c r="EZ321" s="4"/>
      <c r="FA321" s="4"/>
      <c r="FB321" s="4">
        <v>60.779021292841243</v>
      </c>
      <c r="FC321" s="4"/>
      <c r="FD321" s="4">
        <v>0</v>
      </c>
      <c r="FE321" s="4"/>
      <c r="FF321" s="4">
        <v>1900000</v>
      </c>
      <c r="FG321" s="4"/>
      <c r="FH321" s="4">
        <v>0</v>
      </c>
      <c r="FI321" s="4"/>
      <c r="FJ321" s="4">
        <v>67204273.083606958</v>
      </c>
      <c r="FK321" s="4">
        <v>225505121.71893129</v>
      </c>
      <c r="FL321" s="4">
        <v>65.849427186176854</v>
      </c>
      <c r="FM321" s="4"/>
      <c r="FN321" s="4">
        <v>0.41095890410958902</v>
      </c>
      <c r="FO321" s="4"/>
      <c r="FP321" s="4">
        <v>318</v>
      </c>
      <c r="FQ321" s="4">
        <v>11.8</v>
      </c>
      <c r="FR321" s="4">
        <v>17.8</v>
      </c>
      <c r="FS321" s="4">
        <v>8.4</v>
      </c>
      <c r="FT321" s="4">
        <v>0</v>
      </c>
      <c r="FU321" s="4">
        <v>3286000</v>
      </c>
      <c r="FV321" s="4">
        <v>6.2</v>
      </c>
    </row>
    <row r="322" spans="1:178" x14ac:dyDescent="0.25">
      <c r="A322" s="4">
        <v>319</v>
      </c>
      <c r="B322" s="4">
        <v>0</v>
      </c>
      <c r="C322" s="4">
        <v>19047832180.42794</v>
      </c>
      <c r="D322" s="4"/>
      <c r="E322" s="4">
        <v>0.67095126772319014</v>
      </c>
      <c r="F322" s="4"/>
      <c r="G322" s="4"/>
      <c r="H322" s="4">
        <v>3462.851342601552</v>
      </c>
      <c r="I322" s="4"/>
      <c r="J322" s="4"/>
      <c r="K322" s="4"/>
      <c r="L322" s="4"/>
      <c r="M322" s="4"/>
      <c r="N322" s="4"/>
      <c r="O322" s="4">
        <v>1016408483.242913</v>
      </c>
      <c r="P322" s="4"/>
      <c r="Q322" s="4">
        <v>5208117471.7961111</v>
      </c>
      <c r="R322" s="4">
        <v>74200000</v>
      </c>
      <c r="S322" s="4">
        <v>0</v>
      </c>
      <c r="T322" s="4"/>
      <c r="U322" s="4">
        <v>19000.000000000018</v>
      </c>
      <c r="V322" s="4">
        <v>0</v>
      </c>
      <c r="W322" s="4"/>
      <c r="X322" s="4"/>
      <c r="Y322" s="4">
        <v>0</v>
      </c>
      <c r="Z322" s="4">
        <v>0</v>
      </c>
      <c r="AA322" s="4">
        <v>40444749.816666134</v>
      </c>
      <c r="AB322" s="4">
        <v>0</v>
      </c>
      <c r="AC322" s="4">
        <v>2.7268286593827708E-2</v>
      </c>
      <c r="AD322" s="4"/>
      <c r="AE322" s="4"/>
      <c r="AF322" s="4">
        <v>0</v>
      </c>
      <c r="AG322" s="4"/>
      <c r="AH322" s="4">
        <v>993600000</v>
      </c>
      <c r="AI322" s="4">
        <v>2.5617102087203791E-3</v>
      </c>
      <c r="AJ322" s="4"/>
      <c r="AK322" s="4">
        <v>260375.54298177801</v>
      </c>
      <c r="AL322" s="4"/>
      <c r="AM322" s="4">
        <v>22960184.9976486</v>
      </c>
      <c r="AN322" s="4">
        <v>64315.871174781823</v>
      </c>
      <c r="AO322" s="4"/>
      <c r="AP322" s="4">
        <v>600000</v>
      </c>
      <c r="AQ322" s="4"/>
      <c r="AR322" s="4">
        <v>0</v>
      </c>
      <c r="AS322" s="4"/>
      <c r="AT322" s="4">
        <v>-1782060.0003996489</v>
      </c>
      <c r="AU322" s="4">
        <v>45158723.339995578</v>
      </c>
      <c r="AV322" s="4"/>
      <c r="AW322" s="4">
        <v>1037352.760883578</v>
      </c>
      <c r="AX322" s="4">
        <v>0</v>
      </c>
      <c r="AY322" s="4">
        <v>50</v>
      </c>
      <c r="AZ322" s="4">
        <v>0</v>
      </c>
      <c r="BA322" s="4"/>
      <c r="BB322" s="4"/>
      <c r="BC322" s="4">
        <v>8.7017643235144995</v>
      </c>
      <c r="BD322" s="4"/>
      <c r="BE322" s="4"/>
      <c r="BF322" s="4">
        <v>0.19999998807907099</v>
      </c>
      <c r="BG322" s="4">
        <v>-17820.599605675041</v>
      </c>
      <c r="BH322" s="4">
        <v>0</v>
      </c>
      <c r="BI322" s="4">
        <v>0</v>
      </c>
      <c r="BJ322" s="4">
        <v>0</v>
      </c>
      <c r="BK322" s="4"/>
      <c r="BL322" s="4">
        <v>0</v>
      </c>
      <c r="BM322" s="4">
        <v>0</v>
      </c>
      <c r="BN322" s="4">
        <v>27397.260273972599</v>
      </c>
      <c r="BO322" s="4">
        <v>0</v>
      </c>
      <c r="BP322" s="4"/>
      <c r="BQ322" s="4">
        <v>0</v>
      </c>
      <c r="BR322" s="4">
        <v>0</v>
      </c>
      <c r="BS322" s="4">
        <v>0</v>
      </c>
      <c r="BT322" s="4">
        <v>6.0787892831481637E-2</v>
      </c>
      <c r="BU322" s="4">
        <v>143629.62643799881</v>
      </c>
      <c r="BV322" s="4"/>
      <c r="BW322" s="4">
        <v>225498513.50765821</v>
      </c>
      <c r="BX322" s="4">
        <v>8219.17808219178</v>
      </c>
      <c r="BY322" s="4">
        <v>7031963.4703196343</v>
      </c>
      <c r="BZ322" s="4">
        <v>0</v>
      </c>
      <c r="CA322" s="4">
        <v>30000000</v>
      </c>
      <c r="CB322" s="4">
        <v>0</v>
      </c>
      <c r="CC322" s="4">
        <v>0</v>
      </c>
      <c r="CD322" s="4">
        <v>282000</v>
      </c>
      <c r="CE322" s="4">
        <v>499982.52054794523</v>
      </c>
      <c r="CF322" s="4">
        <v>10008.73972602727</v>
      </c>
      <c r="CG322" s="4">
        <v>0</v>
      </c>
      <c r="CH322" s="4">
        <v>0</v>
      </c>
      <c r="CI322" s="4">
        <v>2.7397260273972601E-2</v>
      </c>
      <c r="CJ322" s="4">
        <v>3.0536606304642121E-2</v>
      </c>
      <c r="CK322" s="4"/>
      <c r="CL322" s="4">
        <v>0.30160930143327408</v>
      </c>
      <c r="CM322" s="4">
        <v>13.69815094171137</v>
      </c>
      <c r="CN322" s="4">
        <v>2.726828700015684E-3</v>
      </c>
      <c r="CO322" s="4">
        <v>2.7397259661596111E-5</v>
      </c>
      <c r="CP322" s="4">
        <v>0</v>
      </c>
      <c r="CQ322" s="4"/>
      <c r="CR322" s="4"/>
      <c r="CS322" s="4"/>
      <c r="CT322" s="4"/>
      <c r="CU322" s="4">
        <v>27397.260273972599</v>
      </c>
      <c r="CV322" s="4">
        <v>0</v>
      </c>
      <c r="CW322" s="4"/>
      <c r="CX322" s="4">
        <v>0</v>
      </c>
      <c r="CY322" s="4">
        <v>0</v>
      </c>
      <c r="CZ322" s="4">
        <v>0</v>
      </c>
      <c r="DA322" s="4"/>
      <c r="DB322" s="4">
        <v>0</v>
      </c>
      <c r="DC322" s="4"/>
      <c r="DD322" s="4"/>
      <c r="DE322" s="4">
        <v>0</v>
      </c>
      <c r="DF322" s="4"/>
      <c r="DG322" s="4">
        <v>-0.60779021292841129</v>
      </c>
      <c r="DH322" s="4">
        <v>30000000</v>
      </c>
      <c r="DI322" s="4">
        <v>68031963.470319629</v>
      </c>
      <c r="DJ322" s="4"/>
      <c r="DK322" s="4"/>
      <c r="DL322" s="4"/>
      <c r="DM322" s="4"/>
      <c r="DN322" s="4">
        <v>0</v>
      </c>
      <c r="DO322" s="4">
        <v>2.726828700015684E-3</v>
      </c>
      <c r="DP322" s="4">
        <v>2.3840449668534E-4</v>
      </c>
      <c r="DQ322" s="4">
        <v>4.2394721736640442</v>
      </c>
      <c r="DR322" s="4"/>
      <c r="DS322" s="4">
        <v>0.27421204115930148</v>
      </c>
      <c r="DT322" s="4">
        <v>13.75294546225931</v>
      </c>
      <c r="DU322" s="4">
        <v>0</v>
      </c>
      <c r="DV322" s="4">
        <v>2.7397259661596111E-5</v>
      </c>
      <c r="DW322" s="4">
        <v>1973.4274204418221</v>
      </c>
      <c r="DX322" s="4">
        <v>1296666.6184531341</v>
      </c>
      <c r="DY322" s="4">
        <v>1000000</v>
      </c>
      <c r="DZ322" s="4">
        <v>0.11424185223625651</v>
      </c>
      <c r="EA322" s="4">
        <v>17274.092345606721</v>
      </c>
      <c r="EB322" s="4"/>
      <c r="EC322" s="4">
        <v>14.79452054794521</v>
      </c>
      <c r="ED322" s="4"/>
      <c r="EE322" s="4">
        <v>1973424.3052622529</v>
      </c>
      <c r="EF322" s="4"/>
      <c r="EG322" s="4"/>
      <c r="EH322" s="4">
        <v>0</v>
      </c>
      <c r="EI322" s="4"/>
      <c r="EJ322" s="4"/>
      <c r="EK322" s="4"/>
      <c r="EL322" s="4">
        <v>2545315.263384569</v>
      </c>
      <c r="EM322" s="4">
        <v>1880999.3922097869</v>
      </c>
      <c r="EN322" s="4">
        <v>11.5954044200091</v>
      </c>
      <c r="EO322" s="4">
        <v>11.371495312500111</v>
      </c>
      <c r="EP322" s="4">
        <v>2739726.0273972601</v>
      </c>
      <c r="EQ322" s="4">
        <v>1</v>
      </c>
      <c r="ER322" s="4"/>
      <c r="ES322" s="4"/>
      <c r="ET322" s="4">
        <v>0</v>
      </c>
      <c r="EU322" s="4"/>
      <c r="EV322" s="4"/>
      <c r="EW322" s="4"/>
      <c r="EX322" s="4"/>
      <c r="EY322" s="4"/>
      <c r="EZ322" s="4"/>
      <c r="FA322" s="4"/>
      <c r="FB322" s="4">
        <v>-3.9506363840346741</v>
      </c>
      <c r="FC322" s="4"/>
      <c r="FD322" s="4">
        <v>25134808.044782281</v>
      </c>
      <c r="FE322" s="4"/>
      <c r="FF322" s="4">
        <v>1900000</v>
      </c>
      <c r="FG322" s="4"/>
      <c r="FH322" s="4">
        <v>7640981.6456138128</v>
      </c>
      <c r="FI322" s="4"/>
      <c r="FJ322" s="4">
        <v>65283190.697414801</v>
      </c>
      <c r="FK322" s="4">
        <v>225498513.50765821</v>
      </c>
      <c r="FL322" s="4">
        <v>-4.2802127671014887</v>
      </c>
      <c r="FM322" s="4"/>
      <c r="FN322" s="4">
        <v>0.41095890410958902</v>
      </c>
      <c r="FO322" s="4"/>
      <c r="FP322" s="4">
        <v>319</v>
      </c>
      <c r="FQ322" s="4">
        <v>11.1</v>
      </c>
      <c r="FR322" s="4">
        <v>15.3</v>
      </c>
      <c r="FS322" s="4">
        <v>7.1</v>
      </c>
      <c r="FT322" s="4">
        <v>14.5</v>
      </c>
      <c r="FU322" s="4">
        <v>3257000</v>
      </c>
      <c r="FV322" s="4">
        <v>0</v>
      </c>
    </row>
    <row r="323" spans="1:178" x14ac:dyDescent="0.25">
      <c r="A323" s="4">
        <v>320</v>
      </c>
      <c r="B323" s="4">
        <v>0</v>
      </c>
      <c r="C323" s="4">
        <v>19047832180.42794</v>
      </c>
      <c r="D323" s="4"/>
      <c r="E323" s="4">
        <v>0.6709416249667981</v>
      </c>
      <c r="F323" s="4"/>
      <c r="G323" s="4"/>
      <c r="H323" s="4">
        <v>3462.7498668925241</v>
      </c>
      <c r="I323" s="4"/>
      <c r="J323" s="4"/>
      <c r="K323" s="4"/>
      <c r="L323" s="4"/>
      <c r="M323" s="4"/>
      <c r="N323" s="4"/>
      <c r="O323" s="4">
        <v>1016406361.761587</v>
      </c>
      <c r="P323" s="4"/>
      <c r="Q323" s="4">
        <v>5208115125.1318235</v>
      </c>
      <c r="R323" s="4">
        <v>74200000</v>
      </c>
      <c r="S323" s="4">
        <v>0</v>
      </c>
      <c r="T323" s="4"/>
      <c r="U323" s="4">
        <v>21836.79461607751</v>
      </c>
      <c r="V323" s="4">
        <v>0</v>
      </c>
      <c r="W323" s="4"/>
      <c r="X323" s="4"/>
      <c r="Y323" s="4">
        <v>0</v>
      </c>
      <c r="Z323" s="4">
        <v>0</v>
      </c>
      <c r="AA323" s="4">
        <v>40463749.816666134</v>
      </c>
      <c r="AB323" s="4">
        <v>0</v>
      </c>
      <c r="AC323" s="4">
        <v>2.454145789381203E-2</v>
      </c>
      <c r="AD323" s="4"/>
      <c r="AE323" s="4"/>
      <c r="AF323" s="4">
        <v>0</v>
      </c>
      <c r="AG323" s="4"/>
      <c r="AH323" s="4">
        <v>993600000</v>
      </c>
      <c r="AI323" s="4">
        <v>4.2450328658723124E-3</v>
      </c>
      <c r="AJ323" s="4"/>
      <c r="AK323" s="4">
        <v>178877.9980284815</v>
      </c>
      <c r="AL323" s="4"/>
      <c r="AM323" s="4">
        <v>2375191.5514808889</v>
      </c>
      <c r="AN323" s="4">
        <v>44185.0034970751</v>
      </c>
      <c r="AO323" s="4"/>
      <c r="AP323" s="4">
        <v>926817.55185845797</v>
      </c>
      <c r="AQ323" s="4"/>
      <c r="AR323" s="4">
        <v>3933825.6089992332</v>
      </c>
      <c r="AS323" s="4"/>
      <c r="AT323" s="4">
        <v>20595945.59685462</v>
      </c>
      <c r="AU323" s="4">
        <v>45159494.858672783</v>
      </c>
      <c r="AV323" s="4"/>
      <c r="AW323" s="4">
        <v>712661.34672701778</v>
      </c>
      <c r="AX323" s="4">
        <v>4320000</v>
      </c>
      <c r="AY323" s="4">
        <v>50</v>
      </c>
      <c r="AZ323" s="4">
        <v>0</v>
      </c>
      <c r="BA323" s="4"/>
      <c r="BB323" s="4"/>
      <c r="BC323" s="4">
        <v>8.7289231792917867</v>
      </c>
      <c r="BD323" s="4"/>
      <c r="BE323" s="4"/>
      <c r="BF323" s="4">
        <v>0.19999998807907099</v>
      </c>
      <c r="BG323" s="4">
        <v>7128.7000199679451</v>
      </c>
      <c r="BH323" s="4">
        <v>0.49521711142762043</v>
      </c>
      <c r="BI323" s="4">
        <v>7803.8790466662194</v>
      </c>
      <c r="BJ323" s="4">
        <v>0</v>
      </c>
      <c r="BK323" s="4"/>
      <c r="BL323" s="4">
        <v>0</v>
      </c>
      <c r="BM323" s="4">
        <v>0</v>
      </c>
      <c r="BN323" s="4">
        <v>27397.260273972599</v>
      </c>
      <c r="BO323" s="4">
        <v>0</v>
      </c>
      <c r="BP323" s="4"/>
      <c r="BQ323" s="4">
        <v>0</v>
      </c>
      <c r="BR323" s="4">
        <v>0</v>
      </c>
      <c r="BS323" s="4">
        <v>0</v>
      </c>
      <c r="BT323" s="4">
        <v>6.1874287442695998E-2</v>
      </c>
      <c r="BU323" s="4">
        <v>143625.41750243149</v>
      </c>
      <c r="BV323" s="4"/>
      <c r="BW323" s="4">
        <v>225491905.4788174</v>
      </c>
      <c r="BX323" s="4">
        <v>8219.17808219178</v>
      </c>
      <c r="BY323" s="4">
        <v>7031963.4703196343</v>
      </c>
      <c r="BZ323" s="4">
        <v>0</v>
      </c>
      <c r="CA323" s="4">
        <v>30000000</v>
      </c>
      <c r="CB323" s="4">
        <v>0</v>
      </c>
      <c r="CC323" s="4">
        <v>0</v>
      </c>
      <c r="CD323" s="4">
        <v>282000</v>
      </c>
      <c r="CE323" s="4">
        <v>499982.46575342468</v>
      </c>
      <c r="CF323" s="4">
        <v>10008.76712328754</v>
      </c>
      <c r="CG323" s="4">
        <v>0</v>
      </c>
      <c r="CH323" s="4">
        <v>0</v>
      </c>
      <c r="CI323" s="4">
        <v>2.7397260273972601E-2</v>
      </c>
      <c r="CJ323" s="4">
        <v>3.0537494180636528E-2</v>
      </c>
      <c r="CK323" s="4"/>
      <c r="CL323" s="4">
        <v>0.3016100520431278</v>
      </c>
      <c r="CM323" s="4">
        <v>13.69814944049166</v>
      </c>
      <c r="CN323" s="4">
        <v>2.4541458259508251E-3</v>
      </c>
      <c r="CO323" s="4">
        <v>2.7397259661596111E-5</v>
      </c>
      <c r="CP323" s="4">
        <v>0</v>
      </c>
      <c r="CQ323" s="4"/>
      <c r="CR323" s="4"/>
      <c r="CS323" s="4"/>
      <c r="CT323" s="4"/>
      <c r="CU323" s="4">
        <v>27397.260273972599</v>
      </c>
      <c r="CV323" s="4">
        <v>0</v>
      </c>
      <c r="CW323" s="4"/>
      <c r="CX323" s="4">
        <v>0</v>
      </c>
      <c r="CY323" s="4">
        <v>0</v>
      </c>
      <c r="CZ323" s="4">
        <v>0</v>
      </c>
      <c r="DA323" s="4"/>
      <c r="DB323" s="4">
        <v>0</v>
      </c>
      <c r="DC323" s="4"/>
      <c r="DD323" s="4"/>
      <c r="DE323" s="4">
        <v>0</v>
      </c>
      <c r="DF323" s="4"/>
      <c r="DG323" s="4">
        <v>1085019.433183525</v>
      </c>
      <c r="DH323" s="4">
        <v>30000000</v>
      </c>
      <c r="DI323" s="4">
        <v>68031963.470319629</v>
      </c>
      <c r="DJ323" s="4"/>
      <c r="DK323" s="4"/>
      <c r="DL323" s="4"/>
      <c r="DM323" s="4"/>
      <c r="DN323" s="4">
        <v>0</v>
      </c>
      <c r="DO323" s="4">
        <v>2.4541458259508251E-3</v>
      </c>
      <c r="DP323" s="4">
        <v>2.391485749091822E-4</v>
      </c>
      <c r="DQ323" s="4">
        <v>4.2393568603634062</v>
      </c>
      <c r="DR323" s="4"/>
      <c r="DS323" s="4">
        <v>0.2742127917691552</v>
      </c>
      <c r="DT323" s="4">
        <v>13.752943961039611</v>
      </c>
      <c r="DU323" s="4">
        <v>0</v>
      </c>
      <c r="DV323" s="4">
        <v>2.7397259661596111E-5</v>
      </c>
      <c r="DW323" s="4">
        <v>1974.198628696719</v>
      </c>
      <c r="DX323" s="4">
        <v>1296666.6184531341</v>
      </c>
      <c r="DY323" s="4">
        <v>1000000</v>
      </c>
      <c r="DZ323" s="4">
        <v>0.1142864975364011</v>
      </c>
      <c r="EA323" s="4">
        <v>17274.09507243543</v>
      </c>
      <c r="EB323" s="4"/>
      <c r="EC323" s="4">
        <v>14.79452054794521</v>
      </c>
      <c r="ED323" s="4"/>
      <c r="EE323" s="4">
        <v>1974195.8239394501</v>
      </c>
      <c r="EF323" s="4"/>
      <c r="EG323" s="4"/>
      <c r="EH323" s="4">
        <v>0</v>
      </c>
      <c r="EI323" s="4"/>
      <c r="EJ323" s="4"/>
      <c r="EK323" s="4"/>
      <c r="EL323" s="4">
        <v>4217864.6555307293</v>
      </c>
      <c r="EM323" s="4">
        <v>3246862.1001751958</v>
      </c>
      <c r="EN323" s="4">
        <v>12.053744057941669</v>
      </c>
      <c r="EO323" s="4">
        <v>11.80190513073669</v>
      </c>
      <c r="EP323" s="4">
        <v>2739726.0273972601</v>
      </c>
      <c r="EQ323" s="4">
        <v>1</v>
      </c>
      <c r="ER323" s="4"/>
      <c r="ES323" s="4"/>
      <c r="ET323" s="4">
        <v>0</v>
      </c>
      <c r="EU323" s="4"/>
      <c r="EV323" s="4"/>
      <c r="EW323" s="4"/>
      <c r="EX323" s="4"/>
      <c r="EY323" s="4"/>
      <c r="EZ323" s="4"/>
      <c r="FA323" s="4"/>
      <c r="FB323" s="4">
        <v>7052626.3156929146</v>
      </c>
      <c r="FC323" s="4"/>
      <c r="FD323" s="4">
        <v>2600152.5563567881</v>
      </c>
      <c r="FE323" s="4"/>
      <c r="FF323" s="4">
        <v>2183679.4616077491</v>
      </c>
      <c r="FG323" s="4"/>
      <c r="FH323" s="4">
        <v>790446.37713246339</v>
      </c>
      <c r="FI323" s="4"/>
      <c r="FJ323" s="4">
        <v>80877017.096583277</v>
      </c>
      <c r="FK323" s="4">
        <v>225491905.4788174</v>
      </c>
      <c r="FL323" s="4">
        <v>7640981.9238276426</v>
      </c>
      <c r="FM323" s="4"/>
      <c r="FN323" s="4">
        <v>0.41095890410958902</v>
      </c>
      <c r="FO323" s="4"/>
      <c r="FP323" s="4">
        <v>320</v>
      </c>
      <c r="FQ323" s="4">
        <v>10.1</v>
      </c>
      <c r="FR323" s="4">
        <v>14.6</v>
      </c>
      <c r="FS323" s="4">
        <v>8</v>
      </c>
      <c r="FT323" s="4">
        <v>1.5</v>
      </c>
      <c r="FU323" s="4">
        <v>3289000</v>
      </c>
      <c r="FV323" s="4">
        <v>2.9</v>
      </c>
    </row>
    <row r="324" spans="1:178" x14ac:dyDescent="0.25">
      <c r="A324" s="4">
        <v>321</v>
      </c>
      <c r="B324" s="4">
        <v>0</v>
      </c>
      <c r="C324" s="4">
        <v>19047832180.42794</v>
      </c>
      <c r="D324" s="4"/>
      <c r="E324" s="4">
        <v>0.67093198191147119</v>
      </c>
      <c r="F324" s="4"/>
      <c r="G324" s="4"/>
      <c r="H324" s="4">
        <v>3462.6483939850582</v>
      </c>
      <c r="I324" s="4"/>
      <c r="J324" s="4"/>
      <c r="K324" s="4"/>
      <c r="L324" s="4"/>
      <c r="M324" s="4"/>
      <c r="N324" s="4"/>
      <c r="O324" s="4">
        <v>1016404224.234939</v>
      </c>
      <c r="P324" s="4"/>
      <c r="Q324" s="4">
        <v>5208112762.4222155</v>
      </c>
      <c r="R324" s="4">
        <v>74200000</v>
      </c>
      <c r="S324" s="4">
        <v>0</v>
      </c>
      <c r="T324" s="4"/>
      <c r="U324" s="4">
        <v>21733.714782491381</v>
      </c>
      <c r="V324" s="4">
        <v>0</v>
      </c>
      <c r="W324" s="4"/>
      <c r="X324" s="4"/>
      <c r="Y324" s="4">
        <v>0</v>
      </c>
      <c r="Z324" s="4">
        <v>0</v>
      </c>
      <c r="AA324" s="4">
        <v>40485586.611282207</v>
      </c>
      <c r="AB324" s="4">
        <v>0</v>
      </c>
      <c r="AC324" s="4">
        <v>2.2087312067861201E-2</v>
      </c>
      <c r="AD324" s="4"/>
      <c r="AE324" s="4"/>
      <c r="AF324" s="4">
        <v>0</v>
      </c>
      <c r="AG324" s="4"/>
      <c r="AH324" s="4">
        <v>993600000</v>
      </c>
      <c r="AI324" s="4">
        <v>3.1077481974220731E-3</v>
      </c>
      <c r="AJ324" s="4"/>
      <c r="AK324" s="4">
        <v>1110279.412504374</v>
      </c>
      <c r="AL324" s="4"/>
      <c r="AM324" s="4">
        <v>3166922.0686411862</v>
      </c>
      <c r="AN324" s="4">
        <v>274252.28516044299</v>
      </c>
      <c r="AO324" s="4"/>
      <c r="AP324" s="4">
        <v>620251.43793560343</v>
      </c>
      <c r="AQ324" s="4"/>
      <c r="AR324" s="4">
        <v>2632622.76990445</v>
      </c>
      <c r="AS324" s="4"/>
      <c r="AT324" s="4">
        <v>13783365.28745785</v>
      </c>
      <c r="AU324" s="4">
        <v>45160266.346417308</v>
      </c>
      <c r="AV324" s="4"/>
      <c r="AW324" s="4">
        <v>4423423.9542006943</v>
      </c>
      <c r="AX324" s="4">
        <v>4320000</v>
      </c>
      <c r="AY324" s="4">
        <v>50</v>
      </c>
      <c r="AZ324" s="4">
        <v>0</v>
      </c>
      <c r="BA324" s="4"/>
      <c r="BB324" s="4"/>
      <c r="BC324" s="4">
        <v>8.756081290990851</v>
      </c>
      <c r="BD324" s="4"/>
      <c r="BE324" s="4"/>
      <c r="BF324" s="4">
        <v>0.19999998807907099</v>
      </c>
      <c r="BG324" s="4">
        <v>8783.0772627859697</v>
      </c>
      <c r="BH324" s="4">
        <v>0.61014352397199567</v>
      </c>
      <c r="BI324" s="4">
        <v>9614.9469642873391</v>
      </c>
      <c r="BJ324" s="4">
        <v>0</v>
      </c>
      <c r="BK324" s="4"/>
      <c r="BL324" s="4">
        <v>0</v>
      </c>
      <c r="BM324" s="4">
        <v>0</v>
      </c>
      <c r="BN324" s="4">
        <v>27397.260273972599</v>
      </c>
      <c r="BO324" s="4">
        <v>0</v>
      </c>
      <c r="BP324" s="4"/>
      <c r="BQ324" s="4">
        <v>0</v>
      </c>
      <c r="BR324" s="4">
        <v>0</v>
      </c>
      <c r="BS324" s="4">
        <v>0</v>
      </c>
      <c r="BT324" s="4">
        <v>3.0436377323980711E-3</v>
      </c>
      <c r="BU324" s="4">
        <v>143621.20868306531</v>
      </c>
      <c r="BV324" s="4"/>
      <c r="BW324" s="4">
        <v>225485297.63241249</v>
      </c>
      <c r="BX324" s="4">
        <v>8219.17808219178</v>
      </c>
      <c r="BY324" s="4">
        <v>7031963.4703196343</v>
      </c>
      <c r="BZ324" s="4">
        <v>0</v>
      </c>
      <c r="CA324" s="4">
        <v>30000000</v>
      </c>
      <c r="CB324" s="4">
        <v>0</v>
      </c>
      <c r="CC324" s="4">
        <v>0</v>
      </c>
      <c r="CD324" s="4">
        <v>282000</v>
      </c>
      <c r="CE324" s="4">
        <v>499982.41095890407</v>
      </c>
      <c r="CF324" s="4">
        <v>10008.794520547821</v>
      </c>
      <c r="CG324" s="4">
        <v>0</v>
      </c>
      <c r="CH324" s="4">
        <v>0</v>
      </c>
      <c r="CI324" s="4">
        <v>2.7397260273972601E-2</v>
      </c>
      <c r="CJ324" s="4">
        <v>3.0538387477567621E-2</v>
      </c>
      <c r="CK324" s="4"/>
      <c r="CL324" s="4">
        <v>0.30161080265298151</v>
      </c>
      <c r="CM324" s="4">
        <v>13.69814793927195</v>
      </c>
      <c r="CN324" s="4">
        <v>2.2087312396987802E-3</v>
      </c>
      <c r="CO324" s="4">
        <v>2.7397259661596111E-5</v>
      </c>
      <c r="CP324" s="4">
        <v>0</v>
      </c>
      <c r="CQ324" s="4"/>
      <c r="CR324" s="4"/>
      <c r="CS324" s="4"/>
      <c r="CT324" s="4"/>
      <c r="CU324" s="4">
        <v>27397.260273972599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/>
      <c r="DB324" s="4">
        <v>0</v>
      </c>
      <c r="DC324" s="4"/>
      <c r="DD324" s="4"/>
      <c r="DE324" s="4">
        <v>0</v>
      </c>
      <c r="DF324" s="4"/>
      <c r="DG324" s="4">
        <v>41717.122395880629</v>
      </c>
      <c r="DH324" s="4">
        <v>30000000</v>
      </c>
      <c r="DI324" s="4">
        <v>68031963.470319629</v>
      </c>
      <c r="DJ324" s="4"/>
      <c r="DK324" s="4"/>
      <c r="DL324" s="4"/>
      <c r="DM324" s="4"/>
      <c r="DN324" s="4">
        <v>0</v>
      </c>
      <c r="DO324" s="4">
        <v>2.2087312396987802E-3</v>
      </c>
      <c r="DP324" s="4">
        <v>2.398926327473201E-4</v>
      </c>
      <c r="DQ324" s="4">
        <v>4.2392415502463621</v>
      </c>
      <c r="DR324" s="4"/>
      <c r="DS324" s="4">
        <v>0.27421354237900891</v>
      </c>
      <c r="DT324" s="4">
        <v>13.7529424598199</v>
      </c>
      <c r="DU324" s="4">
        <v>0</v>
      </c>
      <c r="DV324" s="4">
        <v>2.7397259661596111E-5</v>
      </c>
      <c r="DW324" s="4">
        <v>1974.969836951615</v>
      </c>
      <c r="DX324" s="4">
        <v>1296666.6184531341</v>
      </c>
      <c r="DY324" s="4">
        <v>1000000</v>
      </c>
      <c r="DZ324" s="4">
        <v>0.1143311428365458</v>
      </c>
      <c r="EA324" s="4">
        <v>17274.097526581249</v>
      </c>
      <c r="EB324" s="4"/>
      <c r="EC324" s="4">
        <v>14.79452054794521</v>
      </c>
      <c r="ED324" s="4"/>
      <c r="EE324" s="4">
        <v>1974967.3116839831</v>
      </c>
      <c r="EF324" s="4"/>
      <c r="EG324" s="4"/>
      <c r="EH324" s="4">
        <v>0</v>
      </c>
      <c r="EI324" s="4"/>
      <c r="EJ324" s="4"/>
      <c r="EK324" s="4"/>
      <c r="EL324" s="4">
        <v>3087858.6089585712</v>
      </c>
      <c r="EM324" s="4">
        <v>2193354.8858625251</v>
      </c>
      <c r="EN324" s="4">
        <v>11.757230380160371</v>
      </c>
      <c r="EO324" s="4">
        <v>11.4809979358063</v>
      </c>
      <c r="EP324" s="4">
        <v>2739726.0273972601</v>
      </c>
      <c r="EQ324" s="4">
        <v>1</v>
      </c>
      <c r="ER324" s="4"/>
      <c r="ES324" s="4"/>
      <c r="ET324" s="4">
        <v>0</v>
      </c>
      <c r="EU324" s="4"/>
      <c r="EV324" s="4"/>
      <c r="EW324" s="4"/>
      <c r="EX324" s="4"/>
      <c r="EY324" s="4"/>
      <c r="EZ324" s="4"/>
      <c r="FA324" s="4"/>
      <c r="FB324" s="4">
        <v>271161.29557322408</v>
      </c>
      <c r="FC324" s="4"/>
      <c r="FD324" s="4">
        <v>3466870.075142384</v>
      </c>
      <c r="FE324" s="4"/>
      <c r="FF324" s="4">
        <v>2173371.4782491359</v>
      </c>
      <c r="FG324" s="4"/>
      <c r="FH324" s="4">
        <v>1053928.502843285</v>
      </c>
      <c r="FI324" s="4"/>
      <c r="FJ324" s="4">
        <v>80495239.935153186</v>
      </c>
      <c r="FK324" s="4">
        <v>225485297.63241249</v>
      </c>
      <c r="FL324" s="4">
        <v>293782.55208366638</v>
      </c>
      <c r="FM324" s="4"/>
      <c r="FN324" s="4">
        <v>0.41095890410958902</v>
      </c>
      <c r="FO324" s="4"/>
      <c r="FP324" s="4">
        <v>321</v>
      </c>
      <c r="FQ324" s="4">
        <v>8.3000000000000007</v>
      </c>
      <c r="FR324" s="4">
        <v>12.1</v>
      </c>
      <c r="FS324" s="4">
        <v>5.8</v>
      </c>
      <c r="FT324" s="4">
        <v>2</v>
      </c>
      <c r="FU324" s="4">
        <v>3263000</v>
      </c>
      <c r="FV324" s="4">
        <v>3.9</v>
      </c>
    </row>
    <row r="325" spans="1:178" x14ac:dyDescent="0.25">
      <c r="A325" s="4">
        <v>322</v>
      </c>
      <c r="B325" s="4">
        <v>0</v>
      </c>
      <c r="C325" s="4">
        <v>19047832180.42794</v>
      </c>
      <c r="D325" s="4"/>
      <c r="E325" s="4">
        <v>0.67092233855721184</v>
      </c>
      <c r="F325" s="4"/>
      <c r="G325" s="4"/>
      <c r="H325" s="4">
        <v>3462.5469238792089</v>
      </c>
      <c r="I325" s="4"/>
      <c r="J325" s="4"/>
      <c r="K325" s="4"/>
      <c r="L325" s="4"/>
      <c r="M325" s="4"/>
      <c r="N325" s="4"/>
      <c r="O325" s="4">
        <v>1016402072.267532</v>
      </c>
      <c r="P325" s="4"/>
      <c r="Q325" s="4">
        <v>5208110385.2718468</v>
      </c>
      <c r="R325" s="4">
        <v>74200000</v>
      </c>
      <c r="S325" s="4">
        <v>0</v>
      </c>
      <c r="T325" s="4"/>
      <c r="U325" s="4">
        <v>21795.802672204511</v>
      </c>
      <c r="V325" s="4">
        <v>0</v>
      </c>
      <c r="W325" s="4"/>
      <c r="X325" s="4"/>
      <c r="Y325" s="4">
        <v>0</v>
      </c>
      <c r="Z325" s="4">
        <v>0</v>
      </c>
      <c r="AA325" s="4">
        <v>40507320.326064698</v>
      </c>
      <c r="AB325" s="4">
        <v>0</v>
      </c>
      <c r="AC325" s="4">
        <v>1.987858082816242E-2</v>
      </c>
      <c r="AD325" s="4"/>
      <c r="AE325" s="4"/>
      <c r="AF325" s="4">
        <v>0</v>
      </c>
      <c r="AG325" s="4"/>
      <c r="AH325" s="4">
        <v>993600000</v>
      </c>
      <c r="AI325" s="4">
        <v>3.2773396041018109E-3</v>
      </c>
      <c r="AJ325" s="4"/>
      <c r="AK325" s="4">
        <v>1423550.2716365219</v>
      </c>
      <c r="AL325" s="4"/>
      <c r="AM325" s="4">
        <v>0</v>
      </c>
      <c r="AN325" s="4">
        <v>351633.93163930031</v>
      </c>
      <c r="AO325" s="4"/>
      <c r="AP325" s="4">
        <v>600000</v>
      </c>
      <c r="AQ325" s="4"/>
      <c r="AR325" s="4">
        <v>1789408.343560274</v>
      </c>
      <c r="AS325" s="4"/>
      <c r="AT325" s="4">
        <v>9368630.0709961988</v>
      </c>
      <c r="AU325" s="4">
        <v>45161037.806311488</v>
      </c>
      <c r="AV325" s="4"/>
      <c r="AW325" s="4">
        <v>5671515.0264403271</v>
      </c>
      <c r="AX325" s="4">
        <v>4320000</v>
      </c>
      <c r="AY325" s="4">
        <v>50</v>
      </c>
      <c r="AZ325" s="4">
        <v>0</v>
      </c>
      <c r="BA325" s="4"/>
      <c r="BB325" s="4"/>
      <c r="BC325" s="4">
        <v>8.7832386586320759</v>
      </c>
      <c r="BD325" s="4"/>
      <c r="BE325" s="4"/>
      <c r="BF325" s="4">
        <v>0.19999998807907099</v>
      </c>
      <c r="BG325" s="4">
        <v>26017.383782460551</v>
      </c>
      <c r="BH325" s="4">
        <v>1.8073777277153349</v>
      </c>
      <c r="BI325" s="4">
        <v>28481.562638391159</v>
      </c>
      <c r="BJ325" s="4">
        <v>0</v>
      </c>
      <c r="BK325" s="4"/>
      <c r="BL325" s="4">
        <v>0</v>
      </c>
      <c r="BM325" s="4">
        <v>0</v>
      </c>
      <c r="BN325" s="4">
        <v>27397.260273972599</v>
      </c>
      <c r="BO325" s="4">
        <v>0</v>
      </c>
      <c r="BP325" s="4"/>
      <c r="BQ325" s="4">
        <v>0</v>
      </c>
      <c r="BR325" s="4">
        <v>0</v>
      </c>
      <c r="BS325" s="4">
        <v>0</v>
      </c>
      <c r="BT325" s="4">
        <v>1.4045522202950049E-4</v>
      </c>
      <c r="BU325" s="4">
        <v>143616.9999799025</v>
      </c>
      <c r="BV325" s="4"/>
      <c r="BW325" s="4">
        <v>225478689.968447</v>
      </c>
      <c r="BX325" s="4">
        <v>8219.17808219178</v>
      </c>
      <c r="BY325" s="4">
        <v>7031963.4703196343</v>
      </c>
      <c r="BZ325" s="4">
        <v>0</v>
      </c>
      <c r="CA325" s="4">
        <v>30000000</v>
      </c>
      <c r="CB325" s="4">
        <v>0</v>
      </c>
      <c r="CC325" s="4">
        <v>0</v>
      </c>
      <c r="CD325" s="4">
        <v>282000</v>
      </c>
      <c r="CE325" s="4">
        <v>499982.35616438359</v>
      </c>
      <c r="CF325" s="4">
        <v>10008.821917808091</v>
      </c>
      <c r="CG325" s="4">
        <v>0</v>
      </c>
      <c r="CH325" s="4">
        <v>0</v>
      </c>
      <c r="CI325" s="4">
        <v>2.7397260273972601E-2</v>
      </c>
      <c r="CJ325" s="4">
        <v>3.0539286210924239E-2</v>
      </c>
      <c r="CK325" s="4"/>
      <c r="CL325" s="4">
        <v>0.30161155326283529</v>
      </c>
      <c r="CM325" s="4">
        <v>13.69814643805225</v>
      </c>
      <c r="CN325" s="4">
        <v>1.9878581124376359E-3</v>
      </c>
      <c r="CO325" s="4">
        <v>2.7397259661596111E-5</v>
      </c>
      <c r="CP325" s="4">
        <v>0</v>
      </c>
      <c r="CQ325" s="4"/>
      <c r="CR325" s="4"/>
      <c r="CS325" s="4"/>
      <c r="CT325" s="4"/>
      <c r="CU325" s="4">
        <v>27397.260273972599</v>
      </c>
      <c r="CV325" s="4">
        <v>0</v>
      </c>
      <c r="CW325" s="4"/>
      <c r="CX325" s="4">
        <v>0</v>
      </c>
      <c r="CY325" s="4">
        <v>0</v>
      </c>
      <c r="CZ325" s="4">
        <v>0</v>
      </c>
      <c r="DA325" s="4"/>
      <c r="DB325" s="4">
        <v>0</v>
      </c>
      <c r="DC325" s="4"/>
      <c r="DD325" s="4"/>
      <c r="DE325" s="4">
        <v>0</v>
      </c>
      <c r="DF325" s="4"/>
      <c r="DG325" s="4">
        <v>146946.23444801409</v>
      </c>
      <c r="DH325" s="4">
        <v>30000000</v>
      </c>
      <c r="DI325" s="4">
        <v>68031963.470319629</v>
      </c>
      <c r="DJ325" s="4"/>
      <c r="DK325" s="4"/>
      <c r="DL325" s="4"/>
      <c r="DM325" s="4"/>
      <c r="DN325" s="4">
        <v>0</v>
      </c>
      <c r="DO325" s="4">
        <v>1.9878581124376359E-3</v>
      </c>
      <c r="DP325" s="4">
        <v>2.406366702003121E-4</v>
      </c>
      <c r="DQ325" s="4">
        <v>4.2391262433129739</v>
      </c>
      <c r="DR325" s="4"/>
      <c r="DS325" s="4">
        <v>0.27421429298886268</v>
      </c>
      <c r="DT325" s="4">
        <v>13.75294095860019</v>
      </c>
      <c r="DU325" s="4">
        <v>0</v>
      </c>
      <c r="DV325" s="4">
        <v>2.7397259661596111E-5</v>
      </c>
      <c r="DW325" s="4">
        <v>1975.7410452065119</v>
      </c>
      <c r="DX325" s="4">
        <v>1296666.6184531341</v>
      </c>
      <c r="DY325" s="4">
        <v>1000000</v>
      </c>
      <c r="DZ325" s="4">
        <v>0.1143757881366904</v>
      </c>
      <c r="EA325" s="4">
        <v>17274.099735312491</v>
      </c>
      <c r="EB325" s="4"/>
      <c r="EC325" s="4">
        <v>14.79452054794521</v>
      </c>
      <c r="ED325" s="4"/>
      <c r="EE325" s="4">
        <v>1975738.771578162</v>
      </c>
      <c r="EF325" s="4"/>
      <c r="EG325" s="4"/>
      <c r="EH325" s="4">
        <v>0</v>
      </c>
      <c r="EI325" s="4"/>
      <c r="EJ325" s="4"/>
      <c r="EK325" s="4"/>
      <c r="EL325" s="4">
        <v>3256364.63063556</v>
      </c>
      <c r="EM325" s="4">
        <v>2304730.6989962589</v>
      </c>
      <c r="EN325" s="4">
        <v>11.804540005274349</v>
      </c>
      <c r="EO325" s="4">
        <v>11.518133952915971</v>
      </c>
      <c r="EP325" s="4">
        <v>2739726.0273972601</v>
      </c>
      <c r="EQ325" s="4">
        <v>1</v>
      </c>
      <c r="ER325" s="4"/>
      <c r="ES325" s="4"/>
      <c r="ET325" s="4">
        <v>0</v>
      </c>
      <c r="EU325" s="4"/>
      <c r="EV325" s="4"/>
      <c r="EW325" s="4"/>
      <c r="EX325" s="4"/>
      <c r="EY325" s="4"/>
      <c r="EZ325" s="4"/>
      <c r="FA325" s="4"/>
      <c r="FB325" s="4">
        <v>955150.52391209197</v>
      </c>
      <c r="FC325" s="4"/>
      <c r="FD325" s="4">
        <v>0</v>
      </c>
      <c r="FE325" s="4"/>
      <c r="FF325" s="4">
        <v>2179580.2672204501</v>
      </c>
      <c r="FG325" s="4"/>
      <c r="FH325" s="4">
        <v>0</v>
      </c>
      <c r="FI325" s="4"/>
      <c r="FJ325" s="4">
        <v>80725195.082238868</v>
      </c>
      <c r="FK325" s="4">
        <v>225478689.968447</v>
      </c>
      <c r="FL325" s="4">
        <v>1034832.636957846</v>
      </c>
      <c r="FM325" s="4"/>
      <c r="FN325" s="4">
        <v>0.41095890410958902</v>
      </c>
      <c r="FO325" s="4"/>
      <c r="FP325" s="4">
        <v>322</v>
      </c>
      <c r="FQ325" s="4">
        <v>11.3</v>
      </c>
      <c r="FR325" s="4">
        <v>17.3</v>
      </c>
      <c r="FS325" s="4">
        <v>5.5</v>
      </c>
      <c r="FT325" s="4">
        <v>0</v>
      </c>
      <c r="FU325" s="4">
        <v>3218000</v>
      </c>
      <c r="FV325" s="4">
        <v>7.6</v>
      </c>
    </row>
    <row r="326" spans="1:178" x14ac:dyDescent="0.25">
      <c r="A326" s="4">
        <v>323</v>
      </c>
      <c r="B326" s="4">
        <v>0</v>
      </c>
      <c r="C326" s="4">
        <v>19047832180.42794</v>
      </c>
      <c r="D326" s="4"/>
      <c r="E326" s="4">
        <v>0.67091269490402194</v>
      </c>
      <c r="F326" s="4"/>
      <c r="G326" s="4"/>
      <c r="H326" s="4">
        <v>3462.4454565750289</v>
      </c>
      <c r="I326" s="4"/>
      <c r="J326" s="4"/>
      <c r="K326" s="4"/>
      <c r="L326" s="4"/>
      <c r="M326" s="4"/>
      <c r="N326" s="4"/>
      <c r="O326" s="4">
        <v>1016399907.303473</v>
      </c>
      <c r="P326" s="4"/>
      <c r="Q326" s="4">
        <v>5208107995.1248264</v>
      </c>
      <c r="R326" s="4">
        <v>74200000</v>
      </c>
      <c r="S326" s="4">
        <v>0</v>
      </c>
      <c r="T326" s="4"/>
      <c r="U326" s="4">
        <v>21199.62597814262</v>
      </c>
      <c r="V326" s="4">
        <v>0</v>
      </c>
      <c r="W326" s="4"/>
      <c r="X326" s="4"/>
      <c r="Y326" s="4">
        <v>0</v>
      </c>
      <c r="Z326" s="4">
        <v>0</v>
      </c>
      <c r="AA326" s="4">
        <v>40529116.128736913</v>
      </c>
      <c r="AB326" s="4">
        <v>0</v>
      </c>
      <c r="AC326" s="4">
        <v>1.7890722715724779E-2</v>
      </c>
      <c r="AD326" s="4"/>
      <c r="AE326" s="4"/>
      <c r="AF326" s="4">
        <v>0</v>
      </c>
      <c r="AG326" s="4"/>
      <c r="AH326" s="4">
        <v>993600000</v>
      </c>
      <c r="AI326" s="4">
        <v>3.0613197412781138E-3</v>
      </c>
      <c r="AJ326" s="4"/>
      <c r="AK326" s="4">
        <v>1427120.5308479189</v>
      </c>
      <c r="AL326" s="4"/>
      <c r="AM326" s="4">
        <v>0</v>
      </c>
      <c r="AN326" s="4">
        <v>352515.82833693631</v>
      </c>
      <c r="AO326" s="4"/>
      <c r="AP326" s="4">
        <v>600000</v>
      </c>
      <c r="AQ326" s="4"/>
      <c r="AR326" s="4">
        <v>502942.02963781182</v>
      </c>
      <c r="AS326" s="4"/>
      <c r="AT326" s="4">
        <v>2633204.3436534652</v>
      </c>
      <c r="AU326" s="4">
        <v>45161809.241130494</v>
      </c>
      <c r="AV326" s="4"/>
      <c r="AW326" s="4">
        <v>5685739.1667247787</v>
      </c>
      <c r="AX326" s="4">
        <v>1503930.271167685</v>
      </c>
      <c r="AY326" s="4">
        <v>50</v>
      </c>
      <c r="AZ326" s="4">
        <v>0</v>
      </c>
      <c r="BA326" s="4"/>
      <c r="BB326" s="4"/>
      <c r="BC326" s="4">
        <v>8.8103952822358487</v>
      </c>
      <c r="BD326" s="4"/>
      <c r="BE326" s="4"/>
      <c r="BF326" s="4">
        <v>0.19999998807907099</v>
      </c>
      <c r="BG326" s="4">
        <v>26332.042847967608</v>
      </c>
      <c r="BH326" s="4">
        <v>2.343647685207352</v>
      </c>
      <c r="BI326" s="4">
        <v>36932.372976030718</v>
      </c>
      <c r="BJ326" s="4">
        <v>0</v>
      </c>
      <c r="BK326" s="4"/>
      <c r="BL326" s="4">
        <v>0</v>
      </c>
      <c r="BM326" s="4">
        <v>0</v>
      </c>
      <c r="BN326" s="4">
        <v>27397.260273972599</v>
      </c>
      <c r="BO326" s="4">
        <v>0</v>
      </c>
      <c r="BP326" s="4"/>
      <c r="BQ326" s="4">
        <v>0</v>
      </c>
      <c r="BR326" s="4">
        <v>0</v>
      </c>
      <c r="BS326" s="4">
        <v>0</v>
      </c>
      <c r="BT326" s="4">
        <v>2.3783409754169559E-4</v>
      </c>
      <c r="BU326" s="4">
        <v>143612.79139294539</v>
      </c>
      <c r="BV326" s="4"/>
      <c r="BW326" s="4">
        <v>225472082.48692429</v>
      </c>
      <c r="BX326" s="4">
        <v>8219.17808219178</v>
      </c>
      <c r="BY326" s="4">
        <v>7031963.4703196343</v>
      </c>
      <c r="BZ326" s="4">
        <v>0</v>
      </c>
      <c r="CA326" s="4">
        <v>30000000</v>
      </c>
      <c r="CB326" s="4">
        <v>0</v>
      </c>
      <c r="CC326" s="4">
        <v>0</v>
      </c>
      <c r="CD326" s="4">
        <v>282000</v>
      </c>
      <c r="CE326" s="4">
        <v>499982.30136986298</v>
      </c>
      <c r="CF326" s="4">
        <v>10008.849315068361</v>
      </c>
      <c r="CG326" s="4">
        <v>0</v>
      </c>
      <c r="CH326" s="4">
        <v>0</v>
      </c>
      <c r="CI326" s="4">
        <v>2.7397260273972601E-2</v>
      </c>
      <c r="CJ326" s="4">
        <v>3.0540190396186169E-2</v>
      </c>
      <c r="CK326" s="4"/>
      <c r="CL326" s="4">
        <v>0.301612303872689</v>
      </c>
      <c r="CM326" s="4">
        <v>13.69814493683254</v>
      </c>
      <c r="CN326" s="4">
        <v>1.789072298231733E-3</v>
      </c>
      <c r="CO326" s="4">
        <v>2.7397259661596111E-5</v>
      </c>
      <c r="CP326" s="4">
        <v>0</v>
      </c>
      <c r="CQ326" s="4"/>
      <c r="CR326" s="4"/>
      <c r="CS326" s="4"/>
      <c r="CT326" s="4"/>
      <c r="CU326" s="4">
        <v>27397.260273972599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/>
      <c r="DB326" s="4">
        <v>0</v>
      </c>
      <c r="DC326" s="4"/>
      <c r="DD326" s="4"/>
      <c r="DE326" s="4">
        <v>0</v>
      </c>
      <c r="DF326" s="4"/>
      <c r="DG326" s="4">
        <v>-9551.5052391209065</v>
      </c>
      <c r="DH326" s="4">
        <v>30000000</v>
      </c>
      <c r="DI326" s="4">
        <v>68031963.470319629</v>
      </c>
      <c r="DJ326" s="4"/>
      <c r="DK326" s="4"/>
      <c r="DL326" s="4"/>
      <c r="DM326" s="4"/>
      <c r="DN326" s="4">
        <v>0</v>
      </c>
      <c r="DO326" s="4">
        <v>1.789072298231733E-3</v>
      </c>
      <c r="DP326" s="4">
        <v>2.413806872687169E-4</v>
      </c>
      <c r="DQ326" s="4">
        <v>4.2390109395633013</v>
      </c>
      <c r="DR326" s="4"/>
      <c r="DS326" s="4">
        <v>0.2742150435987164</v>
      </c>
      <c r="DT326" s="4">
        <v>13.75293945738048</v>
      </c>
      <c r="DU326" s="4">
        <v>0</v>
      </c>
      <c r="DV326" s="4">
        <v>2.7397259661596111E-5</v>
      </c>
      <c r="DW326" s="4">
        <v>1976.512253461409</v>
      </c>
      <c r="DX326" s="4">
        <v>1296666.6184531341</v>
      </c>
      <c r="DY326" s="4">
        <v>1000000</v>
      </c>
      <c r="DZ326" s="4">
        <v>0.1144204334368351</v>
      </c>
      <c r="EA326" s="4">
        <v>17274.101723170599</v>
      </c>
      <c r="EB326" s="4"/>
      <c r="EC326" s="4">
        <v>14.79452054794521</v>
      </c>
      <c r="ED326" s="4"/>
      <c r="EE326" s="4">
        <v>1976510.20639716</v>
      </c>
      <c r="EF326" s="4"/>
      <c r="EG326" s="4"/>
      <c r="EH326" s="4">
        <v>0</v>
      </c>
      <c r="EI326" s="4"/>
      <c r="EJ326" s="4"/>
      <c r="EK326" s="4"/>
      <c r="EL326" s="4">
        <v>3041727.2949339342</v>
      </c>
      <c r="EM326" s="4">
        <v>2089211.4665969971</v>
      </c>
      <c r="EN326" s="4">
        <v>11.744054842868749</v>
      </c>
      <c r="EO326" s="4">
        <v>11.445410483771649</v>
      </c>
      <c r="EP326" s="4">
        <v>2739726.0273972601</v>
      </c>
      <c r="EQ326" s="4">
        <v>1</v>
      </c>
      <c r="ER326" s="4"/>
      <c r="ES326" s="4"/>
      <c r="ET326" s="4">
        <v>0</v>
      </c>
      <c r="EU326" s="4"/>
      <c r="EV326" s="4"/>
      <c r="EW326" s="4"/>
      <c r="EX326" s="4"/>
      <c r="EY326" s="4"/>
      <c r="EZ326" s="4"/>
      <c r="FA326" s="4"/>
      <c r="FB326" s="4">
        <v>-62084.784054285898</v>
      </c>
      <c r="FC326" s="4"/>
      <c r="FD326" s="4">
        <v>0</v>
      </c>
      <c r="FE326" s="4"/>
      <c r="FF326" s="4">
        <v>2119962.597814261</v>
      </c>
      <c r="FG326" s="4"/>
      <c r="FH326" s="4">
        <v>0</v>
      </c>
      <c r="FI326" s="4"/>
      <c r="FJ326" s="4">
        <v>78517133.252380028</v>
      </c>
      <c r="FK326" s="4">
        <v>225472082.48692429</v>
      </c>
      <c r="FL326" s="4">
        <v>-67264.121402259916</v>
      </c>
      <c r="FM326" s="4"/>
      <c r="FN326" s="4">
        <v>0.41095890410958902</v>
      </c>
      <c r="FO326" s="4"/>
      <c r="FP326" s="4">
        <v>323</v>
      </c>
      <c r="FQ326" s="4">
        <v>12.5</v>
      </c>
      <c r="FR326" s="4">
        <v>18.899999999999999</v>
      </c>
      <c r="FS326" s="4">
        <v>7.4</v>
      </c>
      <c r="FT326" s="4">
        <v>0</v>
      </c>
      <c r="FU326" s="4">
        <v>3089000</v>
      </c>
      <c r="FV326" s="4">
        <v>9.6</v>
      </c>
    </row>
    <row r="327" spans="1:178" x14ac:dyDescent="0.25">
      <c r="A327" s="4">
        <v>324</v>
      </c>
      <c r="B327" s="4">
        <v>0</v>
      </c>
      <c r="C327" s="4">
        <v>19047832180.42794</v>
      </c>
      <c r="D327" s="4"/>
      <c r="E327" s="4">
        <v>0.67090305095190406</v>
      </c>
      <c r="F327" s="4"/>
      <c r="G327" s="4"/>
      <c r="H327" s="4">
        <v>3462.3439920725768</v>
      </c>
      <c r="I327" s="4"/>
      <c r="J327" s="4"/>
      <c r="K327" s="4"/>
      <c r="L327" s="4"/>
      <c r="M327" s="4"/>
      <c r="N327" s="4"/>
      <c r="O327" s="4">
        <v>1016397730.642452</v>
      </c>
      <c r="P327" s="4"/>
      <c r="Q327" s="4">
        <v>5208105593.2808447</v>
      </c>
      <c r="R327" s="4">
        <v>74200000</v>
      </c>
      <c r="S327" s="4">
        <v>0</v>
      </c>
      <c r="T327" s="4"/>
      <c r="U327" s="4">
        <v>20617.26433602925</v>
      </c>
      <c r="V327" s="4">
        <v>0</v>
      </c>
      <c r="W327" s="4"/>
      <c r="X327" s="4"/>
      <c r="Y327" s="4">
        <v>0</v>
      </c>
      <c r="Z327" s="4">
        <v>0</v>
      </c>
      <c r="AA327" s="4">
        <v>40550315.754715048</v>
      </c>
      <c r="AB327" s="4">
        <v>0</v>
      </c>
      <c r="AC327" s="4">
        <v>1.6101650417493049E-2</v>
      </c>
      <c r="AD327" s="4"/>
      <c r="AE327" s="4"/>
      <c r="AF327" s="4">
        <v>0</v>
      </c>
      <c r="AG327" s="4"/>
      <c r="AH327" s="4">
        <v>993600000</v>
      </c>
      <c r="AI327" s="4">
        <v>2.933867549328156E-3</v>
      </c>
      <c r="AJ327" s="4"/>
      <c r="AK327" s="4">
        <v>1106670.254131611</v>
      </c>
      <c r="AL327" s="4"/>
      <c r="AM327" s="4">
        <v>0</v>
      </c>
      <c r="AN327" s="4">
        <v>273360.77990501962</v>
      </c>
      <c r="AO327" s="4"/>
      <c r="AP327" s="4">
        <v>600000</v>
      </c>
      <c r="AQ327" s="4"/>
      <c r="AR327" s="4">
        <v>0</v>
      </c>
      <c r="AS327" s="4"/>
      <c r="AT327" s="4">
        <v>0</v>
      </c>
      <c r="AU327" s="4">
        <v>45162580.653372943</v>
      </c>
      <c r="AV327" s="4"/>
      <c r="AW327" s="4">
        <v>4409044.8371777348</v>
      </c>
      <c r="AX327" s="4">
        <v>0</v>
      </c>
      <c r="AY327" s="4">
        <v>50</v>
      </c>
      <c r="AZ327" s="4">
        <v>0</v>
      </c>
      <c r="BA327" s="4"/>
      <c r="BB327" s="4"/>
      <c r="BC327" s="4">
        <v>8.8375511618225531</v>
      </c>
      <c r="BD327" s="4"/>
      <c r="BE327" s="4"/>
      <c r="BF327" s="4">
        <v>0.19999998807907099</v>
      </c>
      <c r="BG327" s="4">
        <v>0</v>
      </c>
      <c r="BH327" s="4">
        <v>2.570191297427018</v>
      </c>
      <c r="BI327" s="4">
        <v>40502.360578964202</v>
      </c>
      <c r="BJ327" s="4">
        <v>0</v>
      </c>
      <c r="BK327" s="4"/>
      <c r="BL327" s="4">
        <v>0</v>
      </c>
      <c r="BM327" s="4">
        <v>0</v>
      </c>
      <c r="BN327" s="4">
        <v>27397.260273972599</v>
      </c>
      <c r="BO327" s="4">
        <v>0</v>
      </c>
      <c r="BP327" s="4"/>
      <c r="BQ327" s="4">
        <v>0</v>
      </c>
      <c r="BR327" s="4">
        <v>0</v>
      </c>
      <c r="BS327" s="4">
        <v>0</v>
      </c>
      <c r="BT327" s="4">
        <v>2.514681678864645E-3</v>
      </c>
      <c r="BU327" s="4">
        <v>143608.58292219619</v>
      </c>
      <c r="BV327" s="4"/>
      <c r="BW327" s="4">
        <v>225465475.18784809</v>
      </c>
      <c r="BX327" s="4">
        <v>8219.17808219178</v>
      </c>
      <c r="BY327" s="4">
        <v>7031963.4703196343</v>
      </c>
      <c r="BZ327" s="4">
        <v>0</v>
      </c>
      <c r="CA327" s="4">
        <v>30000000</v>
      </c>
      <c r="CB327" s="4">
        <v>0</v>
      </c>
      <c r="CC327" s="4">
        <v>0</v>
      </c>
      <c r="CD327" s="4">
        <v>282000</v>
      </c>
      <c r="CE327" s="4">
        <v>499982.24657534249</v>
      </c>
      <c r="CF327" s="4">
        <v>10008.87671232864</v>
      </c>
      <c r="CG327" s="4">
        <v>0</v>
      </c>
      <c r="CH327" s="4">
        <v>0</v>
      </c>
      <c r="CI327" s="4">
        <v>2.7397260273972601E-2</v>
      </c>
      <c r="CJ327" s="4">
        <v>3.0541100048824179E-2</v>
      </c>
      <c r="CK327" s="4"/>
      <c r="CL327" s="4">
        <v>0.30161305448254272</v>
      </c>
      <c r="CM327" s="4">
        <v>13.698143435612829</v>
      </c>
      <c r="CN327" s="4">
        <v>1.610165065742634E-3</v>
      </c>
      <c r="CO327" s="4">
        <v>2.7397259661596111E-5</v>
      </c>
      <c r="CP327" s="4">
        <v>0</v>
      </c>
      <c r="CQ327" s="4"/>
      <c r="CR327" s="4"/>
      <c r="CS327" s="4"/>
      <c r="CT327" s="4"/>
      <c r="CU327" s="4">
        <v>27397.260273972599</v>
      </c>
      <c r="CV327" s="4">
        <v>0</v>
      </c>
      <c r="CW327" s="4"/>
      <c r="CX327" s="4">
        <v>0</v>
      </c>
      <c r="CY327" s="4">
        <v>0</v>
      </c>
      <c r="CZ327" s="4">
        <v>0</v>
      </c>
      <c r="DA327" s="4"/>
      <c r="DB327" s="4">
        <v>0</v>
      </c>
      <c r="DC327" s="4"/>
      <c r="DD327" s="4"/>
      <c r="DE327" s="4">
        <v>0</v>
      </c>
      <c r="DF327" s="4"/>
      <c r="DG327" s="4">
        <v>620.84784054285853</v>
      </c>
      <c r="DH327" s="4">
        <v>30000000</v>
      </c>
      <c r="DI327" s="4">
        <v>68031963.470319629</v>
      </c>
      <c r="DJ327" s="4"/>
      <c r="DK327" s="4"/>
      <c r="DL327" s="4"/>
      <c r="DM327" s="4"/>
      <c r="DN327" s="4">
        <v>0</v>
      </c>
      <c r="DO327" s="4">
        <v>1.610165065742634E-3</v>
      </c>
      <c r="DP327" s="4">
        <v>2.4212468395309289E-4</v>
      </c>
      <c r="DQ327" s="4">
        <v>4.2388956389974082</v>
      </c>
      <c r="DR327" s="4"/>
      <c r="DS327" s="4">
        <v>0.27421579420857012</v>
      </c>
      <c r="DT327" s="4">
        <v>13.75293795616078</v>
      </c>
      <c r="DU327" s="4">
        <v>0</v>
      </c>
      <c r="DV327" s="4">
        <v>2.7397259661596111E-5</v>
      </c>
      <c r="DW327" s="4">
        <v>1977.2834617163051</v>
      </c>
      <c r="DX327" s="4">
        <v>1296666.6184531341</v>
      </c>
      <c r="DY327" s="4">
        <v>1000000</v>
      </c>
      <c r="DZ327" s="4">
        <v>0.1144650787369797</v>
      </c>
      <c r="EA327" s="4">
        <v>17274.103512242898</v>
      </c>
      <c r="EB327" s="4"/>
      <c r="EC327" s="4">
        <v>14.79452054794521</v>
      </c>
      <c r="ED327" s="4"/>
      <c r="EE327" s="4">
        <v>1977281.618639621</v>
      </c>
      <c r="EF327" s="4"/>
      <c r="EG327" s="4"/>
      <c r="EH327" s="4">
        <v>0</v>
      </c>
      <c r="EI327" s="4"/>
      <c r="EJ327" s="4"/>
      <c r="EK327" s="4"/>
      <c r="EL327" s="4">
        <v>2915090.7970124562</v>
      </c>
      <c r="EM327" s="4">
        <v>2041730.017107436</v>
      </c>
      <c r="EN327" s="4">
        <v>11.707363697930949</v>
      </c>
      <c r="EO327" s="4">
        <v>11.42889118448797</v>
      </c>
      <c r="EP327" s="4">
        <v>2739726.0273972601</v>
      </c>
      <c r="EQ327" s="4">
        <v>1</v>
      </c>
      <c r="ER327" s="4"/>
      <c r="ES327" s="4"/>
      <c r="ET327" s="4">
        <v>0</v>
      </c>
      <c r="EU327" s="4"/>
      <c r="EV327" s="4"/>
      <c r="EW327" s="4"/>
      <c r="EX327" s="4"/>
      <c r="EY327" s="4"/>
      <c r="EZ327" s="4"/>
      <c r="FA327" s="4"/>
      <c r="FB327" s="4">
        <v>4035.5109635285812</v>
      </c>
      <c r="FC327" s="4"/>
      <c r="FD327" s="4">
        <v>0</v>
      </c>
      <c r="FE327" s="4"/>
      <c r="FF327" s="4">
        <v>2061726.4336029231</v>
      </c>
      <c r="FG327" s="4"/>
      <c r="FH327" s="4">
        <v>0</v>
      </c>
      <c r="FI327" s="4"/>
      <c r="FJ327" s="4">
        <v>76360238.281589732</v>
      </c>
      <c r="FK327" s="4">
        <v>225465475.18784809</v>
      </c>
      <c r="FL327" s="4">
        <v>4372.1678911468916</v>
      </c>
      <c r="FM327" s="4"/>
      <c r="FN327" s="4">
        <v>0.41095890410958902</v>
      </c>
      <c r="FO327" s="4"/>
      <c r="FP327" s="4">
        <v>324</v>
      </c>
      <c r="FQ327" s="4">
        <v>12.1</v>
      </c>
      <c r="FR327" s="4">
        <v>19.899999999999999</v>
      </c>
      <c r="FS327" s="4">
        <v>6</v>
      </c>
      <c r="FT327" s="4">
        <v>0</v>
      </c>
      <c r="FU327" s="4">
        <v>3065000</v>
      </c>
      <c r="FV327" s="4">
        <v>9.6999999999999993</v>
      </c>
    </row>
    <row r="328" spans="1:178" x14ac:dyDescent="0.25">
      <c r="A328" s="4">
        <v>325</v>
      </c>
      <c r="B328" s="4">
        <v>0</v>
      </c>
      <c r="C328" s="4">
        <v>19047832180.42794</v>
      </c>
      <c r="D328" s="4"/>
      <c r="E328" s="4">
        <v>0.67089340670086051</v>
      </c>
      <c r="F328" s="4"/>
      <c r="G328" s="4"/>
      <c r="H328" s="4">
        <v>3462.2425303719042</v>
      </c>
      <c r="I328" s="4"/>
      <c r="J328" s="4"/>
      <c r="K328" s="4"/>
      <c r="L328" s="4"/>
      <c r="M328" s="4"/>
      <c r="N328" s="4"/>
      <c r="O328" s="4">
        <v>1016395543.45419</v>
      </c>
      <c r="P328" s="4"/>
      <c r="Q328" s="4">
        <v>5208103180.9096203</v>
      </c>
      <c r="R328" s="4">
        <v>74200000</v>
      </c>
      <c r="S328" s="4">
        <v>0</v>
      </c>
      <c r="T328" s="4"/>
      <c r="U328" s="4">
        <v>20049.66256160014</v>
      </c>
      <c r="V328" s="4">
        <v>0</v>
      </c>
      <c r="W328" s="4"/>
      <c r="X328" s="4"/>
      <c r="Y328" s="4">
        <v>0</v>
      </c>
      <c r="Z328" s="4">
        <v>0</v>
      </c>
      <c r="AA328" s="4">
        <v>40570933.019051068</v>
      </c>
      <c r="AB328" s="4">
        <v>0</v>
      </c>
      <c r="AC328" s="4">
        <v>1.4491485351750421E-2</v>
      </c>
      <c r="AD328" s="4"/>
      <c r="AE328" s="4"/>
      <c r="AF328" s="4">
        <v>0</v>
      </c>
      <c r="AG328" s="4"/>
      <c r="AH328" s="4">
        <v>993600000</v>
      </c>
      <c r="AI328" s="4">
        <v>2.790534515180681E-3</v>
      </c>
      <c r="AJ328" s="4"/>
      <c r="AK328" s="4">
        <v>760282.46458841709</v>
      </c>
      <c r="AL328" s="4"/>
      <c r="AM328" s="4">
        <v>0</v>
      </c>
      <c r="AN328" s="4">
        <v>187798.85579474841</v>
      </c>
      <c r="AO328" s="4"/>
      <c r="AP328" s="4">
        <v>600000</v>
      </c>
      <c r="AQ328" s="4"/>
      <c r="AR328" s="4">
        <v>0</v>
      </c>
      <c r="AS328" s="4"/>
      <c r="AT328" s="4">
        <v>-600000</v>
      </c>
      <c r="AU328" s="4">
        <v>45163352.04528854</v>
      </c>
      <c r="AV328" s="4"/>
      <c r="AW328" s="4">
        <v>3029013.8031411041</v>
      </c>
      <c r="AX328" s="4">
        <v>0</v>
      </c>
      <c r="AY328" s="4">
        <v>50</v>
      </c>
      <c r="AZ328" s="4">
        <v>0</v>
      </c>
      <c r="BA328" s="4"/>
      <c r="BB328" s="4"/>
      <c r="BC328" s="4">
        <v>8.8647062974125728</v>
      </c>
      <c r="BD328" s="4"/>
      <c r="BE328" s="4"/>
      <c r="BF328" s="4">
        <v>0.19999998807907099</v>
      </c>
      <c r="BG328" s="4">
        <v>-5999.9998658895493</v>
      </c>
      <c r="BH328" s="4">
        <v>2.5283405324154788</v>
      </c>
      <c r="BI328" s="4">
        <v>39842.855281946133</v>
      </c>
      <c r="BJ328" s="4">
        <v>0</v>
      </c>
      <c r="BK328" s="4"/>
      <c r="BL328" s="4">
        <v>0</v>
      </c>
      <c r="BM328" s="4">
        <v>0</v>
      </c>
      <c r="BN328" s="4">
        <v>27397.260273972599</v>
      </c>
      <c r="BO328" s="4">
        <v>0</v>
      </c>
      <c r="BP328" s="4"/>
      <c r="BQ328" s="4">
        <v>0</v>
      </c>
      <c r="BR328" s="4">
        <v>0</v>
      </c>
      <c r="BS328" s="4">
        <v>0</v>
      </c>
      <c r="BT328" s="4">
        <v>2.2931162264521809E-2</v>
      </c>
      <c r="BU328" s="4">
        <v>143604.3745676573</v>
      </c>
      <c r="BV328" s="4"/>
      <c r="BW328" s="4">
        <v>225458868.07122201</v>
      </c>
      <c r="BX328" s="4">
        <v>8219.17808219178</v>
      </c>
      <c r="BY328" s="4">
        <v>7031963.4703196343</v>
      </c>
      <c r="BZ328" s="4">
        <v>0</v>
      </c>
      <c r="CA328" s="4">
        <v>30000000</v>
      </c>
      <c r="CB328" s="4">
        <v>0</v>
      </c>
      <c r="CC328" s="4">
        <v>0</v>
      </c>
      <c r="CD328" s="4">
        <v>282000</v>
      </c>
      <c r="CE328" s="4">
        <v>499982.19178082189</v>
      </c>
      <c r="CF328" s="4">
        <v>10008.90410958891</v>
      </c>
      <c r="CG328" s="4">
        <v>0</v>
      </c>
      <c r="CH328" s="4">
        <v>0</v>
      </c>
      <c r="CI328" s="4">
        <v>2.7397260273972601E-2</v>
      </c>
      <c r="CJ328" s="4">
        <v>3.0542015184300011E-2</v>
      </c>
      <c r="CK328" s="4"/>
      <c r="CL328" s="4">
        <v>0.30161380509239638</v>
      </c>
      <c r="CM328" s="4">
        <v>13.69814193439313</v>
      </c>
      <c r="CN328" s="4">
        <v>1.4491485567690371E-3</v>
      </c>
      <c r="CO328" s="4">
        <v>2.7397259661596111E-5</v>
      </c>
      <c r="CP328" s="4">
        <v>0</v>
      </c>
      <c r="CQ328" s="4"/>
      <c r="CR328" s="4"/>
      <c r="CS328" s="4"/>
      <c r="CT328" s="4"/>
      <c r="CU328" s="4">
        <v>27397.260273972599</v>
      </c>
      <c r="CV328" s="4">
        <v>0</v>
      </c>
      <c r="CW328" s="4"/>
      <c r="CX328" s="4">
        <v>0</v>
      </c>
      <c r="CY328" s="4">
        <v>0</v>
      </c>
      <c r="CZ328" s="4">
        <v>0</v>
      </c>
      <c r="DA328" s="4"/>
      <c r="DB328" s="4">
        <v>0</v>
      </c>
      <c r="DC328" s="4"/>
      <c r="DD328" s="4"/>
      <c r="DE328" s="4">
        <v>0</v>
      </c>
      <c r="DF328" s="4"/>
      <c r="DG328" s="4">
        <v>-40.355109635285778</v>
      </c>
      <c r="DH328" s="4">
        <v>30000000</v>
      </c>
      <c r="DI328" s="4">
        <v>68031963.470319629</v>
      </c>
      <c r="DJ328" s="4"/>
      <c r="DK328" s="4"/>
      <c r="DL328" s="4"/>
      <c r="DM328" s="4"/>
      <c r="DN328" s="4">
        <v>0</v>
      </c>
      <c r="DO328" s="4">
        <v>1.4491485567690371E-3</v>
      </c>
      <c r="DP328" s="4">
        <v>2.4286866025399851E-4</v>
      </c>
      <c r="DQ328" s="4">
        <v>4.2387803416153567</v>
      </c>
      <c r="DR328" s="4"/>
      <c r="DS328" s="4">
        <v>0.27421654481842378</v>
      </c>
      <c r="DT328" s="4">
        <v>13.75293645494107</v>
      </c>
      <c r="DU328" s="4">
        <v>0</v>
      </c>
      <c r="DV328" s="4">
        <v>2.7397259661596111E-5</v>
      </c>
      <c r="DW328" s="4">
        <v>1978.054669971202</v>
      </c>
      <c r="DX328" s="4">
        <v>1296666.6184531341</v>
      </c>
      <c r="DY328" s="4">
        <v>1000000</v>
      </c>
      <c r="DZ328" s="4">
        <v>0.1145097240371243</v>
      </c>
      <c r="EA328" s="4">
        <v>17274.105122407971</v>
      </c>
      <c r="EB328" s="4"/>
      <c r="EC328" s="4">
        <v>14.79452054794521</v>
      </c>
      <c r="ED328" s="4"/>
      <c r="EE328" s="4">
        <v>1978053.0105552119</v>
      </c>
      <c r="EF328" s="4"/>
      <c r="EG328" s="4"/>
      <c r="EH328" s="4">
        <v>0</v>
      </c>
      <c r="EI328" s="4"/>
      <c r="EJ328" s="4"/>
      <c r="EK328" s="4"/>
      <c r="EL328" s="4">
        <v>2772675.0942835249</v>
      </c>
      <c r="EM328" s="4">
        <v>1984876.2384887771</v>
      </c>
      <c r="EN328" s="4">
        <v>11.66513515796272</v>
      </c>
      <c r="EO328" s="4">
        <v>11.408856358359071</v>
      </c>
      <c r="EP328" s="4">
        <v>2739726.0273972601</v>
      </c>
      <c r="EQ328" s="4">
        <v>1</v>
      </c>
      <c r="ER328" s="4"/>
      <c r="ES328" s="4"/>
      <c r="ET328" s="4">
        <v>0</v>
      </c>
      <c r="EU328" s="4"/>
      <c r="EV328" s="4"/>
      <c r="EW328" s="4"/>
      <c r="EX328" s="4"/>
      <c r="EY328" s="4"/>
      <c r="EZ328" s="4"/>
      <c r="FA328" s="4"/>
      <c r="FB328" s="4">
        <v>-262.30821262935763</v>
      </c>
      <c r="FC328" s="4"/>
      <c r="FD328" s="4">
        <v>0</v>
      </c>
      <c r="FE328" s="4"/>
      <c r="FF328" s="4">
        <v>2004966.256160012</v>
      </c>
      <c r="FG328" s="4"/>
      <c r="FH328" s="4">
        <v>0</v>
      </c>
      <c r="FI328" s="4"/>
      <c r="FJ328" s="4">
        <v>74258009.487407848</v>
      </c>
      <c r="FK328" s="4">
        <v>225458868.07122201</v>
      </c>
      <c r="FL328" s="4">
        <v>-284.19091292454777</v>
      </c>
      <c r="FM328" s="4"/>
      <c r="FN328" s="4">
        <v>0.41095890410958902</v>
      </c>
      <c r="FO328" s="4"/>
      <c r="FP328" s="4">
        <v>325</v>
      </c>
      <c r="FQ328" s="4">
        <v>14.2</v>
      </c>
      <c r="FR328" s="4">
        <v>21.9</v>
      </c>
      <c r="FS328" s="4">
        <v>8.5</v>
      </c>
      <c r="FT328" s="4">
        <v>0</v>
      </c>
      <c r="FU328" s="4">
        <v>3226000</v>
      </c>
      <c r="FV328" s="4">
        <v>9.1</v>
      </c>
    </row>
    <row r="329" spans="1:178" x14ac:dyDescent="0.25">
      <c r="A329" s="4">
        <v>326</v>
      </c>
      <c r="B329" s="4">
        <v>0</v>
      </c>
      <c r="C329" s="4">
        <v>19047832180.42794</v>
      </c>
      <c r="D329" s="4"/>
      <c r="E329" s="4">
        <v>0.67088376215089374</v>
      </c>
      <c r="F329" s="4"/>
      <c r="G329" s="4"/>
      <c r="H329" s="4">
        <v>3462.1410714730682</v>
      </c>
      <c r="I329" s="4"/>
      <c r="J329" s="4"/>
      <c r="K329" s="4"/>
      <c r="L329" s="4"/>
      <c r="M329" s="4"/>
      <c r="N329" s="4"/>
      <c r="O329" s="4">
        <v>1016393346.791431</v>
      </c>
      <c r="P329" s="4"/>
      <c r="Q329" s="4">
        <v>5208100759.0639009</v>
      </c>
      <c r="R329" s="4">
        <v>74200000</v>
      </c>
      <c r="S329" s="4">
        <v>0</v>
      </c>
      <c r="T329" s="4"/>
      <c r="U329" s="4">
        <v>19497.564101510809</v>
      </c>
      <c r="V329" s="4">
        <v>0</v>
      </c>
      <c r="W329" s="4"/>
      <c r="X329" s="4"/>
      <c r="Y329" s="4">
        <v>0</v>
      </c>
      <c r="Z329" s="4">
        <v>0</v>
      </c>
      <c r="AA329" s="4">
        <v>40590982.681612678</v>
      </c>
      <c r="AB329" s="4">
        <v>0</v>
      </c>
      <c r="AC329" s="4">
        <v>1.3042336794981379E-2</v>
      </c>
      <c r="AD329" s="4"/>
      <c r="AE329" s="4"/>
      <c r="AF329" s="4">
        <v>0</v>
      </c>
      <c r="AG329" s="4"/>
      <c r="AH329" s="4">
        <v>993600000</v>
      </c>
      <c r="AI329" s="4">
        <v>2.676408296158098E-3</v>
      </c>
      <c r="AJ329" s="4"/>
      <c r="AK329" s="4">
        <v>522314.05317224259</v>
      </c>
      <c r="AL329" s="4"/>
      <c r="AM329" s="4">
        <v>0</v>
      </c>
      <c r="AN329" s="4">
        <v>129017.8139309922</v>
      </c>
      <c r="AO329" s="4"/>
      <c r="AP329" s="4">
        <v>600000</v>
      </c>
      <c r="AQ329" s="4"/>
      <c r="AR329" s="4">
        <v>0</v>
      </c>
      <c r="AS329" s="4"/>
      <c r="AT329" s="4">
        <v>-1194000.00013411</v>
      </c>
      <c r="AU329" s="4">
        <v>45164123.418902747</v>
      </c>
      <c r="AV329" s="4"/>
      <c r="AW329" s="4">
        <v>2080932.482757939</v>
      </c>
      <c r="AX329" s="4">
        <v>0</v>
      </c>
      <c r="AY329" s="4">
        <v>50</v>
      </c>
      <c r="AZ329" s="4">
        <v>0</v>
      </c>
      <c r="BA329" s="4"/>
      <c r="BB329" s="4"/>
      <c r="BC329" s="4">
        <v>8.8918606890262915</v>
      </c>
      <c r="BD329" s="4"/>
      <c r="BE329" s="4"/>
      <c r="BF329" s="4">
        <v>0.19999998807907099</v>
      </c>
      <c r="BG329" s="4">
        <v>-11939.999734461309</v>
      </c>
      <c r="BH329" s="4">
        <v>1.742757968777062</v>
      </c>
      <c r="BI329" s="4">
        <v>27463.252141556241</v>
      </c>
      <c r="BJ329" s="4">
        <v>0</v>
      </c>
      <c r="BK329" s="4"/>
      <c r="BL329" s="4">
        <v>0</v>
      </c>
      <c r="BM329" s="4">
        <v>0</v>
      </c>
      <c r="BN329" s="4">
        <v>27397.260273972599</v>
      </c>
      <c r="BO329" s="4">
        <v>0</v>
      </c>
      <c r="BP329" s="4"/>
      <c r="BQ329" s="4">
        <v>0</v>
      </c>
      <c r="BR329" s="4">
        <v>0</v>
      </c>
      <c r="BS329" s="4">
        <v>0</v>
      </c>
      <c r="BT329" s="4">
        <v>4.3500621522433197E-2</v>
      </c>
      <c r="BU329" s="4">
        <v>143600.16632933091</v>
      </c>
      <c r="BV329" s="4"/>
      <c r="BW329" s="4">
        <v>225452261.1370495</v>
      </c>
      <c r="BX329" s="4">
        <v>8219.17808219178</v>
      </c>
      <c r="BY329" s="4">
        <v>7031963.4703196343</v>
      </c>
      <c r="BZ329" s="4">
        <v>0</v>
      </c>
      <c r="CA329" s="4">
        <v>30000000</v>
      </c>
      <c r="CB329" s="4">
        <v>0</v>
      </c>
      <c r="CC329" s="4">
        <v>0</v>
      </c>
      <c r="CD329" s="4">
        <v>282000</v>
      </c>
      <c r="CE329" s="4">
        <v>499982.1369863014</v>
      </c>
      <c r="CF329" s="4">
        <v>10008.931506849191</v>
      </c>
      <c r="CG329" s="4">
        <v>0</v>
      </c>
      <c r="CH329" s="4">
        <v>0</v>
      </c>
      <c r="CI329" s="4">
        <v>2.7397260273972601E-2</v>
      </c>
      <c r="CJ329" s="4">
        <v>3.0542935818066368E-2</v>
      </c>
      <c r="CK329" s="4"/>
      <c r="CL329" s="4">
        <v>0.30161455570225021</v>
      </c>
      <c r="CM329" s="4">
        <v>13.698140433173419</v>
      </c>
      <c r="CN329" s="4">
        <v>1.3042336989327341E-3</v>
      </c>
      <c r="CO329" s="4">
        <v>2.7397259661596111E-5</v>
      </c>
      <c r="CP329" s="4">
        <v>0</v>
      </c>
      <c r="CQ329" s="4"/>
      <c r="CR329" s="4"/>
      <c r="CS329" s="4"/>
      <c r="CT329" s="4"/>
      <c r="CU329" s="4">
        <v>27397.260273972599</v>
      </c>
      <c r="CV329" s="4">
        <v>0</v>
      </c>
      <c r="CW329" s="4"/>
      <c r="CX329" s="4">
        <v>0</v>
      </c>
      <c r="CY329" s="4">
        <v>0</v>
      </c>
      <c r="CZ329" s="4">
        <v>0</v>
      </c>
      <c r="DA329" s="4"/>
      <c r="DB329" s="4">
        <v>0</v>
      </c>
      <c r="DC329" s="4"/>
      <c r="DD329" s="4"/>
      <c r="DE329" s="4">
        <v>0</v>
      </c>
      <c r="DF329" s="4"/>
      <c r="DG329" s="4">
        <v>2.623082126293578</v>
      </c>
      <c r="DH329" s="4">
        <v>30000000</v>
      </c>
      <c r="DI329" s="4">
        <v>68031963.470319629</v>
      </c>
      <c r="DJ329" s="4"/>
      <c r="DK329" s="4"/>
      <c r="DL329" s="4"/>
      <c r="DM329" s="4"/>
      <c r="DN329" s="4">
        <v>0</v>
      </c>
      <c r="DO329" s="4">
        <v>1.3042336989327341E-3</v>
      </c>
      <c r="DP329" s="4">
        <v>2.4361261617199221E-4</v>
      </c>
      <c r="DQ329" s="4">
        <v>4.238665047417209</v>
      </c>
      <c r="DR329" s="4"/>
      <c r="DS329" s="4">
        <v>0.27421729542827761</v>
      </c>
      <c r="DT329" s="4">
        <v>13.752934953721359</v>
      </c>
      <c r="DU329" s="4">
        <v>0</v>
      </c>
      <c r="DV329" s="4">
        <v>2.7397259661596111E-5</v>
      </c>
      <c r="DW329" s="4">
        <v>1978.8258782260989</v>
      </c>
      <c r="DX329" s="4">
        <v>1296666.6184531341</v>
      </c>
      <c r="DY329" s="4">
        <v>1000000</v>
      </c>
      <c r="DZ329" s="4">
        <v>0.11455436933726899</v>
      </c>
      <c r="EA329" s="4">
        <v>17274.10657155652</v>
      </c>
      <c r="EB329" s="4"/>
      <c r="EC329" s="4">
        <v>14.79452054794521</v>
      </c>
      <c r="ED329" s="4"/>
      <c r="EE329" s="4">
        <v>1978824.3841694309</v>
      </c>
      <c r="EF329" s="4"/>
      <c r="EG329" s="4"/>
      <c r="EH329" s="4">
        <v>0</v>
      </c>
      <c r="EI329" s="4"/>
      <c r="EJ329" s="4"/>
      <c r="EK329" s="4"/>
      <c r="EL329" s="4">
        <v>2659279.2830626862</v>
      </c>
      <c r="EM329" s="4">
        <v>1930261.4691316939</v>
      </c>
      <c r="EN329" s="4">
        <v>11.630729678108141</v>
      </c>
      <c r="EO329" s="4">
        <v>11.389338500557621</v>
      </c>
      <c r="EP329" s="4">
        <v>2739726.0273972601</v>
      </c>
      <c r="EQ329" s="4">
        <v>1</v>
      </c>
      <c r="ER329" s="4"/>
      <c r="ES329" s="4"/>
      <c r="ET329" s="4">
        <v>0</v>
      </c>
      <c r="EU329" s="4"/>
      <c r="EV329" s="4"/>
      <c r="EW329" s="4"/>
      <c r="EX329" s="4"/>
      <c r="EY329" s="4"/>
      <c r="EZ329" s="4"/>
      <c r="FA329" s="4"/>
      <c r="FB329" s="4">
        <v>17.050033820908261</v>
      </c>
      <c r="FC329" s="4"/>
      <c r="FD329" s="4">
        <v>0</v>
      </c>
      <c r="FE329" s="4"/>
      <c r="FF329" s="4">
        <v>1949756.4101510791</v>
      </c>
      <c r="FG329" s="4"/>
      <c r="FH329" s="4">
        <v>0</v>
      </c>
      <c r="FI329" s="4"/>
      <c r="FJ329" s="4">
        <v>72213200.375965893</v>
      </c>
      <c r="FK329" s="4">
        <v>225452261.1370495</v>
      </c>
      <c r="FL329" s="4">
        <v>18.47240934009562</v>
      </c>
      <c r="FM329" s="4"/>
      <c r="FN329" s="4">
        <v>0.41095890410958902</v>
      </c>
      <c r="FO329" s="4"/>
      <c r="FP329" s="4">
        <v>326</v>
      </c>
      <c r="FQ329" s="4">
        <v>17.3</v>
      </c>
      <c r="FR329" s="4">
        <v>23.3</v>
      </c>
      <c r="FS329" s="4">
        <v>12.2</v>
      </c>
      <c r="FT329" s="4">
        <v>0</v>
      </c>
      <c r="FU329" s="4">
        <v>3276000</v>
      </c>
      <c r="FV329" s="4">
        <v>6.3</v>
      </c>
    </row>
    <row r="330" spans="1:178" x14ac:dyDescent="0.25">
      <c r="A330" s="4">
        <v>327</v>
      </c>
      <c r="B330" s="4">
        <v>0</v>
      </c>
      <c r="C330" s="4">
        <v>19047832180.42794</v>
      </c>
      <c r="D330" s="4"/>
      <c r="E330" s="4">
        <v>0.67087411730200608</v>
      </c>
      <c r="F330" s="4"/>
      <c r="G330" s="4"/>
      <c r="H330" s="4">
        <v>3462.0396153761239</v>
      </c>
      <c r="I330" s="4"/>
      <c r="J330" s="4"/>
      <c r="K330" s="4"/>
      <c r="L330" s="4"/>
      <c r="M330" s="4"/>
      <c r="N330" s="4"/>
      <c r="O330" s="4">
        <v>1016391141.601645</v>
      </c>
      <c r="P330" s="4"/>
      <c r="Q330" s="4">
        <v>5208098328.6911535</v>
      </c>
      <c r="R330" s="4">
        <v>74200000</v>
      </c>
      <c r="S330" s="4">
        <v>0</v>
      </c>
      <c r="T330" s="4"/>
      <c r="U330" s="4">
        <v>19000.000000000018</v>
      </c>
      <c r="V330" s="4">
        <v>0</v>
      </c>
      <c r="W330" s="4"/>
      <c r="X330" s="4"/>
      <c r="Y330" s="4">
        <v>0</v>
      </c>
      <c r="Z330" s="4">
        <v>0</v>
      </c>
      <c r="AA330" s="4">
        <v>40610480.245714188</v>
      </c>
      <c r="AB330" s="4">
        <v>0</v>
      </c>
      <c r="AC330" s="4">
        <v>1.1738103096048639E-2</v>
      </c>
      <c r="AD330" s="4"/>
      <c r="AE330" s="4"/>
      <c r="AF330" s="4">
        <v>0</v>
      </c>
      <c r="AG330" s="4"/>
      <c r="AH330" s="4">
        <v>993600000</v>
      </c>
      <c r="AI330" s="4">
        <v>2.5861866623090308E-3</v>
      </c>
      <c r="AJ330" s="4"/>
      <c r="AK330" s="4">
        <v>358829.75452933059</v>
      </c>
      <c r="AL330" s="4"/>
      <c r="AM330" s="4">
        <v>0</v>
      </c>
      <c r="AN330" s="4">
        <v>88635.238170591634</v>
      </c>
      <c r="AO330" s="4"/>
      <c r="AP330" s="4">
        <v>600000</v>
      </c>
      <c r="AQ330" s="4"/>
      <c r="AR330" s="4">
        <v>0</v>
      </c>
      <c r="AS330" s="4"/>
      <c r="AT330" s="4">
        <v>-1782060.0003996489</v>
      </c>
      <c r="AU330" s="4">
        <v>45164894.776039273</v>
      </c>
      <c r="AV330" s="4"/>
      <c r="AW330" s="4">
        <v>1429600.6156547039</v>
      </c>
      <c r="AX330" s="4">
        <v>0</v>
      </c>
      <c r="AY330" s="4">
        <v>50</v>
      </c>
      <c r="AZ330" s="4">
        <v>0</v>
      </c>
      <c r="BA330" s="4"/>
      <c r="BB330" s="4"/>
      <c r="BC330" s="4">
        <v>8.9190143366840928</v>
      </c>
      <c r="BD330" s="4"/>
      <c r="BE330" s="4"/>
      <c r="BF330" s="4">
        <v>0.19999998807907099</v>
      </c>
      <c r="BG330" s="4">
        <v>-17820.599605675041</v>
      </c>
      <c r="BH330" s="4">
        <v>1.0588523447492471</v>
      </c>
      <c r="BI330" s="4">
        <v>16685.925094310409</v>
      </c>
      <c r="BJ330" s="4">
        <v>0</v>
      </c>
      <c r="BK330" s="4"/>
      <c r="BL330" s="4">
        <v>0</v>
      </c>
      <c r="BM330" s="4">
        <v>0</v>
      </c>
      <c r="BN330" s="4">
        <v>27397.260273972599</v>
      </c>
      <c r="BO330" s="4">
        <v>0</v>
      </c>
      <c r="BP330" s="4"/>
      <c r="BQ330" s="4">
        <v>0</v>
      </c>
      <c r="BR330" s="4">
        <v>0</v>
      </c>
      <c r="BS330" s="4">
        <v>0</v>
      </c>
      <c r="BT330" s="4">
        <v>5.8980627056058117E-2</v>
      </c>
      <c r="BU330" s="4">
        <v>143595.95820721929</v>
      </c>
      <c r="BV330" s="4"/>
      <c r="BW330" s="4">
        <v>225445654.38533431</v>
      </c>
      <c r="BX330" s="4">
        <v>8219.17808219178</v>
      </c>
      <c r="BY330" s="4">
        <v>7031963.4703196343</v>
      </c>
      <c r="BZ330" s="4">
        <v>0</v>
      </c>
      <c r="CA330" s="4">
        <v>30000000</v>
      </c>
      <c r="CB330" s="4">
        <v>0</v>
      </c>
      <c r="CC330" s="4">
        <v>0</v>
      </c>
      <c r="CD330" s="4">
        <v>282000</v>
      </c>
      <c r="CE330" s="4">
        <v>499982.08219178079</v>
      </c>
      <c r="CF330" s="4">
        <v>10008.95890410946</v>
      </c>
      <c r="CG330" s="4">
        <v>0</v>
      </c>
      <c r="CH330" s="4">
        <v>0</v>
      </c>
      <c r="CI330" s="4">
        <v>2.7397260273972601E-2</v>
      </c>
      <c r="CJ330" s="4">
        <v>3.0543861965566951E-2</v>
      </c>
      <c r="CK330" s="4"/>
      <c r="CL330" s="4">
        <v>0.30161530631210393</v>
      </c>
      <c r="CM330" s="4">
        <v>13.698138931953711</v>
      </c>
      <c r="CN330" s="4">
        <v>1.1738103270960011E-3</v>
      </c>
      <c r="CO330" s="4">
        <v>2.7397259661596111E-5</v>
      </c>
      <c r="CP330" s="4">
        <v>0</v>
      </c>
      <c r="CQ330" s="4"/>
      <c r="CR330" s="4"/>
      <c r="CS330" s="4"/>
      <c r="CT330" s="4"/>
      <c r="CU330" s="4">
        <v>27397.260273972599</v>
      </c>
      <c r="CV330" s="4">
        <v>0</v>
      </c>
      <c r="CW330" s="4"/>
      <c r="CX330" s="4">
        <v>0</v>
      </c>
      <c r="CY330" s="4">
        <v>0</v>
      </c>
      <c r="CZ330" s="4">
        <v>0</v>
      </c>
      <c r="DA330" s="4"/>
      <c r="DB330" s="4">
        <v>0</v>
      </c>
      <c r="DC330" s="4"/>
      <c r="DD330" s="4"/>
      <c r="DE330" s="4">
        <v>0</v>
      </c>
      <c r="DF330" s="4"/>
      <c r="DG330" s="4">
        <v>-0.1705003382090827</v>
      </c>
      <c r="DH330" s="4">
        <v>30000000</v>
      </c>
      <c r="DI330" s="4">
        <v>68031963.470319629</v>
      </c>
      <c r="DJ330" s="4"/>
      <c r="DK330" s="4"/>
      <c r="DL330" s="4"/>
      <c r="DM330" s="4"/>
      <c r="DN330" s="4">
        <v>0</v>
      </c>
      <c r="DO330" s="4">
        <v>1.1738103270960011E-3</v>
      </c>
      <c r="DP330" s="4">
        <v>2.4435655170763248E-4</v>
      </c>
      <c r="DQ330" s="4">
        <v>4.2385497564030308</v>
      </c>
      <c r="DR330" s="4"/>
      <c r="DS330" s="4">
        <v>0.27421804603813132</v>
      </c>
      <c r="DT330" s="4">
        <v>13.752933452501649</v>
      </c>
      <c r="DU330" s="4">
        <v>0</v>
      </c>
      <c r="DV330" s="4">
        <v>2.7397259661596111E-5</v>
      </c>
      <c r="DW330" s="4">
        <v>1979.5970864809949</v>
      </c>
      <c r="DX330" s="4">
        <v>1296666.6184531341</v>
      </c>
      <c r="DY330" s="4">
        <v>1000000</v>
      </c>
      <c r="DZ330" s="4">
        <v>0.11459901463741359</v>
      </c>
      <c r="EA330" s="4">
        <v>17274.107875790221</v>
      </c>
      <c r="EB330" s="4"/>
      <c r="EC330" s="4">
        <v>14.79452054794521</v>
      </c>
      <c r="ED330" s="4"/>
      <c r="EE330" s="4">
        <v>1979595.741305945</v>
      </c>
      <c r="EF330" s="4"/>
      <c r="EG330" s="4"/>
      <c r="EH330" s="4">
        <v>0</v>
      </c>
      <c r="EI330" s="4"/>
      <c r="EJ330" s="4"/>
      <c r="EK330" s="4"/>
      <c r="EL330" s="4">
        <v>2569635.067670254</v>
      </c>
      <c r="EM330" s="4">
        <v>1880999.8294996619</v>
      </c>
      <c r="EN330" s="4">
        <v>11.603008130880889</v>
      </c>
      <c r="EO330" s="4">
        <v>11.37149547192095</v>
      </c>
      <c r="EP330" s="4">
        <v>2739726.0273972601</v>
      </c>
      <c r="EQ330" s="4">
        <v>1</v>
      </c>
      <c r="ER330" s="4"/>
      <c r="ES330" s="4"/>
      <c r="ET330" s="4">
        <v>0</v>
      </c>
      <c r="EU330" s="4"/>
      <c r="EV330" s="4"/>
      <c r="EW330" s="4"/>
      <c r="EX330" s="4"/>
      <c r="EY330" s="4"/>
      <c r="EZ330" s="4"/>
      <c r="FA330" s="4"/>
      <c r="FB330" s="4">
        <v>-1.1082521983590381</v>
      </c>
      <c r="FC330" s="4"/>
      <c r="FD330" s="4">
        <v>0</v>
      </c>
      <c r="FE330" s="4"/>
      <c r="FF330" s="4">
        <v>1900000</v>
      </c>
      <c r="FG330" s="4"/>
      <c r="FH330" s="4">
        <v>0</v>
      </c>
      <c r="FI330" s="4"/>
      <c r="FJ330" s="4">
        <v>70235980.713673264</v>
      </c>
      <c r="FK330" s="4">
        <v>225445654.38533431</v>
      </c>
      <c r="FL330" s="4">
        <v>-1.200706607106216</v>
      </c>
      <c r="FM330" s="4"/>
      <c r="FN330" s="4">
        <v>0.41095890410958902</v>
      </c>
      <c r="FO330" s="4"/>
      <c r="FP330" s="4">
        <v>327</v>
      </c>
      <c r="FQ330" s="4">
        <v>11.5</v>
      </c>
      <c r="FR330" s="4">
        <v>16.399999999999999</v>
      </c>
      <c r="FS330" s="4">
        <v>5</v>
      </c>
      <c r="FT330" s="4">
        <v>0</v>
      </c>
      <c r="FU330" s="4">
        <v>3276000</v>
      </c>
      <c r="FV330" s="4">
        <v>4.5</v>
      </c>
    </row>
    <row r="331" spans="1:178" x14ac:dyDescent="0.25">
      <c r="A331" s="4">
        <v>328</v>
      </c>
      <c r="B331" s="4">
        <v>0</v>
      </c>
      <c r="C331" s="4">
        <v>19047832180.42794</v>
      </c>
      <c r="D331" s="4"/>
      <c r="E331" s="4">
        <v>0.67086447215420009</v>
      </c>
      <c r="F331" s="4"/>
      <c r="G331" s="4"/>
      <c r="H331" s="4">
        <v>3461.9381620811268</v>
      </c>
      <c r="I331" s="4"/>
      <c r="J331" s="4"/>
      <c r="K331" s="4"/>
      <c r="L331" s="4"/>
      <c r="M331" s="4"/>
      <c r="N331" s="4"/>
      <c r="O331" s="4">
        <v>1016388928.737551</v>
      </c>
      <c r="P331" s="4"/>
      <c r="Q331" s="4">
        <v>5208095890.6440992</v>
      </c>
      <c r="R331" s="4">
        <v>74200000</v>
      </c>
      <c r="S331" s="4">
        <v>0</v>
      </c>
      <c r="T331" s="4"/>
      <c r="U331" s="4">
        <v>19000.000000000018</v>
      </c>
      <c r="V331" s="4">
        <v>0</v>
      </c>
      <c r="W331" s="4"/>
      <c r="X331" s="4"/>
      <c r="Y331" s="4">
        <v>0</v>
      </c>
      <c r="Z331" s="4">
        <v>0</v>
      </c>
      <c r="AA331" s="4">
        <v>40629480.245714188</v>
      </c>
      <c r="AB331" s="4">
        <v>0</v>
      </c>
      <c r="AC331" s="4">
        <v>1.0564292768952641E-2</v>
      </c>
      <c r="AD331" s="4"/>
      <c r="AE331" s="4"/>
      <c r="AF331" s="4">
        <v>0</v>
      </c>
      <c r="AG331" s="4"/>
      <c r="AH331" s="4">
        <v>993600000</v>
      </c>
      <c r="AI331" s="4">
        <v>2.5582653177392499E-3</v>
      </c>
      <c r="AJ331" s="4"/>
      <c r="AK331" s="4">
        <v>246516.0413616501</v>
      </c>
      <c r="AL331" s="4"/>
      <c r="AM331" s="4">
        <v>0</v>
      </c>
      <c r="AN331" s="4">
        <v>60892.408623196447</v>
      </c>
      <c r="AO331" s="4"/>
      <c r="AP331" s="4">
        <v>600000</v>
      </c>
      <c r="AQ331" s="4"/>
      <c r="AR331" s="4">
        <v>0</v>
      </c>
      <c r="AS331" s="4"/>
      <c r="AT331" s="4">
        <v>-2364239.4007939738</v>
      </c>
      <c r="AU331" s="4">
        <v>45165666.11834003</v>
      </c>
      <c r="AV331" s="4"/>
      <c r="AW331" s="4">
        <v>982135.6229547814</v>
      </c>
      <c r="AX331" s="4">
        <v>0</v>
      </c>
      <c r="AY331" s="4">
        <v>50</v>
      </c>
      <c r="AZ331" s="4">
        <v>0</v>
      </c>
      <c r="BA331" s="4"/>
      <c r="BB331" s="4"/>
      <c r="BC331" s="4">
        <v>8.946167240406357</v>
      </c>
      <c r="BD331" s="4"/>
      <c r="BE331" s="4"/>
      <c r="BF331" s="4">
        <v>0.19999998807907099</v>
      </c>
      <c r="BG331" s="4">
        <v>-23642.39347949106</v>
      </c>
      <c r="BH331" s="4">
        <v>1.68372645562918</v>
      </c>
      <c r="BI331" s="4">
        <v>26533.004018223612</v>
      </c>
      <c r="BJ331" s="4">
        <v>0</v>
      </c>
      <c r="BK331" s="4"/>
      <c r="BL331" s="4">
        <v>0</v>
      </c>
      <c r="BM331" s="4">
        <v>0</v>
      </c>
      <c r="BN331" s="4">
        <v>27397.260273972599</v>
      </c>
      <c r="BO331" s="4">
        <v>0</v>
      </c>
      <c r="BP331" s="4"/>
      <c r="BQ331" s="4">
        <v>0</v>
      </c>
      <c r="BR331" s="4">
        <v>0</v>
      </c>
      <c r="BS331" s="4">
        <v>0</v>
      </c>
      <c r="BT331" s="4">
        <v>5.5919247421697273E-2</v>
      </c>
      <c r="BU331" s="4">
        <v>143591.75020132479</v>
      </c>
      <c r="BV331" s="4"/>
      <c r="BW331" s="4">
        <v>225439047.81608</v>
      </c>
      <c r="BX331" s="4">
        <v>8219.17808219178</v>
      </c>
      <c r="BY331" s="4">
        <v>7031963.4703196343</v>
      </c>
      <c r="BZ331" s="4">
        <v>0</v>
      </c>
      <c r="CA331" s="4">
        <v>30000000</v>
      </c>
      <c r="CB331" s="4">
        <v>0</v>
      </c>
      <c r="CC331" s="4">
        <v>0</v>
      </c>
      <c r="CD331" s="4">
        <v>282000</v>
      </c>
      <c r="CE331" s="4">
        <v>499982.0273972603</v>
      </c>
      <c r="CF331" s="4">
        <v>10008.98630136973</v>
      </c>
      <c r="CG331" s="4">
        <v>0</v>
      </c>
      <c r="CH331" s="4">
        <v>0</v>
      </c>
      <c r="CI331" s="4">
        <v>2.7397260273972601E-2</v>
      </c>
      <c r="CJ331" s="4">
        <v>3.0544793642236431E-2</v>
      </c>
      <c r="CK331" s="4"/>
      <c r="CL331" s="4">
        <v>0.30161605692195759</v>
      </c>
      <c r="CM331" s="4">
        <v>13.698137430734</v>
      </c>
      <c r="CN331" s="4">
        <v>1.056429292637287E-3</v>
      </c>
      <c r="CO331" s="4">
        <v>2.7397259661596111E-5</v>
      </c>
      <c r="CP331" s="4">
        <v>0</v>
      </c>
      <c r="CQ331" s="4"/>
      <c r="CR331" s="4"/>
      <c r="CS331" s="4"/>
      <c r="CT331" s="4"/>
      <c r="CU331" s="4">
        <v>27397.260273972599</v>
      </c>
      <c r="CV331" s="4">
        <v>0</v>
      </c>
      <c r="CW331" s="4"/>
      <c r="CX331" s="4">
        <v>0</v>
      </c>
      <c r="CY331" s="4">
        <v>0</v>
      </c>
      <c r="CZ331" s="4">
        <v>0</v>
      </c>
      <c r="DA331" s="4"/>
      <c r="DB331" s="4">
        <v>0</v>
      </c>
      <c r="DC331" s="4"/>
      <c r="DD331" s="4"/>
      <c r="DE331" s="4">
        <v>0</v>
      </c>
      <c r="DF331" s="4"/>
      <c r="DG331" s="4">
        <v>1.108252198359037E-2</v>
      </c>
      <c r="DH331" s="4">
        <v>30000000</v>
      </c>
      <c r="DI331" s="4">
        <v>68031963.470319629</v>
      </c>
      <c r="DJ331" s="4"/>
      <c r="DK331" s="4"/>
      <c r="DL331" s="4"/>
      <c r="DM331" s="4"/>
      <c r="DN331" s="4">
        <v>0</v>
      </c>
      <c r="DO331" s="4">
        <v>1.056429292637287E-3</v>
      </c>
      <c r="DP331" s="4">
        <v>2.4510046686147769E-4</v>
      </c>
      <c r="DQ331" s="4">
        <v>4.2384344685728834</v>
      </c>
      <c r="DR331" s="4"/>
      <c r="DS331" s="4">
        <v>0.27421879664798499</v>
      </c>
      <c r="DT331" s="4">
        <v>13.752931951281949</v>
      </c>
      <c r="DU331" s="4">
        <v>0</v>
      </c>
      <c r="DV331" s="4">
        <v>2.7397259661596111E-5</v>
      </c>
      <c r="DW331" s="4">
        <v>1980.3682947358921</v>
      </c>
      <c r="DX331" s="4">
        <v>1296666.6184531341</v>
      </c>
      <c r="DY331" s="4">
        <v>1000000</v>
      </c>
      <c r="DZ331" s="4">
        <v>0.1146436599375583</v>
      </c>
      <c r="EA331" s="4">
        <v>17274.109049600549</v>
      </c>
      <c r="EB331" s="4"/>
      <c r="EC331" s="4">
        <v>14.79452054794521</v>
      </c>
      <c r="ED331" s="4"/>
      <c r="EE331" s="4">
        <v>1980367.083606703</v>
      </c>
      <c r="EF331" s="4"/>
      <c r="EG331" s="4"/>
      <c r="EH331" s="4">
        <v>0</v>
      </c>
      <c r="EI331" s="4"/>
      <c r="EJ331" s="4"/>
      <c r="EK331" s="4"/>
      <c r="EL331" s="4">
        <v>2541892.4197057178</v>
      </c>
      <c r="EM331" s="4">
        <v>1881000.0110825221</v>
      </c>
      <c r="EN331" s="4">
        <v>11.59433133937263</v>
      </c>
      <c r="EO331" s="4">
        <v>11.371495538119801</v>
      </c>
      <c r="EP331" s="4">
        <v>2739726.0273972601</v>
      </c>
      <c r="EQ331" s="4">
        <v>1</v>
      </c>
      <c r="ER331" s="4"/>
      <c r="ES331" s="4"/>
      <c r="ET331" s="4">
        <v>0</v>
      </c>
      <c r="EU331" s="4"/>
      <c r="EV331" s="4"/>
      <c r="EW331" s="4"/>
      <c r="EX331" s="4"/>
      <c r="EY331" s="4"/>
      <c r="EZ331" s="4"/>
      <c r="FA331" s="4"/>
      <c r="FB331" s="4">
        <v>7.2036392893337423E-2</v>
      </c>
      <c r="FC331" s="4"/>
      <c r="FD331" s="4">
        <v>0</v>
      </c>
      <c r="FE331" s="4"/>
      <c r="FF331" s="4">
        <v>1900000</v>
      </c>
      <c r="FG331" s="4"/>
      <c r="FH331" s="4">
        <v>0</v>
      </c>
      <c r="FI331" s="4"/>
      <c r="FJ331" s="4">
        <v>68319294.788578957</v>
      </c>
      <c r="FK331" s="4">
        <v>225439047.81608</v>
      </c>
      <c r="FL331" s="4">
        <v>7.8045929461904029E-2</v>
      </c>
      <c r="FM331" s="4"/>
      <c r="FN331" s="4">
        <v>0.41095890410958902</v>
      </c>
      <c r="FO331" s="4"/>
      <c r="FP331" s="4">
        <v>328</v>
      </c>
      <c r="FQ331" s="4">
        <v>8.5</v>
      </c>
      <c r="FR331" s="4">
        <v>13.9</v>
      </c>
      <c r="FS331" s="4">
        <v>4.4000000000000004</v>
      </c>
      <c r="FT331" s="4">
        <v>0</v>
      </c>
      <c r="FU331" s="4">
        <v>3220000</v>
      </c>
      <c r="FV331" s="4">
        <v>8.6999999999999993</v>
      </c>
    </row>
    <row r="332" spans="1:178" x14ac:dyDescent="0.25">
      <c r="A332" s="4">
        <v>329</v>
      </c>
      <c r="B332" s="4">
        <v>0</v>
      </c>
      <c r="C332" s="4">
        <v>19047832180.42794</v>
      </c>
      <c r="D332" s="4"/>
      <c r="E332" s="4">
        <v>0.67085482670747842</v>
      </c>
      <c r="F332" s="4"/>
      <c r="G332" s="4"/>
      <c r="H332" s="4">
        <v>3461.836711588136</v>
      </c>
      <c r="I332" s="4"/>
      <c r="J332" s="4"/>
      <c r="K332" s="4"/>
      <c r="L332" s="4"/>
      <c r="M332" s="4"/>
      <c r="N332" s="4"/>
      <c r="O332" s="4">
        <v>1016386708.966596</v>
      </c>
      <c r="P332" s="4"/>
      <c r="Q332" s="4">
        <v>5208093445.6901827</v>
      </c>
      <c r="R332" s="4">
        <v>74200000</v>
      </c>
      <c r="S332" s="4">
        <v>0</v>
      </c>
      <c r="T332" s="4"/>
      <c r="U332" s="4">
        <v>19000.000000000018</v>
      </c>
      <c r="V332" s="4">
        <v>0</v>
      </c>
      <c r="W332" s="4"/>
      <c r="X332" s="4"/>
      <c r="Y332" s="4">
        <v>0</v>
      </c>
      <c r="Z332" s="4">
        <v>0</v>
      </c>
      <c r="AA332" s="4">
        <v>40648480.245714188</v>
      </c>
      <c r="AB332" s="4">
        <v>0</v>
      </c>
      <c r="AC332" s="4">
        <v>9.5078634763153553E-3</v>
      </c>
      <c r="AD332" s="4"/>
      <c r="AE332" s="4"/>
      <c r="AF332" s="4">
        <v>0</v>
      </c>
      <c r="AG332" s="4"/>
      <c r="AH332" s="4">
        <v>993600000</v>
      </c>
      <c r="AI332" s="4">
        <v>2.5390832165899479E-3</v>
      </c>
      <c r="AJ332" s="4"/>
      <c r="AK332" s="4">
        <v>169356.52041545359</v>
      </c>
      <c r="AL332" s="4"/>
      <c r="AM332" s="4">
        <v>0</v>
      </c>
      <c r="AN332" s="4">
        <v>41833.084724135952</v>
      </c>
      <c r="AO332" s="4"/>
      <c r="AP332" s="4">
        <v>600000</v>
      </c>
      <c r="AQ332" s="4"/>
      <c r="AR332" s="4">
        <v>0</v>
      </c>
      <c r="AS332" s="4"/>
      <c r="AT332" s="4">
        <v>-2940597.0073144832</v>
      </c>
      <c r="AU332" s="4">
        <v>45166437.447283357</v>
      </c>
      <c r="AV332" s="4"/>
      <c r="AW332" s="4">
        <v>674727.17296993476</v>
      </c>
      <c r="AX332" s="4">
        <v>0</v>
      </c>
      <c r="AY332" s="4">
        <v>50</v>
      </c>
      <c r="AZ332" s="4">
        <v>0</v>
      </c>
      <c r="BA332" s="4"/>
      <c r="BB332" s="4"/>
      <c r="BC332" s="4">
        <v>8.9733194002134677</v>
      </c>
      <c r="BD332" s="4"/>
      <c r="BE332" s="4"/>
      <c r="BF332" s="4">
        <v>0.19999998807907099</v>
      </c>
      <c r="BG332" s="4">
        <v>-29405.969415870179</v>
      </c>
      <c r="BH332" s="4">
        <v>2.2246601519706268</v>
      </c>
      <c r="BI332" s="4">
        <v>35057.307886369948</v>
      </c>
      <c r="BJ332" s="4">
        <v>0</v>
      </c>
      <c r="BK332" s="4"/>
      <c r="BL332" s="4">
        <v>0</v>
      </c>
      <c r="BM332" s="4">
        <v>0</v>
      </c>
      <c r="BN332" s="4">
        <v>27397.260273972599</v>
      </c>
      <c r="BO332" s="4">
        <v>0</v>
      </c>
      <c r="BP332" s="4"/>
      <c r="BQ332" s="4">
        <v>0</v>
      </c>
      <c r="BR332" s="4">
        <v>0</v>
      </c>
      <c r="BS332" s="4">
        <v>0</v>
      </c>
      <c r="BT332" s="4">
        <v>5.6088619585652158E-2</v>
      </c>
      <c r="BU332" s="4">
        <v>143587.54231164989</v>
      </c>
      <c r="BV332" s="4"/>
      <c r="BW332" s="4">
        <v>225432441.42929041</v>
      </c>
      <c r="BX332" s="4">
        <v>8219.17808219178</v>
      </c>
      <c r="BY332" s="4">
        <v>7031963.4703196343</v>
      </c>
      <c r="BZ332" s="4">
        <v>0</v>
      </c>
      <c r="CA332" s="4">
        <v>30000000</v>
      </c>
      <c r="CB332" s="4">
        <v>0</v>
      </c>
      <c r="CC332" s="4">
        <v>0</v>
      </c>
      <c r="CD332" s="4">
        <v>282000</v>
      </c>
      <c r="CE332" s="4">
        <v>499981.97260273981</v>
      </c>
      <c r="CF332" s="4">
        <v>10009.013698630009</v>
      </c>
      <c r="CG332" s="4">
        <v>0</v>
      </c>
      <c r="CH332" s="4">
        <v>0</v>
      </c>
      <c r="CI332" s="4">
        <v>2.7397260273972601E-2</v>
      </c>
      <c r="CJ332" s="4">
        <v>3.0545730863500448E-2</v>
      </c>
      <c r="CK332" s="4"/>
      <c r="CL332" s="4">
        <v>0.30161680753181142</v>
      </c>
      <c r="CM332" s="4">
        <v>13.698135929514301</v>
      </c>
      <c r="CN332" s="4">
        <v>9.5078636179935611E-4</v>
      </c>
      <c r="CO332" s="4">
        <v>2.7397259661596111E-5</v>
      </c>
      <c r="CP332" s="4">
        <v>0</v>
      </c>
      <c r="CQ332" s="4"/>
      <c r="CR332" s="4"/>
      <c r="CS332" s="4"/>
      <c r="CT332" s="4"/>
      <c r="CU332" s="4">
        <v>27397.260273972599</v>
      </c>
      <c r="CV332" s="4">
        <v>0</v>
      </c>
      <c r="CW332" s="4"/>
      <c r="CX332" s="4">
        <v>0</v>
      </c>
      <c r="CY332" s="4">
        <v>0</v>
      </c>
      <c r="CZ332" s="4">
        <v>0</v>
      </c>
      <c r="DA332" s="4"/>
      <c r="DB332" s="4">
        <v>0</v>
      </c>
      <c r="DC332" s="4"/>
      <c r="DD332" s="4"/>
      <c r="DE332" s="4">
        <v>0</v>
      </c>
      <c r="DF332" s="4"/>
      <c r="DG332" s="4">
        <v>-7.203639289333749E-4</v>
      </c>
      <c r="DH332" s="4">
        <v>30000000</v>
      </c>
      <c r="DI332" s="4">
        <v>68031963.470319629</v>
      </c>
      <c r="DJ332" s="4"/>
      <c r="DK332" s="4"/>
      <c r="DL332" s="4"/>
      <c r="DM332" s="4"/>
      <c r="DN332" s="4">
        <v>0</v>
      </c>
      <c r="DO332" s="4">
        <v>9.5078636179935611E-4</v>
      </c>
      <c r="DP332" s="4">
        <v>2.4584436163408628E-4</v>
      </c>
      <c r="DQ332" s="4">
        <v>4.2383191839268317</v>
      </c>
      <c r="DR332" s="4"/>
      <c r="DS332" s="4">
        <v>0.27421954725783881</v>
      </c>
      <c r="DT332" s="4">
        <v>13.752930450062239</v>
      </c>
      <c r="DU332" s="4">
        <v>0</v>
      </c>
      <c r="DV332" s="4">
        <v>2.7397259661596111E-5</v>
      </c>
      <c r="DW332" s="4">
        <v>1981.139502990789</v>
      </c>
      <c r="DX332" s="4">
        <v>1296666.6184531341</v>
      </c>
      <c r="DY332" s="4">
        <v>1000000</v>
      </c>
      <c r="DZ332" s="4">
        <v>0.1146883052377029</v>
      </c>
      <c r="EA332" s="4">
        <v>17274.110106029839</v>
      </c>
      <c r="EB332" s="4"/>
      <c r="EC332" s="4">
        <v>14.79452054794521</v>
      </c>
      <c r="ED332" s="4"/>
      <c r="EE332" s="4">
        <v>1981138.4125500389</v>
      </c>
      <c r="EF332" s="4"/>
      <c r="EG332" s="4"/>
      <c r="EH332" s="4">
        <v>0</v>
      </c>
      <c r="EI332" s="4"/>
      <c r="EJ332" s="4"/>
      <c r="EK332" s="4"/>
      <c r="EL332" s="4">
        <v>2522833.0840037721</v>
      </c>
      <c r="EM332" s="4">
        <v>1880999.999279636</v>
      </c>
      <c r="EN332" s="4">
        <v>11.5883428735647</v>
      </c>
      <c r="EO332" s="4">
        <v>11.37149553381688</v>
      </c>
      <c r="EP332" s="4">
        <v>2739726.0273972601</v>
      </c>
      <c r="EQ332" s="4">
        <v>1</v>
      </c>
      <c r="ER332" s="4"/>
      <c r="ES332" s="4"/>
      <c r="ET332" s="4">
        <v>0</v>
      </c>
      <c r="EU332" s="4"/>
      <c r="EV332" s="4"/>
      <c r="EW332" s="4"/>
      <c r="EX332" s="4"/>
      <c r="EY332" s="4"/>
      <c r="EZ332" s="4"/>
      <c r="FA332" s="4"/>
      <c r="FB332" s="4">
        <v>-4.6823655380669373E-3</v>
      </c>
      <c r="FC332" s="4"/>
      <c r="FD332" s="4">
        <v>0</v>
      </c>
      <c r="FE332" s="4"/>
      <c r="FF332" s="4">
        <v>1900000</v>
      </c>
      <c r="FG332" s="4"/>
      <c r="FH332" s="4">
        <v>0</v>
      </c>
      <c r="FI332" s="4"/>
      <c r="FJ332" s="4">
        <v>66392761.784560733</v>
      </c>
      <c r="FK332" s="4">
        <v>225432441.42929041</v>
      </c>
      <c r="FL332" s="4">
        <v>-5.0729854150237674E-3</v>
      </c>
      <c r="FM332" s="4"/>
      <c r="FN332" s="4">
        <v>0.41095890410958902</v>
      </c>
      <c r="FO332" s="4"/>
      <c r="FP332" s="4">
        <v>329</v>
      </c>
      <c r="FQ332" s="4">
        <v>10.5</v>
      </c>
      <c r="FR332" s="4">
        <v>17.100000000000001</v>
      </c>
      <c r="FS332" s="4">
        <v>4.5</v>
      </c>
      <c r="FT332" s="4">
        <v>0</v>
      </c>
      <c r="FU332" s="4">
        <v>3197000</v>
      </c>
      <c r="FV332" s="4">
        <v>9.3000000000000007</v>
      </c>
    </row>
    <row r="333" spans="1:178" x14ac:dyDescent="0.25">
      <c r="A333" s="4">
        <v>330</v>
      </c>
      <c r="B333" s="4">
        <v>0</v>
      </c>
      <c r="C333" s="4">
        <v>19047832180.42794</v>
      </c>
      <c r="D333" s="4"/>
      <c r="E333" s="4">
        <v>0.67084518096184342</v>
      </c>
      <c r="F333" s="4"/>
      <c r="G333" s="4"/>
      <c r="H333" s="4">
        <v>3461.7352638972061</v>
      </c>
      <c r="I333" s="4"/>
      <c r="J333" s="4"/>
      <c r="K333" s="4"/>
      <c r="L333" s="4"/>
      <c r="M333" s="4"/>
      <c r="N333" s="4"/>
      <c r="O333" s="4">
        <v>1016384482.97948</v>
      </c>
      <c r="P333" s="4"/>
      <c r="Q333" s="4">
        <v>5208090994.5201054</v>
      </c>
      <c r="R333" s="4">
        <v>74200000</v>
      </c>
      <c r="S333" s="4">
        <v>0</v>
      </c>
      <c r="T333" s="4"/>
      <c r="U333" s="4">
        <v>19000.000000000018</v>
      </c>
      <c r="V333" s="4">
        <v>0</v>
      </c>
      <c r="W333" s="4"/>
      <c r="X333" s="4"/>
      <c r="Y333" s="4">
        <v>0</v>
      </c>
      <c r="Z333" s="4">
        <v>0</v>
      </c>
      <c r="AA333" s="4">
        <v>40667480.245714188</v>
      </c>
      <c r="AB333" s="4">
        <v>0</v>
      </c>
      <c r="AC333" s="4">
        <v>8.5570771145159989E-3</v>
      </c>
      <c r="AD333" s="4"/>
      <c r="AE333" s="4"/>
      <c r="AF333" s="4">
        <v>0</v>
      </c>
      <c r="AG333" s="4"/>
      <c r="AH333" s="4">
        <v>993600000</v>
      </c>
      <c r="AI333" s="4">
        <v>2.5259051220333181E-3</v>
      </c>
      <c r="AJ333" s="4"/>
      <c r="AK333" s="4">
        <v>116347.92952541661</v>
      </c>
      <c r="AL333" s="4"/>
      <c r="AM333" s="4">
        <v>3958652.5858014822</v>
      </c>
      <c r="AN333" s="4">
        <v>28739.329205481401</v>
      </c>
      <c r="AO333" s="4"/>
      <c r="AP333" s="4">
        <v>600000</v>
      </c>
      <c r="AQ333" s="4"/>
      <c r="AR333" s="4">
        <v>0</v>
      </c>
      <c r="AS333" s="4"/>
      <c r="AT333" s="4">
        <v>-3511191.0378986131</v>
      </c>
      <c r="AU333" s="4">
        <v>45167208.764200307</v>
      </c>
      <c r="AV333" s="4"/>
      <c r="AW333" s="4">
        <v>463537.56783034519</v>
      </c>
      <c r="AX333" s="4">
        <v>0</v>
      </c>
      <c r="AY333" s="4">
        <v>50</v>
      </c>
      <c r="AZ333" s="4">
        <v>0</v>
      </c>
      <c r="BA333" s="4"/>
      <c r="BB333" s="4"/>
      <c r="BC333" s="4">
        <v>9.0004708161258069</v>
      </c>
      <c r="BD333" s="4"/>
      <c r="BE333" s="4"/>
      <c r="BF333" s="4">
        <v>0.19999998807907099</v>
      </c>
      <c r="BG333" s="4">
        <v>-35111.909594173783</v>
      </c>
      <c r="BH333" s="4">
        <v>1.572415380689997</v>
      </c>
      <c r="BI333" s="4">
        <v>24778.908399686508</v>
      </c>
      <c r="BJ333" s="4">
        <v>0</v>
      </c>
      <c r="BK333" s="4"/>
      <c r="BL333" s="4">
        <v>0</v>
      </c>
      <c r="BM333" s="4">
        <v>0</v>
      </c>
      <c r="BN333" s="4">
        <v>27397.260273972599</v>
      </c>
      <c r="BO333" s="4">
        <v>0</v>
      </c>
      <c r="BP333" s="4"/>
      <c r="BQ333" s="4">
        <v>0</v>
      </c>
      <c r="BR333" s="4">
        <v>0</v>
      </c>
      <c r="BS333" s="4">
        <v>0</v>
      </c>
      <c r="BT333" s="4">
        <v>6.1792589978358223E-2</v>
      </c>
      <c r="BU333" s="4">
        <v>143583.33453819691</v>
      </c>
      <c r="BV333" s="4"/>
      <c r="BW333" s="4">
        <v>225425835.22496909</v>
      </c>
      <c r="BX333" s="4">
        <v>8219.17808219178</v>
      </c>
      <c r="BY333" s="4">
        <v>7031963.4703196343</v>
      </c>
      <c r="BZ333" s="4">
        <v>0</v>
      </c>
      <c r="CA333" s="4">
        <v>30000000</v>
      </c>
      <c r="CB333" s="4">
        <v>0</v>
      </c>
      <c r="CC333" s="4">
        <v>0</v>
      </c>
      <c r="CD333" s="4">
        <v>282000</v>
      </c>
      <c r="CE333" s="4">
        <v>499981.91780821921</v>
      </c>
      <c r="CF333" s="4">
        <v>10009.041095890279</v>
      </c>
      <c r="CG333" s="4">
        <v>0</v>
      </c>
      <c r="CH333" s="4">
        <v>0</v>
      </c>
      <c r="CI333" s="4">
        <v>2.7397260273972601E-2</v>
      </c>
      <c r="CJ333" s="4">
        <v>3.054667364477567E-2</v>
      </c>
      <c r="CK333" s="4"/>
      <c r="CL333" s="4">
        <v>0.30161755814166508</v>
      </c>
      <c r="CM333" s="4">
        <v>13.69813442829459</v>
      </c>
      <c r="CN333" s="4">
        <v>8.5570772420263843E-4</v>
      </c>
      <c r="CO333" s="4">
        <v>2.7397259661596111E-5</v>
      </c>
      <c r="CP333" s="4">
        <v>0</v>
      </c>
      <c r="CQ333" s="4"/>
      <c r="CR333" s="4"/>
      <c r="CS333" s="4"/>
      <c r="CT333" s="4"/>
      <c r="CU333" s="4">
        <v>27397.260273972599</v>
      </c>
      <c r="CV333" s="4">
        <v>0</v>
      </c>
      <c r="CW333" s="4"/>
      <c r="CX333" s="4">
        <v>0</v>
      </c>
      <c r="CY333" s="4">
        <v>0</v>
      </c>
      <c r="CZ333" s="4">
        <v>0</v>
      </c>
      <c r="DA333" s="4"/>
      <c r="DB333" s="4">
        <v>0</v>
      </c>
      <c r="DC333" s="4"/>
      <c r="DD333" s="4"/>
      <c r="DE333" s="4">
        <v>0</v>
      </c>
      <c r="DF333" s="4"/>
      <c r="DG333" s="4">
        <v>4.6823655380669313E-5</v>
      </c>
      <c r="DH333" s="4">
        <v>30000000</v>
      </c>
      <c r="DI333" s="4">
        <v>68031963.470319629</v>
      </c>
      <c r="DJ333" s="4"/>
      <c r="DK333" s="4"/>
      <c r="DL333" s="4"/>
      <c r="DM333" s="4"/>
      <c r="DN333" s="4">
        <v>0</v>
      </c>
      <c r="DO333" s="4">
        <v>8.5570772420263843E-4</v>
      </c>
      <c r="DP333" s="4">
        <v>2.4658823602601661E-4</v>
      </c>
      <c r="DQ333" s="4">
        <v>4.2382039024649396</v>
      </c>
      <c r="DR333" s="4"/>
      <c r="DS333" s="4">
        <v>0.27422029786769248</v>
      </c>
      <c r="DT333" s="4">
        <v>13.752928948842531</v>
      </c>
      <c r="DU333" s="4">
        <v>0</v>
      </c>
      <c r="DV333" s="4">
        <v>2.7397259661596111E-5</v>
      </c>
      <c r="DW333" s="4">
        <v>1981.910711245685</v>
      </c>
      <c r="DX333" s="4">
        <v>1296666.6184531341</v>
      </c>
      <c r="DY333" s="4">
        <v>1000000</v>
      </c>
      <c r="DZ333" s="4">
        <v>0.1147329505378475</v>
      </c>
      <c r="EA333" s="4">
        <v>17274.1110568162</v>
      </c>
      <c r="EB333" s="4"/>
      <c r="EC333" s="4">
        <v>14.79452054794521</v>
      </c>
      <c r="ED333" s="4"/>
      <c r="EE333" s="4">
        <v>1981909.7294669789</v>
      </c>
      <c r="EF333" s="4"/>
      <c r="EG333" s="4"/>
      <c r="EH333" s="4">
        <v>0</v>
      </c>
      <c r="EI333" s="4"/>
      <c r="EJ333" s="4"/>
      <c r="EK333" s="4"/>
      <c r="EL333" s="4">
        <v>2509739.329252305</v>
      </c>
      <c r="EM333" s="4">
        <v>1881000.0000468241</v>
      </c>
      <c r="EN333" s="4">
        <v>11.584215682680959</v>
      </c>
      <c r="EO333" s="4">
        <v>11.371495534096571</v>
      </c>
      <c r="EP333" s="4">
        <v>2739726.0273972601</v>
      </c>
      <c r="EQ333" s="4">
        <v>1</v>
      </c>
      <c r="ER333" s="4"/>
      <c r="ES333" s="4"/>
      <c r="ET333" s="4">
        <v>0</v>
      </c>
      <c r="EU333" s="4"/>
      <c r="EV333" s="4"/>
      <c r="EW333" s="4"/>
      <c r="EX333" s="4"/>
      <c r="EY333" s="4"/>
      <c r="EZ333" s="4"/>
      <c r="FA333" s="4"/>
      <c r="FB333" s="4">
        <v>3.0435375997435048E-4</v>
      </c>
      <c r="FC333" s="4"/>
      <c r="FD333" s="4">
        <v>4333587.5939279785</v>
      </c>
      <c r="FE333" s="4"/>
      <c r="FF333" s="4">
        <v>1900000</v>
      </c>
      <c r="FG333" s="4"/>
      <c r="FH333" s="4">
        <v>1317410.628554106</v>
      </c>
      <c r="FI333" s="4"/>
      <c r="FJ333" s="4">
        <v>64457704.476674363</v>
      </c>
      <c r="FK333" s="4">
        <v>225425835.22496909</v>
      </c>
      <c r="FL333" s="4">
        <v>3.2974405197654452E-4</v>
      </c>
      <c r="FM333" s="4"/>
      <c r="FN333" s="4">
        <v>0.41095890410958902</v>
      </c>
      <c r="FO333" s="4"/>
      <c r="FP333" s="4">
        <v>330</v>
      </c>
      <c r="FQ333" s="4">
        <v>13.2</v>
      </c>
      <c r="FR333" s="4">
        <v>19.399999999999999</v>
      </c>
      <c r="FS333" s="4">
        <v>7.9</v>
      </c>
      <c r="FT333" s="4">
        <v>2.5</v>
      </c>
      <c r="FU333" s="4">
        <v>3218000</v>
      </c>
      <c r="FV333" s="4">
        <v>6.3</v>
      </c>
    </row>
    <row r="334" spans="1:178" x14ac:dyDescent="0.25">
      <c r="A334" s="4">
        <v>331</v>
      </c>
      <c r="B334" s="4">
        <v>0</v>
      </c>
      <c r="C334" s="4">
        <v>19047832180.42794</v>
      </c>
      <c r="D334" s="4"/>
      <c r="E334" s="4">
        <v>0.67083553491729775</v>
      </c>
      <c r="F334" s="4"/>
      <c r="G334" s="4"/>
      <c r="H334" s="4">
        <v>3461.6338190083952</v>
      </c>
      <c r="I334" s="4"/>
      <c r="J334" s="4"/>
      <c r="K334" s="4"/>
      <c r="L334" s="4"/>
      <c r="M334" s="4"/>
      <c r="N334" s="4"/>
      <c r="O334" s="4">
        <v>1016382251.397832</v>
      </c>
      <c r="P334" s="4"/>
      <c r="Q334" s="4">
        <v>5208088537.755497</v>
      </c>
      <c r="R334" s="4">
        <v>74200000</v>
      </c>
      <c r="S334" s="4">
        <v>0</v>
      </c>
      <c r="T334" s="4"/>
      <c r="U334" s="4">
        <v>19000.000000000018</v>
      </c>
      <c r="V334" s="4">
        <v>0</v>
      </c>
      <c r="W334" s="4"/>
      <c r="X334" s="4"/>
      <c r="Y334" s="4">
        <v>0</v>
      </c>
      <c r="Z334" s="4">
        <v>0</v>
      </c>
      <c r="AA334" s="4">
        <v>40686480.245714188</v>
      </c>
      <c r="AB334" s="4">
        <v>0</v>
      </c>
      <c r="AC334" s="4">
        <v>7.7013693903133602E-3</v>
      </c>
      <c r="AD334" s="4"/>
      <c r="AE334" s="4"/>
      <c r="AF334" s="4">
        <v>0</v>
      </c>
      <c r="AG334" s="4"/>
      <c r="AH334" s="4">
        <v>993600000</v>
      </c>
      <c r="AI334" s="4">
        <v>2.7051290543637328E-3</v>
      </c>
      <c r="AJ334" s="4"/>
      <c r="AK334" s="4">
        <v>79931.02758396123</v>
      </c>
      <c r="AL334" s="4"/>
      <c r="AM334" s="4">
        <v>0</v>
      </c>
      <c r="AN334" s="4">
        <v>19743.91916416572</v>
      </c>
      <c r="AO334" s="4"/>
      <c r="AP334" s="4">
        <v>600000</v>
      </c>
      <c r="AQ334" s="4"/>
      <c r="AR334" s="4">
        <v>0</v>
      </c>
      <c r="AS334" s="4"/>
      <c r="AT334" s="4">
        <v>-117426.5425029574</v>
      </c>
      <c r="AU334" s="4">
        <v>45167980.070289239</v>
      </c>
      <c r="AV334" s="4"/>
      <c r="AW334" s="4">
        <v>318450.30909944721</v>
      </c>
      <c r="AX334" s="4">
        <v>0</v>
      </c>
      <c r="AY334" s="4">
        <v>50</v>
      </c>
      <c r="AZ334" s="4">
        <v>0</v>
      </c>
      <c r="BA334" s="4"/>
      <c r="BB334" s="4"/>
      <c r="BC334" s="4">
        <v>9.0276214881637529</v>
      </c>
      <c r="BD334" s="4"/>
      <c r="BE334" s="4"/>
      <c r="BF334" s="4">
        <v>0.19999998807907099</v>
      </c>
      <c r="BG334" s="4">
        <v>-1174.2653987826959</v>
      </c>
      <c r="BH334" s="4">
        <v>1.0995702404057131</v>
      </c>
      <c r="BI334" s="4">
        <v>17327.578069147639</v>
      </c>
      <c r="BJ334" s="4">
        <v>0</v>
      </c>
      <c r="BK334" s="4"/>
      <c r="BL334" s="4">
        <v>0</v>
      </c>
      <c r="BM334" s="4">
        <v>0</v>
      </c>
      <c r="BN334" s="4">
        <v>27397.260273972599</v>
      </c>
      <c r="BO334" s="4">
        <v>0</v>
      </c>
      <c r="BP334" s="4"/>
      <c r="BQ334" s="4">
        <v>0</v>
      </c>
      <c r="BR334" s="4">
        <v>0</v>
      </c>
      <c r="BS334" s="4">
        <v>0</v>
      </c>
      <c r="BT334" s="4">
        <v>4.5130678852715843E-2</v>
      </c>
      <c r="BU334" s="4">
        <v>143579.12688096799</v>
      </c>
      <c r="BV334" s="4"/>
      <c r="BW334" s="4">
        <v>225419229.20311981</v>
      </c>
      <c r="BX334" s="4">
        <v>8219.17808219178</v>
      </c>
      <c r="BY334" s="4">
        <v>7031963.4703196343</v>
      </c>
      <c r="BZ334" s="4">
        <v>0</v>
      </c>
      <c r="CA334" s="4">
        <v>30000000</v>
      </c>
      <c r="CB334" s="4">
        <v>0</v>
      </c>
      <c r="CC334" s="4">
        <v>0</v>
      </c>
      <c r="CD334" s="4">
        <v>282000</v>
      </c>
      <c r="CE334" s="4">
        <v>499981.86301369872</v>
      </c>
      <c r="CF334" s="4">
        <v>10009.068493150549</v>
      </c>
      <c r="CG334" s="4">
        <v>0</v>
      </c>
      <c r="CH334" s="4">
        <v>0</v>
      </c>
      <c r="CI334" s="4">
        <v>2.7397260273972601E-2</v>
      </c>
      <c r="CJ334" s="4">
        <v>3.0547622001469731E-2</v>
      </c>
      <c r="CK334" s="4"/>
      <c r="CL334" s="4">
        <v>0.30161830875151879</v>
      </c>
      <c r="CM334" s="4">
        <v>13.69813292707488</v>
      </c>
      <c r="CN334" s="4">
        <v>7.701369505072707E-4</v>
      </c>
      <c r="CO334" s="4">
        <v>2.7397259661596111E-5</v>
      </c>
      <c r="CP334" s="4">
        <v>0</v>
      </c>
      <c r="CQ334" s="4"/>
      <c r="CR334" s="4"/>
      <c r="CS334" s="4"/>
      <c r="CT334" s="4"/>
      <c r="CU334" s="4">
        <v>27397.260273972599</v>
      </c>
      <c r="CV334" s="4">
        <v>0</v>
      </c>
      <c r="CW334" s="4"/>
      <c r="CX334" s="4">
        <v>0</v>
      </c>
      <c r="CY334" s="4">
        <v>0</v>
      </c>
      <c r="CZ334" s="4">
        <v>0</v>
      </c>
      <c r="DA334" s="4"/>
      <c r="DB334" s="4">
        <v>0</v>
      </c>
      <c r="DC334" s="4"/>
      <c r="DD334" s="4"/>
      <c r="DE334" s="4">
        <v>0</v>
      </c>
      <c r="DF334" s="4"/>
      <c r="DG334" s="4">
        <v>187072.3092516395</v>
      </c>
      <c r="DH334" s="4">
        <v>30000000</v>
      </c>
      <c r="DI334" s="4">
        <v>68031963.470319629</v>
      </c>
      <c r="DJ334" s="4"/>
      <c r="DK334" s="4"/>
      <c r="DL334" s="4"/>
      <c r="DM334" s="4"/>
      <c r="DN334" s="4">
        <v>0</v>
      </c>
      <c r="DO334" s="4">
        <v>7.701369505072707E-4</v>
      </c>
      <c r="DP334" s="4">
        <v>2.4733209003782708E-4</v>
      </c>
      <c r="DQ334" s="4">
        <v>4.2380886241872764</v>
      </c>
      <c r="DR334" s="4"/>
      <c r="DS334" s="4">
        <v>0.27422104847754619</v>
      </c>
      <c r="DT334" s="4">
        <v>13.75292744762282</v>
      </c>
      <c r="DU334" s="4">
        <v>0</v>
      </c>
      <c r="DV334" s="4">
        <v>2.7397259661596111E-5</v>
      </c>
      <c r="DW334" s="4">
        <v>1982.6819195005819</v>
      </c>
      <c r="DX334" s="4">
        <v>1296666.6184531341</v>
      </c>
      <c r="DY334" s="4">
        <v>1000000</v>
      </c>
      <c r="DZ334" s="4">
        <v>0.1147775958379922</v>
      </c>
      <c r="EA334" s="4">
        <v>17274.111912523931</v>
      </c>
      <c r="EB334" s="4"/>
      <c r="EC334" s="4">
        <v>14.79452054794521</v>
      </c>
      <c r="ED334" s="4"/>
      <c r="EE334" s="4">
        <v>1982681.0355559171</v>
      </c>
      <c r="EF334" s="4"/>
      <c r="EG334" s="4"/>
      <c r="EH334" s="4">
        <v>0</v>
      </c>
      <c r="EI334" s="4"/>
      <c r="EJ334" s="4"/>
      <c r="EK334" s="4"/>
      <c r="EL334" s="4">
        <v>2687816.2284158049</v>
      </c>
      <c r="EM334" s="4">
        <v>2068072.30925164</v>
      </c>
      <c r="EN334" s="4">
        <v>11.639456077001091</v>
      </c>
      <c r="EO334" s="4">
        <v>11.43807938211061</v>
      </c>
      <c r="EP334" s="4">
        <v>2739726.0273972601</v>
      </c>
      <c r="EQ334" s="4">
        <v>1</v>
      </c>
      <c r="ER334" s="4"/>
      <c r="ES334" s="4"/>
      <c r="ET334" s="4">
        <v>0</v>
      </c>
      <c r="EU334" s="4"/>
      <c r="EV334" s="4"/>
      <c r="EW334" s="4"/>
      <c r="EX334" s="4"/>
      <c r="EY334" s="4"/>
      <c r="EZ334" s="4"/>
      <c r="FA334" s="4"/>
      <c r="FB334" s="4">
        <v>1215970.0101356569</v>
      </c>
      <c r="FC334" s="4"/>
      <c r="FD334" s="4">
        <v>0</v>
      </c>
      <c r="FE334" s="4"/>
      <c r="FF334" s="4">
        <v>1900000</v>
      </c>
      <c r="FG334" s="4"/>
      <c r="FH334" s="4">
        <v>0</v>
      </c>
      <c r="FI334" s="4"/>
      <c r="FJ334" s="4">
        <v>65549102.533648551</v>
      </c>
      <c r="FK334" s="4">
        <v>225419229.20311981</v>
      </c>
      <c r="FL334" s="4">
        <v>1317410.628532673</v>
      </c>
      <c r="FM334" s="4"/>
      <c r="FN334" s="4">
        <v>0.41095890410958902</v>
      </c>
      <c r="FO334" s="4"/>
      <c r="FP334" s="4">
        <v>331</v>
      </c>
      <c r="FQ334" s="4">
        <v>11.9</v>
      </c>
      <c r="FR334" s="4">
        <v>16.5</v>
      </c>
      <c r="FS334" s="4">
        <v>6.4</v>
      </c>
      <c r="FT334" s="4">
        <v>0</v>
      </c>
      <c r="FU334" s="4">
        <v>3324000</v>
      </c>
      <c r="FV334" s="4">
        <v>4.9000000000000004</v>
      </c>
    </row>
    <row r="335" spans="1:178" x14ac:dyDescent="0.25">
      <c r="A335" s="4">
        <v>332</v>
      </c>
      <c r="B335" s="4">
        <v>0</v>
      </c>
      <c r="C335" s="4">
        <v>19047832180.42794</v>
      </c>
      <c r="D335" s="4"/>
      <c r="E335" s="4">
        <v>0.67082588857384395</v>
      </c>
      <c r="F335" s="4"/>
      <c r="G335" s="4"/>
      <c r="H335" s="4">
        <v>3461.5323769217589</v>
      </c>
      <c r="I335" s="4"/>
      <c r="J335" s="4"/>
      <c r="K335" s="4"/>
      <c r="L335" s="4"/>
      <c r="M335" s="4"/>
      <c r="N335" s="4"/>
      <c r="O335" s="4">
        <v>1016380014.781116</v>
      </c>
      <c r="P335" s="4"/>
      <c r="Q335" s="4">
        <v>5208086075.9558191</v>
      </c>
      <c r="R335" s="4">
        <v>74200000</v>
      </c>
      <c r="S335" s="4">
        <v>0</v>
      </c>
      <c r="T335" s="4"/>
      <c r="U335" s="4">
        <v>19000.000000000018</v>
      </c>
      <c r="V335" s="4">
        <v>0</v>
      </c>
      <c r="W335" s="4"/>
      <c r="X335" s="4"/>
      <c r="Y335" s="4">
        <v>0</v>
      </c>
      <c r="Z335" s="4">
        <v>0</v>
      </c>
      <c r="AA335" s="4">
        <v>40705480.245714188</v>
      </c>
      <c r="AB335" s="4">
        <v>0</v>
      </c>
      <c r="AC335" s="4">
        <v>6.9312324398060898E-3</v>
      </c>
      <c r="AD335" s="4"/>
      <c r="AE335" s="4"/>
      <c r="AF335" s="4">
        <v>0</v>
      </c>
      <c r="AG335" s="4"/>
      <c r="AH335" s="4">
        <v>993600000</v>
      </c>
      <c r="AI335" s="4">
        <v>2.5161030595813199E-3</v>
      </c>
      <c r="AJ335" s="4"/>
      <c r="AK335" s="4">
        <v>54912.615950181367</v>
      </c>
      <c r="AL335" s="4"/>
      <c r="AM335" s="4">
        <v>0</v>
      </c>
      <c r="AN335" s="4">
        <v>13564.07246578185</v>
      </c>
      <c r="AO335" s="4"/>
      <c r="AP335" s="4">
        <v>600000</v>
      </c>
      <c r="AQ335" s="4"/>
      <c r="AR335" s="4">
        <v>0</v>
      </c>
      <c r="AS335" s="4"/>
      <c r="AT335" s="4">
        <v>-716252.27710417472</v>
      </c>
      <c r="AU335" s="4">
        <v>45168751.366629161</v>
      </c>
      <c r="AV335" s="4"/>
      <c r="AW335" s="4">
        <v>218775.36235132019</v>
      </c>
      <c r="AX335" s="4">
        <v>0</v>
      </c>
      <c r="AY335" s="4">
        <v>50</v>
      </c>
      <c r="AZ335" s="4">
        <v>0</v>
      </c>
      <c r="BA335" s="4"/>
      <c r="BB335" s="4"/>
      <c r="BC335" s="4">
        <v>9.0547714163476876</v>
      </c>
      <c r="BD335" s="4"/>
      <c r="BE335" s="4"/>
      <c r="BF335" s="4">
        <v>0.19999998807907099</v>
      </c>
      <c r="BG335" s="4">
        <v>-7162.5226109468877</v>
      </c>
      <c r="BH335" s="4">
        <v>1.0992956369301801</v>
      </c>
      <c r="BI335" s="4">
        <v>17323.250730169639</v>
      </c>
      <c r="BJ335" s="4">
        <v>0</v>
      </c>
      <c r="BK335" s="4"/>
      <c r="BL335" s="4">
        <v>0</v>
      </c>
      <c r="BM335" s="4">
        <v>0</v>
      </c>
      <c r="BN335" s="4">
        <v>27397.260273972599</v>
      </c>
      <c r="BO335" s="4">
        <v>0</v>
      </c>
      <c r="BP335" s="4"/>
      <c r="BQ335" s="4">
        <v>0</v>
      </c>
      <c r="BR335" s="4">
        <v>0</v>
      </c>
      <c r="BS335" s="4">
        <v>0</v>
      </c>
      <c r="BT335" s="4">
        <v>6.8673622196965711E-2</v>
      </c>
      <c r="BU335" s="4">
        <v>143574.91933996591</v>
      </c>
      <c r="BV335" s="4"/>
      <c r="BW335" s="4">
        <v>225412623.3637464</v>
      </c>
      <c r="BX335" s="4">
        <v>8219.17808219178</v>
      </c>
      <c r="BY335" s="4">
        <v>7031963.4703196343</v>
      </c>
      <c r="BZ335" s="4">
        <v>0</v>
      </c>
      <c r="CA335" s="4">
        <v>30000000</v>
      </c>
      <c r="CB335" s="4">
        <v>0</v>
      </c>
      <c r="CC335" s="4">
        <v>0</v>
      </c>
      <c r="CD335" s="4">
        <v>282000</v>
      </c>
      <c r="CE335" s="4">
        <v>499981.80821917811</v>
      </c>
      <c r="CF335" s="4">
        <v>10009.09589041083</v>
      </c>
      <c r="CG335" s="4">
        <v>0</v>
      </c>
      <c r="CH335" s="4">
        <v>0</v>
      </c>
      <c r="CI335" s="4">
        <v>2.7397260273972601E-2</v>
      </c>
      <c r="CJ335" s="4">
        <v>3.0548575948981249E-2</v>
      </c>
      <c r="CK335" s="4"/>
      <c r="CL335" s="4">
        <v>0.30161905936137262</v>
      </c>
      <c r="CM335" s="4">
        <v>13.69813142585517</v>
      </c>
      <c r="CN335" s="4">
        <v>6.9312325430895012E-4</v>
      </c>
      <c r="CO335" s="4">
        <v>2.7397259661596111E-5</v>
      </c>
      <c r="CP335" s="4">
        <v>0</v>
      </c>
      <c r="CQ335" s="4"/>
      <c r="CR335" s="4"/>
      <c r="CS335" s="4"/>
      <c r="CT335" s="4"/>
      <c r="CU335" s="4">
        <v>27397.260273972599</v>
      </c>
      <c r="CV335" s="4">
        <v>0</v>
      </c>
      <c r="CW335" s="4"/>
      <c r="CX335" s="4">
        <v>0</v>
      </c>
      <c r="CY335" s="4">
        <v>0</v>
      </c>
      <c r="CZ335" s="4">
        <v>0</v>
      </c>
      <c r="DA335" s="4"/>
      <c r="DB335" s="4">
        <v>0</v>
      </c>
      <c r="DC335" s="4"/>
      <c r="DD335" s="4"/>
      <c r="DE335" s="4">
        <v>0</v>
      </c>
      <c r="DF335" s="4"/>
      <c r="DG335" s="4">
        <v>-12159.7001013566</v>
      </c>
      <c r="DH335" s="4">
        <v>30000000</v>
      </c>
      <c r="DI335" s="4">
        <v>68031963.470319629</v>
      </c>
      <c r="DJ335" s="4"/>
      <c r="DK335" s="4"/>
      <c r="DL335" s="4"/>
      <c r="DM335" s="4"/>
      <c r="DN335" s="4">
        <v>0</v>
      </c>
      <c r="DO335" s="4">
        <v>6.9312325430895012E-4</v>
      </c>
      <c r="DP335" s="4">
        <v>2.4807592367007603E-4</v>
      </c>
      <c r="DQ335" s="4">
        <v>4.2379733490939024</v>
      </c>
      <c r="DR335" s="4"/>
      <c r="DS335" s="4">
        <v>0.27422179908740002</v>
      </c>
      <c r="DT335" s="4">
        <v>13.752925946403121</v>
      </c>
      <c r="DU335" s="4">
        <v>0</v>
      </c>
      <c r="DV335" s="4">
        <v>2.7397259661596111E-5</v>
      </c>
      <c r="DW335" s="4">
        <v>1983.453127755479</v>
      </c>
      <c r="DX335" s="4">
        <v>1296666.6184531341</v>
      </c>
      <c r="DY335" s="4">
        <v>1000000</v>
      </c>
      <c r="DZ335" s="4">
        <v>0.1148222411381368</v>
      </c>
      <c r="EA335" s="4">
        <v>17274.112682660882</v>
      </c>
      <c r="EB335" s="4"/>
      <c r="EC335" s="4">
        <v>14.79452054794521</v>
      </c>
      <c r="ED335" s="4"/>
      <c r="EE335" s="4">
        <v>1983452.331895835</v>
      </c>
      <c r="EF335" s="4"/>
      <c r="EG335" s="4"/>
      <c r="EH335" s="4">
        <v>0</v>
      </c>
      <c r="EI335" s="4"/>
      <c r="EJ335" s="4"/>
      <c r="EK335" s="4"/>
      <c r="EL335" s="4">
        <v>2500000</v>
      </c>
      <c r="EM335" s="4">
        <v>1868840.299898644</v>
      </c>
      <c r="EN335" s="4">
        <v>11.581138830084191</v>
      </c>
      <c r="EO335" s="4">
        <v>11.367055339003739</v>
      </c>
      <c r="EP335" s="4">
        <v>2739726.0273972601</v>
      </c>
      <c r="EQ335" s="4">
        <v>1</v>
      </c>
      <c r="ER335" s="4"/>
      <c r="ES335" s="4"/>
      <c r="ET335" s="4">
        <v>0</v>
      </c>
      <c r="EU335" s="4"/>
      <c r="EV335" s="4"/>
      <c r="EW335" s="4"/>
      <c r="EX335" s="4"/>
      <c r="EY335" s="4"/>
      <c r="EZ335" s="4"/>
      <c r="FA335" s="4"/>
      <c r="FB335" s="4">
        <v>-79038.050658817883</v>
      </c>
      <c r="FC335" s="4"/>
      <c r="FD335" s="4">
        <v>0</v>
      </c>
      <c r="FE335" s="4"/>
      <c r="FF335" s="4">
        <v>1900000</v>
      </c>
      <c r="FG335" s="4"/>
      <c r="FH335" s="4">
        <v>0</v>
      </c>
      <c r="FI335" s="4"/>
      <c r="FJ335" s="4">
        <v>63631774.9555794</v>
      </c>
      <c r="FK335" s="4">
        <v>225412623.3637464</v>
      </c>
      <c r="FL335" s="4">
        <v>-85631.690854623914</v>
      </c>
      <c r="FM335" s="4"/>
      <c r="FN335" s="4">
        <v>0.41095890410958902</v>
      </c>
      <c r="FO335" s="4"/>
      <c r="FP335" s="4">
        <v>332</v>
      </c>
      <c r="FQ335" s="4">
        <v>10.7</v>
      </c>
      <c r="FR335" s="4">
        <v>16</v>
      </c>
      <c r="FS335" s="4">
        <v>5.5</v>
      </c>
      <c r="FT335" s="4">
        <v>0</v>
      </c>
      <c r="FU335" s="4">
        <v>3249000</v>
      </c>
      <c r="FV335" s="4">
        <v>5</v>
      </c>
    </row>
    <row r="336" spans="1:178" x14ac:dyDescent="0.25">
      <c r="A336" s="4">
        <v>333</v>
      </c>
      <c r="B336" s="4">
        <v>0</v>
      </c>
      <c r="C336" s="4">
        <v>19047832180.42794</v>
      </c>
      <c r="D336" s="4"/>
      <c r="E336" s="4">
        <v>0.67081624193148481</v>
      </c>
      <c r="F336" s="4"/>
      <c r="G336" s="4"/>
      <c r="H336" s="4">
        <v>3461.430937637359</v>
      </c>
      <c r="I336" s="4"/>
      <c r="J336" s="4"/>
      <c r="K336" s="4"/>
      <c r="L336" s="4"/>
      <c r="M336" s="4"/>
      <c r="N336" s="4"/>
      <c r="O336" s="4">
        <v>1016377773.632849</v>
      </c>
      <c r="P336" s="4"/>
      <c r="Q336" s="4">
        <v>5208083609.6245899</v>
      </c>
      <c r="R336" s="4">
        <v>74200000</v>
      </c>
      <c r="S336" s="4">
        <v>0</v>
      </c>
      <c r="T336" s="4"/>
      <c r="U336" s="4">
        <v>19000.000000000018</v>
      </c>
      <c r="V336" s="4">
        <v>0</v>
      </c>
      <c r="W336" s="4"/>
      <c r="X336" s="4"/>
      <c r="Y336" s="4">
        <v>0</v>
      </c>
      <c r="Z336" s="4">
        <v>0</v>
      </c>
      <c r="AA336" s="4">
        <v>40724480.245714188</v>
      </c>
      <c r="AB336" s="4">
        <v>0</v>
      </c>
      <c r="AC336" s="4">
        <v>6.2381091854971397E-3</v>
      </c>
      <c r="AD336" s="4"/>
      <c r="AE336" s="4"/>
      <c r="AF336" s="4">
        <v>0</v>
      </c>
      <c r="AG336" s="4"/>
      <c r="AH336" s="4">
        <v>993600000</v>
      </c>
      <c r="AI336" s="4">
        <v>2.5161030595813199E-3</v>
      </c>
      <c r="AJ336" s="4"/>
      <c r="AK336" s="4">
        <v>37724.967157774598</v>
      </c>
      <c r="AL336" s="4"/>
      <c r="AM336" s="4">
        <v>0</v>
      </c>
      <c r="AN336" s="4">
        <v>9318.5177839921325</v>
      </c>
      <c r="AO336" s="4"/>
      <c r="AP336" s="4">
        <v>600000</v>
      </c>
      <c r="AQ336" s="4"/>
      <c r="AR336" s="4">
        <v>0</v>
      </c>
      <c r="AS336" s="4"/>
      <c r="AT336" s="4">
        <v>-1309089.7544932279</v>
      </c>
      <c r="AU336" s="4">
        <v>45169522.654191516</v>
      </c>
      <c r="AV336" s="4"/>
      <c r="AW336" s="4">
        <v>150298.67393535699</v>
      </c>
      <c r="AX336" s="4">
        <v>0</v>
      </c>
      <c r="AY336" s="4">
        <v>50</v>
      </c>
      <c r="AZ336" s="4">
        <v>0</v>
      </c>
      <c r="BA336" s="4"/>
      <c r="BB336" s="4"/>
      <c r="BC336" s="4">
        <v>9.0819206006979893</v>
      </c>
      <c r="BD336" s="4"/>
      <c r="BE336" s="4"/>
      <c r="BF336" s="4">
        <v>0.19999998807907099</v>
      </c>
      <c r="BG336" s="4">
        <v>-13090.897252327921</v>
      </c>
      <c r="BH336" s="4">
        <v>8.7366141892105606E-2</v>
      </c>
      <c r="BI336" s="4">
        <v>1376.759381626335</v>
      </c>
      <c r="BJ336" s="4">
        <v>0</v>
      </c>
      <c r="BK336" s="4"/>
      <c r="BL336" s="4">
        <v>0</v>
      </c>
      <c r="BM336" s="4">
        <v>0</v>
      </c>
      <c r="BN336" s="4">
        <v>27397.260273972599</v>
      </c>
      <c r="BO336" s="4">
        <v>0</v>
      </c>
      <c r="BP336" s="4"/>
      <c r="BQ336" s="4">
        <v>0</v>
      </c>
      <c r="BR336" s="4">
        <v>0</v>
      </c>
      <c r="BS336" s="4">
        <v>0</v>
      </c>
      <c r="BT336" s="4">
        <v>6.3270674126610485E-2</v>
      </c>
      <c r="BU336" s="4">
        <v>143570.71191519269</v>
      </c>
      <c r="BV336" s="4"/>
      <c r="BW336" s="4">
        <v>225406017.70685261</v>
      </c>
      <c r="BX336" s="4">
        <v>8219.17808219178</v>
      </c>
      <c r="BY336" s="4">
        <v>7031963.4703196343</v>
      </c>
      <c r="BZ336" s="4">
        <v>0</v>
      </c>
      <c r="CA336" s="4">
        <v>30000000</v>
      </c>
      <c r="CB336" s="4">
        <v>0</v>
      </c>
      <c r="CC336" s="4">
        <v>0</v>
      </c>
      <c r="CD336" s="4">
        <v>282000</v>
      </c>
      <c r="CE336" s="4">
        <v>499981.75342465763</v>
      </c>
      <c r="CF336" s="4">
        <v>10009.1232876711</v>
      </c>
      <c r="CG336" s="4">
        <v>0</v>
      </c>
      <c r="CH336" s="4">
        <v>0</v>
      </c>
      <c r="CI336" s="4">
        <v>2.7397260273972601E-2</v>
      </c>
      <c r="CJ336" s="4">
        <v>3.0549535502699871E-2</v>
      </c>
      <c r="CK336" s="4"/>
      <c r="CL336" s="4">
        <v>0.30161980997122628</v>
      </c>
      <c r="CM336" s="4">
        <v>13.69812992463546</v>
      </c>
      <c r="CN336" s="4">
        <v>6.2381092784522104E-4</v>
      </c>
      <c r="CO336" s="4">
        <v>2.7397259661596111E-5</v>
      </c>
      <c r="CP336" s="4">
        <v>0</v>
      </c>
      <c r="CQ336" s="4"/>
      <c r="CR336" s="4"/>
      <c r="CS336" s="4"/>
      <c r="CT336" s="4"/>
      <c r="CU336" s="4">
        <v>27397.260273972599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/>
      <c r="DB336" s="4">
        <v>0</v>
      </c>
      <c r="DC336" s="4"/>
      <c r="DD336" s="4"/>
      <c r="DE336" s="4">
        <v>0</v>
      </c>
      <c r="DF336" s="4"/>
      <c r="DG336" s="4">
        <v>790.38050658817929</v>
      </c>
      <c r="DH336" s="4">
        <v>30000000</v>
      </c>
      <c r="DI336" s="4">
        <v>68031963.470319629</v>
      </c>
      <c r="DJ336" s="4"/>
      <c r="DK336" s="4"/>
      <c r="DL336" s="4"/>
      <c r="DM336" s="4"/>
      <c r="DN336" s="4">
        <v>0</v>
      </c>
      <c r="DO336" s="4">
        <v>6.2381092784522104E-4</v>
      </c>
      <c r="DP336" s="4">
        <v>2.4881973692332179E-4</v>
      </c>
      <c r="DQ336" s="4">
        <v>4.2378580771848871</v>
      </c>
      <c r="DR336" s="4"/>
      <c r="DS336" s="4">
        <v>0.27422254969725368</v>
      </c>
      <c r="DT336" s="4">
        <v>13.75292444518341</v>
      </c>
      <c r="DU336" s="4">
        <v>0</v>
      </c>
      <c r="DV336" s="4">
        <v>2.7397259661596111E-5</v>
      </c>
      <c r="DW336" s="4">
        <v>1984.224336010376</v>
      </c>
      <c r="DX336" s="4">
        <v>1296666.6184531341</v>
      </c>
      <c r="DY336" s="4">
        <v>1000000</v>
      </c>
      <c r="DZ336" s="4">
        <v>0.1148668864382815</v>
      </c>
      <c r="EA336" s="4">
        <v>17274.113375784131</v>
      </c>
      <c r="EB336" s="4"/>
      <c r="EC336" s="4">
        <v>14.79452054794521</v>
      </c>
      <c r="ED336" s="4"/>
      <c r="EE336" s="4">
        <v>1984223.6194581939</v>
      </c>
      <c r="EF336" s="4"/>
      <c r="EG336" s="4"/>
      <c r="EH336" s="4">
        <v>0</v>
      </c>
      <c r="EI336" s="4"/>
      <c r="EJ336" s="4"/>
      <c r="EK336" s="4"/>
      <c r="EL336" s="4">
        <v>2500000</v>
      </c>
      <c r="EM336" s="4">
        <v>1881790.3805065879</v>
      </c>
      <c r="EN336" s="4">
        <v>11.581138830084191</v>
      </c>
      <c r="EO336" s="4">
        <v>11.371783649307201</v>
      </c>
      <c r="EP336" s="4">
        <v>2739726.0273972601</v>
      </c>
      <c r="EQ336" s="4">
        <v>1</v>
      </c>
      <c r="ER336" s="4"/>
      <c r="ES336" s="4"/>
      <c r="ET336" s="4">
        <v>0</v>
      </c>
      <c r="EU336" s="4"/>
      <c r="EV336" s="4"/>
      <c r="EW336" s="4"/>
      <c r="EX336" s="4"/>
      <c r="EY336" s="4"/>
      <c r="EZ336" s="4"/>
      <c r="FA336" s="4"/>
      <c r="FB336" s="4">
        <v>5137.473292823166</v>
      </c>
      <c r="FC336" s="4"/>
      <c r="FD336" s="4">
        <v>0</v>
      </c>
      <c r="FE336" s="4"/>
      <c r="FF336" s="4">
        <v>1900000</v>
      </c>
      <c r="FG336" s="4"/>
      <c r="FH336" s="4">
        <v>0</v>
      </c>
      <c r="FI336" s="4"/>
      <c r="FJ336" s="4">
        <v>61714451.704849228</v>
      </c>
      <c r="FK336" s="4">
        <v>225406017.70685261</v>
      </c>
      <c r="FL336" s="4">
        <v>5566.0599055505591</v>
      </c>
      <c r="FM336" s="4"/>
      <c r="FN336" s="4">
        <v>0.41095890410958902</v>
      </c>
      <c r="FO336" s="4"/>
      <c r="FP336" s="4">
        <v>333</v>
      </c>
      <c r="FQ336" s="4">
        <v>9.8000000000000007</v>
      </c>
      <c r="FR336" s="4">
        <v>12.4</v>
      </c>
      <c r="FS336" s="4">
        <v>7.5</v>
      </c>
      <c r="FT336" s="4">
        <v>0</v>
      </c>
      <c r="FU336" s="4">
        <v>3215000</v>
      </c>
      <c r="FV336" s="4">
        <v>0.6</v>
      </c>
    </row>
    <row r="337" spans="1:178" x14ac:dyDescent="0.25">
      <c r="A337" s="4">
        <v>334</v>
      </c>
      <c r="B337" s="4">
        <v>0</v>
      </c>
      <c r="C337" s="4">
        <v>19047832180.42794</v>
      </c>
      <c r="D337" s="4"/>
      <c r="E337" s="4">
        <v>0.6708065949902231</v>
      </c>
      <c r="F337" s="4"/>
      <c r="G337" s="4"/>
      <c r="H337" s="4">
        <v>3461.3295011552509</v>
      </c>
      <c r="I337" s="4"/>
      <c r="J337" s="4"/>
      <c r="K337" s="4"/>
      <c r="L337" s="4"/>
      <c r="M337" s="4"/>
      <c r="N337" s="4"/>
      <c r="O337" s="4">
        <v>1016375528.406195</v>
      </c>
      <c r="P337" s="4"/>
      <c r="Q337" s="4">
        <v>5208081139.2149763</v>
      </c>
      <c r="R337" s="4">
        <v>74200000</v>
      </c>
      <c r="S337" s="4">
        <v>0</v>
      </c>
      <c r="T337" s="4"/>
      <c r="U337" s="4">
        <v>19000.000000000018</v>
      </c>
      <c r="V337" s="4">
        <v>0</v>
      </c>
      <c r="W337" s="4"/>
      <c r="X337" s="4"/>
      <c r="Y337" s="4">
        <v>0</v>
      </c>
      <c r="Z337" s="4">
        <v>0</v>
      </c>
      <c r="AA337" s="4">
        <v>40743480.245714188</v>
      </c>
      <c r="AB337" s="4">
        <v>0</v>
      </c>
      <c r="AC337" s="4">
        <v>5.6142982576519191E-3</v>
      </c>
      <c r="AD337" s="4"/>
      <c r="AE337" s="4"/>
      <c r="AF337" s="4">
        <v>0</v>
      </c>
      <c r="AG337" s="4"/>
      <c r="AH337" s="4">
        <v>993600000</v>
      </c>
      <c r="AI337" s="4">
        <v>2.5161030595813199E-3</v>
      </c>
      <c r="AJ337" s="4"/>
      <c r="AK337" s="4">
        <v>25917.05243739115</v>
      </c>
      <c r="AL337" s="4"/>
      <c r="AM337" s="4">
        <v>0</v>
      </c>
      <c r="AN337" s="4">
        <v>6401.8217176025946</v>
      </c>
      <c r="AO337" s="4"/>
      <c r="AP337" s="4">
        <v>600000</v>
      </c>
      <c r="AQ337" s="4"/>
      <c r="AR337" s="4">
        <v>0</v>
      </c>
      <c r="AS337" s="4"/>
      <c r="AT337" s="4">
        <v>-1895998.8572408999</v>
      </c>
      <c r="AU337" s="4">
        <v>45170293.933850981</v>
      </c>
      <c r="AV337" s="4"/>
      <c r="AW337" s="4">
        <v>103255.1889935902</v>
      </c>
      <c r="AX337" s="4">
        <v>0</v>
      </c>
      <c r="AY337" s="4">
        <v>50</v>
      </c>
      <c r="AZ337" s="4">
        <v>0</v>
      </c>
      <c r="BA337" s="4"/>
      <c r="BB337" s="4"/>
      <c r="BC337" s="4">
        <v>9.1090690412350384</v>
      </c>
      <c r="BD337" s="4"/>
      <c r="BE337" s="4"/>
      <c r="BF337" s="4">
        <v>0.19999998807907099</v>
      </c>
      <c r="BG337" s="4">
        <v>-18959.988148620228</v>
      </c>
      <c r="BH337" s="4">
        <v>3.3588644141448132E-2</v>
      </c>
      <c r="BI337" s="4">
        <v>529.30666201280098</v>
      </c>
      <c r="BJ337" s="4">
        <v>0</v>
      </c>
      <c r="BK337" s="4"/>
      <c r="BL337" s="4">
        <v>0</v>
      </c>
      <c r="BM337" s="4">
        <v>0</v>
      </c>
      <c r="BN337" s="4">
        <v>27397.260273972599</v>
      </c>
      <c r="BO337" s="4">
        <v>0</v>
      </c>
      <c r="BP337" s="4"/>
      <c r="BQ337" s="4">
        <v>0</v>
      </c>
      <c r="BR337" s="4">
        <v>0</v>
      </c>
      <c r="BS337" s="4">
        <v>0</v>
      </c>
      <c r="BT337" s="4">
        <v>5.971031789581234E-2</v>
      </c>
      <c r="BU337" s="4">
        <v>143566.504606651</v>
      </c>
      <c r="BV337" s="4"/>
      <c r="BW337" s="4">
        <v>225399412.23244211</v>
      </c>
      <c r="BX337" s="4">
        <v>8219.17808219178</v>
      </c>
      <c r="BY337" s="4">
        <v>7031963.4703196343</v>
      </c>
      <c r="BZ337" s="4">
        <v>0</v>
      </c>
      <c r="CA337" s="4">
        <v>30000000</v>
      </c>
      <c r="CB337" s="4">
        <v>0</v>
      </c>
      <c r="CC337" s="4">
        <v>0</v>
      </c>
      <c r="CD337" s="4">
        <v>282000</v>
      </c>
      <c r="CE337" s="4">
        <v>499981.69863013702</v>
      </c>
      <c r="CF337" s="4">
        <v>10009.15068493137</v>
      </c>
      <c r="CG337" s="4">
        <v>0</v>
      </c>
      <c r="CH337" s="4">
        <v>0</v>
      </c>
      <c r="CI337" s="4">
        <v>2.7397260273972601E-2</v>
      </c>
      <c r="CJ337" s="4">
        <v>3.0550500678006229E-2</v>
      </c>
      <c r="CK337" s="4"/>
      <c r="CL337" s="4">
        <v>0.30162056058108011</v>
      </c>
      <c r="CM337" s="4">
        <v>13.69812842341576</v>
      </c>
      <c r="CN337" s="4">
        <v>5.6142983413114828E-4</v>
      </c>
      <c r="CO337" s="4">
        <v>2.7397259661596111E-5</v>
      </c>
      <c r="CP337" s="4">
        <v>0</v>
      </c>
      <c r="CQ337" s="4"/>
      <c r="CR337" s="4"/>
      <c r="CS337" s="4"/>
      <c r="CT337" s="4"/>
      <c r="CU337" s="4">
        <v>27397.260273972599</v>
      </c>
      <c r="CV337" s="4">
        <v>0</v>
      </c>
      <c r="CW337" s="4"/>
      <c r="CX337" s="4">
        <v>0</v>
      </c>
      <c r="CY337" s="4">
        <v>0</v>
      </c>
      <c r="CZ337" s="4">
        <v>0</v>
      </c>
      <c r="DA337" s="4"/>
      <c r="DB337" s="4">
        <v>0</v>
      </c>
      <c r="DC337" s="4"/>
      <c r="DD337" s="4"/>
      <c r="DE337" s="4">
        <v>0</v>
      </c>
      <c r="DF337" s="4"/>
      <c r="DG337" s="4">
        <v>-51.37473292823158</v>
      </c>
      <c r="DH337" s="4">
        <v>30000000</v>
      </c>
      <c r="DI337" s="4">
        <v>68031963.470319629</v>
      </c>
      <c r="DJ337" s="4"/>
      <c r="DK337" s="4"/>
      <c r="DL337" s="4"/>
      <c r="DM337" s="4"/>
      <c r="DN337" s="4">
        <v>0</v>
      </c>
      <c r="DO337" s="4">
        <v>5.6142983413114828E-4</v>
      </c>
      <c r="DP337" s="4">
        <v>2.495635297981227E-4</v>
      </c>
      <c r="DQ337" s="4">
        <v>4.2377428084602933</v>
      </c>
      <c r="DR337" s="4"/>
      <c r="DS337" s="4">
        <v>0.27422330030710751</v>
      </c>
      <c r="DT337" s="4">
        <v>13.7529229439637</v>
      </c>
      <c r="DU337" s="4">
        <v>0</v>
      </c>
      <c r="DV337" s="4">
        <v>2.7397259661596111E-5</v>
      </c>
      <c r="DW337" s="4">
        <v>1984.995544265272</v>
      </c>
      <c r="DX337" s="4">
        <v>1296666.6184531341</v>
      </c>
      <c r="DY337" s="4">
        <v>1000000</v>
      </c>
      <c r="DZ337" s="4">
        <v>0.1149115317384261</v>
      </c>
      <c r="EA337" s="4">
        <v>17274.113999595062</v>
      </c>
      <c r="EB337" s="4"/>
      <c r="EC337" s="4">
        <v>14.79452054794521</v>
      </c>
      <c r="ED337" s="4"/>
      <c r="EE337" s="4">
        <v>1984994.8991176579</v>
      </c>
      <c r="EF337" s="4"/>
      <c r="EG337" s="4"/>
      <c r="EH337" s="4">
        <v>0</v>
      </c>
      <c r="EI337" s="4"/>
      <c r="EJ337" s="4"/>
      <c r="EK337" s="4"/>
      <c r="EL337" s="4">
        <v>2500000</v>
      </c>
      <c r="EM337" s="4">
        <v>1880948.6252670721</v>
      </c>
      <c r="EN337" s="4">
        <v>11.581138830084191</v>
      </c>
      <c r="EO337" s="4">
        <v>11.37147680449473</v>
      </c>
      <c r="EP337" s="4">
        <v>2739726.0273972601</v>
      </c>
      <c r="EQ337" s="4">
        <v>1</v>
      </c>
      <c r="ER337" s="4"/>
      <c r="ES337" s="4"/>
      <c r="ET337" s="4">
        <v>0</v>
      </c>
      <c r="EU337" s="4"/>
      <c r="EV337" s="4"/>
      <c r="EW337" s="4"/>
      <c r="EX337" s="4"/>
      <c r="EY337" s="4"/>
      <c r="EZ337" s="4"/>
      <c r="FA337" s="4"/>
      <c r="FB337" s="4">
        <v>-333.93576403350528</v>
      </c>
      <c r="FC337" s="4"/>
      <c r="FD337" s="4">
        <v>0</v>
      </c>
      <c r="FE337" s="4"/>
      <c r="FF337" s="4">
        <v>1900000</v>
      </c>
      <c r="FG337" s="4"/>
      <c r="FH337" s="4">
        <v>0</v>
      </c>
      <c r="FI337" s="4"/>
      <c r="FJ337" s="4">
        <v>59813074.945467599</v>
      </c>
      <c r="FK337" s="4">
        <v>225399412.23244211</v>
      </c>
      <c r="FL337" s="4">
        <v>-361.79389386078577</v>
      </c>
      <c r="FM337" s="4"/>
      <c r="FN337" s="4">
        <v>0.41095890410958902</v>
      </c>
      <c r="FO337" s="4"/>
      <c r="FP337" s="4">
        <v>334</v>
      </c>
      <c r="FQ337" s="4">
        <v>7.6</v>
      </c>
      <c r="FR337" s="4">
        <v>9.5</v>
      </c>
      <c r="FS337" s="4">
        <v>6.1</v>
      </c>
      <c r="FT337" s="4">
        <v>0</v>
      </c>
      <c r="FU337" s="4">
        <v>3192000</v>
      </c>
      <c r="FV337" s="4">
        <v>0.3</v>
      </c>
    </row>
    <row r="338" spans="1:178" x14ac:dyDescent="0.25">
      <c r="A338" s="4">
        <v>335</v>
      </c>
      <c r="B338" s="4">
        <v>0</v>
      </c>
      <c r="C338" s="4">
        <v>19047832180.42794</v>
      </c>
      <c r="D338" s="4"/>
      <c r="E338" s="4">
        <v>0.67079694775006127</v>
      </c>
      <c r="F338" s="4"/>
      <c r="G338" s="4"/>
      <c r="H338" s="4">
        <v>3461.2280674754961</v>
      </c>
      <c r="I338" s="4"/>
      <c r="J338" s="4"/>
      <c r="K338" s="4"/>
      <c r="L338" s="4"/>
      <c r="M338" s="4"/>
      <c r="N338" s="4"/>
      <c r="O338" s="4">
        <v>1016373279.509002</v>
      </c>
      <c r="P338" s="4"/>
      <c r="Q338" s="4">
        <v>5208078665.1348219</v>
      </c>
      <c r="R338" s="4">
        <v>74200000</v>
      </c>
      <c r="S338" s="4">
        <v>0</v>
      </c>
      <c r="T338" s="4"/>
      <c r="U338" s="4">
        <v>19000.000000000018</v>
      </c>
      <c r="V338" s="4">
        <v>0</v>
      </c>
      <c r="W338" s="4"/>
      <c r="X338" s="4"/>
      <c r="Y338" s="4">
        <v>0</v>
      </c>
      <c r="Z338" s="4">
        <v>0</v>
      </c>
      <c r="AA338" s="4">
        <v>40762480.245714188</v>
      </c>
      <c r="AB338" s="4">
        <v>0</v>
      </c>
      <c r="AC338" s="4">
        <v>5.0528684235207708E-3</v>
      </c>
      <c r="AD338" s="4"/>
      <c r="AE338" s="4"/>
      <c r="AF338" s="4">
        <v>0</v>
      </c>
      <c r="AG338" s="4"/>
      <c r="AH338" s="4">
        <v>993600000</v>
      </c>
      <c r="AI338" s="4">
        <v>2.5161030595813199E-3</v>
      </c>
      <c r="AJ338" s="4"/>
      <c r="AK338" s="4">
        <v>17805.015024487719</v>
      </c>
      <c r="AL338" s="4"/>
      <c r="AM338" s="4">
        <v>0</v>
      </c>
      <c r="AN338" s="4">
        <v>4398.0515199929832</v>
      </c>
      <c r="AO338" s="4"/>
      <c r="AP338" s="4">
        <v>600000</v>
      </c>
      <c r="AQ338" s="4"/>
      <c r="AR338" s="4">
        <v>0</v>
      </c>
      <c r="AS338" s="4"/>
      <c r="AT338" s="4">
        <v>-2477038.86909228</v>
      </c>
      <c r="AU338" s="4">
        <v>45171065.206395052</v>
      </c>
      <c r="AV338" s="4"/>
      <c r="AW338" s="4">
        <v>70936.314838596503</v>
      </c>
      <c r="AX338" s="4">
        <v>0</v>
      </c>
      <c r="AY338" s="4">
        <v>50</v>
      </c>
      <c r="AZ338" s="4">
        <v>0</v>
      </c>
      <c r="BA338" s="4"/>
      <c r="BB338" s="4"/>
      <c r="BC338" s="4">
        <v>9.136216737979213</v>
      </c>
      <c r="BD338" s="4"/>
      <c r="BE338" s="4"/>
      <c r="BF338" s="4">
        <v>0.19999998807907099</v>
      </c>
      <c r="BG338" s="4">
        <v>-24770.38813726146</v>
      </c>
      <c r="BH338" s="4">
        <v>1.7266440595616861</v>
      </c>
      <c r="BI338" s="4">
        <v>27209.321096800471</v>
      </c>
      <c r="BJ338" s="4">
        <v>0</v>
      </c>
      <c r="BK338" s="4"/>
      <c r="BL338" s="4">
        <v>0</v>
      </c>
      <c r="BM338" s="4">
        <v>0</v>
      </c>
      <c r="BN338" s="4">
        <v>27397.260273972599</v>
      </c>
      <c r="BO338" s="4">
        <v>0</v>
      </c>
      <c r="BP338" s="4"/>
      <c r="BQ338" s="4">
        <v>0</v>
      </c>
      <c r="BR338" s="4">
        <v>0</v>
      </c>
      <c r="BS338" s="4">
        <v>0</v>
      </c>
      <c r="BT338" s="4">
        <v>5.2680880186021573E-2</v>
      </c>
      <c r="BU338" s="4">
        <v>143562.29741434331</v>
      </c>
      <c r="BV338" s="4"/>
      <c r="BW338" s="4">
        <v>225392806.94051889</v>
      </c>
      <c r="BX338" s="4">
        <v>8219.17808219178</v>
      </c>
      <c r="BY338" s="4">
        <v>7031963.4703196343</v>
      </c>
      <c r="BZ338" s="4">
        <v>0</v>
      </c>
      <c r="CA338" s="4">
        <v>30000000</v>
      </c>
      <c r="CB338" s="4">
        <v>0</v>
      </c>
      <c r="CC338" s="4">
        <v>0</v>
      </c>
      <c r="CD338" s="4">
        <v>282000</v>
      </c>
      <c r="CE338" s="4">
        <v>499981.64383561647</v>
      </c>
      <c r="CF338" s="4">
        <v>10009.178082191651</v>
      </c>
      <c r="CG338" s="4">
        <v>0</v>
      </c>
      <c r="CH338" s="4">
        <v>0</v>
      </c>
      <c r="CI338" s="4">
        <v>2.7397260273972601E-2</v>
      </c>
      <c r="CJ338" s="4">
        <v>3.0551471490271952E-2</v>
      </c>
      <c r="CK338" s="4"/>
      <c r="CL338" s="4">
        <v>0.30162131119093383</v>
      </c>
      <c r="CM338" s="4">
        <v>13.69812692219605</v>
      </c>
      <c r="CN338" s="4">
        <v>5.0528684988143777E-4</v>
      </c>
      <c r="CO338" s="4">
        <v>2.7397259661596111E-5</v>
      </c>
      <c r="CP338" s="4">
        <v>0</v>
      </c>
      <c r="CQ338" s="4"/>
      <c r="CR338" s="4"/>
      <c r="CS338" s="4"/>
      <c r="CT338" s="4"/>
      <c r="CU338" s="4">
        <v>27397.260273972599</v>
      </c>
      <c r="CV338" s="4">
        <v>0</v>
      </c>
      <c r="CW338" s="4"/>
      <c r="CX338" s="4">
        <v>0</v>
      </c>
      <c r="CY338" s="4">
        <v>0</v>
      </c>
      <c r="CZ338" s="4">
        <v>0</v>
      </c>
      <c r="DA338" s="4"/>
      <c r="DB338" s="4">
        <v>0</v>
      </c>
      <c r="DC338" s="4"/>
      <c r="DD338" s="4"/>
      <c r="DE338" s="4">
        <v>0</v>
      </c>
      <c r="DF338" s="4"/>
      <c r="DG338" s="4">
        <v>3.3393576403350562</v>
      </c>
      <c r="DH338" s="4">
        <v>30000000</v>
      </c>
      <c r="DI338" s="4">
        <v>68031963.470319629</v>
      </c>
      <c r="DJ338" s="4"/>
      <c r="DK338" s="4"/>
      <c r="DL338" s="4"/>
      <c r="DM338" s="4"/>
      <c r="DN338" s="4">
        <v>0</v>
      </c>
      <c r="DO338" s="4">
        <v>5.0528684988143777E-4</v>
      </c>
      <c r="DP338" s="4">
        <v>2.5030730229503711E-4</v>
      </c>
      <c r="DQ338" s="4">
        <v>4.2376275429201904</v>
      </c>
      <c r="DR338" s="4"/>
      <c r="DS338" s="4">
        <v>0.27422405091696123</v>
      </c>
      <c r="DT338" s="4">
        <v>13.75292144274399</v>
      </c>
      <c r="DU338" s="4">
        <v>0</v>
      </c>
      <c r="DV338" s="4">
        <v>2.7397259661596111E-5</v>
      </c>
      <c r="DW338" s="4">
        <v>1985.7667525201689</v>
      </c>
      <c r="DX338" s="4">
        <v>1296666.6184531341</v>
      </c>
      <c r="DY338" s="4">
        <v>1000000</v>
      </c>
      <c r="DZ338" s="4">
        <v>0.11495617703857069</v>
      </c>
      <c r="EA338" s="4">
        <v>17274.11456102489</v>
      </c>
      <c r="EB338" s="4"/>
      <c r="EC338" s="4">
        <v>14.79452054794521</v>
      </c>
      <c r="ED338" s="4"/>
      <c r="EE338" s="4">
        <v>1985766.1716617299</v>
      </c>
      <c r="EF338" s="4"/>
      <c r="EG338" s="4"/>
      <c r="EH338" s="4">
        <v>0</v>
      </c>
      <c r="EI338" s="4"/>
      <c r="EJ338" s="4"/>
      <c r="EK338" s="4"/>
      <c r="EL338" s="4">
        <v>2500000</v>
      </c>
      <c r="EM338" s="4">
        <v>1881003.3393576399</v>
      </c>
      <c r="EN338" s="4">
        <v>11.581138830084191</v>
      </c>
      <c r="EO338" s="4">
        <v>11.37149675149365</v>
      </c>
      <c r="EP338" s="4">
        <v>2739726.0273972601</v>
      </c>
      <c r="EQ338" s="4">
        <v>1</v>
      </c>
      <c r="ER338" s="4"/>
      <c r="ES338" s="4"/>
      <c r="ET338" s="4">
        <v>0</v>
      </c>
      <c r="EU338" s="4"/>
      <c r="EV338" s="4"/>
      <c r="EW338" s="4"/>
      <c r="EX338" s="4"/>
      <c r="EY338" s="4"/>
      <c r="EZ338" s="4"/>
      <c r="FA338" s="4"/>
      <c r="FB338" s="4">
        <v>21.705824662177871</v>
      </c>
      <c r="FC338" s="4"/>
      <c r="FD338" s="4">
        <v>0</v>
      </c>
      <c r="FE338" s="4"/>
      <c r="FF338" s="4">
        <v>1900000</v>
      </c>
      <c r="FG338" s="4"/>
      <c r="FH338" s="4">
        <v>0</v>
      </c>
      <c r="FI338" s="4"/>
      <c r="FJ338" s="4">
        <v>57912545.638805583</v>
      </c>
      <c r="FK338" s="4">
        <v>225392806.94051889</v>
      </c>
      <c r="FL338" s="4">
        <v>23.516603100951102</v>
      </c>
      <c r="FM338" s="4"/>
      <c r="FN338" s="4">
        <v>0.41095890410958902</v>
      </c>
      <c r="FO338" s="4"/>
      <c r="FP338" s="4">
        <v>335</v>
      </c>
      <c r="FQ338" s="4">
        <v>7.4</v>
      </c>
      <c r="FR338" s="4">
        <v>12.5</v>
      </c>
      <c r="FS338" s="4">
        <v>2.8</v>
      </c>
      <c r="FT338" s="4">
        <v>0</v>
      </c>
      <c r="FU338" s="4">
        <v>3145000</v>
      </c>
      <c r="FV338" s="4">
        <v>9.1999999999999993</v>
      </c>
    </row>
    <row r="339" spans="1:178" x14ac:dyDescent="0.25">
      <c r="A339" s="4">
        <v>336</v>
      </c>
      <c r="B339" s="4">
        <v>0</v>
      </c>
      <c r="C339" s="4">
        <v>19047832180.42794</v>
      </c>
      <c r="D339" s="4"/>
      <c r="E339" s="4">
        <v>0.6707873002110023</v>
      </c>
      <c r="F339" s="4"/>
      <c r="G339" s="4"/>
      <c r="H339" s="4">
        <v>3461.1266365981501</v>
      </c>
      <c r="I339" s="4"/>
      <c r="J339" s="4"/>
      <c r="K339" s="4"/>
      <c r="L339" s="4"/>
      <c r="M339" s="4"/>
      <c r="N339" s="4"/>
      <c r="O339" s="4">
        <v>1016371027.3083301</v>
      </c>
      <c r="P339" s="4"/>
      <c r="Q339" s="4">
        <v>5208076187.7511883</v>
      </c>
      <c r="R339" s="4">
        <v>74200000</v>
      </c>
      <c r="S339" s="4">
        <v>0</v>
      </c>
      <c r="T339" s="4"/>
      <c r="U339" s="4">
        <v>19000.000000000018</v>
      </c>
      <c r="V339" s="4">
        <v>0</v>
      </c>
      <c r="W339" s="4"/>
      <c r="X339" s="4"/>
      <c r="Y339" s="4">
        <v>0</v>
      </c>
      <c r="Z339" s="4">
        <v>0</v>
      </c>
      <c r="AA339" s="4">
        <v>40781480.245714188</v>
      </c>
      <c r="AB339" s="4">
        <v>0</v>
      </c>
      <c r="AC339" s="4">
        <v>4.5475815736393333E-3</v>
      </c>
      <c r="AD339" s="4"/>
      <c r="AE339" s="4"/>
      <c r="AF339" s="4">
        <v>0</v>
      </c>
      <c r="AG339" s="4"/>
      <c r="AH339" s="4">
        <v>993600000</v>
      </c>
      <c r="AI339" s="4">
        <v>2.5161030595813199E-3</v>
      </c>
      <c r="AJ339" s="4"/>
      <c r="AK339" s="4">
        <v>12232.04532182307</v>
      </c>
      <c r="AL339" s="4"/>
      <c r="AM339" s="4">
        <v>0</v>
      </c>
      <c r="AN339" s="4">
        <v>3021.4613942351789</v>
      </c>
      <c r="AO339" s="4"/>
      <c r="AP339" s="4">
        <v>600000</v>
      </c>
      <c r="AQ339" s="4"/>
      <c r="AR339" s="4">
        <v>0</v>
      </c>
      <c r="AS339" s="4"/>
      <c r="AT339" s="4">
        <v>-3052268.4809550182</v>
      </c>
      <c r="AU339" s="4">
        <v>45171836.472532772</v>
      </c>
      <c r="AV339" s="4"/>
      <c r="AW339" s="4">
        <v>48733.248294115787</v>
      </c>
      <c r="AX339" s="4">
        <v>0</v>
      </c>
      <c r="AY339" s="4">
        <v>50</v>
      </c>
      <c r="AZ339" s="4">
        <v>0</v>
      </c>
      <c r="BA339" s="4"/>
      <c r="BB339" s="4"/>
      <c r="BC339" s="4">
        <v>9.1633636909508898</v>
      </c>
      <c r="BD339" s="4"/>
      <c r="BE339" s="4"/>
      <c r="BF339" s="4">
        <v>0.19999998807907099</v>
      </c>
      <c r="BG339" s="4">
        <v>-30522.684127315009</v>
      </c>
      <c r="BH339" s="4">
        <v>0.92948015163515285</v>
      </c>
      <c r="BI339" s="4">
        <v>14647.2133378571</v>
      </c>
      <c r="BJ339" s="4">
        <v>0</v>
      </c>
      <c r="BK339" s="4"/>
      <c r="BL339" s="4">
        <v>0</v>
      </c>
      <c r="BM339" s="4">
        <v>0</v>
      </c>
      <c r="BN339" s="4">
        <v>27397.260273972599</v>
      </c>
      <c r="BO339" s="4">
        <v>0</v>
      </c>
      <c r="BP339" s="4"/>
      <c r="BQ339" s="4">
        <v>0</v>
      </c>
      <c r="BR339" s="4">
        <v>0</v>
      </c>
      <c r="BS339" s="4">
        <v>0</v>
      </c>
      <c r="BT339" s="4">
        <v>6.5317056657311717E-2</v>
      </c>
      <c r="BU339" s="4">
        <v>143558.09033827181</v>
      </c>
      <c r="BV339" s="4"/>
      <c r="BW339" s="4">
        <v>225386201.8310867</v>
      </c>
      <c r="BX339" s="4">
        <v>8219.17808219178</v>
      </c>
      <c r="BY339" s="4">
        <v>7031963.4703196343</v>
      </c>
      <c r="BZ339" s="4">
        <v>0</v>
      </c>
      <c r="CA339" s="4">
        <v>30000000</v>
      </c>
      <c r="CB339" s="4">
        <v>0</v>
      </c>
      <c r="CC339" s="4">
        <v>0</v>
      </c>
      <c r="CD339" s="4">
        <v>282000</v>
      </c>
      <c r="CE339" s="4">
        <v>499981.58904109593</v>
      </c>
      <c r="CF339" s="4">
        <v>10009.205479451921</v>
      </c>
      <c r="CG339" s="4">
        <v>0</v>
      </c>
      <c r="CH339" s="4">
        <v>0</v>
      </c>
      <c r="CI339" s="4">
        <v>2.7397260273972601E-2</v>
      </c>
      <c r="CJ339" s="4">
        <v>3.0552447954859709E-2</v>
      </c>
      <c r="CK339" s="4"/>
      <c r="CL339" s="4">
        <v>0.30162206180078749</v>
      </c>
      <c r="CM339" s="4">
        <v>13.698125420976339</v>
      </c>
      <c r="CN339" s="4">
        <v>4.5475816414035792E-4</v>
      </c>
      <c r="CO339" s="4">
        <v>2.7397259661596111E-5</v>
      </c>
      <c r="CP339" s="4">
        <v>0</v>
      </c>
      <c r="CQ339" s="4"/>
      <c r="CR339" s="4"/>
      <c r="CS339" s="4"/>
      <c r="CT339" s="4"/>
      <c r="CU339" s="4">
        <v>27397.260273972599</v>
      </c>
      <c r="CV339" s="4">
        <v>0</v>
      </c>
      <c r="CW339" s="4"/>
      <c r="CX339" s="4">
        <v>0</v>
      </c>
      <c r="CY339" s="4">
        <v>0</v>
      </c>
      <c r="CZ339" s="4">
        <v>0</v>
      </c>
      <c r="DA339" s="4"/>
      <c r="DB339" s="4">
        <v>0</v>
      </c>
      <c r="DC339" s="4"/>
      <c r="DD339" s="4"/>
      <c r="DE339" s="4">
        <v>0</v>
      </c>
      <c r="DF339" s="4"/>
      <c r="DG339" s="4">
        <v>-0.21705824662177869</v>
      </c>
      <c r="DH339" s="4">
        <v>30000000</v>
      </c>
      <c r="DI339" s="4">
        <v>68031963.470319629</v>
      </c>
      <c r="DJ339" s="4"/>
      <c r="DK339" s="4"/>
      <c r="DL339" s="4"/>
      <c r="DM339" s="4"/>
      <c r="DN339" s="4">
        <v>0</v>
      </c>
      <c r="DO339" s="4">
        <v>4.5475816414035792E-4</v>
      </c>
      <c r="DP339" s="4">
        <v>2.5105105441462333E-4</v>
      </c>
      <c r="DQ339" s="4">
        <v>4.2375122805646459</v>
      </c>
      <c r="DR339" s="4"/>
      <c r="DS339" s="4">
        <v>0.27422480152681489</v>
      </c>
      <c r="DT339" s="4">
        <v>13.75291994152429</v>
      </c>
      <c r="DU339" s="4">
        <v>0</v>
      </c>
      <c r="DV339" s="4">
        <v>2.7397259661596111E-5</v>
      </c>
      <c r="DW339" s="4">
        <v>1986.537960775066</v>
      </c>
      <c r="DX339" s="4">
        <v>1296666.6184531341</v>
      </c>
      <c r="DY339" s="4">
        <v>1000000</v>
      </c>
      <c r="DZ339" s="4">
        <v>0.11500082233871541</v>
      </c>
      <c r="EA339" s="4">
        <v>17274.115066311741</v>
      </c>
      <c r="EB339" s="4"/>
      <c r="EC339" s="4">
        <v>14.79452054794521</v>
      </c>
      <c r="ED339" s="4"/>
      <c r="EE339" s="4">
        <v>1986537.437799443</v>
      </c>
      <c r="EF339" s="4"/>
      <c r="EG339" s="4"/>
      <c r="EH339" s="4">
        <v>0</v>
      </c>
      <c r="EI339" s="4"/>
      <c r="EJ339" s="4"/>
      <c r="EK339" s="4"/>
      <c r="EL339" s="4">
        <v>2500000</v>
      </c>
      <c r="EM339" s="4">
        <v>1880999.782941753</v>
      </c>
      <c r="EN339" s="4">
        <v>11.581138830084191</v>
      </c>
      <c r="EO339" s="4">
        <v>11.37149545494754</v>
      </c>
      <c r="EP339" s="4">
        <v>2739726.0273972601</v>
      </c>
      <c r="EQ339" s="4">
        <v>1</v>
      </c>
      <c r="ER339" s="4"/>
      <c r="ES339" s="4"/>
      <c r="ET339" s="4">
        <v>0</v>
      </c>
      <c r="EU339" s="4"/>
      <c r="EV339" s="4"/>
      <c r="EW339" s="4"/>
      <c r="EX339" s="4"/>
      <c r="EY339" s="4"/>
      <c r="EZ339" s="4"/>
      <c r="FA339" s="4"/>
      <c r="FB339" s="4">
        <v>-1.4108786030415621</v>
      </c>
      <c r="FC339" s="4"/>
      <c r="FD339" s="4">
        <v>0</v>
      </c>
      <c r="FE339" s="4"/>
      <c r="FF339" s="4">
        <v>1900000</v>
      </c>
      <c r="FG339" s="4"/>
      <c r="FH339" s="4">
        <v>0</v>
      </c>
      <c r="FI339" s="4"/>
      <c r="FJ339" s="4">
        <v>55985336.317708783</v>
      </c>
      <c r="FK339" s="4">
        <v>225386201.8310867</v>
      </c>
      <c r="FL339" s="4">
        <v>-1.528579201561822</v>
      </c>
      <c r="FM339" s="4"/>
      <c r="FN339" s="4">
        <v>0.41095890410958902</v>
      </c>
      <c r="FO339" s="4"/>
      <c r="FP339" s="4">
        <v>336</v>
      </c>
      <c r="FQ339" s="4">
        <v>8.1</v>
      </c>
      <c r="FR339" s="4">
        <v>13.9</v>
      </c>
      <c r="FS339" s="4">
        <v>4.5</v>
      </c>
      <c r="FT339" s="4">
        <v>0</v>
      </c>
      <c r="FU339" s="4">
        <v>3228000</v>
      </c>
      <c r="FV339" s="4">
        <v>4.9000000000000004</v>
      </c>
    </row>
    <row r="340" spans="1:178" x14ac:dyDescent="0.25">
      <c r="A340" s="4">
        <v>337</v>
      </c>
      <c r="B340" s="4">
        <v>0</v>
      </c>
      <c r="C340" s="4">
        <v>19047832180.42794</v>
      </c>
      <c r="D340" s="4"/>
      <c r="E340" s="4">
        <v>0.67077765237304909</v>
      </c>
      <c r="F340" s="4"/>
      <c r="G340" s="4"/>
      <c r="H340" s="4">
        <v>3461.0252085232751</v>
      </c>
      <c r="I340" s="4"/>
      <c r="J340" s="4"/>
      <c r="K340" s="4"/>
      <c r="L340" s="4"/>
      <c r="M340" s="4"/>
      <c r="N340" s="4"/>
      <c r="O340" s="4">
        <v>1016368772.134534</v>
      </c>
      <c r="P340" s="4"/>
      <c r="Q340" s="4">
        <v>5208073707.3944311</v>
      </c>
      <c r="R340" s="4">
        <v>74200000</v>
      </c>
      <c r="S340" s="4">
        <v>0</v>
      </c>
      <c r="T340" s="4"/>
      <c r="U340" s="4">
        <v>19000.000000000018</v>
      </c>
      <c r="V340" s="4">
        <v>0</v>
      </c>
      <c r="W340" s="4"/>
      <c r="X340" s="4"/>
      <c r="Y340" s="4">
        <v>0</v>
      </c>
      <c r="Z340" s="4">
        <v>0</v>
      </c>
      <c r="AA340" s="4">
        <v>40800480.245714188</v>
      </c>
      <c r="AB340" s="4">
        <v>0</v>
      </c>
      <c r="AC340" s="4">
        <v>4.0928234094989753E-3</v>
      </c>
      <c r="AD340" s="4"/>
      <c r="AE340" s="4"/>
      <c r="AF340" s="4">
        <v>0</v>
      </c>
      <c r="AG340" s="4"/>
      <c r="AH340" s="4">
        <v>993600000</v>
      </c>
      <c r="AI340" s="4">
        <v>2.5161030595813199E-3</v>
      </c>
      <c r="AJ340" s="4"/>
      <c r="AK340" s="4">
        <v>8403.4151360924461</v>
      </c>
      <c r="AL340" s="4"/>
      <c r="AM340" s="4">
        <v>0</v>
      </c>
      <c r="AN340" s="4">
        <v>2075.7439778395678</v>
      </c>
      <c r="AO340" s="4"/>
      <c r="AP340" s="4">
        <v>600000</v>
      </c>
      <c r="AQ340" s="4"/>
      <c r="AR340" s="4">
        <v>0</v>
      </c>
      <c r="AS340" s="4"/>
      <c r="AT340" s="4">
        <v>-3621745.7968277028</v>
      </c>
      <c r="AU340" s="4">
        <v>45172607.732902497</v>
      </c>
      <c r="AV340" s="4"/>
      <c r="AW340" s="4">
        <v>33479.741578057547</v>
      </c>
      <c r="AX340" s="4">
        <v>0</v>
      </c>
      <c r="AY340" s="4">
        <v>50</v>
      </c>
      <c r="AZ340" s="4">
        <v>0</v>
      </c>
      <c r="BA340" s="4"/>
      <c r="BB340" s="4"/>
      <c r="BC340" s="4">
        <v>9.1905099001704471</v>
      </c>
      <c r="BD340" s="4"/>
      <c r="BE340" s="4"/>
      <c r="BF340" s="4">
        <v>0.19999998807907099</v>
      </c>
      <c r="BG340" s="4">
        <v>-36217.457158753758</v>
      </c>
      <c r="BH340" s="4">
        <v>1.612451275373632</v>
      </c>
      <c r="BI340" s="4">
        <v>25409.814061923149</v>
      </c>
      <c r="BJ340" s="4">
        <v>0</v>
      </c>
      <c r="BK340" s="4"/>
      <c r="BL340" s="4">
        <v>0</v>
      </c>
      <c r="BM340" s="4">
        <v>0</v>
      </c>
      <c r="BN340" s="4">
        <v>27397.260273972599</v>
      </c>
      <c r="BO340" s="4">
        <v>0</v>
      </c>
      <c r="BP340" s="4"/>
      <c r="BQ340" s="4">
        <v>0</v>
      </c>
      <c r="BR340" s="4">
        <v>0</v>
      </c>
      <c r="BS340" s="4">
        <v>0</v>
      </c>
      <c r="BT340" s="4">
        <v>7.6072204116127945E-2</v>
      </c>
      <c r="BU340" s="4">
        <v>143553.8833784392</v>
      </c>
      <c r="BV340" s="4"/>
      <c r="BW340" s="4">
        <v>225379596.9041495</v>
      </c>
      <c r="BX340" s="4">
        <v>8219.17808219178</v>
      </c>
      <c r="BY340" s="4">
        <v>7031963.4703196343</v>
      </c>
      <c r="BZ340" s="4">
        <v>0</v>
      </c>
      <c r="CA340" s="4">
        <v>30000000</v>
      </c>
      <c r="CB340" s="4">
        <v>0</v>
      </c>
      <c r="CC340" s="4">
        <v>0</v>
      </c>
      <c r="CD340" s="4">
        <v>282000</v>
      </c>
      <c r="CE340" s="4">
        <v>499981.53424657538</v>
      </c>
      <c r="CF340" s="4">
        <v>10009.232876712191</v>
      </c>
      <c r="CG340" s="4">
        <v>0</v>
      </c>
      <c r="CH340" s="4">
        <v>0</v>
      </c>
      <c r="CI340" s="4">
        <v>2.7397260273972601E-2</v>
      </c>
      <c r="CJ340" s="4">
        <v>3.0553430087123142E-2</v>
      </c>
      <c r="CK340" s="4"/>
      <c r="CL340" s="4">
        <v>0.30162281241064132</v>
      </c>
      <c r="CM340" s="4">
        <v>13.69812391975664</v>
      </c>
      <c r="CN340" s="4">
        <v>4.0928234704867969E-4</v>
      </c>
      <c r="CO340" s="4">
        <v>2.7397259661596111E-5</v>
      </c>
      <c r="CP340" s="4">
        <v>0</v>
      </c>
      <c r="CQ340" s="4"/>
      <c r="CR340" s="4"/>
      <c r="CS340" s="4"/>
      <c r="CT340" s="4"/>
      <c r="CU340" s="4">
        <v>27397.260273972599</v>
      </c>
      <c r="CV340" s="4">
        <v>0</v>
      </c>
      <c r="CW340" s="4"/>
      <c r="CX340" s="4">
        <v>0</v>
      </c>
      <c r="CY340" s="4">
        <v>0</v>
      </c>
      <c r="CZ340" s="4">
        <v>0</v>
      </c>
      <c r="DA340" s="4"/>
      <c r="DB340" s="4">
        <v>0</v>
      </c>
      <c r="DC340" s="4"/>
      <c r="DD340" s="4"/>
      <c r="DE340" s="4">
        <v>0</v>
      </c>
      <c r="DF340" s="4"/>
      <c r="DG340" s="4">
        <v>1.410878603041564E-2</v>
      </c>
      <c r="DH340" s="4">
        <v>30000000</v>
      </c>
      <c r="DI340" s="4">
        <v>68031963.470319629</v>
      </c>
      <c r="DJ340" s="4"/>
      <c r="DK340" s="4"/>
      <c r="DL340" s="4"/>
      <c r="DM340" s="4"/>
      <c r="DN340" s="4">
        <v>0</v>
      </c>
      <c r="DO340" s="4">
        <v>4.0928234704867969E-4</v>
      </c>
      <c r="DP340" s="4">
        <v>2.517947861574395E-4</v>
      </c>
      <c r="DQ340" s="4">
        <v>4.2373970213937264</v>
      </c>
      <c r="DR340" s="4"/>
      <c r="DS340" s="4">
        <v>0.27422555213666872</v>
      </c>
      <c r="DT340" s="4">
        <v>13.75291844030458</v>
      </c>
      <c r="DU340" s="4">
        <v>0</v>
      </c>
      <c r="DV340" s="4">
        <v>2.7397259661596111E-5</v>
      </c>
      <c r="DW340" s="4">
        <v>1987.309169029962</v>
      </c>
      <c r="DX340" s="4">
        <v>1296666.6184531341</v>
      </c>
      <c r="DY340" s="4">
        <v>1000000</v>
      </c>
      <c r="DZ340" s="4">
        <v>0.11504546763886001</v>
      </c>
      <c r="EA340" s="4">
        <v>17274.115521069911</v>
      </c>
      <c r="EB340" s="4"/>
      <c r="EC340" s="4">
        <v>14.79452054794521</v>
      </c>
      <c r="ED340" s="4"/>
      <c r="EE340" s="4">
        <v>1987308.6981691781</v>
      </c>
      <c r="EF340" s="4"/>
      <c r="EG340" s="4"/>
      <c r="EH340" s="4">
        <v>0</v>
      </c>
      <c r="EI340" s="4"/>
      <c r="EJ340" s="4"/>
      <c r="EK340" s="4"/>
      <c r="EL340" s="4">
        <v>2500000</v>
      </c>
      <c r="EM340" s="4">
        <v>1881000.0141087859</v>
      </c>
      <c r="EN340" s="4">
        <v>11.581138830084191</v>
      </c>
      <c r="EO340" s="4">
        <v>11.371495539223069</v>
      </c>
      <c r="EP340" s="4">
        <v>2739726.0273972601</v>
      </c>
      <c r="EQ340" s="4">
        <v>1</v>
      </c>
      <c r="ER340" s="4"/>
      <c r="ES340" s="4"/>
      <c r="ET340" s="4">
        <v>0</v>
      </c>
      <c r="EU340" s="4"/>
      <c r="EV340" s="4"/>
      <c r="EW340" s="4"/>
      <c r="EX340" s="4"/>
      <c r="EY340" s="4"/>
      <c r="EZ340" s="4"/>
      <c r="FA340" s="4"/>
      <c r="FB340" s="4">
        <v>9.1707109197701669E-2</v>
      </c>
      <c r="FC340" s="4"/>
      <c r="FD340" s="4">
        <v>0</v>
      </c>
      <c r="FE340" s="4"/>
      <c r="FF340" s="4">
        <v>1900000</v>
      </c>
      <c r="FG340" s="4"/>
      <c r="FH340" s="4">
        <v>0</v>
      </c>
      <c r="FI340" s="4"/>
      <c r="FJ340" s="4">
        <v>54070689.104370929</v>
      </c>
      <c r="FK340" s="4">
        <v>225379596.9041495</v>
      </c>
      <c r="FL340" s="4">
        <v>9.9357648101518592E-2</v>
      </c>
      <c r="FM340" s="4"/>
      <c r="FN340" s="4">
        <v>0.41095890410958902</v>
      </c>
      <c r="FO340" s="4"/>
      <c r="FP340" s="4">
        <v>337</v>
      </c>
      <c r="FQ340" s="4">
        <v>6</v>
      </c>
      <c r="FR340" s="4">
        <v>14</v>
      </c>
      <c r="FS340" s="4">
        <v>2.4</v>
      </c>
      <c r="FT340" s="4">
        <v>0</v>
      </c>
      <c r="FU340" s="4">
        <v>3294000</v>
      </c>
      <c r="FV340" s="4">
        <v>8.3000000000000007</v>
      </c>
    </row>
    <row r="341" spans="1:178" x14ac:dyDescent="0.25">
      <c r="A341" s="4">
        <v>338</v>
      </c>
      <c r="B341" s="4">
        <v>0</v>
      </c>
      <c r="C341" s="4">
        <v>19047832180.42794</v>
      </c>
      <c r="D341" s="4"/>
      <c r="E341" s="4">
        <v>0.67076800423620431</v>
      </c>
      <c r="F341" s="4"/>
      <c r="G341" s="4"/>
      <c r="H341" s="4">
        <v>3460.9237832509298</v>
      </c>
      <c r="I341" s="4"/>
      <c r="J341" s="4"/>
      <c r="K341" s="4"/>
      <c r="L341" s="4"/>
      <c r="M341" s="4"/>
      <c r="N341" s="4"/>
      <c r="O341" s="4">
        <v>1016366514.284933</v>
      </c>
      <c r="P341" s="4"/>
      <c r="Q341" s="4">
        <v>5208071224.3618698</v>
      </c>
      <c r="R341" s="4">
        <v>74200000</v>
      </c>
      <c r="S341" s="4">
        <v>0</v>
      </c>
      <c r="T341" s="4"/>
      <c r="U341" s="4">
        <v>19000.000000000018</v>
      </c>
      <c r="V341" s="4">
        <v>0</v>
      </c>
      <c r="W341" s="4"/>
      <c r="X341" s="4"/>
      <c r="Y341" s="4">
        <v>0</v>
      </c>
      <c r="Z341" s="4">
        <v>0</v>
      </c>
      <c r="AA341" s="4">
        <v>40819480.245714188</v>
      </c>
      <c r="AB341" s="4">
        <v>0</v>
      </c>
      <c r="AC341" s="4">
        <v>3.683541062450296E-3</v>
      </c>
      <c r="AD341" s="4"/>
      <c r="AE341" s="4"/>
      <c r="AF341" s="4">
        <v>0</v>
      </c>
      <c r="AG341" s="4"/>
      <c r="AH341" s="4">
        <v>993600000</v>
      </c>
      <c r="AI341" s="4">
        <v>2.5161030595813199E-3</v>
      </c>
      <c r="AJ341" s="4"/>
      <c r="AK341" s="4">
        <v>5773.1461984955104</v>
      </c>
      <c r="AL341" s="4"/>
      <c r="AM341" s="4">
        <v>0</v>
      </c>
      <c r="AN341" s="4">
        <v>1426.0361127757831</v>
      </c>
      <c r="AO341" s="4"/>
      <c r="AP341" s="4">
        <v>600000</v>
      </c>
      <c r="AQ341" s="4"/>
      <c r="AR341" s="4">
        <v>0</v>
      </c>
      <c r="AS341" s="4"/>
      <c r="AT341" s="4">
        <v>-4185528.3396689501</v>
      </c>
      <c r="AU341" s="4">
        <v>45173378.988079026</v>
      </c>
      <c r="AV341" s="4"/>
      <c r="AW341" s="4">
        <v>23000.582464125539</v>
      </c>
      <c r="AX341" s="4">
        <v>0</v>
      </c>
      <c r="AY341" s="4">
        <v>50</v>
      </c>
      <c r="AZ341" s="4">
        <v>0</v>
      </c>
      <c r="BA341" s="4"/>
      <c r="BB341" s="4"/>
      <c r="BC341" s="4">
        <v>9.2176553656582616</v>
      </c>
      <c r="BD341" s="4"/>
      <c r="BE341" s="4"/>
      <c r="BF341" s="4">
        <v>0.19999998807907099</v>
      </c>
      <c r="BG341" s="4">
        <v>-41855.282461151008</v>
      </c>
      <c r="BH341" s="4">
        <v>0.94120012726383395</v>
      </c>
      <c r="BI341" s="4">
        <v>14831.902578445821</v>
      </c>
      <c r="BJ341" s="4">
        <v>0</v>
      </c>
      <c r="BK341" s="4"/>
      <c r="BL341" s="4">
        <v>0</v>
      </c>
      <c r="BM341" s="4">
        <v>0</v>
      </c>
      <c r="BN341" s="4">
        <v>27397.260273972599</v>
      </c>
      <c r="BO341" s="4">
        <v>0</v>
      </c>
      <c r="BP341" s="4"/>
      <c r="BQ341" s="4">
        <v>0</v>
      </c>
      <c r="BR341" s="4">
        <v>0</v>
      </c>
      <c r="BS341" s="4">
        <v>0</v>
      </c>
      <c r="BT341" s="4">
        <v>7.657519380229548E-2</v>
      </c>
      <c r="BU341" s="4">
        <v>143549.67653484791</v>
      </c>
      <c r="BV341" s="4"/>
      <c r="BW341" s="4">
        <v>225372992.15971121</v>
      </c>
      <c r="BX341" s="4">
        <v>8219.17808219178</v>
      </c>
      <c r="BY341" s="4">
        <v>7031963.4703196343</v>
      </c>
      <c r="BZ341" s="4">
        <v>0</v>
      </c>
      <c r="CA341" s="4">
        <v>30000000</v>
      </c>
      <c r="CB341" s="4">
        <v>0</v>
      </c>
      <c r="CC341" s="4">
        <v>0</v>
      </c>
      <c r="CD341" s="4">
        <v>282000</v>
      </c>
      <c r="CE341" s="4">
        <v>499981.47945205477</v>
      </c>
      <c r="CF341" s="4">
        <v>10009.26027397247</v>
      </c>
      <c r="CG341" s="4">
        <v>0</v>
      </c>
      <c r="CH341" s="4">
        <v>0</v>
      </c>
      <c r="CI341" s="4">
        <v>2.7397260273972601E-2</v>
      </c>
      <c r="CJ341" s="4">
        <v>3.055441790240692E-2</v>
      </c>
      <c r="CK341" s="4"/>
      <c r="CL341" s="4">
        <v>0.30162356302049498</v>
      </c>
      <c r="CM341" s="4">
        <v>13.698122418536929</v>
      </c>
      <c r="CN341" s="4">
        <v>3.6835411173393351E-4</v>
      </c>
      <c r="CO341" s="4">
        <v>2.7397259661596111E-5</v>
      </c>
      <c r="CP341" s="4">
        <v>0</v>
      </c>
      <c r="CQ341" s="4"/>
      <c r="CR341" s="4"/>
      <c r="CS341" s="4"/>
      <c r="CT341" s="4"/>
      <c r="CU341" s="4">
        <v>27397.260273972599</v>
      </c>
      <c r="CV341" s="4">
        <v>0</v>
      </c>
      <c r="CW341" s="4"/>
      <c r="CX341" s="4">
        <v>0</v>
      </c>
      <c r="CY341" s="4">
        <v>0</v>
      </c>
      <c r="CZ341" s="4">
        <v>0</v>
      </c>
      <c r="DA341" s="4"/>
      <c r="DB341" s="4">
        <v>0</v>
      </c>
      <c r="DC341" s="4"/>
      <c r="DD341" s="4"/>
      <c r="DE341" s="4">
        <v>0</v>
      </c>
      <c r="DF341" s="4"/>
      <c r="DG341" s="4">
        <v>-9.170710919770179E-4</v>
      </c>
      <c r="DH341" s="4">
        <v>30000000</v>
      </c>
      <c r="DI341" s="4">
        <v>68031963.470319629</v>
      </c>
      <c r="DJ341" s="4"/>
      <c r="DK341" s="4"/>
      <c r="DL341" s="4"/>
      <c r="DM341" s="4"/>
      <c r="DN341" s="4">
        <v>0</v>
      </c>
      <c r="DO341" s="4">
        <v>3.6835411173393351E-4</v>
      </c>
      <c r="DP341" s="4">
        <v>2.5253849752404411E-4</v>
      </c>
      <c r="DQ341" s="4">
        <v>4.2372817654074986</v>
      </c>
      <c r="DR341" s="4"/>
      <c r="DS341" s="4">
        <v>0.27422630274652238</v>
      </c>
      <c r="DT341" s="4">
        <v>13.752916939084869</v>
      </c>
      <c r="DU341" s="4">
        <v>0</v>
      </c>
      <c r="DV341" s="4">
        <v>2.7397259661596111E-5</v>
      </c>
      <c r="DW341" s="4">
        <v>1988.080377284859</v>
      </c>
      <c r="DX341" s="4">
        <v>1296666.6184531341</v>
      </c>
      <c r="DY341" s="4">
        <v>1000000</v>
      </c>
      <c r="DZ341" s="4">
        <v>0.1150901129390047</v>
      </c>
      <c r="EA341" s="4">
        <v>17274.115930352251</v>
      </c>
      <c r="EB341" s="4"/>
      <c r="EC341" s="4">
        <v>14.79452054794521</v>
      </c>
      <c r="ED341" s="4"/>
      <c r="EE341" s="4">
        <v>1988079.9533456999</v>
      </c>
      <c r="EF341" s="4"/>
      <c r="EG341" s="4"/>
      <c r="EH341" s="4">
        <v>0</v>
      </c>
      <c r="EI341" s="4"/>
      <c r="EJ341" s="4"/>
      <c r="EK341" s="4"/>
      <c r="EL341" s="4">
        <v>2500000</v>
      </c>
      <c r="EM341" s="4">
        <v>1880999.999082929</v>
      </c>
      <c r="EN341" s="4">
        <v>11.581138830084191</v>
      </c>
      <c r="EO341" s="4">
        <v>11.37149553374516</v>
      </c>
      <c r="EP341" s="4">
        <v>2739726.0273972601</v>
      </c>
      <c r="EQ341" s="4">
        <v>1</v>
      </c>
      <c r="ER341" s="4"/>
      <c r="ES341" s="4"/>
      <c r="ET341" s="4">
        <v>0</v>
      </c>
      <c r="EU341" s="4"/>
      <c r="EV341" s="4"/>
      <c r="EW341" s="4"/>
      <c r="EX341" s="4"/>
      <c r="EY341" s="4"/>
      <c r="EZ341" s="4"/>
      <c r="FA341" s="4"/>
      <c r="FB341" s="4">
        <v>-5.9609620978506167E-3</v>
      </c>
      <c r="FC341" s="4"/>
      <c r="FD341" s="4">
        <v>0</v>
      </c>
      <c r="FE341" s="4"/>
      <c r="FF341" s="4">
        <v>1900000</v>
      </c>
      <c r="FG341" s="4"/>
      <c r="FH341" s="4">
        <v>0</v>
      </c>
      <c r="FI341" s="4"/>
      <c r="FJ341" s="4">
        <v>52145279.290308997</v>
      </c>
      <c r="FK341" s="4">
        <v>225372992.15971121</v>
      </c>
      <c r="FL341" s="4">
        <v>-6.4582471265987179E-3</v>
      </c>
      <c r="FM341" s="4"/>
      <c r="FN341" s="4">
        <v>0.41095890410958902</v>
      </c>
      <c r="FO341" s="4"/>
      <c r="FP341" s="4">
        <v>338</v>
      </c>
      <c r="FQ341" s="4">
        <v>13.1</v>
      </c>
      <c r="FR341" s="4">
        <v>17</v>
      </c>
      <c r="FS341" s="4">
        <v>8.1</v>
      </c>
      <c r="FT341" s="4">
        <v>0</v>
      </c>
      <c r="FU341" s="4">
        <v>3297000</v>
      </c>
      <c r="FV341" s="4">
        <v>4.3</v>
      </c>
    </row>
    <row r="342" spans="1:178" x14ac:dyDescent="0.25">
      <c r="A342" s="4">
        <v>339</v>
      </c>
      <c r="B342" s="4">
        <v>0</v>
      </c>
      <c r="C342" s="4">
        <v>19047832180.42794</v>
      </c>
      <c r="D342" s="4"/>
      <c r="E342" s="4">
        <v>0.67075835580047094</v>
      </c>
      <c r="F342" s="4"/>
      <c r="G342" s="4"/>
      <c r="H342" s="4">
        <v>3460.822360781176</v>
      </c>
      <c r="I342" s="4"/>
      <c r="J342" s="4"/>
      <c r="K342" s="4"/>
      <c r="L342" s="4"/>
      <c r="M342" s="4"/>
      <c r="N342" s="4"/>
      <c r="O342" s="4">
        <v>1016364254.027113</v>
      </c>
      <c r="P342" s="4"/>
      <c r="Q342" s="4">
        <v>5208068738.9210882</v>
      </c>
      <c r="R342" s="4">
        <v>74200000</v>
      </c>
      <c r="S342" s="4">
        <v>0</v>
      </c>
      <c r="T342" s="4"/>
      <c r="U342" s="4">
        <v>19000.000000000018</v>
      </c>
      <c r="V342" s="4">
        <v>0</v>
      </c>
      <c r="W342" s="4"/>
      <c r="X342" s="4"/>
      <c r="Y342" s="4">
        <v>0</v>
      </c>
      <c r="Z342" s="4">
        <v>0</v>
      </c>
      <c r="AA342" s="4">
        <v>40838480.245714188</v>
      </c>
      <c r="AB342" s="4">
        <v>0</v>
      </c>
      <c r="AC342" s="4">
        <v>3.3151869507163619E-3</v>
      </c>
      <c r="AD342" s="4"/>
      <c r="AE342" s="4"/>
      <c r="AF342" s="4">
        <v>0</v>
      </c>
      <c r="AG342" s="4"/>
      <c r="AH342" s="4">
        <v>993600000</v>
      </c>
      <c r="AI342" s="4">
        <v>2.5161030595813199E-3</v>
      </c>
      <c r="AJ342" s="4"/>
      <c r="AK342" s="4">
        <v>3966.1514383664148</v>
      </c>
      <c r="AL342" s="4"/>
      <c r="AM342" s="4">
        <v>0</v>
      </c>
      <c r="AN342" s="4">
        <v>979.68680947696316</v>
      </c>
      <c r="AO342" s="4"/>
      <c r="AP342" s="4">
        <v>600000</v>
      </c>
      <c r="AQ342" s="4"/>
      <c r="AR342" s="4">
        <v>0</v>
      </c>
      <c r="AS342" s="4"/>
      <c r="AT342" s="4">
        <v>-4743673.0572077986</v>
      </c>
      <c r="AU342" s="4">
        <v>45174150.238579832</v>
      </c>
      <c r="AV342" s="4"/>
      <c r="AW342" s="4">
        <v>15801.400152854239</v>
      </c>
      <c r="AX342" s="4">
        <v>0</v>
      </c>
      <c r="AY342" s="4">
        <v>50</v>
      </c>
      <c r="AZ342" s="4">
        <v>0</v>
      </c>
      <c r="BA342" s="4"/>
      <c r="BB342" s="4"/>
      <c r="BC342" s="4">
        <v>9.2448000874347098</v>
      </c>
      <c r="BD342" s="4"/>
      <c r="BE342" s="4"/>
      <c r="BF342" s="4">
        <v>0.19999998807907099</v>
      </c>
      <c r="BG342" s="4">
        <v>-47436.729511784433</v>
      </c>
      <c r="BH342" s="4">
        <v>0.42850030337701139</v>
      </c>
      <c r="BI342" s="4">
        <v>6752.5222005635851</v>
      </c>
      <c r="BJ342" s="4">
        <v>0</v>
      </c>
      <c r="BK342" s="4"/>
      <c r="BL342" s="4">
        <v>0</v>
      </c>
      <c r="BM342" s="4">
        <v>0</v>
      </c>
      <c r="BN342" s="4">
        <v>27397.260273972599</v>
      </c>
      <c r="BO342" s="4">
        <v>0</v>
      </c>
      <c r="BP342" s="4"/>
      <c r="BQ342" s="4">
        <v>0</v>
      </c>
      <c r="BR342" s="4">
        <v>0</v>
      </c>
      <c r="BS342" s="4">
        <v>0</v>
      </c>
      <c r="BT342" s="4">
        <v>7.17636832548499E-2</v>
      </c>
      <c r="BU342" s="4">
        <v>143545.4698075004</v>
      </c>
      <c r="BV342" s="4"/>
      <c r="BW342" s="4">
        <v>225366387.59777561</v>
      </c>
      <c r="BX342" s="4">
        <v>8219.17808219178</v>
      </c>
      <c r="BY342" s="4">
        <v>7031963.4703196343</v>
      </c>
      <c r="BZ342" s="4">
        <v>0</v>
      </c>
      <c r="CA342" s="4">
        <v>30000000</v>
      </c>
      <c r="CB342" s="4">
        <v>0</v>
      </c>
      <c r="CC342" s="4">
        <v>0</v>
      </c>
      <c r="CD342" s="4">
        <v>282000</v>
      </c>
      <c r="CE342" s="4">
        <v>499981.42465753428</v>
      </c>
      <c r="CF342" s="4">
        <v>10009.28767123274</v>
      </c>
      <c r="CG342" s="4">
        <v>0</v>
      </c>
      <c r="CH342" s="4">
        <v>0</v>
      </c>
      <c r="CI342" s="4">
        <v>2.7397260273972601E-2</v>
      </c>
      <c r="CJ342" s="4">
        <v>3.0555411416046761E-2</v>
      </c>
      <c r="CK342" s="4"/>
      <c r="CL342" s="4">
        <v>0.30162431363034869</v>
      </c>
      <c r="CM342" s="4">
        <v>13.698120917317221</v>
      </c>
      <c r="CN342" s="4">
        <v>3.3151870001164982E-4</v>
      </c>
      <c r="CO342" s="4">
        <v>2.7397259661596111E-5</v>
      </c>
      <c r="CP342" s="4">
        <v>0</v>
      </c>
      <c r="CQ342" s="4"/>
      <c r="CR342" s="4"/>
      <c r="CS342" s="4"/>
      <c r="CT342" s="4"/>
      <c r="CU342" s="4">
        <v>27397.260273972599</v>
      </c>
      <c r="CV342" s="4">
        <v>0</v>
      </c>
      <c r="CW342" s="4"/>
      <c r="CX342" s="4">
        <v>0</v>
      </c>
      <c r="CY342" s="4">
        <v>0</v>
      </c>
      <c r="CZ342" s="4">
        <v>0</v>
      </c>
      <c r="DA342" s="4"/>
      <c r="DB342" s="4">
        <v>0</v>
      </c>
      <c r="DC342" s="4"/>
      <c r="DD342" s="4"/>
      <c r="DE342" s="4">
        <v>0</v>
      </c>
      <c r="DF342" s="4"/>
      <c r="DG342" s="4">
        <v>5.960962097850621E-5</v>
      </c>
      <c r="DH342" s="4">
        <v>30000000</v>
      </c>
      <c r="DI342" s="4">
        <v>68031963.470319629</v>
      </c>
      <c r="DJ342" s="4"/>
      <c r="DK342" s="4"/>
      <c r="DL342" s="4"/>
      <c r="DM342" s="4"/>
      <c r="DN342" s="4">
        <v>0</v>
      </c>
      <c r="DO342" s="4">
        <v>3.3151870001164982E-4</v>
      </c>
      <c r="DP342" s="4">
        <v>2.5328218851499519E-4</v>
      </c>
      <c r="DQ342" s="4">
        <v>4.2371665126060334</v>
      </c>
      <c r="DR342" s="4"/>
      <c r="DS342" s="4">
        <v>0.27422705335637609</v>
      </c>
      <c r="DT342" s="4">
        <v>13.752915437865161</v>
      </c>
      <c r="DU342" s="4">
        <v>0</v>
      </c>
      <c r="DV342" s="4">
        <v>2.7397259661596111E-5</v>
      </c>
      <c r="DW342" s="4">
        <v>1988.8515855397559</v>
      </c>
      <c r="DX342" s="4">
        <v>1296666.6184531341</v>
      </c>
      <c r="DY342" s="4">
        <v>1000000</v>
      </c>
      <c r="DZ342" s="4">
        <v>0.1151347582391493</v>
      </c>
      <c r="EA342" s="4">
        <v>17274.116298706369</v>
      </c>
      <c r="EB342" s="4"/>
      <c r="EC342" s="4">
        <v>14.79452054794521</v>
      </c>
      <c r="ED342" s="4"/>
      <c r="EE342" s="4">
        <v>1988851.2038465061</v>
      </c>
      <c r="EF342" s="4"/>
      <c r="EG342" s="4"/>
      <c r="EH342" s="4">
        <v>0</v>
      </c>
      <c r="EI342" s="4"/>
      <c r="EJ342" s="4"/>
      <c r="EK342" s="4"/>
      <c r="EL342" s="4">
        <v>2500000</v>
      </c>
      <c r="EM342" s="4">
        <v>1881000.00005961</v>
      </c>
      <c r="EN342" s="4">
        <v>11.581138830084191</v>
      </c>
      <c r="EO342" s="4">
        <v>11.37149553410123</v>
      </c>
      <c r="EP342" s="4">
        <v>2739726.0273972601</v>
      </c>
      <c r="EQ342" s="4">
        <v>1</v>
      </c>
      <c r="ER342" s="4"/>
      <c r="ES342" s="4"/>
      <c r="ET342" s="4">
        <v>0</v>
      </c>
      <c r="EU342" s="4"/>
      <c r="EV342" s="4"/>
      <c r="EW342" s="4"/>
      <c r="EX342" s="4"/>
      <c r="EY342" s="4"/>
      <c r="EZ342" s="4"/>
      <c r="FA342" s="4"/>
      <c r="FB342" s="4">
        <v>3.8746253636029042E-4</v>
      </c>
      <c r="FC342" s="4"/>
      <c r="FD342" s="4">
        <v>0</v>
      </c>
      <c r="FE342" s="4"/>
      <c r="FF342" s="4">
        <v>1900000</v>
      </c>
      <c r="FG342" s="4"/>
      <c r="FH342" s="4">
        <v>0</v>
      </c>
      <c r="FI342" s="4"/>
      <c r="FJ342" s="4">
        <v>50230447.387730561</v>
      </c>
      <c r="FK342" s="4">
        <v>225366387.59777561</v>
      </c>
      <c r="FL342" s="4">
        <v>4.1978606322891701E-4</v>
      </c>
      <c r="FM342" s="4"/>
      <c r="FN342" s="4">
        <v>0.41095890410958902</v>
      </c>
      <c r="FO342" s="4"/>
      <c r="FP342" s="4">
        <v>339</v>
      </c>
      <c r="FQ342" s="4">
        <v>10.9</v>
      </c>
      <c r="FR342" s="4">
        <v>16.3</v>
      </c>
      <c r="FS342" s="4">
        <v>5.4</v>
      </c>
      <c r="FT342" s="4">
        <v>0</v>
      </c>
      <c r="FU342" s="4">
        <v>3268000</v>
      </c>
      <c r="FV342" s="4">
        <v>1.9</v>
      </c>
    </row>
    <row r="343" spans="1:178" x14ac:dyDescent="0.25">
      <c r="A343" s="4">
        <v>340</v>
      </c>
      <c r="B343" s="4">
        <v>0</v>
      </c>
      <c r="C343" s="4">
        <v>19047832180.42794</v>
      </c>
      <c r="D343" s="4"/>
      <c r="E343" s="4">
        <v>0.67074870706585199</v>
      </c>
      <c r="F343" s="4"/>
      <c r="G343" s="4"/>
      <c r="H343" s="4">
        <v>3460.720941114072</v>
      </c>
      <c r="I343" s="4"/>
      <c r="J343" s="4"/>
      <c r="K343" s="4"/>
      <c r="L343" s="4"/>
      <c r="M343" s="4"/>
      <c r="N343" s="4"/>
      <c r="O343" s="4">
        <v>1016361991.6019</v>
      </c>
      <c r="P343" s="4"/>
      <c r="Q343" s="4">
        <v>5208066251.3129139</v>
      </c>
      <c r="R343" s="4">
        <v>74200000</v>
      </c>
      <c r="S343" s="4">
        <v>0</v>
      </c>
      <c r="T343" s="4"/>
      <c r="U343" s="4">
        <v>19000.000000000018</v>
      </c>
      <c r="V343" s="4">
        <v>0</v>
      </c>
      <c r="W343" s="4"/>
      <c r="X343" s="4"/>
      <c r="Y343" s="4">
        <v>0</v>
      </c>
      <c r="Z343" s="4">
        <v>0</v>
      </c>
      <c r="AA343" s="4">
        <v>40857480.245714188</v>
      </c>
      <c r="AB343" s="4">
        <v>0</v>
      </c>
      <c r="AC343" s="4">
        <v>2.9836682507047131E-3</v>
      </c>
      <c r="AD343" s="4"/>
      <c r="AE343" s="4"/>
      <c r="AF343" s="4">
        <v>0</v>
      </c>
      <c r="AG343" s="4"/>
      <c r="AH343" s="4">
        <v>993600000</v>
      </c>
      <c r="AI343" s="4">
        <v>2.5161030595813199E-3</v>
      </c>
      <c r="AJ343" s="4"/>
      <c r="AK343" s="4">
        <v>2724.7460381577271</v>
      </c>
      <c r="AL343" s="4"/>
      <c r="AM343" s="4">
        <v>0</v>
      </c>
      <c r="AN343" s="4">
        <v>673.0448381106736</v>
      </c>
      <c r="AO343" s="4"/>
      <c r="AP343" s="4">
        <v>600000</v>
      </c>
      <c r="AQ343" s="4"/>
      <c r="AR343" s="4">
        <v>0</v>
      </c>
      <c r="AS343" s="4"/>
      <c r="AT343" s="4">
        <v>-5296236.3276960142</v>
      </c>
      <c r="AU343" s="4">
        <v>45174921.484870844</v>
      </c>
      <c r="AV343" s="4"/>
      <c r="AW343" s="4">
        <v>10855.561905010871</v>
      </c>
      <c r="AX343" s="4">
        <v>0</v>
      </c>
      <c r="AY343" s="4">
        <v>50</v>
      </c>
      <c r="AZ343" s="4">
        <v>0</v>
      </c>
      <c r="BA343" s="4"/>
      <c r="BB343" s="4"/>
      <c r="BC343" s="4">
        <v>9.2719440655201666</v>
      </c>
      <c r="BD343" s="4"/>
      <c r="BE343" s="4"/>
      <c r="BF343" s="4">
        <v>0.19999998807907099</v>
      </c>
      <c r="BG343" s="4">
        <v>-52962.36209315907</v>
      </c>
      <c r="BH343" s="4">
        <v>1.7432782118983701</v>
      </c>
      <c r="BI343" s="4">
        <v>27471.450392989529</v>
      </c>
      <c r="BJ343" s="4">
        <v>0</v>
      </c>
      <c r="BK343" s="4"/>
      <c r="BL343" s="4">
        <v>0</v>
      </c>
      <c r="BM343" s="4">
        <v>0</v>
      </c>
      <c r="BN343" s="4">
        <v>27397.260273972599</v>
      </c>
      <c r="BO343" s="4">
        <v>0</v>
      </c>
      <c r="BP343" s="4"/>
      <c r="BQ343" s="4">
        <v>0</v>
      </c>
      <c r="BR343" s="4">
        <v>0</v>
      </c>
      <c r="BS343" s="4">
        <v>0</v>
      </c>
      <c r="BT343" s="4">
        <v>6.8351271641177727E-2</v>
      </c>
      <c r="BU343" s="4">
        <v>143541.2631963992</v>
      </c>
      <c r="BV343" s="4"/>
      <c r="BW343" s="4">
        <v>225359783.2183468</v>
      </c>
      <c r="BX343" s="4">
        <v>8219.17808219178</v>
      </c>
      <c r="BY343" s="4">
        <v>7031963.4703196343</v>
      </c>
      <c r="BZ343" s="4">
        <v>0</v>
      </c>
      <c r="CA343" s="4">
        <v>30000000</v>
      </c>
      <c r="CB343" s="4">
        <v>0</v>
      </c>
      <c r="CC343" s="4">
        <v>0</v>
      </c>
      <c r="CD343" s="4">
        <v>282000</v>
      </c>
      <c r="CE343" s="4">
        <v>499981.36986301368</v>
      </c>
      <c r="CF343" s="4">
        <v>10009.315068493021</v>
      </c>
      <c r="CG343" s="4">
        <v>0</v>
      </c>
      <c r="CH343" s="4">
        <v>0</v>
      </c>
      <c r="CI343" s="4">
        <v>2.7397260273972601E-2</v>
      </c>
      <c r="CJ343" s="4">
        <v>3.055641064336936E-2</v>
      </c>
      <c r="CK343" s="4"/>
      <c r="CL343" s="4">
        <v>0.30162506424020241</v>
      </c>
      <c r="CM343" s="4">
        <v>13.69811941609751</v>
      </c>
      <c r="CN343" s="4">
        <v>2.9836682951648338E-4</v>
      </c>
      <c r="CO343" s="4">
        <v>2.7397259661596111E-5</v>
      </c>
      <c r="CP343" s="4">
        <v>0</v>
      </c>
      <c r="CQ343" s="4"/>
      <c r="CR343" s="4"/>
      <c r="CS343" s="4"/>
      <c r="CT343" s="4"/>
      <c r="CU343" s="4">
        <v>27397.260273972599</v>
      </c>
      <c r="CV343" s="4">
        <v>0</v>
      </c>
      <c r="CW343" s="4"/>
      <c r="CX343" s="4">
        <v>0</v>
      </c>
      <c r="CY343" s="4">
        <v>0</v>
      </c>
      <c r="CZ343" s="4">
        <v>0</v>
      </c>
      <c r="DA343" s="4"/>
      <c r="DB343" s="4">
        <v>0</v>
      </c>
      <c r="DC343" s="4"/>
      <c r="DD343" s="4"/>
      <c r="DE343" s="4">
        <v>0</v>
      </c>
      <c r="DF343" s="4"/>
      <c r="DG343" s="4">
        <v>-3.8746253636029061E-6</v>
      </c>
      <c r="DH343" s="4">
        <v>30000000</v>
      </c>
      <c r="DI343" s="4">
        <v>68031963.470319629</v>
      </c>
      <c r="DJ343" s="4"/>
      <c r="DK343" s="4"/>
      <c r="DL343" s="4"/>
      <c r="DM343" s="4"/>
      <c r="DN343" s="4">
        <v>0</v>
      </c>
      <c r="DO343" s="4">
        <v>2.9836682951648338E-4</v>
      </c>
      <c r="DP343" s="4">
        <v>2.5402585913085121E-4</v>
      </c>
      <c r="DQ343" s="4">
        <v>4.2370512629893993</v>
      </c>
      <c r="DR343" s="4"/>
      <c r="DS343" s="4">
        <v>0.27422780396622981</v>
      </c>
      <c r="DT343" s="4">
        <v>13.752913936645459</v>
      </c>
      <c r="DU343" s="4">
        <v>0</v>
      </c>
      <c r="DV343" s="4">
        <v>2.7397259661596111E-5</v>
      </c>
      <c r="DW343" s="4">
        <v>1989.6227937946519</v>
      </c>
      <c r="DX343" s="4">
        <v>1296666.6184531341</v>
      </c>
      <c r="DY343" s="4">
        <v>1000000</v>
      </c>
      <c r="DZ343" s="4">
        <v>0.1151794035392939</v>
      </c>
      <c r="EA343" s="4">
        <v>17274.11663022506</v>
      </c>
      <c r="EB343" s="4"/>
      <c r="EC343" s="4">
        <v>14.79452054794521</v>
      </c>
      <c r="ED343" s="4"/>
      <c r="EE343" s="4">
        <v>1989622.4501375209</v>
      </c>
      <c r="EF343" s="4"/>
      <c r="EG343" s="4"/>
      <c r="EH343" s="4">
        <v>0</v>
      </c>
      <c r="EI343" s="4"/>
      <c r="EJ343" s="4"/>
      <c r="EK343" s="4"/>
      <c r="EL343" s="4">
        <v>2500000</v>
      </c>
      <c r="EM343" s="4">
        <v>1880999.999996125</v>
      </c>
      <c r="EN343" s="4">
        <v>11.581138830084191</v>
      </c>
      <c r="EO343" s="4">
        <v>11.371495534078081</v>
      </c>
      <c r="EP343" s="4">
        <v>2739726.0273972601</v>
      </c>
      <c r="EQ343" s="4">
        <v>1</v>
      </c>
      <c r="ER343" s="4"/>
      <c r="ES343" s="4"/>
      <c r="ET343" s="4">
        <v>0</v>
      </c>
      <c r="EU343" s="4"/>
      <c r="EV343" s="4"/>
      <c r="EW343" s="4"/>
      <c r="EX343" s="4"/>
      <c r="EY343" s="4"/>
      <c r="EZ343" s="4"/>
      <c r="FA343" s="4"/>
      <c r="FB343" s="4">
        <v>-2.518506486341889E-5</v>
      </c>
      <c r="FC343" s="4"/>
      <c r="FD343" s="4">
        <v>0</v>
      </c>
      <c r="FE343" s="4"/>
      <c r="FF343" s="4">
        <v>1900000</v>
      </c>
      <c r="FG343" s="4"/>
      <c r="FH343" s="4">
        <v>0</v>
      </c>
      <c r="FI343" s="4"/>
      <c r="FJ343" s="4">
        <v>48323694.865529999</v>
      </c>
      <c r="FK343" s="4">
        <v>225359783.2183468</v>
      </c>
      <c r="FL343" s="4">
        <v>-2.7286094109879621E-5</v>
      </c>
      <c r="FM343" s="4"/>
      <c r="FN343" s="4">
        <v>0.41095890410958902</v>
      </c>
      <c r="FO343" s="4"/>
      <c r="FP343" s="4">
        <v>340</v>
      </c>
      <c r="FQ343" s="4">
        <v>11</v>
      </c>
      <c r="FR343" s="4">
        <v>15.9</v>
      </c>
      <c r="FS343" s="4">
        <v>4.7</v>
      </c>
      <c r="FT343" s="4">
        <v>0</v>
      </c>
      <c r="FU343" s="4">
        <v>3247000</v>
      </c>
      <c r="FV343" s="4">
        <v>7.6</v>
      </c>
    </row>
    <row r="344" spans="1:178" x14ac:dyDescent="0.25">
      <c r="A344" s="4">
        <v>341</v>
      </c>
      <c r="B344" s="4">
        <v>0</v>
      </c>
      <c r="C344" s="4">
        <v>19047832180.42794</v>
      </c>
      <c r="D344" s="4"/>
      <c r="E344" s="4">
        <v>0.67073905803235012</v>
      </c>
      <c r="F344" s="4"/>
      <c r="G344" s="4"/>
      <c r="H344" s="4">
        <v>3460.6195242496801</v>
      </c>
      <c r="I344" s="4"/>
      <c r="J344" s="4"/>
      <c r="K344" s="4"/>
      <c r="L344" s="4"/>
      <c r="M344" s="4"/>
      <c r="N344" s="4"/>
      <c r="O344" s="4">
        <v>1016359727.226038</v>
      </c>
      <c r="P344" s="4"/>
      <c r="Q344" s="4">
        <v>5208063761.7540903</v>
      </c>
      <c r="R344" s="4">
        <v>74200000</v>
      </c>
      <c r="S344" s="4">
        <v>0</v>
      </c>
      <c r="T344" s="4"/>
      <c r="U344" s="4">
        <v>19000.000000000018</v>
      </c>
      <c r="V344" s="4">
        <v>0</v>
      </c>
      <c r="W344" s="4"/>
      <c r="X344" s="4"/>
      <c r="Y344" s="4">
        <v>0</v>
      </c>
      <c r="Z344" s="4">
        <v>0</v>
      </c>
      <c r="AA344" s="4">
        <v>40876480.245714188</v>
      </c>
      <c r="AB344" s="4">
        <v>0</v>
      </c>
      <c r="AC344" s="4">
        <v>2.685301421188229E-3</v>
      </c>
      <c r="AD344" s="4"/>
      <c r="AE344" s="4"/>
      <c r="AF344" s="4">
        <v>0</v>
      </c>
      <c r="AG344" s="4"/>
      <c r="AH344" s="4">
        <v>993600000</v>
      </c>
      <c r="AI344" s="4">
        <v>2.5161030595813199E-3</v>
      </c>
      <c r="AJ344" s="4"/>
      <c r="AK344" s="4">
        <v>1871.9005282143589</v>
      </c>
      <c r="AL344" s="4"/>
      <c r="AM344" s="4">
        <v>0</v>
      </c>
      <c r="AN344" s="4">
        <v>462.38180378203282</v>
      </c>
      <c r="AO344" s="4"/>
      <c r="AP344" s="4">
        <v>600000</v>
      </c>
      <c r="AQ344" s="4"/>
      <c r="AR344" s="4">
        <v>0</v>
      </c>
      <c r="AS344" s="4"/>
      <c r="AT344" s="4">
        <v>-5843273.9656028552</v>
      </c>
      <c r="AU344" s="4">
        <v>45175692.727371573</v>
      </c>
      <c r="AV344" s="4"/>
      <c r="AW344" s="4">
        <v>7457.7710287424652</v>
      </c>
      <c r="AX344" s="4">
        <v>0</v>
      </c>
      <c r="AY344" s="4">
        <v>50</v>
      </c>
      <c r="AZ344" s="4">
        <v>0</v>
      </c>
      <c r="BA344" s="4"/>
      <c r="BB344" s="4"/>
      <c r="BC344" s="4">
        <v>9.2990872999350085</v>
      </c>
      <c r="BD344" s="4"/>
      <c r="BE344" s="4"/>
      <c r="BF344" s="4">
        <v>0.19999998807907099</v>
      </c>
      <c r="BG344" s="4">
        <v>-58432.738349955041</v>
      </c>
      <c r="BH344" s="4">
        <v>2.288975460934445</v>
      </c>
      <c r="BI344" s="4">
        <v>36070.820708161773</v>
      </c>
      <c r="BJ344" s="4">
        <v>0</v>
      </c>
      <c r="BK344" s="4"/>
      <c r="BL344" s="4">
        <v>0</v>
      </c>
      <c r="BM344" s="4">
        <v>0</v>
      </c>
      <c r="BN344" s="4">
        <v>27397.260273972599</v>
      </c>
      <c r="BO344" s="4">
        <v>0</v>
      </c>
      <c r="BP344" s="4"/>
      <c r="BQ344" s="4">
        <v>0</v>
      </c>
      <c r="BR344" s="4">
        <v>0</v>
      </c>
      <c r="BS344" s="4">
        <v>0</v>
      </c>
      <c r="BT344" s="4">
        <v>7.3079624935442511E-2</v>
      </c>
      <c r="BU344" s="4">
        <v>143537.05670154691</v>
      </c>
      <c r="BV344" s="4"/>
      <c r="BW344" s="4">
        <v>225353179.02142861</v>
      </c>
      <c r="BX344" s="4">
        <v>8219.17808219178</v>
      </c>
      <c r="BY344" s="4">
        <v>7031963.4703196343</v>
      </c>
      <c r="BZ344" s="4">
        <v>0</v>
      </c>
      <c r="CA344" s="4">
        <v>30000000</v>
      </c>
      <c r="CB344" s="4">
        <v>0</v>
      </c>
      <c r="CC344" s="4">
        <v>0</v>
      </c>
      <c r="CD344" s="4">
        <v>282000</v>
      </c>
      <c r="CE344" s="4">
        <v>499981.31506849319</v>
      </c>
      <c r="CF344" s="4">
        <v>10009.342465753291</v>
      </c>
      <c r="CG344" s="4">
        <v>0</v>
      </c>
      <c r="CH344" s="4">
        <v>0</v>
      </c>
      <c r="CI344" s="4">
        <v>2.7397260273972601E-2</v>
      </c>
      <c r="CJ344" s="4">
        <v>3.0557415599692481E-2</v>
      </c>
      <c r="CK344" s="4"/>
      <c r="CL344" s="4">
        <v>0.30162581485005618</v>
      </c>
      <c r="CM344" s="4">
        <v>13.698117914877811</v>
      </c>
      <c r="CN344" s="4">
        <v>2.6853014612023392E-4</v>
      </c>
      <c r="CO344" s="4">
        <v>2.7397259661596111E-5</v>
      </c>
      <c r="CP344" s="4">
        <v>0</v>
      </c>
      <c r="CQ344" s="4"/>
      <c r="CR344" s="4"/>
      <c r="CS344" s="4"/>
      <c r="CT344" s="4"/>
      <c r="CU344" s="4">
        <v>27397.260273972599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/>
      <c r="DB344" s="4">
        <v>0</v>
      </c>
      <c r="DC344" s="4"/>
      <c r="DD344" s="4"/>
      <c r="DE344" s="4">
        <v>0</v>
      </c>
      <c r="DF344" s="4"/>
      <c r="DG344" s="4">
        <v>2.518506486341888E-7</v>
      </c>
      <c r="DH344" s="4">
        <v>30000000</v>
      </c>
      <c r="DI344" s="4">
        <v>68031963.470319629</v>
      </c>
      <c r="DJ344" s="4"/>
      <c r="DK344" s="4"/>
      <c r="DL344" s="4"/>
      <c r="DM344" s="4"/>
      <c r="DN344" s="4">
        <v>0</v>
      </c>
      <c r="DO344" s="4">
        <v>2.6853014612023392E-4</v>
      </c>
      <c r="DP344" s="4">
        <v>2.5476950937217011E-4</v>
      </c>
      <c r="DQ344" s="4">
        <v>4.2369360165576637</v>
      </c>
      <c r="DR344" s="4"/>
      <c r="DS344" s="4">
        <v>0.27422855457608358</v>
      </c>
      <c r="DT344" s="4">
        <v>13.752912435425751</v>
      </c>
      <c r="DU344" s="4">
        <v>0</v>
      </c>
      <c r="DV344" s="4">
        <v>2.7397259661596111E-5</v>
      </c>
      <c r="DW344" s="4">
        <v>1990.394002049549</v>
      </c>
      <c r="DX344" s="4">
        <v>1296666.6184531341</v>
      </c>
      <c r="DY344" s="4">
        <v>1000000</v>
      </c>
      <c r="DZ344" s="4">
        <v>0.1152240488394386</v>
      </c>
      <c r="EA344" s="4">
        <v>17274.116928591891</v>
      </c>
      <c r="EB344" s="4"/>
      <c r="EC344" s="4">
        <v>14.79452054794521</v>
      </c>
      <c r="ED344" s="4"/>
      <c r="EE344" s="4">
        <v>1990393.6926382449</v>
      </c>
      <c r="EF344" s="4"/>
      <c r="EG344" s="4"/>
      <c r="EH344" s="4">
        <v>0</v>
      </c>
      <c r="EI344" s="4"/>
      <c r="EJ344" s="4"/>
      <c r="EK344" s="4"/>
      <c r="EL344" s="4">
        <v>2500000</v>
      </c>
      <c r="EM344" s="4">
        <v>1881000.0000002519</v>
      </c>
      <c r="EN344" s="4">
        <v>11.581138830084191</v>
      </c>
      <c r="EO344" s="4">
        <v>11.371495534079591</v>
      </c>
      <c r="EP344" s="4">
        <v>2739726.0273972601</v>
      </c>
      <c r="EQ344" s="4">
        <v>1</v>
      </c>
      <c r="ER344" s="4"/>
      <c r="ES344" s="4"/>
      <c r="ET344" s="4">
        <v>0</v>
      </c>
      <c r="EU344" s="4"/>
      <c r="EV344" s="4"/>
      <c r="EW344" s="4"/>
      <c r="EX344" s="4"/>
      <c r="EY344" s="4"/>
      <c r="EZ344" s="4"/>
      <c r="FA344" s="4"/>
      <c r="FB344" s="4">
        <v>1.637029216122228E-6</v>
      </c>
      <c r="FC344" s="4"/>
      <c r="FD344" s="4">
        <v>0</v>
      </c>
      <c r="FE344" s="4"/>
      <c r="FF344" s="4">
        <v>1900000</v>
      </c>
      <c r="FG344" s="4"/>
      <c r="FH344" s="4">
        <v>0</v>
      </c>
      <c r="FI344" s="4"/>
      <c r="FJ344" s="4">
        <v>46396223.415137008</v>
      </c>
      <c r="FK344" s="4">
        <v>225353179.02142861</v>
      </c>
      <c r="FL344" s="4">
        <v>1.773596117142175E-6</v>
      </c>
      <c r="FM344" s="4"/>
      <c r="FN344" s="4">
        <v>0.41095890410958902</v>
      </c>
      <c r="FO344" s="4"/>
      <c r="FP344" s="4">
        <v>341</v>
      </c>
      <c r="FQ344" s="4">
        <v>9.4</v>
      </c>
      <c r="FR344" s="4">
        <v>17.2</v>
      </c>
      <c r="FS344" s="4">
        <v>2.8</v>
      </c>
      <c r="FT344" s="4">
        <v>0</v>
      </c>
      <c r="FU344" s="4">
        <v>3276000</v>
      </c>
      <c r="FV344" s="4">
        <v>9.3000000000000007</v>
      </c>
    </row>
    <row r="345" spans="1:178" x14ac:dyDescent="0.25">
      <c r="A345" s="4">
        <v>342</v>
      </c>
      <c r="B345" s="4">
        <v>0</v>
      </c>
      <c r="C345" s="4">
        <v>19047832180.42794</v>
      </c>
      <c r="D345" s="4"/>
      <c r="E345" s="4">
        <v>0.67072940869996867</v>
      </c>
      <c r="F345" s="4"/>
      <c r="G345" s="4"/>
      <c r="H345" s="4">
        <v>3460.5181101880612</v>
      </c>
      <c r="I345" s="4"/>
      <c r="J345" s="4"/>
      <c r="K345" s="4"/>
      <c r="L345" s="4"/>
      <c r="M345" s="4"/>
      <c r="N345" s="4"/>
      <c r="O345" s="4">
        <v>1016357461.094595</v>
      </c>
      <c r="P345" s="4"/>
      <c r="Q345" s="4">
        <v>5208061270.4396877</v>
      </c>
      <c r="R345" s="4">
        <v>74200000</v>
      </c>
      <c r="S345" s="4">
        <v>0</v>
      </c>
      <c r="T345" s="4"/>
      <c r="U345" s="4">
        <v>19000.000000000018</v>
      </c>
      <c r="V345" s="4">
        <v>0</v>
      </c>
      <c r="W345" s="4"/>
      <c r="X345" s="4"/>
      <c r="Y345" s="4">
        <v>0</v>
      </c>
      <c r="Z345" s="4">
        <v>0</v>
      </c>
      <c r="AA345" s="4">
        <v>40895480.245714188</v>
      </c>
      <c r="AB345" s="4">
        <v>0</v>
      </c>
      <c r="AC345" s="4">
        <v>2.416771275067996E-3</v>
      </c>
      <c r="AD345" s="4"/>
      <c r="AE345" s="4"/>
      <c r="AF345" s="4">
        <v>0</v>
      </c>
      <c r="AG345" s="4"/>
      <c r="AH345" s="4">
        <v>993600000</v>
      </c>
      <c r="AI345" s="4">
        <v>2.5161030595813199E-3</v>
      </c>
      <c r="AJ345" s="4"/>
      <c r="AK345" s="4">
        <v>1285.995662883264</v>
      </c>
      <c r="AL345" s="4"/>
      <c r="AM345" s="4">
        <v>0</v>
      </c>
      <c r="AN345" s="4">
        <v>317.65629919825648</v>
      </c>
      <c r="AO345" s="4"/>
      <c r="AP345" s="4">
        <v>600000</v>
      </c>
      <c r="AQ345" s="4"/>
      <c r="AR345" s="4">
        <v>0</v>
      </c>
      <c r="AS345" s="4"/>
      <c r="AT345" s="4">
        <v>-6384841.2272529006</v>
      </c>
      <c r="AU345" s="4">
        <v>45176463.966459699</v>
      </c>
      <c r="AV345" s="4"/>
      <c r="AW345" s="4">
        <v>5123.4886967460734</v>
      </c>
      <c r="AX345" s="4">
        <v>0</v>
      </c>
      <c r="AY345" s="4">
        <v>50</v>
      </c>
      <c r="AZ345" s="4">
        <v>0</v>
      </c>
      <c r="BA345" s="4"/>
      <c r="BB345" s="4"/>
      <c r="BC345" s="4">
        <v>9.3262297906996086</v>
      </c>
      <c r="BD345" s="4"/>
      <c r="BE345" s="4"/>
      <c r="BF345" s="4">
        <v>0.19999998807907099</v>
      </c>
      <c r="BG345" s="4">
        <v>-63848.410845405779</v>
      </c>
      <c r="BH345" s="4">
        <v>0.82183877111102777</v>
      </c>
      <c r="BI345" s="4">
        <v>12950.946600213851</v>
      </c>
      <c r="BJ345" s="4">
        <v>0</v>
      </c>
      <c r="BK345" s="4"/>
      <c r="BL345" s="4">
        <v>0</v>
      </c>
      <c r="BM345" s="4">
        <v>0</v>
      </c>
      <c r="BN345" s="4">
        <v>27397.260273972599</v>
      </c>
      <c r="BO345" s="4">
        <v>0</v>
      </c>
      <c r="BP345" s="4"/>
      <c r="BQ345" s="4">
        <v>0</v>
      </c>
      <c r="BR345" s="4">
        <v>0</v>
      </c>
      <c r="BS345" s="4">
        <v>0</v>
      </c>
      <c r="BT345" s="4">
        <v>7.127246343525194E-2</v>
      </c>
      <c r="BU345" s="4">
        <v>143532.85032294589</v>
      </c>
      <c r="BV345" s="4"/>
      <c r="BW345" s="4">
        <v>225346575.00702509</v>
      </c>
      <c r="BX345" s="4">
        <v>8219.17808219178</v>
      </c>
      <c r="BY345" s="4">
        <v>7031963.4703196343</v>
      </c>
      <c r="BZ345" s="4">
        <v>0</v>
      </c>
      <c r="CA345" s="4">
        <v>30000000</v>
      </c>
      <c r="CB345" s="4">
        <v>0</v>
      </c>
      <c r="CC345" s="4">
        <v>0</v>
      </c>
      <c r="CD345" s="4">
        <v>282000</v>
      </c>
      <c r="CE345" s="4">
        <v>499981.26027397258</v>
      </c>
      <c r="CF345" s="4">
        <v>10009.36986301356</v>
      </c>
      <c r="CG345" s="4">
        <v>0</v>
      </c>
      <c r="CH345" s="4">
        <v>0</v>
      </c>
      <c r="CI345" s="4">
        <v>2.7397260273972601E-2</v>
      </c>
      <c r="CJ345" s="4">
        <v>3.0558426300324869E-2</v>
      </c>
      <c r="CK345" s="4"/>
      <c r="CL345" s="4">
        <v>0.3016265654599099</v>
      </c>
      <c r="CM345" s="4">
        <v>13.6981164136581</v>
      </c>
      <c r="CN345" s="4">
        <v>2.416771311080694E-4</v>
      </c>
      <c r="CO345" s="4">
        <v>2.7397259661596111E-5</v>
      </c>
      <c r="CP345" s="4">
        <v>0</v>
      </c>
      <c r="CQ345" s="4"/>
      <c r="CR345" s="4"/>
      <c r="CS345" s="4"/>
      <c r="CT345" s="4"/>
      <c r="CU345" s="4">
        <v>27397.260273972599</v>
      </c>
      <c r="CV345" s="4">
        <v>0</v>
      </c>
      <c r="CW345" s="4"/>
      <c r="CX345" s="4">
        <v>0</v>
      </c>
      <c r="CY345" s="4">
        <v>0</v>
      </c>
      <c r="CZ345" s="4">
        <v>0</v>
      </c>
      <c r="DA345" s="4"/>
      <c r="DB345" s="4">
        <v>0</v>
      </c>
      <c r="DC345" s="4"/>
      <c r="DD345" s="4"/>
      <c r="DE345" s="4">
        <v>0</v>
      </c>
      <c r="DF345" s="4"/>
      <c r="DG345" s="4">
        <v>-1.637029216122228E-8</v>
      </c>
      <c r="DH345" s="4">
        <v>30000000</v>
      </c>
      <c r="DI345" s="4">
        <v>68031963.470319629</v>
      </c>
      <c r="DJ345" s="4"/>
      <c r="DK345" s="4"/>
      <c r="DL345" s="4"/>
      <c r="DM345" s="4"/>
      <c r="DN345" s="4">
        <v>0</v>
      </c>
      <c r="DO345" s="4">
        <v>2.416771311080694E-4</v>
      </c>
      <c r="DP345" s="4">
        <v>2.5551313923951029E-4</v>
      </c>
      <c r="DQ345" s="4">
        <v>4.2368207733108978</v>
      </c>
      <c r="DR345" s="4"/>
      <c r="DS345" s="4">
        <v>0.2742293051859373</v>
      </c>
      <c r="DT345" s="4">
        <v>13.75291093420604</v>
      </c>
      <c r="DU345" s="4">
        <v>0</v>
      </c>
      <c r="DV345" s="4">
        <v>2.7397259661596111E-5</v>
      </c>
      <c r="DW345" s="4">
        <v>1991.165210304446</v>
      </c>
      <c r="DX345" s="4">
        <v>1296666.6184531341</v>
      </c>
      <c r="DY345" s="4">
        <v>1000000</v>
      </c>
      <c r="DZ345" s="4">
        <v>0.1152686941395832</v>
      </c>
      <c r="EA345" s="4">
        <v>17274.117197122039</v>
      </c>
      <c r="EB345" s="4"/>
      <c r="EC345" s="4">
        <v>14.79452054794521</v>
      </c>
      <c r="ED345" s="4"/>
      <c r="EE345" s="4">
        <v>1991164.9317263749</v>
      </c>
      <c r="EF345" s="4"/>
      <c r="EG345" s="4"/>
      <c r="EH345" s="4">
        <v>0</v>
      </c>
      <c r="EI345" s="4"/>
      <c r="EJ345" s="4"/>
      <c r="EK345" s="4"/>
      <c r="EL345" s="4">
        <v>2500000</v>
      </c>
      <c r="EM345" s="4">
        <v>1880999.9999999839</v>
      </c>
      <c r="EN345" s="4">
        <v>11.581138830084191</v>
      </c>
      <c r="EO345" s="4">
        <v>11.371495534079489</v>
      </c>
      <c r="EP345" s="4">
        <v>2739726.0273972601</v>
      </c>
      <c r="EQ345" s="4">
        <v>1</v>
      </c>
      <c r="ER345" s="4"/>
      <c r="ES345" s="4"/>
      <c r="ET345" s="4">
        <v>0</v>
      </c>
      <c r="EU345" s="4"/>
      <c r="EV345" s="4"/>
      <c r="EW345" s="4"/>
      <c r="EX345" s="4"/>
      <c r="EY345" s="4"/>
      <c r="EZ345" s="4"/>
      <c r="FA345" s="4"/>
      <c r="FB345" s="4">
        <v>-1.064068990479448E-7</v>
      </c>
      <c r="FC345" s="4"/>
      <c r="FD345" s="4">
        <v>0</v>
      </c>
      <c r="FE345" s="4"/>
      <c r="FF345" s="4">
        <v>1900000</v>
      </c>
      <c r="FG345" s="4"/>
      <c r="FH345" s="4">
        <v>0</v>
      </c>
      <c r="FI345" s="4"/>
      <c r="FJ345" s="4">
        <v>44460152.594428837</v>
      </c>
      <c r="FK345" s="4">
        <v>225346575.00702509</v>
      </c>
      <c r="FL345" s="4">
        <v>-1.152837476142414E-7</v>
      </c>
      <c r="FM345" s="4"/>
      <c r="FN345" s="4">
        <v>0.41095890410958902</v>
      </c>
      <c r="FO345" s="4"/>
      <c r="FP345" s="4">
        <v>342</v>
      </c>
      <c r="FQ345" s="4">
        <v>13.7</v>
      </c>
      <c r="FR345" s="4">
        <v>20</v>
      </c>
      <c r="FS345" s="4">
        <v>8.9</v>
      </c>
      <c r="FT345" s="4">
        <v>0</v>
      </c>
      <c r="FU345" s="4">
        <v>3265000</v>
      </c>
      <c r="FV345" s="4">
        <v>3.3</v>
      </c>
    </row>
    <row r="346" spans="1:178" x14ac:dyDescent="0.25">
      <c r="A346" s="4">
        <v>343</v>
      </c>
      <c r="B346" s="4">
        <v>0</v>
      </c>
      <c r="C346" s="4">
        <v>19047832180.42794</v>
      </c>
      <c r="D346" s="4"/>
      <c r="E346" s="4">
        <v>0.67071975906871062</v>
      </c>
      <c r="F346" s="4"/>
      <c r="G346" s="4"/>
      <c r="H346" s="4">
        <v>3460.416698929278</v>
      </c>
      <c r="I346" s="4"/>
      <c r="J346" s="4"/>
      <c r="K346" s="4"/>
      <c r="L346" s="4"/>
      <c r="M346" s="4"/>
      <c r="N346" s="4"/>
      <c r="O346" s="4">
        <v>1016355193.383134</v>
      </c>
      <c r="P346" s="4"/>
      <c r="Q346" s="4">
        <v>5208058777.5452652</v>
      </c>
      <c r="R346" s="4">
        <v>74200000</v>
      </c>
      <c r="S346" s="4">
        <v>0</v>
      </c>
      <c r="T346" s="4"/>
      <c r="U346" s="4">
        <v>19000.000000000018</v>
      </c>
      <c r="V346" s="4">
        <v>0</v>
      </c>
      <c r="W346" s="4"/>
      <c r="X346" s="4"/>
      <c r="Y346" s="4">
        <v>0</v>
      </c>
      <c r="Z346" s="4">
        <v>0</v>
      </c>
      <c r="AA346" s="4">
        <v>40914480.245714188</v>
      </c>
      <c r="AB346" s="4">
        <v>0</v>
      </c>
      <c r="AC346" s="4">
        <v>2.1750941439599258E-3</v>
      </c>
      <c r="AD346" s="4"/>
      <c r="AE346" s="4"/>
      <c r="AF346" s="4">
        <v>0</v>
      </c>
      <c r="AG346" s="4"/>
      <c r="AH346" s="4">
        <v>993600000</v>
      </c>
      <c r="AI346" s="4">
        <v>2.5161030595813199E-3</v>
      </c>
      <c r="AJ346" s="4"/>
      <c r="AK346" s="4">
        <v>883.4790204008026</v>
      </c>
      <c r="AL346" s="4"/>
      <c r="AM346" s="4">
        <v>0</v>
      </c>
      <c r="AN346" s="4">
        <v>218.2298775492022</v>
      </c>
      <c r="AO346" s="4"/>
      <c r="AP346" s="4">
        <v>600000</v>
      </c>
      <c r="AQ346" s="4"/>
      <c r="AR346" s="4">
        <v>0</v>
      </c>
      <c r="AS346" s="4"/>
      <c r="AT346" s="4">
        <v>-6920992.8164074952</v>
      </c>
      <c r="AU346" s="4">
        <v>45177235.202475287</v>
      </c>
      <c r="AV346" s="4"/>
      <c r="AW346" s="4">
        <v>3519.8367346645518</v>
      </c>
      <c r="AX346" s="4">
        <v>0</v>
      </c>
      <c r="AY346" s="4">
        <v>50</v>
      </c>
      <c r="AZ346" s="4">
        <v>0</v>
      </c>
      <c r="BA346" s="4"/>
      <c r="BB346" s="4"/>
      <c r="BC346" s="4">
        <v>9.3533715378343416</v>
      </c>
      <c r="BD346" s="4"/>
      <c r="BE346" s="4"/>
      <c r="BF346" s="4">
        <v>0.19999998807907099</v>
      </c>
      <c r="BG346" s="4">
        <v>-69209.926617112505</v>
      </c>
      <c r="BH346" s="4">
        <v>2.553598680818757</v>
      </c>
      <c r="BI346" s="4">
        <v>40240.885823567944</v>
      </c>
      <c r="BJ346" s="4">
        <v>0</v>
      </c>
      <c r="BK346" s="4"/>
      <c r="BL346" s="4">
        <v>0</v>
      </c>
      <c r="BM346" s="4">
        <v>0</v>
      </c>
      <c r="BN346" s="4">
        <v>27397.260273972599</v>
      </c>
      <c r="BO346" s="4">
        <v>0</v>
      </c>
      <c r="BP346" s="4"/>
      <c r="BQ346" s="4">
        <v>0</v>
      </c>
      <c r="BR346" s="4">
        <v>0</v>
      </c>
      <c r="BS346" s="4">
        <v>0</v>
      </c>
      <c r="BT346" s="4">
        <v>7.340997293627527E-2</v>
      </c>
      <c r="BU346" s="4">
        <v>143528.64406059889</v>
      </c>
      <c r="BV346" s="4"/>
      <c r="BW346" s="4">
        <v>225339971.17514029</v>
      </c>
      <c r="BX346" s="4">
        <v>8219.17808219178</v>
      </c>
      <c r="BY346" s="4">
        <v>7031963.4703196343</v>
      </c>
      <c r="BZ346" s="4">
        <v>0</v>
      </c>
      <c r="CA346" s="4">
        <v>30000000</v>
      </c>
      <c r="CB346" s="4">
        <v>0</v>
      </c>
      <c r="CC346" s="4">
        <v>0</v>
      </c>
      <c r="CD346" s="4">
        <v>282000</v>
      </c>
      <c r="CE346" s="4">
        <v>499981.2054794521</v>
      </c>
      <c r="CF346" s="4">
        <v>10009.397260273839</v>
      </c>
      <c r="CG346" s="4">
        <v>0</v>
      </c>
      <c r="CH346" s="4">
        <v>0</v>
      </c>
      <c r="CI346" s="4">
        <v>2.7397260273972601E-2</v>
      </c>
      <c r="CJ346" s="4">
        <v>3.0559442760566349E-2</v>
      </c>
      <c r="CK346" s="4"/>
      <c r="CL346" s="4">
        <v>0.30162731606976362</v>
      </c>
      <c r="CM346" s="4">
        <v>13.69811491243839</v>
      </c>
      <c r="CN346" s="4">
        <v>2.1750941763713549E-4</v>
      </c>
      <c r="CO346" s="4">
        <v>2.7397259661596111E-5</v>
      </c>
      <c r="CP346" s="4">
        <v>0</v>
      </c>
      <c r="CQ346" s="4"/>
      <c r="CR346" s="4"/>
      <c r="CS346" s="4"/>
      <c r="CT346" s="4"/>
      <c r="CU346" s="4">
        <v>27397.260273972599</v>
      </c>
      <c r="CV346" s="4">
        <v>0</v>
      </c>
      <c r="CW346" s="4"/>
      <c r="CX346" s="4">
        <v>0</v>
      </c>
      <c r="CY346" s="4">
        <v>0</v>
      </c>
      <c r="CZ346" s="4">
        <v>0</v>
      </c>
      <c r="DA346" s="4"/>
      <c r="DB346" s="4">
        <v>0</v>
      </c>
      <c r="DC346" s="4"/>
      <c r="DD346" s="4"/>
      <c r="DE346" s="4">
        <v>0</v>
      </c>
      <c r="DF346" s="4"/>
      <c r="DG346" s="4">
        <v>1.0640689904794501E-9</v>
      </c>
      <c r="DH346" s="4">
        <v>30000000</v>
      </c>
      <c r="DI346" s="4">
        <v>68031963.470319629</v>
      </c>
      <c r="DJ346" s="4"/>
      <c r="DK346" s="4"/>
      <c r="DL346" s="4"/>
      <c r="DM346" s="4"/>
      <c r="DN346" s="4">
        <v>0</v>
      </c>
      <c r="DO346" s="4">
        <v>2.1750941763713549E-4</v>
      </c>
      <c r="DP346" s="4">
        <v>2.5625674873342997E-4</v>
      </c>
      <c r="DQ346" s="4">
        <v>4.2367055332491734</v>
      </c>
      <c r="DR346" s="4"/>
      <c r="DS346" s="4">
        <v>0.27423005579579102</v>
      </c>
      <c r="DT346" s="4">
        <v>13.75290943298633</v>
      </c>
      <c r="DU346" s="4">
        <v>0</v>
      </c>
      <c r="DV346" s="4">
        <v>2.7397259661596111E-5</v>
      </c>
      <c r="DW346" s="4">
        <v>1991.936418559342</v>
      </c>
      <c r="DX346" s="4">
        <v>1296666.6184531341</v>
      </c>
      <c r="DY346" s="4">
        <v>1000000</v>
      </c>
      <c r="DZ346" s="4">
        <v>0.11531333943972789</v>
      </c>
      <c r="EA346" s="4">
        <v>17274.11743879917</v>
      </c>
      <c r="EB346" s="4"/>
      <c r="EC346" s="4">
        <v>14.79452054794521</v>
      </c>
      <c r="ED346" s="4"/>
      <c r="EE346" s="4">
        <v>1991936.167741972</v>
      </c>
      <c r="EF346" s="4"/>
      <c r="EG346" s="4"/>
      <c r="EH346" s="4">
        <v>0</v>
      </c>
      <c r="EI346" s="4"/>
      <c r="EJ346" s="4"/>
      <c r="EK346" s="4"/>
      <c r="EL346" s="4">
        <v>2500000</v>
      </c>
      <c r="EM346" s="4">
        <v>1881000.0000000009</v>
      </c>
      <c r="EN346" s="4">
        <v>11.581138830084191</v>
      </c>
      <c r="EO346" s="4">
        <v>11.3714955340795</v>
      </c>
      <c r="EP346" s="4">
        <v>2739726.0273972601</v>
      </c>
      <c r="EQ346" s="4">
        <v>1</v>
      </c>
      <c r="ER346" s="4"/>
      <c r="ES346" s="4"/>
      <c r="ET346" s="4">
        <v>0</v>
      </c>
      <c r="EU346" s="4"/>
      <c r="EV346" s="4"/>
      <c r="EW346" s="4"/>
      <c r="EX346" s="4"/>
      <c r="EY346" s="4"/>
      <c r="EZ346" s="4"/>
      <c r="FA346" s="4"/>
      <c r="FB346" s="4">
        <v>6.9164484381164267E-9</v>
      </c>
      <c r="FC346" s="4"/>
      <c r="FD346" s="4">
        <v>0</v>
      </c>
      <c r="FE346" s="4"/>
      <c r="FF346" s="4">
        <v>1900000</v>
      </c>
      <c r="FG346" s="4"/>
      <c r="FH346" s="4">
        <v>0</v>
      </c>
      <c r="FI346" s="4"/>
      <c r="FJ346" s="4">
        <v>42547201.647828631</v>
      </c>
      <c r="FK346" s="4">
        <v>225339971.17514029</v>
      </c>
      <c r="FL346" s="4">
        <v>7.4934435949257057E-9</v>
      </c>
      <c r="FM346" s="4"/>
      <c r="FN346" s="4">
        <v>0.41095890410958902</v>
      </c>
      <c r="FO346" s="4"/>
      <c r="FP346" s="4">
        <v>343</v>
      </c>
      <c r="FQ346" s="4">
        <v>14.9</v>
      </c>
      <c r="FR346" s="4">
        <v>21.8</v>
      </c>
      <c r="FS346" s="4">
        <v>8.4</v>
      </c>
      <c r="FT346" s="4">
        <v>0</v>
      </c>
      <c r="FU346" s="4">
        <v>3278000</v>
      </c>
      <c r="FV346" s="4">
        <v>9</v>
      </c>
    </row>
    <row r="347" spans="1:178" x14ac:dyDescent="0.25">
      <c r="A347" s="4">
        <v>344</v>
      </c>
      <c r="B347" s="4">
        <v>0</v>
      </c>
      <c r="C347" s="4">
        <v>19047832180.42794</v>
      </c>
      <c r="D347" s="4"/>
      <c r="E347" s="4">
        <v>0.67071010913857887</v>
      </c>
      <c r="F347" s="4"/>
      <c r="G347" s="4"/>
      <c r="H347" s="4">
        <v>3460.315290473392</v>
      </c>
      <c r="I347" s="4"/>
      <c r="J347" s="4"/>
      <c r="K347" s="4"/>
      <c r="L347" s="4"/>
      <c r="M347" s="4"/>
      <c r="N347" s="4"/>
      <c r="O347" s="4">
        <v>1016352924.24966</v>
      </c>
      <c r="P347" s="4"/>
      <c r="Q347" s="4">
        <v>5208056283.2288294</v>
      </c>
      <c r="R347" s="4">
        <v>74200000</v>
      </c>
      <c r="S347" s="4">
        <v>0</v>
      </c>
      <c r="T347" s="4"/>
      <c r="U347" s="4">
        <v>19000.000000000018</v>
      </c>
      <c r="V347" s="4">
        <v>0</v>
      </c>
      <c r="W347" s="4"/>
      <c r="X347" s="4"/>
      <c r="Y347" s="4">
        <v>0</v>
      </c>
      <c r="Z347" s="4">
        <v>0</v>
      </c>
      <c r="AA347" s="4">
        <v>40933480.245714188</v>
      </c>
      <c r="AB347" s="4">
        <v>0</v>
      </c>
      <c r="AC347" s="4">
        <v>1.957584726322791E-3</v>
      </c>
      <c r="AD347" s="4"/>
      <c r="AE347" s="4"/>
      <c r="AF347" s="4">
        <v>0</v>
      </c>
      <c r="AG347" s="4"/>
      <c r="AH347" s="4">
        <v>993600000</v>
      </c>
      <c r="AI347" s="4">
        <v>2.5161030595813199E-3</v>
      </c>
      <c r="AJ347" s="4"/>
      <c r="AK347" s="4">
        <v>606.95008701535141</v>
      </c>
      <c r="AL347" s="4"/>
      <c r="AM347" s="4">
        <v>19793262.929007411</v>
      </c>
      <c r="AN347" s="4">
        <v>149.92392587630189</v>
      </c>
      <c r="AO347" s="4"/>
      <c r="AP347" s="4">
        <v>600000</v>
      </c>
      <c r="AQ347" s="4"/>
      <c r="AR347" s="4">
        <v>0</v>
      </c>
      <c r="AS347" s="4"/>
      <c r="AT347" s="4">
        <v>-7451782.8897903822</v>
      </c>
      <c r="AU347" s="4">
        <v>45178006.435724527</v>
      </c>
      <c r="AV347" s="4"/>
      <c r="AW347" s="4">
        <v>2418.1278367145469</v>
      </c>
      <c r="AX347" s="4">
        <v>0</v>
      </c>
      <c r="AY347" s="4">
        <v>50</v>
      </c>
      <c r="AZ347" s="4">
        <v>0</v>
      </c>
      <c r="BA347" s="4"/>
      <c r="BB347" s="4"/>
      <c r="BC347" s="4">
        <v>9.3805125413595807</v>
      </c>
      <c r="BD347" s="4"/>
      <c r="BE347" s="4"/>
      <c r="BF347" s="4">
        <v>0.19999998807907099</v>
      </c>
      <c r="BG347" s="4">
        <v>-74517.827232300551</v>
      </c>
      <c r="BH347" s="4">
        <v>0</v>
      </c>
      <c r="BI347" s="4">
        <v>0</v>
      </c>
      <c r="BJ347" s="4">
        <v>0</v>
      </c>
      <c r="BK347" s="4"/>
      <c r="BL347" s="4">
        <v>0</v>
      </c>
      <c r="BM347" s="4">
        <v>0</v>
      </c>
      <c r="BN347" s="4">
        <v>27397.260273972599</v>
      </c>
      <c r="BO347" s="4">
        <v>0</v>
      </c>
      <c r="BP347" s="4"/>
      <c r="BQ347" s="4">
        <v>0</v>
      </c>
      <c r="BR347" s="4">
        <v>0</v>
      </c>
      <c r="BS347" s="4">
        <v>0</v>
      </c>
      <c r="BT347" s="4">
        <v>8.6881680868751976E-2</v>
      </c>
      <c r="BU347" s="4">
        <v>143524.43791450839</v>
      </c>
      <c r="BV347" s="4"/>
      <c r="BW347" s="4">
        <v>225333367.5257782</v>
      </c>
      <c r="BX347" s="4">
        <v>8219.17808219178</v>
      </c>
      <c r="BY347" s="4">
        <v>7031963.4703196343</v>
      </c>
      <c r="BZ347" s="4">
        <v>0</v>
      </c>
      <c r="CA347" s="4">
        <v>30000000</v>
      </c>
      <c r="CB347" s="4">
        <v>0</v>
      </c>
      <c r="CC347" s="4">
        <v>0</v>
      </c>
      <c r="CD347" s="4">
        <v>282000</v>
      </c>
      <c r="CE347" s="4">
        <v>499981.15068493149</v>
      </c>
      <c r="CF347" s="4">
        <v>10009.424657534109</v>
      </c>
      <c r="CG347" s="4">
        <v>0</v>
      </c>
      <c r="CH347" s="4">
        <v>0</v>
      </c>
      <c r="CI347" s="4">
        <v>2.7397260273972601E-2</v>
      </c>
      <c r="CJ347" s="4">
        <v>3.0560464995707751E-2</v>
      </c>
      <c r="CK347" s="4"/>
      <c r="CL347" s="4">
        <v>0.30162806667961728</v>
      </c>
      <c r="CM347" s="4">
        <v>13.69811341121868</v>
      </c>
      <c r="CN347" s="4">
        <v>1.9575847554930759E-4</v>
      </c>
      <c r="CO347" s="4">
        <v>2.7397259661596111E-5</v>
      </c>
      <c r="CP347" s="4">
        <v>0</v>
      </c>
      <c r="CQ347" s="4"/>
      <c r="CR347" s="4"/>
      <c r="CS347" s="4"/>
      <c r="CT347" s="4"/>
      <c r="CU347" s="4">
        <v>27397.260273972599</v>
      </c>
      <c r="CV347" s="4">
        <v>0</v>
      </c>
      <c r="CW347" s="4"/>
      <c r="CX347" s="4">
        <v>0</v>
      </c>
      <c r="CY347" s="4">
        <v>0</v>
      </c>
      <c r="CZ347" s="4">
        <v>0</v>
      </c>
      <c r="DA347" s="4"/>
      <c r="DB347" s="4">
        <v>0</v>
      </c>
      <c r="DC347" s="4"/>
      <c r="DD347" s="4"/>
      <c r="DE347" s="4">
        <v>0</v>
      </c>
      <c r="DF347" s="4"/>
      <c r="DG347" s="4">
        <v>-6.9164484381164387E-11</v>
      </c>
      <c r="DH347" s="4">
        <v>30000000</v>
      </c>
      <c r="DI347" s="4">
        <v>68031963.470319629</v>
      </c>
      <c r="DJ347" s="4"/>
      <c r="DK347" s="4"/>
      <c r="DL347" s="4"/>
      <c r="DM347" s="4"/>
      <c r="DN347" s="4">
        <v>0</v>
      </c>
      <c r="DO347" s="4">
        <v>1.9575847554930759E-4</v>
      </c>
      <c r="DP347" s="4">
        <v>2.5700033785448729E-4</v>
      </c>
      <c r="DQ347" s="4">
        <v>4.2365902963725572</v>
      </c>
      <c r="DR347" s="4"/>
      <c r="DS347" s="4">
        <v>0.27423080640564468</v>
      </c>
      <c r="DT347" s="4">
        <v>13.752907931766631</v>
      </c>
      <c r="DU347" s="4">
        <v>0</v>
      </c>
      <c r="DV347" s="4">
        <v>2.7397259661596111E-5</v>
      </c>
      <c r="DW347" s="4">
        <v>1992.7076268142389</v>
      </c>
      <c r="DX347" s="4">
        <v>1296666.6184531341</v>
      </c>
      <c r="DY347" s="4">
        <v>1000000</v>
      </c>
      <c r="DZ347" s="4">
        <v>0.11535798473987249</v>
      </c>
      <c r="EA347" s="4">
        <v>17274.11765630859</v>
      </c>
      <c r="EB347" s="4"/>
      <c r="EC347" s="4">
        <v>14.79452054794521</v>
      </c>
      <c r="ED347" s="4"/>
      <c r="EE347" s="4">
        <v>1992707.4009912079</v>
      </c>
      <c r="EF347" s="4"/>
      <c r="EG347" s="4"/>
      <c r="EH347" s="4">
        <v>0</v>
      </c>
      <c r="EI347" s="4"/>
      <c r="EJ347" s="4"/>
      <c r="EK347" s="4"/>
      <c r="EL347" s="4">
        <v>2500000</v>
      </c>
      <c r="EM347" s="4">
        <v>1881000</v>
      </c>
      <c r="EN347" s="4">
        <v>11.581138830084191</v>
      </c>
      <c r="EO347" s="4">
        <v>11.371495534079489</v>
      </c>
      <c r="EP347" s="4">
        <v>2739726.0273972601</v>
      </c>
      <c r="EQ347" s="4">
        <v>1</v>
      </c>
      <c r="ER347" s="4"/>
      <c r="ES347" s="4"/>
      <c r="ET347" s="4">
        <v>0</v>
      </c>
      <c r="EU347" s="4"/>
      <c r="EV347" s="4"/>
      <c r="EW347" s="4"/>
      <c r="EX347" s="4"/>
      <c r="EY347" s="4"/>
      <c r="EZ347" s="4"/>
      <c r="FA347" s="4"/>
      <c r="FB347" s="4">
        <v>-4.4956914847756862E-10</v>
      </c>
      <c r="FC347" s="4"/>
      <c r="FD347" s="4">
        <v>21667937.969639901</v>
      </c>
      <c r="FE347" s="4"/>
      <c r="FF347" s="4">
        <v>1900000</v>
      </c>
      <c r="FG347" s="4"/>
      <c r="FH347" s="4">
        <v>6587053.1427705288</v>
      </c>
      <c r="FI347" s="4"/>
      <c r="FJ347" s="4">
        <v>40606960.762005061</v>
      </c>
      <c r="FK347" s="4">
        <v>225333367.5257782</v>
      </c>
      <c r="FL347" s="4">
        <v>-4.8707383367017179E-10</v>
      </c>
      <c r="FM347" s="4"/>
      <c r="FN347" s="4">
        <v>0.41095890410958902</v>
      </c>
      <c r="FO347" s="4"/>
      <c r="FP347" s="4">
        <v>344</v>
      </c>
      <c r="FQ347" s="4">
        <v>15.6</v>
      </c>
      <c r="FR347" s="4">
        <v>16.600000000000001</v>
      </c>
      <c r="FS347" s="4">
        <v>14.4</v>
      </c>
      <c r="FT347" s="4">
        <v>12.5</v>
      </c>
      <c r="FU347" s="4">
        <v>3357000</v>
      </c>
      <c r="FV347" s="4">
        <v>0</v>
      </c>
    </row>
    <row r="348" spans="1:178" x14ac:dyDescent="0.25">
      <c r="A348" s="4">
        <v>345</v>
      </c>
      <c r="B348" s="4">
        <v>0</v>
      </c>
      <c r="C348" s="4">
        <v>19047832180.42794</v>
      </c>
      <c r="D348" s="4"/>
      <c r="E348" s="4">
        <v>0.67070045890957664</v>
      </c>
      <c r="F348" s="4"/>
      <c r="G348" s="4"/>
      <c r="H348" s="4">
        <v>3460.213884820465</v>
      </c>
      <c r="I348" s="4"/>
      <c r="J348" s="4"/>
      <c r="K348" s="4"/>
      <c r="L348" s="4"/>
      <c r="M348" s="4"/>
      <c r="N348" s="4"/>
      <c r="O348" s="4">
        <v>1016350653.836376</v>
      </c>
      <c r="P348" s="4"/>
      <c r="Q348" s="4">
        <v>5208053787.6325836</v>
      </c>
      <c r="R348" s="4">
        <v>74200000</v>
      </c>
      <c r="S348" s="4">
        <v>0</v>
      </c>
      <c r="T348" s="4"/>
      <c r="U348" s="4">
        <v>19000.000000000018</v>
      </c>
      <c r="V348" s="4">
        <v>0</v>
      </c>
      <c r="W348" s="4"/>
      <c r="X348" s="4"/>
      <c r="Y348" s="4">
        <v>0</v>
      </c>
      <c r="Z348" s="4">
        <v>0</v>
      </c>
      <c r="AA348" s="4">
        <v>40952480.245714188</v>
      </c>
      <c r="AB348" s="4">
        <v>0</v>
      </c>
      <c r="AC348" s="4">
        <v>1.7618262507734829E-3</v>
      </c>
      <c r="AD348" s="4"/>
      <c r="AE348" s="4"/>
      <c r="AF348" s="4">
        <v>0</v>
      </c>
      <c r="AG348" s="4"/>
      <c r="AH348" s="4">
        <v>993600000</v>
      </c>
      <c r="AI348" s="4">
        <v>3.4384707568543599E-3</v>
      </c>
      <c r="AJ348" s="4"/>
      <c r="AK348" s="4">
        <v>416.9747097795464</v>
      </c>
      <c r="AL348" s="4"/>
      <c r="AM348" s="4">
        <v>0</v>
      </c>
      <c r="AN348" s="4">
        <v>102.99773707701939</v>
      </c>
      <c r="AO348" s="4"/>
      <c r="AP348" s="4">
        <v>600000</v>
      </c>
      <c r="AQ348" s="4"/>
      <c r="AR348" s="4">
        <v>2256855.5924918219</v>
      </c>
      <c r="AS348" s="4"/>
      <c r="AT348" s="4">
        <v>11815997.86644933</v>
      </c>
      <c r="AU348" s="4">
        <v>45178777.666483067</v>
      </c>
      <c r="AV348" s="4"/>
      <c r="AW348" s="4">
        <v>1661.253823822894</v>
      </c>
      <c r="AX348" s="4">
        <v>4320000</v>
      </c>
      <c r="AY348" s="4">
        <v>50</v>
      </c>
      <c r="AZ348" s="4">
        <v>0</v>
      </c>
      <c r="BA348" s="4"/>
      <c r="BB348" s="4"/>
      <c r="BC348" s="4">
        <v>9.4076528012956988</v>
      </c>
      <c r="BD348" s="4"/>
      <c r="BE348" s="4"/>
      <c r="BF348" s="4">
        <v>0.19999998807907099</v>
      </c>
      <c r="BG348" s="4">
        <v>0</v>
      </c>
      <c r="BH348" s="4">
        <v>0</v>
      </c>
      <c r="BI348" s="4">
        <v>0</v>
      </c>
      <c r="BJ348" s="4">
        <v>0</v>
      </c>
      <c r="BK348" s="4"/>
      <c r="BL348" s="4">
        <v>0</v>
      </c>
      <c r="BM348" s="4">
        <v>0</v>
      </c>
      <c r="BN348" s="4">
        <v>27397.260273972599</v>
      </c>
      <c r="BO348" s="4">
        <v>0</v>
      </c>
      <c r="BP348" s="4"/>
      <c r="BQ348" s="4">
        <v>0</v>
      </c>
      <c r="BR348" s="4">
        <v>0</v>
      </c>
      <c r="BS348" s="4">
        <v>0</v>
      </c>
      <c r="BT348" s="4">
        <v>1.5643188270052051E-4</v>
      </c>
      <c r="BU348" s="4">
        <v>143520.23188467699</v>
      </c>
      <c r="BV348" s="4"/>
      <c r="BW348" s="4">
        <v>225326764.05894291</v>
      </c>
      <c r="BX348" s="4">
        <v>8219.17808219178</v>
      </c>
      <c r="BY348" s="4">
        <v>7031963.4703196343</v>
      </c>
      <c r="BZ348" s="4">
        <v>0</v>
      </c>
      <c r="CA348" s="4">
        <v>30000000</v>
      </c>
      <c r="CB348" s="4">
        <v>0</v>
      </c>
      <c r="CC348" s="4">
        <v>0</v>
      </c>
      <c r="CD348" s="4">
        <v>282000</v>
      </c>
      <c r="CE348" s="4">
        <v>499981.095890411</v>
      </c>
      <c r="CF348" s="4">
        <v>10009.452054794379</v>
      </c>
      <c r="CG348" s="4">
        <v>0</v>
      </c>
      <c r="CH348" s="4">
        <v>0</v>
      </c>
      <c r="CI348" s="4">
        <v>2.7397260273972601E-2</v>
      </c>
      <c r="CJ348" s="4">
        <v>3.056149302103095E-2</v>
      </c>
      <c r="CK348" s="4"/>
      <c r="CL348" s="4">
        <v>0.30162881728947111</v>
      </c>
      <c r="CM348" s="4">
        <v>13.69811190999898</v>
      </c>
      <c r="CN348" s="4">
        <v>1.7618262770267401E-4</v>
      </c>
      <c r="CO348" s="4">
        <v>2.7397259661596111E-5</v>
      </c>
      <c r="CP348" s="4">
        <v>0</v>
      </c>
      <c r="CQ348" s="4"/>
      <c r="CR348" s="4"/>
      <c r="CS348" s="4"/>
      <c r="CT348" s="4"/>
      <c r="CU348" s="4">
        <v>27397.260273972599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/>
      <c r="DB348" s="4">
        <v>0</v>
      </c>
      <c r="DC348" s="4"/>
      <c r="DD348" s="4"/>
      <c r="DE348" s="4">
        <v>0</v>
      </c>
      <c r="DF348" s="4"/>
      <c r="DG348" s="4">
        <v>935361.54627341486</v>
      </c>
      <c r="DH348" s="4">
        <v>30000000</v>
      </c>
      <c r="DI348" s="4">
        <v>68031963.470319629</v>
      </c>
      <c r="DJ348" s="4"/>
      <c r="DK348" s="4"/>
      <c r="DL348" s="4"/>
      <c r="DM348" s="4"/>
      <c r="DN348" s="4">
        <v>0</v>
      </c>
      <c r="DO348" s="4">
        <v>1.7618262770267401E-4</v>
      </c>
      <c r="DP348" s="4">
        <v>2.5774390660324029E-4</v>
      </c>
      <c r="DQ348" s="4">
        <v>4.2364750626811229</v>
      </c>
      <c r="DR348" s="4"/>
      <c r="DS348" s="4">
        <v>0.27423155701549851</v>
      </c>
      <c r="DT348" s="4">
        <v>13.75290643054692</v>
      </c>
      <c r="DU348" s="4">
        <v>0</v>
      </c>
      <c r="DV348" s="4">
        <v>2.7397259661596111E-5</v>
      </c>
      <c r="DW348" s="4">
        <v>1993.478835069136</v>
      </c>
      <c r="DX348" s="4">
        <v>1296666.6184531341</v>
      </c>
      <c r="DY348" s="4">
        <v>1000000</v>
      </c>
      <c r="DZ348" s="4">
        <v>0.11540263004001711</v>
      </c>
      <c r="EA348" s="4">
        <v>17274.117852067069</v>
      </c>
      <c r="EB348" s="4"/>
      <c r="EC348" s="4">
        <v>14.79452054794521</v>
      </c>
      <c r="ED348" s="4"/>
      <c r="EE348" s="4">
        <v>1993478.631749751</v>
      </c>
      <c r="EF348" s="4"/>
      <c r="EG348" s="4"/>
      <c r="EH348" s="4">
        <v>0</v>
      </c>
      <c r="EI348" s="4"/>
      <c r="EJ348" s="4"/>
      <c r="EK348" s="4"/>
      <c r="EL348" s="4">
        <v>3416464.544010492</v>
      </c>
      <c r="EM348" s="4">
        <v>2816361.546273415</v>
      </c>
      <c r="EN348" s="4">
        <v>11.84836807590114</v>
      </c>
      <c r="EO348" s="4">
        <v>11.67820187887912</v>
      </c>
      <c r="EP348" s="4">
        <v>2739726.0273972601</v>
      </c>
      <c r="EQ348" s="4">
        <v>1</v>
      </c>
      <c r="ER348" s="4"/>
      <c r="ES348" s="4"/>
      <c r="ET348" s="4">
        <v>0</v>
      </c>
      <c r="EU348" s="4"/>
      <c r="EV348" s="4"/>
      <c r="EW348" s="4"/>
      <c r="EX348" s="4"/>
      <c r="EY348" s="4"/>
      <c r="EZ348" s="4"/>
      <c r="FA348" s="4"/>
      <c r="FB348" s="4">
        <v>6079850.0507771978</v>
      </c>
      <c r="FC348" s="4"/>
      <c r="FD348" s="4">
        <v>0</v>
      </c>
      <c r="FE348" s="4"/>
      <c r="FF348" s="4">
        <v>1900000</v>
      </c>
      <c r="FG348" s="4"/>
      <c r="FH348" s="4">
        <v>0</v>
      </c>
      <c r="FI348" s="4"/>
      <c r="FJ348" s="4">
        <v>53787845.588874429</v>
      </c>
      <c r="FK348" s="4">
        <v>225326764.05894291</v>
      </c>
      <c r="FL348" s="4">
        <v>6587053.1427705279</v>
      </c>
      <c r="FM348" s="4"/>
      <c r="FN348" s="4">
        <v>0.41095890410958902</v>
      </c>
      <c r="FO348" s="4"/>
      <c r="FP348" s="4">
        <v>345</v>
      </c>
      <c r="FQ348" s="4">
        <v>15.6</v>
      </c>
      <c r="FR348" s="4">
        <v>17.399999999999999</v>
      </c>
      <c r="FS348" s="4">
        <v>13.3</v>
      </c>
      <c r="FT348" s="4">
        <v>0</v>
      </c>
      <c r="FU348" s="4">
        <v>3374000</v>
      </c>
      <c r="FV348" s="4">
        <v>0</v>
      </c>
    </row>
    <row r="349" spans="1:178" x14ac:dyDescent="0.25">
      <c r="A349" s="4">
        <v>346</v>
      </c>
      <c r="B349" s="4">
        <v>0</v>
      </c>
      <c r="C349" s="4">
        <v>19047832180.42794</v>
      </c>
      <c r="D349" s="4"/>
      <c r="E349" s="4">
        <v>0.67069080838170714</v>
      </c>
      <c r="F349" s="4"/>
      <c r="G349" s="4"/>
      <c r="H349" s="4">
        <v>3460.1124819705601</v>
      </c>
      <c r="I349" s="4"/>
      <c r="J349" s="4"/>
      <c r="K349" s="4"/>
      <c r="L349" s="4"/>
      <c r="M349" s="4"/>
      <c r="N349" s="4"/>
      <c r="O349" s="4">
        <v>1016348382.2712671</v>
      </c>
      <c r="P349" s="4"/>
      <c r="Q349" s="4">
        <v>5208051290.8845139</v>
      </c>
      <c r="R349" s="4">
        <v>74200000</v>
      </c>
      <c r="S349" s="4">
        <v>0</v>
      </c>
      <c r="T349" s="4"/>
      <c r="U349" s="4">
        <v>19000.000000000018</v>
      </c>
      <c r="V349" s="4">
        <v>0</v>
      </c>
      <c r="W349" s="4"/>
      <c r="X349" s="4"/>
      <c r="Y349" s="4">
        <v>0</v>
      </c>
      <c r="Z349" s="4">
        <v>0</v>
      </c>
      <c r="AA349" s="4">
        <v>40971480.245714188</v>
      </c>
      <c r="AB349" s="4">
        <v>0</v>
      </c>
      <c r="AC349" s="4">
        <v>1.585643623070809E-3</v>
      </c>
      <c r="AD349" s="4"/>
      <c r="AE349" s="4"/>
      <c r="AF349" s="4">
        <v>0</v>
      </c>
      <c r="AG349" s="4"/>
      <c r="AH349" s="4">
        <v>993600000</v>
      </c>
      <c r="AI349" s="4">
        <v>2.5766881095733618E-3</v>
      </c>
      <c r="AJ349" s="4"/>
      <c r="AK349" s="4">
        <v>566757.21534106578</v>
      </c>
      <c r="AL349" s="4"/>
      <c r="AM349" s="4">
        <v>0</v>
      </c>
      <c r="AN349" s="4">
        <v>139995.80617986491</v>
      </c>
      <c r="AO349" s="4"/>
      <c r="AP349" s="4">
        <v>600000</v>
      </c>
      <c r="AQ349" s="4"/>
      <c r="AR349" s="4">
        <v>886076.17432588397</v>
      </c>
      <c r="AS349" s="4"/>
      <c r="AT349" s="4">
        <v>4639142.2739575077</v>
      </c>
      <c r="AU349" s="4">
        <v>45179548.894999117</v>
      </c>
      <c r="AV349" s="4"/>
      <c r="AW349" s="4">
        <v>2257996.8738687881</v>
      </c>
      <c r="AX349" s="4">
        <v>3126379.4378468259</v>
      </c>
      <c r="AY349" s="4">
        <v>50</v>
      </c>
      <c r="AZ349" s="4">
        <v>0</v>
      </c>
      <c r="BA349" s="4"/>
      <c r="BB349" s="4"/>
      <c r="BC349" s="4">
        <v>9.434792317663069</v>
      </c>
      <c r="BD349" s="4"/>
      <c r="BE349" s="4"/>
      <c r="BF349" s="4">
        <v>0.19999998807907099</v>
      </c>
      <c r="BG349" s="4">
        <v>26686.661784797681</v>
      </c>
      <c r="BH349" s="4">
        <v>1.8538711862885759</v>
      </c>
      <c r="BI349" s="4">
        <v>29214.229823741021</v>
      </c>
      <c r="BJ349" s="4">
        <v>0</v>
      </c>
      <c r="BK349" s="4"/>
      <c r="BL349" s="4">
        <v>0</v>
      </c>
      <c r="BM349" s="4">
        <v>0</v>
      </c>
      <c r="BN349" s="4">
        <v>27397.260273972599</v>
      </c>
      <c r="BO349" s="4">
        <v>0</v>
      </c>
      <c r="BP349" s="4"/>
      <c r="BQ349" s="4">
        <v>0</v>
      </c>
      <c r="BR349" s="4">
        <v>0</v>
      </c>
      <c r="BS349" s="4">
        <v>0</v>
      </c>
      <c r="BT349" s="4">
        <v>6.078139861336055E-2</v>
      </c>
      <c r="BU349" s="4">
        <v>143516.02597110739</v>
      </c>
      <c r="BV349" s="4"/>
      <c r="BW349" s="4">
        <v>225320160.77463859</v>
      </c>
      <c r="BX349" s="4">
        <v>8219.17808219178</v>
      </c>
      <c r="BY349" s="4">
        <v>7031963.4703196343</v>
      </c>
      <c r="BZ349" s="4">
        <v>0</v>
      </c>
      <c r="CA349" s="4">
        <v>30000000</v>
      </c>
      <c r="CB349" s="4">
        <v>0</v>
      </c>
      <c r="CC349" s="4">
        <v>0</v>
      </c>
      <c r="CD349" s="4">
        <v>282000</v>
      </c>
      <c r="CE349" s="4">
        <v>499981.04109589051</v>
      </c>
      <c r="CF349" s="4">
        <v>10009.47945205466</v>
      </c>
      <c r="CG349" s="4">
        <v>0</v>
      </c>
      <c r="CH349" s="4">
        <v>0</v>
      </c>
      <c r="CI349" s="4">
        <v>2.7397260273972601E-2</v>
      </c>
      <c r="CJ349" s="4">
        <v>3.056252685180887E-2</v>
      </c>
      <c r="CK349" s="4"/>
      <c r="CL349" s="4">
        <v>0.30162956789932482</v>
      </c>
      <c r="CM349" s="4">
        <v>13.69811040877927</v>
      </c>
      <c r="CN349" s="4">
        <v>1.58564364669874E-4</v>
      </c>
      <c r="CO349" s="4">
        <v>2.7397259661596111E-5</v>
      </c>
      <c r="CP349" s="4">
        <v>0</v>
      </c>
      <c r="CQ349" s="4"/>
      <c r="CR349" s="4"/>
      <c r="CS349" s="4"/>
      <c r="CT349" s="4"/>
      <c r="CU349" s="4">
        <v>27397.260273972599</v>
      </c>
      <c r="CV349" s="4">
        <v>0</v>
      </c>
      <c r="CW349" s="4"/>
      <c r="CX349" s="4">
        <v>0</v>
      </c>
      <c r="CY349" s="4">
        <v>0</v>
      </c>
      <c r="CZ349" s="4">
        <v>0</v>
      </c>
      <c r="DA349" s="4"/>
      <c r="DB349" s="4">
        <v>0</v>
      </c>
      <c r="DC349" s="4"/>
      <c r="DD349" s="4"/>
      <c r="DE349" s="4">
        <v>0</v>
      </c>
      <c r="DF349" s="4"/>
      <c r="DG349" s="4">
        <v>-60798.500507772063</v>
      </c>
      <c r="DH349" s="4">
        <v>30000000</v>
      </c>
      <c r="DI349" s="4">
        <v>68031963.470319629</v>
      </c>
      <c r="DJ349" s="4"/>
      <c r="DK349" s="4"/>
      <c r="DL349" s="4"/>
      <c r="DM349" s="4"/>
      <c r="DN349" s="4">
        <v>0</v>
      </c>
      <c r="DO349" s="4">
        <v>1.58564364669874E-4</v>
      </c>
      <c r="DP349" s="4">
        <v>2.5848745498024728E-4</v>
      </c>
      <c r="DQ349" s="4">
        <v>4.2363598321749407</v>
      </c>
      <c r="DR349" s="4"/>
      <c r="DS349" s="4">
        <v>0.27423230762535222</v>
      </c>
      <c r="DT349" s="4">
        <v>13.75290492932721</v>
      </c>
      <c r="DU349" s="4">
        <v>0</v>
      </c>
      <c r="DV349" s="4">
        <v>2.7397259661596111E-5</v>
      </c>
      <c r="DW349" s="4">
        <v>1994.250043324033</v>
      </c>
      <c r="DX349" s="4">
        <v>1296666.6184531341</v>
      </c>
      <c r="DY349" s="4">
        <v>1000000</v>
      </c>
      <c r="DZ349" s="4">
        <v>0.1154472753401618</v>
      </c>
      <c r="EA349" s="4">
        <v>17274.11802824969</v>
      </c>
      <c r="EB349" s="4"/>
      <c r="EC349" s="4">
        <v>14.79452054794521</v>
      </c>
      <c r="ED349" s="4"/>
      <c r="EE349" s="4">
        <v>1994249.8602657949</v>
      </c>
      <c r="EF349" s="4"/>
      <c r="EG349" s="4"/>
      <c r="EH349" s="4">
        <v>0</v>
      </c>
      <c r="EI349" s="4"/>
      <c r="EJ349" s="4"/>
      <c r="EK349" s="4"/>
      <c r="EL349" s="4">
        <v>2560197.3056720928</v>
      </c>
      <c r="EM349" s="4">
        <v>1820201.499492228</v>
      </c>
      <c r="EN349" s="4">
        <v>11.600061656834541</v>
      </c>
      <c r="EO349" s="4">
        <v>11.34914843493673</v>
      </c>
      <c r="EP349" s="4">
        <v>2739726.0273972601</v>
      </c>
      <c r="EQ349" s="4">
        <v>1</v>
      </c>
      <c r="ER349" s="4"/>
      <c r="ES349" s="4"/>
      <c r="ET349" s="4">
        <v>0</v>
      </c>
      <c r="EU349" s="4"/>
      <c r="EV349" s="4"/>
      <c r="EW349" s="4"/>
      <c r="EX349" s="4"/>
      <c r="EY349" s="4"/>
      <c r="EZ349" s="4"/>
      <c r="FA349" s="4"/>
      <c r="FB349" s="4">
        <v>-395190.25330051838</v>
      </c>
      <c r="FC349" s="4"/>
      <c r="FD349" s="4">
        <v>0</v>
      </c>
      <c r="FE349" s="4"/>
      <c r="FF349" s="4">
        <v>1900000</v>
      </c>
      <c r="FG349" s="4"/>
      <c r="FH349" s="4">
        <v>0</v>
      </c>
      <c r="FI349" s="4"/>
      <c r="FJ349" s="4">
        <v>51887845.588874429</v>
      </c>
      <c r="FK349" s="4">
        <v>225320160.77463859</v>
      </c>
      <c r="FL349" s="4">
        <v>-428158.45428008487</v>
      </c>
      <c r="FM349" s="4"/>
      <c r="FN349" s="4">
        <v>0.41095890410958902</v>
      </c>
      <c r="FO349" s="4"/>
      <c r="FP349" s="4">
        <v>346</v>
      </c>
      <c r="FQ349" s="4">
        <v>13.5</v>
      </c>
      <c r="FR349" s="4">
        <v>17.5</v>
      </c>
      <c r="FS349" s="4">
        <v>10.3</v>
      </c>
      <c r="FT349" s="4">
        <v>0</v>
      </c>
      <c r="FU349" s="4">
        <v>3276000</v>
      </c>
      <c r="FV349" s="4">
        <v>9.3000000000000007</v>
      </c>
    </row>
    <row r="350" spans="1:178" x14ac:dyDescent="0.25">
      <c r="A350" s="4">
        <v>347</v>
      </c>
      <c r="B350" s="4">
        <v>0</v>
      </c>
      <c r="C350" s="4">
        <v>19047832180.42794</v>
      </c>
      <c r="D350" s="4"/>
      <c r="E350" s="4">
        <v>0.67068115755497359</v>
      </c>
      <c r="F350" s="4"/>
      <c r="G350" s="4"/>
      <c r="H350" s="4">
        <v>3460.0110819237402</v>
      </c>
      <c r="I350" s="4"/>
      <c r="J350" s="4"/>
      <c r="K350" s="4"/>
      <c r="L350" s="4"/>
      <c r="M350" s="4"/>
      <c r="N350" s="4"/>
      <c r="O350" s="4">
        <v>1016346109.669516</v>
      </c>
      <c r="P350" s="4"/>
      <c r="Q350" s="4">
        <v>5208048793.099803</v>
      </c>
      <c r="R350" s="4">
        <v>74200000</v>
      </c>
      <c r="S350" s="4">
        <v>0</v>
      </c>
      <c r="T350" s="4"/>
      <c r="U350" s="4">
        <v>19000.000000000018</v>
      </c>
      <c r="V350" s="4">
        <v>0</v>
      </c>
      <c r="W350" s="4"/>
      <c r="X350" s="4"/>
      <c r="Y350" s="4">
        <v>0</v>
      </c>
      <c r="Z350" s="4">
        <v>0</v>
      </c>
      <c r="AA350" s="4">
        <v>40990480.245714188</v>
      </c>
      <c r="AB350" s="4">
        <v>0</v>
      </c>
      <c r="AC350" s="4">
        <v>1.4270792584009349E-3</v>
      </c>
      <c r="AD350" s="4"/>
      <c r="AE350" s="4"/>
      <c r="AF350" s="4">
        <v>0</v>
      </c>
      <c r="AG350" s="4"/>
      <c r="AH350" s="4">
        <v>993600000</v>
      </c>
      <c r="AI350" s="4">
        <v>2.653045233682344E-3</v>
      </c>
      <c r="AJ350" s="4"/>
      <c r="AK350" s="4">
        <v>611767.32669510914</v>
      </c>
      <c r="AL350" s="4"/>
      <c r="AM350" s="4">
        <v>5542113.6201220751</v>
      </c>
      <c r="AN350" s="4">
        <v>151113.84165377199</v>
      </c>
      <c r="AO350" s="4"/>
      <c r="AP350" s="4">
        <v>600000</v>
      </c>
      <c r="AQ350" s="4"/>
      <c r="AR350" s="4">
        <v>0</v>
      </c>
      <c r="AS350" s="4"/>
      <c r="AT350" s="4">
        <v>0</v>
      </c>
      <c r="AU350" s="4">
        <v>45180320.121496134</v>
      </c>
      <c r="AV350" s="4"/>
      <c r="AW350" s="4">
        <v>2437320.0266737421</v>
      </c>
      <c r="AX350" s="4">
        <v>0</v>
      </c>
      <c r="AY350" s="4">
        <v>50</v>
      </c>
      <c r="AZ350" s="4">
        <v>0</v>
      </c>
      <c r="BA350" s="4"/>
      <c r="BB350" s="4"/>
      <c r="BC350" s="4">
        <v>9.4619310904820608</v>
      </c>
      <c r="BD350" s="4"/>
      <c r="BE350" s="4"/>
      <c r="BF350" s="4">
        <v>0.19999998807907099</v>
      </c>
      <c r="BG350" s="4">
        <v>0</v>
      </c>
      <c r="BH350" s="4">
        <v>0.1053543190909438</v>
      </c>
      <c r="BI350" s="4">
        <v>1660.2260791421979</v>
      </c>
      <c r="BJ350" s="4">
        <v>0</v>
      </c>
      <c r="BK350" s="4"/>
      <c r="BL350" s="4">
        <v>0</v>
      </c>
      <c r="BM350" s="4">
        <v>0</v>
      </c>
      <c r="BN350" s="4">
        <v>27397.260273972599</v>
      </c>
      <c r="BO350" s="4">
        <v>0</v>
      </c>
      <c r="BP350" s="4"/>
      <c r="BQ350" s="4">
        <v>0</v>
      </c>
      <c r="BR350" s="4">
        <v>0</v>
      </c>
      <c r="BS350" s="4">
        <v>0</v>
      </c>
      <c r="BT350" s="4">
        <v>4.5130599861167277E-2</v>
      </c>
      <c r="BU350" s="4">
        <v>143511.820173802</v>
      </c>
      <c r="BV350" s="4"/>
      <c r="BW350" s="4">
        <v>225313557.67286921</v>
      </c>
      <c r="BX350" s="4">
        <v>8219.17808219178</v>
      </c>
      <c r="BY350" s="4">
        <v>7031963.4703196343</v>
      </c>
      <c r="BZ350" s="4">
        <v>0</v>
      </c>
      <c r="CA350" s="4">
        <v>30000000</v>
      </c>
      <c r="CB350" s="4">
        <v>0</v>
      </c>
      <c r="CC350" s="4">
        <v>0</v>
      </c>
      <c r="CD350" s="4">
        <v>282000</v>
      </c>
      <c r="CE350" s="4">
        <v>499980.98630136991</v>
      </c>
      <c r="CF350" s="4">
        <v>10009.50684931493</v>
      </c>
      <c r="CG350" s="4">
        <v>0</v>
      </c>
      <c r="CH350" s="4">
        <v>0</v>
      </c>
      <c r="CI350" s="4">
        <v>2.7397260273972601E-2</v>
      </c>
      <c r="CJ350" s="4">
        <v>3.0563566503305471E-2</v>
      </c>
      <c r="CK350" s="4"/>
      <c r="CL350" s="4">
        <v>0.30163031850917849</v>
      </c>
      <c r="CM350" s="4">
        <v>13.698108907559559</v>
      </c>
      <c r="CN350" s="4">
        <v>1.4270792796660731E-4</v>
      </c>
      <c r="CO350" s="4">
        <v>2.7397259661596111E-5</v>
      </c>
      <c r="CP350" s="4">
        <v>0</v>
      </c>
      <c r="CQ350" s="4"/>
      <c r="CR350" s="4"/>
      <c r="CS350" s="4"/>
      <c r="CT350" s="4"/>
      <c r="CU350" s="4">
        <v>27397.260273972599</v>
      </c>
      <c r="CV350" s="4">
        <v>0</v>
      </c>
      <c r="CW350" s="4"/>
      <c r="CX350" s="4">
        <v>0</v>
      </c>
      <c r="CY350" s="4">
        <v>0</v>
      </c>
      <c r="CZ350" s="4">
        <v>0</v>
      </c>
      <c r="DA350" s="4"/>
      <c r="DB350" s="4">
        <v>0</v>
      </c>
      <c r="DC350" s="4"/>
      <c r="DD350" s="4"/>
      <c r="DE350" s="4">
        <v>0</v>
      </c>
      <c r="DF350" s="4"/>
      <c r="DG350" s="4">
        <v>3951.902533005185</v>
      </c>
      <c r="DH350" s="4">
        <v>30000000</v>
      </c>
      <c r="DI350" s="4">
        <v>68031963.470319629</v>
      </c>
      <c r="DJ350" s="4"/>
      <c r="DK350" s="4"/>
      <c r="DL350" s="4"/>
      <c r="DM350" s="4"/>
      <c r="DN350" s="4">
        <v>0</v>
      </c>
      <c r="DO350" s="4">
        <v>1.4270792796660731E-4</v>
      </c>
      <c r="DP350" s="4">
        <v>2.5923098298606629E-4</v>
      </c>
      <c r="DQ350" s="4">
        <v>4.2362446048540816</v>
      </c>
      <c r="DR350" s="4"/>
      <c r="DS350" s="4">
        <v>0.27423305823520588</v>
      </c>
      <c r="DT350" s="4">
        <v>13.7529034281075</v>
      </c>
      <c r="DU350" s="4">
        <v>0</v>
      </c>
      <c r="DV350" s="4">
        <v>2.7397259661596111E-5</v>
      </c>
      <c r="DW350" s="4">
        <v>1995.021251578929</v>
      </c>
      <c r="DX350" s="4">
        <v>1296666.6184531341</v>
      </c>
      <c r="DY350" s="4">
        <v>1000000</v>
      </c>
      <c r="DZ350" s="4">
        <v>0.1154919206403064</v>
      </c>
      <c r="EA350" s="4">
        <v>17274.118186814059</v>
      </c>
      <c r="EB350" s="4"/>
      <c r="EC350" s="4">
        <v>14.79452054794521</v>
      </c>
      <c r="ED350" s="4"/>
      <c r="EE350" s="4">
        <v>1995021.0867628029</v>
      </c>
      <c r="EF350" s="4"/>
      <c r="EG350" s="4"/>
      <c r="EH350" s="4">
        <v>0</v>
      </c>
      <c r="EI350" s="4"/>
      <c r="EJ350" s="4"/>
      <c r="EK350" s="4"/>
      <c r="EL350" s="4">
        <v>2636065.7441867772</v>
      </c>
      <c r="EM350" s="4">
        <v>1884951.902533005</v>
      </c>
      <c r="EN350" s="4">
        <v>11.623596546001121</v>
      </c>
      <c r="EO350" s="4">
        <v>11.3729355055985</v>
      </c>
      <c r="EP350" s="4">
        <v>2739726.0273972601</v>
      </c>
      <c r="EQ350" s="4">
        <v>1</v>
      </c>
      <c r="ER350" s="4"/>
      <c r="ES350" s="4"/>
      <c r="ET350" s="4">
        <v>0</v>
      </c>
      <c r="EU350" s="4"/>
      <c r="EV350" s="4"/>
      <c r="EW350" s="4"/>
      <c r="EX350" s="4"/>
      <c r="EY350" s="4"/>
      <c r="EZ350" s="4"/>
      <c r="FA350" s="4"/>
      <c r="FB350" s="4">
        <v>25687.366464533708</v>
      </c>
      <c r="FC350" s="4"/>
      <c r="FD350" s="4">
        <v>6067022.6314991713</v>
      </c>
      <c r="FE350" s="4"/>
      <c r="FF350" s="4">
        <v>1900000</v>
      </c>
      <c r="FG350" s="4"/>
      <c r="FH350" s="4">
        <v>1844374.879975748</v>
      </c>
      <c r="FI350" s="4"/>
      <c r="FJ350" s="4">
        <v>49958631.359050691</v>
      </c>
      <c r="FK350" s="4">
        <v>225313557.67286921</v>
      </c>
      <c r="FL350" s="4">
        <v>27830.299528205531</v>
      </c>
      <c r="FM350" s="4"/>
      <c r="FN350" s="4">
        <v>0.41095890410958902</v>
      </c>
      <c r="FO350" s="4"/>
      <c r="FP350" s="4">
        <v>347</v>
      </c>
      <c r="FQ350" s="4">
        <v>12.9</v>
      </c>
      <c r="FR350" s="4">
        <v>15.6</v>
      </c>
      <c r="FS350" s="4">
        <v>9.8000000000000007</v>
      </c>
      <c r="FT350" s="4">
        <v>3.5</v>
      </c>
      <c r="FU350" s="4">
        <v>3260000</v>
      </c>
      <c r="FV350" s="4">
        <v>0.6</v>
      </c>
    </row>
    <row r="351" spans="1:178" x14ac:dyDescent="0.25">
      <c r="A351" s="4">
        <v>348</v>
      </c>
      <c r="B351" s="4">
        <v>0</v>
      </c>
      <c r="C351" s="4">
        <v>19047832180.42794</v>
      </c>
      <c r="D351" s="4"/>
      <c r="E351" s="4">
        <v>0.67067150642937889</v>
      </c>
      <c r="F351" s="4"/>
      <c r="G351" s="4"/>
      <c r="H351" s="4">
        <v>3459.9096846800699</v>
      </c>
      <c r="I351" s="4"/>
      <c r="J351" s="4"/>
      <c r="K351" s="4"/>
      <c r="L351" s="4"/>
      <c r="M351" s="4"/>
      <c r="N351" s="4"/>
      <c r="O351" s="4">
        <v>1016343836.134791</v>
      </c>
      <c r="P351" s="4"/>
      <c r="Q351" s="4">
        <v>5208046294.3821163</v>
      </c>
      <c r="R351" s="4">
        <v>74200000</v>
      </c>
      <c r="S351" s="4">
        <v>0</v>
      </c>
      <c r="T351" s="4"/>
      <c r="U351" s="4">
        <v>19000.000000000018</v>
      </c>
      <c r="V351" s="4">
        <v>0</v>
      </c>
      <c r="W351" s="4"/>
      <c r="X351" s="4"/>
      <c r="Y351" s="4">
        <v>0</v>
      </c>
      <c r="Z351" s="4">
        <v>0</v>
      </c>
      <c r="AA351" s="4">
        <v>41009480.245714188</v>
      </c>
      <c r="AB351" s="4">
        <v>0</v>
      </c>
      <c r="AC351" s="4">
        <v>1.284371330434328E-3</v>
      </c>
      <c r="AD351" s="4"/>
      <c r="AE351" s="4"/>
      <c r="AF351" s="4">
        <v>0</v>
      </c>
      <c r="AG351" s="4"/>
      <c r="AH351" s="4">
        <v>993600000</v>
      </c>
      <c r="AI351" s="4">
        <v>2.864794251719054E-3</v>
      </c>
      <c r="AJ351" s="4"/>
      <c r="AK351" s="4">
        <v>420284.15343954001</v>
      </c>
      <c r="AL351" s="4"/>
      <c r="AM351" s="4">
        <v>1583461.0343205931</v>
      </c>
      <c r="AN351" s="4">
        <v>103815.2092161413</v>
      </c>
      <c r="AO351" s="4"/>
      <c r="AP351" s="4">
        <v>600000</v>
      </c>
      <c r="AQ351" s="4"/>
      <c r="AR351" s="4">
        <v>943943.7014433163</v>
      </c>
      <c r="AS351" s="4"/>
      <c r="AT351" s="4">
        <v>4942113.6201220751</v>
      </c>
      <c r="AU351" s="4">
        <v>45181091.346175298</v>
      </c>
      <c r="AV351" s="4"/>
      <c r="AW351" s="4">
        <v>1674438.85832486</v>
      </c>
      <c r="AX351" s="4">
        <v>3397443.1175558679</v>
      </c>
      <c r="AY351" s="4">
        <v>50</v>
      </c>
      <c r="AZ351" s="4">
        <v>0</v>
      </c>
      <c r="BA351" s="4"/>
      <c r="BB351" s="4"/>
      <c r="BC351" s="4">
        <v>9.4890691197730472</v>
      </c>
      <c r="BD351" s="4"/>
      <c r="BE351" s="4"/>
      <c r="BF351" s="4">
        <v>0.19999998807907099</v>
      </c>
      <c r="BG351" s="4">
        <v>726.80112289040164</v>
      </c>
      <c r="BH351" s="4">
        <v>5.0489479379404997E-2</v>
      </c>
      <c r="BI351" s="4">
        <v>795.63848080724642</v>
      </c>
      <c r="BJ351" s="4">
        <v>0</v>
      </c>
      <c r="BK351" s="4"/>
      <c r="BL351" s="4">
        <v>0</v>
      </c>
      <c r="BM351" s="4">
        <v>0</v>
      </c>
      <c r="BN351" s="4">
        <v>27397.260273972599</v>
      </c>
      <c r="BO351" s="4">
        <v>0</v>
      </c>
      <c r="BP351" s="4"/>
      <c r="BQ351" s="4">
        <v>0</v>
      </c>
      <c r="BR351" s="4">
        <v>0</v>
      </c>
      <c r="BS351" s="4">
        <v>0</v>
      </c>
      <c r="BT351" s="4">
        <v>1.9753515600580709E-2</v>
      </c>
      <c r="BU351" s="4">
        <v>143507.61449276371</v>
      </c>
      <c r="BV351" s="4"/>
      <c r="BW351" s="4">
        <v>225306954.75363901</v>
      </c>
      <c r="BX351" s="4">
        <v>8219.17808219178</v>
      </c>
      <c r="BY351" s="4">
        <v>7031963.4703196343</v>
      </c>
      <c r="BZ351" s="4">
        <v>0</v>
      </c>
      <c r="CA351" s="4">
        <v>30000000</v>
      </c>
      <c r="CB351" s="4">
        <v>0</v>
      </c>
      <c r="CC351" s="4">
        <v>0</v>
      </c>
      <c r="CD351" s="4">
        <v>282000</v>
      </c>
      <c r="CE351" s="4">
        <v>499980.93150684942</v>
      </c>
      <c r="CF351" s="4">
        <v>10009.5342465752</v>
      </c>
      <c r="CG351" s="4">
        <v>0</v>
      </c>
      <c r="CH351" s="4">
        <v>0</v>
      </c>
      <c r="CI351" s="4">
        <v>2.7397260273972601E-2</v>
      </c>
      <c r="CJ351" s="4">
        <v>3.0564611990775779E-2</v>
      </c>
      <c r="CK351" s="4"/>
      <c r="CL351" s="4">
        <v>0.30163106911903231</v>
      </c>
      <c r="CM351" s="4">
        <v>13.698107406339849</v>
      </c>
      <c r="CN351" s="4">
        <v>1.2843713495729519E-4</v>
      </c>
      <c r="CO351" s="4">
        <v>2.7397259661596111E-5</v>
      </c>
      <c r="CP351" s="4">
        <v>0</v>
      </c>
      <c r="CQ351" s="4"/>
      <c r="CR351" s="4"/>
      <c r="CS351" s="4"/>
      <c r="CT351" s="4"/>
      <c r="CU351" s="4">
        <v>27397.260273972599</v>
      </c>
      <c r="CV351" s="4">
        <v>0</v>
      </c>
      <c r="CW351" s="4"/>
      <c r="CX351" s="4">
        <v>0</v>
      </c>
      <c r="CY351" s="4">
        <v>0</v>
      </c>
      <c r="CZ351" s="4">
        <v>0</v>
      </c>
      <c r="DA351" s="4"/>
      <c r="DB351" s="4">
        <v>0</v>
      </c>
      <c r="DC351" s="4"/>
      <c r="DD351" s="4"/>
      <c r="DE351" s="4">
        <v>0</v>
      </c>
      <c r="DF351" s="4"/>
      <c r="DG351" s="4">
        <v>261644.35929191089</v>
      </c>
      <c r="DH351" s="4">
        <v>30000000</v>
      </c>
      <c r="DI351" s="4">
        <v>68031963.470319629</v>
      </c>
      <c r="DJ351" s="4"/>
      <c r="DK351" s="4"/>
      <c r="DL351" s="4"/>
      <c r="DM351" s="4"/>
      <c r="DN351" s="4">
        <v>0</v>
      </c>
      <c r="DO351" s="4">
        <v>1.2843713495729519E-4</v>
      </c>
      <c r="DP351" s="4">
        <v>2.5997449062125538E-4</v>
      </c>
      <c r="DQ351" s="4">
        <v>4.2361293807186211</v>
      </c>
      <c r="DR351" s="4"/>
      <c r="DS351" s="4">
        <v>0.27423380884505971</v>
      </c>
      <c r="DT351" s="4">
        <v>13.7529019268878</v>
      </c>
      <c r="DU351" s="4">
        <v>0</v>
      </c>
      <c r="DV351" s="4">
        <v>2.7397259661596111E-5</v>
      </c>
      <c r="DW351" s="4">
        <v>1995.7924598338259</v>
      </c>
      <c r="DX351" s="4">
        <v>1296666.6184531341</v>
      </c>
      <c r="DY351" s="4">
        <v>1000000</v>
      </c>
      <c r="DZ351" s="4">
        <v>0.1155365659404511</v>
      </c>
      <c r="EA351" s="4">
        <v>17274.118329521989</v>
      </c>
      <c r="EB351" s="4"/>
      <c r="EC351" s="4">
        <v>14.79452054794521</v>
      </c>
      <c r="ED351" s="4"/>
      <c r="EE351" s="4">
        <v>1995792.3114419719</v>
      </c>
      <c r="EF351" s="4"/>
      <c r="EG351" s="4"/>
      <c r="EH351" s="4">
        <v>0</v>
      </c>
      <c r="EI351" s="4"/>
      <c r="EJ351" s="4"/>
      <c r="EK351" s="4"/>
      <c r="EL351" s="4">
        <v>2846459.5685080518</v>
      </c>
      <c r="EM351" s="4">
        <v>2142644.3592919111</v>
      </c>
      <c r="EN351" s="4">
        <v>11.687145390447441</v>
      </c>
      <c r="EO351" s="4">
        <v>11.46377742819457</v>
      </c>
      <c r="EP351" s="4">
        <v>2739726.0273972601</v>
      </c>
      <c r="EQ351" s="4">
        <v>1</v>
      </c>
      <c r="ER351" s="4"/>
      <c r="ES351" s="4"/>
      <c r="ET351" s="4">
        <v>0</v>
      </c>
      <c r="EU351" s="4"/>
      <c r="EV351" s="4"/>
      <c r="EW351" s="4"/>
      <c r="EX351" s="4"/>
      <c r="EY351" s="4"/>
      <c r="EZ351" s="4"/>
      <c r="FA351" s="4"/>
      <c r="FB351" s="4">
        <v>1700688.3353974209</v>
      </c>
      <c r="FC351" s="4"/>
      <c r="FD351" s="4">
        <v>1733435.037571192</v>
      </c>
      <c r="FE351" s="4"/>
      <c r="FF351" s="4">
        <v>1900000</v>
      </c>
      <c r="FG351" s="4"/>
      <c r="FH351" s="4">
        <v>526964.25142164226</v>
      </c>
      <c r="FI351" s="4"/>
      <c r="FJ351" s="4">
        <v>52279618.884494983</v>
      </c>
      <c r="FK351" s="4">
        <v>225306954.75363901</v>
      </c>
      <c r="FL351" s="4">
        <v>1842565.9105064149</v>
      </c>
      <c r="FM351" s="4"/>
      <c r="FN351" s="4">
        <v>0.41095890410958902</v>
      </c>
      <c r="FO351" s="4"/>
      <c r="FP351" s="4">
        <v>348</v>
      </c>
      <c r="FQ351" s="4">
        <v>18.2</v>
      </c>
      <c r="FR351" s="4">
        <v>23</v>
      </c>
      <c r="FS351" s="4">
        <v>14.2</v>
      </c>
      <c r="FT351" s="4">
        <v>1</v>
      </c>
      <c r="FU351" s="4">
        <v>3276000</v>
      </c>
      <c r="FV351" s="4">
        <v>0.2</v>
      </c>
    </row>
    <row r="352" spans="1:178" x14ac:dyDescent="0.25">
      <c r="A352" s="4">
        <v>349</v>
      </c>
      <c r="B352" s="4">
        <v>0</v>
      </c>
      <c r="C352" s="4">
        <v>19047832180.42794</v>
      </c>
      <c r="D352" s="4"/>
      <c r="E352" s="4">
        <v>0.67066185500492681</v>
      </c>
      <c r="F352" s="4"/>
      <c r="G352" s="4"/>
      <c r="H352" s="4">
        <v>3459.8082902396131</v>
      </c>
      <c r="I352" s="4"/>
      <c r="J352" s="4"/>
      <c r="K352" s="4"/>
      <c r="L352" s="4"/>
      <c r="M352" s="4"/>
      <c r="N352" s="4"/>
      <c r="O352" s="4">
        <v>1016341561.760391</v>
      </c>
      <c r="P352" s="4"/>
      <c r="Q352" s="4">
        <v>5208043794.8247547</v>
      </c>
      <c r="R352" s="4">
        <v>74200000</v>
      </c>
      <c r="S352" s="4">
        <v>0</v>
      </c>
      <c r="T352" s="4"/>
      <c r="U352" s="4">
        <v>19000.000000000018</v>
      </c>
      <c r="V352" s="4">
        <v>0</v>
      </c>
      <c r="W352" s="4"/>
      <c r="X352" s="4"/>
      <c r="Y352" s="4">
        <v>0</v>
      </c>
      <c r="Z352" s="4">
        <v>0</v>
      </c>
      <c r="AA352" s="4">
        <v>41028480.245714188</v>
      </c>
      <c r="AB352" s="4">
        <v>0</v>
      </c>
      <c r="AC352" s="4">
        <v>1.1559341954770321E-3</v>
      </c>
      <c r="AD352" s="4"/>
      <c r="AE352" s="4"/>
      <c r="AF352" s="4">
        <v>0</v>
      </c>
      <c r="AG352" s="4"/>
      <c r="AH352" s="4">
        <v>993600000</v>
      </c>
      <c r="AI352" s="4">
        <v>2.6858570839058721E-3</v>
      </c>
      <c r="AJ352" s="4"/>
      <c r="AK352" s="4">
        <v>525665.08247523638</v>
      </c>
      <c r="AL352" s="4"/>
      <c r="AM352" s="4">
        <v>3958652.5858014822</v>
      </c>
      <c r="AN352" s="4">
        <v>129845.55822097469</v>
      </c>
      <c r="AO352" s="4"/>
      <c r="AP352" s="4">
        <v>600000</v>
      </c>
      <c r="AQ352" s="4"/>
      <c r="AR352" s="4">
        <v>302441.05755523342</v>
      </c>
      <c r="AS352" s="4"/>
      <c r="AT352" s="4">
        <v>1583461.0343205931</v>
      </c>
      <c r="AU352" s="4">
        <v>45181862.569217771</v>
      </c>
      <c r="AV352" s="4"/>
      <c r="AW352" s="4">
        <v>2094283.197112496</v>
      </c>
      <c r="AX352" s="4">
        <v>681019.97676535998</v>
      </c>
      <c r="AY352" s="4">
        <v>50</v>
      </c>
      <c r="AZ352" s="4">
        <v>0</v>
      </c>
      <c r="BA352" s="4"/>
      <c r="BB352" s="4"/>
      <c r="BC352" s="4">
        <v>9.5162064055563977</v>
      </c>
      <c r="BD352" s="4"/>
      <c r="BE352" s="4"/>
      <c r="BF352" s="4">
        <v>0.19999998807907099</v>
      </c>
      <c r="BG352" s="4">
        <v>0</v>
      </c>
      <c r="BH352" s="4">
        <v>0</v>
      </c>
      <c r="BI352" s="4">
        <v>0</v>
      </c>
      <c r="BJ352" s="4">
        <v>0</v>
      </c>
      <c r="BK352" s="4"/>
      <c r="BL352" s="4">
        <v>0</v>
      </c>
      <c r="BM352" s="4">
        <v>0</v>
      </c>
      <c r="BN352" s="4">
        <v>27397.260273972599</v>
      </c>
      <c r="BO352" s="4">
        <v>0</v>
      </c>
      <c r="BP352" s="4"/>
      <c r="BQ352" s="4">
        <v>0</v>
      </c>
      <c r="BR352" s="4">
        <v>0</v>
      </c>
      <c r="BS352" s="4">
        <v>0</v>
      </c>
      <c r="BT352" s="4">
        <v>4.6123771585805821E-2</v>
      </c>
      <c r="BU352" s="4">
        <v>143503.40892799501</v>
      </c>
      <c r="BV352" s="4"/>
      <c r="BW352" s="4">
        <v>225300352.0169521</v>
      </c>
      <c r="BX352" s="4">
        <v>8219.17808219178</v>
      </c>
      <c r="BY352" s="4">
        <v>7031963.4703196343</v>
      </c>
      <c r="BZ352" s="4">
        <v>0</v>
      </c>
      <c r="CA352" s="4">
        <v>30000000</v>
      </c>
      <c r="CB352" s="4">
        <v>0</v>
      </c>
      <c r="CC352" s="4">
        <v>0</v>
      </c>
      <c r="CD352" s="4">
        <v>282000</v>
      </c>
      <c r="CE352" s="4">
        <v>499980.87671232881</v>
      </c>
      <c r="CF352" s="4">
        <v>10009.561643835479</v>
      </c>
      <c r="CG352" s="4">
        <v>0</v>
      </c>
      <c r="CH352" s="4">
        <v>0</v>
      </c>
      <c r="CI352" s="4">
        <v>2.7397260273972601E-2</v>
      </c>
      <c r="CJ352" s="4">
        <v>3.056566332946584E-2</v>
      </c>
      <c r="CK352" s="4"/>
      <c r="CL352" s="4">
        <v>0.30163181972888597</v>
      </c>
      <c r="CM352" s="4">
        <v>13.698105905120149</v>
      </c>
      <c r="CN352" s="4">
        <v>1.155934212701794E-4</v>
      </c>
      <c r="CO352" s="4">
        <v>2.7397259661596111E-5</v>
      </c>
      <c r="CP352" s="4">
        <v>0</v>
      </c>
      <c r="CQ352" s="4"/>
      <c r="CR352" s="4"/>
      <c r="CS352" s="4"/>
      <c r="CT352" s="4"/>
      <c r="CU352" s="4">
        <v>27397.260273972599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/>
      <c r="DB352" s="4">
        <v>0</v>
      </c>
      <c r="DC352" s="4"/>
      <c r="DD352" s="4"/>
      <c r="DE352" s="4">
        <v>0</v>
      </c>
      <c r="DF352" s="4"/>
      <c r="DG352" s="4">
        <v>57822.040347898968</v>
      </c>
      <c r="DH352" s="4">
        <v>30000000</v>
      </c>
      <c r="DI352" s="4">
        <v>68031963.470319629</v>
      </c>
      <c r="DJ352" s="4"/>
      <c r="DK352" s="4"/>
      <c r="DL352" s="4"/>
      <c r="DM352" s="4"/>
      <c r="DN352" s="4">
        <v>0</v>
      </c>
      <c r="DO352" s="4">
        <v>1.155934212701794E-4</v>
      </c>
      <c r="DP352" s="4">
        <v>2.6071797788637278E-4</v>
      </c>
      <c r="DQ352" s="4">
        <v>4.2360141597686276</v>
      </c>
      <c r="DR352" s="4"/>
      <c r="DS352" s="4">
        <v>0.27423455945491337</v>
      </c>
      <c r="DT352" s="4">
        <v>13.75290042566809</v>
      </c>
      <c r="DU352" s="4">
        <v>0</v>
      </c>
      <c r="DV352" s="4">
        <v>2.7397259661596111E-5</v>
      </c>
      <c r="DW352" s="4">
        <v>1996.563668088723</v>
      </c>
      <c r="DX352" s="4">
        <v>1296666.6184531341</v>
      </c>
      <c r="DY352" s="4">
        <v>1000000</v>
      </c>
      <c r="DZ352" s="4">
        <v>0.1155812112405957</v>
      </c>
      <c r="EA352" s="4">
        <v>17274.118457959121</v>
      </c>
      <c r="EB352" s="4"/>
      <c r="EC352" s="4">
        <v>14.79452054794521</v>
      </c>
      <c r="ED352" s="4"/>
      <c r="EE352" s="4">
        <v>1996563.534484447</v>
      </c>
      <c r="EF352" s="4"/>
      <c r="EG352" s="4"/>
      <c r="EH352" s="4">
        <v>0</v>
      </c>
      <c r="EI352" s="4"/>
      <c r="EJ352" s="4"/>
      <c r="EK352" s="4"/>
      <c r="EL352" s="4">
        <v>2668667.5985688739</v>
      </c>
      <c r="EM352" s="4">
        <v>1938822.0403478991</v>
      </c>
      <c r="EN352" s="4">
        <v>11.633605704742999</v>
      </c>
      <c r="EO352" s="4">
        <v>11.39241590063741</v>
      </c>
      <c r="EP352" s="4">
        <v>2739726.0273972601</v>
      </c>
      <c r="EQ352" s="4">
        <v>1</v>
      </c>
      <c r="ER352" s="4"/>
      <c r="ES352" s="4"/>
      <c r="ET352" s="4">
        <v>0</v>
      </c>
      <c r="EU352" s="4"/>
      <c r="EV352" s="4"/>
      <c r="EW352" s="4"/>
      <c r="EX352" s="4"/>
      <c r="EY352" s="4"/>
      <c r="EZ352" s="4"/>
      <c r="FA352" s="4"/>
      <c r="FB352" s="4">
        <v>375843.26226134342</v>
      </c>
      <c r="FC352" s="4"/>
      <c r="FD352" s="4">
        <v>4333587.5939279785</v>
      </c>
      <c r="FE352" s="4"/>
      <c r="FF352" s="4">
        <v>1900000</v>
      </c>
      <c r="FG352" s="4"/>
      <c r="FH352" s="4">
        <v>1317410.628554106</v>
      </c>
      <c r="FI352" s="4"/>
      <c r="FJ352" s="4">
        <v>51585294.032163717</v>
      </c>
      <c r="FK352" s="4">
        <v>225300352.0169521</v>
      </c>
      <c r="FL352" s="4">
        <v>407197.46723872522</v>
      </c>
      <c r="FM352" s="4"/>
      <c r="FN352" s="4">
        <v>0.41095890410958902</v>
      </c>
      <c r="FO352" s="4"/>
      <c r="FP352" s="4">
        <v>349</v>
      </c>
      <c r="FQ352" s="4">
        <v>10.199999999999999</v>
      </c>
      <c r="FR352" s="4">
        <v>16.2</v>
      </c>
      <c r="FS352" s="4">
        <v>5.9</v>
      </c>
      <c r="FT352" s="4">
        <v>2.5</v>
      </c>
      <c r="FU352" s="4">
        <v>3308000</v>
      </c>
      <c r="FV352" s="4">
        <v>0</v>
      </c>
    </row>
    <row r="353" spans="1:178" x14ac:dyDescent="0.25">
      <c r="A353" s="4">
        <v>350</v>
      </c>
      <c r="B353" s="4">
        <v>0</v>
      </c>
      <c r="C353" s="4">
        <v>19047832180.42794</v>
      </c>
      <c r="D353" s="4"/>
      <c r="E353" s="4">
        <v>0.67065220328162023</v>
      </c>
      <c r="F353" s="4"/>
      <c r="G353" s="4"/>
      <c r="H353" s="4">
        <v>3459.7068986024319</v>
      </c>
      <c r="I353" s="4"/>
      <c r="J353" s="4"/>
      <c r="K353" s="4"/>
      <c r="L353" s="4"/>
      <c r="M353" s="4"/>
      <c r="N353" s="4"/>
      <c r="O353" s="4">
        <v>1016339286.630284</v>
      </c>
      <c r="P353" s="4"/>
      <c r="Q353" s="4">
        <v>5208041294.5116873</v>
      </c>
      <c r="R353" s="4">
        <v>74200000</v>
      </c>
      <c r="S353" s="4">
        <v>0</v>
      </c>
      <c r="T353" s="4"/>
      <c r="U353" s="4">
        <v>19000.000000000018</v>
      </c>
      <c r="V353" s="4">
        <v>0</v>
      </c>
      <c r="W353" s="4"/>
      <c r="X353" s="4"/>
      <c r="Y353" s="4">
        <v>0</v>
      </c>
      <c r="Z353" s="4">
        <v>0</v>
      </c>
      <c r="AA353" s="4">
        <v>41047480.245714188</v>
      </c>
      <c r="AB353" s="4">
        <v>0</v>
      </c>
      <c r="AC353" s="4">
        <v>1.040340774206853E-3</v>
      </c>
      <c r="AD353" s="4"/>
      <c r="AE353" s="4"/>
      <c r="AF353" s="4">
        <v>0</v>
      </c>
      <c r="AG353" s="4"/>
      <c r="AH353" s="4">
        <v>993600000</v>
      </c>
      <c r="AI353" s="4">
        <v>2.7901259266287269E-3</v>
      </c>
      <c r="AJ353" s="4"/>
      <c r="AK353" s="4">
        <v>437044.61710685102</v>
      </c>
      <c r="AL353" s="4"/>
      <c r="AM353" s="4">
        <v>0</v>
      </c>
      <c r="AN353" s="4">
        <v>107955.2440662341</v>
      </c>
      <c r="AO353" s="4"/>
      <c r="AP353" s="4">
        <v>600000</v>
      </c>
      <c r="AQ353" s="4"/>
      <c r="AR353" s="4">
        <v>756102.64388808317</v>
      </c>
      <c r="AS353" s="4"/>
      <c r="AT353" s="4">
        <v>3958652.5858014831</v>
      </c>
      <c r="AU353" s="4">
        <v>45182633.790786646</v>
      </c>
      <c r="AV353" s="4"/>
      <c r="AW353" s="4">
        <v>1741213.6139715179</v>
      </c>
      <c r="AX353" s="4">
        <v>2598608.1118885339</v>
      </c>
      <c r="AY353" s="4">
        <v>50</v>
      </c>
      <c r="AZ353" s="4">
        <v>0</v>
      </c>
      <c r="BA353" s="4"/>
      <c r="BB353" s="4"/>
      <c r="BC353" s="4">
        <v>9.5433429478524836</v>
      </c>
      <c r="BD353" s="4"/>
      <c r="BE353" s="4"/>
      <c r="BF353" s="4">
        <v>0.19999998807907099</v>
      </c>
      <c r="BG353" s="4">
        <v>3941.8300248649912</v>
      </c>
      <c r="BH353" s="4">
        <v>0.2738313680172339</v>
      </c>
      <c r="BI353" s="4">
        <v>4315.171721407627</v>
      </c>
      <c r="BJ353" s="4">
        <v>0</v>
      </c>
      <c r="BK353" s="4"/>
      <c r="BL353" s="4">
        <v>0</v>
      </c>
      <c r="BM353" s="4">
        <v>0</v>
      </c>
      <c r="BN353" s="4">
        <v>27397.260273972599</v>
      </c>
      <c r="BO353" s="4">
        <v>0</v>
      </c>
      <c r="BP353" s="4"/>
      <c r="BQ353" s="4">
        <v>0</v>
      </c>
      <c r="BR353" s="4">
        <v>0</v>
      </c>
      <c r="BS353" s="4">
        <v>0</v>
      </c>
      <c r="BT353" s="4">
        <v>2.1038321336268161E-2</v>
      </c>
      <c r="BU353" s="4">
        <v>143499.20347949851</v>
      </c>
      <c r="BV353" s="4"/>
      <c r="BW353" s="4">
        <v>225293749.46281269</v>
      </c>
      <c r="BX353" s="4">
        <v>8219.17808219178</v>
      </c>
      <c r="BY353" s="4">
        <v>7031963.4703196343</v>
      </c>
      <c r="BZ353" s="4">
        <v>0</v>
      </c>
      <c r="CA353" s="4">
        <v>30000000</v>
      </c>
      <c r="CB353" s="4">
        <v>0</v>
      </c>
      <c r="CC353" s="4">
        <v>0</v>
      </c>
      <c r="CD353" s="4">
        <v>282000</v>
      </c>
      <c r="CE353" s="4">
        <v>499980.82191780832</v>
      </c>
      <c r="CF353" s="4">
        <v>10009.589041095751</v>
      </c>
      <c r="CG353" s="4">
        <v>0</v>
      </c>
      <c r="CH353" s="4">
        <v>0</v>
      </c>
      <c r="CI353" s="4">
        <v>2.7397260273972601E-2</v>
      </c>
      <c r="CJ353" s="4">
        <v>3.056672053461279E-2</v>
      </c>
      <c r="CK353" s="4"/>
      <c r="CL353" s="4">
        <v>0.30163257033873969</v>
      </c>
      <c r="CM353" s="4">
        <v>13.698104403900439</v>
      </c>
      <c r="CN353" s="4">
        <v>1.040340789709139E-4</v>
      </c>
      <c r="CO353" s="4">
        <v>2.7397259661596111E-5</v>
      </c>
      <c r="CP353" s="4">
        <v>0</v>
      </c>
      <c r="CQ353" s="4"/>
      <c r="CR353" s="4"/>
      <c r="CS353" s="4"/>
      <c r="CT353" s="4"/>
      <c r="CU353" s="4">
        <v>27397.260273972599</v>
      </c>
      <c r="CV353" s="4">
        <v>0</v>
      </c>
      <c r="CW353" s="4"/>
      <c r="CX353" s="4">
        <v>0</v>
      </c>
      <c r="CY353" s="4">
        <v>0</v>
      </c>
      <c r="CZ353" s="4">
        <v>0</v>
      </c>
      <c r="DA353" s="4"/>
      <c r="DB353" s="4">
        <v>0</v>
      </c>
      <c r="DC353" s="4"/>
      <c r="DD353" s="4"/>
      <c r="DE353" s="4">
        <v>0</v>
      </c>
      <c r="DF353" s="4"/>
      <c r="DG353" s="4">
        <v>183313.8766320695</v>
      </c>
      <c r="DH353" s="4">
        <v>30000000</v>
      </c>
      <c r="DI353" s="4">
        <v>68031963.470319629</v>
      </c>
      <c r="DJ353" s="4"/>
      <c r="DK353" s="4"/>
      <c r="DL353" s="4"/>
      <c r="DM353" s="4"/>
      <c r="DN353" s="4">
        <v>0</v>
      </c>
      <c r="DO353" s="4">
        <v>1.040340789709139E-4</v>
      </c>
      <c r="DP353" s="4">
        <v>2.614614447819766E-4</v>
      </c>
      <c r="DQ353" s="4">
        <v>4.2358989420041766</v>
      </c>
      <c r="DR353" s="4"/>
      <c r="DS353" s="4">
        <v>0.27423531006476709</v>
      </c>
      <c r="DT353" s="4">
        <v>13.752898924448379</v>
      </c>
      <c r="DU353" s="4">
        <v>0</v>
      </c>
      <c r="DV353" s="4">
        <v>2.7397259661596111E-5</v>
      </c>
      <c r="DW353" s="4">
        <v>1997.334876343619</v>
      </c>
      <c r="DX353" s="4">
        <v>1296666.6184531341</v>
      </c>
      <c r="DY353" s="4">
        <v>1000000</v>
      </c>
      <c r="DZ353" s="4">
        <v>0.1156258565407404</v>
      </c>
      <c r="EA353" s="4">
        <v>17274.118573552551</v>
      </c>
      <c r="EB353" s="4"/>
      <c r="EC353" s="4">
        <v>14.79452054794521</v>
      </c>
      <c r="ED353" s="4"/>
      <c r="EE353" s="4">
        <v>1997334.756053325</v>
      </c>
      <c r="EF353" s="4"/>
      <c r="EG353" s="4"/>
      <c r="EH353" s="4">
        <v>0</v>
      </c>
      <c r="EI353" s="4"/>
      <c r="EJ353" s="4"/>
      <c r="EK353" s="4"/>
      <c r="EL353" s="4">
        <v>2772269.120698303</v>
      </c>
      <c r="EM353" s="4">
        <v>2064313.876632069</v>
      </c>
      <c r="EN353" s="4">
        <v>11.665013249406231</v>
      </c>
      <c r="EO353" s="4">
        <v>11.43677203363375</v>
      </c>
      <c r="EP353" s="4">
        <v>2739726.0273972601</v>
      </c>
      <c r="EQ353" s="4">
        <v>1</v>
      </c>
      <c r="ER353" s="4"/>
      <c r="ES353" s="4"/>
      <c r="ET353" s="4">
        <v>0</v>
      </c>
      <c r="EU353" s="4"/>
      <c r="EV353" s="4"/>
      <c r="EW353" s="4"/>
      <c r="EX353" s="4"/>
      <c r="EY353" s="4"/>
      <c r="EZ353" s="4"/>
      <c r="FA353" s="4"/>
      <c r="FB353" s="4">
        <v>1191540.1981084519</v>
      </c>
      <c r="FC353" s="4"/>
      <c r="FD353" s="4">
        <v>0</v>
      </c>
      <c r="FE353" s="4"/>
      <c r="FF353" s="4">
        <v>1900000</v>
      </c>
      <c r="FG353" s="4"/>
      <c r="FH353" s="4">
        <v>0</v>
      </c>
      <c r="FI353" s="4"/>
      <c r="FJ353" s="4">
        <v>52701470.997537591</v>
      </c>
      <c r="FK353" s="4">
        <v>225293749.46281269</v>
      </c>
      <c r="FL353" s="4">
        <v>1290942.793183588</v>
      </c>
      <c r="FM353" s="4"/>
      <c r="FN353" s="4">
        <v>0.41095890410958902</v>
      </c>
      <c r="FO353" s="4"/>
      <c r="FP353" s="4">
        <v>350</v>
      </c>
      <c r="FQ353" s="4">
        <v>3.9</v>
      </c>
      <c r="FR353" s="4">
        <v>6.3</v>
      </c>
      <c r="FS353" s="4">
        <v>1.1000000000000001</v>
      </c>
      <c r="FT353" s="4">
        <v>0</v>
      </c>
      <c r="FU353" s="4">
        <v>3205000</v>
      </c>
      <c r="FV353" s="4">
        <v>2.2999999999999998</v>
      </c>
    </row>
    <row r="354" spans="1:178" x14ac:dyDescent="0.25">
      <c r="A354" s="4">
        <v>351</v>
      </c>
      <c r="B354" s="4">
        <v>0</v>
      </c>
      <c r="C354" s="4">
        <v>19047832180.42794</v>
      </c>
      <c r="D354" s="4"/>
      <c r="E354" s="4">
        <v>0.6706425512594627</v>
      </c>
      <c r="F354" s="4"/>
      <c r="G354" s="4"/>
      <c r="H354" s="4">
        <v>3459.6055097685939</v>
      </c>
      <c r="I354" s="4"/>
      <c r="J354" s="4"/>
      <c r="K354" s="4"/>
      <c r="L354" s="4"/>
      <c r="M354" s="4"/>
      <c r="N354" s="4"/>
      <c r="O354" s="4">
        <v>1016337010.820044</v>
      </c>
      <c r="P354" s="4"/>
      <c r="Q354" s="4">
        <v>5208038793.5184851</v>
      </c>
      <c r="R354" s="4">
        <v>74200000</v>
      </c>
      <c r="S354" s="4">
        <v>0</v>
      </c>
      <c r="T354" s="4"/>
      <c r="U354" s="4">
        <v>19000.000000000018</v>
      </c>
      <c r="V354" s="4">
        <v>0</v>
      </c>
      <c r="W354" s="4"/>
      <c r="X354" s="4"/>
      <c r="Y354" s="4">
        <v>0</v>
      </c>
      <c r="Z354" s="4">
        <v>0</v>
      </c>
      <c r="AA354" s="4">
        <v>41066480.245714188</v>
      </c>
      <c r="AB354" s="4">
        <v>0</v>
      </c>
      <c r="AC354" s="4">
        <v>9.3630669523593916E-4</v>
      </c>
      <c r="AD354" s="4"/>
      <c r="AE354" s="4"/>
      <c r="AF354" s="4">
        <v>0</v>
      </c>
      <c r="AG354" s="4"/>
      <c r="AH354" s="4">
        <v>993600000</v>
      </c>
      <c r="AI354" s="4">
        <v>2.6068118101987519E-3</v>
      </c>
      <c r="AJ354" s="4"/>
      <c r="AK354" s="4">
        <v>490031.41556831548</v>
      </c>
      <c r="AL354" s="4"/>
      <c r="AM354" s="4">
        <v>0</v>
      </c>
      <c r="AN354" s="4">
        <v>121043.616594564</v>
      </c>
      <c r="AO354" s="4"/>
      <c r="AP354" s="4">
        <v>600000</v>
      </c>
      <c r="AQ354" s="4"/>
      <c r="AR354" s="4">
        <v>0</v>
      </c>
      <c r="AS354" s="4"/>
      <c r="AT354" s="4">
        <v>0</v>
      </c>
      <c r="AU354" s="4">
        <v>45183405.011028767</v>
      </c>
      <c r="AV354" s="4"/>
      <c r="AW354" s="4">
        <v>1952316.396686516</v>
      </c>
      <c r="AX354" s="4">
        <v>0</v>
      </c>
      <c r="AY354" s="4">
        <v>50</v>
      </c>
      <c r="AZ354" s="4">
        <v>0</v>
      </c>
      <c r="BA354" s="4"/>
      <c r="BB354" s="4"/>
      <c r="BC354" s="4">
        <v>9.5704787466816743</v>
      </c>
      <c r="BD354" s="4"/>
      <c r="BE354" s="4"/>
      <c r="BF354" s="4">
        <v>0.19999998807907099</v>
      </c>
      <c r="BG354" s="4">
        <v>0</v>
      </c>
      <c r="BH354" s="4">
        <v>1.235220976605985E-2</v>
      </c>
      <c r="BI354" s="4">
        <v>194.6523024931241</v>
      </c>
      <c r="BJ354" s="4">
        <v>0</v>
      </c>
      <c r="BK354" s="4"/>
      <c r="BL354" s="4">
        <v>0</v>
      </c>
      <c r="BM354" s="4">
        <v>0</v>
      </c>
      <c r="BN354" s="4">
        <v>27397.260273972599</v>
      </c>
      <c r="BO354" s="4">
        <v>0</v>
      </c>
      <c r="BP354" s="4"/>
      <c r="BQ354" s="4">
        <v>0</v>
      </c>
      <c r="BR354" s="4">
        <v>0</v>
      </c>
      <c r="BS354" s="4">
        <v>0</v>
      </c>
      <c r="BT354" s="4">
        <v>4.9564393406088113E-2</v>
      </c>
      <c r="BU354" s="4">
        <v>143494.99814727699</v>
      </c>
      <c r="BV354" s="4"/>
      <c r="BW354" s="4">
        <v>225287147.091225</v>
      </c>
      <c r="BX354" s="4">
        <v>8219.17808219178</v>
      </c>
      <c r="BY354" s="4">
        <v>7031963.4703196343</v>
      </c>
      <c r="BZ354" s="4">
        <v>0</v>
      </c>
      <c r="CA354" s="4">
        <v>30000000</v>
      </c>
      <c r="CB354" s="4">
        <v>0</v>
      </c>
      <c r="CC354" s="4">
        <v>0</v>
      </c>
      <c r="CD354" s="4">
        <v>282000</v>
      </c>
      <c r="CE354" s="4">
        <v>499980.76712328772</v>
      </c>
      <c r="CF354" s="4">
        <v>10009.616438356021</v>
      </c>
      <c r="CG354" s="4">
        <v>0</v>
      </c>
      <c r="CH354" s="4">
        <v>0</v>
      </c>
      <c r="CI354" s="4">
        <v>2.7397260273972601E-2</v>
      </c>
      <c r="CJ354" s="4">
        <v>3.056778362144481E-2</v>
      </c>
      <c r="CK354" s="4"/>
      <c r="CL354" s="4">
        <v>0.30163332094859352</v>
      </c>
      <c r="CM354" s="4">
        <v>13.698102902680731</v>
      </c>
      <c r="CN354" s="4">
        <v>9.3630670918799612E-5</v>
      </c>
      <c r="CO354" s="4">
        <v>2.7397259661596111E-5</v>
      </c>
      <c r="CP354" s="4">
        <v>0</v>
      </c>
      <c r="CQ354" s="4"/>
      <c r="CR354" s="4"/>
      <c r="CS354" s="4"/>
      <c r="CT354" s="4"/>
      <c r="CU354" s="4">
        <v>27397.260273972599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/>
      <c r="DB354" s="4">
        <v>0</v>
      </c>
      <c r="DC354" s="4"/>
      <c r="DD354" s="4"/>
      <c r="DE354" s="4">
        <v>0</v>
      </c>
      <c r="DF354" s="4"/>
      <c r="DG354" s="4">
        <v>-11915.401981084509</v>
      </c>
      <c r="DH354" s="4">
        <v>30000000</v>
      </c>
      <c r="DI354" s="4">
        <v>68031963.470319629</v>
      </c>
      <c r="DJ354" s="4"/>
      <c r="DK354" s="4"/>
      <c r="DL354" s="4"/>
      <c r="DM354" s="4"/>
      <c r="DN354" s="4">
        <v>0</v>
      </c>
      <c r="DO354" s="4">
        <v>9.3630670918799612E-5</v>
      </c>
      <c r="DP354" s="4">
        <v>2.6220489130862482E-4</v>
      </c>
      <c r="DQ354" s="4">
        <v>4.2357837274253427</v>
      </c>
      <c r="DR354" s="4"/>
      <c r="DS354" s="4">
        <v>0.27423606067462092</v>
      </c>
      <c r="DT354" s="4">
        <v>13.752897423228671</v>
      </c>
      <c r="DU354" s="4">
        <v>0</v>
      </c>
      <c r="DV354" s="4">
        <v>2.7397259661596111E-5</v>
      </c>
      <c r="DW354" s="4">
        <v>1998.106084598516</v>
      </c>
      <c r="DX354" s="4">
        <v>1296666.6184531341</v>
      </c>
      <c r="DY354" s="4">
        <v>1000000</v>
      </c>
      <c r="DZ354" s="4">
        <v>0.115670501840885</v>
      </c>
      <c r="EA354" s="4">
        <v>17274.11867758663</v>
      </c>
      <c r="EB354" s="4"/>
      <c r="EC354" s="4">
        <v>14.79452054794521</v>
      </c>
      <c r="ED354" s="4"/>
      <c r="EE354" s="4">
        <v>1998105.97629545</v>
      </c>
      <c r="EF354" s="4"/>
      <c r="EG354" s="4"/>
      <c r="EH354" s="4">
        <v>0</v>
      </c>
      <c r="EI354" s="4"/>
      <c r="EJ354" s="4"/>
      <c r="EK354" s="4"/>
      <c r="EL354" s="4">
        <v>2590128.21461348</v>
      </c>
      <c r="EM354" s="4">
        <v>1869084.5980189149</v>
      </c>
      <c r="EN354" s="4">
        <v>11.60938752779232</v>
      </c>
      <c r="EO354" s="4">
        <v>11.367144688033759</v>
      </c>
      <c r="EP354" s="4">
        <v>2739726.0273972601</v>
      </c>
      <c r="EQ354" s="4">
        <v>1</v>
      </c>
      <c r="ER354" s="4"/>
      <c r="ES354" s="4"/>
      <c r="ET354" s="4">
        <v>0</v>
      </c>
      <c r="EU354" s="4"/>
      <c r="EV354" s="4"/>
      <c r="EW354" s="4"/>
      <c r="EX354" s="4"/>
      <c r="EY354" s="4"/>
      <c r="EZ354" s="4"/>
      <c r="FA354" s="4"/>
      <c r="FB354" s="4">
        <v>-77450.112877049338</v>
      </c>
      <c r="FC354" s="4"/>
      <c r="FD354" s="4">
        <v>0</v>
      </c>
      <c r="FE354" s="4"/>
      <c r="FF354" s="4">
        <v>1900000</v>
      </c>
      <c r="FG354" s="4"/>
      <c r="FH354" s="4">
        <v>0</v>
      </c>
      <c r="FI354" s="4"/>
      <c r="FJ354" s="4">
        <v>50797155.825816177</v>
      </c>
      <c r="FK354" s="4">
        <v>225287147.091225</v>
      </c>
      <c r="FL354" s="4">
        <v>-83911.281556933187</v>
      </c>
      <c r="FM354" s="4"/>
      <c r="FN354" s="4">
        <v>0.41095890410958902</v>
      </c>
      <c r="FO354" s="4"/>
      <c r="FP354" s="4">
        <v>351</v>
      </c>
      <c r="FQ354" s="4">
        <v>4.0999999999999996</v>
      </c>
      <c r="FR354" s="4">
        <v>7</v>
      </c>
      <c r="FS354" s="4">
        <v>1.5</v>
      </c>
      <c r="FT354" s="4">
        <v>0</v>
      </c>
      <c r="FU354" s="4">
        <v>3236000</v>
      </c>
      <c r="FV354" s="4">
        <v>0.1</v>
      </c>
    </row>
    <row r="355" spans="1:178" x14ac:dyDescent="0.25">
      <c r="A355" s="4">
        <v>352</v>
      </c>
      <c r="B355" s="4">
        <v>0</v>
      </c>
      <c r="C355" s="4">
        <v>19047832180.42794</v>
      </c>
      <c r="D355" s="4"/>
      <c r="E355" s="4">
        <v>0.67063289893845757</v>
      </c>
      <c r="F355" s="4"/>
      <c r="G355" s="4"/>
      <c r="H355" s="4">
        <v>3459.504123738162</v>
      </c>
      <c r="I355" s="4"/>
      <c r="J355" s="4"/>
      <c r="K355" s="4"/>
      <c r="L355" s="4"/>
      <c r="M355" s="4"/>
      <c r="N355" s="4"/>
      <c r="O355" s="4">
        <v>1016334734.397684</v>
      </c>
      <c r="P355" s="4"/>
      <c r="Q355" s="4">
        <v>5208036291.9131641</v>
      </c>
      <c r="R355" s="4">
        <v>74200000</v>
      </c>
      <c r="S355" s="4">
        <v>0</v>
      </c>
      <c r="T355" s="4"/>
      <c r="U355" s="4">
        <v>19000.000000000018</v>
      </c>
      <c r="V355" s="4">
        <v>0</v>
      </c>
      <c r="W355" s="4"/>
      <c r="X355" s="4"/>
      <c r="Y355" s="4">
        <v>0</v>
      </c>
      <c r="Z355" s="4">
        <v>0</v>
      </c>
      <c r="AA355" s="4">
        <v>41085480.245714188</v>
      </c>
      <c r="AB355" s="4">
        <v>0</v>
      </c>
      <c r="AC355" s="4">
        <v>8.4267602431713955E-4</v>
      </c>
      <c r="AD355" s="4"/>
      <c r="AE355" s="4"/>
      <c r="AF355" s="4">
        <v>0</v>
      </c>
      <c r="AG355" s="4"/>
      <c r="AH355" s="4">
        <v>993600000</v>
      </c>
      <c r="AI355" s="4">
        <v>2.5814527634150921E-3</v>
      </c>
      <c r="AJ355" s="4"/>
      <c r="AK355" s="4">
        <v>336651.58249543281</v>
      </c>
      <c r="AL355" s="4"/>
      <c r="AM355" s="4">
        <v>1583461.0343205931</v>
      </c>
      <c r="AN355" s="4">
        <v>83156.96460046545</v>
      </c>
      <c r="AO355" s="4"/>
      <c r="AP355" s="4">
        <v>600000</v>
      </c>
      <c r="AQ355" s="4"/>
      <c r="AR355" s="4">
        <v>0</v>
      </c>
      <c r="AS355" s="4"/>
      <c r="AT355" s="4">
        <v>-600000</v>
      </c>
      <c r="AU355" s="4">
        <v>45184176.230076358</v>
      </c>
      <c r="AV355" s="4"/>
      <c r="AW355" s="4">
        <v>1341241.3645236359</v>
      </c>
      <c r="AX355" s="4">
        <v>0</v>
      </c>
      <c r="AY355" s="4">
        <v>50</v>
      </c>
      <c r="AZ355" s="4">
        <v>0</v>
      </c>
      <c r="BA355" s="4"/>
      <c r="BB355" s="4"/>
      <c r="BC355" s="4">
        <v>9.5976138020643376</v>
      </c>
      <c r="BD355" s="4"/>
      <c r="BE355" s="4"/>
      <c r="BF355" s="4">
        <v>0.19999998807907099</v>
      </c>
      <c r="BG355" s="4">
        <v>-5999.9998658895493</v>
      </c>
      <c r="BH355" s="4">
        <v>0</v>
      </c>
      <c r="BI355" s="4">
        <v>0</v>
      </c>
      <c r="BJ355" s="4">
        <v>0</v>
      </c>
      <c r="BK355" s="4"/>
      <c r="BL355" s="4">
        <v>0</v>
      </c>
      <c r="BM355" s="4">
        <v>0</v>
      </c>
      <c r="BN355" s="4">
        <v>27397.260273972599</v>
      </c>
      <c r="BO355" s="4">
        <v>0</v>
      </c>
      <c r="BP355" s="4"/>
      <c r="BQ355" s="4">
        <v>0</v>
      </c>
      <c r="BR355" s="4">
        <v>0</v>
      </c>
      <c r="BS355" s="4">
        <v>0</v>
      </c>
      <c r="BT355" s="4">
        <v>6.6270427585592137E-2</v>
      </c>
      <c r="BU355" s="4">
        <v>143490.79293133321</v>
      </c>
      <c r="BV355" s="4"/>
      <c r="BW355" s="4">
        <v>225280544.90219319</v>
      </c>
      <c r="BX355" s="4">
        <v>8219.17808219178</v>
      </c>
      <c r="BY355" s="4">
        <v>7031963.4703196343</v>
      </c>
      <c r="BZ355" s="4">
        <v>0</v>
      </c>
      <c r="CA355" s="4">
        <v>30000000</v>
      </c>
      <c r="CB355" s="4">
        <v>0</v>
      </c>
      <c r="CC355" s="4">
        <v>0</v>
      </c>
      <c r="CD355" s="4">
        <v>282000</v>
      </c>
      <c r="CE355" s="4">
        <v>499980.71232876717</v>
      </c>
      <c r="CF355" s="4">
        <v>10009.6438356163</v>
      </c>
      <c r="CG355" s="4">
        <v>0</v>
      </c>
      <c r="CH355" s="4">
        <v>0</v>
      </c>
      <c r="CI355" s="4">
        <v>2.7397260273972601E-2</v>
      </c>
      <c r="CJ355" s="4">
        <v>3.0568852605181131E-2</v>
      </c>
      <c r="CK355" s="4"/>
      <c r="CL355" s="4">
        <v>0.30163407155844718</v>
      </c>
      <c r="CM355" s="4">
        <v>13.69810140146102</v>
      </c>
      <c r="CN355" s="4">
        <v>8.4267603687399086E-5</v>
      </c>
      <c r="CO355" s="4">
        <v>2.7397259661596111E-5</v>
      </c>
      <c r="CP355" s="4">
        <v>0</v>
      </c>
      <c r="CQ355" s="4"/>
      <c r="CR355" s="4"/>
      <c r="CS355" s="4"/>
      <c r="CT355" s="4"/>
      <c r="CU355" s="4">
        <v>27397.260273972599</v>
      </c>
      <c r="CV355" s="4">
        <v>0</v>
      </c>
      <c r="CW355" s="4"/>
      <c r="CX355" s="4">
        <v>0</v>
      </c>
      <c r="CY355" s="4">
        <v>0</v>
      </c>
      <c r="CZ355" s="4">
        <v>0</v>
      </c>
      <c r="DA355" s="4"/>
      <c r="DB355" s="4">
        <v>0</v>
      </c>
      <c r="DC355" s="4"/>
      <c r="DD355" s="4"/>
      <c r="DE355" s="4">
        <v>0</v>
      </c>
      <c r="DF355" s="4"/>
      <c r="DG355" s="4">
        <v>774.50112877049321</v>
      </c>
      <c r="DH355" s="4">
        <v>30000000</v>
      </c>
      <c r="DI355" s="4">
        <v>68031963.470319629</v>
      </c>
      <c r="DJ355" s="4"/>
      <c r="DK355" s="4"/>
      <c r="DL355" s="4"/>
      <c r="DM355" s="4"/>
      <c r="DN355" s="4">
        <v>0</v>
      </c>
      <c r="DO355" s="4">
        <v>8.4267603687399086E-5</v>
      </c>
      <c r="DP355" s="4">
        <v>2.6294831746687542E-4</v>
      </c>
      <c r="DQ355" s="4">
        <v>4.235668516032197</v>
      </c>
      <c r="DR355" s="4"/>
      <c r="DS355" s="4">
        <v>0.27423681128447458</v>
      </c>
      <c r="DT355" s="4">
        <v>13.752895922008969</v>
      </c>
      <c r="DU355" s="4">
        <v>0</v>
      </c>
      <c r="DV355" s="4">
        <v>2.7397259661596111E-5</v>
      </c>
      <c r="DW355" s="4">
        <v>1998.8772928534131</v>
      </c>
      <c r="DX355" s="4">
        <v>1296666.6184531341</v>
      </c>
      <c r="DY355" s="4">
        <v>1000000</v>
      </c>
      <c r="DZ355" s="4">
        <v>0.1157151471410296</v>
      </c>
      <c r="EA355" s="4">
        <v>17274.118771217301</v>
      </c>
      <c r="EB355" s="4"/>
      <c r="EC355" s="4">
        <v>14.79452054794521</v>
      </c>
      <c r="ED355" s="4"/>
      <c r="EE355" s="4">
        <v>1998877.195343032</v>
      </c>
      <c r="EF355" s="4"/>
      <c r="EG355" s="4"/>
      <c r="EH355" s="4">
        <v>0</v>
      </c>
      <c r="EI355" s="4"/>
      <c r="EJ355" s="4"/>
      <c r="EK355" s="4"/>
      <c r="EL355" s="4">
        <v>2564931.4657292361</v>
      </c>
      <c r="EM355" s="4">
        <v>1881774.5011287699</v>
      </c>
      <c r="EN355" s="4">
        <v>11.601540341586571</v>
      </c>
      <c r="EO355" s="4">
        <v>11.371777861437041</v>
      </c>
      <c r="EP355" s="4">
        <v>2739726.0273972601</v>
      </c>
      <c r="EQ355" s="4">
        <v>1</v>
      </c>
      <c r="ER355" s="4"/>
      <c r="ES355" s="4"/>
      <c r="ET355" s="4">
        <v>0</v>
      </c>
      <c r="EU355" s="4"/>
      <c r="EV355" s="4"/>
      <c r="EW355" s="4"/>
      <c r="EX355" s="4"/>
      <c r="EY355" s="4"/>
      <c r="EZ355" s="4"/>
      <c r="FA355" s="4"/>
      <c r="FB355" s="4">
        <v>5034.2573370082064</v>
      </c>
      <c r="FC355" s="4"/>
      <c r="FD355" s="4">
        <v>1733435.037571192</v>
      </c>
      <c r="FE355" s="4"/>
      <c r="FF355" s="4">
        <v>1900000</v>
      </c>
      <c r="FG355" s="4"/>
      <c r="FH355" s="4">
        <v>526964.25142164226</v>
      </c>
      <c r="FI355" s="4"/>
      <c r="FJ355" s="4">
        <v>48896961.173513688</v>
      </c>
      <c r="FK355" s="4">
        <v>225280544.90219319</v>
      </c>
      <c r="FL355" s="4">
        <v>5454.2333012006566</v>
      </c>
      <c r="FM355" s="4"/>
      <c r="FN355" s="4">
        <v>0.41095890410958902</v>
      </c>
      <c r="FO355" s="4"/>
      <c r="FP355" s="4">
        <v>352</v>
      </c>
      <c r="FQ355" s="4">
        <v>5.3</v>
      </c>
      <c r="FR355" s="4">
        <v>6.7</v>
      </c>
      <c r="FS355" s="4">
        <v>3.5</v>
      </c>
      <c r="FT355" s="4">
        <v>1</v>
      </c>
      <c r="FU355" s="4">
        <v>3318000</v>
      </c>
      <c r="FV355" s="4">
        <v>0</v>
      </c>
    </row>
    <row r="356" spans="1:178" x14ac:dyDescent="0.25">
      <c r="A356" s="4">
        <v>353</v>
      </c>
      <c r="B356" s="4">
        <v>0</v>
      </c>
      <c r="C356" s="4">
        <v>19047832180.42794</v>
      </c>
      <c r="D356" s="4"/>
      <c r="E356" s="4">
        <v>0.67062324631860837</v>
      </c>
      <c r="F356" s="4"/>
      <c r="G356" s="4"/>
      <c r="H356" s="4">
        <v>3459.402740511202</v>
      </c>
      <c r="I356" s="4"/>
      <c r="J356" s="4"/>
      <c r="K356" s="4"/>
      <c r="L356" s="4"/>
      <c r="M356" s="4"/>
      <c r="N356" s="4"/>
      <c r="O356" s="4">
        <v>1016332457.424419</v>
      </c>
      <c r="P356" s="4"/>
      <c r="Q356" s="4">
        <v>5208033789.756937</v>
      </c>
      <c r="R356" s="4">
        <v>74200000</v>
      </c>
      <c r="S356" s="4">
        <v>0</v>
      </c>
      <c r="T356" s="4"/>
      <c r="U356" s="4">
        <v>19000.000000000018</v>
      </c>
      <c r="V356" s="4">
        <v>0</v>
      </c>
      <c r="W356" s="4"/>
      <c r="X356" s="4"/>
      <c r="Y356" s="4">
        <v>0</v>
      </c>
      <c r="Z356" s="4">
        <v>0</v>
      </c>
      <c r="AA356" s="4">
        <v>41104480.245714188</v>
      </c>
      <c r="AB356" s="4">
        <v>0</v>
      </c>
      <c r="AC356" s="4">
        <v>7.5840842062974048E-4</v>
      </c>
      <c r="AD356" s="4"/>
      <c r="AE356" s="4"/>
      <c r="AF356" s="4">
        <v>0</v>
      </c>
      <c r="AG356" s="4"/>
      <c r="AH356" s="4">
        <v>993600000</v>
      </c>
      <c r="AI356" s="4">
        <v>2.6297377373279219E-3</v>
      </c>
      <c r="AJ356" s="4"/>
      <c r="AK356" s="4">
        <v>231279.63717436229</v>
      </c>
      <c r="AL356" s="4"/>
      <c r="AM356" s="4">
        <v>0</v>
      </c>
      <c r="AN356" s="4">
        <v>57128.834680519773</v>
      </c>
      <c r="AO356" s="4"/>
      <c r="AP356" s="4">
        <v>600000</v>
      </c>
      <c r="AQ356" s="4"/>
      <c r="AR356" s="4">
        <v>74387.057529618149</v>
      </c>
      <c r="AS356" s="4"/>
      <c r="AT356" s="4">
        <v>389461.03418648237</v>
      </c>
      <c r="AU356" s="4">
        <v>45184947.448048443</v>
      </c>
      <c r="AV356" s="4"/>
      <c r="AW356" s="4">
        <v>921432.81742773822</v>
      </c>
      <c r="AX356" s="4">
        <v>0</v>
      </c>
      <c r="AY356" s="4">
        <v>50</v>
      </c>
      <c r="AZ356" s="4">
        <v>0</v>
      </c>
      <c r="BA356" s="4"/>
      <c r="BB356" s="4"/>
      <c r="BC356" s="4">
        <v>9.6247481140208428</v>
      </c>
      <c r="BD356" s="4"/>
      <c r="BE356" s="4"/>
      <c r="BF356" s="4">
        <v>0.19999998807907099</v>
      </c>
      <c r="BG356" s="4">
        <v>190.5550544978004</v>
      </c>
      <c r="BH356" s="4">
        <v>1.3237493987965251E-2</v>
      </c>
      <c r="BI356" s="4">
        <v>208.6030542548219</v>
      </c>
      <c r="BJ356" s="4">
        <v>0</v>
      </c>
      <c r="BK356" s="4"/>
      <c r="BL356" s="4">
        <v>0</v>
      </c>
      <c r="BM356" s="4">
        <v>0</v>
      </c>
      <c r="BN356" s="4">
        <v>27397.260273972599</v>
      </c>
      <c r="BO356" s="4">
        <v>0</v>
      </c>
      <c r="BP356" s="4"/>
      <c r="BQ356" s="4">
        <v>0</v>
      </c>
      <c r="BR356" s="4">
        <v>0</v>
      </c>
      <c r="BS356" s="4">
        <v>0</v>
      </c>
      <c r="BT356" s="4">
        <v>5.9833389698930803E-2</v>
      </c>
      <c r="BU356" s="4">
        <v>143486.58783166981</v>
      </c>
      <c r="BV356" s="4"/>
      <c r="BW356" s="4">
        <v>225273942.89572161</v>
      </c>
      <c r="BX356" s="4">
        <v>8219.17808219178</v>
      </c>
      <c r="BY356" s="4">
        <v>7031963.4703196343</v>
      </c>
      <c r="BZ356" s="4">
        <v>0</v>
      </c>
      <c r="CA356" s="4">
        <v>30000000</v>
      </c>
      <c r="CB356" s="4">
        <v>0</v>
      </c>
      <c r="CC356" s="4">
        <v>0</v>
      </c>
      <c r="CD356" s="4">
        <v>282000</v>
      </c>
      <c r="CE356" s="4">
        <v>499980.65753424662</v>
      </c>
      <c r="CF356" s="4">
        <v>10009.67123287657</v>
      </c>
      <c r="CG356" s="4">
        <v>0</v>
      </c>
      <c r="CH356" s="4">
        <v>0</v>
      </c>
      <c r="CI356" s="4">
        <v>2.7397260273972601E-2</v>
      </c>
      <c r="CJ356" s="4">
        <v>3.0569927501032081E-2</v>
      </c>
      <c r="CK356" s="4"/>
      <c r="CL356" s="4">
        <v>0.30163482216830101</v>
      </c>
      <c r="CM356" s="4">
        <v>13.698099900241321</v>
      </c>
      <c r="CN356" s="4">
        <v>7.5840843193090659E-5</v>
      </c>
      <c r="CO356" s="4">
        <v>2.7397259661596111E-5</v>
      </c>
      <c r="CP356" s="4">
        <v>0</v>
      </c>
      <c r="CQ356" s="4"/>
      <c r="CR356" s="4"/>
      <c r="CS356" s="4"/>
      <c r="CT356" s="4"/>
      <c r="CU356" s="4">
        <v>27397.260273972599</v>
      </c>
      <c r="CV356" s="4">
        <v>0</v>
      </c>
      <c r="CW356" s="4"/>
      <c r="CX356" s="4">
        <v>0</v>
      </c>
      <c r="CY356" s="4">
        <v>0</v>
      </c>
      <c r="CZ356" s="4">
        <v>0</v>
      </c>
      <c r="DA356" s="4"/>
      <c r="DB356" s="4">
        <v>0</v>
      </c>
      <c r="DC356" s="4"/>
      <c r="DD356" s="4"/>
      <c r="DE356" s="4">
        <v>0</v>
      </c>
      <c r="DF356" s="4"/>
      <c r="DG356" s="4">
        <v>74778.581128503109</v>
      </c>
      <c r="DH356" s="4">
        <v>30000000</v>
      </c>
      <c r="DI356" s="4">
        <v>68031963.470319629</v>
      </c>
      <c r="DJ356" s="4"/>
      <c r="DK356" s="4"/>
      <c r="DL356" s="4"/>
      <c r="DM356" s="4"/>
      <c r="DN356" s="4">
        <v>0</v>
      </c>
      <c r="DO356" s="4">
        <v>7.5840843193090659E-5</v>
      </c>
      <c r="DP356" s="4">
        <v>2.6369172325728651E-4</v>
      </c>
      <c r="DQ356" s="4">
        <v>4.2355533078248149</v>
      </c>
      <c r="DR356" s="4"/>
      <c r="DS356" s="4">
        <v>0.27423756189432841</v>
      </c>
      <c r="DT356" s="4">
        <v>13.752894420789261</v>
      </c>
      <c r="DU356" s="4">
        <v>0</v>
      </c>
      <c r="DV356" s="4">
        <v>2.7397259661596111E-5</v>
      </c>
      <c r="DW356" s="4">
        <v>1999.6485011083089</v>
      </c>
      <c r="DX356" s="4">
        <v>1296666.6184531341</v>
      </c>
      <c r="DY356" s="4">
        <v>1000000</v>
      </c>
      <c r="DZ356" s="4">
        <v>0.11575979244117431</v>
      </c>
      <c r="EA356" s="4">
        <v>17274.1188554849</v>
      </c>
      <c r="EB356" s="4"/>
      <c r="EC356" s="4">
        <v>14.79452054794521</v>
      </c>
      <c r="ED356" s="4"/>
      <c r="EE356" s="4">
        <v>1999648.4133151071</v>
      </c>
      <c r="EF356" s="4"/>
      <c r="EG356" s="4"/>
      <c r="EH356" s="4">
        <v>0</v>
      </c>
      <c r="EI356" s="4"/>
      <c r="EJ356" s="4"/>
      <c r="EK356" s="4"/>
      <c r="EL356" s="4">
        <v>2612907.4158090232</v>
      </c>
      <c r="EM356" s="4">
        <v>1955778.581128503</v>
      </c>
      <c r="EN356" s="4">
        <v>11.616449014293069</v>
      </c>
      <c r="EO356" s="4">
        <v>11.39849153773932</v>
      </c>
      <c r="EP356" s="4">
        <v>2739726.0273972601</v>
      </c>
      <c r="EQ356" s="4">
        <v>1</v>
      </c>
      <c r="ER356" s="4"/>
      <c r="ES356" s="4"/>
      <c r="ET356" s="4">
        <v>0</v>
      </c>
      <c r="EU356" s="4"/>
      <c r="EV356" s="4"/>
      <c r="EW356" s="4"/>
      <c r="EX356" s="4"/>
      <c r="EY356" s="4"/>
      <c r="EZ356" s="4"/>
      <c r="FA356" s="4"/>
      <c r="FB356" s="4">
        <v>486060.77733527019</v>
      </c>
      <c r="FC356" s="4"/>
      <c r="FD356" s="4">
        <v>0</v>
      </c>
      <c r="FE356" s="4"/>
      <c r="FF356" s="4">
        <v>1900000</v>
      </c>
      <c r="FG356" s="4"/>
      <c r="FH356" s="4">
        <v>0</v>
      </c>
      <c r="FI356" s="4"/>
      <c r="FJ356" s="4">
        <v>48203431.959663227</v>
      </c>
      <c r="FK356" s="4">
        <v>225273942.89572161</v>
      </c>
      <c r="FL356" s="4">
        <v>526609.72625706415</v>
      </c>
      <c r="FM356" s="4"/>
      <c r="FN356" s="4">
        <v>0.41095890410958902</v>
      </c>
      <c r="FO356" s="4"/>
      <c r="FP356" s="4">
        <v>353</v>
      </c>
      <c r="FQ356" s="4">
        <v>6.2</v>
      </c>
      <c r="FR356" s="4">
        <v>9.9</v>
      </c>
      <c r="FS356" s="4">
        <v>4.5999999999999996</v>
      </c>
      <c r="FT356" s="4">
        <v>0</v>
      </c>
      <c r="FU356" s="4">
        <v>3337000</v>
      </c>
      <c r="FV356" s="4">
        <v>0.1</v>
      </c>
    </row>
    <row r="357" spans="1:178" x14ac:dyDescent="0.25">
      <c r="A357" s="4">
        <v>354</v>
      </c>
      <c r="B357" s="4">
        <v>0</v>
      </c>
      <c r="C357" s="4">
        <v>19047832180.42794</v>
      </c>
      <c r="D357" s="4"/>
      <c r="E357" s="4">
        <v>0.67061359339991822</v>
      </c>
      <c r="F357" s="4"/>
      <c r="G357" s="4"/>
      <c r="H357" s="4">
        <v>3459.3013600877812</v>
      </c>
      <c r="I357" s="4"/>
      <c r="J357" s="4"/>
      <c r="K357" s="4"/>
      <c r="L357" s="4"/>
      <c r="M357" s="4"/>
      <c r="N357" s="4"/>
      <c r="O357" s="4">
        <v>1016330179.955338</v>
      </c>
      <c r="P357" s="4"/>
      <c r="Q357" s="4">
        <v>5208031287.1048965</v>
      </c>
      <c r="R357" s="4">
        <v>74200000</v>
      </c>
      <c r="S357" s="4">
        <v>0</v>
      </c>
      <c r="T357" s="4"/>
      <c r="U357" s="4">
        <v>19000.000000000018</v>
      </c>
      <c r="V357" s="4">
        <v>0</v>
      </c>
      <c r="W357" s="4"/>
      <c r="X357" s="4"/>
      <c r="Y357" s="4">
        <v>0</v>
      </c>
      <c r="Z357" s="4">
        <v>0</v>
      </c>
      <c r="AA357" s="4">
        <v>41123480.245714188</v>
      </c>
      <c r="AB357" s="4">
        <v>0</v>
      </c>
      <c r="AC357" s="4">
        <v>6.8256757743664985E-4</v>
      </c>
      <c r="AD357" s="4"/>
      <c r="AE357" s="4"/>
      <c r="AF357" s="4">
        <v>0</v>
      </c>
      <c r="AG357" s="4"/>
      <c r="AH357" s="4">
        <v>993600000</v>
      </c>
      <c r="AI357" s="4">
        <v>2.536230776186595E-3</v>
      </c>
      <c r="AJ357" s="4"/>
      <c r="AK357" s="4">
        <v>177560.26217872111</v>
      </c>
      <c r="AL357" s="4"/>
      <c r="AM357" s="4">
        <v>1583461.0343205931</v>
      </c>
      <c r="AN357" s="4">
        <v>43859.506992353403</v>
      </c>
      <c r="AO357" s="4"/>
      <c r="AP357" s="4">
        <v>600000</v>
      </c>
      <c r="AQ357" s="4"/>
      <c r="AR357" s="4">
        <v>0</v>
      </c>
      <c r="AS357" s="4"/>
      <c r="AT357" s="4">
        <v>-285116.57839763351</v>
      </c>
      <c r="AU357" s="4">
        <v>45185718.665052183</v>
      </c>
      <c r="AV357" s="4"/>
      <c r="AW357" s="4">
        <v>707411.40310247429</v>
      </c>
      <c r="AX357" s="4">
        <v>0</v>
      </c>
      <c r="AY357" s="4">
        <v>50</v>
      </c>
      <c r="AZ357" s="4">
        <v>0</v>
      </c>
      <c r="BA357" s="4"/>
      <c r="BB357" s="4"/>
      <c r="BC357" s="4">
        <v>9.6518816825715579</v>
      </c>
      <c r="BD357" s="4"/>
      <c r="BE357" s="4"/>
      <c r="BF357" s="4">
        <v>0.19999998807907099</v>
      </c>
      <c r="BG357" s="4">
        <v>-2851.1657202478141</v>
      </c>
      <c r="BH357" s="4">
        <v>0.25453053287679739</v>
      </c>
      <c r="BI357" s="4">
        <v>4011.019503198936</v>
      </c>
      <c r="BJ357" s="4">
        <v>0</v>
      </c>
      <c r="BK357" s="4"/>
      <c r="BL357" s="4">
        <v>0</v>
      </c>
      <c r="BM357" s="4">
        <v>0</v>
      </c>
      <c r="BN357" s="4">
        <v>27397.260273972599</v>
      </c>
      <c r="BO357" s="4">
        <v>0</v>
      </c>
      <c r="BP357" s="4"/>
      <c r="BQ357" s="4">
        <v>0</v>
      </c>
      <c r="BR357" s="4">
        <v>0</v>
      </c>
      <c r="BS357" s="4">
        <v>0</v>
      </c>
      <c r="BT357" s="4">
        <v>7.4854584411541497E-2</v>
      </c>
      <c r="BU357" s="4">
        <v>143482.3828482895</v>
      </c>
      <c r="BV357" s="4"/>
      <c r="BW357" s="4">
        <v>225267341.07181451</v>
      </c>
      <c r="BX357" s="4">
        <v>8219.17808219178</v>
      </c>
      <c r="BY357" s="4">
        <v>7031963.4703196343</v>
      </c>
      <c r="BZ357" s="4">
        <v>0</v>
      </c>
      <c r="CA357" s="4">
        <v>30000000</v>
      </c>
      <c r="CB357" s="4">
        <v>0</v>
      </c>
      <c r="CC357" s="4">
        <v>0</v>
      </c>
      <c r="CD357" s="4">
        <v>282000</v>
      </c>
      <c r="CE357" s="4">
        <v>499980.60273972608</v>
      </c>
      <c r="CF357" s="4">
        <v>10009.698630136851</v>
      </c>
      <c r="CG357" s="4">
        <v>0</v>
      </c>
      <c r="CH357" s="4">
        <v>0</v>
      </c>
      <c r="CI357" s="4">
        <v>2.7397260273972601E-2</v>
      </c>
      <c r="CJ357" s="4">
        <v>3.0571008324199029E-2</v>
      </c>
      <c r="CK357" s="4"/>
      <c r="CL357" s="4">
        <v>0.30163557277815473</v>
      </c>
      <c r="CM357" s="4">
        <v>13.69809839902161</v>
      </c>
      <c r="CN357" s="4">
        <v>6.8256758760769931E-5</v>
      </c>
      <c r="CO357" s="4">
        <v>2.7397259661596111E-5</v>
      </c>
      <c r="CP357" s="4">
        <v>0</v>
      </c>
      <c r="CQ357" s="4"/>
      <c r="CR357" s="4"/>
      <c r="CS357" s="4"/>
      <c r="CT357" s="4"/>
      <c r="CU357" s="4">
        <v>27397.260273972599</v>
      </c>
      <c r="CV357" s="4">
        <v>0</v>
      </c>
      <c r="CW357" s="4"/>
      <c r="CX357" s="4">
        <v>0</v>
      </c>
      <c r="CY357" s="4">
        <v>0</v>
      </c>
      <c r="CZ357" s="4">
        <v>0</v>
      </c>
      <c r="DA357" s="4"/>
      <c r="DB357" s="4">
        <v>0</v>
      </c>
      <c r="DC357" s="4"/>
      <c r="DD357" s="4"/>
      <c r="DE357" s="4">
        <v>0</v>
      </c>
      <c r="DF357" s="4"/>
      <c r="DG357" s="4">
        <v>-4860.6077733527118</v>
      </c>
      <c r="DH357" s="4">
        <v>30000000</v>
      </c>
      <c r="DI357" s="4">
        <v>68031963.470319629</v>
      </c>
      <c r="DJ357" s="4"/>
      <c r="DK357" s="4"/>
      <c r="DL357" s="4"/>
      <c r="DM357" s="4"/>
      <c r="DN357" s="4">
        <v>0</v>
      </c>
      <c r="DO357" s="4">
        <v>6.8256758760769931E-5</v>
      </c>
      <c r="DP357" s="4">
        <v>2.6443510868041621E-4</v>
      </c>
      <c r="DQ357" s="4">
        <v>4.2354381028032719</v>
      </c>
      <c r="DR357" s="4"/>
      <c r="DS357" s="4">
        <v>0.27423831250418212</v>
      </c>
      <c r="DT357" s="4">
        <v>13.75289291956955</v>
      </c>
      <c r="DU357" s="4">
        <v>0</v>
      </c>
      <c r="DV357" s="4">
        <v>2.7397259661596111E-5</v>
      </c>
      <c r="DW357" s="4">
        <v>2000.419709363206</v>
      </c>
      <c r="DX357" s="4">
        <v>1296666.6184531341</v>
      </c>
      <c r="DY357" s="4">
        <v>1000000</v>
      </c>
      <c r="DZ357" s="4">
        <v>0.11580443774131891</v>
      </c>
      <c r="EA357" s="4">
        <v>17274.118931325749</v>
      </c>
      <c r="EB357" s="4"/>
      <c r="EC357" s="4">
        <v>14.79452054794521</v>
      </c>
      <c r="ED357" s="4"/>
      <c r="EE357" s="4">
        <v>2000419.630318851</v>
      </c>
      <c r="EF357" s="4"/>
      <c r="EG357" s="4"/>
      <c r="EH357" s="4">
        <v>0</v>
      </c>
      <c r="EI357" s="4"/>
      <c r="EJ357" s="4"/>
      <c r="EK357" s="4"/>
      <c r="EL357" s="4">
        <v>2519998.8992190012</v>
      </c>
      <c r="EM357" s="4">
        <v>1876139.3922266469</v>
      </c>
      <c r="EN357" s="4">
        <v>11.58745043992529</v>
      </c>
      <c r="EO357" s="4">
        <v>11.3697223777929</v>
      </c>
      <c r="EP357" s="4">
        <v>2739726.0273972601</v>
      </c>
      <c r="EQ357" s="4">
        <v>1</v>
      </c>
      <c r="ER357" s="4"/>
      <c r="ES357" s="4"/>
      <c r="ET357" s="4">
        <v>0</v>
      </c>
      <c r="EU357" s="4"/>
      <c r="EV357" s="4"/>
      <c r="EW357" s="4"/>
      <c r="EX357" s="4"/>
      <c r="EY357" s="4"/>
      <c r="EZ357" s="4"/>
      <c r="FA357" s="4"/>
      <c r="FB357" s="4">
        <v>-31593.950526792629</v>
      </c>
      <c r="FC357" s="4"/>
      <c r="FD357" s="4">
        <v>1733435.037571192</v>
      </c>
      <c r="FE357" s="4"/>
      <c r="FF357" s="4">
        <v>1900000</v>
      </c>
      <c r="FG357" s="4"/>
      <c r="FH357" s="4">
        <v>526964.25142164226</v>
      </c>
      <c r="FI357" s="4"/>
      <c r="FJ357" s="4">
        <v>46303223.356608979</v>
      </c>
      <c r="FK357" s="4">
        <v>225267341.07181451</v>
      </c>
      <c r="FL357" s="4">
        <v>-34229.632206709241</v>
      </c>
      <c r="FM357" s="4"/>
      <c r="FN357" s="4">
        <v>0.41095890410958902</v>
      </c>
      <c r="FO357" s="4"/>
      <c r="FP357" s="4">
        <v>354</v>
      </c>
      <c r="FQ357" s="4">
        <v>2.1</v>
      </c>
      <c r="FR357" s="4">
        <v>5.2</v>
      </c>
      <c r="FS357" s="4">
        <v>-0.1</v>
      </c>
      <c r="FT357" s="4">
        <v>1</v>
      </c>
      <c r="FU357" s="4">
        <v>3313000</v>
      </c>
      <c r="FV357" s="4">
        <v>2.2999999999999998</v>
      </c>
    </row>
    <row r="358" spans="1:178" x14ac:dyDescent="0.25">
      <c r="A358" s="4">
        <v>355</v>
      </c>
      <c r="B358" s="4">
        <v>0</v>
      </c>
      <c r="C358" s="4">
        <v>19047832180.42794</v>
      </c>
      <c r="D358" s="4"/>
      <c r="E358" s="4">
        <v>0.67060394018239078</v>
      </c>
      <c r="F358" s="4"/>
      <c r="G358" s="4"/>
      <c r="H358" s="4">
        <v>3459.1999824679629</v>
      </c>
      <c r="I358" s="4"/>
      <c r="J358" s="4"/>
      <c r="K358" s="4"/>
      <c r="L358" s="4"/>
      <c r="M358" s="4"/>
      <c r="N358" s="4"/>
      <c r="O358" s="4">
        <v>1016327902.0400259</v>
      </c>
      <c r="P358" s="4"/>
      <c r="Q358" s="4">
        <v>5208028784.0066233</v>
      </c>
      <c r="R358" s="4">
        <v>74200000</v>
      </c>
      <c r="S358" s="4">
        <v>0</v>
      </c>
      <c r="T358" s="4"/>
      <c r="U358" s="4">
        <v>19000.000000000018</v>
      </c>
      <c r="V358" s="4">
        <v>0</v>
      </c>
      <c r="W358" s="4"/>
      <c r="X358" s="4"/>
      <c r="Y358" s="4">
        <v>0</v>
      </c>
      <c r="Z358" s="4">
        <v>0</v>
      </c>
      <c r="AA358" s="4">
        <v>41142480.245714188</v>
      </c>
      <c r="AB358" s="4">
        <v>0</v>
      </c>
      <c r="AC358" s="4">
        <v>6.1431081867587987E-4</v>
      </c>
      <c r="AD358" s="4"/>
      <c r="AE358" s="4"/>
      <c r="AF358" s="4">
        <v>0</v>
      </c>
      <c r="AG358" s="4"/>
      <c r="AH358" s="4">
        <v>993600000</v>
      </c>
      <c r="AI358" s="4">
        <v>2.602935129338655E-3</v>
      </c>
      <c r="AJ358" s="4"/>
      <c r="AK358" s="4">
        <v>121983.9001167814</v>
      </c>
      <c r="AL358" s="4"/>
      <c r="AM358" s="4">
        <v>2375191.5514808889</v>
      </c>
      <c r="AN358" s="4">
        <v>30131.48130374679</v>
      </c>
      <c r="AO358" s="4"/>
      <c r="AP358" s="4">
        <v>600000</v>
      </c>
      <c r="AQ358" s="4"/>
      <c r="AR358" s="4">
        <v>133928.3637338526</v>
      </c>
      <c r="AS358" s="4"/>
      <c r="AT358" s="4">
        <v>701195.62164320715</v>
      </c>
      <c r="AU358" s="4">
        <v>45186489.881184079</v>
      </c>
      <c r="AV358" s="4"/>
      <c r="AW358" s="4">
        <v>485991.63393139979</v>
      </c>
      <c r="AX358" s="4">
        <v>0</v>
      </c>
      <c r="AY358" s="4">
        <v>50</v>
      </c>
      <c r="AZ358" s="4">
        <v>0</v>
      </c>
      <c r="BA358" s="4"/>
      <c r="BB358" s="4"/>
      <c r="BC358" s="4">
        <v>9.6790145077368503</v>
      </c>
      <c r="BD358" s="4"/>
      <c r="BE358" s="4"/>
      <c r="BF358" s="4">
        <v>0.19999998807907099</v>
      </c>
      <c r="BG358" s="4">
        <v>7011.9560597026366</v>
      </c>
      <c r="BH358" s="4">
        <v>0.48896527765375808</v>
      </c>
      <c r="BI358" s="4">
        <v>7705.3595216634667</v>
      </c>
      <c r="BJ358" s="4">
        <v>0</v>
      </c>
      <c r="BK358" s="4"/>
      <c r="BL358" s="4">
        <v>0</v>
      </c>
      <c r="BM358" s="4">
        <v>0</v>
      </c>
      <c r="BN358" s="4">
        <v>27397.260273972599</v>
      </c>
      <c r="BO358" s="4">
        <v>0</v>
      </c>
      <c r="BP358" s="4"/>
      <c r="BQ358" s="4">
        <v>0</v>
      </c>
      <c r="BR358" s="4">
        <v>0</v>
      </c>
      <c r="BS358" s="4">
        <v>0</v>
      </c>
      <c r="BT358" s="4">
        <v>4.9538540210340827E-2</v>
      </c>
      <c r="BU358" s="4">
        <v>143478.17798119501</v>
      </c>
      <c r="BV358" s="4"/>
      <c r="BW358" s="4">
        <v>225260739.4304761</v>
      </c>
      <c r="BX358" s="4">
        <v>8219.17808219178</v>
      </c>
      <c r="BY358" s="4">
        <v>7031963.4703196343</v>
      </c>
      <c r="BZ358" s="4">
        <v>0</v>
      </c>
      <c r="CA358" s="4">
        <v>30000000</v>
      </c>
      <c r="CB358" s="4">
        <v>0</v>
      </c>
      <c r="CC358" s="4">
        <v>0</v>
      </c>
      <c r="CD358" s="4">
        <v>282000</v>
      </c>
      <c r="CE358" s="4">
        <v>499980.54794520547</v>
      </c>
      <c r="CF358" s="4">
        <v>10009.726027397121</v>
      </c>
      <c r="CG358" s="4">
        <v>0</v>
      </c>
      <c r="CH358" s="4">
        <v>0</v>
      </c>
      <c r="CI358" s="4">
        <v>2.7397260273972601E-2</v>
      </c>
      <c r="CJ358" s="4">
        <v>3.0572095089874411E-2</v>
      </c>
      <c r="CK358" s="4"/>
      <c r="CL358" s="4">
        <v>0.30163632338800839</v>
      </c>
      <c r="CM358" s="4">
        <v>13.6980968978019</v>
      </c>
      <c r="CN358" s="4">
        <v>6.1431082782982443E-5</v>
      </c>
      <c r="CO358" s="4">
        <v>2.7397259661596111E-5</v>
      </c>
      <c r="CP358" s="4">
        <v>0</v>
      </c>
      <c r="CQ358" s="4"/>
      <c r="CR358" s="4"/>
      <c r="CS358" s="4"/>
      <c r="CT358" s="4"/>
      <c r="CU358" s="4">
        <v>27397.260273972599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/>
      <c r="DB358" s="4">
        <v>0</v>
      </c>
      <c r="DC358" s="4"/>
      <c r="DD358" s="4"/>
      <c r="DE358" s="4">
        <v>0</v>
      </c>
      <c r="DF358" s="4"/>
      <c r="DG358" s="4">
        <v>75144.863207141127</v>
      </c>
      <c r="DH358" s="4">
        <v>30000000</v>
      </c>
      <c r="DI358" s="4">
        <v>68031963.470319629</v>
      </c>
      <c r="DJ358" s="4"/>
      <c r="DK358" s="4"/>
      <c r="DL358" s="4"/>
      <c r="DM358" s="4"/>
      <c r="DN358" s="4">
        <v>0</v>
      </c>
      <c r="DO358" s="4">
        <v>6.1431082782982443E-5</v>
      </c>
      <c r="DP358" s="4">
        <v>2.6517847373682242E-4</v>
      </c>
      <c r="DQ358" s="4">
        <v>4.235322900967641</v>
      </c>
      <c r="DR358" s="4"/>
      <c r="DS358" s="4">
        <v>0.27423906311403579</v>
      </c>
      <c r="DT358" s="4">
        <v>13.752891418349851</v>
      </c>
      <c r="DU358" s="4">
        <v>0</v>
      </c>
      <c r="DV358" s="4">
        <v>2.7397259661596111E-5</v>
      </c>
      <c r="DW358" s="4">
        <v>2001.190917618103</v>
      </c>
      <c r="DX358" s="4">
        <v>1296666.6184531341</v>
      </c>
      <c r="DY358" s="4">
        <v>1000000</v>
      </c>
      <c r="DZ358" s="4">
        <v>0.1158490830414635</v>
      </c>
      <c r="EA358" s="4">
        <v>17274.118999582501</v>
      </c>
      <c r="EB358" s="4"/>
      <c r="EC358" s="4">
        <v>14.79452054794521</v>
      </c>
      <c r="ED358" s="4"/>
      <c r="EE358" s="4">
        <v>2001190.846450757</v>
      </c>
      <c r="EF358" s="4"/>
      <c r="EG358" s="4"/>
      <c r="EH358" s="4">
        <v>0</v>
      </c>
      <c r="EI358" s="4"/>
      <c r="EJ358" s="4"/>
      <c r="EK358" s="4"/>
      <c r="EL358" s="4">
        <v>2586276.3445108882</v>
      </c>
      <c r="EM358" s="4">
        <v>1956144.8632071409</v>
      </c>
      <c r="EN358" s="4">
        <v>11.60819039435972</v>
      </c>
      <c r="EO358" s="4">
        <v>11.398622487738249</v>
      </c>
      <c r="EP358" s="4">
        <v>2739726.0273972601</v>
      </c>
      <c r="EQ358" s="4">
        <v>1</v>
      </c>
      <c r="ER358" s="4"/>
      <c r="ES358" s="4"/>
      <c r="ET358" s="4">
        <v>0</v>
      </c>
      <c r="EU358" s="4"/>
      <c r="EV358" s="4"/>
      <c r="EW358" s="4"/>
      <c r="EX358" s="4"/>
      <c r="EY358" s="4"/>
      <c r="EZ358" s="4"/>
      <c r="FA358" s="4"/>
      <c r="FB358" s="4">
        <v>488441.61084641737</v>
      </c>
      <c r="FC358" s="4"/>
      <c r="FD358" s="4">
        <v>2600152.5563567881</v>
      </c>
      <c r="FE358" s="4"/>
      <c r="FF358" s="4">
        <v>1900000</v>
      </c>
      <c r="FG358" s="4"/>
      <c r="FH358" s="4">
        <v>790446.37713246339</v>
      </c>
      <c r="FI358" s="4"/>
      <c r="FJ358" s="4">
        <v>45605683.123255327</v>
      </c>
      <c r="FK358" s="4">
        <v>225260739.4304761</v>
      </c>
      <c r="FL358" s="4">
        <v>529189.17751507845</v>
      </c>
      <c r="FM358" s="4"/>
      <c r="FN358" s="4">
        <v>0.41095890410958902</v>
      </c>
      <c r="FO358" s="4"/>
      <c r="FP358" s="4">
        <v>355</v>
      </c>
      <c r="FQ358" s="4">
        <v>0.8</v>
      </c>
      <c r="FR358" s="4">
        <v>3.7</v>
      </c>
      <c r="FS358" s="4">
        <v>-1.2</v>
      </c>
      <c r="FT358" s="4">
        <v>1.5</v>
      </c>
      <c r="FU358" s="4">
        <v>3231000</v>
      </c>
      <c r="FV358" s="4">
        <v>4.9000000000000004</v>
      </c>
    </row>
    <row r="359" spans="1:178" x14ac:dyDescent="0.25">
      <c r="A359" s="4">
        <v>356</v>
      </c>
      <c r="B359" s="4">
        <v>0</v>
      </c>
      <c r="C359" s="4">
        <v>19047832180.42794</v>
      </c>
      <c r="D359" s="4"/>
      <c r="E359" s="4">
        <v>0.6705942866660296</v>
      </c>
      <c r="F359" s="4"/>
      <c r="G359" s="4"/>
      <c r="H359" s="4">
        <v>3459.0986076518152</v>
      </c>
      <c r="I359" s="4"/>
      <c r="J359" s="4"/>
      <c r="K359" s="4"/>
      <c r="L359" s="4"/>
      <c r="M359" s="4"/>
      <c r="N359" s="4"/>
      <c r="O359" s="4">
        <v>1016325623.723106</v>
      </c>
      <c r="P359" s="4"/>
      <c r="Q359" s="4">
        <v>5208026280.5067415</v>
      </c>
      <c r="R359" s="4">
        <v>74200000</v>
      </c>
      <c r="S359" s="4">
        <v>0</v>
      </c>
      <c r="T359" s="4"/>
      <c r="U359" s="4">
        <v>19000.000000000018</v>
      </c>
      <c r="V359" s="4">
        <v>0</v>
      </c>
      <c r="W359" s="4"/>
      <c r="X359" s="4"/>
      <c r="Y359" s="4">
        <v>0</v>
      </c>
      <c r="Z359" s="4">
        <v>0</v>
      </c>
      <c r="AA359" s="4">
        <v>41161480.245714188</v>
      </c>
      <c r="AB359" s="4">
        <v>0</v>
      </c>
      <c r="AC359" s="4">
        <v>5.5287973589289744E-4</v>
      </c>
      <c r="AD359" s="4"/>
      <c r="AE359" s="4"/>
      <c r="AF359" s="4">
        <v>0</v>
      </c>
      <c r="AG359" s="4"/>
      <c r="AH359" s="4">
        <v>993600000</v>
      </c>
      <c r="AI359" s="4">
        <v>2.634221875655715E-3</v>
      </c>
      <c r="AJ359" s="4"/>
      <c r="AK359" s="4">
        <v>117418.95867742581</v>
      </c>
      <c r="AL359" s="4"/>
      <c r="AM359" s="4">
        <v>0</v>
      </c>
      <c r="AN359" s="4">
        <v>29003.886207172902</v>
      </c>
      <c r="AO359" s="4"/>
      <c r="AP359" s="4">
        <v>600000</v>
      </c>
      <c r="AQ359" s="4"/>
      <c r="AR359" s="4">
        <v>446070.34898613341</v>
      </c>
      <c r="AS359" s="4"/>
      <c r="AT359" s="4">
        <v>2335446.8533305409</v>
      </c>
      <c r="AU359" s="4">
        <v>45187261.096531034</v>
      </c>
      <c r="AV359" s="4"/>
      <c r="AW359" s="4">
        <v>467804.61624472431</v>
      </c>
      <c r="AX359" s="4">
        <v>1285693.4216779971</v>
      </c>
      <c r="AY359" s="4">
        <v>50</v>
      </c>
      <c r="AZ359" s="4">
        <v>0</v>
      </c>
      <c r="BA359" s="4"/>
      <c r="BB359" s="4"/>
      <c r="BC359" s="4">
        <v>9.7061465895370862</v>
      </c>
      <c r="BD359" s="4"/>
      <c r="BE359" s="4"/>
      <c r="BF359" s="4">
        <v>0.19999998807907099</v>
      </c>
      <c r="BG359" s="4">
        <v>3683.0826664105111</v>
      </c>
      <c r="BH359" s="4">
        <v>0.25585668552471258</v>
      </c>
      <c r="BI359" s="4">
        <v>4031.9176802266079</v>
      </c>
      <c r="BJ359" s="4">
        <v>0</v>
      </c>
      <c r="BK359" s="4"/>
      <c r="BL359" s="4">
        <v>0</v>
      </c>
      <c r="BM359" s="4">
        <v>0</v>
      </c>
      <c r="BN359" s="4">
        <v>27397.260273972599</v>
      </c>
      <c r="BO359" s="4">
        <v>0</v>
      </c>
      <c r="BP359" s="4"/>
      <c r="BQ359" s="4">
        <v>0</v>
      </c>
      <c r="BR359" s="4">
        <v>0</v>
      </c>
      <c r="BS359" s="4">
        <v>0</v>
      </c>
      <c r="BT359" s="4">
        <v>4.4362646139859359E-2</v>
      </c>
      <c r="BU359" s="4">
        <v>143473.97323038909</v>
      </c>
      <c r="BV359" s="4"/>
      <c r="BW359" s="4">
        <v>225254137.97171089</v>
      </c>
      <c r="BX359" s="4">
        <v>8219.17808219178</v>
      </c>
      <c r="BY359" s="4">
        <v>7031963.4703196343</v>
      </c>
      <c r="BZ359" s="4">
        <v>0</v>
      </c>
      <c r="CA359" s="4">
        <v>30000000</v>
      </c>
      <c r="CB359" s="4">
        <v>0</v>
      </c>
      <c r="CC359" s="4">
        <v>0</v>
      </c>
      <c r="CD359" s="4">
        <v>282000</v>
      </c>
      <c r="CE359" s="4">
        <v>499980.49315068498</v>
      </c>
      <c r="CF359" s="4">
        <v>10009.75342465739</v>
      </c>
      <c r="CG359" s="4">
        <v>0</v>
      </c>
      <c r="CH359" s="4">
        <v>0</v>
      </c>
      <c r="CI359" s="4">
        <v>2.7397260273972601E-2</v>
      </c>
      <c r="CJ359" s="4">
        <v>3.0573187813241771E-2</v>
      </c>
      <c r="CK359" s="4"/>
      <c r="CL359" s="4">
        <v>0.30163707399786222</v>
      </c>
      <c r="CM359" s="4">
        <v>13.69809539658219</v>
      </c>
      <c r="CN359" s="4">
        <v>5.528797441314475E-5</v>
      </c>
      <c r="CO359" s="4">
        <v>2.7397259661596111E-5</v>
      </c>
      <c r="CP359" s="4">
        <v>0</v>
      </c>
      <c r="CQ359" s="4"/>
      <c r="CR359" s="4"/>
      <c r="CS359" s="4"/>
      <c r="CT359" s="4"/>
      <c r="CU359" s="4">
        <v>27397.260273972599</v>
      </c>
      <c r="CV359" s="4">
        <v>0</v>
      </c>
      <c r="CW359" s="4"/>
      <c r="CX359" s="4">
        <v>0</v>
      </c>
      <c r="CY359" s="4">
        <v>0</v>
      </c>
      <c r="CZ359" s="4">
        <v>0</v>
      </c>
      <c r="DA359" s="4"/>
      <c r="DB359" s="4">
        <v>0</v>
      </c>
      <c r="DC359" s="4"/>
      <c r="DD359" s="4"/>
      <c r="DE359" s="4">
        <v>0</v>
      </c>
      <c r="DF359" s="4"/>
      <c r="DG359" s="4">
        <v>107358.9694443456</v>
      </c>
      <c r="DH359" s="4">
        <v>30000000</v>
      </c>
      <c r="DI359" s="4">
        <v>68031963.470319629</v>
      </c>
      <c r="DJ359" s="4"/>
      <c r="DK359" s="4"/>
      <c r="DL359" s="4"/>
      <c r="DM359" s="4"/>
      <c r="DN359" s="4">
        <v>0</v>
      </c>
      <c r="DO359" s="4">
        <v>5.528797441314475E-5</v>
      </c>
      <c r="DP359" s="4">
        <v>2.6592181842706312E-4</v>
      </c>
      <c r="DQ359" s="4">
        <v>4.2352077023180001</v>
      </c>
      <c r="DR359" s="4"/>
      <c r="DS359" s="4">
        <v>0.27423981372388961</v>
      </c>
      <c r="DT359" s="4">
        <v>13.75288991713014</v>
      </c>
      <c r="DU359" s="4">
        <v>0</v>
      </c>
      <c r="DV359" s="4">
        <v>2.7397259661596111E-5</v>
      </c>
      <c r="DW359" s="4">
        <v>2001.962125872999</v>
      </c>
      <c r="DX359" s="4">
        <v>1296666.6184531341</v>
      </c>
      <c r="DY359" s="4">
        <v>1000000</v>
      </c>
      <c r="DZ359" s="4">
        <v>0.1158937283416082</v>
      </c>
      <c r="EA359" s="4">
        <v>17274.119061013589</v>
      </c>
      <c r="EB359" s="4"/>
      <c r="EC359" s="4">
        <v>14.79452054794521</v>
      </c>
      <c r="ED359" s="4"/>
      <c r="EE359" s="4">
        <v>2001962.0617977041</v>
      </c>
      <c r="EF359" s="4"/>
      <c r="EG359" s="4"/>
      <c r="EH359" s="4">
        <v>0</v>
      </c>
      <c r="EI359" s="4"/>
      <c r="EJ359" s="4"/>
      <c r="EK359" s="4"/>
      <c r="EL359" s="4">
        <v>2617362.8556515188</v>
      </c>
      <c r="EM359" s="4">
        <v>1988358.9694443459</v>
      </c>
      <c r="EN359" s="4">
        <v>11.617826583924099</v>
      </c>
      <c r="EO359" s="4">
        <v>11.41009183014595</v>
      </c>
      <c r="EP359" s="4">
        <v>2739726.0273972601</v>
      </c>
      <c r="EQ359" s="4">
        <v>1</v>
      </c>
      <c r="ER359" s="4"/>
      <c r="ES359" s="4"/>
      <c r="ET359" s="4">
        <v>0</v>
      </c>
      <c r="EU359" s="4"/>
      <c r="EV359" s="4"/>
      <c r="EW359" s="4"/>
      <c r="EX359" s="4"/>
      <c r="EY359" s="4"/>
      <c r="EZ359" s="4"/>
      <c r="FA359" s="4"/>
      <c r="FB359" s="4">
        <v>697833.30138824647</v>
      </c>
      <c r="FC359" s="4"/>
      <c r="FD359" s="4">
        <v>0</v>
      </c>
      <c r="FE359" s="4"/>
      <c r="FF359" s="4">
        <v>1900000</v>
      </c>
      <c r="FG359" s="4"/>
      <c r="FH359" s="4">
        <v>0</v>
      </c>
      <c r="FI359" s="4"/>
      <c r="FJ359" s="4">
        <v>45507683.94295799</v>
      </c>
      <c r="FK359" s="4">
        <v>225254137.97171089</v>
      </c>
      <c r="FL359" s="4">
        <v>756049.08059398318</v>
      </c>
      <c r="FM359" s="4"/>
      <c r="FN359" s="4">
        <v>0.41095890410958902</v>
      </c>
      <c r="FO359" s="4"/>
      <c r="FP359" s="4">
        <v>356</v>
      </c>
      <c r="FQ359" s="4">
        <v>1.9</v>
      </c>
      <c r="FR359" s="4">
        <v>6.3</v>
      </c>
      <c r="FS359" s="4">
        <v>-1.7</v>
      </c>
      <c r="FT359" s="4">
        <v>0</v>
      </c>
      <c r="FU359" s="4">
        <v>3231000</v>
      </c>
      <c r="FV359" s="4">
        <v>1.9</v>
      </c>
    </row>
    <row r="360" spans="1:178" x14ac:dyDescent="0.25">
      <c r="A360" s="4">
        <v>357</v>
      </c>
      <c r="B360" s="4">
        <v>0</v>
      </c>
      <c r="C360" s="4">
        <v>19047832180.42794</v>
      </c>
      <c r="D360" s="4"/>
      <c r="E360" s="4">
        <v>0.67058463285083836</v>
      </c>
      <c r="F360" s="4"/>
      <c r="G360" s="4"/>
      <c r="H360" s="4">
        <v>3458.997235639406</v>
      </c>
      <c r="I360" s="4"/>
      <c r="J360" s="4"/>
      <c r="K360" s="4"/>
      <c r="L360" s="4"/>
      <c r="M360" s="4"/>
      <c r="N360" s="4"/>
      <c r="O360" s="4">
        <v>1016323345.04474</v>
      </c>
      <c r="P360" s="4"/>
      <c r="Q360" s="4">
        <v>5208023776.6454144</v>
      </c>
      <c r="R360" s="4">
        <v>74200000</v>
      </c>
      <c r="S360" s="4">
        <v>0</v>
      </c>
      <c r="T360" s="4"/>
      <c r="U360" s="4">
        <v>19000.000000000018</v>
      </c>
      <c r="V360" s="4">
        <v>0</v>
      </c>
      <c r="W360" s="4"/>
      <c r="X360" s="4"/>
      <c r="Y360" s="4">
        <v>0</v>
      </c>
      <c r="Z360" s="4">
        <v>0</v>
      </c>
      <c r="AA360" s="4">
        <v>41180480.245714188</v>
      </c>
      <c r="AB360" s="4">
        <v>0</v>
      </c>
      <c r="AC360" s="4">
        <v>4.9759176147975265E-4</v>
      </c>
      <c r="AD360" s="4"/>
      <c r="AE360" s="4"/>
      <c r="AF360" s="4">
        <v>0</v>
      </c>
      <c r="AG360" s="4"/>
      <c r="AH360" s="4">
        <v>993600000</v>
      </c>
      <c r="AI360" s="4">
        <v>2.537845912286217E-3</v>
      </c>
      <c r="AJ360" s="4"/>
      <c r="AK360" s="4">
        <v>192630.48220691099</v>
      </c>
      <c r="AL360" s="4"/>
      <c r="AM360" s="4">
        <v>0</v>
      </c>
      <c r="AN360" s="4">
        <v>47582.031461468046</v>
      </c>
      <c r="AO360" s="4"/>
      <c r="AP360" s="4">
        <v>600000</v>
      </c>
      <c r="AQ360" s="4"/>
      <c r="AR360" s="4">
        <v>0</v>
      </c>
      <c r="AS360" s="4"/>
      <c r="AT360" s="4">
        <v>0</v>
      </c>
      <c r="AU360" s="4">
        <v>45188032.311171241</v>
      </c>
      <c r="AV360" s="4"/>
      <c r="AW360" s="4">
        <v>767452.12034625898</v>
      </c>
      <c r="AX360" s="4">
        <v>0</v>
      </c>
      <c r="AY360" s="4">
        <v>50</v>
      </c>
      <c r="AZ360" s="4">
        <v>0</v>
      </c>
      <c r="BA360" s="4"/>
      <c r="BB360" s="4"/>
      <c r="BC360" s="4">
        <v>9.7332779279926314</v>
      </c>
      <c r="BD360" s="4"/>
      <c r="BE360" s="4"/>
      <c r="BF360" s="4">
        <v>0.19999998807907099</v>
      </c>
      <c r="BG360" s="4">
        <v>0</v>
      </c>
      <c r="BH360" s="4">
        <v>9.6562424965460497E-2</v>
      </c>
      <c r="BI360" s="4">
        <v>1521.6790120819051</v>
      </c>
      <c r="BJ360" s="4">
        <v>0</v>
      </c>
      <c r="BK360" s="4"/>
      <c r="BL360" s="4">
        <v>0</v>
      </c>
      <c r="BM360" s="4">
        <v>0</v>
      </c>
      <c r="BN360" s="4">
        <v>27397.260273972599</v>
      </c>
      <c r="BO360" s="4">
        <v>0</v>
      </c>
      <c r="BP360" s="4"/>
      <c r="BQ360" s="4">
        <v>0</v>
      </c>
      <c r="BR360" s="4">
        <v>0</v>
      </c>
      <c r="BS360" s="4">
        <v>0</v>
      </c>
      <c r="BT360" s="4">
        <v>5.751219492099429E-2</v>
      </c>
      <c r="BU360" s="4">
        <v>143469.7685958746</v>
      </c>
      <c r="BV360" s="4"/>
      <c r="BW360" s="4">
        <v>225247536.69552311</v>
      </c>
      <c r="BX360" s="4">
        <v>8219.17808219178</v>
      </c>
      <c r="BY360" s="4">
        <v>7031963.4703196343</v>
      </c>
      <c r="BZ360" s="4">
        <v>0</v>
      </c>
      <c r="CA360" s="4">
        <v>30000000</v>
      </c>
      <c r="CB360" s="4">
        <v>0</v>
      </c>
      <c r="CC360" s="4">
        <v>0</v>
      </c>
      <c r="CD360" s="4">
        <v>282000</v>
      </c>
      <c r="CE360" s="4">
        <v>499980.43835616438</v>
      </c>
      <c r="CF360" s="4">
        <v>10009.78082191767</v>
      </c>
      <c r="CG360" s="4">
        <v>0</v>
      </c>
      <c r="CH360" s="4">
        <v>0</v>
      </c>
      <c r="CI360" s="4">
        <v>2.7397260273972601E-2</v>
      </c>
      <c r="CJ360" s="4">
        <v>3.0574286509475711E-2</v>
      </c>
      <c r="CK360" s="4"/>
      <c r="CL360" s="4">
        <v>0.30163782460771588</v>
      </c>
      <c r="CM360" s="4">
        <v>13.69809389536249</v>
      </c>
      <c r="CN360" s="4">
        <v>4.9759176889444772E-5</v>
      </c>
      <c r="CO360" s="4">
        <v>2.7397259661596111E-5</v>
      </c>
      <c r="CP360" s="4">
        <v>0</v>
      </c>
      <c r="CQ360" s="4"/>
      <c r="CR360" s="4"/>
      <c r="CS360" s="4"/>
      <c r="CT360" s="4"/>
      <c r="CU360" s="4">
        <v>27397.260273972599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/>
      <c r="DB360" s="4">
        <v>0</v>
      </c>
      <c r="DC360" s="4"/>
      <c r="DD360" s="4"/>
      <c r="DE360" s="4">
        <v>0</v>
      </c>
      <c r="DF360" s="4"/>
      <c r="DG360" s="4">
        <v>-6978.3330138824576</v>
      </c>
      <c r="DH360" s="4">
        <v>30000000</v>
      </c>
      <c r="DI360" s="4">
        <v>68031963.470319629</v>
      </c>
      <c r="DJ360" s="4"/>
      <c r="DK360" s="4"/>
      <c r="DL360" s="4"/>
      <c r="DM360" s="4"/>
      <c r="DN360" s="4">
        <v>0</v>
      </c>
      <c r="DO360" s="4">
        <v>4.9759176889444772E-5</v>
      </c>
      <c r="DP360" s="4">
        <v>2.6666514275169628E-4</v>
      </c>
      <c r="DQ360" s="4">
        <v>4.235092506854425</v>
      </c>
      <c r="DR360" s="4"/>
      <c r="DS360" s="4">
        <v>0.27424056433374328</v>
      </c>
      <c r="DT360" s="4">
        <v>13.75288841591043</v>
      </c>
      <c r="DU360" s="4">
        <v>0</v>
      </c>
      <c r="DV360" s="4">
        <v>2.7397259661596111E-5</v>
      </c>
      <c r="DW360" s="4">
        <v>2002.7333341278959</v>
      </c>
      <c r="DX360" s="4">
        <v>1296666.6184531341</v>
      </c>
      <c r="DY360" s="4">
        <v>1000000</v>
      </c>
      <c r="DZ360" s="4">
        <v>0.1159383736417528</v>
      </c>
      <c r="EA360" s="4">
        <v>17274.119116301561</v>
      </c>
      <c r="EB360" s="4"/>
      <c r="EC360" s="4">
        <v>14.79452054794521</v>
      </c>
      <c r="ED360" s="4"/>
      <c r="EE360" s="4">
        <v>2002733.2764379149</v>
      </c>
      <c r="EF360" s="4"/>
      <c r="EG360" s="4"/>
      <c r="EH360" s="4">
        <v>0</v>
      </c>
      <c r="EI360" s="4"/>
      <c r="EJ360" s="4"/>
      <c r="EK360" s="4"/>
      <c r="EL360" s="4">
        <v>2521603.698447586</v>
      </c>
      <c r="EM360" s="4">
        <v>1874021.6669861181</v>
      </c>
      <c r="EN360" s="4">
        <v>11.58795582383377</v>
      </c>
      <c r="EO360" s="4">
        <v>11.368949110444261</v>
      </c>
      <c r="EP360" s="4">
        <v>2739726.0273972601</v>
      </c>
      <c r="EQ360" s="4">
        <v>1</v>
      </c>
      <c r="ER360" s="4"/>
      <c r="ES360" s="4"/>
      <c r="ET360" s="4">
        <v>0</v>
      </c>
      <c r="EU360" s="4"/>
      <c r="EV360" s="4"/>
      <c r="EW360" s="4"/>
      <c r="EX360" s="4"/>
      <c r="EY360" s="4"/>
      <c r="EZ360" s="4"/>
      <c r="FA360" s="4"/>
      <c r="FB360" s="4">
        <v>-45359.164590235981</v>
      </c>
      <c r="FC360" s="4"/>
      <c r="FD360" s="4">
        <v>0</v>
      </c>
      <c r="FE360" s="4"/>
      <c r="FF360" s="4">
        <v>1900000</v>
      </c>
      <c r="FG360" s="4"/>
      <c r="FH360" s="4">
        <v>0</v>
      </c>
      <c r="FI360" s="4"/>
      <c r="FJ360" s="4">
        <v>43603652.025277764</v>
      </c>
      <c r="FK360" s="4">
        <v>225247536.69552311</v>
      </c>
      <c r="FL360" s="4">
        <v>-49143.190238608862</v>
      </c>
      <c r="FM360" s="4"/>
      <c r="FN360" s="4">
        <v>0.41095890410958902</v>
      </c>
      <c r="FO360" s="4"/>
      <c r="FP360" s="4">
        <v>357</v>
      </c>
      <c r="FQ360" s="4">
        <v>4.2</v>
      </c>
      <c r="FR360" s="4">
        <v>7.5</v>
      </c>
      <c r="FS360" s="4">
        <v>0.7</v>
      </c>
      <c r="FT360" s="4">
        <v>0</v>
      </c>
      <c r="FU360" s="4">
        <v>3205000</v>
      </c>
      <c r="FV360" s="4">
        <v>0.7</v>
      </c>
    </row>
    <row r="361" spans="1:178" x14ac:dyDescent="0.25">
      <c r="A361" s="4">
        <v>358</v>
      </c>
      <c r="B361" s="4">
        <v>0</v>
      </c>
      <c r="C361" s="4">
        <v>19047832180.42794</v>
      </c>
      <c r="D361" s="4"/>
      <c r="E361" s="4">
        <v>0.67057497873682048</v>
      </c>
      <c r="F361" s="4"/>
      <c r="G361" s="4"/>
      <c r="H361" s="4">
        <v>3458.8958664308002</v>
      </c>
      <c r="I361" s="4"/>
      <c r="J361" s="4"/>
      <c r="K361" s="4"/>
      <c r="L361" s="4"/>
      <c r="M361" s="4"/>
      <c r="N361" s="4"/>
      <c r="O361" s="4">
        <v>1016321066.041074</v>
      </c>
      <c r="P361" s="4"/>
      <c r="Q361" s="4">
        <v>5208021272.458787</v>
      </c>
      <c r="R361" s="4">
        <v>74200000</v>
      </c>
      <c r="S361" s="4">
        <v>0</v>
      </c>
      <c r="T361" s="4"/>
      <c r="U361" s="4">
        <v>19000.000000000018</v>
      </c>
      <c r="V361" s="4">
        <v>0</v>
      </c>
      <c r="W361" s="4"/>
      <c r="X361" s="4"/>
      <c r="Y361" s="4">
        <v>0</v>
      </c>
      <c r="Z361" s="4">
        <v>0</v>
      </c>
      <c r="AA361" s="4">
        <v>41199480.245714188</v>
      </c>
      <c r="AB361" s="4">
        <v>0</v>
      </c>
      <c r="AC361" s="4">
        <v>4.4783258459030792E-4</v>
      </c>
      <c r="AD361" s="4"/>
      <c r="AE361" s="4"/>
      <c r="AF361" s="4">
        <v>0</v>
      </c>
      <c r="AG361" s="4"/>
      <c r="AH361" s="4">
        <v>993600000</v>
      </c>
      <c r="AI361" s="4">
        <v>2.5303366015095919E-3</v>
      </c>
      <c r="AJ361" s="4"/>
      <c r="AK361" s="4">
        <v>132337.14127614789</v>
      </c>
      <c r="AL361" s="4"/>
      <c r="AM361" s="4">
        <v>0</v>
      </c>
      <c r="AN361" s="4">
        <v>32688.855614028551</v>
      </c>
      <c r="AO361" s="4"/>
      <c r="AP361" s="4">
        <v>600000</v>
      </c>
      <c r="AQ361" s="4"/>
      <c r="AR361" s="4">
        <v>0</v>
      </c>
      <c r="AS361" s="4"/>
      <c r="AT361" s="4">
        <v>-600000</v>
      </c>
      <c r="AU361" s="4">
        <v>45188803.525175139</v>
      </c>
      <c r="AV361" s="4"/>
      <c r="AW361" s="4">
        <v>527239.60667787993</v>
      </c>
      <c r="AX361" s="4">
        <v>0</v>
      </c>
      <c r="AY361" s="4">
        <v>50</v>
      </c>
      <c r="AZ361" s="4">
        <v>0</v>
      </c>
      <c r="BA361" s="4"/>
      <c r="BB361" s="4"/>
      <c r="BC361" s="4">
        <v>9.7604085231238518</v>
      </c>
      <c r="BD361" s="4"/>
      <c r="BE361" s="4"/>
      <c r="BF361" s="4">
        <v>0.19999998807907099</v>
      </c>
      <c r="BG361" s="4">
        <v>-5999.9998658895493</v>
      </c>
      <c r="BH361" s="4">
        <v>0.15767864319956679</v>
      </c>
      <c r="BI361" s="4">
        <v>2484.778961341899</v>
      </c>
      <c r="BJ361" s="4">
        <v>0</v>
      </c>
      <c r="BK361" s="4"/>
      <c r="BL361" s="4">
        <v>0</v>
      </c>
      <c r="BM361" s="4">
        <v>0</v>
      </c>
      <c r="BN361" s="4">
        <v>27397.260273972599</v>
      </c>
      <c r="BO361" s="4">
        <v>0</v>
      </c>
      <c r="BP361" s="4"/>
      <c r="BQ361" s="4">
        <v>0</v>
      </c>
      <c r="BR361" s="4">
        <v>0</v>
      </c>
      <c r="BS361" s="4">
        <v>0</v>
      </c>
      <c r="BT361" s="4">
        <v>6.4647462702475803E-2</v>
      </c>
      <c r="BU361" s="4">
        <v>143465.56407765421</v>
      </c>
      <c r="BV361" s="4"/>
      <c r="BW361" s="4">
        <v>225240935.60191721</v>
      </c>
      <c r="BX361" s="4">
        <v>8219.17808219178</v>
      </c>
      <c r="BY361" s="4">
        <v>7031963.4703196343</v>
      </c>
      <c r="BZ361" s="4">
        <v>0</v>
      </c>
      <c r="CA361" s="4">
        <v>30000000</v>
      </c>
      <c r="CB361" s="4">
        <v>0</v>
      </c>
      <c r="CC361" s="4">
        <v>0</v>
      </c>
      <c r="CD361" s="4">
        <v>282000</v>
      </c>
      <c r="CE361" s="4">
        <v>499980.38356164389</v>
      </c>
      <c r="CF361" s="4">
        <v>10009.808219177939</v>
      </c>
      <c r="CG361" s="4">
        <v>0</v>
      </c>
      <c r="CH361" s="4">
        <v>0</v>
      </c>
      <c r="CI361" s="4">
        <v>2.7397260273972601E-2</v>
      </c>
      <c r="CJ361" s="4">
        <v>3.0575391193741901E-2</v>
      </c>
      <c r="CK361" s="4"/>
      <c r="CL361" s="4">
        <v>0.30163857521756959</v>
      </c>
      <c r="CM361" s="4">
        <v>13.69809239414278</v>
      </c>
      <c r="CN361" s="4">
        <v>4.4783259126353338E-5</v>
      </c>
      <c r="CO361" s="4">
        <v>2.7397259661596111E-5</v>
      </c>
      <c r="CP361" s="4">
        <v>0</v>
      </c>
      <c r="CQ361" s="4"/>
      <c r="CR361" s="4"/>
      <c r="CS361" s="4"/>
      <c r="CT361" s="4"/>
      <c r="CU361" s="4">
        <v>27397.260273972599</v>
      </c>
      <c r="CV361" s="4">
        <v>0</v>
      </c>
      <c r="CW361" s="4"/>
      <c r="CX361" s="4">
        <v>0</v>
      </c>
      <c r="CY361" s="4">
        <v>0</v>
      </c>
      <c r="CZ361" s="4">
        <v>0</v>
      </c>
      <c r="DA361" s="4"/>
      <c r="DB361" s="4">
        <v>0</v>
      </c>
      <c r="DC361" s="4"/>
      <c r="DD361" s="4"/>
      <c r="DE361" s="4">
        <v>0</v>
      </c>
      <c r="DF361" s="4"/>
      <c r="DG361" s="4">
        <v>453.59164590236031</v>
      </c>
      <c r="DH361" s="4">
        <v>30000000</v>
      </c>
      <c r="DI361" s="4">
        <v>68031963.470319629</v>
      </c>
      <c r="DJ361" s="4"/>
      <c r="DK361" s="4"/>
      <c r="DL361" s="4"/>
      <c r="DM361" s="4"/>
      <c r="DN361" s="4">
        <v>0</v>
      </c>
      <c r="DO361" s="4">
        <v>4.4783259126353338E-5</v>
      </c>
      <c r="DP361" s="4">
        <v>2.6740844671128001E-4</v>
      </c>
      <c r="DQ361" s="4">
        <v>4.2349773145769891</v>
      </c>
      <c r="DR361" s="4"/>
      <c r="DS361" s="4">
        <v>0.27424131494359699</v>
      </c>
      <c r="DT361" s="4">
        <v>13.75288691469072</v>
      </c>
      <c r="DU361" s="4">
        <v>0</v>
      </c>
      <c r="DV361" s="4">
        <v>2.7397259661596111E-5</v>
      </c>
      <c r="DW361" s="4">
        <v>2003.504542382793</v>
      </c>
      <c r="DX361" s="4">
        <v>1296666.6184531341</v>
      </c>
      <c r="DY361" s="4">
        <v>1000000</v>
      </c>
      <c r="DZ361" s="4">
        <v>0.1159830189418975</v>
      </c>
      <c r="EA361" s="4">
        <v>17274.11916606074</v>
      </c>
      <c r="EB361" s="4"/>
      <c r="EC361" s="4">
        <v>14.79452054794521</v>
      </c>
      <c r="ED361" s="4"/>
      <c r="EE361" s="4">
        <v>2003504.4904418159</v>
      </c>
      <c r="EF361" s="4"/>
      <c r="EG361" s="4"/>
      <c r="EH361" s="4">
        <v>0</v>
      </c>
      <c r="EI361" s="4"/>
      <c r="EJ361" s="4"/>
      <c r="EK361" s="4"/>
      <c r="EL361" s="4">
        <v>2514142.44725993</v>
      </c>
      <c r="EM361" s="4">
        <v>1881453.591645902</v>
      </c>
      <c r="EN361" s="4">
        <v>11.585604757579871</v>
      </c>
      <c r="EO361" s="4">
        <v>11.371660887991601</v>
      </c>
      <c r="EP361" s="4">
        <v>2739726.0273972601</v>
      </c>
      <c r="EQ361" s="4">
        <v>1</v>
      </c>
      <c r="ER361" s="4"/>
      <c r="ES361" s="4"/>
      <c r="ET361" s="4">
        <v>0</v>
      </c>
      <c r="EU361" s="4"/>
      <c r="EV361" s="4"/>
      <c r="EW361" s="4"/>
      <c r="EX361" s="4"/>
      <c r="EY361" s="4"/>
      <c r="EZ361" s="4"/>
      <c r="FA361" s="4"/>
      <c r="FB361" s="4">
        <v>2948.3456983653418</v>
      </c>
      <c r="FC361" s="4"/>
      <c r="FD361" s="4">
        <v>0</v>
      </c>
      <c r="FE361" s="4"/>
      <c r="FF361" s="4">
        <v>1900000</v>
      </c>
      <c r="FG361" s="4"/>
      <c r="FH361" s="4">
        <v>0</v>
      </c>
      <c r="FI361" s="4"/>
      <c r="FJ361" s="4">
        <v>41702130.346265681</v>
      </c>
      <c r="FK361" s="4">
        <v>225240935.60191721</v>
      </c>
      <c r="FL361" s="4">
        <v>3194.30736550958</v>
      </c>
      <c r="FM361" s="4"/>
      <c r="FN361" s="4">
        <v>0.41095890410958902</v>
      </c>
      <c r="FO361" s="4"/>
      <c r="FP361" s="4">
        <v>358</v>
      </c>
      <c r="FQ361" s="4">
        <v>5.0999999999999996</v>
      </c>
      <c r="FR361" s="4">
        <v>8.6</v>
      </c>
      <c r="FS361" s="4">
        <v>1.8</v>
      </c>
      <c r="FT361" s="4">
        <v>0</v>
      </c>
      <c r="FU361" s="4">
        <v>3242000</v>
      </c>
      <c r="FV361" s="4">
        <v>1.1000000000000001</v>
      </c>
    </row>
    <row r="362" spans="1:178" x14ac:dyDescent="0.25">
      <c r="A362" s="4">
        <v>359</v>
      </c>
      <c r="B362" s="4">
        <v>0</v>
      </c>
      <c r="C362" s="4">
        <v>19047832180.42794</v>
      </c>
      <c r="D362" s="4"/>
      <c r="E362" s="4">
        <v>0.67056532432397975</v>
      </c>
      <c r="F362" s="4"/>
      <c r="G362" s="4"/>
      <c r="H362" s="4">
        <v>3458.794500026067</v>
      </c>
      <c r="I362" s="4"/>
      <c r="J362" s="4"/>
      <c r="K362" s="4"/>
      <c r="L362" s="4"/>
      <c r="M362" s="4"/>
      <c r="N362" s="4"/>
      <c r="O362" s="4">
        <v>1016318786.744637</v>
      </c>
      <c r="P362" s="4"/>
      <c r="Q362" s="4">
        <v>5208018767.9793892</v>
      </c>
      <c r="R362" s="4">
        <v>74200000</v>
      </c>
      <c r="S362" s="4">
        <v>0</v>
      </c>
      <c r="T362" s="4"/>
      <c r="U362" s="4">
        <v>19000.000000000018</v>
      </c>
      <c r="V362" s="4">
        <v>0</v>
      </c>
      <c r="W362" s="4"/>
      <c r="X362" s="4"/>
      <c r="Y362" s="4">
        <v>0</v>
      </c>
      <c r="Z362" s="4">
        <v>0</v>
      </c>
      <c r="AA362" s="4">
        <v>41218480.245714188</v>
      </c>
      <c r="AB362" s="4">
        <v>0</v>
      </c>
      <c r="AC362" s="4">
        <v>4.030493254639545E-4</v>
      </c>
      <c r="AD362" s="4"/>
      <c r="AE362" s="4"/>
      <c r="AF362" s="4">
        <v>0</v>
      </c>
      <c r="AG362" s="4"/>
      <c r="AH362" s="4">
        <v>993600000</v>
      </c>
      <c r="AI362" s="4">
        <v>2.5195528989028319E-3</v>
      </c>
      <c r="AJ362" s="4"/>
      <c r="AK362" s="4">
        <v>90915.616056713581</v>
      </c>
      <c r="AL362" s="4"/>
      <c r="AM362" s="4">
        <v>0</v>
      </c>
      <c r="AN362" s="4">
        <v>22457.243806837621</v>
      </c>
      <c r="AO362" s="4"/>
      <c r="AP362" s="4">
        <v>600000</v>
      </c>
      <c r="AQ362" s="4"/>
      <c r="AR362" s="4">
        <v>0</v>
      </c>
      <c r="AS362" s="4"/>
      <c r="AT362" s="4">
        <v>-1194000.00013411</v>
      </c>
      <c r="AU362" s="4">
        <v>45189574.73860614</v>
      </c>
      <c r="AV362" s="4"/>
      <c r="AW362" s="4">
        <v>362213.60978770349</v>
      </c>
      <c r="AX362" s="4">
        <v>0</v>
      </c>
      <c r="AY362" s="4">
        <v>50</v>
      </c>
      <c r="AZ362" s="4">
        <v>0</v>
      </c>
      <c r="BA362" s="4"/>
      <c r="BB362" s="4"/>
      <c r="BC362" s="4">
        <v>9.7875383749511133</v>
      </c>
      <c r="BD362" s="4"/>
      <c r="BE362" s="4"/>
      <c r="BF362" s="4">
        <v>0.19999998807907099</v>
      </c>
      <c r="BG362" s="4">
        <v>-11939.999734461309</v>
      </c>
      <c r="BH362" s="4">
        <v>0.3457671444317858</v>
      </c>
      <c r="BI362" s="4">
        <v>5448.7716825415173</v>
      </c>
      <c r="BJ362" s="4">
        <v>0</v>
      </c>
      <c r="BK362" s="4"/>
      <c r="BL362" s="4">
        <v>0</v>
      </c>
      <c r="BM362" s="4">
        <v>0</v>
      </c>
      <c r="BN362" s="4">
        <v>27397.260273972599</v>
      </c>
      <c r="BO362" s="4">
        <v>0</v>
      </c>
      <c r="BP362" s="4"/>
      <c r="BQ362" s="4">
        <v>0</v>
      </c>
      <c r="BR362" s="4">
        <v>0</v>
      </c>
      <c r="BS362" s="4">
        <v>0</v>
      </c>
      <c r="BT362" s="4">
        <v>5.8586503862922072E-2</v>
      </c>
      <c r="BU362" s="4">
        <v>143461.3596757309</v>
      </c>
      <c r="BV362" s="4"/>
      <c r="BW362" s="4">
        <v>225234334.69089749</v>
      </c>
      <c r="BX362" s="4">
        <v>8219.17808219178</v>
      </c>
      <c r="BY362" s="4">
        <v>7031963.4703196343</v>
      </c>
      <c r="BZ362" s="4">
        <v>0</v>
      </c>
      <c r="CA362" s="4">
        <v>30000000</v>
      </c>
      <c r="CB362" s="4">
        <v>0</v>
      </c>
      <c r="CC362" s="4">
        <v>0</v>
      </c>
      <c r="CD362" s="4">
        <v>282000</v>
      </c>
      <c r="CE362" s="4">
        <v>499980.32876712328</v>
      </c>
      <c r="CF362" s="4">
        <v>10009.835616438209</v>
      </c>
      <c r="CG362" s="4">
        <v>0</v>
      </c>
      <c r="CH362" s="4">
        <v>0</v>
      </c>
      <c r="CI362" s="4">
        <v>2.7397260273972601E-2</v>
      </c>
      <c r="CJ362" s="4">
        <v>3.0576501881197139E-2</v>
      </c>
      <c r="CK362" s="4"/>
      <c r="CL362" s="4">
        <v>0.30163932582742331</v>
      </c>
      <c r="CM362" s="4">
        <v>13.698090892923069</v>
      </c>
      <c r="CN362" s="4">
        <v>4.0304933146985747E-5</v>
      </c>
      <c r="CO362" s="4">
        <v>2.7397259661596111E-5</v>
      </c>
      <c r="CP362" s="4">
        <v>0</v>
      </c>
      <c r="CQ362" s="4"/>
      <c r="CR362" s="4"/>
      <c r="CS362" s="4"/>
      <c r="CT362" s="4"/>
      <c r="CU362" s="4">
        <v>27397.260273972599</v>
      </c>
      <c r="CV362" s="4">
        <v>0</v>
      </c>
      <c r="CW362" s="4"/>
      <c r="CX362" s="4">
        <v>0</v>
      </c>
      <c r="CY362" s="4">
        <v>0</v>
      </c>
      <c r="CZ362" s="4">
        <v>0</v>
      </c>
      <c r="DA362" s="4"/>
      <c r="DB362" s="4">
        <v>0</v>
      </c>
      <c r="DC362" s="4"/>
      <c r="DD362" s="4"/>
      <c r="DE362" s="4">
        <v>0</v>
      </c>
      <c r="DF362" s="4"/>
      <c r="DG362" s="4">
        <v>-29.48345698365338</v>
      </c>
      <c r="DH362" s="4">
        <v>30000000</v>
      </c>
      <c r="DI362" s="4">
        <v>68031963.470319629</v>
      </c>
      <c r="DJ362" s="4"/>
      <c r="DK362" s="4"/>
      <c r="DL362" s="4"/>
      <c r="DM362" s="4"/>
      <c r="DN362" s="4">
        <v>0</v>
      </c>
      <c r="DO362" s="4">
        <v>4.0304933146985747E-5</v>
      </c>
      <c r="DP362" s="4">
        <v>2.6815173030637213E-4</v>
      </c>
      <c r="DQ362" s="4">
        <v>4.2348621254857726</v>
      </c>
      <c r="DR362" s="4"/>
      <c r="DS362" s="4">
        <v>0.27424206555345071</v>
      </c>
      <c r="DT362" s="4">
        <v>13.752885413471009</v>
      </c>
      <c r="DU362" s="4">
        <v>0</v>
      </c>
      <c r="DV362" s="4">
        <v>2.7397259661596111E-5</v>
      </c>
      <c r="DW362" s="4">
        <v>2004.275750637689</v>
      </c>
      <c r="DX362" s="4">
        <v>1296666.6184531341</v>
      </c>
      <c r="DY362" s="4">
        <v>1000000</v>
      </c>
      <c r="DZ362" s="4">
        <v>0.1160276642420421</v>
      </c>
      <c r="EA362" s="4">
        <v>17274.119210844001</v>
      </c>
      <c r="EB362" s="4"/>
      <c r="EC362" s="4">
        <v>14.79452054794521</v>
      </c>
      <c r="ED362" s="4"/>
      <c r="EE362" s="4">
        <v>2004275.7038728171</v>
      </c>
      <c r="EF362" s="4"/>
      <c r="EG362" s="4"/>
      <c r="EH362" s="4">
        <v>0</v>
      </c>
      <c r="EI362" s="4"/>
      <c r="EJ362" s="4"/>
      <c r="EK362" s="4"/>
      <c r="EL362" s="4">
        <v>2503427.7603498539</v>
      </c>
      <c r="EM362" s="4">
        <v>1880970.5165430161</v>
      </c>
      <c r="EN362" s="4">
        <v>11.58222241178346</v>
      </c>
      <c r="EO362" s="4">
        <v>11.371484785385171</v>
      </c>
      <c r="EP362" s="4">
        <v>2739726.0273972601</v>
      </c>
      <c r="EQ362" s="4">
        <v>1</v>
      </c>
      <c r="ER362" s="4"/>
      <c r="ES362" s="4"/>
      <c r="ET362" s="4">
        <v>0</v>
      </c>
      <c r="EU362" s="4"/>
      <c r="EV362" s="4"/>
      <c r="EW362" s="4"/>
      <c r="EX362" s="4"/>
      <c r="EY362" s="4"/>
      <c r="EZ362" s="4"/>
      <c r="FA362" s="4"/>
      <c r="FB362" s="4">
        <v>-191.642470393747</v>
      </c>
      <c r="FC362" s="4"/>
      <c r="FD362" s="4">
        <v>0</v>
      </c>
      <c r="FE362" s="4"/>
      <c r="FF362" s="4">
        <v>1900000</v>
      </c>
      <c r="FG362" s="4"/>
      <c r="FH362" s="4">
        <v>0</v>
      </c>
      <c r="FI362" s="4"/>
      <c r="FJ362" s="4">
        <v>39799645.567304343</v>
      </c>
      <c r="FK362" s="4">
        <v>225234334.69089749</v>
      </c>
      <c r="FL362" s="4">
        <v>-207.62997875812241</v>
      </c>
      <c r="FM362" s="4"/>
      <c r="FN362" s="4">
        <v>0.41095890410958902</v>
      </c>
      <c r="FO362" s="4"/>
      <c r="FP362" s="4">
        <v>359</v>
      </c>
      <c r="FQ362" s="4">
        <v>5.9</v>
      </c>
      <c r="FR362" s="4">
        <v>11.1</v>
      </c>
      <c r="FS362" s="4">
        <v>2.7</v>
      </c>
      <c r="FT362" s="4">
        <v>0</v>
      </c>
      <c r="FU362" s="4">
        <v>3189000</v>
      </c>
      <c r="FV362" s="4">
        <v>2.1</v>
      </c>
    </row>
    <row r="363" spans="1:178" x14ac:dyDescent="0.25">
      <c r="A363" s="4">
        <v>360</v>
      </c>
      <c r="B363" s="4">
        <v>0</v>
      </c>
      <c r="C363" s="4">
        <v>19047832180.42794</v>
      </c>
      <c r="D363" s="4"/>
      <c r="E363" s="4">
        <v>0.67055566961231983</v>
      </c>
      <c r="F363" s="4"/>
      <c r="G363" s="4"/>
      <c r="H363" s="4">
        <v>3458.6931364252741</v>
      </c>
      <c r="I363" s="4"/>
      <c r="J363" s="4"/>
      <c r="K363" s="4"/>
      <c r="L363" s="4"/>
      <c r="M363" s="4"/>
      <c r="N363" s="4"/>
      <c r="O363" s="4">
        <v>1016316507.184707</v>
      </c>
      <c r="P363" s="4"/>
      <c r="Q363" s="4">
        <v>5208016263.2364988</v>
      </c>
      <c r="R363" s="4">
        <v>74200000</v>
      </c>
      <c r="S363" s="4">
        <v>0</v>
      </c>
      <c r="T363" s="4"/>
      <c r="U363" s="4">
        <v>19000.000000000018</v>
      </c>
      <c r="V363" s="4">
        <v>0</v>
      </c>
      <c r="W363" s="4"/>
      <c r="X363" s="4"/>
      <c r="Y363" s="4">
        <v>0</v>
      </c>
      <c r="Z363" s="4">
        <v>0</v>
      </c>
      <c r="AA363" s="4">
        <v>41237480.245714188</v>
      </c>
      <c r="AB363" s="4">
        <v>0</v>
      </c>
      <c r="AC363" s="4">
        <v>3.6274439231696881E-4</v>
      </c>
      <c r="AD363" s="4"/>
      <c r="AE363" s="4"/>
      <c r="AF363" s="4">
        <v>0</v>
      </c>
      <c r="AG363" s="4"/>
      <c r="AH363" s="4">
        <v>993600000</v>
      </c>
      <c r="AI363" s="4">
        <v>2.5161030595813199E-3</v>
      </c>
      <c r="AJ363" s="4"/>
      <c r="AK363" s="4">
        <v>62459.02823096222</v>
      </c>
      <c r="AL363" s="4"/>
      <c r="AM363" s="4">
        <v>0</v>
      </c>
      <c r="AN363" s="4">
        <v>15428.12649529744</v>
      </c>
      <c r="AO363" s="4"/>
      <c r="AP363" s="4">
        <v>600000</v>
      </c>
      <c r="AQ363" s="4"/>
      <c r="AR363" s="4">
        <v>0</v>
      </c>
      <c r="AS363" s="4"/>
      <c r="AT363" s="4">
        <v>-1782060.0003996489</v>
      </c>
      <c r="AU363" s="4">
        <v>45190345.95152133</v>
      </c>
      <c r="AV363" s="4"/>
      <c r="AW363" s="4">
        <v>248840.7499241523</v>
      </c>
      <c r="AX363" s="4">
        <v>0</v>
      </c>
      <c r="AY363" s="4">
        <v>50</v>
      </c>
      <c r="AZ363" s="4">
        <v>0</v>
      </c>
      <c r="BA363" s="4"/>
      <c r="BB363" s="4"/>
      <c r="BC363" s="4">
        <v>9.8146674834947802</v>
      </c>
      <c r="BD363" s="4"/>
      <c r="BE363" s="4"/>
      <c r="BF363" s="4">
        <v>0.19999998807907099</v>
      </c>
      <c r="BG363" s="4">
        <v>-17820.599605675041</v>
      </c>
      <c r="BH363" s="4">
        <v>1.8059088198738431</v>
      </c>
      <c r="BI363" s="4">
        <v>28458.41485358894</v>
      </c>
      <c r="BJ363" s="4">
        <v>0</v>
      </c>
      <c r="BK363" s="4"/>
      <c r="BL363" s="4">
        <v>0</v>
      </c>
      <c r="BM363" s="4">
        <v>0</v>
      </c>
      <c r="BN363" s="4">
        <v>27397.260273972599</v>
      </c>
      <c r="BO363" s="4">
        <v>0</v>
      </c>
      <c r="BP363" s="4"/>
      <c r="BQ363" s="4">
        <v>0</v>
      </c>
      <c r="BR363" s="4">
        <v>0</v>
      </c>
      <c r="BS363" s="4">
        <v>0</v>
      </c>
      <c r="BT363" s="4">
        <v>5.8186701503755552E-2</v>
      </c>
      <c r="BU363" s="4">
        <v>143457.15539010731</v>
      </c>
      <c r="BV363" s="4"/>
      <c r="BW363" s="4">
        <v>225227733.96246839</v>
      </c>
      <c r="BX363" s="4">
        <v>8219.17808219178</v>
      </c>
      <c r="BY363" s="4">
        <v>7031963.4703196343</v>
      </c>
      <c r="BZ363" s="4">
        <v>0</v>
      </c>
      <c r="CA363" s="4">
        <v>30000000</v>
      </c>
      <c r="CB363" s="4">
        <v>0</v>
      </c>
      <c r="CC363" s="4">
        <v>0</v>
      </c>
      <c r="CD363" s="4">
        <v>282000</v>
      </c>
      <c r="CE363" s="4">
        <v>499980.27397260279</v>
      </c>
      <c r="CF363" s="4">
        <v>10009.86301369849</v>
      </c>
      <c r="CG363" s="4">
        <v>0</v>
      </c>
      <c r="CH363" s="4">
        <v>0</v>
      </c>
      <c r="CI363" s="4">
        <v>2.7397260273972601E-2</v>
      </c>
      <c r="CJ363" s="4">
        <v>3.057761858698926E-2</v>
      </c>
      <c r="CK363" s="4"/>
      <c r="CL363" s="4">
        <v>0.30164007643727708</v>
      </c>
      <c r="CM363" s="4">
        <v>13.698089391703361</v>
      </c>
      <c r="CN363" s="4">
        <v>3.627443977222814E-5</v>
      </c>
      <c r="CO363" s="4">
        <v>2.7397259661596111E-5</v>
      </c>
      <c r="CP363" s="4">
        <v>0</v>
      </c>
      <c r="CQ363" s="4"/>
      <c r="CR363" s="4"/>
      <c r="CS363" s="4"/>
      <c r="CT363" s="4"/>
      <c r="CU363" s="4">
        <v>27397.260273972599</v>
      </c>
      <c r="CV363" s="4">
        <v>0</v>
      </c>
      <c r="CW363" s="4"/>
      <c r="CX363" s="4">
        <v>0</v>
      </c>
      <c r="CY363" s="4">
        <v>0</v>
      </c>
      <c r="CZ363" s="4">
        <v>0</v>
      </c>
      <c r="DA363" s="4"/>
      <c r="DB363" s="4">
        <v>0</v>
      </c>
      <c r="DC363" s="4"/>
      <c r="DD363" s="4"/>
      <c r="DE363" s="4">
        <v>0</v>
      </c>
      <c r="DF363" s="4"/>
      <c r="DG363" s="4">
        <v>1.9164247039374691</v>
      </c>
      <c r="DH363" s="4">
        <v>30000000</v>
      </c>
      <c r="DI363" s="4">
        <v>68031963.470319629</v>
      </c>
      <c r="DJ363" s="4"/>
      <c r="DK363" s="4"/>
      <c r="DL363" s="4"/>
      <c r="DM363" s="4"/>
      <c r="DN363" s="4">
        <v>0</v>
      </c>
      <c r="DO363" s="4">
        <v>3.627443977222814E-5</v>
      </c>
      <c r="DP363" s="4">
        <v>2.6889499353753061E-4</v>
      </c>
      <c r="DQ363" s="4">
        <v>4.2347469395808517</v>
      </c>
      <c r="DR363" s="4"/>
      <c r="DS363" s="4">
        <v>0.27424281616330448</v>
      </c>
      <c r="DT363" s="4">
        <v>13.75288391225131</v>
      </c>
      <c r="DU363" s="4">
        <v>0</v>
      </c>
      <c r="DV363" s="4">
        <v>2.7397259661596111E-5</v>
      </c>
      <c r="DW363" s="4">
        <v>2005.046958892586</v>
      </c>
      <c r="DX363" s="4">
        <v>1296666.6184531341</v>
      </c>
      <c r="DY363" s="4">
        <v>1000000</v>
      </c>
      <c r="DZ363" s="4">
        <v>0.11607230954218679</v>
      </c>
      <c r="EA363" s="4">
        <v>17274.119251148932</v>
      </c>
      <c r="EB363" s="4"/>
      <c r="EC363" s="4">
        <v>14.79452054794521</v>
      </c>
      <c r="ED363" s="4"/>
      <c r="EE363" s="4">
        <v>2005046.916788006</v>
      </c>
      <c r="EF363" s="4"/>
      <c r="EG363" s="4"/>
      <c r="EH363" s="4">
        <v>0</v>
      </c>
      <c r="EI363" s="4"/>
      <c r="EJ363" s="4"/>
      <c r="EK363" s="4"/>
      <c r="EL363" s="4">
        <v>2500000</v>
      </c>
      <c r="EM363" s="4">
        <v>1881001.916424704</v>
      </c>
      <c r="EN363" s="4">
        <v>11.581138830084191</v>
      </c>
      <c r="EO363" s="4">
        <v>11.371496232741711</v>
      </c>
      <c r="EP363" s="4">
        <v>2739726.0273972601</v>
      </c>
      <c r="EQ363" s="4">
        <v>1</v>
      </c>
      <c r="ER363" s="4"/>
      <c r="ES363" s="4"/>
      <c r="ET363" s="4">
        <v>0</v>
      </c>
      <c r="EU363" s="4"/>
      <c r="EV363" s="4"/>
      <c r="EW363" s="4"/>
      <c r="EX363" s="4"/>
      <c r="EY363" s="4"/>
      <c r="EZ363" s="4"/>
      <c r="FA363" s="4"/>
      <c r="FB363" s="4">
        <v>12.456760575593551</v>
      </c>
      <c r="FC363" s="4"/>
      <c r="FD363" s="4">
        <v>0</v>
      </c>
      <c r="FE363" s="4"/>
      <c r="FF363" s="4">
        <v>1900000</v>
      </c>
      <c r="FG363" s="4"/>
      <c r="FH363" s="4">
        <v>0</v>
      </c>
      <c r="FI363" s="4"/>
      <c r="FJ363" s="4">
        <v>37894196.795621797</v>
      </c>
      <c r="FK363" s="4">
        <v>225227733.96246839</v>
      </c>
      <c r="FL363" s="4">
        <v>13.49594861927795</v>
      </c>
      <c r="FM363" s="4"/>
      <c r="FN363" s="4">
        <v>0.41095890410958902</v>
      </c>
      <c r="FO363" s="4"/>
      <c r="FP363" s="4">
        <v>360</v>
      </c>
      <c r="FQ363" s="4">
        <v>7.8</v>
      </c>
      <c r="FR363" s="4">
        <v>14</v>
      </c>
      <c r="FS363" s="4">
        <v>3</v>
      </c>
      <c r="FT363" s="4">
        <v>0</v>
      </c>
      <c r="FU363" s="4">
        <v>3182000</v>
      </c>
      <c r="FV363" s="4">
        <v>8.9</v>
      </c>
    </row>
    <row r="364" spans="1:178" x14ac:dyDescent="0.25">
      <c r="A364" s="4">
        <v>361</v>
      </c>
      <c r="B364" s="4">
        <v>0</v>
      </c>
      <c r="C364" s="4">
        <v>19047832180.42794</v>
      </c>
      <c r="D364" s="4"/>
      <c r="E364" s="4">
        <v>0.67054601460184415</v>
      </c>
      <c r="F364" s="4"/>
      <c r="G364" s="4"/>
      <c r="H364" s="4">
        <v>3458.5917756284889</v>
      </c>
      <c r="I364" s="4"/>
      <c r="J364" s="4"/>
      <c r="K364" s="4"/>
      <c r="L364" s="4"/>
      <c r="M364" s="4"/>
      <c r="N364" s="4"/>
      <c r="O364" s="4">
        <v>1016314227.387635</v>
      </c>
      <c r="P364" s="4"/>
      <c r="Q364" s="4">
        <v>5208013758.256465</v>
      </c>
      <c r="R364" s="4">
        <v>74200000</v>
      </c>
      <c r="S364" s="4">
        <v>0</v>
      </c>
      <c r="T364" s="4"/>
      <c r="U364" s="4">
        <v>19000.000000000018</v>
      </c>
      <c r="V364" s="4">
        <v>0</v>
      </c>
      <c r="W364" s="4"/>
      <c r="X364" s="4"/>
      <c r="Y364" s="4">
        <v>0</v>
      </c>
      <c r="Z364" s="4">
        <v>0</v>
      </c>
      <c r="AA364" s="4">
        <v>41256480.245714188</v>
      </c>
      <c r="AB364" s="4">
        <v>0</v>
      </c>
      <c r="AC364" s="4">
        <v>3.2646995254474059E-4</v>
      </c>
      <c r="AD364" s="4"/>
      <c r="AE364" s="4"/>
      <c r="AF364" s="4">
        <v>0</v>
      </c>
      <c r="AG364" s="4"/>
      <c r="AH364" s="4">
        <v>993600000</v>
      </c>
      <c r="AI364" s="4">
        <v>2.5161030595813199E-3</v>
      </c>
      <c r="AJ364" s="4"/>
      <c r="AK364" s="4">
        <v>42909.352394671048</v>
      </c>
      <c r="AL364" s="4"/>
      <c r="AM364" s="4">
        <v>0</v>
      </c>
      <c r="AN364" s="4">
        <v>10599.122902269341</v>
      </c>
      <c r="AO364" s="4"/>
      <c r="AP364" s="4">
        <v>600000</v>
      </c>
      <c r="AQ364" s="4"/>
      <c r="AR364" s="4">
        <v>0</v>
      </c>
      <c r="AS364" s="4"/>
      <c r="AT364" s="4">
        <v>-2364239.4007939738</v>
      </c>
      <c r="AU364" s="4">
        <v>45191117.16397211</v>
      </c>
      <c r="AV364" s="4"/>
      <c r="AW364" s="4">
        <v>170953.5951978926</v>
      </c>
      <c r="AX364" s="4">
        <v>0</v>
      </c>
      <c r="AY364" s="4">
        <v>50</v>
      </c>
      <c r="AZ364" s="4">
        <v>0</v>
      </c>
      <c r="BA364" s="4"/>
      <c r="BB364" s="4"/>
      <c r="BC364" s="4">
        <v>9.8417958487752148</v>
      </c>
      <c r="BD364" s="4"/>
      <c r="BE364" s="4"/>
      <c r="BF364" s="4">
        <v>0.19999998807907099</v>
      </c>
      <c r="BG364" s="4">
        <v>-23642.39347949106</v>
      </c>
      <c r="BH364" s="4">
        <v>1.8306145921854149</v>
      </c>
      <c r="BI364" s="4">
        <v>28847.740776350722</v>
      </c>
      <c r="BJ364" s="4">
        <v>0</v>
      </c>
      <c r="BK364" s="4"/>
      <c r="BL364" s="4">
        <v>0</v>
      </c>
      <c r="BM364" s="4">
        <v>0</v>
      </c>
      <c r="BN364" s="4">
        <v>27397.260273972599</v>
      </c>
      <c r="BO364" s="4">
        <v>0</v>
      </c>
      <c r="BP364" s="4"/>
      <c r="BQ364" s="4">
        <v>0</v>
      </c>
      <c r="BR364" s="4">
        <v>0</v>
      </c>
      <c r="BS364" s="4">
        <v>0</v>
      </c>
      <c r="BT364" s="4">
        <v>5.6078853943059823E-2</v>
      </c>
      <c r="BU364" s="4">
        <v>143452.95122078629</v>
      </c>
      <c r="BV364" s="4"/>
      <c r="BW364" s="4">
        <v>225221133.4166345</v>
      </c>
      <c r="BX364" s="4">
        <v>8219.17808219178</v>
      </c>
      <c r="BY364" s="4">
        <v>7031963.4703196343</v>
      </c>
      <c r="BZ364" s="4">
        <v>0</v>
      </c>
      <c r="CA364" s="4">
        <v>30000000</v>
      </c>
      <c r="CB364" s="4">
        <v>0</v>
      </c>
      <c r="CC364" s="4">
        <v>0</v>
      </c>
      <c r="CD364" s="4">
        <v>282000</v>
      </c>
      <c r="CE364" s="4">
        <v>499980.21917808219</v>
      </c>
      <c r="CF364" s="4">
        <v>10009.89041095876</v>
      </c>
      <c r="CG364" s="4">
        <v>0</v>
      </c>
      <c r="CH364" s="4">
        <v>0</v>
      </c>
      <c r="CI364" s="4">
        <v>2.7397260273972601E-2</v>
      </c>
      <c r="CJ364" s="4">
        <v>3.057874132625724E-2</v>
      </c>
      <c r="CK364" s="4"/>
      <c r="CL364" s="4">
        <v>0.3016408270471308</v>
      </c>
      <c r="CM364" s="4">
        <v>13.698087890483659</v>
      </c>
      <c r="CN364" s="4">
        <v>3.2646995740952188E-5</v>
      </c>
      <c r="CO364" s="4">
        <v>2.7397259661596111E-5</v>
      </c>
      <c r="CP364" s="4">
        <v>0</v>
      </c>
      <c r="CQ364" s="4"/>
      <c r="CR364" s="4"/>
      <c r="CS364" s="4"/>
      <c r="CT364" s="4"/>
      <c r="CU364" s="4">
        <v>27397.260273972599</v>
      </c>
      <c r="CV364" s="4">
        <v>0</v>
      </c>
      <c r="CW364" s="4"/>
      <c r="CX364" s="4">
        <v>0</v>
      </c>
      <c r="CY364" s="4">
        <v>0</v>
      </c>
      <c r="CZ364" s="4">
        <v>0</v>
      </c>
      <c r="DA364" s="4"/>
      <c r="DB364" s="4">
        <v>0</v>
      </c>
      <c r="DC364" s="4"/>
      <c r="DD364" s="4"/>
      <c r="DE364" s="4">
        <v>0</v>
      </c>
      <c r="DF364" s="4"/>
      <c r="DG364" s="4">
        <v>-0.1245676057559357</v>
      </c>
      <c r="DH364" s="4">
        <v>30000000</v>
      </c>
      <c r="DI364" s="4">
        <v>68031963.470319629</v>
      </c>
      <c r="DJ364" s="4"/>
      <c r="DK364" s="4"/>
      <c r="DL364" s="4"/>
      <c r="DM364" s="4"/>
      <c r="DN364" s="4">
        <v>0</v>
      </c>
      <c r="DO364" s="4">
        <v>3.2646995740952188E-5</v>
      </c>
      <c r="DP364" s="4">
        <v>2.6963823640531329E-4</v>
      </c>
      <c r="DQ364" s="4">
        <v>4.2346317568623029</v>
      </c>
      <c r="DR364" s="4"/>
      <c r="DS364" s="4">
        <v>0.2742435667731582</v>
      </c>
      <c r="DT364" s="4">
        <v>13.752882411031599</v>
      </c>
      <c r="DU364" s="4">
        <v>0</v>
      </c>
      <c r="DV364" s="4">
        <v>2.7397259661596111E-5</v>
      </c>
      <c r="DW364" s="4">
        <v>2005.8181671474831</v>
      </c>
      <c r="DX364" s="4">
        <v>1296666.6184531341</v>
      </c>
      <c r="DY364" s="4">
        <v>1000000</v>
      </c>
      <c r="DZ364" s="4">
        <v>0.11611695484233139</v>
      </c>
      <c r="EA364" s="4">
        <v>17274.119287423371</v>
      </c>
      <c r="EB364" s="4"/>
      <c r="EC364" s="4">
        <v>14.79452054794521</v>
      </c>
      <c r="ED364" s="4"/>
      <c r="EE364" s="4">
        <v>2005818.129238785</v>
      </c>
      <c r="EF364" s="4"/>
      <c r="EG364" s="4"/>
      <c r="EH364" s="4">
        <v>0</v>
      </c>
      <c r="EI364" s="4"/>
      <c r="EJ364" s="4"/>
      <c r="EK364" s="4"/>
      <c r="EL364" s="4">
        <v>2500000</v>
      </c>
      <c r="EM364" s="4">
        <v>1880999.875432394</v>
      </c>
      <c r="EN364" s="4">
        <v>11.581138830084191</v>
      </c>
      <c r="EO364" s="4">
        <v>11.37149548866644</v>
      </c>
      <c r="EP364" s="4">
        <v>2739726.0273972601</v>
      </c>
      <c r="EQ364" s="4">
        <v>1</v>
      </c>
      <c r="ER364" s="4"/>
      <c r="ES364" s="4"/>
      <c r="ET364" s="4">
        <v>0</v>
      </c>
      <c r="EU364" s="4"/>
      <c r="EV364" s="4"/>
      <c r="EW364" s="4"/>
      <c r="EX364" s="4"/>
      <c r="EY364" s="4"/>
      <c r="EZ364" s="4"/>
      <c r="FA364" s="4"/>
      <c r="FB364" s="4">
        <v>-0.8096894374135819</v>
      </c>
      <c r="FC364" s="4"/>
      <c r="FD364" s="4">
        <v>0</v>
      </c>
      <c r="FE364" s="4"/>
      <c r="FF364" s="4">
        <v>1900000</v>
      </c>
      <c r="FG364" s="4"/>
      <c r="FH364" s="4">
        <v>0</v>
      </c>
      <c r="FI364" s="4"/>
      <c r="FJ364" s="4">
        <v>35965738.380768217</v>
      </c>
      <c r="FK364" s="4">
        <v>225221133.4166345</v>
      </c>
      <c r="FL364" s="4">
        <v>-0.87723666025306812</v>
      </c>
      <c r="FM364" s="4"/>
      <c r="FN364" s="4">
        <v>0.41095890410958902</v>
      </c>
      <c r="FO364" s="4"/>
      <c r="FP364" s="4">
        <v>361</v>
      </c>
      <c r="FQ364" s="4">
        <v>8</v>
      </c>
      <c r="FR364" s="4">
        <v>14.6</v>
      </c>
      <c r="FS364" s="4">
        <v>2.1</v>
      </c>
      <c r="FT364" s="4">
        <v>0</v>
      </c>
      <c r="FU364" s="4">
        <v>3168000</v>
      </c>
      <c r="FV364" s="4">
        <v>8.4</v>
      </c>
    </row>
    <row r="365" spans="1:178" x14ac:dyDescent="0.25">
      <c r="A365" s="4">
        <v>362</v>
      </c>
      <c r="B365" s="4">
        <v>0</v>
      </c>
      <c r="C365" s="4">
        <v>19047832180.42794</v>
      </c>
      <c r="D365" s="4"/>
      <c r="E365" s="4">
        <v>0.67053635929255684</v>
      </c>
      <c r="F365" s="4"/>
      <c r="G365" s="4"/>
      <c r="H365" s="4">
        <v>3458.49041763578</v>
      </c>
      <c r="I365" s="4"/>
      <c r="J365" s="4"/>
      <c r="K365" s="4"/>
      <c r="L365" s="4"/>
      <c r="M365" s="4"/>
      <c r="N365" s="4"/>
      <c r="O365" s="4">
        <v>1016311947.377135</v>
      </c>
      <c r="P365" s="4"/>
      <c r="Q365" s="4">
        <v>5208011253.0630035</v>
      </c>
      <c r="R365" s="4">
        <v>74200000</v>
      </c>
      <c r="S365" s="4">
        <v>0</v>
      </c>
      <c r="T365" s="4"/>
      <c r="U365" s="4">
        <v>19000.000000000018</v>
      </c>
      <c r="V365" s="4">
        <v>0</v>
      </c>
      <c r="W365" s="4"/>
      <c r="X365" s="4"/>
      <c r="Y365" s="4">
        <v>0</v>
      </c>
      <c r="Z365" s="4">
        <v>0</v>
      </c>
      <c r="AA365" s="4">
        <v>41275480.245714188</v>
      </c>
      <c r="AB365" s="4">
        <v>0</v>
      </c>
      <c r="AC365" s="4">
        <v>2.9382295680378839E-4</v>
      </c>
      <c r="AD365" s="4"/>
      <c r="AE365" s="4"/>
      <c r="AF365" s="4">
        <v>0</v>
      </c>
      <c r="AG365" s="4"/>
      <c r="AH365" s="4">
        <v>993600000</v>
      </c>
      <c r="AI365" s="4">
        <v>2.5161030595813199E-3</v>
      </c>
      <c r="AJ365" s="4"/>
      <c r="AK365" s="4">
        <v>29478.725095139009</v>
      </c>
      <c r="AL365" s="4"/>
      <c r="AM365" s="4">
        <v>0</v>
      </c>
      <c r="AN365" s="4">
        <v>7281.5974338590386</v>
      </c>
      <c r="AO365" s="4"/>
      <c r="AP365" s="4">
        <v>600000</v>
      </c>
      <c r="AQ365" s="4"/>
      <c r="AR365" s="4">
        <v>0</v>
      </c>
      <c r="AS365" s="4"/>
      <c r="AT365" s="4">
        <v>-2940597.0073144832</v>
      </c>
      <c r="AU365" s="4">
        <v>45191888.376004763</v>
      </c>
      <c r="AV365" s="4"/>
      <c r="AW365" s="4">
        <v>117445.1199009522</v>
      </c>
      <c r="AX365" s="4">
        <v>0</v>
      </c>
      <c r="AY365" s="4">
        <v>50</v>
      </c>
      <c r="AZ365" s="4">
        <v>0</v>
      </c>
      <c r="BA365" s="4"/>
      <c r="BB365" s="4"/>
      <c r="BC365" s="4">
        <v>9.8689234708127813</v>
      </c>
      <c r="BD365" s="4"/>
      <c r="BE365" s="4"/>
      <c r="BF365" s="4">
        <v>0.19999998807907099</v>
      </c>
      <c r="BG365" s="4">
        <v>-29405.969415870179</v>
      </c>
      <c r="BH365" s="4">
        <v>1.862923312853308</v>
      </c>
      <c r="BI365" s="4">
        <v>29356.877763798311</v>
      </c>
      <c r="BJ365" s="4">
        <v>0</v>
      </c>
      <c r="BK365" s="4"/>
      <c r="BL365" s="4">
        <v>0</v>
      </c>
      <c r="BM365" s="4">
        <v>0</v>
      </c>
      <c r="BN365" s="4">
        <v>27397.260273972599</v>
      </c>
      <c r="BO365" s="4">
        <v>0</v>
      </c>
      <c r="BP365" s="4"/>
      <c r="BQ365" s="4">
        <v>0</v>
      </c>
      <c r="BR365" s="4">
        <v>0</v>
      </c>
      <c r="BS365" s="4">
        <v>0</v>
      </c>
      <c r="BT365" s="4">
        <v>5.8490230721501203E-2</v>
      </c>
      <c r="BU365" s="4">
        <v>143448.74716777081</v>
      </c>
      <c r="BV365" s="4"/>
      <c r="BW365" s="4">
        <v>225214533.0534001</v>
      </c>
      <c r="BX365" s="4">
        <v>8219.17808219178</v>
      </c>
      <c r="BY365" s="4">
        <v>7031963.4703196343</v>
      </c>
      <c r="BZ365" s="4">
        <v>0</v>
      </c>
      <c r="CA365" s="4">
        <v>30000000</v>
      </c>
      <c r="CB365" s="4">
        <v>0</v>
      </c>
      <c r="CC365" s="4">
        <v>0</v>
      </c>
      <c r="CD365" s="4">
        <v>282000</v>
      </c>
      <c r="CE365" s="4">
        <v>499980.1643835617</v>
      </c>
      <c r="CF365" s="4">
        <v>10009.91780821903</v>
      </c>
      <c r="CG365" s="4">
        <v>0</v>
      </c>
      <c r="CH365" s="4">
        <v>0</v>
      </c>
      <c r="CI365" s="4">
        <v>2.7397260273972601E-2</v>
      </c>
      <c r="CJ365" s="4">
        <v>3.057987011413112E-2</v>
      </c>
      <c r="CK365" s="4"/>
      <c r="CL365" s="4">
        <v>0.30164157765698452</v>
      </c>
      <c r="CM365" s="4">
        <v>13.698086389263951</v>
      </c>
      <c r="CN365" s="4">
        <v>2.9382296118209161E-5</v>
      </c>
      <c r="CO365" s="4">
        <v>2.7397259661596111E-5</v>
      </c>
      <c r="CP365" s="4">
        <v>0</v>
      </c>
      <c r="CQ365" s="4"/>
      <c r="CR365" s="4"/>
      <c r="CS365" s="4"/>
      <c r="CT365" s="4"/>
      <c r="CU365" s="4">
        <v>27397.260273972599</v>
      </c>
      <c r="CV365" s="4">
        <v>0</v>
      </c>
      <c r="CW365" s="4"/>
      <c r="CX365" s="4">
        <v>0</v>
      </c>
      <c r="CY365" s="4">
        <v>0</v>
      </c>
      <c r="CZ365" s="4">
        <v>0</v>
      </c>
      <c r="DA365" s="4"/>
      <c r="DB365" s="4">
        <v>0</v>
      </c>
      <c r="DC365" s="4"/>
      <c r="DD365" s="4"/>
      <c r="DE365" s="4">
        <v>0</v>
      </c>
      <c r="DF365" s="4"/>
      <c r="DG365" s="4">
        <v>8.0968943741358129E-3</v>
      </c>
      <c r="DH365" s="4">
        <v>30000000</v>
      </c>
      <c r="DI365" s="4">
        <v>68031963.470319629</v>
      </c>
      <c r="DJ365" s="4"/>
      <c r="DK365" s="4"/>
      <c r="DL365" s="4"/>
      <c r="DM365" s="4"/>
      <c r="DN365" s="4">
        <v>0</v>
      </c>
      <c r="DO365" s="4">
        <v>2.9382296118209161E-5</v>
      </c>
      <c r="DP365" s="4">
        <v>2.7038145891027809E-4</v>
      </c>
      <c r="DQ365" s="4">
        <v>4.234516577330206</v>
      </c>
      <c r="DR365" s="4"/>
      <c r="DS365" s="4">
        <v>0.27424431738301192</v>
      </c>
      <c r="DT365" s="4">
        <v>13.752880909811889</v>
      </c>
      <c r="DU365" s="4">
        <v>0</v>
      </c>
      <c r="DV365" s="4">
        <v>2.7397259661596111E-5</v>
      </c>
      <c r="DW365" s="4">
        <v>2006.58937540238</v>
      </c>
      <c r="DX365" s="4">
        <v>1296666.6184531341</v>
      </c>
      <c r="DY365" s="4">
        <v>1000000</v>
      </c>
      <c r="DZ365" s="4">
        <v>0.11616160014247599</v>
      </c>
      <c r="EA365" s="4">
        <v>17274.119320070371</v>
      </c>
      <c r="EB365" s="4"/>
      <c r="EC365" s="4">
        <v>14.79452054794521</v>
      </c>
      <c r="ED365" s="4"/>
      <c r="EE365" s="4">
        <v>2006589.341271434</v>
      </c>
      <c r="EF365" s="4"/>
      <c r="EG365" s="4"/>
      <c r="EH365" s="4">
        <v>0</v>
      </c>
      <c r="EI365" s="4"/>
      <c r="EJ365" s="4"/>
      <c r="EK365" s="4"/>
      <c r="EL365" s="4">
        <v>2500000</v>
      </c>
      <c r="EM365" s="4">
        <v>1881000.008096894</v>
      </c>
      <c r="EN365" s="4">
        <v>11.581138830084191</v>
      </c>
      <c r="EO365" s="4">
        <v>11.37149553703134</v>
      </c>
      <c r="EP365" s="4">
        <v>2739726.0273972601</v>
      </c>
      <c r="EQ365" s="4">
        <v>1</v>
      </c>
      <c r="ER365" s="4"/>
      <c r="ES365" s="4"/>
      <c r="ET365" s="4">
        <v>0</v>
      </c>
      <c r="EU365" s="4"/>
      <c r="EV365" s="4"/>
      <c r="EW365" s="4"/>
      <c r="EX365" s="4"/>
      <c r="EY365" s="4"/>
      <c r="EZ365" s="4"/>
      <c r="FA365" s="4"/>
      <c r="FB365" s="4">
        <v>5.2629813431882798E-2</v>
      </c>
      <c r="FC365" s="4"/>
      <c r="FD365" s="4">
        <v>0</v>
      </c>
      <c r="FE365" s="4"/>
      <c r="FF365" s="4">
        <v>1900000</v>
      </c>
      <c r="FG365" s="4"/>
      <c r="FH365" s="4">
        <v>0</v>
      </c>
      <c r="FI365" s="4"/>
      <c r="FJ365" s="4">
        <v>34036890.639991857</v>
      </c>
      <c r="FK365" s="4">
        <v>225214533.0534001</v>
      </c>
      <c r="FL365" s="4">
        <v>5.7020382916449397E-2</v>
      </c>
      <c r="FM365" s="4"/>
      <c r="FN365" s="4">
        <v>0.41095890410958902</v>
      </c>
      <c r="FO365" s="4"/>
      <c r="FP365" s="4">
        <v>362</v>
      </c>
      <c r="FQ365" s="4">
        <v>8.5</v>
      </c>
      <c r="FR365" s="4">
        <v>14.6</v>
      </c>
      <c r="FS365" s="4">
        <v>4.2</v>
      </c>
      <c r="FT365" s="4">
        <v>0</v>
      </c>
      <c r="FU365" s="4">
        <v>3184000</v>
      </c>
      <c r="FV365" s="4">
        <v>9.1999999999999993</v>
      </c>
    </row>
    <row r="366" spans="1:178" x14ac:dyDescent="0.25">
      <c r="A366" s="4">
        <v>363</v>
      </c>
      <c r="B366" s="4">
        <v>0</v>
      </c>
      <c r="C366" s="4">
        <v>19047832180.42794</v>
      </c>
      <c r="D366" s="4"/>
      <c r="E366" s="4">
        <v>0.67052670368446132</v>
      </c>
      <c r="F366" s="4"/>
      <c r="G366" s="4"/>
      <c r="H366" s="4">
        <v>3458.3890624472178</v>
      </c>
      <c r="I366" s="4"/>
      <c r="J366" s="4"/>
      <c r="K366" s="4"/>
      <c r="L366" s="4"/>
      <c r="M366" s="4"/>
      <c r="N366" s="4"/>
      <c r="O366" s="4">
        <v>1016309667.1745501</v>
      </c>
      <c r="P366" s="4"/>
      <c r="Q366" s="4">
        <v>5208008747.6774578</v>
      </c>
      <c r="R366" s="4">
        <v>74200000</v>
      </c>
      <c r="S366" s="4">
        <v>0</v>
      </c>
      <c r="T366" s="4"/>
      <c r="U366" s="4">
        <v>19000.000000000018</v>
      </c>
      <c r="V366" s="4">
        <v>0</v>
      </c>
      <c r="W366" s="4"/>
      <c r="X366" s="4"/>
      <c r="Y366" s="4">
        <v>0</v>
      </c>
      <c r="Z366" s="4">
        <v>0</v>
      </c>
      <c r="AA366" s="4">
        <v>41294480.245714188</v>
      </c>
      <c r="AB366" s="4">
        <v>0</v>
      </c>
      <c r="AC366" s="4">
        <v>2.6444066068557923E-4</v>
      </c>
      <c r="AD366" s="4"/>
      <c r="AE366" s="4"/>
      <c r="AF366" s="4">
        <v>0</v>
      </c>
      <c r="AG366" s="4"/>
      <c r="AH366" s="4">
        <v>993600000</v>
      </c>
      <c r="AI366" s="4">
        <v>2.5161030595813199E-3</v>
      </c>
      <c r="AJ366" s="4"/>
      <c r="AK366" s="4">
        <v>20251.8841403605</v>
      </c>
      <c r="AL366" s="4"/>
      <c r="AM366" s="4">
        <v>0</v>
      </c>
      <c r="AN366" s="4">
        <v>5002.4574370611599</v>
      </c>
      <c r="AO366" s="4"/>
      <c r="AP366" s="4">
        <v>600000</v>
      </c>
      <c r="AQ366" s="4"/>
      <c r="AR366" s="4">
        <v>0</v>
      </c>
      <c r="AS366" s="4"/>
      <c r="AT366" s="4">
        <v>-3511191.0378986131</v>
      </c>
      <c r="AU366" s="4">
        <v>45192659.587660953</v>
      </c>
      <c r="AV366" s="4"/>
      <c r="AW366" s="4">
        <v>80684.797371954191</v>
      </c>
      <c r="AX366" s="4">
        <v>0</v>
      </c>
      <c r="AY366" s="4">
        <v>50</v>
      </c>
      <c r="AZ366" s="4">
        <v>0</v>
      </c>
      <c r="BA366" s="4"/>
      <c r="BB366" s="4"/>
      <c r="BC366" s="4">
        <v>9.8960503496278438</v>
      </c>
      <c r="BD366" s="4"/>
      <c r="BE366" s="4"/>
      <c r="BF366" s="4">
        <v>0.19999998807907099</v>
      </c>
      <c r="BG366" s="4">
        <v>-35111.909594173783</v>
      </c>
      <c r="BH366" s="4">
        <v>0.63368060934057657</v>
      </c>
      <c r="BI366" s="4">
        <v>9985.8561333948965</v>
      </c>
      <c r="BJ366" s="4">
        <v>0</v>
      </c>
      <c r="BK366" s="4"/>
      <c r="BL366" s="4">
        <v>0</v>
      </c>
      <c r="BM366" s="4">
        <v>0</v>
      </c>
      <c r="BN366" s="4">
        <v>27397.260273972599</v>
      </c>
      <c r="BO366" s="4">
        <v>0</v>
      </c>
      <c r="BP366" s="4"/>
      <c r="BQ366" s="4">
        <v>0</v>
      </c>
      <c r="BR366" s="4">
        <v>0</v>
      </c>
      <c r="BS366" s="4">
        <v>0</v>
      </c>
      <c r="BT366" s="4">
        <v>7.657519380229548E-2</v>
      </c>
      <c r="BU366" s="4">
        <v>143444.54323106349</v>
      </c>
      <c r="BV366" s="4"/>
      <c r="BW366" s="4">
        <v>225207932.87276971</v>
      </c>
      <c r="BX366" s="4">
        <v>8219.17808219178</v>
      </c>
      <c r="BY366" s="4">
        <v>7031963.4703196343</v>
      </c>
      <c r="BZ366" s="4">
        <v>0</v>
      </c>
      <c r="CA366" s="4">
        <v>30000000</v>
      </c>
      <c r="CB366" s="4">
        <v>0</v>
      </c>
      <c r="CC366" s="4">
        <v>0</v>
      </c>
      <c r="CD366" s="4">
        <v>282000</v>
      </c>
      <c r="CE366" s="4">
        <v>499980.10958904121</v>
      </c>
      <c r="CF366" s="4">
        <v>10009.945205479309</v>
      </c>
      <c r="CG366" s="4">
        <v>0</v>
      </c>
      <c r="CH366" s="4">
        <v>0</v>
      </c>
      <c r="CI366" s="4">
        <v>2.7397260273972601E-2</v>
      </c>
      <c r="CJ366" s="4">
        <v>3.0581004965732041E-2</v>
      </c>
      <c r="CK366" s="4"/>
      <c r="CL366" s="4">
        <v>0.30164232826683818</v>
      </c>
      <c r="CM366" s="4">
        <v>13.698084888044241</v>
      </c>
      <c r="CN366" s="4">
        <v>2.6444066462605211E-5</v>
      </c>
      <c r="CO366" s="4">
        <v>2.7397259661596111E-5</v>
      </c>
      <c r="CP366" s="4">
        <v>0</v>
      </c>
      <c r="CQ366" s="4"/>
      <c r="CR366" s="4"/>
      <c r="CS366" s="4"/>
      <c r="CT366" s="4"/>
      <c r="CU366" s="4">
        <v>27397.260273972599</v>
      </c>
      <c r="CV366" s="4">
        <v>0</v>
      </c>
      <c r="CW366" s="4"/>
      <c r="CX366" s="4">
        <v>0</v>
      </c>
      <c r="CY366" s="4">
        <v>0</v>
      </c>
      <c r="CZ366" s="4">
        <v>0</v>
      </c>
      <c r="DA366" s="4"/>
      <c r="DB366" s="4">
        <v>0</v>
      </c>
      <c r="DC366" s="4"/>
      <c r="DD366" s="4"/>
      <c r="DE366" s="4">
        <v>0</v>
      </c>
      <c r="DF366" s="4"/>
      <c r="DG366" s="4">
        <v>-5.2629813431882833E-4</v>
      </c>
      <c r="DH366" s="4">
        <v>30000000</v>
      </c>
      <c r="DI366" s="4">
        <v>68031963.470319629</v>
      </c>
      <c r="DJ366" s="4"/>
      <c r="DK366" s="4"/>
      <c r="DL366" s="4"/>
      <c r="DM366" s="4"/>
      <c r="DN366" s="4">
        <v>0</v>
      </c>
      <c r="DO366" s="4">
        <v>2.6444066462605211E-5</v>
      </c>
      <c r="DP366" s="4">
        <v>2.7112466105298311E-4</v>
      </c>
      <c r="DQ366" s="4">
        <v>4.2344014009846358</v>
      </c>
      <c r="DR366" s="4"/>
      <c r="DS366" s="4">
        <v>0.27424506799286558</v>
      </c>
      <c r="DT366" s="4">
        <v>13.752879408592189</v>
      </c>
      <c r="DU366" s="4">
        <v>0</v>
      </c>
      <c r="DV366" s="4">
        <v>2.7397259661596111E-5</v>
      </c>
      <c r="DW366" s="4">
        <v>2007.360583657276</v>
      </c>
      <c r="DX366" s="4">
        <v>1296666.6184531341</v>
      </c>
      <c r="DY366" s="4">
        <v>1000000</v>
      </c>
      <c r="DZ366" s="4">
        <v>0.1162062454426207</v>
      </c>
      <c r="EA366" s="4">
        <v>17274.11934945266</v>
      </c>
      <c r="EB366" s="4"/>
      <c r="EC366" s="4">
        <v>14.79452054794521</v>
      </c>
      <c r="ED366" s="4"/>
      <c r="EE366" s="4">
        <v>2007360.5529276191</v>
      </c>
      <c r="EF366" s="4"/>
      <c r="EG366" s="4"/>
      <c r="EH366" s="4">
        <v>0</v>
      </c>
      <c r="EI366" s="4"/>
      <c r="EJ366" s="4"/>
      <c r="EK366" s="4"/>
      <c r="EL366" s="4">
        <v>2500000</v>
      </c>
      <c r="EM366" s="4">
        <v>1880999.9994737019</v>
      </c>
      <c r="EN366" s="4">
        <v>11.581138830084191</v>
      </c>
      <c r="EO366" s="4">
        <v>11.37149553388763</v>
      </c>
      <c r="EP366" s="4">
        <v>2739726.0273972601</v>
      </c>
      <c r="EQ366" s="4">
        <v>1</v>
      </c>
      <c r="ER366" s="4"/>
      <c r="ES366" s="4"/>
      <c r="ET366" s="4">
        <v>0</v>
      </c>
      <c r="EU366" s="4"/>
      <c r="EV366" s="4"/>
      <c r="EW366" s="4"/>
      <c r="EX366" s="4"/>
      <c r="EY366" s="4"/>
      <c r="EZ366" s="4"/>
      <c r="FA366" s="4"/>
      <c r="FB366" s="4">
        <v>-3.420937873072385E-3</v>
      </c>
      <c r="FC366" s="4"/>
      <c r="FD366" s="4">
        <v>0</v>
      </c>
      <c r="FE366" s="4"/>
      <c r="FF366" s="4">
        <v>1900000</v>
      </c>
      <c r="FG366" s="4"/>
      <c r="FH366" s="4">
        <v>0</v>
      </c>
      <c r="FI366" s="4"/>
      <c r="FJ366" s="4">
        <v>32107533.762228072</v>
      </c>
      <c r="FK366" s="4">
        <v>225207932.87276971</v>
      </c>
      <c r="FL366" s="4">
        <v>-3.7063248895692139E-3</v>
      </c>
      <c r="FM366" s="4"/>
      <c r="FN366" s="4">
        <v>0.41095890410958902</v>
      </c>
      <c r="FO366" s="4"/>
      <c r="FP366" s="4">
        <v>363</v>
      </c>
      <c r="FQ366" s="4">
        <v>8.4</v>
      </c>
      <c r="FR366" s="4">
        <v>13.9</v>
      </c>
      <c r="FS366" s="4">
        <v>2.5</v>
      </c>
      <c r="FT366" s="4">
        <v>0</v>
      </c>
      <c r="FU366" s="4">
        <v>3297000</v>
      </c>
      <c r="FV366" s="4">
        <v>3</v>
      </c>
    </row>
    <row r="367" spans="1:178" x14ac:dyDescent="0.25">
      <c r="A367" s="4">
        <v>364</v>
      </c>
      <c r="B367" s="4">
        <v>0</v>
      </c>
      <c r="C367" s="4">
        <v>19047832180.42794</v>
      </c>
      <c r="D367" s="4"/>
      <c r="E367" s="4">
        <v>0.67051704777756171</v>
      </c>
      <c r="F367" s="4"/>
      <c r="G367" s="4"/>
      <c r="H367" s="4">
        <v>3458.2877100628712</v>
      </c>
      <c r="I367" s="4"/>
      <c r="J367" s="4"/>
      <c r="K367" s="4"/>
      <c r="L367" s="4"/>
      <c r="M367" s="4"/>
      <c r="N367" s="4"/>
      <c r="O367" s="4">
        <v>1016307386.799089</v>
      </c>
      <c r="P367" s="4"/>
      <c r="Q367" s="4">
        <v>5208006242.1190357</v>
      </c>
      <c r="R367" s="4">
        <v>74200000</v>
      </c>
      <c r="S367" s="4">
        <v>0</v>
      </c>
      <c r="T367" s="4"/>
      <c r="U367" s="4">
        <v>19000.000000000018</v>
      </c>
      <c r="V367" s="4">
        <v>0</v>
      </c>
      <c r="W367" s="4"/>
      <c r="X367" s="4"/>
      <c r="Y367" s="4">
        <v>0</v>
      </c>
      <c r="Z367" s="4">
        <v>0</v>
      </c>
      <c r="AA367" s="4">
        <v>41313480.245714188</v>
      </c>
      <c r="AB367" s="4">
        <v>0</v>
      </c>
      <c r="AC367" s="4">
        <v>2.37996594222974E-4</v>
      </c>
      <c r="AD367" s="4"/>
      <c r="AE367" s="4"/>
      <c r="AF367" s="4">
        <v>0</v>
      </c>
      <c r="AG367" s="4"/>
      <c r="AH367" s="4">
        <v>993600000</v>
      </c>
      <c r="AI367" s="4">
        <v>2.5161030595813199E-3</v>
      </c>
      <c r="AJ367" s="4"/>
      <c r="AK367" s="4">
        <v>13913.044404427659</v>
      </c>
      <c r="AL367" s="4"/>
      <c r="AM367" s="4">
        <v>15834610.343205931</v>
      </c>
      <c r="AN367" s="4">
        <v>3436.6882592610168</v>
      </c>
      <c r="AO367" s="4"/>
      <c r="AP367" s="4">
        <v>600000</v>
      </c>
      <c r="AQ367" s="4"/>
      <c r="AR367" s="4">
        <v>0</v>
      </c>
      <c r="AS367" s="4"/>
      <c r="AT367" s="4">
        <v>-4076079.1283044401</v>
      </c>
      <c r="AU367" s="4">
        <v>45193430.79897818</v>
      </c>
      <c r="AV367" s="4"/>
      <c r="AW367" s="4">
        <v>55430.455794532529</v>
      </c>
      <c r="AX367" s="4">
        <v>0</v>
      </c>
      <c r="AY367" s="4">
        <v>50</v>
      </c>
      <c r="AZ367" s="4">
        <v>0</v>
      </c>
      <c r="BA367" s="4"/>
      <c r="BB367" s="4"/>
      <c r="BC367" s="4">
        <v>9.9231764852407629</v>
      </c>
      <c r="BD367" s="4"/>
      <c r="BE367" s="4"/>
      <c r="BF367" s="4">
        <v>0.19999998807907099</v>
      </c>
      <c r="BG367" s="4">
        <v>-40760.790371969713</v>
      </c>
      <c r="BH367" s="4">
        <v>0.594607606243863</v>
      </c>
      <c r="BI367" s="4">
        <v>9370.1241986123205</v>
      </c>
      <c r="BJ367" s="4">
        <v>0</v>
      </c>
      <c r="BK367" s="4"/>
      <c r="BL367" s="4">
        <v>0</v>
      </c>
      <c r="BM367" s="4">
        <v>0</v>
      </c>
      <c r="BN367" s="4">
        <v>27397.260273972599</v>
      </c>
      <c r="BO367" s="4">
        <v>0</v>
      </c>
      <c r="BP367" s="4"/>
      <c r="BQ367" s="4">
        <v>0</v>
      </c>
      <c r="BR367" s="4">
        <v>0</v>
      </c>
      <c r="BS367" s="4">
        <v>0</v>
      </c>
      <c r="BT367" s="4">
        <v>7.2256136993459105E-2</v>
      </c>
      <c r="BU367" s="4">
        <v>143440.33941066751</v>
      </c>
      <c r="BV367" s="4"/>
      <c r="BW367" s="4">
        <v>225201332.87474799</v>
      </c>
      <c r="BX367" s="4">
        <v>8219.17808219178</v>
      </c>
      <c r="BY367" s="4">
        <v>7031963.4703196343</v>
      </c>
      <c r="BZ367" s="4">
        <v>0</v>
      </c>
      <c r="CA367" s="4">
        <v>30000000</v>
      </c>
      <c r="CB367" s="4">
        <v>0</v>
      </c>
      <c r="CC367" s="4">
        <v>0</v>
      </c>
      <c r="CD367" s="4">
        <v>282000</v>
      </c>
      <c r="CE367" s="4">
        <v>499980.05479452061</v>
      </c>
      <c r="CF367" s="4">
        <v>10009.972602739581</v>
      </c>
      <c r="CG367" s="4">
        <v>0</v>
      </c>
      <c r="CH367" s="4">
        <v>0</v>
      </c>
      <c r="CI367" s="4">
        <v>2.7397260273972601E-2</v>
      </c>
      <c r="CJ367" s="4">
        <v>3.0582145896172259E-2</v>
      </c>
      <c r="CK367" s="4"/>
      <c r="CL367" s="4">
        <v>0.30164307887669201</v>
      </c>
      <c r="CM367" s="4">
        <v>13.69808338682453</v>
      </c>
      <c r="CN367" s="4">
        <v>2.3799659776939961E-5</v>
      </c>
      <c r="CO367" s="4">
        <v>2.7397259661596111E-5</v>
      </c>
      <c r="CP367" s="4">
        <v>0</v>
      </c>
      <c r="CQ367" s="4"/>
      <c r="CR367" s="4"/>
      <c r="CS367" s="4"/>
      <c r="CT367" s="4"/>
      <c r="CU367" s="4">
        <v>27397.260273972599</v>
      </c>
      <c r="CV367" s="4">
        <v>0</v>
      </c>
      <c r="CW367" s="4"/>
      <c r="CX367" s="4">
        <v>0</v>
      </c>
      <c r="CY367" s="4">
        <v>0</v>
      </c>
      <c r="CZ367" s="4">
        <v>0</v>
      </c>
      <c r="DA367" s="4"/>
      <c r="DB367" s="4">
        <v>0</v>
      </c>
      <c r="DC367" s="4"/>
      <c r="DD367" s="4"/>
      <c r="DE367" s="4">
        <v>0</v>
      </c>
      <c r="DF367" s="4"/>
      <c r="DG367" s="4">
        <v>3.4209378730723802E-5</v>
      </c>
      <c r="DH367" s="4">
        <v>30000000</v>
      </c>
      <c r="DI367" s="4">
        <v>68031963.470319629</v>
      </c>
      <c r="DJ367" s="4"/>
      <c r="DK367" s="4"/>
      <c r="DL367" s="4"/>
      <c r="DM367" s="4"/>
      <c r="DN367" s="4">
        <v>0</v>
      </c>
      <c r="DO367" s="4">
        <v>2.3799659776939961E-5</v>
      </c>
      <c r="DP367" s="4">
        <v>2.7186784283398578E-4</v>
      </c>
      <c r="DQ367" s="4">
        <v>4.2342862278256774</v>
      </c>
      <c r="DR367" s="4"/>
      <c r="DS367" s="4">
        <v>0.2742458186027194</v>
      </c>
      <c r="DT367" s="4">
        <v>13.752877907372479</v>
      </c>
      <c r="DU367" s="4">
        <v>0</v>
      </c>
      <c r="DV367" s="4">
        <v>2.7397259661596111E-5</v>
      </c>
      <c r="DW367" s="4">
        <v>2008.131791912173</v>
      </c>
      <c r="DX367" s="4">
        <v>1296666.6184531341</v>
      </c>
      <c r="DY367" s="4">
        <v>1000000</v>
      </c>
      <c r="DZ367" s="4">
        <v>0.1162508907427653</v>
      </c>
      <c r="EA367" s="4">
        <v>17274.119375896731</v>
      </c>
      <c r="EB367" s="4"/>
      <c r="EC367" s="4">
        <v>14.79452054794521</v>
      </c>
      <c r="ED367" s="4"/>
      <c r="EE367" s="4">
        <v>2008131.7642448561</v>
      </c>
      <c r="EF367" s="4"/>
      <c r="EG367" s="4"/>
      <c r="EH367" s="4">
        <v>0</v>
      </c>
      <c r="EI367" s="4"/>
      <c r="EJ367" s="4"/>
      <c r="EK367" s="4"/>
      <c r="EL367" s="4">
        <v>2500000</v>
      </c>
      <c r="EM367" s="4">
        <v>1881000.0000342091</v>
      </c>
      <c r="EN367" s="4">
        <v>11.581138830084191</v>
      </c>
      <c r="EO367" s="4">
        <v>11.37149553409197</v>
      </c>
      <c r="EP367" s="4">
        <v>2739726.0273972601</v>
      </c>
      <c r="EQ367" s="4">
        <v>1</v>
      </c>
      <c r="ER367" s="4"/>
      <c r="ES367" s="4"/>
      <c r="ET367" s="4">
        <v>0</v>
      </c>
      <c r="EU367" s="4"/>
      <c r="EV367" s="4"/>
      <c r="EW367" s="4"/>
      <c r="EX367" s="4"/>
      <c r="EY367" s="4"/>
      <c r="EZ367" s="4"/>
      <c r="FA367" s="4"/>
      <c r="FB367" s="4">
        <v>2.223609617497047E-4</v>
      </c>
      <c r="FC367" s="4"/>
      <c r="FD367" s="4">
        <v>17334350.375711922</v>
      </c>
      <c r="FE367" s="4"/>
      <c r="FF367" s="4">
        <v>1900000</v>
      </c>
      <c r="FG367" s="4"/>
      <c r="FH367" s="4">
        <v>5269642.514216423</v>
      </c>
      <c r="FI367" s="4"/>
      <c r="FJ367" s="4">
        <v>30197547.90609467</v>
      </c>
      <c r="FK367" s="4">
        <v>225201332.87474799</v>
      </c>
      <c r="FL367" s="4">
        <v>2.4091111782199859E-4</v>
      </c>
      <c r="FM367" s="4"/>
      <c r="FN367" s="4">
        <v>0.41095890410958902</v>
      </c>
      <c r="FO367" s="4"/>
      <c r="FP367" s="4">
        <v>364</v>
      </c>
      <c r="FQ367" s="4">
        <v>10.7</v>
      </c>
      <c r="FR367" s="4">
        <v>13.5</v>
      </c>
      <c r="FS367" s="4">
        <v>8.6999999999999993</v>
      </c>
      <c r="FT367" s="4">
        <v>10</v>
      </c>
      <c r="FU367" s="4">
        <v>3271000</v>
      </c>
      <c r="FV367" s="4">
        <v>4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66B9E-DC44-478B-81B8-716334DBEF33}">
  <dimension ref="A1:NC178"/>
  <sheetViews>
    <sheetView topLeftCell="MD127" workbookViewId="0">
      <selection sqref="A1:NC178"/>
    </sheetView>
  </sheetViews>
  <sheetFormatPr defaultRowHeight="15" x14ac:dyDescent="0.25"/>
  <cols>
    <col min="1" max="16384" width="9.140625" style="4"/>
  </cols>
  <sheetData>
    <row r="1" spans="1:367" x14ac:dyDescent="0.25">
      <c r="A1" s="4" t="s">
        <v>0</v>
      </c>
      <c r="B1" s="4" t="s">
        <v>1</v>
      </c>
      <c r="C1" s="4">
        <v>0</v>
      </c>
      <c r="D1" s="4">
        <v>1</v>
      </c>
      <c r="E1" s="4">
        <v>2</v>
      </c>
      <c r="F1" s="4">
        <v>3</v>
      </c>
      <c r="G1" s="4">
        <v>4</v>
      </c>
      <c r="H1" s="4">
        <v>5</v>
      </c>
      <c r="I1" s="4">
        <v>6</v>
      </c>
      <c r="J1" s="4">
        <v>7</v>
      </c>
      <c r="K1" s="4">
        <v>8</v>
      </c>
      <c r="L1" s="4">
        <v>9</v>
      </c>
      <c r="M1" s="4">
        <v>10</v>
      </c>
      <c r="N1" s="4">
        <v>11</v>
      </c>
      <c r="O1" s="4">
        <v>12</v>
      </c>
      <c r="P1" s="4">
        <v>13</v>
      </c>
      <c r="Q1" s="4">
        <v>14</v>
      </c>
      <c r="R1" s="4">
        <v>15</v>
      </c>
      <c r="S1" s="4">
        <v>16</v>
      </c>
      <c r="T1" s="4">
        <v>17</v>
      </c>
      <c r="U1" s="4">
        <v>18</v>
      </c>
      <c r="V1" s="4">
        <v>19</v>
      </c>
      <c r="W1" s="4">
        <v>20</v>
      </c>
      <c r="X1" s="4">
        <v>21</v>
      </c>
      <c r="Y1" s="4">
        <v>22</v>
      </c>
      <c r="Z1" s="4">
        <v>23</v>
      </c>
      <c r="AA1" s="4">
        <v>24</v>
      </c>
      <c r="AB1" s="4">
        <v>25</v>
      </c>
      <c r="AC1" s="4">
        <v>26</v>
      </c>
      <c r="AD1" s="4">
        <v>27</v>
      </c>
      <c r="AE1" s="4">
        <v>28</v>
      </c>
      <c r="AF1" s="4">
        <v>29</v>
      </c>
      <c r="AG1" s="4">
        <v>30</v>
      </c>
      <c r="AH1" s="4">
        <v>31</v>
      </c>
      <c r="AI1" s="4">
        <v>32</v>
      </c>
      <c r="AJ1" s="4">
        <v>33</v>
      </c>
      <c r="AK1" s="4">
        <v>34</v>
      </c>
      <c r="AL1" s="4">
        <v>35</v>
      </c>
      <c r="AM1" s="4">
        <v>36</v>
      </c>
      <c r="AN1" s="4">
        <v>37</v>
      </c>
      <c r="AO1" s="4">
        <v>38</v>
      </c>
      <c r="AP1" s="4">
        <v>39</v>
      </c>
      <c r="AQ1" s="4">
        <v>40</v>
      </c>
      <c r="AR1" s="4">
        <v>41</v>
      </c>
      <c r="AS1" s="4">
        <v>42</v>
      </c>
      <c r="AT1" s="4">
        <v>43</v>
      </c>
      <c r="AU1" s="4">
        <v>44</v>
      </c>
      <c r="AV1" s="4">
        <v>45</v>
      </c>
      <c r="AW1" s="4">
        <v>46</v>
      </c>
      <c r="AX1" s="4">
        <v>47</v>
      </c>
      <c r="AY1" s="4">
        <v>48</v>
      </c>
      <c r="AZ1" s="4">
        <v>49</v>
      </c>
      <c r="BA1" s="4">
        <v>50</v>
      </c>
      <c r="BB1" s="4">
        <v>51</v>
      </c>
      <c r="BC1" s="4">
        <v>52</v>
      </c>
      <c r="BD1" s="4">
        <v>53</v>
      </c>
      <c r="BE1" s="4">
        <v>54</v>
      </c>
      <c r="BF1" s="4">
        <v>55</v>
      </c>
      <c r="BG1" s="4">
        <v>56</v>
      </c>
      <c r="BH1" s="4">
        <v>57</v>
      </c>
      <c r="BI1" s="4">
        <v>58</v>
      </c>
      <c r="BJ1" s="4">
        <v>59</v>
      </c>
      <c r="BK1" s="4">
        <v>60</v>
      </c>
      <c r="BL1" s="4">
        <v>61</v>
      </c>
      <c r="BM1" s="4">
        <v>62</v>
      </c>
      <c r="BN1" s="4">
        <v>63</v>
      </c>
      <c r="BO1" s="4">
        <v>64</v>
      </c>
      <c r="BP1" s="4">
        <v>65</v>
      </c>
      <c r="BQ1" s="4">
        <v>66</v>
      </c>
      <c r="BR1" s="4">
        <v>67</v>
      </c>
      <c r="BS1" s="4">
        <v>68</v>
      </c>
      <c r="BT1" s="4">
        <v>69</v>
      </c>
      <c r="BU1" s="4">
        <v>70</v>
      </c>
      <c r="BV1" s="4">
        <v>71</v>
      </c>
      <c r="BW1" s="4">
        <v>72</v>
      </c>
      <c r="BX1" s="4">
        <v>73</v>
      </c>
      <c r="BY1" s="4">
        <v>74</v>
      </c>
      <c r="BZ1" s="4">
        <v>75</v>
      </c>
      <c r="CA1" s="4">
        <v>76</v>
      </c>
      <c r="CB1" s="4">
        <v>77</v>
      </c>
      <c r="CC1" s="4">
        <v>78</v>
      </c>
      <c r="CD1" s="4">
        <v>79</v>
      </c>
      <c r="CE1" s="4">
        <v>80</v>
      </c>
      <c r="CF1" s="4">
        <v>81</v>
      </c>
      <c r="CG1" s="4">
        <v>82</v>
      </c>
      <c r="CH1" s="4">
        <v>83</v>
      </c>
      <c r="CI1" s="4">
        <v>84</v>
      </c>
      <c r="CJ1" s="4">
        <v>85</v>
      </c>
      <c r="CK1" s="4">
        <v>86</v>
      </c>
      <c r="CL1" s="4">
        <v>87</v>
      </c>
      <c r="CM1" s="4">
        <v>88</v>
      </c>
      <c r="CN1" s="4">
        <v>89</v>
      </c>
      <c r="CO1" s="4">
        <v>90</v>
      </c>
      <c r="CP1" s="4">
        <v>91</v>
      </c>
      <c r="CQ1" s="4">
        <v>92</v>
      </c>
      <c r="CR1" s="4">
        <v>93</v>
      </c>
      <c r="CS1" s="4">
        <v>94</v>
      </c>
      <c r="CT1" s="4">
        <v>95</v>
      </c>
      <c r="CU1" s="4">
        <v>96</v>
      </c>
      <c r="CV1" s="4">
        <v>97</v>
      </c>
      <c r="CW1" s="4">
        <v>98</v>
      </c>
      <c r="CX1" s="4">
        <v>99</v>
      </c>
      <c r="CY1" s="4">
        <v>100</v>
      </c>
      <c r="CZ1" s="4">
        <v>101</v>
      </c>
      <c r="DA1" s="4">
        <v>102</v>
      </c>
      <c r="DB1" s="4">
        <v>103</v>
      </c>
      <c r="DC1" s="4">
        <v>104</v>
      </c>
      <c r="DD1" s="4">
        <v>105</v>
      </c>
      <c r="DE1" s="4">
        <v>106</v>
      </c>
      <c r="DF1" s="4">
        <v>107</v>
      </c>
      <c r="DG1" s="4">
        <v>108</v>
      </c>
      <c r="DH1" s="4">
        <v>109</v>
      </c>
      <c r="DI1" s="4">
        <v>110</v>
      </c>
      <c r="DJ1" s="4">
        <v>111</v>
      </c>
      <c r="DK1" s="4">
        <v>112</v>
      </c>
      <c r="DL1" s="4">
        <v>113</v>
      </c>
      <c r="DM1" s="4">
        <v>114</v>
      </c>
      <c r="DN1" s="4">
        <v>115</v>
      </c>
      <c r="DO1" s="4">
        <v>116</v>
      </c>
      <c r="DP1" s="4">
        <v>117</v>
      </c>
      <c r="DQ1" s="4">
        <v>118</v>
      </c>
      <c r="DR1" s="4">
        <v>119</v>
      </c>
      <c r="DS1" s="4">
        <v>120</v>
      </c>
      <c r="DT1" s="4">
        <v>121</v>
      </c>
      <c r="DU1" s="4">
        <v>122</v>
      </c>
      <c r="DV1" s="4">
        <v>123</v>
      </c>
      <c r="DW1" s="4">
        <v>124</v>
      </c>
      <c r="DX1" s="4">
        <v>125</v>
      </c>
      <c r="DY1" s="4">
        <v>126</v>
      </c>
      <c r="DZ1" s="4">
        <v>127</v>
      </c>
      <c r="EA1" s="4">
        <v>128</v>
      </c>
      <c r="EB1" s="4">
        <v>129</v>
      </c>
      <c r="EC1" s="4">
        <v>130</v>
      </c>
      <c r="ED1" s="4">
        <v>131</v>
      </c>
      <c r="EE1" s="4">
        <v>132</v>
      </c>
      <c r="EF1" s="4">
        <v>133</v>
      </c>
      <c r="EG1" s="4">
        <v>134</v>
      </c>
      <c r="EH1" s="4">
        <v>135</v>
      </c>
      <c r="EI1" s="4">
        <v>136</v>
      </c>
      <c r="EJ1" s="4">
        <v>137</v>
      </c>
      <c r="EK1" s="4">
        <v>138</v>
      </c>
      <c r="EL1" s="4">
        <v>139</v>
      </c>
      <c r="EM1" s="4">
        <v>140</v>
      </c>
      <c r="EN1" s="4">
        <v>141</v>
      </c>
      <c r="EO1" s="4">
        <v>142</v>
      </c>
      <c r="EP1" s="4">
        <v>143</v>
      </c>
      <c r="EQ1" s="4">
        <v>144</v>
      </c>
      <c r="ER1" s="4">
        <v>145</v>
      </c>
      <c r="ES1" s="4">
        <v>146</v>
      </c>
      <c r="ET1" s="4">
        <v>147</v>
      </c>
      <c r="EU1" s="4">
        <v>148</v>
      </c>
      <c r="EV1" s="4">
        <v>149</v>
      </c>
      <c r="EW1" s="4">
        <v>150</v>
      </c>
      <c r="EX1" s="4">
        <v>151</v>
      </c>
      <c r="EY1" s="4">
        <v>152</v>
      </c>
      <c r="EZ1" s="4">
        <v>153</v>
      </c>
      <c r="FA1" s="4">
        <v>154</v>
      </c>
      <c r="FB1" s="4">
        <v>155</v>
      </c>
      <c r="FC1" s="4">
        <v>156</v>
      </c>
      <c r="FD1" s="4">
        <v>157</v>
      </c>
      <c r="FE1" s="4">
        <v>158</v>
      </c>
      <c r="FF1" s="4">
        <v>159</v>
      </c>
      <c r="FG1" s="4">
        <v>160</v>
      </c>
      <c r="FH1" s="4">
        <v>161</v>
      </c>
      <c r="FI1" s="4">
        <v>162</v>
      </c>
      <c r="FJ1" s="4">
        <v>163</v>
      </c>
      <c r="FK1" s="4">
        <v>164</v>
      </c>
      <c r="FL1" s="4">
        <v>165</v>
      </c>
      <c r="FM1" s="4">
        <v>166</v>
      </c>
      <c r="FN1" s="4">
        <v>167</v>
      </c>
      <c r="FO1" s="4">
        <v>168</v>
      </c>
      <c r="FP1" s="4">
        <v>169</v>
      </c>
      <c r="FQ1" s="4">
        <v>170</v>
      </c>
      <c r="FR1" s="4">
        <v>171</v>
      </c>
      <c r="FS1" s="4">
        <v>172</v>
      </c>
      <c r="FT1" s="4">
        <v>173</v>
      </c>
      <c r="FU1" s="4">
        <v>174</v>
      </c>
      <c r="FV1" s="4">
        <v>175</v>
      </c>
      <c r="FW1" s="4">
        <v>176</v>
      </c>
      <c r="FX1" s="4">
        <v>177</v>
      </c>
      <c r="FY1" s="4">
        <v>178</v>
      </c>
      <c r="FZ1" s="4">
        <v>179</v>
      </c>
      <c r="GA1" s="4">
        <v>180</v>
      </c>
      <c r="GB1" s="4">
        <v>181</v>
      </c>
      <c r="GC1" s="4">
        <v>182</v>
      </c>
      <c r="GD1" s="4">
        <v>183</v>
      </c>
      <c r="GE1" s="4">
        <v>184</v>
      </c>
      <c r="GF1" s="4">
        <v>185</v>
      </c>
      <c r="GG1" s="4">
        <v>186</v>
      </c>
      <c r="GH1" s="4">
        <v>187</v>
      </c>
      <c r="GI1" s="4">
        <v>188</v>
      </c>
      <c r="GJ1" s="4">
        <v>189</v>
      </c>
      <c r="GK1" s="4">
        <v>190</v>
      </c>
      <c r="GL1" s="4">
        <v>191</v>
      </c>
      <c r="GM1" s="4">
        <v>192</v>
      </c>
      <c r="GN1" s="4">
        <v>193</v>
      </c>
      <c r="GO1" s="4">
        <v>194</v>
      </c>
      <c r="GP1" s="4">
        <v>195</v>
      </c>
      <c r="GQ1" s="4">
        <v>196</v>
      </c>
      <c r="GR1" s="4">
        <v>197</v>
      </c>
      <c r="GS1" s="4">
        <v>198</v>
      </c>
      <c r="GT1" s="4">
        <v>199</v>
      </c>
      <c r="GU1" s="4">
        <v>200</v>
      </c>
      <c r="GV1" s="4">
        <v>201</v>
      </c>
      <c r="GW1" s="4">
        <v>202</v>
      </c>
      <c r="GX1" s="4">
        <v>203</v>
      </c>
      <c r="GY1" s="4">
        <v>204</v>
      </c>
      <c r="GZ1" s="4">
        <v>205</v>
      </c>
      <c r="HA1" s="4">
        <v>206</v>
      </c>
      <c r="HB1" s="4">
        <v>207</v>
      </c>
      <c r="HC1" s="4">
        <v>208</v>
      </c>
      <c r="HD1" s="4">
        <v>209</v>
      </c>
      <c r="HE1" s="4">
        <v>210</v>
      </c>
      <c r="HF1" s="4">
        <v>211</v>
      </c>
      <c r="HG1" s="4">
        <v>212</v>
      </c>
      <c r="HH1" s="4">
        <v>213</v>
      </c>
      <c r="HI1" s="4">
        <v>214</v>
      </c>
      <c r="HJ1" s="4">
        <v>215</v>
      </c>
      <c r="HK1" s="4">
        <v>216</v>
      </c>
      <c r="HL1" s="4">
        <v>217</v>
      </c>
      <c r="HM1" s="4">
        <v>218</v>
      </c>
      <c r="HN1" s="4">
        <v>219</v>
      </c>
      <c r="HO1" s="4">
        <v>220</v>
      </c>
      <c r="HP1" s="4">
        <v>221</v>
      </c>
      <c r="HQ1" s="4">
        <v>222</v>
      </c>
      <c r="HR1" s="4">
        <v>223</v>
      </c>
      <c r="HS1" s="4">
        <v>224</v>
      </c>
      <c r="HT1" s="4">
        <v>225</v>
      </c>
      <c r="HU1" s="4">
        <v>226</v>
      </c>
      <c r="HV1" s="4">
        <v>227</v>
      </c>
      <c r="HW1" s="4">
        <v>228</v>
      </c>
      <c r="HX1" s="4">
        <v>229</v>
      </c>
      <c r="HY1" s="4">
        <v>230</v>
      </c>
      <c r="HZ1" s="4">
        <v>231</v>
      </c>
      <c r="IA1" s="4">
        <v>232</v>
      </c>
      <c r="IB1" s="4">
        <v>233</v>
      </c>
      <c r="IC1" s="4">
        <v>234</v>
      </c>
      <c r="ID1" s="4">
        <v>235</v>
      </c>
      <c r="IE1" s="4">
        <v>236</v>
      </c>
      <c r="IF1" s="4">
        <v>237</v>
      </c>
      <c r="IG1" s="4">
        <v>238</v>
      </c>
      <c r="IH1" s="4">
        <v>239</v>
      </c>
      <c r="II1" s="4">
        <v>240</v>
      </c>
      <c r="IJ1" s="4">
        <v>241</v>
      </c>
      <c r="IK1" s="4">
        <v>242</v>
      </c>
      <c r="IL1" s="4">
        <v>243</v>
      </c>
      <c r="IM1" s="4">
        <v>244</v>
      </c>
      <c r="IN1" s="4">
        <v>245</v>
      </c>
      <c r="IO1" s="4">
        <v>246</v>
      </c>
      <c r="IP1" s="4">
        <v>247</v>
      </c>
      <c r="IQ1" s="4">
        <v>248</v>
      </c>
      <c r="IR1" s="4">
        <v>249</v>
      </c>
      <c r="IS1" s="4">
        <v>250</v>
      </c>
      <c r="IT1" s="4">
        <v>251</v>
      </c>
      <c r="IU1" s="4">
        <v>252</v>
      </c>
      <c r="IV1" s="4">
        <v>253</v>
      </c>
      <c r="IW1" s="4">
        <v>254</v>
      </c>
      <c r="IX1" s="4">
        <v>255</v>
      </c>
      <c r="IY1" s="4">
        <v>256</v>
      </c>
      <c r="IZ1" s="4">
        <v>257</v>
      </c>
      <c r="JA1" s="4">
        <v>258</v>
      </c>
      <c r="JB1" s="4">
        <v>259</v>
      </c>
      <c r="JC1" s="4">
        <v>260</v>
      </c>
      <c r="JD1" s="4">
        <v>261</v>
      </c>
      <c r="JE1" s="4">
        <v>262</v>
      </c>
      <c r="JF1" s="4">
        <v>263</v>
      </c>
      <c r="JG1" s="4">
        <v>264</v>
      </c>
      <c r="JH1" s="4">
        <v>265</v>
      </c>
      <c r="JI1" s="4">
        <v>266</v>
      </c>
      <c r="JJ1" s="4">
        <v>267</v>
      </c>
      <c r="JK1" s="4">
        <v>268</v>
      </c>
      <c r="JL1" s="4">
        <v>269</v>
      </c>
      <c r="JM1" s="4">
        <v>270</v>
      </c>
      <c r="JN1" s="4">
        <v>271</v>
      </c>
      <c r="JO1" s="4">
        <v>272</v>
      </c>
      <c r="JP1" s="4">
        <v>273</v>
      </c>
      <c r="JQ1" s="4">
        <v>274</v>
      </c>
      <c r="JR1" s="4">
        <v>275</v>
      </c>
      <c r="JS1" s="4">
        <v>276</v>
      </c>
      <c r="JT1" s="4">
        <v>277</v>
      </c>
      <c r="JU1" s="4">
        <v>278</v>
      </c>
      <c r="JV1" s="4">
        <v>279</v>
      </c>
      <c r="JW1" s="4">
        <v>280</v>
      </c>
      <c r="JX1" s="4">
        <v>281</v>
      </c>
      <c r="JY1" s="4">
        <v>282</v>
      </c>
      <c r="JZ1" s="4">
        <v>283</v>
      </c>
      <c r="KA1" s="4">
        <v>284</v>
      </c>
      <c r="KB1" s="4">
        <v>285</v>
      </c>
      <c r="KC1" s="4">
        <v>286</v>
      </c>
      <c r="KD1" s="4">
        <v>287</v>
      </c>
      <c r="KE1" s="4">
        <v>288</v>
      </c>
      <c r="KF1" s="4">
        <v>289</v>
      </c>
      <c r="KG1" s="4">
        <v>290</v>
      </c>
      <c r="KH1" s="4">
        <v>291</v>
      </c>
      <c r="KI1" s="4">
        <v>292</v>
      </c>
      <c r="KJ1" s="4">
        <v>293</v>
      </c>
      <c r="KK1" s="4">
        <v>294</v>
      </c>
      <c r="KL1" s="4">
        <v>295</v>
      </c>
      <c r="KM1" s="4">
        <v>296</v>
      </c>
      <c r="KN1" s="4">
        <v>297</v>
      </c>
      <c r="KO1" s="4">
        <v>298</v>
      </c>
      <c r="KP1" s="4">
        <v>299</v>
      </c>
      <c r="KQ1" s="4">
        <v>300</v>
      </c>
      <c r="KR1" s="4">
        <v>301</v>
      </c>
      <c r="KS1" s="4">
        <v>302</v>
      </c>
      <c r="KT1" s="4">
        <v>303</v>
      </c>
      <c r="KU1" s="4">
        <v>304</v>
      </c>
      <c r="KV1" s="4">
        <v>305</v>
      </c>
      <c r="KW1" s="4">
        <v>306</v>
      </c>
      <c r="KX1" s="4">
        <v>307</v>
      </c>
      <c r="KY1" s="4">
        <v>308</v>
      </c>
      <c r="KZ1" s="4">
        <v>309</v>
      </c>
      <c r="LA1" s="4">
        <v>310</v>
      </c>
      <c r="LB1" s="4">
        <v>311</v>
      </c>
      <c r="LC1" s="4">
        <v>312</v>
      </c>
      <c r="LD1" s="4">
        <v>313</v>
      </c>
      <c r="LE1" s="4">
        <v>314</v>
      </c>
      <c r="LF1" s="4">
        <v>315</v>
      </c>
      <c r="LG1" s="4">
        <v>316</v>
      </c>
      <c r="LH1" s="4">
        <v>317</v>
      </c>
      <c r="LI1" s="4">
        <v>318</v>
      </c>
      <c r="LJ1" s="4">
        <v>319</v>
      </c>
      <c r="LK1" s="4">
        <v>320</v>
      </c>
      <c r="LL1" s="4">
        <v>321</v>
      </c>
      <c r="LM1" s="4">
        <v>322</v>
      </c>
      <c r="LN1" s="4">
        <v>323</v>
      </c>
      <c r="LO1" s="4">
        <v>324</v>
      </c>
      <c r="LP1" s="4">
        <v>325</v>
      </c>
      <c r="LQ1" s="4">
        <v>326</v>
      </c>
      <c r="LR1" s="4">
        <v>327</v>
      </c>
      <c r="LS1" s="4">
        <v>328</v>
      </c>
      <c r="LT1" s="4">
        <v>329</v>
      </c>
      <c r="LU1" s="4">
        <v>330</v>
      </c>
      <c r="LV1" s="4">
        <v>331</v>
      </c>
      <c r="LW1" s="4">
        <v>332</v>
      </c>
      <c r="LX1" s="4">
        <v>333</v>
      </c>
      <c r="LY1" s="4">
        <v>334</v>
      </c>
      <c r="LZ1" s="4">
        <v>335</v>
      </c>
      <c r="MA1" s="4">
        <v>336</v>
      </c>
      <c r="MB1" s="4">
        <v>337</v>
      </c>
      <c r="MC1" s="4">
        <v>338</v>
      </c>
      <c r="MD1" s="4">
        <v>339</v>
      </c>
      <c r="ME1" s="4">
        <v>340</v>
      </c>
      <c r="MF1" s="4">
        <v>341</v>
      </c>
      <c r="MG1" s="4">
        <v>342</v>
      </c>
      <c r="MH1" s="4">
        <v>343</v>
      </c>
      <c r="MI1" s="4">
        <v>344</v>
      </c>
      <c r="MJ1" s="4">
        <v>345</v>
      </c>
      <c r="MK1" s="4">
        <v>346</v>
      </c>
      <c r="ML1" s="4">
        <v>347</v>
      </c>
      <c r="MM1" s="4">
        <v>348</v>
      </c>
      <c r="MN1" s="4">
        <v>349</v>
      </c>
      <c r="MO1" s="4">
        <v>350</v>
      </c>
      <c r="MP1" s="4">
        <v>351</v>
      </c>
      <c r="MQ1" s="4">
        <v>352</v>
      </c>
      <c r="MR1" s="4">
        <v>353</v>
      </c>
      <c r="MS1" s="4">
        <v>354</v>
      </c>
      <c r="MT1" s="4">
        <v>355</v>
      </c>
      <c r="MU1" s="4">
        <v>356</v>
      </c>
      <c r="MV1" s="4">
        <v>357</v>
      </c>
      <c r="MW1" s="4">
        <v>358</v>
      </c>
      <c r="MX1" s="4">
        <v>359</v>
      </c>
      <c r="MY1" s="4">
        <v>360</v>
      </c>
      <c r="MZ1" s="4">
        <v>361</v>
      </c>
      <c r="NA1" s="4">
        <v>362</v>
      </c>
      <c r="NB1" s="4">
        <v>363</v>
      </c>
      <c r="NC1" s="4">
        <v>364</v>
      </c>
    </row>
    <row r="2" spans="1:367" x14ac:dyDescent="0.25">
      <c r="A2" s="4" t="s">
        <v>2</v>
      </c>
      <c r="B2" s="4" t="s">
        <v>3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0</v>
      </c>
      <c r="DX2" s="4">
        <v>0</v>
      </c>
      <c r="DY2" s="4">
        <v>0</v>
      </c>
      <c r="DZ2" s="4">
        <v>0</v>
      </c>
      <c r="EA2" s="4">
        <v>0</v>
      </c>
      <c r="EB2" s="4">
        <v>0</v>
      </c>
      <c r="EC2" s="4">
        <v>0</v>
      </c>
      <c r="ED2" s="4">
        <v>0</v>
      </c>
      <c r="EE2" s="4">
        <v>0</v>
      </c>
      <c r="EF2" s="4">
        <v>0</v>
      </c>
      <c r="EG2" s="4">
        <v>0</v>
      </c>
      <c r="EH2" s="4">
        <v>0</v>
      </c>
      <c r="EI2" s="4">
        <v>0</v>
      </c>
      <c r="EJ2" s="4">
        <v>0</v>
      </c>
      <c r="EK2" s="4">
        <v>0</v>
      </c>
      <c r="EL2" s="4">
        <v>0</v>
      </c>
      <c r="EM2" s="4">
        <v>0</v>
      </c>
      <c r="EN2" s="4">
        <v>0</v>
      </c>
      <c r="EO2" s="4">
        <v>0</v>
      </c>
      <c r="EP2" s="4">
        <v>0</v>
      </c>
      <c r="EQ2" s="4">
        <v>0</v>
      </c>
      <c r="ER2" s="4">
        <v>0</v>
      </c>
      <c r="ES2" s="4">
        <v>0</v>
      </c>
      <c r="ET2" s="4">
        <v>0</v>
      </c>
      <c r="EU2" s="4">
        <v>0</v>
      </c>
      <c r="EV2" s="4">
        <v>0</v>
      </c>
      <c r="EW2" s="4">
        <v>0</v>
      </c>
      <c r="EX2" s="4">
        <v>0</v>
      </c>
      <c r="EY2" s="4">
        <v>0</v>
      </c>
      <c r="EZ2" s="4">
        <v>0</v>
      </c>
      <c r="FA2" s="4">
        <v>0</v>
      </c>
      <c r="FB2" s="4">
        <v>0</v>
      </c>
      <c r="FC2" s="4">
        <v>0</v>
      </c>
      <c r="FD2" s="4">
        <v>0</v>
      </c>
      <c r="FE2" s="4">
        <v>0</v>
      </c>
      <c r="FF2" s="4">
        <v>0</v>
      </c>
      <c r="FG2" s="4">
        <v>0</v>
      </c>
      <c r="FH2" s="4">
        <v>0</v>
      </c>
      <c r="FI2" s="4">
        <v>0</v>
      </c>
      <c r="FJ2" s="4">
        <v>0</v>
      </c>
      <c r="FK2" s="4">
        <v>0</v>
      </c>
      <c r="FL2" s="4">
        <v>0</v>
      </c>
      <c r="FM2" s="4">
        <v>0</v>
      </c>
      <c r="FN2" s="4">
        <v>0</v>
      </c>
      <c r="FO2" s="4">
        <v>0</v>
      </c>
      <c r="FP2" s="4">
        <v>0</v>
      </c>
      <c r="FQ2" s="4">
        <v>0</v>
      </c>
      <c r="FR2" s="4">
        <v>0</v>
      </c>
      <c r="FS2" s="4">
        <v>0</v>
      </c>
      <c r="FT2" s="4">
        <v>0</v>
      </c>
      <c r="FU2" s="4">
        <v>0</v>
      </c>
      <c r="FV2" s="4">
        <v>0</v>
      </c>
      <c r="FW2" s="4">
        <v>0</v>
      </c>
      <c r="FX2" s="4">
        <v>0</v>
      </c>
      <c r="FY2" s="4">
        <v>0</v>
      </c>
      <c r="FZ2" s="4">
        <v>0</v>
      </c>
      <c r="GA2" s="4">
        <v>0</v>
      </c>
      <c r="GB2" s="4">
        <v>0</v>
      </c>
      <c r="GC2" s="4">
        <v>0</v>
      </c>
      <c r="GD2" s="4">
        <v>0</v>
      </c>
      <c r="GE2" s="4">
        <v>0</v>
      </c>
      <c r="GF2" s="4">
        <v>0</v>
      </c>
      <c r="GG2" s="4">
        <v>0</v>
      </c>
      <c r="GH2" s="4">
        <v>0</v>
      </c>
      <c r="GI2" s="4">
        <v>0</v>
      </c>
      <c r="GJ2" s="4">
        <v>0</v>
      </c>
      <c r="GK2" s="4">
        <v>0</v>
      </c>
      <c r="GL2" s="4">
        <v>0</v>
      </c>
      <c r="GM2" s="4">
        <v>0</v>
      </c>
      <c r="GN2" s="4">
        <v>0</v>
      </c>
      <c r="GO2" s="4">
        <v>0</v>
      </c>
      <c r="GP2" s="4">
        <v>0</v>
      </c>
      <c r="GQ2" s="4">
        <v>0</v>
      </c>
      <c r="GR2" s="4">
        <v>0</v>
      </c>
      <c r="GS2" s="4">
        <v>0</v>
      </c>
      <c r="GT2" s="4">
        <v>0</v>
      </c>
      <c r="GU2" s="4">
        <v>0</v>
      </c>
      <c r="GV2" s="4">
        <v>0</v>
      </c>
      <c r="GW2" s="4">
        <v>0</v>
      </c>
      <c r="GX2" s="4">
        <v>0</v>
      </c>
      <c r="GY2" s="4">
        <v>0</v>
      </c>
      <c r="GZ2" s="4">
        <v>0</v>
      </c>
      <c r="HA2" s="4">
        <v>0</v>
      </c>
      <c r="HB2" s="4">
        <v>0</v>
      </c>
      <c r="HC2" s="4">
        <v>0</v>
      </c>
      <c r="HD2" s="4">
        <v>0</v>
      </c>
      <c r="HE2" s="4">
        <v>0</v>
      </c>
      <c r="HF2" s="4">
        <v>0</v>
      </c>
      <c r="HG2" s="4">
        <v>0</v>
      </c>
      <c r="HH2" s="4">
        <v>0</v>
      </c>
      <c r="HI2" s="4">
        <v>0</v>
      </c>
      <c r="HJ2" s="4">
        <v>0</v>
      </c>
      <c r="HK2" s="4">
        <v>0</v>
      </c>
      <c r="HL2" s="4">
        <v>0</v>
      </c>
      <c r="HM2" s="4">
        <v>0</v>
      </c>
      <c r="HN2" s="4">
        <v>0</v>
      </c>
      <c r="HO2" s="4">
        <v>0</v>
      </c>
      <c r="HP2" s="4">
        <v>0</v>
      </c>
      <c r="HQ2" s="4">
        <v>0</v>
      </c>
      <c r="HR2" s="4">
        <v>0</v>
      </c>
      <c r="HS2" s="4">
        <v>0</v>
      </c>
      <c r="HT2" s="4">
        <v>0</v>
      </c>
      <c r="HU2" s="4">
        <v>0</v>
      </c>
      <c r="HV2" s="4">
        <v>0</v>
      </c>
      <c r="HW2" s="4">
        <v>0</v>
      </c>
      <c r="HX2" s="4">
        <v>0</v>
      </c>
      <c r="HY2" s="4">
        <v>0</v>
      </c>
      <c r="HZ2" s="4">
        <v>0</v>
      </c>
      <c r="IA2" s="4">
        <v>0</v>
      </c>
      <c r="IB2" s="4">
        <v>0</v>
      </c>
      <c r="IC2" s="4">
        <v>0</v>
      </c>
      <c r="ID2" s="4">
        <v>0</v>
      </c>
      <c r="IE2" s="4">
        <v>0</v>
      </c>
      <c r="IF2" s="4">
        <v>0</v>
      </c>
      <c r="IG2" s="4">
        <v>0</v>
      </c>
      <c r="IH2" s="4">
        <v>0</v>
      </c>
      <c r="II2" s="4">
        <v>0</v>
      </c>
      <c r="IJ2" s="4">
        <v>0</v>
      </c>
      <c r="IK2" s="4">
        <v>0</v>
      </c>
      <c r="IL2" s="4">
        <v>0</v>
      </c>
      <c r="IM2" s="4">
        <v>0</v>
      </c>
      <c r="IN2" s="4">
        <v>0</v>
      </c>
      <c r="IO2" s="4">
        <v>0</v>
      </c>
      <c r="IP2" s="4">
        <v>0</v>
      </c>
      <c r="IQ2" s="4">
        <v>0</v>
      </c>
      <c r="IR2" s="4">
        <v>0</v>
      </c>
      <c r="IS2" s="4">
        <v>0</v>
      </c>
      <c r="IT2" s="4">
        <v>0</v>
      </c>
      <c r="IU2" s="4">
        <v>0</v>
      </c>
      <c r="IV2" s="4">
        <v>0</v>
      </c>
      <c r="IW2" s="4">
        <v>0</v>
      </c>
      <c r="IX2" s="4">
        <v>0</v>
      </c>
      <c r="IY2" s="4">
        <v>0</v>
      </c>
      <c r="IZ2" s="4">
        <v>0</v>
      </c>
      <c r="JA2" s="4">
        <v>0</v>
      </c>
      <c r="JB2" s="4">
        <v>0</v>
      </c>
      <c r="JC2" s="4">
        <v>0</v>
      </c>
      <c r="JD2" s="4">
        <v>0</v>
      </c>
      <c r="JE2" s="4">
        <v>0</v>
      </c>
      <c r="JF2" s="4">
        <v>0</v>
      </c>
      <c r="JG2" s="4">
        <v>0</v>
      </c>
      <c r="JH2" s="4">
        <v>0</v>
      </c>
      <c r="JI2" s="4">
        <v>0</v>
      </c>
      <c r="JJ2" s="4">
        <v>0</v>
      </c>
      <c r="JK2" s="4">
        <v>0</v>
      </c>
      <c r="JL2" s="4">
        <v>0</v>
      </c>
      <c r="JM2" s="4">
        <v>0</v>
      </c>
      <c r="JN2" s="4">
        <v>0</v>
      </c>
      <c r="JO2" s="4">
        <v>0</v>
      </c>
      <c r="JP2" s="4">
        <v>0</v>
      </c>
      <c r="JQ2" s="4">
        <v>0</v>
      </c>
      <c r="JR2" s="4">
        <v>0</v>
      </c>
      <c r="JS2" s="4">
        <v>0</v>
      </c>
      <c r="JT2" s="4">
        <v>0</v>
      </c>
      <c r="JU2" s="4">
        <v>0</v>
      </c>
      <c r="JV2" s="4">
        <v>0</v>
      </c>
      <c r="JW2" s="4">
        <v>0</v>
      </c>
      <c r="JX2" s="4">
        <v>0</v>
      </c>
      <c r="JY2" s="4">
        <v>0</v>
      </c>
      <c r="JZ2" s="4">
        <v>0</v>
      </c>
      <c r="KA2" s="4">
        <v>0</v>
      </c>
      <c r="KB2" s="4">
        <v>0</v>
      </c>
      <c r="KC2" s="4">
        <v>0</v>
      </c>
      <c r="KD2" s="4">
        <v>0</v>
      </c>
      <c r="KE2" s="4">
        <v>0</v>
      </c>
      <c r="KF2" s="4">
        <v>0</v>
      </c>
      <c r="KG2" s="4">
        <v>0</v>
      </c>
      <c r="KH2" s="4">
        <v>0</v>
      </c>
      <c r="KI2" s="4">
        <v>0</v>
      </c>
      <c r="KJ2" s="4">
        <v>0</v>
      </c>
      <c r="KK2" s="4">
        <v>0</v>
      </c>
      <c r="KL2" s="4">
        <v>0</v>
      </c>
      <c r="KM2" s="4">
        <v>0</v>
      </c>
      <c r="KN2" s="4">
        <v>0</v>
      </c>
      <c r="KO2" s="4">
        <v>0</v>
      </c>
      <c r="KP2" s="4">
        <v>0</v>
      </c>
      <c r="KQ2" s="4">
        <v>0</v>
      </c>
      <c r="KR2" s="4">
        <v>0</v>
      </c>
      <c r="KS2" s="4">
        <v>0</v>
      </c>
      <c r="KT2" s="4">
        <v>0</v>
      </c>
      <c r="KU2" s="4">
        <v>0</v>
      </c>
      <c r="KV2" s="4">
        <v>0</v>
      </c>
      <c r="KW2" s="4">
        <v>0</v>
      </c>
      <c r="KX2" s="4">
        <v>0</v>
      </c>
      <c r="KY2" s="4">
        <v>0</v>
      </c>
      <c r="KZ2" s="4">
        <v>0</v>
      </c>
      <c r="LA2" s="4">
        <v>0</v>
      </c>
      <c r="LB2" s="4">
        <v>0</v>
      </c>
      <c r="LC2" s="4">
        <v>0</v>
      </c>
      <c r="LD2" s="4">
        <v>0</v>
      </c>
      <c r="LE2" s="4">
        <v>0</v>
      </c>
      <c r="LF2" s="4">
        <v>0</v>
      </c>
      <c r="LG2" s="4">
        <v>0</v>
      </c>
      <c r="LH2" s="4">
        <v>0</v>
      </c>
      <c r="LI2" s="4">
        <v>0</v>
      </c>
      <c r="LJ2" s="4">
        <v>0</v>
      </c>
      <c r="LK2" s="4">
        <v>0</v>
      </c>
      <c r="LL2" s="4">
        <v>0</v>
      </c>
      <c r="LM2" s="4">
        <v>0</v>
      </c>
      <c r="LN2" s="4">
        <v>0</v>
      </c>
      <c r="LO2" s="4">
        <v>0</v>
      </c>
      <c r="LP2" s="4">
        <v>0</v>
      </c>
      <c r="LQ2" s="4">
        <v>0</v>
      </c>
      <c r="LR2" s="4">
        <v>0</v>
      </c>
      <c r="LS2" s="4">
        <v>0</v>
      </c>
      <c r="LT2" s="4">
        <v>0</v>
      </c>
      <c r="LU2" s="4">
        <v>0</v>
      </c>
      <c r="LV2" s="4">
        <v>0</v>
      </c>
      <c r="LW2" s="4">
        <v>0</v>
      </c>
      <c r="LX2" s="4">
        <v>0</v>
      </c>
      <c r="LY2" s="4">
        <v>0</v>
      </c>
      <c r="LZ2" s="4">
        <v>0</v>
      </c>
      <c r="MA2" s="4">
        <v>0</v>
      </c>
      <c r="MB2" s="4">
        <v>0</v>
      </c>
      <c r="MC2" s="4">
        <v>0</v>
      </c>
      <c r="MD2" s="4">
        <v>0</v>
      </c>
      <c r="ME2" s="4">
        <v>0</v>
      </c>
      <c r="MF2" s="4">
        <v>0</v>
      </c>
      <c r="MG2" s="4">
        <v>0</v>
      </c>
      <c r="MH2" s="4">
        <v>0</v>
      </c>
      <c r="MI2" s="4">
        <v>0</v>
      </c>
      <c r="MJ2" s="4">
        <v>0</v>
      </c>
      <c r="MK2" s="4">
        <v>0</v>
      </c>
      <c r="ML2" s="4">
        <v>0</v>
      </c>
      <c r="MM2" s="4">
        <v>0</v>
      </c>
      <c r="MN2" s="4">
        <v>0</v>
      </c>
      <c r="MO2" s="4">
        <v>0</v>
      </c>
      <c r="MP2" s="4">
        <v>0</v>
      </c>
      <c r="MQ2" s="4">
        <v>0</v>
      </c>
      <c r="MR2" s="4">
        <v>0</v>
      </c>
      <c r="MS2" s="4">
        <v>0</v>
      </c>
      <c r="MT2" s="4">
        <v>0</v>
      </c>
      <c r="MU2" s="4">
        <v>0</v>
      </c>
      <c r="MV2" s="4">
        <v>0</v>
      </c>
      <c r="MW2" s="4">
        <v>0</v>
      </c>
      <c r="MX2" s="4">
        <v>0</v>
      </c>
      <c r="MY2" s="4">
        <v>0</v>
      </c>
      <c r="MZ2" s="4">
        <v>0</v>
      </c>
      <c r="NA2" s="4">
        <v>0</v>
      </c>
      <c r="NB2" s="4">
        <v>0</v>
      </c>
      <c r="NC2" s="4">
        <v>0</v>
      </c>
    </row>
    <row r="3" spans="1:367" x14ac:dyDescent="0.25">
      <c r="A3" s="4" t="s">
        <v>4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310982476.05359942</v>
      </c>
      <c r="S3" s="4">
        <v>333162657.56187522</v>
      </c>
      <c r="T3" s="4">
        <v>333162657.56187522</v>
      </c>
      <c r="U3" s="4">
        <v>333162657.56187522</v>
      </c>
      <c r="V3" s="4">
        <v>333162657.56187522</v>
      </c>
      <c r="W3" s="4">
        <v>333162657.56187522</v>
      </c>
      <c r="X3" s="4">
        <v>333162657.56187522</v>
      </c>
      <c r="Y3" s="4">
        <v>333162657.56187522</v>
      </c>
      <c r="Z3" s="4">
        <v>333162657.56187522</v>
      </c>
      <c r="AA3" s="4">
        <v>333162657.56187522</v>
      </c>
      <c r="AB3" s="4">
        <v>333162657.56187522</v>
      </c>
      <c r="AC3" s="4">
        <v>333162657.56187522</v>
      </c>
      <c r="AD3" s="4">
        <v>333162657.56187522</v>
      </c>
      <c r="AE3" s="4">
        <v>333162657.56187522</v>
      </c>
      <c r="AF3" s="4">
        <v>333162657.56187522</v>
      </c>
      <c r="AG3" s="4">
        <v>333162657.56187522</v>
      </c>
      <c r="AH3" s="4">
        <v>333162657.56187522</v>
      </c>
      <c r="AI3" s="4">
        <v>333162657.56187522</v>
      </c>
      <c r="AJ3" s="4">
        <v>333162657.56187522</v>
      </c>
      <c r="AK3" s="4">
        <v>333162657.56187522</v>
      </c>
      <c r="AL3" s="4">
        <v>333162657.56187522</v>
      </c>
      <c r="AM3" s="4">
        <v>333162657.56187522</v>
      </c>
      <c r="AN3" s="4">
        <v>333162657.56187522</v>
      </c>
      <c r="AO3" s="4">
        <v>333162657.56187522</v>
      </c>
      <c r="AP3" s="4">
        <v>333162657.56187522</v>
      </c>
      <c r="AQ3" s="4">
        <v>333162657.56187522</v>
      </c>
      <c r="AR3" s="4">
        <v>333162657.56187522</v>
      </c>
      <c r="AS3" s="4">
        <v>333162657.56187522</v>
      </c>
      <c r="AT3" s="4">
        <v>333162657.56187522</v>
      </c>
      <c r="AU3" s="4">
        <v>333162657.56187522</v>
      </c>
      <c r="AV3" s="4">
        <v>333162657.56187522</v>
      </c>
      <c r="AW3" s="4">
        <v>333162657.56187522</v>
      </c>
      <c r="AX3" s="4">
        <v>333162657.56187522</v>
      </c>
      <c r="AY3" s="4">
        <v>333162657.56187522</v>
      </c>
      <c r="AZ3" s="4">
        <v>333162657.56187522</v>
      </c>
      <c r="BA3" s="4">
        <v>333162657.56187522</v>
      </c>
      <c r="BB3" s="4">
        <v>333162657.56187522</v>
      </c>
      <c r="BC3" s="4">
        <v>333162657.56187522</v>
      </c>
      <c r="BD3" s="4">
        <v>333162657.56187522</v>
      </c>
      <c r="BE3" s="4">
        <v>333162657.56187522</v>
      </c>
      <c r="BF3" s="4">
        <v>333162657.56187522</v>
      </c>
      <c r="BG3" s="4">
        <v>333162657.56187522</v>
      </c>
      <c r="BH3" s="4">
        <v>333162657.56187522</v>
      </c>
      <c r="BI3" s="4">
        <v>333162657.56187522</v>
      </c>
      <c r="BJ3" s="4">
        <v>333162657.56187522</v>
      </c>
      <c r="BK3" s="4">
        <v>333162657.56187522</v>
      </c>
      <c r="BL3" s="4">
        <v>333162657.56187522</v>
      </c>
      <c r="BM3" s="4">
        <v>333162657.56187522</v>
      </c>
      <c r="BN3" s="4">
        <v>333162657.56187522</v>
      </c>
      <c r="BO3" s="4">
        <v>333162657.56187522</v>
      </c>
      <c r="BP3" s="4">
        <v>333162657.56187522</v>
      </c>
      <c r="BQ3" s="4">
        <v>333162657.56187522</v>
      </c>
      <c r="BR3" s="4">
        <v>333162657.56187522</v>
      </c>
      <c r="BS3" s="4">
        <v>333162657.56187522</v>
      </c>
      <c r="BT3" s="4">
        <v>333162657.56187522</v>
      </c>
      <c r="BU3" s="4">
        <v>333162657.56187522</v>
      </c>
      <c r="BV3" s="4">
        <v>333162657.56187522</v>
      </c>
      <c r="BW3" s="4">
        <v>333162657.56187522</v>
      </c>
      <c r="BX3" s="4">
        <v>333162657.56187522</v>
      </c>
      <c r="BY3" s="4">
        <v>333162657.56187522</v>
      </c>
      <c r="BZ3" s="4">
        <v>333162657.56187522</v>
      </c>
      <c r="CA3" s="4">
        <v>333162657.56187522</v>
      </c>
      <c r="CB3" s="4">
        <v>333162657.56187522</v>
      </c>
      <c r="CC3" s="4">
        <v>333162657.56187522</v>
      </c>
      <c r="CD3" s="4">
        <v>333162657.56187522</v>
      </c>
      <c r="CE3" s="4">
        <v>333162657.56187522</v>
      </c>
      <c r="CF3" s="4">
        <v>441980965.47905248</v>
      </c>
      <c r="CG3" s="4">
        <v>441980965.47905248</v>
      </c>
      <c r="CH3" s="4">
        <v>651642715.50315392</v>
      </c>
      <c r="CI3" s="4">
        <v>651642715.50315392</v>
      </c>
      <c r="CJ3" s="4">
        <v>651642715.50315392</v>
      </c>
      <c r="CK3" s="4">
        <v>651642715.50315392</v>
      </c>
      <c r="CL3" s="4">
        <v>651642715.50315392</v>
      </c>
      <c r="CM3" s="4">
        <v>651642715.50315392</v>
      </c>
      <c r="CN3" s="4">
        <v>651642715.50315392</v>
      </c>
      <c r="CO3" s="4">
        <v>651642715.50315392</v>
      </c>
      <c r="CP3" s="4">
        <v>651642715.50315392</v>
      </c>
      <c r="CQ3" s="4">
        <v>651642715.50315392</v>
      </c>
      <c r="CR3" s="4">
        <v>651642715.50315392</v>
      </c>
      <c r="CS3" s="4">
        <v>651642715.50315392</v>
      </c>
      <c r="CT3" s="4">
        <v>651642715.50315392</v>
      </c>
      <c r="CU3" s="4">
        <v>651642715.50315392</v>
      </c>
      <c r="CV3" s="4">
        <v>651642715.50315392</v>
      </c>
      <c r="CW3" s="4">
        <v>686896543.85883689</v>
      </c>
      <c r="CX3" s="4">
        <v>686896543.85883689</v>
      </c>
      <c r="CY3" s="4">
        <v>686896543.85883689</v>
      </c>
      <c r="CZ3" s="4">
        <v>686896543.85883689</v>
      </c>
      <c r="DA3" s="4">
        <v>686896543.85883689</v>
      </c>
      <c r="DB3" s="4">
        <v>686896543.85883689</v>
      </c>
      <c r="DC3" s="4">
        <v>686896543.85883689</v>
      </c>
      <c r="DD3" s="4">
        <v>686896543.85883689</v>
      </c>
      <c r="DE3" s="4">
        <v>903175009.17728174</v>
      </c>
      <c r="DF3" s="4">
        <v>903175009.17728174</v>
      </c>
      <c r="DG3" s="4">
        <v>903175009.17728174</v>
      </c>
      <c r="DH3" s="4">
        <v>903175009.17728174</v>
      </c>
      <c r="DI3" s="4">
        <v>903175009.17728174</v>
      </c>
      <c r="DJ3" s="4">
        <v>903175009.17728174</v>
      </c>
      <c r="DK3" s="4">
        <v>903175009.17728174</v>
      </c>
      <c r="DL3" s="4">
        <v>903175009.17728174</v>
      </c>
      <c r="DM3" s="4">
        <v>903175009.17728174</v>
      </c>
      <c r="DN3" s="4">
        <v>903175009.17728174</v>
      </c>
      <c r="DO3" s="4">
        <v>975071642.4548595</v>
      </c>
      <c r="DP3" s="4">
        <v>975071642.4548595</v>
      </c>
      <c r="DQ3" s="4">
        <v>975071642.4548595</v>
      </c>
      <c r="DR3" s="4">
        <v>975071642.4548595</v>
      </c>
      <c r="DS3" s="4">
        <v>1965555534.2280109</v>
      </c>
      <c r="DT3" s="4">
        <v>2474202100.5030808</v>
      </c>
      <c r="DU3" s="4">
        <v>2651971876.3340058</v>
      </c>
      <c r="DV3" s="4">
        <v>2651971876.3340058</v>
      </c>
      <c r="DW3" s="4">
        <v>2651971876.3340058</v>
      </c>
      <c r="DX3" s="4">
        <v>2651971876.3340058</v>
      </c>
      <c r="DY3" s="4">
        <v>2651971876.3340058</v>
      </c>
      <c r="DZ3" s="4">
        <v>3581316986.429811</v>
      </c>
      <c r="EA3" s="4">
        <v>5209823298.5976171</v>
      </c>
      <c r="EB3" s="4">
        <v>6116021769.7266731</v>
      </c>
      <c r="EC3" s="4">
        <v>6604053190.20891</v>
      </c>
      <c r="ED3" s="4">
        <v>6826495648.7451982</v>
      </c>
      <c r="EE3" s="4">
        <v>6866131173.7877264</v>
      </c>
      <c r="EF3" s="4">
        <v>6866131173.7877264</v>
      </c>
      <c r="EG3" s="4">
        <v>6900694501.5526476</v>
      </c>
      <c r="EH3" s="4">
        <v>6900694501.5526476</v>
      </c>
      <c r="EI3" s="4">
        <v>6900694501.5526476</v>
      </c>
      <c r="EJ3" s="4">
        <v>6900694501.5526476</v>
      </c>
      <c r="EK3" s="4">
        <v>6900694501.5526476</v>
      </c>
      <c r="EL3" s="4">
        <v>6900694501.5526476</v>
      </c>
      <c r="EM3" s="4">
        <v>6900694501.5526476</v>
      </c>
      <c r="EN3" s="4">
        <v>6900694501.5526476</v>
      </c>
      <c r="EO3" s="4">
        <v>6900694501.5526476</v>
      </c>
      <c r="EP3" s="4">
        <v>6900694501.5526476</v>
      </c>
      <c r="EQ3" s="4">
        <v>6900694501.5526476</v>
      </c>
      <c r="ER3" s="4">
        <v>6900694501.5526476</v>
      </c>
      <c r="ES3" s="4">
        <v>6900694501.5526476</v>
      </c>
      <c r="ET3" s="4">
        <v>6900694501.5526476</v>
      </c>
      <c r="EU3" s="4">
        <v>6900694501.5526476</v>
      </c>
      <c r="EV3" s="4">
        <v>6900694501.5526476</v>
      </c>
      <c r="EW3" s="4">
        <v>6900694501.5526476</v>
      </c>
      <c r="EX3" s="4">
        <v>7070171360.2686501</v>
      </c>
      <c r="EY3" s="4">
        <v>7559599157.0075722</v>
      </c>
      <c r="EZ3" s="4">
        <v>7886839300.8024311</v>
      </c>
      <c r="FA3" s="4">
        <v>8039843411.8839493</v>
      </c>
      <c r="FB3" s="4">
        <v>8039843411.8839493</v>
      </c>
      <c r="FC3" s="4">
        <v>8039843411.8839493</v>
      </c>
      <c r="FD3" s="4">
        <v>8039843411.8839493</v>
      </c>
      <c r="FE3" s="4">
        <v>8074648636.6499481</v>
      </c>
      <c r="FF3" s="4">
        <v>8074648636.6499481</v>
      </c>
      <c r="FG3" s="4">
        <v>8226877946.4313793</v>
      </c>
      <c r="FH3" s="4">
        <v>8226877946.4313793</v>
      </c>
      <c r="FI3" s="4">
        <v>8226877946.4313793</v>
      </c>
      <c r="FJ3" s="4">
        <v>8226877946.4313793</v>
      </c>
      <c r="FK3" s="4">
        <v>8226877946.4313793</v>
      </c>
      <c r="FL3" s="4">
        <v>8226877946.4313793</v>
      </c>
      <c r="FM3" s="4">
        <v>8226877946.4313793</v>
      </c>
      <c r="FN3" s="4">
        <v>8226877946.4313793</v>
      </c>
      <c r="FO3" s="4">
        <v>8226877946.4313793</v>
      </c>
      <c r="FP3" s="4">
        <v>8226877946.4313793</v>
      </c>
      <c r="FQ3" s="4">
        <v>8226877946.4313793</v>
      </c>
      <c r="FR3" s="4">
        <v>8226877946.4313793</v>
      </c>
      <c r="FS3" s="4">
        <v>8226877946.4313793</v>
      </c>
      <c r="FT3" s="4">
        <v>8226877946.4313793</v>
      </c>
      <c r="FU3" s="4">
        <v>8226877946.4313793</v>
      </c>
      <c r="FV3" s="4">
        <v>8226877946.4313793</v>
      </c>
      <c r="FW3" s="4">
        <v>8226877946.4313793</v>
      </c>
      <c r="FX3" s="4">
        <v>8348917519.1833229</v>
      </c>
      <c r="FY3" s="4">
        <v>8363331721.1103497</v>
      </c>
      <c r="FZ3" s="4">
        <v>8564935114.118351</v>
      </c>
      <c r="GA3" s="4">
        <v>8682020154.9314251</v>
      </c>
      <c r="GB3" s="4">
        <v>9009380554.3233032</v>
      </c>
      <c r="GC3" s="4">
        <v>11118867740.3134</v>
      </c>
      <c r="GD3" s="4">
        <v>12517947056.967939</v>
      </c>
      <c r="GE3" s="4">
        <v>13502474012.781269</v>
      </c>
      <c r="GF3" s="4">
        <v>14931271697.708031</v>
      </c>
      <c r="GG3" s="4">
        <v>15760171695.768881</v>
      </c>
      <c r="GH3" s="4">
        <v>16270937023.56036</v>
      </c>
      <c r="GI3" s="4">
        <v>16552559148.02998</v>
      </c>
      <c r="GJ3" s="4">
        <v>16793081422.327339</v>
      </c>
      <c r="GK3" s="4">
        <v>16960662708.322861</v>
      </c>
      <c r="GL3" s="4">
        <v>17235995081.214909</v>
      </c>
      <c r="GM3" s="4">
        <v>17584128395.020351</v>
      </c>
      <c r="GN3" s="4">
        <v>17827251836.891121</v>
      </c>
      <c r="GO3" s="4">
        <v>18047364886.070671</v>
      </c>
      <c r="GP3" s="4">
        <v>18217815973.3465</v>
      </c>
      <c r="GQ3" s="4">
        <v>18335847948.695679</v>
      </c>
      <c r="GR3" s="4">
        <v>18427286699.91264</v>
      </c>
      <c r="GS3" s="4">
        <v>18494404133.995201</v>
      </c>
      <c r="GT3" s="4">
        <v>18540347413.95813</v>
      </c>
      <c r="GU3" s="4">
        <v>18569179496.252861</v>
      </c>
      <c r="GV3" s="4">
        <v>18613947339.97646</v>
      </c>
      <c r="GW3" s="4">
        <v>18632459147.42115</v>
      </c>
      <c r="GX3" s="4">
        <v>18632459147.42115</v>
      </c>
      <c r="GY3" s="4">
        <v>18632459147.42115</v>
      </c>
      <c r="GZ3" s="4">
        <v>18632459147.42115</v>
      </c>
      <c r="HA3" s="4">
        <v>18632459147.42115</v>
      </c>
      <c r="HB3" s="4">
        <v>18632459147.42115</v>
      </c>
      <c r="HC3" s="4">
        <v>18632459147.42115</v>
      </c>
      <c r="HD3" s="4">
        <v>18632459147.42115</v>
      </c>
      <c r="HE3" s="4">
        <v>18632459147.42115</v>
      </c>
      <c r="HF3" s="4">
        <v>18632459147.42115</v>
      </c>
      <c r="HG3" s="4">
        <v>18632459147.42115</v>
      </c>
      <c r="HH3" s="4">
        <v>18632459147.42115</v>
      </c>
      <c r="HI3" s="4">
        <v>18632459147.42115</v>
      </c>
      <c r="HJ3" s="4">
        <v>18632459147.42115</v>
      </c>
      <c r="HK3" s="4">
        <v>18632459147.42115</v>
      </c>
      <c r="HL3" s="4">
        <v>18632459147.42115</v>
      </c>
      <c r="HM3" s="4">
        <v>18632459147.42115</v>
      </c>
      <c r="HN3" s="4">
        <v>18632459147.42115</v>
      </c>
      <c r="HO3" s="4">
        <v>18632459147.42115</v>
      </c>
      <c r="HP3" s="4">
        <v>18632459147.42115</v>
      </c>
      <c r="HQ3" s="4">
        <v>18762354314.370789</v>
      </c>
      <c r="HR3" s="4">
        <v>18984445204.261551</v>
      </c>
      <c r="HS3" s="4">
        <v>19047832180.42794</v>
      </c>
      <c r="HT3" s="4">
        <v>19047832180.42794</v>
      </c>
      <c r="HU3" s="4">
        <v>19047832180.42794</v>
      </c>
      <c r="HV3" s="4">
        <v>19047832180.42794</v>
      </c>
      <c r="HW3" s="4">
        <v>19047832180.42794</v>
      </c>
      <c r="HX3" s="4">
        <v>19047832180.42794</v>
      </c>
      <c r="HY3" s="4">
        <v>19047832180.42794</v>
      </c>
      <c r="HZ3" s="4">
        <v>19047832180.42794</v>
      </c>
      <c r="IA3" s="4">
        <v>19047832180.42794</v>
      </c>
      <c r="IB3" s="4">
        <v>19047832180.42794</v>
      </c>
      <c r="IC3" s="4">
        <v>19047832180.42794</v>
      </c>
      <c r="ID3" s="4">
        <v>19047832180.42794</v>
      </c>
      <c r="IE3" s="4">
        <v>19047832180.42794</v>
      </c>
      <c r="IF3" s="4">
        <v>19047832180.42794</v>
      </c>
      <c r="IG3" s="4">
        <v>19047832180.42794</v>
      </c>
      <c r="IH3" s="4">
        <v>19047832180.42794</v>
      </c>
      <c r="II3" s="4">
        <v>19047832180.42794</v>
      </c>
      <c r="IJ3" s="4">
        <v>19047832180.42794</v>
      </c>
      <c r="IK3" s="4">
        <v>19047832180.42794</v>
      </c>
      <c r="IL3" s="4">
        <v>19047832180.42794</v>
      </c>
      <c r="IM3" s="4">
        <v>19047832180.42794</v>
      </c>
      <c r="IN3" s="4">
        <v>19047832180.42794</v>
      </c>
      <c r="IO3" s="4">
        <v>19047832180.42794</v>
      </c>
      <c r="IP3" s="4">
        <v>19047832180.42794</v>
      </c>
      <c r="IQ3" s="4">
        <v>19047832180.42794</v>
      </c>
      <c r="IR3" s="4">
        <v>19047832180.42794</v>
      </c>
      <c r="IS3" s="4">
        <v>19047832180.42794</v>
      </c>
      <c r="IT3" s="4">
        <v>19047832180.42794</v>
      </c>
      <c r="IU3" s="4">
        <v>19047832180.42794</v>
      </c>
      <c r="IV3" s="4">
        <v>19047832180.42794</v>
      </c>
      <c r="IW3" s="4">
        <v>19047832180.42794</v>
      </c>
      <c r="IX3" s="4">
        <v>19047832180.42794</v>
      </c>
      <c r="IY3" s="4">
        <v>19047832180.42794</v>
      </c>
      <c r="IZ3" s="4">
        <v>19047832180.42794</v>
      </c>
      <c r="JA3" s="4">
        <v>19047832180.42794</v>
      </c>
      <c r="JB3" s="4">
        <v>19047832180.42794</v>
      </c>
      <c r="JC3" s="4">
        <v>19047832180.42794</v>
      </c>
      <c r="JD3" s="4">
        <v>19047832180.42794</v>
      </c>
      <c r="JE3" s="4">
        <v>19047832180.42794</v>
      </c>
      <c r="JF3" s="4">
        <v>19047832180.42794</v>
      </c>
      <c r="JG3" s="4">
        <v>19047832180.42794</v>
      </c>
      <c r="JH3" s="4">
        <v>19047832180.42794</v>
      </c>
      <c r="JI3" s="4">
        <v>19047832180.42794</v>
      </c>
      <c r="JJ3" s="4">
        <v>19047832180.42794</v>
      </c>
      <c r="JK3" s="4">
        <v>19047832180.42794</v>
      </c>
      <c r="JL3" s="4">
        <v>19047832180.42794</v>
      </c>
      <c r="JM3" s="4">
        <v>19047832180.42794</v>
      </c>
      <c r="JN3" s="4">
        <v>19047832180.42794</v>
      </c>
      <c r="JO3" s="4">
        <v>19047832180.42794</v>
      </c>
      <c r="JP3" s="4">
        <v>19047832180.42794</v>
      </c>
      <c r="JQ3" s="4">
        <v>19047832180.42794</v>
      </c>
      <c r="JR3" s="4">
        <v>19047832180.42794</v>
      </c>
      <c r="JS3" s="4">
        <v>19047832180.42794</v>
      </c>
      <c r="JT3" s="4">
        <v>19047832180.42794</v>
      </c>
      <c r="JU3" s="4">
        <v>19047832180.42794</v>
      </c>
      <c r="JV3" s="4">
        <v>19047832180.42794</v>
      </c>
      <c r="JW3" s="4">
        <v>19047832180.42794</v>
      </c>
      <c r="JX3" s="4">
        <v>19047832180.42794</v>
      </c>
      <c r="JY3" s="4">
        <v>19047832180.42794</v>
      </c>
      <c r="JZ3" s="4">
        <v>19047832180.42794</v>
      </c>
      <c r="KA3" s="4">
        <v>19047832180.42794</v>
      </c>
      <c r="KB3" s="4">
        <v>19047832180.42794</v>
      </c>
      <c r="KC3" s="4">
        <v>19047832180.42794</v>
      </c>
      <c r="KD3" s="4">
        <v>19047832180.42794</v>
      </c>
      <c r="KE3" s="4">
        <v>19047832180.42794</v>
      </c>
      <c r="KF3" s="4">
        <v>19047832180.42794</v>
      </c>
      <c r="KG3" s="4">
        <v>19047832180.42794</v>
      </c>
      <c r="KH3" s="4">
        <v>19047832180.42794</v>
      </c>
      <c r="KI3" s="4">
        <v>19047832180.42794</v>
      </c>
      <c r="KJ3" s="4">
        <v>19047832180.42794</v>
      </c>
      <c r="KK3" s="4">
        <v>19047832180.42794</v>
      </c>
      <c r="KL3" s="4">
        <v>19047832180.42794</v>
      </c>
      <c r="KM3" s="4">
        <v>19047832180.42794</v>
      </c>
      <c r="KN3" s="4">
        <v>19047832180.42794</v>
      </c>
      <c r="KO3" s="4">
        <v>19047832180.42794</v>
      </c>
      <c r="KP3" s="4">
        <v>19047832180.42794</v>
      </c>
      <c r="KQ3" s="4">
        <v>19047832180.42794</v>
      </c>
      <c r="KR3" s="4">
        <v>19047832180.42794</v>
      </c>
      <c r="KS3" s="4">
        <v>19047832180.42794</v>
      </c>
      <c r="KT3" s="4">
        <v>19047832180.42794</v>
      </c>
      <c r="KU3" s="4">
        <v>19047832180.42794</v>
      </c>
      <c r="KV3" s="4">
        <v>19047832180.42794</v>
      </c>
      <c r="KW3" s="4">
        <v>19047832180.42794</v>
      </c>
      <c r="KX3" s="4">
        <v>19047832180.42794</v>
      </c>
      <c r="KY3" s="4">
        <v>19047832180.42794</v>
      </c>
      <c r="KZ3" s="4">
        <v>19047832180.42794</v>
      </c>
      <c r="LA3" s="4">
        <v>19047832180.42794</v>
      </c>
      <c r="LB3" s="4">
        <v>19047832180.42794</v>
      </c>
      <c r="LC3" s="4">
        <v>19047832180.42794</v>
      </c>
      <c r="LD3" s="4">
        <v>19047832180.42794</v>
      </c>
      <c r="LE3" s="4">
        <v>19047832180.42794</v>
      </c>
      <c r="LF3" s="4">
        <v>19047832180.42794</v>
      </c>
      <c r="LG3" s="4">
        <v>19047832180.42794</v>
      </c>
      <c r="LH3" s="4">
        <v>19047832180.42794</v>
      </c>
      <c r="LI3" s="4">
        <v>19047832180.42794</v>
      </c>
      <c r="LJ3" s="4">
        <v>19047832180.42794</v>
      </c>
      <c r="LK3" s="4">
        <v>19047832180.42794</v>
      </c>
      <c r="LL3" s="4">
        <v>19047832180.42794</v>
      </c>
      <c r="LM3" s="4">
        <v>19047832180.42794</v>
      </c>
      <c r="LN3" s="4">
        <v>19047832180.42794</v>
      </c>
      <c r="LO3" s="4">
        <v>19047832180.42794</v>
      </c>
      <c r="LP3" s="4">
        <v>19047832180.42794</v>
      </c>
      <c r="LQ3" s="4">
        <v>19047832180.42794</v>
      </c>
      <c r="LR3" s="4">
        <v>19047832180.42794</v>
      </c>
      <c r="LS3" s="4">
        <v>19047832180.42794</v>
      </c>
      <c r="LT3" s="4">
        <v>19047832180.42794</v>
      </c>
      <c r="LU3" s="4">
        <v>19047832180.42794</v>
      </c>
      <c r="LV3" s="4">
        <v>19047832180.42794</v>
      </c>
      <c r="LW3" s="4">
        <v>19047832180.42794</v>
      </c>
      <c r="LX3" s="4">
        <v>19047832180.42794</v>
      </c>
      <c r="LY3" s="4">
        <v>19047832180.42794</v>
      </c>
      <c r="LZ3" s="4">
        <v>19047832180.42794</v>
      </c>
      <c r="MA3" s="4">
        <v>19047832180.42794</v>
      </c>
      <c r="MB3" s="4">
        <v>19047832180.42794</v>
      </c>
      <c r="MC3" s="4">
        <v>19047832180.42794</v>
      </c>
      <c r="MD3" s="4">
        <v>19047832180.42794</v>
      </c>
      <c r="ME3" s="4">
        <v>19047832180.42794</v>
      </c>
      <c r="MF3" s="4">
        <v>19047832180.42794</v>
      </c>
      <c r="MG3" s="4">
        <v>19047832180.42794</v>
      </c>
      <c r="MH3" s="4">
        <v>19047832180.42794</v>
      </c>
      <c r="MI3" s="4">
        <v>19047832180.42794</v>
      </c>
      <c r="MJ3" s="4">
        <v>19047832180.42794</v>
      </c>
      <c r="MK3" s="4">
        <v>19047832180.42794</v>
      </c>
      <c r="ML3" s="4">
        <v>19047832180.42794</v>
      </c>
      <c r="MM3" s="4">
        <v>19047832180.42794</v>
      </c>
      <c r="MN3" s="4">
        <v>19047832180.42794</v>
      </c>
      <c r="MO3" s="4">
        <v>19047832180.42794</v>
      </c>
      <c r="MP3" s="4">
        <v>19047832180.42794</v>
      </c>
      <c r="MQ3" s="4">
        <v>19047832180.42794</v>
      </c>
      <c r="MR3" s="4">
        <v>19047832180.42794</v>
      </c>
      <c r="MS3" s="4">
        <v>19047832180.42794</v>
      </c>
      <c r="MT3" s="4">
        <v>19047832180.42794</v>
      </c>
      <c r="MU3" s="4">
        <v>19047832180.42794</v>
      </c>
      <c r="MV3" s="4">
        <v>19047832180.42794</v>
      </c>
      <c r="MW3" s="4">
        <v>19047832180.42794</v>
      </c>
      <c r="MX3" s="4">
        <v>19047832180.42794</v>
      </c>
      <c r="MY3" s="4">
        <v>19047832180.42794</v>
      </c>
      <c r="MZ3" s="4">
        <v>19047832180.42794</v>
      </c>
      <c r="NA3" s="4">
        <v>19047832180.42794</v>
      </c>
      <c r="NB3" s="4">
        <v>19047832180.42794</v>
      </c>
      <c r="NC3" s="4">
        <v>19047832180.42794</v>
      </c>
    </row>
    <row r="4" spans="1:367" x14ac:dyDescent="0.25">
      <c r="A4" s="4" t="s">
        <v>5</v>
      </c>
      <c r="B4" s="4" t="s">
        <v>6</v>
      </c>
      <c r="C4" s="4">
        <v>1000000</v>
      </c>
    </row>
    <row r="5" spans="1:367" x14ac:dyDescent="0.25">
      <c r="A5" s="4" t="s">
        <v>7</v>
      </c>
      <c r="C5" s="4">
        <v>0.67401205395381925</v>
      </c>
      <c r="D5" s="4">
        <v>0.67400250646197668</v>
      </c>
      <c r="E5" s="4">
        <v>0.67399295867246456</v>
      </c>
      <c r="F5" s="4">
        <v>0.67398341058527245</v>
      </c>
      <c r="G5" s="4">
        <v>0.67397386220038991</v>
      </c>
      <c r="H5" s="4">
        <v>0.67396431351780683</v>
      </c>
      <c r="I5" s="4">
        <v>0.67395476453751324</v>
      </c>
      <c r="J5" s="4">
        <v>0.67394521525949846</v>
      </c>
      <c r="K5" s="4">
        <v>0.67393566568375285</v>
      </c>
      <c r="L5" s="4">
        <v>0.67392611581026607</v>
      </c>
      <c r="M5" s="4">
        <v>0.67391656563902802</v>
      </c>
      <c r="N5" s="4">
        <v>0.67390701517002882</v>
      </c>
      <c r="O5" s="4">
        <v>0.67389746440325848</v>
      </c>
      <c r="P5" s="4">
        <v>0.67388791333870701</v>
      </c>
      <c r="Q5" s="4">
        <v>0.67387836197636464</v>
      </c>
      <c r="R5" s="4">
        <v>0.67386881031622148</v>
      </c>
      <c r="S5" s="4">
        <v>0.67385925835826765</v>
      </c>
      <c r="T5" s="4">
        <v>0.67384970610249351</v>
      </c>
      <c r="U5" s="4">
        <v>0.67384015354888915</v>
      </c>
      <c r="V5" s="4">
        <v>0.67383060069744505</v>
      </c>
      <c r="W5" s="4">
        <v>0.67382104754815164</v>
      </c>
      <c r="X5" s="4">
        <v>0.67381149410099916</v>
      </c>
      <c r="Y5" s="4">
        <v>0.67380194035597818</v>
      </c>
      <c r="Z5" s="4">
        <v>0.67379238631307903</v>
      </c>
      <c r="AA5" s="4">
        <v>0.67378283197229238</v>
      </c>
      <c r="AB5" s="4">
        <v>0.67377327733360892</v>
      </c>
      <c r="AC5" s="4">
        <v>0.67376372239701876</v>
      </c>
      <c r="AD5" s="4">
        <v>0.67375416716251313</v>
      </c>
      <c r="AE5" s="4">
        <v>0.67374461163008237</v>
      </c>
      <c r="AF5" s="4">
        <v>0.67373505579971726</v>
      </c>
      <c r="AG5" s="4">
        <v>0.67372549967140871</v>
      </c>
      <c r="AH5" s="4">
        <v>0.67371594324514739</v>
      </c>
      <c r="AI5" s="4">
        <v>0.67370638652092429</v>
      </c>
      <c r="AJ5" s="4">
        <v>0.67369682949873022</v>
      </c>
      <c r="AK5" s="4">
        <v>0.67368727217855606</v>
      </c>
      <c r="AL5" s="4">
        <v>0.67367771456039294</v>
      </c>
      <c r="AM5" s="4">
        <v>0.67366815664423185</v>
      </c>
      <c r="AN5" s="4">
        <v>0.67365859843006382</v>
      </c>
      <c r="AO5" s="4">
        <v>0.67364903991787983</v>
      </c>
      <c r="AP5" s="4">
        <v>0.67363948110767113</v>
      </c>
      <c r="AQ5" s="4">
        <v>0.67362992199942884</v>
      </c>
      <c r="AR5" s="4">
        <v>0.67362036259314428</v>
      </c>
      <c r="AS5" s="4">
        <v>0.67361080288880859</v>
      </c>
      <c r="AT5" s="4">
        <v>0.67360124288641332</v>
      </c>
      <c r="AU5" s="4">
        <v>0.67359168258594959</v>
      </c>
      <c r="AV5" s="4">
        <v>0.67358212198740874</v>
      </c>
      <c r="AW5" s="4">
        <v>0.67357256109078245</v>
      </c>
      <c r="AX5" s="4">
        <v>0.67356299989606194</v>
      </c>
      <c r="AY5" s="4">
        <v>0.67355343840323889</v>
      </c>
      <c r="AZ5" s="4">
        <v>0.67354387661230475</v>
      </c>
      <c r="BA5" s="4">
        <v>0.67353431452325108</v>
      </c>
      <c r="BB5" s="4">
        <v>0.67352475213606966</v>
      </c>
      <c r="BC5" s="4">
        <v>0.67351518945075206</v>
      </c>
      <c r="BD5" s="4">
        <v>0.67350562646729006</v>
      </c>
      <c r="BE5" s="4">
        <v>0.67349606318567523</v>
      </c>
      <c r="BF5" s="4">
        <v>0.67348649960589957</v>
      </c>
      <c r="BG5" s="4">
        <v>0.67347693572795475</v>
      </c>
      <c r="BH5" s="4">
        <v>0.67346737155183289</v>
      </c>
      <c r="BI5" s="4">
        <v>0.67345780707752567</v>
      </c>
      <c r="BJ5" s="4">
        <v>0.6734482423050252</v>
      </c>
      <c r="BK5" s="4">
        <v>0.67343867723432327</v>
      </c>
      <c r="BL5" s="4">
        <v>0.67342911186541232</v>
      </c>
      <c r="BM5" s="4">
        <v>0.67341954619828392</v>
      </c>
      <c r="BN5" s="4">
        <v>0.67340998023293053</v>
      </c>
      <c r="BO5" s="4">
        <v>0.67340041396934414</v>
      </c>
      <c r="BP5" s="4">
        <v>0.67339084740751709</v>
      </c>
      <c r="BQ5" s="4">
        <v>0.67338128054744151</v>
      </c>
      <c r="BR5" s="4">
        <v>0.67337171338910973</v>
      </c>
      <c r="BS5" s="4">
        <v>0.67336214593251409</v>
      </c>
      <c r="BT5" s="4">
        <v>0.67335257817764704</v>
      </c>
      <c r="BU5" s="4">
        <v>0.6733430101245006</v>
      </c>
      <c r="BV5" s="4">
        <v>0.67333344177306764</v>
      </c>
      <c r="BW5" s="4">
        <v>0.67332387312334063</v>
      </c>
      <c r="BX5" s="4">
        <v>0.6733143041753118</v>
      </c>
      <c r="BY5" s="4">
        <v>0.6733047349289738</v>
      </c>
      <c r="BZ5" s="4">
        <v>0.67329516538431944</v>
      </c>
      <c r="CA5" s="4">
        <v>0.67328559554134115</v>
      </c>
      <c r="CB5" s="4">
        <v>0.67327602540003184</v>
      </c>
      <c r="CC5" s="4">
        <v>0.67326645496038395</v>
      </c>
      <c r="CD5" s="4">
        <v>0.67325688422239049</v>
      </c>
      <c r="CE5" s="4">
        <v>0.67324731318604414</v>
      </c>
      <c r="CF5" s="4">
        <v>0.67323774185133778</v>
      </c>
      <c r="CG5" s="4">
        <v>0.67322817021826431</v>
      </c>
      <c r="CH5" s="4">
        <v>0.67321859828681663</v>
      </c>
      <c r="CI5" s="4">
        <v>0.67320902605698785</v>
      </c>
      <c r="CJ5" s="4">
        <v>0.67319945352877064</v>
      </c>
      <c r="CK5" s="4">
        <v>0.67318988070215835</v>
      </c>
      <c r="CL5" s="4">
        <v>0.67318030757714409</v>
      </c>
      <c r="CM5" s="4">
        <v>0.67317073415372075</v>
      </c>
      <c r="CN5" s="4">
        <v>0.67316116043188168</v>
      </c>
      <c r="CO5" s="4">
        <v>0.67315158641161998</v>
      </c>
      <c r="CP5" s="4">
        <v>0.67314201209292912</v>
      </c>
      <c r="CQ5" s="4">
        <v>0.6731324374758022</v>
      </c>
      <c r="CR5" s="4">
        <v>0.67312286256023257</v>
      </c>
      <c r="CS5" s="4">
        <v>0.67311328734621356</v>
      </c>
      <c r="CT5" s="4">
        <v>0.67310371183373874</v>
      </c>
      <c r="CU5" s="4">
        <v>0.67309413602280144</v>
      </c>
      <c r="CV5" s="4">
        <v>0.67308455991339522</v>
      </c>
      <c r="CW5" s="4">
        <v>0.67307498350551342</v>
      </c>
      <c r="CX5" s="4">
        <v>0.67306540679914995</v>
      </c>
      <c r="CY5" s="4">
        <v>0.67305582979429812</v>
      </c>
      <c r="CZ5" s="4">
        <v>0.67304625249095185</v>
      </c>
      <c r="DA5" s="4">
        <v>0.67303667488910468</v>
      </c>
      <c r="DB5" s="4">
        <v>0.6730270969887503</v>
      </c>
      <c r="DC5" s="4">
        <v>0.67301751878988259</v>
      </c>
      <c r="DD5" s="4">
        <v>0.67300794029249533</v>
      </c>
      <c r="DE5" s="4">
        <v>0.67299836149658221</v>
      </c>
      <c r="DF5" s="4">
        <v>0.67298878240213744</v>
      </c>
      <c r="DG5" s="4">
        <v>0.6729792030091547</v>
      </c>
      <c r="DH5" s="4">
        <v>0.67296962331762811</v>
      </c>
      <c r="DI5" s="4">
        <v>0.67296004332755155</v>
      </c>
      <c r="DJ5" s="4">
        <v>0.67295046303891914</v>
      </c>
      <c r="DK5" s="4">
        <v>0.67294088245172512</v>
      </c>
      <c r="DL5" s="4">
        <v>0.67293130156596337</v>
      </c>
      <c r="DM5" s="4">
        <v>0.67292172038162823</v>
      </c>
      <c r="DN5" s="4">
        <v>0.67291213889871382</v>
      </c>
      <c r="DO5" s="4">
        <v>0.67290255711721447</v>
      </c>
      <c r="DP5" s="4">
        <v>0.67289297503712453</v>
      </c>
      <c r="DQ5" s="4">
        <v>0.67288339265843811</v>
      </c>
      <c r="DR5" s="4">
        <v>0.67287380998114998</v>
      </c>
      <c r="DS5" s="4">
        <v>0.67286422700525417</v>
      </c>
      <c r="DT5" s="4">
        <v>0.67285464373074522</v>
      </c>
      <c r="DU5" s="4">
        <v>0.67284506015761769</v>
      </c>
      <c r="DV5" s="4">
        <v>0.67283547628586615</v>
      </c>
      <c r="DW5" s="4">
        <v>0.67282589211548505</v>
      </c>
      <c r="DX5" s="4">
        <v>0.67281630764646905</v>
      </c>
      <c r="DY5" s="4">
        <v>0.67280672287881294</v>
      </c>
      <c r="DZ5" s="4">
        <v>0.67279713781251127</v>
      </c>
      <c r="EA5" s="4">
        <v>0.67278755244755872</v>
      </c>
      <c r="EB5" s="4">
        <v>0.67277796678395019</v>
      </c>
      <c r="EC5" s="4">
        <v>0.67276838082168045</v>
      </c>
      <c r="ED5" s="4">
        <v>0.6727587945607445</v>
      </c>
      <c r="EE5" s="4">
        <v>0.67274920800113691</v>
      </c>
      <c r="EF5" s="4">
        <v>0.67273962114285291</v>
      </c>
      <c r="EG5" s="4">
        <v>0.67273003398588727</v>
      </c>
      <c r="EH5" s="4">
        <v>0.67272044653023522</v>
      </c>
      <c r="EI5" s="4">
        <v>0.67271085877589154</v>
      </c>
      <c r="EJ5" s="4">
        <v>0.67270127072285146</v>
      </c>
      <c r="EK5" s="4">
        <v>0.67269168237111021</v>
      </c>
      <c r="EL5" s="4">
        <v>0.67268209372066279</v>
      </c>
      <c r="EM5" s="4">
        <v>0.67267250477150453</v>
      </c>
      <c r="EN5" s="4">
        <v>0.67266291552363078</v>
      </c>
      <c r="EO5" s="4">
        <v>0.67265332597703642</v>
      </c>
      <c r="EP5" s="4">
        <v>0.67264373613171724</v>
      </c>
      <c r="EQ5" s="4">
        <v>0.67263414598766835</v>
      </c>
      <c r="ER5" s="4">
        <v>0.67262455554488521</v>
      </c>
      <c r="ES5" s="4">
        <v>0.67261496480336325</v>
      </c>
      <c r="ET5" s="4">
        <v>0.67260537376309815</v>
      </c>
      <c r="EU5" s="4">
        <v>0.67259578242408513</v>
      </c>
      <c r="EV5" s="4">
        <v>0.67258619078631998</v>
      </c>
      <c r="EW5" s="4">
        <v>0.67257659884979815</v>
      </c>
      <c r="EX5" s="4">
        <v>0.67256700661451552</v>
      </c>
      <c r="EY5" s="4">
        <v>0.67255741408046754</v>
      </c>
      <c r="EZ5" s="4">
        <v>0.67254782124765011</v>
      </c>
      <c r="FA5" s="4">
        <v>0.67253822811605879</v>
      </c>
      <c r="FB5" s="4">
        <v>0.67252863468568957</v>
      </c>
      <c r="FC5" s="4">
        <v>0.67251904095653825</v>
      </c>
      <c r="FD5" s="4">
        <v>0.67250944692860071</v>
      </c>
      <c r="FE5" s="4">
        <v>0.67249985260187284</v>
      </c>
      <c r="FF5" s="4">
        <v>0.67249025797635076</v>
      </c>
      <c r="FG5" s="4">
        <v>0.67248066305203014</v>
      </c>
      <c r="FH5" s="4">
        <v>0.67247106782890731</v>
      </c>
      <c r="FI5" s="4">
        <v>0.67246147230697839</v>
      </c>
      <c r="FJ5" s="4">
        <v>0.67245187648623905</v>
      </c>
      <c r="FK5" s="4">
        <v>0.67244228036668607</v>
      </c>
      <c r="FL5" s="4">
        <v>0.67243268394831524</v>
      </c>
      <c r="FM5" s="4">
        <v>0.67242308723112298</v>
      </c>
      <c r="FN5" s="4">
        <v>0.67241349021510544</v>
      </c>
      <c r="FO5" s="4">
        <v>0.67240389290025904</v>
      </c>
      <c r="FP5" s="4">
        <v>0.67239429528658012</v>
      </c>
      <c r="FQ5" s="4">
        <v>0.67238469737406503</v>
      </c>
      <c r="FR5" s="4">
        <v>0.67237509916271021</v>
      </c>
      <c r="FS5" s="4">
        <v>0.67236550065251222</v>
      </c>
      <c r="FT5" s="4">
        <v>0.67235590184346739</v>
      </c>
      <c r="FU5" s="4">
        <v>0.6723463027355725</v>
      </c>
      <c r="FV5" s="4">
        <v>0.67233670332882411</v>
      </c>
      <c r="FW5" s="4">
        <v>0.67232710362321879</v>
      </c>
      <c r="FX5" s="4">
        <v>0.67231750361875309</v>
      </c>
      <c r="FY5" s="4">
        <v>0.67230790331542389</v>
      </c>
      <c r="FZ5" s="4">
        <v>0.67229830271322788</v>
      </c>
      <c r="GA5" s="4">
        <v>0.67228870181216194</v>
      </c>
      <c r="GB5" s="4">
        <v>0.67227910061222274</v>
      </c>
      <c r="GC5" s="4">
        <v>0.67226949911340728</v>
      </c>
      <c r="GD5" s="4">
        <v>0.67225989731571234</v>
      </c>
      <c r="GE5" s="4">
        <v>0.67225029521913515</v>
      </c>
      <c r="GF5" s="4">
        <v>0.67224069282367238</v>
      </c>
      <c r="GG5" s="4">
        <v>0.67223109012932114</v>
      </c>
      <c r="GH5" s="4">
        <v>0.67222148713607854</v>
      </c>
      <c r="GI5" s="4">
        <v>0.6722118838439417</v>
      </c>
      <c r="GJ5" s="4">
        <v>0.67220228025290774</v>
      </c>
      <c r="GK5" s="4">
        <v>0.67219267636297397</v>
      </c>
      <c r="GL5" s="4">
        <v>0.67218307217413731</v>
      </c>
      <c r="GM5" s="4">
        <v>0.67217346768639508</v>
      </c>
      <c r="GN5" s="4">
        <v>0.67216386289974484</v>
      </c>
      <c r="GO5" s="4">
        <v>0.67215425781418381</v>
      </c>
      <c r="GP5" s="4">
        <v>0.67214465242970922</v>
      </c>
      <c r="GQ5" s="4">
        <v>0.67213504674631874</v>
      </c>
      <c r="GR5" s="4">
        <v>0.6721254407640096</v>
      </c>
      <c r="GS5" s="4">
        <v>0.67211583448277934</v>
      </c>
      <c r="GT5" s="4">
        <v>0.67210622790262564</v>
      </c>
      <c r="GU5" s="4">
        <v>0.67209662102354595</v>
      </c>
      <c r="GV5" s="4">
        <v>0.67208701384553771</v>
      </c>
      <c r="GW5" s="4">
        <v>0.67207740636859903</v>
      </c>
      <c r="GX5" s="4">
        <v>0.67206779859272714</v>
      </c>
      <c r="GY5" s="4">
        <v>0.67205819051792004</v>
      </c>
      <c r="GZ5" s="4">
        <v>0.67204858214417551</v>
      </c>
      <c r="HA5" s="4">
        <v>0.67203897347149111</v>
      </c>
      <c r="HB5" s="4">
        <v>0.67202936449986495</v>
      </c>
      <c r="HC5" s="4">
        <v>0.6720197552292948</v>
      </c>
      <c r="HD5" s="4">
        <v>0.67201014565977846</v>
      </c>
      <c r="HE5" s="4">
        <v>0.67200053579131414</v>
      </c>
      <c r="HF5" s="4">
        <v>0.67199092562389984</v>
      </c>
      <c r="HG5" s="4">
        <v>0.67198131515753334</v>
      </c>
      <c r="HH5" s="4">
        <v>0.67197170439221288</v>
      </c>
      <c r="HI5" s="4">
        <v>0.67196209332793666</v>
      </c>
      <c r="HJ5" s="4">
        <v>0.67195248196470259</v>
      </c>
      <c r="HK5" s="4">
        <v>0.67194287030250921</v>
      </c>
      <c r="HL5" s="4">
        <v>0.67193325834135442</v>
      </c>
      <c r="HM5" s="4">
        <v>0.67192364608123678</v>
      </c>
      <c r="HN5" s="4">
        <v>0.67191403352215429</v>
      </c>
      <c r="HO5" s="4">
        <v>0.67190442066410561</v>
      </c>
      <c r="HP5" s="4">
        <v>0.67189480750708885</v>
      </c>
      <c r="HQ5" s="4">
        <v>0.67188519405110259</v>
      </c>
      <c r="HR5" s="4">
        <v>0.67187558029614536</v>
      </c>
      <c r="HS5" s="4">
        <v>0.67186596624221562</v>
      </c>
      <c r="HT5" s="4">
        <v>0.67185635188931181</v>
      </c>
      <c r="HU5" s="4">
        <v>0.67184673723743271</v>
      </c>
      <c r="HV5" s="4">
        <v>0.67183712228657688</v>
      </c>
      <c r="HW5" s="4">
        <v>0.67182750703674277</v>
      </c>
      <c r="HX5" s="4">
        <v>0.67181789148792925</v>
      </c>
      <c r="HY5" s="4">
        <v>0.67180827564013512</v>
      </c>
      <c r="HZ5" s="4">
        <v>0.67179865949335915</v>
      </c>
      <c r="IA5" s="4">
        <v>0.67178904304760012</v>
      </c>
      <c r="IB5" s="4">
        <v>0.6717794263028567</v>
      </c>
      <c r="IC5" s="4">
        <v>0.67176980925912799</v>
      </c>
      <c r="ID5" s="4">
        <v>0.6717601919164129</v>
      </c>
      <c r="IE5" s="4">
        <v>0.6717505742747103</v>
      </c>
      <c r="IF5" s="4">
        <v>0.67174095633401931</v>
      </c>
      <c r="IG5" s="4">
        <v>0.67173133809433905</v>
      </c>
      <c r="IH5" s="4">
        <v>0.6717217195556684</v>
      </c>
      <c r="II5" s="4">
        <v>0.67171210071800669</v>
      </c>
      <c r="IJ5" s="4">
        <v>0.67170248158135282</v>
      </c>
      <c r="IK5" s="4">
        <v>0.67169286214570634</v>
      </c>
      <c r="IL5" s="4">
        <v>0.67168324241106614</v>
      </c>
      <c r="IM5" s="4">
        <v>0.67167362237743167</v>
      </c>
      <c r="IN5" s="4">
        <v>0.67166400204480237</v>
      </c>
      <c r="IO5" s="4">
        <v>0.67165438141317735</v>
      </c>
      <c r="IP5" s="4">
        <v>0.67164476048255617</v>
      </c>
      <c r="IQ5" s="4">
        <v>0.67163513925293816</v>
      </c>
      <c r="IR5" s="4">
        <v>0.67162551772432288</v>
      </c>
      <c r="IS5" s="4">
        <v>0.67161589589670989</v>
      </c>
      <c r="IT5" s="4">
        <v>0.67160627377009863</v>
      </c>
      <c r="IU5" s="4">
        <v>0.67159665134448865</v>
      </c>
      <c r="IV5" s="4">
        <v>0.67158702861987973</v>
      </c>
      <c r="IW5" s="4">
        <v>0.67157740559627133</v>
      </c>
      <c r="IX5" s="4">
        <v>0.67156778227366332</v>
      </c>
      <c r="IY5" s="4">
        <v>0.67155815865205537</v>
      </c>
      <c r="IZ5" s="4">
        <v>0.67154853473144738</v>
      </c>
      <c r="JA5" s="4">
        <v>0.671538910511839</v>
      </c>
      <c r="JB5" s="4">
        <v>0.67152928599323025</v>
      </c>
      <c r="JC5" s="4">
        <v>0.67151966117562079</v>
      </c>
      <c r="JD5" s="4">
        <v>0.67151003605901072</v>
      </c>
      <c r="JE5" s="4">
        <v>0.67150041064340016</v>
      </c>
      <c r="JF5" s="4">
        <v>0.67149078492878878</v>
      </c>
      <c r="JG5" s="4">
        <v>0.67148115891517679</v>
      </c>
      <c r="JH5" s="4">
        <v>0.6714715326025642</v>
      </c>
      <c r="JI5" s="4">
        <v>0.67146190599095124</v>
      </c>
      <c r="JJ5" s="4">
        <v>0.67145227908033811</v>
      </c>
      <c r="JK5" s="4">
        <v>0.67144265187072505</v>
      </c>
      <c r="JL5" s="4">
        <v>0.67143302436211205</v>
      </c>
      <c r="JM5" s="4">
        <v>0.67142339655449967</v>
      </c>
      <c r="JN5" s="4">
        <v>0.67141376844788792</v>
      </c>
      <c r="JO5" s="4">
        <v>0.67140414004227744</v>
      </c>
      <c r="JP5" s="4">
        <v>0.67139451133766848</v>
      </c>
      <c r="JQ5" s="4">
        <v>0.67138488233406146</v>
      </c>
      <c r="JR5" s="4">
        <v>0.67137525303145695</v>
      </c>
      <c r="JS5" s="4">
        <v>0.6713656234298554</v>
      </c>
      <c r="JT5" s="4">
        <v>0.67135599352925723</v>
      </c>
      <c r="JU5" s="4">
        <v>0.67134636332966324</v>
      </c>
      <c r="JV5" s="4">
        <v>0.67133673283107398</v>
      </c>
      <c r="JW5" s="4">
        <v>0.67132710203349011</v>
      </c>
      <c r="JX5" s="4">
        <v>0.67131747093691208</v>
      </c>
      <c r="JY5" s="4">
        <v>0.6713078395413411</v>
      </c>
      <c r="JZ5" s="4">
        <v>0.67129820784677752</v>
      </c>
      <c r="KA5" s="4">
        <v>0.67128857585322244</v>
      </c>
      <c r="KB5" s="4">
        <v>0.67127894356067652</v>
      </c>
      <c r="KC5" s="4">
        <v>0.67126931096914078</v>
      </c>
      <c r="KD5" s="4">
        <v>0.67125967807861597</v>
      </c>
      <c r="KE5" s="4">
        <v>0.67125004488910345</v>
      </c>
      <c r="KF5" s="4">
        <v>0.67124041140060364</v>
      </c>
      <c r="KG5" s="4">
        <v>0.671230777613118</v>
      </c>
      <c r="KH5" s="4">
        <v>0.67122114352664752</v>
      </c>
      <c r="KI5" s="4">
        <v>0.67121150914119321</v>
      </c>
      <c r="KJ5" s="4">
        <v>0.6712018744567565</v>
      </c>
      <c r="KK5" s="4">
        <v>0.67119223947333806</v>
      </c>
      <c r="KL5" s="4">
        <v>0.67118260419093967</v>
      </c>
      <c r="KM5" s="4">
        <v>0.67117296860956244</v>
      </c>
      <c r="KN5" s="4">
        <v>0.67116333272920747</v>
      </c>
      <c r="KO5" s="4">
        <v>0.67115369654987633</v>
      </c>
      <c r="KP5" s="4">
        <v>0.67114406007157013</v>
      </c>
      <c r="KQ5" s="4">
        <v>0.67113442329429074</v>
      </c>
      <c r="KR5" s="4">
        <v>0.67112478621803917</v>
      </c>
      <c r="KS5" s="4">
        <v>0.67111514884281731</v>
      </c>
      <c r="KT5" s="4">
        <v>0.67110551116862627</v>
      </c>
      <c r="KU5" s="4">
        <v>0.67109587319546793</v>
      </c>
      <c r="KV5" s="4">
        <v>0.67108623492334374</v>
      </c>
      <c r="KW5" s="4">
        <v>0.67107659635225558</v>
      </c>
      <c r="KX5" s="4">
        <v>0.6710669574822048</v>
      </c>
      <c r="KY5" s="4">
        <v>0.67105731831319337</v>
      </c>
      <c r="KZ5" s="4">
        <v>0.67104767884522287</v>
      </c>
      <c r="LA5" s="4">
        <v>0.67103803907829529</v>
      </c>
      <c r="LB5" s="4">
        <v>0.6710283990124124</v>
      </c>
      <c r="LC5" s="4">
        <v>0.6710187586475761</v>
      </c>
      <c r="LD5" s="4">
        <v>0.67100911798378804</v>
      </c>
      <c r="LE5" s="4">
        <v>0.67099947702105056</v>
      </c>
      <c r="LF5" s="4">
        <v>0.67098983575936555</v>
      </c>
      <c r="LG5" s="4">
        <v>0.67098019419873478</v>
      </c>
      <c r="LH5" s="4">
        <v>0.6709705523391607</v>
      </c>
      <c r="LI5" s="4">
        <v>0.67096091018064508</v>
      </c>
      <c r="LJ5" s="4">
        <v>0.67095126772319014</v>
      </c>
      <c r="LK5" s="4">
        <v>0.6709416249667981</v>
      </c>
      <c r="LL5" s="4">
        <v>0.67093198191147119</v>
      </c>
      <c r="LM5" s="4">
        <v>0.67092233855721184</v>
      </c>
      <c r="LN5" s="4">
        <v>0.67091269490402194</v>
      </c>
      <c r="LO5" s="4">
        <v>0.67090305095190406</v>
      </c>
      <c r="LP5" s="4">
        <v>0.67089340670086051</v>
      </c>
      <c r="LQ5" s="4">
        <v>0.67088376215089374</v>
      </c>
      <c r="LR5" s="4">
        <v>0.67087411730200608</v>
      </c>
      <c r="LS5" s="4">
        <v>0.67086447215420009</v>
      </c>
      <c r="LT5" s="4">
        <v>0.67085482670747842</v>
      </c>
      <c r="LU5" s="4">
        <v>0.67084518096184342</v>
      </c>
      <c r="LV5" s="4">
        <v>0.67083553491729775</v>
      </c>
      <c r="LW5" s="4">
        <v>0.67082588857384395</v>
      </c>
      <c r="LX5" s="4">
        <v>0.67081624193148481</v>
      </c>
      <c r="LY5" s="4">
        <v>0.6708065949902231</v>
      </c>
      <c r="LZ5" s="4">
        <v>0.67079694775006127</v>
      </c>
      <c r="MA5" s="4">
        <v>0.6707873002110023</v>
      </c>
      <c r="MB5" s="4">
        <v>0.67077765237304909</v>
      </c>
      <c r="MC5" s="4">
        <v>0.67076800423620431</v>
      </c>
      <c r="MD5" s="4">
        <v>0.67075835580047094</v>
      </c>
      <c r="ME5" s="4">
        <v>0.67074870706585199</v>
      </c>
      <c r="MF5" s="4">
        <v>0.67073905803235012</v>
      </c>
      <c r="MG5" s="4">
        <v>0.67072940869996867</v>
      </c>
      <c r="MH5" s="4">
        <v>0.67071975906871062</v>
      </c>
      <c r="MI5" s="4">
        <v>0.67071010913857887</v>
      </c>
      <c r="MJ5" s="4">
        <v>0.67070045890957664</v>
      </c>
      <c r="MK5" s="4">
        <v>0.67069080838170714</v>
      </c>
      <c r="ML5" s="4">
        <v>0.67068115755497359</v>
      </c>
      <c r="MM5" s="4">
        <v>0.67067150642937889</v>
      </c>
      <c r="MN5" s="4">
        <v>0.67066185500492681</v>
      </c>
      <c r="MO5" s="4">
        <v>0.67065220328162023</v>
      </c>
      <c r="MP5" s="4">
        <v>0.6706425512594627</v>
      </c>
      <c r="MQ5" s="4">
        <v>0.67063289893845757</v>
      </c>
      <c r="MR5" s="4">
        <v>0.67062324631860837</v>
      </c>
      <c r="MS5" s="4">
        <v>0.67061359339991822</v>
      </c>
      <c r="MT5" s="4">
        <v>0.67060394018239078</v>
      </c>
      <c r="MU5" s="4">
        <v>0.6705942866660296</v>
      </c>
      <c r="MV5" s="4">
        <v>0.67058463285083836</v>
      </c>
      <c r="MW5" s="4">
        <v>0.67057497873682048</v>
      </c>
      <c r="MX5" s="4">
        <v>0.67056532432397975</v>
      </c>
      <c r="MY5" s="4">
        <v>0.67055566961231983</v>
      </c>
      <c r="MZ5" s="4">
        <v>0.67054601460184415</v>
      </c>
      <c r="NA5" s="4">
        <v>0.67053635929255684</v>
      </c>
      <c r="NB5" s="4">
        <v>0.67052670368446132</v>
      </c>
      <c r="NC5" s="4">
        <v>0.67051704777756171</v>
      </c>
    </row>
    <row r="6" spans="1:367" x14ac:dyDescent="0.25">
      <c r="A6" s="4" t="s">
        <v>8</v>
      </c>
      <c r="C6" s="4">
        <v>0.5</v>
      </c>
    </row>
    <row r="7" spans="1:367" x14ac:dyDescent="0.25">
      <c r="A7" s="4" t="s">
        <v>9</v>
      </c>
      <c r="B7" s="4" t="s">
        <v>10</v>
      </c>
      <c r="C7" s="4">
        <v>1.9999999494757501E-4</v>
      </c>
    </row>
    <row r="8" spans="1:367" x14ac:dyDescent="0.25">
      <c r="A8" s="4" t="s">
        <v>11</v>
      </c>
      <c r="B8" s="4" t="s">
        <v>12</v>
      </c>
      <c r="C8" s="4">
        <v>3495.364961085621</v>
      </c>
      <c r="D8" s="4">
        <v>3495.262592297167</v>
      </c>
      <c r="E8" s="4">
        <v>3495.1602263133359</v>
      </c>
      <c r="F8" s="4">
        <v>3495.0578631340532</v>
      </c>
      <c r="G8" s="4">
        <v>3494.955502759241</v>
      </c>
      <c r="H8" s="4">
        <v>3494.8531451888239</v>
      </c>
      <c r="I8" s="4">
        <v>3494.7507904227268</v>
      </c>
      <c r="J8" s="4">
        <v>3494.6484384608739</v>
      </c>
      <c r="K8" s="4">
        <v>3494.5460893031918</v>
      </c>
      <c r="L8" s="4">
        <v>3494.4437429496052</v>
      </c>
      <c r="M8" s="4">
        <v>3494.3413994000398</v>
      </c>
      <c r="N8" s="4">
        <v>3494.2390586544238</v>
      </c>
      <c r="O8" s="4">
        <v>3494.136720712685</v>
      </c>
      <c r="P8" s="4">
        <v>3494.0343855747492</v>
      </c>
      <c r="Q8" s="4">
        <v>3493.932053240545</v>
      </c>
      <c r="R8" s="4">
        <v>3493.829723710001</v>
      </c>
      <c r="S8" s="4">
        <v>3493.7273969830471</v>
      </c>
      <c r="T8" s="4">
        <v>3493.6250730596112</v>
      </c>
      <c r="U8" s="4">
        <v>3493.522751939624</v>
      </c>
      <c r="V8" s="4">
        <v>3493.4204336230159</v>
      </c>
      <c r="W8" s="4">
        <v>3493.318118109717</v>
      </c>
      <c r="X8" s="4">
        <v>3493.21580539966</v>
      </c>
      <c r="Y8" s="4">
        <v>3493.1134954927752</v>
      </c>
      <c r="Z8" s="4">
        <v>3493.0111883889949</v>
      </c>
      <c r="AA8" s="4">
        <v>3492.9088840882519</v>
      </c>
      <c r="AB8" s="4">
        <v>3492.80658259048</v>
      </c>
      <c r="AC8" s="4">
        <v>3492.7042838956099</v>
      </c>
      <c r="AD8" s="4">
        <v>3492.6019880035778</v>
      </c>
      <c r="AE8" s="4">
        <v>3492.4996949143178</v>
      </c>
      <c r="AF8" s="4">
        <v>3492.3974046277649</v>
      </c>
      <c r="AG8" s="4">
        <v>3492.295117143854</v>
      </c>
      <c r="AH8" s="4">
        <v>3492.1928324625192</v>
      </c>
      <c r="AI8" s="4">
        <v>3492.090550583699</v>
      </c>
      <c r="AJ8" s="4">
        <v>3491.9882715073281</v>
      </c>
      <c r="AK8" s="4">
        <v>3491.8859952333441</v>
      </c>
      <c r="AL8" s="4">
        <v>3491.7837217616861</v>
      </c>
      <c r="AM8" s="4">
        <v>3491.6814510922891</v>
      </c>
      <c r="AN8" s="4">
        <v>3491.579183225092</v>
      </c>
      <c r="AO8" s="4">
        <v>3491.4769181600359</v>
      </c>
      <c r="AP8" s="4">
        <v>3491.374655897057</v>
      </c>
      <c r="AQ8" s="4">
        <v>3491.2723964360971</v>
      </c>
      <c r="AR8" s="4">
        <v>3491.1701397770948</v>
      </c>
      <c r="AS8" s="4">
        <v>3491.067885919992</v>
      </c>
      <c r="AT8" s="4">
        <v>3490.9656348647268</v>
      </c>
      <c r="AU8" s="4">
        <v>3490.8633866112441</v>
      </c>
      <c r="AV8" s="4">
        <v>3490.761141159483</v>
      </c>
      <c r="AW8" s="4">
        <v>3490.6588985093881</v>
      </c>
      <c r="AX8" s="4">
        <v>3490.5566586609002</v>
      </c>
      <c r="AY8" s="4">
        <v>3490.4544216139629</v>
      </c>
      <c r="AZ8" s="4">
        <v>3490.3521873685199</v>
      </c>
      <c r="BA8" s="4">
        <v>3490.2499559245161</v>
      </c>
      <c r="BB8" s="4">
        <v>3490.1477272818961</v>
      </c>
      <c r="BC8" s="4">
        <v>3490.045501440602</v>
      </c>
      <c r="BD8" s="4">
        <v>3489.9432784005821</v>
      </c>
      <c r="BE8" s="4">
        <v>3489.84105816178</v>
      </c>
      <c r="BF8" s="4">
        <v>3489.7388407241419</v>
      </c>
      <c r="BG8" s="4">
        <v>3489.6366260876171</v>
      </c>
      <c r="BH8" s="4">
        <v>3489.5344142521499</v>
      </c>
      <c r="BI8" s="4">
        <v>3489.4322052176899</v>
      </c>
      <c r="BJ8" s="4">
        <v>3489.3299989841839</v>
      </c>
      <c r="BK8" s="4">
        <v>3489.2277955515801</v>
      </c>
      <c r="BL8" s="4">
        <v>3489.125594919828</v>
      </c>
      <c r="BM8" s="4">
        <v>3489.0233970888762</v>
      </c>
      <c r="BN8" s="4">
        <v>3488.9212020586742</v>
      </c>
      <c r="BO8" s="4">
        <v>3488.819009829172</v>
      </c>
      <c r="BP8" s="4">
        <v>3488.716820400321</v>
      </c>
      <c r="BQ8" s="4">
        <v>3488.6146337720711</v>
      </c>
      <c r="BR8" s="4">
        <v>3488.512449944375</v>
      </c>
      <c r="BS8" s="4">
        <v>3488.4102689171832</v>
      </c>
      <c r="BT8" s="4">
        <v>3488.3080906904488</v>
      </c>
      <c r="BU8" s="4">
        <v>3488.205915264125</v>
      </c>
      <c r="BV8" s="4">
        <v>3488.103742638164</v>
      </c>
      <c r="BW8" s="4">
        <v>3488.001572812519</v>
      </c>
      <c r="BX8" s="4">
        <v>3487.899405787145</v>
      </c>
      <c r="BY8" s="4">
        <v>3487.7972415619961</v>
      </c>
      <c r="BZ8" s="4">
        <v>3487.6950801370258</v>
      </c>
      <c r="CA8" s="4">
        <v>3487.5929215121919</v>
      </c>
      <c r="CB8" s="4">
        <v>3487.4907656874502</v>
      </c>
      <c r="CC8" s="4">
        <v>3487.388612662754</v>
      </c>
      <c r="CD8" s="4">
        <v>3487.2864624380632</v>
      </c>
      <c r="CE8" s="4">
        <v>3487.1843150133309</v>
      </c>
      <c r="CF8" s="4">
        <v>3487.0821703885181</v>
      </c>
      <c r="CG8" s="4">
        <v>3486.9800285635802</v>
      </c>
      <c r="CH8" s="4">
        <v>3486.8778895384771</v>
      </c>
      <c r="CI8" s="4">
        <v>3486.7757533131671</v>
      </c>
      <c r="CJ8" s="4">
        <v>3486.6736198876079</v>
      </c>
      <c r="CK8" s="4">
        <v>3486.571489261763</v>
      </c>
      <c r="CL8" s="4">
        <v>3486.469361435587</v>
      </c>
      <c r="CM8" s="4">
        <v>3486.3672364090448</v>
      </c>
      <c r="CN8" s="4">
        <v>3486.2651141820961</v>
      </c>
      <c r="CO8" s="4">
        <v>3486.1629947547021</v>
      </c>
      <c r="CP8" s="4">
        <v>3486.0608781268229</v>
      </c>
      <c r="CQ8" s="4">
        <v>3485.958764298422</v>
      </c>
      <c r="CR8" s="4">
        <v>3485.8566532694631</v>
      </c>
      <c r="CS8" s="4">
        <v>3485.754545039907</v>
      </c>
      <c r="CT8" s="4">
        <v>3485.6524396097179</v>
      </c>
      <c r="CU8" s="4">
        <v>3485.5503369788612</v>
      </c>
      <c r="CV8" s="4">
        <v>3485.4482371472982</v>
      </c>
      <c r="CW8" s="4">
        <v>3485.3461401149962</v>
      </c>
      <c r="CX8" s="4">
        <v>3485.2440458819192</v>
      </c>
      <c r="CY8" s="4">
        <v>3485.1419544480332</v>
      </c>
      <c r="CZ8" s="4">
        <v>3485.039865813304</v>
      </c>
      <c r="DA8" s="4">
        <v>3484.937779977698</v>
      </c>
      <c r="DB8" s="4">
        <v>3484.835696941183</v>
      </c>
      <c r="DC8" s="4">
        <v>3484.7336167037238</v>
      </c>
      <c r="DD8" s="4">
        <v>3484.63153926529</v>
      </c>
      <c r="DE8" s="4">
        <v>3484.5294646258499</v>
      </c>
      <c r="DF8" s="4">
        <v>3484.427392785371</v>
      </c>
      <c r="DG8" s="4">
        <v>3484.325323743823</v>
      </c>
      <c r="DH8" s="4">
        <v>3484.223257501174</v>
      </c>
      <c r="DI8" s="4">
        <v>3484.1211940573962</v>
      </c>
      <c r="DJ8" s="4">
        <v>3484.019133412457</v>
      </c>
      <c r="DK8" s="4">
        <v>3483.917075566329</v>
      </c>
      <c r="DL8" s="4">
        <v>3483.8150205189809</v>
      </c>
      <c r="DM8" s="4">
        <v>3483.712968270388</v>
      </c>
      <c r="DN8" s="4">
        <v>3483.6109188205191</v>
      </c>
      <c r="DO8" s="4">
        <v>3483.5088721693492</v>
      </c>
      <c r="DP8" s="4">
        <v>3483.4068283168481</v>
      </c>
      <c r="DQ8" s="4">
        <v>3483.30478726299</v>
      </c>
      <c r="DR8" s="4">
        <v>3483.2027490077489</v>
      </c>
      <c r="DS8" s="4">
        <v>3483.1007135510999</v>
      </c>
      <c r="DT8" s="4">
        <v>3482.9986808930148</v>
      </c>
      <c r="DU8" s="4">
        <v>3482.8966510334699</v>
      </c>
      <c r="DV8" s="4">
        <v>3482.794623972442</v>
      </c>
      <c r="DW8" s="4">
        <v>3482.6925997099029</v>
      </c>
      <c r="DX8" s="4">
        <v>3482.5905782458331</v>
      </c>
      <c r="DY8" s="4">
        <v>3482.4885595802061</v>
      </c>
      <c r="DZ8" s="4">
        <v>3482.3865437129998</v>
      </c>
      <c r="EA8" s="4">
        <v>3482.2845306441909</v>
      </c>
      <c r="EB8" s="4">
        <v>3482.182520373759</v>
      </c>
      <c r="EC8" s="4">
        <v>3482.0805129016799</v>
      </c>
      <c r="ED8" s="4">
        <v>3481.9785082279341</v>
      </c>
      <c r="EE8" s="4">
        <v>3481.8765063525002</v>
      </c>
      <c r="EF8" s="4">
        <v>3481.7745072753569</v>
      </c>
      <c r="EG8" s="4">
        <v>3481.672510996485</v>
      </c>
      <c r="EH8" s="4">
        <v>3481.5705175158628</v>
      </c>
      <c r="EI8" s="4">
        <v>3481.4685268334738</v>
      </c>
      <c r="EJ8" s="4">
        <v>3481.366538949299</v>
      </c>
      <c r="EK8" s="4">
        <v>3481.2645538633169</v>
      </c>
      <c r="EL8" s="4">
        <v>3481.1625715755122</v>
      </c>
      <c r="EM8" s="4">
        <v>3481.060592085867</v>
      </c>
      <c r="EN8" s="4">
        <v>3480.9586153943628</v>
      </c>
      <c r="EO8" s="4">
        <v>3480.8566415009832</v>
      </c>
      <c r="EP8" s="4">
        <v>3480.7546704057108</v>
      </c>
      <c r="EQ8" s="4">
        <v>3480.652702108534</v>
      </c>
      <c r="ER8" s="4">
        <v>3480.5507366094312</v>
      </c>
      <c r="ES8" s="4">
        <v>3480.4487739083911</v>
      </c>
      <c r="ET8" s="4">
        <v>3480.3468140053992</v>
      </c>
      <c r="EU8" s="4">
        <v>3480.2448569004391</v>
      </c>
      <c r="EV8" s="4">
        <v>3480.1429025934972</v>
      </c>
      <c r="EW8" s="4">
        <v>3480.0409510845611</v>
      </c>
      <c r="EX8" s="4">
        <v>3479.9390023736169</v>
      </c>
      <c r="EY8" s="4">
        <v>3479.8370564606521</v>
      </c>
      <c r="EZ8" s="4">
        <v>3479.7351133456541</v>
      </c>
      <c r="FA8" s="4">
        <v>3479.633173028612</v>
      </c>
      <c r="FB8" s="4">
        <v>3479.5312355095139</v>
      </c>
      <c r="FC8" s="4">
        <v>3479.429300788348</v>
      </c>
      <c r="FD8" s="4">
        <v>3479.3273688651052</v>
      </c>
      <c r="FE8" s="4">
        <v>3479.2254397397751</v>
      </c>
      <c r="FF8" s="4">
        <v>3479.1235134123458</v>
      </c>
      <c r="FG8" s="4">
        <v>3479.0215898828101</v>
      </c>
      <c r="FH8" s="4">
        <v>3478.9196691511579</v>
      </c>
      <c r="FI8" s="4">
        <v>3478.817751217382</v>
      </c>
      <c r="FJ8" s="4">
        <v>3478.7158360814719</v>
      </c>
      <c r="FK8" s="4">
        <v>3478.6139237434231</v>
      </c>
      <c r="FL8" s="4">
        <v>3478.5120142032242</v>
      </c>
      <c r="FM8" s="4">
        <v>3478.4101074608711</v>
      </c>
      <c r="FN8" s="4">
        <v>3478.308203516357</v>
      </c>
      <c r="FO8" s="4">
        <v>3478.2063023696751</v>
      </c>
      <c r="FP8" s="4">
        <v>3478.1044040208199</v>
      </c>
      <c r="FQ8" s="4">
        <v>3478.0025084697859</v>
      </c>
      <c r="FR8" s="4">
        <v>3477.9006157165691</v>
      </c>
      <c r="FS8" s="4">
        <v>3477.798725761164</v>
      </c>
      <c r="FT8" s="4">
        <v>3477.6968386035669</v>
      </c>
      <c r="FU8" s="4">
        <v>3477.5949542437738</v>
      </c>
      <c r="FV8" s="4">
        <v>3477.493072681782</v>
      </c>
      <c r="FW8" s="4">
        <v>3477.39119391759</v>
      </c>
      <c r="FX8" s="4">
        <v>3477.2893179511921</v>
      </c>
      <c r="FY8" s="4">
        <v>3477.187444782588</v>
      </c>
      <c r="FZ8" s="4">
        <v>3477.0855744117762</v>
      </c>
      <c r="GA8" s="4">
        <v>3476.983706838756</v>
      </c>
      <c r="GB8" s="4">
        <v>3476.8818420635248</v>
      </c>
      <c r="GC8" s="4">
        <v>3476.779980086083</v>
      </c>
      <c r="GD8" s="4">
        <v>3476.678120906432</v>
      </c>
      <c r="GE8" s="4">
        <v>3476.5762645245709</v>
      </c>
      <c r="GF8" s="4">
        <v>3476.4744109405001</v>
      </c>
      <c r="GG8" s="4">
        <v>3476.372560154221</v>
      </c>
      <c r="GH8" s="4">
        <v>3476.2707121657359</v>
      </c>
      <c r="GI8" s="4">
        <v>3476.168866975047</v>
      </c>
      <c r="GJ8" s="4">
        <v>3476.0670245821552</v>
      </c>
      <c r="GK8" s="4">
        <v>3475.9651849870652</v>
      </c>
      <c r="GL8" s="4">
        <v>3475.8633481897782</v>
      </c>
      <c r="GM8" s="4">
        <v>3475.7615141902979</v>
      </c>
      <c r="GN8" s="4">
        <v>3475.6596829886312</v>
      </c>
      <c r="GO8" s="4">
        <v>3475.5578545847789</v>
      </c>
      <c r="GP8" s="4">
        <v>3475.4560289787491</v>
      </c>
      <c r="GQ8" s="4">
        <v>3475.354206170543</v>
      </c>
      <c r="GR8" s="4">
        <v>3475.2523861601712</v>
      </c>
      <c r="GS8" s="4">
        <v>3475.1505689476348</v>
      </c>
      <c r="GT8" s="4">
        <v>3475.0487545329452</v>
      </c>
      <c r="GU8" s="4">
        <v>3474.946942916104</v>
      </c>
      <c r="GV8" s="4">
        <v>3474.8451340971219</v>
      </c>
      <c r="GW8" s="4">
        <v>3474.7433280760051</v>
      </c>
      <c r="GX8" s="4">
        <v>3474.6415248527628</v>
      </c>
      <c r="GY8" s="4">
        <v>3474.5397244274031</v>
      </c>
      <c r="GZ8" s="4">
        <v>3474.4379267999338</v>
      </c>
      <c r="HA8" s="4">
        <v>3474.3361319703649</v>
      </c>
      <c r="HB8" s="4">
        <v>3474.2343399387059</v>
      </c>
      <c r="HC8" s="4">
        <v>3474.1325507049678</v>
      </c>
      <c r="HD8" s="4">
        <v>3474.03076426916</v>
      </c>
      <c r="HE8" s="4">
        <v>3473.9289806312931</v>
      </c>
      <c r="HF8" s="4">
        <v>3473.827199791378</v>
      </c>
      <c r="HG8" s="4">
        <v>3473.7254217494269</v>
      </c>
      <c r="HH8" s="4">
        <v>3473.6236465054531</v>
      </c>
      <c r="HI8" s="4">
        <v>3473.5218740594669</v>
      </c>
      <c r="HJ8" s="4">
        <v>3473.420104411482</v>
      </c>
      <c r="HK8" s="4">
        <v>3473.3183375615122</v>
      </c>
      <c r="HL8" s="4">
        <v>3473.2165735095691</v>
      </c>
      <c r="HM8" s="4">
        <v>3473.1148122556692</v>
      </c>
      <c r="HN8" s="4">
        <v>3473.0130537998248</v>
      </c>
      <c r="HO8" s="4">
        <v>3472.9112981420521</v>
      </c>
      <c r="HP8" s="4">
        <v>3472.8095452823659</v>
      </c>
      <c r="HQ8" s="4">
        <v>3472.7077952207819</v>
      </c>
      <c r="HR8" s="4">
        <v>3472.6060479573148</v>
      </c>
      <c r="HS8" s="4">
        <v>3472.5043034919831</v>
      </c>
      <c r="HT8" s="4">
        <v>3472.402561824802</v>
      </c>
      <c r="HU8" s="4">
        <v>3472.30082295579</v>
      </c>
      <c r="HV8" s="4">
        <v>3472.199086884963</v>
      </c>
      <c r="HW8" s="4">
        <v>3472.0973536123402</v>
      </c>
      <c r="HX8" s="4">
        <v>3471.9956231379401</v>
      </c>
      <c r="HY8" s="4">
        <v>3471.8938954617802</v>
      </c>
      <c r="HZ8" s="4">
        <v>3471.7921705838799</v>
      </c>
      <c r="IA8" s="4">
        <v>3471.6904485042601</v>
      </c>
      <c r="IB8" s="4">
        <v>3471.588729222939</v>
      </c>
      <c r="IC8" s="4">
        <v>3471.4870127399381</v>
      </c>
      <c r="ID8" s="4">
        <v>3471.3852990552768</v>
      </c>
      <c r="IE8" s="4">
        <v>3471.283588168978</v>
      </c>
      <c r="IF8" s="4">
        <v>3471.181880081062</v>
      </c>
      <c r="IG8" s="4">
        <v>3471.0801747915498</v>
      </c>
      <c r="IH8" s="4">
        <v>3470.9784723004659</v>
      </c>
      <c r="II8" s="4">
        <v>3470.8767726078322</v>
      </c>
      <c r="IJ8" s="4">
        <v>3470.77507571367</v>
      </c>
      <c r="IK8" s="4">
        <v>3470.673381618004</v>
      </c>
      <c r="IL8" s="4">
        <v>3470.571690320859</v>
      </c>
      <c r="IM8" s="4">
        <v>3470.4700018222579</v>
      </c>
      <c r="IN8" s="4">
        <v>3470.3683161222261</v>
      </c>
      <c r="IO8" s="4">
        <v>3470.2666332207882</v>
      </c>
      <c r="IP8" s="4">
        <v>3470.1649531179692</v>
      </c>
      <c r="IQ8" s="4">
        <v>3470.0632758137949</v>
      </c>
      <c r="IR8" s="4">
        <v>3469.9616013082918</v>
      </c>
      <c r="IS8" s="4">
        <v>3469.8599296014881</v>
      </c>
      <c r="IT8" s="4">
        <v>3469.7582606934079</v>
      </c>
      <c r="IU8" s="4">
        <v>3469.6565945840798</v>
      </c>
      <c r="IV8" s="4">
        <v>3469.5549312735329</v>
      </c>
      <c r="IW8" s="4">
        <v>3469.4532707617918</v>
      </c>
      <c r="IX8" s="4">
        <v>3469.3516130488888</v>
      </c>
      <c r="IY8" s="4">
        <v>3469.2499581348511</v>
      </c>
      <c r="IZ8" s="4">
        <v>3469.148306019707</v>
      </c>
      <c r="JA8" s="4">
        <v>3469.0466567034882</v>
      </c>
      <c r="JB8" s="4">
        <v>3468.945010186223</v>
      </c>
      <c r="JC8" s="4">
        <v>3468.8433664679419</v>
      </c>
      <c r="JD8" s="4">
        <v>3468.741725548678</v>
      </c>
      <c r="JE8" s="4">
        <v>3468.64008742846</v>
      </c>
      <c r="JF8" s="4">
        <v>3468.5384521073202</v>
      </c>
      <c r="JG8" s="4">
        <v>3468.4368195852908</v>
      </c>
      <c r="JH8" s="4">
        <v>3468.3351898624041</v>
      </c>
      <c r="JI8" s="4">
        <v>3468.2335629386921</v>
      </c>
      <c r="JJ8" s="4">
        <v>3468.1319388141892</v>
      </c>
      <c r="JK8" s="4">
        <v>3468.0303174889291</v>
      </c>
      <c r="JL8" s="4">
        <v>3467.9286989629441</v>
      </c>
      <c r="JM8" s="4">
        <v>3467.8270832362691</v>
      </c>
      <c r="JN8" s="4">
        <v>3467.7254703089402</v>
      </c>
      <c r="JO8" s="4">
        <v>3467.623860180991</v>
      </c>
      <c r="JP8" s="4">
        <v>3467.5222528524559</v>
      </c>
      <c r="JQ8" s="4">
        <v>3467.4206483233729</v>
      </c>
      <c r="JR8" s="4">
        <v>3467.3190465937778</v>
      </c>
      <c r="JS8" s="4">
        <v>3467.2174476637051</v>
      </c>
      <c r="JT8" s="4">
        <v>3467.1158515331949</v>
      </c>
      <c r="JU8" s="4">
        <v>3467.0142582022818</v>
      </c>
      <c r="JV8" s="4">
        <v>3466.9126676710061</v>
      </c>
      <c r="JW8" s="4">
        <v>3466.811079939404</v>
      </c>
      <c r="JX8" s="4">
        <v>3466.7094950075152</v>
      </c>
      <c r="JY8" s="4">
        <v>3466.6079128753759</v>
      </c>
      <c r="JZ8" s="4">
        <v>3466.5063335430291</v>
      </c>
      <c r="KA8" s="4">
        <v>3466.4047570105131</v>
      </c>
      <c r="KB8" s="4">
        <v>3466.3031832778661</v>
      </c>
      <c r="KC8" s="4">
        <v>3466.2016123451299</v>
      </c>
      <c r="KD8" s="4">
        <v>3466.1000442123468</v>
      </c>
      <c r="KE8" s="4">
        <v>3465.998478879555</v>
      </c>
      <c r="KF8" s="4">
        <v>3465.8969163467991</v>
      </c>
      <c r="KG8" s="4">
        <v>3465.7953566141182</v>
      </c>
      <c r="KH8" s="4">
        <v>3465.6937996815559</v>
      </c>
      <c r="KI8" s="4">
        <v>3465.592245549155</v>
      </c>
      <c r="KJ8" s="4">
        <v>3465.4906942169582</v>
      </c>
      <c r="KK8" s="4">
        <v>3465.3891456850101</v>
      </c>
      <c r="KL8" s="4">
        <v>3465.2875999533521</v>
      </c>
      <c r="KM8" s="4">
        <v>3465.186057022031</v>
      </c>
      <c r="KN8" s="4">
        <v>3465.0845168910892</v>
      </c>
      <c r="KO8" s="4">
        <v>3464.9829795605719</v>
      </c>
      <c r="KP8" s="4">
        <v>3464.8814450305272</v>
      </c>
      <c r="KQ8" s="4">
        <v>3464.7799133009971</v>
      </c>
      <c r="KR8" s="4">
        <v>3464.67838437203</v>
      </c>
      <c r="KS8" s="4">
        <v>3464.5768582436722</v>
      </c>
      <c r="KT8" s="4">
        <v>3464.4753349159691</v>
      </c>
      <c r="KU8" s="4">
        <v>3464.3738143889691</v>
      </c>
      <c r="KV8" s="4">
        <v>3464.2722966627189</v>
      </c>
      <c r="KW8" s="4">
        <v>3464.170781737268</v>
      </c>
      <c r="KX8" s="4">
        <v>3464.069269612663</v>
      </c>
      <c r="KY8" s="4">
        <v>3463.9677602889542</v>
      </c>
      <c r="KZ8" s="4">
        <v>3463.8662537661889</v>
      </c>
      <c r="LA8" s="4">
        <v>3463.7647500444191</v>
      </c>
      <c r="LB8" s="4">
        <v>3463.663249123691</v>
      </c>
      <c r="LC8" s="4">
        <v>3463.5617510040579</v>
      </c>
      <c r="LD8" s="4">
        <v>3463.460255685568</v>
      </c>
      <c r="LE8" s="4">
        <v>3463.3587631682758</v>
      </c>
      <c r="LF8" s="4">
        <v>3463.2572734522291</v>
      </c>
      <c r="LG8" s="4">
        <v>3463.1557865374821</v>
      </c>
      <c r="LH8" s="4">
        <v>3463.0543024240851</v>
      </c>
      <c r="LI8" s="4">
        <v>3462.952821112091</v>
      </c>
      <c r="LJ8" s="4">
        <v>3462.851342601552</v>
      </c>
      <c r="LK8" s="4">
        <v>3462.7498668925241</v>
      </c>
      <c r="LL8" s="4">
        <v>3462.6483939850582</v>
      </c>
      <c r="LM8" s="4">
        <v>3462.5469238792089</v>
      </c>
      <c r="LN8" s="4">
        <v>3462.4454565750289</v>
      </c>
      <c r="LO8" s="4">
        <v>3462.3439920725768</v>
      </c>
      <c r="LP8" s="4">
        <v>3462.2425303719042</v>
      </c>
      <c r="LQ8" s="4">
        <v>3462.1410714730682</v>
      </c>
      <c r="LR8" s="4">
        <v>3462.0396153761239</v>
      </c>
      <c r="LS8" s="4">
        <v>3461.9381620811268</v>
      </c>
      <c r="LT8" s="4">
        <v>3461.836711588136</v>
      </c>
      <c r="LU8" s="4">
        <v>3461.7352638972061</v>
      </c>
      <c r="LV8" s="4">
        <v>3461.6338190083952</v>
      </c>
      <c r="LW8" s="4">
        <v>3461.5323769217589</v>
      </c>
      <c r="LX8" s="4">
        <v>3461.430937637359</v>
      </c>
      <c r="LY8" s="4">
        <v>3461.3295011552509</v>
      </c>
      <c r="LZ8" s="4">
        <v>3461.2280674754961</v>
      </c>
      <c r="MA8" s="4">
        <v>3461.1266365981501</v>
      </c>
      <c r="MB8" s="4">
        <v>3461.0252085232751</v>
      </c>
      <c r="MC8" s="4">
        <v>3460.9237832509298</v>
      </c>
      <c r="MD8" s="4">
        <v>3460.822360781176</v>
      </c>
      <c r="ME8" s="4">
        <v>3460.720941114072</v>
      </c>
      <c r="MF8" s="4">
        <v>3460.6195242496801</v>
      </c>
      <c r="MG8" s="4">
        <v>3460.5181101880612</v>
      </c>
      <c r="MH8" s="4">
        <v>3460.416698929278</v>
      </c>
      <c r="MI8" s="4">
        <v>3460.315290473392</v>
      </c>
      <c r="MJ8" s="4">
        <v>3460.213884820465</v>
      </c>
      <c r="MK8" s="4">
        <v>3460.1124819705601</v>
      </c>
      <c r="ML8" s="4">
        <v>3460.0110819237402</v>
      </c>
      <c r="MM8" s="4">
        <v>3459.9096846800699</v>
      </c>
      <c r="MN8" s="4">
        <v>3459.8082902396131</v>
      </c>
      <c r="MO8" s="4">
        <v>3459.7068986024319</v>
      </c>
      <c r="MP8" s="4">
        <v>3459.6055097685939</v>
      </c>
      <c r="MQ8" s="4">
        <v>3459.504123738162</v>
      </c>
      <c r="MR8" s="4">
        <v>3459.402740511202</v>
      </c>
      <c r="MS8" s="4">
        <v>3459.3013600877812</v>
      </c>
      <c r="MT8" s="4">
        <v>3459.1999824679629</v>
      </c>
      <c r="MU8" s="4">
        <v>3459.0986076518152</v>
      </c>
      <c r="MV8" s="4">
        <v>3458.997235639406</v>
      </c>
      <c r="MW8" s="4">
        <v>3458.8958664308002</v>
      </c>
      <c r="MX8" s="4">
        <v>3458.794500026067</v>
      </c>
      <c r="MY8" s="4">
        <v>3458.6931364252741</v>
      </c>
      <c r="MZ8" s="4">
        <v>3458.5917756284889</v>
      </c>
      <c r="NA8" s="4">
        <v>3458.49041763578</v>
      </c>
      <c r="NB8" s="4">
        <v>3458.3890624472178</v>
      </c>
      <c r="NC8" s="4">
        <v>3458.2877100628712</v>
      </c>
    </row>
    <row r="9" spans="1:367" x14ac:dyDescent="0.25">
      <c r="A9" s="4" t="s">
        <v>13</v>
      </c>
      <c r="B9" s="4" t="s">
        <v>14</v>
      </c>
      <c r="C9" s="4">
        <v>8.8000001907348633</v>
      </c>
    </row>
    <row r="10" spans="1:367" x14ac:dyDescent="0.25">
      <c r="A10" s="4" t="s">
        <v>15</v>
      </c>
      <c r="C10" s="4">
        <v>1</v>
      </c>
    </row>
    <row r="11" spans="1:367" x14ac:dyDescent="0.25">
      <c r="A11" s="4" t="s">
        <v>16</v>
      </c>
      <c r="B11" s="4" t="s">
        <v>3</v>
      </c>
      <c r="C11" s="4">
        <v>100000000</v>
      </c>
    </row>
    <row r="12" spans="1:367" x14ac:dyDescent="0.25">
      <c r="A12" s="4" t="s">
        <v>17</v>
      </c>
      <c r="B12" s="4" t="s">
        <v>18</v>
      </c>
      <c r="C12" s="4">
        <v>4000</v>
      </c>
    </row>
    <row r="13" spans="1:367" x14ac:dyDescent="0.25">
      <c r="A13" s="4" t="s">
        <v>19</v>
      </c>
      <c r="B13" s="4" t="s">
        <v>20</v>
      </c>
      <c r="C13" s="4">
        <v>11500</v>
      </c>
    </row>
    <row r="14" spans="1:367" x14ac:dyDescent="0.25">
      <c r="A14" s="4" t="s">
        <v>21</v>
      </c>
      <c r="B14" s="4" t="s">
        <v>22</v>
      </c>
      <c r="C14" s="4">
        <v>10000</v>
      </c>
    </row>
    <row r="15" spans="1:367" x14ac:dyDescent="0.25">
      <c r="A15" s="4" t="s">
        <v>23</v>
      </c>
      <c r="B15" s="4" t="s">
        <v>3</v>
      </c>
      <c r="C15" s="4">
        <v>1017138023.797797</v>
      </c>
      <c r="D15" s="4">
        <v>1017135741.8664891</v>
      </c>
      <c r="E15" s="4">
        <v>1017133459.9351799</v>
      </c>
      <c r="F15" s="4">
        <v>1017131178.003871</v>
      </c>
      <c r="G15" s="4">
        <v>1017128896.072562</v>
      </c>
      <c r="H15" s="4">
        <v>1017126614.1412539</v>
      </c>
      <c r="I15" s="4">
        <v>1017124332.209945</v>
      </c>
      <c r="J15" s="4">
        <v>1017122050.278636</v>
      </c>
      <c r="K15" s="4">
        <v>1017119768.347327</v>
      </c>
      <c r="L15" s="4">
        <v>1017117486.416019</v>
      </c>
      <c r="M15" s="4">
        <v>1017115204.48471</v>
      </c>
      <c r="N15" s="4">
        <v>1017112922.553401</v>
      </c>
      <c r="O15" s="4">
        <v>1017110640.622092</v>
      </c>
      <c r="P15" s="4">
        <v>1017108358.690784</v>
      </c>
      <c r="Q15" s="4">
        <v>1017106076.759475</v>
      </c>
      <c r="R15" s="4">
        <v>1006932757.1072249</v>
      </c>
      <c r="S15" s="4">
        <v>997878294.74566174</v>
      </c>
      <c r="T15" s="4">
        <v>999798373.473768</v>
      </c>
      <c r="U15" s="4">
        <v>1001526212.251503</v>
      </c>
      <c r="V15" s="4">
        <v>1003081035.462347</v>
      </c>
      <c r="W15" s="4">
        <v>1004480145.012588</v>
      </c>
      <c r="X15" s="4">
        <v>1005739112.582924</v>
      </c>
      <c r="Y15" s="4">
        <v>1006871952.6545219</v>
      </c>
      <c r="Z15" s="4">
        <v>1007891278.2321121</v>
      </c>
      <c r="AA15" s="4">
        <v>1008808440.994468</v>
      </c>
      <c r="AB15" s="4">
        <v>1009633657.429546</v>
      </c>
      <c r="AC15" s="4">
        <v>1010376122.355866</v>
      </c>
      <c r="AD15" s="4">
        <v>1011044111.0915149</v>
      </c>
      <c r="AE15" s="4">
        <v>1011645071.406052</v>
      </c>
      <c r="AF15" s="4">
        <v>1012185706.277029</v>
      </c>
      <c r="AG15" s="4">
        <v>1012672048.3707</v>
      </c>
      <c r="AH15" s="4">
        <v>1013109527.0745029</v>
      </c>
      <c r="AI15" s="4">
        <v>1013503028.826162</v>
      </c>
      <c r="AJ15" s="4">
        <v>1013856951.409755</v>
      </c>
      <c r="AK15" s="4">
        <v>1014175252.822065</v>
      </c>
      <c r="AL15" s="4">
        <v>1014461495.2522</v>
      </c>
      <c r="AM15" s="4">
        <v>1014718884.6631581</v>
      </c>
      <c r="AN15" s="4">
        <v>1014950306.415161</v>
      </c>
      <c r="AO15" s="4">
        <v>1015158357.3265769</v>
      </c>
      <c r="AP15" s="4">
        <v>1015345374.52869</v>
      </c>
      <c r="AQ15" s="4">
        <v>1015513461.4349329</v>
      </c>
      <c r="AR15" s="4">
        <v>1015664511.113147</v>
      </c>
      <c r="AS15" s="4">
        <v>1015800227.3205611</v>
      </c>
      <c r="AT15" s="4">
        <v>1015922143.435241</v>
      </c>
      <c r="AU15" s="4">
        <v>1016031639.4943449</v>
      </c>
      <c r="AV15" s="4">
        <v>1016129957.52853</v>
      </c>
      <c r="AW15" s="4">
        <v>1016218215.362875</v>
      </c>
      <c r="AX15" s="4">
        <v>1016297419.037693</v>
      </c>
      <c r="AY15" s="4">
        <v>1016368473.987232</v>
      </c>
      <c r="AZ15" s="4">
        <v>1016432195.1004879</v>
      </c>
      <c r="BA15" s="4">
        <v>1016489315.775908</v>
      </c>
      <c r="BB15" s="4">
        <v>1016540496.0706151</v>
      </c>
      <c r="BC15" s="4">
        <v>1016586330.034683</v>
      </c>
      <c r="BD15" s="4">
        <v>1016627352.31198</v>
      </c>
      <c r="BE15" s="4">
        <v>1016664044.080906</v>
      </c>
      <c r="BF15" s="4">
        <v>1016696838.40105</v>
      </c>
      <c r="BG15" s="4">
        <v>1016726125.025165</v>
      </c>
      <c r="BH15" s="4">
        <v>1016752254.729944</v>
      </c>
      <c r="BI15" s="4">
        <v>1016775543.213698</v>
      </c>
      <c r="BJ15" s="4">
        <v>1016796274.604272</v>
      </c>
      <c r="BK15" s="4">
        <v>1016814704.616152</v>
      </c>
      <c r="BL15" s="4">
        <v>1016831063.391857</v>
      </c>
      <c r="BM15" s="4">
        <v>1016845558.05919</v>
      </c>
      <c r="BN15" s="4">
        <v>1016858375.032756</v>
      </c>
      <c r="BO15" s="4">
        <v>1016869682.085322</v>
      </c>
      <c r="BP15" s="4">
        <v>1016879630.212039</v>
      </c>
      <c r="BQ15" s="4">
        <v>1016888355.308237</v>
      </c>
      <c r="BR15" s="4">
        <v>1016895979.679442</v>
      </c>
      <c r="BS15" s="4">
        <v>1016902613.400375</v>
      </c>
      <c r="BT15" s="4">
        <v>1016908355.538067</v>
      </c>
      <c r="BU15" s="4">
        <v>1016913295.252643</v>
      </c>
      <c r="BV15" s="4">
        <v>1016917512.788036</v>
      </c>
      <c r="BW15" s="4">
        <v>1016921080.363624</v>
      </c>
      <c r="BX15" s="4">
        <v>1016924062.976701</v>
      </c>
      <c r="BY15" s="4">
        <v>1016926519.1247</v>
      </c>
      <c r="BZ15" s="4">
        <v>1016928501.455194</v>
      </c>
      <c r="CA15" s="4">
        <v>1016930057.350889</v>
      </c>
      <c r="CB15" s="4">
        <v>1016931229.456128</v>
      </c>
      <c r="CC15" s="4">
        <v>1016932056.150732</v>
      </c>
      <c r="CD15" s="4">
        <v>1016932571.976463</v>
      </c>
      <c r="CE15" s="4">
        <v>1016932808.020835</v>
      </c>
      <c r="CF15" s="4">
        <v>1006763487.228448</v>
      </c>
      <c r="CG15" s="4">
        <v>1007780195.903769</v>
      </c>
      <c r="CH15" s="4">
        <v>998617224.33884728</v>
      </c>
      <c r="CI15" s="4">
        <v>1000448119.371335</v>
      </c>
      <c r="CJ15" s="4">
        <v>1002095693.002667</v>
      </c>
      <c r="CK15" s="4">
        <v>1003578277.743436</v>
      </c>
      <c r="CL15" s="4">
        <v>1004912372.816128</v>
      </c>
      <c r="CM15" s="4">
        <v>1006112827.487638</v>
      </c>
      <c r="CN15" s="4">
        <v>1007193006.068162</v>
      </c>
      <c r="CO15" s="4">
        <v>1008164936.409869</v>
      </c>
      <c r="CP15" s="4">
        <v>1009039443.555405</v>
      </c>
      <c r="CQ15" s="4">
        <v>1009826270.021273</v>
      </c>
      <c r="CR15" s="4">
        <v>1010534184.052639</v>
      </c>
      <c r="CS15" s="4">
        <v>1011171077.052431</v>
      </c>
      <c r="CT15" s="4">
        <v>1011744051.267337</v>
      </c>
      <c r="CU15" s="4">
        <v>1012259498.705024</v>
      </c>
      <c r="CV15" s="4">
        <v>1012723172.159472</v>
      </c>
      <c r="CW15" s="4">
        <v>1003013040.363619</v>
      </c>
      <c r="CX15" s="4">
        <v>1004400921.944489</v>
      </c>
      <c r="CY15" s="4">
        <v>1005649784.3645819</v>
      </c>
      <c r="CZ15" s="4">
        <v>1006773529.820933</v>
      </c>
      <c r="DA15" s="4">
        <v>1007784670.262774</v>
      </c>
      <c r="DB15" s="4">
        <v>1008694466.4191329</v>
      </c>
      <c r="DC15" s="4">
        <v>1009513052.923373</v>
      </c>
      <c r="DD15" s="4">
        <v>1010249550.925042</v>
      </c>
      <c r="DE15" s="4">
        <v>1000809696.826968</v>
      </c>
      <c r="DF15" s="4">
        <v>1002416091.633251</v>
      </c>
      <c r="DG15" s="4">
        <v>1003861615.514538</v>
      </c>
      <c r="DH15" s="4">
        <v>1005162355.88845</v>
      </c>
      <c r="DI15" s="4">
        <v>1006332791.398337</v>
      </c>
      <c r="DJ15" s="4">
        <v>1007385952.793952</v>
      </c>
      <c r="DK15" s="4">
        <v>1008333567.723736</v>
      </c>
      <c r="DL15" s="4">
        <v>1009186191.047588</v>
      </c>
      <c r="DM15" s="4">
        <v>1009953322.118083</v>
      </c>
      <c r="DN15" s="4">
        <v>1010643510.33334</v>
      </c>
      <c r="DO15" s="4">
        <v>1001158037.936412</v>
      </c>
      <c r="DP15" s="4">
        <v>1002727315.951001</v>
      </c>
      <c r="DQ15" s="4">
        <v>1004139434.794706</v>
      </c>
      <c r="DR15" s="4">
        <v>1005410110.702245</v>
      </c>
      <c r="DS15" s="4">
        <v>996499409.93302715</v>
      </c>
      <c r="DT15" s="4">
        <v>988568675.85885119</v>
      </c>
      <c r="DU15" s="4">
        <v>981510110.18487084</v>
      </c>
      <c r="DV15" s="4">
        <v>985042851.50052464</v>
      </c>
      <c r="DW15" s="4">
        <v>988222083.34671843</v>
      </c>
      <c r="DX15" s="4">
        <v>991083157.38487434</v>
      </c>
      <c r="DY15" s="4">
        <v>993657890.03882504</v>
      </c>
      <c r="DZ15" s="4">
        <v>986038359.64627182</v>
      </c>
      <c r="EA15" s="4">
        <v>979256764.62721014</v>
      </c>
      <c r="EB15" s="4">
        <v>973220930.415977</v>
      </c>
      <c r="EC15" s="4">
        <v>967848821.83333647</v>
      </c>
      <c r="ED15" s="4">
        <v>963067427.73370945</v>
      </c>
      <c r="EE15" s="4">
        <v>958811768.34343839</v>
      </c>
      <c r="EF15" s="4">
        <v>964612107.74580395</v>
      </c>
      <c r="EG15" s="4">
        <v>960186074.07216203</v>
      </c>
      <c r="EH15" s="4">
        <v>965848523.7289046</v>
      </c>
      <c r="EI15" s="4">
        <v>970944488.77733946</v>
      </c>
      <c r="EJ15" s="4">
        <v>975530618.82324719</v>
      </c>
      <c r="EK15" s="4">
        <v>979657898.39733624</v>
      </c>
      <c r="EL15" s="4">
        <v>983372213.47419775</v>
      </c>
      <c r="EM15" s="4">
        <v>986714861.33822358</v>
      </c>
      <c r="EN15" s="4">
        <v>989723009.46189904</v>
      </c>
      <c r="EO15" s="4">
        <v>992430108.49534106</v>
      </c>
      <c r="EP15" s="4">
        <v>994866263.95604622</v>
      </c>
      <c r="EQ15" s="4">
        <v>997058570.74891472</v>
      </c>
      <c r="ER15" s="4">
        <v>999031414.23359358</v>
      </c>
      <c r="ES15" s="4">
        <v>964777698.50183761</v>
      </c>
      <c r="ET15" s="4">
        <v>942260045.43491936</v>
      </c>
      <c r="EU15" s="4">
        <v>955657468.28447878</v>
      </c>
      <c r="EV15" s="4">
        <v>1005135464.662964</v>
      </c>
      <c r="EW15" s="4">
        <v>1006299461.442147</v>
      </c>
      <c r="EX15" s="4">
        <v>997283856.18718541</v>
      </c>
      <c r="EY15" s="4">
        <v>985302718.30227113</v>
      </c>
      <c r="EZ15" s="4">
        <v>982118097.18986106</v>
      </c>
      <c r="FA15" s="4">
        <v>975761805.73983753</v>
      </c>
      <c r="FB15" s="4">
        <v>979862086.79650855</v>
      </c>
      <c r="FC15" s="4">
        <v>983552103.26194739</v>
      </c>
      <c r="FD15" s="4">
        <v>986872882.42452073</v>
      </c>
      <c r="FE15" s="4">
        <v>979992642.30529344</v>
      </c>
      <c r="FF15" s="4">
        <v>983668918.36322832</v>
      </c>
      <c r="FG15" s="4">
        <v>977140664.29932058</v>
      </c>
      <c r="FH15" s="4">
        <v>965404060.52710283</v>
      </c>
      <c r="FI15" s="4">
        <v>882261069.51696038</v>
      </c>
      <c r="FJ15" s="4">
        <v>920698897.04889083</v>
      </c>
      <c r="FK15" s="4">
        <v>974909120.30193973</v>
      </c>
      <c r="FL15" s="4">
        <v>993359320.34345853</v>
      </c>
      <c r="FM15" s="4">
        <v>967817779.67803657</v>
      </c>
      <c r="FN15" s="4">
        <v>933941976.30749297</v>
      </c>
      <c r="FO15" s="4">
        <v>975701911.61932194</v>
      </c>
      <c r="FP15" s="4">
        <v>913275287.81912613</v>
      </c>
      <c r="FQ15" s="4">
        <v>870544537.27989602</v>
      </c>
      <c r="FR15" s="4">
        <v>1004311100.654951</v>
      </c>
      <c r="FS15" s="4">
        <v>977397044.72785008</v>
      </c>
      <c r="FT15" s="4">
        <v>986536166.34261453</v>
      </c>
      <c r="FU15" s="4">
        <v>943183486.57393372</v>
      </c>
      <c r="FV15" s="4">
        <v>1008579031.799222</v>
      </c>
      <c r="FW15" s="4">
        <v>924603742.29576266</v>
      </c>
      <c r="FX15" s="4">
        <v>880027216.1578542</v>
      </c>
      <c r="FY15" s="4">
        <v>888562046.06750739</v>
      </c>
      <c r="FZ15" s="4">
        <v>885854546.05300653</v>
      </c>
      <c r="GA15" s="4">
        <v>919021530.76913285</v>
      </c>
      <c r="GB15" s="4">
        <v>921273939.97981334</v>
      </c>
      <c r="GC15" s="4">
        <v>866055150.45551896</v>
      </c>
      <c r="GD15" s="4">
        <v>934991864.54828215</v>
      </c>
      <c r="GE15" s="4">
        <v>850512053.22710013</v>
      </c>
      <c r="GF15" s="4">
        <v>854871176.02506959</v>
      </c>
      <c r="GG15" s="4">
        <v>810095270.49724579</v>
      </c>
      <c r="GH15" s="4">
        <v>818981721.93852568</v>
      </c>
      <c r="GI15" s="4">
        <v>824298124.35313845</v>
      </c>
      <c r="GJ15" s="4">
        <v>837368227.81951427</v>
      </c>
      <c r="GK15" s="4">
        <v>903285844.46531749</v>
      </c>
      <c r="GL15" s="4">
        <v>766297105.36956203</v>
      </c>
      <c r="GM15" s="4">
        <v>832462569.70238662</v>
      </c>
      <c r="GN15" s="4">
        <v>782500492.83530617</v>
      </c>
      <c r="GO15" s="4">
        <v>788897304.89097059</v>
      </c>
      <c r="GP15" s="4">
        <v>750583458.32560241</v>
      </c>
      <c r="GQ15" s="4">
        <v>712458237.93289053</v>
      </c>
      <c r="GR15" s="4">
        <v>689402411.81117773</v>
      </c>
      <c r="GS15" s="4">
        <v>711141058.20722425</v>
      </c>
      <c r="GT15" s="4">
        <v>781275614.22998273</v>
      </c>
      <c r="GU15" s="4">
        <v>795606136.57107353</v>
      </c>
      <c r="GV15" s="4">
        <v>765391676.76547706</v>
      </c>
      <c r="GW15" s="4">
        <v>720409822.22191691</v>
      </c>
      <c r="GX15" s="4">
        <v>734758888.35450315</v>
      </c>
      <c r="GY15" s="4">
        <v>752330302.98740709</v>
      </c>
      <c r="GZ15" s="4">
        <v>780877659.03553855</v>
      </c>
      <c r="HA15" s="4">
        <v>713291932.9182452</v>
      </c>
      <c r="HB15" s="4">
        <v>721459295.29327536</v>
      </c>
      <c r="HC15" s="4">
        <v>717600486.30690277</v>
      </c>
      <c r="HD15" s="4">
        <v>724969595.52870548</v>
      </c>
      <c r="HE15" s="4">
        <v>763341745.06541419</v>
      </c>
      <c r="HF15" s="4">
        <v>754515927.05760944</v>
      </c>
      <c r="HG15" s="4">
        <v>694046702.19082475</v>
      </c>
      <c r="HH15" s="4">
        <v>727858971.04199135</v>
      </c>
      <c r="HI15" s="4">
        <v>694195536.12618721</v>
      </c>
      <c r="HJ15" s="4">
        <v>695939898.79200542</v>
      </c>
      <c r="HK15" s="4">
        <v>697509661.92649889</v>
      </c>
      <c r="HL15" s="4">
        <v>674959236.03567195</v>
      </c>
      <c r="HM15" s="4">
        <v>740204541.031955</v>
      </c>
      <c r="HN15" s="4">
        <v>765459678.19056845</v>
      </c>
      <c r="HO15" s="4">
        <v>838826593.01204252</v>
      </c>
      <c r="HP15" s="4">
        <v>847970452.54823244</v>
      </c>
      <c r="HQ15" s="4">
        <v>764811254.99918687</v>
      </c>
      <c r="HR15" s="4">
        <v>782468783.50182855</v>
      </c>
      <c r="HS15" s="4">
        <v>765141101.03186738</v>
      </c>
      <c r="HT15" s="4">
        <v>763984100.8570081</v>
      </c>
      <c r="HU15" s="4">
        <v>833639289.28674078</v>
      </c>
      <c r="HV15" s="4">
        <v>800414379.63833475</v>
      </c>
      <c r="HW15" s="4">
        <v>846215297.92717242</v>
      </c>
      <c r="HX15" s="4">
        <v>832278912.96639872</v>
      </c>
      <c r="HY15" s="4">
        <v>762207160.82899535</v>
      </c>
      <c r="HZ15" s="4">
        <v>723672093.9145484</v>
      </c>
      <c r="IA15" s="4">
        <v>764955935.34275389</v>
      </c>
      <c r="IB15" s="4">
        <v>742060687.27466595</v>
      </c>
      <c r="IC15" s="4">
        <v>787265062.60675073</v>
      </c>
      <c r="ID15" s="4">
        <v>772152043.78302264</v>
      </c>
      <c r="IE15" s="4">
        <v>837427630.21190488</v>
      </c>
      <c r="IF15" s="4">
        <v>810053253.16272235</v>
      </c>
      <c r="IG15" s="4">
        <v>822881725.12235534</v>
      </c>
      <c r="IH15" s="4">
        <v>771064986.84924519</v>
      </c>
      <c r="II15" s="4">
        <v>755464759.96938801</v>
      </c>
      <c r="IJ15" s="4">
        <v>808510744.42146778</v>
      </c>
      <c r="IK15" s="4">
        <v>845389220.839903</v>
      </c>
      <c r="IL15" s="4">
        <v>955105519.40384173</v>
      </c>
      <c r="IM15" s="4">
        <v>870529812.92968678</v>
      </c>
      <c r="IN15" s="4">
        <v>785836127.28879964</v>
      </c>
      <c r="IO15" s="4">
        <v>790189530.47644866</v>
      </c>
      <c r="IP15" s="4">
        <v>887749387.30948246</v>
      </c>
      <c r="IQ15" s="4">
        <v>888024371.48705697</v>
      </c>
      <c r="IR15" s="4">
        <v>859879412.05214345</v>
      </c>
      <c r="IS15" s="4">
        <v>880379912.58413076</v>
      </c>
      <c r="IT15" s="4">
        <v>876520044.04367757</v>
      </c>
      <c r="IU15" s="4">
        <v>921343932.32667506</v>
      </c>
      <c r="IV15" s="4">
        <v>917451867.31240559</v>
      </c>
      <c r="IW15" s="4">
        <v>856698939.42475486</v>
      </c>
      <c r="IX15" s="4">
        <v>860885432.53281605</v>
      </c>
      <c r="IY15" s="4">
        <v>925979966.77036309</v>
      </c>
      <c r="IZ15" s="4">
        <v>857039061.7723608</v>
      </c>
      <c r="JA15" s="4">
        <v>820570128.58520389</v>
      </c>
      <c r="JB15" s="4">
        <v>966902636.06170011</v>
      </c>
      <c r="JC15" s="4">
        <v>922292870.4598099</v>
      </c>
      <c r="JD15" s="4">
        <v>865477902.12116563</v>
      </c>
      <c r="JE15" s="4">
        <v>869601141.55041564</v>
      </c>
      <c r="JF15" s="4">
        <v>889973952.71230114</v>
      </c>
      <c r="JG15" s="4">
        <v>1016008307.571398</v>
      </c>
      <c r="JH15" s="4">
        <v>975416405.1285665</v>
      </c>
      <c r="JI15" s="4">
        <v>983588604.27512908</v>
      </c>
      <c r="JJ15" s="4">
        <v>914529923.07465851</v>
      </c>
      <c r="JK15" s="4">
        <v>849526911.98992229</v>
      </c>
      <c r="JL15" s="4">
        <v>890202439.47399938</v>
      </c>
      <c r="JM15" s="4">
        <v>951202216.72061145</v>
      </c>
      <c r="JN15" s="4">
        <v>939031100.65121591</v>
      </c>
      <c r="JO15" s="4">
        <v>959378102.74033463</v>
      </c>
      <c r="JP15" s="4">
        <v>1016310779.140934</v>
      </c>
      <c r="JQ15" s="4">
        <v>1016328925.363603</v>
      </c>
      <c r="JR15" s="4">
        <v>1016345028.7295721</v>
      </c>
      <c r="JS15" s="4">
        <v>1016359293.528641</v>
      </c>
      <c r="JT15" s="4">
        <v>1016371903.621218</v>
      </c>
      <c r="JU15" s="4">
        <v>1016383024.481297</v>
      </c>
      <c r="JV15" s="4">
        <v>1016392805.035139</v>
      </c>
      <c r="JW15" s="4">
        <v>1016401379.3160779</v>
      </c>
      <c r="JX15" s="4">
        <v>1016408867.953842</v>
      </c>
      <c r="JY15" s="4">
        <v>1016415379.514944</v>
      </c>
      <c r="JZ15" s="4">
        <v>1016421011.709026</v>
      </c>
      <c r="KA15" s="4">
        <v>1016425852.474568</v>
      </c>
      <c r="KB15" s="4">
        <v>1016429980.956023</v>
      </c>
      <c r="KC15" s="4">
        <v>1016433468.3832411</v>
      </c>
      <c r="KD15" s="4">
        <v>1016436378.862942</v>
      </c>
      <c r="KE15" s="4">
        <v>1016438770.091043</v>
      </c>
      <c r="KF15" s="4">
        <v>1016440693.993754</v>
      </c>
      <c r="KG15" s="4">
        <v>1016442197.3045599</v>
      </c>
      <c r="KH15" s="4">
        <v>1016443322.083501</v>
      </c>
      <c r="KI15" s="4">
        <v>1016444106.1845289</v>
      </c>
      <c r="KJ15" s="4">
        <v>1016444583.676124</v>
      </c>
      <c r="KK15" s="4">
        <v>1016444785.219849</v>
      </c>
      <c r="KL15" s="4">
        <v>1016444738.41105</v>
      </c>
      <c r="KM15" s="4">
        <v>1016444468.08548</v>
      </c>
      <c r="KN15" s="4">
        <v>1016443996.595269</v>
      </c>
      <c r="KO15" s="4">
        <v>1016443344.0572881</v>
      </c>
      <c r="KP15" s="4">
        <v>1016442528.5766799</v>
      </c>
      <c r="KQ15" s="4">
        <v>1016441566.448036</v>
      </c>
      <c r="KR15" s="4">
        <v>1016440472.336458</v>
      </c>
      <c r="KS15" s="4">
        <v>1016439259.440504</v>
      </c>
      <c r="KT15" s="4">
        <v>1016437939.638854</v>
      </c>
      <c r="KU15" s="4">
        <v>1016436523.622292</v>
      </c>
      <c r="KV15" s="4">
        <v>1016435021.0125051</v>
      </c>
      <c r="KW15" s="4">
        <v>1016433440.46899</v>
      </c>
      <c r="KX15" s="4">
        <v>1016431789.785277</v>
      </c>
      <c r="KY15" s="4">
        <v>1016430075.975529</v>
      </c>
      <c r="KZ15" s="4">
        <v>1016428305.352475</v>
      </c>
      <c r="LA15" s="4">
        <v>1016426483.597563</v>
      </c>
      <c r="LB15" s="4">
        <v>1016424615.82408</v>
      </c>
      <c r="LC15" s="4">
        <v>1016422706.6339771</v>
      </c>
      <c r="LD15" s="4">
        <v>1016420760.169</v>
      </c>
      <c r="LE15" s="4">
        <v>1016418780.156711</v>
      </c>
      <c r="LF15" s="4">
        <v>1016416769.95191</v>
      </c>
      <c r="LG15" s="4">
        <v>1016414732.573908</v>
      </c>
      <c r="LH15" s="4">
        <v>1016412670.740082</v>
      </c>
      <c r="LI15" s="4">
        <v>1016410586.896062</v>
      </c>
      <c r="LJ15" s="4">
        <v>1016408483.242913</v>
      </c>
      <c r="LK15" s="4">
        <v>1016406361.761587</v>
      </c>
      <c r="LL15" s="4">
        <v>1016404224.234939</v>
      </c>
      <c r="LM15" s="4">
        <v>1016402072.267532</v>
      </c>
      <c r="LN15" s="4">
        <v>1016399907.303473</v>
      </c>
      <c r="LO15" s="4">
        <v>1016397730.642452</v>
      </c>
      <c r="LP15" s="4">
        <v>1016395543.45419</v>
      </c>
      <c r="LQ15" s="4">
        <v>1016393346.791431</v>
      </c>
      <c r="LR15" s="4">
        <v>1016391141.601645</v>
      </c>
      <c r="LS15" s="4">
        <v>1016388928.737551</v>
      </c>
      <c r="LT15" s="4">
        <v>1016386708.966596</v>
      </c>
      <c r="LU15" s="4">
        <v>1016384482.97948</v>
      </c>
      <c r="LV15" s="4">
        <v>1016382251.397832</v>
      </c>
      <c r="LW15" s="4">
        <v>1016380014.781116</v>
      </c>
      <c r="LX15" s="4">
        <v>1016377773.632849</v>
      </c>
      <c r="LY15" s="4">
        <v>1016375528.406195</v>
      </c>
      <c r="LZ15" s="4">
        <v>1016373279.509002</v>
      </c>
      <c r="MA15" s="4">
        <v>1016371027.3083301</v>
      </c>
      <c r="MB15" s="4">
        <v>1016368772.134534</v>
      </c>
      <c r="MC15" s="4">
        <v>1016366514.284933</v>
      </c>
      <c r="MD15" s="4">
        <v>1016364254.027113</v>
      </c>
      <c r="ME15" s="4">
        <v>1016361991.6019</v>
      </c>
      <c r="MF15" s="4">
        <v>1016359727.226038</v>
      </c>
      <c r="MG15" s="4">
        <v>1016357461.094595</v>
      </c>
      <c r="MH15" s="4">
        <v>1016355193.383134</v>
      </c>
      <c r="MI15" s="4">
        <v>1016352924.24966</v>
      </c>
      <c r="MJ15" s="4">
        <v>1016350653.836376</v>
      </c>
      <c r="MK15" s="4">
        <v>1016348382.2712671</v>
      </c>
      <c r="ML15" s="4">
        <v>1016346109.669516</v>
      </c>
      <c r="MM15" s="4">
        <v>1016343836.134791</v>
      </c>
      <c r="MN15" s="4">
        <v>1016341561.760391</v>
      </c>
      <c r="MO15" s="4">
        <v>1016339286.630284</v>
      </c>
      <c r="MP15" s="4">
        <v>1016337010.820044</v>
      </c>
      <c r="MQ15" s="4">
        <v>1016334734.397684</v>
      </c>
      <c r="MR15" s="4">
        <v>1016332457.424419</v>
      </c>
      <c r="MS15" s="4">
        <v>1016330179.955338</v>
      </c>
      <c r="MT15" s="4">
        <v>1016327902.0400259</v>
      </c>
      <c r="MU15" s="4">
        <v>1016325623.723106</v>
      </c>
      <c r="MV15" s="4">
        <v>1016323345.04474</v>
      </c>
      <c r="MW15" s="4">
        <v>1016321066.041074</v>
      </c>
      <c r="MX15" s="4">
        <v>1016318786.744637</v>
      </c>
      <c r="MY15" s="4">
        <v>1016316507.184707</v>
      </c>
      <c r="MZ15" s="4">
        <v>1016314227.387635</v>
      </c>
      <c r="NA15" s="4">
        <v>1016311947.377135</v>
      </c>
      <c r="NB15" s="4">
        <v>1016309667.1745501</v>
      </c>
      <c r="NC15" s="4">
        <v>1016307386.799089</v>
      </c>
    </row>
    <row r="16" spans="1:367" x14ac:dyDescent="0.25">
      <c r="A16" s="4" t="s">
        <v>24</v>
      </c>
      <c r="C16" s="4">
        <v>1.1000000238418579</v>
      </c>
    </row>
    <row r="17" spans="1:367" x14ac:dyDescent="0.25">
      <c r="A17" s="4" t="s">
        <v>25</v>
      </c>
      <c r="B17" s="4" t="s">
        <v>26</v>
      </c>
      <c r="C17" s="4">
        <v>5208918845.7156057</v>
      </c>
      <c r="D17" s="4">
        <v>5208916338.6013355</v>
      </c>
      <c r="E17" s="4">
        <v>5208913831.4870653</v>
      </c>
      <c r="F17" s="4">
        <v>5208911324.3727961</v>
      </c>
      <c r="G17" s="4">
        <v>5208908817.2585258</v>
      </c>
      <c r="H17" s="4">
        <v>5208906310.1442556</v>
      </c>
      <c r="I17" s="4">
        <v>5208903803.0299854</v>
      </c>
      <c r="J17" s="4">
        <v>5208901295.9157162</v>
      </c>
      <c r="K17" s="4">
        <v>5208898788.801446</v>
      </c>
      <c r="L17" s="4">
        <v>5208896281.6871758</v>
      </c>
      <c r="M17" s="4">
        <v>5208893774.5729055</v>
      </c>
      <c r="N17" s="4">
        <v>5208891267.4586363</v>
      </c>
      <c r="O17" s="4">
        <v>5208888760.3443661</v>
      </c>
      <c r="P17" s="4">
        <v>5208886253.2300968</v>
      </c>
      <c r="Q17" s="4">
        <v>4897901270.0622272</v>
      </c>
      <c r="R17" s="4">
        <v>5083235276.9562597</v>
      </c>
      <c r="S17" s="4">
        <v>5089706716.4675283</v>
      </c>
      <c r="T17" s="4">
        <v>5091626570.0126734</v>
      </c>
      <c r="U17" s="4">
        <v>5093354183.6074476</v>
      </c>
      <c r="V17" s="4">
        <v>5094908828.2566795</v>
      </c>
      <c r="W17" s="4">
        <v>5096307901.2849607</v>
      </c>
      <c r="X17" s="4">
        <v>5097567117.3755856</v>
      </c>
      <c r="Y17" s="4">
        <v>5098700680.4039307</v>
      </c>
      <c r="Z17" s="4">
        <v>5099721437.9875698</v>
      </c>
      <c r="AA17" s="4">
        <v>5100641020.4831333</v>
      </c>
      <c r="AB17" s="4">
        <v>5101469965.9868679</v>
      </c>
      <c r="AC17" s="4">
        <v>5102217832.7401075</v>
      </c>
      <c r="AD17" s="4">
        <v>5102893300.2006893</v>
      </c>
      <c r="AE17" s="4">
        <v>5103504259.915163</v>
      </c>
      <c r="AF17" s="4">
        <v>5104057897.2131596</v>
      </c>
      <c r="AG17" s="4">
        <v>5104560764.6430216</v>
      </c>
      <c r="AH17" s="4">
        <v>5105018847.9758883</v>
      </c>
      <c r="AI17" s="4">
        <v>5105437625.5226135</v>
      </c>
      <c r="AJ17" s="4">
        <v>5105822121.4334307</v>
      </c>
      <c r="AK17" s="4">
        <v>5106176953.5832043</v>
      </c>
      <c r="AL17" s="4">
        <v>5106506376.5847778</v>
      </c>
      <c r="AM17" s="4">
        <v>5106814320.4186296</v>
      </c>
      <c r="AN17" s="4">
        <v>5107104425.1181545</v>
      </c>
      <c r="AO17" s="4">
        <v>5107380071.9058952</v>
      </c>
      <c r="AP17" s="4">
        <v>5107644411.1364937</v>
      </c>
      <c r="AQ17" s="4">
        <v>5107900387.3664494</v>
      </c>
      <c r="AR17" s="4">
        <v>5108150761.8387518</v>
      </c>
      <c r="AS17" s="4">
        <v>5108398132.6415529</v>
      </c>
      <c r="AT17" s="4">
        <v>5108644952.7741108</v>
      </c>
      <c r="AU17" s="4">
        <v>5108893546.3298254</v>
      </c>
      <c r="AV17" s="4">
        <v>5109146122.9851513</v>
      </c>
      <c r="AW17" s="4">
        <v>5109404790.9642878</v>
      </c>
      <c r="AX17" s="4">
        <v>5109671568.6324205</v>
      </c>
      <c r="AY17" s="4">
        <v>5109948394.8550339</v>
      </c>
      <c r="AZ17" s="4">
        <v>5110237138.2469549</v>
      </c>
      <c r="BA17" s="4">
        <v>5110539605.4224138</v>
      </c>
      <c r="BB17" s="4">
        <v>5110857548.34618</v>
      </c>
      <c r="BC17" s="4">
        <v>5111192670.8758144</v>
      </c>
      <c r="BD17" s="4">
        <v>5111546634.5760107</v>
      </c>
      <c r="BE17" s="4">
        <v>5111921063.8778286</v>
      </c>
      <c r="BF17" s="4">
        <v>5112317550.6483374</v>
      </c>
      <c r="BG17" s="4">
        <v>5112737658.2295399</v>
      </c>
      <c r="BH17" s="4">
        <v>5113182924.9995546</v>
      </c>
      <c r="BI17" s="4">
        <v>5113654867.5036449</v>
      </c>
      <c r="BJ17" s="4">
        <v>5114154983.1979246</v>
      </c>
      <c r="BK17" s="4">
        <v>5114684752.844203</v>
      </c>
      <c r="BL17" s="4">
        <v>5115245642.5905638</v>
      </c>
      <c r="BM17" s="4">
        <v>5115839105.7687578</v>
      </c>
      <c r="BN17" s="4">
        <v>5116466584.4363489</v>
      </c>
      <c r="BO17" s="4">
        <v>5117129510.6886969</v>
      </c>
      <c r="BP17" s="4">
        <v>5117829307.7633429</v>
      </c>
      <c r="BQ17" s="4">
        <v>5118567390.9570351</v>
      </c>
      <c r="BR17" s="4">
        <v>5119345168.3735819</v>
      </c>
      <c r="BS17" s="4">
        <v>5120164041.518877</v>
      </c>
      <c r="BT17" s="4">
        <v>5121025405.7577429</v>
      </c>
      <c r="BU17" s="4">
        <v>5121930650.6457548</v>
      </c>
      <c r="BV17" s="4">
        <v>5122881160.1478548</v>
      </c>
      <c r="BW17" s="4">
        <v>5123878312.7543583</v>
      </c>
      <c r="BX17" s="4">
        <v>5124923481.503829</v>
      </c>
      <c r="BY17" s="4">
        <v>5126018033.9213724</v>
      </c>
      <c r="BZ17" s="4">
        <v>5127163331.8799658</v>
      </c>
      <c r="CA17" s="4">
        <v>5128360731.3916693</v>
      </c>
      <c r="CB17" s="4">
        <v>5129611582.3348608</v>
      </c>
      <c r="CC17" s="4">
        <v>5130917228.1229801</v>
      </c>
      <c r="CD17" s="4">
        <v>5132279005.3196983</v>
      </c>
      <c r="CE17" s="4">
        <v>5024879935.2877388</v>
      </c>
      <c r="CF17" s="4">
        <v>5092361465.8862715</v>
      </c>
      <c r="CG17" s="4">
        <v>4885254782.4466038</v>
      </c>
      <c r="CH17" s="4">
        <v>5024454997.594718</v>
      </c>
      <c r="CI17" s="4">
        <v>5027948732.664855</v>
      </c>
      <c r="CJ17" s="4">
        <v>5031323307.5158691</v>
      </c>
      <c r="CK17" s="4">
        <v>5034598344.51933</v>
      </c>
      <c r="CL17" s="4">
        <v>5037791669.9431973</v>
      </c>
      <c r="CM17" s="4">
        <v>5040919495.2393475</v>
      </c>
      <c r="CN17" s="4">
        <v>5043996580.0076036</v>
      </c>
      <c r="CO17" s="4">
        <v>5047036378.4691381</v>
      </c>
      <c r="CP17" s="4">
        <v>5050051171.0988188</v>
      </c>
      <c r="CQ17" s="4">
        <v>5053052182.9010162</v>
      </c>
      <c r="CR17" s="4">
        <v>5056049689.6649113</v>
      </c>
      <c r="CS17" s="4">
        <v>5059053113.4016438</v>
      </c>
      <c r="CT17" s="4">
        <v>5062071108.0453863</v>
      </c>
      <c r="CU17" s="4">
        <v>5065111636.3921423</v>
      </c>
      <c r="CV17" s="4">
        <v>5032928210.7969589</v>
      </c>
      <c r="CW17" s="4">
        <v>5050585739.6312914</v>
      </c>
      <c r="CX17" s="4">
        <v>5054748469.7460709</v>
      </c>
      <c r="CY17" s="4">
        <v>5058858675.9720583</v>
      </c>
      <c r="CZ17" s="4">
        <v>5062931897.3135796</v>
      </c>
      <c r="DA17" s="4">
        <v>5066982295.1499557</v>
      </c>
      <c r="DB17" s="4">
        <v>5071022790.1853342</v>
      </c>
      <c r="DC17" s="4">
        <v>5075065185.5000229</v>
      </c>
      <c r="DD17" s="4">
        <v>4862841811.7747002</v>
      </c>
      <c r="DE17" s="4">
        <v>5008211940.958519</v>
      </c>
      <c r="DF17" s="4">
        <v>5013331538.7521353</v>
      </c>
      <c r="DG17" s="4">
        <v>5018390092.7240887</v>
      </c>
      <c r="DH17" s="4">
        <v>5023405370.1230421</v>
      </c>
      <c r="DI17" s="4">
        <v>5028393557.9465857</v>
      </c>
      <c r="DJ17" s="4">
        <v>5033369420.9669971</v>
      </c>
      <c r="DK17" s="4">
        <v>5038346443.6824074</v>
      </c>
      <c r="DL17" s="4">
        <v>5043336957.8016224</v>
      </c>
      <c r="DM17" s="4">
        <v>5048352256.7099657</v>
      </c>
      <c r="DN17" s="4">
        <v>4981506064.9411402</v>
      </c>
      <c r="DO17" s="4">
        <v>5026822394.5891247</v>
      </c>
      <c r="DP17" s="4">
        <v>5032981565.6198368</v>
      </c>
      <c r="DQ17" s="4">
        <v>5039101146.589263</v>
      </c>
      <c r="DR17" s="4">
        <v>4054714800.077002</v>
      </c>
      <c r="DS17" s="4">
        <v>4235444383.2725759</v>
      </c>
      <c r="DT17" s="4">
        <v>4410867710.1110973</v>
      </c>
      <c r="DU17" s="4">
        <v>4533444205.2207661</v>
      </c>
      <c r="DV17" s="4">
        <v>4542300006.892767</v>
      </c>
      <c r="DW17" s="4">
        <v>4550931154.8721304</v>
      </c>
      <c r="DX17" s="4">
        <v>4559375231.3896427</v>
      </c>
      <c r="DY17" s="4">
        <v>3638321409.0032768</v>
      </c>
      <c r="DZ17" s="4">
        <v>2658589944.0375581</v>
      </c>
      <c r="EA17" s="4">
        <v>2891556253.082366</v>
      </c>
      <c r="EB17" s="4">
        <v>3037962160.678329</v>
      </c>
      <c r="EC17" s="4">
        <v>3158049416.219635</v>
      </c>
      <c r="ED17" s="4">
        <v>3275771293.2733741</v>
      </c>
      <c r="EE17" s="4">
        <v>3305843037.9096751</v>
      </c>
      <c r="EF17" s="4">
        <v>3283820943.0809069</v>
      </c>
      <c r="EG17" s="4">
        <v>3310494118.8437691</v>
      </c>
      <c r="EH17" s="4">
        <v>3323231809.035748</v>
      </c>
      <c r="EI17" s="4">
        <v>3335580476.9198709</v>
      </c>
      <c r="EJ17" s="4">
        <v>3347604578.8727641</v>
      </c>
      <c r="EK17" s="4">
        <v>3359363594.0139809</v>
      </c>
      <c r="EL17" s="4">
        <v>3370912568.5486202</v>
      </c>
      <c r="EM17" s="4">
        <v>3382302603.7712908</v>
      </c>
      <c r="EN17" s="4">
        <v>3393581293.3893232</v>
      </c>
      <c r="EO17" s="4">
        <v>3404793115.2563291</v>
      </c>
      <c r="EP17" s="4">
        <v>3415979782.0971398</v>
      </c>
      <c r="EQ17" s="4">
        <v>3427180555.3460841</v>
      </c>
      <c r="ER17" s="4">
        <v>3438432525.8073382</v>
      </c>
      <c r="ES17" s="4">
        <v>3413741821.791678</v>
      </c>
      <c r="ET17" s="4">
        <v>3401084788.29109</v>
      </c>
      <c r="EU17" s="4">
        <v>3424654640.9259739</v>
      </c>
      <c r="EV17" s="4">
        <v>3484631539.5423722</v>
      </c>
      <c r="EW17" s="4">
        <v>3327159155.2328219</v>
      </c>
      <c r="EX17" s="4">
        <v>2958547132.0577421</v>
      </c>
      <c r="EY17" s="4">
        <v>2973495913.6430731</v>
      </c>
      <c r="EZ17" s="4">
        <v>3058335227.7419801</v>
      </c>
      <c r="FA17" s="4">
        <v>3171447778.2258749</v>
      </c>
      <c r="FB17" s="4">
        <v>3188337093.9143</v>
      </c>
      <c r="FC17" s="4">
        <v>3205256695.6295338</v>
      </c>
      <c r="FD17" s="4">
        <v>3187460323.146842</v>
      </c>
      <c r="FE17" s="4">
        <v>3219108697.4080682</v>
      </c>
      <c r="FF17" s="4">
        <v>3085216337.9208269</v>
      </c>
      <c r="FG17" s="4">
        <v>3200424241.2418742</v>
      </c>
      <c r="FH17" s="4">
        <v>3204397888.0846338</v>
      </c>
      <c r="FI17" s="4">
        <v>3137519780.4388509</v>
      </c>
      <c r="FJ17" s="4">
        <v>3192797504.7178531</v>
      </c>
      <c r="FK17" s="4">
        <v>3264443378.75177</v>
      </c>
      <c r="FL17" s="4">
        <v>3300946063.1104121</v>
      </c>
      <c r="FM17" s="4">
        <v>3294095237.6462631</v>
      </c>
      <c r="FN17" s="4">
        <v>3279570074.6989651</v>
      </c>
      <c r="FO17" s="4">
        <v>3341362546.2686729</v>
      </c>
      <c r="FP17" s="4">
        <v>3299672580.8638558</v>
      </c>
      <c r="FQ17" s="4">
        <v>3278405072.3865461</v>
      </c>
      <c r="FR17" s="4">
        <v>3434384137.8920422</v>
      </c>
      <c r="FS17" s="4">
        <v>3430454715.186666</v>
      </c>
      <c r="FT17" s="4">
        <v>3463373646.5973258</v>
      </c>
      <c r="FU17" s="4">
        <v>3444619153.063045</v>
      </c>
      <c r="FV17" s="4">
        <v>3535454595.2009559</v>
      </c>
      <c r="FW17" s="4">
        <v>3355744789.2088108</v>
      </c>
      <c r="FX17" s="4">
        <v>3409375520.9007921</v>
      </c>
      <c r="FY17" s="4">
        <v>3254502978.4669819</v>
      </c>
      <c r="FZ17" s="4">
        <v>3304874885.3579021</v>
      </c>
      <c r="GA17" s="4">
        <v>3122642773.089292</v>
      </c>
      <c r="GB17" s="4">
        <v>1275545492.526952</v>
      </c>
      <c r="GC17" s="4">
        <v>1329880833.181648</v>
      </c>
      <c r="GD17" s="4">
        <v>1426669512.5446861</v>
      </c>
      <c r="GE17" s="4">
        <v>636639072.52665138</v>
      </c>
      <c r="GF17" s="4">
        <v>847413406.38807786</v>
      </c>
      <c r="GG17" s="4">
        <v>908361842.14523184</v>
      </c>
      <c r="GH17" s="4">
        <v>1030549130.822819</v>
      </c>
      <c r="GI17" s="4">
        <v>1031018896.187435</v>
      </c>
      <c r="GJ17" s="4">
        <v>1084592540.041286</v>
      </c>
      <c r="GK17" s="4">
        <v>1033410059.753006</v>
      </c>
      <c r="GL17" s="4">
        <v>783180162.87648988</v>
      </c>
      <c r="GM17" s="4">
        <v>893338011.93672121</v>
      </c>
      <c r="GN17" s="4">
        <v>838164608.91726661</v>
      </c>
      <c r="GO17" s="4">
        <v>874228261.5130347</v>
      </c>
      <c r="GP17" s="4">
        <v>884592016.50283206</v>
      </c>
      <c r="GQ17" s="4">
        <v>886431680.58613527</v>
      </c>
      <c r="GR17" s="4">
        <v>910467508.47859335</v>
      </c>
      <c r="GS17" s="4">
        <v>984901861.44022131</v>
      </c>
      <c r="GT17" s="4">
        <v>1111511158.008112</v>
      </c>
      <c r="GU17" s="4">
        <v>1155928267.279875</v>
      </c>
      <c r="GV17" s="4">
        <v>1194773351.6176779</v>
      </c>
      <c r="GW17" s="4">
        <v>1220582650.6608219</v>
      </c>
      <c r="GX17" s="4">
        <v>1294401424.6246059</v>
      </c>
      <c r="GY17" s="4">
        <v>1373117763.7239881</v>
      </c>
      <c r="GZ17" s="4">
        <v>1464524218.3133659</v>
      </c>
      <c r="HA17" s="4">
        <v>1461551233.8811331</v>
      </c>
      <c r="HB17" s="4">
        <v>1536124910.6242869</v>
      </c>
      <c r="HC17" s="4">
        <v>1600506327.8382001</v>
      </c>
      <c r="HD17" s="4">
        <v>1677990273.273293</v>
      </c>
      <c r="HE17" s="4">
        <v>1788392875.936388</v>
      </c>
      <c r="HF17" s="4">
        <v>1853554393.52405</v>
      </c>
      <c r="HG17" s="4">
        <v>1869070861.103163</v>
      </c>
      <c r="HH17" s="4">
        <v>1980908812.84357</v>
      </c>
      <c r="HI17" s="4">
        <v>2027352794.6518731</v>
      </c>
      <c r="HJ17" s="4">
        <v>2111328111.839052</v>
      </c>
      <c r="HK17" s="4">
        <v>2197294182.7675171</v>
      </c>
      <c r="HL17" s="4">
        <v>2261347196.028461</v>
      </c>
      <c r="HM17" s="4">
        <v>2415444763.4662032</v>
      </c>
      <c r="HN17" s="4">
        <v>2531842543.4969888</v>
      </c>
      <c r="HO17" s="4">
        <v>2698683855.4454031</v>
      </c>
      <c r="HP17" s="4">
        <v>2673779841.492403</v>
      </c>
      <c r="HQ17" s="4">
        <v>2557717422.7008238</v>
      </c>
      <c r="HR17" s="4">
        <v>2768166941.694911</v>
      </c>
      <c r="HS17" s="4">
        <v>2898419935.2792249</v>
      </c>
      <c r="HT17" s="4">
        <v>3003006909.1565981</v>
      </c>
      <c r="HU17" s="4">
        <v>3180979531.8643031</v>
      </c>
      <c r="HV17" s="4">
        <v>3258684326.939002</v>
      </c>
      <c r="HW17" s="4">
        <v>3418065522.0393238</v>
      </c>
      <c r="HX17" s="4">
        <v>3520397729.4487758</v>
      </c>
      <c r="HY17" s="4">
        <v>3569320020.9595261</v>
      </c>
      <c r="HZ17" s="4">
        <v>3652540927.3698092</v>
      </c>
      <c r="IA17" s="4">
        <v>3818378443.3079848</v>
      </c>
      <c r="IB17" s="4">
        <v>3922869585.975801</v>
      </c>
      <c r="IC17" s="4">
        <v>4098327277.247962</v>
      </c>
      <c r="ID17" s="4">
        <v>4216367852.8659191</v>
      </c>
      <c r="IE17" s="4">
        <v>4417729760.2056942</v>
      </c>
      <c r="IF17" s="4">
        <v>4529405923.4884157</v>
      </c>
      <c r="IG17" s="4">
        <v>4684279643.4084415</v>
      </c>
      <c r="IH17" s="4">
        <v>4777532294.4112263</v>
      </c>
      <c r="II17" s="4">
        <v>4910053927.4611063</v>
      </c>
      <c r="IJ17" s="4">
        <v>5000237297.245636</v>
      </c>
      <c r="IK17" s="4">
        <v>5037115548.4811096</v>
      </c>
      <c r="IL17" s="4">
        <v>5146831621.8620882</v>
      </c>
      <c r="IM17" s="4">
        <v>5062255690.2049713</v>
      </c>
      <c r="IN17" s="4">
        <v>4977561779.3811226</v>
      </c>
      <c r="IO17" s="4">
        <v>4981914957.3858109</v>
      </c>
      <c r="IP17" s="4">
        <v>5079474589.0358839</v>
      </c>
      <c r="IQ17" s="4">
        <v>5079749348.0304966</v>
      </c>
      <c r="IR17" s="4">
        <v>5051604163.4126225</v>
      </c>
      <c r="IS17" s="4">
        <v>5072104438.7616482</v>
      </c>
      <c r="IT17" s="4">
        <v>5068244345.0382347</v>
      </c>
      <c r="IU17" s="4">
        <v>5113068008.1382704</v>
      </c>
      <c r="IV17" s="4">
        <v>5109175717.94104</v>
      </c>
      <c r="IW17" s="4">
        <v>5048422564.8704281</v>
      </c>
      <c r="IX17" s="4">
        <v>5052608832.7955284</v>
      </c>
      <c r="IY17" s="4">
        <v>5117703141.8501139</v>
      </c>
      <c r="IZ17" s="4">
        <v>5048762011.6691504</v>
      </c>
      <c r="JA17" s="4">
        <v>5012292853.2990322</v>
      </c>
      <c r="JB17" s="4">
        <v>5158625135.5925674</v>
      </c>
      <c r="JC17" s="4">
        <v>5114015144.8077164</v>
      </c>
      <c r="JD17" s="4">
        <v>5057199951.2861099</v>
      </c>
      <c r="JE17" s="4">
        <v>5061322965.5324001</v>
      </c>
      <c r="JF17" s="4">
        <v>5081695551.5113239</v>
      </c>
      <c r="JG17" s="4">
        <v>5207729681.1874599</v>
      </c>
      <c r="JH17" s="4">
        <v>5167137553.5616655</v>
      </c>
      <c r="JI17" s="4">
        <v>5175309527.5252686</v>
      </c>
      <c r="JJ17" s="4">
        <v>5106250621.1418371</v>
      </c>
      <c r="JK17" s="4">
        <v>5041247384.8741388</v>
      </c>
      <c r="JL17" s="4">
        <v>5081922687.1752548</v>
      </c>
      <c r="JM17" s="4">
        <v>5142922239.2389059</v>
      </c>
      <c r="JN17" s="4">
        <v>5130750897.9865494</v>
      </c>
      <c r="JO17" s="4">
        <v>5151097674.8927069</v>
      </c>
      <c r="JP17" s="4">
        <v>5208030126.1103449</v>
      </c>
      <c r="JQ17" s="4">
        <v>5208048047.150053</v>
      </c>
      <c r="JR17" s="4">
        <v>5208063925.3330612</v>
      </c>
      <c r="JS17" s="4">
        <v>5208077964.9491692</v>
      </c>
      <c r="JT17" s="4">
        <v>5208090349.8587847</v>
      </c>
      <c r="JU17" s="4">
        <v>5208101245.535903</v>
      </c>
      <c r="JV17" s="4">
        <v>5208110800.9067841</v>
      </c>
      <c r="JW17" s="4">
        <v>5208119150.0047607</v>
      </c>
      <c r="JX17" s="4">
        <v>5208126413.4595633</v>
      </c>
      <c r="JY17" s="4">
        <v>5208132699.8377056</v>
      </c>
      <c r="JZ17" s="4">
        <v>5208138106.8488264</v>
      </c>
      <c r="KA17" s="4">
        <v>5208142722.431406</v>
      </c>
      <c r="KB17" s="4">
        <v>5208146625.7299004</v>
      </c>
      <c r="KC17" s="4">
        <v>5208149887.9741573</v>
      </c>
      <c r="KD17" s="4">
        <v>5208152573.2708969</v>
      </c>
      <c r="KE17" s="4">
        <v>5208154739.3160372</v>
      </c>
      <c r="KF17" s="4">
        <v>5208156438.0357866</v>
      </c>
      <c r="KG17" s="4">
        <v>5208157716.1636314</v>
      </c>
      <c r="KH17" s="4">
        <v>5208158615.7596121</v>
      </c>
      <c r="KI17" s="4">
        <v>5208159174.6776781</v>
      </c>
      <c r="KJ17" s="4">
        <v>5208159426.9863119</v>
      </c>
      <c r="KK17" s="4">
        <v>5208159403.3470764</v>
      </c>
      <c r="KL17" s="4">
        <v>5208159131.3553162</v>
      </c>
      <c r="KM17" s="4">
        <v>5208158635.8467846</v>
      </c>
      <c r="KN17" s="4">
        <v>5208157939.1736126</v>
      </c>
      <c r="KO17" s="4">
        <v>5208157061.4526711</v>
      </c>
      <c r="KP17" s="4">
        <v>5208156020.7891016</v>
      </c>
      <c r="KQ17" s="4">
        <v>5208154833.4774961</v>
      </c>
      <c r="KR17" s="4">
        <v>5208153514.1829557</v>
      </c>
      <c r="KS17" s="4">
        <v>5208152076.1040421</v>
      </c>
      <c r="KT17" s="4">
        <v>5208150531.1194305</v>
      </c>
      <c r="KU17" s="4">
        <v>5208148889.9199076</v>
      </c>
      <c r="KV17" s="4">
        <v>5208147162.1271591</v>
      </c>
      <c r="KW17" s="4">
        <v>5208145356.4006824</v>
      </c>
      <c r="KX17" s="4">
        <v>5208143480.5340099</v>
      </c>
      <c r="KY17" s="4">
        <v>5208141541.5412998</v>
      </c>
      <c r="KZ17" s="4">
        <v>5208139545.7352848</v>
      </c>
      <c r="LA17" s="4">
        <v>5208137498.797411</v>
      </c>
      <c r="LB17" s="4">
        <v>5208135405.8409672</v>
      </c>
      <c r="LC17" s="4">
        <v>5208133271.4679031</v>
      </c>
      <c r="LD17" s="4">
        <v>5208131099.8199644</v>
      </c>
      <c r="LE17" s="4">
        <v>5208128894.6247149</v>
      </c>
      <c r="LF17" s="4">
        <v>5208126659.2369528</v>
      </c>
      <c r="LG17" s="4">
        <v>5208124396.6759901</v>
      </c>
      <c r="LH17" s="4">
        <v>5208122109.6592026</v>
      </c>
      <c r="LI17" s="4">
        <v>5208119800.6322212</v>
      </c>
      <c r="LJ17" s="4">
        <v>5208117471.7961111</v>
      </c>
      <c r="LK17" s="4">
        <v>5208115125.1318235</v>
      </c>
      <c r="LL17" s="4">
        <v>5208112762.4222155</v>
      </c>
      <c r="LM17" s="4">
        <v>5208110385.2718468</v>
      </c>
      <c r="LN17" s="4">
        <v>5208107995.1248264</v>
      </c>
      <c r="LO17" s="4">
        <v>5208105593.2808447</v>
      </c>
      <c r="LP17" s="4">
        <v>5208103180.9096203</v>
      </c>
      <c r="LQ17" s="4">
        <v>5208100759.0639009</v>
      </c>
      <c r="LR17" s="4">
        <v>5208098328.6911535</v>
      </c>
      <c r="LS17" s="4">
        <v>5208095890.6440992</v>
      </c>
      <c r="LT17" s="4">
        <v>5208093445.6901827</v>
      </c>
      <c r="LU17" s="4">
        <v>5208090994.5201054</v>
      </c>
      <c r="LV17" s="4">
        <v>5208088537.755497</v>
      </c>
      <c r="LW17" s="4">
        <v>5208086075.9558191</v>
      </c>
      <c r="LX17" s="4">
        <v>5208083609.6245899</v>
      </c>
      <c r="LY17" s="4">
        <v>5208081139.2149763</v>
      </c>
      <c r="LZ17" s="4">
        <v>5208078665.1348219</v>
      </c>
      <c r="MA17" s="4">
        <v>5208076187.7511883</v>
      </c>
      <c r="MB17" s="4">
        <v>5208073707.3944311</v>
      </c>
      <c r="MC17" s="4">
        <v>5208071224.3618698</v>
      </c>
      <c r="MD17" s="4">
        <v>5208068738.9210882</v>
      </c>
      <c r="ME17" s="4">
        <v>5208066251.3129139</v>
      </c>
      <c r="MF17" s="4">
        <v>5208063761.7540903</v>
      </c>
      <c r="MG17" s="4">
        <v>5208061270.4396877</v>
      </c>
      <c r="MH17" s="4">
        <v>5208058777.5452652</v>
      </c>
      <c r="MI17" s="4">
        <v>5208056283.2288294</v>
      </c>
      <c r="MJ17" s="4">
        <v>5208053787.6325836</v>
      </c>
      <c r="MK17" s="4">
        <v>5208051290.8845139</v>
      </c>
      <c r="ML17" s="4">
        <v>5208048793.099803</v>
      </c>
      <c r="MM17" s="4">
        <v>5208046294.3821163</v>
      </c>
      <c r="MN17" s="4">
        <v>5208043794.8247547</v>
      </c>
      <c r="MO17" s="4">
        <v>5208041294.5116873</v>
      </c>
      <c r="MP17" s="4">
        <v>5208038793.5184851</v>
      </c>
      <c r="MQ17" s="4">
        <v>5208036291.9131641</v>
      </c>
      <c r="MR17" s="4">
        <v>5208033789.756937</v>
      </c>
      <c r="MS17" s="4">
        <v>5208031287.1048965</v>
      </c>
      <c r="MT17" s="4">
        <v>5208028784.0066233</v>
      </c>
      <c r="MU17" s="4">
        <v>5208026280.5067415</v>
      </c>
      <c r="MV17" s="4">
        <v>5208023776.6454144</v>
      </c>
      <c r="MW17" s="4">
        <v>5208021272.458787</v>
      </c>
      <c r="MX17" s="4">
        <v>5208018767.9793892</v>
      </c>
      <c r="MY17" s="4">
        <v>5208016263.2364988</v>
      </c>
      <c r="MZ17" s="4">
        <v>5208013758.256465</v>
      </c>
      <c r="NA17" s="4">
        <v>5208011253.0630035</v>
      </c>
      <c r="NB17" s="4">
        <v>5208008747.6774578</v>
      </c>
      <c r="NC17" s="4">
        <v>5208006242.1190357</v>
      </c>
    </row>
    <row r="18" spans="1:367" x14ac:dyDescent="0.25">
      <c r="A18" s="4" t="s">
        <v>27</v>
      </c>
      <c r="B18" s="4" t="s">
        <v>28</v>
      </c>
      <c r="C18" s="4">
        <v>74200000</v>
      </c>
      <c r="D18" s="4">
        <v>74200000</v>
      </c>
      <c r="E18" s="4">
        <v>74200000</v>
      </c>
      <c r="F18" s="4">
        <v>74200000</v>
      </c>
      <c r="G18" s="4">
        <v>74200000</v>
      </c>
      <c r="H18" s="4">
        <v>74200000</v>
      </c>
      <c r="I18" s="4">
        <v>74200000</v>
      </c>
      <c r="J18" s="4">
        <v>74200000</v>
      </c>
      <c r="K18" s="4">
        <v>74200000</v>
      </c>
      <c r="L18" s="4">
        <v>74200000</v>
      </c>
      <c r="M18" s="4">
        <v>74200000</v>
      </c>
      <c r="N18" s="4">
        <v>74200000</v>
      </c>
      <c r="O18" s="4">
        <v>74200000</v>
      </c>
      <c r="P18" s="4">
        <v>74200000</v>
      </c>
      <c r="Q18" s="4">
        <v>74200000</v>
      </c>
      <c r="R18" s="4">
        <v>74200000</v>
      </c>
      <c r="S18" s="4">
        <v>74200000</v>
      </c>
      <c r="T18" s="4">
        <v>74200000</v>
      </c>
      <c r="U18" s="4">
        <v>74200000</v>
      </c>
      <c r="V18" s="4">
        <v>74200000</v>
      </c>
      <c r="W18" s="4">
        <v>74200000</v>
      </c>
      <c r="X18" s="4">
        <v>74200000</v>
      </c>
      <c r="Y18" s="4">
        <v>74200000</v>
      </c>
      <c r="Z18" s="4">
        <v>74200000</v>
      </c>
      <c r="AA18" s="4">
        <v>74200000</v>
      </c>
      <c r="AB18" s="4">
        <v>74200000</v>
      </c>
      <c r="AC18" s="4">
        <v>74200000</v>
      </c>
      <c r="AD18" s="4">
        <v>74200000</v>
      </c>
      <c r="AE18" s="4">
        <v>74200000</v>
      </c>
      <c r="AF18" s="4">
        <v>74200000</v>
      </c>
      <c r="AG18" s="4">
        <v>74200000</v>
      </c>
      <c r="AH18" s="4">
        <v>74200000</v>
      </c>
      <c r="AI18" s="4">
        <v>74200000</v>
      </c>
      <c r="AJ18" s="4">
        <v>74200000</v>
      </c>
      <c r="AK18" s="4">
        <v>74200000</v>
      </c>
      <c r="AL18" s="4">
        <v>74200000</v>
      </c>
      <c r="AM18" s="4">
        <v>74200000</v>
      </c>
      <c r="AN18" s="4">
        <v>74200000</v>
      </c>
      <c r="AO18" s="4">
        <v>74200000</v>
      </c>
      <c r="AP18" s="4">
        <v>74200000</v>
      </c>
      <c r="AQ18" s="4">
        <v>74200000</v>
      </c>
      <c r="AR18" s="4">
        <v>74200000</v>
      </c>
      <c r="AS18" s="4">
        <v>74200000</v>
      </c>
      <c r="AT18" s="4">
        <v>74200000</v>
      </c>
      <c r="AU18" s="4">
        <v>74200000</v>
      </c>
      <c r="AV18" s="4">
        <v>74200000</v>
      </c>
      <c r="AW18" s="4">
        <v>74200000</v>
      </c>
      <c r="AX18" s="4">
        <v>74200000</v>
      </c>
      <c r="AY18" s="4">
        <v>74200000</v>
      </c>
      <c r="AZ18" s="4">
        <v>74200000</v>
      </c>
      <c r="BA18" s="4">
        <v>74200000</v>
      </c>
      <c r="BB18" s="4">
        <v>74200000</v>
      </c>
      <c r="BC18" s="4">
        <v>74200000</v>
      </c>
      <c r="BD18" s="4">
        <v>74200000</v>
      </c>
      <c r="BE18" s="4">
        <v>74200000</v>
      </c>
      <c r="BF18" s="4">
        <v>74200000</v>
      </c>
      <c r="BG18" s="4">
        <v>74200000</v>
      </c>
      <c r="BH18" s="4">
        <v>74200000</v>
      </c>
      <c r="BI18" s="4">
        <v>74200000</v>
      </c>
      <c r="BJ18" s="4">
        <v>74200000</v>
      </c>
      <c r="BK18" s="4">
        <v>74200000</v>
      </c>
      <c r="BL18" s="4">
        <v>74200000</v>
      </c>
      <c r="BM18" s="4">
        <v>74200000</v>
      </c>
      <c r="BN18" s="4">
        <v>74200000</v>
      </c>
      <c r="BO18" s="4">
        <v>74200000</v>
      </c>
      <c r="BP18" s="4">
        <v>74200000</v>
      </c>
      <c r="BQ18" s="4">
        <v>74200000</v>
      </c>
      <c r="BR18" s="4">
        <v>74200000</v>
      </c>
      <c r="BS18" s="4">
        <v>74200000</v>
      </c>
      <c r="BT18" s="4">
        <v>74200000</v>
      </c>
      <c r="BU18" s="4">
        <v>74200000</v>
      </c>
      <c r="BV18" s="4">
        <v>74200000</v>
      </c>
      <c r="BW18" s="4">
        <v>74200000</v>
      </c>
      <c r="BX18" s="4">
        <v>74200000</v>
      </c>
      <c r="BY18" s="4">
        <v>74200000</v>
      </c>
      <c r="BZ18" s="4">
        <v>74200000</v>
      </c>
      <c r="CA18" s="4">
        <v>74200000</v>
      </c>
      <c r="CB18" s="4">
        <v>74200000</v>
      </c>
      <c r="CC18" s="4">
        <v>74200000</v>
      </c>
      <c r="CD18" s="4">
        <v>74200000</v>
      </c>
      <c r="CE18" s="4">
        <v>74200000</v>
      </c>
      <c r="CF18" s="4">
        <v>74200000</v>
      </c>
      <c r="CG18" s="4">
        <v>74200000</v>
      </c>
      <c r="CH18" s="4">
        <v>74200000</v>
      </c>
      <c r="CI18" s="4">
        <v>74200000</v>
      </c>
      <c r="CJ18" s="4">
        <v>74200000</v>
      </c>
      <c r="CK18" s="4">
        <v>74200000</v>
      </c>
      <c r="CL18" s="4">
        <v>74200000</v>
      </c>
      <c r="CM18" s="4">
        <v>74200000</v>
      </c>
      <c r="CN18" s="4">
        <v>74200000</v>
      </c>
      <c r="CO18" s="4">
        <v>74200000</v>
      </c>
      <c r="CP18" s="4">
        <v>74200000</v>
      </c>
      <c r="CQ18" s="4">
        <v>74200000</v>
      </c>
      <c r="CR18" s="4">
        <v>74200000</v>
      </c>
      <c r="CS18" s="4">
        <v>74200000</v>
      </c>
      <c r="CT18" s="4">
        <v>74200000</v>
      </c>
      <c r="CU18" s="4">
        <v>74200000</v>
      </c>
      <c r="CV18" s="4">
        <v>74200000</v>
      </c>
      <c r="CW18" s="4">
        <v>74200000</v>
      </c>
      <c r="CX18" s="4">
        <v>74200000</v>
      </c>
      <c r="CY18" s="4">
        <v>74200000</v>
      </c>
      <c r="CZ18" s="4">
        <v>74200000</v>
      </c>
      <c r="DA18" s="4">
        <v>74200000</v>
      </c>
      <c r="DB18" s="4">
        <v>74200000</v>
      </c>
      <c r="DC18" s="4">
        <v>74200000</v>
      </c>
      <c r="DD18" s="4">
        <v>74200000</v>
      </c>
      <c r="DE18" s="4">
        <v>74200000</v>
      </c>
      <c r="DF18" s="4">
        <v>74200000</v>
      </c>
      <c r="DG18" s="4">
        <v>74200000</v>
      </c>
      <c r="DH18" s="4">
        <v>74200000</v>
      </c>
      <c r="DI18" s="4">
        <v>74200000</v>
      </c>
      <c r="DJ18" s="4">
        <v>74200000</v>
      </c>
      <c r="DK18" s="4">
        <v>74200000</v>
      </c>
      <c r="DL18" s="4">
        <v>74200000</v>
      </c>
      <c r="DM18" s="4">
        <v>74200000</v>
      </c>
      <c r="DN18" s="4">
        <v>74200000</v>
      </c>
      <c r="DO18" s="4">
        <v>74200000</v>
      </c>
      <c r="DP18" s="4">
        <v>74200000</v>
      </c>
      <c r="DQ18" s="4">
        <v>74200000</v>
      </c>
      <c r="DR18" s="4">
        <v>74200000</v>
      </c>
      <c r="DS18" s="4">
        <v>74200000</v>
      </c>
      <c r="DT18" s="4">
        <v>74200000</v>
      </c>
      <c r="DU18" s="4">
        <v>74200000</v>
      </c>
      <c r="DV18" s="4">
        <v>74200000</v>
      </c>
      <c r="DW18" s="4">
        <v>74200000</v>
      </c>
      <c r="DX18" s="4">
        <v>74200000</v>
      </c>
      <c r="DY18" s="4">
        <v>74200000</v>
      </c>
      <c r="DZ18" s="4">
        <v>74200000</v>
      </c>
      <c r="EA18" s="4">
        <v>74200000</v>
      </c>
      <c r="EB18" s="4">
        <v>74200000</v>
      </c>
      <c r="EC18" s="4">
        <v>74200000</v>
      </c>
      <c r="ED18" s="4">
        <v>74200000</v>
      </c>
      <c r="EE18" s="4">
        <v>74200000</v>
      </c>
      <c r="EF18" s="4">
        <v>74200000</v>
      </c>
      <c r="EG18" s="4">
        <v>74200000</v>
      </c>
      <c r="EH18" s="4">
        <v>74200000</v>
      </c>
      <c r="EI18" s="4">
        <v>74200000</v>
      </c>
      <c r="EJ18" s="4">
        <v>74200000</v>
      </c>
      <c r="EK18" s="4">
        <v>74200000</v>
      </c>
      <c r="EL18" s="4">
        <v>74200000</v>
      </c>
      <c r="EM18" s="4">
        <v>74200000</v>
      </c>
      <c r="EN18" s="4">
        <v>74200000</v>
      </c>
      <c r="EO18" s="4">
        <v>74200000</v>
      </c>
      <c r="EP18" s="4">
        <v>74200000</v>
      </c>
      <c r="EQ18" s="4">
        <v>74200000</v>
      </c>
      <c r="ER18" s="4">
        <v>74200000</v>
      </c>
      <c r="ES18" s="4">
        <v>74200000</v>
      </c>
      <c r="ET18" s="4">
        <v>74200000</v>
      </c>
      <c r="EU18" s="4">
        <v>74200000</v>
      </c>
      <c r="EV18" s="4">
        <v>74200000</v>
      </c>
      <c r="EW18" s="4">
        <v>74200000</v>
      </c>
      <c r="EX18" s="4">
        <v>74200000</v>
      </c>
      <c r="EY18" s="4">
        <v>74200000</v>
      </c>
      <c r="EZ18" s="4">
        <v>74200000</v>
      </c>
      <c r="FA18" s="4">
        <v>74200000</v>
      </c>
      <c r="FB18" s="4">
        <v>74200000</v>
      </c>
      <c r="FC18" s="4">
        <v>74200000</v>
      </c>
      <c r="FD18" s="4">
        <v>74200000</v>
      </c>
      <c r="FE18" s="4">
        <v>74200000</v>
      </c>
      <c r="FF18" s="4">
        <v>74200000</v>
      </c>
      <c r="FG18" s="4">
        <v>74200000</v>
      </c>
      <c r="FH18" s="4">
        <v>74200000</v>
      </c>
      <c r="FI18" s="4">
        <v>74200000</v>
      </c>
      <c r="FJ18" s="4">
        <v>74200000</v>
      </c>
      <c r="FK18" s="4">
        <v>74200000</v>
      </c>
      <c r="FL18" s="4">
        <v>74200000</v>
      </c>
      <c r="FM18" s="4">
        <v>74200000</v>
      </c>
      <c r="FN18" s="4">
        <v>74200000</v>
      </c>
      <c r="FO18" s="4">
        <v>74200000</v>
      </c>
      <c r="FP18" s="4">
        <v>74200000</v>
      </c>
      <c r="FQ18" s="4">
        <v>74200000</v>
      </c>
      <c r="FR18" s="4">
        <v>74200000</v>
      </c>
      <c r="FS18" s="4">
        <v>74200000</v>
      </c>
      <c r="FT18" s="4">
        <v>74200000</v>
      </c>
      <c r="FU18" s="4">
        <v>74200000</v>
      </c>
      <c r="FV18" s="4">
        <v>74200000</v>
      </c>
      <c r="FW18" s="4">
        <v>74200000</v>
      </c>
      <c r="FX18" s="4">
        <v>74200000</v>
      </c>
      <c r="FY18" s="4">
        <v>74200000</v>
      </c>
      <c r="FZ18" s="4">
        <v>74200000</v>
      </c>
      <c r="GA18" s="4">
        <v>74200000</v>
      </c>
      <c r="GB18" s="4">
        <v>74200000</v>
      </c>
      <c r="GC18" s="4">
        <v>74200000</v>
      </c>
      <c r="GD18" s="4">
        <v>74200000</v>
      </c>
      <c r="GE18" s="4">
        <v>74200000</v>
      </c>
      <c r="GF18" s="4">
        <v>74200000</v>
      </c>
      <c r="GG18" s="4">
        <v>74200000</v>
      </c>
      <c r="GH18" s="4">
        <v>74200000</v>
      </c>
      <c r="GI18" s="4">
        <v>74200000</v>
      </c>
      <c r="GJ18" s="4">
        <v>74200000</v>
      </c>
      <c r="GK18" s="4">
        <v>74200000</v>
      </c>
      <c r="GL18" s="4">
        <v>74200000</v>
      </c>
      <c r="GM18" s="4">
        <v>74200000</v>
      </c>
      <c r="GN18" s="4">
        <v>74200000</v>
      </c>
      <c r="GO18" s="4">
        <v>74200000</v>
      </c>
      <c r="GP18" s="4">
        <v>74200000</v>
      </c>
      <c r="GQ18" s="4">
        <v>74200000</v>
      </c>
      <c r="GR18" s="4">
        <v>74200000</v>
      </c>
      <c r="GS18" s="4">
        <v>74200000</v>
      </c>
      <c r="GT18" s="4">
        <v>74200000</v>
      </c>
      <c r="GU18" s="4">
        <v>74200000</v>
      </c>
      <c r="GV18" s="4">
        <v>74200000</v>
      </c>
      <c r="GW18" s="4">
        <v>74200000</v>
      </c>
      <c r="GX18" s="4">
        <v>74200000</v>
      </c>
      <c r="GY18" s="4">
        <v>74200000</v>
      </c>
      <c r="GZ18" s="4">
        <v>74200000</v>
      </c>
      <c r="HA18" s="4">
        <v>74200000</v>
      </c>
      <c r="HB18" s="4">
        <v>74200000</v>
      </c>
      <c r="HC18" s="4">
        <v>74200000</v>
      </c>
      <c r="HD18" s="4">
        <v>74200000</v>
      </c>
      <c r="HE18" s="4">
        <v>74200000</v>
      </c>
      <c r="HF18" s="4">
        <v>74200000</v>
      </c>
      <c r="HG18" s="4">
        <v>74200000</v>
      </c>
      <c r="HH18" s="4">
        <v>74200000</v>
      </c>
      <c r="HI18" s="4">
        <v>74200000</v>
      </c>
      <c r="HJ18" s="4">
        <v>74200000</v>
      </c>
      <c r="HK18" s="4">
        <v>74200000</v>
      </c>
      <c r="HL18" s="4">
        <v>74200000</v>
      </c>
      <c r="HM18" s="4">
        <v>74200000</v>
      </c>
      <c r="HN18" s="4">
        <v>74200000</v>
      </c>
      <c r="HO18" s="4">
        <v>74200000</v>
      </c>
      <c r="HP18" s="4">
        <v>74200000</v>
      </c>
      <c r="HQ18" s="4">
        <v>74200000</v>
      </c>
      <c r="HR18" s="4">
        <v>74200000</v>
      </c>
      <c r="HS18" s="4">
        <v>74200000</v>
      </c>
      <c r="HT18" s="4">
        <v>74200000</v>
      </c>
      <c r="HU18" s="4">
        <v>74200000</v>
      </c>
      <c r="HV18" s="4">
        <v>74200000</v>
      </c>
      <c r="HW18" s="4">
        <v>74200000</v>
      </c>
      <c r="HX18" s="4">
        <v>74200000</v>
      </c>
      <c r="HY18" s="4">
        <v>74200000</v>
      </c>
      <c r="HZ18" s="4">
        <v>74200000</v>
      </c>
      <c r="IA18" s="4">
        <v>74200000</v>
      </c>
      <c r="IB18" s="4">
        <v>74200000</v>
      </c>
      <c r="IC18" s="4">
        <v>74200000</v>
      </c>
      <c r="ID18" s="4">
        <v>74200000</v>
      </c>
      <c r="IE18" s="4">
        <v>74200000</v>
      </c>
      <c r="IF18" s="4">
        <v>74200000</v>
      </c>
      <c r="IG18" s="4">
        <v>74200000</v>
      </c>
      <c r="IH18" s="4">
        <v>74200000</v>
      </c>
      <c r="II18" s="4">
        <v>74200000</v>
      </c>
      <c r="IJ18" s="4">
        <v>74200000</v>
      </c>
      <c r="IK18" s="4">
        <v>74200000</v>
      </c>
      <c r="IL18" s="4">
        <v>74200000</v>
      </c>
      <c r="IM18" s="4">
        <v>74200000</v>
      </c>
      <c r="IN18" s="4">
        <v>74200000</v>
      </c>
      <c r="IO18" s="4">
        <v>74200000</v>
      </c>
      <c r="IP18" s="4">
        <v>74200000</v>
      </c>
      <c r="IQ18" s="4">
        <v>74200000</v>
      </c>
      <c r="IR18" s="4">
        <v>74200000</v>
      </c>
      <c r="IS18" s="4">
        <v>74200000</v>
      </c>
      <c r="IT18" s="4">
        <v>74200000</v>
      </c>
      <c r="IU18" s="4">
        <v>74200000</v>
      </c>
      <c r="IV18" s="4">
        <v>74200000</v>
      </c>
      <c r="IW18" s="4">
        <v>74200000</v>
      </c>
      <c r="IX18" s="4">
        <v>74200000</v>
      </c>
      <c r="IY18" s="4">
        <v>74200000</v>
      </c>
      <c r="IZ18" s="4">
        <v>74200000</v>
      </c>
      <c r="JA18" s="4">
        <v>74200000</v>
      </c>
      <c r="JB18" s="4">
        <v>74200000</v>
      </c>
      <c r="JC18" s="4">
        <v>74200000</v>
      </c>
      <c r="JD18" s="4">
        <v>74200000</v>
      </c>
      <c r="JE18" s="4">
        <v>74200000</v>
      </c>
      <c r="JF18" s="4">
        <v>74200000</v>
      </c>
      <c r="JG18" s="4">
        <v>74200000</v>
      </c>
      <c r="JH18" s="4">
        <v>74200000</v>
      </c>
      <c r="JI18" s="4">
        <v>74200000</v>
      </c>
      <c r="JJ18" s="4">
        <v>74200000</v>
      </c>
      <c r="JK18" s="4">
        <v>74200000</v>
      </c>
      <c r="JL18" s="4">
        <v>74200000</v>
      </c>
      <c r="JM18" s="4">
        <v>74200000</v>
      </c>
      <c r="JN18" s="4">
        <v>74200000</v>
      </c>
      <c r="JO18" s="4">
        <v>74200000</v>
      </c>
      <c r="JP18" s="4">
        <v>74200000</v>
      </c>
      <c r="JQ18" s="4">
        <v>74200000</v>
      </c>
      <c r="JR18" s="4">
        <v>74200000</v>
      </c>
      <c r="JS18" s="4">
        <v>74200000</v>
      </c>
      <c r="JT18" s="4">
        <v>74200000</v>
      </c>
      <c r="JU18" s="4">
        <v>74200000</v>
      </c>
      <c r="JV18" s="4">
        <v>74200000</v>
      </c>
      <c r="JW18" s="4">
        <v>74200000</v>
      </c>
      <c r="JX18" s="4">
        <v>74200000</v>
      </c>
      <c r="JY18" s="4">
        <v>74200000</v>
      </c>
      <c r="JZ18" s="4">
        <v>74200000</v>
      </c>
      <c r="KA18" s="4">
        <v>74200000</v>
      </c>
      <c r="KB18" s="4">
        <v>74200000</v>
      </c>
      <c r="KC18" s="4">
        <v>74200000</v>
      </c>
      <c r="KD18" s="4">
        <v>74200000</v>
      </c>
      <c r="KE18" s="4">
        <v>74200000</v>
      </c>
      <c r="KF18" s="4">
        <v>74200000</v>
      </c>
      <c r="KG18" s="4">
        <v>74200000</v>
      </c>
      <c r="KH18" s="4">
        <v>74200000</v>
      </c>
      <c r="KI18" s="4">
        <v>74200000</v>
      </c>
      <c r="KJ18" s="4">
        <v>74200000</v>
      </c>
      <c r="KK18" s="4">
        <v>74200000</v>
      </c>
      <c r="KL18" s="4">
        <v>74200000</v>
      </c>
      <c r="KM18" s="4">
        <v>74200000</v>
      </c>
      <c r="KN18" s="4">
        <v>74200000</v>
      </c>
      <c r="KO18" s="4">
        <v>74200000</v>
      </c>
      <c r="KP18" s="4">
        <v>74200000</v>
      </c>
      <c r="KQ18" s="4">
        <v>74200000</v>
      </c>
      <c r="KR18" s="4">
        <v>74200000</v>
      </c>
      <c r="KS18" s="4">
        <v>74200000</v>
      </c>
      <c r="KT18" s="4">
        <v>74200000</v>
      </c>
      <c r="KU18" s="4">
        <v>74200000</v>
      </c>
      <c r="KV18" s="4">
        <v>74200000</v>
      </c>
      <c r="KW18" s="4">
        <v>74200000</v>
      </c>
      <c r="KX18" s="4">
        <v>74200000</v>
      </c>
      <c r="KY18" s="4">
        <v>74200000</v>
      </c>
      <c r="KZ18" s="4">
        <v>74200000</v>
      </c>
      <c r="LA18" s="4">
        <v>74200000</v>
      </c>
      <c r="LB18" s="4">
        <v>74200000</v>
      </c>
      <c r="LC18" s="4">
        <v>74200000</v>
      </c>
      <c r="LD18" s="4">
        <v>74200000</v>
      </c>
      <c r="LE18" s="4">
        <v>74200000</v>
      </c>
      <c r="LF18" s="4">
        <v>74200000</v>
      </c>
      <c r="LG18" s="4">
        <v>74200000</v>
      </c>
      <c r="LH18" s="4">
        <v>74200000</v>
      </c>
      <c r="LI18" s="4">
        <v>74200000</v>
      </c>
      <c r="LJ18" s="4">
        <v>74200000</v>
      </c>
      <c r="LK18" s="4">
        <v>74200000</v>
      </c>
      <c r="LL18" s="4">
        <v>74200000</v>
      </c>
      <c r="LM18" s="4">
        <v>74200000</v>
      </c>
      <c r="LN18" s="4">
        <v>74200000</v>
      </c>
      <c r="LO18" s="4">
        <v>74200000</v>
      </c>
      <c r="LP18" s="4">
        <v>74200000</v>
      </c>
      <c r="LQ18" s="4">
        <v>74200000</v>
      </c>
      <c r="LR18" s="4">
        <v>74200000</v>
      </c>
      <c r="LS18" s="4">
        <v>74200000</v>
      </c>
      <c r="LT18" s="4">
        <v>74200000</v>
      </c>
      <c r="LU18" s="4">
        <v>74200000</v>
      </c>
      <c r="LV18" s="4">
        <v>74200000</v>
      </c>
      <c r="LW18" s="4">
        <v>74200000</v>
      </c>
      <c r="LX18" s="4">
        <v>74200000</v>
      </c>
      <c r="LY18" s="4">
        <v>74200000</v>
      </c>
      <c r="LZ18" s="4">
        <v>74200000</v>
      </c>
      <c r="MA18" s="4">
        <v>74200000</v>
      </c>
      <c r="MB18" s="4">
        <v>74200000</v>
      </c>
      <c r="MC18" s="4">
        <v>74200000</v>
      </c>
      <c r="MD18" s="4">
        <v>74200000</v>
      </c>
      <c r="ME18" s="4">
        <v>74200000</v>
      </c>
      <c r="MF18" s="4">
        <v>74200000</v>
      </c>
      <c r="MG18" s="4">
        <v>74200000</v>
      </c>
      <c r="MH18" s="4">
        <v>74200000</v>
      </c>
      <c r="MI18" s="4">
        <v>74200000</v>
      </c>
      <c r="MJ18" s="4">
        <v>74200000</v>
      </c>
      <c r="MK18" s="4">
        <v>74200000</v>
      </c>
      <c r="ML18" s="4">
        <v>74200000</v>
      </c>
      <c r="MM18" s="4">
        <v>74200000</v>
      </c>
      <c r="MN18" s="4">
        <v>74200000</v>
      </c>
      <c r="MO18" s="4">
        <v>74200000</v>
      </c>
      <c r="MP18" s="4">
        <v>74200000</v>
      </c>
      <c r="MQ18" s="4">
        <v>74200000</v>
      </c>
      <c r="MR18" s="4">
        <v>74200000</v>
      </c>
      <c r="MS18" s="4">
        <v>74200000</v>
      </c>
      <c r="MT18" s="4">
        <v>74200000</v>
      </c>
      <c r="MU18" s="4">
        <v>74200000</v>
      </c>
      <c r="MV18" s="4">
        <v>74200000</v>
      </c>
      <c r="MW18" s="4">
        <v>74200000</v>
      </c>
      <c r="MX18" s="4">
        <v>74200000</v>
      </c>
      <c r="MY18" s="4">
        <v>74200000</v>
      </c>
      <c r="MZ18" s="4">
        <v>74200000</v>
      </c>
      <c r="NA18" s="4">
        <v>74200000</v>
      </c>
      <c r="NB18" s="4">
        <v>74200000</v>
      </c>
      <c r="NC18" s="4">
        <v>74200000</v>
      </c>
    </row>
    <row r="19" spans="1:367" x14ac:dyDescent="0.25">
      <c r="A19" s="4" t="s">
        <v>29</v>
      </c>
      <c r="B19" s="4" t="s">
        <v>28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0</v>
      </c>
      <c r="IH19" s="4">
        <v>0</v>
      </c>
      <c r="II19" s="4">
        <v>0</v>
      </c>
      <c r="IJ19" s="4">
        <v>0</v>
      </c>
      <c r="IK19" s="4">
        <v>0</v>
      </c>
      <c r="IL19" s="4">
        <v>0</v>
      </c>
      <c r="IM19" s="4">
        <v>0</v>
      </c>
      <c r="IN19" s="4">
        <v>0</v>
      </c>
      <c r="IO19" s="4">
        <v>0</v>
      </c>
      <c r="IP19" s="4">
        <v>0</v>
      </c>
      <c r="IQ19" s="4">
        <v>0</v>
      </c>
      <c r="IR19" s="4">
        <v>0</v>
      </c>
      <c r="IS19" s="4">
        <v>0</v>
      </c>
      <c r="IT19" s="4">
        <v>0</v>
      </c>
      <c r="IU19" s="4">
        <v>0</v>
      </c>
      <c r="IV19" s="4">
        <v>0</v>
      </c>
      <c r="IW19" s="4">
        <v>0</v>
      </c>
      <c r="IX19" s="4">
        <v>0</v>
      </c>
      <c r="IY19" s="4">
        <v>0</v>
      </c>
      <c r="IZ19" s="4">
        <v>0</v>
      </c>
      <c r="JA19" s="4">
        <v>0</v>
      </c>
      <c r="JB19" s="4">
        <v>0</v>
      </c>
      <c r="JC19" s="4">
        <v>0</v>
      </c>
      <c r="JD19" s="4">
        <v>0</v>
      </c>
      <c r="JE19" s="4">
        <v>0</v>
      </c>
      <c r="JF19" s="4">
        <v>0</v>
      </c>
      <c r="JG19" s="4">
        <v>0</v>
      </c>
      <c r="JH19" s="4">
        <v>0</v>
      </c>
      <c r="JI19" s="4">
        <v>0</v>
      </c>
      <c r="JJ19" s="4">
        <v>0</v>
      </c>
      <c r="JK19" s="4">
        <v>0</v>
      </c>
      <c r="JL19" s="4">
        <v>0</v>
      </c>
      <c r="JM19" s="4">
        <v>0</v>
      </c>
      <c r="JN19" s="4">
        <v>0</v>
      </c>
      <c r="JO19" s="4">
        <v>0</v>
      </c>
      <c r="JP19" s="4">
        <v>0</v>
      </c>
      <c r="JQ19" s="4">
        <v>0</v>
      </c>
      <c r="JR19" s="4">
        <v>0</v>
      </c>
      <c r="JS19" s="4">
        <v>0</v>
      </c>
      <c r="JT19" s="4">
        <v>0</v>
      </c>
      <c r="JU19" s="4">
        <v>0</v>
      </c>
      <c r="JV19" s="4">
        <v>0</v>
      </c>
      <c r="JW19" s="4">
        <v>0</v>
      </c>
      <c r="JX19" s="4">
        <v>0</v>
      </c>
      <c r="JY19" s="4">
        <v>0</v>
      </c>
      <c r="JZ19" s="4">
        <v>0</v>
      </c>
      <c r="KA19" s="4">
        <v>0</v>
      </c>
      <c r="KB19" s="4">
        <v>0</v>
      </c>
      <c r="KC19" s="4">
        <v>0</v>
      </c>
      <c r="KD19" s="4">
        <v>0</v>
      </c>
      <c r="KE19" s="4">
        <v>0</v>
      </c>
      <c r="KF19" s="4">
        <v>0</v>
      </c>
      <c r="KG19" s="4">
        <v>0</v>
      </c>
      <c r="KH19" s="4">
        <v>0</v>
      </c>
      <c r="KI19" s="4">
        <v>0</v>
      </c>
      <c r="KJ19" s="4">
        <v>0</v>
      </c>
      <c r="KK19" s="4">
        <v>0</v>
      </c>
      <c r="KL19" s="4">
        <v>0</v>
      </c>
      <c r="KM19" s="4">
        <v>0</v>
      </c>
      <c r="KN19" s="4">
        <v>0</v>
      </c>
      <c r="KO19" s="4">
        <v>0</v>
      </c>
      <c r="KP19" s="4">
        <v>0</v>
      </c>
      <c r="KQ19" s="4">
        <v>0</v>
      </c>
      <c r="KR19" s="4">
        <v>0</v>
      </c>
      <c r="KS19" s="4">
        <v>0</v>
      </c>
      <c r="KT19" s="4">
        <v>0</v>
      </c>
      <c r="KU19" s="4">
        <v>0</v>
      </c>
      <c r="KV19" s="4">
        <v>0</v>
      </c>
      <c r="KW19" s="4">
        <v>0</v>
      </c>
      <c r="KX19" s="4">
        <v>0</v>
      </c>
      <c r="KY19" s="4">
        <v>0</v>
      </c>
      <c r="KZ19" s="4">
        <v>0</v>
      </c>
      <c r="LA19" s="4">
        <v>0</v>
      </c>
      <c r="LB19" s="4">
        <v>0</v>
      </c>
      <c r="LC19" s="4">
        <v>0</v>
      </c>
      <c r="LD19" s="4">
        <v>0</v>
      </c>
      <c r="LE19" s="4">
        <v>0</v>
      </c>
      <c r="LF19" s="4">
        <v>0</v>
      </c>
      <c r="LG19" s="4">
        <v>0</v>
      </c>
      <c r="LH19" s="4">
        <v>0</v>
      </c>
      <c r="LI19" s="4">
        <v>0</v>
      </c>
      <c r="LJ19" s="4">
        <v>0</v>
      </c>
      <c r="LK19" s="4">
        <v>0</v>
      </c>
      <c r="LL19" s="4">
        <v>0</v>
      </c>
      <c r="LM19" s="4">
        <v>0</v>
      </c>
      <c r="LN19" s="4">
        <v>0</v>
      </c>
      <c r="LO19" s="4">
        <v>0</v>
      </c>
      <c r="LP19" s="4">
        <v>0</v>
      </c>
      <c r="LQ19" s="4">
        <v>0</v>
      </c>
      <c r="LR19" s="4">
        <v>0</v>
      </c>
      <c r="LS19" s="4">
        <v>0</v>
      </c>
      <c r="LT19" s="4">
        <v>0</v>
      </c>
      <c r="LU19" s="4">
        <v>0</v>
      </c>
      <c r="LV19" s="4">
        <v>0</v>
      </c>
      <c r="LW19" s="4">
        <v>0</v>
      </c>
      <c r="LX19" s="4">
        <v>0</v>
      </c>
      <c r="LY19" s="4">
        <v>0</v>
      </c>
      <c r="LZ19" s="4">
        <v>0</v>
      </c>
      <c r="MA19" s="4">
        <v>0</v>
      </c>
      <c r="MB19" s="4">
        <v>0</v>
      </c>
      <c r="MC19" s="4">
        <v>0</v>
      </c>
      <c r="MD19" s="4">
        <v>0</v>
      </c>
      <c r="ME19" s="4">
        <v>0</v>
      </c>
      <c r="MF19" s="4">
        <v>0</v>
      </c>
      <c r="MG19" s="4">
        <v>0</v>
      </c>
      <c r="MH19" s="4">
        <v>0</v>
      </c>
      <c r="MI19" s="4">
        <v>0</v>
      </c>
      <c r="MJ19" s="4">
        <v>0</v>
      </c>
      <c r="MK19" s="4">
        <v>0</v>
      </c>
      <c r="ML19" s="4">
        <v>0</v>
      </c>
      <c r="MM19" s="4">
        <v>0</v>
      </c>
      <c r="MN19" s="4">
        <v>0</v>
      </c>
      <c r="MO19" s="4">
        <v>0</v>
      </c>
      <c r="MP19" s="4">
        <v>0</v>
      </c>
      <c r="MQ19" s="4">
        <v>0</v>
      </c>
      <c r="MR19" s="4">
        <v>0</v>
      </c>
      <c r="MS19" s="4">
        <v>0</v>
      </c>
      <c r="MT19" s="4">
        <v>0</v>
      </c>
      <c r="MU19" s="4">
        <v>0</v>
      </c>
      <c r="MV19" s="4">
        <v>0</v>
      </c>
      <c r="MW19" s="4">
        <v>0</v>
      </c>
      <c r="MX19" s="4">
        <v>0</v>
      </c>
      <c r="MY19" s="4">
        <v>0</v>
      </c>
      <c r="MZ19" s="4">
        <v>0</v>
      </c>
      <c r="NA19" s="4">
        <v>0</v>
      </c>
      <c r="NB19" s="4">
        <v>0</v>
      </c>
      <c r="NC19" s="4">
        <v>0</v>
      </c>
    </row>
    <row r="20" spans="1:367" x14ac:dyDescent="0.25">
      <c r="A20" s="4" t="s">
        <v>30</v>
      </c>
      <c r="C20" s="4">
        <v>10</v>
      </c>
    </row>
    <row r="21" spans="1:367" x14ac:dyDescent="0.25">
      <c r="A21" s="4" t="s">
        <v>31</v>
      </c>
      <c r="C21" s="4">
        <v>19000.000000000018</v>
      </c>
      <c r="D21" s="4">
        <v>19000.000000000018</v>
      </c>
      <c r="E21" s="4">
        <v>19000.000000000018</v>
      </c>
      <c r="F21" s="4">
        <v>19000.000000000018</v>
      </c>
      <c r="G21" s="4">
        <v>19000.000000000018</v>
      </c>
      <c r="H21" s="4">
        <v>19000.000000000018</v>
      </c>
      <c r="I21" s="4">
        <v>19000.000000000018</v>
      </c>
      <c r="J21" s="4">
        <v>19000.000000000018</v>
      </c>
      <c r="K21" s="4">
        <v>19000.000000000018</v>
      </c>
      <c r="L21" s="4">
        <v>19000.000000000018</v>
      </c>
      <c r="M21" s="4">
        <v>19000.000000000018</v>
      </c>
      <c r="N21" s="4">
        <v>19000.000000000018</v>
      </c>
      <c r="O21" s="4">
        <v>19000.000000000018</v>
      </c>
      <c r="P21" s="4">
        <v>19000.000000000018</v>
      </c>
      <c r="Q21" s="4">
        <v>19000.000000000018</v>
      </c>
      <c r="R21" s="4">
        <v>19000.000000000018</v>
      </c>
      <c r="S21" s="4">
        <v>19000.000000000018</v>
      </c>
      <c r="T21" s="4">
        <v>19000.000000000018</v>
      </c>
      <c r="U21" s="4">
        <v>19000.000000000018</v>
      </c>
      <c r="V21" s="4">
        <v>19000.000000000018</v>
      </c>
      <c r="W21" s="4">
        <v>19000.000000000018</v>
      </c>
      <c r="X21" s="4">
        <v>19000.000000000018</v>
      </c>
      <c r="Y21" s="4">
        <v>19000.000000000018</v>
      </c>
      <c r="Z21" s="4">
        <v>19000.000000000018</v>
      </c>
      <c r="AA21" s="4">
        <v>19000.000000000018</v>
      </c>
      <c r="AB21" s="4">
        <v>19000.000000000018</v>
      </c>
      <c r="AC21" s="4">
        <v>19000.000000000018</v>
      </c>
      <c r="AD21" s="4">
        <v>19000.000000000018</v>
      </c>
      <c r="AE21" s="4">
        <v>19000.000000000018</v>
      </c>
      <c r="AF21" s="4">
        <v>19000.000000000018</v>
      </c>
      <c r="AG21" s="4">
        <v>19000.000000000018</v>
      </c>
      <c r="AH21" s="4">
        <v>19000.000000000018</v>
      </c>
      <c r="AI21" s="4">
        <v>19000.000000000018</v>
      </c>
      <c r="AJ21" s="4">
        <v>19000.000000000018</v>
      </c>
      <c r="AK21" s="4">
        <v>19000.000000000018</v>
      </c>
      <c r="AL21" s="4">
        <v>19000.000000000018</v>
      </c>
      <c r="AM21" s="4">
        <v>19000.000000000018</v>
      </c>
      <c r="AN21" s="4">
        <v>19000.000000000018</v>
      </c>
      <c r="AO21" s="4">
        <v>19000.000000000018</v>
      </c>
      <c r="AP21" s="4">
        <v>19000.000000000018</v>
      </c>
      <c r="AQ21" s="4">
        <v>19000.000000000018</v>
      </c>
      <c r="AR21" s="4">
        <v>19000.000000000018</v>
      </c>
      <c r="AS21" s="4">
        <v>19000.000000000018</v>
      </c>
      <c r="AT21" s="4">
        <v>19000.000000000018</v>
      </c>
      <c r="AU21" s="4">
        <v>19000.000000000018</v>
      </c>
      <c r="AV21" s="4">
        <v>19000.000000000018</v>
      </c>
      <c r="AW21" s="4">
        <v>19000.000000000018</v>
      </c>
      <c r="AX21" s="4">
        <v>19000.000000000018</v>
      </c>
      <c r="AY21" s="4">
        <v>19000.000000000018</v>
      </c>
      <c r="AZ21" s="4">
        <v>19000.000000000018</v>
      </c>
      <c r="BA21" s="4">
        <v>22225.913577064879</v>
      </c>
      <c r="BB21" s="4">
        <v>21618.40134616346</v>
      </c>
      <c r="BC21" s="4">
        <v>21032.76700236159</v>
      </c>
      <c r="BD21" s="4">
        <v>20462.19788158032</v>
      </c>
      <c r="BE21" s="4">
        <v>19908.84716356076</v>
      </c>
      <c r="BF21" s="4">
        <v>20835.780252470831</v>
      </c>
      <c r="BG21" s="4">
        <v>20432.619441248971</v>
      </c>
      <c r="BH21" s="4">
        <v>19874.669655765661</v>
      </c>
      <c r="BI21" s="4">
        <v>19327.15842926758</v>
      </c>
      <c r="BJ21" s="4">
        <v>19000.000000000018</v>
      </c>
      <c r="BK21" s="4">
        <v>23164.803721636061</v>
      </c>
      <c r="BL21" s="4">
        <v>22531.29460369562</v>
      </c>
      <c r="BM21" s="4">
        <v>21912.991937311908</v>
      </c>
      <c r="BN21" s="4">
        <v>21316.60792772202</v>
      </c>
      <c r="BO21" s="4">
        <v>20730.232935232711</v>
      </c>
      <c r="BP21" s="4">
        <v>20158.410928398931</v>
      </c>
      <c r="BQ21" s="4">
        <v>19601.850704363678</v>
      </c>
      <c r="BR21" s="4">
        <v>19061.81712833836</v>
      </c>
      <c r="BS21" s="4">
        <v>20826.22661216612</v>
      </c>
      <c r="BT21" s="4">
        <v>20252.169341303979</v>
      </c>
      <c r="BU21" s="4">
        <v>19694.233032228509</v>
      </c>
      <c r="BV21" s="4">
        <v>21927.177655371681</v>
      </c>
      <c r="BW21" s="4">
        <v>21327.74594712153</v>
      </c>
      <c r="BX21" s="4">
        <v>20738.963836843159</v>
      </c>
      <c r="BY21" s="4">
        <v>20165.98704016308</v>
      </c>
      <c r="BZ21" s="4">
        <v>19619.163386196989</v>
      </c>
      <c r="CA21" s="4">
        <v>22346.842962770392</v>
      </c>
      <c r="CB21" s="4">
        <v>22881.514257785391</v>
      </c>
      <c r="CC21" s="4">
        <v>22251.138458428839</v>
      </c>
      <c r="CD21" s="4">
        <v>21807.37254882227</v>
      </c>
      <c r="CE21" s="4">
        <v>31968.22819459657</v>
      </c>
      <c r="CF21" s="4">
        <v>31259.023556415261</v>
      </c>
      <c r="CG21" s="4">
        <v>37744.339946250569</v>
      </c>
      <c r="CH21" s="4">
        <v>37375.376338100577</v>
      </c>
      <c r="CI21" s="4">
        <v>36851.976669604672</v>
      </c>
      <c r="CJ21" s="4">
        <v>39765.616088502109</v>
      </c>
      <c r="CK21" s="4">
        <v>38685.383339183201</v>
      </c>
      <c r="CL21" s="4">
        <v>37627.963951054247</v>
      </c>
      <c r="CM21" s="4">
        <v>36598.779957298138</v>
      </c>
      <c r="CN21" s="4">
        <v>35608.13134849284</v>
      </c>
      <c r="CO21" s="4">
        <v>34638.008010270984</v>
      </c>
      <c r="CP21" s="4">
        <v>33690.399006539788</v>
      </c>
      <c r="CQ21" s="4">
        <v>32767.968191511689</v>
      </c>
      <c r="CR21" s="4">
        <v>31867.96167905943</v>
      </c>
      <c r="CS21" s="4">
        <v>30999.859181897649</v>
      </c>
      <c r="CT21" s="4">
        <v>33908.954774980768</v>
      </c>
      <c r="CU21" s="4">
        <v>35599.389894139313</v>
      </c>
      <c r="CV21" s="4">
        <v>42125.990908818087</v>
      </c>
      <c r="CW21" s="4">
        <v>40977.350190928802</v>
      </c>
      <c r="CX21" s="4">
        <v>39856.914172607911</v>
      </c>
      <c r="CY21" s="4">
        <v>38769.807462834891</v>
      </c>
      <c r="CZ21" s="4">
        <v>37714.623301054089</v>
      </c>
      <c r="DA21" s="4">
        <v>43201.256830132508</v>
      </c>
      <c r="DB21" s="4">
        <v>42017.728503539191</v>
      </c>
      <c r="DC21" s="4">
        <v>47561.065635281397</v>
      </c>
      <c r="DD21" s="4">
        <v>52628.985552206177</v>
      </c>
      <c r="DE21" s="4">
        <v>51364.361634720612</v>
      </c>
      <c r="DF21" s="4">
        <v>49963.183113519022</v>
      </c>
      <c r="DG21" s="4">
        <v>48602.864540256727</v>
      </c>
      <c r="DH21" s="4">
        <v>47290.587197669804</v>
      </c>
      <c r="DI21" s="4">
        <v>46488.038917629092</v>
      </c>
      <c r="DJ21" s="4">
        <v>45227.854401193981</v>
      </c>
      <c r="DK21" s="4">
        <v>43993.774778414801</v>
      </c>
      <c r="DL21" s="4">
        <v>42794.980564052843</v>
      </c>
      <c r="DM21" s="4">
        <v>41639.51608882341</v>
      </c>
      <c r="DN21" s="4">
        <v>51264.903859017679</v>
      </c>
      <c r="DO21" s="4">
        <v>51336.923109385432</v>
      </c>
      <c r="DP21" s="4">
        <v>49935.569521086087</v>
      </c>
      <c r="DQ21" s="4">
        <v>48573.817520645702</v>
      </c>
      <c r="DR21" s="4">
        <v>347250.98185579968</v>
      </c>
      <c r="DS21" s="4">
        <v>59541.444058949797</v>
      </c>
      <c r="DT21" s="4">
        <v>57916.902941500397</v>
      </c>
      <c r="DU21" s="4">
        <v>56335.324750276297</v>
      </c>
      <c r="DV21" s="4">
        <v>54802.749608130231</v>
      </c>
      <c r="DW21" s="4">
        <v>55114.684486142811</v>
      </c>
      <c r="DX21" s="4">
        <v>53625.460045646512</v>
      </c>
      <c r="DY21" s="4">
        <v>578044.12648775871</v>
      </c>
      <c r="DZ21" s="4">
        <v>740276.99401966133</v>
      </c>
      <c r="EA21" s="4">
        <v>59086.488387531172</v>
      </c>
      <c r="EB21" s="4">
        <v>57473.934273560917</v>
      </c>
      <c r="EC21" s="4">
        <v>55905.60241345469</v>
      </c>
      <c r="ED21" s="4">
        <v>54379.562305861007</v>
      </c>
      <c r="EE21" s="4">
        <v>52899.509868207882</v>
      </c>
      <c r="EF21" s="4">
        <v>57171.797566322894</v>
      </c>
      <c r="EG21" s="4">
        <v>55617.828420958213</v>
      </c>
      <c r="EH21" s="4">
        <v>54096.882113386418</v>
      </c>
      <c r="EI21" s="4">
        <v>52615.736142587419</v>
      </c>
      <c r="EJ21" s="4">
        <v>51179.029179584468</v>
      </c>
      <c r="EK21" s="4">
        <v>50448.689616256437</v>
      </c>
      <c r="EL21" s="4">
        <v>55438.483295722559</v>
      </c>
      <c r="EM21" s="4">
        <v>53936.558594518639</v>
      </c>
      <c r="EN21" s="4">
        <v>52460.898025938863</v>
      </c>
      <c r="EO21" s="4">
        <v>51041.015351597402</v>
      </c>
      <c r="EP21" s="4">
        <v>49648.681370276041</v>
      </c>
      <c r="EQ21" s="4">
        <v>48292.637320902497</v>
      </c>
      <c r="ER21" s="4">
        <v>46986.354807750577</v>
      </c>
      <c r="ES21" s="4">
        <v>45712.743145217974</v>
      </c>
      <c r="ET21" s="4">
        <v>44468.240626376733</v>
      </c>
      <c r="EU21" s="4">
        <v>43265.622110156532</v>
      </c>
      <c r="EV21" s="4">
        <v>42260.323869312502</v>
      </c>
      <c r="EW21" s="4">
        <v>54963.547395907153</v>
      </c>
      <c r="EX21" s="4">
        <v>207681.4090599867</v>
      </c>
      <c r="EY21" s="4">
        <v>87247.023501476142</v>
      </c>
      <c r="EZ21" s="4">
        <v>60322.00534392432</v>
      </c>
      <c r="FA21" s="4">
        <v>58676.605891481173</v>
      </c>
      <c r="FB21" s="4">
        <v>57080.03752005467</v>
      </c>
      <c r="FC21" s="4">
        <v>55538.876507013192</v>
      </c>
      <c r="FD21" s="4">
        <v>99543.040053561563</v>
      </c>
      <c r="FE21" s="4">
        <v>59480.71429969796</v>
      </c>
      <c r="FF21" s="4">
        <v>270344.2619803648</v>
      </c>
      <c r="FG21" s="4">
        <v>59363.524751122299</v>
      </c>
      <c r="FH21" s="4">
        <v>58084.772754596132</v>
      </c>
      <c r="FI21" s="4">
        <v>56511.283985963957</v>
      </c>
      <c r="FJ21" s="4">
        <v>54976.149318486183</v>
      </c>
      <c r="FK21" s="4">
        <v>53491.122028510159</v>
      </c>
      <c r="FL21" s="4">
        <v>52046.774069098363</v>
      </c>
      <c r="FM21" s="4">
        <v>51609.280546981623</v>
      </c>
      <c r="FN21" s="4">
        <v>50201.916613135618</v>
      </c>
      <c r="FO21" s="4">
        <v>48828.242148014302</v>
      </c>
      <c r="FP21" s="4">
        <v>47509.768046868972</v>
      </c>
      <c r="FQ21" s="4">
        <v>46207.544342398563</v>
      </c>
      <c r="FR21" s="4">
        <v>44947.964944753177</v>
      </c>
      <c r="FS21" s="4">
        <v>52855.289034535454</v>
      </c>
      <c r="FT21" s="4">
        <v>51582.608977854077</v>
      </c>
      <c r="FU21" s="4">
        <v>50189.039582862293</v>
      </c>
      <c r="FV21" s="4">
        <v>48828.329020127159</v>
      </c>
      <c r="FW21" s="4">
        <v>59073.986621827171</v>
      </c>
      <c r="FX21" s="4">
        <v>58780.172442407733</v>
      </c>
      <c r="FY21" s="4">
        <v>189795.67362645781</v>
      </c>
      <c r="FZ21" s="4">
        <v>81619.625664363033</v>
      </c>
      <c r="GA21" s="4">
        <v>320014.43489227683</v>
      </c>
      <c r="GB21" s="4">
        <v>1763261.0051506611</v>
      </c>
      <c r="GC21" s="4">
        <v>299391.02394985547</v>
      </c>
      <c r="GD21" s="4">
        <v>332579.12075091759</v>
      </c>
      <c r="GE21" s="4">
        <v>2537213.9081357261</v>
      </c>
      <c r="GF21" s="4">
        <v>58040.176874767312</v>
      </c>
      <c r="GG21" s="4">
        <v>60707.387781596677</v>
      </c>
      <c r="GH21" s="4">
        <v>59053.609837686032</v>
      </c>
      <c r="GI21" s="4">
        <v>324608.65795122739</v>
      </c>
      <c r="GJ21" s="4">
        <v>109011.20755643109</v>
      </c>
      <c r="GK21" s="4">
        <v>1099873.5073087751</v>
      </c>
      <c r="GL21" s="4">
        <v>2076743.8980834801</v>
      </c>
      <c r="GM21" s="4">
        <v>58022.18941926222</v>
      </c>
      <c r="GN21" s="4">
        <v>856644.15791272547</v>
      </c>
      <c r="GO21" s="4">
        <v>82183.441984613513</v>
      </c>
      <c r="GP21" s="4">
        <v>59443.131012813297</v>
      </c>
      <c r="GQ21" s="4">
        <v>59135.352866277273</v>
      </c>
      <c r="GR21" s="4">
        <v>57521.874552375892</v>
      </c>
      <c r="GS21" s="4">
        <v>55949.174068793138</v>
      </c>
      <c r="GT21" s="4">
        <v>55079.90506623056</v>
      </c>
      <c r="GU21" s="4">
        <v>59941.656214098417</v>
      </c>
      <c r="GV21" s="4">
        <v>58319.705489674001</v>
      </c>
      <c r="GW21" s="4">
        <v>56738.938678605293</v>
      </c>
      <c r="GX21" s="4">
        <v>55198.135490577348</v>
      </c>
      <c r="GY21" s="4">
        <v>53702.615342590027</v>
      </c>
      <c r="GZ21" s="4">
        <v>52403.984948013021</v>
      </c>
      <c r="HA21" s="4">
        <v>50976.207357434301</v>
      </c>
      <c r="HB21" s="4">
        <v>49742.727333374824</v>
      </c>
      <c r="HC21" s="4">
        <v>48382.801416418653</v>
      </c>
      <c r="HD21" s="4">
        <v>47059.351117778089</v>
      </c>
      <c r="HE21" s="4">
        <v>45776.423455807213</v>
      </c>
      <c r="HF21" s="4">
        <v>44532.875255616847</v>
      </c>
      <c r="HG21" s="4">
        <v>43327.120852330932</v>
      </c>
      <c r="HH21" s="4">
        <v>42144.553709703046</v>
      </c>
      <c r="HI21" s="4">
        <v>40997.466394408773</v>
      </c>
      <c r="HJ21" s="4">
        <v>40205.39355262895</v>
      </c>
      <c r="HK21" s="4">
        <v>39106.297626716398</v>
      </c>
      <c r="HL21" s="4">
        <v>38034.191885511493</v>
      </c>
      <c r="HM21" s="4">
        <v>36988.502807544297</v>
      </c>
      <c r="HN21" s="4">
        <v>35985.242938964242</v>
      </c>
      <c r="HO21" s="4">
        <v>35823.217508439819</v>
      </c>
      <c r="HP21" s="4">
        <v>48374.495794517657</v>
      </c>
      <c r="HQ21" s="4">
        <v>53579.433844869622</v>
      </c>
      <c r="HR21" s="4">
        <v>52115.014120293577</v>
      </c>
      <c r="HS21" s="4">
        <v>50697.564673030043</v>
      </c>
      <c r="HT21" s="4">
        <v>49311.624177934602</v>
      </c>
      <c r="HU21" s="4">
        <v>47962.547634265429</v>
      </c>
      <c r="HV21" s="4">
        <v>46666.408495603471</v>
      </c>
      <c r="HW21" s="4">
        <v>45398.219478609462</v>
      </c>
      <c r="HX21" s="4">
        <v>50033.278911023714</v>
      </c>
      <c r="HY21" s="4">
        <v>48844.303535914762</v>
      </c>
      <c r="HZ21" s="4">
        <v>47508.850054949879</v>
      </c>
      <c r="IA21" s="4">
        <v>46215.245875948567</v>
      </c>
      <c r="IB21" s="4">
        <v>45280.751216102552</v>
      </c>
      <c r="IC21" s="4">
        <v>44043.039144727431</v>
      </c>
      <c r="ID21" s="4">
        <v>42852.984988931377</v>
      </c>
      <c r="IE21" s="4">
        <v>41685.656638585991</v>
      </c>
      <c r="IF21" s="4">
        <v>40555.261138915652</v>
      </c>
      <c r="IG21" s="4">
        <v>39451.162951672719</v>
      </c>
      <c r="IH21" s="4">
        <v>40816.558440955858</v>
      </c>
      <c r="II21" s="4">
        <v>39698.153751389218</v>
      </c>
      <c r="IJ21" s="4">
        <v>38607.843973068251</v>
      </c>
      <c r="IK21" s="4">
        <v>38208.537088787969</v>
      </c>
      <c r="IL21" s="4">
        <v>37174.674489343059</v>
      </c>
      <c r="IM21" s="4">
        <v>38288.314507823263</v>
      </c>
      <c r="IN21" s="4">
        <v>37254.191558270773</v>
      </c>
      <c r="IO21" s="4">
        <v>36233.747386803989</v>
      </c>
      <c r="IP21" s="4">
        <v>35235.966210700208</v>
      </c>
      <c r="IQ21" s="4">
        <v>37213.227132412518</v>
      </c>
      <c r="IR21" s="4">
        <v>36367.13908956758</v>
      </c>
      <c r="IS21" s="4">
        <v>35368.324834727551</v>
      </c>
      <c r="IT21" s="4">
        <v>34397.139170791321</v>
      </c>
      <c r="IU21" s="4">
        <v>33451.129194649693</v>
      </c>
      <c r="IV21" s="4">
        <v>34164.762917549961</v>
      </c>
      <c r="IW21" s="4">
        <v>33230.665028516523</v>
      </c>
      <c r="IX21" s="4">
        <v>32321.614436829179</v>
      </c>
      <c r="IY21" s="4">
        <v>31608.500159560539</v>
      </c>
      <c r="IZ21" s="4">
        <v>36455.645119809029</v>
      </c>
      <c r="JA21" s="4">
        <v>35790.000214087158</v>
      </c>
      <c r="JB21" s="4">
        <v>34811.233733682413</v>
      </c>
      <c r="JC21" s="4">
        <v>36151.560208695628</v>
      </c>
      <c r="JD21" s="4">
        <v>35661.286266475443</v>
      </c>
      <c r="JE21" s="4">
        <v>35017.228435237477</v>
      </c>
      <c r="JF21" s="4">
        <v>34070.544865162898</v>
      </c>
      <c r="JG21" s="4">
        <v>34773.552480662183</v>
      </c>
      <c r="JH21" s="4">
        <v>36766.390574027711</v>
      </c>
      <c r="JI21" s="4">
        <v>35770.592678128138</v>
      </c>
      <c r="JJ21" s="4">
        <v>34790.113689048841</v>
      </c>
      <c r="JK21" s="4">
        <v>33841.57053693034</v>
      </c>
      <c r="JL21" s="4">
        <v>32916.695288986128</v>
      </c>
      <c r="JM21" s="4">
        <v>32016.833501445701</v>
      </c>
      <c r="JN21" s="4">
        <v>31147.282184181349</v>
      </c>
      <c r="JO21" s="4">
        <v>30289.69708389619</v>
      </c>
      <c r="JP21" s="4">
        <v>29461.9579022545</v>
      </c>
      <c r="JQ21" s="4">
        <v>28662.226215651372</v>
      </c>
      <c r="JR21" s="4">
        <v>27878.536309964471</v>
      </c>
      <c r="JS21" s="4">
        <v>27125.815829595431</v>
      </c>
      <c r="JT21" s="4">
        <v>26387.582121047089</v>
      </c>
      <c r="JU21" s="4">
        <v>25668.839989071079</v>
      </c>
      <c r="JV21" s="4">
        <v>24969.802071401671</v>
      </c>
      <c r="JW21" s="4">
        <v>24295.200714868261</v>
      </c>
      <c r="JX21" s="4">
        <v>30968.540321425338</v>
      </c>
      <c r="JY21" s="4">
        <v>30943.666024666982</v>
      </c>
      <c r="JZ21" s="4">
        <v>30101.47057541243</v>
      </c>
      <c r="KA21" s="4">
        <v>29277.565521031262</v>
      </c>
      <c r="KB21" s="4">
        <v>28474.566315982109</v>
      </c>
      <c r="KC21" s="4">
        <v>27696.38119491794</v>
      </c>
      <c r="KD21" s="4">
        <v>26946.59658521631</v>
      </c>
      <c r="KE21" s="4">
        <v>26207.51527661394</v>
      </c>
      <c r="KF21" s="4">
        <v>25486.984256964381</v>
      </c>
      <c r="KG21" s="4">
        <v>24786.056219391281</v>
      </c>
      <c r="KH21" s="4">
        <v>24103.266211366881</v>
      </c>
      <c r="KI21" s="4">
        <v>23439.756183807549</v>
      </c>
      <c r="KJ21" s="4">
        <v>23130.472343186731</v>
      </c>
      <c r="KK21" s="4">
        <v>22495.265958986249</v>
      </c>
      <c r="KL21" s="4">
        <v>21875.111597501491</v>
      </c>
      <c r="KM21" s="4">
        <v>21271.8809389944</v>
      </c>
      <c r="KN21" s="4">
        <v>20688.71849221192</v>
      </c>
      <c r="KO21" s="4">
        <v>20116.62974273448</v>
      </c>
      <c r="KP21" s="4">
        <v>19561.18373104887</v>
      </c>
      <c r="KQ21" s="4">
        <v>19676.788211344261</v>
      </c>
      <c r="KR21" s="4">
        <v>19135.54470221412</v>
      </c>
      <c r="KS21" s="4">
        <v>19000.000000000018</v>
      </c>
      <c r="KT21" s="4">
        <v>19000.000000000018</v>
      </c>
      <c r="KU21" s="4">
        <v>19000.000000000018</v>
      </c>
      <c r="KV21" s="4">
        <v>19000.000000000018</v>
      </c>
      <c r="KW21" s="4">
        <v>19000.000000000018</v>
      </c>
      <c r="KX21" s="4">
        <v>19000.000000000018</v>
      </c>
      <c r="KY21" s="4">
        <v>19000.000000000018</v>
      </c>
      <c r="KZ21" s="4">
        <v>19000.000000000018</v>
      </c>
      <c r="LA21" s="4">
        <v>20124.179553780668</v>
      </c>
      <c r="LB21" s="4">
        <v>19571.378188082621</v>
      </c>
      <c r="LC21" s="4">
        <v>19031.849814169149</v>
      </c>
      <c r="LD21" s="4">
        <v>19000.000000000018</v>
      </c>
      <c r="LE21" s="4">
        <v>20280.690667311628</v>
      </c>
      <c r="LF21" s="4">
        <v>19725.962444552999</v>
      </c>
      <c r="LG21" s="4">
        <v>19190.658222934038</v>
      </c>
      <c r="LH21" s="4">
        <v>19000.000000000018</v>
      </c>
      <c r="LI21" s="4">
        <v>19000.000000000018</v>
      </c>
      <c r="LJ21" s="4">
        <v>19000.000000000018</v>
      </c>
      <c r="LK21" s="4">
        <v>21836.79461607751</v>
      </c>
      <c r="LL21" s="4">
        <v>21733.714782491381</v>
      </c>
      <c r="LM21" s="4">
        <v>21795.802672204511</v>
      </c>
      <c r="LN21" s="4">
        <v>21199.62597814262</v>
      </c>
      <c r="LO21" s="4">
        <v>20617.26433602925</v>
      </c>
      <c r="LP21" s="4">
        <v>20049.66256160014</v>
      </c>
      <c r="LQ21" s="4">
        <v>19497.564101510809</v>
      </c>
      <c r="LR21" s="4">
        <v>19000.000000000018</v>
      </c>
      <c r="LS21" s="4">
        <v>19000.000000000018</v>
      </c>
      <c r="LT21" s="4">
        <v>19000.000000000018</v>
      </c>
      <c r="LU21" s="4">
        <v>19000.000000000018</v>
      </c>
      <c r="LV21" s="4">
        <v>19000.000000000018</v>
      </c>
      <c r="LW21" s="4">
        <v>19000.000000000018</v>
      </c>
      <c r="LX21" s="4">
        <v>19000.000000000018</v>
      </c>
      <c r="LY21" s="4">
        <v>19000.000000000018</v>
      </c>
      <c r="LZ21" s="4">
        <v>19000.000000000018</v>
      </c>
      <c r="MA21" s="4">
        <v>19000.000000000018</v>
      </c>
      <c r="MB21" s="4">
        <v>19000.000000000018</v>
      </c>
      <c r="MC21" s="4">
        <v>19000.000000000018</v>
      </c>
      <c r="MD21" s="4">
        <v>19000.000000000018</v>
      </c>
      <c r="ME21" s="4">
        <v>19000.000000000018</v>
      </c>
      <c r="MF21" s="4">
        <v>19000.000000000018</v>
      </c>
      <c r="MG21" s="4">
        <v>19000.000000000018</v>
      </c>
      <c r="MH21" s="4">
        <v>19000.000000000018</v>
      </c>
      <c r="MI21" s="4">
        <v>19000.000000000018</v>
      </c>
      <c r="MJ21" s="4">
        <v>19000.000000000018</v>
      </c>
      <c r="MK21" s="4">
        <v>19000.000000000018</v>
      </c>
      <c r="ML21" s="4">
        <v>19000.000000000018</v>
      </c>
      <c r="MM21" s="4">
        <v>19000.000000000018</v>
      </c>
      <c r="MN21" s="4">
        <v>19000.000000000018</v>
      </c>
      <c r="MO21" s="4">
        <v>19000.000000000018</v>
      </c>
      <c r="MP21" s="4">
        <v>19000.000000000018</v>
      </c>
      <c r="MQ21" s="4">
        <v>19000.000000000018</v>
      </c>
      <c r="MR21" s="4">
        <v>19000.000000000018</v>
      </c>
      <c r="MS21" s="4">
        <v>19000.000000000018</v>
      </c>
      <c r="MT21" s="4">
        <v>19000.000000000018</v>
      </c>
      <c r="MU21" s="4">
        <v>19000.000000000018</v>
      </c>
      <c r="MV21" s="4">
        <v>19000.000000000018</v>
      </c>
      <c r="MW21" s="4">
        <v>19000.000000000018</v>
      </c>
      <c r="MX21" s="4">
        <v>19000.000000000018</v>
      </c>
      <c r="MY21" s="4">
        <v>19000.000000000018</v>
      </c>
      <c r="MZ21" s="4">
        <v>19000.000000000018</v>
      </c>
      <c r="NA21" s="4">
        <v>19000.000000000018</v>
      </c>
      <c r="NB21" s="4">
        <v>19000.000000000018</v>
      </c>
      <c r="NC21" s="4">
        <v>19000.000000000018</v>
      </c>
    </row>
    <row r="22" spans="1:367" x14ac:dyDescent="0.25">
      <c r="A22" s="4" t="s">
        <v>32</v>
      </c>
      <c r="B22" s="4" t="s">
        <v>6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0</v>
      </c>
      <c r="HC22" s="4">
        <v>0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4">
        <v>0</v>
      </c>
      <c r="HJ22" s="4">
        <v>0</v>
      </c>
      <c r="HK22" s="4">
        <v>0</v>
      </c>
      <c r="HL22" s="4">
        <v>0</v>
      </c>
      <c r="HM22" s="4">
        <v>0</v>
      </c>
      <c r="HN22" s="4">
        <v>0</v>
      </c>
      <c r="HO22" s="4">
        <v>0</v>
      </c>
      <c r="HP22" s="4">
        <v>0</v>
      </c>
      <c r="HQ22" s="4">
        <v>0</v>
      </c>
      <c r="HR22" s="4">
        <v>0</v>
      </c>
      <c r="HS22" s="4">
        <v>0</v>
      </c>
      <c r="HT22" s="4">
        <v>0</v>
      </c>
      <c r="HU22" s="4">
        <v>0</v>
      </c>
      <c r="HV22" s="4">
        <v>0</v>
      </c>
      <c r="HW22" s="4">
        <v>0</v>
      </c>
      <c r="HX22" s="4">
        <v>0</v>
      </c>
      <c r="HY22" s="4">
        <v>0</v>
      </c>
      <c r="HZ22" s="4">
        <v>0</v>
      </c>
      <c r="IA22" s="4">
        <v>0</v>
      </c>
      <c r="IB22" s="4">
        <v>0</v>
      </c>
      <c r="IC22" s="4">
        <v>0</v>
      </c>
      <c r="ID22" s="4">
        <v>0</v>
      </c>
      <c r="IE22" s="4">
        <v>0</v>
      </c>
      <c r="IF22" s="4">
        <v>0</v>
      </c>
      <c r="IG22" s="4">
        <v>0</v>
      </c>
      <c r="IH22" s="4">
        <v>0</v>
      </c>
      <c r="II22" s="4">
        <v>0</v>
      </c>
      <c r="IJ22" s="4">
        <v>0</v>
      </c>
      <c r="IK22" s="4">
        <v>0</v>
      </c>
      <c r="IL22" s="4">
        <v>0</v>
      </c>
      <c r="IM22" s="4">
        <v>0</v>
      </c>
      <c r="IN22" s="4">
        <v>0</v>
      </c>
      <c r="IO22" s="4">
        <v>0</v>
      </c>
      <c r="IP22" s="4">
        <v>0</v>
      </c>
      <c r="IQ22" s="4">
        <v>0</v>
      </c>
      <c r="IR22" s="4">
        <v>0</v>
      </c>
      <c r="IS22" s="4">
        <v>0</v>
      </c>
      <c r="IT22" s="4">
        <v>0</v>
      </c>
      <c r="IU22" s="4">
        <v>0</v>
      </c>
      <c r="IV22" s="4">
        <v>0</v>
      </c>
      <c r="IW22" s="4">
        <v>0</v>
      </c>
      <c r="IX22" s="4">
        <v>0</v>
      </c>
      <c r="IY22" s="4">
        <v>0</v>
      </c>
      <c r="IZ22" s="4">
        <v>0</v>
      </c>
      <c r="JA22" s="4">
        <v>0</v>
      </c>
      <c r="JB22" s="4">
        <v>0</v>
      </c>
      <c r="JC22" s="4">
        <v>0</v>
      </c>
      <c r="JD22" s="4">
        <v>0</v>
      </c>
      <c r="JE22" s="4">
        <v>0</v>
      </c>
      <c r="JF22" s="4">
        <v>0</v>
      </c>
      <c r="JG22" s="4">
        <v>0</v>
      </c>
      <c r="JH22" s="4">
        <v>0</v>
      </c>
      <c r="JI22" s="4">
        <v>0</v>
      </c>
      <c r="JJ22" s="4">
        <v>0</v>
      </c>
      <c r="JK22" s="4">
        <v>0</v>
      </c>
      <c r="JL22" s="4">
        <v>0</v>
      </c>
      <c r="JM22" s="4">
        <v>0</v>
      </c>
      <c r="JN22" s="4">
        <v>0</v>
      </c>
      <c r="JO22" s="4">
        <v>0</v>
      </c>
      <c r="JP22" s="4">
        <v>0</v>
      </c>
      <c r="JQ22" s="4">
        <v>0</v>
      </c>
      <c r="JR22" s="4">
        <v>0</v>
      </c>
      <c r="JS22" s="4">
        <v>0</v>
      </c>
      <c r="JT22" s="4">
        <v>0</v>
      </c>
      <c r="JU22" s="4">
        <v>0</v>
      </c>
      <c r="JV22" s="4">
        <v>0</v>
      </c>
      <c r="JW22" s="4">
        <v>0</v>
      </c>
      <c r="JX22" s="4">
        <v>0</v>
      </c>
      <c r="JY22" s="4">
        <v>0</v>
      </c>
      <c r="JZ22" s="4">
        <v>0</v>
      </c>
      <c r="KA22" s="4">
        <v>0</v>
      </c>
      <c r="KB22" s="4">
        <v>0</v>
      </c>
      <c r="KC22" s="4">
        <v>0</v>
      </c>
      <c r="KD22" s="4">
        <v>0</v>
      </c>
      <c r="KE22" s="4">
        <v>0</v>
      </c>
      <c r="KF22" s="4">
        <v>0</v>
      </c>
      <c r="KG22" s="4">
        <v>0</v>
      </c>
      <c r="KH22" s="4">
        <v>0</v>
      </c>
      <c r="KI22" s="4">
        <v>0</v>
      </c>
      <c r="KJ22" s="4">
        <v>0</v>
      </c>
      <c r="KK22" s="4">
        <v>0</v>
      </c>
      <c r="KL22" s="4">
        <v>0</v>
      </c>
      <c r="KM22" s="4">
        <v>0</v>
      </c>
      <c r="KN22" s="4">
        <v>0</v>
      </c>
      <c r="KO22" s="4">
        <v>0</v>
      </c>
      <c r="KP22" s="4">
        <v>0</v>
      </c>
      <c r="KQ22" s="4">
        <v>0</v>
      </c>
      <c r="KR22" s="4">
        <v>0</v>
      </c>
      <c r="KS22" s="4">
        <v>0</v>
      </c>
      <c r="KT22" s="4">
        <v>0</v>
      </c>
      <c r="KU22" s="4">
        <v>0</v>
      </c>
      <c r="KV22" s="4">
        <v>0</v>
      </c>
      <c r="KW22" s="4">
        <v>0</v>
      </c>
      <c r="KX22" s="4">
        <v>0</v>
      </c>
      <c r="KY22" s="4">
        <v>0</v>
      </c>
      <c r="KZ22" s="4">
        <v>0</v>
      </c>
      <c r="LA22" s="4">
        <v>0</v>
      </c>
      <c r="LB22" s="4">
        <v>0</v>
      </c>
      <c r="LC22" s="4">
        <v>0</v>
      </c>
      <c r="LD22" s="4">
        <v>0</v>
      </c>
      <c r="LE22" s="4">
        <v>0</v>
      </c>
      <c r="LF22" s="4">
        <v>0</v>
      </c>
      <c r="LG22" s="4">
        <v>0</v>
      </c>
      <c r="LH22" s="4">
        <v>0</v>
      </c>
      <c r="LI22" s="4">
        <v>0</v>
      </c>
      <c r="LJ22" s="4">
        <v>0</v>
      </c>
      <c r="LK22" s="4">
        <v>0</v>
      </c>
      <c r="LL22" s="4">
        <v>0</v>
      </c>
      <c r="LM22" s="4">
        <v>0</v>
      </c>
      <c r="LN22" s="4">
        <v>0</v>
      </c>
      <c r="LO22" s="4">
        <v>0</v>
      </c>
      <c r="LP22" s="4">
        <v>0</v>
      </c>
      <c r="LQ22" s="4">
        <v>0</v>
      </c>
      <c r="LR22" s="4">
        <v>0</v>
      </c>
      <c r="LS22" s="4">
        <v>0</v>
      </c>
      <c r="LT22" s="4">
        <v>0</v>
      </c>
      <c r="LU22" s="4">
        <v>0</v>
      </c>
      <c r="LV22" s="4">
        <v>0</v>
      </c>
      <c r="LW22" s="4">
        <v>0</v>
      </c>
      <c r="LX22" s="4">
        <v>0</v>
      </c>
      <c r="LY22" s="4">
        <v>0</v>
      </c>
      <c r="LZ22" s="4">
        <v>0</v>
      </c>
      <c r="MA22" s="4">
        <v>0</v>
      </c>
      <c r="MB22" s="4">
        <v>0</v>
      </c>
      <c r="MC22" s="4">
        <v>0</v>
      </c>
      <c r="MD22" s="4">
        <v>0</v>
      </c>
      <c r="ME22" s="4">
        <v>0</v>
      </c>
      <c r="MF22" s="4">
        <v>0</v>
      </c>
      <c r="MG22" s="4">
        <v>0</v>
      </c>
      <c r="MH22" s="4">
        <v>0</v>
      </c>
      <c r="MI22" s="4">
        <v>0</v>
      </c>
      <c r="MJ22" s="4">
        <v>0</v>
      </c>
      <c r="MK22" s="4">
        <v>0</v>
      </c>
      <c r="ML22" s="4">
        <v>0</v>
      </c>
      <c r="MM22" s="4">
        <v>0</v>
      </c>
      <c r="MN22" s="4">
        <v>0</v>
      </c>
      <c r="MO22" s="4">
        <v>0</v>
      </c>
      <c r="MP22" s="4">
        <v>0</v>
      </c>
      <c r="MQ22" s="4">
        <v>0</v>
      </c>
      <c r="MR22" s="4">
        <v>0</v>
      </c>
      <c r="MS22" s="4">
        <v>0</v>
      </c>
      <c r="MT22" s="4">
        <v>0</v>
      </c>
      <c r="MU22" s="4">
        <v>0</v>
      </c>
      <c r="MV22" s="4">
        <v>0</v>
      </c>
      <c r="MW22" s="4">
        <v>0</v>
      </c>
      <c r="MX22" s="4">
        <v>0</v>
      </c>
      <c r="MY22" s="4">
        <v>0</v>
      </c>
      <c r="MZ22" s="4">
        <v>0</v>
      </c>
      <c r="NA22" s="4">
        <v>0</v>
      </c>
      <c r="NB22" s="4">
        <v>0</v>
      </c>
      <c r="NC22" s="4">
        <v>0</v>
      </c>
    </row>
    <row r="23" spans="1:367" x14ac:dyDescent="0.25">
      <c r="A23" s="4" t="s">
        <v>33</v>
      </c>
      <c r="C23" s="4">
        <v>0</v>
      </c>
    </row>
    <row r="24" spans="1:367" x14ac:dyDescent="0.25">
      <c r="A24" s="4" t="s">
        <v>34</v>
      </c>
      <c r="B24" s="4" t="s">
        <v>35</v>
      </c>
      <c r="C24" s="4">
        <v>0</v>
      </c>
    </row>
    <row r="25" spans="1:367" x14ac:dyDescent="0.25">
      <c r="A25" s="4" t="s">
        <v>36</v>
      </c>
      <c r="C25" s="4">
        <v>0</v>
      </c>
      <c r="D25" s="4">
        <v>4453900.2432748703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4524633.3225914817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4616674.2565960754</v>
      </c>
      <c r="GD25" s="4">
        <v>0</v>
      </c>
      <c r="GE25" s="4">
        <v>0</v>
      </c>
      <c r="GF25" s="4">
        <v>4471925.2340631885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4495003.1902733548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0</v>
      </c>
      <c r="HU25" s="4">
        <v>0</v>
      </c>
      <c r="HV25" s="4">
        <v>0</v>
      </c>
      <c r="HW25" s="4">
        <v>0</v>
      </c>
      <c r="HX25" s="4">
        <v>0</v>
      </c>
      <c r="HY25" s="4">
        <v>0</v>
      </c>
      <c r="HZ25" s="4">
        <v>0</v>
      </c>
      <c r="IA25" s="4">
        <v>0</v>
      </c>
      <c r="IB25" s="4">
        <v>0</v>
      </c>
      <c r="IC25" s="4">
        <v>0</v>
      </c>
      <c r="ID25" s="4">
        <v>0</v>
      </c>
      <c r="IE25" s="4">
        <v>0</v>
      </c>
      <c r="IF25" s="4">
        <v>0</v>
      </c>
      <c r="IG25" s="4">
        <v>0</v>
      </c>
      <c r="IH25" s="4">
        <v>0</v>
      </c>
      <c r="II25" s="4">
        <v>0</v>
      </c>
      <c r="IJ25" s="4">
        <v>0</v>
      </c>
      <c r="IK25" s="4">
        <v>0</v>
      </c>
      <c r="IL25" s="4">
        <v>0</v>
      </c>
      <c r="IM25" s="4">
        <v>0</v>
      </c>
      <c r="IN25" s="4">
        <v>0</v>
      </c>
      <c r="IO25" s="4">
        <v>0</v>
      </c>
      <c r="IP25" s="4">
        <v>0</v>
      </c>
      <c r="IQ25" s="4">
        <v>0</v>
      </c>
      <c r="IR25" s="4">
        <v>0</v>
      </c>
      <c r="IS25" s="4">
        <v>0</v>
      </c>
      <c r="IT25" s="4">
        <v>0</v>
      </c>
      <c r="IU25" s="4">
        <v>0</v>
      </c>
      <c r="IV25" s="4">
        <v>0</v>
      </c>
      <c r="IW25" s="4">
        <v>0</v>
      </c>
      <c r="IX25" s="4">
        <v>0</v>
      </c>
      <c r="IY25" s="4">
        <v>0</v>
      </c>
      <c r="IZ25" s="4">
        <v>0</v>
      </c>
      <c r="JA25" s="4">
        <v>0</v>
      </c>
      <c r="JB25" s="4">
        <v>0</v>
      </c>
      <c r="JC25" s="4">
        <v>0</v>
      </c>
      <c r="JD25" s="4">
        <v>0</v>
      </c>
      <c r="JE25" s="4">
        <v>0</v>
      </c>
      <c r="JF25" s="4">
        <v>0</v>
      </c>
      <c r="JG25" s="4">
        <v>0</v>
      </c>
      <c r="JH25" s="4">
        <v>0</v>
      </c>
      <c r="JI25" s="4">
        <v>0</v>
      </c>
      <c r="JJ25" s="4">
        <v>0</v>
      </c>
      <c r="JK25" s="4">
        <v>0</v>
      </c>
      <c r="JL25" s="4">
        <v>0</v>
      </c>
      <c r="JM25" s="4">
        <v>0</v>
      </c>
      <c r="JN25" s="4">
        <v>0</v>
      </c>
      <c r="JO25" s="4">
        <v>0</v>
      </c>
      <c r="JP25" s="4">
        <v>0</v>
      </c>
      <c r="JQ25" s="4">
        <v>0</v>
      </c>
      <c r="JR25" s="4">
        <v>0</v>
      </c>
      <c r="JS25" s="4">
        <v>0</v>
      </c>
      <c r="JT25" s="4">
        <v>0</v>
      </c>
      <c r="JU25" s="4">
        <v>0</v>
      </c>
      <c r="JV25" s="4">
        <v>0</v>
      </c>
      <c r="JW25" s="4">
        <v>0</v>
      </c>
      <c r="JX25" s="4">
        <v>0</v>
      </c>
      <c r="JY25" s="4">
        <v>0</v>
      </c>
      <c r="JZ25" s="4">
        <v>0</v>
      </c>
      <c r="KA25" s="4">
        <v>0</v>
      </c>
      <c r="KB25" s="4">
        <v>0</v>
      </c>
      <c r="KC25" s="4">
        <v>0</v>
      </c>
      <c r="KD25" s="4">
        <v>0</v>
      </c>
      <c r="KE25" s="4">
        <v>0</v>
      </c>
      <c r="KF25" s="4">
        <v>0</v>
      </c>
      <c r="KG25" s="4">
        <v>0</v>
      </c>
      <c r="KH25" s="4">
        <v>0</v>
      </c>
      <c r="KI25" s="4">
        <v>0</v>
      </c>
      <c r="KJ25" s="4">
        <v>0</v>
      </c>
      <c r="KK25" s="4">
        <v>0</v>
      </c>
      <c r="KL25" s="4">
        <v>0</v>
      </c>
      <c r="KM25" s="4">
        <v>0</v>
      </c>
      <c r="KN25" s="4">
        <v>0</v>
      </c>
      <c r="KO25" s="4">
        <v>0</v>
      </c>
      <c r="KP25" s="4">
        <v>0</v>
      </c>
      <c r="KQ25" s="4">
        <v>4453223.7142715314</v>
      </c>
      <c r="KR25" s="4">
        <v>0</v>
      </c>
      <c r="KS25" s="4">
        <v>0</v>
      </c>
      <c r="KT25" s="4">
        <v>0</v>
      </c>
      <c r="KU25" s="4">
        <v>0</v>
      </c>
      <c r="KV25" s="4">
        <v>0</v>
      </c>
      <c r="KW25" s="4">
        <v>0</v>
      </c>
      <c r="KX25" s="4">
        <v>0</v>
      </c>
      <c r="KY25" s="4">
        <v>0</v>
      </c>
      <c r="KZ25" s="4">
        <v>0</v>
      </c>
      <c r="LA25" s="4">
        <v>0</v>
      </c>
      <c r="LB25" s="4">
        <v>0</v>
      </c>
      <c r="LC25" s="4">
        <v>0</v>
      </c>
      <c r="LD25" s="4">
        <v>0</v>
      </c>
      <c r="LE25" s="4">
        <v>0</v>
      </c>
      <c r="LF25" s="4">
        <v>0</v>
      </c>
      <c r="LG25" s="4">
        <v>0</v>
      </c>
      <c r="LH25" s="4">
        <v>0</v>
      </c>
      <c r="LI25" s="4">
        <v>0</v>
      </c>
      <c r="LJ25" s="4">
        <v>0</v>
      </c>
      <c r="LK25" s="4">
        <v>0</v>
      </c>
      <c r="LL25" s="4">
        <v>0</v>
      </c>
      <c r="LM25" s="4">
        <v>0</v>
      </c>
      <c r="LN25" s="4">
        <v>0</v>
      </c>
      <c r="LO25" s="4">
        <v>0</v>
      </c>
      <c r="LP25" s="4">
        <v>0</v>
      </c>
      <c r="LQ25" s="4">
        <v>0</v>
      </c>
      <c r="LR25" s="4">
        <v>0</v>
      </c>
      <c r="LS25" s="4">
        <v>0</v>
      </c>
      <c r="LT25" s="4">
        <v>0</v>
      </c>
      <c r="LU25" s="4">
        <v>0</v>
      </c>
      <c r="LV25" s="4">
        <v>0</v>
      </c>
      <c r="LW25" s="4">
        <v>0</v>
      </c>
      <c r="LX25" s="4">
        <v>0</v>
      </c>
      <c r="LY25" s="4">
        <v>0</v>
      </c>
      <c r="LZ25" s="4">
        <v>0</v>
      </c>
      <c r="MA25" s="4">
        <v>0</v>
      </c>
      <c r="MB25" s="4">
        <v>0</v>
      </c>
      <c r="MC25" s="4">
        <v>0</v>
      </c>
      <c r="MD25" s="4">
        <v>0</v>
      </c>
      <c r="ME25" s="4">
        <v>0</v>
      </c>
      <c r="MF25" s="4">
        <v>0</v>
      </c>
      <c r="MG25" s="4">
        <v>0</v>
      </c>
      <c r="MH25" s="4">
        <v>0</v>
      </c>
      <c r="MI25" s="4">
        <v>0</v>
      </c>
      <c r="MJ25" s="4">
        <v>0</v>
      </c>
      <c r="MK25" s="4">
        <v>0</v>
      </c>
      <c r="ML25" s="4">
        <v>0</v>
      </c>
      <c r="MM25" s="4">
        <v>0</v>
      </c>
      <c r="MN25" s="4">
        <v>0</v>
      </c>
      <c r="MO25" s="4">
        <v>0</v>
      </c>
      <c r="MP25" s="4">
        <v>0</v>
      </c>
      <c r="MQ25" s="4">
        <v>0</v>
      </c>
      <c r="MR25" s="4">
        <v>0</v>
      </c>
      <c r="MS25" s="4">
        <v>0</v>
      </c>
      <c r="MT25" s="4">
        <v>0</v>
      </c>
      <c r="MU25" s="4">
        <v>0</v>
      </c>
      <c r="MV25" s="4">
        <v>0</v>
      </c>
      <c r="MW25" s="4">
        <v>0</v>
      </c>
      <c r="MX25" s="4">
        <v>0</v>
      </c>
      <c r="MY25" s="4">
        <v>0</v>
      </c>
      <c r="MZ25" s="4">
        <v>0</v>
      </c>
      <c r="NA25" s="4">
        <v>0</v>
      </c>
      <c r="NB25" s="4">
        <v>0</v>
      </c>
      <c r="NC25" s="4">
        <v>0</v>
      </c>
    </row>
    <row r="26" spans="1:367" x14ac:dyDescent="0.25">
      <c r="A26" s="4" t="s">
        <v>37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0</v>
      </c>
      <c r="HJ26" s="4">
        <v>0</v>
      </c>
      <c r="HK26" s="4">
        <v>0</v>
      </c>
      <c r="HL26" s="4">
        <v>0</v>
      </c>
      <c r="HM26" s="4">
        <v>0</v>
      </c>
      <c r="HN26" s="4">
        <v>0</v>
      </c>
      <c r="HO26" s="4">
        <v>0</v>
      </c>
      <c r="HP26" s="4">
        <v>0</v>
      </c>
      <c r="HQ26" s="4">
        <v>0</v>
      </c>
      <c r="HR26" s="4">
        <v>0</v>
      </c>
      <c r="HS26" s="4">
        <v>0</v>
      </c>
      <c r="HT26" s="4">
        <v>0</v>
      </c>
      <c r="HU26" s="4">
        <v>0</v>
      </c>
      <c r="HV26" s="4">
        <v>0</v>
      </c>
      <c r="HW26" s="4">
        <v>0</v>
      </c>
      <c r="HX26" s="4">
        <v>0</v>
      </c>
      <c r="HY26" s="4">
        <v>0</v>
      </c>
      <c r="HZ26" s="4">
        <v>0</v>
      </c>
      <c r="IA26" s="4">
        <v>0</v>
      </c>
      <c r="IB26" s="4">
        <v>0</v>
      </c>
      <c r="IC26" s="4">
        <v>0</v>
      </c>
      <c r="ID26" s="4">
        <v>0</v>
      </c>
      <c r="IE26" s="4">
        <v>0</v>
      </c>
      <c r="IF26" s="4">
        <v>0</v>
      </c>
      <c r="IG26" s="4">
        <v>0</v>
      </c>
      <c r="IH26" s="4">
        <v>0</v>
      </c>
      <c r="II26" s="4">
        <v>0</v>
      </c>
      <c r="IJ26" s="4">
        <v>0</v>
      </c>
      <c r="IK26" s="4">
        <v>0</v>
      </c>
      <c r="IL26" s="4">
        <v>0</v>
      </c>
      <c r="IM26" s="4">
        <v>0</v>
      </c>
      <c r="IN26" s="4">
        <v>0</v>
      </c>
      <c r="IO26" s="4">
        <v>0</v>
      </c>
      <c r="IP26" s="4">
        <v>0</v>
      </c>
      <c r="IQ26" s="4">
        <v>0</v>
      </c>
      <c r="IR26" s="4">
        <v>0</v>
      </c>
      <c r="IS26" s="4">
        <v>0</v>
      </c>
      <c r="IT26" s="4">
        <v>0</v>
      </c>
      <c r="IU26" s="4">
        <v>0</v>
      </c>
      <c r="IV26" s="4">
        <v>0</v>
      </c>
      <c r="IW26" s="4">
        <v>0</v>
      </c>
      <c r="IX26" s="4">
        <v>0</v>
      </c>
      <c r="IY26" s="4">
        <v>0</v>
      </c>
      <c r="IZ26" s="4">
        <v>0</v>
      </c>
      <c r="JA26" s="4">
        <v>0</v>
      </c>
      <c r="JB26" s="4">
        <v>0</v>
      </c>
      <c r="JC26" s="4">
        <v>0</v>
      </c>
      <c r="JD26" s="4">
        <v>0</v>
      </c>
      <c r="JE26" s="4">
        <v>0</v>
      </c>
      <c r="JF26" s="4">
        <v>0</v>
      </c>
      <c r="JG26" s="4">
        <v>0</v>
      </c>
      <c r="JH26" s="4">
        <v>0</v>
      </c>
      <c r="JI26" s="4">
        <v>0</v>
      </c>
      <c r="JJ26" s="4">
        <v>0</v>
      </c>
      <c r="JK26" s="4">
        <v>0</v>
      </c>
      <c r="JL26" s="4">
        <v>0</v>
      </c>
      <c r="JM26" s="4">
        <v>0</v>
      </c>
      <c r="JN26" s="4">
        <v>0</v>
      </c>
      <c r="JO26" s="4">
        <v>0</v>
      </c>
      <c r="JP26" s="4">
        <v>0</v>
      </c>
      <c r="JQ26" s="4">
        <v>0</v>
      </c>
      <c r="JR26" s="4">
        <v>0</v>
      </c>
      <c r="JS26" s="4">
        <v>0</v>
      </c>
      <c r="JT26" s="4">
        <v>0</v>
      </c>
      <c r="JU26" s="4">
        <v>0</v>
      </c>
      <c r="JV26" s="4">
        <v>0</v>
      </c>
      <c r="JW26" s="4">
        <v>0</v>
      </c>
      <c r="JX26" s="4">
        <v>0</v>
      </c>
      <c r="JY26" s="4">
        <v>0</v>
      </c>
      <c r="JZ26" s="4">
        <v>0</v>
      </c>
      <c r="KA26" s="4">
        <v>0</v>
      </c>
      <c r="KB26" s="4">
        <v>0</v>
      </c>
      <c r="KC26" s="4">
        <v>0</v>
      </c>
      <c r="KD26" s="4">
        <v>0</v>
      </c>
      <c r="KE26" s="4">
        <v>0</v>
      </c>
      <c r="KF26" s="4">
        <v>0</v>
      </c>
      <c r="KG26" s="4">
        <v>0</v>
      </c>
      <c r="KH26" s="4">
        <v>0</v>
      </c>
      <c r="KI26" s="4">
        <v>0</v>
      </c>
      <c r="KJ26" s="4">
        <v>0</v>
      </c>
      <c r="KK26" s="4">
        <v>0</v>
      </c>
      <c r="KL26" s="4">
        <v>0</v>
      </c>
      <c r="KM26" s="4">
        <v>0</v>
      </c>
      <c r="KN26" s="4">
        <v>0</v>
      </c>
      <c r="KO26" s="4">
        <v>0</v>
      </c>
      <c r="KP26" s="4">
        <v>0</v>
      </c>
      <c r="KQ26" s="4">
        <v>0</v>
      </c>
      <c r="KR26" s="4">
        <v>0</v>
      </c>
      <c r="KS26" s="4">
        <v>0</v>
      </c>
      <c r="KT26" s="4">
        <v>0</v>
      </c>
      <c r="KU26" s="4">
        <v>0</v>
      </c>
      <c r="KV26" s="4">
        <v>0</v>
      </c>
      <c r="KW26" s="4">
        <v>0</v>
      </c>
      <c r="KX26" s="4">
        <v>0</v>
      </c>
      <c r="KY26" s="4">
        <v>0</v>
      </c>
      <c r="KZ26" s="4">
        <v>0</v>
      </c>
      <c r="LA26" s="4">
        <v>0</v>
      </c>
      <c r="LB26" s="4">
        <v>0</v>
      </c>
      <c r="LC26" s="4">
        <v>0</v>
      </c>
      <c r="LD26" s="4">
        <v>0</v>
      </c>
      <c r="LE26" s="4">
        <v>0</v>
      </c>
      <c r="LF26" s="4">
        <v>0</v>
      </c>
      <c r="LG26" s="4">
        <v>0</v>
      </c>
      <c r="LH26" s="4">
        <v>0</v>
      </c>
      <c r="LI26" s="4">
        <v>0</v>
      </c>
      <c r="LJ26" s="4">
        <v>0</v>
      </c>
      <c r="LK26" s="4">
        <v>0</v>
      </c>
      <c r="LL26" s="4">
        <v>0</v>
      </c>
      <c r="LM26" s="4">
        <v>0</v>
      </c>
      <c r="LN26" s="4">
        <v>0</v>
      </c>
      <c r="LO26" s="4">
        <v>0</v>
      </c>
      <c r="LP26" s="4">
        <v>0</v>
      </c>
      <c r="LQ26" s="4">
        <v>0</v>
      </c>
      <c r="LR26" s="4">
        <v>0</v>
      </c>
      <c r="LS26" s="4">
        <v>0</v>
      </c>
      <c r="LT26" s="4">
        <v>0</v>
      </c>
      <c r="LU26" s="4">
        <v>0</v>
      </c>
      <c r="LV26" s="4">
        <v>0</v>
      </c>
      <c r="LW26" s="4">
        <v>0</v>
      </c>
      <c r="LX26" s="4">
        <v>0</v>
      </c>
      <c r="LY26" s="4">
        <v>0</v>
      </c>
      <c r="LZ26" s="4">
        <v>0</v>
      </c>
      <c r="MA26" s="4">
        <v>0</v>
      </c>
      <c r="MB26" s="4">
        <v>0</v>
      </c>
      <c r="MC26" s="4">
        <v>0</v>
      </c>
      <c r="MD26" s="4">
        <v>0</v>
      </c>
      <c r="ME26" s="4">
        <v>0</v>
      </c>
      <c r="MF26" s="4">
        <v>0</v>
      </c>
      <c r="MG26" s="4">
        <v>0</v>
      </c>
      <c r="MH26" s="4">
        <v>0</v>
      </c>
      <c r="MI26" s="4">
        <v>0</v>
      </c>
      <c r="MJ26" s="4">
        <v>0</v>
      </c>
      <c r="MK26" s="4">
        <v>0</v>
      </c>
      <c r="ML26" s="4">
        <v>0</v>
      </c>
      <c r="MM26" s="4">
        <v>0</v>
      </c>
      <c r="MN26" s="4">
        <v>0</v>
      </c>
      <c r="MO26" s="4">
        <v>0</v>
      </c>
      <c r="MP26" s="4">
        <v>0</v>
      </c>
      <c r="MQ26" s="4">
        <v>0</v>
      </c>
      <c r="MR26" s="4">
        <v>0</v>
      </c>
      <c r="MS26" s="4">
        <v>0</v>
      </c>
      <c r="MT26" s="4">
        <v>0</v>
      </c>
      <c r="MU26" s="4">
        <v>0</v>
      </c>
      <c r="MV26" s="4">
        <v>0</v>
      </c>
      <c r="MW26" s="4">
        <v>0</v>
      </c>
      <c r="MX26" s="4">
        <v>0</v>
      </c>
      <c r="MY26" s="4">
        <v>0</v>
      </c>
      <c r="MZ26" s="4">
        <v>0</v>
      </c>
      <c r="NA26" s="4">
        <v>0</v>
      </c>
      <c r="NB26" s="4">
        <v>0</v>
      </c>
      <c r="NC26" s="4">
        <v>0</v>
      </c>
    </row>
    <row r="27" spans="1:367" x14ac:dyDescent="0.25">
      <c r="A27" s="4" t="s">
        <v>38</v>
      </c>
      <c r="B27" s="4" t="s">
        <v>28</v>
      </c>
      <c r="C27" s="4">
        <v>44520001.769065857</v>
      </c>
      <c r="D27" s="4">
        <v>44539001.769065857</v>
      </c>
      <c r="E27" s="4">
        <v>40104101.525790989</v>
      </c>
      <c r="F27" s="4">
        <v>40123101.525790989</v>
      </c>
      <c r="G27" s="4">
        <v>40142101.525790989</v>
      </c>
      <c r="H27" s="4">
        <v>40161101.525790989</v>
      </c>
      <c r="I27" s="4">
        <v>40180101.525790989</v>
      </c>
      <c r="J27" s="4">
        <v>40199101.525790989</v>
      </c>
      <c r="K27" s="4">
        <v>40218101.525790989</v>
      </c>
      <c r="L27" s="4">
        <v>40237101.525790989</v>
      </c>
      <c r="M27" s="4">
        <v>40256101.525790989</v>
      </c>
      <c r="N27" s="4">
        <v>40275101.525790989</v>
      </c>
      <c r="O27" s="4">
        <v>40294101.525790989</v>
      </c>
      <c r="P27" s="4">
        <v>40313101.525790989</v>
      </c>
      <c r="Q27" s="4">
        <v>40332101.525790989</v>
      </c>
      <c r="R27" s="4">
        <v>40351101.525790989</v>
      </c>
      <c r="S27" s="4">
        <v>40370101.525790989</v>
      </c>
      <c r="T27" s="4">
        <v>40389101.525790989</v>
      </c>
      <c r="U27" s="4">
        <v>40408101.525790989</v>
      </c>
      <c r="V27" s="4">
        <v>40427101.525790989</v>
      </c>
      <c r="W27" s="4">
        <v>40446101.525790989</v>
      </c>
      <c r="X27" s="4">
        <v>40465101.525790989</v>
      </c>
      <c r="Y27" s="4">
        <v>40484101.525790989</v>
      </c>
      <c r="Z27" s="4">
        <v>40503101.525790989</v>
      </c>
      <c r="AA27" s="4">
        <v>40522101.525790989</v>
      </c>
      <c r="AB27" s="4">
        <v>40541101.525790989</v>
      </c>
      <c r="AC27" s="4">
        <v>40560101.525790989</v>
      </c>
      <c r="AD27" s="4">
        <v>40579101.525790989</v>
      </c>
      <c r="AE27" s="4">
        <v>40598101.525790989</v>
      </c>
      <c r="AF27" s="4">
        <v>40617101.525790989</v>
      </c>
      <c r="AG27" s="4">
        <v>40636101.525790989</v>
      </c>
      <c r="AH27" s="4">
        <v>40655101.525790989</v>
      </c>
      <c r="AI27" s="4">
        <v>40674101.525790989</v>
      </c>
      <c r="AJ27" s="4">
        <v>40693101.525790989</v>
      </c>
      <c r="AK27" s="4">
        <v>40712101.525790989</v>
      </c>
      <c r="AL27" s="4">
        <v>40731101.525790989</v>
      </c>
      <c r="AM27" s="4">
        <v>40750101.525790989</v>
      </c>
      <c r="AN27" s="4">
        <v>40769101.525790989</v>
      </c>
      <c r="AO27" s="4">
        <v>40788101.525790989</v>
      </c>
      <c r="AP27" s="4">
        <v>40807101.525790989</v>
      </c>
      <c r="AQ27" s="4">
        <v>40826101.525790989</v>
      </c>
      <c r="AR27" s="4">
        <v>40845101.525790989</v>
      </c>
      <c r="AS27" s="4">
        <v>40864101.525790989</v>
      </c>
      <c r="AT27" s="4">
        <v>40883101.525790989</v>
      </c>
      <c r="AU27" s="4">
        <v>40902101.525790989</v>
      </c>
      <c r="AV27" s="4">
        <v>40921101.525790989</v>
      </c>
      <c r="AW27" s="4">
        <v>40940101.525790989</v>
      </c>
      <c r="AX27" s="4">
        <v>40959101.525790989</v>
      </c>
      <c r="AY27" s="4">
        <v>40978101.525790989</v>
      </c>
      <c r="AZ27" s="4">
        <v>40997101.525790989</v>
      </c>
      <c r="BA27" s="4">
        <v>41016101.525790989</v>
      </c>
      <c r="BB27" s="4">
        <v>41038327.439368047</v>
      </c>
      <c r="BC27" s="4">
        <v>41059945.840714224</v>
      </c>
      <c r="BD27" s="4">
        <v>41080978.607716583</v>
      </c>
      <c r="BE27" s="4">
        <v>41101440.805598147</v>
      </c>
      <c r="BF27" s="4">
        <v>41121349.652761713</v>
      </c>
      <c r="BG27" s="4">
        <v>41142185.433014177</v>
      </c>
      <c r="BH27" s="4">
        <v>41162618.052455433</v>
      </c>
      <c r="BI27" s="4">
        <v>41182492.722111203</v>
      </c>
      <c r="BJ27" s="4">
        <v>41201819.88054046</v>
      </c>
      <c r="BK27" s="4">
        <v>41220819.88054046</v>
      </c>
      <c r="BL27" s="4">
        <v>41243984.684262097</v>
      </c>
      <c r="BM27" s="4">
        <v>41266515.978865787</v>
      </c>
      <c r="BN27" s="4">
        <v>41288428.970803097</v>
      </c>
      <c r="BO27" s="4">
        <v>41309745.578730829</v>
      </c>
      <c r="BP27" s="4">
        <v>41330475.811666057</v>
      </c>
      <c r="BQ27" s="4">
        <v>41350634.222594462</v>
      </c>
      <c r="BR27" s="4">
        <v>41370236.073298827</v>
      </c>
      <c r="BS27" s="4">
        <v>41389297.890427157</v>
      </c>
      <c r="BT27" s="4">
        <v>41410124.11703933</v>
      </c>
      <c r="BU27" s="4">
        <v>41430376.286380634</v>
      </c>
      <c r="BV27" s="4">
        <v>41450070.51941286</v>
      </c>
      <c r="BW27" s="4">
        <v>41471997.697068229</v>
      </c>
      <c r="BX27" s="4">
        <v>41493325.443015352</v>
      </c>
      <c r="BY27" s="4">
        <v>41514064.406852193</v>
      </c>
      <c r="BZ27" s="4">
        <v>41534230.393892363</v>
      </c>
      <c r="CA27" s="4">
        <v>41553849.557278551</v>
      </c>
      <c r="CB27" s="4">
        <v>41576196.400241323</v>
      </c>
      <c r="CC27" s="4">
        <v>41599077.914499111</v>
      </c>
      <c r="CD27" s="4">
        <v>41621329.052957542</v>
      </c>
      <c r="CE27" s="4">
        <v>41643136.425506361</v>
      </c>
      <c r="CF27" s="4">
        <v>41675104.653700963</v>
      </c>
      <c r="CG27" s="4">
        <v>41706363.677257366</v>
      </c>
      <c r="CH27" s="4">
        <v>41744108.017203622</v>
      </c>
      <c r="CI27" s="4">
        <v>41781483.393541723</v>
      </c>
      <c r="CJ27" s="4">
        <v>41818335.370211333</v>
      </c>
      <c r="CK27" s="4">
        <v>41858100.986299828</v>
      </c>
      <c r="CL27" s="4">
        <v>41896786.369639009</v>
      </c>
      <c r="CM27" s="4">
        <v>41934414.33359006</v>
      </c>
      <c r="CN27" s="4">
        <v>41971013.113547347</v>
      </c>
      <c r="CO27" s="4">
        <v>42006621.244895853</v>
      </c>
      <c r="CP27" s="4">
        <v>42041259.252906106</v>
      </c>
      <c r="CQ27" s="4">
        <v>42074949.651912652</v>
      </c>
      <c r="CR27" s="4">
        <v>42107717.620104156</v>
      </c>
      <c r="CS27" s="4">
        <v>42139585.58178322</v>
      </c>
      <c r="CT27" s="4">
        <v>42170585.440965123</v>
      </c>
      <c r="CU27" s="4">
        <v>42204494.395740099</v>
      </c>
      <c r="CV27" s="4">
        <v>42240093.785634242</v>
      </c>
      <c r="CW27" s="4">
        <v>42282219.776543058</v>
      </c>
      <c r="CX27" s="4">
        <v>42323197.126733989</v>
      </c>
      <c r="CY27" s="4">
        <v>42363054.040906593</v>
      </c>
      <c r="CZ27" s="4">
        <v>42401823.848369427</v>
      </c>
      <c r="DA27" s="4">
        <v>42439538.471670479</v>
      </c>
      <c r="DB27" s="4">
        <v>42482739.728500612</v>
      </c>
      <c r="DC27" s="4">
        <v>42524757.457004152</v>
      </c>
      <c r="DD27" s="4">
        <v>42572318.522639431</v>
      </c>
      <c r="DE27" s="4">
        <v>42624947.508191638</v>
      </c>
      <c r="DF27" s="4">
        <v>42676311.869826362</v>
      </c>
      <c r="DG27" s="4">
        <v>42726275.052939877</v>
      </c>
      <c r="DH27" s="4">
        <v>42774877.917480133</v>
      </c>
      <c r="DI27" s="4">
        <v>42822168.504677802</v>
      </c>
      <c r="DJ27" s="4">
        <v>42868656.543595433</v>
      </c>
      <c r="DK27" s="4">
        <v>42913884.397996627</v>
      </c>
      <c r="DL27" s="4">
        <v>42957878.172775052</v>
      </c>
      <c r="DM27" s="4">
        <v>43000673.153339103</v>
      </c>
      <c r="DN27" s="4">
        <v>43042312.669427916</v>
      </c>
      <c r="DO27" s="4">
        <v>43093577.573286943</v>
      </c>
      <c r="DP27" s="4">
        <v>43144914.496396318</v>
      </c>
      <c r="DQ27" s="4">
        <v>43194850.065917403</v>
      </c>
      <c r="DR27" s="4">
        <v>43243423.883438051</v>
      </c>
      <c r="DS27" s="4">
        <v>43590674.865293853</v>
      </c>
      <c r="DT27" s="4">
        <v>43650216.3093528</v>
      </c>
      <c r="DU27" s="4">
        <v>43708133.212294303</v>
      </c>
      <c r="DV27" s="4">
        <v>43764468.537044577</v>
      </c>
      <c r="DW27" s="4">
        <v>43819271.286652707</v>
      </c>
      <c r="DX27" s="4">
        <v>43874385.97113885</v>
      </c>
      <c r="DY27" s="4">
        <v>43928011.431184493</v>
      </c>
      <c r="DZ27" s="4">
        <v>44506055.557672247</v>
      </c>
      <c r="EA27" s="4">
        <v>45246332.55169192</v>
      </c>
      <c r="EB27" s="4">
        <v>40780785.717487969</v>
      </c>
      <c r="EC27" s="4">
        <v>40838259.651761532</v>
      </c>
      <c r="ED27" s="4">
        <v>40894165.254174978</v>
      </c>
      <c r="EE27" s="4">
        <v>40948544.816480853</v>
      </c>
      <c r="EF27" s="4">
        <v>41001444.32634905</v>
      </c>
      <c r="EG27" s="4">
        <v>41058616.123915367</v>
      </c>
      <c r="EH27" s="4">
        <v>41114233.952336334</v>
      </c>
      <c r="EI27" s="4">
        <v>41168330.834449723</v>
      </c>
      <c r="EJ27" s="4">
        <v>41220946.570592307</v>
      </c>
      <c r="EK27" s="4">
        <v>41272125.599771902</v>
      </c>
      <c r="EL27" s="4">
        <v>41322574.289388157</v>
      </c>
      <c r="EM27" s="4">
        <v>41378012.772683881</v>
      </c>
      <c r="EN27" s="4">
        <v>41431949.331278399</v>
      </c>
      <c r="EO27" s="4">
        <v>41484410.229304343</v>
      </c>
      <c r="EP27" s="4">
        <v>41535451.244655937</v>
      </c>
      <c r="EQ27" s="4">
        <v>41585099.92602621</v>
      </c>
      <c r="ER27" s="4">
        <v>41633392.563347124</v>
      </c>
      <c r="ES27" s="4">
        <v>41680378.918154873</v>
      </c>
      <c r="ET27" s="4">
        <v>41726091.661300093</v>
      </c>
      <c r="EU27" s="4">
        <v>41770559.901926473</v>
      </c>
      <c r="EV27" s="4">
        <v>41813825.524036624</v>
      </c>
      <c r="EW27" s="4">
        <v>41856085.847905926</v>
      </c>
      <c r="EX27" s="4">
        <v>41911049.395301841</v>
      </c>
      <c r="EY27" s="4">
        <v>42118730.804361828</v>
      </c>
      <c r="EZ27" s="4">
        <v>42205977.827863313</v>
      </c>
      <c r="FA27" s="4">
        <v>42266299.833207227</v>
      </c>
      <c r="FB27" s="4">
        <v>42324976.439098708</v>
      </c>
      <c r="FC27" s="4">
        <v>42382056.476618759</v>
      </c>
      <c r="FD27" s="4">
        <v>42437595.353125773</v>
      </c>
      <c r="FE27" s="4">
        <v>42537138.393179327</v>
      </c>
      <c r="FF27" s="4">
        <v>42596619.107479043</v>
      </c>
      <c r="FG27" s="4">
        <v>42866963.369459398</v>
      </c>
      <c r="FH27" s="4">
        <v>42926326.894210517</v>
      </c>
      <c r="FI27" s="4">
        <v>42984411.666965112</v>
      </c>
      <c r="FJ27" s="4">
        <v>43040922.950951077</v>
      </c>
      <c r="FK27" s="4">
        <v>43095899.100269563</v>
      </c>
      <c r="FL27" s="4">
        <v>43149390.222298071</v>
      </c>
      <c r="FM27" s="4">
        <v>43201436.996367171</v>
      </c>
      <c r="FN27" s="4">
        <v>43253046.27691415</v>
      </c>
      <c r="FO27" s="4">
        <v>43303248.193527289</v>
      </c>
      <c r="FP27" s="4">
        <v>43352076.435675301</v>
      </c>
      <c r="FQ27" s="4">
        <v>43399586.203722171</v>
      </c>
      <c r="FR27" s="4">
        <v>43445793.74806457</v>
      </c>
      <c r="FS27" s="4">
        <v>43490741.71300932</v>
      </c>
      <c r="FT27" s="4">
        <v>43543597.002043858</v>
      </c>
      <c r="FU27" s="4">
        <v>43595179.611021712</v>
      </c>
      <c r="FV27" s="4">
        <v>43645368.650604583</v>
      </c>
      <c r="FW27" s="4">
        <v>43694196.979624704</v>
      </c>
      <c r="FX27" s="4">
        <v>43753270.96624653</v>
      </c>
      <c r="FY27" s="4">
        <v>43812051.138688937</v>
      </c>
      <c r="FZ27" s="4">
        <v>44001846.812315397</v>
      </c>
      <c r="GA27" s="4">
        <v>44083466.437979758</v>
      </c>
      <c r="GB27" s="4">
        <v>44403480.872872032</v>
      </c>
      <c r="GC27" s="4">
        <v>46166741.878022693</v>
      </c>
      <c r="GD27" s="4">
        <v>41849458.645376474</v>
      </c>
      <c r="GE27" s="4">
        <v>42182037.766127393</v>
      </c>
      <c r="GF27" s="4">
        <v>44719251.67426312</v>
      </c>
      <c r="GG27" s="4">
        <v>40305366.617074698</v>
      </c>
      <c r="GH27" s="4">
        <v>40366074.004856303</v>
      </c>
      <c r="GI27" s="4">
        <v>40425127.614693977</v>
      </c>
      <c r="GJ27" s="4">
        <v>40749736.272645213</v>
      </c>
      <c r="GK27" s="4">
        <v>40858747.480201647</v>
      </c>
      <c r="GL27" s="4">
        <v>41958620.98751042</v>
      </c>
      <c r="GM27" s="4">
        <v>44035364.885593899</v>
      </c>
      <c r="GN27" s="4">
        <v>44093387.075013161</v>
      </c>
      <c r="GO27" s="4">
        <v>44950031.232925877</v>
      </c>
      <c r="GP27" s="4">
        <v>40537211.484637141</v>
      </c>
      <c r="GQ27" s="4">
        <v>40596654.615649953</v>
      </c>
      <c r="GR27" s="4">
        <v>40655789.968516231</v>
      </c>
      <c r="GS27" s="4">
        <v>40713311.843068607</v>
      </c>
      <c r="GT27" s="4">
        <v>40769261.017137401</v>
      </c>
      <c r="GU27" s="4">
        <v>40824340.92220363</v>
      </c>
      <c r="GV27" s="4">
        <v>40884282.578417733</v>
      </c>
      <c r="GW27" s="4">
        <v>40942602.283907399</v>
      </c>
      <c r="GX27" s="4">
        <v>40999341.222586013</v>
      </c>
      <c r="GY27" s="4">
        <v>41054539.35807658</v>
      </c>
      <c r="GZ27" s="4">
        <v>41108241.973419167</v>
      </c>
      <c r="HA27" s="4">
        <v>41160645.958367176</v>
      </c>
      <c r="HB27" s="4">
        <v>41211622.16572462</v>
      </c>
      <c r="HC27" s="4">
        <v>41261364.893057987</v>
      </c>
      <c r="HD27" s="4">
        <v>41309747.694474407</v>
      </c>
      <c r="HE27" s="4">
        <v>41356807.045592189</v>
      </c>
      <c r="HF27" s="4">
        <v>41402583.469047993</v>
      </c>
      <c r="HG27" s="4">
        <v>41447116.344303608</v>
      </c>
      <c r="HH27" s="4">
        <v>41490443.465155937</v>
      </c>
      <c r="HI27" s="4">
        <v>41532588.018865637</v>
      </c>
      <c r="HJ27" s="4">
        <v>41573585.485260047</v>
      </c>
      <c r="HK27" s="4">
        <v>41613790.878812678</v>
      </c>
      <c r="HL27" s="4">
        <v>41652897.176439397</v>
      </c>
      <c r="HM27" s="4">
        <v>41690931.368324913</v>
      </c>
      <c r="HN27" s="4">
        <v>41727919.871132448</v>
      </c>
      <c r="HO27" s="4">
        <v>41763905.114071406</v>
      </c>
      <c r="HP27" s="4">
        <v>41799728.331579857</v>
      </c>
      <c r="HQ27" s="4">
        <v>41848102.827374376</v>
      </c>
      <c r="HR27" s="4">
        <v>41901682.261219248</v>
      </c>
      <c r="HS27" s="4">
        <v>41953797.275339536</v>
      </c>
      <c r="HT27" s="4">
        <v>42004494.840012573</v>
      </c>
      <c r="HU27" s="4">
        <v>42053806.464190513</v>
      </c>
      <c r="HV27" s="4">
        <v>42101769.011824772</v>
      </c>
      <c r="HW27" s="4">
        <v>42148435.420320377</v>
      </c>
      <c r="HX27" s="4">
        <v>42193833.639798976</v>
      </c>
      <c r="HY27" s="4">
        <v>42243866.918710008</v>
      </c>
      <c r="HZ27" s="4">
        <v>42292711.222245917</v>
      </c>
      <c r="IA27" s="4">
        <v>42340220.072300874</v>
      </c>
      <c r="IB27" s="4">
        <v>42386435.318176821</v>
      </c>
      <c r="IC27" s="4">
        <v>42431716.069392927</v>
      </c>
      <c r="ID27" s="4">
        <v>42475759.108537652</v>
      </c>
      <c r="IE27" s="4">
        <v>42518612.093526579</v>
      </c>
      <c r="IF27" s="4">
        <v>42560297.750165157</v>
      </c>
      <c r="IG27" s="4">
        <v>42600853.01130408</v>
      </c>
      <c r="IH27" s="4">
        <v>42640304.174255751</v>
      </c>
      <c r="II27" s="4">
        <v>42681120.732696697</v>
      </c>
      <c r="IJ27" s="4">
        <v>42720818.886448093</v>
      </c>
      <c r="IK27" s="4">
        <v>42759426.730421163</v>
      </c>
      <c r="IL27" s="4">
        <v>42797635.267509952</v>
      </c>
      <c r="IM27" s="4">
        <v>42834809.941999286</v>
      </c>
      <c r="IN27" s="4">
        <v>42873098.256507114</v>
      </c>
      <c r="IO27" s="4">
        <v>42910352.448065393</v>
      </c>
      <c r="IP27" s="4">
        <v>42946586.195452191</v>
      </c>
      <c r="IQ27" s="4">
        <v>42981822.161662892</v>
      </c>
      <c r="IR27" s="4">
        <v>43019035.388795301</v>
      </c>
      <c r="IS27" s="4">
        <v>43055402.527884871</v>
      </c>
      <c r="IT27" s="4">
        <v>43090770.852719598</v>
      </c>
      <c r="IU27" s="4">
        <v>43125167.991890393</v>
      </c>
      <c r="IV27" s="4">
        <v>43158619.121085033</v>
      </c>
      <c r="IW27" s="4">
        <v>43192783.884002581</v>
      </c>
      <c r="IX27" s="4">
        <v>43226014.549031101</v>
      </c>
      <c r="IY27" s="4">
        <v>43258336.163467929</v>
      </c>
      <c r="IZ27" s="4">
        <v>43289944.66362749</v>
      </c>
      <c r="JA27" s="4">
        <v>43326400.308747299</v>
      </c>
      <c r="JB27" s="4">
        <v>43362190.308961377</v>
      </c>
      <c r="JC27" s="4">
        <v>43397001.542695068</v>
      </c>
      <c r="JD27" s="4">
        <v>43433153.102903761</v>
      </c>
      <c r="JE27" s="4">
        <v>43468814.389170237</v>
      </c>
      <c r="JF27" s="4">
        <v>43503831.617605478</v>
      </c>
      <c r="JG27" s="4">
        <v>43537902.162470639</v>
      </c>
      <c r="JH27" s="4">
        <v>43572675.714951299</v>
      </c>
      <c r="JI27" s="4">
        <v>43609442.10552533</v>
      </c>
      <c r="JJ27" s="4">
        <v>43645212.698203459</v>
      </c>
      <c r="JK27" s="4">
        <v>43680002.811892509</v>
      </c>
      <c r="JL27" s="4">
        <v>43713844.382429443</v>
      </c>
      <c r="JM27" s="4">
        <v>43746761.077718429</v>
      </c>
      <c r="JN27" s="4">
        <v>43778777.911219873</v>
      </c>
      <c r="JO27" s="4">
        <v>43809925.193404064</v>
      </c>
      <c r="JP27" s="4">
        <v>43840214.890487947</v>
      </c>
      <c r="JQ27" s="4">
        <v>43869676.848390207</v>
      </c>
      <c r="JR27" s="4">
        <v>43898339.07460586</v>
      </c>
      <c r="JS27" s="4">
        <v>43926217.610915817</v>
      </c>
      <c r="JT27" s="4">
        <v>43953343.426745422</v>
      </c>
      <c r="JU27" s="4">
        <v>43979731.008866467</v>
      </c>
      <c r="JV27" s="4">
        <v>44005399.84885554</v>
      </c>
      <c r="JW27" s="4">
        <v>44030369.65092694</v>
      </c>
      <c r="JX27" s="4">
        <v>44054664.851641811</v>
      </c>
      <c r="JY27" s="4">
        <v>44085633.391963243</v>
      </c>
      <c r="JZ27" s="4">
        <v>44116577.057987913</v>
      </c>
      <c r="KA27" s="4">
        <v>44146678.528563321</v>
      </c>
      <c r="KB27" s="4">
        <v>44175956.094084352</v>
      </c>
      <c r="KC27" s="4">
        <v>44204430.660400331</v>
      </c>
      <c r="KD27" s="4">
        <v>44232127.04159525</v>
      </c>
      <c r="KE27" s="4">
        <v>44259073.638180457</v>
      </c>
      <c r="KF27" s="4">
        <v>44285281.153457083</v>
      </c>
      <c r="KG27" s="4">
        <v>44310768.137714043</v>
      </c>
      <c r="KH27" s="4">
        <v>44335554.193933427</v>
      </c>
      <c r="KI27" s="4">
        <v>44359657.460144803</v>
      </c>
      <c r="KJ27" s="4">
        <v>44383097.216328613</v>
      </c>
      <c r="KK27" s="4">
        <v>44406227.688671798</v>
      </c>
      <c r="KL27" s="4">
        <v>44428722.954630777</v>
      </c>
      <c r="KM27" s="4">
        <v>44450598.066228293</v>
      </c>
      <c r="KN27" s="4">
        <v>44471869.947167277</v>
      </c>
      <c r="KO27" s="4">
        <v>44492558.665659487</v>
      </c>
      <c r="KP27" s="4">
        <v>44512675.295402221</v>
      </c>
      <c r="KQ27" s="4">
        <v>44532236.479133271</v>
      </c>
      <c r="KR27" s="4">
        <v>40098689.553073093</v>
      </c>
      <c r="KS27" s="4">
        <v>40117825.097775303</v>
      </c>
      <c r="KT27" s="4">
        <v>40136825.097775303</v>
      </c>
      <c r="KU27" s="4">
        <v>40155825.097775303</v>
      </c>
      <c r="KV27" s="4">
        <v>40174825.097775303</v>
      </c>
      <c r="KW27" s="4">
        <v>40193825.097775303</v>
      </c>
      <c r="KX27" s="4">
        <v>40212825.097775303</v>
      </c>
      <c r="KY27" s="4">
        <v>40231825.097775303</v>
      </c>
      <c r="KZ27" s="4">
        <v>40250825.097775303</v>
      </c>
      <c r="LA27" s="4">
        <v>40269825.097775303</v>
      </c>
      <c r="LB27" s="4">
        <v>40289949.27732908</v>
      </c>
      <c r="LC27" s="4">
        <v>40309520.655517161</v>
      </c>
      <c r="LD27" s="4">
        <v>40328552.50533133</v>
      </c>
      <c r="LE27" s="4">
        <v>40347552.50533133</v>
      </c>
      <c r="LF27" s="4">
        <v>40367833.195998639</v>
      </c>
      <c r="LG27" s="4">
        <v>40387559.15844319</v>
      </c>
      <c r="LH27" s="4">
        <v>40406749.816666134</v>
      </c>
      <c r="LI27" s="4">
        <v>40425749.816666134</v>
      </c>
      <c r="LJ27" s="4">
        <v>40444749.816666134</v>
      </c>
      <c r="LK27" s="4">
        <v>40463749.816666134</v>
      </c>
      <c r="LL27" s="4">
        <v>40485586.611282207</v>
      </c>
      <c r="LM27" s="4">
        <v>40507320.326064698</v>
      </c>
      <c r="LN27" s="4">
        <v>40529116.128736913</v>
      </c>
      <c r="LO27" s="4">
        <v>40550315.754715048</v>
      </c>
      <c r="LP27" s="4">
        <v>40570933.019051068</v>
      </c>
      <c r="LQ27" s="4">
        <v>40590982.681612678</v>
      </c>
      <c r="LR27" s="4">
        <v>40610480.245714188</v>
      </c>
      <c r="LS27" s="4">
        <v>40629480.245714188</v>
      </c>
      <c r="LT27" s="4">
        <v>40648480.245714188</v>
      </c>
      <c r="LU27" s="4">
        <v>40667480.245714188</v>
      </c>
      <c r="LV27" s="4">
        <v>40686480.245714188</v>
      </c>
      <c r="LW27" s="4">
        <v>40705480.245714188</v>
      </c>
      <c r="LX27" s="4">
        <v>40724480.245714188</v>
      </c>
      <c r="LY27" s="4">
        <v>40743480.245714188</v>
      </c>
      <c r="LZ27" s="4">
        <v>40762480.245714188</v>
      </c>
      <c r="MA27" s="4">
        <v>40781480.245714188</v>
      </c>
      <c r="MB27" s="4">
        <v>40800480.245714188</v>
      </c>
      <c r="MC27" s="4">
        <v>40819480.245714188</v>
      </c>
      <c r="MD27" s="4">
        <v>40838480.245714188</v>
      </c>
      <c r="ME27" s="4">
        <v>40857480.245714188</v>
      </c>
      <c r="MF27" s="4">
        <v>40876480.245714188</v>
      </c>
      <c r="MG27" s="4">
        <v>40895480.245714188</v>
      </c>
      <c r="MH27" s="4">
        <v>40914480.245714188</v>
      </c>
      <c r="MI27" s="4">
        <v>40933480.245714188</v>
      </c>
      <c r="MJ27" s="4">
        <v>40952480.245714188</v>
      </c>
      <c r="MK27" s="4">
        <v>40971480.245714188</v>
      </c>
      <c r="ML27" s="4">
        <v>40990480.245714188</v>
      </c>
      <c r="MM27" s="4">
        <v>41009480.245714188</v>
      </c>
      <c r="MN27" s="4">
        <v>41028480.245714188</v>
      </c>
      <c r="MO27" s="4">
        <v>41047480.245714188</v>
      </c>
      <c r="MP27" s="4">
        <v>41066480.245714188</v>
      </c>
      <c r="MQ27" s="4">
        <v>41085480.245714188</v>
      </c>
      <c r="MR27" s="4">
        <v>41104480.245714188</v>
      </c>
      <c r="MS27" s="4">
        <v>41123480.245714188</v>
      </c>
      <c r="MT27" s="4">
        <v>41142480.245714188</v>
      </c>
      <c r="MU27" s="4">
        <v>41161480.245714188</v>
      </c>
      <c r="MV27" s="4">
        <v>41180480.245714188</v>
      </c>
      <c r="MW27" s="4">
        <v>41199480.245714188</v>
      </c>
      <c r="MX27" s="4">
        <v>41218480.245714188</v>
      </c>
      <c r="MY27" s="4">
        <v>41237480.245714188</v>
      </c>
      <c r="MZ27" s="4">
        <v>41256480.245714188</v>
      </c>
      <c r="NA27" s="4">
        <v>41275480.245714188</v>
      </c>
      <c r="NB27" s="4">
        <v>41294480.245714188</v>
      </c>
      <c r="NC27" s="4">
        <v>41313480.245714188</v>
      </c>
    </row>
    <row r="28" spans="1:367" x14ac:dyDescent="0.25">
      <c r="A28" s="4" t="s">
        <v>39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11350.860375956379</v>
      </c>
      <c r="S28" s="4">
        <v>12160.437001008449</v>
      </c>
      <c r="T28" s="4">
        <v>12160.437001008449</v>
      </c>
      <c r="U28" s="4">
        <v>12160.437001008449</v>
      </c>
      <c r="V28" s="4">
        <v>12160.43132874426</v>
      </c>
      <c r="W28" s="4">
        <v>12160.40837498904</v>
      </c>
      <c r="X28" s="4">
        <v>12160.35074109374</v>
      </c>
      <c r="Y28" s="4">
        <v>12160.23538409588</v>
      </c>
      <c r="Z28" s="4">
        <v>12160.03375943297</v>
      </c>
      <c r="AA28" s="4">
        <v>12159.71196129905</v>
      </c>
      <c r="AB28" s="4">
        <v>12159.23086068564</v>
      </c>
      <c r="AC28" s="4">
        <v>12158.54624115003</v>
      </c>
      <c r="AD28" s="4">
        <v>12157.60893235645</v>
      </c>
      <c r="AE28" s="4">
        <v>12156.364941437179</v>
      </c>
      <c r="AF28" s="4">
        <v>12154.75558222289</v>
      </c>
      <c r="AG28" s="4">
        <v>12152.71760239266</v>
      </c>
      <c r="AH28" s="4">
        <v>12150.183308596381</v>
      </c>
      <c r="AI28" s="4">
        <v>12147.08068960307</v>
      </c>
      <c r="AJ28" s="4">
        <v>12143.33353753047</v>
      </c>
      <c r="AK28" s="4">
        <v>12138.8615672122</v>
      </c>
      <c r="AL28" s="4">
        <v>12133.58053376024</v>
      </c>
      <c r="AM28" s="4">
        <v>12127.40234838114</v>
      </c>
      <c r="AN28" s="4">
        <v>12120.235192505699</v>
      </c>
      <c r="AO28" s="4">
        <v>12111.98363029252</v>
      </c>
      <c r="AP28" s="4">
        <v>12102.54871956655</v>
      </c>
      <c r="AQ28" s="4">
        <v>12091.82812125461</v>
      </c>
      <c r="AR28" s="4">
        <v>12079.716207380299</v>
      </c>
      <c r="AS28" s="4">
        <v>12066.10416768126</v>
      </c>
      <c r="AT28" s="4">
        <v>12050.880114912279</v>
      </c>
      <c r="AU28" s="4">
        <v>12033.92918889793</v>
      </c>
      <c r="AV28" s="4">
        <v>12015.13365939878</v>
      </c>
      <c r="AW28" s="4">
        <v>11994.373027855499</v>
      </c>
      <c r="AX28" s="4">
        <v>11971.524128075191</v>
      </c>
      <c r="AY28" s="4">
        <v>11946.461225924349</v>
      </c>
      <c r="AZ28" s="4">
        <v>11919.0561180931</v>
      </c>
      <c r="BA28" s="4">
        <v>11889.178229994821</v>
      </c>
      <c r="BB28" s="4">
        <v>11856.694712865679</v>
      </c>
      <c r="BC28" s="4">
        <v>11821.47054012805</v>
      </c>
      <c r="BD28" s="4">
        <v>11783.36860308169</v>
      </c>
      <c r="BE28" s="4">
        <v>11742.24980598625</v>
      </c>
      <c r="BF28" s="4">
        <v>11697.973160598291</v>
      </c>
      <c r="BG28" s="4">
        <v>11650.39588022568</v>
      </c>
      <c r="BH28" s="4">
        <v>11599.37347336166</v>
      </c>
      <c r="BI28" s="4">
        <v>11544.7598369605</v>
      </c>
      <c r="BJ28" s="4">
        <v>11486.407349416069</v>
      </c>
      <c r="BK28" s="4">
        <v>11424.16696330394</v>
      </c>
      <c r="BL28" s="4">
        <v>11357.888297947209</v>
      </c>
      <c r="BM28" s="4">
        <v>11287.419731865481</v>
      </c>
      <c r="BN28" s="4">
        <v>11212.60849516553</v>
      </c>
      <c r="BO28" s="4">
        <v>11133.30076193175</v>
      </c>
      <c r="BP28" s="4">
        <v>11049.341742673379</v>
      </c>
      <c r="BQ28" s="4">
        <v>10960.575776884831</v>
      </c>
      <c r="BR28" s="4">
        <v>10866.846425774531</v>
      </c>
      <c r="BS28" s="4">
        <v>10767.996565216839</v>
      </c>
      <c r="BT28" s="4">
        <v>10663.868478980359</v>
      </c>
      <c r="BU28" s="4">
        <v>10554.30395228546</v>
      </c>
      <c r="BV28" s="4">
        <v>10439.14436574247</v>
      </c>
      <c r="BW28" s="4">
        <v>10318.230789720899</v>
      </c>
      <c r="BX28" s="4">
        <v>10191.404079199419</v>
      </c>
      <c r="BY28" s="4">
        <v>10058.504969144509</v>
      </c>
      <c r="BZ28" s="4">
        <v>9919.3741704654003</v>
      </c>
      <c r="CA28" s="4">
        <v>9773.8524665908699</v>
      </c>
      <c r="CB28" s="4">
        <v>9621.7808107130786</v>
      </c>
      <c r="CC28" s="4">
        <v>9463.0004237417706</v>
      </c>
      <c r="CD28" s="4">
        <v>9297.3528930113098</v>
      </c>
      <c r="CE28" s="4">
        <v>9124.6802717815553</v>
      </c>
      <c r="CF28" s="4">
        <v>12916.693418549319</v>
      </c>
      <c r="CG28" s="4">
        <v>12729.499142346989</v>
      </c>
      <c r="CH28" s="4">
        <v>20187.463614599641</v>
      </c>
      <c r="CI28" s="4">
        <v>19985.124012758741</v>
      </c>
      <c r="CJ28" s="4">
        <v>19774.978133770499</v>
      </c>
      <c r="CK28" s="4">
        <v>19556.869044549308</v>
      </c>
      <c r="CL28" s="4">
        <v>19330.635287896141</v>
      </c>
      <c r="CM28" s="4">
        <v>19096.111131304591</v>
      </c>
      <c r="CN28" s="4">
        <v>18853.12681453691</v>
      </c>
      <c r="CO28" s="4">
        <v>18601.508796030968</v>
      </c>
      <c r="CP28" s="4">
        <v>18341.079998199799</v>
      </c>
      <c r="CQ28" s="4">
        <v>18071.660051686089</v>
      </c>
      <c r="CR28" s="4">
        <v>17793.065538634721</v>
      </c>
      <c r="CS28" s="4">
        <v>17505.110235046679</v>
      </c>
      <c r="CT28" s="4">
        <v>17207.605352277998</v>
      </c>
      <c r="CU28" s="4">
        <v>16900.359777747599</v>
      </c>
      <c r="CV28" s="4">
        <v>16583.18031491771</v>
      </c>
      <c r="CW28" s="4">
        <v>17542.636657592979</v>
      </c>
      <c r="CX28" s="4">
        <v>17205.002688707122</v>
      </c>
      <c r="CY28" s="4">
        <v>16856.84512839634</v>
      </c>
      <c r="CZ28" s="4">
        <v>16497.964831773639</v>
      </c>
      <c r="DA28" s="4">
        <v>16128.16111817845</v>
      </c>
      <c r="DB28" s="4">
        <v>15747.232023970761</v>
      </c>
      <c r="DC28" s="4">
        <v>15354.974554772411</v>
      </c>
      <c r="DD28" s="4">
        <v>14951.184937218781</v>
      </c>
      <c r="DE28" s="4">
        <v>22429.82285440564</v>
      </c>
      <c r="DF28" s="4">
        <v>22002.35576035313</v>
      </c>
      <c r="DG28" s="4">
        <v>21562.743035395109</v>
      </c>
      <c r="DH28" s="4">
        <v>21110.780300088209</v>
      </c>
      <c r="DI28" s="4">
        <v>20646.259704666361</v>
      </c>
      <c r="DJ28" s="4">
        <v>20168.97027638906</v>
      </c>
      <c r="DK28" s="4">
        <v>19678.698265210991</v>
      </c>
      <c r="DL28" s="4">
        <v>19175.227487848311</v>
      </c>
      <c r="DM28" s="4">
        <v>18658.339670316411</v>
      </c>
      <c r="DN28" s="4">
        <v>18127.814789014279</v>
      </c>
      <c r="DO28" s="4">
        <v>20207.65852506159</v>
      </c>
      <c r="DP28" s="4">
        <v>19649.19414417294</v>
      </c>
      <c r="DQ28" s="4">
        <v>19076.42552161662</v>
      </c>
      <c r="DR28" s="4">
        <v>18489.12901969855</v>
      </c>
      <c r="DS28" s="4">
        <v>54039.741675655117</v>
      </c>
      <c r="DT28" s="4">
        <v>71988.313038054388</v>
      </c>
      <c r="DU28" s="4">
        <v>77844.67597154605</v>
      </c>
      <c r="DV28" s="4">
        <v>77197.009564263513</v>
      </c>
      <c r="DW28" s="4">
        <v>76533.665704134197</v>
      </c>
      <c r="DX28" s="4">
        <v>75854.373005218979</v>
      </c>
      <c r="DY28" s="4">
        <v>75158.831409541075</v>
      </c>
      <c r="DZ28" s="4">
        <v>108367.8097999224</v>
      </c>
      <c r="EA28" s="4">
        <v>167079.24140127251</v>
      </c>
      <c r="EB28" s="4">
        <v>199409.12657949969</v>
      </c>
      <c r="EC28" s="4">
        <v>216458.20025058289</v>
      </c>
      <c r="ED28" s="4">
        <v>223795.11843807061</v>
      </c>
      <c r="EE28" s="4">
        <v>224440.9124310851</v>
      </c>
      <c r="EF28" s="4">
        <v>223620.74298721401</v>
      </c>
      <c r="EG28" s="4">
        <v>224042.18331991119</v>
      </c>
      <c r="EH28" s="4">
        <v>223181.3349908638</v>
      </c>
      <c r="EI28" s="4">
        <v>222298.89541526139</v>
      </c>
      <c r="EJ28" s="4">
        <v>221393.91476931801</v>
      </c>
      <c r="EK28" s="4">
        <v>220465.35954472379</v>
      </c>
      <c r="EL28" s="4">
        <v>219512.11524676721</v>
      </c>
      <c r="EM28" s="4">
        <v>218532.9890542051</v>
      </c>
      <c r="EN28" s="4">
        <v>217526.7124417981</v>
      </c>
      <c r="EO28" s="4">
        <v>216491.94376645429</v>
      </c>
      <c r="EP28" s="4">
        <v>215427.27081794769</v>
      </c>
      <c r="EQ28" s="4">
        <v>214331.21333519829</v>
      </c>
      <c r="ER28" s="4">
        <v>213202.2254891214</v>
      </c>
      <c r="ES28" s="4">
        <v>212038.69833306939</v>
      </c>
      <c r="ET28" s="4">
        <v>210838.96222190571</v>
      </c>
      <c r="EU28" s="4">
        <v>209601.28920076409</v>
      </c>
      <c r="EV28" s="4">
        <v>208323.8953645578</v>
      </c>
      <c r="EW28" s="4">
        <v>207004.94318931311</v>
      </c>
      <c r="EX28" s="4">
        <v>211828.44917954531</v>
      </c>
      <c r="EY28" s="4">
        <v>228284.77935493301</v>
      </c>
      <c r="EZ28" s="4">
        <v>238773.89048708559</v>
      </c>
      <c r="FA28" s="4">
        <v>242853.9875027831</v>
      </c>
      <c r="FB28" s="4">
        <v>241297.9608919929</v>
      </c>
      <c r="FC28" s="4">
        <v>239688.3339560075</v>
      </c>
      <c r="FD28" s="4">
        <v>238022.92432905801</v>
      </c>
      <c r="FE28" s="4">
        <v>237569.88452870579</v>
      </c>
      <c r="FF28" s="4">
        <v>235786.14176603439</v>
      </c>
      <c r="FG28" s="4">
        <v>239496.11457701219</v>
      </c>
      <c r="FH28" s="4">
        <v>237584.67335492969</v>
      </c>
      <c r="FI28" s="4">
        <v>235605.7518150055</v>
      </c>
      <c r="FJ28" s="4">
        <v>233556.87031351839</v>
      </c>
      <c r="FK28" s="4">
        <v>231435.50540458571</v>
      </c>
      <c r="FL28" s="4">
        <v>229239.0924154087</v>
      </c>
      <c r="FM28" s="4">
        <v>226965.02800199349</v>
      </c>
      <c r="FN28" s="4">
        <v>224610.67268657169</v>
      </c>
      <c r="FO28" s="4">
        <v>222173.3533779362</v>
      </c>
      <c r="FP28" s="4">
        <v>219650.36587590491</v>
      </c>
      <c r="FQ28" s="4">
        <v>217038.97736111091</v>
      </c>
      <c r="FR28" s="4">
        <v>214336.42887131369</v>
      </c>
      <c r="FS28" s="4">
        <v>211539.9377654102</v>
      </c>
      <c r="FT28" s="4">
        <v>208646.70017631599</v>
      </c>
      <c r="FU28" s="4">
        <v>205653.89345387041</v>
      </c>
      <c r="FV28" s="4">
        <v>202558.6785989076</v>
      </c>
      <c r="FW28" s="4">
        <v>199358.20268961761</v>
      </c>
      <c r="FX28" s="4">
        <v>200504.04570675251</v>
      </c>
      <c r="FY28" s="4">
        <v>197610.56369642829</v>
      </c>
      <c r="FZ28" s="4">
        <v>201435.60797605789</v>
      </c>
      <c r="GA28" s="4">
        <v>202058.96875151951</v>
      </c>
      <c r="GB28" s="4">
        <v>210237.72790719301</v>
      </c>
      <c r="GC28" s="4">
        <v>283341.57210731629</v>
      </c>
      <c r="GD28" s="4">
        <v>330390.09283785103</v>
      </c>
      <c r="GE28" s="4">
        <v>362179.11988990899</v>
      </c>
      <c r="GF28" s="4">
        <v>410052.79371527978</v>
      </c>
      <c r="GG28" s="4">
        <v>435896.02301112021</v>
      </c>
      <c r="GH28" s="4">
        <v>449990.15015427</v>
      </c>
      <c r="GI28" s="4">
        <v>455580.27870238258</v>
      </c>
      <c r="GJ28" s="4">
        <v>459526.80746803811</v>
      </c>
      <c r="GK28" s="4">
        <v>460664.2429586795</v>
      </c>
      <c r="GL28" s="4">
        <v>465584.44194694993</v>
      </c>
      <c r="GM28" s="4">
        <v>473008.20882657258</v>
      </c>
      <c r="GN28" s="4">
        <v>476441.82388861722</v>
      </c>
      <c r="GO28" s="4">
        <v>478874.5362572624</v>
      </c>
      <c r="GP28" s="4">
        <v>479329.72595520009</v>
      </c>
      <c r="GQ28" s="4">
        <v>477702.81321611168</v>
      </c>
      <c r="GR28" s="4">
        <v>474932.39483181178</v>
      </c>
      <c r="GS28" s="4">
        <v>471097.24522029457</v>
      </c>
      <c r="GT28" s="4">
        <v>466307.98677300819</v>
      </c>
      <c r="GU28" s="4">
        <v>460708.5736586696</v>
      </c>
      <c r="GV28" s="4">
        <v>455500.78613789659</v>
      </c>
      <c r="GW28" s="4">
        <v>449140.10496002447</v>
      </c>
      <c r="GX28" s="4">
        <v>441904.59644330188</v>
      </c>
      <c r="GY28" s="4">
        <v>434465.26990262012</v>
      </c>
      <c r="GZ28" s="4">
        <v>426817.38551617478</v>
      </c>
      <c r="HA28" s="4">
        <v>418956.1412138989</v>
      </c>
      <c r="HB28" s="4">
        <v>410876.67890185019</v>
      </c>
      <c r="HC28" s="4">
        <v>402574.09065022191</v>
      </c>
      <c r="HD28" s="4">
        <v>394043.42484701128</v>
      </c>
      <c r="HE28" s="4">
        <v>385279.69231937401</v>
      </c>
      <c r="HF28" s="4">
        <v>376277.87242466531</v>
      </c>
      <c r="HG28" s="4">
        <v>367032.91911315417</v>
      </c>
      <c r="HH28" s="4">
        <v>357539.76696436963</v>
      </c>
      <c r="HI28" s="4">
        <v>347793.33719900972</v>
      </c>
      <c r="HJ28" s="4">
        <v>337788.54366831703</v>
      </c>
      <c r="HK28" s="4">
        <v>327520.29882279021</v>
      </c>
      <c r="HL28" s="4">
        <v>316983.51966206462</v>
      </c>
      <c r="HM28" s="4">
        <v>306173.13366776</v>
      </c>
      <c r="HN28" s="4">
        <v>295084.08472105209</v>
      </c>
      <c r="HO28" s="4">
        <v>283711.33900668082</v>
      </c>
      <c r="HP28" s="4">
        <v>272049.89090506529</v>
      </c>
      <c r="HQ28" s="4">
        <v>264835.94246781152</v>
      </c>
      <c r="HR28" s="4">
        <v>260688.5323972232</v>
      </c>
      <c r="HS28" s="4">
        <v>250444.93818027011</v>
      </c>
      <c r="HT28" s="4">
        <v>237579.39393998811</v>
      </c>
      <c r="HU28" s="4">
        <v>224400.74537224119</v>
      </c>
      <c r="HV28" s="4">
        <v>210904.27056700311</v>
      </c>
      <c r="HW28" s="4">
        <v>197085.30949101219</v>
      </c>
      <c r="HX28" s="4">
        <v>182939.27002204119</v>
      </c>
      <c r="HY28" s="4">
        <v>168461.6339809222</v>
      </c>
      <c r="HZ28" s="4">
        <v>153647.9631624865</v>
      </c>
      <c r="IA28" s="4">
        <v>138493.90536651321</v>
      </c>
      <c r="IB28" s="4">
        <v>122995.20042971789</v>
      </c>
      <c r="IC28" s="4">
        <v>107147.6862597484</v>
      </c>
      <c r="ID28" s="4">
        <v>90947.304872083041</v>
      </c>
      <c r="IE28" s="4">
        <v>74390.108430664113</v>
      </c>
      <c r="IF28" s="4">
        <v>57472.265293022167</v>
      </c>
      <c r="IG28" s="4">
        <v>40190.066060580633</v>
      </c>
      <c r="IH28" s="4">
        <v>22539.929634753389</v>
      </c>
      <c r="II28" s="4">
        <v>4518.409279374966</v>
      </c>
      <c r="IJ28" s="4">
        <v>0</v>
      </c>
      <c r="IK28" s="4">
        <v>0</v>
      </c>
      <c r="IL28" s="4">
        <v>0</v>
      </c>
      <c r="IM28" s="4">
        <v>0</v>
      </c>
      <c r="IN28" s="4">
        <v>0</v>
      </c>
      <c r="IO28" s="4">
        <v>0</v>
      </c>
      <c r="IP28" s="4">
        <v>0</v>
      </c>
      <c r="IQ28" s="4">
        <v>0</v>
      </c>
      <c r="IR28" s="4">
        <v>0</v>
      </c>
      <c r="IS28" s="4">
        <v>0</v>
      </c>
      <c r="IT28" s="4">
        <v>0</v>
      </c>
      <c r="IU28" s="4">
        <v>0</v>
      </c>
      <c r="IV28" s="4">
        <v>0</v>
      </c>
      <c r="IW28" s="4">
        <v>0</v>
      </c>
      <c r="IX28" s="4">
        <v>0</v>
      </c>
      <c r="IY28" s="4">
        <v>0</v>
      </c>
      <c r="IZ28" s="4">
        <v>0</v>
      </c>
      <c r="JA28" s="4">
        <v>0</v>
      </c>
      <c r="JB28" s="4">
        <v>0</v>
      </c>
      <c r="JC28" s="4">
        <v>0</v>
      </c>
      <c r="JD28" s="4">
        <v>0</v>
      </c>
      <c r="JE28" s="4">
        <v>0</v>
      </c>
      <c r="JF28" s="4">
        <v>0</v>
      </c>
      <c r="JG28" s="4">
        <v>0</v>
      </c>
      <c r="JH28" s="4">
        <v>0</v>
      </c>
      <c r="JI28" s="4">
        <v>0</v>
      </c>
      <c r="JJ28" s="4">
        <v>0</v>
      </c>
      <c r="JK28" s="4">
        <v>0</v>
      </c>
      <c r="JL28" s="4">
        <v>0</v>
      </c>
      <c r="JM28" s="4">
        <v>0</v>
      </c>
      <c r="JN28" s="4">
        <v>0</v>
      </c>
      <c r="JO28" s="4">
        <v>0</v>
      </c>
      <c r="JP28" s="4">
        <v>0</v>
      </c>
      <c r="JQ28" s="4">
        <v>0</v>
      </c>
      <c r="JR28" s="4">
        <v>0</v>
      </c>
      <c r="JS28" s="4">
        <v>0</v>
      </c>
      <c r="JT28" s="4">
        <v>0</v>
      </c>
      <c r="JU28" s="4">
        <v>0</v>
      </c>
      <c r="JV28" s="4">
        <v>0</v>
      </c>
      <c r="JW28" s="4">
        <v>0</v>
      </c>
      <c r="JX28" s="4">
        <v>0</v>
      </c>
      <c r="JY28" s="4">
        <v>0</v>
      </c>
      <c r="JZ28" s="4">
        <v>0</v>
      </c>
      <c r="KA28" s="4">
        <v>0</v>
      </c>
      <c r="KB28" s="4">
        <v>0</v>
      </c>
      <c r="KC28" s="4">
        <v>0</v>
      </c>
      <c r="KD28" s="4">
        <v>0</v>
      </c>
      <c r="KE28" s="4">
        <v>0</v>
      </c>
      <c r="KF28" s="4">
        <v>0</v>
      </c>
      <c r="KG28" s="4">
        <v>0</v>
      </c>
      <c r="KH28" s="4">
        <v>0</v>
      </c>
      <c r="KI28" s="4">
        <v>0</v>
      </c>
      <c r="KJ28" s="4">
        <v>0</v>
      </c>
      <c r="KK28" s="4">
        <v>0</v>
      </c>
      <c r="KL28" s="4">
        <v>0</v>
      </c>
      <c r="KM28" s="4">
        <v>0</v>
      </c>
      <c r="KN28" s="4">
        <v>0</v>
      </c>
      <c r="KO28" s="4">
        <v>0</v>
      </c>
      <c r="KP28" s="4">
        <v>0</v>
      </c>
      <c r="KQ28" s="4">
        <v>0</v>
      </c>
      <c r="KR28" s="4">
        <v>0</v>
      </c>
      <c r="KS28" s="4">
        <v>0</v>
      </c>
      <c r="KT28" s="4">
        <v>0</v>
      </c>
      <c r="KU28" s="4">
        <v>0</v>
      </c>
      <c r="KV28" s="4">
        <v>0</v>
      </c>
      <c r="KW28" s="4">
        <v>0</v>
      </c>
      <c r="KX28" s="4">
        <v>0</v>
      </c>
      <c r="KY28" s="4">
        <v>0</v>
      </c>
      <c r="KZ28" s="4">
        <v>0</v>
      </c>
      <c r="LA28" s="4">
        <v>0</v>
      </c>
      <c r="LB28" s="4">
        <v>0</v>
      </c>
      <c r="LC28" s="4">
        <v>0</v>
      </c>
      <c r="LD28" s="4">
        <v>0</v>
      </c>
      <c r="LE28" s="4">
        <v>0</v>
      </c>
      <c r="LF28" s="4">
        <v>0</v>
      </c>
      <c r="LG28" s="4">
        <v>0</v>
      </c>
      <c r="LH28" s="4">
        <v>0</v>
      </c>
      <c r="LI28" s="4">
        <v>0</v>
      </c>
      <c r="LJ28" s="4">
        <v>0</v>
      </c>
      <c r="LK28" s="4">
        <v>0</v>
      </c>
      <c r="LL28" s="4">
        <v>0</v>
      </c>
      <c r="LM28" s="4">
        <v>0</v>
      </c>
      <c r="LN28" s="4">
        <v>0</v>
      </c>
      <c r="LO28" s="4">
        <v>0</v>
      </c>
      <c r="LP28" s="4">
        <v>0</v>
      </c>
      <c r="LQ28" s="4">
        <v>0</v>
      </c>
      <c r="LR28" s="4">
        <v>0</v>
      </c>
      <c r="LS28" s="4">
        <v>0</v>
      </c>
      <c r="LT28" s="4">
        <v>0</v>
      </c>
      <c r="LU28" s="4">
        <v>0</v>
      </c>
      <c r="LV28" s="4">
        <v>0</v>
      </c>
      <c r="LW28" s="4">
        <v>0</v>
      </c>
      <c r="LX28" s="4">
        <v>0</v>
      </c>
      <c r="LY28" s="4">
        <v>0</v>
      </c>
      <c r="LZ28" s="4">
        <v>0</v>
      </c>
      <c r="MA28" s="4">
        <v>0</v>
      </c>
      <c r="MB28" s="4">
        <v>0</v>
      </c>
      <c r="MC28" s="4">
        <v>0</v>
      </c>
      <c r="MD28" s="4">
        <v>0</v>
      </c>
      <c r="ME28" s="4">
        <v>0</v>
      </c>
      <c r="MF28" s="4">
        <v>0</v>
      </c>
      <c r="MG28" s="4">
        <v>0</v>
      </c>
      <c r="MH28" s="4">
        <v>0</v>
      </c>
      <c r="MI28" s="4">
        <v>0</v>
      </c>
      <c r="MJ28" s="4">
        <v>0</v>
      </c>
      <c r="MK28" s="4">
        <v>0</v>
      </c>
      <c r="ML28" s="4">
        <v>0</v>
      </c>
      <c r="MM28" s="4">
        <v>0</v>
      </c>
      <c r="MN28" s="4">
        <v>0</v>
      </c>
      <c r="MO28" s="4">
        <v>0</v>
      </c>
      <c r="MP28" s="4">
        <v>0</v>
      </c>
      <c r="MQ28" s="4">
        <v>0</v>
      </c>
      <c r="MR28" s="4">
        <v>0</v>
      </c>
      <c r="MS28" s="4">
        <v>0</v>
      </c>
      <c r="MT28" s="4">
        <v>0</v>
      </c>
      <c r="MU28" s="4">
        <v>0</v>
      </c>
      <c r="MV28" s="4">
        <v>0</v>
      </c>
      <c r="MW28" s="4">
        <v>0</v>
      </c>
      <c r="MX28" s="4">
        <v>0</v>
      </c>
      <c r="MY28" s="4">
        <v>0</v>
      </c>
      <c r="MZ28" s="4">
        <v>0</v>
      </c>
      <c r="NA28" s="4">
        <v>0</v>
      </c>
      <c r="NB28" s="4">
        <v>0</v>
      </c>
      <c r="NC28" s="4">
        <v>0</v>
      </c>
    </row>
    <row r="29" spans="1:367" x14ac:dyDescent="0.25">
      <c r="A29" s="4" t="s">
        <v>40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172.7411922778667</v>
      </c>
      <c r="S29" s="4">
        <v>326.48085318637419</v>
      </c>
      <c r="T29" s="4">
        <v>293.83276738124238</v>
      </c>
      <c r="U29" s="4">
        <v>264.44949020527332</v>
      </c>
      <c r="V29" s="4">
        <v>238.0045407906855</v>
      </c>
      <c r="W29" s="4">
        <v>214.20408635696251</v>
      </c>
      <c r="X29" s="4">
        <v>192.7836774020773</v>
      </c>
      <c r="Y29" s="4">
        <v>173.50530937459951</v>
      </c>
      <c r="Z29" s="4">
        <v>156.1547781785965</v>
      </c>
      <c r="AA29" s="4">
        <v>140.5393001280481</v>
      </c>
      <c r="AB29" s="4">
        <v>126.4853699058234</v>
      </c>
      <c r="AC29" s="4">
        <v>113.83683272676321</v>
      </c>
      <c r="AD29" s="4">
        <v>102.4531492844568</v>
      </c>
      <c r="AE29" s="4">
        <v>92.207834203344021</v>
      </c>
      <c r="AF29" s="4">
        <v>82.987050645609244</v>
      </c>
      <c r="AG29" s="4">
        <v>74.688345457387982</v>
      </c>
      <c r="AH29" s="4">
        <v>67.219510800354882</v>
      </c>
      <c r="AI29" s="4">
        <v>60.497559620154519</v>
      </c>
      <c r="AJ29" s="4">
        <v>54.447803567990682</v>
      </c>
      <c r="AK29" s="4">
        <v>49.003023130058061</v>
      </c>
      <c r="AL29" s="4">
        <v>44.102720744032062</v>
      </c>
      <c r="AM29" s="4">
        <v>39.692448603910677</v>
      </c>
      <c r="AN29" s="4">
        <v>35.72320368437326</v>
      </c>
      <c r="AO29" s="4">
        <v>32.150883262704212</v>
      </c>
      <c r="AP29" s="4">
        <v>28.935794888525241</v>
      </c>
      <c r="AQ29" s="4">
        <v>26.042215356555019</v>
      </c>
      <c r="AR29" s="4">
        <v>23.437993782093599</v>
      </c>
      <c r="AS29" s="4">
        <v>21.094194368958899</v>
      </c>
      <c r="AT29" s="4">
        <v>18.98477490063021</v>
      </c>
      <c r="AU29" s="4">
        <v>17.086297382277671</v>
      </c>
      <c r="AV29" s="4">
        <v>15.37766761858934</v>
      </c>
      <c r="AW29" s="4">
        <v>13.8399008338159</v>
      </c>
      <c r="AX29" s="4">
        <v>12.455910729811251</v>
      </c>
      <c r="AY29" s="4">
        <v>11.21031963826937</v>
      </c>
      <c r="AZ29" s="4">
        <v>10.089287657737749</v>
      </c>
      <c r="BA29" s="4">
        <v>9.0803588769297683</v>
      </c>
      <c r="BB29" s="4">
        <v>8.1723229757060025</v>
      </c>
      <c r="BC29" s="4">
        <v>7.3550906659576922</v>
      </c>
      <c r="BD29" s="4">
        <v>6.6195815884019842</v>
      </c>
      <c r="BE29" s="4">
        <v>5.9576234196978408</v>
      </c>
      <c r="BF29" s="4">
        <v>5.361861068850506</v>
      </c>
      <c r="BG29" s="4">
        <v>4.8256749539756596</v>
      </c>
      <c r="BH29" s="4">
        <v>4.3431074513872776</v>
      </c>
      <c r="BI29" s="4">
        <v>3.9087966997768149</v>
      </c>
      <c r="BJ29" s="4">
        <v>3.5179170239745732</v>
      </c>
      <c r="BK29" s="4">
        <v>3.1661253163350112</v>
      </c>
      <c r="BL29" s="4">
        <v>2.8495127799836149</v>
      </c>
      <c r="BM29" s="4">
        <v>2.5645614977391489</v>
      </c>
      <c r="BN29" s="4">
        <v>2.30810534414374</v>
      </c>
      <c r="BO29" s="4">
        <v>2.0772948062900212</v>
      </c>
      <c r="BP29" s="4">
        <v>1.8695653225656079</v>
      </c>
      <c r="BQ29" s="4">
        <v>1.6826087875231781</v>
      </c>
      <c r="BR29" s="4">
        <v>1.5143479062635781</v>
      </c>
      <c r="BS29" s="4">
        <v>1.362913113380666</v>
      </c>
      <c r="BT29" s="4">
        <v>1.2266218000117</v>
      </c>
      <c r="BU29" s="4">
        <v>1.1039596181827209</v>
      </c>
      <c r="BV29" s="4">
        <v>0.99356365471942099</v>
      </c>
      <c r="BW29" s="4">
        <v>0.89420728776695368</v>
      </c>
      <c r="BX29" s="4">
        <v>0.80478655765778562</v>
      </c>
      <c r="BY29" s="4">
        <v>0.72430790069278161</v>
      </c>
      <c r="BZ29" s="4">
        <v>0.65187710954420053</v>
      </c>
      <c r="CA29" s="4">
        <v>0.58668939761840788</v>
      </c>
      <c r="CB29" s="4">
        <v>0.5280204569823318</v>
      </c>
      <c r="CC29" s="4">
        <v>0.4752184104972868</v>
      </c>
      <c r="CD29" s="4">
        <v>0.42769656873942752</v>
      </c>
      <c r="CE29" s="4">
        <v>0.38492691122816719</v>
      </c>
      <c r="CF29" s="4">
        <v>173.0837772283723</v>
      </c>
      <c r="CG29" s="4">
        <v>155.7753992476201</v>
      </c>
      <c r="CH29" s="4">
        <v>311.38129741094372</v>
      </c>
      <c r="CI29" s="4">
        <v>280.24316720585512</v>
      </c>
      <c r="CJ29" s="4">
        <v>252.21885006767471</v>
      </c>
      <c r="CK29" s="4">
        <v>226.99696468507179</v>
      </c>
      <c r="CL29" s="4">
        <v>204.29726787831279</v>
      </c>
      <c r="CM29" s="4">
        <v>183.86754078605489</v>
      </c>
      <c r="CN29" s="4">
        <v>165.4807864334654</v>
      </c>
      <c r="CO29" s="4">
        <v>148.9327075435333</v>
      </c>
      <c r="CP29" s="4">
        <v>134.03943656725289</v>
      </c>
      <c r="CQ29" s="4">
        <v>120.6354927107933</v>
      </c>
      <c r="CR29" s="4">
        <v>108.5719432599531</v>
      </c>
      <c r="CS29" s="4">
        <v>97.714748772172982</v>
      </c>
      <c r="CT29" s="4">
        <v>87.943273749349359</v>
      </c>
      <c r="CU29" s="4">
        <v>79.148946243368727</v>
      </c>
      <c r="CV29" s="4">
        <v>71.234051501090732</v>
      </c>
      <c r="CW29" s="4">
        <v>236.1394980236125</v>
      </c>
      <c r="CX29" s="4">
        <v>212.525547869376</v>
      </c>
      <c r="CY29" s="4">
        <v>191.27299276575059</v>
      </c>
      <c r="CZ29" s="4">
        <v>172.1456932041566</v>
      </c>
      <c r="DA29" s="4">
        <v>154.93112362722391</v>
      </c>
      <c r="DB29" s="4">
        <v>139.43801103363609</v>
      </c>
      <c r="DC29" s="4">
        <v>125.49420972249369</v>
      </c>
      <c r="DD29" s="4">
        <v>112.94478856324341</v>
      </c>
      <c r="DE29" s="4">
        <v>273.26205395609759</v>
      </c>
      <c r="DF29" s="4">
        <v>245.93584815329561</v>
      </c>
      <c r="DG29" s="4">
        <v>221.34226297149311</v>
      </c>
      <c r="DH29" s="4">
        <v>199.20803634451809</v>
      </c>
      <c r="DI29" s="4">
        <v>179.28723241322319</v>
      </c>
      <c r="DJ29" s="4">
        <v>161.35850890474211</v>
      </c>
      <c r="DK29" s="4">
        <v>145.22265777382489</v>
      </c>
      <c r="DL29" s="4">
        <v>130.70039178004379</v>
      </c>
      <c r="DM29" s="4">
        <v>117.6303524072807</v>
      </c>
      <c r="DN29" s="4">
        <v>105.8673169912697</v>
      </c>
      <c r="DO29" s="4">
        <v>266.9631042660053</v>
      </c>
      <c r="DP29" s="4">
        <v>240.26679344159871</v>
      </c>
      <c r="DQ29" s="4">
        <v>216.2401137394134</v>
      </c>
      <c r="DR29" s="4">
        <v>194.61610204324921</v>
      </c>
      <c r="DS29" s="4">
        <v>345.94952284985789</v>
      </c>
      <c r="DT29" s="4">
        <v>480.63626717606098</v>
      </c>
      <c r="DU29" s="4">
        <v>600.50746945578771</v>
      </c>
      <c r="DV29" s="4">
        <v>540.45672161538312</v>
      </c>
      <c r="DW29" s="4">
        <v>486.41104864850149</v>
      </c>
      <c r="DX29" s="4">
        <v>437.76994305884239</v>
      </c>
      <c r="DY29" s="4">
        <v>393.99294810063009</v>
      </c>
      <c r="DZ29" s="4">
        <v>523.39491558839654</v>
      </c>
      <c r="EA29" s="4">
        <v>638.56266648860833</v>
      </c>
      <c r="EB29" s="4">
        <v>741.06196464392542</v>
      </c>
      <c r="EC29" s="4">
        <v>832.28633987233218</v>
      </c>
      <c r="ED29" s="4">
        <v>913.47603371006949</v>
      </c>
      <c r="EE29" s="4">
        <v>985.73486112282092</v>
      </c>
      <c r="EF29" s="4">
        <v>887.16137354167938</v>
      </c>
      <c r="EG29" s="4">
        <v>962.31481360628379</v>
      </c>
      <c r="EH29" s="4">
        <v>866.08333081169462</v>
      </c>
      <c r="EI29" s="4">
        <v>779.47499643996048</v>
      </c>
      <c r="EJ29" s="4">
        <v>701.52749563445616</v>
      </c>
      <c r="EK29" s="4">
        <v>631.37474502565306</v>
      </c>
      <c r="EL29" s="4">
        <v>568.23726958226609</v>
      </c>
      <c r="EM29" s="4">
        <v>511.4135417773</v>
      </c>
      <c r="EN29" s="4">
        <v>460.27218683750442</v>
      </c>
      <c r="EO29" s="4">
        <v>414.24496746789498</v>
      </c>
      <c r="EP29" s="4">
        <v>372.82047010383229</v>
      </c>
      <c r="EQ29" s="4">
        <v>335.53842253790327</v>
      </c>
      <c r="ER29" s="4">
        <v>301.98457978412182</v>
      </c>
      <c r="ES29" s="4">
        <v>271.78612135571751</v>
      </c>
      <c r="ET29" s="4">
        <v>244.6075088151529</v>
      </c>
      <c r="EU29" s="4">
        <v>220.146757569144</v>
      </c>
      <c r="EV29" s="4">
        <v>198.13208148418539</v>
      </c>
      <c r="EW29" s="4">
        <v>178.318873040527</v>
      </c>
      <c r="EX29" s="4">
        <v>331.44498905807723</v>
      </c>
      <c r="EY29" s="4">
        <v>467.72723211974761</v>
      </c>
      <c r="EZ29" s="4">
        <v>589.01842827201926</v>
      </c>
      <c r="FA29" s="4">
        <v>696.96759269391373</v>
      </c>
      <c r="FB29" s="4">
        <v>627.27083238595969</v>
      </c>
      <c r="FC29" s="4">
        <v>564.54374821265731</v>
      </c>
      <c r="FD29" s="4">
        <v>508.08937255015582</v>
      </c>
      <c r="FE29" s="4">
        <v>624.94073320396001</v>
      </c>
      <c r="FF29" s="4">
        <v>562.4466589523297</v>
      </c>
      <c r="FG29" s="4">
        <v>673.3187180330458</v>
      </c>
      <c r="FH29" s="4">
        <v>605.98684522641815</v>
      </c>
      <c r="FI29" s="4">
        <v>545.38815980078562</v>
      </c>
      <c r="FJ29" s="4">
        <v>490.84934300801541</v>
      </c>
      <c r="FK29" s="4">
        <v>441.7644079757913</v>
      </c>
      <c r="FL29" s="4">
        <v>397.58796651993191</v>
      </c>
      <c r="FM29" s="4">
        <v>357.82916927548649</v>
      </c>
      <c r="FN29" s="4">
        <v>322.04625181473091</v>
      </c>
      <c r="FO29" s="4">
        <v>289.84162615337152</v>
      </c>
      <c r="FP29" s="4">
        <v>260.85746310613672</v>
      </c>
      <c r="FQ29" s="4">
        <v>234.7717164068151</v>
      </c>
      <c r="FR29" s="4">
        <v>211.29454441629639</v>
      </c>
      <c r="FS29" s="4">
        <v>190.16508965981339</v>
      </c>
      <c r="FT29" s="4">
        <v>171.14858041046401</v>
      </c>
      <c r="FU29" s="4">
        <v>154.03372211438631</v>
      </c>
      <c r="FV29" s="4">
        <v>138.63034967341949</v>
      </c>
      <c r="FW29" s="4">
        <v>124.76731449950231</v>
      </c>
      <c r="FX29" s="4">
        <v>283.78410202439352</v>
      </c>
      <c r="FY29" s="4">
        <v>425.30904272013629</v>
      </c>
      <c r="FZ29" s="4">
        <v>551.26623976009205</v>
      </c>
      <c r="GA29" s="4">
        <v>663.36814496611544</v>
      </c>
      <c r="GB29" s="4">
        <v>763.13884045748819</v>
      </c>
      <c r="GC29" s="4">
        <v>851.93475931844046</v>
      </c>
      <c r="GD29" s="4">
        <v>930.96312699221914</v>
      </c>
      <c r="GE29" s="4">
        <v>1001.2983741217849</v>
      </c>
      <c r="GF29" s="4">
        <v>1063.896743978012</v>
      </c>
      <c r="GG29" s="4">
        <v>1119.6092930707671</v>
      </c>
      <c r="GH29" s="4">
        <v>1169.193461692754</v>
      </c>
      <c r="GI29" s="4">
        <v>1213.323371703518</v>
      </c>
      <c r="GJ29" s="4">
        <v>1252.598991557204</v>
      </c>
      <c r="GK29" s="4">
        <v>1287.5542931772379</v>
      </c>
      <c r="GL29" s="4">
        <v>1318.664511574794</v>
      </c>
      <c r="GM29" s="4">
        <v>1346.3526059092151</v>
      </c>
      <c r="GN29" s="4">
        <v>1370.995009831779</v>
      </c>
      <c r="GO29" s="4">
        <v>1392.926749291649</v>
      </c>
      <c r="GP29" s="4">
        <v>1412.4459973831549</v>
      </c>
      <c r="GQ29" s="4">
        <v>1429.8181281598729</v>
      </c>
      <c r="GR29" s="4">
        <v>1445.279324529148</v>
      </c>
      <c r="GS29" s="4">
        <v>1459.0397892782189</v>
      </c>
      <c r="GT29" s="4">
        <v>1471.286602887463</v>
      </c>
      <c r="GU29" s="4">
        <v>1482.1862669841789</v>
      </c>
      <c r="GV29" s="4">
        <v>1491.886968016451</v>
      </c>
      <c r="GW29" s="4">
        <v>1500.5205919228861</v>
      </c>
      <c r="GX29" s="4">
        <v>1350.468530494647</v>
      </c>
      <c r="GY29" s="4">
        <v>1215.4216754328279</v>
      </c>
      <c r="GZ29" s="4">
        <v>1093.879506078425</v>
      </c>
      <c r="HA29" s="4">
        <v>984.49155384057542</v>
      </c>
      <c r="HB29" s="4">
        <v>886.04239698951119</v>
      </c>
      <c r="HC29" s="4">
        <v>797.438155970254</v>
      </c>
      <c r="HD29" s="4">
        <v>717.69433918495315</v>
      </c>
      <c r="HE29" s="4">
        <v>645.92490419700994</v>
      </c>
      <c r="HF29" s="4">
        <v>581.33241281480582</v>
      </c>
      <c r="HG29" s="4">
        <v>523.19917066707239</v>
      </c>
      <c r="HH29" s="4">
        <v>470.87925282073758</v>
      </c>
      <c r="HI29" s="4">
        <v>423.79132683699908</v>
      </c>
      <c r="HJ29" s="4">
        <v>381.41219352180087</v>
      </c>
      <c r="HK29" s="4">
        <v>343.27097360127237</v>
      </c>
      <c r="HL29" s="4">
        <v>308.94387572963149</v>
      </c>
      <c r="HM29" s="4">
        <v>278.04948769630607</v>
      </c>
      <c r="HN29" s="4">
        <v>250.24453851234949</v>
      </c>
      <c r="HO29" s="4">
        <v>225.2200842882211</v>
      </c>
      <c r="HP29" s="4">
        <v>202.69807552379501</v>
      </c>
      <c r="HQ29" s="4">
        <v>353.14247923730687</v>
      </c>
      <c r="HR29" s="4">
        <v>487.03799835177989</v>
      </c>
      <c r="HS29" s="4">
        <v>606.2050101940689</v>
      </c>
      <c r="HT29" s="4">
        <v>545.58450827134618</v>
      </c>
      <c r="HU29" s="4">
        <v>491.02605663122728</v>
      </c>
      <c r="HV29" s="4">
        <v>441.92345023641872</v>
      </c>
      <c r="HW29" s="4">
        <v>397.73110455425962</v>
      </c>
      <c r="HX29" s="4">
        <v>357.95799350616812</v>
      </c>
      <c r="HY29" s="4">
        <v>322.1621936221523</v>
      </c>
      <c r="HZ29" s="4">
        <v>289.94597377987799</v>
      </c>
      <c r="IA29" s="4">
        <v>260.95137596983699</v>
      </c>
      <c r="IB29" s="4">
        <v>234.8562379840055</v>
      </c>
      <c r="IC29" s="4">
        <v>211.37061383564179</v>
      </c>
      <c r="ID29" s="4">
        <v>190.23355213711091</v>
      </c>
      <c r="IE29" s="4">
        <v>171.21019663992971</v>
      </c>
      <c r="IF29" s="4">
        <v>154.0891767208137</v>
      </c>
      <c r="IG29" s="4">
        <v>138.68025881912149</v>
      </c>
      <c r="IH29" s="4">
        <v>124.8122327305597</v>
      </c>
      <c r="II29" s="4">
        <v>112.33100927151899</v>
      </c>
      <c r="IJ29" s="4">
        <v>101.09790817698089</v>
      </c>
      <c r="IK29" s="4">
        <v>90.98811720863516</v>
      </c>
      <c r="IL29" s="4">
        <v>81.889305352188785</v>
      </c>
      <c r="IM29" s="4">
        <v>73.700374694945339</v>
      </c>
      <c r="IN29" s="4">
        <v>66.330337115628694</v>
      </c>
      <c r="IO29" s="4">
        <v>59.697303305225923</v>
      </c>
      <c r="IP29" s="4">
        <v>53.727572885747414</v>
      </c>
      <c r="IQ29" s="4">
        <v>48.35481551711235</v>
      </c>
      <c r="IR29" s="4">
        <v>43.519333893346833</v>
      </c>
      <c r="IS29" s="4">
        <v>39.167400439163281</v>
      </c>
      <c r="IT29" s="4">
        <v>35.25066033688298</v>
      </c>
      <c r="IU29" s="4">
        <v>31.7255942506671</v>
      </c>
      <c r="IV29" s="4">
        <v>28.553034778325571</v>
      </c>
      <c r="IW29" s="4">
        <v>25.69773125794568</v>
      </c>
      <c r="IX29" s="4">
        <v>23.12795809385851</v>
      </c>
      <c r="IY29" s="4">
        <v>20.815162250009319</v>
      </c>
      <c r="IZ29" s="4">
        <v>18.73364599399137</v>
      </c>
      <c r="JA29" s="4">
        <v>16.860281366676929</v>
      </c>
      <c r="JB29" s="4">
        <v>15.17425320488546</v>
      </c>
      <c r="JC29" s="4">
        <v>13.65682786178551</v>
      </c>
      <c r="JD29" s="4">
        <v>12.291145055256701</v>
      </c>
      <c r="JE29" s="4">
        <v>11.0620305314158</v>
      </c>
      <c r="JF29" s="4">
        <v>9.9558274617905091</v>
      </c>
      <c r="JG29" s="4">
        <v>8.9602447007761192</v>
      </c>
      <c r="JH29" s="4">
        <v>8.064220217346703</v>
      </c>
      <c r="JI29" s="4">
        <v>7.2577981835954084</v>
      </c>
      <c r="JJ29" s="4">
        <v>6.5320183544209058</v>
      </c>
      <c r="JK29" s="4">
        <v>5.8788165092453486</v>
      </c>
      <c r="JL29" s="4">
        <v>5.2909348495606956</v>
      </c>
      <c r="JM29" s="4">
        <v>4.7618413567205176</v>
      </c>
      <c r="JN29" s="4">
        <v>4.2856572139527698</v>
      </c>
      <c r="JO29" s="4">
        <v>3.8570914861713659</v>
      </c>
      <c r="JP29" s="4">
        <v>3.4713823318067152</v>
      </c>
      <c r="JQ29" s="4">
        <v>3.1242440934532811</v>
      </c>
      <c r="JR29" s="4">
        <v>2.8118196794524661</v>
      </c>
      <c r="JS29" s="4">
        <v>2.5306377073172821</v>
      </c>
      <c r="JT29" s="4">
        <v>2.277573932814609</v>
      </c>
      <c r="JU29" s="4">
        <v>2.049816536139299</v>
      </c>
      <c r="JV29" s="4">
        <v>1.844834879470904</v>
      </c>
      <c r="JW29" s="4">
        <v>1.660351388774796</v>
      </c>
      <c r="JX29" s="4">
        <v>1.4943162474231999</v>
      </c>
      <c r="JY29" s="4">
        <v>1.3448846204541749</v>
      </c>
      <c r="JZ29" s="4">
        <v>1.210396156404723</v>
      </c>
      <c r="KA29" s="4">
        <v>1.0893565389606199</v>
      </c>
      <c r="KB29" s="4">
        <v>0.98042088344129052</v>
      </c>
      <c r="KC29" s="4">
        <v>0.88237879363622052</v>
      </c>
      <c r="KD29" s="4">
        <v>0.79414091295775158</v>
      </c>
      <c r="KE29" s="4">
        <v>0.71472682047861424</v>
      </c>
      <c r="KF29" s="4">
        <v>0.6432541373657269</v>
      </c>
      <c r="KG29" s="4">
        <v>0.57892872267063089</v>
      </c>
      <c r="KH29" s="4">
        <v>0.52103584954089677</v>
      </c>
      <c r="KI29" s="4">
        <v>0.46893226381040309</v>
      </c>
      <c r="KJ29" s="4">
        <v>0.42203903673059928</v>
      </c>
      <c r="KK29" s="4">
        <v>0.37983513242865219</v>
      </c>
      <c r="KL29" s="4">
        <v>0.34185161861978852</v>
      </c>
      <c r="KM29" s="4">
        <v>0.30766645624841099</v>
      </c>
      <c r="KN29" s="4">
        <v>0.27689981016511123</v>
      </c>
      <c r="KO29" s="4">
        <v>0.24920982873598721</v>
      </c>
      <c r="KP29" s="4">
        <v>0.22428884549103689</v>
      </c>
      <c r="KQ29" s="4">
        <v>0.2018599606077168</v>
      </c>
      <c r="KR29" s="4">
        <v>0.18167396424615029</v>
      </c>
      <c r="KS29" s="4">
        <v>0.16350656755081999</v>
      </c>
      <c r="KT29" s="4">
        <v>0.1471559105520942</v>
      </c>
      <c r="KU29" s="4">
        <v>0.13244031927760541</v>
      </c>
      <c r="KV29" s="4">
        <v>0.1191962871524934</v>
      </c>
      <c r="KW29" s="4">
        <v>0.1072766582596278</v>
      </c>
      <c r="KX29" s="4">
        <v>9.6548992273810308E-2</v>
      </c>
      <c r="KY29" s="4">
        <v>8.6894092902560061E-2</v>
      </c>
      <c r="KZ29" s="4">
        <v>7.8204683482821766E-2</v>
      </c>
      <c r="LA29" s="4">
        <v>7.0384215018005528E-2</v>
      </c>
      <c r="LB29" s="4">
        <v>6.3345793411324319E-2</v>
      </c>
      <c r="LC29" s="4">
        <v>5.7011213975799301E-2</v>
      </c>
      <c r="LD29" s="4">
        <v>5.1310092493266041E-2</v>
      </c>
      <c r="LE29" s="4">
        <v>4.6179083167481441E-2</v>
      </c>
      <c r="LF29" s="4">
        <v>4.1561174781921097E-2</v>
      </c>
      <c r="LG29" s="4">
        <v>3.7405057241798018E-2</v>
      </c>
      <c r="LH29" s="4">
        <v>3.366455146188034E-2</v>
      </c>
      <c r="LI29" s="4">
        <v>3.0298096265528211E-2</v>
      </c>
      <c r="LJ29" s="4">
        <v>2.7268286593827708E-2</v>
      </c>
      <c r="LK29" s="4">
        <v>2.454145789381203E-2</v>
      </c>
      <c r="LL29" s="4">
        <v>2.2087312067861201E-2</v>
      </c>
      <c r="LM29" s="4">
        <v>1.987858082816242E-2</v>
      </c>
      <c r="LN29" s="4">
        <v>1.7890722715724779E-2</v>
      </c>
      <c r="LO29" s="4">
        <v>1.6101650417493049E-2</v>
      </c>
      <c r="LP29" s="4">
        <v>1.4491485351750421E-2</v>
      </c>
      <c r="LQ29" s="4">
        <v>1.3042336794981379E-2</v>
      </c>
      <c r="LR29" s="4">
        <v>1.1738103096048639E-2</v>
      </c>
      <c r="LS29" s="4">
        <v>1.0564292768952641E-2</v>
      </c>
      <c r="LT29" s="4">
        <v>9.5078634763153553E-3</v>
      </c>
      <c r="LU29" s="4">
        <v>8.5570771145159989E-3</v>
      </c>
      <c r="LV29" s="4">
        <v>7.7013693903133602E-3</v>
      </c>
      <c r="LW29" s="4">
        <v>6.9312324398060898E-3</v>
      </c>
      <c r="LX29" s="4">
        <v>6.2381091854971397E-3</v>
      </c>
      <c r="LY29" s="4">
        <v>5.6142982576519191E-3</v>
      </c>
      <c r="LZ29" s="4">
        <v>5.0528684235207708E-3</v>
      </c>
      <c r="MA29" s="4">
        <v>4.5475815736393333E-3</v>
      </c>
      <c r="MB29" s="4">
        <v>4.0928234094989753E-3</v>
      </c>
      <c r="MC29" s="4">
        <v>3.683541062450296E-3</v>
      </c>
      <c r="MD29" s="4">
        <v>3.3151869507163619E-3</v>
      </c>
      <c r="ME29" s="4">
        <v>2.9836682507047131E-3</v>
      </c>
      <c r="MF29" s="4">
        <v>2.685301421188229E-3</v>
      </c>
      <c r="MG29" s="4">
        <v>2.416771275067996E-3</v>
      </c>
      <c r="MH29" s="4">
        <v>2.1750941439599258E-3</v>
      </c>
      <c r="MI29" s="4">
        <v>1.957584726322791E-3</v>
      </c>
      <c r="MJ29" s="4">
        <v>1.7618262507734829E-3</v>
      </c>
      <c r="MK29" s="4">
        <v>1.585643623070809E-3</v>
      </c>
      <c r="ML29" s="4">
        <v>1.4270792584009349E-3</v>
      </c>
      <c r="MM29" s="4">
        <v>1.284371330434328E-3</v>
      </c>
      <c r="MN29" s="4">
        <v>1.1559341954770321E-3</v>
      </c>
      <c r="MO29" s="4">
        <v>1.040340774206853E-3</v>
      </c>
      <c r="MP29" s="4">
        <v>9.3630669523593916E-4</v>
      </c>
      <c r="MQ29" s="4">
        <v>8.4267602431713955E-4</v>
      </c>
      <c r="MR29" s="4">
        <v>7.5840842062974048E-4</v>
      </c>
      <c r="MS29" s="4">
        <v>6.8256757743664985E-4</v>
      </c>
      <c r="MT29" s="4">
        <v>6.1431081867587987E-4</v>
      </c>
      <c r="MU29" s="4">
        <v>5.5287973589289744E-4</v>
      </c>
      <c r="MV29" s="4">
        <v>4.9759176147975265E-4</v>
      </c>
      <c r="MW29" s="4">
        <v>4.4783258459030792E-4</v>
      </c>
      <c r="MX29" s="4">
        <v>4.030493254639545E-4</v>
      </c>
      <c r="MY29" s="4">
        <v>3.6274439231696881E-4</v>
      </c>
      <c r="MZ29" s="4">
        <v>3.2646995254474059E-4</v>
      </c>
      <c r="NA29" s="4">
        <v>2.9382295680378839E-4</v>
      </c>
      <c r="NB29" s="4">
        <v>2.6444066068557923E-4</v>
      </c>
      <c r="NC29" s="4">
        <v>2.37996594222974E-4</v>
      </c>
    </row>
    <row r="30" spans="1:367" x14ac:dyDescent="0.25">
      <c r="A30" s="4" t="s">
        <v>41</v>
      </c>
      <c r="C30" s="4">
        <v>5.000000074505806E-2</v>
      </c>
    </row>
    <row r="31" spans="1:367" x14ac:dyDescent="0.25">
      <c r="A31" s="4" t="s">
        <v>42</v>
      </c>
      <c r="B31" s="4" t="s">
        <v>1</v>
      </c>
      <c r="C31" s="4">
        <v>365</v>
      </c>
    </row>
    <row r="32" spans="1:367" x14ac:dyDescent="0.25">
      <c r="A32" s="4" t="s">
        <v>43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3.5999999999999942E-2</v>
      </c>
      <c r="ET32" s="4">
        <v>0.06</v>
      </c>
      <c r="EU32" s="4">
        <v>4.7999999999999973E-2</v>
      </c>
      <c r="EV32" s="4">
        <v>0</v>
      </c>
      <c r="EW32" s="4">
        <v>0</v>
      </c>
      <c r="EX32" s="4">
        <v>0</v>
      </c>
      <c r="EY32" s="4">
        <v>4.0000000000000556E-3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1.5999999999999941E-2</v>
      </c>
      <c r="FI32" s="4">
        <v>0.10400000000000011</v>
      </c>
      <c r="FJ32" s="4">
        <v>6.7999999999999977E-2</v>
      </c>
      <c r="FK32" s="4">
        <v>1.5999999999999941E-2</v>
      </c>
      <c r="FL32" s="4">
        <v>0</v>
      </c>
      <c r="FM32" s="4">
        <v>2.7999999999999969E-2</v>
      </c>
      <c r="FN32" s="4">
        <v>6.4000000000000057E-2</v>
      </c>
      <c r="FO32" s="4">
        <v>2.4000000000000059E-2</v>
      </c>
      <c r="FP32" s="4">
        <v>8.7999999999999967E-2</v>
      </c>
      <c r="FQ32" s="4">
        <v>0.13200000000000001</v>
      </c>
      <c r="FR32" s="4">
        <v>0</v>
      </c>
      <c r="FS32" s="4">
        <v>2.7999999999999969E-2</v>
      </c>
      <c r="FT32" s="4">
        <v>0.02</v>
      </c>
      <c r="FU32" s="4">
        <v>6.4000000000000057E-2</v>
      </c>
      <c r="FV32" s="4">
        <v>0</v>
      </c>
      <c r="FW32" s="4">
        <v>8.4000000000000061E-2</v>
      </c>
      <c r="FX32" s="4">
        <v>0.12</v>
      </c>
      <c r="FY32" s="4">
        <v>0.10400000000000011</v>
      </c>
      <c r="FZ32" s="4">
        <v>0.1</v>
      </c>
      <c r="GA32" s="4">
        <v>0.06</v>
      </c>
      <c r="GB32" s="4">
        <v>5.2000000000000032E-2</v>
      </c>
      <c r="GC32" s="4">
        <v>0.10400000000000011</v>
      </c>
      <c r="GD32" s="4">
        <v>2.7999999999999969E-2</v>
      </c>
      <c r="GE32" s="4">
        <v>0.112</v>
      </c>
      <c r="GF32" s="4">
        <v>0.10400000000000011</v>
      </c>
      <c r="GG32" s="4">
        <v>0.14799999999999999</v>
      </c>
      <c r="GH32" s="4">
        <v>0.13600000000000001</v>
      </c>
      <c r="GI32" s="4">
        <v>0.128</v>
      </c>
      <c r="GJ32" s="4">
        <v>0.112</v>
      </c>
      <c r="GK32" s="4">
        <v>0.04</v>
      </c>
      <c r="GL32" s="4">
        <v>0.18400000000000011</v>
      </c>
      <c r="GM32" s="4">
        <v>0.112</v>
      </c>
      <c r="GN32" s="4">
        <v>0.16400000000000009</v>
      </c>
      <c r="GO32" s="4">
        <v>0.15599999999999989</v>
      </c>
      <c r="GP32" s="4">
        <v>0.19600000000000001</v>
      </c>
      <c r="GQ32" s="4">
        <v>0.2359999999999999</v>
      </c>
      <c r="GR32" s="4">
        <v>0.26</v>
      </c>
      <c r="GS32" s="4">
        <v>0.2359999999999999</v>
      </c>
      <c r="GT32" s="4">
        <v>0.16</v>
      </c>
      <c r="GU32" s="4">
        <v>0.14399999999999999</v>
      </c>
      <c r="GV32" s="4">
        <v>0.17599999999999991</v>
      </c>
      <c r="GW32" s="4">
        <v>0.22400000000000009</v>
      </c>
      <c r="GX32" s="4">
        <v>0.21599999999999989</v>
      </c>
      <c r="GY32" s="4">
        <v>0.2040000000000001</v>
      </c>
      <c r="GZ32" s="4">
        <v>0.18</v>
      </c>
      <c r="HA32" s="4">
        <v>0.25599999999999989</v>
      </c>
      <c r="HB32" s="4">
        <v>0.252</v>
      </c>
      <c r="HC32" s="4">
        <v>0.26</v>
      </c>
      <c r="HD32" s="4">
        <v>0.25599999999999989</v>
      </c>
      <c r="HE32" s="4">
        <v>0.22</v>
      </c>
      <c r="HF32" s="4">
        <v>0.23200000000000001</v>
      </c>
      <c r="HG32" s="4">
        <v>0.29599999999999987</v>
      </c>
      <c r="HH32" s="4">
        <v>0.26400000000000012</v>
      </c>
      <c r="HI32" s="4">
        <v>0.3</v>
      </c>
      <c r="HJ32" s="4">
        <v>0.3</v>
      </c>
      <c r="HK32" s="4">
        <v>0.3</v>
      </c>
      <c r="HL32" s="4">
        <v>0.32400000000000012</v>
      </c>
      <c r="HM32" s="4">
        <v>0.26</v>
      </c>
      <c r="HN32" s="4">
        <v>0.2359999999999999</v>
      </c>
      <c r="HO32" s="4">
        <v>0.16400000000000009</v>
      </c>
      <c r="HP32" s="4">
        <v>0.15599999999999989</v>
      </c>
      <c r="HQ32" s="4">
        <v>0.23200000000000001</v>
      </c>
      <c r="HR32" s="4">
        <v>0.20799999999999999</v>
      </c>
      <c r="HS32" s="4">
        <v>0.22</v>
      </c>
      <c r="HT32" s="4">
        <v>0.22400000000000009</v>
      </c>
      <c r="HU32" s="4">
        <v>0.15599999999999989</v>
      </c>
      <c r="HV32" s="4">
        <v>0.192</v>
      </c>
      <c r="HW32" s="4">
        <v>0.14799999999999999</v>
      </c>
      <c r="HX32" s="4">
        <v>0.16400000000000009</v>
      </c>
      <c r="HY32" s="4">
        <v>0.2359999999999999</v>
      </c>
      <c r="HZ32" s="4">
        <v>0.27600000000000002</v>
      </c>
      <c r="IA32" s="4">
        <v>0.2359999999999999</v>
      </c>
      <c r="IB32" s="4">
        <v>0.26</v>
      </c>
      <c r="IC32" s="4">
        <v>0.21599999999999989</v>
      </c>
      <c r="ID32" s="4">
        <v>0.23200000000000001</v>
      </c>
      <c r="IE32" s="4">
        <v>0.16800000000000001</v>
      </c>
      <c r="IF32" s="4">
        <v>0.19600000000000001</v>
      </c>
      <c r="IG32" s="4">
        <v>0.18400000000000011</v>
      </c>
      <c r="IH32" s="4">
        <v>0.2359999999999999</v>
      </c>
      <c r="II32" s="4">
        <v>0.252</v>
      </c>
      <c r="IJ32" s="4">
        <v>0.2</v>
      </c>
      <c r="IK32" s="4">
        <v>0.16400000000000009</v>
      </c>
      <c r="IL32" s="4">
        <v>5.5999999999999953E-2</v>
      </c>
      <c r="IM32" s="4">
        <v>0.14000000000000001</v>
      </c>
      <c r="IN32" s="4">
        <v>0.22400000000000009</v>
      </c>
      <c r="IO32" s="4">
        <v>0.22</v>
      </c>
      <c r="IP32" s="4">
        <v>0.1240000000000001</v>
      </c>
      <c r="IQ32" s="4">
        <v>0.1240000000000001</v>
      </c>
      <c r="IR32" s="4">
        <v>0.152</v>
      </c>
      <c r="IS32" s="4">
        <v>0.13200000000000001</v>
      </c>
      <c r="IT32" s="4">
        <v>0.13600000000000001</v>
      </c>
      <c r="IU32" s="4">
        <v>9.2000000000000026E-2</v>
      </c>
      <c r="IV32" s="4">
        <v>9.5999999999999946E-2</v>
      </c>
      <c r="IW32" s="4">
        <v>0.15599999999999989</v>
      </c>
      <c r="IX32" s="4">
        <v>0.152</v>
      </c>
      <c r="IY32" s="4">
        <v>8.7999999999999967E-2</v>
      </c>
      <c r="IZ32" s="4">
        <v>0.15599999999999989</v>
      </c>
      <c r="JA32" s="4">
        <v>0.192</v>
      </c>
      <c r="JB32" s="4">
        <v>4.7999999999999973E-2</v>
      </c>
      <c r="JC32" s="4">
        <v>9.2000000000000026E-2</v>
      </c>
      <c r="JD32" s="4">
        <v>0.14799999999999999</v>
      </c>
      <c r="JE32" s="4">
        <v>0.14399999999999999</v>
      </c>
      <c r="JF32" s="4">
        <v>0.1240000000000001</v>
      </c>
      <c r="JG32" s="4">
        <v>0</v>
      </c>
      <c r="JH32" s="4">
        <v>0.04</v>
      </c>
      <c r="JI32" s="4">
        <v>3.2000000000000028E-2</v>
      </c>
      <c r="JJ32" s="4">
        <v>0.1</v>
      </c>
      <c r="JK32" s="4">
        <v>0.16400000000000009</v>
      </c>
      <c r="JL32" s="4">
        <v>0.1240000000000001</v>
      </c>
      <c r="JM32" s="4">
        <v>6.4000000000000057E-2</v>
      </c>
      <c r="JN32" s="4">
        <v>7.5999999999999943E-2</v>
      </c>
      <c r="JO32" s="4">
        <v>5.5999999999999953E-2</v>
      </c>
      <c r="JP32" s="4">
        <v>0</v>
      </c>
      <c r="JQ32" s="4">
        <v>0</v>
      </c>
      <c r="JR32" s="4">
        <v>0</v>
      </c>
      <c r="JS32" s="4">
        <v>0</v>
      </c>
      <c r="JT32" s="4">
        <v>0</v>
      </c>
      <c r="JU32" s="4">
        <v>0</v>
      </c>
      <c r="JV32" s="4">
        <v>0</v>
      </c>
      <c r="JW32" s="4">
        <v>0</v>
      </c>
      <c r="JX32" s="4">
        <v>0</v>
      </c>
      <c r="JY32" s="4">
        <v>0</v>
      </c>
      <c r="JZ32" s="4">
        <v>0</v>
      </c>
      <c r="KA32" s="4">
        <v>0</v>
      </c>
      <c r="KB32" s="4">
        <v>0</v>
      </c>
      <c r="KC32" s="4">
        <v>0</v>
      </c>
      <c r="KD32" s="4">
        <v>0</v>
      </c>
      <c r="KE32" s="4">
        <v>0</v>
      </c>
      <c r="KF32" s="4">
        <v>0</v>
      </c>
      <c r="KG32" s="4">
        <v>0</v>
      </c>
      <c r="KH32" s="4">
        <v>0</v>
      </c>
      <c r="KI32" s="4">
        <v>0</v>
      </c>
      <c r="KJ32" s="4">
        <v>0</v>
      </c>
      <c r="KK32" s="4">
        <v>0</v>
      </c>
      <c r="KL32" s="4">
        <v>0</v>
      </c>
      <c r="KM32" s="4">
        <v>0</v>
      </c>
      <c r="KN32" s="4">
        <v>0</v>
      </c>
      <c r="KO32" s="4">
        <v>0</v>
      </c>
      <c r="KP32" s="4">
        <v>0</v>
      </c>
      <c r="KQ32" s="4">
        <v>0</v>
      </c>
      <c r="KR32" s="4">
        <v>0</v>
      </c>
      <c r="KS32" s="4">
        <v>0</v>
      </c>
      <c r="KT32" s="4">
        <v>0</v>
      </c>
      <c r="KU32" s="4">
        <v>0</v>
      </c>
      <c r="KV32" s="4">
        <v>0</v>
      </c>
      <c r="KW32" s="4">
        <v>0</v>
      </c>
      <c r="KX32" s="4">
        <v>0</v>
      </c>
      <c r="KY32" s="4">
        <v>0</v>
      </c>
      <c r="KZ32" s="4">
        <v>0</v>
      </c>
      <c r="LA32" s="4">
        <v>0</v>
      </c>
      <c r="LB32" s="4">
        <v>0</v>
      </c>
      <c r="LC32" s="4">
        <v>0</v>
      </c>
      <c r="LD32" s="4">
        <v>0</v>
      </c>
      <c r="LE32" s="4">
        <v>0</v>
      </c>
      <c r="LF32" s="4">
        <v>0</v>
      </c>
      <c r="LG32" s="4">
        <v>0</v>
      </c>
      <c r="LH32" s="4">
        <v>0</v>
      </c>
      <c r="LI32" s="4">
        <v>0</v>
      </c>
      <c r="LJ32" s="4">
        <v>0</v>
      </c>
      <c r="LK32" s="4">
        <v>0</v>
      </c>
      <c r="LL32" s="4">
        <v>0</v>
      </c>
      <c r="LM32" s="4">
        <v>0</v>
      </c>
      <c r="LN32" s="4">
        <v>0</v>
      </c>
      <c r="LO32" s="4">
        <v>0</v>
      </c>
      <c r="LP32" s="4">
        <v>0</v>
      </c>
      <c r="LQ32" s="4">
        <v>0</v>
      </c>
      <c r="LR32" s="4">
        <v>0</v>
      </c>
      <c r="LS32" s="4">
        <v>0</v>
      </c>
      <c r="LT32" s="4">
        <v>0</v>
      </c>
      <c r="LU32" s="4">
        <v>0</v>
      </c>
      <c r="LV32" s="4">
        <v>0</v>
      </c>
      <c r="LW32" s="4">
        <v>0</v>
      </c>
      <c r="LX32" s="4">
        <v>0</v>
      </c>
      <c r="LY32" s="4">
        <v>0</v>
      </c>
      <c r="LZ32" s="4">
        <v>0</v>
      </c>
      <c r="MA32" s="4">
        <v>0</v>
      </c>
      <c r="MB32" s="4">
        <v>0</v>
      </c>
      <c r="MC32" s="4">
        <v>0</v>
      </c>
      <c r="MD32" s="4">
        <v>0</v>
      </c>
      <c r="ME32" s="4">
        <v>0</v>
      </c>
      <c r="MF32" s="4">
        <v>0</v>
      </c>
      <c r="MG32" s="4">
        <v>0</v>
      </c>
      <c r="MH32" s="4">
        <v>0</v>
      </c>
      <c r="MI32" s="4">
        <v>0</v>
      </c>
      <c r="MJ32" s="4">
        <v>0</v>
      </c>
      <c r="MK32" s="4">
        <v>0</v>
      </c>
      <c r="ML32" s="4">
        <v>0</v>
      </c>
      <c r="MM32" s="4">
        <v>0</v>
      </c>
      <c r="MN32" s="4">
        <v>0</v>
      </c>
      <c r="MO32" s="4">
        <v>0</v>
      </c>
      <c r="MP32" s="4">
        <v>0</v>
      </c>
      <c r="MQ32" s="4">
        <v>0</v>
      </c>
      <c r="MR32" s="4">
        <v>0</v>
      </c>
      <c r="MS32" s="4">
        <v>0</v>
      </c>
      <c r="MT32" s="4">
        <v>0</v>
      </c>
      <c r="MU32" s="4">
        <v>0</v>
      </c>
      <c r="MV32" s="4">
        <v>0</v>
      </c>
      <c r="MW32" s="4">
        <v>0</v>
      </c>
      <c r="MX32" s="4">
        <v>0</v>
      </c>
      <c r="MY32" s="4">
        <v>0</v>
      </c>
      <c r="MZ32" s="4">
        <v>0</v>
      </c>
      <c r="NA32" s="4">
        <v>0</v>
      </c>
      <c r="NB32" s="4">
        <v>0</v>
      </c>
      <c r="NC32" s="4">
        <v>0</v>
      </c>
    </row>
    <row r="33" spans="1:367" x14ac:dyDescent="0.25">
      <c r="A33" s="4" t="s">
        <v>44</v>
      </c>
      <c r="C33" s="4">
        <v>0.99</v>
      </c>
    </row>
    <row r="34" spans="1:367" x14ac:dyDescent="0.25">
      <c r="A34" s="4" t="s">
        <v>45</v>
      </c>
      <c r="B34" s="4" t="s">
        <v>46</v>
      </c>
      <c r="C34" s="4">
        <v>993600000</v>
      </c>
      <c r="D34" s="4">
        <v>993600000</v>
      </c>
      <c r="E34" s="4">
        <v>993600000</v>
      </c>
      <c r="F34" s="4">
        <v>993600000</v>
      </c>
      <c r="G34" s="4">
        <v>993600000</v>
      </c>
      <c r="H34" s="4">
        <v>993600000</v>
      </c>
      <c r="I34" s="4">
        <v>993600000</v>
      </c>
      <c r="J34" s="4">
        <v>993600000</v>
      </c>
      <c r="K34" s="4">
        <v>993600000</v>
      </c>
      <c r="L34" s="4">
        <v>993600000</v>
      </c>
      <c r="M34" s="4">
        <v>993600000</v>
      </c>
      <c r="N34" s="4">
        <v>993600000</v>
      </c>
      <c r="O34" s="4">
        <v>993600000</v>
      </c>
      <c r="P34" s="4">
        <v>993600000</v>
      </c>
      <c r="Q34" s="4">
        <v>993600000</v>
      </c>
      <c r="R34" s="4">
        <v>993600000</v>
      </c>
      <c r="S34" s="4">
        <v>993600000</v>
      </c>
      <c r="T34" s="4">
        <v>993600000</v>
      </c>
      <c r="U34" s="4">
        <v>993600000</v>
      </c>
      <c r="V34" s="4">
        <v>993600000</v>
      </c>
      <c r="W34" s="4">
        <v>993600000</v>
      </c>
      <c r="X34" s="4">
        <v>993600000</v>
      </c>
      <c r="Y34" s="4">
        <v>993600000</v>
      </c>
      <c r="Z34" s="4">
        <v>993600000</v>
      </c>
      <c r="AA34" s="4">
        <v>993600000</v>
      </c>
      <c r="AB34" s="4">
        <v>993600000</v>
      </c>
      <c r="AC34" s="4">
        <v>993600000</v>
      </c>
      <c r="AD34" s="4">
        <v>993600000</v>
      </c>
      <c r="AE34" s="4">
        <v>993600000</v>
      </c>
      <c r="AF34" s="4">
        <v>993600000</v>
      </c>
      <c r="AG34" s="4">
        <v>993600000</v>
      </c>
      <c r="AH34" s="4">
        <v>993600000</v>
      </c>
      <c r="AI34" s="4">
        <v>993600000</v>
      </c>
      <c r="AJ34" s="4">
        <v>993600000</v>
      </c>
      <c r="AK34" s="4">
        <v>993600000</v>
      </c>
      <c r="AL34" s="4">
        <v>993600000</v>
      </c>
      <c r="AM34" s="4">
        <v>993600000</v>
      </c>
      <c r="AN34" s="4">
        <v>993600000</v>
      </c>
      <c r="AO34" s="4">
        <v>993600000</v>
      </c>
      <c r="AP34" s="4">
        <v>993600000</v>
      </c>
      <c r="AQ34" s="4">
        <v>993600000</v>
      </c>
      <c r="AR34" s="4">
        <v>993600000</v>
      </c>
      <c r="AS34" s="4">
        <v>993600000</v>
      </c>
      <c r="AT34" s="4">
        <v>993600000</v>
      </c>
      <c r="AU34" s="4">
        <v>993600000</v>
      </c>
      <c r="AV34" s="4">
        <v>993600000</v>
      </c>
      <c r="AW34" s="4">
        <v>993600000</v>
      </c>
      <c r="AX34" s="4">
        <v>993600000</v>
      </c>
      <c r="AY34" s="4">
        <v>993600000</v>
      </c>
      <c r="AZ34" s="4">
        <v>993600000</v>
      </c>
      <c r="BA34" s="4">
        <v>993600000</v>
      </c>
      <c r="BB34" s="4">
        <v>993600000</v>
      </c>
      <c r="BC34" s="4">
        <v>993600000</v>
      </c>
      <c r="BD34" s="4">
        <v>993600000</v>
      </c>
      <c r="BE34" s="4">
        <v>993600000</v>
      </c>
      <c r="BF34" s="4">
        <v>993600000</v>
      </c>
      <c r="BG34" s="4">
        <v>993600000</v>
      </c>
      <c r="BH34" s="4">
        <v>993600000</v>
      </c>
      <c r="BI34" s="4">
        <v>993600000</v>
      </c>
      <c r="BJ34" s="4">
        <v>993600000</v>
      </c>
      <c r="BK34" s="4">
        <v>993600000</v>
      </c>
      <c r="BL34" s="4">
        <v>993600000</v>
      </c>
      <c r="BM34" s="4">
        <v>993600000</v>
      </c>
      <c r="BN34" s="4">
        <v>993600000</v>
      </c>
      <c r="BO34" s="4">
        <v>993600000</v>
      </c>
      <c r="BP34" s="4">
        <v>993600000</v>
      </c>
      <c r="BQ34" s="4">
        <v>993600000</v>
      </c>
      <c r="BR34" s="4">
        <v>993600000</v>
      </c>
      <c r="BS34" s="4">
        <v>993600000</v>
      </c>
      <c r="BT34" s="4">
        <v>993600000</v>
      </c>
      <c r="BU34" s="4">
        <v>993600000</v>
      </c>
      <c r="BV34" s="4">
        <v>993600000</v>
      </c>
      <c r="BW34" s="4">
        <v>993600000</v>
      </c>
      <c r="BX34" s="4">
        <v>993600000</v>
      </c>
      <c r="BY34" s="4">
        <v>993600000</v>
      </c>
      <c r="BZ34" s="4">
        <v>993600000</v>
      </c>
      <c r="CA34" s="4">
        <v>993600000</v>
      </c>
      <c r="CB34" s="4">
        <v>993600000</v>
      </c>
      <c r="CC34" s="4">
        <v>993600000</v>
      </c>
      <c r="CD34" s="4">
        <v>993600000</v>
      </c>
      <c r="CE34" s="4">
        <v>993600000</v>
      </c>
      <c r="CF34" s="4">
        <v>993600000</v>
      </c>
      <c r="CG34" s="4">
        <v>993600000</v>
      </c>
      <c r="CH34" s="4">
        <v>993600000</v>
      </c>
      <c r="CI34" s="4">
        <v>993600000</v>
      </c>
      <c r="CJ34" s="4">
        <v>993600000</v>
      </c>
      <c r="CK34" s="4">
        <v>993600000</v>
      </c>
      <c r="CL34" s="4">
        <v>993600000</v>
      </c>
      <c r="CM34" s="4">
        <v>993600000</v>
      </c>
      <c r="CN34" s="4">
        <v>993600000</v>
      </c>
      <c r="CO34" s="4">
        <v>993600000</v>
      </c>
      <c r="CP34" s="4">
        <v>993600000</v>
      </c>
      <c r="CQ34" s="4">
        <v>993600000</v>
      </c>
      <c r="CR34" s="4">
        <v>993600000</v>
      </c>
      <c r="CS34" s="4">
        <v>993600000</v>
      </c>
      <c r="CT34" s="4">
        <v>993600000</v>
      </c>
      <c r="CU34" s="4">
        <v>993600000</v>
      </c>
      <c r="CV34" s="4">
        <v>993600000</v>
      </c>
      <c r="CW34" s="4">
        <v>993600000</v>
      </c>
      <c r="CX34" s="4">
        <v>993600000</v>
      </c>
      <c r="CY34" s="4">
        <v>993600000</v>
      </c>
      <c r="CZ34" s="4">
        <v>993600000</v>
      </c>
      <c r="DA34" s="4">
        <v>993600000</v>
      </c>
      <c r="DB34" s="4">
        <v>993600000</v>
      </c>
      <c r="DC34" s="4">
        <v>993600000</v>
      </c>
      <c r="DD34" s="4">
        <v>993600000</v>
      </c>
      <c r="DE34" s="4">
        <v>993600000</v>
      </c>
      <c r="DF34" s="4">
        <v>993600000</v>
      </c>
      <c r="DG34" s="4">
        <v>993600000</v>
      </c>
      <c r="DH34" s="4">
        <v>993600000</v>
      </c>
      <c r="DI34" s="4">
        <v>993600000</v>
      </c>
      <c r="DJ34" s="4">
        <v>993600000</v>
      </c>
      <c r="DK34" s="4">
        <v>993600000</v>
      </c>
      <c r="DL34" s="4">
        <v>993600000</v>
      </c>
      <c r="DM34" s="4">
        <v>993600000</v>
      </c>
      <c r="DN34" s="4">
        <v>993600000</v>
      </c>
      <c r="DO34" s="4">
        <v>993600000</v>
      </c>
      <c r="DP34" s="4">
        <v>993600000</v>
      </c>
      <c r="DQ34" s="4">
        <v>993600000</v>
      </c>
      <c r="DR34" s="4">
        <v>993600000</v>
      </c>
      <c r="DS34" s="4">
        <v>993600000</v>
      </c>
      <c r="DT34" s="4">
        <v>993600000</v>
      </c>
      <c r="DU34" s="4">
        <v>993600000</v>
      </c>
      <c r="DV34" s="4">
        <v>993600000</v>
      </c>
      <c r="DW34" s="4">
        <v>993600000</v>
      </c>
      <c r="DX34" s="4">
        <v>993600000</v>
      </c>
      <c r="DY34" s="4">
        <v>993600000</v>
      </c>
      <c r="DZ34" s="4">
        <v>993600000</v>
      </c>
      <c r="EA34" s="4">
        <v>993600000</v>
      </c>
      <c r="EB34" s="4">
        <v>993600000</v>
      </c>
      <c r="EC34" s="4">
        <v>993600000</v>
      </c>
      <c r="ED34" s="4">
        <v>993600000</v>
      </c>
      <c r="EE34" s="4">
        <v>993600000</v>
      </c>
      <c r="EF34" s="4">
        <v>993600000</v>
      </c>
      <c r="EG34" s="4">
        <v>993600000</v>
      </c>
      <c r="EH34" s="4">
        <v>993600000</v>
      </c>
      <c r="EI34" s="4">
        <v>993600000</v>
      </c>
      <c r="EJ34" s="4">
        <v>993600000</v>
      </c>
      <c r="EK34" s="4">
        <v>993600000</v>
      </c>
      <c r="EL34" s="4">
        <v>993600000</v>
      </c>
      <c r="EM34" s="4">
        <v>993600000</v>
      </c>
      <c r="EN34" s="4">
        <v>993600000</v>
      </c>
      <c r="EO34" s="4">
        <v>993600000</v>
      </c>
      <c r="EP34" s="4">
        <v>993600000</v>
      </c>
      <c r="EQ34" s="4">
        <v>993600000</v>
      </c>
      <c r="ER34" s="4">
        <v>993600000</v>
      </c>
      <c r="ES34" s="4">
        <v>993600000</v>
      </c>
      <c r="ET34" s="4">
        <v>993600000</v>
      </c>
      <c r="EU34" s="4">
        <v>993600000</v>
      </c>
      <c r="EV34" s="4">
        <v>993600000</v>
      </c>
      <c r="EW34" s="4">
        <v>993600000</v>
      </c>
      <c r="EX34" s="4">
        <v>993600000</v>
      </c>
      <c r="EY34" s="4">
        <v>993600000</v>
      </c>
      <c r="EZ34" s="4">
        <v>993600000</v>
      </c>
      <c r="FA34" s="4">
        <v>993600000</v>
      </c>
      <c r="FB34" s="4">
        <v>993600000</v>
      </c>
      <c r="FC34" s="4">
        <v>993600000</v>
      </c>
      <c r="FD34" s="4">
        <v>993600000</v>
      </c>
      <c r="FE34" s="4">
        <v>993600000</v>
      </c>
      <c r="FF34" s="4">
        <v>993600000</v>
      </c>
      <c r="FG34" s="4">
        <v>993600000</v>
      </c>
      <c r="FH34" s="4">
        <v>993600000</v>
      </c>
      <c r="FI34" s="4">
        <v>993600000</v>
      </c>
      <c r="FJ34" s="4">
        <v>993600000</v>
      </c>
      <c r="FK34" s="4">
        <v>993600000</v>
      </c>
      <c r="FL34" s="4">
        <v>993600000</v>
      </c>
      <c r="FM34" s="4">
        <v>993600000</v>
      </c>
      <c r="FN34" s="4">
        <v>993600000</v>
      </c>
      <c r="FO34" s="4">
        <v>993600000</v>
      </c>
      <c r="FP34" s="4">
        <v>993600000</v>
      </c>
      <c r="FQ34" s="4">
        <v>993600000</v>
      </c>
      <c r="FR34" s="4">
        <v>993600000</v>
      </c>
      <c r="FS34" s="4">
        <v>993600000</v>
      </c>
      <c r="FT34" s="4">
        <v>993600000</v>
      </c>
      <c r="FU34" s="4">
        <v>993600000</v>
      </c>
      <c r="FV34" s="4">
        <v>993600000</v>
      </c>
      <c r="FW34" s="4">
        <v>993600000</v>
      </c>
      <c r="FX34" s="4">
        <v>993600000</v>
      </c>
      <c r="FY34" s="4">
        <v>993600000</v>
      </c>
      <c r="FZ34" s="4">
        <v>993600000</v>
      </c>
      <c r="GA34" s="4">
        <v>993600000</v>
      </c>
      <c r="GB34" s="4">
        <v>993600000</v>
      </c>
      <c r="GC34" s="4">
        <v>993600000</v>
      </c>
      <c r="GD34" s="4">
        <v>993600000</v>
      </c>
      <c r="GE34" s="4">
        <v>993600000</v>
      </c>
      <c r="GF34" s="4">
        <v>993600000</v>
      </c>
      <c r="GG34" s="4">
        <v>993600000</v>
      </c>
      <c r="GH34" s="4">
        <v>993600000</v>
      </c>
      <c r="GI34" s="4">
        <v>993600000</v>
      </c>
      <c r="GJ34" s="4">
        <v>993600000</v>
      </c>
      <c r="GK34" s="4">
        <v>993600000</v>
      </c>
      <c r="GL34" s="4">
        <v>993600000</v>
      </c>
      <c r="GM34" s="4">
        <v>993600000</v>
      </c>
      <c r="GN34" s="4">
        <v>993600000</v>
      </c>
      <c r="GO34" s="4">
        <v>993600000</v>
      </c>
      <c r="GP34" s="4">
        <v>993600000</v>
      </c>
      <c r="GQ34" s="4">
        <v>993600000</v>
      </c>
      <c r="GR34" s="4">
        <v>993600000</v>
      </c>
      <c r="GS34" s="4">
        <v>993600000</v>
      </c>
      <c r="GT34" s="4">
        <v>993600000</v>
      </c>
      <c r="GU34" s="4">
        <v>993600000</v>
      </c>
      <c r="GV34" s="4">
        <v>993600000</v>
      </c>
      <c r="GW34" s="4">
        <v>993600000</v>
      </c>
      <c r="GX34" s="4">
        <v>993600000</v>
      </c>
      <c r="GY34" s="4">
        <v>993600000</v>
      </c>
      <c r="GZ34" s="4">
        <v>993600000</v>
      </c>
      <c r="HA34" s="4">
        <v>993600000</v>
      </c>
      <c r="HB34" s="4">
        <v>993600000</v>
      </c>
      <c r="HC34" s="4">
        <v>993600000</v>
      </c>
      <c r="HD34" s="4">
        <v>993600000</v>
      </c>
      <c r="HE34" s="4">
        <v>993600000</v>
      </c>
      <c r="HF34" s="4">
        <v>993600000</v>
      </c>
      <c r="HG34" s="4">
        <v>993600000</v>
      </c>
      <c r="HH34" s="4">
        <v>993600000</v>
      </c>
      <c r="HI34" s="4">
        <v>993600000</v>
      </c>
      <c r="HJ34" s="4">
        <v>993600000</v>
      </c>
      <c r="HK34" s="4">
        <v>993600000</v>
      </c>
      <c r="HL34" s="4">
        <v>993600000</v>
      </c>
      <c r="HM34" s="4">
        <v>993600000</v>
      </c>
      <c r="HN34" s="4">
        <v>993600000</v>
      </c>
      <c r="HO34" s="4">
        <v>993600000</v>
      </c>
      <c r="HP34" s="4">
        <v>993600000</v>
      </c>
      <c r="HQ34" s="4">
        <v>993600000</v>
      </c>
      <c r="HR34" s="4">
        <v>993600000</v>
      </c>
      <c r="HS34" s="4">
        <v>993600000</v>
      </c>
      <c r="HT34" s="4">
        <v>993600000</v>
      </c>
      <c r="HU34" s="4">
        <v>993600000</v>
      </c>
      <c r="HV34" s="4">
        <v>993600000</v>
      </c>
      <c r="HW34" s="4">
        <v>993600000</v>
      </c>
      <c r="HX34" s="4">
        <v>993600000</v>
      </c>
      <c r="HY34" s="4">
        <v>993600000</v>
      </c>
      <c r="HZ34" s="4">
        <v>993600000</v>
      </c>
      <c r="IA34" s="4">
        <v>993600000</v>
      </c>
      <c r="IB34" s="4">
        <v>993600000</v>
      </c>
      <c r="IC34" s="4">
        <v>993600000</v>
      </c>
      <c r="ID34" s="4">
        <v>993600000</v>
      </c>
      <c r="IE34" s="4">
        <v>993600000</v>
      </c>
      <c r="IF34" s="4">
        <v>993600000</v>
      </c>
      <c r="IG34" s="4">
        <v>993600000</v>
      </c>
      <c r="IH34" s="4">
        <v>993600000</v>
      </c>
      <c r="II34" s="4">
        <v>993600000</v>
      </c>
      <c r="IJ34" s="4">
        <v>993600000</v>
      </c>
      <c r="IK34" s="4">
        <v>993600000</v>
      </c>
      <c r="IL34" s="4">
        <v>993600000</v>
      </c>
      <c r="IM34" s="4">
        <v>993600000</v>
      </c>
      <c r="IN34" s="4">
        <v>993600000</v>
      </c>
      <c r="IO34" s="4">
        <v>993600000</v>
      </c>
      <c r="IP34" s="4">
        <v>993600000</v>
      </c>
      <c r="IQ34" s="4">
        <v>993600000</v>
      </c>
      <c r="IR34" s="4">
        <v>993600000</v>
      </c>
      <c r="IS34" s="4">
        <v>993600000</v>
      </c>
      <c r="IT34" s="4">
        <v>993600000</v>
      </c>
      <c r="IU34" s="4">
        <v>993600000</v>
      </c>
      <c r="IV34" s="4">
        <v>993600000</v>
      </c>
      <c r="IW34" s="4">
        <v>993600000</v>
      </c>
      <c r="IX34" s="4">
        <v>993600000</v>
      </c>
      <c r="IY34" s="4">
        <v>993600000</v>
      </c>
      <c r="IZ34" s="4">
        <v>993600000</v>
      </c>
      <c r="JA34" s="4">
        <v>993600000</v>
      </c>
      <c r="JB34" s="4">
        <v>993600000</v>
      </c>
      <c r="JC34" s="4">
        <v>993600000</v>
      </c>
      <c r="JD34" s="4">
        <v>993600000</v>
      </c>
      <c r="JE34" s="4">
        <v>993600000</v>
      </c>
      <c r="JF34" s="4">
        <v>993600000</v>
      </c>
      <c r="JG34" s="4">
        <v>993600000</v>
      </c>
      <c r="JH34" s="4">
        <v>993600000</v>
      </c>
      <c r="JI34" s="4">
        <v>993600000</v>
      </c>
      <c r="JJ34" s="4">
        <v>993600000</v>
      </c>
      <c r="JK34" s="4">
        <v>993600000</v>
      </c>
      <c r="JL34" s="4">
        <v>993600000</v>
      </c>
      <c r="JM34" s="4">
        <v>993600000</v>
      </c>
      <c r="JN34" s="4">
        <v>993600000</v>
      </c>
      <c r="JO34" s="4">
        <v>993600000</v>
      </c>
      <c r="JP34" s="4">
        <v>993600000</v>
      </c>
      <c r="JQ34" s="4">
        <v>993600000</v>
      </c>
      <c r="JR34" s="4">
        <v>993600000</v>
      </c>
      <c r="JS34" s="4">
        <v>993600000</v>
      </c>
      <c r="JT34" s="4">
        <v>993600000</v>
      </c>
      <c r="JU34" s="4">
        <v>993600000</v>
      </c>
      <c r="JV34" s="4">
        <v>993600000</v>
      </c>
      <c r="JW34" s="4">
        <v>993600000</v>
      </c>
      <c r="JX34" s="4">
        <v>993600000</v>
      </c>
      <c r="JY34" s="4">
        <v>993600000</v>
      </c>
      <c r="JZ34" s="4">
        <v>993600000</v>
      </c>
      <c r="KA34" s="4">
        <v>993600000</v>
      </c>
      <c r="KB34" s="4">
        <v>993600000</v>
      </c>
      <c r="KC34" s="4">
        <v>993600000</v>
      </c>
      <c r="KD34" s="4">
        <v>993600000</v>
      </c>
      <c r="KE34" s="4">
        <v>993600000</v>
      </c>
      <c r="KF34" s="4">
        <v>993600000</v>
      </c>
      <c r="KG34" s="4">
        <v>993600000</v>
      </c>
      <c r="KH34" s="4">
        <v>993600000</v>
      </c>
      <c r="KI34" s="4">
        <v>993600000</v>
      </c>
      <c r="KJ34" s="4">
        <v>993600000</v>
      </c>
      <c r="KK34" s="4">
        <v>993600000</v>
      </c>
      <c r="KL34" s="4">
        <v>993600000</v>
      </c>
      <c r="KM34" s="4">
        <v>993600000</v>
      </c>
      <c r="KN34" s="4">
        <v>993600000</v>
      </c>
      <c r="KO34" s="4">
        <v>993600000</v>
      </c>
      <c r="KP34" s="4">
        <v>993600000</v>
      </c>
      <c r="KQ34" s="4">
        <v>993600000</v>
      </c>
      <c r="KR34" s="4">
        <v>993600000</v>
      </c>
      <c r="KS34" s="4">
        <v>993600000</v>
      </c>
      <c r="KT34" s="4">
        <v>993600000</v>
      </c>
      <c r="KU34" s="4">
        <v>993600000</v>
      </c>
      <c r="KV34" s="4">
        <v>993600000</v>
      </c>
      <c r="KW34" s="4">
        <v>993600000</v>
      </c>
      <c r="KX34" s="4">
        <v>993600000</v>
      </c>
      <c r="KY34" s="4">
        <v>993600000</v>
      </c>
      <c r="KZ34" s="4">
        <v>993600000</v>
      </c>
      <c r="LA34" s="4">
        <v>993600000</v>
      </c>
      <c r="LB34" s="4">
        <v>993600000</v>
      </c>
      <c r="LC34" s="4">
        <v>993600000</v>
      </c>
      <c r="LD34" s="4">
        <v>993600000</v>
      </c>
      <c r="LE34" s="4">
        <v>993600000</v>
      </c>
      <c r="LF34" s="4">
        <v>993600000</v>
      </c>
      <c r="LG34" s="4">
        <v>993600000</v>
      </c>
      <c r="LH34" s="4">
        <v>993600000</v>
      </c>
      <c r="LI34" s="4">
        <v>993600000</v>
      </c>
      <c r="LJ34" s="4">
        <v>993600000</v>
      </c>
      <c r="LK34" s="4">
        <v>993600000</v>
      </c>
      <c r="LL34" s="4">
        <v>993600000</v>
      </c>
      <c r="LM34" s="4">
        <v>993600000</v>
      </c>
      <c r="LN34" s="4">
        <v>993600000</v>
      </c>
      <c r="LO34" s="4">
        <v>993600000</v>
      </c>
      <c r="LP34" s="4">
        <v>993600000</v>
      </c>
      <c r="LQ34" s="4">
        <v>993600000</v>
      </c>
      <c r="LR34" s="4">
        <v>993600000</v>
      </c>
      <c r="LS34" s="4">
        <v>993600000</v>
      </c>
      <c r="LT34" s="4">
        <v>993600000</v>
      </c>
      <c r="LU34" s="4">
        <v>993600000</v>
      </c>
      <c r="LV34" s="4">
        <v>993600000</v>
      </c>
      <c r="LW34" s="4">
        <v>993600000</v>
      </c>
      <c r="LX34" s="4">
        <v>993600000</v>
      </c>
      <c r="LY34" s="4">
        <v>993600000</v>
      </c>
      <c r="LZ34" s="4">
        <v>993600000</v>
      </c>
      <c r="MA34" s="4">
        <v>993600000</v>
      </c>
      <c r="MB34" s="4">
        <v>993600000</v>
      </c>
      <c r="MC34" s="4">
        <v>993600000</v>
      </c>
      <c r="MD34" s="4">
        <v>993600000</v>
      </c>
      <c r="ME34" s="4">
        <v>993600000</v>
      </c>
      <c r="MF34" s="4">
        <v>993600000</v>
      </c>
      <c r="MG34" s="4">
        <v>993600000</v>
      </c>
      <c r="MH34" s="4">
        <v>993600000</v>
      </c>
      <c r="MI34" s="4">
        <v>993600000</v>
      </c>
      <c r="MJ34" s="4">
        <v>993600000</v>
      </c>
      <c r="MK34" s="4">
        <v>993600000</v>
      </c>
      <c r="ML34" s="4">
        <v>993600000</v>
      </c>
      <c r="MM34" s="4">
        <v>993600000</v>
      </c>
      <c r="MN34" s="4">
        <v>993600000</v>
      </c>
      <c r="MO34" s="4">
        <v>993600000</v>
      </c>
      <c r="MP34" s="4">
        <v>993600000</v>
      </c>
      <c r="MQ34" s="4">
        <v>993600000</v>
      </c>
      <c r="MR34" s="4">
        <v>993600000</v>
      </c>
      <c r="MS34" s="4">
        <v>993600000</v>
      </c>
      <c r="MT34" s="4">
        <v>993600000</v>
      </c>
      <c r="MU34" s="4">
        <v>993600000</v>
      </c>
      <c r="MV34" s="4">
        <v>993600000</v>
      </c>
      <c r="MW34" s="4">
        <v>993600000</v>
      </c>
      <c r="MX34" s="4">
        <v>993600000</v>
      </c>
      <c r="MY34" s="4">
        <v>993600000</v>
      </c>
      <c r="MZ34" s="4">
        <v>993600000</v>
      </c>
      <c r="NA34" s="4">
        <v>993600000</v>
      </c>
      <c r="NB34" s="4">
        <v>993600000</v>
      </c>
      <c r="NC34" s="4">
        <v>993600000</v>
      </c>
    </row>
    <row r="35" spans="1:367" x14ac:dyDescent="0.25">
      <c r="A35" s="4" t="s">
        <v>47</v>
      </c>
      <c r="C35" s="4">
        <v>2.4598429951690821E-2</v>
      </c>
      <c r="D35" s="4">
        <v>7.7141608728611821E-3</v>
      </c>
      <c r="E35" s="4">
        <v>3.9447101751207726E-3</v>
      </c>
      <c r="F35" s="4">
        <v>3.4302716028683572E-3</v>
      </c>
      <c r="G35" s="4">
        <v>3.1421359934048609E-3</v>
      </c>
      <c r="H35" s="4">
        <v>2.9399433898746352E-3</v>
      </c>
      <c r="I35" s="4">
        <v>2.8013128948382419E-3</v>
      </c>
      <c r="J35" s="4">
        <v>2.9696440136350072E-3</v>
      </c>
      <c r="K35" s="4">
        <v>2.6476872335680279E-3</v>
      </c>
      <c r="L35" s="4">
        <v>2.6134002676188269E-3</v>
      </c>
      <c r="M35" s="4">
        <v>2.5761234634246151E-3</v>
      </c>
      <c r="N35" s="4">
        <v>2.5514062067513539E-3</v>
      </c>
      <c r="O35" s="4">
        <v>2.5720229341835849E-3</v>
      </c>
      <c r="P35" s="4">
        <v>6.1559290861898054E-3</v>
      </c>
      <c r="Q35" s="4">
        <v>6.9516376483283234E-3</v>
      </c>
      <c r="R35" s="4">
        <v>5.0871124241025174E-3</v>
      </c>
      <c r="S35" s="4">
        <v>4.8008768310355233E-3</v>
      </c>
      <c r="T35" s="4">
        <v>4.1390188460050919E-3</v>
      </c>
      <c r="U35" s="4">
        <v>3.6847967750526229E-3</v>
      </c>
      <c r="V35" s="4">
        <v>3.4305406209758482E-3</v>
      </c>
      <c r="W35" s="4">
        <v>3.1997499297444581E-3</v>
      </c>
      <c r="X35" s="4">
        <v>2.9796624484927782E-3</v>
      </c>
      <c r="Y35" s="4">
        <v>3.7144192385753609E-3</v>
      </c>
      <c r="Z35" s="4">
        <v>3.120911801386861E-3</v>
      </c>
      <c r="AA35" s="4">
        <v>3.0715472126244029E-3</v>
      </c>
      <c r="AB35" s="4">
        <v>2.8931507027771882E-3</v>
      </c>
      <c r="AC35" s="4">
        <v>2.8014935711860368E-3</v>
      </c>
      <c r="AD35" s="4">
        <v>2.7057463001618929E-3</v>
      </c>
      <c r="AE35" s="4">
        <v>2.6404309176727338E-3</v>
      </c>
      <c r="AF35" s="4">
        <v>2.595529155376895E-3</v>
      </c>
      <c r="AG35" s="4">
        <v>2.6399945143724128E-3</v>
      </c>
      <c r="AH35" s="4">
        <v>2.538597368315844E-3</v>
      </c>
      <c r="AI35" s="4">
        <v>2.5292525416824789E-3</v>
      </c>
      <c r="AJ35" s="4">
        <v>2.5189121699593711E-3</v>
      </c>
      <c r="AK35" s="4">
        <v>2.5161030595813199E-3</v>
      </c>
      <c r="AL35" s="4">
        <v>2.5161030595813199E-3</v>
      </c>
      <c r="AM35" s="4">
        <v>2.5161030595813199E-3</v>
      </c>
      <c r="AN35" s="4">
        <v>2.8031142813204888E-3</v>
      </c>
      <c r="AO35" s="4">
        <v>3.0261709341331709E-3</v>
      </c>
      <c r="AP35" s="4">
        <v>2.610927414596279E-3</v>
      </c>
      <c r="AQ35" s="4">
        <v>2.6479490805242059E-3</v>
      </c>
      <c r="AR35" s="4">
        <v>3.2392260025691298E-3</v>
      </c>
      <c r="AS35" s="4">
        <v>2.6788827985393302E-3</v>
      </c>
      <c r="AT35" s="4">
        <v>3.8789532668681141E-3</v>
      </c>
      <c r="AU35" s="4">
        <v>3.1139017388072099E-3</v>
      </c>
      <c r="AV35" s="4">
        <v>2.9231345857938678E-3</v>
      </c>
      <c r="AW35" s="4">
        <v>2.8823728610369512E-3</v>
      </c>
      <c r="AX35" s="4">
        <v>2.7707622147769249E-3</v>
      </c>
      <c r="AY35" s="4">
        <v>2.685103084736296E-3</v>
      </c>
      <c r="AZ35" s="4">
        <v>3.078084010249069E-3</v>
      </c>
      <c r="BA35" s="4">
        <v>5.3214856072653976E-3</v>
      </c>
      <c r="BB35" s="4">
        <v>3.512838889588366E-3</v>
      </c>
      <c r="BC35" s="4">
        <v>3.3075546941876721E-3</v>
      </c>
      <c r="BD35" s="4">
        <v>3.192014941301665E-3</v>
      </c>
      <c r="BE35" s="4">
        <v>3.016670532999954E-3</v>
      </c>
      <c r="BF35" s="4">
        <v>3.313588710849072E-3</v>
      </c>
      <c r="BG35" s="4">
        <v>2.935650308672337E-3</v>
      </c>
      <c r="BH35" s="4">
        <v>2.7892579525434749E-3</v>
      </c>
      <c r="BI35" s="4">
        <v>2.6712642374644249E-3</v>
      </c>
      <c r="BJ35" s="4">
        <v>2.5942694822430031E-3</v>
      </c>
      <c r="BK35" s="4">
        <v>4.4996032397217186E-3</v>
      </c>
      <c r="BL35" s="4">
        <v>3.083164672299109E-3</v>
      </c>
      <c r="BM35" s="4">
        <v>3.1516658477869562E-3</v>
      </c>
      <c r="BN35" s="4">
        <v>3.0354676640830238E-3</v>
      </c>
      <c r="BO35" s="4">
        <v>2.880976599689708E-3</v>
      </c>
      <c r="BP35" s="4">
        <v>2.7577557650718901E-3</v>
      </c>
      <c r="BQ35" s="4">
        <v>2.6568066693663231E-3</v>
      </c>
      <c r="BR35" s="4">
        <v>2.571743049900912E-3</v>
      </c>
      <c r="BS35" s="4">
        <v>3.2532483612578789E-3</v>
      </c>
      <c r="BT35" s="4">
        <v>2.716914020317992E-3</v>
      </c>
      <c r="BU35" s="4">
        <v>2.6767109576477412E-3</v>
      </c>
      <c r="BV35" s="4">
        <v>3.5030593881806931E-3</v>
      </c>
      <c r="BW35" s="4">
        <v>2.89170309452434E-3</v>
      </c>
      <c r="BX35" s="4">
        <v>2.878420487944153E-3</v>
      </c>
      <c r="BY35" s="4">
        <v>2.754138705430492E-3</v>
      </c>
      <c r="BZ35" s="4">
        <v>2.6556593372094339E-3</v>
      </c>
      <c r="CA35" s="4">
        <v>3.6827559600687149E-3</v>
      </c>
      <c r="CB35" s="4">
        <v>3.3116133988878469E-3</v>
      </c>
      <c r="CC35" s="4">
        <v>3.0959070529195101E-3</v>
      </c>
      <c r="CD35" s="4">
        <v>3.0698535081160831E-3</v>
      </c>
      <c r="CE35" s="4">
        <v>8.2189192112725479E-3</v>
      </c>
      <c r="CF35" s="4">
        <v>5.3871821458278532E-3</v>
      </c>
      <c r="CG35" s="4">
        <v>9.0877079226211951E-3</v>
      </c>
      <c r="CH35" s="4">
        <v>7.1118052735982054E-3</v>
      </c>
      <c r="CI35" s="4">
        <v>6.6713114498487434E-3</v>
      </c>
      <c r="CJ35" s="4">
        <v>7.9960041728793837E-3</v>
      </c>
      <c r="CK35" s="4">
        <v>6.3536028937509021E-3</v>
      </c>
      <c r="CL35" s="4">
        <v>5.7027326414507296E-3</v>
      </c>
      <c r="CM35" s="4">
        <v>5.3017496090619759E-3</v>
      </c>
      <c r="CN35" s="4">
        <v>4.9587683108825746E-3</v>
      </c>
      <c r="CO35" s="4">
        <v>4.6191991640477763E-3</v>
      </c>
      <c r="CP35" s="4">
        <v>4.3482242058525923E-3</v>
      </c>
      <c r="CQ35" s="4">
        <v>4.1350195753195439E-3</v>
      </c>
      <c r="CR35" s="4">
        <v>3.962014878298452E-3</v>
      </c>
      <c r="CS35" s="4">
        <v>3.8182713521443968E-3</v>
      </c>
      <c r="CT35" s="4">
        <v>5.0225484965216926E-3</v>
      </c>
      <c r="CU35" s="4">
        <v>5.2409219839941899E-3</v>
      </c>
      <c r="CV35" s="4">
        <v>8.4438769435432933E-3</v>
      </c>
      <c r="CW35" s="4">
        <v>6.2568467745540571E-3</v>
      </c>
      <c r="CX35" s="4">
        <v>5.8403466417673907E-3</v>
      </c>
      <c r="CY35" s="4">
        <v>5.3624140697374678E-3</v>
      </c>
      <c r="CZ35" s="4">
        <v>5.1070774327538178E-3</v>
      </c>
      <c r="DA35" s="4">
        <v>7.8030759262665049E-3</v>
      </c>
      <c r="DB35" s="4">
        <v>5.7470262568826824E-3</v>
      </c>
      <c r="DC35" s="4">
        <v>9.0082189473228418E-3</v>
      </c>
      <c r="DD35" s="4">
        <v>1.034921599111864E-2</v>
      </c>
      <c r="DE35" s="4">
        <v>8.3920563761401435E-3</v>
      </c>
      <c r="DF35" s="4">
        <v>7.7153822874153812E-3</v>
      </c>
      <c r="DG35" s="4">
        <v>6.9502879639761388E-3</v>
      </c>
      <c r="DH35" s="4">
        <v>6.4409861908265604E-3</v>
      </c>
      <c r="DI35" s="4">
        <v>6.2234696101435274E-3</v>
      </c>
      <c r="DJ35" s="4">
        <v>5.7551755079841282E-3</v>
      </c>
      <c r="DK35" s="4">
        <v>5.4358788971814341E-3</v>
      </c>
      <c r="DL35" s="4">
        <v>5.1756704761161043E-3</v>
      </c>
      <c r="DM35" s="4">
        <v>4.9642205001255409E-3</v>
      </c>
      <c r="DN35" s="4">
        <v>9.9979787757358083E-3</v>
      </c>
      <c r="DO35" s="4">
        <v>7.8387126087043121E-3</v>
      </c>
      <c r="DP35" s="4">
        <v>7.1451444437503177E-3</v>
      </c>
      <c r="DQ35" s="4">
        <v>6.5552104049299651E-3</v>
      </c>
      <c r="DR35" s="4">
        <v>4.5534227993703387E-2</v>
      </c>
      <c r="DS35" s="4">
        <v>1.131750406104029E-2</v>
      </c>
      <c r="DT35" s="4">
        <v>1.075634261408805E-2</v>
      </c>
      <c r="DU35" s="4">
        <v>9.7286069293100359E-3</v>
      </c>
      <c r="DV35" s="4">
        <v>8.7134194424017489E-3</v>
      </c>
      <c r="DW35" s="4">
        <v>8.7474277280101629E-3</v>
      </c>
      <c r="DX35" s="4">
        <v>7.45210283343217E-3</v>
      </c>
      <c r="DY35" s="4">
        <v>6.9310030363590472E-2</v>
      </c>
      <c r="DZ35" s="4">
        <v>8.8442717842466226E-2</v>
      </c>
      <c r="EA35" s="4">
        <v>1.9929301233814992E-2</v>
      </c>
      <c r="EB35" s="4">
        <v>1.4324110155146751E-2</v>
      </c>
      <c r="EC35" s="4">
        <v>1.2778734601003429E-2</v>
      </c>
      <c r="ED35" s="4">
        <v>1.1262121080300679E-2</v>
      </c>
      <c r="EE35" s="4">
        <v>9.8525764218051794E-3</v>
      </c>
      <c r="EF35" s="4">
        <v>1.173842279717292E-2</v>
      </c>
      <c r="EG35" s="4">
        <v>9.2594371262976604E-3</v>
      </c>
      <c r="EH35" s="4">
        <v>8.3200018582994442E-3</v>
      </c>
      <c r="EI35" s="4">
        <v>7.4537455482633257E-3</v>
      </c>
      <c r="EJ35" s="4">
        <v>6.945799098960947E-3</v>
      </c>
      <c r="EK35" s="4">
        <v>6.6870948884962022E-3</v>
      </c>
      <c r="EL35" s="4">
        <v>9.0411510580557571E-3</v>
      </c>
      <c r="EM35" s="4">
        <v>6.9728177451499566E-3</v>
      </c>
      <c r="EN35" s="4">
        <v>6.6309799567527087E-3</v>
      </c>
      <c r="EO35" s="4">
        <v>6.3575040578329831E-3</v>
      </c>
      <c r="EP35" s="4">
        <v>6.0507479799571384E-3</v>
      </c>
      <c r="EQ35" s="4">
        <v>5.7591141359599239E-3</v>
      </c>
      <c r="ER35" s="4">
        <v>5.5214502686406347E-3</v>
      </c>
      <c r="ES35" s="4">
        <v>5.3206905813679584E-3</v>
      </c>
      <c r="ET35" s="4">
        <v>5.1459495218101094E-3</v>
      </c>
      <c r="EU35" s="4">
        <v>4.9912638380258363E-3</v>
      </c>
      <c r="EV35" s="4">
        <v>4.9048051894505732E-3</v>
      </c>
      <c r="EW35" s="4">
        <v>1.1609587707825031E-2</v>
      </c>
      <c r="EX35" s="4">
        <v>2.850997204154463E-2</v>
      </c>
      <c r="EY35" s="4">
        <v>1.466812857516854E-2</v>
      </c>
      <c r="EZ35" s="4">
        <v>1.128432895402029E-2</v>
      </c>
      <c r="FA35" s="4">
        <v>1.0138686060009649E-2</v>
      </c>
      <c r="FB35" s="4">
        <v>9.1347368508093996E-3</v>
      </c>
      <c r="FC35" s="4">
        <v>8.1645889099777533E-3</v>
      </c>
      <c r="FD35" s="4">
        <v>1.5489467346573501E-2</v>
      </c>
      <c r="FE35" s="4">
        <v>8.9003632851419791E-3</v>
      </c>
      <c r="FF35" s="4">
        <v>3.3359014687636863E-2</v>
      </c>
      <c r="FG35" s="4">
        <v>9.5796533324260472E-3</v>
      </c>
      <c r="FH35" s="4">
        <v>9.0411804582070723E-3</v>
      </c>
      <c r="FI35" s="4">
        <v>8.0876017359130803E-3</v>
      </c>
      <c r="FJ35" s="4">
        <v>7.3987717685865461E-3</v>
      </c>
      <c r="FK35" s="4">
        <v>6.9641840719901708E-3</v>
      </c>
      <c r="FL35" s="4">
        <v>6.5409288359631031E-3</v>
      </c>
      <c r="FM35" s="4">
        <v>6.4881301684610922E-3</v>
      </c>
      <c r="FN35" s="4">
        <v>5.9952103658100194E-3</v>
      </c>
      <c r="FO35" s="4">
        <v>5.7475198339986032E-3</v>
      </c>
      <c r="FP35" s="4">
        <v>5.5282548260027521E-3</v>
      </c>
      <c r="FQ35" s="4">
        <v>5.3388846929445354E-3</v>
      </c>
      <c r="FR35" s="4">
        <v>5.1723747771446581E-3</v>
      </c>
      <c r="FS35" s="4">
        <v>9.3117465243058185E-3</v>
      </c>
      <c r="FT35" s="4">
        <v>6.8472918785802564E-3</v>
      </c>
      <c r="FU35" s="4">
        <v>6.4853326373738446E-3</v>
      </c>
      <c r="FV35" s="4">
        <v>6.1553941692385674E-3</v>
      </c>
      <c r="FW35" s="4">
        <v>1.177896763093747E-2</v>
      </c>
      <c r="FX35" s="4">
        <v>9.1860034678619487E-3</v>
      </c>
      <c r="FY35" s="4">
        <v>2.4931974485925702E-2</v>
      </c>
      <c r="FZ35" s="4">
        <v>1.286482094584942E-2</v>
      </c>
      <c r="GA35" s="4">
        <v>3.93411933386777E-2</v>
      </c>
      <c r="GB35" s="4">
        <v>0.2014350626790504</v>
      </c>
      <c r="GC35" s="4">
        <v>5.2458517745531077E-2</v>
      </c>
      <c r="GD35" s="4">
        <v>5.2231880155572938E-2</v>
      </c>
      <c r="GE35" s="4">
        <v>0.29807879074996391</v>
      </c>
      <c r="GF35" s="4">
        <v>3.7517194672095688E-2</v>
      </c>
      <c r="GG35" s="4">
        <v>3.3022354833704748E-2</v>
      </c>
      <c r="GH35" s="4">
        <v>2.815940753231597E-2</v>
      </c>
      <c r="GI35" s="4">
        <v>5.5821611518874117E-2</v>
      </c>
      <c r="GJ35" s="4">
        <v>2.9780534593758529E-2</v>
      </c>
      <c r="GK35" s="4">
        <v>0.137844906234112</v>
      </c>
      <c r="GL35" s="4">
        <v>0.25035335560317368</v>
      </c>
      <c r="GM35" s="4">
        <v>3.3434697302771807E-2</v>
      </c>
      <c r="GN35" s="4">
        <v>0.1218238955040383</v>
      </c>
      <c r="GO35" s="4">
        <v>4.0402934538042501E-2</v>
      </c>
      <c r="GP35" s="4">
        <v>2.933638583684664E-2</v>
      </c>
      <c r="GQ35" s="4">
        <v>2.5963327730306171E-2</v>
      </c>
      <c r="GR35" s="4">
        <v>2.1862202627955279E-2</v>
      </c>
      <c r="GS35" s="4">
        <v>1.851960288880105E-2</v>
      </c>
      <c r="GT35" s="4">
        <v>1.5973391780142499E-2</v>
      </c>
      <c r="GU35" s="4">
        <v>1.685841769965702E-2</v>
      </c>
      <c r="GV35" s="4">
        <v>1.3264678990678959E-2</v>
      </c>
      <c r="GW35" s="4">
        <v>1.155113563692892E-2</v>
      </c>
      <c r="GX35" s="4">
        <v>9.9724437350691211E-3</v>
      </c>
      <c r="GY35" s="4">
        <v>8.6359221369071079E-3</v>
      </c>
      <c r="GZ35" s="4">
        <v>7.8141096218697723E-3</v>
      </c>
      <c r="HA35" s="4">
        <v>7.1235115914721446E-3</v>
      </c>
      <c r="HB35" s="4">
        <v>6.6129830799564714E-3</v>
      </c>
      <c r="HC35" s="4">
        <v>6.1289349513005357E-3</v>
      </c>
      <c r="HD35" s="4">
        <v>5.7784656235733986E-3</v>
      </c>
      <c r="HE35" s="4">
        <v>5.4984883502895146E-3</v>
      </c>
      <c r="HF35" s="4">
        <v>5.2701854511679946E-3</v>
      </c>
      <c r="HG35" s="4">
        <v>5.0783166956722579E-3</v>
      </c>
      <c r="HH35" s="4">
        <v>4.9112103528520601E-3</v>
      </c>
      <c r="HI35" s="4">
        <v>4.7630631463239266E-3</v>
      </c>
      <c r="HJ35" s="4">
        <v>4.7361960035733749E-3</v>
      </c>
      <c r="HK35" s="4">
        <v>4.5305004333570402E-3</v>
      </c>
      <c r="HL35" s="4">
        <v>4.4179147618577004E-3</v>
      </c>
      <c r="HM35" s="4">
        <v>4.3058446986236638E-3</v>
      </c>
      <c r="HN35" s="4">
        <v>4.2007234631754866E-3</v>
      </c>
      <c r="HO35" s="4">
        <v>4.3692962846038049E-3</v>
      </c>
      <c r="HP35" s="4">
        <v>1.0826803870992011E-2</v>
      </c>
      <c r="HQ35" s="4">
        <v>1.0850910150239959E-2</v>
      </c>
      <c r="HR35" s="4">
        <v>8.9724925912379912E-3</v>
      </c>
      <c r="HS35" s="4">
        <v>8.3423941294973603E-3</v>
      </c>
      <c r="HT35" s="4">
        <v>7.537101549219204E-3</v>
      </c>
      <c r="HU35" s="4">
        <v>6.747787828965587E-3</v>
      </c>
      <c r="HV35" s="4">
        <v>6.3433543456205927E-3</v>
      </c>
      <c r="HW35" s="4">
        <v>5.9490600898595442E-3</v>
      </c>
      <c r="HX35" s="4">
        <v>8.1699523113338193E-3</v>
      </c>
      <c r="HY35" s="4">
        <v>6.3430395309672276E-3</v>
      </c>
      <c r="HZ35" s="4">
        <v>6.0480758361572016E-3</v>
      </c>
      <c r="IA35" s="4">
        <v>5.8042115255693312E-3</v>
      </c>
      <c r="IB35" s="4">
        <v>5.629986571435772E-3</v>
      </c>
      <c r="IC35" s="4">
        <v>5.3078679887005268E-3</v>
      </c>
      <c r="ID35" s="4">
        <v>5.0941749975943291E-3</v>
      </c>
      <c r="IE35" s="4">
        <v>4.9085973265743429E-3</v>
      </c>
      <c r="IF35" s="4">
        <v>4.7486352524020578E-3</v>
      </c>
      <c r="IG35" s="4">
        <v>4.6060917578838352E-3</v>
      </c>
      <c r="IH35" s="4">
        <v>5.2846188670640356E-3</v>
      </c>
      <c r="II35" s="4">
        <v>4.6627775660833173E-3</v>
      </c>
      <c r="IJ35" s="4">
        <v>4.5762173292211838E-3</v>
      </c>
      <c r="IK35" s="4">
        <v>4.6459593613470919E-3</v>
      </c>
      <c r="IL35" s="4">
        <v>4.3868085344591296E-3</v>
      </c>
      <c r="IM35" s="4">
        <v>4.9699348728787073E-3</v>
      </c>
      <c r="IN35" s="4">
        <v>4.441319486289716E-3</v>
      </c>
      <c r="IO35" s="4">
        <v>4.3591140488501781E-3</v>
      </c>
      <c r="IP35" s="4">
        <v>4.2127542611670264E-3</v>
      </c>
      <c r="IQ35" s="4">
        <v>5.0569707602145493E-3</v>
      </c>
      <c r="IR35" s="4">
        <v>4.4229634731270421E-3</v>
      </c>
      <c r="IS35" s="4">
        <v>4.3435716935208901E-3</v>
      </c>
      <c r="IT35" s="4">
        <v>4.181569994351003E-3</v>
      </c>
      <c r="IU35" s="4">
        <v>4.0402399690614363E-3</v>
      </c>
      <c r="IV35" s="4">
        <v>4.4555393673656081E-3</v>
      </c>
      <c r="IW35" s="4">
        <v>4.0143561928734396E-3</v>
      </c>
      <c r="IX35" s="4">
        <v>3.9127415531885826E-3</v>
      </c>
      <c r="IY35" s="4">
        <v>3.850470197276269E-3</v>
      </c>
      <c r="IZ35" s="4">
        <v>6.2036587828041027E-3</v>
      </c>
      <c r="JA35" s="4">
        <v>4.7067762491600591E-3</v>
      </c>
      <c r="JB35" s="4">
        <v>4.5233453716890587E-3</v>
      </c>
      <c r="JC35" s="4">
        <v>5.16375553210522E-3</v>
      </c>
      <c r="JD35" s="4">
        <v>4.6855481285497484E-3</v>
      </c>
      <c r="JE35" s="4">
        <v>4.5725902818070938E-3</v>
      </c>
      <c r="JF35" s="4">
        <v>4.3165943190555667E-3</v>
      </c>
      <c r="JG35" s="4">
        <v>4.6670859756173426E-3</v>
      </c>
      <c r="JH35" s="4">
        <v>5.2467880116256358E-3</v>
      </c>
      <c r="JI35" s="4">
        <v>4.4717707628507339E-3</v>
      </c>
      <c r="JJ35" s="4">
        <v>4.3981753316811268E-3</v>
      </c>
      <c r="JK35" s="4">
        <v>4.2103150039012483E-3</v>
      </c>
      <c r="JL35" s="4">
        <v>4.0448818907808347E-3</v>
      </c>
      <c r="JM35" s="4">
        <v>3.9047342276832468E-3</v>
      </c>
      <c r="JN35" s="4">
        <v>3.783418563456117E-3</v>
      </c>
      <c r="JO35" s="4">
        <v>3.674148037089976E-3</v>
      </c>
      <c r="JP35" s="4">
        <v>3.5753078445455622E-3</v>
      </c>
      <c r="JQ35" s="4">
        <v>3.484380865599648E-3</v>
      </c>
      <c r="JR35" s="4">
        <v>3.3985714895013938E-3</v>
      </c>
      <c r="JS35" s="4">
        <v>3.3182655507670031E-3</v>
      </c>
      <c r="JT35" s="4">
        <v>3.2410640110394E-3</v>
      </c>
      <c r="JU35" s="4">
        <v>3.166945653642902E-3</v>
      </c>
      <c r="JV35" s="4">
        <v>3.095574505127627E-3</v>
      </c>
      <c r="JW35" s="4">
        <v>3.0271767165139388E-3</v>
      </c>
      <c r="JX35" s="4">
        <v>6.0626694459140189E-3</v>
      </c>
      <c r="JY35" s="4">
        <v>4.4612132636376233E-3</v>
      </c>
      <c r="JZ35" s="4">
        <v>4.083479589970818E-3</v>
      </c>
      <c r="KA35" s="4">
        <v>3.9964345075339256E-3</v>
      </c>
      <c r="KB35" s="4">
        <v>3.8228244305338489E-3</v>
      </c>
      <c r="KC35" s="4">
        <v>3.6257943657359301E-3</v>
      </c>
      <c r="KD35" s="4">
        <v>3.4689783435719029E-3</v>
      </c>
      <c r="KE35" s="4">
        <v>3.3389300771204519E-3</v>
      </c>
      <c r="KF35" s="4">
        <v>3.2283857243827758E-3</v>
      </c>
      <c r="KG35" s="4">
        <v>3.1319240459289628E-3</v>
      </c>
      <c r="KH35" s="4">
        <v>3.0456025454562359E-3</v>
      </c>
      <c r="KI35" s="4">
        <v>2.9669267922916992E-3</v>
      </c>
      <c r="KJ35" s="4">
        <v>3.0027891213084E-3</v>
      </c>
      <c r="KK35" s="4">
        <v>2.8533621446950258E-3</v>
      </c>
      <c r="KL35" s="4">
        <v>2.7927106411054252E-3</v>
      </c>
      <c r="KM35" s="4">
        <v>2.7294683189571312E-3</v>
      </c>
      <c r="KN35" s="4">
        <v>2.6694625148586709E-3</v>
      </c>
      <c r="KO35" s="4">
        <v>2.6111384703740971E-3</v>
      </c>
      <c r="KP35" s="4">
        <v>2.5548876725974461E-3</v>
      </c>
      <c r="KQ35" s="4">
        <v>7.1983125022244123E-3</v>
      </c>
      <c r="KR35" s="4">
        <v>2.5161030595813199E-3</v>
      </c>
      <c r="KS35" s="4">
        <v>2.5161030595813199E-3</v>
      </c>
      <c r="KT35" s="4">
        <v>2.5161030595813199E-3</v>
      </c>
      <c r="KU35" s="4">
        <v>2.5161030595813199E-3</v>
      </c>
      <c r="KV35" s="4">
        <v>2.5161030595813199E-3</v>
      </c>
      <c r="KW35" s="4">
        <v>2.5161030595813199E-3</v>
      </c>
      <c r="KX35" s="4">
        <v>2.5161030595813199E-3</v>
      </c>
      <c r="KY35" s="4">
        <v>2.5161030595813199E-3</v>
      </c>
      <c r="KZ35" s="4">
        <v>2.5161030595813199E-3</v>
      </c>
      <c r="LA35" s="4">
        <v>4.1645273790060482E-3</v>
      </c>
      <c r="LB35" s="4">
        <v>2.689693715982515E-3</v>
      </c>
      <c r="LC35" s="4">
        <v>2.775159288681679E-3</v>
      </c>
      <c r="LD35" s="4">
        <v>2.7175334834265209E-3</v>
      </c>
      <c r="LE35" s="4">
        <v>3.3035540765551439E-3</v>
      </c>
      <c r="LF35" s="4">
        <v>2.7642647322042662E-3</v>
      </c>
      <c r="LG35" s="4">
        <v>2.7178396914420391E-3</v>
      </c>
      <c r="LH35" s="4">
        <v>2.6339850375257531E-3</v>
      </c>
      <c r="LI35" s="4">
        <v>2.59121154874428E-3</v>
      </c>
      <c r="LJ35" s="4">
        <v>2.5617102087203791E-3</v>
      </c>
      <c r="LK35" s="4">
        <v>4.2450328658723124E-3</v>
      </c>
      <c r="LL35" s="4">
        <v>3.1077481974220731E-3</v>
      </c>
      <c r="LM35" s="4">
        <v>3.2773396041018109E-3</v>
      </c>
      <c r="LN35" s="4">
        <v>3.0613197412781138E-3</v>
      </c>
      <c r="LO35" s="4">
        <v>2.933867549328156E-3</v>
      </c>
      <c r="LP35" s="4">
        <v>2.790534515180681E-3</v>
      </c>
      <c r="LQ35" s="4">
        <v>2.676408296158098E-3</v>
      </c>
      <c r="LR35" s="4">
        <v>2.5861866623090308E-3</v>
      </c>
      <c r="LS35" s="4">
        <v>2.5582653177392499E-3</v>
      </c>
      <c r="LT35" s="4">
        <v>2.5390832165899479E-3</v>
      </c>
      <c r="LU35" s="4">
        <v>2.5259051220333181E-3</v>
      </c>
      <c r="LV35" s="4">
        <v>2.7051290543637328E-3</v>
      </c>
      <c r="LW35" s="4">
        <v>2.5161030595813199E-3</v>
      </c>
      <c r="LX35" s="4">
        <v>2.5161030595813199E-3</v>
      </c>
      <c r="LY35" s="4">
        <v>2.5161030595813199E-3</v>
      </c>
      <c r="LZ35" s="4">
        <v>2.5161030595813199E-3</v>
      </c>
      <c r="MA35" s="4">
        <v>2.5161030595813199E-3</v>
      </c>
      <c r="MB35" s="4">
        <v>2.5161030595813199E-3</v>
      </c>
      <c r="MC35" s="4">
        <v>2.5161030595813199E-3</v>
      </c>
      <c r="MD35" s="4">
        <v>2.5161030595813199E-3</v>
      </c>
      <c r="ME35" s="4">
        <v>2.5161030595813199E-3</v>
      </c>
      <c r="MF35" s="4">
        <v>2.5161030595813199E-3</v>
      </c>
      <c r="MG35" s="4">
        <v>2.5161030595813199E-3</v>
      </c>
      <c r="MH35" s="4">
        <v>2.5161030595813199E-3</v>
      </c>
      <c r="MI35" s="4">
        <v>2.5161030595813199E-3</v>
      </c>
      <c r="MJ35" s="4">
        <v>3.4384707568543599E-3</v>
      </c>
      <c r="MK35" s="4">
        <v>2.5766881095733618E-3</v>
      </c>
      <c r="ML35" s="4">
        <v>2.653045233682344E-3</v>
      </c>
      <c r="MM35" s="4">
        <v>2.864794251719054E-3</v>
      </c>
      <c r="MN35" s="4">
        <v>2.6858570839058721E-3</v>
      </c>
      <c r="MO35" s="4">
        <v>2.7901259266287269E-3</v>
      </c>
      <c r="MP35" s="4">
        <v>2.6068118101987519E-3</v>
      </c>
      <c r="MQ35" s="4">
        <v>2.5814527634150921E-3</v>
      </c>
      <c r="MR35" s="4">
        <v>2.6297377373279219E-3</v>
      </c>
      <c r="MS35" s="4">
        <v>2.536230776186595E-3</v>
      </c>
      <c r="MT35" s="4">
        <v>2.602935129338655E-3</v>
      </c>
      <c r="MU35" s="4">
        <v>2.634221875655715E-3</v>
      </c>
      <c r="MV35" s="4">
        <v>2.537845912286217E-3</v>
      </c>
      <c r="MW35" s="4">
        <v>2.5303366015095919E-3</v>
      </c>
      <c r="MX35" s="4">
        <v>2.5195528989028319E-3</v>
      </c>
      <c r="MY35" s="4">
        <v>2.5161030595813199E-3</v>
      </c>
      <c r="MZ35" s="4">
        <v>2.5161030595813199E-3</v>
      </c>
      <c r="NA35" s="4">
        <v>2.5161030595813199E-3</v>
      </c>
      <c r="NB35" s="4">
        <v>2.5161030595813199E-3</v>
      </c>
      <c r="NC35" s="4">
        <v>2.5161030595813199E-3</v>
      </c>
    </row>
    <row r="36" spans="1:367" x14ac:dyDescent="0.25">
      <c r="A36" s="4" t="s">
        <v>48</v>
      </c>
      <c r="B36" s="4" t="s">
        <v>49</v>
      </c>
      <c r="C36" s="4">
        <v>143951</v>
      </c>
    </row>
    <row r="37" spans="1:367" x14ac:dyDescent="0.25">
      <c r="A37" s="4" t="s">
        <v>50</v>
      </c>
      <c r="C37" s="4">
        <v>11295000</v>
      </c>
      <c r="D37" s="4">
        <v>7999370</v>
      </c>
      <c r="E37" s="4">
        <v>5495567.1900000004</v>
      </c>
      <c r="F37" s="4">
        <v>3775454.6595299998</v>
      </c>
      <c r="G37" s="4">
        <v>2593737.3510971102</v>
      </c>
      <c r="H37" s="4">
        <v>1781897.560203715</v>
      </c>
      <c r="I37" s="4">
        <v>1224163.623859952</v>
      </c>
      <c r="J37" s="4">
        <v>841000.4095917868</v>
      </c>
      <c r="K37" s="4">
        <v>675131.7409039326</v>
      </c>
      <c r="L37" s="4">
        <v>463815.50600100169</v>
      </c>
      <c r="M37" s="4">
        <v>318641.25262268807</v>
      </c>
      <c r="N37" s="4">
        <v>218906.54055178681</v>
      </c>
      <c r="O37" s="4">
        <v>150388.79335907751</v>
      </c>
      <c r="P37" s="4">
        <v>103317.1010376862</v>
      </c>
      <c r="Q37" s="4">
        <v>2207005.2871573861</v>
      </c>
      <c r="R37" s="4">
        <v>4649067.584021097</v>
      </c>
      <c r="S37" s="4">
        <v>5418250.6659912309</v>
      </c>
      <c r="T37" s="4">
        <v>5290407.0208825497</v>
      </c>
      <c r="U37" s="4">
        <v>4625145.5878848219</v>
      </c>
      <c r="V37" s="4">
        <v>3765156.9570507398</v>
      </c>
      <c r="W37" s="4">
        <v>2826227.797476517</v>
      </c>
      <c r="X37" s="4">
        <v>1941618.4968663671</v>
      </c>
      <c r="Y37" s="4">
        <v>1333891.9073471939</v>
      </c>
      <c r="Z37" s="4">
        <v>1656225.5935279101</v>
      </c>
      <c r="AA37" s="4">
        <v>1760787.032243235</v>
      </c>
      <c r="AB37" s="4">
        <v>1629360.588200103</v>
      </c>
      <c r="AC37" s="4">
        <v>1222570.8292987789</v>
      </c>
      <c r="AD37" s="4">
        <v>839906.15972826129</v>
      </c>
      <c r="AE37" s="4">
        <v>577015.53173331555</v>
      </c>
      <c r="AF37" s="4">
        <v>396409.67030078772</v>
      </c>
      <c r="AG37" s="4">
        <v>272333.44349664118</v>
      </c>
      <c r="AH37" s="4">
        <v>187093.07568219249</v>
      </c>
      <c r="AI37" s="4">
        <v>128532.94299366629</v>
      </c>
      <c r="AJ37" s="4">
        <v>88302.131836648739</v>
      </c>
      <c r="AK37" s="4">
        <v>60663.564571777679</v>
      </c>
      <c r="AL37" s="4">
        <v>41675.868860811257</v>
      </c>
      <c r="AM37" s="4">
        <v>28631.32190737734</v>
      </c>
      <c r="AN37" s="4">
        <v>19669.71815036823</v>
      </c>
      <c r="AO37" s="4">
        <v>86864.194991010183</v>
      </c>
      <c r="AP37" s="4">
        <v>591064.64008336875</v>
      </c>
      <c r="AQ37" s="4">
        <v>598640.4271177632</v>
      </c>
      <c r="AR37" s="4">
        <v>411265.97342990327</v>
      </c>
      <c r="AS37" s="4">
        <v>899033.1200404336</v>
      </c>
      <c r="AT37" s="4">
        <v>880221.43277835974</v>
      </c>
      <c r="AU37" s="4">
        <v>1515664.5896750961</v>
      </c>
      <c r="AV37" s="4">
        <v>1757862.2529781419</v>
      </c>
      <c r="AW37" s="4">
        <v>1547392.955211611</v>
      </c>
      <c r="AX37" s="4">
        <v>1101464.5525943141</v>
      </c>
      <c r="AY37" s="4">
        <v>756706.14763229375</v>
      </c>
      <c r="AZ37" s="4">
        <v>519857.12342338578</v>
      </c>
      <c r="BA37" s="4">
        <v>755376.52246361796</v>
      </c>
      <c r="BB37" s="4">
        <v>2085543.562182042</v>
      </c>
      <c r="BC37" s="4">
        <v>2421343.32755969</v>
      </c>
      <c r="BD37" s="4">
        <v>2211314.711767267</v>
      </c>
      <c r="BE37" s="4">
        <v>1726080.2263370929</v>
      </c>
      <c r="BF37" s="4">
        <v>1185817.115493583</v>
      </c>
      <c r="BG37" s="4">
        <v>1127498.9328527269</v>
      </c>
      <c r="BH37" s="4">
        <v>829205.49401733105</v>
      </c>
      <c r="BI37" s="4">
        <v>569664.17438990634</v>
      </c>
      <c r="BJ37" s="4">
        <v>391359.28780586558</v>
      </c>
      <c r="BK37" s="4">
        <v>268863.83072262967</v>
      </c>
      <c r="BL37" s="4">
        <v>1237966.29492274</v>
      </c>
      <c r="BM37" s="4">
        <v>1446758.7385404231</v>
      </c>
      <c r="BN37" s="4">
        <v>1238825.6193578809</v>
      </c>
      <c r="BO37" s="4">
        <v>851073.20049886394</v>
      </c>
      <c r="BP37" s="4">
        <v>584687.28874271957</v>
      </c>
      <c r="BQ37" s="4">
        <v>401680.16736624832</v>
      </c>
      <c r="BR37" s="4">
        <v>275954.27498061262</v>
      </c>
      <c r="BS37" s="4">
        <v>189580.58691168079</v>
      </c>
      <c r="BT37" s="4">
        <v>520655.64020520583</v>
      </c>
      <c r="BU37" s="4">
        <v>435759.77175731101</v>
      </c>
      <c r="BV37" s="4">
        <v>299366.96319727262</v>
      </c>
      <c r="BW37" s="4">
        <v>822158.50001061626</v>
      </c>
      <c r="BX37" s="4">
        <v>826496.40717154834</v>
      </c>
      <c r="BY37" s="4">
        <v>567803.03172685357</v>
      </c>
      <c r="BZ37" s="4">
        <v>390080.68279634853</v>
      </c>
      <c r="CA37" s="4">
        <v>267985.42908109142</v>
      </c>
      <c r="CB37" s="4">
        <v>857799.30576318572</v>
      </c>
      <c r="CC37" s="4">
        <v>1162261.9840161239</v>
      </c>
      <c r="CD37" s="4">
        <v>1024084.321651805</v>
      </c>
      <c r="CE37" s="4">
        <v>741502.28169797175</v>
      </c>
      <c r="CF37" s="4">
        <v>3014531.347256504</v>
      </c>
      <c r="CG37" s="4">
        <v>3814295.9991887761</v>
      </c>
      <c r="CH37" s="4">
        <v>5453243.2081942679</v>
      </c>
      <c r="CI37" s="4">
        <v>5855153.5793024423</v>
      </c>
      <c r="CJ37" s="4">
        <v>5539890.9583444064</v>
      </c>
      <c r="CK37" s="4">
        <v>5668994.059050642</v>
      </c>
      <c r="CL37" s="4">
        <v>5109829.5782220308</v>
      </c>
      <c r="CM37" s="4">
        <v>4229689.4044663915</v>
      </c>
      <c r="CN37" s="4">
        <v>3246042.4744768608</v>
      </c>
      <c r="CO37" s="4">
        <v>2269017.8552820268</v>
      </c>
      <c r="CP37" s="4">
        <v>1558815.266578753</v>
      </c>
      <c r="CQ37" s="4">
        <v>1070906.0881396029</v>
      </c>
      <c r="CR37" s="4">
        <v>735712.48255190742</v>
      </c>
      <c r="CS37" s="4">
        <v>505434.4755131604</v>
      </c>
      <c r="CT37" s="4">
        <v>347233.48467754119</v>
      </c>
      <c r="CU37" s="4">
        <v>970570.35547898803</v>
      </c>
      <c r="CV37" s="4">
        <v>1626242.364735188</v>
      </c>
      <c r="CW37" s="4">
        <v>3388429.9435178321</v>
      </c>
      <c r="CX37" s="4">
        <v>3854121.2230792819</v>
      </c>
      <c r="CY37" s="4">
        <v>3604467.8528253138</v>
      </c>
      <c r="CZ37" s="4">
        <v>2998293.5295460732</v>
      </c>
      <c r="DA37" s="4">
        <v>2244913.091518186</v>
      </c>
      <c r="DB37" s="4">
        <v>3060509.4028002648</v>
      </c>
      <c r="DC37" s="4">
        <v>3052638.31778898</v>
      </c>
      <c r="DD37" s="4">
        <v>4172120.0915332939</v>
      </c>
      <c r="DE37" s="4">
        <v>5724706.7204376319</v>
      </c>
      <c r="DF37" s="4">
        <v>5946531.6637542769</v>
      </c>
      <c r="DG37" s="4">
        <v>5414270.9276909018</v>
      </c>
      <c r="DH37" s="4">
        <v>4526022.9389288872</v>
      </c>
      <c r="DI37" s="4">
        <v>3518376.6111105471</v>
      </c>
      <c r="DJ37" s="4">
        <v>2623680.976733143</v>
      </c>
      <c r="DK37" s="4">
        <v>1802468.831015669</v>
      </c>
      <c r="DL37" s="4">
        <v>1238296.0869077649</v>
      </c>
      <c r="DM37" s="4">
        <v>850709.41170563456</v>
      </c>
      <c r="DN37" s="4">
        <v>584437.36584177089</v>
      </c>
      <c r="DO37" s="4">
        <v>2793283.748949829</v>
      </c>
      <c r="DP37" s="4">
        <v>3879232.5559532628</v>
      </c>
      <c r="DQ37" s="4">
        <v>3953081.4769485081</v>
      </c>
      <c r="DR37" s="4">
        <v>3490542.7674386082</v>
      </c>
      <c r="DS37" s="4">
        <v>7793065.0263704043</v>
      </c>
      <c r="DT37" s="4">
        <v>9305332.4796512164</v>
      </c>
      <c r="DU37" s="4">
        <v>9201857.1333343573</v>
      </c>
      <c r="DV37" s="4">
        <v>8257827.6860163631</v>
      </c>
      <c r="DW37" s="4">
        <v>6943373.7689041235</v>
      </c>
      <c r="DX37" s="4">
        <v>5950980.5967308469</v>
      </c>
      <c r="DY37" s="4">
        <v>4783230.0707595414</v>
      </c>
      <c r="DZ37" s="4">
        <v>8885815.4573494345</v>
      </c>
      <c r="EA37" s="4">
        <v>14806323.74006279</v>
      </c>
      <c r="EB37" s="4">
        <v>16611950.409840271</v>
      </c>
      <c r="EC37" s="4">
        <v>16122676.5354525</v>
      </c>
      <c r="ED37" s="4">
        <v>14465135.31292423</v>
      </c>
      <c r="EE37" s="4">
        <v>12316838.56880058</v>
      </c>
      <c r="EF37" s="4">
        <v>10070426.38569382</v>
      </c>
      <c r="EG37" s="4">
        <v>9268841.4850238785</v>
      </c>
      <c r="EH37" s="4">
        <v>7954663.7232140526</v>
      </c>
      <c r="EI37" s="4">
        <v>6467068.9320312813</v>
      </c>
      <c r="EJ37" s="4">
        <v>4998133.5295214718</v>
      </c>
      <c r="EK37" s="4">
        <v>3644442.59971618</v>
      </c>
      <c r="EL37" s="4">
        <v>2655557.4768977431</v>
      </c>
      <c r="EM37" s="4">
        <v>3304665.7428328381</v>
      </c>
      <c r="EN37" s="4">
        <v>3193322.8529300531</v>
      </c>
      <c r="EO37" s="4">
        <v>2688750.7168008881</v>
      </c>
      <c r="EP37" s="4">
        <v>2011149.0941083101</v>
      </c>
      <c r="EQ37" s="4">
        <v>1381659.4276524091</v>
      </c>
      <c r="ER37" s="4">
        <v>949200.02679720521</v>
      </c>
      <c r="ES37" s="4">
        <v>652100.41840968002</v>
      </c>
      <c r="ET37" s="4">
        <v>447992.98744745023</v>
      </c>
      <c r="EU37" s="4">
        <v>307771.1823763983</v>
      </c>
      <c r="EV37" s="4">
        <v>211438.80229258569</v>
      </c>
      <c r="EW37" s="4">
        <v>145258.45717500639</v>
      </c>
      <c r="EX37" s="4">
        <v>3168248.0212640711</v>
      </c>
      <c r="EY37" s="4">
        <v>7007530.251884413</v>
      </c>
      <c r="EZ37" s="4">
        <v>8866655.9688150361</v>
      </c>
      <c r="FA37" s="4">
        <v>9169329.2945937756</v>
      </c>
      <c r="FB37" s="4">
        <v>8441058.1485676579</v>
      </c>
      <c r="FC37" s="4">
        <v>7226187.6988142431</v>
      </c>
      <c r="FD37" s="4">
        <v>5847651.9226570567</v>
      </c>
      <c r="FE37" s="4">
        <v>6382860.7708332427</v>
      </c>
      <c r="FF37" s="4">
        <v>5982807.8264312334</v>
      </c>
      <c r="FG37" s="4">
        <v>7173432.716137833</v>
      </c>
      <c r="FH37" s="4">
        <v>7060211.8462028597</v>
      </c>
      <c r="FI37" s="4">
        <v>6347796.561134926</v>
      </c>
      <c r="FJ37" s="4">
        <v>5297025.009426483</v>
      </c>
      <c r="FK37" s="4">
        <v>4145609.5841350509</v>
      </c>
      <c r="FL37" s="4">
        <v>3021856.8908774089</v>
      </c>
      <c r="FM37" s="4">
        <v>2076015.6840327799</v>
      </c>
      <c r="FN37" s="4">
        <v>1625196.2912696099</v>
      </c>
      <c r="FO37" s="4">
        <v>1116509.8521022231</v>
      </c>
      <c r="FP37" s="4">
        <v>767042.26839422691</v>
      </c>
      <c r="FQ37" s="4">
        <v>526958.03838683385</v>
      </c>
      <c r="FR37" s="4">
        <v>362020.17237175477</v>
      </c>
      <c r="FS37" s="4">
        <v>248707.8584193956</v>
      </c>
      <c r="FT37" s="4">
        <v>2155442.8901046398</v>
      </c>
      <c r="FU37" s="4">
        <v>2826487.7512111939</v>
      </c>
      <c r="FV37" s="4">
        <v>2762669.532471329</v>
      </c>
      <c r="FW37" s="4">
        <v>2317086.0414414569</v>
      </c>
      <c r="FX37" s="4">
        <v>4389947.280576813</v>
      </c>
      <c r="FY37" s="4">
        <v>5249902.1253793323</v>
      </c>
      <c r="FZ37" s="4">
        <v>6813861.9444170306</v>
      </c>
      <c r="GA37" s="4">
        <v>7455455.5781388134</v>
      </c>
      <c r="GB37" s="4">
        <v>9008113.174442593</v>
      </c>
      <c r="GC37" s="4">
        <v>19806053.916559629</v>
      </c>
      <c r="GD37" s="4">
        <v>25928964.51978286</v>
      </c>
      <c r="GE37" s="4">
        <v>29107255.943546388</v>
      </c>
      <c r="GF37" s="4">
        <v>44017825.95098307</v>
      </c>
      <c r="GG37" s="4">
        <v>48460642.816230647</v>
      </c>
      <c r="GH37" s="4">
        <v>47992536.905894578</v>
      </c>
      <c r="GI37" s="4">
        <v>43992244.450627111</v>
      </c>
      <c r="GJ37" s="4">
        <v>40903057.644143678</v>
      </c>
      <c r="GK37" s="4">
        <v>36774280.86308118</v>
      </c>
      <c r="GL37" s="4">
        <v>38439901.137490742</v>
      </c>
      <c r="GM37" s="4">
        <v>49172694.555958353</v>
      </c>
      <c r="GN37" s="4">
        <v>50964919.659980699</v>
      </c>
      <c r="GO37" s="4">
        <v>53892608.227868833</v>
      </c>
      <c r="GP37" s="4">
        <v>51886163.478649892</v>
      </c>
      <c r="GQ37" s="4">
        <v>46793212.592175938</v>
      </c>
      <c r="GR37" s="4">
        <v>40759169.243193798</v>
      </c>
      <c r="GS37" s="4">
        <v>34371460.775348358</v>
      </c>
      <c r="GT37" s="4">
        <v>28269520.158175871</v>
      </c>
      <c r="GU37" s="4">
        <v>22921670.212859161</v>
      </c>
      <c r="GV37" s="4">
        <v>19694257.048849769</v>
      </c>
      <c r="GW37" s="4">
        <v>16337838.74848038</v>
      </c>
      <c r="GX37" s="4">
        <v>13161218.554472379</v>
      </c>
      <c r="GY37" s="4">
        <v>10313178.510758961</v>
      </c>
      <c r="GZ37" s="4">
        <v>7848575.8003247445</v>
      </c>
      <c r="HA37" s="4">
        <v>5804206.666468502</v>
      </c>
      <c r="HB37" s="4">
        <v>4083030.972578465</v>
      </c>
      <c r="HC37" s="4">
        <v>2842998.6308845868</v>
      </c>
      <c r="HD37" s="4">
        <v>1953140.0594177111</v>
      </c>
      <c r="HE37" s="4">
        <v>1341807.220819968</v>
      </c>
      <c r="HF37" s="4">
        <v>921821.56070331763</v>
      </c>
      <c r="HG37" s="4">
        <v>633291.41220317921</v>
      </c>
      <c r="HH37" s="4">
        <v>435071.20018358412</v>
      </c>
      <c r="HI37" s="4">
        <v>298893.91452612227</v>
      </c>
      <c r="HJ37" s="4">
        <v>205340.11927944599</v>
      </c>
      <c r="HK37" s="4">
        <v>141068.66194497939</v>
      </c>
      <c r="HL37" s="4">
        <v>96914.170756200852</v>
      </c>
      <c r="HM37" s="4">
        <v>66580.035309509985</v>
      </c>
      <c r="HN37" s="4">
        <v>45740.484257633369</v>
      </c>
      <c r="HO37" s="4">
        <v>31423.71268499412</v>
      </c>
      <c r="HP37" s="4">
        <v>21588.090614590961</v>
      </c>
      <c r="HQ37" s="4">
        <v>3072256.6670099231</v>
      </c>
      <c r="HR37" s="4">
        <v>5757031.1125077624</v>
      </c>
      <c r="HS37" s="4">
        <v>6530934.756420061</v>
      </c>
      <c r="HT37" s="4">
        <v>6245922.0279037682</v>
      </c>
      <c r="HU37" s="4">
        <v>5425074.4944707574</v>
      </c>
      <c r="HV37" s="4">
        <v>4383528.5309708109</v>
      </c>
      <c r="HW37" s="4">
        <v>3305760.1948079639</v>
      </c>
      <c r="HX37" s="4">
        <v>2271927.5283295568</v>
      </c>
      <c r="HY37" s="4">
        <v>2899173.6593198362</v>
      </c>
      <c r="HZ37" s="4">
        <v>2844936.0022114492</v>
      </c>
      <c r="IA37" s="4">
        <v>2396511.7752784332</v>
      </c>
      <c r="IB37" s="4">
        <v>1766382.5211034941</v>
      </c>
      <c r="IC37" s="4">
        <v>1289417.4974444639</v>
      </c>
      <c r="ID37" s="4">
        <v>885829.82074434694</v>
      </c>
      <c r="IE37" s="4">
        <v>608565.08685136633</v>
      </c>
      <c r="IF37" s="4">
        <v>418084.21466688858</v>
      </c>
      <c r="IG37" s="4">
        <v>287223.8554761525</v>
      </c>
      <c r="IH37" s="4">
        <v>197322.78871211669</v>
      </c>
      <c r="II37" s="4">
        <v>563930.8855652872</v>
      </c>
      <c r="IJ37" s="4">
        <v>495449.07584883203</v>
      </c>
      <c r="IK37" s="4">
        <v>340373.51510814758</v>
      </c>
      <c r="IL37" s="4">
        <v>356897.41577202448</v>
      </c>
      <c r="IM37" s="4">
        <v>245188.5246353808</v>
      </c>
      <c r="IN37" s="4">
        <v>633112.50182586955</v>
      </c>
      <c r="IO37" s="4">
        <v>574940.07205746579</v>
      </c>
      <c r="IP37" s="4">
        <v>394983.82950347889</v>
      </c>
      <c r="IQ37" s="4">
        <v>271353.89086888998</v>
      </c>
      <c r="IR37" s="4">
        <v>812392.91803776985</v>
      </c>
      <c r="IS37" s="4">
        <v>865930.60624370538</v>
      </c>
      <c r="IT37" s="4">
        <v>605306.91926910751</v>
      </c>
      <c r="IU37" s="4">
        <v>415845.85353787692</v>
      </c>
      <c r="IV37" s="4">
        <v>285686.10138052137</v>
      </c>
      <c r="IW37" s="4">
        <v>498550.24077154911</v>
      </c>
      <c r="IX37" s="4">
        <v>349292.48039719329</v>
      </c>
      <c r="IY37" s="4">
        <v>239963.93403287191</v>
      </c>
      <c r="IZ37" s="4">
        <v>164855.22268058301</v>
      </c>
      <c r="JA37" s="4">
        <v>1399186.980274667</v>
      </c>
      <c r="JB37" s="4">
        <v>1811350.750156159</v>
      </c>
      <c r="JC37" s="4">
        <v>1684759.186164554</v>
      </c>
      <c r="JD37" s="4">
        <v>1809201.006652676</v>
      </c>
      <c r="JE37" s="4">
        <v>1647183.859310827</v>
      </c>
      <c r="JF37" s="4">
        <v>1297579.571161455</v>
      </c>
      <c r="JG37" s="4">
        <v>891437.16538791999</v>
      </c>
      <c r="JH37" s="4">
        <v>963216.25985331868</v>
      </c>
      <c r="JI37" s="4">
        <v>1392870.531667043</v>
      </c>
      <c r="JJ37" s="4">
        <v>1307884.950685028</v>
      </c>
      <c r="JK37" s="4">
        <v>944212.4873484344</v>
      </c>
      <c r="JL37" s="4">
        <v>648673.97880837438</v>
      </c>
      <c r="JM37" s="4">
        <v>445639.02344135317</v>
      </c>
      <c r="JN37" s="4">
        <v>306154.00910420972</v>
      </c>
      <c r="JO37" s="4">
        <v>210327.80425459199</v>
      </c>
      <c r="JP37" s="4">
        <v>144495.20152290471</v>
      </c>
      <c r="JQ37" s="4">
        <v>99268.203446235537</v>
      </c>
      <c r="JR37" s="4">
        <v>68197.255767563809</v>
      </c>
      <c r="JS37" s="4">
        <v>46851.514712316333</v>
      </c>
      <c r="JT37" s="4">
        <v>32186.99060736132</v>
      </c>
      <c r="JU37" s="4">
        <v>22112.46254725723</v>
      </c>
      <c r="JV37" s="4">
        <v>15191.261769965709</v>
      </c>
      <c r="JW37" s="4">
        <v>10436.39683596644</v>
      </c>
      <c r="JX37" s="4">
        <v>7169.8046263089482</v>
      </c>
      <c r="JY37" s="4">
        <v>1360655.649671003</v>
      </c>
      <c r="JZ37" s="4">
        <v>1952723.3597097059</v>
      </c>
      <c r="KA37" s="4">
        <v>1911042.47387964</v>
      </c>
      <c r="KB37" s="4">
        <v>1535948.386483924</v>
      </c>
      <c r="KC37" s="4">
        <v>1055196.541514456</v>
      </c>
      <c r="KD37" s="4">
        <v>724920.02402043098</v>
      </c>
      <c r="KE37" s="4">
        <v>498020.05650203611</v>
      </c>
      <c r="KF37" s="4">
        <v>342139.77881689882</v>
      </c>
      <c r="KG37" s="4">
        <v>235050.02804720949</v>
      </c>
      <c r="KH37" s="4">
        <v>161479.3692684329</v>
      </c>
      <c r="KI37" s="4">
        <v>110936.3266874134</v>
      </c>
      <c r="KJ37" s="4">
        <v>76213.256434253039</v>
      </c>
      <c r="KK37" s="4">
        <v>52358.507170331839</v>
      </c>
      <c r="KL37" s="4">
        <v>35970.294426017957</v>
      </c>
      <c r="KM37" s="4">
        <v>24711.59227067434</v>
      </c>
      <c r="KN37" s="4">
        <v>16976.863889953271</v>
      </c>
      <c r="KO37" s="4">
        <v>11663.105492397901</v>
      </c>
      <c r="KP37" s="4">
        <v>8012.5534732773594</v>
      </c>
      <c r="KQ37" s="4">
        <v>5504.6242361415452</v>
      </c>
      <c r="KR37" s="4">
        <v>3781.6768502292412</v>
      </c>
      <c r="KS37" s="4">
        <v>2598.0119961074888</v>
      </c>
      <c r="KT37" s="4">
        <v>1784.8342413258449</v>
      </c>
      <c r="KU37" s="4">
        <v>1226.181123790856</v>
      </c>
      <c r="KV37" s="4">
        <v>842.38643204431764</v>
      </c>
      <c r="KW37" s="4">
        <v>578.71947881444623</v>
      </c>
      <c r="KX37" s="4">
        <v>397.58028194552458</v>
      </c>
      <c r="KY37" s="4">
        <v>273.1376536965754</v>
      </c>
      <c r="KZ37" s="4">
        <v>187.64556808954731</v>
      </c>
      <c r="LA37" s="4">
        <v>128.91250527751899</v>
      </c>
      <c r="LB37" s="4">
        <v>890771.21304881736</v>
      </c>
      <c r="LC37" s="4">
        <v>1083803.725731873</v>
      </c>
      <c r="LD37" s="4">
        <v>888624.57996833627</v>
      </c>
      <c r="LE37" s="4">
        <v>610485.086438247</v>
      </c>
      <c r="LF37" s="4">
        <v>922027.59250762057</v>
      </c>
      <c r="LG37" s="4">
        <v>803026.68517347635</v>
      </c>
      <c r="LH37" s="4">
        <v>551679.33271417825</v>
      </c>
      <c r="LI37" s="4">
        <v>379003.70157464041</v>
      </c>
      <c r="LJ37" s="4">
        <v>260375.54298177801</v>
      </c>
      <c r="LK37" s="4">
        <v>178877.9980284815</v>
      </c>
      <c r="LL37" s="4">
        <v>1110279.412504374</v>
      </c>
      <c r="LM37" s="4">
        <v>1423550.2716365219</v>
      </c>
      <c r="LN37" s="4">
        <v>1427120.5308479189</v>
      </c>
      <c r="LO37" s="4">
        <v>1106670.254131611</v>
      </c>
      <c r="LP37" s="4">
        <v>760282.46458841709</v>
      </c>
      <c r="LQ37" s="4">
        <v>522314.05317224259</v>
      </c>
      <c r="LR37" s="4">
        <v>358829.75452933059</v>
      </c>
      <c r="LS37" s="4">
        <v>246516.0413616501</v>
      </c>
      <c r="LT37" s="4">
        <v>169356.52041545359</v>
      </c>
      <c r="LU37" s="4">
        <v>116347.92952541661</v>
      </c>
      <c r="LV37" s="4">
        <v>79931.02758396123</v>
      </c>
      <c r="LW37" s="4">
        <v>54912.615950181367</v>
      </c>
      <c r="LX37" s="4">
        <v>37724.967157774598</v>
      </c>
      <c r="LY37" s="4">
        <v>25917.05243739115</v>
      </c>
      <c r="LZ37" s="4">
        <v>17805.015024487719</v>
      </c>
      <c r="MA37" s="4">
        <v>12232.04532182307</v>
      </c>
      <c r="MB37" s="4">
        <v>8403.4151360924461</v>
      </c>
      <c r="MC37" s="4">
        <v>5773.1461984955104</v>
      </c>
      <c r="MD37" s="4">
        <v>3966.1514383664148</v>
      </c>
      <c r="ME37" s="4">
        <v>2724.7460381577271</v>
      </c>
      <c r="MF37" s="4">
        <v>1871.9005282143589</v>
      </c>
      <c r="MG37" s="4">
        <v>1285.995662883264</v>
      </c>
      <c r="MH37" s="4">
        <v>883.4790204008026</v>
      </c>
      <c r="MI37" s="4">
        <v>606.95008701535141</v>
      </c>
      <c r="MJ37" s="4">
        <v>416.9747097795464</v>
      </c>
      <c r="MK37" s="4">
        <v>566757.21534106578</v>
      </c>
      <c r="ML37" s="4">
        <v>611767.32669510914</v>
      </c>
      <c r="MM37" s="4">
        <v>420284.15343954001</v>
      </c>
      <c r="MN37" s="4">
        <v>525665.08247523638</v>
      </c>
      <c r="MO37" s="4">
        <v>437044.61710685102</v>
      </c>
      <c r="MP37" s="4">
        <v>490031.41556831548</v>
      </c>
      <c r="MQ37" s="4">
        <v>336651.58249543281</v>
      </c>
      <c r="MR37" s="4">
        <v>231279.63717436229</v>
      </c>
      <c r="MS37" s="4">
        <v>177560.26217872111</v>
      </c>
      <c r="MT37" s="4">
        <v>121983.9001167814</v>
      </c>
      <c r="MU37" s="4">
        <v>117418.95867742581</v>
      </c>
      <c r="MV37" s="4">
        <v>192630.48220691099</v>
      </c>
      <c r="MW37" s="4">
        <v>132337.14127614789</v>
      </c>
      <c r="MX37" s="4">
        <v>90915.616056713581</v>
      </c>
      <c r="MY37" s="4">
        <v>62459.02823096222</v>
      </c>
      <c r="MZ37" s="4">
        <v>42909.352394671048</v>
      </c>
      <c r="NA37" s="4">
        <v>29478.725095139009</v>
      </c>
      <c r="NB37" s="4">
        <v>20251.8841403605</v>
      </c>
      <c r="NC37" s="4">
        <v>13913.044404427659</v>
      </c>
    </row>
    <row r="38" spans="1:367" x14ac:dyDescent="0.25">
      <c r="A38" s="4" t="s">
        <v>51</v>
      </c>
      <c r="C38" s="4">
        <v>0.251</v>
      </c>
    </row>
    <row r="39" spans="1:367" x14ac:dyDescent="0.25">
      <c r="A39" s="4" t="s">
        <v>52</v>
      </c>
      <c r="B39" s="4" t="s">
        <v>46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5542113.6201220751</v>
      </c>
      <c r="J39" s="4">
        <v>0</v>
      </c>
      <c r="K39" s="4">
        <v>0</v>
      </c>
      <c r="L39" s="4">
        <v>0</v>
      </c>
      <c r="M39" s="4">
        <v>0</v>
      </c>
      <c r="N39" s="4">
        <v>791730.51716029644</v>
      </c>
      <c r="O39" s="4">
        <v>46712100.51245749</v>
      </c>
      <c r="P39" s="4">
        <v>35627873.27221334</v>
      </c>
      <c r="Q39" s="4">
        <v>791730.51716029644</v>
      </c>
      <c r="R39" s="4">
        <v>1583461.0343205931</v>
      </c>
      <c r="S39" s="4">
        <v>0</v>
      </c>
      <c r="T39" s="4">
        <v>791730.51716029644</v>
      </c>
      <c r="U39" s="4">
        <v>0</v>
      </c>
      <c r="V39" s="4">
        <v>0</v>
      </c>
      <c r="W39" s="4">
        <v>0</v>
      </c>
      <c r="X39" s="4">
        <v>16626340.860366231</v>
      </c>
      <c r="Y39" s="4">
        <v>5542113.6201220751</v>
      </c>
      <c r="Z39" s="4">
        <v>3166922.0686411862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1583461.0343205931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6333844.1372823725</v>
      </c>
      <c r="AN39" s="4">
        <v>11084227.24024415</v>
      </c>
      <c r="AO39" s="4">
        <v>0</v>
      </c>
      <c r="AP39" s="4">
        <v>0</v>
      </c>
      <c r="AQ39" s="4">
        <v>13459418.791725039</v>
      </c>
      <c r="AR39" s="4">
        <v>0</v>
      </c>
      <c r="AS39" s="4">
        <v>19001532.411847111</v>
      </c>
      <c r="AT39" s="4">
        <v>4750383.1029617786</v>
      </c>
      <c r="AU39" s="4">
        <v>0</v>
      </c>
      <c r="AV39" s="4">
        <v>0</v>
      </c>
      <c r="AW39" s="4">
        <v>0</v>
      </c>
      <c r="AX39" s="4">
        <v>0</v>
      </c>
      <c r="AY39" s="4">
        <v>9500766.2059235573</v>
      </c>
      <c r="AZ39" s="4">
        <v>30877490.169251561</v>
      </c>
      <c r="BA39" s="4">
        <v>0</v>
      </c>
      <c r="BB39" s="4">
        <v>0</v>
      </c>
      <c r="BC39" s="4">
        <v>0</v>
      </c>
      <c r="BD39" s="4">
        <v>0</v>
      </c>
      <c r="BE39" s="4">
        <v>7125574.654442668</v>
      </c>
      <c r="BF39" s="4">
        <v>791730.51716029644</v>
      </c>
      <c r="BG39" s="4">
        <v>0</v>
      </c>
      <c r="BH39" s="4">
        <v>0</v>
      </c>
      <c r="BI39" s="4">
        <v>0</v>
      </c>
      <c r="BJ39" s="4">
        <v>23751915.514808889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11084227.24024415</v>
      </c>
      <c r="BS39" s="4">
        <v>0</v>
      </c>
      <c r="BT39" s="4">
        <v>0</v>
      </c>
      <c r="BU39" s="4">
        <v>13459418.791725039</v>
      </c>
      <c r="BV39" s="4">
        <v>0</v>
      </c>
      <c r="BW39" s="4">
        <v>0</v>
      </c>
      <c r="BX39" s="4">
        <v>0</v>
      </c>
      <c r="BY39" s="4">
        <v>0</v>
      </c>
      <c r="BZ39" s="4">
        <v>15834610.343205931</v>
      </c>
      <c r="CA39" s="4">
        <v>5542113.6201220751</v>
      </c>
      <c r="CB39" s="4">
        <v>0</v>
      </c>
      <c r="CC39" s="4">
        <v>791730.51716029644</v>
      </c>
      <c r="CD39" s="4">
        <v>52254214.132579572</v>
      </c>
      <c r="CE39" s="4">
        <v>791730.51716029644</v>
      </c>
      <c r="CF39" s="4">
        <v>35627873.27221334</v>
      </c>
      <c r="CG39" s="4">
        <v>3166922.0686411862</v>
      </c>
      <c r="CH39" s="4">
        <v>2375191.5514808889</v>
      </c>
      <c r="CI39" s="4">
        <v>19001532.411847111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18209801.894686822</v>
      </c>
      <c r="CT39" s="4">
        <v>12667688.274564739</v>
      </c>
      <c r="CU39" s="4">
        <v>36419603.789373644</v>
      </c>
      <c r="CV39" s="4">
        <v>0</v>
      </c>
      <c r="CW39" s="4">
        <v>0</v>
      </c>
      <c r="CX39" s="4">
        <v>0</v>
      </c>
      <c r="CY39" s="4">
        <v>0</v>
      </c>
      <c r="CZ39" s="4">
        <v>31669220.686411861</v>
      </c>
      <c r="DA39" s="4">
        <v>0</v>
      </c>
      <c r="DB39" s="4">
        <v>32460951.20357215</v>
      </c>
      <c r="DC39" s="4">
        <v>30877490.169251561</v>
      </c>
      <c r="DD39" s="4">
        <v>791730.51716029644</v>
      </c>
      <c r="DE39" s="4">
        <v>0</v>
      </c>
      <c r="DF39" s="4">
        <v>0</v>
      </c>
      <c r="DG39" s="4">
        <v>0</v>
      </c>
      <c r="DH39" s="4">
        <v>2375191.5514808889</v>
      </c>
      <c r="DI39" s="4">
        <v>0</v>
      </c>
      <c r="DJ39" s="4">
        <v>0</v>
      </c>
      <c r="DK39" s="4">
        <v>0</v>
      </c>
      <c r="DL39" s="4">
        <v>0</v>
      </c>
      <c r="DM39" s="4">
        <v>52254214.132579572</v>
      </c>
      <c r="DN39" s="4">
        <v>7125574.654442668</v>
      </c>
      <c r="DO39" s="4">
        <v>0</v>
      </c>
      <c r="DP39" s="4">
        <v>0</v>
      </c>
      <c r="DQ39" s="4">
        <v>104508428.2651591</v>
      </c>
      <c r="DR39" s="4">
        <v>791730.51716029644</v>
      </c>
      <c r="DS39" s="4">
        <v>0</v>
      </c>
      <c r="DT39" s="4">
        <v>0</v>
      </c>
      <c r="DU39" s="4">
        <v>0</v>
      </c>
      <c r="DV39" s="4">
        <v>8709035.6887632608</v>
      </c>
      <c r="DW39" s="4">
        <v>0</v>
      </c>
      <c r="DX39" s="4">
        <v>110050541.88528121</v>
      </c>
      <c r="DY39" s="4">
        <v>96591123.093556166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27710568.100610379</v>
      </c>
      <c r="EF39" s="4">
        <v>0</v>
      </c>
      <c r="EG39" s="4">
        <v>0</v>
      </c>
      <c r="EH39" s="4">
        <v>0</v>
      </c>
      <c r="EI39" s="4">
        <v>0</v>
      </c>
      <c r="EJ39" s="4">
        <v>3166922.0686411862</v>
      </c>
      <c r="EK39" s="4">
        <v>30877490.169251561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791730.51716029644</v>
      </c>
      <c r="EV39" s="4">
        <v>67297093.958625197</v>
      </c>
      <c r="EW39" s="4">
        <v>56212866.718381047</v>
      </c>
      <c r="EX39" s="4">
        <v>11875957.75740445</v>
      </c>
      <c r="EY39" s="4">
        <v>3958652.5858014822</v>
      </c>
      <c r="EZ39" s="4">
        <v>0</v>
      </c>
      <c r="FA39" s="4">
        <v>0</v>
      </c>
      <c r="FB39" s="4">
        <v>0</v>
      </c>
      <c r="FC39" s="4">
        <v>39586525.858014822</v>
      </c>
      <c r="FD39" s="4">
        <v>0</v>
      </c>
      <c r="FE39" s="4">
        <v>42753447.926656008</v>
      </c>
      <c r="FF39" s="4">
        <v>0</v>
      </c>
      <c r="FG39" s="4">
        <v>1583461.0343205931</v>
      </c>
      <c r="FH39" s="4">
        <v>0</v>
      </c>
      <c r="FI39" s="4">
        <v>0</v>
      </c>
      <c r="FJ39" s="4">
        <v>0</v>
      </c>
      <c r="FK39" s="4">
        <v>0</v>
      </c>
      <c r="FL39" s="4">
        <v>4750383.1029617786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44336908.960976601</v>
      </c>
      <c r="FS39" s="4">
        <v>791730.51716029644</v>
      </c>
      <c r="FT39" s="4">
        <v>0</v>
      </c>
      <c r="FU39" s="4">
        <v>0</v>
      </c>
      <c r="FV39" s="4">
        <v>56212866.718381047</v>
      </c>
      <c r="FW39" s="4">
        <v>6333844.1372823725</v>
      </c>
      <c r="FX39" s="4">
        <v>35627873.27221334</v>
      </c>
      <c r="FY39" s="4">
        <v>11084227.24024415</v>
      </c>
      <c r="FZ39" s="4">
        <v>41169986.892335407</v>
      </c>
      <c r="GA39" s="4">
        <v>226434927.90784481</v>
      </c>
      <c r="GB39" s="4">
        <v>44336908.960976601</v>
      </c>
      <c r="GC39" s="4">
        <v>43545178.443816297</v>
      </c>
      <c r="GD39" s="4">
        <v>325401242.55288178</v>
      </c>
      <c r="GE39" s="4">
        <v>1583461.0343205931</v>
      </c>
      <c r="GF39" s="4">
        <v>20584993.446167711</v>
      </c>
      <c r="GG39" s="4">
        <v>0</v>
      </c>
      <c r="GH39" s="4">
        <v>51462483.615419269</v>
      </c>
      <c r="GI39" s="4">
        <v>15042879.82604563</v>
      </c>
      <c r="GJ39" s="4">
        <v>140928032.0545328</v>
      </c>
      <c r="GK39" s="4">
        <v>269188375.83450079</v>
      </c>
      <c r="GL39" s="4">
        <v>0</v>
      </c>
      <c r="GM39" s="4">
        <v>124301691.1941665</v>
      </c>
      <c r="GN39" s="4">
        <v>13459418.791725039</v>
      </c>
      <c r="GO39" s="4">
        <v>0</v>
      </c>
      <c r="GP39" s="4">
        <v>6333844.1372823725</v>
      </c>
      <c r="GQ39" s="4">
        <v>0</v>
      </c>
      <c r="GR39" s="4">
        <v>0</v>
      </c>
      <c r="GS39" s="4">
        <v>3166922.0686411862</v>
      </c>
      <c r="GT39" s="4">
        <v>30877490.169251561</v>
      </c>
      <c r="GU39" s="4">
        <v>0</v>
      </c>
      <c r="GV39" s="4">
        <v>0</v>
      </c>
      <c r="GW39" s="4">
        <v>0</v>
      </c>
      <c r="GX39" s="4">
        <v>0</v>
      </c>
      <c r="GY39" s="4">
        <v>791730.51716029644</v>
      </c>
      <c r="GZ39" s="4">
        <v>0</v>
      </c>
      <c r="HA39" s="4">
        <v>791730.51716029644</v>
      </c>
      <c r="HB39" s="4">
        <v>0</v>
      </c>
      <c r="HC39" s="4">
        <v>0</v>
      </c>
      <c r="HD39" s="4">
        <v>0</v>
      </c>
      <c r="HE39" s="4">
        <v>0</v>
      </c>
      <c r="HF39" s="4">
        <v>0</v>
      </c>
      <c r="HG39" s="4">
        <v>0</v>
      </c>
      <c r="HH39" s="4">
        <v>0</v>
      </c>
      <c r="HI39" s="4">
        <v>1583461.0343205931</v>
      </c>
      <c r="HJ39" s="4">
        <v>0</v>
      </c>
      <c r="HK39" s="4">
        <v>0</v>
      </c>
      <c r="HL39" s="4">
        <v>0</v>
      </c>
      <c r="HM39" s="4">
        <v>0</v>
      </c>
      <c r="HN39" s="4">
        <v>3958652.5858014822</v>
      </c>
      <c r="HO39" s="4">
        <v>65713632.924304597</v>
      </c>
      <c r="HP39" s="4">
        <v>31669220.686411861</v>
      </c>
      <c r="HQ39" s="4">
        <v>0</v>
      </c>
      <c r="HR39" s="4">
        <v>0</v>
      </c>
      <c r="HS39" s="4">
        <v>0</v>
      </c>
      <c r="HT39" s="4">
        <v>0</v>
      </c>
      <c r="HU39" s="4">
        <v>0</v>
      </c>
      <c r="HV39" s="4">
        <v>0</v>
      </c>
      <c r="HW39" s="4">
        <v>28502298.617770672</v>
      </c>
      <c r="HX39" s="4">
        <v>791730.51716029644</v>
      </c>
      <c r="HY39" s="4">
        <v>0</v>
      </c>
      <c r="HZ39" s="4">
        <v>0</v>
      </c>
      <c r="IA39" s="4">
        <v>1583461.0343205931</v>
      </c>
      <c r="IB39" s="4">
        <v>0</v>
      </c>
      <c r="IC39" s="4">
        <v>0</v>
      </c>
      <c r="ID39" s="4">
        <v>0</v>
      </c>
      <c r="IE39" s="4">
        <v>0</v>
      </c>
      <c r="IF39" s="4">
        <v>0</v>
      </c>
      <c r="IG39" s="4">
        <v>11875957.75740445</v>
      </c>
      <c r="IH39" s="4">
        <v>0</v>
      </c>
      <c r="II39" s="4">
        <v>0</v>
      </c>
      <c r="IJ39" s="4">
        <v>3166922.0686411862</v>
      </c>
      <c r="IK39" s="4">
        <v>0</v>
      </c>
      <c r="IL39" s="4">
        <v>10292496.72308385</v>
      </c>
      <c r="IM39" s="4">
        <v>0</v>
      </c>
      <c r="IN39" s="4">
        <v>0</v>
      </c>
      <c r="IO39" s="4">
        <v>0</v>
      </c>
      <c r="IP39" s="4">
        <v>14251149.30888534</v>
      </c>
      <c r="IQ39" s="4">
        <v>791730.51716029644</v>
      </c>
      <c r="IR39" s="4">
        <v>0</v>
      </c>
      <c r="IS39" s="4">
        <v>0</v>
      </c>
      <c r="IT39" s="4">
        <v>0</v>
      </c>
      <c r="IU39" s="4">
        <v>7917305.1716029644</v>
      </c>
      <c r="IV39" s="4">
        <v>0</v>
      </c>
      <c r="IW39" s="4">
        <v>0</v>
      </c>
      <c r="IX39" s="4">
        <v>791730.51716029644</v>
      </c>
      <c r="IY39" s="4">
        <v>27710568.100610379</v>
      </c>
      <c r="IZ39" s="4">
        <v>1583461.0343205931</v>
      </c>
      <c r="JA39" s="4">
        <v>0</v>
      </c>
      <c r="JB39" s="4">
        <v>11084227.24024415</v>
      </c>
      <c r="JC39" s="4">
        <v>2375191.5514808889</v>
      </c>
      <c r="JD39" s="4">
        <v>1583461.0343205931</v>
      </c>
      <c r="JE39" s="4">
        <v>0</v>
      </c>
      <c r="JF39" s="4">
        <v>7917305.1716029644</v>
      </c>
      <c r="JG39" s="4">
        <v>14251149.30888534</v>
      </c>
      <c r="JH39" s="4">
        <v>0</v>
      </c>
      <c r="JI39" s="4">
        <v>0</v>
      </c>
      <c r="JJ39" s="4">
        <v>0</v>
      </c>
      <c r="JK39" s="4">
        <v>0</v>
      </c>
      <c r="JL39" s="4">
        <v>0</v>
      </c>
      <c r="JM39" s="4">
        <v>0</v>
      </c>
      <c r="JN39" s="4">
        <v>0</v>
      </c>
      <c r="JO39" s="4">
        <v>0</v>
      </c>
      <c r="JP39" s="4">
        <v>0</v>
      </c>
      <c r="JQ39" s="4">
        <v>0</v>
      </c>
      <c r="JR39" s="4">
        <v>0</v>
      </c>
      <c r="JS39" s="4">
        <v>0</v>
      </c>
      <c r="JT39" s="4">
        <v>0</v>
      </c>
      <c r="JU39" s="4">
        <v>0</v>
      </c>
      <c r="JV39" s="4">
        <v>0</v>
      </c>
      <c r="JW39" s="4">
        <v>35627873.27221334</v>
      </c>
      <c r="JX39" s="4">
        <v>3958652.5858014822</v>
      </c>
      <c r="JY39" s="4">
        <v>0</v>
      </c>
      <c r="JZ39" s="4">
        <v>0</v>
      </c>
      <c r="KA39" s="4">
        <v>0</v>
      </c>
      <c r="KB39" s="4">
        <v>0</v>
      </c>
      <c r="KC39" s="4">
        <v>0</v>
      </c>
      <c r="KD39" s="4">
        <v>0</v>
      </c>
      <c r="KE39" s="4">
        <v>0</v>
      </c>
      <c r="KF39" s="4">
        <v>0</v>
      </c>
      <c r="KG39" s="4">
        <v>0</v>
      </c>
      <c r="KH39" s="4">
        <v>0</v>
      </c>
      <c r="KI39" s="4">
        <v>1583461.0343205931</v>
      </c>
      <c r="KJ39" s="4">
        <v>0</v>
      </c>
      <c r="KK39" s="4">
        <v>0</v>
      </c>
      <c r="KL39" s="4">
        <v>0</v>
      </c>
      <c r="KM39" s="4">
        <v>0</v>
      </c>
      <c r="KN39" s="4">
        <v>0</v>
      </c>
      <c r="KO39" s="4">
        <v>0</v>
      </c>
      <c r="KP39" s="4">
        <v>3166922.0686411862</v>
      </c>
      <c r="KQ39" s="4">
        <v>0</v>
      </c>
      <c r="KR39" s="4">
        <v>0</v>
      </c>
      <c r="KS39" s="4">
        <v>0</v>
      </c>
      <c r="KT39" s="4">
        <v>0</v>
      </c>
      <c r="KU39" s="4">
        <v>0</v>
      </c>
      <c r="KV39" s="4">
        <v>0</v>
      </c>
      <c r="KW39" s="4">
        <v>0</v>
      </c>
      <c r="KX39" s="4">
        <v>0</v>
      </c>
      <c r="KY39" s="4">
        <v>0</v>
      </c>
      <c r="KZ39" s="4">
        <v>27710568.100610379</v>
      </c>
      <c r="LA39" s="4">
        <v>0</v>
      </c>
      <c r="LB39" s="4">
        <v>0</v>
      </c>
      <c r="LC39" s="4">
        <v>0</v>
      </c>
      <c r="LD39" s="4">
        <v>11084227.24024415</v>
      </c>
      <c r="LE39" s="4">
        <v>0</v>
      </c>
      <c r="LF39" s="4">
        <v>0</v>
      </c>
      <c r="LG39" s="4">
        <v>0</v>
      </c>
      <c r="LH39" s="4">
        <v>0</v>
      </c>
      <c r="LI39" s="4">
        <v>0</v>
      </c>
      <c r="LJ39" s="4">
        <v>22960184.9976486</v>
      </c>
      <c r="LK39" s="4">
        <v>2375191.5514808889</v>
      </c>
      <c r="LL39" s="4">
        <v>3166922.0686411862</v>
      </c>
      <c r="LM39" s="4">
        <v>0</v>
      </c>
      <c r="LN39" s="4">
        <v>0</v>
      </c>
      <c r="LO39" s="4">
        <v>0</v>
      </c>
      <c r="LP39" s="4">
        <v>0</v>
      </c>
      <c r="LQ39" s="4">
        <v>0</v>
      </c>
      <c r="LR39" s="4">
        <v>0</v>
      </c>
      <c r="LS39" s="4">
        <v>0</v>
      </c>
      <c r="LT39" s="4">
        <v>0</v>
      </c>
      <c r="LU39" s="4">
        <v>3958652.5858014822</v>
      </c>
      <c r="LV39" s="4">
        <v>0</v>
      </c>
      <c r="LW39" s="4">
        <v>0</v>
      </c>
      <c r="LX39" s="4">
        <v>0</v>
      </c>
      <c r="LY39" s="4">
        <v>0</v>
      </c>
      <c r="LZ39" s="4">
        <v>0</v>
      </c>
      <c r="MA39" s="4">
        <v>0</v>
      </c>
      <c r="MB39" s="4">
        <v>0</v>
      </c>
      <c r="MC39" s="4">
        <v>0</v>
      </c>
      <c r="MD39" s="4">
        <v>0</v>
      </c>
      <c r="ME39" s="4">
        <v>0</v>
      </c>
      <c r="MF39" s="4">
        <v>0</v>
      </c>
      <c r="MG39" s="4">
        <v>0</v>
      </c>
      <c r="MH39" s="4">
        <v>0</v>
      </c>
      <c r="MI39" s="4">
        <v>19793262.929007411</v>
      </c>
      <c r="MJ39" s="4">
        <v>0</v>
      </c>
      <c r="MK39" s="4">
        <v>0</v>
      </c>
      <c r="ML39" s="4">
        <v>5542113.6201220751</v>
      </c>
      <c r="MM39" s="4">
        <v>1583461.0343205931</v>
      </c>
      <c r="MN39" s="4">
        <v>3958652.5858014822</v>
      </c>
      <c r="MO39" s="4">
        <v>0</v>
      </c>
      <c r="MP39" s="4">
        <v>0</v>
      </c>
      <c r="MQ39" s="4">
        <v>1583461.0343205931</v>
      </c>
      <c r="MR39" s="4">
        <v>0</v>
      </c>
      <c r="MS39" s="4">
        <v>1583461.0343205931</v>
      </c>
      <c r="MT39" s="4">
        <v>2375191.5514808889</v>
      </c>
      <c r="MU39" s="4">
        <v>0</v>
      </c>
      <c r="MV39" s="4">
        <v>0</v>
      </c>
      <c r="MW39" s="4">
        <v>0</v>
      </c>
      <c r="MX39" s="4">
        <v>0</v>
      </c>
      <c r="MY39" s="4">
        <v>0</v>
      </c>
      <c r="MZ39" s="4">
        <v>0</v>
      </c>
      <c r="NA39" s="4">
        <v>0</v>
      </c>
      <c r="NB39" s="4">
        <v>0</v>
      </c>
      <c r="NC39" s="4">
        <v>15834610.343205931</v>
      </c>
    </row>
    <row r="40" spans="1:367" x14ac:dyDescent="0.25">
      <c r="A40" s="4" t="s">
        <v>53</v>
      </c>
      <c r="C40" s="4">
        <v>2790000</v>
      </c>
      <c r="D40" s="4">
        <v>1975940</v>
      </c>
      <c r="E40" s="4">
        <v>1357470.78</v>
      </c>
      <c r="F40" s="4">
        <v>932582.42585999996</v>
      </c>
      <c r="G40" s="4">
        <v>640684.12656581996</v>
      </c>
      <c r="H40" s="4">
        <v>440149.9949507183</v>
      </c>
      <c r="I40" s="4">
        <v>302383.04653114342</v>
      </c>
      <c r="J40" s="4">
        <v>207737.15296689549</v>
      </c>
      <c r="K40" s="4">
        <v>166765.6093069475</v>
      </c>
      <c r="L40" s="4">
        <v>114567.9735938729</v>
      </c>
      <c r="M40" s="4">
        <v>78708.197858990694</v>
      </c>
      <c r="N40" s="4">
        <v>54072.531929126613</v>
      </c>
      <c r="O40" s="4">
        <v>37147.829435309977</v>
      </c>
      <c r="P40" s="4">
        <v>25520.558822057959</v>
      </c>
      <c r="Q40" s="4">
        <v>545156.68447712308</v>
      </c>
      <c r="R40" s="4">
        <v>1148375.2597980399</v>
      </c>
      <c r="S40" s="4">
        <v>1338372.6744679529</v>
      </c>
      <c r="T40" s="4">
        <v>1306793.7661144149</v>
      </c>
      <c r="U40" s="4">
        <v>1142466.2408321069</v>
      </c>
      <c r="V40" s="4">
        <v>930038.77026751335</v>
      </c>
      <c r="W40" s="4">
        <v>698112.04559180897</v>
      </c>
      <c r="X40" s="4">
        <v>479602.97532157268</v>
      </c>
      <c r="Y40" s="4">
        <v>329487.24404592038</v>
      </c>
      <c r="Z40" s="4">
        <v>409107.51712641609</v>
      </c>
      <c r="AA40" s="4">
        <v>434935.44222741271</v>
      </c>
      <c r="AB40" s="4">
        <v>402471.53971476638</v>
      </c>
      <c r="AC40" s="4">
        <v>301989.60723714862</v>
      </c>
      <c r="AD40" s="4">
        <v>207466.86017192109</v>
      </c>
      <c r="AE40" s="4">
        <v>142529.73293810981</v>
      </c>
      <c r="AF40" s="4">
        <v>97917.926528481432</v>
      </c>
      <c r="AG40" s="4">
        <v>67269.615525066751</v>
      </c>
      <c r="AH40" s="4">
        <v>46214.225865720873</v>
      </c>
      <c r="AI40" s="4">
        <v>31749.173169750229</v>
      </c>
      <c r="AJ40" s="4">
        <v>21811.68196761841</v>
      </c>
      <c r="AK40" s="4">
        <v>14984.625511753849</v>
      </c>
      <c r="AL40" s="4">
        <v>10294.43772657489</v>
      </c>
      <c r="AM40" s="4">
        <v>7072.278718156952</v>
      </c>
      <c r="AN40" s="4">
        <v>4858.655479373826</v>
      </c>
      <c r="AO40" s="4">
        <v>21456.494380249529</v>
      </c>
      <c r="AP40" s="4">
        <v>146000.03061820261</v>
      </c>
      <c r="AQ40" s="4">
        <v>147871.34056295341</v>
      </c>
      <c r="AR40" s="4">
        <v>101587.61096674899</v>
      </c>
      <c r="AS40" s="4">
        <v>222071.92606576451</v>
      </c>
      <c r="AT40" s="4">
        <v>217425.21447114859</v>
      </c>
      <c r="AU40" s="4">
        <v>374387.26916277257</v>
      </c>
      <c r="AV40" s="4">
        <v>434212.98679141363</v>
      </c>
      <c r="AW40" s="4">
        <v>382224.55467378441</v>
      </c>
      <c r="AX40" s="4">
        <v>272074.90940576681</v>
      </c>
      <c r="AY40" s="4">
        <v>186915.4627617618</v>
      </c>
      <c r="AZ40" s="4">
        <v>128410.9229173303</v>
      </c>
      <c r="BA40" s="4">
        <v>186587.02945316461</v>
      </c>
      <c r="BB40" s="4">
        <v>515154.1866744486</v>
      </c>
      <c r="BC40" s="4">
        <v>598100.74226574018</v>
      </c>
      <c r="BD40" s="4">
        <v>546221.16386283084</v>
      </c>
      <c r="BE40" s="4">
        <v>426362.4463462141</v>
      </c>
      <c r="BF40" s="4">
        <v>292911.00063984911</v>
      </c>
      <c r="BG40" s="4">
        <v>278505.71249748638</v>
      </c>
      <c r="BH40" s="4">
        <v>204823.66784491841</v>
      </c>
      <c r="BI40" s="4">
        <v>140713.85980945901</v>
      </c>
      <c r="BJ40" s="4">
        <v>96670.421689098293</v>
      </c>
      <c r="BK40" s="4">
        <v>66412.579700410526</v>
      </c>
      <c r="BL40" s="4">
        <v>305792.47125581629</v>
      </c>
      <c r="BM40" s="4">
        <v>357366.70035659859</v>
      </c>
      <c r="BN40" s="4">
        <v>306004.73466210603</v>
      </c>
      <c r="BO40" s="4">
        <v>210225.25271286679</v>
      </c>
      <c r="BP40" s="4">
        <v>144424.7486137395</v>
      </c>
      <c r="BQ40" s="4">
        <v>99219.80229763902</v>
      </c>
      <c r="BR40" s="4">
        <v>68164.004178478019</v>
      </c>
      <c r="BS40" s="4">
        <v>46828.670870614391</v>
      </c>
      <c r="BT40" s="4">
        <v>128608.1661064652</v>
      </c>
      <c r="BU40" s="4">
        <v>107637.8719081804</v>
      </c>
      <c r="BV40" s="4">
        <v>73947.218000919922</v>
      </c>
      <c r="BW40" s="4">
        <v>203082.97609823989</v>
      </c>
      <c r="BX40" s="4">
        <v>204154.491014486</v>
      </c>
      <c r="BY40" s="4">
        <v>140254.13532695189</v>
      </c>
      <c r="BZ40" s="4">
        <v>96354.590969615951</v>
      </c>
      <c r="CA40" s="4">
        <v>66195.603996126156</v>
      </c>
      <c r="CB40" s="4">
        <v>211886.68110485069</v>
      </c>
      <c r="CC40" s="4">
        <v>287092.60162948078</v>
      </c>
      <c r="CD40" s="4">
        <v>252961.06749964901</v>
      </c>
      <c r="CE40" s="4">
        <v>183159.92615647111</v>
      </c>
      <c r="CF40" s="4">
        <v>744625.27302750293</v>
      </c>
      <c r="CG40" s="4">
        <v>942176.7009948371</v>
      </c>
      <c r="CH40" s="4">
        <v>1347016.25062966</v>
      </c>
      <c r="CI40" s="4">
        <v>1446292.9160029939</v>
      </c>
      <c r="CJ40" s="4">
        <v>1368419.280547224</v>
      </c>
      <c r="CK40" s="4">
        <v>1400309.2894866129</v>
      </c>
      <c r="CL40" s="4">
        <v>1262188.979481139</v>
      </c>
      <c r="CM40" s="4">
        <v>1044783.8369598259</v>
      </c>
      <c r="CN40" s="4">
        <v>801811.28851619677</v>
      </c>
      <c r="CO40" s="4">
        <v>560474.52998998284</v>
      </c>
      <c r="CP40" s="4">
        <v>385046.00210311823</v>
      </c>
      <c r="CQ40" s="4">
        <v>264526.60344484227</v>
      </c>
      <c r="CR40" s="4">
        <v>181729.7765666066</v>
      </c>
      <c r="CS40" s="4">
        <v>124848.35650125871</v>
      </c>
      <c r="CT40" s="4">
        <v>85770.82091636477</v>
      </c>
      <c r="CU40" s="4">
        <v>239742.4782458058</v>
      </c>
      <c r="CV40" s="4">
        <v>401701.30124932941</v>
      </c>
      <c r="CW40" s="4">
        <v>836982.69521157595</v>
      </c>
      <c r="CX40" s="4">
        <v>952014.00729448395</v>
      </c>
      <c r="CY40" s="4">
        <v>890346.6409369302</v>
      </c>
      <c r="CZ40" s="4">
        <v>740614.3379755239</v>
      </c>
      <c r="DA40" s="4">
        <v>554520.36523556791</v>
      </c>
      <c r="DB40" s="4">
        <v>755982.40228532441</v>
      </c>
      <c r="DC40" s="4">
        <v>754038.15021082386</v>
      </c>
      <c r="DD40" s="4">
        <v>1030563.528585913</v>
      </c>
      <c r="DE40" s="4">
        <v>1414070.9827375819</v>
      </c>
      <c r="DF40" s="4">
        <v>1468864.3950309369</v>
      </c>
      <c r="DG40" s="4">
        <v>1337389.631541179</v>
      </c>
      <c r="DH40" s="4">
        <v>1117981.761807136</v>
      </c>
      <c r="DI40" s="4">
        <v>869081.07525439793</v>
      </c>
      <c r="DJ40" s="4">
        <v>648080.55998986005</v>
      </c>
      <c r="DK40" s="4">
        <v>445231.34471303388</v>
      </c>
      <c r="DL40" s="4">
        <v>305873.93381785433</v>
      </c>
      <c r="DM40" s="4">
        <v>210135.3925328659</v>
      </c>
      <c r="DN40" s="4">
        <v>144363.01467007879</v>
      </c>
      <c r="DO40" s="4">
        <v>689974.47185214912</v>
      </c>
      <c r="DP40" s="4">
        <v>958216.80664981005</v>
      </c>
      <c r="DQ40" s="4">
        <v>976458.37279206165</v>
      </c>
      <c r="DR40" s="4">
        <v>862205.78319200664</v>
      </c>
      <c r="DS40" s="4">
        <v>1924980.205716992</v>
      </c>
      <c r="DT40" s="4">
        <v>2298528.3415871528</v>
      </c>
      <c r="DU40" s="4">
        <v>2272968.6942897621</v>
      </c>
      <c r="DV40" s="4">
        <v>2039782.137581731</v>
      </c>
      <c r="DW40" s="4">
        <v>1715096.309450421</v>
      </c>
      <c r="DX40" s="4">
        <v>1469963.3346506469</v>
      </c>
      <c r="DY40" s="4">
        <v>1181514.9975581339</v>
      </c>
      <c r="DZ40" s="4">
        <v>2194902.622930936</v>
      </c>
      <c r="EA40" s="4">
        <v>3657338.931808338</v>
      </c>
      <c r="EB40" s="4">
        <v>4103350.3004386332</v>
      </c>
      <c r="EC40" s="4">
        <v>3982493.8055699398</v>
      </c>
      <c r="ED40" s="4">
        <v>3573061.3123557861</v>
      </c>
      <c r="EE40" s="4">
        <v>3042406.339703728</v>
      </c>
      <c r="EF40" s="4">
        <v>2487515.6809283551</v>
      </c>
      <c r="EG40" s="4">
        <v>2289514.629766854</v>
      </c>
      <c r="EH40" s="4">
        <v>1964897.015295902</v>
      </c>
      <c r="EI40" s="4">
        <v>1597443.321856332</v>
      </c>
      <c r="EJ40" s="4">
        <v>1234598.720439567</v>
      </c>
      <c r="EK40" s="4">
        <v>900220.88120479346</v>
      </c>
      <c r="EL40" s="4">
        <v>655954.43652454193</v>
      </c>
      <c r="EM40" s="4">
        <v>816291.93647663714</v>
      </c>
      <c r="EN40" s="4">
        <v>788788.91187913669</v>
      </c>
      <c r="EO40" s="4">
        <v>664153.56351256988</v>
      </c>
      <c r="EP40" s="4">
        <v>496777.86388332758</v>
      </c>
      <c r="EQ40" s="4">
        <v>341286.39248784608</v>
      </c>
      <c r="ER40" s="4">
        <v>234463.75163915029</v>
      </c>
      <c r="ES40" s="4">
        <v>161076.5973760963</v>
      </c>
      <c r="ET40" s="4">
        <v>110659.6223973781</v>
      </c>
      <c r="EU40" s="4">
        <v>76023.160586998783</v>
      </c>
      <c r="EV40" s="4">
        <v>52227.91132326817</v>
      </c>
      <c r="EW40" s="4">
        <v>35880.575079085233</v>
      </c>
      <c r="EX40" s="4">
        <v>782595.12875845574</v>
      </c>
      <c r="EY40" s="4">
        <v>1730943.7275571059</v>
      </c>
      <c r="EZ40" s="4">
        <v>2190170.0002650688</v>
      </c>
      <c r="FA40" s="4">
        <v>2264933.929341889</v>
      </c>
      <c r="FB40" s="4">
        <v>2085042.2518374301</v>
      </c>
      <c r="FC40" s="4">
        <v>1784954.730384395</v>
      </c>
      <c r="FD40" s="4">
        <v>1444439.9171503489</v>
      </c>
      <c r="FE40" s="4">
        <v>1576642.899568371</v>
      </c>
      <c r="FF40" s="4">
        <v>1477825.0407917791</v>
      </c>
      <c r="FG40" s="4">
        <v>1771923.6191256801</v>
      </c>
      <c r="FH40" s="4">
        <v>1743956.7110142519</v>
      </c>
      <c r="FI40" s="4">
        <v>1567981.6206787471</v>
      </c>
      <c r="FJ40" s="4">
        <v>1308428.488384231</v>
      </c>
      <c r="FK40" s="4">
        <v>1024015.116399893</v>
      </c>
      <c r="FL40" s="4">
        <v>746434.76985816471</v>
      </c>
      <c r="FM40" s="4">
        <v>512800.68689255923</v>
      </c>
      <c r="FN40" s="4">
        <v>401442.90860046161</v>
      </c>
      <c r="FO40" s="4">
        <v>275791.27820851712</v>
      </c>
      <c r="FP40" s="4">
        <v>189468.60812925131</v>
      </c>
      <c r="FQ40" s="4">
        <v>130164.9337847956</v>
      </c>
      <c r="FR40" s="4">
        <v>89423.309510154577</v>
      </c>
      <c r="FS40" s="4">
        <v>61433.813633476202</v>
      </c>
      <c r="FT40" s="4">
        <v>532420.15612146491</v>
      </c>
      <c r="FU40" s="4">
        <v>698176.25727129087</v>
      </c>
      <c r="FV40" s="4">
        <v>682412.3944749895</v>
      </c>
      <c r="FW40" s="4">
        <v>572347.94649151526</v>
      </c>
      <c r="FX40" s="4">
        <v>1084369.4477918821</v>
      </c>
      <c r="FY40" s="4">
        <v>1296788.5728028631</v>
      </c>
      <c r="FZ40" s="4">
        <v>1683105.340852015</v>
      </c>
      <c r="GA40" s="4">
        <v>1841586.636831101</v>
      </c>
      <c r="GB40" s="4">
        <v>2225111.6207786482</v>
      </c>
      <c r="GC40" s="4">
        <v>4892332.0431342497</v>
      </c>
      <c r="GD40" s="4">
        <v>6404764.1443288336</v>
      </c>
      <c r="GE40" s="4">
        <v>7189840.1135453237</v>
      </c>
      <c r="GF40" s="4">
        <v>10872929.119366329</v>
      </c>
      <c r="GG40" s="4">
        <v>11970357.986479281</v>
      </c>
      <c r="GH40" s="4">
        <v>11854730.231734909</v>
      </c>
      <c r="GI40" s="4">
        <v>10866610.18302343</v>
      </c>
      <c r="GJ40" s="4">
        <v>10103544.11927055</v>
      </c>
      <c r="GK40" s="4">
        <v>9083686.9064184576</v>
      </c>
      <c r="GL40" s="4">
        <v>9495115.0220096651</v>
      </c>
      <c r="GM40" s="4">
        <v>12146243.27677059</v>
      </c>
      <c r="GN40" s="4">
        <v>12588944.298481289</v>
      </c>
      <c r="GO40" s="4">
        <v>13312118.3670433</v>
      </c>
      <c r="GP40" s="4">
        <v>12816502.53257487</v>
      </c>
      <c r="GQ40" s="4">
        <v>11558482.79169286</v>
      </c>
      <c r="GR40" s="4">
        <v>10068001.964454239</v>
      </c>
      <c r="GS40" s="4">
        <v>8490161.6257832609</v>
      </c>
      <c r="GT40" s="4">
        <v>6982909.3617804945</v>
      </c>
      <c r="GU40" s="4">
        <v>5661926.506762024</v>
      </c>
      <c r="GV40" s="4">
        <v>4864716.8805923732</v>
      </c>
      <c r="GW40" s="4">
        <v>4035641.4438477429</v>
      </c>
      <c r="GX40" s="4">
        <v>3250978.2883557281</v>
      </c>
      <c r="GY40" s="4">
        <v>2547478.357239265</v>
      </c>
      <c r="GZ40" s="4">
        <v>1938692.0303591001</v>
      </c>
      <c r="HA40" s="4">
        <v>1433708.419605765</v>
      </c>
      <c r="HB40" s="4">
        <v>1008557.451393884</v>
      </c>
      <c r="HC40" s="4">
        <v>702254.64189181023</v>
      </c>
      <c r="HD40" s="4">
        <v>482448.93897967372</v>
      </c>
      <c r="HE40" s="4">
        <v>331442.42107903579</v>
      </c>
      <c r="HF40" s="4">
        <v>227700.9432812976</v>
      </c>
      <c r="HG40" s="4">
        <v>156430.54803425141</v>
      </c>
      <c r="HH40" s="4">
        <v>107467.7864995307</v>
      </c>
      <c r="HI40" s="4">
        <v>73830.369325177613</v>
      </c>
      <c r="HJ40" s="4">
        <v>50721.463726397022</v>
      </c>
      <c r="HK40" s="4">
        <v>34845.645580034747</v>
      </c>
      <c r="HL40" s="4">
        <v>23938.958513483882</v>
      </c>
      <c r="HM40" s="4">
        <v>16446.064498763419</v>
      </c>
      <c r="HN40" s="4">
        <v>11298.44631065047</v>
      </c>
      <c r="HO40" s="4">
        <v>7762.0326154168743</v>
      </c>
      <c r="HP40" s="4">
        <v>5332.5164067913929</v>
      </c>
      <c r="HQ40" s="4">
        <v>758884.11695065827</v>
      </c>
      <c r="HR40" s="4">
        <v>1422055.4939262201</v>
      </c>
      <c r="HS40" s="4">
        <v>1613218.943816907</v>
      </c>
      <c r="HT40" s="4">
        <v>1542817.3933467481</v>
      </c>
      <c r="HU40" s="4">
        <v>1340058.241662099</v>
      </c>
      <c r="HV40" s="4">
        <v>1082783.9399210771</v>
      </c>
      <c r="HW40" s="4">
        <v>816562.27919559274</v>
      </c>
      <c r="HX40" s="4">
        <v>561193.2540096913</v>
      </c>
      <c r="HY40" s="4">
        <v>716130.54532999941</v>
      </c>
      <c r="HZ40" s="4">
        <v>702733.19576537772</v>
      </c>
      <c r="IA40" s="4">
        <v>591967.05206080817</v>
      </c>
      <c r="IB40" s="4">
        <v>436317.59485424962</v>
      </c>
      <c r="IC40" s="4">
        <v>318501.53323329397</v>
      </c>
      <c r="ID40" s="4">
        <v>218810.553331273</v>
      </c>
      <c r="IE40" s="4">
        <v>150322.8501385845</v>
      </c>
      <c r="IF40" s="4">
        <v>103271.7980452076</v>
      </c>
      <c r="IG40" s="4">
        <v>70947.72525705758</v>
      </c>
      <c r="IH40" s="4">
        <v>48741.087251598561</v>
      </c>
      <c r="II40" s="4">
        <v>139297.6689444136</v>
      </c>
      <c r="IJ40" s="4">
        <v>122381.8434367633</v>
      </c>
      <c r="IK40" s="4">
        <v>84076.326441056372</v>
      </c>
      <c r="IL40" s="4">
        <v>88157.927401854642</v>
      </c>
      <c r="IM40" s="4">
        <v>60564.49612507414</v>
      </c>
      <c r="IN40" s="4">
        <v>156386.35503268489</v>
      </c>
      <c r="IO40" s="4">
        <v>142017.06959188401</v>
      </c>
      <c r="IP40" s="4">
        <v>97565.726809624277</v>
      </c>
      <c r="IQ40" s="4">
        <v>67027.654318211877</v>
      </c>
      <c r="IR40" s="4">
        <v>200670.76063084349</v>
      </c>
      <c r="IS40" s="4">
        <v>213895.20951039731</v>
      </c>
      <c r="IT40" s="4">
        <v>149518.0438035246</v>
      </c>
      <c r="IU40" s="4">
        <v>102718.89609302139</v>
      </c>
      <c r="IV40" s="4">
        <v>70567.881615905702</v>
      </c>
      <c r="IW40" s="4">
        <v>123147.8682383906</v>
      </c>
      <c r="IX40" s="4">
        <v>86279.417468629428</v>
      </c>
      <c r="IY40" s="4">
        <v>59273.959800948433</v>
      </c>
      <c r="IZ40" s="4">
        <v>40721.210383251571</v>
      </c>
      <c r="JA40" s="4">
        <v>345615.90747820452</v>
      </c>
      <c r="JB40" s="4">
        <v>447425.28489913099</v>
      </c>
      <c r="JC40" s="4">
        <v>416155.65554662282</v>
      </c>
      <c r="JD40" s="4">
        <v>446894.27255962521</v>
      </c>
      <c r="JE40" s="4">
        <v>406874.10070626001</v>
      </c>
      <c r="JF40" s="4">
        <v>320517.66299605672</v>
      </c>
      <c r="JG40" s="4">
        <v>220195.634478291</v>
      </c>
      <c r="JH40" s="4">
        <v>237925.92872870821</v>
      </c>
      <c r="JI40" s="4">
        <v>344055.66917671968</v>
      </c>
      <c r="JJ40" s="4">
        <v>323063.21491024579</v>
      </c>
      <c r="JK40" s="4">
        <v>233231.76978327861</v>
      </c>
      <c r="JL40" s="4">
        <v>160230.22584111241</v>
      </c>
      <c r="JM40" s="4">
        <v>110078.1651528442</v>
      </c>
      <c r="JN40" s="4">
        <v>75623.699460003976</v>
      </c>
      <c r="JO40" s="4">
        <v>51953.481529022727</v>
      </c>
      <c r="JP40" s="4">
        <v>35692.041810438612</v>
      </c>
      <c r="JQ40" s="4">
        <v>24520.43272377133</v>
      </c>
      <c r="JR40" s="4">
        <v>16845.5372812309</v>
      </c>
      <c r="JS40" s="4">
        <v>11572.884112205629</v>
      </c>
      <c r="JT40" s="4">
        <v>7950.5713850852671</v>
      </c>
      <c r="JU40" s="4">
        <v>5462.0425415535774</v>
      </c>
      <c r="JV40" s="4">
        <v>3752.4232260473082</v>
      </c>
      <c r="JW40" s="4">
        <v>2577.9147562945</v>
      </c>
      <c r="JX40" s="4">
        <v>1771.027437574322</v>
      </c>
      <c r="JY40" s="4">
        <v>336098.20828526758</v>
      </c>
      <c r="JZ40" s="4">
        <v>482346.00917132181</v>
      </c>
      <c r="KA40" s="4">
        <v>472050.33219337719</v>
      </c>
      <c r="KB40" s="4">
        <v>379397.60941037157</v>
      </c>
      <c r="KC40" s="4">
        <v>260646.1576649253</v>
      </c>
      <c r="KD40" s="4">
        <v>179063.91031580369</v>
      </c>
      <c r="KE40" s="4">
        <v>123016.9063869571</v>
      </c>
      <c r="KF40" s="4">
        <v>84512.614687839552</v>
      </c>
      <c r="KG40" s="4">
        <v>58060.166290545771</v>
      </c>
      <c r="KH40" s="4">
        <v>39887.334241604949</v>
      </c>
      <c r="KI40" s="4">
        <v>27402.598623982602</v>
      </c>
      <c r="KJ40" s="4">
        <v>18825.585254676051</v>
      </c>
      <c r="KK40" s="4">
        <v>12933.177069962439</v>
      </c>
      <c r="KL40" s="4">
        <v>8885.0926470641989</v>
      </c>
      <c r="KM40" s="4">
        <v>6104.058648533105</v>
      </c>
      <c r="KN40" s="4">
        <v>4193.4882915422431</v>
      </c>
      <c r="KO40" s="4">
        <v>2880.926456289521</v>
      </c>
      <c r="KP40" s="4">
        <v>1979.1964754709011</v>
      </c>
      <c r="KQ40" s="4">
        <v>1359.707978648509</v>
      </c>
      <c r="KR40" s="4">
        <v>934.11938133152569</v>
      </c>
      <c r="KS40" s="4">
        <v>641.74001497475831</v>
      </c>
      <c r="KT40" s="4">
        <v>440.87539028765889</v>
      </c>
      <c r="KU40" s="4">
        <v>302.88139312762172</v>
      </c>
      <c r="KV40" s="4">
        <v>208.07951707867599</v>
      </c>
      <c r="KW40" s="4">
        <v>142.95062823305051</v>
      </c>
      <c r="KX40" s="4">
        <v>98.207081596105667</v>
      </c>
      <c r="KY40" s="4">
        <v>67.468265056524601</v>
      </c>
      <c r="KZ40" s="4">
        <v>46.350698093832392</v>
      </c>
      <c r="LA40" s="4">
        <v>31.842929590462852</v>
      </c>
      <c r="LB40" s="4">
        <v>220031.1362909429</v>
      </c>
      <c r="LC40" s="4">
        <v>267712.47408516391</v>
      </c>
      <c r="LD40" s="4">
        <v>219500.89226309501</v>
      </c>
      <c r="LE40" s="4">
        <v>150797.11298474629</v>
      </c>
      <c r="LF40" s="4">
        <v>227751.8355994919</v>
      </c>
      <c r="LG40" s="4">
        <v>198357.18916635669</v>
      </c>
      <c r="LH40" s="4">
        <v>136271.38895728701</v>
      </c>
      <c r="LI40" s="4">
        <v>93618.444213656199</v>
      </c>
      <c r="LJ40" s="4">
        <v>64315.871174781823</v>
      </c>
      <c r="LK40" s="4">
        <v>44185.0034970751</v>
      </c>
      <c r="LL40" s="4">
        <v>274252.28516044299</v>
      </c>
      <c r="LM40" s="4">
        <v>351633.93163930031</v>
      </c>
      <c r="LN40" s="4">
        <v>352515.82833693631</v>
      </c>
      <c r="LO40" s="4">
        <v>273360.77990501962</v>
      </c>
      <c r="LP40" s="4">
        <v>187798.85579474841</v>
      </c>
      <c r="LQ40" s="4">
        <v>129017.8139309922</v>
      </c>
      <c r="LR40" s="4">
        <v>88635.238170591634</v>
      </c>
      <c r="LS40" s="4">
        <v>60892.408623196447</v>
      </c>
      <c r="LT40" s="4">
        <v>41833.084724135952</v>
      </c>
      <c r="LU40" s="4">
        <v>28739.329205481401</v>
      </c>
      <c r="LV40" s="4">
        <v>19743.91916416572</v>
      </c>
      <c r="LW40" s="4">
        <v>13564.07246578185</v>
      </c>
      <c r="LX40" s="4">
        <v>9318.5177839921325</v>
      </c>
      <c r="LY40" s="4">
        <v>6401.8217176025946</v>
      </c>
      <c r="LZ40" s="4">
        <v>4398.0515199929832</v>
      </c>
      <c r="MA40" s="4">
        <v>3021.4613942351789</v>
      </c>
      <c r="MB40" s="4">
        <v>2075.7439778395678</v>
      </c>
      <c r="MC40" s="4">
        <v>1426.0361127757831</v>
      </c>
      <c r="MD40" s="4">
        <v>979.68680947696316</v>
      </c>
      <c r="ME40" s="4">
        <v>673.0448381106736</v>
      </c>
      <c r="MF40" s="4">
        <v>462.38180378203282</v>
      </c>
      <c r="MG40" s="4">
        <v>317.65629919825648</v>
      </c>
      <c r="MH40" s="4">
        <v>218.2298775492022</v>
      </c>
      <c r="MI40" s="4">
        <v>149.92392587630189</v>
      </c>
      <c r="MJ40" s="4">
        <v>102.99773707701939</v>
      </c>
      <c r="MK40" s="4">
        <v>139995.80617986491</v>
      </c>
      <c r="ML40" s="4">
        <v>151113.84165377199</v>
      </c>
      <c r="MM40" s="4">
        <v>103815.2092161413</v>
      </c>
      <c r="MN40" s="4">
        <v>129845.55822097469</v>
      </c>
      <c r="MO40" s="4">
        <v>107955.2440662341</v>
      </c>
      <c r="MP40" s="4">
        <v>121043.616594564</v>
      </c>
      <c r="MQ40" s="4">
        <v>83156.96460046545</v>
      </c>
      <c r="MR40" s="4">
        <v>57128.834680519773</v>
      </c>
      <c r="MS40" s="4">
        <v>43859.506992353403</v>
      </c>
      <c r="MT40" s="4">
        <v>30131.48130374679</v>
      </c>
      <c r="MU40" s="4">
        <v>29003.886207172902</v>
      </c>
      <c r="MV40" s="4">
        <v>47582.031461468046</v>
      </c>
      <c r="MW40" s="4">
        <v>32688.855614028551</v>
      </c>
      <c r="MX40" s="4">
        <v>22457.243806837621</v>
      </c>
      <c r="MY40" s="4">
        <v>15428.12649529744</v>
      </c>
      <c r="MZ40" s="4">
        <v>10599.122902269341</v>
      </c>
      <c r="NA40" s="4">
        <v>7281.5974338590386</v>
      </c>
      <c r="NB40" s="4">
        <v>5002.4574370611599</v>
      </c>
      <c r="NC40" s="4">
        <v>3436.6882592610168</v>
      </c>
    </row>
    <row r="41" spans="1:367" x14ac:dyDescent="0.25">
      <c r="A41" s="4" t="s">
        <v>54</v>
      </c>
      <c r="C41" s="4">
        <v>6.2E-2</v>
      </c>
    </row>
    <row r="42" spans="1:367" x14ac:dyDescent="0.25">
      <c r="A42" s="4" t="s">
        <v>55</v>
      </c>
      <c r="B42" s="4" t="s">
        <v>46</v>
      </c>
      <c r="C42" s="4">
        <v>600000</v>
      </c>
      <c r="D42" s="4">
        <v>600000</v>
      </c>
      <c r="E42" s="4">
        <v>600000</v>
      </c>
      <c r="F42" s="4">
        <v>600000</v>
      </c>
      <c r="G42" s="4">
        <v>600000</v>
      </c>
      <c r="H42" s="4">
        <v>600000</v>
      </c>
      <c r="I42" s="4">
        <v>600000</v>
      </c>
      <c r="J42" s="4">
        <v>600000</v>
      </c>
      <c r="K42" s="4">
        <v>600000</v>
      </c>
      <c r="L42" s="4">
        <v>600000</v>
      </c>
      <c r="M42" s="4">
        <v>600000</v>
      </c>
      <c r="N42" s="4">
        <v>600000</v>
      </c>
      <c r="O42" s="4">
        <v>600000</v>
      </c>
      <c r="P42" s="4">
        <v>2004989.25227889</v>
      </c>
      <c r="Q42" s="4">
        <v>2940666.085990672</v>
      </c>
      <c r="R42" s="4">
        <v>2087886.268738515</v>
      </c>
      <c r="S42" s="4">
        <v>1471873.690590431</v>
      </c>
      <c r="T42" s="4">
        <v>929864.17480304802</v>
      </c>
      <c r="U42" s="4">
        <v>600000</v>
      </c>
      <c r="V42" s="4">
        <v>600000</v>
      </c>
      <c r="W42" s="4">
        <v>600000</v>
      </c>
      <c r="X42" s="4">
        <v>600000</v>
      </c>
      <c r="Y42" s="4">
        <v>694455.3387104451</v>
      </c>
      <c r="Z42" s="4">
        <v>600000</v>
      </c>
      <c r="AA42" s="4">
        <v>600000</v>
      </c>
      <c r="AB42" s="4">
        <v>600000</v>
      </c>
      <c r="AC42" s="4">
        <v>600000</v>
      </c>
      <c r="AD42" s="4">
        <v>600000</v>
      </c>
      <c r="AE42" s="4">
        <v>600000</v>
      </c>
      <c r="AF42" s="4">
        <v>600000</v>
      </c>
      <c r="AG42" s="4">
        <v>600000</v>
      </c>
      <c r="AH42" s="4">
        <v>600000</v>
      </c>
      <c r="AI42" s="4">
        <v>600000</v>
      </c>
      <c r="AJ42" s="4">
        <v>600000</v>
      </c>
      <c r="AK42" s="4">
        <v>600000</v>
      </c>
      <c r="AL42" s="4">
        <v>600000</v>
      </c>
      <c r="AM42" s="4">
        <v>600000</v>
      </c>
      <c r="AN42" s="4">
        <v>600000</v>
      </c>
      <c r="AO42" s="4">
        <v>600000</v>
      </c>
      <c r="AP42" s="4">
        <v>600000</v>
      </c>
      <c r="AQ42" s="4">
        <v>600000</v>
      </c>
      <c r="AR42" s="4">
        <v>600000</v>
      </c>
      <c r="AS42" s="4">
        <v>600000</v>
      </c>
      <c r="AT42" s="4">
        <v>855068.95853312011</v>
      </c>
      <c r="AU42" s="4">
        <v>672639.92395258381</v>
      </c>
      <c r="AV42" s="4">
        <v>600000</v>
      </c>
      <c r="AW42" s="4">
        <v>600000</v>
      </c>
      <c r="AX42" s="4">
        <v>600000</v>
      </c>
      <c r="AY42" s="4">
        <v>600000</v>
      </c>
      <c r="AZ42" s="4">
        <v>600000</v>
      </c>
      <c r="BA42" s="4">
        <v>1470494.881338085</v>
      </c>
      <c r="BB42" s="4">
        <v>927929.54914015636</v>
      </c>
      <c r="BC42" s="4">
        <v>600000</v>
      </c>
      <c r="BD42" s="4">
        <v>600000</v>
      </c>
      <c r="BE42" s="4">
        <v>600000</v>
      </c>
      <c r="BF42" s="4">
        <v>600000</v>
      </c>
      <c r="BG42" s="4">
        <v>600000</v>
      </c>
      <c r="BH42" s="4">
        <v>600000</v>
      </c>
      <c r="BI42" s="4">
        <v>600000</v>
      </c>
      <c r="BJ42" s="4">
        <v>600000</v>
      </c>
      <c r="BK42" s="4">
        <v>988643.49814841594</v>
      </c>
      <c r="BL42" s="4">
        <v>600000</v>
      </c>
      <c r="BM42" s="4">
        <v>600000</v>
      </c>
      <c r="BN42" s="4">
        <v>600000</v>
      </c>
      <c r="BO42" s="4">
        <v>600000</v>
      </c>
      <c r="BP42" s="4">
        <v>600000</v>
      </c>
      <c r="BQ42" s="4">
        <v>600000</v>
      </c>
      <c r="BR42" s="4">
        <v>600000</v>
      </c>
      <c r="BS42" s="4">
        <v>600000</v>
      </c>
      <c r="BT42" s="4">
        <v>600000</v>
      </c>
      <c r="BU42" s="4">
        <v>600000</v>
      </c>
      <c r="BV42" s="4">
        <v>600000</v>
      </c>
      <c r="BW42" s="4">
        <v>600000</v>
      </c>
      <c r="BX42" s="4">
        <v>600000</v>
      </c>
      <c r="BY42" s="4">
        <v>600000</v>
      </c>
      <c r="BZ42" s="4">
        <v>600000</v>
      </c>
      <c r="CA42" s="4">
        <v>632364.76542628254</v>
      </c>
      <c r="CB42" s="4">
        <v>600000</v>
      </c>
      <c r="CC42" s="4">
        <v>600000</v>
      </c>
      <c r="CD42" s="4">
        <v>600000</v>
      </c>
      <c r="CE42" s="4">
        <v>2351439.6359660798</v>
      </c>
      <c r="CF42" s="4">
        <v>1636367.2715016401</v>
      </c>
      <c r="CG42" s="4">
        <v>2659038.8926768531</v>
      </c>
      <c r="CH42" s="4">
        <v>1979410.0516736</v>
      </c>
      <c r="CI42" s="4">
        <v>1424313.6401277259</v>
      </c>
      <c r="CJ42" s="4">
        <v>1748795.4711011769</v>
      </c>
      <c r="CK42" s="4">
        <v>1140680.8302797349</v>
      </c>
      <c r="CL42" s="4">
        <v>675114.031627491</v>
      </c>
      <c r="CM42" s="4">
        <v>600000</v>
      </c>
      <c r="CN42" s="4">
        <v>600000</v>
      </c>
      <c r="CO42" s="4">
        <v>600000</v>
      </c>
      <c r="CP42" s="4">
        <v>600000</v>
      </c>
      <c r="CQ42" s="4">
        <v>600000</v>
      </c>
      <c r="CR42" s="4">
        <v>600000</v>
      </c>
      <c r="CS42" s="4">
        <v>600000</v>
      </c>
      <c r="CT42" s="4">
        <v>687114.2199317551</v>
      </c>
      <c r="CU42" s="4">
        <v>900601.23638327443</v>
      </c>
      <c r="CV42" s="4">
        <v>2131871.77473382</v>
      </c>
      <c r="CW42" s="4">
        <v>1432638.9381680379</v>
      </c>
      <c r="CX42" s="4">
        <v>897997.45031691331</v>
      </c>
      <c r="CY42" s="4">
        <v>600000</v>
      </c>
      <c r="CZ42" s="4">
        <v>600000</v>
      </c>
      <c r="DA42" s="4">
        <v>1425114.9308885341</v>
      </c>
      <c r="DB42" s="4">
        <v>891785.23837495956</v>
      </c>
      <c r="DC42" s="4">
        <v>1947666.7262792159</v>
      </c>
      <c r="DD42" s="4">
        <v>2683104.4364936412</v>
      </c>
      <c r="DE42" s="4">
        <v>1890127.7947187801</v>
      </c>
      <c r="DF42" s="4">
        <v>1247474.298849151</v>
      </c>
      <c r="DG42" s="4">
        <v>756948.05119283462</v>
      </c>
      <c r="DH42" s="4">
        <v>600000</v>
      </c>
      <c r="DI42" s="4">
        <v>600000</v>
      </c>
      <c r="DJ42" s="4">
        <v>600000</v>
      </c>
      <c r="DK42" s="4">
        <v>600000</v>
      </c>
      <c r="DL42" s="4">
        <v>600000</v>
      </c>
      <c r="DM42" s="4">
        <v>600000</v>
      </c>
      <c r="DN42" s="4">
        <v>2245048.8629303509</v>
      </c>
      <c r="DO42" s="4">
        <v>1839992.864544187</v>
      </c>
      <c r="DP42" s="4">
        <v>1209031.76811889</v>
      </c>
      <c r="DQ42" s="4">
        <v>727246.2125294474</v>
      </c>
      <c r="DR42" s="4">
        <v>5064095.3783046585</v>
      </c>
      <c r="DS42" s="4">
        <v>3709087.3426516689</v>
      </c>
      <c r="DT42" s="4">
        <v>2636766.3876771182</v>
      </c>
      <c r="DU42" s="4">
        <v>1817376.2039528741</v>
      </c>
      <c r="DV42" s="4">
        <v>1192321.325952518</v>
      </c>
      <c r="DW42" s="4">
        <v>1108440.0990220711</v>
      </c>
      <c r="DX42" s="4">
        <v>652276.50729532586</v>
      </c>
      <c r="DY42" s="4">
        <v>5256213.6364112832</v>
      </c>
      <c r="DZ42" s="4">
        <v>8167947.7574282466</v>
      </c>
      <c r="EA42" s="4">
        <v>6044935.8590511512</v>
      </c>
      <c r="EB42" s="4">
        <v>4421309.4673692761</v>
      </c>
      <c r="EC42" s="4">
        <v>3180962.9333571759</v>
      </c>
      <c r="ED42" s="4">
        <v>2233330.080661091</v>
      </c>
      <c r="EE42" s="4">
        <v>1510067.01991515</v>
      </c>
      <c r="EF42" s="4">
        <v>2206266.7677426422</v>
      </c>
      <c r="EG42" s="4">
        <v>1489615.0066773579</v>
      </c>
      <c r="EH42" s="4">
        <v>940732.83699224447</v>
      </c>
      <c r="EI42" s="4">
        <v>600000</v>
      </c>
      <c r="EJ42" s="4">
        <v>600000</v>
      </c>
      <c r="EK42" s="4">
        <v>600000</v>
      </c>
      <c r="EL42" s="4">
        <v>1389487.05761632</v>
      </c>
      <c r="EM42" s="4">
        <v>866393.8370533617</v>
      </c>
      <c r="EN42" s="4">
        <v>600000</v>
      </c>
      <c r="EO42" s="4">
        <v>600000</v>
      </c>
      <c r="EP42" s="4">
        <v>600000</v>
      </c>
      <c r="EQ42" s="4">
        <v>600000</v>
      </c>
      <c r="ER42" s="4">
        <v>600000</v>
      </c>
      <c r="ES42" s="4">
        <v>600000</v>
      </c>
      <c r="ET42" s="4">
        <v>600000</v>
      </c>
      <c r="EU42" s="4">
        <v>600000</v>
      </c>
      <c r="EV42" s="4">
        <v>600000</v>
      </c>
      <c r="EW42" s="4">
        <v>2880217.2619118891</v>
      </c>
      <c r="EX42" s="4">
        <v>4534583.6289902134</v>
      </c>
      <c r="EY42" s="4">
        <v>3803878.1180966189</v>
      </c>
      <c r="EZ42" s="4">
        <v>2889116.8098454969</v>
      </c>
      <c r="FA42" s="4">
        <v>2010341.9107481721</v>
      </c>
      <c r="FB42" s="4">
        <v>1339628.5806235119</v>
      </c>
      <c r="FC42" s="4">
        <v>829076.23559636273</v>
      </c>
      <c r="FD42" s="4">
        <v>2220407.9076062879</v>
      </c>
      <c r="FE42" s="4">
        <v>1499764.5326358611</v>
      </c>
      <c r="FF42" s="4">
        <v>2875325.2596333181</v>
      </c>
      <c r="FG42" s="4">
        <v>2001269.4908267991</v>
      </c>
      <c r="FH42" s="4">
        <v>1405569.2627544319</v>
      </c>
      <c r="FI42" s="4">
        <v>878663.24725611752</v>
      </c>
      <c r="FJ42" s="4">
        <v>600000</v>
      </c>
      <c r="FK42" s="4">
        <v>600000</v>
      </c>
      <c r="FL42" s="4">
        <v>600000</v>
      </c>
      <c r="FM42" s="4">
        <v>600000</v>
      </c>
      <c r="FN42" s="4">
        <v>600000</v>
      </c>
      <c r="FO42" s="4">
        <v>600000</v>
      </c>
      <c r="FP42" s="4">
        <v>600000</v>
      </c>
      <c r="FQ42" s="4">
        <v>600000</v>
      </c>
      <c r="FR42" s="4">
        <v>600000</v>
      </c>
      <c r="FS42" s="4">
        <v>1862834.0379147951</v>
      </c>
      <c r="FT42" s="4">
        <v>1263144.9460152851</v>
      </c>
      <c r="FU42" s="4">
        <v>770515.01079484622</v>
      </c>
      <c r="FV42" s="4">
        <v>600000</v>
      </c>
      <c r="FW42" s="4">
        <v>2626455.6987712798</v>
      </c>
      <c r="FX42" s="4">
        <v>2096960.3358928219</v>
      </c>
      <c r="FY42" s="4">
        <v>3010430.8064634511</v>
      </c>
      <c r="FZ42" s="4">
        <v>2604137.5650193812</v>
      </c>
      <c r="GA42" s="4">
        <v>3647810.5098299012</v>
      </c>
      <c r="GB42" s="4">
        <v>12782098.985363061</v>
      </c>
      <c r="GC42" s="4">
        <v>11566284.528061319</v>
      </c>
      <c r="GD42" s="4">
        <v>10601209.38925973</v>
      </c>
      <c r="GE42" s="4">
        <v>22547534.47569932</v>
      </c>
      <c r="GF42" s="4">
        <v>17102643.613102298</v>
      </c>
      <c r="GG42" s="4">
        <v>13798280.972476279</v>
      </c>
      <c r="GH42" s="4">
        <v>10345251.91031662</v>
      </c>
      <c r="GI42" s="4">
        <v>10025184.22217577</v>
      </c>
      <c r="GJ42" s="4">
        <v>8141770.3379143383</v>
      </c>
      <c r="GK42" s="4">
        <v>12367673.98062053</v>
      </c>
      <c r="GL42" s="4">
        <v>21367967.112755261</v>
      </c>
      <c r="GM42" s="4">
        <v>16129149.00610498</v>
      </c>
      <c r="GN42" s="4">
        <v>17721509.3336767</v>
      </c>
      <c r="GO42" s="4">
        <v>13950217.41671388</v>
      </c>
      <c r="GP42" s="4">
        <v>10463566.10636941</v>
      </c>
      <c r="GQ42" s="4">
        <v>8083904.1458584871</v>
      </c>
      <c r="GR42" s="4">
        <v>5979141.3974956702</v>
      </c>
      <c r="GS42" s="4">
        <v>4370678.4849715251</v>
      </c>
      <c r="GT42" s="4">
        <v>3285766.7526471098</v>
      </c>
      <c r="GU42" s="4">
        <v>3704931.74042466</v>
      </c>
      <c r="GV42" s="4">
        <v>2635631.0259783161</v>
      </c>
      <c r="GW42" s="4">
        <v>1818288.1050037809</v>
      </c>
      <c r="GX42" s="4">
        <v>1193424.4461450421</v>
      </c>
      <c r="GY42" s="4">
        <v>716589.08563651668</v>
      </c>
      <c r="GZ42" s="4">
        <v>600000</v>
      </c>
      <c r="HA42" s="4">
        <v>600000</v>
      </c>
      <c r="HB42" s="4">
        <v>600000</v>
      </c>
      <c r="HC42" s="4">
        <v>600000</v>
      </c>
      <c r="HD42" s="4">
        <v>600000</v>
      </c>
      <c r="HE42" s="4">
        <v>600000</v>
      </c>
      <c r="HF42" s="4">
        <v>600000</v>
      </c>
      <c r="HG42" s="4">
        <v>600000</v>
      </c>
      <c r="HH42" s="4">
        <v>600000</v>
      </c>
      <c r="HI42" s="4">
        <v>600000</v>
      </c>
      <c r="HJ42" s="4">
        <v>600000</v>
      </c>
      <c r="HK42" s="4">
        <v>600000</v>
      </c>
      <c r="HL42" s="4">
        <v>600000</v>
      </c>
      <c r="HM42" s="4">
        <v>600000</v>
      </c>
      <c r="HN42" s="4">
        <v>600000</v>
      </c>
      <c r="HO42" s="4">
        <v>600000</v>
      </c>
      <c r="HP42" s="4">
        <v>2869864.0869839271</v>
      </c>
      <c r="HQ42" s="4">
        <v>3422698.425194249</v>
      </c>
      <c r="HR42" s="4">
        <v>2417835.4059307328</v>
      </c>
      <c r="HS42" s="4">
        <v>1651251.3977794249</v>
      </c>
      <c r="HT42" s="4">
        <v>1064551.6939266811</v>
      </c>
      <c r="HU42" s="4">
        <v>616228.40360282629</v>
      </c>
      <c r="HV42" s="4">
        <v>600000</v>
      </c>
      <c r="HW42" s="4">
        <v>600000</v>
      </c>
      <c r="HX42" s="4">
        <v>1256256.1300574529</v>
      </c>
      <c r="HY42" s="4">
        <v>800862.8610509258</v>
      </c>
      <c r="HZ42" s="4">
        <v>600000</v>
      </c>
      <c r="IA42" s="4">
        <v>600000</v>
      </c>
      <c r="IB42" s="4">
        <v>600000</v>
      </c>
      <c r="IC42" s="4">
        <v>600000</v>
      </c>
      <c r="ID42" s="4">
        <v>600000</v>
      </c>
      <c r="IE42" s="4">
        <v>600000</v>
      </c>
      <c r="IF42" s="4">
        <v>600000</v>
      </c>
      <c r="IG42" s="4">
        <v>600000</v>
      </c>
      <c r="IH42" s="4">
        <v>600000</v>
      </c>
      <c r="II42" s="4">
        <v>600000</v>
      </c>
      <c r="IJ42" s="4">
        <v>600000</v>
      </c>
      <c r="IK42" s="4">
        <v>600000</v>
      </c>
      <c r="IL42" s="4">
        <v>600000</v>
      </c>
      <c r="IM42" s="4">
        <v>600000</v>
      </c>
      <c r="IN42" s="4">
        <v>600000</v>
      </c>
      <c r="IO42" s="4">
        <v>600000</v>
      </c>
      <c r="IP42" s="4">
        <v>600000</v>
      </c>
      <c r="IQ42" s="4">
        <v>600000</v>
      </c>
      <c r="IR42" s="4">
        <v>600000</v>
      </c>
      <c r="IS42" s="4">
        <v>600000</v>
      </c>
      <c r="IT42" s="4">
        <v>600000</v>
      </c>
      <c r="IU42" s="4">
        <v>600000</v>
      </c>
      <c r="IV42" s="4">
        <v>600000</v>
      </c>
      <c r="IW42" s="4">
        <v>600000</v>
      </c>
      <c r="IX42" s="4">
        <v>600000</v>
      </c>
      <c r="IY42" s="4">
        <v>600000</v>
      </c>
      <c r="IZ42" s="4">
        <v>1207044.38587409</v>
      </c>
      <c r="JA42" s="4">
        <v>797958.28751665261</v>
      </c>
      <c r="JB42" s="4">
        <v>600000</v>
      </c>
      <c r="JC42" s="4">
        <v>611787.71946962422</v>
      </c>
      <c r="JD42" s="4">
        <v>600000</v>
      </c>
      <c r="JE42" s="4">
        <v>600000</v>
      </c>
      <c r="JF42" s="4">
        <v>600000</v>
      </c>
      <c r="JG42" s="4">
        <v>600000</v>
      </c>
      <c r="JH42" s="4">
        <v>686288.21367204597</v>
      </c>
      <c r="JI42" s="4">
        <v>600000</v>
      </c>
      <c r="JJ42" s="4">
        <v>600000</v>
      </c>
      <c r="JK42" s="4">
        <v>600000</v>
      </c>
      <c r="JL42" s="4">
        <v>600000</v>
      </c>
      <c r="JM42" s="4">
        <v>600000</v>
      </c>
      <c r="JN42" s="4">
        <v>600000</v>
      </c>
      <c r="JO42" s="4">
        <v>600000</v>
      </c>
      <c r="JP42" s="4">
        <v>600000</v>
      </c>
      <c r="JQ42" s="4">
        <v>600000</v>
      </c>
      <c r="JR42" s="4">
        <v>600000</v>
      </c>
      <c r="JS42" s="4">
        <v>600000</v>
      </c>
      <c r="JT42" s="4">
        <v>600000</v>
      </c>
      <c r="JU42" s="4">
        <v>600000</v>
      </c>
      <c r="JV42" s="4">
        <v>600000</v>
      </c>
      <c r="JW42" s="4">
        <v>600000</v>
      </c>
      <c r="JX42" s="4">
        <v>1272561.0589093419</v>
      </c>
      <c r="JY42" s="4">
        <v>955505.34568235348</v>
      </c>
      <c r="JZ42" s="4">
        <v>600000</v>
      </c>
      <c r="KA42" s="4">
        <v>600000</v>
      </c>
      <c r="KB42" s="4">
        <v>600000</v>
      </c>
      <c r="KC42" s="4">
        <v>600000</v>
      </c>
      <c r="KD42" s="4">
        <v>600000</v>
      </c>
      <c r="KE42" s="4">
        <v>600000</v>
      </c>
      <c r="KF42" s="4">
        <v>600000</v>
      </c>
      <c r="KG42" s="4">
        <v>600000</v>
      </c>
      <c r="KH42" s="4">
        <v>600000</v>
      </c>
      <c r="KI42" s="4">
        <v>600000</v>
      </c>
      <c r="KJ42" s="4">
        <v>600000</v>
      </c>
      <c r="KK42" s="4">
        <v>600000</v>
      </c>
      <c r="KL42" s="4">
        <v>600000</v>
      </c>
      <c r="KM42" s="4">
        <v>600000</v>
      </c>
      <c r="KN42" s="4">
        <v>600000</v>
      </c>
      <c r="KO42" s="4">
        <v>600000</v>
      </c>
      <c r="KP42" s="4">
        <v>600000</v>
      </c>
      <c r="KQ42" s="4">
        <v>600000</v>
      </c>
      <c r="KR42" s="4">
        <v>600000</v>
      </c>
      <c r="KS42" s="4">
        <v>600000</v>
      </c>
      <c r="KT42" s="4">
        <v>600000</v>
      </c>
      <c r="KU42" s="4">
        <v>600000</v>
      </c>
      <c r="KV42" s="4">
        <v>600000</v>
      </c>
      <c r="KW42" s="4">
        <v>600000</v>
      </c>
      <c r="KX42" s="4">
        <v>600000</v>
      </c>
      <c r="KY42" s="4">
        <v>600000</v>
      </c>
      <c r="KZ42" s="4">
        <v>600000</v>
      </c>
      <c r="LA42" s="4">
        <v>836042.62024355191</v>
      </c>
      <c r="LB42" s="4">
        <v>600000</v>
      </c>
      <c r="LC42" s="4">
        <v>600000</v>
      </c>
      <c r="LD42" s="4">
        <v>600000</v>
      </c>
      <c r="LE42" s="4">
        <v>600000</v>
      </c>
      <c r="LF42" s="4">
        <v>600000</v>
      </c>
      <c r="LG42" s="4">
        <v>600000</v>
      </c>
      <c r="LH42" s="4">
        <v>600000</v>
      </c>
      <c r="LI42" s="4">
        <v>600000</v>
      </c>
      <c r="LJ42" s="4">
        <v>600000</v>
      </c>
      <c r="LK42" s="4">
        <v>926817.55185845797</v>
      </c>
      <c r="LL42" s="4">
        <v>620251.43793560343</v>
      </c>
      <c r="LM42" s="4">
        <v>600000</v>
      </c>
      <c r="LN42" s="4">
        <v>600000</v>
      </c>
      <c r="LO42" s="4">
        <v>600000</v>
      </c>
      <c r="LP42" s="4">
        <v>600000</v>
      </c>
      <c r="LQ42" s="4">
        <v>600000</v>
      </c>
      <c r="LR42" s="4">
        <v>600000</v>
      </c>
      <c r="LS42" s="4">
        <v>600000</v>
      </c>
      <c r="LT42" s="4">
        <v>600000</v>
      </c>
      <c r="LU42" s="4">
        <v>600000</v>
      </c>
      <c r="LV42" s="4">
        <v>600000</v>
      </c>
      <c r="LW42" s="4">
        <v>600000</v>
      </c>
      <c r="LX42" s="4">
        <v>600000</v>
      </c>
      <c r="LY42" s="4">
        <v>600000</v>
      </c>
      <c r="LZ42" s="4">
        <v>600000</v>
      </c>
      <c r="MA42" s="4">
        <v>600000</v>
      </c>
      <c r="MB42" s="4">
        <v>600000</v>
      </c>
      <c r="MC42" s="4">
        <v>600000</v>
      </c>
      <c r="MD42" s="4">
        <v>600000</v>
      </c>
      <c r="ME42" s="4">
        <v>600000</v>
      </c>
      <c r="MF42" s="4">
        <v>600000</v>
      </c>
      <c r="MG42" s="4">
        <v>600000</v>
      </c>
      <c r="MH42" s="4">
        <v>600000</v>
      </c>
      <c r="MI42" s="4">
        <v>600000</v>
      </c>
      <c r="MJ42" s="4">
        <v>600000</v>
      </c>
      <c r="MK42" s="4">
        <v>600000</v>
      </c>
      <c r="ML42" s="4">
        <v>600000</v>
      </c>
      <c r="MM42" s="4">
        <v>600000</v>
      </c>
      <c r="MN42" s="4">
        <v>600000</v>
      </c>
      <c r="MO42" s="4">
        <v>600000</v>
      </c>
      <c r="MP42" s="4">
        <v>600000</v>
      </c>
      <c r="MQ42" s="4">
        <v>600000</v>
      </c>
      <c r="MR42" s="4">
        <v>600000</v>
      </c>
      <c r="MS42" s="4">
        <v>600000</v>
      </c>
      <c r="MT42" s="4">
        <v>600000</v>
      </c>
      <c r="MU42" s="4">
        <v>600000</v>
      </c>
      <c r="MV42" s="4">
        <v>600000</v>
      </c>
      <c r="MW42" s="4">
        <v>600000</v>
      </c>
      <c r="MX42" s="4">
        <v>600000</v>
      </c>
      <c r="MY42" s="4">
        <v>600000</v>
      </c>
      <c r="MZ42" s="4">
        <v>600000</v>
      </c>
      <c r="NA42" s="4">
        <v>600000</v>
      </c>
      <c r="NB42" s="4">
        <v>600000</v>
      </c>
      <c r="NC42" s="4">
        <v>600000</v>
      </c>
    </row>
    <row r="43" spans="1:367" x14ac:dyDescent="0.25">
      <c r="A43" s="4" t="s">
        <v>56</v>
      </c>
      <c r="C43" s="4">
        <v>4.4999999999999998E-2</v>
      </c>
    </row>
    <row r="44" spans="1:367" x14ac:dyDescent="0.25">
      <c r="A44" s="4" t="s">
        <v>57</v>
      </c>
      <c r="C44" s="4">
        <v>955000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387906.21320468129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8510065.4930059556</v>
      </c>
      <c r="Q44" s="4">
        <v>12481493.8316493</v>
      </c>
      <c r="R44" s="4">
        <v>8861917.2739790305</v>
      </c>
      <c r="S44" s="4">
        <v>6247286.1089504967</v>
      </c>
      <c r="T44" s="4">
        <v>3946756.8308307151</v>
      </c>
      <c r="U44" s="4">
        <v>2341362.303481543</v>
      </c>
      <c r="V44" s="4">
        <v>954442.10351656808</v>
      </c>
      <c r="W44" s="4">
        <v>0</v>
      </c>
      <c r="X44" s="4">
        <v>0</v>
      </c>
      <c r="Y44" s="4">
        <v>2947577.1043043341</v>
      </c>
      <c r="Z44" s="4">
        <v>2481912.5477671749</v>
      </c>
      <c r="AA44" s="4">
        <v>1672111.1436215141</v>
      </c>
      <c r="AB44" s="4">
        <v>411155.79763071158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292235.45267612429</v>
      </c>
      <c r="AO44" s="4">
        <v>2117087.4028866328</v>
      </c>
      <c r="AP44" s="4">
        <v>767247.08916529443</v>
      </c>
      <c r="AQ44" s="4">
        <v>0</v>
      </c>
      <c r="AR44" s="4">
        <v>2456148.989219483</v>
      </c>
      <c r="AS44" s="4">
        <v>1046158.084902717</v>
      </c>
      <c r="AT44" s="4">
        <v>3629292.6906627989</v>
      </c>
      <c r="AU44" s="4">
        <v>2854982.7883320781</v>
      </c>
      <c r="AV44" s="4">
        <v>1353552.1410981161</v>
      </c>
      <c r="AW44" s="4">
        <v>153010.32814317741</v>
      </c>
      <c r="AX44" s="4">
        <v>2.223532646894455E-11</v>
      </c>
      <c r="AY44" s="4">
        <v>0</v>
      </c>
      <c r="AZ44" s="4">
        <v>1586592.3453057839</v>
      </c>
      <c r="BA44" s="4">
        <v>6241433.8296794277</v>
      </c>
      <c r="BB44" s="4">
        <v>3938545.4196837749</v>
      </c>
      <c r="BC44" s="4">
        <v>2182676.6762301191</v>
      </c>
      <c r="BD44" s="4">
        <v>824330.75439434464</v>
      </c>
      <c r="BE44" s="4">
        <v>0</v>
      </c>
      <c r="BF44" s="4">
        <v>1246384.75899855</v>
      </c>
      <c r="BG44" s="4">
        <v>217584.5703087945</v>
      </c>
      <c r="BH44" s="4">
        <v>0</v>
      </c>
      <c r="BI44" s="4">
        <v>0</v>
      </c>
      <c r="BJ44" s="4">
        <v>0</v>
      </c>
      <c r="BK44" s="4">
        <v>4196242.4032521658</v>
      </c>
      <c r="BL44" s="4">
        <v>2375601.1710298839</v>
      </c>
      <c r="BM44" s="4">
        <v>975706.63737294741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1555433.3744895661</v>
      </c>
      <c r="BT44" s="4">
        <v>311033.25472643238</v>
      </c>
      <c r="BU44" s="4">
        <v>0</v>
      </c>
      <c r="BV44" s="4">
        <v>2456148.989219483</v>
      </c>
      <c r="BW44" s="4">
        <v>1042523.974757988</v>
      </c>
      <c r="BX44" s="4">
        <v>0</v>
      </c>
      <c r="BY44" s="4">
        <v>0</v>
      </c>
      <c r="BZ44" s="4">
        <v>0</v>
      </c>
      <c r="CA44" s="4">
        <v>2684037.1154760001</v>
      </c>
      <c r="CB44" s="4">
        <v>2282684.7050072318</v>
      </c>
      <c r="CC44" s="4">
        <v>898845.9706483176</v>
      </c>
      <c r="CD44" s="4">
        <v>151220.52877761659</v>
      </c>
      <c r="CE44" s="4">
        <v>9980554.8993226979</v>
      </c>
      <c r="CF44" s="4">
        <v>6945469.9745958494</v>
      </c>
      <c r="CG44" s="4">
        <v>11286142.855583981</v>
      </c>
      <c r="CH44" s="4">
        <v>8401495.9971035048</v>
      </c>
      <c r="CI44" s="4">
        <v>6045420.1169865699</v>
      </c>
      <c r="CJ44" s="4">
        <v>7422665.2217849949</v>
      </c>
      <c r="CK44" s="4">
        <v>4841556.4129650984</v>
      </c>
      <c r="CL44" s="4">
        <v>2865484.000907795</v>
      </c>
      <c r="CM44" s="4">
        <v>1355561.169754779</v>
      </c>
      <c r="CN44" s="4">
        <v>155325.399667027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2916418.1334881159</v>
      </c>
      <c r="CU44" s="4">
        <v>3822551.9144267868</v>
      </c>
      <c r="CV44" s="4">
        <v>9048611.31053688</v>
      </c>
      <c r="CW44" s="4">
        <v>6080756.382002119</v>
      </c>
      <c r="CX44" s="4">
        <v>3811500.2891228991</v>
      </c>
      <c r="CY44" s="4">
        <v>2079777.3492234319</v>
      </c>
      <c r="CZ44" s="4">
        <v>737392.1781674677</v>
      </c>
      <c r="DA44" s="4">
        <v>6048821.1511046654</v>
      </c>
      <c r="DB44" s="4">
        <v>3785132.9006581618</v>
      </c>
      <c r="DC44" s="4">
        <v>8266763.2159851165</v>
      </c>
      <c r="DD44" s="4">
        <v>11388287.71933968</v>
      </c>
      <c r="DE44" s="4">
        <v>8022542.4175841566</v>
      </c>
      <c r="DF44" s="4">
        <v>5294835.3573375074</v>
      </c>
      <c r="DG44" s="4">
        <v>3212823.9506184761</v>
      </c>
      <c r="DH44" s="4">
        <v>1629477.4982725149</v>
      </c>
      <c r="DI44" s="4">
        <v>822933.24661433185</v>
      </c>
      <c r="DJ44" s="4">
        <v>0</v>
      </c>
      <c r="DK44" s="4">
        <v>0</v>
      </c>
      <c r="DL44" s="4">
        <v>0</v>
      </c>
      <c r="DM44" s="4">
        <v>0</v>
      </c>
      <c r="DN44" s="4">
        <v>9528985.173771048</v>
      </c>
      <c r="DO44" s="4">
        <v>7809747.4917319929</v>
      </c>
      <c r="DP44" s="4">
        <v>5131668.1713490672</v>
      </c>
      <c r="DQ44" s="4">
        <v>3086756.146513877</v>
      </c>
      <c r="DR44" s="4">
        <v>21494271.49458199</v>
      </c>
      <c r="DS44" s="4">
        <v>15743015.16547709</v>
      </c>
      <c r="DT44" s="4">
        <v>11191608.445473989</v>
      </c>
      <c r="DU44" s="4">
        <v>7713752.3323333077</v>
      </c>
      <c r="DV44" s="4">
        <v>5060741.6279318016</v>
      </c>
      <c r="DW44" s="4">
        <v>4704712.4202936795</v>
      </c>
      <c r="DX44" s="4">
        <v>2768551.3976312722</v>
      </c>
      <c r="DY44" s="4">
        <v>22309706.767879002</v>
      </c>
      <c r="DZ44" s="4">
        <v>34668400.481528789</v>
      </c>
      <c r="EA44" s="4">
        <v>25657394.423972659</v>
      </c>
      <c r="EB44" s="4">
        <v>18766002.405945148</v>
      </c>
      <c r="EC44" s="4">
        <v>13501420.450471571</v>
      </c>
      <c r="ED44" s="4">
        <v>9479245.4534726311</v>
      </c>
      <c r="EE44" s="4">
        <v>6409395.5734176384</v>
      </c>
      <c r="EF44" s="4">
        <v>9364376.7253076565</v>
      </c>
      <c r="EG44" s="4">
        <v>6322588.1394527853</v>
      </c>
      <c r="EH44" s="4">
        <v>3992888.2636781931</v>
      </c>
      <c r="EI44" s="4">
        <v>2212179.972972041</v>
      </c>
      <c r="EJ44" s="4">
        <v>839541.29456146795</v>
      </c>
      <c r="EK44" s="4">
        <v>604882.11511046649</v>
      </c>
      <c r="EL44" s="4">
        <v>5897600.6223270474</v>
      </c>
      <c r="EM44" s="4">
        <v>3677360.5083820471</v>
      </c>
      <c r="EN44" s="4">
        <v>1971864.2105097261</v>
      </c>
      <c r="EO44" s="4">
        <v>653296.2217772936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12224922.15611491</v>
      </c>
      <c r="EX44" s="4">
        <v>19246788.291936241</v>
      </c>
      <c r="EY44" s="4">
        <v>16145349.345698981</v>
      </c>
      <c r="EZ44" s="4">
        <v>12262695.79289978</v>
      </c>
      <c r="FA44" s="4">
        <v>8532784.5545089059</v>
      </c>
      <c r="FB44" s="4">
        <v>5685979.0866464609</v>
      </c>
      <c r="FC44" s="4">
        <v>3518968.0221978961</v>
      </c>
      <c r="FD44" s="4">
        <v>9424398.0078400224</v>
      </c>
      <c r="FE44" s="4">
        <v>6365667.2385210991</v>
      </c>
      <c r="FF44" s="4">
        <v>12204158.324221419</v>
      </c>
      <c r="FG44" s="4">
        <v>8494277.1721759681</v>
      </c>
      <c r="FH44" s="4">
        <v>5965860.6485799234</v>
      </c>
      <c r="FI44" s="4">
        <v>3729437.3383537438</v>
      </c>
      <c r="FJ44" s="4">
        <v>2018141.046450427</v>
      </c>
      <c r="FK44" s="4">
        <v>692522.33695868065</v>
      </c>
      <c r="FL44" s="4">
        <v>0</v>
      </c>
      <c r="FM44" s="4">
        <v>792723.17266569973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7906695.5831494639</v>
      </c>
      <c r="FT44" s="4">
        <v>5361348.5486426521</v>
      </c>
      <c r="FU44" s="4">
        <v>3270408.1569292359</v>
      </c>
      <c r="FV44" s="4">
        <v>1669848.894954799</v>
      </c>
      <c r="FW44" s="4">
        <v>11147845.29922921</v>
      </c>
      <c r="FX44" s="4">
        <v>8900431.6479006447</v>
      </c>
      <c r="FY44" s="4">
        <v>12777606.311878201</v>
      </c>
      <c r="FZ44" s="4">
        <v>11053117.2204156</v>
      </c>
      <c r="GA44" s="4">
        <v>15482929.052833579</v>
      </c>
      <c r="GB44" s="4">
        <v>54252909.026763201</v>
      </c>
      <c r="GC44" s="4">
        <v>49092452.107993618</v>
      </c>
      <c r="GD44" s="4">
        <v>44996244.296635717</v>
      </c>
      <c r="GE44" s="4">
        <v>95701757.441301584</v>
      </c>
      <c r="GF44" s="4">
        <v>72591220.668945327</v>
      </c>
      <c r="GG44" s="4">
        <v>58566037.016510427</v>
      </c>
      <c r="GH44" s="4">
        <v>43909846.997121662</v>
      </c>
      <c r="GI44" s="4">
        <v>42551337.476346031</v>
      </c>
      <c r="GJ44" s="4">
        <v>34557291.878703088</v>
      </c>
      <c r="GK44" s="4">
        <v>52493905.117744923</v>
      </c>
      <c r="GL44" s="4">
        <v>90695149.300805643</v>
      </c>
      <c r="GM44" s="4">
        <v>68459276.89257893</v>
      </c>
      <c r="GN44" s="4">
        <v>75217961.83849442</v>
      </c>
      <c r="GO44" s="4">
        <v>59210922.81316337</v>
      </c>
      <c r="GP44" s="4">
        <v>44412025.029256813</v>
      </c>
      <c r="GQ44" s="4">
        <v>34311682.041310467</v>
      </c>
      <c r="GR44" s="4">
        <v>25378133.487148289</v>
      </c>
      <c r="GS44" s="4">
        <v>18551102.013990249</v>
      </c>
      <c r="GT44" s="4">
        <v>13946254.439013289</v>
      </c>
      <c r="GU44" s="4">
        <v>15725376.94269133</v>
      </c>
      <c r="GV44" s="4">
        <v>11186789.465819079</v>
      </c>
      <c r="GW44" s="4">
        <v>7717622.8456827151</v>
      </c>
      <c r="GX44" s="4">
        <v>5065423.7603045134</v>
      </c>
      <c r="GY44" s="4">
        <v>3041522.563479438</v>
      </c>
      <c r="GZ44" s="4">
        <v>1642370.8830494131</v>
      </c>
      <c r="HA44" s="4">
        <v>380641.40523746482</v>
      </c>
      <c r="HB44" s="4">
        <v>151220.52877761671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  <c r="HM44" s="4">
        <v>0</v>
      </c>
      <c r="HN44" s="4">
        <v>0</v>
      </c>
      <c r="HO44" s="4">
        <v>0</v>
      </c>
      <c r="HP44" s="4">
        <v>12180978.68030956</v>
      </c>
      <c r="HQ44" s="4">
        <v>14527453.315824481</v>
      </c>
      <c r="HR44" s="4">
        <v>10262368.056283779</v>
      </c>
      <c r="HS44" s="4">
        <v>7008644.8216860034</v>
      </c>
      <c r="HT44" s="4">
        <v>4518430.5231110221</v>
      </c>
      <c r="HU44" s="4">
        <v>2615547.2241808851</v>
      </c>
      <c r="HV44" s="4">
        <v>1172414.7172550459</v>
      </c>
      <c r="HW44" s="4">
        <v>3467.2290696638729</v>
      </c>
      <c r="HX44" s="4">
        <v>5332109.3520216346</v>
      </c>
      <c r="HY44" s="4">
        <v>3399217.9213494849</v>
      </c>
      <c r="HZ44" s="4">
        <v>1761118.4930644161</v>
      </c>
      <c r="IA44" s="4">
        <v>478003.71110442409</v>
      </c>
      <c r="IB44" s="4">
        <v>302441.05755523319</v>
      </c>
      <c r="IC44" s="4">
        <v>0</v>
      </c>
      <c r="ID44" s="4">
        <v>0</v>
      </c>
      <c r="IE44" s="4">
        <v>0</v>
      </c>
      <c r="IF44" s="4">
        <v>0</v>
      </c>
      <c r="IG44" s="4">
        <v>0</v>
      </c>
      <c r="IH44" s="4">
        <v>1706653.9032671831</v>
      </c>
      <c r="II44" s="4">
        <v>430392.65922501881</v>
      </c>
      <c r="IJ44" s="4">
        <v>0</v>
      </c>
      <c r="IK44" s="4">
        <v>490282.11511046649</v>
      </c>
      <c r="IL44" s="4">
        <v>0</v>
      </c>
      <c r="IM44" s="4">
        <v>1851266.874109016</v>
      </c>
      <c r="IN44" s="4">
        <v>557736.18845853931</v>
      </c>
      <c r="IO44" s="4">
        <v>0</v>
      </c>
      <c r="IP44" s="4">
        <v>0</v>
      </c>
      <c r="IQ44" s="4">
        <v>2493915.517971484</v>
      </c>
      <c r="IR44" s="4">
        <v>1226361.2412420621</v>
      </c>
      <c r="IS44" s="4">
        <v>41484.433385187331</v>
      </c>
      <c r="IT44" s="4">
        <v>0</v>
      </c>
      <c r="IU44" s="4">
        <v>0</v>
      </c>
      <c r="IV44" s="4">
        <v>1204318.2833590871</v>
      </c>
      <c r="IW44" s="4">
        <v>27045.67723959799</v>
      </c>
      <c r="IX44" s="4">
        <v>0</v>
      </c>
      <c r="IY44" s="4">
        <v>0</v>
      </c>
      <c r="IZ44" s="4">
        <v>5123232.83782114</v>
      </c>
      <c r="JA44" s="4">
        <v>3386889.6203484591</v>
      </c>
      <c r="JB44" s="4">
        <v>1754427.1745309641</v>
      </c>
      <c r="JC44" s="4">
        <v>2596698.9870821829</v>
      </c>
      <c r="JD44" s="4">
        <v>1610608.6364160881</v>
      </c>
      <c r="JE44" s="4">
        <v>661212.19049767999</v>
      </c>
      <c r="JF44" s="4">
        <v>0</v>
      </c>
      <c r="JG44" s="4">
        <v>1397605.2877761661</v>
      </c>
      <c r="JH44" s="4">
        <v>2912912.1958080181</v>
      </c>
      <c r="JI44" s="4">
        <v>1398338.2288038631</v>
      </c>
      <c r="JJ44" s="4">
        <v>182053.88935386611</v>
      </c>
      <c r="JK44" s="4">
        <v>0</v>
      </c>
      <c r="JL44" s="4">
        <v>0</v>
      </c>
      <c r="JM44" s="4">
        <v>0</v>
      </c>
      <c r="JN44" s="4">
        <v>0</v>
      </c>
      <c r="JO44" s="4">
        <v>0</v>
      </c>
      <c r="JP44" s="4">
        <v>0</v>
      </c>
      <c r="JQ44" s="4">
        <v>0</v>
      </c>
      <c r="JR44" s="4">
        <v>0</v>
      </c>
      <c r="JS44" s="4">
        <v>0</v>
      </c>
      <c r="JT44" s="4">
        <v>0</v>
      </c>
      <c r="JU44" s="4">
        <v>0</v>
      </c>
      <c r="JV44" s="4">
        <v>0</v>
      </c>
      <c r="JW44" s="4">
        <v>0</v>
      </c>
      <c r="JX44" s="4">
        <v>5401314.7167040976</v>
      </c>
      <c r="JY44" s="4">
        <v>4055589.3561184341</v>
      </c>
      <c r="JZ44" s="4">
        <v>2269010.0627851482</v>
      </c>
      <c r="KA44" s="4">
        <v>888694.05150841107</v>
      </c>
      <c r="KB44" s="4">
        <v>0</v>
      </c>
      <c r="KC44" s="4">
        <v>0</v>
      </c>
      <c r="KD44" s="4">
        <v>0</v>
      </c>
      <c r="KE44" s="4">
        <v>0</v>
      </c>
      <c r="KF44" s="4">
        <v>0</v>
      </c>
      <c r="KG44" s="4">
        <v>0</v>
      </c>
      <c r="KH44" s="4">
        <v>0</v>
      </c>
      <c r="KI44" s="4">
        <v>0</v>
      </c>
      <c r="KJ44" s="4">
        <v>0</v>
      </c>
      <c r="KK44" s="4">
        <v>0</v>
      </c>
      <c r="KL44" s="4">
        <v>0</v>
      </c>
      <c r="KM44" s="4">
        <v>0</v>
      </c>
      <c r="KN44" s="4">
        <v>0</v>
      </c>
      <c r="KO44" s="4">
        <v>0</v>
      </c>
      <c r="KP44" s="4">
        <v>0</v>
      </c>
      <c r="KQ44" s="4">
        <v>0</v>
      </c>
      <c r="KR44" s="4">
        <v>0</v>
      </c>
      <c r="KS44" s="4">
        <v>0</v>
      </c>
      <c r="KT44" s="4">
        <v>0</v>
      </c>
      <c r="KU44" s="4">
        <v>0</v>
      </c>
      <c r="KV44" s="4">
        <v>0</v>
      </c>
      <c r="KW44" s="4">
        <v>0</v>
      </c>
      <c r="KX44" s="4">
        <v>0</v>
      </c>
      <c r="KY44" s="4">
        <v>0</v>
      </c>
      <c r="KZ44" s="4">
        <v>0</v>
      </c>
      <c r="LA44" s="4">
        <v>3548536.4548115199</v>
      </c>
      <c r="LB44" s="4">
        <v>1879856.1847304211</v>
      </c>
      <c r="LC44" s="4">
        <v>573910.04139657132</v>
      </c>
      <c r="LD44" s="4">
        <v>0</v>
      </c>
      <c r="LE44" s="4">
        <v>2002487.4028866331</v>
      </c>
      <c r="LF44" s="4">
        <v>675672.22757267335</v>
      </c>
      <c r="LG44" s="4">
        <v>0</v>
      </c>
      <c r="LH44" s="4">
        <v>0</v>
      </c>
      <c r="LI44" s="4">
        <v>0</v>
      </c>
      <c r="LJ44" s="4">
        <v>0</v>
      </c>
      <c r="LK44" s="4">
        <v>3933825.6089992332</v>
      </c>
      <c r="LL44" s="4">
        <v>2632622.76990445</v>
      </c>
      <c r="LM44" s="4">
        <v>1789408.343560274</v>
      </c>
      <c r="LN44" s="4">
        <v>502942.02963781182</v>
      </c>
      <c r="LO44" s="4">
        <v>0</v>
      </c>
      <c r="LP44" s="4">
        <v>0</v>
      </c>
      <c r="LQ44" s="4">
        <v>0</v>
      </c>
      <c r="LR44" s="4">
        <v>0</v>
      </c>
      <c r="LS44" s="4">
        <v>0</v>
      </c>
      <c r="LT44" s="4">
        <v>0</v>
      </c>
      <c r="LU44" s="4">
        <v>0</v>
      </c>
      <c r="LV44" s="4">
        <v>0</v>
      </c>
      <c r="LW44" s="4">
        <v>0</v>
      </c>
      <c r="LX44" s="4">
        <v>0</v>
      </c>
      <c r="LY44" s="4">
        <v>0</v>
      </c>
      <c r="LZ44" s="4">
        <v>0</v>
      </c>
      <c r="MA44" s="4">
        <v>0</v>
      </c>
      <c r="MB44" s="4">
        <v>0</v>
      </c>
      <c r="MC44" s="4">
        <v>0</v>
      </c>
      <c r="MD44" s="4">
        <v>0</v>
      </c>
      <c r="ME44" s="4">
        <v>0</v>
      </c>
      <c r="MF44" s="4">
        <v>0</v>
      </c>
      <c r="MG44" s="4">
        <v>0</v>
      </c>
      <c r="MH44" s="4">
        <v>0</v>
      </c>
      <c r="MI44" s="4">
        <v>0</v>
      </c>
      <c r="MJ44" s="4">
        <v>2256855.5924918219</v>
      </c>
      <c r="MK44" s="4">
        <v>886076.17432588397</v>
      </c>
      <c r="ML44" s="4">
        <v>0</v>
      </c>
      <c r="MM44" s="4">
        <v>943943.7014433163</v>
      </c>
      <c r="MN44" s="4">
        <v>302441.05755523342</v>
      </c>
      <c r="MO44" s="4">
        <v>756102.64388808317</v>
      </c>
      <c r="MP44" s="4">
        <v>0</v>
      </c>
      <c r="MQ44" s="4">
        <v>0</v>
      </c>
      <c r="MR44" s="4">
        <v>74387.057529618149</v>
      </c>
      <c r="MS44" s="4">
        <v>0</v>
      </c>
      <c r="MT44" s="4">
        <v>133928.3637338526</v>
      </c>
      <c r="MU44" s="4">
        <v>446070.34898613341</v>
      </c>
      <c r="MV44" s="4">
        <v>0</v>
      </c>
      <c r="MW44" s="4">
        <v>0</v>
      </c>
      <c r="MX44" s="4">
        <v>0</v>
      </c>
      <c r="MY44" s="4">
        <v>0</v>
      </c>
      <c r="MZ44" s="4">
        <v>0</v>
      </c>
      <c r="NA44" s="4">
        <v>0</v>
      </c>
      <c r="NB44" s="4">
        <v>0</v>
      </c>
      <c r="NC44" s="4">
        <v>0</v>
      </c>
    </row>
    <row r="45" spans="1:367" x14ac:dyDescent="0.25">
      <c r="A45" s="4" t="s">
        <v>58</v>
      </c>
      <c r="C45" s="4">
        <v>0.191</v>
      </c>
    </row>
    <row r="46" spans="1:367" x14ac:dyDescent="0.25">
      <c r="A46" s="4" t="s">
        <v>59</v>
      </c>
      <c r="B46" s="4" t="s">
        <v>28</v>
      </c>
      <c r="C46" s="4">
        <v>5000000</v>
      </c>
      <c r="D46" s="4">
        <v>0</v>
      </c>
      <c r="E46" s="4">
        <v>-600000</v>
      </c>
      <c r="F46" s="4">
        <v>-1194000.00013411</v>
      </c>
      <c r="G46" s="4">
        <v>-1782060.0003996489</v>
      </c>
      <c r="H46" s="4">
        <v>-2364239.4007939738</v>
      </c>
      <c r="I46" s="4">
        <v>-2940597.0073144832</v>
      </c>
      <c r="J46" s="4">
        <v>2030922.5822234619</v>
      </c>
      <c r="K46" s="4">
        <v>0</v>
      </c>
      <c r="L46" s="4">
        <v>-600000</v>
      </c>
      <c r="M46" s="4">
        <v>-1194000.00013411</v>
      </c>
      <c r="N46" s="4">
        <v>-1782060.0003996489</v>
      </c>
      <c r="O46" s="4">
        <v>-1572508.8836336781</v>
      </c>
      <c r="P46" s="4">
        <v>44555316.717308663</v>
      </c>
      <c r="Q46" s="4">
        <v>65348135.244237162</v>
      </c>
      <c r="R46" s="4">
        <v>46397472.638633668</v>
      </c>
      <c r="S46" s="4">
        <v>32708304.235342909</v>
      </c>
      <c r="T46" s="4">
        <v>20663648.328956619</v>
      </c>
      <c r="U46" s="4">
        <v>12258441.379484519</v>
      </c>
      <c r="V46" s="4">
        <v>4997079.0760029741</v>
      </c>
      <c r="W46" s="4">
        <v>0</v>
      </c>
      <c r="X46" s="4">
        <v>-600000</v>
      </c>
      <c r="Y46" s="4">
        <v>15432340.860232109</v>
      </c>
      <c r="Z46" s="4">
        <v>12994306.532812441</v>
      </c>
      <c r="AA46" s="4">
        <v>8754508.6053482406</v>
      </c>
      <c r="AB46" s="4">
        <v>2152648.155134615</v>
      </c>
      <c r="AC46" s="4">
        <v>0</v>
      </c>
      <c r="AD46" s="4">
        <v>-600000</v>
      </c>
      <c r="AE46" s="4">
        <v>-1194000.00013411</v>
      </c>
      <c r="AF46" s="4">
        <v>-1782060.0003996489</v>
      </c>
      <c r="AG46" s="4">
        <v>-780778.36647338117</v>
      </c>
      <c r="AH46" s="4">
        <v>-1372970.582983165</v>
      </c>
      <c r="AI46" s="4">
        <v>-1959240.8774602159</v>
      </c>
      <c r="AJ46" s="4">
        <v>-2539648.469123539</v>
      </c>
      <c r="AK46" s="4">
        <v>-3114251.9849999589</v>
      </c>
      <c r="AL46" s="4">
        <v>-3683109.4658460491</v>
      </c>
      <c r="AM46" s="4">
        <v>-4246278.3720108271</v>
      </c>
      <c r="AN46" s="4">
        <v>1530028.548042536</v>
      </c>
      <c r="AO46" s="4">
        <v>11084227.24024415</v>
      </c>
      <c r="AP46" s="4">
        <v>4017000.4668340022</v>
      </c>
      <c r="AQ46" s="4">
        <v>0</v>
      </c>
      <c r="AR46" s="4">
        <v>12859418.791725039</v>
      </c>
      <c r="AS46" s="4">
        <v>5477267.4602236468</v>
      </c>
      <c r="AT46" s="4">
        <v>19001532.411847111</v>
      </c>
      <c r="AU46" s="4">
        <v>14947553.865612971</v>
      </c>
      <c r="AV46" s="4">
        <v>7086660.4245974654</v>
      </c>
      <c r="AW46" s="4">
        <v>801101.19446689729</v>
      </c>
      <c r="AX46" s="4">
        <v>1.164153218269348E-10</v>
      </c>
      <c r="AY46" s="4">
        <v>-599999.99999999988</v>
      </c>
      <c r="AZ46" s="4">
        <v>8306766.2057894468</v>
      </c>
      <c r="BA46" s="4">
        <v>32677664.029735219</v>
      </c>
      <c r="BB46" s="4">
        <v>20620656.647559032</v>
      </c>
      <c r="BC46" s="4">
        <v>11427626.57712104</v>
      </c>
      <c r="BD46" s="4">
        <v>4315867.8240541602</v>
      </c>
      <c r="BE46" s="4">
        <v>0</v>
      </c>
      <c r="BF46" s="4">
        <v>6525574.654442668</v>
      </c>
      <c r="BG46" s="4">
        <v>1139186.2319832169</v>
      </c>
      <c r="BH46" s="4">
        <v>0</v>
      </c>
      <c r="BI46" s="4">
        <v>-600000</v>
      </c>
      <c r="BJ46" s="4">
        <v>-1194000.00013411</v>
      </c>
      <c r="BK46" s="4">
        <v>21969855.51440924</v>
      </c>
      <c r="BL46" s="4">
        <v>12437702.466125051</v>
      </c>
      <c r="BM46" s="4">
        <v>5108411.7139944891</v>
      </c>
      <c r="BN46" s="4">
        <v>0</v>
      </c>
      <c r="BO46" s="4">
        <v>-600000</v>
      </c>
      <c r="BP46" s="4">
        <v>-1194000.00013411</v>
      </c>
      <c r="BQ46" s="4">
        <v>-1782060.0003996489</v>
      </c>
      <c r="BR46" s="4">
        <v>-2364239.4007939738</v>
      </c>
      <c r="BS46" s="4">
        <v>8143630.2329296675</v>
      </c>
      <c r="BT46" s="4">
        <v>1628446.359824253</v>
      </c>
      <c r="BU46" s="4">
        <v>0</v>
      </c>
      <c r="BV46" s="4">
        <v>12859418.791725039</v>
      </c>
      <c r="BW46" s="4">
        <v>5458240.7055392032</v>
      </c>
      <c r="BX46" s="4">
        <v>0</v>
      </c>
      <c r="BY46" s="4">
        <v>-600000</v>
      </c>
      <c r="BZ46" s="4">
        <v>-1194000.00013411</v>
      </c>
      <c r="CA46" s="4">
        <v>14052550.34280628</v>
      </c>
      <c r="CB46" s="4">
        <v>11951228.822027391</v>
      </c>
      <c r="CC46" s="4">
        <v>4705999.8463262701</v>
      </c>
      <c r="CD46" s="4">
        <v>791730.51716029644</v>
      </c>
      <c r="CE46" s="4">
        <v>52254214.132579572</v>
      </c>
      <c r="CF46" s="4">
        <v>36363717.144480877</v>
      </c>
      <c r="CG46" s="4">
        <v>59089753.170596734</v>
      </c>
      <c r="CH46" s="4">
        <v>43986890.037191123</v>
      </c>
      <c r="CI46" s="4">
        <v>31651414.225060571</v>
      </c>
      <c r="CJ46" s="4">
        <v>38862121.58002615</v>
      </c>
      <c r="CK46" s="4">
        <v>25348462.895105232</v>
      </c>
      <c r="CL46" s="4">
        <v>15002534.03616647</v>
      </c>
      <c r="CM46" s="4">
        <v>7097178.8992396789</v>
      </c>
      <c r="CN46" s="4">
        <v>813221.98778548185</v>
      </c>
      <c r="CO46" s="4">
        <v>0</v>
      </c>
      <c r="CP46" s="4">
        <v>-600000</v>
      </c>
      <c r="CQ46" s="4">
        <v>-1194000.00013411</v>
      </c>
      <c r="CR46" s="4">
        <v>-1782060.0003996489</v>
      </c>
      <c r="CS46" s="4">
        <v>-2364239.4007939738</v>
      </c>
      <c r="CT46" s="4">
        <v>15269204.887372339</v>
      </c>
      <c r="CU46" s="4">
        <v>20013360.80851721</v>
      </c>
      <c r="CV46" s="4">
        <v>47374928.327418223</v>
      </c>
      <c r="CW46" s="4">
        <v>31836420.848178629</v>
      </c>
      <c r="CX46" s="4">
        <v>19955498.895931412</v>
      </c>
      <c r="CY46" s="4">
        <v>10888886.64514886</v>
      </c>
      <c r="CZ46" s="4">
        <v>3860692.032290407</v>
      </c>
      <c r="DA46" s="4">
        <v>31669220.686411861</v>
      </c>
      <c r="DB46" s="4">
        <v>19817449.741665769</v>
      </c>
      <c r="DC46" s="4">
        <v>43281482.806204803</v>
      </c>
      <c r="DD46" s="4">
        <v>59624543.033192031</v>
      </c>
      <c r="DE46" s="4">
        <v>42002839.882639557</v>
      </c>
      <c r="DF46" s="4">
        <v>27721651.085536689</v>
      </c>
      <c r="DG46" s="4">
        <v>16821067.80428521</v>
      </c>
      <c r="DH46" s="4">
        <v>8531295.8024739027</v>
      </c>
      <c r="DI46" s="4">
        <v>4308551.0293944078</v>
      </c>
      <c r="DJ46" s="4">
        <v>0</v>
      </c>
      <c r="DK46" s="4">
        <v>-600000</v>
      </c>
      <c r="DL46" s="4">
        <v>-1194000.00013411</v>
      </c>
      <c r="DM46" s="4">
        <v>-1782060.0003996489</v>
      </c>
      <c r="DN46" s="4">
        <v>49889974.731785588</v>
      </c>
      <c r="DO46" s="4">
        <v>40888730.323204152</v>
      </c>
      <c r="DP46" s="4">
        <v>26867372.624864232</v>
      </c>
      <c r="DQ46" s="4">
        <v>16161026.94509883</v>
      </c>
      <c r="DR46" s="4">
        <v>112535452.8512146</v>
      </c>
      <c r="DS46" s="4">
        <v>82424163.170037106</v>
      </c>
      <c r="DT46" s="4">
        <v>58594808.61504706</v>
      </c>
      <c r="DU46" s="4">
        <v>40386137.865619414</v>
      </c>
      <c r="DV46" s="4">
        <v>26496029.465611521</v>
      </c>
      <c r="DW46" s="4">
        <v>24632002.200490471</v>
      </c>
      <c r="DX46" s="4">
        <v>14495033.495451691</v>
      </c>
      <c r="DY46" s="4">
        <v>116804747.4758063</v>
      </c>
      <c r="DZ46" s="4">
        <v>181509950.1650722</v>
      </c>
      <c r="EA46" s="4">
        <v>134331907.9789145</v>
      </c>
      <c r="EB46" s="4">
        <v>98251321.497095019</v>
      </c>
      <c r="EC46" s="4">
        <v>70688065.18571502</v>
      </c>
      <c r="ED46" s="4">
        <v>49629557.348024242</v>
      </c>
      <c r="EE46" s="4">
        <v>33557044.88700334</v>
      </c>
      <c r="EF46" s="4">
        <v>49028150.394280933</v>
      </c>
      <c r="EG46" s="4">
        <v>33102555.703941289</v>
      </c>
      <c r="EH46" s="4">
        <v>20905174.155383211</v>
      </c>
      <c r="EI46" s="4">
        <v>11582094.099330051</v>
      </c>
      <c r="EJ46" s="4">
        <v>4395504.1600076854</v>
      </c>
      <c r="EK46" s="4">
        <v>3166922.0686411862</v>
      </c>
      <c r="EL46" s="4">
        <v>30877490.169251561</v>
      </c>
      <c r="EM46" s="4">
        <v>19253196.37896359</v>
      </c>
      <c r="EN46" s="4">
        <v>10323896.390103269</v>
      </c>
      <c r="EO46" s="4">
        <v>3420399.0668968251</v>
      </c>
      <c r="EP46" s="4">
        <v>0</v>
      </c>
      <c r="EQ46" s="4">
        <v>-600000</v>
      </c>
      <c r="ER46" s="4">
        <v>-1194000.00013411</v>
      </c>
      <c r="ES46" s="4">
        <v>-1782060.0003996489</v>
      </c>
      <c r="ET46" s="4">
        <v>-2364239.4007939738</v>
      </c>
      <c r="EU46" s="4">
        <v>-2940597.0073144832</v>
      </c>
      <c r="EV46" s="4">
        <v>-2719460.5207383172</v>
      </c>
      <c r="EW46" s="4">
        <v>64004828.042486407</v>
      </c>
      <c r="EX46" s="4">
        <v>100768525.0886714</v>
      </c>
      <c r="EY46" s="4">
        <v>84530624.846591532</v>
      </c>
      <c r="EZ46" s="4">
        <v>64202595.774344377</v>
      </c>
      <c r="FA46" s="4">
        <v>44674264.683292702</v>
      </c>
      <c r="FB46" s="4">
        <v>29769524.013855811</v>
      </c>
      <c r="FC46" s="4">
        <v>18423916.34658584</v>
      </c>
      <c r="FD46" s="4">
        <v>49342397.946806401</v>
      </c>
      <c r="FE46" s="4">
        <v>33328100.725241359</v>
      </c>
      <c r="FF46" s="4">
        <v>63896116.880740397</v>
      </c>
      <c r="FG46" s="4">
        <v>44472655.351706639</v>
      </c>
      <c r="FH46" s="4">
        <v>31234872.505654048</v>
      </c>
      <c r="FI46" s="4">
        <v>19525849.93902484</v>
      </c>
      <c r="FJ46" s="4">
        <v>10566183.489269249</v>
      </c>
      <c r="FK46" s="4">
        <v>3625771.3976894268</v>
      </c>
      <c r="FL46" s="4">
        <v>0</v>
      </c>
      <c r="FM46" s="4">
        <v>4150383.1029617791</v>
      </c>
      <c r="FN46" s="4">
        <v>0</v>
      </c>
      <c r="FO46" s="4">
        <v>-600000</v>
      </c>
      <c r="FP46" s="4">
        <v>-1194000.00013411</v>
      </c>
      <c r="FQ46" s="4">
        <v>-1782060.0003996489</v>
      </c>
      <c r="FR46" s="4">
        <v>-2364239.4007939738</v>
      </c>
      <c r="FS46" s="4">
        <v>41396311.953662112</v>
      </c>
      <c r="FT46" s="4">
        <v>28069887.68922855</v>
      </c>
      <c r="FU46" s="4">
        <v>17122555.795441031</v>
      </c>
      <c r="FV46" s="4">
        <v>8742664.3714910951</v>
      </c>
      <c r="FW46" s="4">
        <v>58365682.194917344</v>
      </c>
      <c r="FX46" s="4">
        <v>46599118.575396053</v>
      </c>
      <c r="FY46" s="4">
        <v>66898462.365854457</v>
      </c>
      <c r="FZ46" s="4">
        <v>57869723.66709736</v>
      </c>
      <c r="GA46" s="4">
        <v>81062455.773997799</v>
      </c>
      <c r="GB46" s="4">
        <v>284046644.11917913</v>
      </c>
      <c r="GC46" s="4">
        <v>257028545.0680294</v>
      </c>
      <c r="GD46" s="4">
        <v>235582430.87243831</v>
      </c>
      <c r="GE46" s="4">
        <v>501056321.68220723</v>
      </c>
      <c r="GF46" s="4">
        <v>380058746.95782888</v>
      </c>
      <c r="GG46" s="4">
        <v>306628466.05502838</v>
      </c>
      <c r="GH46" s="4">
        <v>229894486.8959249</v>
      </c>
      <c r="GI46" s="4">
        <v>222781871.60390589</v>
      </c>
      <c r="GJ46" s="4">
        <v>180928229.73142979</v>
      </c>
      <c r="GK46" s="4">
        <v>274837199.56934512</v>
      </c>
      <c r="GL46" s="4">
        <v>474843713.6167835</v>
      </c>
      <c r="GM46" s="4">
        <v>358425533.46899962</v>
      </c>
      <c r="GN46" s="4">
        <v>393811318.5261488</v>
      </c>
      <c r="GO46" s="4">
        <v>310004831.48253071</v>
      </c>
      <c r="GP46" s="4">
        <v>232523691.25265351</v>
      </c>
      <c r="GQ46" s="4">
        <v>179642314.35241079</v>
      </c>
      <c r="GR46" s="4">
        <v>132869808.8332371</v>
      </c>
      <c r="GS46" s="4">
        <v>97126188.554922774</v>
      </c>
      <c r="GT46" s="4">
        <v>73017038.947713554</v>
      </c>
      <c r="GU46" s="4">
        <v>82331816.453881323</v>
      </c>
      <c r="GV46" s="4">
        <v>58569578.355073698</v>
      </c>
      <c r="GW46" s="4">
        <v>40406402.333417363</v>
      </c>
      <c r="GX46" s="4">
        <v>26520543.247667611</v>
      </c>
      <c r="GY46" s="4">
        <v>15924201.903033709</v>
      </c>
      <c r="GZ46" s="4">
        <v>8598800.4348136783</v>
      </c>
      <c r="HA46" s="4">
        <v>1992886.9384160461</v>
      </c>
      <c r="HB46" s="4">
        <v>791730.51716029667</v>
      </c>
      <c r="HC46" s="4">
        <v>0</v>
      </c>
      <c r="HD46" s="4">
        <v>-600000</v>
      </c>
      <c r="HE46" s="4">
        <v>-1194000.00013411</v>
      </c>
      <c r="HF46" s="4">
        <v>-1782060.0003996489</v>
      </c>
      <c r="HG46" s="4">
        <v>-2364239.4007939738</v>
      </c>
      <c r="HH46" s="4">
        <v>-2940597.0073144832</v>
      </c>
      <c r="HI46" s="4">
        <v>-3511191.0378986131</v>
      </c>
      <c r="HJ46" s="4">
        <v>-2492618.0939838472</v>
      </c>
      <c r="HK46" s="4">
        <v>-3067691.9136011521</v>
      </c>
      <c r="HL46" s="4">
        <v>-3637014.9951508231</v>
      </c>
      <c r="HM46" s="4">
        <v>-4200644.8460122515</v>
      </c>
      <c r="HN46" s="4">
        <v>-4758638.3984910455</v>
      </c>
      <c r="HO46" s="4">
        <v>-1352399.4297682911</v>
      </c>
      <c r="HP46" s="4">
        <v>63774757.488531709</v>
      </c>
      <c r="HQ46" s="4">
        <v>76059965.004316658</v>
      </c>
      <c r="HR46" s="4">
        <v>53729675.687349617</v>
      </c>
      <c r="HS46" s="4">
        <v>36694475.506209441</v>
      </c>
      <c r="HT46" s="4">
        <v>23656704.309481788</v>
      </c>
      <c r="HU46" s="4">
        <v>13693964.524507251</v>
      </c>
      <c r="HV46" s="4">
        <v>6138296.9489793004</v>
      </c>
      <c r="HW46" s="4">
        <v>18153.031778344881</v>
      </c>
      <c r="HX46" s="4">
        <v>27916802.890165631</v>
      </c>
      <c r="HY46" s="4">
        <v>17796952.467798349</v>
      </c>
      <c r="HZ46" s="4">
        <v>9220515.6704943236</v>
      </c>
      <c r="IA46" s="4">
        <v>2502637.2309132149</v>
      </c>
      <c r="IB46" s="4">
        <v>1583461.0343205931</v>
      </c>
      <c r="IC46" s="4">
        <v>0</v>
      </c>
      <c r="ID46" s="4">
        <v>-600000</v>
      </c>
      <c r="IE46" s="4">
        <v>-1194000.00013411</v>
      </c>
      <c r="IF46" s="4">
        <v>-1782060.0003996489</v>
      </c>
      <c r="IG46" s="4">
        <v>-2364239.4007939738</v>
      </c>
      <c r="IH46" s="4">
        <v>8935360.750089962</v>
      </c>
      <c r="II46" s="4">
        <v>2253364.7079843921</v>
      </c>
      <c r="IJ46" s="4">
        <v>0</v>
      </c>
      <c r="IK46" s="4">
        <v>2566922.0686411862</v>
      </c>
      <c r="IL46" s="4">
        <v>0</v>
      </c>
      <c r="IM46" s="4">
        <v>9692496.7230838537</v>
      </c>
      <c r="IN46" s="4">
        <v>2920084.7563274312</v>
      </c>
      <c r="IO46" s="4">
        <v>0</v>
      </c>
      <c r="IP46" s="4">
        <v>-600000</v>
      </c>
      <c r="IQ46" s="4">
        <v>13057149.308751229</v>
      </c>
      <c r="IR46" s="4">
        <v>6420739.4829427302</v>
      </c>
      <c r="IS46" s="4">
        <v>217195.98630988129</v>
      </c>
      <c r="IT46" s="4">
        <v>-426460.40688985772</v>
      </c>
      <c r="IU46" s="4">
        <v>-1022195.80291628</v>
      </c>
      <c r="IV46" s="4">
        <v>6305331.326487368</v>
      </c>
      <c r="IW46" s="4">
        <v>141600.40439580099</v>
      </c>
      <c r="IX46" s="4">
        <v>-486861.27685610479</v>
      </c>
      <c r="IY46" s="4">
        <v>-290262.14703606931</v>
      </c>
      <c r="IZ46" s="4">
        <v>26823208.57497979</v>
      </c>
      <c r="JA46" s="4">
        <v>17732406.389258951</v>
      </c>
      <c r="JB46" s="4">
        <v>9185482.5891673528</v>
      </c>
      <c r="JC46" s="4">
        <v>13595282.65488054</v>
      </c>
      <c r="JD46" s="4">
        <v>8432505.9498224501</v>
      </c>
      <c r="JE46" s="4">
        <v>3461843.9293072252</v>
      </c>
      <c r="JF46" s="4">
        <v>0</v>
      </c>
      <c r="JG46" s="4">
        <v>7317305.1716029644</v>
      </c>
      <c r="JH46" s="4">
        <v>15250849.19271213</v>
      </c>
      <c r="JI46" s="4">
        <v>7321142.5591825265</v>
      </c>
      <c r="JJ46" s="4">
        <v>953161.72436579131</v>
      </c>
      <c r="JK46" s="4">
        <v>0</v>
      </c>
      <c r="JL46" s="4">
        <v>-600000</v>
      </c>
      <c r="JM46" s="4">
        <v>-1194000.00013411</v>
      </c>
      <c r="JN46" s="4">
        <v>-1782060.0003996489</v>
      </c>
      <c r="JO46" s="4">
        <v>-2364239.4007939738</v>
      </c>
      <c r="JP46" s="4">
        <v>-2940597.0073144832</v>
      </c>
      <c r="JQ46" s="4">
        <v>-3511191.0378986131</v>
      </c>
      <c r="JR46" s="4">
        <v>-4076079.1283044401</v>
      </c>
      <c r="JS46" s="4">
        <v>-4635318.3379324703</v>
      </c>
      <c r="JT46" s="4">
        <v>-5188965.1555892201</v>
      </c>
      <c r="JU46" s="4">
        <v>-5737075.5051931525</v>
      </c>
      <c r="JV46" s="4">
        <v>-6279704.7514235564</v>
      </c>
      <c r="JW46" s="4">
        <v>-6816907.705312944</v>
      </c>
      <c r="JX46" s="4">
        <v>28279134.642429829</v>
      </c>
      <c r="JY46" s="4">
        <v>21233452.126274519</v>
      </c>
      <c r="JZ46" s="4">
        <v>11879633.836571461</v>
      </c>
      <c r="KA46" s="4">
        <v>4652848.4372168118</v>
      </c>
      <c r="KB46" s="4">
        <v>0</v>
      </c>
      <c r="KC46" s="4">
        <v>-600000</v>
      </c>
      <c r="KD46" s="4">
        <v>-1194000.00013411</v>
      </c>
      <c r="KE46" s="4">
        <v>-1782060.0003996489</v>
      </c>
      <c r="KF46" s="4">
        <v>-2364239.4007939738</v>
      </c>
      <c r="KG46" s="4">
        <v>-2940597.0073144832</v>
      </c>
      <c r="KH46" s="4">
        <v>-3511191.0378986131</v>
      </c>
      <c r="KI46" s="4">
        <v>-4076079.1283044401</v>
      </c>
      <c r="KJ46" s="4">
        <v>-3051857.3036118769</v>
      </c>
      <c r="KK46" s="4">
        <v>-3621338.731257902</v>
      </c>
      <c r="KL46" s="4">
        <v>-4185125.344754755</v>
      </c>
      <c r="KM46" s="4">
        <v>-4743274.0922426553</v>
      </c>
      <c r="KN46" s="4">
        <v>-5295841.3523804331</v>
      </c>
      <c r="KO46" s="4">
        <v>-5842882.9400403416</v>
      </c>
      <c r="KP46" s="4">
        <v>-6384454.1119459243</v>
      </c>
      <c r="KQ46" s="4">
        <v>-3753687.5036123162</v>
      </c>
      <c r="KR46" s="4">
        <v>-4316150.6294152075</v>
      </c>
      <c r="KS46" s="4">
        <v>-4872989.1240857895</v>
      </c>
      <c r="KT46" s="4">
        <v>-5424259.2339341315</v>
      </c>
      <c r="KU46" s="4">
        <v>-5970016.6428072061</v>
      </c>
      <c r="KV46" s="4">
        <v>-6510316.4777135355</v>
      </c>
      <c r="KW46" s="4">
        <v>-7045213.3143915702</v>
      </c>
      <c r="KX46" s="4">
        <v>-7574761.1828223821</v>
      </c>
      <c r="KY46" s="4">
        <v>-8099013.5726872496</v>
      </c>
      <c r="KZ46" s="4">
        <v>-8618023.4387706481</v>
      </c>
      <c r="LA46" s="4">
        <v>18578724.89430115</v>
      </c>
      <c r="LB46" s="4">
        <v>9842178.9776461851</v>
      </c>
      <c r="LC46" s="4">
        <v>3004764.6146417339</v>
      </c>
      <c r="LD46" s="4">
        <v>0</v>
      </c>
      <c r="LE46" s="4">
        <v>10484227.24024415</v>
      </c>
      <c r="LF46" s="4">
        <v>3537550.929699861</v>
      </c>
      <c r="LG46" s="4">
        <v>0</v>
      </c>
      <c r="LH46" s="4">
        <v>-600000</v>
      </c>
      <c r="LI46" s="4">
        <v>-1194000.00013411</v>
      </c>
      <c r="LJ46" s="4">
        <v>-1782060.0003996489</v>
      </c>
      <c r="LK46" s="4">
        <v>20595945.59685462</v>
      </c>
      <c r="LL46" s="4">
        <v>13783365.28745785</v>
      </c>
      <c r="LM46" s="4">
        <v>9368630.0709961988</v>
      </c>
      <c r="LN46" s="4">
        <v>2633204.3436534652</v>
      </c>
      <c r="LO46" s="4">
        <v>0</v>
      </c>
      <c r="LP46" s="4">
        <v>-600000</v>
      </c>
      <c r="LQ46" s="4">
        <v>-1194000.00013411</v>
      </c>
      <c r="LR46" s="4">
        <v>-1782060.0003996489</v>
      </c>
      <c r="LS46" s="4">
        <v>-2364239.4007939738</v>
      </c>
      <c r="LT46" s="4">
        <v>-2940597.0073144832</v>
      </c>
      <c r="LU46" s="4">
        <v>-3511191.0378986131</v>
      </c>
      <c r="LV46" s="4">
        <v>-117426.5425029574</v>
      </c>
      <c r="LW46" s="4">
        <v>-716252.27710417472</v>
      </c>
      <c r="LX46" s="4">
        <v>-1309089.7544932279</v>
      </c>
      <c r="LY46" s="4">
        <v>-1895998.8572408999</v>
      </c>
      <c r="LZ46" s="4">
        <v>-2477038.86909228</v>
      </c>
      <c r="MA46" s="4">
        <v>-3052268.4809550182</v>
      </c>
      <c r="MB46" s="4">
        <v>-3621745.7968277028</v>
      </c>
      <c r="MC46" s="4">
        <v>-4185528.3396689501</v>
      </c>
      <c r="MD46" s="4">
        <v>-4743673.0572077986</v>
      </c>
      <c r="ME46" s="4">
        <v>-5296236.3276960142</v>
      </c>
      <c r="MF46" s="4">
        <v>-5843273.9656028552</v>
      </c>
      <c r="MG46" s="4">
        <v>-6384841.2272529006</v>
      </c>
      <c r="MH46" s="4">
        <v>-6920992.8164074952</v>
      </c>
      <c r="MI46" s="4">
        <v>-7451782.8897903822</v>
      </c>
      <c r="MJ46" s="4">
        <v>11815997.86644933</v>
      </c>
      <c r="MK46" s="4">
        <v>4639142.2739575077</v>
      </c>
      <c r="ML46" s="4">
        <v>0</v>
      </c>
      <c r="MM46" s="4">
        <v>4942113.6201220751</v>
      </c>
      <c r="MN46" s="4">
        <v>1583461.0343205931</v>
      </c>
      <c r="MO46" s="4">
        <v>3958652.5858014831</v>
      </c>
      <c r="MP46" s="4">
        <v>0</v>
      </c>
      <c r="MQ46" s="4">
        <v>-600000</v>
      </c>
      <c r="MR46" s="4">
        <v>389461.03418648237</v>
      </c>
      <c r="MS46" s="4">
        <v>-285116.57839763351</v>
      </c>
      <c r="MT46" s="4">
        <v>701195.62164320715</v>
      </c>
      <c r="MU46" s="4">
        <v>2335446.8533305409</v>
      </c>
      <c r="MV46" s="4">
        <v>0</v>
      </c>
      <c r="MW46" s="4">
        <v>-600000</v>
      </c>
      <c r="MX46" s="4">
        <v>-1194000.00013411</v>
      </c>
      <c r="MY46" s="4">
        <v>-1782060.0003996489</v>
      </c>
      <c r="MZ46" s="4">
        <v>-2364239.4007939738</v>
      </c>
      <c r="NA46" s="4">
        <v>-2940597.0073144832</v>
      </c>
      <c r="NB46" s="4">
        <v>-3511191.0378986131</v>
      </c>
      <c r="NC46" s="4">
        <v>-4076079.1283044401</v>
      </c>
    </row>
    <row r="47" spans="1:367" x14ac:dyDescent="0.25">
      <c r="A47" s="4" t="s">
        <v>60</v>
      </c>
      <c r="B47" s="4" t="s">
        <v>28</v>
      </c>
      <c r="C47" s="4">
        <v>44912711.021863103</v>
      </c>
      <c r="D47" s="4">
        <v>44913482.230117999</v>
      </c>
      <c r="E47" s="4">
        <v>44914253.438372903</v>
      </c>
      <c r="F47" s="4">
        <v>44915024.646627791</v>
      </c>
      <c r="G47" s="4">
        <v>44915795.854882687</v>
      </c>
      <c r="H47" s="4">
        <v>44916567.063137583</v>
      </c>
      <c r="I47" s="4">
        <v>44917338.27139248</v>
      </c>
      <c r="J47" s="4">
        <v>44918109.479647383</v>
      </c>
      <c r="K47" s="4">
        <v>44918880.687902279</v>
      </c>
      <c r="L47" s="4">
        <v>44919651.896157183</v>
      </c>
      <c r="M47" s="4">
        <v>44920423.104412071</v>
      </c>
      <c r="N47" s="4">
        <v>44921194.312666968</v>
      </c>
      <c r="O47" s="4">
        <v>44921965.520921864</v>
      </c>
      <c r="P47" s="4">
        <v>44922736.72917676</v>
      </c>
      <c r="Q47" s="4">
        <v>44923507.937431663</v>
      </c>
      <c r="R47" s="4">
        <v>44906889.344965711</v>
      </c>
      <c r="S47" s="4">
        <v>44892169.054765403</v>
      </c>
      <c r="T47" s="4">
        <v>44896215.27473481</v>
      </c>
      <c r="U47" s="4">
        <v>44899935.305353113</v>
      </c>
      <c r="V47" s="4">
        <v>44903361.634373389</v>
      </c>
      <c r="W47" s="4">
        <v>44906523.5138916</v>
      </c>
      <c r="X47" s="4">
        <v>44909447.2826005</v>
      </c>
      <c r="Y47" s="4">
        <v>44912156.655949317</v>
      </c>
      <c r="Z47" s="4">
        <v>44914672.987405539</v>
      </c>
      <c r="AA47" s="4">
        <v>44917015.503696717</v>
      </c>
      <c r="AB47" s="4">
        <v>44919201.516623877</v>
      </c>
      <c r="AC47" s="4">
        <v>44921246.613779433</v>
      </c>
      <c r="AD47" s="4">
        <v>44923164.830270983</v>
      </c>
      <c r="AE47" s="4">
        <v>44924968.803342327</v>
      </c>
      <c r="AF47" s="4">
        <v>44926669.911595143</v>
      </c>
      <c r="AG47" s="4">
        <v>44928278.40034496</v>
      </c>
      <c r="AH47" s="4">
        <v>44929803.494492397</v>
      </c>
      <c r="AI47" s="4">
        <v>44931253.500152998</v>
      </c>
      <c r="AJ47" s="4">
        <v>44932635.896165177</v>
      </c>
      <c r="AK47" s="4">
        <v>44933957.416484587</v>
      </c>
      <c r="AL47" s="4">
        <v>44935224.124372199</v>
      </c>
      <c r="AM47" s="4">
        <v>44936441.479193717</v>
      </c>
      <c r="AN47" s="4">
        <v>44937614.396566041</v>
      </c>
      <c r="AO47" s="4">
        <v>44938747.302513339</v>
      </c>
      <c r="AP47" s="4">
        <v>44939844.182229437</v>
      </c>
      <c r="AQ47" s="4">
        <v>44940908.623983666</v>
      </c>
      <c r="AR47" s="4">
        <v>44941943.858653776</v>
      </c>
      <c r="AS47" s="4">
        <v>44942952.795321599</v>
      </c>
      <c r="AT47" s="4">
        <v>44943938.05332344</v>
      </c>
      <c r="AU47" s="4">
        <v>44944901.991108373</v>
      </c>
      <c r="AV47" s="4">
        <v>44945846.732222296</v>
      </c>
      <c r="AW47" s="4">
        <v>44946774.188704118</v>
      </c>
      <c r="AX47" s="4">
        <v>44947686.082151666</v>
      </c>
      <c r="AY47" s="4">
        <v>44948583.962689526</v>
      </c>
      <c r="AZ47" s="4">
        <v>44949469.226047717</v>
      </c>
      <c r="BA47" s="4">
        <v>44950343.128939338</v>
      </c>
      <c r="BB47" s="4">
        <v>44951206.80290667</v>
      </c>
      <c r="BC47" s="4">
        <v>44952061.2667882</v>
      </c>
      <c r="BD47" s="4">
        <v>44952907.437943958</v>
      </c>
      <c r="BE47" s="4">
        <v>44953746.142362848</v>
      </c>
      <c r="BF47" s="4">
        <v>44954578.123763233</v>
      </c>
      <c r="BG47" s="4">
        <v>44955404.051787153</v>
      </c>
      <c r="BH47" s="4">
        <v>44956224.529378466</v>
      </c>
      <c r="BI47" s="4">
        <v>44957040.099426001</v>
      </c>
      <c r="BJ47" s="4">
        <v>44957851.250745147</v>
      </c>
      <c r="BK47" s="4">
        <v>44958658.42346365</v>
      </c>
      <c r="BL47" s="4">
        <v>44959462.013871007</v>
      </c>
      <c r="BM47" s="4">
        <v>44960262.378784798</v>
      </c>
      <c r="BN47" s="4">
        <v>44961059.839482233</v>
      </c>
      <c r="BO47" s="4">
        <v>44961854.685239963</v>
      </c>
      <c r="BP47" s="4">
        <v>44962647.176521517</v>
      </c>
      <c r="BQ47" s="4">
        <v>44963437.547847122</v>
      </c>
      <c r="BR47" s="4">
        <v>44964226.010377683</v>
      </c>
      <c r="BS47" s="4">
        <v>44965012.754241489</v>
      </c>
      <c r="BT47" s="4">
        <v>44965797.950629152</v>
      </c>
      <c r="BU47" s="4">
        <v>44966581.753679812</v>
      </c>
      <c r="BV47" s="4">
        <v>44967364.302179538</v>
      </c>
      <c r="BW47" s="4">
        <v>44968145.721090563</v>
      </c>
      <c r="BX47" s="4">
        <v>44968926.122928157</v>
      </c>
      <c r="BY47" s="4">
        <v>44969705.609000482</v>
      </c>
      <c r="BZ47" s="4">
        <v>44970484.27052474</v>
      </c>
      <c r="CA47" s="4">
        <v>44971262.189632371</v>
      </c>
      <c r="CB47" s="4">
        <v>44972039.440274023</v>
      </c>
      <c r="CC47" s="4">
        <v>44972816.089034341</v>
      </c>
      <c r="CD47" s="4">
        <v>44973592.195865743</v>
      </c>
      <c r="CE47" s="4">
        <v>44974367.814748943</v>
      </c>
      <c r="CF47" s="4">
        <v>44957244.594977044</v>
      </c>
      <c r="CG47" s="4">
        <v>44959802.278172471</v>
      </c>
      <c r="CH47" s="4">
        <v>44944429.334761404</v>
      </c>
      <c r="CI47" s="4">
        <v>44948417.228749923</v>
      </c>
      <c r="CJ47" s="4">
        <v>44952084.705314331</v>
      </c>
      <c r="CK47" s="4">
        <v>44955463.681082107</v>
      </c>
      <c r="CL47" s="4">
        <v>44958582.893529497</v>
      </c>
      <c r="CM47" s="4">
        <v>44961468.217645437</v>
      </c>
      <c r="CN47" s="4">
        <v>44964142.95105429</v>
      </c>
      <c r="CO47" s="4">
        <v>44966628.070738859</v>
      </c>
      <c r="CP47" s="4">
        <v>44968942.464192457</v>
      </c>
      <c r="CQ47" s="4">
        <v>44971103.137546986</v>
      </c>
      <c r="CR47" s="4">
        <v>44973125.402970262</v>
      </c>
      <c r="CS47" s="4">
        <v>44975023.047397546</v>
      </c>
      <c r="CT47" s="4">
        <v>44976808.484456353</v>
      </c>
      <c r="CU47" s="4">
        <v>44978492.891258627</v>
      </c>
      <c r="CV47" s="4">
        <v>44980086.331567667</v>
      </c>
      <c r="CW47" s="4">
        <v>44963642.313849747</v>
      </c>
      <c r="CX47" s="4">
        <v>44966868.745573819</v>
      </c>
      <c r="CY47" s="4">
        <v>44969850.603774019</v>
      </c>
      <c r="CZ47" s="4">
        <v>44972612.250920422</v>
      </c>
      <c r="DA47" s="4">
        <v>44975175.622724339</v>
      </c>
      <c r="DB47" s="4">
        <v>44977560.469865337</v>
      </c>
      <c r="DC47" s="4">
        <v>44979784.575640522</v>
      </c>
      <c r="DD47" s="4">
        <v>44981863.951934189</v>
      </c>
      <c r="DE47" s="4">
        <v>44965839.705239147</v>
      </c>
      <c r="DF47" s="4">
        <v>44969461.872821227</v>
      </c>
      <c r="DG47" s="4">
        <v>44972800.042454347</v>
      </c>
      <c r="DH47" s="4">
        <v>44975882.504134998</v>
      </c>
      <c r="DI47" s="4">
        <v>44978734.729839914</v>
      </c>
      <c r="DJ47" s="4">
        <v>44981379.654229946</v>
      </c>
      <c r="DK47" s="4">
        <v>44983837.927393608</v>
      </c>
      <c r="DL47" s="4">
        <v>44986128.142414801</v>
      </c>
      <c r="DM47" s="4">
        <v>44988267.040272929</v>
      </c>
      <c r="DN47" s="4">
        <v>44990269.694332942</v>
      </c>
      <c r="DO47" s="4">
        <v>44974092.305448279</v>
      </c>
      <c r="DP47" s="4">
        <v>44977660.674360193</v>
      </c>
      <c r="DQ47" s="4">
        <v>44980950.399880573</v>
      </c>
      <c r="DR47" s="4">
        <v>44983989.239081129</v>
      </c>
      <c r="DS47" s="4">
        <v>44968807.657216311</v>
      </c>
      <c r="DT47" s="4">
        <v>44955367.157072373</v>
      </c>
      <c r="DU47" s="4">
        <v>44943476.881102107</v>
      </c>
      <c r="DV47" s="4">
        <v>44950556.115384653</v>
      </c>
      <c r="DW47" s="4">
        <v>44957006.959940322</v>
      </c>
      <c r="DX47" s="4">
        <v>44962892.012454197</v>
      </c>
      <c r="DY47" s="4">
        <v>44968267.634971648</v>
      </c>
      <c r="DZ47" s="4">
        <v>44955347.353262447</v>
      </c>
      <c r="EA47" s="4">
        <v>44943920.281685449</v>
      </c>
      <c r="EB47" s="4">
        <v>44933822.732711099</v>
      </c>
      <c r="EC47" s="4">
        <v>44924908.962223753</v>
      </c>
      <c r="ED47" s="4">
        <v>44917049.202589683</v>
      </c>
      <c r="EE47" s="4">
        <v>44910127.911334917</v>
      </c>
      <c r="EF47" s="4">
        <v>44921297.772177018</v>
      </c>
      <c r="EG47" s="4">
        <v>44914064.4255106</v>
      </c>
      <c r="EH47" s="4">
        <v>44924995.817618079</v>
      </c>
      <c r="EI47" s="4">
        <v>44934915.057980247</v>
      </c>
      <c r="EJ47" s="4">
        <v>44943922.975107633</v>
      </c>
      <c r="EK47" s="4">
        <v>44952110.35332609</v>
      </c>
      <c r="EL47" s="4">
        <v>44959558.933328688</v>
      </c>
      <c r="EM47" s="4">
        <v>44966342.31305895</v>
      </c>
      <c r="EN47" s="4">
        <v>44972526.758853853</v>
      </c>
      <c r="EO47" s="4">
        <v>44978171.935785718</v>
      </c>
      <c r="EP47" s="4">
        <v>44983331.565251738</v>
      </c>
      <c r="EQ47" s="4">
        <v>44988054.017058313</v>
      </c>
      <c r="ER47" s="4">
        <v>44992382.842525207</v>
      </c>
      <c r="ES47" s="4">
        <v>44996357.254484847</v>
      </c>
      <c r="ET47" s="4">
        <v>45000012.559466548</v>
      </c>
      <c r="EU47" s="4">
        <v>45003380.546828859</v>
      </c>
      <c r="EV47" s="4">
        <v>45006489.839128383</v>
      </c>
      <c r="EW47" s="4">
        <v>45009366.207586586</v>
      </c>
      <c r="EX47" s="4">
        <v>44993784.552339092</v>
      </c>
      <c r="EY47" s="4">
        <v>44979987.915653557</v>
      </c>
      <c r="EZ47" s="4">
        <v>44967780.614765689</v>
      </c>
      <c r="FA47" s="4">
        <v>44956988.418394737</v>
      </c>
      <c r="FB47" s="4">
        <v>44965180.48953829</v>
      </c>
      <c r="FC47" s="4">
        <v>44972633.274851419</v>
      </c>
      <c r="FD47" s="4">
        <v>44979420.422871321</v>
      </c>
      <c r="FE47" s="4">
        <v>44967659.546561323</v>
      </c>
      <c r="FF47" s="4">
        <v>44975095.882273547</v>
      </c>
      <c r="FG47" s="4">
        <v>44963962.787238412</v>
      </c>
      <c r="FH47" s="4">
        <v>44971921.096677043</v>
      </c>
      <c r="FI47" s="4">
        <v>44979163.401433073</v>
      </c>
      <c r="FJ47" s="4">
        <v>44985761.031431213</v>
      </c>
      <c r="FK47" s="4">
        <v>44991778.210657977</v>
      </c>
      <c r="FL47" s="4">
        <v>44997272.765050247</v>
      </c>
      <c r="FM47" s="4">
        <v>45002296.759865172</v>
      </c>
      <c r="FN47" s="4">
        <v>45006897.073556848</v>
      </c>
      <c r="FO47" s="4">
        <v>45011115.914484307</v>
      </c>
      <c r="FP47" s="4">
        <v>45014991.286146037</v>
      </c>
      <c r="FQ47" s="4">
        <v>45018557.406068467</v>
      </c>
      <c r="FR47" s="4">
        <v>45021845.082965352</v>
      </c>
      <c r="FS47" s="4">
        <v>45024882.056325153</v>
      </c>
      <c r="FT47" s="4">
        <v>45027693.302168831</v>
      </c>
      <c r="FU47" s="4">
        <v>45030301.308348581</v>
      </c>
      <c r="FV47" s="4">
        <v>45032726.322421297</v>
      </c>
      <c r="FW47" s="4">
        <v>45034986.574829131</v>
      </c>
      <c r="FX47" s="4">
        <v>45018593.948479727</v>
      </c>
      <c r="FY47" s="4">
        <v>45004075.313452713</v>
      </c>
      <c r="FZ47" s="4">
        <v>44991225.225726821</v>
      </c>
      <c r="GA47" s="4">
        <v>44979860.763670489</v>
      </c>
      <c r="GB47" s="4">
        <v>44969819.058988743</v>
      </c>
      <c r="GC47" s="4">
        <v>44960955.098340891</v>
      </c>
      <c r="GD47" s="4">
        <v>44953139.765956983</v>
      </c>
      <c r="GE47" s="4">
        <v>44946258.100833617</v>
      </c>
      <c r="GF47" s="4">
        <v>44940207.744986162</v>
      </c>
      <c r="GG47" s="4">
        <v>44934897.561812758</v>
      </c>
      <c r="GH47" s="4">
        <v>44930246.405921713</v>
      </c>
      <c r="GI47" s="4">
        <v>44926182.027818121</v>
      </c>
      <c r="GJ47" s="4">
        <v>44922640.098665878</v>
      </c>
      <c r="GK47" s="4">
        <v>44919563.341961578</v>
      </c>
      <c r="GL47" s="4">
        <v>44916900.760400243</v>
      </c>
      <c r="GM47" s="4">
        <v>44914606.947497383</v>
      </c>
      <c r="GN47" s="4">
        <v>44912641.474675871</v>
      </c>
      <c r="GO47" s="4">
        <v>44910968.345544763</v>
      </c>
      <c r="GP47" s="4">
        <v>44909555.510004133</v>
      </c>
      <c r="GQ47" s="4">
        <v>44908374.431617416</v>
      </c>
      <c r="GR47" s="4">
        <v>44907399.702411622</v>
      </c>
      <c r="GS47" s="4">
        <v>44906608.69990626</v>
      </c>
      <c r="GT47" s="4">
        <v>44905981.281741463</v>
      </c>
      <c r="GU47" s="4">
        <v>44905499.51378344</v>
      </c>
      <c r="GV47" s="4">
        <v>44905147.428037353</v>
      </c>
      <c r="GW47" s="4">
        <v>44904910.80709967</v>
      </c>
      <c r="GX47" s="4">
        <v>44921980.151750714</v>
      </c>
      <c r="GY47" s="4">
        <v>44937425.711945213</v>
      </c>
      <c r="GZ47" s="4">
        <v>44951409.263210528</v>
      </c>
      <c r="HA47" s="4">
        <v>44964076.463813066</v>
      </c>
      <c r="HB47" s="4">
        <v>44975558.460455284</v>
      </c>
      <c r="HC47" s="4">
        <v>44985973.334005743</v>
      </c>
      <c r="HD47" s="4">
        <v>44995427.401198886</v>
      </c>
      <c r="HE47" s="4">
        <v>45004016.386653259</v>
      </c>
      <c r="HF47" s="4">
        <v>45011826.478127189</v>
      </c>
      <c r="HG47" s="4">
        <v>45018935.276644766</v>
      </c>
      <c r="HH47" s="4">
        <v>45025412.651965082</v>
      </c>
      <c r="HI47" s="4">
        <v>45031321.51282493</v>
      </c>
      <c r="HJ47" s="4">
        <v>45036718.500445761</v>
      </c>
      <c r="HK47" s="4">
        <v>45041654.612949312</v>
      </c>
      <c r="HL47" s="4">
        <v>45046175.767565377</v>
      </c>
      <c r="HM47" s="4">
        <v>45050323.306828968</v>
      </c>
      <c r="HN47" s="4">
        <v>45054134.454346962</v>
      </c>
      <c r="HO47" s="4">
        <v>45057642.725158393</v>
      </c>
      <c r="HP47" s="4">
        <v>45060878.295211919</v>
      </c>
      <c r="HQ47" s="4">
        <v>45045104.920260787</v>
      </c>
      <c r="HR47" s="4">
        <v>45031137.759595267</v>
      </c>
      <c r="HS47" s="4">
        <v>45018778.787200272</v>
      </c>
      <c r="HT47" s="4">
        <v>45026193.926146381</v>
      </c>
      <c r="HU47" s="4">
        <v>45032947.107791908</v>
      </c>
      <c r="HV47" s="4">
        <v>45039104.284290068</v>
      </c>
      <c r="HW47" s="4">
        <v>45044724.836936407</v>
      </c>
      <c r="HX47" s="4">
        <v>45049862.23081886</v>
      </c>
      <c r="HY47" s="4">
        <v>45054564.604246274</v>
      </c>
      <c r="HZ47" s="4">
        <v>45058875.299453393</v>
      </c>
      <c r="IA47" s="4">
        <v>45062833.340432532</v>
      </c>
      <c r="IB47" s="4">
        <v>45066473.863159761</v>
      </c>
      <c r="IC47" s="4">
        <v>45069828.502958223</v>
      </c>
      <c r="ID47" s="4">
        <v>45072925.743268937</v>
      </c>
      <c r="IE47" s="4">
        <v>45075791.229674026</v>
      </c>
      <c r="IF47" s="4">
        <v>45078448.05263406</v>
      </c>
      <c r="IG47" s="4">
        <v>45080917.002056517</v>
      </c>
      <c r="IH47" s="4">
        <v>45083216.79650189</v>
      </c>
      <c r="II47" s="4">
        <v>45085364.289553903</v>
      </c>
      <c r="IJ47" s="4">
        <v>45087374.655629307</v>
      </c>
      <c r="IK47" s="4">
        <v>45089261.557275482</v>
      </c>
      <c r="IL47" s="4">
        <v>45091037.295800053</v>
      </c>
      <c r="IM47" s="4">
        <v>45092712.946893416</v>
      </c>
      <c r="IN47" s="4">
        <v>45094298.482739128</v>
      </c>
      <c r="IO47" s="4">
        <v>45095802.881958343</v>
      </c>
      <c r="IP47" s="4">
        <v>45097234.22860042</v>
      </c>
      <c r="IQ47" s="4">
        <v>45098599.80127117</v>
      </c>
      <c r="IR47" s="4">
        <v>45099906.153380983</v>
      </c>
      <c r="IS47" s="4">
        <v>45101159.185397871</v>
      </c>
      <c r="IT47" s="4">
        <v>45102364.209901877</v>
      </c>
      <c r="IU47" s="4">
        <v>45103526.010157973</v>
      </c>
      <c r="IV47" s="4">
        <v>45104648.89285323</v>
      </c>
      <c r="IW47" s="4">
        <v>45105736.735579811</v>
      </c>
      <c r="IX47" s="4">
        <v>45106793.029587053</v>
      </c>
      <c r="IY47" s="4">
        <v>45107820.918274082</v>
      </c>
      <c r="IZ47" s="4">
        <v>45108823.23184745</v>
      </c>
      <c r="JA47" s="4">
        <v>45109802.518525541</v>
      </c>
      <c r="JB47" s="4">
        <v>45110761.072634242</v>
      </c>
      <c r="JC47" s="4">
        <v>45111700.959903203</v>
      </c>
      <c r="JD47" s="4">
        <v>45112624.040241808</v>
      </c>
      <c r="JE47" s="4">
        <v>45113531.988246009</v>
      </c>
      <c r="JF47" s="4">
        <v>45114426.311661847</v>
      </c>
      <c r="JG47" s="4">
        <v>45115308.368009493</v>
      </c>
      <c r="JH47" s="4">
        <v>45116179.379550993</v>
      </c>
      <c r="JI47" s="4">
        <v>45117040.446766622</v>
      </c>
      <c r="JJ47" s="4">
        <v>45117892.560488708</v>
      </c>
      <c r="JK47" s="4">
        <v>45118736.612826347</v>
      </c>
      <c r="JL47" s="4">
        <v>45119573.407001764</v>
      </c>
      <c r="JM47" s="4">
        <v>45120403.666206554</v>
      </c>
      <c r="JN47" s="4">
        <v>45121228.041575663</v>
      </c>
      <c r="JO47" s="4">
        <v>45122047.119366713</v>
      </c>
      <c r="JP47" s="4">
        <v>45122861.42742417</v>
      </c>
      <c r="JQ47" s="4">
        <v>45123671.440999411</v>
      </c>
      <c r="JR47" s="4">
        <v>45124477.587990843</v>
      </c>
      <c r="JS47" s="4">
        <v>45125280.253662013</v>
      </c>
      <c r="JT47" s="4">
        <v>45126079.784889609</v>
      </c>
      <c r="JU47" s="4">
        <v>45126876.493988201</v>
      </c>
      <c r="JV47" s="4">
        <v>45127670.662153848</v>
      </c>
      <c r="JW47" s="4">
        <v>45128462.542564712</v>
      </c>
      <c r="JX47" s="4">
        <v>45129252.363172643</v>
      </c>
      <c r="JY47" s="4">
        <v>45130040.329216652</v>
      </c>
      <c r="JZ47" s="4">
        <v>45130826.625486009</v>
      </c>
      <c r="KA47" s="4">
        <v>45131611.418357737</v>
      </c>
      <c r="KB47" s="4">
        <v>45132394.857631236</v>
      </c>
      <c r="KC47" s="4">
        <v>45133177.078179978</v>
      </c>
      <c r="KD47" s="4">
        <v>45133958.201438718</v>
      </c>
      <c r="KE47" s="4">
        <v>45134738.336742528</v>
      </c>
      <c r="KF47" s="4">
        <v>45135517.582532354</v>
      </c>
      <c r="KG47" s="4">
        <v>45136296.027440503</v>
      </c>
      <c r="KH47" s="4">
        <v>45137073.751267962</v>
      </c>
      <c r="KI47" s="4">
        <v>45137850.82586433</v>
      </c>
      <c r="KJ47" s="4">
        <v>45138627.315920107</v>
      </c>
      <c r="KK47" s="4">
        <v>45139403.279679991</v>
      </c>
      <c r="KL47" s="4">
        <v>45140178.769585162</v>
      </c>
      <c r="KM47" s="4">
        <v>45140953.832851499</v>
      </c>
      <c r="KN47" s="4">
        <v>45141728.511990272</v>
      </c>
      <c r="KO47" s="4">
        <v>45142502.845276877</v>
      </c>
      <c r="KP47" s="4">
        <v>45143276.867172927</v>
      </c>
      <c r="KQ47" s="4">
        <v>45144050.608706191</v>
      </c>
      <c r="KR47" s="4">
        <v>45144824.097812817</v>
      </c>
      <c r="KS47" s="4">
        <v>45145597.359645367</v>
      </c>
      <c r="KT47" s="4">
        <v>45146370.416850127</v>
      </c>
      <c r="KU47" s="4">
        <v>45147143.289816879</v>
      </c>
      <c r="KV47" s="4">
        <v>45147915.996903718</v>
      </c>
      <c r="KW47" s="4">
        <v>45148688.554639533</v>
      </c>
      <c r="KX47" s="4">
        <v>45149460.977906182</v>
      </c>
      <c r="KY47" s="4">
        <v>45150233.2801027</v>
      </c>
      <c r="KZ47" s="4">
        <v>45151005.473292999</v>
      </c>
      <c r="LA47" s="4">
        <v>45151777.568338901</v>
      </c>
      <c r="LB47" s="4">
        <v>45152549.575019941</v>
      </c>
      <c r="LC47" s="4">
        <v>45153321.502141163</v>
      </c>
      <c r="LD47" s="4">
        <v>45154093.35763029</v>
      </c>
      <c r="LE47" s="4">
        <v>45154865.148625061</v>
      </c>
      <c r="LF47" s="4">
        <v>45155636.881552018</v>
      </c>
      <c r="LG47" s="4">
        <v>45156408.562197313</v>
      </c>
      <c r="LH47" s="4">
        <v>45157180.195770569</v>
      </c>
      <c r="LI47" s="4">
        <v>45157951.786962278</v>
      </c>
      <c r="LJ47" s="4">
        <v>45158723.339995578</v>
      </c>
      <c r="LK47" s="4">
        <v>45159494.858672783</v>
      </c>
      <c r="LL47" s="4">
        <v>45160266.346417308</v>
      </c>
      <c r="LM47" s="4">
        <v>45161037.806311488</v>
      </c>
      <c r="LN47" s="4">
        <v>45161809.241130494</v>
      </c>
      <c r="LO47" s="4">
        <v>45162580.653372943</v>
      </c>
      <c r="LP47" s="4">
        <v>45163352.04528854</v>
      </c>
      <c r="LQ47" s="4">
        <v>45164123.418902747</v>
      </c>
      <c r="LR47" s="4">
        <v>45164894.776039273</v>
      </c>
      <c r="LS47" s="4">
        <v>45165666.11834003</v>
      </c>
      <c r="LT47" s="4">
        <v>45166437.447283357</v>
      </c>
      <c r="LU47" s="4">
        <v>45167208.764200307</v>
      </c>
      <c r="LV47" s="4">
        <v>45167980.070289239</v>
      </c>
      <c r="LW47" s="4">
        <v>45168751.366629161</v>
      </c>
      <c r="LX47" s="4">
        <v>45169522.654191516</v>
      </c>
      <c r="LY47" s="4">
        <v>45170293.933850981</v>
      </c>
      <c r="LZ47" s="4">
        <v>45171065.206395052</v>
      </c>
      <c r="MA47" s="4">
        <v>45171836.472532772</v>
      </c>
      <c r="MB47" s="4">
        <v>45172607.732902497</v>
      </c>
      <c r="MC47" s="4">
        <v>45173378.988079026</v>
      </c>
      <c r="MD47" s="4">
        <v>45174150.238579832</v>
      </c>
      <c r="ME47" s="4">
        <v>45174921.484870844</v>
      </c>
      <c r="MF47" s="4">
        <v>45175692.727371573</v>
      </c>
      <c r="MG47" s="4">
        <v>45176463.966459699</v>
      </c>
      <c r="MH47" s="4">
        <v>45177235.202475287</v>
      </c>
      <c r="MI47" s="4">
        <v>45178006.435724527</v>
      </c>
      <c r="MJ47" s="4">
        <v>45178777.666483067</v>
      </c>
      <c r="MK47" s="4">
        <v>45179548.894999117</v>
      </c>
      <c r="ML47" s="4">
        <v>45180320.121496134</v>
      </c>
      <c r="MM47" s="4">
        <v>45181091.346175298</v>
      </c>
      <c r="MN47" s="4">
        <v>45181862.569217771</v>
      </c>
      <c r="MO47" s="4">
        <v>45182633.790786646</v>
      </c>
      <c r="MP47" s="4">
        <v>45183405.011028767</v>
      </c>
      <c r="MQ47" s="4">
        <v>45184176.230076358</v>
      </c>
      <c r="MR47" s="4">
        <v>45184947.448048443</v>
      </c>
      <c r="MS47" s="4">
        <v>45185718.665052183</v>
      </c>
      <c r="MT47" s="4">
        <v>45186489.881184079</v>
      </c>
      <c r="MU47" s="4">
        <v>45187261.096531034</v>
      </c>
      <c r="MV47" s="4">
        <v>45188032.311171241</v>
      </c>
      <c r="MW47" s="4">
        <v>45188803.525175139</v>
      </c>
      <c r="MX47" s="4">
        <v>45189574.73860614</v>
      </c>
      <c r="MY47" s="4">
        <v>45190345.95152133</v>
      </c>
      <c r="MZ47" s="4">
        <v>45191117.16397211</v>
      </c>
      <c r="NA47" s="4">
        <v>45191888.376004763</v>
      </c>
      <c r="NB47" s="4">
        <v>45192659.587660953</v>
      </c>
      <c r="NC47" s="4">
        <v>45193430.79897818</v>
      </c>
    </row>
    <row r="48" spans="1:367" x14ac:dyDescent="0.25">
      <c r="A48" s="4" t="s">
        <v>61</v>
      </c>
      <c r="B48" s="4" t="s">
        <v>62</v>
      </c>
      <c r="C48" s="4">
        <v>2.999999932944775E-2</v>
      </c>
    </row>
    <row r="49" spans="1:367" x14ac:dyDescent="0.25">
      <c r="A49" s="4" t="s">
        <v>63</v>
      </c>
      <c r="C49" s="4">
        <v>45000000</v>
      </c>
      <c r="D49" s="4">
        <v>31870000</v>
      </c>
      <c r="E49" s="4">
        <v>21894690</v>
      </c>
      <c r="F49" s="4">
        <v>15041652.029999999</v>
      </c>
      <c r="G49" s="4">
        <v>10333614.94461</v>
      </c>
      <c r="H49" s="4">
        <v>7099193.4669470694</v>
      </c>
      <c r="I49" s="4">
        <v>4877145.9117926359</v>
      </c>
      <c r="J49" s="4">
        <v>3350599.241401541</v>
      </c>
      <c r="K49" s="4">
        <v>2689767.8920475398</v>
      </c>
      <c r="L49" s="4">
        <v>1847870.5418366599</v>
      </c>
      <c r="M49" s="4">
        <v>1269487.062241785</v>
      </c>
      <c r="N49" s="4">
        <v>872137.61176010664</v>
      </c>
      <c r="O49" s="4">
        <v>599158.53927919327</v>
      </c>
      <c r="P49" s="4">
        <v>411621.91648480581</v>
      </c>
      <c r="Q49" s="4">
        <v>8792849.7496310174</v>
      </c>
      <c r="R49" s="4">
        <v>18522181.60964581</v>
      </c>
      <c r="S49" s="4">
        <v>21586656.039805699</v>
      </c>
      <c r="T49" s="4">
        <v>21077318.808297008</v>
      </c>
      <c r="U49" s="4">
        <v>18426874.85213076</v>
      </c>
      <c r="V49" s="4">
        <v>15000625.32689538</v>
      </c>
      <c r="W49" s="4">
        <v>11259871.703093691</v>
      </c>
      <c r="X49" s="4">
        <v>7735531.8600253668</v>
      </c>
      <c r="Y49" s="4">
        <v>5314310.3878374267</v>
      </c>
      <c r="Z49" s="4">
        <v>6598508.3407486463</v>
      </c>
      <c r="AA49" s="4">
        <v>7015087.7778614964</v>
      </c>
      <c r="AB49" s="4">
        <v>6491476.4470123611</v>
      </c>
      <c r="AC49" s="4">
        <v>4870800.1167282034</v>
      </c>
      <c r="AD49" s="4">
        <v>3346239.6801922759</v>
      </c>
      <c r="AE49" s="4">
        <v>2298866.6602920941</v>
      </c>
      <c r="AF49" s="4">
        <v>1579321.3956206681</v>
      </c>
      <c r="AG49" s="4">
        <v>1084993.798791399</v>
      </c>
      <c r="AH49" s="4">
        <v>745390.73976969137</v>
      </c>
      <c r="AI49" s="4">
        <v>512083.43822177802</v>
      </c>
      <c r="AJ49" s="4">
        <v>351801.32205836149</v>
      </c>
      <c r="AK49" s="4">
        <v>241687.50825409431</v>
      </c>
      <c r="AL49" s="4">
        <v>166039.31817056279</v>
      </c>
      <c r="AM49" s="4">
        <v>114069.0115831766</v>
      </c>
      <c r="AN49" s="4">
        <v>78365.410957642351</v>
      </c>
      <c r="AO49" s="4">
        <v>346072.49000402458</v>
      </c>
      <c r="AP49" s="4">
        <v>2354839.2035193969</v>
      </c>
      <c r="AQ49" s="4">
        <v>2385021.6219831202</v>
      </c>
      <c r="AR49" s="4">
        <v>1638509.854302404</v>
      </c>
      <c r="AS49" s="4">
        <v>3581805.2591252341</v>
      </c>
      <c r="AT49" s="4">
        <v>3506858.2979217521</v>
      </c>
      <c r="AU49" s="4">
        <v>6038504.3413350424</v>
      </c>
      <c r="AV49" s="4">
        <v>7003435.270829252</v>
      </c>
      <c r="AW49" s="4">
        <v>6164912.1721578119</v>
      </c>
      <c r="AX49" s="4">
        <v>4388304.9904155936</v>
      </c>
      <c r="AY49" s="4">
        <v>3014765.5284155132</v>
      </c>
      <c r="AZ49" s="4">
        <v>2071143.918021457</v>
      </c>
      <c r="BA49" s="4">
        <v>3009468.2169865258</v>
      </c>
      <c r="BB49" s="4">
        <v>8308938.4947491707</v>
      </c>
      <c r="BC49" s="4">
        <v>9646786.1655764543</v>
      </c>
      <c r="BD49" s="4">
        <v>8810018.7719811425</v>
      </c>
      <c r="BE49" s="4">
        <v>6876813.6507453891</v>
      </c>
      <c r="BF49" s="4">
        <v>4724370.9780620821</v>
      </c>
      <c r="BG49" s="4">
        <v>4492027.6209271997</v>
      </c>
      <c r="BH49" s="4">
        <v>3303607.5458857808</v>
      </c>
      <c r="BI49" s="4">
        <v>2269578.3840235309</v>
      </c>
      <c r="BJ49" s="4">
        <v>1559200.3498241659</v>
      </c>
      <c r="BK49" s="4">
        <v>1071170.6403292019</v>
      </c>
      <c r="BL49" s="4">
        <v>4932136.633158328</v>
      </c>
      <c r="BM49" s="4">
        <v>5763979.0380096547</v>
      </c>
      <c r="BN49" s="4">
        <v>4935560.23648558</v>
      </c>
      <c r="BO49" s="4">
        <v>3390729.882465594</v>
      </c>
      <c r="BP49" s="4">
        <v>2329431.4292538632</v>
      </c>
      <c r="BQ49" s="4">
        <v>1600319.3918974041</v>
      </c>
      <c r="BR49" s="4">
        <v>1099419.4222335159</v>
      </c>
      <c r="BS49" s="4">
        <v>755301.14307442564</v>
      </c>
      <c r="BT49" s="4">
        <v>2074325.2597816971</v>
      </c>
      <c r="BU49" s="4">
        <v>1736094.7081964579</v>
      </c>
      <c r="BV49" s="4">
        <v>1192697.064530967</v>
      </c>
      <c r="BW49" s="4">
        <v>3275531.8725522561</v>
      </c>
      <c r="BX49" s="4">
        <v>3292814.3712013881</v>
      </c>
      <c r="BY49" s="4">
        <v>2262163.4730153531</v>
      </c>
      <c r="BZ49" s="4">
        <v>1554106.3059615479</v>
      </c>
      <c r="CA49" s="4">
        <v>1067671.032195583</v>
      </c>
      <c r="CB49" s="4">
        <v>3417527.114594365</v>
      </c>
      <c r="CC49" s="4">
        <v>4630525.8327335613</v>
      </c>
      <c r="CD49" s="4">
        <v>4080017.217736274</v>
      </c>
      <c r="CE49" s="4">
        <v>2954192.3573624371</v>
      </c>
      <c r="CF49" s="4">
        <v>12010085.04883069</v>
      </c>
      <c r="CG49" s="4">
        <v>15196398.40314253</v>
      </c>
      <c r="CH49" s="4">
        <v>21726068.5585429</v>
      </c>
      <c r="CI49" s="4">
        <v>23327305.096822482</v>
      </c>
      <c r="CJ49" s="4">
        <v>22071278.718503609</v>
      </c>
      <c r="CK49" s="4">
        <v>22585633.701396979</v>
      </c>
      <c r="CL49" s="4">
        <v>20357886.765824821</v>
      </c>
      <c r="CM49" s="4">
        <v>16851352.209029451</v>
      </c>
      <c r="CN49" s="4">
        <v>12932440.13735801</v>
      </c>
      <c r="CO49" s="4">
        <v>9039911.7740319818</v>
      </c>
      <c r="CP49" s="4">
        <v>6210419.3887599716</v>
      </c>
      <c r="CQ49" s="4">
        <v>4266558.1200781008</v>
      </c>
      <c r="CR49" s="4">
        <v>2931125.4284936548</v>
      </c>
      <c r="CS49" s="4">
        <v>2013683.1693751409</v>
      </c>
      <c r="CT49" s="4">
        <v>1383400.337360722</v>
      </c>
      <c r="CU49" s="4">
        <v>3866814.1652549319</v>
      </c>
      <c r="CV49" s="4">
        <v>6479053.2459569257</v>
      </c>
      <c r="CW49" s="4">
        <v>13499720.890509291</v>
      </c>
      <c r="CX49" s="4">
        <v>15355064.633781999</v>
      </c>
      <c r="CY49" s="4">
        <v>14360429.692531129</v>
      </c>
      <c r="CZ49" s="4">
        <v>11945392.547992321</v>
      </c>
      <c r="DA49" s="4">
        <v>8943876.8586381916</v>
      </c>
      <c r="DB49" s="4">
        <v>12193264.552989099</v>
      </c>
      <c r="DC49" s="4">
        <v>12161905.648561681</v>
      </c>
      <c r="DD49" s="4">
        <v>16621992.39654699</v>
      </c>
      <c r="DE49" s="4">
        <v>22807596.495767459</v>
      </c>
      <c r="DF49" s="4">
        <v>23691361.210176401</v>
      </c>
      <c r="DG49" s="4">
        <v>21570800.50872869</v>
      </c>
      <c r="DH49" s="4">
        <v>18031963.900115091</v>
      </c>
      <c r="DI49" s="4">
        <v>14017436.69765158</v>
      </c>
      <c r="DJ49" s="4">
        <v>10452912.25790097</v>
      </c>
      <c r="DK49" s="4">
        <v>7181150.7211779654</v>
      </c>
      <c r="DL49" s="4">
        <v>4933450.5454492616</v>
      </c>
      <c r="DM49" s="4">
        <v>3389280.524723643</v>
      </c>
      <c r="DN49" s="4">
        <v>2328435.7204851429</v>
      </c>
      <c r="DO49" s="4">
        <v>11128620.513744339</v>
      </c>
      <c r="DP49" s="4">
        <v>15455109.784674359</v>
      </c>
      <c r="DQ49" s="4">
        <v>15749328.593420351</v>
      </c>
      <c r="DR49" s="4">
        <v>13906544.89019366</v>
      </c>
      <c r="DS49" s="4">
        <v>31048067.834145039</v>
      </c>
      <c r="DT49" s="4">
        <v>37073037.767534733</v>
      </c>
      <c r="DU49" s="4">
        <v>36660785.391770348</v>
      </c>
      <c r="DV49" s="4">
        <v>32899711.89647954</v>
      </c>
      <c r="DW49" s="4">
        <v>27662843.700813241</v>
      </c>
      <c r="DX49" s="4">
        <v>23709086.042752381</v>
      </c>
      <c r="DY49" s="4">
        <v>19056693.50900216</v>
      </c>
      <c r="DZ49" s="4">
        <v>35401655.208563477</v>
      </c>
      <c r="EA49" s="4">
        <v>58989337.609811902</v>
      </c>
      <c r="EB49" s="4">
        <v>66183069.361913443</v>
      </c>
      <c r="EC49" s="4">
        <v>64233771.057579681</v>
      </c>
      <c r="ED49" s="4">
        <v>57630021.167028807</v>
      </c>
      <c r="EE49" s="4">
        <v>49071069.995221421</v>
      </c>
      <c r="EF49" s="4">
        <v>40121220.660134763</v>
      </c>
      <c r="EG49" s="4">
        <v>36927655.318820231</v>
      </c>
      <c r="EH49" s="4">
        <v>31691887.343482278</v>
      </c>
      <c r="EI49" s="4">
        <v>25765214.868650518</v>
      </c>
      <c r="EJ49" s="4">
        <v>19912882.587734949</v>
      </c>
      <c r="EK49" s="4">
        <v>14519691.63233538</v>
      </c>
      <c r="EL49" s="4">
        <v>10579910.26652487</v>
      </c>
      <c r="EM49" s="4">
        <v>13165998.97542963</v>
      </c>
      <c r="EN49" s="4">
        <v>12722401.8045022</v>
      </c>
      <c r="EO49" s="4">
        <v>10712154.25020274</v>
      </c>
      <c r="EP49" s="4">
        <v>8012546.1916665751</v>
      </c>
      <c r="EQ49" s="4">
        <v>5504619.2336749379</v>
      </c>
      <c r="ER49" s="4">
        <v>3781673.4135346818</v>
      </c>
      <c r="ES49" s="4">
        <v>2598009.635098327</v>
      </c>
      <c r="ET49" s="4">
        <v>1784832.6193125511</v>
      </c>
      <c r="EU49" s="4">
        <v>1226180.0094677219</v>
      </c>
      <c r="EV49" s="4">
        <v>842385.66650432535</v>
      </c>
      <c r="EW49" s="4">
        <v>578718.95288847154</v>
      </c>
      <c r="EX49" s="4">
        <v>12622502.076749289</v>
      </c>
      <c r="EY49" s="4">
        <v>27918447.218663</v>
      </c>
      <c r="EZ49" s="4">
        <v>35325322.584920473</v>
      </c>
      <c r="FA49" s="4">
        <v>36531192.40874014</v>
      </c>
      <c r="FB49" s="4">
        <v>33629713.739313379</v>
      </c>
      <c r="FC49" s="4">
        <v>28789592.425554749</v>
      </c>
      <c r="FD49" s="4">
        <v>23297418.018554009</v>
      </c>
      <c r="FE49" s="4">
        <v>25429724.18658663</v>
      </c>
      <c r="FF49" s="4">
        <v>23835887.754706111</v>
      </c>
      <c r="FG49" s="4">
        <v>28579413.211704511</v>
      </c>
      <c r="FH49" s="4">
        <v>28128334.048616972</v>
      </c>
      <c r="FI49" s="4">
        <v>25290026.13997978</v>
      </c>
      <c r="FJ49" s="4">
        <v>21103685.296519849</v>
      </c>
      <c r="FK49" s="4">
        <v>16516372.84515957</v>
      </c>
      <c r="FL49" s="4">
        <v>12039270.481583299</v>
      </c>
      <c r="FM49" s="4">
        <v>8270978.8208477292</v>
      </c>
      <c r="FN49" s="4">
        <v>6474885.6225880897</v>
      </c>
      <c r="FO49" s="4">
        <v>4448246.4227180183</v>
      </c>
      <c r="FP49" s="4">
        <v>3055945.292407278</v>
      </c>
      <c r="FQ49" s="4">
        <v>2099434.4158838</v>
      </c>
      <c r="FR49" s="4">
        <v>1442311.4437121709</v>
      </c>
      <c r="FS49" s="4">
        <v>990867.96183026128</v>
      </c>
      <c r="FT49" s="4">
        <v>8587421.8729268536</v>
      </c>
      <c r="FU49" s="4">
        <v>11260907.375343399</v>
      </c>
      <c r="FV49" s="4">
        <v>11006651.523790151</v>
      </c>
      <c r="FW49" s="4">
        <v>9231418.4917986337</v>
      </c>
      <c r="FX49" s="4">
        <v>17489829.803094871</v>
      </c>
      <c r="FY49" s="4">
        <v>20915944.72262682</v>
      </c>
      <c r="FZ49" s="4">
        <v>27146860.336322829</v>
      </c>
      <c r="GA49" s="4">
        <v>29703010.271469381</v>
      </c>
      <c r="GB49" s="4">
        <v>35888897.109333038</v>
      </c>
      <c r="GC49" s="4">
        <v>78908581.340875</v>
      </c>
      <c r="GD49" s="4">
        <v>103302647.48917469</v>
      </c>
      <c r="GE49" s="4">
        <v>115965163.1216988</v>
      </c>
      <c r="GF49" s="4">
        <v>175369824.50590861</v>
      </c>
      <c r="GG49" s="4">
        <v>193070290.10450459</v>
      </c>
      <c r="GH49" s="4">
        <v>191205326.3183051</v>
      </c>
      <c r="GI49" s="4">
        <v>175267906.17779729</v>
      </c>
      <c r="GJ49" s="4">
        <v>162960389.0204927</v>
      </c>
      <c r="GK49" s="4">
        <v>146511079.13578159</v>
      </c>
      <c r="GL49" s="4">
        <v>153147016.48402679</v>
      </c>
      <c r="GM49" s="4">
        <v>195907149.62533209</v>
      </c>
      <c r="GN49" s="4">
        <v>203047488.68518209</v>
      </c>
      <c r="GO49" s="4">
        <v>214711586.56521451</v>
      </c>
      <c r="GP49" s="4">
        <v>206717782.78346571</v>
      </c>
      <c r="GQ49" s="4">
        <v>186427141.80149779</v>
      </c>
      <c r="GR49" s="4">
        <v>162387128.4589394</v>
      </c>
      <c r="GS49" s="4">
        <v>136938090.73843971</v>
      </c>
      <c r="GT49" s="4">
        <v>112627570.3512983</v>
      </c>
      <c r="GU49" s="4">
        <v>91321395.270355225</v>
      </c>
      <c r="GV49" s="4">
        <v>78463175.493425369</v>
      </c>
      <c r="GW49" s="4">
        <v>65090991.029802307</v>
      </c>
      <c r="GX49" s="4">
        <v>52435133.6831569</v>
      </c>
      <c r="GY49" s="4">
        <v>41088360.600633308</v>
      </c>
      <c r="GZ49" s="4">
        <v>31269226.296114519</v>
      </c>
      <c r="HA49" s="4">
        <v>23124329.34848009</v>
      </c>
      <c r="HB49" s="4">
        <v>16267055.667643281</v>
      </c>
      <c r="HC49" s="4">
        <v>11326687.772448551</v>
      </c>
      <c r="HD49" s="4">
        <v>7781434.4996721558</v>
      </c>
      <c r="HE49" s="4">
        <v>5345845.5012747711</v>
      </c>
      <c r="HF49" s="4">
        <v>3672595.8593757669</v>
      </c>
      <c r="HG49" s="4">
        <v>2523073.3553911522</v>
      </c>
      <c r="HH49" s="4">
        <v>1733351.395153722</v>
      </c>
      <c r="HI49" s="4">
        <v>1190812.4084706069</v>
      </c>
      <c r="HJ49" s="4">
        <v>818088.12461930676</v>
      </c>
      <c r="HK49" s="4">
        <v>562026.54161346378</v>
      </c>
      <c r="HL49" s="4">
        <v>386112.23408844962</v>
      </c>
      <c r="HM49" s="4">
        <v>265259.1048187649</v>
      </c>
      <c r="HN49" s="4">
        <v>182233.0050104915</v>
      </c>
      <c r="HO49" s="4">
        <v>125194.0744422077</v>
      </c>
      <c r="HP49" s="4">
        <v>86008.329141796654</v>
      </c>
      <c r="HQ49" s="4">
        <v>12240066.40242997</v>
      </c>
      <c r="HR49" s="4">
        <v>22936378.93429387</v>
      </c>
      <c r="HS49" s="4">
        <v>26019660.384143669</v>
      </c>
      <c r="HT49" s="4">
        <v>24884151.5055927</v>
      </c>
      <c r="HU49" s="4">
        <v>21613842.607453208</v>
      </c>
      <c r="HV49" s="4">
        <v>17464257.09550124</v>
      </c>
      <c r="HW49" s="4">
        <v>13170359.3418644</v>
      </c>
      <c r="HX49" s="4">
        <v>9051504.0969305057</v>
      </c>
      <c r="HY49" s="4">
        <v>11550492.66661289</v>
      </c>
      <c r="HZ49" s="4">
        <v>11334406.38331254</v>
      </c>
      <c r="IA49" s="4">
        <v>9547855.6784001328</v>
      </c>
      <c r="IB49" s="4">
        <v>7037380.5621653162</v>
      </c>
      <c r="IC49" s="4">
        <v>5137121.5037628058</v>
      </c>
      <c r="ID49" s="4">
        <v>3529202.4730850481</v>
      </c>
      <c r="IE49" s="4">
        <v>2424562.0990094282</v>
      </c>
      <c r="IF49" s="4">
        <v>1665674.162019477</v>
      </c>
      <c r="IG49" s="4">
        <v>1144318.14930738</v>
      </c>
      <c r="IH49" s="4">
        <v>786146.56857417035</v>
      </c>
      <c r="II49" s="4">
        <v>2246736.5958776381</v>
      </c>
      <c r="IJ49" s="4">
        <v>1973900.700592956</v>
      </c>
      <c r="IK49" s="4">
        <v>1356069.7813073611</v>
      </c>
      <c r="IL49" s="4">
        <v>1421902.0548686229</v>
      </c>
      <c r="IM49" s="4">
        <v>976846.71169474418</v>
      </c>
      <c r="IN49" s="4">
        <v>2522360.565043305</v>
      </c>
      <c r="IO49" s="4">
        <v>2290597.8966432898</v>
      </c>
      <c r="IP49" s="4">
        <v>1573640.75499394</v>
      </c>
      <c r="IQ49" s="4">
        <v>1081091.1986808369</v>
      </c>
      <c r="IR49" s="4">
        <v>3236625.171465219</v>
      </c>
      <c r="IS49" s="4">
        <v>3449922.7340386668</v>
      </c>
      <c r="IT49" s="4">
        <v>2411581.3516697511</v>
      </c>
      <c r="IU49" s="4">
        <v>1656756.3885971189</v>
      </c>
      <c r="IV49" s="4">
        <v>1138191.6389662209</v>
      </c>
      <c r="IW49" s="4">
        <v>1986255.939328881</v>
      </c>
      <c r="IX49" s="4">
        <v>1391603.507558539</v>
      </c>
      <c r="IY49" s="4">
        <v>956031.60969271651</v>
      </c>
      <c r="IZ49" s="4">
        <v>656793.71585889626</v>
      </c>
      <c r="JA49" s="4">
        <v>5574450.1206162022</v>
      </c>
      <c r="JB49" s="4">
        <v>7216536.8532117903</v>
      </c>
      <c r="JC49" s="4">
        <v>6712187.9926874647</v>
      </c>
      <c r="JD49" s="4">
        <v>7207972.1380584706</v>
      </c>
      <c r="JE49" s="4">
        <v>6562485.4952622578</v>
      </c>
      <c r="JF49" s="4">
        <v>5169639.7257428505</v>
      </c>
      <c r="JG49" s="4">
        <v>3551542.491585338</v>
      </c>
      <c r="JH49" s="4">
        <v>3837514.979495293</v>
      </c>
      <c r="JI49" s="4">
        <v>5549284.9867212847</v>
      </c>
      <c r="JJ49" s="4">
        <v>5210697.0146813849</v>
      </c>
      <c r="JK49" s="4">
        <v>3761802.7384399781</v>
      </c>
      <c r="JL49" s="4">
        <v>2584358.4813082651</v>
      </c>
      <c r="JM49" s="4">
        <v>1775454.2766587781</v>
      </c>
      <c r="JN49" s="4">
        <v>1219737.08806458</v>
      </c>
      <c r="JO49" s="4">
        <v>837959.37950036651</v>
      </c>
      <c r="JP49" s="4">
        <v>575678.09371675178</v>
      </c>
      <c r="JQ49" s="4">
        <v>395490.85038340848</v>
      </c>
      <c r="JR49" s="4">
        <v>271702.2142134016</v>
      </c>
      <c r="JS49" s="4">
        <v>186659.4211646069</v>
      </c>
      <c r="JT49" s="4">
        <v>128235.02234008491</v>
      </c>
      <c r="JU49" s="4">
        <v>88097.460347638349</v>
      </c>
      <c r="JV49" s="4">
        <v>60522.955258827547</v>
      </c>
      <c r="JW49" s="4">
        <v>41579.27026281452</v>
      </c>
      <c r="JX49" s="4">
        <v>28564.95867055358</v>
      </c>
      <c r="JY49" s="4">
        <v>5420938.8433107678</v>
      </c>
      <c r="JZ49" s="4">
        <v>7779774.3414729312</v>
      </c>
      <c r="KA49" s="4">
        <v>7613715.0353770517</v>
      </c>
      <c r="KB49" s="4">
        <v>6119316.280812446</v>
      </c>
      <c r="KC49" s="4">
        <v>4203970.2849181499</v>
      </c>
      <c r="KD49" s="4">
        <v>2888127.5857387688</v>
      </c>
      <c r="KE49" s="4">
        <v>1984143.651402534</v>
      </c>
      <c r="KF49" s="4">
        <v>1363106.6885135409</v>
      </c>
      <c r="KG49" s="4">
        <v>936454.29500880279</v>
      </c>
      <c r="KH49" s="4">
        <v>643344.10067104758</v>
      </c>
      <c r="KI49" s="4">
        <v>441977.39716100972</v>
      </c>
      <c r="KJ49" s="4">
        <v>303638.47184961371</v>
      </c>
      <c r="KK49" s="4">
        <v>208599.63016068461</v>
      </c>
      <c r="KL49" s="4">
        <v>143307.94592039031</v>
      </c>
      <c r="KM49" s="4">
        <v>98452.558847308144</v>
      </c>
      <c r="KN49" s="4">
        <v>67636.9079281007</v>
      </c>
      <c r="KO49" s="4">
        <v>46466.555746605183</v>
      </c>
      <c r="KP49" s="4">
        <v>31922.523797917758</v>
      </c>
      <c r="KQ49" s="4">
        <v>21930.773849169502</v>
      </c>
      <c r="KR49" s="4">
        <v>15066.441634379449</v>
      </c>
      <c r="KS49" s="4">
        <v>10350.64540281868</v>
      </c>
      <c r="KT49" s="4">
        <v>7110.8933917364338</v>
      </c>
      <c r="KU49" s="4">
        <v>4885.1837601229299</v>
      </c>
      <c r="KV49" s="4">
        <v>3356.1212432044531</v>
      </c>
      <c r="KW49" s="4">
        <v>2305.655294081459</v>
      </c>
      <c r="KX49" s="4">
        <v>1583.9851870339619</v>
      </c>
      <c r="KY49" s="4">
        <v>1088.197823492332</v>
      </c>
      <c r="KZ49" s="4">
        <v>747.59190473923218</v>
      </c>
      <c r="LA49" s="4">
        <v>513.59563855585247</v>
      </c>
      <c r="LB49" s="4">
        <v>3548889.295015208</v>
      </c>
      <c r="LC49" s="4">
        <v>4317943.1304058693</v>
      </c>
      <c r="LD49" s="4">
        <v>3540336.971985403</v>
      </c>
      <c r="LE49" s="4">
        <v>2432211.499753972</v>
      </c>
      <c r="LF49" s="4">
        <v>3673416.7032176121</v>
      </c>
      <c r="LG49" s="4">
        <v>3199309.502683172</v>
      </c>
      <c r="LH49" s="4">
        <v>2197925.62834334</v>
      </c>
      <c r="LI49" s="4">
        <v>1509974.906671874</v>
      </c>
      <c r="LJ49" s="4">
        <v>1037352.760883578</v>
      </c>
      <c r="LK49" s="4">
        <v>712661.34672701778</v>
      </c>
      <c r="LL49" s="4">
        <v>4423423.9542006943</v>
      </c>
      <c r="LM49" s="4">
        <v>5671515.0264403271</v>
      </c>
      <c r="LN49" s="4">
        <v>5685739.1667247787</v>
      </c>
      <c r="LO49" s="4">
        <v>4409044.8371777348</v>
      </c>
      <c r="LP49" s="4">
        <v>3029013.8031411041</v>
      </c>
      <c r="LQ49" s="4">
        <v>2080932.482757939</v>
      </c>
      <c r="LR49" s="4">
        <v>1429600.6156547039</v>
      </c>
      <c r="LS49" s="4">
        <v>982135.6229547814</v>
      </c>
      <c r="LT49" s="4">
        <v>674727.17296993476</v>
      </c>
      <c r="LU49" s="4">
        <v>463537.56783034519</v>
      </c>
      <c r="LV49" s="4">
        <v>318450.30909944721</v>
      </c>
      <c r="LW49" s="4">
        <v>218775.36235132019</v>
      </c>
      <c r="LX49" s="4">
        <v>150298.67393535699</v>
      </c>
      <c r="LY49" s="4">
        <v>103255.1889935902</v>
      </c>
      <c r="LZ49" s="4">
        <v>70936.314838596503</v>
      </c>
      <c r="MA49" s="4">
        <v>48733.248294115787</v>
      </c>
      <c r="MB49" s="4">
        <v>33479.741578057547</v>
      </c>
      <c r="MC49" s="4">
        <v>23000.582464125539</v>
      </c>
      <c r="MD49" s="4">
        <v>15801.400152854239</v>
      </c>
      <c r="ME49" s="4">
        <v>10855.561905010871</v>
      </c>
      <c r="MF49" s="4">
        <v>7457.7710287424652</v>
      </c>
      <c r="MG49" s="4">
        <v>5123.4886967460734</v>
      </c>
      <c r="MH49" s="4">
        <v>3519.8367346645518</v>
      </c>
      <c r="MI49" s="4">
        <v>2418.1278367145469</v>
      </c>
      <c r="MJ49" s="4">
        <v>1661.253823822894</v>
      </c>
      <c r="MK49" s="4">
        <v>2257996.8738687881</v>
      </c>
      <c r="ML49" s="4">
        <v>2437320.0266737421</v>
      </c>
      <c r="MM49" s="4">
        <v>1674438.85832486</v>
      </c>
      <c r="MN49" s="4">
        <v>2094283.197112496</v>
      </c>
      <c r="MO49" s="4">
        <v>1741213.6139715179</v>
      </c>
      <c r="MP49" s="4">
        <v>1952316.396686516</v>
      </c>
      <c r="MQ49" s="4">
        <v>1341241.3645236359</v>
      </c>
      <c r="MR49" s="4">
        <v>921432.81742773822</v>
      </c>
      <c r="MS49" s="4">
        <v>707411.40310247429</v>
      </c>
      <c r="MT49" s="4">
        <v>485991.63393139979</v>
      </c>
      <c r="MU49" s="4">
        <v>467804.61624472431</v>
      </c>
      <c r="MV49" s="4">
        <v>767452.12034625898</v>
      </c>
      <c r="MW49" s="4">
        <v>527239.60667787993</v>
      </c>
      <c r="MX49" s="4">
        <v>362213.60978770349</v>
      </c>
      <c r="MY49" s="4">
        <v>248840.7499241523</v>
      </c>
      <c r="MZ49" s="4">
        <v>170953.5951978926</v>
      </c>
      <c r="NA49" s="4">
        <v>117445.1199009522</v>
      </c>
      <c r="NB49" s="4">
        <v>80684.797371954191</v>
      </c>
      <c r="NC49" s="4">
        <v>55430.455794532529</v>
      </c>
    </row>
    <row r="50" spans="1:367" x14ac:dyDescent="0.25">
      <c r="A50" s="4" t="s">
        <v>64</v>
      </c>
      <c r="B50" s="4" t="s">
        <v>46</v>
      </c>
      <c r="C50" s="4">
        <v>3421292.0136016752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1022707.143650493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4320000</v>
      </c>
      <c r="Q50" s="4">
        <v>4320000</v>
      </c>
      <c r="R50" s="4">
        <v>4320000</v>
      </c>
      <c r="S50" s="4">
        <v>4320000</v>
      </c>
      <c r="T50" s="4">
        <v>4320000</v>
      </c>
      <c r="U50" s="4">
        <v>4320000</v>
      </c>
      <c r="V50" s="4">
        <v>3438650.3460953492</v>
      </c>
      <c r="W50" s="4">
        <v>0</v>
      </c>
      <c r="X50" s="4">
        <v>0</v>
      </c>
      <c r="Y50" s="4">
        <v>4320000</v>
      </c>
      <c r="Z50" s="4">
        <v>4320000</v>
      </c>
      <c r="AA50" s="4">
        <v>4320000</v>
      </c>
      <c r="AB50" s="4">
        <v>1140908.5993029119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637793.09536641138</v>
      </c>
      <c r="AO50" s="4">
        <v>4320000</v>
      </c>
      <c r="AP50" s="4">
        <v>2639040.4525552308</v>
      </c>
      <c r="AQ50" s="4">
        <v>0</v>
      </c>
      <c r="AR50" s="4">
        <v>4320000</v>
      </c>
      <c r="AS50" s="4">
        <v>3807929.9028314841</v>
      </c>
      <c r="AT50" s="4">
        <v>4320000</v>
      </c>
      <c r="AU50" s="4">
        <v>4320000</v>
      </c>
      <c r="AV50" s="4">
        <v>4320000</v>
      </c>
      <c r="AW50" s="4">
        <v>40079.854558110943</v>
      </c>
      <c r="AX50" s="4">
        <v>0</v>
      </c>
      <c r="AY50" s="4">
        <v>0</v>
      </c>
      <c r="AZ50" s="4">
        <v>4320000</v>
      </c>
      <c r="BA50" s="4">
        <v>4320000</v>
      </c>
      <c r="BB50" s="4">
        <v>4320000</v>
      </c>
      <c r="BC50" s="4">
        <v>4320000</v>
      </c>
      <c r="BD50" s="4">
        <v>2888588.9761830028</v>
      </c>
      <c r="BE50" s="4">
        <v>0</v>
      </c>
      <c r="BF50" s="4">
        <v>4320000</v>
      </c>
      <c r="BG50" s="4">
        <v>310209.79960921872</v>
      </c>
      <c r="BH50" s="4">
        <v>0</v>
      </c>
      <c r="BI50" s="4">
        <v>0</v>
      </c>
      <c r="BJ50" s="4">
        <v>0</v>
      </c>
      <c r="BK50" s="4">
        <v>4320000</v>
      </c>
      <c r="BL50" s="4">
        <v>4320000</v>
      </c>
      <c r="BM50" s="4">
        <v>3516691.3133135932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4320000</v>
      </c>
      <c r="BT50" s="4">
        <v>701128.64186356449</v>
      </c>
      <c r="BU50" s="4">
        <v>0</v>
      </c>
      <c r="BV50" s="4">
        <v>4320000</v>
      </c>
      <c r="BW50" s="4">
        <v>3771961.064006174</v>
      </c>
      <c r="BX50" s="4">
        <v>0</v>
      </c>
      <c r="BY50" s="4">
        <v>0</v>
      </c>
      <c r="BZ50" s="4">
        <v>0</v>
      </c>
      <c r="CA50" s="4">
        <v>4320000</v>
      </c>
      <c r="CB50" s="4">
        <v>4320000</v>
      </c>
      <c r="CC50" s="4">
        <v>3187332.2470899601</v>
      </c>
      <c r="CD50" s="4">
        <v>40509.988382679883</v>
      </c>
      <c r="CE50" s="4">
        <v>4320000</v>
      </c>
      <c r="CF50" s="4">
        <v>4320000</v>
      </c>
      <c r="CG50" s="4">
        <v>4320000</v>
      </c>
      <c r="CH50" s="4">
        <v>4320000</v>
      </c>
      <c r="CI50" s="4">
        <v>4320000</v>
      </c>
      <c r="CJ50" s="4">
        <v>4320000</v>
      </c>
      <c r="CK50" s="4">
        <v>4320000</v>
      </c>
      <c r="CL50" s="4">
        <v>4320000</v>
      </c>
      <c r="CM50" s="4">
        <v>4320000</v>
      </c>
      <c r="CN50" s="4">
        <v>49764.36842236924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4320000</v>
      </c>
      <c r="CU50" s="4">
        <v>4320000</v>
      </c>
      <c r="CV50" s="4">
        <v>4320000</v>
      </c>
      <c r="CW50" s="4">
        <v>4320000</v>
      </c>
      <c r="CX50" s="4">
        <v>4320000</v>
      </c>
      <c r="CY50" s="4">
        <v>4320000</v>
      </c>
      <c r="CZ50" s="4">
        <v>2489420.2183793569</v>
      </c>
      <c r="DA50" s="4">
        <v>4320000</v>
      </c>
      <c r="DB50" s="4">
        <v>4320000</v>
      </c>
      <c r="DC50" s="4">
        <v>4320000</v>
      </c>
      <c r="DD50" s="4">
        <v>4320000</v>
      </c>
      <c r="DE50" s="4">
        <v>4320000</v>
      </c>
      <c r="DF50" s="4">
        <v>4320000</v>
      </c>
      <c r="DG50" s="4">
        <v>4320000</v>
      </c>
      <c r="DH50" s="4">
        <v>4320000</v>
      </c>
      <c r="DI50" s="4">
        <v>2868676.1983066509</v>
      </c>
      <c r="DJ50" s="4">
        <v>0</v>
      </c>
      <c r="DK50" s="4">
        <v>0</v>
      </c>
      <c r="DL50" s="4">
        <v>0</v>
      </c>
      <c r="DM50" s="4">
        <v>0</v>
      </c>
      <c r="DN50" s="4">
        <v>4320000</v>
      </c>
      <c r="DO50" s="4">
        <v>4320000</v>
      </c>
      <c r="DP50" s="4">
        <v>4320000</v>
      </c>
      <c r="DQ50" s="4">
        <v>4320000</v>
      </c>
      <c r="DR50" s="4">
        <v>4320000</v>
      </c>
      <c r="DS50" s="4">
        <v>4320000</v>
      </c>
      <c r="DT50" s="4">
        <v>4320000</v>
      </c>
      <c r="DU50" s="4">
        <v>4320000</v>
      </c>
      <c r="DV50" s="4">
        <v>4320000</v>
      </c>
      <c r="DW50" s="4">
        <v>4320000</v>
      </c>
      <c r="DX50" s="4">
        <v>4320000</v>
      </c>
      <c r="DY50" s="4">
        <v>4320000</v>
      </c>
      <c r="DZ50" s="4">
        <v>4320000</v>
      </c>
      <c r="EA50" s="4">
        <v>4320000</v>
      </c>
      <c r="EB50" s="4">
        <v>4320000</v>
      </c>
      <c r="EC50" s="4">
        <v>4320000</v>
      </c>
      <c r="ED50" s="4">
        <v>4320000</v>
      </c>
      <c r="EE50" s="4">
        <v>4320000</v>
      </c>
      <c r="EF50" s="4">
        <v>4320000</v>
      </c>
      <c r="EG50" s="4">
        <v>4320000</v>
      </c>
      <c r="EH50" s="4">
        <v>4320000</v>
      </c>
      <c r="EI50" s="4">
        <v>4320000</v>
      </c>
      <c r="EJ50" s="4">
        <v>2955962.8654462169</v>
      </c>
      <c r="EK50" s="4">
        <v>1961497.311713472</v>
      </c>
      <c r="EL50" s="4">
        <v>4320000</v>
      </c>
      <c r="EM50" s="4">
        <v>4320000</v>
      </c>
      <c r="EN50" s="4">
        <v>4320000</v>
      </c>
      <c r="EO50" s="4">
        <v>2132898.8552150819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4320000</v>
      </c>
      <c r="EX50" s="4">
        <v>4320000</v>
      </c>
      <c r="EY50" s="4">
        <v>4320000</v>
      </c>
      <c r="EZ50" s="4">
        <v>4320000</v>
      </c>
      <c r="FA50" s="4">
        <v>4320000</v>
      </c>
      <c r="FB50" s="4">
        <v>4320000</v>
      </c>
      <c r="FC50" s="4">
        <v>4320000</v>
      </c>
      <c r="FD50" s="4">
        <v>4320000</v>
      </c>
      <c r="FE50" s="4">
        <v>4320000</v>
      </c>
      <c r="FF50" s="4">
        <v>4320000</v>
      </c>
      <c r="FG50" s="4">
        <v>4320000</v>
      </c>
      <c r="FH50" s="4">
        <v>4320000</v>
      </c>
      <c r="FI50" s="4">
        <v>4320000</v>
      </c>
      <c r="FJ50" s="4">
        <v>4320000</v>
      </c>
      <c r="FK50" s="4">
        <v>2332952.4679951598</v>
      </c>
      <c r="FL50" s="4">
        <v>0</v>
      </c>
      <c r="FM50" s="4">
        <v>2716156.1001941441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4320000</v>
      </c>
      <c r="FT50" s="4">
        <v>4320000</v>
      </c>
      <c r="FU50" s="4">
        <v>4320000</v>
      </c>
      <c r="FV50" s="4">
        <v>4320000</v>
      </c>
      <c r="FW50" s="4">
        <v>4320000</v>
      </c>
      <c r="FX50" s="4">
        <v>4320000</v>
      </c>
      <c r="FY50" s="4">
        <v>4320000</v>
      </c>
      <c r="FZ50" s="4">
        <v>4320000</v>
      </c>
      <c r="GA50" s="4">
        <v>4320000</v>
      </c>
      <c r="GB50" s="4">
        <v>4320000</v>
      </c>
      <c r="GC50" s="4">
        <v>4320000</v>
      </c>
      <c r="GD50" s="4">
        <v>4320000</v>
      </c>
      <c r="GE50" s="4">
        <v>4320000</v>
      </c>
      <c r="GF50" s="4">
        <v>4320000</v>
      </c>
      <c r="GG50" s="4">
        <v>4320000</v>
      </c>
      <c r="GH50" s="4">
        <v>4320000</v>
      </c>
      <c r="GI50" s="4">
        <v>4320000</v>
      </c>
      <c r="GJ50" s="4">
        <v>4320000</v>
      </c>
      <c r="GK50" s="4">
        <v>4320000</v>
      </c>
      <c r="GL50" s="4">
        <v>4320000</v>
      </c>
      <c r="GM50" s="4">
        <v>4320000</v>
      </c>
      <c r="GN50" s="4">
        <v>4320000</v>
      </c>
      <c r="GO50" s="4">
        <v>4320000</v>
      </c>
      <c r="GP50" s="4">
        <v>4320000</v>
      </c>
      <c r="GQ50" s="4">
        <v>4320000</v>
      </c>
      <c r="GR50" s="4">
        <v>4320000</v>
      </c>
      <c r="GS50" s="4">
        <v>4320000</v>
      </c>
      <c r="GT50" s="4">
        <v>4320000</v>
      </c>
      <c r="GU50" s="4">
        <v>4320000</v>
      </c>
      <c r="GV50" s="4">
        <v>4320000</v>
      </c>
      <c r="GW50" s="4">
        <v>4320000</v>
      </c>
      <c r="GX50" s="4">
        <v>4320000</v>
      </c>
      <c r="GY50" s="4">
        <v>4320000</v>
      </c>
      <c r="GZ50" s="4">
        <v>4320000</v>
      </c>
      <c r="HA50" s="4">
        <v>992316.66423986573</v>
      </c>
      <c r="HB50" s="4">
        <v>32592.683388042609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  <c r="HM50" s="4">
        <v>0</v>
      </c>
      <c r="HN50" s="4">
        <v>0</v>
      </c>
      <c r="HO50" s="4">
        <v>0</v>
      </c>
      <c r="HP50" s="4">
        <v>4320000</v>
      </c>
      <c r="HQ50" s="4">
        <v>4320000</v>
      </c>
      <c r="HR50" s="4">
        <v>4320000</v>
      </c>
      <c r="HS50" s="4">
        <v>4320000</v>
      </c>
      <c r="HT50" s="4">
        <v>4320000</v>
      </c>
      <c r="HU50" s="4">
        <v>4320000</v>
      </c>
      <c r="HV50" s="4">
        <v>4320000</v>
      </c>
      <c r="HW50" s="4">
        <v>0</v>
      </c>
      <c r="HX50" s="4">
        <v>4320000</v>
      </c>
      <c r="HY50" s="4">
        <v>4320000</v>
      </c>
      <c r="HZ50" s="4">
        <v>4320000</v>
      </c>
      <c r="IA50" s="4">
        <v>1399607.1480590419</v>
      </c>
      <c r="IB50" s="4">
        <v>665185.36677608476</v>
      </c>
      <c r="IC50" s="4">
        <v>0</v>
      </c>
      <c r="ID50" s="4">
        <v>0</v>
      </c>
      <c r="IE50" s="4">
        <v>0</v>
      </c>
      <c r="IF50" s="4">
        <v>0</v>
      </c>
      <c r="IG50" s="4">
        <v>0</v>
      </c>
      <c r="IH50" s="4">
        <v>4320000</v>
      </c>
      <c r="II50" s="4">
        <v>1200438.4021831951</v>
      </c>
      <c r="IJ50" s="4">
        <v>0</v>
      </c>
      <c r="IK50" s="4">
        <v>1469088.173807974</v>
      </c>
      <c r="IL50" s="4">
        <v>0</v>
      </c>
      <c r="IM50" s="4">
        <v>4320000</v>
      </c>
      <c r="IN50" s="4">
        <v>1733147.720958306</v>
      </c>
      <c r="IO50" s="4">
        <v>0</v>
      </c>
      <c r="IP50" s="4">
        <v>0</v>
      </c>
      <c r="IQ50" s="4">
        <v>4320000</v>
      </c>
      <c r="IR50" s="4">
        <v>4320000</v>
      </c>
      <c r="IS50" s="4">
        <v>0</v>
      </c>
      <c r="IT50" s="4">
        <v>0</v>
      </c>
      <c r="IU50" s="4">
        <v>0</v>
      </c>
      <c r="IV50" s="4">
        <v>4320000</v>
      </c>
      <c r="IW50" s="4">
        <v>0</v>
      </c>
      <c r="IX50" s="4">
        <v>0</v>
      </c>
      <c r="IY50" s="4">
        <v>0</v>
      </c>
      <c r="IZ50" s="4">
        <v>4320000</v>
      </c>
      <c r="JA50" s="4">
        <v>4320000</v>
      </c>
      <c r="JB50" s="4">
        <v>4320000</v>
      </c>
      <c r="JC50" s="4">
        <v>4320000</v>
      </c>
      <c r="JD50" s="4">
        <v>4320000</v>
      </c>
      <c r="JE50" s="4">
        <v>2196509.5605888902</v>
      </c>
      <c r="JF50" s="4">
        <v>0</v>
      </c>
      <c r="JG50" s="4">
        <v>4320000</v>
      </c>
      <c r="JH50" s="4">
        <v>4320000</v>
      </c>
      <c r="JI50" s="4">
        <v>4320000</v>
      </c>
      <c r="JJ50" s="4">
        <v>161576.2179813156</v>
      </c>
      <c r="JK50" s="4">
        <v>0</v>
      </c>
      <c r="JL50" s="4">
        <v>0</v>
      </c>
      <c r="JM50" s="4">
        <v>0</v>
      </c>
      <c r="JN50" s="4">
        <v>0</v>
      </c>
      <c r="JO50" s="4">
        <v>0</v>
      </c>
      <c r="JP50" s="4">
        <v>0</v>
      </c>
      <c r="JQ50" s="4">
        <v>0</v>
      </c>
      <c r="JR50" s="4">
        <v>0</v>
      </c>
      <c r="JS50" s="4">
        <v>0</v>
      </c>
      <c r="JT50" s="4">
        <v>0</v>
      </c>
      <c r="JU50" s="4">
        <v>0</v>
      </c>
      <c r="JV50" s="4">
        <v>0</v>
      </c>
      <c r="JW50" s="4">
        <v>0</v>
      </c>
      <c r="JX50" s="4">
        <v>4320000</v>
      </c>
      <c r="JY50" s="4">
        <v>4320000</v>
      </c>
      <c r="JZ50" s="4">
        <v>4320000</v>
      </c>
      <c r="KA50" s="4">
        <v>3121846.8705532639</v>
      </c>
      <c r="KB50" s="4">
        <v>0</v>
      </c>
      <c r="KC50" s="4">
        <v>0</v>
      </c>
      <c r="KD50" s="4">
        <v>0</v>
      </c>
      <c r="KE50" s="4">
        <v>0</v>
      </c>
      <c r="KF50" s="4">
        <v>0</v>
      </c>
      <c r="KG50" s="4">
        <v>0</v>
      </c>
      <c r="KH50" s="4">
        <v>0</v>
      </c>
      <c r="KI50" s="4">
        <v>0</v>
      </c>
      <c r="KJ50" s="4">
        <v>0</v>
      </c>
      <c r="KK50" s="4">
        <v>0</v>
      </c>
      <c r="KL50" s="4">
        <v>0</v>
      </c>
      <c r="KM50" s="4">
        <v>0</v>
      </c>
      <c r="KN50" s="4">
        <v>0</v>
      </c>
      <c r="KO50" s="4">
        <v>0</v>
      </c>
      <c r="KP50" s="4">
        <v>0</v>
      </c>
      <c r="KQ50" s="4">
        <v>0</v>
      </c>
      <c r="KR50" s="4">
        <v>0</v>
      </c>
      <c r="KS50" s="4">
        <v>0</v>
      </c>
      <c r="KT50" s="4">
        <v>0</v>
      </c>
      <c r="KU50" s="4">
        <v>0</v>
      </c>
      <c r="KV50" s="4">
        <v>0</v>
      </c>
      <c r="KW50" s="4">
        <v>0</v>
      </c>
      <c r="KX50" s="4">
        <v>0</v>
      </c>
      <c r="KY50" s="4">
        <v>0</v>
      </c>
      <c r="KZ50" s="4">
        <v>0</v>
      </c>
      <c r="LA50" s="4">
        <v>4320000</v>
      </c>
      <c r="LB50" s="4">
        <v>4320000</v>
      </c>
      <c r="LC50" s="4">
        <v>1815531.8066240221</v>
      </c>
      <c r="LD50" s="4">
        <v>0</v>
      </c>
      <c r="LE50" s="4">
        <v>4320000</v>
      </c>
      <c r="LF50" s="4">
        <v>2252732.939048965</v>
      </c>
      <c r="LG50" s="4">
        <v>0</v>
      </c>
      <c r="LH50" s="4">
        <v>0</v>
      </c>
      <c r="LI50" s="4">
        <v>0</v>
      </c>
      <c r="LJ50" s="4">
        <v>0</v>
      </c>
      <c r="LK50" s="4">
        <v>4320000</v>
      </c>
      <c r="LL50" s="4">
        <v>4320000</v>
      </c>
      <c r="LM50" s="4">
        <v>4320000</v>
      </c>
      <c r="LN50" s="4">
        <v>1503930.271167685</v>
      </c>
      <c r="LO50" s="4">
        <v>0</v>
      </c>
      <c r="LP50" s="4">
        <v>0</v>
      </c>
      <c r="LQ50" s="4">
        <v>0</v>
      </c>
      <c r="LR50" s="4">
        <v>0</v>
      </c>
      <c r="LS50" s="4">
        <v>0</v>
      </c>
      <c r="LT50" s="4">
        <v>0</v>
      </c>
      <c r="LU50" s="4">
        <v>0</v>
      </c>
      <c r="LV50" s="4">
        <v>0</v>
      </c>
      <c r="LW50" s="4">
        <v>0</v>
      </c>
      <c r="LX50" s="4">
        <v>0</v>
      </c>
      <c r="LY50" s="4">
        <v>0</v>
      </c>
      <c r="LZ50" s="4">
        <v>0</v>
      </c>
      <c r="MA50" s="4">
        <v>0</v>
      </c>
      <c r="MB50" s="4">
        <v>0</v>
      </c>
      <c r="MC50" s="4">
        <v>0</v>
      </c>
      <c r="MD50" s="4">
        <v>0</v>
      </c>
      <c r="ME50" s="4">
        <v>0</v>
      </c>
      <c r="MF50" s="4">
        <v>0</v>
      </c>
      <c r="MG50" s="4">
        <v>0</v>
      </c>
      <c r="MH50" s="4">
        <v>0</v>
      </c>
      <c r="MI50" s="4">
        <v>0</v>
      </c>
      <c r="MJ50" s="4">
        <v>4320000</v>
      </c>
      <c r="MK50" s="4">
        <v>3126379.4378468259</v>
      </c>
      <c r="ML50" s="4">
        <v>0</v>
      </c>
      <c r="MM50" s="4">
        <v>3397443.1175558679</v>
      </c>
      <c r="MN50" s="4">
        <v>681019.97676535998</v>
      </c>
      <c r="MO50" s="4">
        <v>2598608.1118885339</v>
      </c>
      <c r="MP50" s="4">
        <v>0</v>
      </c>
      <c r="MQ50" s="4">
        <v>0</v>
      </c>
      <c r="MR50" s="4">
        <v>0</v>
      </c>
      <c r="MS50" s="4">
        <v>0</v>
      </c>
      <c r="MT50" s="4">
        <v>0</v>
      </c>
      <c r="MU50" s="4">
        <v>1285693.4216779971</v>
      </c>
      <c r="MV50" s="4">
        <v>0</v>
      </c>
      <c r="MW50" s="4">
        <v>0</v>
      </c>
      <c r="MX50" s="4">
        <v>0</v>
      </c>
      <c r="MY50" s="4">
        <v>0</v>
      </c>
      <c r="MZ50" s="4">
        <v>0</v>
      </c>
      <c r="NA50" s="4">
        <v>0</v>
      </c>
      <c r="NB50" s="4">
        <v>0</v>
      </c>
      <c r="NC50" s="4">
        <v>0</v>
      </c>
    </row>
    <row r="51" spans="1:367" x14ac:dyDescent="0.25">
      <c r="A51" s="4" t="s">
        <v>65</v>
      </c>
      <c r="B51" s="4" t="s">
        <v>20</v>
      </c>
      <c r="C51" s="4">
        <v>50</v>
      </c>
      <c r="D51" s="4">
        <v>50</v>
      </c>
      <c r="E51" s="4">
        <v>50</v>
      </c>
      <c r="F51" s="4">
        <v>50</v>
      </c>
      <c r="G51" s="4">
        <v>50</v>
      </c>
      <c r="H51" s="4">
        <v>50</v>
      </c>
      <c r="I51" s="4">
        <v>50</v>
      </c>
      <c r="J51" s="4">
        <v>50</v>
      </c>
      <c r="K51" s="4">
        <v>50</v>
      </c>
      <c r="L51" s="4">
        <v>50</v>
      </c>
      <c r="M51" s="4">
        <v>50</v>
      </c>
      <c r="N51" s="4">
        <v>50</v>
      </c>
      <c r="O51" s="4">
        <v>50</v>
      </c>
      <c r="P51" s="4">
        <v>50</v>
      </c>
      <c r="Q51" s="4">
        <v>50</v>
      </c>
      <c r="R51" s="4">
        <v>50</v>
      </c>
      <c r="S51" s="4">
        <v>50</v>
      </c>
      <c r="T51" s="4">
        <v>50</v>
      </c>
      <c r="U51" s="4">
        <v>50</v>
      </c>
      <c r="V51" s="4">
        <v>50</v>
      </c>
      <c r="W51" s="4">
        <v>50</v>
      </c>
      <c r="X51" s="4">
        <v>50</v>
      </c>
      <c r="Y51" s="4">
        <v>50</v>
      </c>
      <c r="Z51" s="4">
        <v>50</v>
      </c>
      <c r="AA51" s="4">
        <v>50</v>
      </c>
      <c r="AB51" s="4">
        <v>50</v>
      </c>
      <c r="AC51" s="4">
        <v>50</v>
      </c>
      <c r="AD51" s="4">
        <v>50</v>
      </c>
      <c r="AE51" s="4">
        <v>50</v>
      </c>
      <c r="AF51" s="4">
        <v>50</v>
      </c>
      <c r="AG51" s="4">
        <v>50</v>
      </c>
      <c r="AH51" s="4">
        <v>50</v>
      </c>
      <c r="AI51" s="4">
        <v>50</v>
      </c>
      <c r="AJ51" s="4">
        <v>50</v>
      </c>
      <c r="AK51" s="4">
        <v>50</v>
      </c>
      <c r="AL51" s="4">
        <v>50</v>
      </c>
      <c r="AM51" s="4">
        <v>50</v>
      </c>
      <c r="AN51" s="4">
        <v>50</v>
      </c>
      <c r="AO51" s="4">
        <v>50</v>
      </c>
      <c r="AP51" s="4">
        <v>50</v>
      </c>
      <c r="AQ51" s="4">
        <v>50</v>
      </c>
      <c r="AR51" s="4">
        <v>50</v>
      </c>
      <c r="AS51" s="4">
        <v>50</v>
      </c>
      <c r="AT51" s="4">
        <v>50</v>
      </c>
      <c r="AU51" s="4">
        <v>50</v>
      </c>
      <c r="AV51" s="4">
        <v>50</v>
      </c>
      <c r="AW51" s="4">
        <v>50</v>
      </c>
      <c r="AX51" s="4">
        <v>50</v>
      </c>
      <c r="AY51" s="4">
        <v>50</v>
      </c>
      <c r="AZ51" s="4">
        <v>50</v>
      </c>
      <c r="BA51" s="4">
        <v>50</v>
      </c>
      <c r="BB51" s="4">
        <v>50</v>
      </c>
      <c r="BC51" s="4">
        <v>50</v>
      </c>
      <c r="BD51" s="4">
        <v>50</v>
      </c>
      <c r="BE51" s="4">
        <v>50</v>
      </c>
      <c r="BF51" s="4">
        <v>50</v>
      </c>
      <c r="BG51" s="4">
        <v>50</v>
      </c>
      <c r="BH51" s="4">
        <v>50</v>
      </c>
      <c r="BI51" s="4">
        <v>50</v>
      </c>
      <c r="BJ51" s="4">
        <v>50</v>
      </c>
      <c r="BK51" s="4">
        <v>50</v>
      </c>
      <c r="BL51" s="4">
        <v>50</v>
      </c>
      <c r="BM51" s="4">
        <v>50</v>
      </c>
      <c r="BN51" s="4">
        <v>50</v>
      </c>
      <c r="BO51" s="4">
        <v>50</v>
      </c>
      <c r="BP51" s="4">
        <v>50</v>
      </c>
      <c r="BQ51" s="4">
        <v>50</v>
      </c>
      <c r="BR51" s="4">
        <v>50</v>
      </c>
      <c r="BS51" s="4">
        <v>50</v>
      </c>
      <c r="BT51" s="4">
        <v>50</v>
      </c>
      <c r="BU51" s="4">
        <v>50</v>
      </c>
      <c r="BV51" s="4">
        <v>50</v>
      </c>
      <c r="BW51" s="4">
        <v>50</v>
      </c>
      <c r="BX51" s="4">
        <v>50</v>
      </c>
      <c r="BY51" s="4">
        <v>50</v>
      </c>
      <c r="BZ51" s="4">
        <v>50</v>
      </c>
      <c r="CA51" s="4">
        <v>50</v>
      </c>
      <c r="CB51" s="4">
        <v>50</v>
      </c>
      <c r="CC51" s="4">
        <v>50</v>
      </c>
      <c r="CD51" s="4">
        <v>50</v>
      </c>
      <c r="CE51" s="4">
        <v>50</v>
      </c>
      <c r="CF51" s="4">
        <v>50</v>
      </c>
      <c r="CG51" s="4">
        <v>50</v>
      </c>
      <c r="CH51" s="4">
        <v>50</v>
      </c>
      <c r="CI51" s="4">
        <v>50</v>
      </c>
      <c r="CJ51" s="4">
        <v>50</v>
      </c>
      <c r="CK51" s="4">
        <v>50</v>
      </c>
      <c r="CL51" s="4">
        <v>50</v>
      </c>
      <c r="CM51" s="4">
        <v>50</v>
      </c>
      <c r="CN51" s="4">
        <v>50</v>
      </c>
      <c r="CO51" s="4">
        <v>50</v>
      </c>
      <c r="CP51" s="4">
        <v>50</v>
      </c>
      <c r="CQ51" s="4">
        <v>50</v>
      </c>
      <c r="CR51" s="4">
        <v>50</v>
      </c>
      <c r="CS51" s="4">
        <v>50</v>
      </c>
      <c r="CT51" s="4">
        <v>50</v>
      </c>
      <c r="CU51" s="4">
        <v>50</v>
      </c>
      <c r="CV51" s="4">
        <v>50</v>
      </c>
      <c r="CW51" s="4">
        <v>50</v>
      </c>
      <c r="CX51" s="4">
        <v>50</v>
      </c>
      <c r="CY51" s="4">
        <v>50</v>
      </c>
      <c r="CZ51" s="4">
        <v>50</v>
      </c>
      <c r="DA51" s="4">
        <v>50</v>
      </c>
      <c r="DB51" s="4">
        <v>50</v>
      </c>
      <c r="DC51" s="4">
        <v>50</v>
      </c>
      <c r="DD51" s="4">
        <v>50</v>
      </c>
      <c r="DE51" s="4">
        <v>50</v>
      </c>
      <c r="DF51" s="4">
        <v>50</v>
      </c>
      <c r="DG51" s="4">
        <v>50</v>
      </c>
      <c r="DH51" s="4">
        <v>50</v>
      </c>
      <c r="DI51" s="4">
        <v>50</v>
      </c>
      <c r="DJ51" s="4">
        <v>50</v>
      </c>
      <c r="DK51" s="4">
        <v>50</v>
      </c>
      <c r="DL51" s="4">
        <v>50</v>
      </c>
      <c r="DM51" s="4">
        <v>50</v>
      </c>
      <c r="DN51" s="4">
        <v>50</v>
      </c>
      <c r="DO51" s="4">
        <v>50</v>
      </c>
      <c r="DP51" s="4">
        <v>50</v>
      </c>
      <c r="DQ51" s="4">
        <v>50</v>
      </c>
      <c r="DR51" s="4">
        <v>50</v>
      </c>
      <c r="DS51" s="4">
        <v>50</v>
      </c>
      <c r="DT51" s="4">
        <v>50</v>
      </c>
      <c r="DU51" s="4">
        <v>50</v>
      </c>
      <c r="DV51" s="4">
        <v>50</v>
      </c>
      <c r="DW51" s="4">
        <v>50</v>
      </c>
      <c r="DX51" s="4">
        <v>50</v>
      </c>
      <c r="DY51" s="4">
        <v>50</v>
      </c>
      <c r="DZ51" s="4">
        <v>50</v>
      </c>
      <c r="EA51" s="4">
        <v>50</v>
      </c>
      <c r="EB51" s="4">
        <v>50</v>
      </c>
      <c r="EC51" s="4">
        <v>50</v>
      </c>
      <c r="ED51" s="4">
        <v>50</v>
      </c>
      <c r="EE51" s="4">
        <v>50</v>
      </c>
      <c r="EF51" s="4">
        <v>50</v>
      </c>
      <c r="EG51" s="4">
        <v>50</v>
      </c>
      <c r="EH51" s="4">
        <v>50</v>
      </c>
      <c r="EI51" s="4">
        <v>50</v>
      </c>
      <c r="EJ51" s="4">
        <v>50</v>
      </c>
      <c r="EK51" s="4">
        <v>50</v>
      </c>
      <c r="EL51" s="4">
        <v>50</v>
      </c>
      <c r="EM51" s="4">
        <v>50</v>
      </c>
      <c r="EN51" s="4">
        <v>50</v>
      </c>
      <c r="EO51" s="4">
        <v>50</v>
      </c>
      <c r="EP51" s="4">
        <v>50</v>
      </c>
      <c r="EQ51" s="4">
        <v>50</v>
      </c>
      <c r="ER51" s="4">
        <v>50</v>
      </c>
      <c r="ES51" s="4">
        <v>50</v>
      </c>
      <c r="ET51" s="4">
        <v>50</v>
      </c>
      <c r="EU51" s="4">
        <v>50</v>
      </c>
      <c r="EV51" s="4">
        <v>50</v>
      </c>
      <c r="EW51" s="4">
        <v>50</v>
      </c>
      <c r="EX51" s="4">
        <v>50</v>
      </c>
      <c r="EY51" s="4">
        <v>50</v>
      </c>
      <c r="EZ51" s="4">
        <v>50</v>
      </c>
      <c r="FA51" s="4">
        <v>50</v>
      </c>
      <c r="FB51" s="4">
        <v>50</v>
      </c>
      <c r="FC51" s="4">
        <v>50</v>
      </c>
      <c r="FD51" s="4">
        <v>50</v>
      </c>
      <c r="FE51" s="4">
        <v>50</v>
      </c>
      <c r="FF51" s="4">
        <v>50</v>
      </c>
      <c r="FG51" s="4">
        <v>50</v>
      </c>
      <c r="FH51" s="4">
        <v>50</v>
      </c>
      <c r="FI51" s="4">
        <v>50</v>
      </c>
      <c r="FJ51" s="4">
        <v>50</v>
      </c>
      <c r="FK51" s="4">
        <v>50</v>
      </c>
      <c r="FL51" s="4">
        <v>50</v>
      </c>
      <c r="FM51" s="4">
        <v>50</v>
      </c>
      <c r="FN51" s="4">
        <v>50</v>
      </c>
      <c r="FO51" s="4">
        <v>50</v>
      </c>
      <c r="FP51" s="4">
        <v>50</v>
      </c>
      <c r="FQ51" s="4">
        <v>50</v>
      </c>
      <c r="FR51" s="4">
        <v>50</v>
      </c>
      <c r="FS51" s="4">
        <v>50</v>
      </c>
      <c r="FT51" s="4">
        <v>50</v>
      </c>
      <c r="FU51" s="4">
        <v>50</v>
      </c>
      <c r="FV51" s="4">
        <v>50</v>
      </c>
      <c r="FW51" s="4">
        <v>50</v>
      </c>
      <c r="FX51" s="4">
        <v>50</v>
      </c>
      <c r="FY51" s="4">
        <v>50</v>
      </c>
      <c r="FZ51" s="4">
        <v>50</v>
      </c>
      <c r="GA51" s="4">
        <v>50</v>
      </c>
      <c r="GB51" s="4">
        <v>50</v>
      </c>
      <c r="GC51" s="4">
        <v>50</v>
      </c>
      <c r="GD51" s="4">
        <v>50</v>
      </c>
      <c r="GE51" s="4">
        <v>50</v>
      </c>
      <c r="GF51" s="4">
        <v>50</v>
      </c>
      <c r="GG51" s="4">
        <v>50</v>
      </c>
      <c r="GH51" s="4">
        <v>50</v>
      </c>
      <c r="GI51" s="4">
        <v>50</v>
      </c>
      <c r="GJ51" s="4">
        <v>50</v>
      </c>
      <c r="GK51" s="4">
        <v>50</v>
      </c>
      <c r="GL51" s="4">
        <v>50</v>
      </c>
      <c r="GM51" s="4">
        <v>50</v>
      </c>
      <c r="GN51" s="4">
        <v>50</v>
      </c>
      <c r="GO51" s="4">
        <v>50</v>
      </c>
      <c r="GP51" s="4">
        <v>50</v>
      </c>
      <c r="GQ51" s="4">
        <v>50</v>
      </c>
      <c r="GR51" s="4">
        <v>50</v>
      </c>
      <c r="GS51" s="4">
        <v>50</v>
      </c>
      <c r="GT51" s="4">
        <v>50</v>
      </c>
      <c r="GU51" s="4">
        <v>50</v>
      </c>
      <c r="GV51" s="4">
        <v>50</v>
      </c>
      <c r="GW51" s="4">
        <v>50</v>
      </c>
      <c r="GX51" s="4">
        <v>50</v>
      </c>
      <c r="GY51" s="4">
        <v>50</v>
      </c>
      <c r="GZ51" s="4">
        <v>50</v>
      </c>
      <c r="HA51" s="4">
        <v>50</v>
      </c>
      <c r="HB51" s="4">
        <v>50</v>
      </c>
      <c r="HC51" s="4">
        <v>50</v>
      </c>
      <c r="HD51" s="4">
        <v>50</v>
      </c>
      <c r="HE51" s="4">
        <v>50</v>
      </c>
      <c r="HF51" s="4">
        <v>50</v>
      </c>
      <c r="HG51" s="4">
        <v>50</v>
      </c>
      <c r="HH51" s="4">
        <v>50</v>
      </c>
      <c r="HI51" s="4">
        <v>50</v>
      </c>
      <c r="HJ51" s="4">
        <v>50</v>
      </c>
      <c r="HK51" s="4">
        <v>50</v>
      </c>
      <c r="HL51" s="4">
        <v>50</v>
      </c>
      <c r="HM51" s="4">
        <v>50</v>
      </c>
      <c r="HN51" s="4">
        <v>50</v>
      </c>
      <c r="HO51" s="4">
        <v>50</v>
      </c>
      <c r="HP51" s="4">
        <v>50</v>
      </c>
      <c r="HQ51" s="4">
        <v>50</v>
      </c>
      <c r="HR51" s="4">
        <v>50</v>
      </c>
      <c r="HS51" s="4">
        <v>50</v>
      </c>
      <c r="HT51" s="4">
        <v>50</v>
      </c>
      <c r="HU51" s="4">
        <v>50</v>
      </c>
      <c r="HV51" s="4">
        <v>50</v>
      </c>
      <c r="HW51" s="4">
        <v>50</v>
      </c>
      <c r="HX51" s="4">
        <v>50</v>
      </c>
      <c r="HY51" s="4">
        <v>50</v>
      </c>
      <c r="HZ51" s="4">
        <v>50</v>
      </c>
      <c r="IA51" s="4">
        <v>50</v>
      </c>
      <c r="IB51" s="4">
        <v>50</v>
      </c>
      <c r="IC51" s="4">
        <v>50</v>
      </c>
      <c r="ID51" s="4">
        <v>50</v>
      </c>
      <c r="IE51" s="4">
        <v>50</v>
      </c>
      <c r="IF51" s="4">
        <v>50</v>
      </c>
      <c r="IG51" s="4">
        <v>50</v>
      </c>
      <c r="IH51" s="4">
        <v>50</v>
      </c>
      <c r="II51" s="4">
        <v>50</v>
      </c>
      <c r="IJ51" s="4">
        <v>50</v>
      </c>
      <c r="IK51" s="4">
        <v>50</v>
      </c>
      <c r="IL51" s="4">
        <v>50</v>
      </c>
      <c r="IM51" s="4">
        <v>50</v>
      </c>
      <c r="IN51" s="4">
        <v>50</v>
      </c>
      <c r="IO51" s="4">
        <v>50</v>
      </c>
      <c r="IP51" s="4">
        <v>50</v>
      </c>
      <c r="IQ51" s="4">
        <v>50</v>
      </c>
      <c r="IR51" s="4">
        <v>50</v>
      </c>
      <c r="IS51" s="4">
        <v>50</v>
      </c>
      <c r="IT51" s="4">
        <v>50</v>
      </c>
      <c r="IU51" s="4">
        <v>50</v>
      </c>
      <c r="IV51" s="4">
        <v>50</v>
      </c>
      <c r="IW51" s="4">
        <v>50</v>
      </c>
      <c r="IX51" s="4">
        <v>50</v>
      </c>
      <c r="IY51" s="4">
        <v>50</v>
      </c>
      <c r="IZ51" s="4">
        <v>50</v>
      </c>
      <c r="JA51" s="4">
        <v>50</v>
      </c>
      <c r="JB51" s="4">
        <v>50</v>
      </c>
      <c r="JC51" s="4">
        <v>50</v>
      </c>
      <c r="JD51" s="4">
        <v>50</v>
      </c>
      <c r="JE51" s="4">
        <v>50</v>
      </c>
      <c r="JF51" s="4">
        <v>50</v>
      </c>
      <c r="JG51" s="4">
        <v>50</v>
      </c>
      <c r="JH51" s="4">
        <v>50</v>
      </c>
      <c r="JI51" s="4">
        <v>50</v>
      </c>
      <c r="JJ51" s="4">
        <v>50</v>
      </c>
      <c r="JK51" s="4">
        <v>50</v>
      </c>
      <c r="JL51" s="4">
        <v>50</v>
      </c>
      <c r="JM51" s="4">
        <v>50</v>
      </c>
      <c r="JN51" s="4">
        <v>50</v>
      </c>
      <c r="JO51" s="4">
        <v>50</v>
      </c>
      <c r="JP51" s="4">
        <v>50</v>
      </c>
      <c r="JQ51" s="4">
        <v>50</v>
      </c>
      <c r="JR51" s="4">
        <v>50</v>
      </c>
      <c r="JS51" s="4">
        <v>50</v>
      </c>
      <c r="JT51" s="4">
        <v>50</v>
      </c>
      <c r="JU51" s="4">
        <v>50</v>
      </c>
      <c r="JV51" s="4">
        <v>50</v>
      </c>
      <c r="JW51" s="4">
        <v>50</v>
      </c>
      <c r="JX51" s="4">
        <v>50</v>
      </c>
      <c r="JY51" s="4">
        <v>50</v>
      </c>
      <c r="JZ51" s="4">
        <v>50</v>
      </c>
      <c r="KA51" s="4">
        <v>50</v>
      </c>
      <c r="KB51" s="4">
        <v>50</v>
      </c>
      <c r="KC51" s="4">
        <v>50</v>
      </c>
      <c r="KD51" s="4">
        <v>50</v>
      </c>
      <c r="KE51" s="4">
        <v>50</v>
      </c>
      <c r="KF51" s="4">
        <v>50</v>
      </c>
      <c r="KG51" s="4">
        <v>50</v>
      </c>
      <c r="KH51" s="4">
        <v>50</v>
      </c>
      <c r="KI51" s="4">
        <v>50</v>
      </c>
      <c r="KJ51" s="4">
        <v>50</v>
      </c>
      <c r="KK51" s="4">
        <v>50</v>
      </c>
      <c r="KL51" s="4">
        <v>50</v>
      </c>
      <c r="KM51" s="4">
        <v>50</v>
      </c>
      <c r="KN51" s="4">
        <v>50</v>
      </c>
      <c r="KO51" s="4">
        <v>50</v>
      </c>
      <c r="KP51" s="4">
        <v>50</v>
      </c>
      <c r="KQ51" s="4">
        <v>50</v>
      </c>
      <c r="KR51" s="4">
        <v>50</v>
      </c>
      <c r="KS51" s="4">
        <v>50</v>
      </c>
      <c r="KT51" s="4">
        <v>50</v>
      </c>
      <c r="KU51" s="4">
        <v>50</v>
      </c>
      <c r="KV51" s="4">
        <v>50</v>
      </c>
      <c r="KW51" s="4">
        <v>50</v>
      </c>
      <c r="KX51" s="4">
        <v>50</v>
      </c>
      <c r="KY51" s="4">
        <v>50</v>
      </c>
      <c r="KZ51" s="4">
        <v>50</v>
      </c>
      <c r="LA51" s="4">
        <v>50</v>
      </c>
      <c r="LB51" s="4">
        <v>50</v>
      </c>
      <c r="LC51" s="4">
        <v>50</v>
      </c>
      <c r="LD51" s="4">
        <v>50</v>
      </c>
      <c r="LE51" s="4">
        <v>50</v>
      </c>
      <c r="LF51" s="4">
        <v>50</v>
      </c>
      <c r="LG51" s="4">
        <v>50</v>
      </c>
      <c r="LH51" s="4">
        <v>50</v>
      </c>
      <c r="LI51" s="4">
        <v>50</v>
      </c>
      <c r="LJ51" s="4">
        <v>50</v>
      </c>
      <c r="LK51" s="4">
        <v>50</v>
      </c>
      <c r="LL51" s="4">
        <v>50</v>
      </c>
      <c r="LM51" s="4">
        <v>50</v>
      </c>
      <c r="LN51" s="4">
        <v>50</v>
      </c>
      <c r="LO51" s="4">
        <v>50</v>
      </c>
      <c r="LP51" s="4">
        <v>50</v>
      </c>
      <c r="LQ51" s="4">
        <v>50</v>
      </c>
      <c r="LR51" s="4">
        <v>50</v>
      </c>
      <c r="LS51" s="4">
        <v>50</v>
      </c>
      <c r="LT51" s="4">
        <v>50</v>
      </c>
      <c r="LU51" s="4">
        <v>50</v>
      </c>
      <c r="LV51" s="4">
        <v>50</v>
      </c>
      <c r="LW51" s="4">
        <v>50</v>
      </c>
      <c r="LX51" s="4">
        <v>50</v>
      </c>
      <c r="LY51" s="4">
        <v>50</v>
      </c>
      <c r="LZ51" s="4">
        <v>50</v>
      </c>
      <c r="MA51" s="4">
        <v>50</v>
      </c>
      <c r="MB51" s="4">
        <v>50</v>
      </c>
      <c r="MC51" s="4">
        <v>50</v>
      </c>
      <c r="MD51" s="4">
        <v>50</v>
      </c>
      <c r="ME51" s="4">
        <v>50</v>
      </c>
      <c r="MF51" s="4">
        <v>50</v>
      </c>
      <c r="MG51" s="4">
        <v>50</v>
      </c>
      <c r="MH51" s="4">
        <v>50</v>
      </c>
      <c r="MI51" s="4">
        <v>50</v>
      </c>
      <c r="MJ51" s="4">
        <v>50</v>
      </c>
      <c r="MK51" s="4">
        <v>50</v>
      </c>
      <c r="ML51" s="4">
        <v>50</v>
      </c>
      <c r="MM51" s="4">
        <v>50</v>
      </c>
      <c r="MN51" s="4">
        <v>50</v>
      </c>
      <c r="MO51" s="4">
        <v>50</v>
      </c>
      <c r="MP51" s="4">
        <v>50</v>
      </c>
      <c r="MQ51" s="4">
        <v>50</v>
      </c>
      <c r="MR51" s="4">
        <v>50</v>
      </c>
      <c r="MS51" s="4">
        <v>50</v>
      </c>
      <c r="MT51" s="4">
        <v>50</v>
      </c>
      <c r="MU51" s="4">
        <v>50</v>
      </c>
      <c r="MV51" s="4">
        <v>50</v>
      </c>
      <c r="MW51" s="4">
        <v>50</v>
      </c>
      <c r="MX51" s="4">
        <v>50</v>
      </c>
      <c r="MY51" s="4">
        <v>50</v>
      </c>
      <c r="MZ51" s="4">
        <v>50</v>
      </c>
      <c r="NA51" s="4">
        <v>50</v>
      </c>
      <c r="NB51" s="4">
        <v>50</v>
      </c>
      <c r="NC51" s="4">
        <v>50</v>
      </c>
    </row>
    <row r="52" spans="1:367" x14ac:dyDescent="0.25">
      <c r="A52" s="4" t="s">
        <v>66</v>
      </c>
      <c r="B52" s="4" t="s">
        <v>3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  <c r="HM52" s="4">
        <v>0</v>
      </c>
      <c r="HN52" s="4">
        <v>0</v>
      </c>
      <c r="HO52" s="4">
        <v>0</v>
      </c>
      <c r="HP52" s="4">
        <v>0</v>
      </c>
      <c r="HQ52" s="4">
        <v>0</v>
      </c>
      <c r="HR52" s="4">
        <v>0</v>
      </c>
      <c r="HS52" s="4">
        <v>0</v>
      </c>
      <c r="HT52" s="4">
        <v>0</v>
      </c>
      <c r="HU52" s="4">
        <v>0</v>
      </c>
      <c r="HV52" s="4">
        <v>0</v>
      </c>
      <c r="HW52" s="4">
        <v>0</v>
      </c>
      <c r="HX52" s="4">
        <v>0</v>
      </c>
      <c r="HY52" s="4">
        <v>0</v>
      </c>
      <c r="HZ52" s="4">
        <v>0</v>
      </c>
      <c r="IA52" s="4">
        <v>0</v>
      </c>
      <c r="IB52" s="4">
        <v>0</v>
      </c>
      <c r="IC52" s="4">
        <v>0</v>
      </c>
      <c r="ID52" s="4">
        <v>0</v>
      </c>
      <c r="IE52" s="4">
        <v>0</v>
      </c>
      <c r="IF52" s="4">
        <v>0</v>
      </c>
      <c r="IG52" s="4">
        <v>0</v>
      </c>
      <c r="IH52" s="4">
        <v>0</v>
      </c>
      <c r="II52" s="4">
        <v>0</v>
      </c>
      <c r="IJ52" s="4">
        <v>0</v>
      </c>
      <c r="IK52" s="4">
        <v>0</v>
      </c>
      <c r="IL52" s="4">
        <v>0</v>
      </c>
      <c r="IM52" s="4">
        <v>0</v>
      </c>
      <c r="IN52" s="4">
        <v>0</v>
      </c>
      <c r="IO52" s="4">
        <v>0</v>
      </c>
      <c r="IP52" s="4">
        <v>0</v>
      </c>
      <c r="IQ52" s="4">
        <v>0</v>
      </c>
      <c r="IR52" s="4">
        <v>0</v>
      </c>
      <c r="IS52" s="4">
        <v>0</v>
      </c>
      <c r="IT52" s="4">
        <v>0</v>
      </c>
      <c r="IU52" s="4">
        <v>0</v>
      </c>
      <c r="IV52" s="4">
        <v>0</v>
      </c>
      <c r="IW52" s="4">
        <v>0</v>
      </c>
      <c r="IX52" s="4">
        <v>0</v>
      </c>
      <c r="IY52" s="4">
        <v>0</v>
      </c>
      <c r="IZ52" s="4">
        <v>0</v>
      </c>
      <c r="JA52" s="4">
        <v>0</v>
      </c>
      <c r="JB52" s="4">
        <v>0</v>
      </c>
      <c r="JC52" s="4">
        <v>0</v>
      </c>
      <c r="JD52" s="4">
        <v>0</v>
      </c>
      <c r="JE52" s="4">
        <v>0</v>
      </c>
      <c r="JF52" s="4">
        <v>0</v>
      </c>
      <c r="JG52" s="4">
        <v>0</v>
      </c>
      <c r="JH52" s="4">
        <v>0</v>
      </c>
      <c r="JI52" s="4">
        <v>0</v>
      </c>
      <c r="JJ52" s="4">
        <v>0</v>
      </c>
      <c r="JK52" s="4">
        <v>0</v>
      </c>
      <c r="JL52" s="4">
        <v>0</v>
      </c>
      <c r="JM52" s="4">
        <v>0</v>
      </c>
      <c r="JN52" s="4">
        <v>0</v>
      </c>
      <c r="JO52" s="4">
        <v>0</v>
      </c>
      <c r="JP52" s="4">
        <v>0</v>
      </c>
      <c r="JQ52" s="4">
        <v>0</v>
      </c>
      <c r="JR52" s="4">
        <v>0</v>
      </c>
      <c r="JS52" s="4">
        <v>0</v>
      </c>
      <c r="JT52" s="4">
        <v>0</v>
      </c>
      <c r="JU52" s="4">
        <v>0</v>
      </c>
      <c r="JV52" s="4">
        <v>0</v>
      </c>
      <c r="JW52" s="4">
        <v>0</v>
      </c>
      <c r="JX52" s="4">
        <v>0</v>
      </c>
      <c r="JY52" s="4">
        <v>0</v>
      </c>
      <c r="JZ52" s="4">
        <v>0</v>
      </c>
      <c r="KA52" s="4">
        <v>0</v>
      </c>
      <c r="KB52" s="4">
        <v>0</v>
      </c>
      <c r="KC52" s="4">
        <v>0</v>
      </c>
      <c r="KD52" s="4">
        <v>0</v>
      </c>
      <c r="KE52" s="4">
        <v>0</v>
      </c>
      <c r="KF52" s="4">
        <v>0</v>
      </c>
      <c r="KG52" s="4">
        <v>0</v>
      </c>
      <c r="KH52" s="4">
        <v>0</v>
      </c>
      <c r="KI52" s="4">
        <v>0</v>
      </c>
      <c r="KJ52" s="4">
        <v>0</v>
      </c>
      <c r="KK52" s="4">
        <v>0</v>
      </c>
      <c r="KL52" s="4">
        <v>0</v>
      </c>
      <c r="KM52" s="4">
        <v>0</v>
      </c>
      <c r="KN52" s="4">
        <v>0</v>
      </c>
      <c r="KO52" s="4">
        <v>0</v>
      </c>
      <c r="KP52" s="4">
        <v>0</v>
      </c>
      <c r="KQ52" s="4">
        <v>0</v>
      </c>
      <c r="KR52" s="4">
        <v>0</v>
      </c>
      <c r="KS52" s="4">
        <v>0</v>
      </c>
      <c r="KT52" s="4">
        <v>0</v>
      </c>
      <c r="KU52" s="4">
        <v>0</v>
      </c>
      <c r="KV52" s="4">
        <v>0</v>
      </c>
      <c r="KW52" s="4">
        <v>0</v>
      </c>
      <c r="KX52" s="4">
        <v>0</v>
      </c>
      <c r="KY52" s="4">
        <v>0</v>
      </c>
      <c r="KZ52" s="4">
        <v>0</v>
      </c>
      <c r="LA52" s="4">
        <v>0</v>
      </c>
      <c r="LB52" s="4">
        <v>0</v>
      </c>
      <c r="LC52" s="4">
        <v>0</v>
      </c>
      <c r="LD52" s="4">
        <v>0</v>
      </c>
      <c r="LE52" s="4">
        <v>0</v>
      </c>
      <c r="LF52" s="4">
        <v>0</v>
      </c>
      <c r="LG52" s="4">
        <v>0</v>
      </c>
      <c r="LH52" s="4">
        <v>0</v>
      </c>
      <c r="LI52" s="4">
        <v>0</v>
      </c>
      <c r="LJ52" s="4">
        <v>0</v>
      </c>
      <c r="LK52" s="4">
        <v>0</v>
      </c>
      <c r="LL52" s="4">
        <v>0</v>
      </c>
      <c r="LM52" s="4">
        <v>0</v>
      </c>
      <c r="LN52" s="4">
        <v>0</v>
      </c>
      <c r="LO52" s="4">
        <v>0</v>
      </c>
      <c r="LP52" s="4">
        <v>0</v>
      </c>
      <c r="LQ52" s="4">
        <v>0</v>
      </c>
      <c r="LR52" s="4">
        <v>0</v>
      </c>
      <c r="LS52" s="4">
        <v>0</v>
      </c>
      <c r="LT52" s="4">
        <v>0</v>
      </c>
      <c r="LU52" s="4">
        <v>0</v>
      </c>
      <c r="LV52" s="4">
        <v>0</v>
      </c>
      <c r="LW52" s="4">
        <v>0</v>
      </c>
      <c r="LX52" s="4">
        <v>0</v>
      </c>
      <c r="LY52" s="4">
        <v>0</v>
      </c>
      <c r="LZ52" s="4">
        <v>0</v>
      </c>
      <c r="MA52" s="4">
        <v>0</v>
      </c>
      <c r="MB52" s="4">
        <v>0</v>
      </c>
      <c r="MC52" s="4">
        <v>0</v>
      </c>
      <c r="MD52" s="4">
        <v>0</v>
      </c>
      <c r="ME52" s="4">
        <v>0</v>
      </c>
      <c r="MF52" s="4">
        <v>0</v>
      </c>
      <c r="MG52" s="4">
        <v>0</v>
      </c>
      <c r="MH52" s="4">
        <v>0</v>
      </c>
      <c r="MI52" s="4">
        <v>0</v>
      </c>
      <c r="MJ52" s="4">
        <v>0</v>
      </c>
      <c r="MK52" s="4">
        <v>0</v>
      </c>
      <c r="ML52" s="4">
        <v>0</v>
      </c>
      <c r="MM52" s="4">
        <v>0</v>
      </c>
      <c r="MN52" s="4">
        <v>0</v>
      </c>
      <c r="MO52" s="4">
        <v>0</v>
      </c>
      <c r="MP52" s="4">
        <v>0</v>
      </c>
      <c r="MQ52" s="4">
        <v>0</v>
      </c>
      <c r="MR52" s="4">
        <v>0</v>
      </c>
      <c r="MS52" s="4">
        <v>0</v>
      </c>
      <c r="MT52" s="4">
        <v>0</v>
      </c>
      <c r="MU52" s="4">
        <v>0</v>
      </c>
      <c r="MV52" s="4">
        <v>0</v>
      </c>
      <c r="MW52" s="4">
        <v>0</v>
      </c>
      <c r="MX52" s="4">
        <v>0</v>
      </c>
      <c r="MY52" s="4">
        <v>0</v>
      </c>
      <c r="MZ52" s="4">
        <v>0</v>
      </c>
      <c r="NA52" s="4">
        <v>0</v>
      </c>
      <c r="NB52" s="4">
        <v>0</v>
      </c>
      <c r="NC52" s="4">
        <v>0</v>
      </c>
    </row>
    <row r="53" spans="1:367" x14ac:dyDescent="0.25">
      <c r="A53" s="4" t="s">
        <v>67</v>
      </c>
      <c r="B53" s="4" t="s">
        <v>3</v>
      </c>
      <c r="C53" s="4">
        <v>0</v>
      </c>
    </row>
    <row r="54" spans="1:367" x14ac:dyDescent="0.25">
      <c r="A54" s="4" t="s">
        <v>68</v>
      </c>
      <c r="C54" s="4">
        <v>0.60000002384185791</v>
      </c>
    </row>
    <row r="55" spans="1:367" x14ac:dyDescent="0.25">
      <c r="A55" s="4" t="s">
        <v>69</v>
      </c>
      <c r="C55" s="4">
        <v>0</v>
      </c>
      <c r="D55" s="4">
        <v>2.7397260273972601E-2</v>
      </c>
      <c r="E55" s="4">
        <v>5.4793769938091458E-2</v>
      </c>
      <c r="F55" s="4">
        <v>8.2189529012921231E-2</v>
      </c>
      <c r="G55" s="4">
        <v>0.109584537519026</v>
      </c>
      <c r="H55" s="4">
        <v>0.13697879547696931</v>
      </c>
      <c r="I55" s="4">
        <v>0.16437230290731411</v>
      </c>
      <c r="J55" s="4">
        <v>0.19176505983062281</v>
      </c>
      <c r="K55" s="4">
        <v>0.21915706626745721</v>
      </c>
      <c r="L55" s="4">
        <v>0.24654832223837861</v>
      </c>
      <c r="M55" s="4">
        <v>0.27393882776394768</v>
      </c>
      <c r="N55" s="4">
        <v>0.30132858286472458</v>
      </c>
      <c r="O55" s="4">
        <v>0.32871758756126901</v>
      </c>
      <c r="P55" s="4">
        <v>0.35610584187413991</v>
      </c>
      <c r="Q55" s="4">
        <v>0.3834933458238956</v>
      </c>
      <c r="R55" s="4">
        <v>0.41088009943109421</v>
      </c>
      <c r="S55" s="4">
        <v>0.43826610271629279</v>
      </c>
      <c r="T55" s="4">
        <v>0.46565135570004851</v>
      </c>
      <c r="U55" s="4">
        <v>0.49303585840291719</v>
      </c>
      <c r="V55" s="4">
        <v>0.52041961084545463</v>
      </c>
      <c r="W55" s="4">
        <v>0.54780261304821587</v>
      </c>
      <c r="X55" s="4">
        <v>0.57518486503175548</v>
      </c>
      <c r="Y55" s="4">
        <v>0.60256636681662734</v>
      </c>
      <c r="Z55" s="4">
        <v>0.62994711842338491</v>
      </c>
      <c r="AA55" s="4">
        <v>0.65732711987258097</v>
      </c>
      <c r="AB55" s="4">
        <v>0.68470637118476785</v>
      </c>
      <c r="AC55" s="4">
        <v>0.71208487238049711</v>
      </c>
      <c r="AD55" s="4">
        <v>0.73946262348031999</v>
      </c>
      <c r="AE55" s="4">
        <v>0.76683962450478704</v>
      </c>
      <c r="AF55" s="4">
        <v>0.79421587547444827</v>
      </c>
      <c r="AG55" s="4">
        <v>0.82159137640985314</v>
      </c>
      <c r="AH55" s="4">
        <v>0.84896612733155052</v>
      </c>
      <c r="AI55" s="4">
        <v>0.87634012826008867</v>
      </c>
      <c r="AJ55" s="4">
        <v>0.90371337921601547</v>
      </c>
      <c r="AK55" s="4">
        <v>0.93108588021987804</v>
      </c>
      <c r="AL55" s="4">
        <v>0.95845763129222306</v>
      </c>
      <c r="AM55" s="4">
        <v>0.98582863245359653</v>
      </c>
      <c r="AN55" s="4">
        <v>1.013198883724544</v>
      </c>
      <c r="AO55" s="4">
        <v>1.04056838512561</v>
      </c>
      <c r="AP55" s="4">
        <v>1.06793713667734</v>
      </c>
      <c r="AQ55" s="4">
        <v>1.095305138400277</v>
      </c>
      <c r="AR55" s="4">
        <v>1.122672390314964</v>
      </c>
      <c r="AS55" s="4">
        <v>1.150038892441944</v>
      </c>
      <c r="AT55" s="4">
        <v>1.1774046448017601</v>
      </c>
      <c r="AU55" s="4">
        <v>1.2047696474149521</v>
      </c>
      <c r="AV55" s="4">
        <v>1.2321339003020619</v>
      </c>
      <c r="AW55" s="4">
        <v>1.2594974034836299</v>
      </c>
      <c r="AX55" s="4">
        <v>1.2868601569801961</v>
      </c>
      <c r="AY55" s="4">
        <v>1.3142221608122999</v>
      </c>
      <c r="AZ55" s="4">
        <v>1.34158341500048</v>
      </c>
      <c r="BA55" s="4">
        <v>1.3689439195652739</v>
      </c>
      <c r="BB55" s="4">
        <v>1.3963036745272199</v>
      </c>
      <c r="BC55" s="4">
        <v>1.423662679906855</v>
      </c>
      <c r="BD55" s="4">
        <v>1.4510209357247159</v>
      </c>
      <c r="BE55" s="4">
        <v>1.4783784420013379</v>
      </c>
      <c r="BF55" s="4">
        <v>1.5057351987572569</v>
      </c>
      <c r="BG55" s="4">
        <v>1.533091206013008</v>
      </c>
      <c r="BH55" s="4">
        <v>1.560446463789124</v>
      </c>
      <c r="BI55" s="4">
        <v>1.5878009721061399</v>
      </c>
      <c r="BJ55" s="4">
        <v>1.6151547309845891</v>
      </c>
      <c r="BK55" s="4">
        <v>1.642507740445003</v>
      </c>
      <c r="BL55" s="4">
        <v>1.6698600005079149</v>
      </c>
      <c r="BM55" s="4">
        <v>1.697211511193855</v>
      </c>
      <c r="BN55" s="4">
        <v>1.7245622725233549</v>
      </c>
      <c r="BO55" s="4">
        <v>1.7519122845169439</v>
      </c>
      <c r="BP55" s="4">
        <v>1.7792615471951541</v>
      </c>
      <c r="BQ55" s="4">
        <v>1.806610060578512</v>
      </c>
      <c r="BR55" s="4">
        <v>1.833957824687547</v>
      </c>
      <c r="BS55" s="4">
        <v>1.8613048395427889</v>
      </c>
      <c r="BT55" s="4">
        <v>1.888651105164763</v>
      </c>
      <c r="BU55" s="4">
        <v>1.915996621573997</v>
      </c>
      <c r="BV55" s="4">
        <v>1.943341388791018</v>
      </c>
      <c r="BW55" s="4">
        <v>1.9706854068363511</v>
      </c>
      <c r="BX55" s="4">
        <v>1.998028675730521</v>
      </c>
      <c r="BY55" s="4">
        <v>2.0253711954940532</v>
      </c>
      <c r="BZ55" s="4">
        <v>2.0527129661474719</v>
      </c>
      <c r="CA55" s="4">
        <v>2.0800539877112998</v>
      </c>
      <c r="CB55" s="4">
        <v>2.1073942602060609</v>
      </c>
      <c r="CC55" s="4">
        <v>2.1347337836522779</v>
      </c>
      <c r="CD55" s="4">
        <v>2.1620725580704709</v>
      </c>
      <c r="CE55" s="4">
        <v>2.189410583481163</v>
      </c>
      <c r="CF55" s="4">
        <v>2.2167478599048751</v>
      </c>
      <c r="CG55" s="4">
        <v>2.244084387362125</v>
      </c>
      <c r="CH55" s="4">
        <v>2.271420165873435</v>
      </c>
      <c r="CI55" s="4">
        <v>2.2987551954593219</v>
      </c>
      <c r="CJ55" s="4">
        <v>2.3260894761403059</v>
      </c>
      <c r="CK55" s="4">
        <v>2.3534230079369052</v>
      </c>
      <c r="CL55" s="4">
        <v>2.3807557908696348</v>
      </c>
      <c r="CM55" s="4">
        <v>2.408087824959015</v>
      </c>
      <c r="CN55" s="4">
        <v>2.4354191102255589</v>
      </c>
      <c r="CO55" s="4">
        <v>2.462749646689784</v>
      </c>
      <c r="CP55" s="4">
        <v>2.490079434372205</v>
      </c>
      <c r="CQ55" s="4">
        <v>2.5174084732933362</v>
      </c>
      <c r="CR55" s="4">
        <v>2.5447367634736908</v>
      </c>
      <c r="CS55" s="4">
        <v>2.572064304933785</v>
      </c>
      <c r="CT55" s="4">
        <v>2.599391097694129</v>
      </c>
      <c r="CU55" s="4">
        <v>2.6267171417752362</v>
      </c>
      <c r="CV55" s="4">
        <v>2.6540424371976181</v>
      </c>
      <c r="CW55" s="4">
        <v>2.681366983981786</v>
      </c>
      <c r="CX55" s="4">
        <v>2.70869078214825</v>
      </c>
      <c r="CY55" s="4">
        <v>2.7360138317175209</v>
      </c>
      <c r="CZ55" s="4">
        <v>2.763336132710108</v>
      </c>
      <c r="DA55" s="4">
        <v>2.7906576851465199</v>
      </c>
      <c r="DB55" s="4">
        <v>2.8179784890472659</v>
      </c>
      <c r="DC55" s="4">
        <v>2.845298544432854</v>
      </c>
      <c r="DD55" s="4">
        <v>2.8726178513237901</v>
      </c>
      <c r="DE55" s="4">
        <v>2.8999364097405809</v>
      </c>
      <c r="DF55" s="4">
        <v>2.9272542197037339</v>
      </c>
      <c r="DG55" s="4">
        <v>2.9545712812337541</v>
      </c>
      <c r="DH55" s="4">
        <v>2.981887594351146</v>
      </c>
      <c r="DI55" s="4">
        <v>3.0092031590764141</v>
      </c>
      <c r="DJ55" s="4">
        <v>3.0365179754300629</v>
      </c>
      <c r="DK55" s="4">
        <v>3.063832043432595</v>
      </c>
      <c r="DL55" s="4">
        <v>3.091145363104514</v>
      </c>
      <c r="DM55" s="4">
        <v>3.1184579344663219</v>
      </c>
      <c r="DN55" s="4">
        <v>3.1457697575385208</v>
      </c>
      <c r="DO55" s="4">
        <v>3.17308083234161</v>
      </c>
      <c r="DP55" s="4">
        <v>3.200391158896092</v>
      </c>
      <c r="DQ55" s="4">
        <v>3.2277007372224662</v>
      </c>
      <c r="DR55" s="4">
        <v>3.2550095673412311</v>
      </c>
      <c r="DS55" s="4">
        <v>3.2823176492728861</v>
      </c>
      <c r="DT55" s="4">
        <v>3.3096249830379301</v>
      </c>
      <c r="DU55" s="4">
        <v>3.3369315686568588</v>
      </c>
      <c r="DV55" s="4">
        <v>3.3642374061501719</v>
      </c>
      <c r="DW55" s="4">
        <v>3.3915424955383648</v>
      </c>
      <c r="DX55" s="4">
        <v>3.4188468368419338</v>
      </c>
      <c r="DY55" s="4">
        <v>3.4461504300813748</v>
      </c>
      <c r="DZ55" s="4">
        <v>3.4734532752771821</v>
      </c>
      <c r="EA55" s="4">
        <v>3.500755372449849</v>
      </c>
      <c r="EB55" s="4">
        <v>3.5280567216198708</v>
      </c>
      <c r="EC55" s="4">
        <v>3.55535732280774</v>
      </c>
      <c r="ED55" s="4">
        <v>3.5826571760339498</v>
      </c>
      <c r="EE55" s="4">
        <v>3.609956281318992</v>
      </c>
      <c r="EF55" s="4">
        <v>3.6372546386833591</v>
      </c>
      <c r="EG55" s="4">
        <v>3.6645522481475399</v>
      </c>
      <c r="EH55" s="4">
        <v>3.691849109732027</v>
      </c>
      <c r="EI55" s="4">
        <v>3.7191452234573079</v>
      </c>
      <c r="EJ55" s="4">
        <v>3.7464405893438748</v>
      </c>
      <c r="EK55" s="4">
        <v>3.7737352074122139</v>
      </c>
      <c r="EL55" s="4">
        <v>3.8010290776828159</v>
      </c>
      <c r="EM55" s="4">
        <v>3.828322200176165</v>
      </c>
      <c r="EN55" s="4">
        <v>3.8556145749127522</v>
      </c>
      <c r="EO55" s="4">
        <v>3.8829062019130598</v>
      </c>
      <c r="EP55" s="4">
        <v>3.9101970811975768</v>
      </c>
      <c r="EQ55" s="4">
        <v>3.9374872127867881</v>
      </c>
      <c r="ER55" s="4">
        <v>3.9647765967011779</v>
      </c>
      <c r="ES55" s="4">
        <v>3.9920652329612309</v>
      </c>
      <c r="ET55" s="4">
        <v>4.0193531215874296</v>
      </c>
      <c r="EU55" s="4">
        <v>4.0466402626002589</v>
      </c>
      <c r="EV55" s="4">
        <v>4.0739266560202001</v>
      </c>
      <c r="EW55" s="4">
        <v>4.1012123018677364</v>
      </c>
      <c r="EX55" s="4">
        <v>4.1284972001633466</v>
      </c>
      <c r="EY55" s="4">
        <v>4.1557813509275139</v>
      </c>
      <c r="EZ55" s="4">
        <v>4.1830647541807187</v>
      </c>
      <c r="FA55" s="4">
        <v>4.2103474099434397</v>
      </c>
      <c r="FB55" s="4">
        <v>4.2376293182361566</v>
      </c>
      <c r="FC55" s="4">
        <v>4.2649104790793482</v>
      </c>
      <c r="FD55" s="4">
        <v>4.2921908924934922</v>
      </c>
      <c r="FE55" s="4">
        <v>4.3194705584990656</v>
      </c>
      <c r="FF55" s="4">
        <v>4.3467494771165462</v>
      </c>
      <c r="FG55" s="4">
        <v>4.3740276483664102</v>
      </c>
      <c r="FH55" s="4">
        <v>4.4013050722691336</v>
      </c>
      <c r="FI55" s="4">
        <v>4.4285817488451924</v>
      </c>
      <c r="FJ55" s="4">
        <v>4.4558576781150583</v>
      </c>
      <c r="FK55" s="4">
        <v>4.4831328600992082</v>
      </c>
      <c r="FL55" s="4">
        <v>4.5104072948181164</v>
      </c>
      <c r="FM55" s="4">
        <v>4.5376809822922528</v>
      </c>
      <c r="FN55" s="4">
        <v>4.5649539225420916</v>
      </c>
      <c r="FO55" s="4">
        <v>4.5922261155881046</v>
      </c>
      <c r="FP55" s="4">
        <v>4.619497561450765</v>
      </c>
      <c r="FQ55" s="4">
        <v>4.64676826015054</v>
      </c>
      <c r="FR55" s="4">
        <v>4.6740382117079022</v>
      </c>
      <c r="FS55" s="4">
        <v>4.7013074161433206</v>
      </c>
      <c r="FT55" s="4">
        <v>4.728575873477264</v>
      </c>
      <c r="FU55" s="4">
        <v>4.7558435837302024</v>
      </c>
      <c r="FV55" s="4">
        <v>4.7831105469226012</v>
      </c>
      <c r="FW55" s="4">
        <v>4.8103767630749292</v>
      </c>
      <c r="FX55" s="4">
        <v>4.8376422322076538</v>
      </c>
      <c r="FY55" s="4">
        <v>4.8649069543412411</v>
      </c>
      <c r="FZ55" s="4">
        <v>4.8921709294961557</v>
      </c>
      <c r="GA55" s="4">
        <v>4.919434157692864</v>
      </c>
      <c r="GB55" s="4">
        <v>4.9466966389518303</v>
      </c>
      <c r="GC55" s="4">
        <v>4.9739583732935184</v>
      </c>
      <c r="GD55" s="4">
        <v>5.0012193607383919</v>
      </c>
      <c r="GE55" s="4">
        <v>5.0284796013069144</v>
      </c>
      <c r="GF55" s="4">
        <v>5.055739095019546</v>
      </c>
      <c r="GG55" s="4">
        <v>5.0829978418967512</v>
      </c>
      <c r="GH55" s="4">
        <v>5.1102558419589901</v>
      </c>
      <c r="GI55" s="4">
        <v>5.1375130952267236</v>
      </c>
      <c r="GJ55" s="4">
        <v>5.164769601720411</v>
      </c>
      <c r="GK55" s="4">
        <v>5.1920253614605132</v>
      </c>
      <c r="GL55" s="4">
        <v>5.2192803744674876</v>
      </c>
      <c r="GM55" s="4">
        <v>5.2465346407617952</v>
      </c>
      <c r="GN55" s="4">
        <v>5.2737881603638916</v>
      </c>
      <c r="GO55" s="4">
        <v>5.3010409332942343</v>
      </c>
      <c r="GP55" s="4">
        <v>5.3282929595732806</v>
      </c>
      <c r="GQ55" s="4">
        <v>5.3555442392214871</v>
      </c>
      <c r="GR55" s="4">
        <v>5.3827947722593086</v>
      </c>
      <c r="GS55" s="4">
        <v>5.4100445587072006</v>
      </c>
      <c r="GT55" s="4">
        <v>5.4372935985856179</v>
      </c>
      <c r="GU55" s="4">
        <v>5.4645418919150126</v>
      </c>
      <c r="GV55" s="4">
        <v>5.4917894387158412</v>
      </c>
      <c r="GW55" s="4">
        <v>5.5190362390085541</v>
      </c>
      <c r="GX55" s="4">
        <v>5.5462822928136051</v>
      </c>
      <c r="GY55" s="4">
        <v>5.5735276001514453</v>
      </c>
      <c r="GZ55" s="4">
        <v>5.6007721610425252</v>
      </c>
      <c r="HA55" s="4">
        <v>5.6280159755072958</v>
      </c>
      <c r="HB55" s="4">
        <v>5.6552590435662076</v>
      </c>
      <c r="HC55" s="4">
        <v>5.6825013652397098</v>
      </c>
      <c r="HD55" s="4">
        <v>5.7097429405482512</v>
      </c>
      <c r="HE55" s="4">
        <v>5.736983769512281</v>
      </c>
      <c r="HF55" s="4">
        <v>5.764223852152246</v>
      </c>
      <c r="HG55" s="4">
        <v>5.7914631884885939</v>
      </c>
      <c r="HH55" s="4">
        <v>5.8187017785417714</v>
      </c>
      <c r="HI55" s="4">
        <v>5.8459396223322226</v>
      </c>
      <c r="HJ55" s="4">
        <v>5.8731767198803961</v>
      </c>
      <c r="HK55" s="4">
        <v>5.900413071206736</v>
      </c>
      <c r="HL55" s="4">
        <v>5.9276486763316862</v>
      </c>
      <c r="HM55" s="4">
        <v>5.954883535275691</v>
      </c>
      <c r="HN55" s="4">
        <v>5.9821176480591944</v>
      </c>
      <c r="HO55" s="4">
        <v>6.0093510147026361</v>
      </c>
      <c r="HP55" s="4">
        <v>6.036583635226461</v>
      </c>
      <c r="HQ55" s="4">
        <v>6.0638155096511106</v>
      </c>
      <c r="HR55" s="4">
        <v>6.0910466379970254</v>
      </c>
      <c r="HS55" s="4">
        <v>6.1182770202846459</v>
      </c>
      <c r="HT55" s="4">
        <v>6.1455066565344119</v>
      </c>
      <c r="HU55" s="4">
        <v>6.1727355467667637</v>
      </c>
      <c r="HV55" s="4">
        <v>6.1999636910021394</v>
      </c>
      <c r="HW55" s="4">
        <v>6.2271910892609768</v>
      </c>
      <c r="HX55" s="4">
        <v>6.2544177415637154</v>
      </c>
      <c r="HY55" s="4">
        <v>6.2816436479307898</v>
      </c>
      <c r="HZ55" s="4">
        <v>6.3088688083826394</v>
      </c>
      <c r="IA55" s="4">
        <v>6.3360932229396969</v>
      </c>
      <c r="IB55" s="4">
        <v>6.3633168916224001</v>
      </c>
      <c r="IC55" s="4">
        <v>6.3905398144511842</v>
      </c>
      <c r="ID55" s="4">
        <v>6.4177619914464827</v>
      </c>
      <c r="IE55" s="4">
        <v>6.444983422628729</v>
      </c>
      <c r="IF55" s="4">
        <v>6.4722041080183574</v>
      </c>
      <c r="IG55" s="4">
        <v>6.4994240476357996</v>
      </c>
      <c r="IH55" s="4">
        <v>6.5266432415014881</v>
      </c>
      <c r="II55" s="4">
        <v>6.5538616896358546</v>
      </c>
      <c r="IJ55" s="4">
        <v>6.5810793920593298</v>
      </c>
      <c r="IK55" s="4">
        <v>6.6082963487923454</v>
      </c>
      <c r="IL55" s="4">
        <v>6.6355125598553286</v>
      </c>
      <c r="IM55" s="4">
        <v>6.6627280252687111</v>
      </c>
      <c r="IN55" s="4">
        <v>6.689942745052921</v>
      </c>
      <c r="IO55" s="4">
        <v>6.7171567192283863</v>
      </c>
      <c r="IP55" s="4">
        <v>6.7443699478155343</v>
      </c>
      <c r="IQ55" s="4">
        <v>6.7715824308347932</v>
      </c>
      <c r="IR55" s="4">
        <v>6.7987941683065882</v>
      </c>
      <c r="IS55" s="4">
        <v>6.8260051602513458</v>
      </c>
      <c r="IT55" s="4">
        <v>6.8532154066894906</v>
      </c>
      <c r="IU55" s="4">
        <v>6.8804249076414514</v>
      </c>
      <c r="IV55" s="4">
        <v>6.9076336631276467</v>
      </c>
      <c r="IW55" s="4">
        <v>6.9348416731685036</v>
      </c>
      <c r="IX55" s="4">
        <v>6.9620489377844441</v>
      </c>
      <c r="IY55" s="4">
        <v>6.9892554569958918</v>
      </c>
      <c r="IZ55" s="4">
        <v>7.0164612308232677</v>
      </c>
      <c r="JA55" s="4">
        <v>7.0436662592869936</v>
      </c>
      <c r="JB55" s="4">
        <v>7.0708705424074907</v>
      </c>
      <c r="JC55" s="4">
        <v>7.0980740802051798</v>
      </c>
      <c r="JD55" s="4">
        <v>7.1252768727004794</v>
      </c>
      <c r="JE55" s="4">
        <v>7.1524789199138086</v>
      </c>
      <c r="JF55" s="4">
        <v>7.1796802218655893</v>
      </c>
      <c r="JG55" s="4">
        <v>7.2068807785762363</v>
      </c>
      <c r="JH55" s="4">
        <v>7.234080590066168</v>
      </c>
      <c r="JI55" s="4">
        <v>7.2612796563558017</v>
      </c>
      <c r="JJ55" s="4">
        <v>7.2884779774655541</v>
      </c>
      <c r="JK55" s="4">
        <v>7.31567555341584</v>
      </c>
      <c r="JL55" s="4">
        <v>7.3428723842270758</v>
      </c>
      <c r="JM55" s="4">
        <v>7.3700684699196746</v>
      </c>
      <c r="JN55" s="4">
        <v>7.3972638105140538</v>
      </c>
      <c r="JO55" s="4">
        <v>7.4244584060306247</v>
      </c>
      <c r="JP55" s="4">
        <v>7.4516522564898002</v>
      </c>
      <c r="JQ55" s="4">
        <v>7.4788453619119926</v>
      </c>
      <c r="JR55" s="4">
        <v>7.5060377223176156</v>
      </c>
      <c r="JS55" s="4">
        <v>7.5332293377270814</v>
      </c>
      <c r="JT55" s="4">
        <v>7.5604202081607976</v>
      </c>
      <c r="JU55" s="4">
        <v>7.5876103336391756</v>
      </c>
      <c r="JV55" s="4">
        <v>7.6147997141826274</v>
      </c>
      <c r="JW55" s="4">
        <v>7.6419883498115597</v>
      </c>
      <c r="JX55" s="4">
        <v>7.6691762405463813</v>
      </c>
      <c r="JY55" s="4">
        <v>7.6963633864075014</v>
      </c>
      <c r="JZ55" s="4">
        <v>7.7235497874153269</v>
      </c>
      <c r="KA55" s="4">
        <v>7.7507354435902647</v>
      </c>
      <c r="KB55" s="4">
        <v>7.7779203549527196</v>
      </c>
      <c r="KC55" s="4">
        <v>7.8051045215231012</v>
      </c>
      <c r="KD55" s="4">
        <v>7.8322879433218118</v>
      </c>
      <c r="KE55" s="4">
        <v>7.8594706203692564</v>
      </c>
      <c r="KF55" s="4">
        <v>7.88665255268584</v>
      </c>
      <c r="KG55" s="4">
        <v>7.9138337402919658</v>
      </c>
      <c r="KH55" s="4">
        <v>7.9410141832080372</v>
      </c>
      <c r="KI55" s="4">
        <v>7.9681938814544564</v>
      </c>
      <c r="KJ55" s="4">
        <v>7.9953728350516249</v>
      </c>
      <c r="KK55" s="4">
        <v>8.022551044019945</v>
      </c>
      <c r="KL55" s="4">
        <v>8.0497285083798165</v>
      </c>
      <c r="KM55" s="4">
        <v>8.0769052281516398</v>
      </c>
      <c r="KN55" s="4">
        <v>8.1040812033558147</v>
      </c>
      <c r="KO55" s="4">
        <v>8.1312564340127409</v>
      </c>
      <c r="KP55" s="4">
        <v>8.1584309201428162</v>
      </c>
      <c r="KQ55" s="4">
        <v>8.1856046617664386</v>
      </c>
      <c r="KR55" s="4">
        <v>8.212777658904006</v>
      </c>
      <c r="KS55" s="4">
        <v>8.2399499115759145</v>
      </c>
      <c r="KT55" s="4">
        <v>8.267121419802562</v>
      </c>
      <c r="KU55" s="4">
        <v>8.2942921836043428</v>
      </c>
      <c r="KV55" s="4">
        <v>8.3214622030016514</v>
      </c>
      <c r="KW55" s="4">
        <v>8.3486314780148838</v>
      </c>
      <c r="KX55" s="4">
        <v>8.3758000086644344</v>
      </c>
      <c r="KY55" s="4">
        <v>8.4029677949706958</v>
      </c>
      <c r="KZ55" s="4">
        <v>8.4301348369540623</v>
      </c>
      <c r="LA55" s="4">
        <v>8.4573011346349247</v>
      </c>
      <c r="LB55" s="4">
        <v>8.4844666880336757</v>
      </c>
      <c r="LC55" s="4">
        <v>8.5116314971707059</v>
      </c>
      <c r="LD55" s="4">
        <v>8.5387955620664062</v>
      </c>
      <c r="LE55" s="4">
        <v>8.5659588827411675</v>
      </c>
      <c r="LF55" s="4">
        <v>8.5931214592153786</v>
      </c>
      <c r="LG55" s="4">
        <v>8.6202832915094287</v>
      </c>
      <c r="LH55" s="4">
        <v>8.6474443796437068</v>
      </c>
      <c r="LI55" s="4">
        <v>8.6746047236386019</v>
      </c>
      <c r="LJ55" s="4">
        <v>8.7017643235144995</v>
      </c>
      <c r="LK55" s="4">
        <v>8.7289231792917867</v>
      </c>
      <c r="LL55" s="4">
        <v>8.756081290990851</v>
      </c>
      <c r="LM55" s="4">
        <v>8.7832386586320759</v>
      </c>
      <c r="LN55" s="4">
        <v>8.8103952822358487</v>
      </c>
      <c r="LO55" s="4">
        <v>8.8375511618225531</v>
      </c>
      <c r="LP55" s="4">
        <v>8.8647062974125728</v>
      </c>
      <c r="LQ55" s="4">
        <v>8.8918606890262915</v>
      </c>
      <c r="LR55" s="4">
        <v>8.9190143366840928</v>
      </c>
      <c r="LS55" s="4">
        <v>8.946167240406357</v>
      </c>
      <c r="LT55" s="4">
        <v>8.9733194002134677</v>
      </c>
      <c r="LU55" s="4">
        <v>9.0004708161258069</v>
      </c>
      <c r="LV55" s="4">
        <v>9.0276214881637529</v>
      </c>
      <c r="LW55" s="4">
        <v>9.0547714163476876</v>
      </c>
      <c r="LX55" s="4">
        <v>9.0819206006979893</v>
      </c>
      <c r="LY55" s="4">
        <v>9.1090690412350384</v>
      </c>
      <c r="LZ55" s="4">
        <v>9.136216737979213</v>
      </c>
      <c r="MA55" s="4">
        <v>9.1633636909508898</v>
      </c>
      <c r="MB55" s="4">
        <v>9.1905099001704471</v>
      </c>
      <c r="MC55" s="4">
        <v>9.2176553656582616</v>
      </c>
      <c r="MD55" s="4">
        <v>9.2448000874347098</v>
      </c>
      <c r="ME55" s="4">
        <v>9.2719440655201666</v>
      </c>
      <c r="MF55" s="4">
        <v>9.2990872999350085</v>
      </c>
      <c r="MG55" s="4">
        <v>9.3262297906996086</v>
      </c>
      <c r="MH55" s="4">
        <v>9.3533715378343416</v>
      </c>
      <c r="MI55" s="4">
        <v>9.3805125413595807</v>
      </c>
      <c r="MJ55" s="4">
        <v>9.4076528012956988</v>
      </c>
      <c r="MK55" s="4">
        <v>9.434792317663069</v>
      </c>
      <c r="ML55" s="4">
        <v>9.4619310904820608</v>
      </c>
      <c r="MM55" s="4">
        <v>9.4890691197730472</v>
      </c>
      <c r="MN55" s="4">
        <v>9.5162064055563977</v>
      </c>
      <c r="MO55" s="4">
        <v>9.5433429478524836</v>
      </c>
      <c r="MP55" s="4">
        <v>9.5704787466816743</v>
      </c>
      <c r="MQ55" s="4">
        <v>9.5976138020643376</v>
      </c>
      <c r="MR55" s="4">
        <v>9.6247481140208428</v>
      </c>
      <c r="MS55" s="4">
        <v>9.6518816825715579</v>
      </c>
      <c r="MT55" s="4">
        <v>9.6790145077368503</v>
      </c>
      <c r="MU55" s="4">
        <v>9.7061465895370862</v>
      </c>
      <c r="MV55" s="4">
        <v>9.7332779279926314</v>
      </c>
      <c r="MW55" s="4">
        <v>9.7604085231238518</v>
      </c>
      <c r="MX55" s="4">
        <v>9.7875383749511133</v>
      </c>
      <c r="MY55" s="4">
        <v>9.8146674834947802</v>
      </c>
      <c r="MZ55" s="4">
        <v>9.8417958487752148</v>
      </c>
      <c r="NA55" s="4">
        <v>9.8689234708127813</v>
      </c>
      <c r="NB55" s="4">
        <v>9.8960503496278438</v>
      </c>
      <c r="NC55" s="4">
        <v>9.9231764852407629</v>
      </c>
    </row>
    <row r="56" spans="1:367" x14ac:dyDescent="0.25">
      <c r="A56" s="4" t="s">
        <v>70</v>
      </c>
      <c r="B56" s="4" t="s">
        <v>71</v>
      </c>
      <c r="C56" s="4">
        <v>200</v>
      </c>
    </row>
    <row r="57" spans="1:367" x14ac:dyDescent="0.25">
      <c r="A57" s="4" t="s">
        <v>72</v>
      </c>
      <c r="B57" s="4" t="s">
        <v>73</v>
      </c>
      <c r="C57" s="4">
        <v>50</v>
      </c>
    </row>
    <row r="58" spans="1:367" x14ac:dyDescent="0.25">
      <c r="A58" s="4" t="s">
        <v>74</v>
      </c>
      <c r="C58" s="4">
        <v>0.19999998807907099</v>
      </c>
      <c r="D58" s="4">
        <v>0.19999998807907099</v>
      </c>
      <c r="E58" s="4">
        <v>0.19999998807907099</v>
      </c>
      <c r="F58" s="4">
        <v>0.19999998807907099</v>
      </c>
      <c r="G58" s="4">
        <v>0.19999998807907099</v>
      </c>
      <c r="H58" s="4">
        <v>0.19999998807907099</v>
      </c>
      <c r="I58" s="4">
        <v>0.19999998807907099</v>
      </c>
      <c r="J58" s="4">
        <v>0.19999998807907099</v>
      </c>
      <c r="K58" s="4">
        <v>0.19999998807907099</v>
      </c>
      <c r="L58" s="4">
        <v>0.19999998807907099</v>
      </c>
      <c r="M58" s="4">
        <v>0.19999998807907099</v>
      </c>
      <c r="N58" s="4">
        <v>0.19999998807907099</v>
      </c>
      <c r="O58" s="4">
        <v>0.19999998807907099</v>
      </c>
      <c r="P58" s="4">
        <v>0.19999998807907099</v>
      </c>
      <c r="Q58" s="4">
        <v>0.19999998807907099</v>
      </c>
      <c r="R58" s="4">
        <v>0.19999998807907099</v>
      </c>
      <c r="S58" s="4">
        <v>0.19999998807907099</v>
      </c>
      <c r="T58" s="4">
        <v>0.19999998807907099</v>
      </c>
      <c r="U58" s="4">
        <v>0.19999998807907099</v>
      </c>
      <c r="V58" s="4">
        <v>0.19999998807907099</v>
      </c>
      <c r="W58" s="4">
        <v>0.19999998807907099</v>
      </c>
      <c r="X58" s="4">
        <v>0.19999998807907099</v>
      </c>
      <c r="Y58" s="4">
        <v>0.19999998807907099</v>
      </c>
      <c r="Z58" s="4">
        <v>0.19999998807907099</v>
      </c>
      <c r="AA58" s="4">
        <v>0.19999998807907099</v>
      </c>
      <c r="AB58" s="4">
        <v>0.19999998807907099</v>
      </c>
      <c r="AC58" s="4">
        <v>0.19999998807907099</v>
      </c>
      <c r="AD58" s="4">
        <v>0.19999998807907099</v>
      </c>
      <c r="AE58" s="4">
        <v>0.19999998807907099</v>
      </c>
      <c r="AF58" s="4">
        <v>0.19999998807907099</v>
      </c>
      <c r="AG58" s="4">
        <v>0.19999998807907099</v>
      </c>
      <c r="AH58" s="4">
        <v>0.19999998807907099</v>
      </c>
      <c r="AI58" s="4">
        <v>0.19999998807907099</v>
      </c>
      <c r="AJ58" s="4">
        <v>0.19999998807907099</v>
      </c>
      <c r="AK58" s="4">
        <v>0.19999998807907099</v>
      </c>
      <c r="AL58" s="4">
        <v>0.19999998807907099</v>
      </c>
      <c r="AM58" s="4">
        <v>0.19999998807907099</v>
      </c>
      <c r="AN58" s="4">
        <v>0.19999998807907099</v>
      </c>
      <c r="AO58" s="4">
        <v>0.19999998807907099</v>
      </c>
      <c r="AP58" s="4">
        <v>0.19999998807907099</v>
      </c>
      <c r="AQ58" s="4">
        <v>0.19999998807907099</v>
      </c>
      <c r="AR58" s="4">
        <v>0.19999998807907099</v>
      </c>
      <c r="AS58" s="4">
        <v>0.19999998807907099</v>
      </c>
      <c r="AT58" s="4">
        <v>0.19999998807907099</v>
      </c>
      <c r="AU58" s="4">
        <v>0.19999998807907099</v>
      </c>
      <c r="AV58" s="4">
        <v>0.19999998807907099</v>
      </c>
      <c r="AW58" s="4">
        <v>0.19999998807907099</v>
      </c>
      <c r="AX58" s="4">
        <v>0.19999998807907099</v>
      </c>
      <c r="AY58" s="4">
        <v>0.19999998807907099</v>
      </c>
      <c r="AZ58" s="4">
        <v>0.19999998807907099</v>
      </c>
      <c r="BA58" s="4">
        <v>0.19999998807907099</v>
      </c>
      <c r="BB58" s="4">
        <v>0.19999998807907099</v>
      </c>
      <c r="BC58" s="4">
        <v>0.19999998807907099</v>
      </c>
      <c r="BD58" s="4">
        <v>0.19999998807907099</v>
      </c>
      <c r="BE58" s="4">
        <v>0.19999998807907099</v>
      </c>
      <c r="BF58" s="4">
        <v>0.19999998807907099</v>
      </c>
      <c r="BG58" s="4">
        <v>0.19999998807907099</v>
      </c>
      <c r="BH58" s="4">
        <v>0.19999998807907099</v>
      </c>
      <c r="BI58" s="4">
        <v>0.19999998807907099</v>
      </c>
      <c r="BJ58" s="4">
        <v>0.19999998807907099</v>
      </c>
      <c r="BK58" s="4">
        <v>0.19999998807907099</v>
      </c>
      <c r="BL58" s="4">
        <v>0.19999998807907099</v>
      </c>
      <c r="BM58" s="4">
        <v>0.19999998807907099</v>
      </c>
      <c r="BN58" s="4">
        <v>0.19999998807907099</v>
      </c>
      <c r="BO58" s="4">
        <v>0.19999998807907099</v>
      </c>
      <c r="BP58" s="4">
        <v>0.19999998807907099</v>
      </c>
      <c r="BQ58" s="4">
        <v>0.19999998807907099</v>
      </c>
      <c r="BR58" s="4">
        <v>0.19999998807907099</v>
      </c>
      <c r="BS58" s="4">
        <v>0.19999998807907099</v>
      </c>
      <c r="BT58" s="4">
        <v>0.19999998807907099</v>
      </c>
      <c r="BU58" s="4">
        <v>0.19999998807907099</v>
      </c>
      <c r="BV58" s="4">
        <v>0.19999998807907099</v>
      </c>
      <c r="BW58" s="4">
        <v>0.19999998807907099</v>
      </c>
      <c r="BX58" s="4">
        <v>0.19999998807907099</v>
      </c>
      <c r="BY58" s="4">
        <v>0.19999998807907099</v>
      </c>
      <c r="BZ58" s="4">
        <v>0.19999998807907099</v>
      </c>
      <c r="CA58" s="4">
        <v>0.19999998807907099</v>
      </c>
      <c r="CB58" s="4">
        <v>0.19999998807907099</v>
      </c>
      <c r="CC58" s="4">
        <v>0.19999998807907099</v>
      </c>
      <c r="CD58" s="4">
        <v>0.19999998807907099</v>
      </c>
      <c r="CE58" s="4">
        <v>0.19999998807907099</v>
      </c>
      <c r="CF58" s="4">
        <v>0.19999998807907099</v>
      </c>
      <c r="CG58" s="4">
        <v>0.19999998807907099</v>
      </c>
      <c r="CH58" s="4">
        <v>0.19999998807907099</v>
      </c>
      <c r="CI58" s="4">
        <v>0.19999998807907099</v>
      </c>
      <c r="CJ58" s="4">
        <v>0.19999998807907099</v>
      </c>
      <c r="CK58" s="4">
        <v>0.19999998807907099</v>
      </c>
      <c r="CL58" s="4">
        <v>0.19999998807907099</v>
      </c>
      <c r="CM58" s="4">
        <v>0.19999998807907099</v>
      </c>
      <c r="CN58" s="4">
        <v>0.19999998807907099</v>
      </c>
      <c r="CO58" s="4">
        <v>0.19999998807907099</v>
      </c>
      <c r="CP58" s="4">
        <v>0.19999998807907099</v>
      </c>
      <c r="CQ58" s="4">
        <v>0.19999998807907099</v>
      </c>
      <c r="CR58" s="4">
        <v>0.19999998807907099</v>
      </c>
      <c r="CS58" s="4">
        <v>0.19999998807907099</v>
      </c>
      <c r="CT58" s="4">
        <v>0.19999998807907099</v>
      </c>
      <c r="CU58" s="4">
        <v>0.19999998807907099</v>
      </c>
      <c r="CV58" s="4">
        <v>0.19999998807907099</v>
      </c>
      <c r="CW58" s="4">
        <v>0.19999998807907099</v>
      </c>
      <c r="CX58" s="4">
        <v>0.19999998807907099</v>
      </c>
      <c r="CY58" s="4">
        <v>0.19999998807907099</v>
      </c>
      <c r="CZ58" s="4">
        <v>0.19999998807907099</v>
      </c>
      <c r="DA58" s="4">
        <v>0.19999998807907099</v>
      </c>
      <c r="DB58" s="4">
        <v>0.19999998807907099</v>
      </c>
      <c r="DC58" s="4">
        <v>0.19999998807907099</v>
      </c>
      <c r="DD58" s="4">
        <v>0.19999998807907099</v>
      </c>
      <c r="DE58" s="4">
        <v>0.19999998807907099</v>
      </c>
      <c r="DF58" s="4">
        <v>0.19999998807907099</v>
      </c>
      <c r="DG58" s="4">
        <v>0.19999998807907099</v>
      </c>
      <c r="DH58" s="4">
        <v>0.19999998807907099</v>
      </c>
      <c r="DI58" s="4">
        <v>0.19999998807907099</v>
      </c>
      <c r="DJ58" s="4">
        <v>0.19999998807907099</v>
      </c>
      <c r="DK58" s="4">
        <v>0.19999998807907099</v>
      </c>
      <c r="DL58" s="4">
        <v>0.19999998807907099</v>
      </c>
      <c r="DM58" s="4">
        <v>0.19999998807907099</v>
      </c>
      <c r="DN58" s="4">
        <v>0.19999998807907099</v>
      </c>
      <c r="DO58" s="4">
        <v>0.19999998807907099</v>
      </c>
      <c r="DP58" s="4">
        <v>0.19999998807907099</v>
      </c>
      <c r="DQ58" s="4">
        <v>0.19999998807907099</v>
      </c>
      <c r="DR58" s="4">
        <v>0.19999998807907099</v>
      </c>
      <c r="DS58" s="4">
        <v>0.19999998807907099</v>
      </c>
      <c r="DT58" s="4">
        <v>0.19999998807907099</v>
      </c>
      <c r="DU58" s="4">
        <v>0.19999998807907099</v>
      </c>
      <c r="DV58" s="4">
        <v>0.19999998807907099</v>
      </c>
      <c r="DW58" s="4">
        <v>0.19999998807907099</v>
      </c>
      <c r="DX58" s="4">
        <v>0.19999998807907099</v>
      </c>
      <c r="DY58" s="4">
        <v>0.19999998807907099</v>
      </c>
      <c r="DZ58" s="4">
        <v>0.19999998807907099</v>
      </c>
      <c r="EA58" s="4">
        <v>0.19999998807907099</v>
      </c>
      <c r="EB58" s="4">
        <v>0.19999998807907099</v>
      </c>
      <c r="EC58" s="4">
        <v>0.19999998807907099</v>
      </c>
      <c r="ED58" s="4">
        <v>0.19999998807907099</v>
      </c>
      <c r="EE58" s="4">
        <v>0.19999998807907099</v>
      </c>
      <c r="EF58" s="4">
        <v>0.19999998807907099</v>
      </c>
      <c r="EG58" s="4">
        <v>0.19999998807907099</v>
      </c>
      <c r="EH58" s="4">
        <v>0.19999998807907099</v>
      </c>
      <c r="EI58" s="4">
        <v>0.19999998807907099</v>
      </c>
      <c r="EJ58" s="4">
        <v>0.19999998807907099</v>
      </c>
      <c r="EK58" s="4">
        <v>0.19999998807907099</v>
      </c>
      <c r="EL58" s="4">
        <v>0.19999998807907099</v>
      </c>
      <c r="EM58" s="4">
        <v>0.19999998807907099</v>
      </c>
      <c r="EN58" s="4">
        <v>0.19999998807907099</v>
      </c>
      <c r="EO58" s="4">
        <v>0.19999998807907099</v>
      </c>
      <c r="EP58" s="4">
        <v>0.19999998807907099</v>
      </c>
      <c r="EQ58" s="4">
        <v>0.19999998807907099</v>
      </c>
      <c r="ER58" s="4">
        <v>0.19999998807907099</v>
      </c>
      <c r="ES58" s="4">
        <v>0.19999998807907099</v>
      </c>
      <c r="ET58" s="4">
        <v>0.19999998807907099</v>
      </c>
      <c r="EU58" s="4">
        <v>0.19999998807907099</v>
      </c>
      <c r="EV58" s="4">
        <v>0.19999998807907099</v>
      </c>
      <c r="EW58" s="4">
        <v>0.19999998807907099</v>
      </c>
      <c r="EX58" s="4">
        <v>0.19999998807907099</v>
      </c>
      <c r="EY58" s="4">
        <v>0.19999998807907099</v>
      </c>
      <c r="EZ58" s="4">
        <v>0.19999998807907099</v>
      </c>
      <c r="FA58" s="4">
        <v>0.19999998807907099</v>
      </c>
      <c r="FB58" s="4">
        <v>0.19999998807907099</v>
      </c>
      <c r="FC58" s="4">
        <v>0.19999998807907099</v>
      </c>
      <c r="FD58" s="4">
        <v>0.19999998807907099</v>
      </c>
      <c r="FE58" s="4">
        <v>0.19999998807907099</v>
      </c>
      <c r="FF58" s="4">
        <v>0.19999998807907099</v>
      </c>
      <c r="FG58" s="4">
        <v>0.19999998807907099</v>
      </c>
      <c r="FH58" s="4">
        <v>0.19999998807907099</v>
      </c>
      <c r="FI58" s="4">
        <v>0.19999998807907099</v>
      </c>
      <c r="FJ58" s="4">
        <v>0.19999998807907099</v>
      </c>
      <c r="FK58" s="4">
        <v>0.19999998807907099</v>
      </c>
      <c r="FL58" s="4">
        <v>0.19999998807907099</v>
      </c>
      <c r="FM58" s="4">
        <v>0.19999998807907099</v>
      </c>
      <c r="FN58" s="4">
        <v>0.19999998807907099</v>
      </c>
      <c r="FO58" s="4">
        <v>0.19999998807907099</v>
      </c>
      <c r="FP58" s="4">
        <v>0.19999998807907099</v>
      </c>
      <c r="FQ58" s="4">
        <v>0.19999998807907099</v>
      </c>
      <c r="FR58" s="4">
        <v>0.19999998807907099</v>
      </c>
      <c r="FS58" s="4">
        <v>0.19999998807907099</v>
      </c>
      <c r="FT58" s="4">
        <v>0.19999998807907099</v>
      </c>
      <c r="FU58" s="4">
        <v>0.19999998807907099</v>
      </c>
      <c r="FV58" s="4">
        <v>0.19999998807907099</v>
      </c>
      <c r="FW58" s="4">
        <v>0.19999998807907099</v>
      </c>
      <c r="FX58" s="4">
        <v>0.19999998807907099</v>
      </c>
      <c r="FY58" s="4">
        <v>0.19999998807907099</v>
      </c>
      <c r="FZ58" s="4">
        <v>0.19999998807907099</v>
      </c>
      <c r="GA58" s="4">
        <v>0.19999998807907099</v>
      </c>
      <c r="GB58" s="4">
        <v>0.19999998807907099</v>
      </c>
      <c r="GC58" s="4">
        <v>0.19999998807907099</v>
      </c>
      <c r="GD58" s="4">
        <v>0.19999998807907099</v>
      </c>
      <c r="GE58" s="4">
        <v>0.19999998807907099</v>
      </c>
      <c r="GF58" s="4">
        <v>0.19999998807907099</v>
      </c>
      <c r="GG58" s="4">
        <v>0.19999998807907099</v>
      </c>
      <c r="GH58" s="4">
        <v>0.19999998807907099</v>
      </c>
      <c r="GI58" s="4">
        <v>0.19999998807907099</v>
      </c>
      <c r="GJ58" s="4">
        <v>0.19999998807907099</v>
      </c>
      <c r="GK58" s="4">
        <v>0.19999998807907099</v>
      </c>
      <c r="GL58" s="4">
        <v>0.19999998807907099</v>
      </c>
      <c r="GM58" s="4">
        <v>0.19999998807907099</v>
      </c>
      <c r="GN58" s="4">
        <v>0.19999998807907099</v>
      </c>
      <c r="GO58" s="4">
        <v>0.19999998807907099</v>
      </c>
      <c r="GP58" s="4">
        <v>0.19999998807907099</v>
      </c>
      <c r="GQ58" s="4">
        <v>0.19999998807907099</v>
      </c>
      <c r="GR58" s="4">
        <v>0.19999998807907099</v>
      </c>
      <c r="GS58" s="4">
        <v>0.19999998807907099</v>
      </c>
      <c r="GT58" s="4">
        <v>0.19999998807907099</v>
      </c>
      <c r="GU58" s="4">
        <v>0.19999998807907099</v>
      </c>
      <c r="GV58" s="4">
        <v>0.19999998807907099</v>
      </c>
      <c r="GW58" s="4">
        <v>0.19999998807907099</v>
      </c>
      <c r="GX58" s="4">
        <v>0.19999998807907099</v>
      </c>
      <c r="GY58" s="4">
        <v>0.19999998807907099</v>
      </c>
      <c r="GZ58" s="4">
        <v>0.19999998807907099</v>
      </c>
      <c r="HA58" s="4">
        <v>0.19999998807907099</v>
      </c>
      <c r="HB58" s="4">
        <v>0.19999998807907099</v>
      </c>
      <c r="HC58" s="4">
        <v>0.19999998807907099</v>
      </c>
      <c r="HD58" s="4">
        <v>0.19999998807907099</v>
      </c>
      <c r="HE58" s="4">
        <v>0.19999998807907099</v>
      </c>
      <c r="HF58" s="4">
        <v>0.19999998807907099</v>
      </c>
      <c r="HG58" s="4">
        <v>0.19999998807907099</v>
      </c>
      <c r="HH58" s="4">
        <v>0.19999998807907099</v>
      </c>
      <c r="HI58" s="4">
        <v>0.19999998807907099</v>
      </c>
      <c r="HJ58" s="4">
        <v>0.19999998807907099</v>
      </c>
      <c r="HK58" s="4">
        <v>0.19999998807907099</v>
      </c>
      <c r="HL58" s="4">
        <v>0.19999998807907099</v>
      </c>
      <c r="HM58" s="4">
        <v>0.19999998807907099</v>
      </c>
      <c r="HN58" s="4">
        <v>0.19999998807907099</v>
      </c>
      <c r="HO58" s="4">
        <v>0.19999998807907099</v>
      </c>
      <c r="HP58" s="4">
        <v>0.19999998807907099</v>
      </c>
      <c r="HQ58" s="4">
        <v>0.19999998807907099</v>
      </c>
      <c r="HR58" s="4">
        <v>0.19999998807907099</v>
      </c>
      <c r="HS58" s="4">
        <v>0.19999998807907099</v>
      </c>
      <c r="HT58" s="4">
        <v>0.19999998807907099</v>
      </c>
      <c r="HU58" s="4">
        <v>0.19999998807907099</v>
      </c>
      <c r="HV58" s="4">
        <v>0.19999998807907099</v>
      </c>
      <c r="HW58" s="4">
        <v>0.19999998807907099</v>
      </c>
      <c r="HX58" s="4">
        <v>0.19999998807907099</v>
      </c>
      <c r="HY58" s="4">
        <v>0.19999998807907099</v>
      </c>
      <c r="HZ58" s="4">
        <v>0.19999998807907099</v>
      </c>
      <c r="IA58" s="4">
        <v>0.19999998807907099</v>
      </c>
      <c r="IB58" s="4">
        <v>0.19999998807907099</v>
      </c>
      <c r="IC58" s="4">
        <v>0.19999998807907099</v>
      </c>
      <c r="ID58" s="4">
        <v>0.19999998807907099</v>
      </c>
      <c r="IE58" s="4">
        <v>0.19999998807907099</v>
      </c>
      <c r="IF58" s="4">
        <v>0.19999998807907099</v>
      </c>
      <c r="IG58" s="4">
        <v>0.19999998807907099</v>
      </c>
      <c r="IH58" s="4">
        <v>0.19999998807907099</v>
      </c>
      <c r="II58" s="4">
        <v>0.19999998807907099</v>
      </c>
      <c r="IJ58" s="4">
        <v>0.19999998807907099</v>
      </c>
      <c r="IK58" s="4">
        <v>0.19999998807907099</v>
      </c>
      <c r="IL58" s="4">
        <v>0.19999998807907099</v>
      </c>
      <c r="IM58" s="4">
        <v>0.19999998807907099</v>
      </c>
      <c r="IN58" s="4">
        <v>0.19999998807907099</v>
      </c>
      <c r="IO58" s="4">
        <v>0.19999998807907099</v>
      </c>
      <c r="IP58" s="4">
        <v>0.19999998807907099</v>
      </c>
      <c r="IQ58" s="4">
        <v>0.19999998807907099</v>
      </c>
      <c r="IR58" s="4">
        <v>0.19999998807907099</v>
      </c>
      <c r="IS58" s="4">
        <v>0.19999998807907099</v>
      </c>
      <c r="IT58" s="4">
        <v>0.19999998807907099</v>
      </c>
      <c r="IU58" s="4">
        <v>0.19999998807907099</v>
      </c>
      <c r="IV58" s="4">
        <v>0.19999998807907099</v>
      </c>
      <c r="IW58" s="4">
        <v>0.19999998807907099</v>
      </c>
      <c r="IX58" s="4">
        <v>0.19999998807907099</v>
      </c>
      <c r="IY58" s="4">
        <v>0.19999998807907099</v>
      </c>
      <c r="IZ58" s="4">
        <v>0.19999998807907099</v>
      </c>
      <c r="JA58" s="4">
        <v>0.19999998807907099</v>
      </c>
      <c r="JB58" s="4">
        <v>0.19999998807907099</v>
      </c>
      <c r="JC58" s="4">
        <v>0.19999998807907099</v>
      </c>
      <c r="JD58" s="4">
        <v>0.19999998807907099</v>
      </c>
      <c r="JE58" s="4">
        <v>0.19999998807907099</v>
      </c>
      <c r="JF58" s="4">
        <v>0.19999998807907099</v>
      </c>
      <c r="JG58" s="4">
        <v>0.19999998807907099</v>
      </c>
      <c r="JH58" s="4">
        <v>0.19999998807907099</v>
      </c>
      <c r="JI58" s="4">
        <v>0.19999998807907099</v>
      </c>
      <c r="JJ58" s="4">
        <v>0.19999998807907099</v>
      </c>
      <c r="JK58" s="4">
        <v>0.19999998807907099</v>
      </c>
      <c r="JL58" s="4">
        <v>0.19999998807907099</v>
      </c>
      <c r="JM58" s="4">
        <v>0.19999998807907099</v>
      </c>
      <c r="JN58" s="4">
        <v>0.19999998807907099</v>
      </c>
      <c r="JO58" s="4">
        <v>0.19999998807907099</v>
      </c>
      <c r="JP58" s="4">
        <v>0.19999998807907099</v>
      </c>
      <c r="JQ58" s="4">
        <v>0.19999998807907099</v>
      </c>
      <c r="JR58" s="4">
        <v>0.19999998807907099</v>
      </c>
      <c r="JS58" s="4">
        <v>0.19999998807907099</v>
      </c>
      <c r="JT58" s="4">
        <v>0.19999998807907099</v>
      </c>
      <c r="JU58" s="4">
        <v>0.19999998807907099</v>
      </c>
      <c r="JV58" s="4">
        <v>0.19999998807907099</v>
      </c>
      <c r="JW58" s="4">
        <v>0.19999998807907099</v>
      </c>
      <c r="JX58" s="4">
        <v>0.19999998807907099</v>
      </c>
      <c r="JY58" s="4">
        <v>0.19999998807907099</v>
      </c>
      <c r="JZ58" s="4">
        <v>0.19999998807907099</v>
      </c>
      <c r="KA58" s="4">
        <v>0.19999998807907099</v>
      </c>
      <c r="KB58" s="4">
        <v>0.19999998807907099</v>
      </c>
      <c r="KC58" s="4">
        <v>0.19999998807907099</v>
      </c>
      <c r="KD58" s="4">
        <v>0.19999998807907099</v>
      </c>
      <c r="KE58" s="4">
        <v>0.19999998807907099</v>
      </c>
      <c r="KF58" s="4">
        <v>0.19999998807907099</v>
      </c>
      <c r="KG58" s="4">
        <v>0.19999998807907099</v>
      </c>
      <c r="KH58" s="4">
        <v>0.19999998807907099</v>
      </c>
      <c r="KI58" s="4">
        <v>0.19999998807907099</v>
      </c>
      <c r="KJ58" s="4">
        <v>0.19999998807907099</v>
      </c>
      <c r="KK58" s="4">
        <v>0.19999998807907099</v>
      </c>
      <c r="KL58" s="4">
        <v>0.19999998807907099</v>
      </c>
      <c r="KM58" s="4">
        <v>0.19999998807907099</v>
      </c>
      <c r="KN58" s="4">
        <v>0.19999998807907099</v>
      </c>
      <c r="KO58" s="4">
        <v>0.19999998807907099</v>
      </c>
      <c r="KP58" s="4">
        <v>0.19999998807907099</v>
      </c>
      <c r="KQ58" s="4">
        <v>0.19999998807907099</v>
      </c>
      <c r="KR58" s="4">
        <v>0.19999998807907099</v>
      </c>
      <c r="KS58" s="4">
        <v>0.19999998807907099</v>
      </c>
      <c r="KT58" s="4">
        <v>0.19999998807907099</v>
      </c>
      <c r="KU58" s="4">
        <v>0.19999998807907099</v>
      </c>
      <c r="KV58" s="4">
        <v>0.19999998807907099</v>
      </c>
      <c r="KW58" s="4">
        <v>0.19999998807907099</v>
      </c>
      <c r="KX58" s="4">
        <v>0.19999998807907099</v>
      </c>
      <c r="KY58" s="4">
        <v>0.19999998807907099</v>
      </c>
      <c r="KZ58" s="4">
        <v>0.19999998807907099</v>
      </c>
      <c r="LA58" s="4">
        <v>0.19999998807907099</v>
      </c>
      <c r="LB58" s="4">
        <v>0.19999998807907099</v>
      </c>
      <c r="LC58" s="4">
        <v>0.19999998807907099</v>
      </c>
      <c r="LD58" s="4">
        <v>0.19999998807907099</v>
      </c>
      <c r="LE58" s="4">
        <v>0.19999998807907099</v>
      </c>
      <c r="LF58" s="4">
        <v>0.19999998807907099</v>
      </c>
      <c r="LG58" s="4">
        <v>0.19999998807907099</v>
      </c>
      <c r="LH58" s="4">
        <v>0.19999998807907099</v>
      </c>
      <c r="LI58" s="4">
        <v>0.19999998807907099</v>
      </c>
      <c r="LJ58" s="4">
        <v>0.19999998807907099</v>
      </c>
      <c r="LK58" s="4">
        <v>0.19999998807907099</v>
      </c>
      <c r="LL58" s="4">
        <v>0.19999998807907099</v>
      </c>
      <c r="LM58" s="4">
        <v>0.19999998807907099</v>
      </c>
      <c r="LN58" s="4">
        <v>0.19999998807907099</v>
      </c>
      <c r="LO58" s="4">
        <v>0.19999998807907099</v>
      </c>
      <c r="LP58" s="4">
        <v>0.19999998807907099</v>
      </c>
      <c r="LQ58" s="4">
        <v>0.19999998807907099</v>
      </c>
      <c r="LR58" s="4">
        <v>0.19999998807907099</v>
      </c>
      <c r="LS58" s="4">
        <v>0.19999998807907099</v>
      </c>
      <c r="LT58" s="4">
        <v>0.19999998807907099</v>
      </c>
      <c r="LU58" s="4">
        <v>0.19999998807907099</v>
      </c>
      <c r="LV58" s="4">
        <v>0.19999998807907099</v>
      </c>
      <c r="LW58" s="4">
        <v>0.19999998807907099</v>
      </c>
      <c r="LX58" s="4">
        <v>0.19999998807907099</v>
      </c>
      <c r="LY58" s="4">
        <v>0.19999998807907099</v>
      </c>
      <c r="LZ58" s="4">
        <v>0.19999998807907099</v>
      </c>
      <c r="MA58" s="4">
        <v>0.19999998807907099</v>
      </c>
      <c r="MB58" s="4">
        <v>0.19999998807907099</v>
      </c>
      <c r="MC58" s="4">
        <v>0.19999998807907099</v>
      </c>
      <c r="MD58" s="4">
        <v>0.19999998807907099</v>
      </c>
      <c r="ME58" s="4">
        <v>0.19999998807907099</v>
      </c>
      <c r="MF58" s="4">
        <v>0.19999998807907099</v>
      </c>
      <c r="MG58" s="4">
        <v>0.19999998807907099</v>
      </c>
      <c r="MH58" s="4">
        <v>0.19999998807907099</v>
      </c>
      <c r="MI58" s="4">
        <v>0.19999998807907099</v>
      </c>
      <c r="MJ58" s="4">
        <v>0.19999998807907099</v>
      </c>
      <c r="MK58" s="4">
        <v>0.19999998807907099</v>
      </c>
      <c r="ML58" s="4">
        <v>0.19999998807907099</v>
      </c>
      <c r="MM58" s="4">
        <v>0.19999998807907099</v>
      </c>
      <c r="MN58" s="4">
        <v>0.19999998807907099</v>
      </c>
      <c r="MO58" s="4">
        <v>0.19999998807907099</v>
      </c>
      <c r="MP58" s="4">
        <v>0.19999998807907099</v>
      </c>
      <c r="MQ58" s="4">
        <v>0.19999998807907099</v>
      </c>
      <c r="MR58" s="4">
        <v>0.19999998807907099</v>
      </c>
      <c r="MS58" s="4">
        <v>0.19999998807907099</v>
      </c>
      <c r="MT58" s="4">
        <v>0.19999998807907099</v>
      </c>
      <c r="MU58" s="4">
        <v>0.19999998807907099</v>
      </c>
      <c r="MV58" s="4">
        <v>0.19999998807907099</v>
      </c>
      <c r="MW58" s="4">
        <v>0.19999998807907099</v>
      </c>
      <c r="MX58" s="4">
        <v>0.19999998807907099</v>
      </c>
      <c r="MY58" s="4">
        <v>0.19999998807907099</v>
      </c>
      <c r="MZ58" s="4">
        <v>0.19999998807907099</v>
      </c>
      <c r="NA58" s="4">
        <v>0.19999998807907099</v>
      </c>
      <c r="NB58" s="4">
        <v>0.19999998807907099</v>
      </c>
      <c r="NC58" s="4">
        <v>0.19999998807907099</v>
      </c>
    </row>
    <row r="59" spans="1:367" x14ac:dyDescent="0.25">
      <c r="A59" s="4" t="s">
        <v>75</v>
      </c>
      <c r="C59" s="4">
        <v>23707.986398325269</v>
      </c>
      <c r="D59" s="4">
        <v>0</v>
      </c>
      <c r="E59" s="4">
        <v>-5999.9998658895493</v>
      </c>
      <c r="F59" s="4">
        <v>-11939.999734461309</v>
      </c>
      <c r="G59" s="4">
        <v>-17820.599605675041</v>
      </c>
      <c r="H59" s="4">
        <v>-23642.39347949106</v>
      </c>
      <c r="I59" s="4">
        <v>-29405.969415870179</v>
      </c>
      <c r="J59" s="4">
        <v>20309.225368288051</v>
      </c>
      <c r="K59" s="4">
        <v>0</v>
      </c>
      <c r="L59" s="4">
        <v>-5999.9998658895493</v>
      </c>
      <c r="M59" s="4">
        <v>-11939.999734461309</v>
      </c>
      <c r="N59" s="4">
        <v>-17820.599605675041</v>
      </c>
      <c r="O59" s="4">
        <v>-15725.08848485365</v>
      </c>
      <c r="P59" s="4">
        <v>0</v>
      </c>
      <c r="Q59" s="4">
        <v>233.20512381594119</v>
      </c>
      <c r="R59" s="4">
        <v>2825.8948938009821</v>
      </c>
      <c r="S59" s="4">
        <v>5496.106845362764</v>
      </c>
      <c r="T59" s="4">
        <v>316.46099863737891</v>
      </c>
      <c r="U59" s="4">
        <v>0</v>
      </c>
      <c r="V59" s="4">
        <v>3986.6263910569842</v>
      </c>
      <c r="W59" s="4">
        <v>0</v>
      </c>
      <c r="X59" s="4">
        <v>-5999.9998658895493</v>
      </c>
      <c r="Y59" s="4">
        <v>18115.504526973931</v>
      </c>
      <c r="Z59" s="4">
        <v>4807.4483382068547</v>
      </c>
      <c r="AA59" s="4">
        <v>9749.3065921116176</v>
      </c>
      <c r="AB59" s="4">
        <v>583.75820099239149</v>
      </c>
      <c r="AC59" s="4">
        <v>0</v>
      </c>
      <c r="AD59" s="4">
        <v>-5999.9998658895493</v>
      </c>
      <c r="AE59" s="4">
        <v>-11939.999734461309</v>
      </c>
      <c r="AF59" s="4">
        <v>-17820.599605675041</v>
      </c>
      <c r="AG59" s="4">
        <v>-7807.7834902162476</v>
      </c>
      <c r="AH59" s="4">
        <v>-13729.705522948811</v>
      </c>
      <c r="AI59" s="4">
        <v>-19592.408336677701</v>
      </c>
      <c r="AJ59" s="4">
        <v>-25396.484123579721</v>
      </c>
      <c r="AK59" s="4">
        <v>-31142.519153910031</v>
      </c>
      <c r="AL59" s="4">
        <v>-36831.093835221371</v>
      </c>
      <c r="AM59" s="4">
        <v>-42462.782770991093</v>
      </c>
      <c r="AN59" s="4">
        <v>0</v>
      </c>
      <c r="AO59" s="4">
        <v>30139.370523515081</v>
      </c>
      <c r="AP59" s="4">
        <v>10712.92511347666</v>
      </c>
      <c r="AQ59" s="4">
        <v>0</v>
      </c>
      <c r="AR59" s="4">
        <v>6002.3422819101133</v>
      </c>
      <c r="AS59" s="4">
        <v>23179.47248944658</v>
      </c>
      <c r="AT59" s="4">
        <v>0</v>
      </c>
      <c r="AU59" s="4">
        <v>13270.72873084793</v>
      </c>
      <c r="AV59" s="4">
        <v>12007.08903245142</v>
      </c>
      <c r="AW59" s="4">
        <v>8011.0117656089024</v>
      </c>
      <c r="AX59" s="4">
        <v>1.164153192248496E-12</v>
      </c>
      <c r="AY59" s="4">
        <v>-5999.9998658895483</v>
      </c>
      <c r="AZ59" s="4">
        <v>0</v>
      </c>
      <c r="BA59" s="4">
        <v>25078.67115868007</v>
      </c>
      <c r="BB59" s="4">
        <v>6555.1016140594666</v>
      </c>
      <c r="BC59" s="4">
        <v>9082.0768367608416</v>
      </c>
      <c r="BD59" s="4">
        <v>2948.0934768124148</v>
      </c>
      <c r="BE59" s="4">
        <v>0</v>
      </c>
      <c r="BF59" s="4">
        <v>11734.18062119786</v>
      </c>
      <c r="BG59" s="4">
        <v>11391.86206520421</v>
      </c>
      <c r="BH59" s="4">
        <v>0</v>
      </c>
      <c r="BI59" s="4">
        <v>-5999.9998658895493</v>
      </c>
      <c r="BJ59" s="4">
        <v>-11939.999734461309</v>
      </c>
      <c r="BK59" s="4">
        <v>27267.146883615649</v>
      </c>
      <c r="BL59" s="4">
        <v>33689.58110067332</v>
      </c>
      <c r="BM59" s="4">
        <v>16013.7633079487</v>
      </c>
      <c r="BN59" s="4">
        <v>0</v>
      </c>
      <c r="BO59" s="4">
        <v>-5999.9998658895493</v>
      </c>
      <c r="BP59" s="4">
        <v>-11939.999734461309</v>
      </c>
      <c r="BQ59" s="4">
        <v>-17820.599605675041</v>
      </c>
      <c r="BR59" s="4">
        <v>-23642.39347949106</v>
      </c>
      <c r="BS59" s="4">
        <v>39750.498615846896</v>
      </c>
      <c r="BT59" s="4">
        <v>16284.463234256409</v>
      </c>
      <c r="BU59" s="4">
        <v>0</v>
      </c>
      <c r="BV59" s="4">
        <v>25029.096966353271</v>
      </c>
      <c r="BW59" s="4">
        <v>43755.666775041471</v>
      </c>
      <c r="BX59" s="4">
        <v>0</v>
      </c>
      <c r="BY59" s="4">
        <v>-5999.9998658895493</v>
      </c>
      <c r="BZ59" s="4">
        <v>-11939.999734461309</v>
      </c>
      <c r="CA59" s="4">
        <v>7033.259998679182</v>
      </c>
      <c r="CB59" s="4">
        <v>42544.27069389011</v>
      </c>
      <c r="CC59" s="4">
        <v>19821.628587992731</v>
      </c>
      <c r="CD59" s="4">
        <v>0</v>
      </c>
      <c r="CE59" s="4">
        <v>30232.969970204089</v>
      </c>
      <c r="CF59" s="4">
        <v>0</v>
      </c>
      <c r="CG59" s="4">
        <v>4603.4537859631728</v>
      </c>
      <c r="CH59" s="4">
        <v>9761.3148343303455</v>
      </c>
      <c r="CI59" s="4">
        <v>1091.2997672412159</v>
      </c>
      <c r="CJ59" s="4">
        <v>22197.99203474963</v>
      </c>
      <c r="CK59" s="4">
        <v>43691.615693926447</v>
      </c>
      <c r="CL59" s="4">
        <v>44757.104391501678</v>
      </c>
      <c r="CM59" s="4">
        <v>8395.7416994179348</v>
      </c>
      <c r="CN59" s="4">
        <v>8132.2196960855399</v>
      </c>
      <c r="CO59" s="4">
        <v>0</v>
      </c>
      <c r="CP59" s="4">
        <v>-5999.9998658895493</v>
      </c>
      <c r="CQ59" s="4">
        <v>-11939.999734461309</v>
      </c>
      <c r="CR59" s="4">
        <v>-17820.599605675041</v>
      </c>
      <c r="CS59" s="4">
        <v>-23642.39347949106</v>
      </c>
      <c r="CT59" s="4">
        <v>0</v>
      </c>
      <c r="CU59" s="4">
        <v>14883.119662565319</v>
      </c>
      <c r="CV59" s="4">
        <v>38024.393968892167</v>
      </c>
      <c r="CW59" s="4">
        <v>47526.632077067166</v>
      </c>
      <c r="CX59" s="4">
        <v>37114.511342740523</v>
      </c>
      <c r="CY59" s="4">
        <v>28417.263635019179</v>
      </c>
      <c r="CZ59" s="4">
        <v>33879.635743582323</v>
      </c>
      <c r="DA59" s="4">
        <v>57834.862752891328</v>
      </c>
      <c r="DB59" s="4">
        <v>0</v>
      </c>
      <c r="DC59" s="4">
        <v>0</v>
      </c>
      <c r="DD59" s="4">
        <v>22041.51187944557</v>
      </c>
      <c r="DE59" s="4">
        <v>48518.584799942269</v>
      </c>
      <c r="DF59" s="4">
        <v>38273.625064816842</v>
      </c>
      <c r="DG59" s="4">
        <v>0</v>
      </c>
      <c r="DH59" s="4">
        <v>48458.826287869262</v>
      </c>
      <c r="DI59" s="4">
        <v>16941.584473424329</v>
      </c>
      <c r="DJ59" s="4">
        <v>0</v>
      </c>
      <c r="DK59" s="4">
        <v>-5999.9998658895493</v>
      </c>
      <c r="DL59" s="4">
        <v>-11939.999734461309</v>
      </c>
      <c r="DM59" s="4">
        <v>-17820.599605675041</v>
      </c>
      <c r="DN59" s="4">
        <v>32785.026322706537</v>
      </c>
      <c r="DO59" s="4">
        <v>51617.342063745709</v>
      </c>
      <c r="DP59" s="4">
        <v>45645.74029743921</v>
      </c>
      <c r="DQ59" s="4">
        <v>0</v>
      </c>
      <c r="DR59" s="4">
        <v>24653.325451178131</v>
      </c>
      <c r="DS59" s="4">
        <v>57252.046861286748</v>
      </c>
      <c r="DT59" s="4">
        <v>60295.916276537333</v>
      </c>
      <c r="DU59" s="4">
        <v>38979.863721705093</v>
      </c>
      <c r="DV59" s="4">
        <v>0</v>
      </c>
      <c r="DW59" s="4">
        <v>3816.1857230301912</v>
      </c>
      <c r="DX59" s="4">
        <v>0</v>
      </c>
      <c r="DY59" s="4">
        <v>0</v>
      </c>
      <c r="DZ59" s="4">
        <v>21693.94720066318</v>
      </c>
      <c r="EA59" s="4">
        <v>58256.198795628603</v>
      </c>
      <c r="EB59" s="4">
        <v>55944.438065578179</v>
      </c>
      <c r="EC59" s="4">
        <v>56124.453862033872</v>
      </c>
      <c r="ED59" s="4">
        <v>39936.92688718209</v>
      </c>
      <c r="EE59" s="4">
        <v>0</v>
      </c>
      <c r="EF59" s="4">
        <v>34951.197289340722</v>
      </c>
      <c r="EG59" s="4">
        <v>65178.402427931433</v>
      </c>
      <c r="EH59" s="4">
        <v>69458.955382718501</v>
      </c>
      <c r="EI59" s="4">
        <v>54409.966350327937</v>
      </c>
      <c r="EJ59" s="4">
        <v>0</v>
      </c>
      <c r="EK59" s="4">
        <v>542.64181724752473</v>
      </c>
      <c r="EL59" s="4">
        <v>17206.110344596589</v>
      </c>
      <c r="EM59" s="4">
        <v>65545.643424910828</v>
      </c>
      <c r="EN59" s="4">
        <v>11633.11269672392</v>
      </c>
      <c r="EO59" s="4">
        <v>34203.989904449481</v>
      </c>
      <c r="EP59" s="4">
        <v>0</v>
      </c>
      <c r="EQ59" s="4">
        <v>-5999.9998658895493</v>
      </c>
      <c r="ER59" s="4">
        <v>-11939.999734461309</v>
      </c>
      <c r="ES59" s="4">
        <v>-17820.599605675041</v>
      </c>
      <c r="ET59" s="4">
        <v>-23642.39347949106</v>
      </c>
      <c r="EU59" s="4">
        <v>-29405.969415870179</v>
      </c>
      <c r="EV59" s="4">
        <v>-27194.604599536371</v>
      </c>
      <c r="EW59" s="4">
        <v>24030.25416925719</v>
      </c>
      <c r="EX59" s="4">
        <v>12486.078557874071</v>
      </c>
      <c r="EY59" s="4">
        <v>17454.194253030029</v>
      </c>
      <c r="EZ59" s="4">
        <v>56518.488306407708</v>
      </c>
      <c r="FA59" s="4">
        <v>41614.204179809138</v>
      </c>
      <c r="FB59" s="4">
        <v>0</v>
      </c>
      <c r="FC59" s="4">
        <v>0</v>
      </c>
      <c r="FD59" s="4">
        <v>49491.306118734617</v>
      </c>
      <c r="FE59" s="4">
        <v>0</v>
      </c>
      <c r="FF59" s="4">
        <v>23977.945179025479</v>
      </c>
      <c r="FG59" s="4">
        <v>5697.2173704161323</v>
      </c>
      <c r="FH59" s="4">
        <v>17592.65529485932</v>
      </c>
      <c r="FI59" s="4">
        <v>31565.864145726231</v>
      </c>
      <c r="FJ59" s="4">
        <v>2271.0451293953829</v>
      </c>
      <c r="FK59" s="4">
        <v>296.59273558630917</v>
      </c>
      <c r="FL59" s="4">
        <v>0</v>
      </c>
      <c r="FM59" s="4">
        <v>41503.830101934873</v>
      </c>
      <c r="FN59" s="4">
        <v>0</v>
      </c>
      <c r="FO59" s="4">
        <v>-5999.9998658895493</v>
      </c>
      <c r="FP59" s="4">
        <v>-11939.999734461309</v>
      </c>
      <c r="FQ59" s="4">
        <v>-17820.599605675041</v>
      </c>
      <c r="FR59" s="4">
        <v>-23642.39347949106</v>
      </c>
      <c r="FS59" s="4">
        <v>28625.16052960476</v>
      </c>
      <c r="FT59" s="4">
        <v>2838.399129581107</v>
      </c>
      <c r="FU59" s="4">
        <v>18968.25622585059</v>
      </c>
      <c r="FV59" s="4">
        <v>0</v>
      </c>
      <c r="FW59" s="4">
        <v>6106.758803176941</v>
      </c>
      <c r="FX59" s="4">
        <v>11137.49796145339</v>
      </c>
      <c r="FY59" s="4">
        <v>4928.8206595996326</v>
      </c>
      <c r="FZ59" s="4">
        <v>0</v>
      </c>
      <c r="GA59" s="4">
        <v>0</v>
      </c>
      <c r="GB59" s="4">
        <v>0</v>
      </c>
      <c r="GC59" s="4">
        <v>12556.003352426969</v>
      </c>
      <c r="GD59" s="4">
        <v>9898.0572175351117</v>
      </c>
      <c r="GE59" s="4">
        <v>11743.841697978831</v>
      </c>
      <c r="GF59" s="4">
        <v>1410.066920586283</v>
      </c>
      <c r="GG59" s="4">
        <v>49661.170116774978</v>
      </c>
      <c r="GH59" s="4">
        <v>0</v>
      </c>
      <c r="GI59" s="4">
        <v>0</v>
      </c>
      <c r="GJ59" s="4">
        <v>0</v>
      </c>
      <c r="GK59" s="4">
        <v>282.68869697629191</v>
      </c>
      <c r="GL59" s="4">
        <v>35063.73422294802</v>
      </c>
      <c r="GM59" s="4">
        <v>7480.2383334362958</v>
      </c>
      <c r="GN59" s="4">
        <v>6434.6631719770412</v>
      </c>
      <c r="GO59" s="4">
        <v>0</v>
      </c>
      <c r="GP59" s="4">
        <v>19629.901898803491</v>
      </c>
      <c r="GQ59" s="4">
        <v>56919.332004765238</v>
      </c>
      <c r="GR59" s="4">
        <v>66345.393670381964</v>
      </c>
      <c r="GS59" s="4">
        <v>34291.176888625727</v>
      </c>
      <c r="GT59" s="4">
        <v>10691.47142339223</v>
      </c>
      <c r="GU59" s="4">
        <v>11929.415691634011</v>
      </c>
      <c r="GV59" s="4">
        <v>20755.529858955939</v>
      </c>
      <c r="GW59" s="4">
        <v>29948.13506325418</v>
      </c>
      <c r="GX59" s="4">
        <v>17493.138184345891</v>
      </c>
      <c r="GY59" s="4">
        <v>39020.336264368198</v>
      </c>
      <c r="GZ59" s="4">
        <v>43542.613348219696</v>
      </c>
      <c r="HA59" s="4">
        <v>19928.868938715521</v>
      </c>
      <c r="HB59" s="4">
        <v>7917.3049946374058</v>
      </c>
      <c r="HC59" s="4">
        <v>0</v>
      </c>
      <c r="HD59" s="4">
        <v>-5999.9998658895493</v>
      </c>
      <c r="HE59" s="4">
        <v>-11939.999734461309</v>
      </c>
      <c r="HF59" s="4">
        <v>-17820.599605675041</v>
      </c>
      <c r="HG59" s="4">
        <v>-23642.39347949106</v>
      </c>
      <c r="HH59" s="4">
        <v>-29405.969415870179</v>
      </c>
      <c r="HI59" s="4">
        <v>-35111.909594173783</v>
      </c>
      <c r="HJ59" s="4">
        <v>-24926.180382694911</v>
      </c>
      <c r="HK59" s="4">
        <v>-30676.91845032894</v>
      </c>
      <c r="HL59" s="4">
        <v>-36370.149138572029</v>
      </c>
      <c r="HM59" s="4">
        <v>-42006.447521205213</v>
      </c>
      <c r="HN59" s="4">
        <v>-47586.382921271877</v>
      </c>
      <c r="HO59" s="4">
        <v>-13523.993995398079</v>
      </c>
      <c r="HP59" s="4">
        <v>13170.40333343346</v>
      </c>
      <c r="HQ59" s="4">
        <v>60137.575948310543</v>
      </c>
      <c r="HR59" s="4">
        <v>34996.718925664747</v>
      </c>
      <c r="HS59" s="4">
        <v>57874.977262223598</v>
      </c>
      <c r="HT59" s="4">
        <v>59757.567936838263</v>
      </c>
      <c r="HU59" s="4">
        <v>3891.9477442381608</v>
      </c>
      <c r="HV59" s="4">
        <v>27729.199945909189</v>
      </c>
      <c r="HW59" s="4">
        <v>181.53031372593011</v>
      </c>
      <c r="HX59" s="4">
        <v>3215.457448481096</v>
      </c>
      <c r="HY59" s="4">
        <v>56356.01490361891</v>
      </c>
      <c r="HZ59" s="4">
        <v>36759.94651669258</v>
      </c>
      <c r="IA59" s="4">
        <v>25026.371749749142</v>
      </c>
      <c r="IB59" s="4">
        <v>15834.609989274801</v>
      </c>
      <c r="IC59" s="4">
        <v>0</v>
      </c>
      <c r="ID59" s="4">
        <v>-5999.9998658895493</v>
      </c>
      <c r="IE59" s="4">
        <v>-11939.999734461309</v>
      </c>
      <c r="IF59" s="4">
        <v>-17820.599605675041</v>
      </c>
      <c r="IG59" s="4">
        <v>-23642.39347949106</v>
      </c>
      <c r="IH59" s="4">
        <v>55342.138838388113</v>
      </c>
      <c r="II59" s="4">
        <v>22533.64657617766</v>
      </c>
      <c r="IJ59" s="4">
        <v>0</v>
      </c>
      <c r="IK59" s="4">
        <v>7551.7797227456394</v>
      </c>
      <c r="IL59" s="4">
        <v>0</v>
      </c>
      <c r="IM59" s="4">
        <v>1145.092647406871</v>
      </c>
      <c r="IN59" s="4">
        <v>29200.8469105845</v>
      </c>
      <c r="IO59" s="4">
        <v>0</v>
      </c>
      <c r="IP59" s="4">
        <v>-5999.9998658895493</v>
      </c>
      <c r="IQ59" s="4">
        <v>14224.824997307391</v>
      </c>
      <c r="IR59" s="4">
        <v>57182.255390787861</v>
      </c>
      <c r="IS59" s="4">
        <v>2171.959814551727</v>
      </c>
      <c r="IT59" s="4">
        <v>-4264.6039735772483</v>
      </c>
      <c r="IU59" s="4">
        <v>-10221.95780068424</v>
      </c>
      <c r="IV59" s="4">
        <v>39412.638732480067</v>
      </c>
      <c r="IW59" s="4">
        <v>1416.0040123078529</v>
      </c>
      <c r="IX59" s="4">
        <v>-4868.612659739073</v>
      </c>
      <c r="IY59" s="4">
        <v>-2902.621405482048</v>
      </c>
      <c r="IZ59" s="4">
        <v>23985.996346206241</v>
      </c>
      <c r="JA59" s="4">
        <v>42075.892226482763</v>
      </c>
      <c r="JB59" s="4">
        <v>0</v>
      </c>
      <c r="JC59" s="4">
        <v>9481.5499871710272</v>
      </c>
      <c r="JD59" s="4">
        <v>23514.418419730329</v>
      </c>
      <c r="JE59" s="4">
        <v>4122.1782206549778</v>
      </c>
      <c r="JF59" s="4">
        <v>0</v>
      </c>
      <c r="JG59" s="4">
        <v>0</v>
      </c>
      <c r="JH59" s="4">
        <v>10506.22404954408</v>
      </c>
      <c r="JI59" s="4">
        <v>49642.606012872457</v>
      </c>
      <c r="JJ59" s="4">
        <v>9531.6170306096665</v>
      </c>
      <c r="JK59" s="4">
        <v>0</v>
      </c>
      <c r="JL59" s="4">
        <v>-5999.9998658895493</v>
      </c>
      <c r="JM59" s="4">
        <v>-11939.999734461309</v>
      </c>
      <c r="JN59" s="4">
        <v>-17820.599605675041</v>
      </c>
      <c r="JO59" s="4">
        <v>-23642.39347949106</v>
      </c>
      <c r="JP59" s="4">
        <v>-29405.969415870179</v>
      </c>
      <c r="JQ59" s="4">
        <v>-35111.909594173783</v>
      </c>
      <c r="JR59" s="4">
        <v>-40760.790371969713</v>
      </c>
      <c r="JS59" s="4">
        <v>-46353.182343250322</v>
      </c>
      <c r="JT59" s="4">
        <v>-51889.650396068108</v>
      </c>
      <c r="JU59" s="4">
        <v>-57370.753769595212</v>
      </c>
      <c r="JV59" s="4">
        <v>-62797.046110612173</v>
      </c>
      <c r="JW59" s="4">
        <v>-68169.075529431837</v>
      </c>
      <c r="JX59" s="4">
        <v>10459.32634334809</v>
      </c>
      <c r="JY59" s="4">
        <v>22723.587902280189</v>
      </c>
      <c r="JZ59" s="4">
        <v>37775.336569496001</v>
      </c>
      <c r="KA59" s="4">
        <v>42307.515155136818</v>
      </c>
      <c r="KB59" s="4">
        <v>0</v>
      </c>
      <c r="KC59" s="4">
        <v>-5999.9998658895493</v>
      </c>
      <c r="KD59" s="4">
        <v>-11939.999734461309</v>
      </c>
      <c r="KE59" s="4">
        <v>-17820.599605675041</v>
      </c>
      <c r="KF59" s="4">
        <v>-23642.39347949106</v>
      </c>
      <c r="KG59" s="4">
        <v>-29405.969415870179</v>
      </c>
      <c r="KH59" s="4">
        <v>-35111.909594173783</v>
      </c>
      <c r="KI59" s="4">
        <v>-40760.790371969713</v>
      </c>
      <c r="KJ59" s="4">
        <v>-30518.572353975509</v>
      </c>
      <c r="KK59" s="4">
        <v>-36213.386503146743</v>
      </c>
      <c r="KL59" s="4">
        <v>-41851.252512099127</v>
      </c>
      <c r="KM59" s="4">
        <v>-47432.739862222174</v>
      </c>
      <c r="KN59" s="4">
        <v>-52958.412340091549</v>
      </c>
      <c r="KO59" s="4">
        <v>-58428.828094417309</v>
      </c>
      <c r="KP59" s="4">
        <v>-63844.539692422542</v>
      </c>
      <c r="KQ59" s="4">
        <v>-37536.87419710862</v>
      </c>
      <c r="KR59" s="4">
        <v>-43161.505329417232</v>
      </c>
      <c r="KS59" s="4">
        <v>-48729.890151659958</v>
      </c>
      <c r="KT59" s="4">
        <v>-54242.59112692489</v>
      </c>
      <c r="KU59" s="4">
        <v>-59700.165093669348</v>
      </c>
      <c r="KV59" s="4">
        <v>-65103.163321966233</v>
      </c>
      <c r="KW59" s="4">
        <v>-70452.131569187812</v>
      </c>
      <c r="KX59" s="4">
        <v>-75747.610135132767</v>
      </c>
      <c r="KY59" s="4">
        <v>-80990.133916601888</v>
      </c>
      <c r="KZ59" s="4">
        <v>-86180.232461428139</v>
      </c>
      <c r="LA59" s="4">
        <v>31966.841599897209</v>
      </c>
      <c r="LB59" s="4">
        <v>37558.178274029218</v>
      </c>
      <c r="LC59" s="4">
        <v>15322.766621140539</v>
      </c>
      <c r="LD59" s="4">
        <v>0</v>
      </c>
      <c r="LE59" s="4">
        <v>24188.907657656469</v>
      </c>
      <c r="LF59" s="4">
        <v>9145.7630782224933</v>
      </c>
      <c r="LG59" s="4">
        <v>0</v>
      </c>
      <c r="LH59" s="4">
        <v>-5999.9998658895493</v>
      </c>
      <c r="LI59" s="4">
        <v>-11939.999734461309</v>
      </c>
      <c r="LJ59" s="4">
        <v>-17820.599605675041</v>
      </c>
      <c r="LK59" s="4">
        <v>7128.7000199679451</v>
      </c>
      <c r="LL59" s="4">
        <v>8783.0772627859697</v>
      </c>
      <c r="LM59" s="4">
        <v>26017.383782460551</v>
      </c>
      <c r="LN59" s="4">
        <v>26332.042847967608</v>
      </c>
      <c r="LO59" s="4">
        <v>0</v>
      </c>
      <c r="LP59" s="4">
        <v>-5999.9998658895493</v>
      </c>
      <c r="LQ59" s="4">
        <v>-11939.999734461309</v>
      </c>
      <c r="LR59" s="4">
        <v>-17820.599605675041</v>
      </c>
      <c r="LS59" s="4">
        <v>-23642.39347949106</v>
      </c>
      <c r="LT59" s="4">
        <v>-29405.969415870179</v>
      </c>
      <c r="LU59" s="4">
        <v>-35111.909594173783</v>
      </c>
      <c r="LV59" s="4">
        <v>-1174.2653987826959</v>
      </c>
      <c r="LW59" s="4">
        <v>-7162.5226109468877</v>
      </c>
      <c r="LX59" s="4">
        <v>-13090.897252327921</v>
      </c>
      <c r="LY59" s="4">
        <v>-18959.988148620228</v>
      </c>
      <c r="LZ59" s="4">
        <v>-24770.38813726146</v>
      </c>
      <c r="MA59" s="4">
        <v>-30522.684127315009</v>
      </c>
      <c r="MB59" s="4">
        <v>-36217.457158753758</v>
      </c>
      <c r="MC59" s="4">
        <v>-41855.282461151008</v>
      </c>
      <c r="MD59" s="4">
        <v>-47436.729511784433</v>
      </c>
      <c r="ME59" s="4">
        <v>-52962.36209315907</v>
      </c>
      <c r="MF59" s="4">
        <v>-58432.738349955041</v>
      </c>
      <c r="MG59" s="4">
        <v>-63848.410845405779</v>
      </c>
      <c r="MH59" s="4">
        <v>-69209.926617112505</v>
      </c>
      <c r="MI59" s="4">
        <v>-74517.827232300551</v>
      </c>
      <c r="MJ59" s="4">
        <v>0</v>
      </c>
      <c r="MK59" s="4">
        <v>26686.661784797681</v>
      </c>
      <c r="ML59" s="4">
        <v>0</v>
      </c>
      <c r="MM59" s="4">
        <v>726.80112289040164</v>
      </c>
      <c r="MN59" s="4">
        <v>0</v>
      </c>
      <c r="MO59" s="4">
        <v>3941.8300248649912</v>
      </c>
      <c r="MP59" s="4">
        <v>0</v>
      </c>
      <c r="MQ59" s="4">
        <v>-5999.9998658895493</v>
      </c>
      <c r="MR59" s="4">
        <v>190.5550544978004</v>
      </c>
      <c r="MS59" s="4">
        <v>-2851.1657202478141</v>
      </c>
      <c r="MT59" s="4">
        <v>7011.9560597026366</v>
      </c>
      <c r="MU59" s="4">
        <v>3683.0826664105111</v>
      </c>
      <c r="MV59" s="4">
        <v>0</v>
      </c>
      <c r="MW59" s="4">
        <v>-5999.9998658895493</v>
      </c>
      <c r="MX59" s="4">
        <v>-11939.999734461309</v>
      </c>
      <c r="MY59" s="4">
        <v>-17820.599605675041</v>
      </c>
      <c r="MZ59" s="4">
        <v>-23642.39347949106</v>
      </c>
      <c r="NA59" s="4">
        <v>-29405.969415870179</v>
      </c>
      <c r="NB59" s="4">
        <v>-35111.909594173783</v>
      </c>
      <c r="NC59" s="4">
        <v>-40760.790371969713</v>
      </c>
    </row>
    <row r="60" spans="1:367" x14ac:dyDescent="0.25">
      <c r="A60" s="4" t="s">
        <v>76</v>
      </c>
      <c r="C60" s="4">
        <v>1.6469483228439661</v>
      </c>
      <c r="D60" s="4">
        <v>1.7146651718030019</v>
      </c>
      <c r="E60" s="4">
        <v>1.6796797443177669</v>
      </c>
      <c r="F60" s="4">
        <v>1.6369169353569539</v>
      </c>
      <c r="G60" s="4">
        <v>1.6266312498192901</v>
      </c>
      <c r="H60" s="4">
        <v>0.81095543937627679</v>
      </c>
      <c r="I60" s="4">
        <v>0.54158925501686073</v>
      </c>
      <c r="J60" s="4">
        <v>1.803191567960919</v>
      </c>
      <c r="K60" s="4">
        <v>2.0535089486693958</v>
      </c>
      <c r="L60" s="4">
        <v>1.815028543157944</v>
      </c>
      <c r="M60" s="4">
        <v>1.8558820196839509</v>
      </c>
      <c r="N60" s="4">
        <v>0.18140660615973889</v>
      </c>
      <c r="O60" s="4">
        <v>0</v>
      </c>
      <c r="P60" s="4">
        <v>0</v>
      </c>
      <c r="Q60" s="4">
        <v>1.6200312464090792E-2</v>
      </c>
      <c r="R60" s="4">
        <v>0.19630949578272161</v>
      </c>
      <c r="S60" s="4">
        <v>0.38180399630146838</v>
      </c>
      <c r="T60" s="4">
        <v>2.1983938331775608E-2</v>
      </c>
      <c r="U60" s="4">
        <v>0</v>
      </c>
      <c r="V60" s="4">
        <v>0.27694328561874809</v>
      </c>
      <c r="W60" s="4">
        <v>1.5590914137822049</v>
      </c>
      <c r="X60" s="4">
        <v>0.18194831566384481</v>
      </c>
      <c r="Y60" s="4">
        <v>1.258449338417013</v>
      </c>
      <c r="Z60" s="4">
        <v>0.33396421124689391</v>
      </c>
      <c r="AA60" s="4">
        <v>0.67726562142384572</v>
      </c>
      <c r="AB60" s="4">
        <v>4.0552562074134831E-2</v>
      </c>
      <c r="AC60" s="4">
        <v>9.7672417404847361E-2</v>
      </c>
      <c r="AD60" s="4">
        <v>0.31886328850330442</v>
      </c>
      <c r="AE60" s="4">
        <v>8.0909635501612745E-2</v>
      </c>
      <c r="AF60" s="4">
        <v>1.591802343702404</v>
      </c>
      <c r="AG60" s="4">
        <v>1.817940565365548</v>
      </c>
      <c r="AH60" s="4">
        <v>1.094330803087872</v>
      </c>
      <c r="AI60" s="4">
        <v>0.90346933115057249</v>
      </c>
      <c r="AJ60" s="4">
        <v>0.42860270408643708</v>
      </c>
      <c r="AK60" s="4">
        <v>1.6522901844306961</v>
      </c>
      <c r="AL60" s="4">
        <v>2.008390747044563</v>
      </c>
      <c r="AM60" s="4">
        <v>0</v>
      </c>
      <c r="AN60" s="4">
        <v>0</v>
      </c>
      <c r="AO60" s="4">
        <v>2.0937242371111888</v>
      </c>
      <c r="AP60" s="4">
        <v>0.74420635105644117</v>
      </c>
      <c r="AQ60" s="4">
        <v>0</v>
      </c>
      <c r="AR60" s="4">
        <v>0.41697120068474458</v>
      </c>
      <c r="AS60" s="4">
        <v>1.6102334757370449</v>
      </c>
      <c r="AT60" s="4">
        <v>0</v>
      </c>
      <c r="AU60" s="4">
        <v>0.92189206029454873</v>
      </c>
      <c r="AV60" s="4">
        <v>0.83410943519146541</v>
      </c>
      <c r="AW60" s="4">
        <v>2.071825642371639</v>
      </c>
      <c r="AX60" s="4">
        <v>0.124082919984158</v>
      </c>
      <c r="AY60" s="4">
        <v>0</v>
      </c>
      <c r="AZ60" s="4">
        <v>0</v>
      </c>
      <c r="BA60" s="4">
        <v>1.7421671629970701</v>
      </c>
      <c r="BB60" s="4">
        <v>0.45537033082276601</v>
      </c>
      <c r="BC60" s="4">
        <v>0.63091445063845275</v>
      </c>
      <c r="BD60" s="4">
        <v>0.20479839686285739</v>
      </c>
      <c r="BE60" s="4">
        <v>0.32670030178655551</v>
      </c>
      <c r="BF60" s="4">
        <v>0.81515101153403435</v>
      </c>
      <c r="BG60" s="4">
        <v>1.473410684170728</v>
      </c>
      <c r="BH60" s="4">
        <v>2.5606746079267801</v>
      </c>
      <c r="BI60" s="4">
        <v>2.8479555072409508</v>
      </c>
      <c r="BJ60" s="4">
        <v>0.37854861382138888</v>
      </c>
      <c r="BK60" s="4">
        <v>1.8941963722352699</v>
      </c>
      <c r="BL60" s="4">
        <v>2.340350553558153</v>
      </c>
      <c r="BM60" s="4">
        <v>1.1124454088732481</v>
      </c>
      <c r="BN60" s="4">
        <v>2.5445592957067462</v>
      </c>
      <c r="BO60" s="4">
        <v>2.8451940171244319</v>
      </c>
      <c r="BP60" s="4">
        <v>2.8868908277861292</v>
      </c>
      <c r="BQ60" s="4">
        <v>2.5344597651206051</v>
      </c>
      <c r="BR60" s="4">
        <v>0.27057461071740418</v>
      </c>
      <c r="BS60" s="4">
        <v>2.7613908633001838</v>
      </c>
      <c r="BT60" s="4">
        <v>2.6153402409382869</v>
      </c>
      <c r="BU60" s="4">
        <v>0.97808216265112491</v>
      </c>
      <c r="BV60" s="4">
        <v>1.738723338981939</v>
      </c>
      <c r="BW60" s="4">
        <v>3.039622209972439</v>
      </c>
      <c r="BX60" s="4">
        <v>3.0611986612273601</v>
      </c>
      <c r="BY60" s="4">
        <v>0.55043869864576866</v>
      </c>
      <c r="BZ60" s="4">
        <v>1.742377745677803E-2</v>
      </c>
      <c r="CA60" s="4">
        <v>0.48858707628449138</v>
      </c>
      <c r="CB60" s="4">
        <v>2.9554688487113192</v>
      </c>
      <c r="CC60" s="4">
        <v>1.3769705031270261</v>
      </c>
      <c r="CD60" s="4">
        <v>0</v>
      </c>
      <c r="CE60" s="4">
        <v>2.100226411068673</v>
      </c>
      <c r="CF60" s="4">
        <v>0</v>
      </c>
      <c r="CG60" s="4">
        <v>0.31979310113900339</v>
      </c>
      <c r="CH60" s="4">
        <v>0.67809981096867522</v>
      </c>
      <c r="CI60" s="4">
        <v>7.5810500781495829E-2</v>
      </c>
      <c r="CJ60" s="4">
        <v>1.542051911870387</v>
      </c>
      <c r="CK60" s="4">
        <v>3.0351727042722771</v>
      </c>
      <c r="CL60" s="4">
        <v>3.109190159571841</v>
      </c>
      <c r="CM60" s="4">
        <v>0.58323606562657204</v>
      </c>
      <c r="CN60" s="4">
        <v>2.0456429965940268</v>
      </c>
      <c r="CO60" s="4">
        <v>2.9103134563460928</v>
      </c>
      <c r="CP60" s="4">
        <v>3.0060300272782361</v>
      </c>
      <c r="CQ60" s="4">
        <v>3.5892142623651631</v>
      </c>
      <c r="CR60" s="4">
        <v>1.802091906746502</v>
      </c>
      <c r="CS60" s="4">
        <v>0</v>
      </c>
      <c r="CT60" s="4">
        <v>0</v>
      </c>
      <c r="CU60" s="4">
        <v>1.033901764372511</v>
      </c>
      <c r="CV60" s="4">
        <v>2.6414816856251</v>
      </c>
      <c r="CW60" s="4">
        <v>3.3015839335590842</v>
      </c>
      <c r="CX60" s="4">
        <v>2.578273885521452</v>
      </c>
      <c r="CY60" s="4">
        <v>1.974092776045111</v>
      </c>
      <c r="CZ60" s="4">
        <v>2.3535532849132612</v>
      </c>
      <c r="DA60" s="4">
        <v>4.0176769385827651</v>
      </c>
      <c r="DB60" s="4">
        <v>0</v>
      </c>
      <c r="DC60" s="4">
        <v>0</v>
      </c>
      <c r="DD60" s="4">
        <v>1.531181535744534</v>
      </c>
      <c r="DE60" s="4">
        <v>3.3704929858012882</v>
      </c>
      <c r="DF60" s="4">
        <v>2.6587952916200268</v>
      </c>
      <c r="DG60" s="4">
        <v>0</v>
      </c>
      <c r="DH60" s="4">
        <v>3.3663416766356451</v>
      </c>
      <c r="DI60" s="4">
        <v>1.1768993648822299</v>
      </c>
      <c r="DJ60" s="4">
        <v>3.0383493498221652</v>
      </c>
      <c r="DK60" s="4">
        <v>2.5764566962934201</v>
      </c>
      <c r="DL60" s="4">
        <v>0</v>
      </c>
      <c r="DM60" s="4">
        <v>0</v>
      </c>
      <c r="DN60" s="4">
        <v>2.2775128688445272</v>
      </c>
      <c r="DO60" s="4">
        <v>3.5857577068440718</v>
      </c>
      <c r="DP60" s="4">
        <v>3.1709219907916411</v>
      </c>
      <c r="DQ60" s="4">
        <v>0</v>
      </c>
      <c r="DR60" s="4">
        <v>1.7126192128747151</v>
      </c>
      <c r="DS60" s="4">
        <v>3.9771898369336438</v>
      </c>
      <c r="DT60" s="4">
        <v>4.1886416044594226</v>
      </c>
      <c r="DU60" s="4">
        <v>2.7078563359427039</v>
      </c>
      <c r="DV60" s="4">
        <v>0</v>
      </c>
      <c r="DW60" s="4">
        <v>0.26510309946228222</v>
      </c>
      <c r="DX60" s="4">
        <v>0</v>
      </c>
      <c r="DY60" s="4">
        <v>0</v>
      </c>
      <c r="DZ60" s="4">
        <v>1.507036884436616</v>
      </c>
      <c r="EA60" s="4">
        <v>4.0469463449878944</v>
      </c>
      <c r="EB60" s="4">
        <v>3.8863527630107249</v>
      </c>
      <c r="EC60" s="4">
        <v>3.8988581149658401</v>
      </c>
      <c r="ED60" s="4">
        <v>2.7743416775805509</v>
      </c>
      <c r="EE60" s="4">
        <v>0</v>
      </c>
      <c r="EF60" s="4">
        <v>2.427992609323181</v>
      </c>
      <c r="EG60" s="4">
        <v>4.5278185486015641</v>
      </c>
      <c r="EH60" s="4">
        <v>4.8251803485994484</v>
      </c>
      <c r="EI60" s="4">
        <v>3.7797559573848609</v>
      </c>
      <c r="EJ60" s="4">
        <v>0</v>
      </c>
      <c r="EK60" s="4">
        <v>3.7696285791860573E-2</v>
      </c>
      <c r="EL60" s="4">
        <v>1.195275469565114</v>
      </c>
      <c r="EM60" s="4">
        <v>4.5533300759785789</v>
      </c>
      <c r="EN60" s="4">
        <v>0.80813001675577589</v>
      </c>
      <c r="EO60" s="4">
        <v>3.343654975266372</v>
      </c>
      <c r="EP60" s="4">
        <v>3.6499177952369801</v>
      </c>
      <c r="EQ60" s="4">
        <v>0.55967571356079993</v>
      </c>
      <c r="ER60" s="4">
        <v>1.1704635824096099</v>
      </c>
      <c r="ES60" s="4">
        <v>2.4110335897262321</v>
      </c>
      <c r="ET60" s="4">
        <v>0.46442173085733818</v>
      </c>
      <c r="EU60" s="4">
        <v>0</v>
      </c>
      <c r="EV60" s="4">
        <v>0</v>
      </c>
      <c r="EW60" s="4">
        <v>1.6693356465046749</v>
      </c>
      <c r="EX60" s="4">
        <v>0.8673839184099299</v>
      </c>
      <c r="EY60" s="4">
        <v>1.2125093826463149</v>
      </c>
      <c r="EZ60" s="4">
        <v>3.9262309317205371</v>
      </c>
      <c r="FA60" s="4">
        <v>2.8908589126432269</v>
      </c>
      <c r="FB60" s="4">
        <v>0</v>
      </c>
      <c r="FC60" s="4">
        <v>0</v>
      </c>
      <c r="FD60" s="4">
        <v>3.4380660693041869</v>
      </c>
      <c r="FE60" s="4">
        <v>0</v>
      </c>
      <c r="FF60" s="4">
        <v>1.6657018413267759</v>
      </c>
      <c r="FG60" s="4">
        <v>0.39577475857448502</v>
      </c>
      <c r="FH60" s="4">
        <v>1.2221280055351851</v>
      </c>
      <c r="FI60" s="4">
        <v>2.1928200118082009</v>
      </c>
      <c r="FJ60" s="4">
        <v>0.15776514732710059</v>
      </c>
      <c r="FK60" s="4">
        <v>2.060372822198352E-2</v>
      </c>
      <c r="FL60" s="4">
        <v>2.2261845268801062</v>
      </c>
      <c r="FM60" s="4">
        <v>3.2700420884277639</v>
      </c>
      <c r="FN60" s="4">
        <v>4.2828658274788456</v>
      </c>
      <c r="FO60" s="4">
        <v>2.622056906208629E-2</v>
      </c>
      <c r="FP60" s="4">
        <v>4.5736555381924404</v>
      </c>
      <c r="FQ60" s="4">
        <v>2.8146362161900602</v>
      </c>
      <c r="FR60" s="4">
        <v>0</v>
      </c>
      <c r="FS60" s="4">
        <v>1.9885349743874541</v>
      </c>
      <c r="FT60" s="4">
        <v>0.19717814104852011</v>
      </c>
      <c r="FU60" s="4">
        <v>1.317688362628975</v>
      </c>
      <c r="FV60" s="4">
        <v>0</v>
      </c>
      <c r="FW60" s="4">
        <v>0.42422481605672552</v>
      </c>
      <c r="FX60" s="4">
        <v>0.77370061211058749</v>
      </c>
      <c r="FY60" s="4">
        <v>0.34239571351786019</v>
      </c>
      <c r="FZ60" s="4">
        <v>0</v>
      </c>
      <c r="GA60" s="4">
        <v>0</v>
      </c>
      <c r="GB60" s="4">
        <v>0</v>
      </c>
      <c r="GC60" s="4">
        <v>0.87224145971180356</v>
      </c>
      <c r="GD60" s="4">
        <v>0.68759904194076149</v>
      </c>
      <c r="GE60" s="4">
        <v>0.81582214799977892</v>
      </c>
      <c r="GF60" s="4">
        <v>9.7954643255632246E-2</v>
      </c>
      <c r="GG60" s="4">
        <v>3.449866195303243</v>
      </c>
      <c r="GH60" s="4">
        <v>0</v>
      </c>
      <c r="GI60" s="4">
        <v>0</v>
      </c>
      <c r="GJ60" s="4">
        <v>0</v>
      </c>
      <c r="GK60" s="4">
        <v>1.9637841339614489E-2</v>
      </c>
      <c r="GL60" s="4">
        <v>2.43581033415854</v>
      </c>
      <c r="GM60" s="4">
        <v>0.51963780351233457</v>
      </c>
      <c r="GN60" s="4">
        <v>0.4470037033555086</v>
      </c>
      <c r="GO60" s="4">
        <v>0</v>
      </c>
      <c r="GP60" s="4">
        <v>1.363651617925246</v>
      </c>
      <c r="GQ60" s="4">
        <v>3.9540767742834948</v>
      </c>
      <c r="GR60" s="4">
        <v>4.6088871909246958</v>
      </c>
      <c r="GS60" s="4">
        <v>2.382142258570612</v>
      </c>
      <c r="GT60" s="4">
        <v>0.7427160043728499</v>
      </c>
      <c r="GU60" s="4">
        <v>0.82871361724895343</v>
      </c>
      <c r="GV60" s="4">
        <v>1.441846832397375</v>
      </c>
      <c r="GW60" s="4">
        <v>2.0804394766404628</v>
      </c>
      <c r="GX60" s="4">
        <v>1.2152147428269731</v>
      </c>
      <c r="GY60" s="4">
        <v>2.710667885820468</v>
      </c>
      <c r="GZ60" s="4">
        <v>3.024821797230298</v>
      </c>
      <c r="HA60" s="4">
        <v>4.6996344209610372</v>
      </c>
      <c r="HB60" s="4">
        <v>3.9654739019845362</v>
      </c>
      <c r="HC60" s="4">
        <v>4.0224405563368117</v>
      </c>
      <c r="HD60" s="4">
        <v>2.8967744582145181</v>
      </c>
      <c r="HE60" s="4">
        <v>1.7826397494691071</v>
      </c>
      <c r="HF60" s="4">
        <v>0.79128872239521997</v>
      </c>
      <c r="HG60" s="4">
        <v>2.9930653050795262</v>
      </c>
      <c r="HH60" s="4">
        <v>2.1585916363420359</v>
      </c>
      <c r="HI60" s="4">
        <v>2.5590800772696798</v>
      </c>
      <c r="HJ60" s="4">
        <v>3.184712694931616</v>
      </c>
      <c r="HK60" s="4">
        <v>3.815860664334926</v>
      </c>
      <c r="HL60" s="4">
        <v>4.4105289647314594</v>
      </c>
      <c r="HM60" s="4">
        <v>1.074151083998842</v>
      </c>
      <c r="HN60" s="4">
        <v>1.1261768670046419</v>
      </c>
      <c r="HO60" s="4">
        <v>0</v>
      </c>
      <c r="HP60" s="4">
        <v>0.91492264744630813</v>
      </c>
      <c r="HQ60" s="4">
        <v>4.1776420056900347</v>
      </c>
      <c r="HR60" s="4">
        <v>2.4311549100490781</v>
      </c>
      <c r="HS60" s="4">
        <v>4.0204636165720506</v>
      </c>
      <c r="HT60" s="4">
        <v>4.1512435783142818</v>
      </c>
      <c r="HU60" s="4">
        <v>0.27036614169907669</v>
      </c>
      <c r="HV60" s="4">
        <v>1.9262943118588149</v>
      </c>
      <c r="HW60" s="4">
        <v>0.61969196724957476</v>
      </c>
      <c r="HX60" s="4">
        <v>0.2233716589413163</v>
      </c>
      <c r="HY60" s="4">
        <v>3.914944216192108</v>
      </c>
      <c r="HZ60" s="4">
        <v>2.5536429474152809</v>
      </c>
      <c r="IA60" s="4">
        <v>2.921441137169031</v>
      </c>
      <c r="IB60" s="4">
        <v>3.5564082781534871</v>
      </c>
      <c r="IC60" s="4">
        <v>0.20966905949254111</v>
      </c>
      <c r="ID60" s="4">
        <v>2.420270632379574</v>
      </c>
      <c r="IE60" s="4">
        <v>1.1475923765389899</v>
      </c>
      <c r="IF60" s="4">
        <v>2.1402056416881758</v>
      </c>
      <c r="IG60" s="4">
        <v>2.9440790119267479</v>
      </c>
      <c r="IH60" s="4">
        <v>3.844512191424224</v>
      </c>
      <c r="II60" s="4">
        <v>4.3385466442623279</v>
      </c>
      <c r="IJ60" s="4">
        <v>1.9717333778111601</v>
      </c>
      <c r="IK60" s="4">
        <v>0.52460764654992276</v>
      </c>
      <c r="IL60" s="4">
        <v>0</v>
      </c>
      <c r="IM60" s="4">
        <v>7.9547388945731934E-2</v>
      </c>
      <c r="IN60" s="4">
        <v>3.4269568867185169</v>
      </c>
      <c r="IO60" s="4">
        <v>4.5760127504347903</v>
      </c>
      <c r="IP60" s="4">
        <v>0.72670971561380493</v>
      </c>
      <c r="IQ60" s="4">
        <v>0.98817129715070373</v>
      </c>
      <c r="IR60" s="4">
        <v>3.9723415573979741</v>
      </c>
      <c r="IS60" s="4">
        <v>3.8170800215287501</v>
      </c>
      <c r="IT60" s="4">
        <v>4.0629967120769237</v>
      </c>
      <c r="IU60" s="4">
        <v>2.8018623332764032</v>
      </c>
      <c r="IV60" s="4">
        <v>2.7379203855076639</v>
      </c>
      <c r="IW60" s="4">
        <v>2.7786616323729549</v>
      </c>
      <c r="IX60" s="4">
        <v>0.77659288434626172</v>
      </c>
      <c r="IY60" s="4">
        <v>0</v>
      </c>
      <c r="IZ60" s="4">
        <v>1.6662611404617811</v>
      </c>
      <c r="JA60" s="4">
        <v>2.9229314953320689</v>
      </c>
      <c r="JB60" s="4">
        <v>0</v>
      </c>
      <c r="JC60" s="4">
        <v>0.65866508386539468</v>
      </c>
      <c r="JD60" s="4">
        <v>1.6335015268003441</v>
      </c>
      <c r="JE60" s="4">
        <v>0.2863598111162749</v>
      </c>
      <c r="JF60" s="4">
        <v>1.368628640575057</v>
      </c>
      <c r="JG60" s="4">
        <v>0</v>
      </c>
      <c r="JH60" s="4">
        <v>0.72984722477493269</v>
      </c>
      <c r="JI60" s="4">
        <v>3.4485765826270049</v>
      </c>
      <c r="JJ60" s="4">
        <v>2.1646359654444942</v>
      </c>
      <c r="JK60" s="4">
        <v>2.6212410155240549</v>
      </c>
      <c r="JL60" s="4">
        <v>2.61141005815883</v>
      </c>
      <c r="JM60" s="4">
        <v>1.197898511480886</v>
      </c>
      <c r="JN60" s="4">
        <v>3.903473820625647</v>
      </c>
      <c r="JO60" s="4">
        <v>2.3308667343827798</v>
      </c>
      <c r="JP60" s="4">
        <v>1.0009467283765561</v>
      </c>
      <c r="JQ60" s="4">
        <v>2.305586430755175</v>
      </c>
      <c r="JR60" s="4">
        <v>0</v>
      </c>
      <c r="JS60" s="4">
        <v>1.371789005697559</v>
      </c>
      <c r="JT60" s="4">
        <v>1.4753741484333429</v>
      </c>
      <c r="JU60" s="4">
        <v>1.405293983410254</v>
      </c>
      <c r="JV60" s="4">
        <v>9.793670319858834E-2</v>
      </c>
      <c r="JW60" s="4">
        <v>0</v>
      </c>
      <c r="JX60" s="4">
        <v>0.72658933111551316</v>
      </c>
      <c r="JY60" s="4">
        <v>1.578564048244159</v>
      </c>
      <c r="JZ60" s="4">
        <v>2.6241801459947092</v>
      </c>
      <c r="KA60" s="4">
        <v>2.939021895734272</v>
      </c>
      <c r="KB60" s="4">
        <v>2.202651431382217</v>
      </c>
      <c r="KC60" s="4">
        <v>0.46590197389102822</v>
      </c>
      <c r="KD60" s="4">
        <v>2.7082857133593481</v>
      </c>
      <c r="KE60" s="4">
        <v>3.038479375833417</v>
      </c>
      <c r="KF60" s="4">
        <v>3.0035436052066831</v>
      </c>
      <c r="KG60" s="4">
        <v>3.188517839211884</v>
      </c>
      <c r="KH60" s="4">
        <v>2.9900005834640231</v>
      </c>
      <c r="KI60" s="4">
        <v>0.50708338807087983</v>
      </c>
      <c r="KJ60" s="4">
        <v>2.510962494266217</v>
      </c>
      <c r="KK60" s="4">
        <v>3.004182403784863</v>
      </c>
      <c r="KL60" s="4">
        <v>2.9619864312272348</v>
      </c>
      <c r="KM60" s="4">
        <v>2.0733457681988412</v>
      </c>
      <c r="KN60" s="4">
        <v>3.1713278426835512</v>
      </c>
      <c r="KO60" s="4">
        <v>2.8901529503913821</v>
      </c>
      <c r="KP60" s="4">
        <v>1.8186030801674049</v>
      </c>
      <c r="KQ60" s="4">
        <v>2.3432920206826662</v>
      </c>
      <c r="KR60" s="4">
        <v>1.9442356561364229</v>
      </c>
      <c r="KS60" s="4">
        <v>2.935479223964145</v>
      </c>
      <c r="KT60" s="4">
        <v>3.0482227735510961</v>
      </c>
      <c r="KU60" s="4">
        <v>3.0832348644289329</v>
      </c>
      <c r="KV60" s="4">
        <v>3.2753069330718718</v>
      </c>
      <c r="KW60" s="4">
        <v>3.3043961665434058</v>
      </c>
      <c r="KX60" s="4">
        <v>1.2377299964247781</v>
      </c>
      <c r="KY60" s="4">
        <v>2.6248142885992758</v>
      </c>
      <c r="KZ60" s="4">
        <v>0</v>
      </c>
      <c r="LA60" s="4">
        <v>2.2206751461308611</v>
      </c>
      <c r="LB60" s="4">
        <v>2.6090945759044559</v>
      </c>
      <c r="LC60" s="4">
        <v>1.0644431949648649</v>
      </c>
      <c r="LD60" s="4">
        <v>0</v>
      </c>
      <c r="LE60" s="4">
        <v>1.6803569999103349</v>
      </c>
      <c r="LF60" s="4">
        <v>0.63533861162797123</v>
      </c>
      <c r="LG60" s="4">
        <v>1.217106974238596</v>
      </c>
      <c r="LH60" s="4">
        <v>2.1571373735879229</v>
      </c>
      <c r="LI60" s="4">
        <v>1.3378421589633931</v>
      </c>
      <c r="LJ60" s="4">
        <v>0</v>
      </c>
      <c r="LK60" s="4">
        <v>0.49521711142762043</v>
      </c>
      <c r="LL60" s="4">
        <v>0.61014352397199567</v>
      </c>
      <c r="LM60" s="4">
        <v>1.8073777277153349</v>
      </c>
      <c r="LN60" s="4">
        <v>2.343647685207352</v>
      </c>
      <c r="LO60" s="4">
        <v>2.570191297427018</v>
      </c>
      <c r="LP60" s="4">
        <v>2.5283405324154788</v>
      </c>
      <c r="LQ60" s="4">
        <v>1.742757968777062</v>
      </c>
      <c r="LR60" s="4">
        <v>1.0588523447492471</v>
      </c>
      <c r="LS60" s="4">
        <v>1.68372645562918</v>
      </c>
      <c r="LT60" s="4">
        <v>2.2246601519706268</v>
      </c>
      <c r="LU60" s="4">
        <v>1.572415380689997</v>
      </c>
      <c r="LV60" s="4">
        <v>1.0995702404057131</v>
      </c>
      <c r="LW60" s="4">
        <v>1.0992956369301801</v>
      </c>
      <c r="LX60" s="4">
        <v>8.7366141892105606E-2</v>
      </c>
      <c r="LY60" s="4">
        <v>3.3588644141448132E-2</v>
      </c>
      <c r="LZ60" s="4">
        <v>1.7266440595616861</v>
      </c>
      <c r="MA60" s="4">
        <v>0.92948015163515285</v>
      </c>
      <c r="MB60" s="4">
        <v>1.612451275373632</v>
      </c>
      <c r="MC60" s="4">
        <v>0.94120012726383395</v>
      </c>
      <c r="MD60" s="4">
        <v>0.42850030337701139</v>
      </c>
      <c r="ME60" s="4">
        <v>1.7432782118983701</v>
      </c>
      <c r="MF60" s="4">
        <v>2.288975460934445</v>
      </c>
      <c r="MG60" s="4">
        <v>0.82183877111102777</v>
      </c>
      <c r="MH60" s="4">
        <v>2.553598680818757</v>
      </c>
      <c r="MI60" s="4">
        <v>0</v>
      </c>
      <c r="MJ60" s="4">
        <v>0</v>
      </c>
      <c r="MK60" s="4">
        <v>1.8538711862885759</v>
      </c>
      <c r="ML60" s="4">
        <v>0.1053543190909438</v>
      </c>
      <c r="MM60" s="4">
        <v>5.0489479379404997E-2</v>
      </c>
      <c r="MN60" s="4">
        <v>0</v>
      </c>
      <c r="MO60" s="4">
        <v>0.2738313680172339</v>
      </c>
      <c r="MP60" s="4">
        <v>1.235220976605985E-2</v>
      </c>
      <c r="MQ60" s="4">
        <v>0</v>
      </c>
      <c r="MR60" s="4">
        <v>1.3237493987965251E-2</v>
      </c>
      <c r="MS60" s="4">
        <v>0.25453053287679739</v>
      </c>
      <c r="MT60" s="4">
        <v>0.48896527765375808</v>
      </c>
      <c r="MU60" s="4">
        <v>0.25585668552471258</v>
      </c>
      <c r="MV60" s="4">
        <v>9.6562424965460497E-2</v>
      </c>
      <c r="MW60" s="4">
        <v>0.15767864319956679</v>
      </c>
      <c r="MX60" s="4">
        <v>0.3457671444317858</v>
      </c>
      <c r="MY60" s="4">
        <v>1.8059088198738431</v>
      </c>
      <c r="MZ60" s="4">
        <v>1.8306145921854149</v>
      </c>
      <c r="NA60" s="4">
        <v>1.862923312853308</v>
      </c>
      <c r="NB60" s="4">
        <v>0.63368060934057657</v>
      </c>
      <c r="NC60" s="4">
        <v>0.594607606243863</v>
      </c>
    </row>
    <row r="61" spans="1:367" x14ac:dyDescent="0.25">
      <c r="A61" s="4" t="s">
        <v>77</v>
      </c>
      <c r="C61" s="4">
        <v>25953.43579815414</v>
      </c>
      <c r="D61" s="4">
        <v>27020.551789308509</v>
      </c>
      <c r="E61" s="4">
        <v>26469.233916419151</v>
      </c>
      <c r="F61" s="4">
        <v>25795.356174465051</v>
      </c>
      <c r="G61" s="4">
        <v>25633.269194843979</v>
      </c>
      <c r="H61" s="4">
        <v>12779.441612759159</v>
      </c>
      <c r="I61" s="4">
        <v>8534.6344897926247</v>
      </c>
      <c r="J61" s="4">
        <v>28415.595038242391</v>
      </c>
      <c r="K61" s="4">
        <v>32360.221581327361</v>
      </c>
      <c r="L61" s="4">
        <v>19096.859692433041</v>
      </c>
      <c r="M61" s="4">
        <v>-94.108475539715997</v>
      </c>
      <c r="N61" s="4">
        <v>-19093.166966122259</v>
      </c>
      <c r="O61" s="4">
        <v>-31869.881080131468</v>
      </c>
      <c r="P61" s="4">
        <v>0</v>
      </c>
      <c r="Q61" s="4">
        <v>255.29263038488861</v>
      </c>
      <c r="R61" s="4">
        <v>3093.543267081352</v>
      </c>
      <c r="S61" s="4">
        <v>6016.6584270098247</v>
      </c>
      <c r="T61" s="4">
        <v>346.43390091261159</v>
      </c>
      <c r="U61" s="4">
        <v>0</v>
      </c>
      <c r="V61" s="4">
        <v>4364.2108761642139</v>
      </c>
      <c r="W61" s="4">
        <v>24568.94266189032</v>
      </c>
      <c r="X61" s="4">
        <v>2867.2326044872921</v>
      </c>
      <c r="Y61" s="4">
        <v>19831.274398115929</v>
      </c>
      <c r="Z61" s="4">
        <v>5262.775155270383</v>
      </c>
      <c r="AA61" s="4">
        <v>10672.69056358003</v>
      </c>
      <c r="AB61" s="4">
        <v>639.04756551455705</v>
      </c>
      <c r="AC61" s="4">
        <v>1539.1708283778271</v>
      </c>
      <c r="AD61" s="4">
        <v>5024.8072582316581</v>
      </c>
      <c r="AE61" s="4">
        <v>1275.014523113307</v>
      </c>
      <c r="AF61" s="4">
        <v>25084.417863999781</v>
      </c>
      <c r="AG61" s="4">
        <v>28648.017119687669</v>
      </c>
      <c r="AH61" s="4">
        <v>17245.01239409827</v>
      </c>
      <c r="AI61" s="4">
        <v>14237.32181294383</v>
      </c>
      <c r="AJ61" s="4">
        <v>6754.1358821836484</v>
      </c>
      <c r="AK61" s="4">
        <v>26037.615526085388</v>
      </c>
      <c r="AL61" s="4">
        <v>31649.226383143949</v>
      </c>
      <c r="AM61" s="4">
        <v>0</v>
      </c>
      <c r="AN61" s="4">
        <v>0</v>
      </c>
      <c r="AO61" s="4">
        <v>32993.954220173007</v>
      </c>
      <c r="AP61" s="4">
        <v>11727.576078021129</v>
      </c>
      <c r="AQ61" s="4">
        <v>0</v>
      </c>
      <c r="AR61" s="4">
        <v>6570.8408312189922</v>
      </c>
      <c r="AS61" s="4">
        <v>25374.864865471161</v>
      </c>
      <c r="AT61" s="4">
        <v>0</v>
      </c>
      <c r="AU61" s="4">
        <v>14527.63639745935</v>
      </c>
      <c r="AV61" s="4">
        <v>13144.31386498778</v>
      </c>
      <c r="AW61" s="4">
        <v>32648.865206292288</v>
      </c>
      <c r="AX61" s="4">
        <v>1955.3607437392841</v>
      </c>
      <c r="AY61" s="4">
        <v>0</v>
      </c>
      <c r="AZ61" s="4">
        <v>0</v>
      </c>
      <c r="BA61" s="4">
        <v>27453.941928438129</v>
      </c>
      <c r="BB61" s="4">
        <v>7175.9535387149881</v>
      </c>
      <c r="BC61" s="4">
        <v>9942.2656203913648</v>
      </c>
      <c r="BD61" s="4">
        <v>3227.3156181164741</v>
      </c>
      <c r="BE61" s="4">
        <v>5148.3068351612546</v>
      </c>
      <c r="BF61" s="4">
        <v>12845.557538269721</v>
      </c>
      <c r="BG61" s="4">
        <v>23218.742850356139</v>
      </c>
      <c r="BH61" s="4">
        <v>40352.39182370362</v>
      </c>
      <c r="BI61" s="4">
        <v>44879.507989383528</v>
      </c>
      <c r="BJ61" s="4">
        <v>5965.3584809075173</v>
      </c>
      <c r="BK61" s="4">
        <v>29849.694282461191</v>
      </c>
      <c r="BL61" s="4">
        <v>36880.415125630287</v>
      </c>
      <c r="BM61" s="4">
        <v>17530.471416545191</v>
      </c>
      <c r="BN61" s="4">
        <v>40098.438669698393</v>
      </c>
      <c r="BO61" s="4">
        <v>44835.991046288102</v>
      </c>
      <c r="BP61" s="4">
        <v>45493.070253623177</v>
      </c>
      <c r="BQ61" s="4">
        <v>39939.285212954637</v>
      </c>
      <c r="BR61" s="4">
        <v>4263.8501102077425</v>
      </c>
      <c r="BS61" s="4">
        <v>43515.379013540958</v>
      </c>
      <c r="BT61" s="4">
        <v>41213.840223177183</v>
      </c>
      <c r="BU61" s="4">
        <v>15413.108147711269</v>
      </c>
      <c r="BV61" s="4">
        <v>27399.67242633105</v>
      </c>
      <c r="BW61" s="4">
        <v>47899.887800327269</v>
      </c>
      <c r="BX61" s="4">
        <v>48239.900315977793</v>
      </c>
      <c r="BY61" s="4">
        <v>8674.0884507254395</v>
      </c>
      <c r="BZ61" s="4">
        <v>274.57260395695909</v>
      </c>
      <c r="CA61" s="4">
        <v>7699.3996352360127</v>
      </c>
      <c r="CB61" s="4">
        <v>46573.757023547398</v>
      </c>
      <c r="CC61" s="4">
        <v>21698.990219163708</v>
      </c>
      <c r="CD61" s="4">
        <v>0</v>
      </c>
      <c r="CE61" s="4">
        <v>33096.418731058562</v>
      </c>
      <c r="CF61" s="4">
        <v>0</v>
      </c>
      <c r="CG61" s="4">
        <v>5039.4597110197674</v>
      </c>
      <c r="CH61" s="4">
        <v>10685.83613985278</v>
      </c>
      <c r="CI61" s="4">
        <v>1194.6598066057691</v>
      </c>
      <c r="CJ61" s="4">
        <v>24300.4256642609</v>
      </c>
      <c r="CK61" s="4">
        <v>47829.770262988102</v>
      </c>
      <c r="CL61" s="4">
        <v>48996.174361656333</v>
      </c>
      <c r="CM61" s="4">
        <v>9190.9257712886701</v>
      </c>
      <c r="CN61" s="4">
        <v>32236.265972430701</v>
      </c>
      <c r="CO61" s="4">
        <v>45862.175755066783</v>
      </c>
      <c r="CP61" s="4">
        <v>47370.525376029473</v>
      </c>
      <c r="CQ61" s="4">
        <v>56560.63437573862</v>
      </c>
      <c r="CR61" s="4">
        <v>28398.266026559249</v>
      </c>
      <c r="CS61" s="4">
        <v>0</v>
      </c>
      <c r="CT61" s="4">
        <v>0</v>
      </c>
      <c r="CU61" s="4">
        <v>16292.741363556741</v>
      </c>
      <c r="CV61" s="4">
        <v>41625.790189633102</v>
      </c>
      <c r="CW61" s="4">
        <v>52028.011725272023</v>
      </c>
      <c r="CX61" s="4">
        <v>40629.730046653123</v>
      </c>
      <c r="CY61" s="4">
        <v>31108.741793558209</v>
      </c>
      <c r="CZ61" s="4">
        <v>37088.470372921467</v>
      </c>
      <c r="DA61" s="4">
        <v>63312.563628695738</v>
      </c>
      <c r="DB61" s="4">
        <v>0</v>
      </c>
      <c r="DC61" s="4">
        <v>0</v>
      </c>
      <c r="DD61" s="4">
        <v>24129.124837774169</v>
      </c>
      <c r="DE61" s="4">
        <v>53113.915052336582</v>
      </c>
      <c r="DF61" s="4">
        <v>41898.626656564818</v>
      </c>
      <c r="DG61" s="4">
        <v>0</v>
      </c>
      <c r="DH61" s="4">
        <v>53048.496645204803</v>
      </c>
      <c r="DI61" s="4">
        <v>18546.16910785318</v>
      </c>
      <c r="DJ61" s="4">
        <v>47879.829433144783</v>
      </c>
      <c r="DK61" s="4">
        <v>40601.093869483098</v>
      </c>
      <c r="DL61" s="4">
        <v>0</v>
      </c>
      <c r="DM61" s="4">
        <v>0</v>
      </c>
      <c r="DN61" s="4">
        <v>35890.187446170647</v>
      </c>
      <c r="DO61" s="4">
        <v>56506.1642441898</v>
      </c>
      <c r="DP61" s="4">
        <v>49968.975448395329</v>
      </c>
      <c r="DQ61" s="4">
        <v>0</v>
      </c>
      <c r="DR61" s="4">
        <v>26988.31054472637</v>
      </c>
      <c r="DS61" s="4">
        <v>62674.547621314698</v>
      </c>
      <c r="DT61" s="4">
        <v>66006.710383659287</v>
      </c>
      <c r="DU61" s="4">
        <v>42671.755142964583</v>
      </c>
      <c r="DV61" s="4">
        <v>0</v>
      </c>
      <c r="DW61" s="4">
        <v>4177.6272979257701</v>
      </c>
      <c r="DX61" s="4">
        <v>0</v>
      </c>
      <c r="DY61" s="4">
        <v>0</v>
      </c>
      <c r="DZ61" s="4">
        <v>23748.641340570801</v>
      </c>
      <c r="EA61" s="4">
        <v>63773.805581129207</v>
      </c>
      <c r="EB61" s="4">
        <v>61243.091555905397</v>
      </c>
      <c r="EC61" s="4">
        <v>61440.157149645427</v>
      </c>
      <c r="ED61" s="4">
        <v>43719.464425509999</v>
      </c>
      <c r="EE61" s="4">
        <v>0</v>
      </c>
      <c r="EF61" s="4">
        <v>38261.522496132413</v>
      </c>
      <c r="EG61" s="4">
        <v>71351.630392324994</v>
      </c>
      <c r="EH61" s="4">
        <v>76037.606435423833</v>
      </c>
      <c r="EI61" s="4">
        <v>59563.285752210308</v>
      </c>
      <c r="EJ61" s="4">
        <v>0</v>
      </c>
      <c r="EK61" s="4">
        <v>594.03693458851399</v>
      </c>
      <c r="EL61" s="4">
        <v>18835.748960780089</v>
      </c>
      <c r="EM61" s="4">
        <v>71753.653806604852</v>
      </c>
      <c r="EN61" s="4">
        <v>12734.9171892744</v>
      </c>
      <c r="EO61" s="4">
        <v>52690.988252687312</v>
      </c>
      <c r="EP61" s="4">
        <v>57517.231022553431</v>
      </c>
      <c r="EQ61" s="4">
        <v>8819.6499539242068</v>
      </c>
      <c r="ER61" s="4">
        <v>18444.75082720815</v>
      </c>
      <c r="ES61" s="4">
        <v>37994.273779093717</v>
      </c>
      <c r="ET61" s="4">
        <v>7318.5900297464914</v>
      </c>
      <c r="EU61" s="4">
        <v>0</v>
      </c>
      <c r="EV61" s="4">
        <v>0</v>
      </c>
      <c r="EW61" s="4">
        <v>26306.2264469326</v>
      </c>
      <c r="EX61" s="4">
        <v>13668.66982197126</v>
      </c>
      <c r="EY61" s="4">
        <v>19107.329586899279</v>
      </c>
      <c r="EZ61" s="4">
        <v>61871.511693321052</v>
      </c>
      <c r="FA61" s="4">
        <v>45555.601320416143</v>
      </c>
      <c r="FB61" s="4">
        <v>0</v>
      </c>
      <c r="FC61" s="4">
        <v>0</v>
      </c>
      <c r="FD61" s="4">
        <v>54178.765515493433</v>
      </c>
      <c r="FE61" s="4">
        <v>0</v>
      </c>
      <c r="FF61" s="4">
        <v>26248.963126596769</v>
      </c>
      <c r="FG61" s="4">
        <v>6236.816689825192</v>
      </c>
      <c r="FH61" s="4">
        <v>19258.904659504999</v>
      </c>
      <c r="FI61" s="4">
        <v>34555.555025003428</v>
      </c>
      <c r="FJ61" s="4">
        <v>2486.1421366699192</v>
      </c>
      <c r="FK61" s="4">
        <v>324.68385935053283</v>
      </c>
      <c r="FL61" s="4">
        <v>35081.329748985023</v>
      </c>
      <c r="FM61" s="4">
        <v>51530.95954627137</v>
      </c>
      <c r="FN61" s="4">
        <v>67491.542839448026</v>
      </c>
      <c r="FO61" s="4">
        <v>413.19684795501399</v>
      </c>
      <c r="FP61" s="4">
        <v>72073.952610956112</v>
      </c>
      <c r="FQ61" s="4">
        <v>44354.445928154993</v>
      </c>
      <c r="FR61" s="4">
        <v>0</v>
      </c>
      <c r="FS61" s="4">
        <v>31336.32918185887</v>
      </c>
      <c r="FT61" s="4">
        <v>3107.2318138466471</v>
      </c>
      <c r="FU61" s="4">
        <v>20764.79258463412</v>
      </c>
      <c r="FV61" s="4">
        <v>0</v>
      </c>
      <c r="FW61" s="4">
        <v>6685.1469319326607</v>
      </c>
      <c r="FX61" s="4">
        <v>12192.36140253025</v>
      </c>
      <c r="FY61" s="4">
        <v>5395.6429871484634</v>
      </c>
      <c r="FZ61" s="4">
        <v>0</v>
      </c>
      <c r="GA61" s="4">
        <v>0</v>
      </c>
      <c r="GB61" s="4">
        <v>0</v>
      </c>
      <c r="GC61" s="4">
        <v>13745.217388501669</v>
      </c>
      <c r="GD61" s="4">
        <v>10835.52977489056</v>
      </c>
      <c r="GE61" s="4">
        <v>12856.1336425311</v>
      </c>
      <c r="GF61" s="4">
        <v>1543.618284559255</v>
      </c>
      <c r="GG61" s="4">
        <v>54364.717805725457</v>
      </c>
      <c r="GH61" s="4">
        <v>0</v>
      </c>
      <c r="GI61" s="4">
        <v>0</v>
      </c>
      <c r="GJ61" s="4">
        <v>0</v>
      </c>
      <c r="GK61" s="4">
        <v>309.46293053197928</v>
      </c>
      <c r="GL61" s="4">
        <v>38384.718116048272</v>
      </c>
      <c r="GM61" s="4">
        <v>8188.7125325600973</v>
      </c>
      <c r="GN61" s="4">
        <v>7044.1080364568652</v>
      </c>
      <c r="GO61" s="4">
        <v>0</v>
      </c>
      <c r="GP61" s="4">
        <v>21489.104561433742</v>
      </c>
      <c r="GQ61" s="4">
        <v>62310.320414383583</v>
      </c>
      <c r="GR61" s="4">
        <v>72629.150624498216</v>
      </c>
      <c r="GS61" s="4">
        <v>37538.989725629457</v>
      </c>
      <c r="GT61" s="4">
        <v>11704.090449217199</v>
      </c>
      <c r="GU61" s="4">
        <v>13059.28386580257</v>
      </c>
      <c r="GV61" s="4">
        <v>22721.343879678301</v>
      </c>
      <c r="GW61" s="4">
        <v>32784.606317030863</v>
      </c>
      <c r="GX61" s="4">
        <v>19149.962006378191</v>
      </c>
      <c r="GY61" s="4">
        <v>42716.060952827444</v>
      </c>
      <c r="GZ61" s="4">
        <v>47666.655490265453</v>
      </c>
      <c r="HA61" s="4">
        <v>74059.190884985277</v>
      </c>
      <c r="HB61" s="4">
        <v>62489.922055776631</v>
      </c>
      <c r="HC61" s="4">
        <v>63387.631100960498</v>
      </c>
      <c r="HD61" s="4">
        <v>45648.821447645409</v>
      </c>
      <c r="HE61" s="4">
        <v>28091.729198395351</v>
      </c>
      <c r="HF61" s="4">
        <v>12469.523645420069</v>
      </c>
      <c r="HG61" s="4">
        <v>47166.220796123722</v>
      </c>
      <c r="HH61" s="4">
        <v>34016.167156656571</v>
      </c>
      <c r="HI61" s="4">
        <v>40327.264411711847</v>
      </c>
      <c r="HJ61" s="4">
        <v>50186.296265049801</v>
      </c>
      <c r="HK61" s="4">
        <v>60132.241790989698</v>
      </c>
      <c r="HL61" s="4">
        <v>69503.322438430929</v>
      </c>
      <c r="HM61" s="4">
        <v>16927.010282837411</v>
      </c>
      <c r="HN61" s="4">
        <v>17746.858604949972</v>
      </c>
      <c r="HO61" s="4">
        <v>0</v>
      </c>
      <c r="HP61" s="4">
        <v>14417.808902328659</v>
      </c>
      <c r="HQ61" s="4">
        <v>65833.373202093193</v>
      </c>
      <c r="HR61" s="4">
        <v>38311.355613374551</v>
      </c>
      <c r="HS61" s="4">
        <v>63356.477494894127</v>
      </c>
      <c r="HT61" s="4">
        <v>65417.373573831777</v>
      </c>
      <c r="HU61" s="4">
        <v>4260.5649510998237</v>
      </c>
      <c r="HV61" s="4">
        <v>30355.509676737918</v>
      </c>
      <c r="HW61" s="4">
        <v>9765.4161114607232</v>
      </c>
      <c r="HX61" s="4">
        <v>3520.002375939684</v>
      </c>
      <c r="HY61" s="4">
        <v>61693.649982193827</v>
      </c>
      <c r="HZ61" s="4">
        <v>40241.5833987468</v>
      </c>
      <c r="IA61" s="4">
        <v>46037.53131772449</v>
      </c>
      <c r="IB61" s="4">
        <v>56043.661260539237</v>
      </c>
      <c r="IC61" s="4">
        <v>3304.0699570963861</v>
      </c>
      <c r="ID61" s="4">
        <v>38139.835719406692</v>
      </c>
      <c r="IE61" s="4">
        <v>18084.33492043307</v>
      </c>
      <c r="IF61" s="4">
        <v>33726.431452618112</v>
      </c>
      <c r="IG61" s="4">
        <v>46394.270276064417</v>
      </c>
      <c r="IH61" s="4">
        <v>60583.746891979848</v>
      </c>
      <c r="II61" s="4">
        <v>68368.989012794496</v>
      </c>
      <c r="IJ61" s="4">
        <v>31071.561215553571</v>
      </c>
      <c r="IK61" s="4">
        <v>8267.0298060372734</v>
      </c>
      <c r="IL61" s="4">
        <v>0</v>
      </c>
      <c r="IM61" s="4">
        <v>1253.547560222657</v>
      </c>
      <c r="IN61" s="4">
        <v>54003.701457315066</v>
      </c>
      <c r="IO61" s="4">
        <v>72111.098741011272</v>
      </c>
      <c r="IP61" s="4">
        <v>11451.855341465151</v>
      </c>
      <c r="IQ61" s="4">
        <v>15572.097777720781</v>
      </c>
      <c r="IR61" s="4">
        <v>62598.146006330673</v>
      </c>
      <c r="IS61" s="4">
        <v>60151.457031811762</v>
      </c>
      <c r="IT61" s="4">
        <v>64026.735297261781</v>
      </c>
      <c r="IU61" s="4">
        <v>44153.148689198373</v>
      </c>
      <c r="IV61" s="4">
        <v>43145.519479947157</v>
      </c>
      <c r="IW61" s="4">
        <v>43787.540434817907</v>
      </c>
      <c r="IX61" s="4">
        <v>12237.939275702211</v>
      </c>
      <c r="IY61" s="4">
        <v>0</v>
      </c>
      <c r="IZ61" s="4">
        <v>26257.776842237359</v>
      </c>
      <c r="JA61" s="4">
        <v>46061.017127427287</v>
      </c>
      <c r="JB61" s="4">
        <v>0</v>
      </c>
      <c r="JC61" s="4">
        <v>10379.573985094559</v>
      </c>
      <c r="JD61" s="4">
        <v>25741.534457372331</v>
      </c>
      <c r="JE61" s="4">
        <v>4512.6011969483689</v>
      </c>
      <c r="JF61" s="4">
        <v>21567.534974832961</v>
      </c>
      <c r="JG61" s="4">
        <v>0</v>
      </c>
      <c r="JH61" s="4">
        <v>11501.29778082405</v>
      </c>
      <c r="JI61" s="4">
        <v>54344.395443855952</v>
      </c>
      <c r="JJ61" s="4">
        <v>34111.416719212772</v>
      </c>
      <c r="JK61" s="4">
        <v>41306.827581825237</v>
      </c>
      <c r="JL61" s="4">
        <v>41151.906436289733</v>
      </c>
      <c r="JM61" s="4">
        <v>18877.084167849189</v>
      </c>
      <c r="JN61" s="4">
        <v>61512.893749114533</v>
      </c>
      <c r="JO61" s="4">
        <v>36730.964357397133</v>
      </c>
      <c r="JP61" s="4">
        <v>15773.419415755759</v>
      </c>
      <c r="JQ61" s="4">
        <v>36332.584682663997</v>
      </c>
      <c r="JR61" s="4">
        <v>0</v>
      </c>
      <c r="JS61" s="4">
        <v>21617.337589868239</v>
      </c>
      <c r="JT61" s="4">
        <v>23249.684102716608</v>
      </c>
      <c r="JU61" s="4">
        <v>22145.32579443037</v>
      </c>
      <c r="JV61" s="4">
        <v>1543.3355761632199</v>
      </c>
      <c r="JW61" s="4">
        <v>0</v>
      </c>
      <c r="JX61" s="4">
        <v>11449.958262301119</v>
      </c>
      <c r="JY61" s="4">
        <v>24875.80217977523</v>
      </c>
      <c r="JZ61" s="4">
        <v>41353.143870511689</v>
      </c>
      <c r="KA61" s="4">
        <v>46314.577708541357</v>
      </c>
      <c r="KB61" s="4">
        <v>34710.483454256333</v>
      </c>
      <c r="KC61" s="4">
        <v>7341.9164401794542</v>
      </c>
      <c r="KD61" s="4">
        <v>42678.521487154918</v>
      </c>
      <c r="KE61" s="4">
        <v>47881.878448094627</v>
      </c>
      <c r="KF61" s="4">
        <v>47331.343092829629</v>
      </c>
      <c r="KG61" s="4">
        <v>50246.259632698231</v>
      </c>
      <c r="KH61" s="4">
        <v>47117.925379331376</v>
      </c>
      <c r="KI61" s="4">
        <v>7990.8737718511366</v>
      </c>
      <c r="KJ61" s="4">
        <v>39569.003460884771</v>
      </c>
      <c r="KK61" s="4">
        <v>47341.409600477018</v>
      </c>
      <c r="KL61" s="4">
        <v>46676.464350207119</v>
      </c>
      <c r="KM61" s="4">
        <v>32672.820109742632</v>
      </c>
      <c r="KN61" s="4">
        <v>49975.371065594823</v>
      </c>
      <c r="KO61" s="4">
        <v>45544.476413990691</v>
      </c>
      <c r="KP61" s="4">
        <v>28658.45735945526</v>
      </c>
      <c r="KQ61" s="4">
        <v>36926.76823647751</v>
      </c>
      <c r="KR61" s="4">
        <v>30638.238357646009</v>
      </c>
      <c r="KS61" s="4">
        <v>46258.750514048013</v>
      </c>
      <c r="KT61" s="4">
        <v>48035.419784889571</v>
      </c>
      <c r="KU61" s="4">
        <v>48587.157832861812</v>
      </c>
      <c r="KV61" s="4">
        <v>51613.925602681782</v>
      </c>
      <c r="KW61" s="4">
        <v>52072.328299869812</v>
      </c>
      <c r="KX61" s="4">
        <v>19504.76863912107</v>
      </c>
      <c r="KY61" s="4">
        <v>41363.137006997043</v>
      </c>
      <c r="KZ61" s="4">
        <v>0</v>
      </c>
      <c r="LA61" s="4">
        <v>34994.51017026489</v>
      </c>
      <c r="LB61" s="4">
        <v>41115.41790826666</v>
      </c>
      <c r="LC61" s="4">
        <v>16774.02850964864</v>
      </c>
      <c r="LD61" s="4">
        <v>0</v>
      </c>
      <c r="LE61" s="4">
        <v>26479.906448943009</v>
      </c>
      <c r="LF61" s="4">
        <v>10011.9837630978</v>
      </c>
      <c r="LG61" s="4">
        <v>19179.78073582807</v>
      </c>
      <c r="LH61" s="4">
        <v>33993.250156469621</v>
      </c>
      <c r="LI61" s="4">
        <v>21082.386192156158</v>
      </c>
      <c r="LJ61" s="4">
        <v>0</v>
      </c>
      <c r="LK61" s="4">
        <v>7803.8790466662194</v>
      </c>
      <c r="LL61" s="4">
        <v>9614.9469642873391</v>
      </c>
      <c r="LM61" s="4">
        <v>28481.562638391159</v>
      </c>
      <c r="LN61" s="4">
        <v>36932.372976030718</v>
      </c>
      <c r="LO61" s="4">
        <v>40502.360578964202</v>
      </c>
      <c r="LP61" s="4">
        <v>39842.855281946133</v>
      </c>
      <c r="LQ61" s="4">
        <v>27463.252141556241</v>
      </c>
      <c r="LR61" s="4">
        <v>16685.925094310409</v>
      </c>
      <c r="LS61" s="4">
        <v>26533.004018223612</v>
      </c>
      <c r="LT61" s="4">
        <v>35057.307886369948</v>
      </c>
      <c r="LU61" s="4">
        <v>24778.908399686508</v>
      </c>
      <c r="LV61" s="4">
        <v>17327.578069147639</v>
      </c>
      <c r="LW61" s="4">
        <v>17323.250730169639</v>
      </c>
      <c r="LX61" s="4">
        <v>1376.759381626335</v>
      </c>
      <c r="LY61" s="4">
        <v>529.30666201280098</v>
      </c>
      <c r="LZ61" s="4">
        <v>27209.321096800471</v>
      </c>
      <c r="MA61" s="4">
        <v>14647.2133378571</v>
      </c>
      <c r="MB61" s="4">
        <v>25409.814061923149</v>
      </c>
      <c r="MC61" s="4">
        <v>14831.902578445821</v>
      </c>
      <c r="MD61" s="4">
        <v>6752.5222005635851</v>
      </c>
      <c r="ME61" s="4">
        <v>27471.450392989529</v>
      </c>
      <c r="MF61" s="4">
        <v>36070.820708161773</v>
      </c>
      <c r="MG61" s="4">
        <v>12950.946600213851</v>
      </c>
      <c r="MH61" s="4">
        <v>40240.885823567944</v>
      </c>
      <c r="MI61" s="4">
        <v>0</v>
      </c>
      <c r="MJ61" s="4">
        <v>0</v>
      </c>
      <c r="MK61" s="4">
        <v>29214.229823741021</v>
      </c>
      <c r="ML61" s="4">
        <v>1660.2260791421979</v>
      </c>
      <c r="MM61" s="4">
        <v>795.63848080724642</v>
      </c>
      <c r="MN61" s="4">
        <v>0</v>
      </c>
      <c r="MO61" s="4">
        <v>4315.171721407627</v>
      </c>
      <c r="MP61" s="4">
        <v>194.6523024931241</v>
      </c>
      <c r="MQ61" s="4">
        <v>0</v>
      </c>
      <c r="MR61" s="4">
        <v>208.6030542548219</v>
      </c>
      <c r="MS61" s="4">
        <v>4011.019503198936</v>
      </c>
      <c r="MT61" s="4">
        <v>7705.3595216634667</v>
      </c>
      <c r="MU61" s="4">
        <v>4031.9176802266079</v>
      </c>
      <c r="MV61" s="4">
        <v>1521.6790120819051</v>
      </c>
      <c r="MW61" s="4">
        <v>2484.778961341899</v>
      </c>
      <c r="MX61" s="4">
        <v>5448.7716825415173</v>
      </c>
      <c r="MY61" s="4">
        <v>28458.41485358894</v>
      </c>
      <c r="MZ61" s="4">
        <v>28847.740776350722</v>
      </c>
      <c r="NA61" s="4">
        <v>29356.877763798311</v>
      </c>
      <c r="NB61" s="4">
        <v>9985.8561333948965</v>
      </c>
      <c r="NC61" s="4">
        <v>9370.1241986123205</v>
      </c>
    </row>
    <row r="62" spans="1:367" x14ac:dyDescent="0.25">
      <c r="A62" s="4" t="s">
        <v>78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27848934.799902622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50322712.956124783</v>
      </c>
      <c r="DZ62" s="4">
        <v>66119661.466043681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14264495.76396662</v>
      </c>
      <c r="EY62" s="4">
        <v>2537855.7324674432</v>
      </c>
      <c r="EZ62" s="4">
        <v>0</v>
      </c>
      <c r="FA62" s="4">
        <v>0</v>
      </c>
      <c r="FB62" s="4">
        <v>0</v>
      </c>
      <c r="FC62" s="4">
        <v>0</v>
      </c>
      <c r="FD62" s="4">
        <v>3736003.5405728221</v>
      </c>
      <c r="FE62" s="4">
        <v>0</v>
      </c>
      <c r="FF62" s="4">
        <v>20367435.493572831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12527654.77517152</v>
      </c>
      <c r="FZ62" s="4">
        <v>1994621.0015318689</v>
      </c>
      <c r="GA62" s="4">
        <v>25207532.421740029</v>
      </c>
      <c r="GB62" s="4">
        <v>165738044.71646401</v>
      </c>
      <c r="GC62" s="4">
        <v>23199759.395961341</v>
      </c>
      <c r="GD62" s="4">
        <v>26431491.40288562</v>
      </c>
      <c r="GE62" s="4">
        <v>241099123.16974691</v>
      </c>
      <c r="GF62" s="4">
        <v>0</v>
      </c>
      <c r="GG62" s="4">
        <v>0</v>
      </c>
      <c r="GH62" s="4">
        <v>0</v>
      </c>
      <c r="GI62" s="4">
        <v>25656271.443069641</v>
      </c>
      <c r="GJ62" s="4">
        <v>4663510.0234109759</v>
      </c>
      <c r="GK62" s="4">
        <v>101144920.9599303</v>
      </c>
      <c r="GL62" s="4">
        <v>196263925.95420709</v>
      </c>
      <c r="GM62" s="4">
        <v>0</v>
      </c>
      <c r="GN62" s="4">
        <v>77461963.024772674</v>
      </c>
      <c r="GO62" s="4">
        <v>2052135.803821564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  <c r="HM62" s="4">
        <v>0</v>
      </c>
      <c r="HN62" s="4">
        <v>0</v>
      </c>
      <c r="HO62" s="4">
        <v>0</v>
      </c>
      <c r="HP62" s="4">
        <v>0</v>
      </c>
      <c r="HQ62" s="4">
        <v>0</v>
      </c>
      <c r="HR62" s="4">
        <v>0</v>
      </c>
      <c r="HS62" s="4">
        <v>0</v>
      </c>
      <c r="HT62" s="4">
        <v>0</v>
      </c>
      <c r="HU62" s="4">
        <v>0</v>
      </c>
      <c r="HV62" s="4">
        <v>0</v>
      </c>
      <c r="HW62" s="4">
        <v>0</v>
      </c>
      <c r="HX62" s="4">
        <v>0</v>
      </c>
      <c r="HY62" s="4">
        <v>0</v>
      </c>
      <c r="HZ62" s="4">
        <v>0</v>
      </c>
      <c r="IA62" s="4">
        <v>0</v>
      </c>
      <c r="IB62" s="4">
        <v>0</v>
      </c>
      <c r="IC62" s="4">
        <v>0</v>
      </c>
      <c r="ID62" s="4">
        <v>0</v>
      </c>
      <c r="IE62" s="4">
        <v>0</v>
      </c>
      <c r="IF62" s="4">
        <v>0</v>
      </c>
      <c r="IG62" s="4">
        <v>0</v>
      </c>
      <c r="IH62" s="4">
        <v>0</v>
      </c>
      <c r="II62" s="4">
        <v>0</v>
      </c>
      <c r="IJ62" s="4">
        <v>0</v>
      </c>
      <c r="IK62" s="4">
        <v>0</v>
      </c>
      <c r="IL62" s="4">
        <v>0</v>
      </c>
      <c r="IM62" s="4">
        <v>0</v>
      </c>
      <c r="IN62" s="4">
        <v>0</v>
      </c>
      <c r="IO62" s="4">
        <v>0</v>
      </c>
      <c r="IP62" s="4">
        <v>0</v>
      </c>
      <c r="IQ62" s="4">
        <v>0</v>
      </c>
      <c r="IR62" s="4">
        <v>0</v>
      </c>
      <c r="IS62" s="4">
        <v>0</v>
      </c>
      <c r="IT62" s="4">
        <v>0</v>
      </c>
      <c r="IU62" s="4">
        <v>0</v>
      </c>
      <c r="IV62" s="4">
        <v>0</v>
      </c>
      <c r="IW62" s="4">
        <v>0</v>
      </c>
      <c r="IX62" s="4">
        <v>0</v>
      </c>
      <c r="IY62" s="4">
        <v>0</v>
      </c>
      <c r="IZ62" s="4">
        <v>0</v>
      </c>
      <c r="JA62" s="4">
        <v>0</v>
      </c>
      <c r="JB62" s="4">
        <v>0</v>
      </c>
      <c r="JC62" s="4">
        <v>0</v>
      </c>
      <c r="JD62" s="4">
        <v>0</v>
      </c>
      <c r="JE62" s="4">
        <v>0</v>
      </c>
      <c r="JF62" s="4">
        <v>0</v>
      </c>
      <c r="JG62" s="4">
        <v>0</v>
      </c>
      <c r="JH62" s="4">
        <v>0</v>
      </c>
      <c r="JI62" s="4">
        <v>0</v>
      </c>
      <c r="JJ62" s="4">
        <v>0</v>
      </c>
      <c r="JK62" s="4">
        <v>0</v>
      </c>
      <c r="JL62" s="4">
        <v>0</v>
      </c>
      <c r="JM62" s="4">
        <v>0</v>
      </c>
      <c r="JN62" s="4">
        <v>0</v>
      </c>
      <c r="JO62" s="4">
        <v>0</v>
      </c>
      <c r="JP62" s="4">
        <v>0</v>
      </c>
      <c r="JQ62" s="4">
        <v>0</v>
      </c>
      <c r="JR62" s="4">
        <v>0</v>
      </c>
      <c r="JS62" s="4">
        <v>0</v>
      </c>
      <c r="JT62" s="4">
        <v>0</v>
      </c>
      <c r="JU62" s="4">
        <v>0</v>
      </c>
      <c r="JV62" s="4">
        <v>0</v>
      </c>
      <c r="JW62" s="4">
        <v>0</v>
      </c>
      <c r="JX62" s="4">
        <v>0</v>
      </c>
      <c r="JY62" s="4">
        <v>0</v>
      </c>
      <c r="JZ62" s="4">
        <v>0</v>
      </c>
      <c r="KA62" s="4">
        <v>0</v>
      </c>
      <c r="KB62" s="4">
        <v>0</v>
      </c>
      <c r="KC62" s="4">
        <v>0</v>
      </c>
      <c r="KD62" s="4">
        <v>0</v>
      </c>
      <c r="KE62" s="4">
        <v>0</v>
      </c>
      <c r="KF62" s="4">
        <v>0</v>
      </c>
      <c r="KG62" s="4">
        <v>0</v>
      </c>
      <c r="KH62" s="4">
        <v>0</v>
      </c>
      <c r="KI62" s="4">
        <v>0</v>
      </c>
      <c r="KJ62" s="4">
        <v>0</v>
      </c>
      <c r="KK62" s="4">
        <v>0</v>
      </c>
      <c r="KL62" s="4">
        <v>0</v>
      </c>
      <c r="KM62" s="4">
        <v>0</v>
      </c>
      <c r="KN62" s="4">
        <v>0</v>
      </c>
      <c r="KO62" s="4">
        <v>0</v>
      </c>
      <c r="KP62" s="4">
        <v>0</v>
      </c>
      <c r="KQ62" s="4">
        <v>0</v>
      </c>
      <c r="KR62" s="4">
        <v>0</v>
      </c>
      <c r="KS62" s="4">
        <v>0</v>
      </c>
      <c r="KT62" s="4">
        <v>0</v>
      </c>
      <c r="KU62" s="4">
        <v>0</v>
      </c>
      <c r="KV62" s="4">
        <v>0</v>
      </c>
      <c r="KW62" s="4">
        <v>0</v>
      </c>
      <c r="KX62" s="4">
        <v>0</v>
      </c>
      <c r="KY62" s="4">
        <v>0</v>
      </c>
      <c r="KZ62" s="4">
        <v>0</v>
      </c>
      <c r="LA62" s="4">
        <v>0</v>
      </c>
      <c r="LB62" s="4">
        <v>0</v>
      </c>
      <c r="LC62" s="4">
        <v>0</v>
      </c>
      <c r="LD62" s="4">
        <v>0</v>
      </c>
      <c r="LE62" s="4">
        <v>0</v>
      </c>
      <c r="LF62" s="4">
        <v>0</v>
      </c>
      <c r="LG62" s="4">
        <v>0</v>
      </c>
      <c r="LH62" s="4">
        <v>0</v>
      </c>
      <c r="LI62" s="4">
        <v>0</v>
      </c>
      <c r="LJ62" s="4">
        <v>0</v>
      </c>
      <c r="LK62" s="4">
        <v>0</v>
      </c>
      <c r="LL62" s="4">
        <v>0</v>
      </c>
      <c r="LM62" s="4">
        <v>0</v>
      </c>
      <c r="LN62" s="4">
        <v>0</v>
      </c>
      <c r="LO62" s="4">
        <v>0</v>
      </c>
      <c r="LP62" s="4">
        <v>0</v>
      </c>
      <c r="LQ62" s="4">
        <v>0</v>
      </c>
      <c r="LR62" s="4">
        <v>0</v>
      </c>
      <c r="LS62" s="4">
        <v>0</v>
      </c>
      <c r="LT62" s="4">
        <v>0</v>
      </c>
      <c r="LU62" s="4">
        <v>0</v>
      </c>
      <c r="LV62" s="4">
        <v>0</v>
      </c>
      <c r="LW62" s="4">
        <v>0</v>
      </c>
      <c r="LX62" s="4">
        <v>0</v>
      </c>
      <c r="LY62" s="4">
        <v>0</v>
      </c>
      <c r="LZ62" s="4">
        <v>0</v>
      </c>
      <c r="MA62" s="4">
        <v>0</v>
      </c>
      <c r="MB62" s="4">
        <v>0</v>
      </c>
      <c r="MC62" s="4">
        <v>0</v>
      </c>
      <c r="MD62" s="4">
        <v>0</v>
      </c>
      <c r="ME62" s="4">
        <v>0</v>
      </c>
      <c r="MF62" s="4">
        <v>0</v>
      </c>
      <c r="MG62" s="4">
        <v>0</v>
      </c>
      <c r="MH62" s="4">
        <v>0</v>
      </c>
      <c r="MI62" s="4">
        <v>0</v>
      </c>
      <c r="MJ62" s="4">
        <v>0</v>
      </c>
      <c r="MK62" s="4">
        <v>0</v>
      </c>
      <c r="ML62" s="4">
        <v>0</v>
      </c>
      <c r="MM62" s="4">
        <v>0</v>
      </c>
      <c r="MN62" s="4">
        <v>0</v>
      </c>
      <c r="MO62" s="4">
        <v>0</v>
      </c>
      <c r="MP62" s="4">
        <v>0</v>
      </c>
      <c r="MQ62" s="4">
        <v>0</v>
      </c>
      <c r="MR62" s="4">
        <v>0</v>
      </c>
      <c r="MS62" s="4">
        <v>0</v>
      </c>
      <c r="MT62" s="4">
        <v>0</v>
      </c>
      <c r="MU62" s="4">
        <v>0</v>
      </c>
      <c r="MV62" s="4">
        <v>0</v>
      </c>
      <c r="MW62" s="4">
        <v>0</v>
      </c>
      <c r="MX62" s="4">
        <v>0</v>
      </c>
      <c r="MY62" s="4">
        <v>0</v>
      </c>
      <c r="MZ62" s="4">
        <v>0</v>
      </c>
      <c r="NA62" s="4">
        <v>0</v>
      </c>
      <c r="NB62" s="4">
        <v>0</v>
      </c>
      <c r="NC62" s="4">
        <v>0</v>
      </c>
    </row>
    <row r="63" spans="1:367" x14ac:dyDescent="0.25">
      <c r="A63" s="4" t="s">
        <v>79</v>
      </c>
      <c r="B63" s="4" t="s">
        <v>1</v>
      </c>
      <c r="C63" s="4">
        <v>364</v>
      </c>
    </row>
    <row r="64" spans="1:367" x14ac:dyDescent="0.25">
      <c r="A64" s="4" t="s">
        <v>80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  <c r="HM64" s="4">
        <v>0</v>
      </c>
      <c r="HN64" s="4">
        <v>0</v>
      </c>
      <c r="HO64" s="4">
        <v>0</v>
      </c>
      <c r="HP64" s="4">
        <v>0</v>
      </c>
      <c r="HQ64" s="4">
        <v>0</v>
      </c>
      <c r="HR64" s="4">
        <v>0</v>
      </c>
      <c r="HS64" s="4">
        <v>0</v>
      </c>
      <c r="HT64" s="4">
        <v>0</v>
      </c>
      <c r="HU64" s="4">
        <v>0</v>
      </c>
      <c r="HV64" s="4">
        <v>0</v>
      </c>
      <c r="HW64" s="4">
        <v>0</v>
      </c>
      <c r="HX64" s="4">
        <v>0</v>
      </c>
      <c r="HY64" s="4">
        <v>0</v>
      </c>
      <c r="HZ64" s="4">
        <v>0</v>
      </c>
      <c r="IA64" s="4">
        <v>0</v>
      </c>
      <c r="IB64" s="4">
        <v>0</v>
      </c>
      <c r="IC64" s="4">
        <v>0</v>
      </c>
      <c r="ID64" s="4">
        <v>0</v>
      </c>
      <c r="IE64" s="4">
        <v>0</v>
      </c>
      <c r="IF64" s="4">
        <v>0</v>
      </c>
      <c r="IG64" s="4">
        <v>0</v>
      </c>
      <c r="IH64" s="4">
        <v>0</v>
      </c>
      <c r="II64" s="4">
        <v>0</v>
      </c>
      <c r="IJ64" s="4">
        <v>0</v>
      </c>
      <c r="IK64" s="4">
        <v>0</v>
      </c>
      <c r="IL64" s="4">
        <v>0</v>
      </c>
      <c r="IM64" s="4">
        <v>0</v>
      </c>
      <c r="IN64" s="4">
        <v>0</v>
      </c>
      <c r="IO64" s="4">
        <v>0</v>
      </c>
      <c r="IP64" s="4">
        <v>0</v>
      </c>
      <c r="IQ64" s="4">
        <v>0</v>
      </c>
      <c r="IR64" s="4">
        <v>0</v>
      </c>
      <c r="IS64" s="4">
        <v>0</v>
      </c>
      <c r="IT64" s="4">
        <v>0</v>
      </c>
      <c r="IU64" s="4">
        <v>0</v>
      </c>
      <c r="IV64" s="4">
        <v>0</v>
      </c>
      <c r="IW64" s="4">
        <v>0</v>
      </c>
      <c r="IX64" s="4">
        <v>0</v>
      </c>
      <c r="IY64" s="4">
        <v>0</v>
      </c>
      <c r="IZ64" s="4">
        <v>0</v>
      </c>
      <c r="JA64" s="4">
        <v>0</v>
      </c>
      <c r="JB64" s="4">
        <v>0</v>
      </c>
      <c r="JC64" s="4">
        <v>0</v>
      </c>
      <c r="JD64" s="4">
        <v>0</v>
      </c>
      <c r="JE64" s="4">
        <v>0</v>
      </c>
      <c r="JF64" s="4">
        <v>0</v>
      </c>
      <c r="JG64" s="4">
        <v>0</v>
      </c>
      <c r="JH64" s="4">
        <v>0</v>
      </c>
      <c r="JI64" s="4">
        <v>0</v>
      </c>
      <c r="JJ64" s="4">
        <v>0</v>
      </c>
      <c r="JK64" s="4">
        <v>0</v>
      </c>
      <c r="JL64" s="4">
        <v>0</v>
      </c>
      <c r="JM64" s="4">
        <v>0</v>
      </c>
      <c r="JN64" s="4">
        <v>0</v>
      </c>
      <c r="JO64" s="4">
        <v>0</v>
      </c>
      <c r="JP64" s="4">
        <v>0</v>
      </c>
      <c r="JQ64" s="4">
        <v>0</v>
      </c>
      <c r="JR64" s="4">
        <v>0</v>
      </c>
      <c r="JS64" s="4">
        <v>0</v>
      </c>
      <c r="JT64" s="4">
        <v>0</v>
      </c>
      <c r="JU64" s="4">
        <v>0</v>
      </c>
      <c r="JV64" s="4">
        <v>0</v>
      </c>
      <c r="JW64" s="4">
        <v>0</v>
      </c>
      <c r="JX64" s="4">
        <v>0</v>
      </c>
      <c r="JY64" s="4">
        <v>0</v>
      </c>
      <c r="JZ64" s="4">
        <v>0</v>
      </c>
      <c r="KA64" s="4">
        <v>0</v>
      </c>
      <c r="KB64" s="4">
        <v>0</v>
      </c>
      <c r="KC64" s="4">
        <v>0</v>
      </c>
      <c r="KD64" s="4">
        <v>0</v>
      </c>
      <c r="KE64" s="4">
        <v>0</v>
      </c>
      <c r="KF64" s="4">
        <v>0</v>
      </c>
      <c r="KG64" s="4">
        <v>0</v>
      </c>
      <c r="KH64" s="4">
        <v>0</v>
      </c>
      <c r="KI64" s="4">
        <v>0</v>
      </c>
      <c r="KJ64" s="4">
        <v>0</v>
      </c>
      <c r="KK64" s="4">
        <v>0</v>
      </c>
      <c r="KL64" s="4">
        <v>0</v>
      </c>
      <c r="KM64" s="4">
        <v>0</v>
      </c>
      <c r="KN64" s="4">
        <v>0</v>
      </c>
      <c r="KO64" s="4">
        <v>0</v>
      </c>
      <c r="KP64" s="4">
        <v>0</v>
      </c>
      <c r="KQ64" s="4">
        <v>0</v>
      </c>
      <c r="KR64" s="4">
        <v>0</v>
      </c>
      <c r="KS64" s="4">
        <v>0</v>
      </c>
      <c r="KT64" s="4">
        <v>0</v>
      </c>
      <c r="KU64" s="4">
        <v>0</v>
      </c>
      <c r="KV64" s="4">
        <v>0</v>
      </c>
      <c r="KW64" s="4">
        <v>0</v>
      </c>
      <c r="KX64" s="4">
        <v>0</v>
      </c>
      <c r="KY64" s="4">
        <v>0</v>
      </c>
      <c r="KZ64" s="4">
        <v>0</v>
      </c>
      <c r="LA64" s="4">
        <v>0</v>
      </c>
      <c r="LB64" s="4">
        <v>0</v>
      </c>
      <c r="LC64" s="4">
        <v>0</v>
      </c>
      <c r="LD64" s="4">
        <v>0</v>
      </c>
      <c r="LE64" s="4">
        <v>0</v>
      </c>
      <c r="LF64" s="4">
        <v>0</v>
      </c>
      <c r="LG64" s="4">
        <v>0</v>
      </c>
      <c r="LH64" s="4">
        <v>0</v>
      </c>
      <c r="LI64" s="4">
        <v>0</v>
      </c>
      <c r="LJ64" s="4">
        <v>0</v>
      </c>
      <c r="LK64" s="4">
        <v>0</v>
      </c>
      <c r="LL64" s="4">
        <v>0</v>
      </c>
      <c r="LM64" s="4">
        <v>0</v>
      </c>
      <c r="LN64" s="4">
        <v>0</v>
      </c>
      <c r="LO64" s="4">
        <v>0</v>
      </c>
      <c r="LP64" s="4">
        <v>0</v>
      </c>
      <c r="LQ64" s="4">
        <v>0</v>
      </c>
      <c r="LR64" s="4">
        <v>0</v>
      </c>
      <c r="LS64" s="4">
        <v>0</v>
      </c>
      <c r="LT64" s="4">
        <v>0</v>
      </c>
      <c r="LU64" s="4">
        <v>0</v>
      </c>
      <c r="LV64" s="4">
        <v>0</v>
      </c>
      <c r="LW64" s="4">
        <v>0</v>
      </c>
      <c r="LX64" s="4">
        <v>0</v>
      </c>
      <c r="LY64" s="4">
        <v>0</v>
      </c>
      <c r="LZ64" s="4">
        <v>0</v>
      </c>
      <c r="MA64" s="4">
        <v>0</v>
      </c>
      <c r="MB64" s="4">
        <v>0</v>
      </c>
      <c r="MC64" s="4">
        <v>0</v>
      </c>
      <c r="MD64" s="4">
        <v>0</v>
      </c>
      <c r="ME64" s="4">
        <v>0</v>
      </c>
      <c r="MF64" s="4">
        <v>0</v>
      </c>
      <c r="MG64" s="4">
        <v>0</v>
      </c>
      <c r="MH64" s="4">
        <v>0</v>
      </c>
      <c r="MI64" s="4">
        <v>0</v>
      </c>
      <c r="MJ64" s="4">
        <v>0</v>
      </c>
      <c r="MK64" s="4">
        <v>0</v>
      </c>
      <c r="ML64" s="4">
        <v>0</v>
      </c>
      <c r="MM64" s="4">
        <v>0</v>
      </c>
      <c r="MN64" s="4">
        <v>0</v>
      </c>
      <c r="MO64" s="4">
        <v>0</v>
      </c>
      <c r="MP64" s="4">
        <v>0</v>
      </c>
      <c r="MQ64" s="4">
        <v>0</v>
      </c>
      <c r="MR64" s="4">
        <v>0</v>
      </c>
      <c r="MS64" s="4">
        <v>0</v>
      </c>
      <c r="MT64" s="4">
        <v>0</v>
      </c>
      <c r="MU64" s="4">
        <v>0</v>
      </c>
      <c r="MV64" s="4">
        <v>0</v>
      </c>
      <c r="MW64" s="4">
        <v>0</v>
      </c>
      <c r="MX64" s="4">
        <v>0</v>
      </c>
      <c r="MY64" s="4">
        <v>0</v>
      </c>
      <c r="MZ64" s="4">
        <v>0</v>
      </c>
      <c r="NA64" s="4">
        <v>0</v>
      </c>
      <c r="NB64" s="4">
        <v>0</v>
      </c>
      <c r="NC64" s="4">
        <v>0</v>
      </c>
    </row>
    <row r="65" spans="1:367" x14ac:dyDescent="0.25">
      <c r="A65" s="4" t="s">
        <v>81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310982476.05359942</v>
      </c>
      <c r="R65" s="4">
        <v>22180181.508275889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108818307.9171773</v>
      </c>
      <c r="CF65" s="4">
        <v>0</v>
      </c>
      <c r="CG65" s="4">
        <v>209661750.02410141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35253828.355682939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216278465.31844479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71896633.277577758</v>
      </c>
      <c r="DO65" s="4">
        <v>0</v>
      </c>
      <c r="DP65" s="4">
        <v>0</v>
      </c>
      <c r="DQ65" s="4">
        <v>0</v>
      </c>
      <c r="DR65" s="4">
        <v>990483891.77315128</v>
      </c>
      <c r="DS65" s="4">
        <v>508646566.27507079</v>
      </c>
      <c r="DT65" s="4">
        <v>177769775.83092481</v>
      </c>
      <c r="DU65" s="4">
        <v>0</v>
      </c>
      <c r="DV65" s="4">
        <v>0</v>
      </c>
      <c r="DW65" s="4">
        <v>0</v>
      </c>
      <c r="DX65" s="4">
        <v>0</v>
      </c>
      <c r="DY65" s="4">
        <v>929345110.09580433</v>
      </c>
      <c r="DZ65" s="4">
        <v>1628506312.1678059</v>
      </c>
      <c r="EA65" s="4">
        <v>906198471.12905622</v>
      </c>
      <c r="EB65" s="4">
        <v>488031420.48223692</v>
      </c>
      <c r="EC65" s="4">
        <v>222442458.5362882</v>
      </c>
      <c r="ED65" s="4">
        <v>39635525.04252848</v>
      </c>
      <c r="EE65" s="4">
        <v>0</v>
      </c>
      <c r="EF65" s="4">
        <v>34563327.764920868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169476858.71600291</v>
      </c>
      <c r="EX65" s="4">
        <v>489427796.73892188</v>
      </c>
      <c r="EY65" s="4">
        <v>327240143.79485852</v>
      </c>
      <c r="EZ65" s="4">
        <v>153004111.0815179</v>
      </c>
      <c r="FA65" s="4">
        <v>0</v>
      </c>
      <c r="FB65" s="4">
        <v>0</v>
      </c>
      <c r="FC65" s="4">
        <v>0</v>
      </c>
      <c r="FD65" s="4">
        <v>34805224.765998401</v>
      </c>
      <c r="FE65" s="4">
        <v>0</v>
      </c>
      <c r="FF65" s="4">
        <v>152229309.78143159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122039572.7519435</v>
      </c>
      <c r="FX65" s="4">
        <v>14414201.92702633</v>
      </c>
      <c r="FY65" s="4">
        <v>201603393.00800091</v>
      </c>
      <c r="FZ65" s="4">
        <v>117085040.81307501</v>
      </c>
      <c r="GA65" s="4">
        <v>327360399.39187813</v>
      </c>
      <c r="GB65" s="4">
        <v>2109487185.9901011</v>
      </c>
      <c r="GC65" s="4">
        <v>1399079316.654532</v>
      </c>
      <c r="GD65" s="4">
        <v>984526955.81334007</v>
      </c>
      <c r="GE65" s="4">
        <v>1428797684.926755</v>
      </c>
      <c r="GF65" s="4">
        <v>828899998.0608505</v>
      </c>
      <c r="GG65" s="4">
        <v>510765327.79148382</v>
      </c>
      <c r="GH65" s="4">
        <v>281622124.46961361</v>
      </c>
      <c r="GI65" s="4">
        <v>240522274.29736811</v>
      </c>
      <c r="GJ65" s="4">
        <v>167581285.9955163</v>
      </c>
      <c r="GK65" s="4">
        <v>275332372.89205211</v>
      </c>
      <c r="GL65" s="4">
        <v>348133313.80543691</v>
      </c>
      <c r="GM65" s="4">
        <v>243123441.87077269</v>
      </c>
      <c r="GN65" s="4">
        <v>220113049.17954591</v>
      </c>
      <c r="GO65" s="4">
        <v>170451087.27583519</v>
      </c>
      <c r="GP65" s="4">
        <v>118031975.3491794</v>
      </c>
      <c r="GQ65" s="4">
        <v>91438751.216957763</v>
      </c>
      <c r="GR65" s="4">
        <v>67117434.082564086</v>
      </c>
      <c r="GS65" s="4">
        <v>45943279.962930389</v>
      </c>
      <c r="GT65" s="4">
        <v>28832082.29472461</v>
      </c>
      <c r="GU65" s="4">
        <v>44767843.723600902</v>
      </c>
      <c r="GV65" s="4">
        <v>18511807.44468936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B65" s="4">
        <v>0</v>
      </c>
      <c r="HC65" s="4">
        <v>0</v>
      </c>
      <c r="HD65" s="4">
        <v>0</v>
      </c>
      <c r="HE65" s="4">
        <v>0</v>
      </c>
      <c r="HF65" s="4">
        <v>0</v>
      </c>
      <c r="HG65" s="4">
        <v>0</v>
      </c>
      <c r="HH65" s="4">
        <v>0</v>
      </c>
      <c r="HI65" s="4">
        <v>0</v>
      </c>
      <c r="HJ65" s="4">
        <v>0</v>
      </c>
      <c r="HK65" s="4">
        <v>0</v>
      </c>
      <c r="HL65" s="4">
        <v>0</v>
      </c>
      <c r="HM65" s="4">
        <v>0</v>
      </c>
      <c r="HN65" s="4">
        <v>0</v>
      </c>
      <c r="HO65" s="4">
        <v>0</v>
      </c>
      <c r="HP65" s="4">
        <v>129895166.9496437</v>
      </c>
      <c r="HQ65" s="4">
        <v>222090889.8907541</v>
      </c>
      <c r="HR65" s="4">
        <v>63386976.166387893</v>
      </c>
      <c r="HS65" s="4">
        <v>0</v>
      </c>
      <c r="HT65" s="4">
        <v>0</v>
      </c>
      <c r="HU65" s="4">
        <v>0</v>
      </c>
      <c r="HV65" s="4">
        <v>0</v>
      </c>
      <c r="HW65" s="4">
        <v>0</v>
      </c>
      <c r="HX65" s="4">
        <v>0</v>
      </c>
      <c r="HY65" s="4">
        <v>0</v>
      </c>
      <c r="HZ65" s="4">
        <v>0</v>
      </c>
      <c r="IA65" s="4">
        <v>0</v>
      </c>
      <c r="IB65" s="4">
        <v>0</v>
      </c>
      <c r="IC65" s="4">
        <v>0</v>
      </c>
      <c r="ID65" s="4">
        <v>0</v>
      </c>
      <c r="IE65" s="4">
        <v>0</v>
      </c>
      <c r="IF65" s="4">
        <v>0</v>
      </c>
      <c r="IG65" s="4">
        <v>0</v>
      </c>
      <c r="IH65" s="4">
        <v>0</v>
      </c>
      <c r="II65" s="4">
        <v>0</v>
      </c>
      <c r="IJ65" s="4">
        <v>0</v>
      </c>
      <c r="IK65" s="4">
        <v>0</v>
      </c>
      <c r="IL65" s="4">
        <v>0</v>
      </c>
      <c r="IM65" s="4">
        <v>0</v>
      </c>
      <c r="IN65" s="4">
        <v>0</v>
      </c>
      <c r="IO65" s="4">
        <v>0</v>
      </c>
      <c r="IP65" s="4">
        <v>0</v>
      </c>
      <c r="IQ65" s="4">
        <v>0</v>
      </c>
      <c r="IR65" s="4">
        <v>0</v>
      </c>
      <c r="IS65" s="4">
        <v>0</v>
      </c>
      <c r="IT65" s="4">
        <v>0</v>
      </c>
      <c r="IU65" s="4">
        <v>0</v>
      </c>
      <c r="IV65" s="4">
        <v>0</v>
      </c>
      <c r="IW65" s="4">
        <v>0</v>
      </c>
      <c r="IX65" s="4">
        <v>0</v>
      </c>
      <c r="IY65" s="4">
        <v>0</v>
      </c>
      <c r="IZ65" s="4">
        <v>0</v>
      </c>
      <c r="JA65" s="4">
        <v>0</v>
      </c>
      <c r="JB65" s="4">
        <v>0</v>
      </c>
      <c r="JC65" s="4">
        <v>0</v>
      </c>
      <c r="JD65" s="4">
        <v>0</v>
      </c>
      <c r="JE65" s="4">
        <v>0</v>
      </c>
      <c r="JF65" s="4">
        <v>0</v>
      </c>
      <c r="JG65" s="4">
        <v>0</v>
      </c>
      <c r="JH65" s="4">
        <v>0</v>
      </c>
      <c r="JI65" s="4">
        <v>0</v>
      </c>
      <c r="JJ65" s="4">
        <v>0</v>
      </c>
      <c r="JK65" s="4">
        <v>0</v>
      </c>
      <c r="JL65" s="4">
        <v>0</v>
      </c>
      <c r="JM65" s="4">
        <v>0</v>
      </c>
      <c r="JN65" s="4">
        <v>0</v>
      </c>
      <c r="JO65" s="4">
        <v>0</v>
      </c>
      <c r="JP65" s="4">
        <v>0</v>
      </c>
      <c r="JQ65" s="4">
        <v>0</v>
      </c>
      <c r="JR65" s="4">
        <v>0</v>
      </c>
      <c r="JS65" s="4">
        <v>0</v>
      </c>
      <c r="JT65" s="4">
        <v>0</v>
      </c>
      <c r="JU65" s="4">
        <v>0</v>
      </c>
      <c r="JV65" s="4">
        <v>0</v>
      </c>
      <c r="JW65" s="4">
        <v>0</v>
      </c>
      <c r="JX65" s="4">
        <v>0</v>
      </c>
      <c r="JY65" s="4">
        <v>0</v>
      </c>
      <c r="JZ65" s="4">
        <v>0</v>
      </c>
      <c r="KA65" s="4">
        <v>0</v>
      </c>
      <c r="KB65" s="4">
        <v>0</v>
      </c>
      <c r="KC65" s="4">
        <v>0</v>
      </c>
      <c r="KD65" s="4">
        <v>0</v>
      </c>
      <c r="KE65" s="4">
        <v>0</v>
      </c>
      <c r="KF65" s="4">
        <v>0</v>
      </c>
      <c r="KG65" s="4">
        <v>0</v>
      </c>
      <c r="KH65" s="4">
        <v>0</v>
      </c>
      <c r="KI65" s="4">
        <v>0</v>
      </c>
      <c r="KJ65" s="4">
        <v>0</v>
      </c>
      <c r="KK65" s="4">
        <v>0</v>
      </c>
      <c r="KL65" s="4">
        <v>0</v>
      </c>
      <c r="KM65" s="4">
        <v>0</v>
      </c>
      <c r="KN65" s="4">
        <v>0</v>
      </c>
      <c r="KO65" s="4">
        <v>0</v>
      </c>
      <c r="KP65" s="4">
        <v>0</v>
      </c>
      <c r="KQ65" s="4">
        <v>0</v>
      </c>
      <c r="KR65" s="4">
        <v>0</v>
      </c>
      <c r="KS65" s="4">
        <v>0</v>
      </c>
      <c r="KT65" s="4">
        <v>0</v>
      </c>
      <c r="KU65" s="4">
        <v>0</v>
      </c>
      <c r="KV65" s="4">
        <v>0</v>
      </c>
      <c r="KW65" s="4">
        <v>0</v>
      </c>
      <c r="KX65" s="4">
        <v>0</v>
      </c>
      <c r="KY65" s="4">
        <v>0</v>
      </c>
      <c r="KZ65" s="4">
        <v>0</v>
      </c>
      <c r="LA65" s="4">
        <v>0</v>
      </c>
      <c r="LB65" s="4">
        <v>0</v>
      </c>
      <c r="LC65" s="4">
        <v>0</v>
      </c>
      <c r="LD65" s="4">
        <v>0</v>
      </c>
      <c r="LE65" s="4">
        <v>0</v>
      </c>
      <c r="LF65" s="4">
        <v>0</v>
      </c>
      <c r="LG65" s="4">
        <v>0</v>
      </c>
      <c r="LH65" s="4">
        <v>0</v>
      </c>
      <c r="LI65" s="4">
        <v>0</v>
      </c>
      <c r="LJ65" s="4">
        <v>0</v>
      </c>
      <c r="LK65" s="4">
        <v>0</v>
      </c>
      <c r="LL65" s="4">
        <v>0</v>
      </c>
      <c r="LM65" s="4">
        <v>0</v>
      </c>
      <c r="LN65" s="4">
        <v>0</v>
      </c>
      <c r="LO65" s="4">
        <v>0</v>
      </c>
      <c r="LP65" s="4">
        <v>0</v>
      </c>
      <c r="LQ65" s="4">
        <v>0</v>
      </c>
      <c r="LR65" s="4">
        <v>0</v>
      </c>
      <c r="LS65" s="4">
        <v>0</v>
      </c>
      <c r="LT65" s="4">
        <v>0</v>
      </c>
      <c r="LU65" s="4">
        <v>0</v>
      </c>
      <c r="LV65" s="4">
        <v>0</v>
      </c>
      <c r="LW65" s="4">
        <v>0</v>
      </c>
      <c r="LX65" s="4">
        <v>0</v>
      </c>
      <c r="LY65" s="4">
        <v>0</v>
      </c>
      <c r="LZ65" s="4">
        <v>0</v>
      </c>
      <c r="MA65" s="4">
        <v>0</v>
      </c>
      <c r="MB65" s="4">
        <v>0</v>
      </c>
      <c r="MC65" s="4">
        <v>0</v>
      </c>
      <c r="MD65" s="4">
        <v>0</v>
      </c>
      <c r="ME65" s="4">
        <v>0</v>
      </c>
      <c r="MF65" s="4">
        <v>0</v>
      </c>
      <c r="MG65" s="4">
        <v>0</v>
      </c>
      <c r="MH65" s="4">
        <v>0</v>
      </c>
      <c r="MI65" s="4">
        <v>0</v>
      </c>
      <c r="MJ65" s="4">
        <v>0</v>
      </c>
      <c r="MK65" s="4">
        <v>0</v>
      </c>
      <c r="ML65" s="4">
        <v>0</v>
      </c>
      <c r="MM65" s="4">
        <v>0</v>
      </c>
      <c r="MN65" s="4">
        <v>0</v>
      </c>
      <c r="MO65" s="4">
        <v>0</v>
      </c>
      <c r="MP65" s="4">
        <v>0</v>
      </c>
      <c r="MQ65" s="4">
        <v>0</v>
      </c>
      <c r="MR65" s="4">
        <v>0</v>
      </c>
      <c r="MS65" s="4">
        <v>0</v>
      </c>
      <c r="MT65" s="4">
        <v>0</v>
      </c>
      <c r="MU65" s="4">
        <v>0</v>
      </c>
      <c r="MV65" s="4">
        <v>0</v>
      </c>
      <c r="MW65" s="4">
        <v>0</v>
      </c>
      <c r="MX65" s="4">
        <v>0</v>
      </c>
      <c r="MY65" s="4">
        <v>0</v>
      </c>
      <c r="MZ65" s="4">
        <v>0</v>
      </c>
      <c r="NA65" s="4">
        <v>0</v>
      </c>
      <c r="NB65" s="4">
        <v>0</v>
      </c>
      <c r="NC65" s="4">
        <v>0</v>
      </c>
    </row>
    <row r="66" spans="1:367" x14ac:dyDescent="0.25">
      <c r="A66" s="4" t="s">
        <v>82</v>
      </c>
      <c r="C66" s="4">
        <v>27397.260273972599</v>
      </c>
      <c r="D66" s="4">
        <v>27397.260273972599</v>
      </c>
      <c r="E66" s="4">
        <v>27397.260273972599</v>
      </c>
      <c r="F66" s="4">
        <v>27397.260273972599</v>
      </c>
      <c r="G66" s="4">
        <v>27397.260273972599</v>
      </c>
      <c r="H66" s="4">
        <v>27397.260273972599</v>
      </c>
      <c r="I66" s="4">
        <v>27397.260273972599</v>
      </c>
      <c r="J66" s="4">
        <v>27397.260273972599</v>
      </c>
      <c r="K66" s="4">
        <v>27397.260273972599</v>
      </c>
      <c r="L66" s="4">
        <v>27397.260273972599</v>
      </c>
      <c r="M66" s="4">
        <v>27397.260273972599</v>
      </c>
      <c r="N66" s="4">
        <v>27397.260273972599</v>
      </c>
      <c r="O66" s="4">
        <v>27397.260273972599</v>
      </c>
      <c r="P66" s="4">
        <v>27397.260273972599</v>
      </c>
      <c r="Q66" s="4">
        <v>27397.260273972599</v>
      </c>
      <c r="R66" s="4">
        <v>27397.260273972599</v>
      </c>
      <c r="S66" s="4">
        <v>27397.260273972599</v>
      </c>
      <c r="T66" s="4">
        <v>27397.260273972599</v>
      </c>
      <c r="U66" s="4">
        <v>27397.260273972599</v>
      </c>
      <c r="V66" s="4">
        <v>27397.260273972599</v>
      </c>
      <c r="W66" s="4">
        <v>27397.260273972599</v>
      </c>
      <c r="X66" s="4">
        <v>27397.260273972599</v>
      </c>
      <c r="Y66" s="4">
        <v>27397.260273972599</v>
      </c>
      <c r="Z66" s="4">
        <v>27397.260273972599</v>
      </c>
      <c r="AA66" s="4">
        <v>27397.260273972599</v>
      </c>
      <c r="AB66" s="4">
        <v>27397.260273972599</v>
      </c>
      <c r="AC66" s="4">
        <v>27397.260273972599</v>
      </c>
      <c r="AD66" s="4">
        <v>27397.260273972599</v>
      </c>
      <c r="AE66" s="4">
        <v>27397.260273972599</v>
      </c>
      <c r="AF66" s="4">
        <v>27397.260273972599</v>
      </c>
      <c r="AG66" s="4">
        <v>27397.260273972599</v>
      </c>
      <c r="AH66" s="4">
        <v>27397.260273972599</v>
      </c>
      <c r="AI66" s="4">
        <v>27397.260273972599</v>
      </c>
      <c r="AJ66" s="4">
        <v>27397.260273972599</v>
      </c>
      <c r="AK66" s="4">
        <v>27397.260273972599</v>
      </c>
      <c r="AL66" s="4">
        <v>27397.260273972599</v>
      </c>
      <c r="AM66" s="4">
        <v>27397.260273972599</v>
      </c>
      <c r="AN66" s="4">
        <v>27397.260273972599</v>
      </c>
      <c r="AO66" s="4">
        <v>27397.260273972599</v>
      </c>
      <c r="AP66" s="4">
        <v>27397.260273972599</v>
      </c>
      <c r="AQ66" s="4">
        <v>27397.260273972599</v>
      </c>
      <c r="AR66" s="4">
        <v>27397.260273972599</v>
      </c>
      <c r="AS66" s="4">
        <v>27397.260273972599</v>
      </c>
      <c r="AT66" s="4">
        <v>27397.260273972599</v>
      </c>
      <c r="AU66" s="4">
        <v>27397.260273972599</v>
      </c>
      <c r="AV66" s="4">
        <v>27397.260273972599</v>
      </c>
      <c r="AW66" s="4">
        <v>27397.260273972599</v>
      </c>
      <c r="AX66" s="4">
        <v>27397.260273972599</v>
      </c>
      <c r="AY66" s="4">
        <v>27397.260273972599</v>
      </c>
      <c r="AZ66" s="4">
        <v>27397.260273972599</v>
      </c>
      <c r="BA66" s="4">
        <v>27397.260273972599</v>
      </c>
      <c r="BB66" s="4">
        <v>27397.260273972599</v>
      </c>
      <c r="BC66" s="4">
        <v>27397.260273972599</v>
      </c>
      <c r="BD66" s="4">
        <v>27397.260273972599</v>
      </c>
      <c r="BE66" s="4">
        <v>27397.260273972599</v>
      </c>
      <c r="BF66" s="4">
        <v>27397.260273972599</v>
      </c>
      <c r="BG66" s="4">
        <v>27397.260273972599</v>
      </c>
      <c r="BH66" s="4">
        <v>27397.260273972599</v>
      </c>
      <c r="BI66" s="4">
        <v>27397.260273972599</v>
      </c>
      <c r="BJ66" s="4">
        <v>27397.260273972599</v>
      </c>
      <c r="BK66" s="4">
        <v>27397.260273972599</v>
      </c>
      <c r="BL66" s="4">
        <v>27397.260273972599</v>
      </c>
      <c r="BM66" s="4">
        <v>27397.260273972599</v>
      </c>
      <c r="BN66" s="4">
        <v>27397.260273972599</v>
      </c>
      <c r="BO66" s="4">
        <v>27397.260273972599</v>
      </c>
      <c r="BP66" s="4">
        <v>27397.260273972599</v>
      </c>
      <c r="BQ66" s="4">
        <v>27397.260273972599</v>
      </c>
      <c r="BR66" s="4">
        <v>27397.260273972599</v>
      </c>
      <c r="BS66" s="4">
        <v>27397.260273972599</v>
      </c>
      <c r="BT66" s="4">
        <v>27397.260273972599</v>
      </c>
      <c r="BU66" s="4">
        <v>27397.260273972599</v>
      </c>
      <c r="BV66" s="4">
        <v>27397.260273972599</v>
      </c>
      <c r="BW66" s="4">
        <v>27397.260273972599</v>
      </c>
      <c r="BX66" s="4">
        <v>27397.260273972599</v>
      </c>
      <c r="BY66" s="4">
        <v>27397.260273972599</v>
      </c>
      <c r="BZ66" s="4">
        <v>27397.260273972599</v>
      </c>
      <c r="CA66" s="4">
        <v>27397.260273972599</v>
      </c>
      <c r="CB66" s="4">
        <v>27397.260273972599</v>
      </c>
      <c r="CC66" s="4">
        <v>27397.260273972599</v>
      </c>
      <c r="CD66" s="4">
        <v>27397.260273972599</v>
      </c>
      <c r="CE66" s="4">
        <v>27397.260273972599</v>
      </c>
      <c r="CF66" s="4">
        <v>27397.260273972599</v>
      </c>
      <c r="CG66" s="4">
        <v>27397.260273972599</v>
      </c>
      <c r="CH66" s="4">
        <v>27397.260273972599</v>
      </c>
      <c r="CI66" s="4">
        <v>27397.260273972599</v>
      </c>
      <c r="CJ66" s="4">
        <v>27397.260273972599</v>
      </c>
      <c r="CK66" s="4">
        <v>27397.260273972599</v>
      </c>
      <c r="CL66" s="4">
        <v>27397.260273972599</v>
      </c>
      <c r="CM66" s="4">
        <v>27397.260273972599</v>
      </c>
      <c r="CN66" s="4">
        <v>27397.260273972599</v>
      </c>
      <c r="CO66" s="4">
        <v>27397.260273972599</v>
      </c>
      <c r="CP66" s="4">
        <v>27397.260273972599</v>
      </c>
      <c r="CQ66" s="4">
        <v>27397.260273972599</v>
      </c>
      <c r="CR66" s="4">
        <v>27397.260273972599</v>
      </c>
      <c r="CS66" s="4">
        <v>27397.260273972599</v>
      </c>
      <c r="CT66" s="4">
        <v>27397.260273972599</v>
      </c>
      <c r="CU66" s="4">
        <v>27397.260273972599</v>
      </c>
      <c r="CV66" s="4">
        <v>27397.260273972599</v>
      </c>
      <c r="CW66" s="4">
        <v>27397.260273972599</v>
      </c>
      <c r="CX66" s="4">
        <v>27397.260273972599</v>
      </c>
      <c r="CY66" s="4">
        <v>27397.260273972599</v>
      </c>
      <c r="CZ66" s="4">
        <v>27397.260273972599</v>
      </c>
      <c r="DA66" s="4">
        <v>27397.260273972599</v>
      </c>
      <c r="DB66" s="4">
        <v>27397.260273972599</v>
      </c>
      <c r="DC66" s="4">
        <v>27397.260273972599</v>
      </c>
      <c r="DD66" s="4">
        <v>27397.260273972599</v>
      </c>
      <c r="DE66" s="4">
        <v>27397.260273972599</v>
      </c>
      <c r="DF66" s="4">
        <v>27397.260273972599</v>
      </c>
      <c r="DG66" s="4">
        <v>27397.260273972599</v>
      </c>
      <c r="DH66" s="4">
        <v>27397.260273972599</v>
      </c>
      <c r="DI66" s="4">
        <v>27397.260273972599</v>
      </c>
      <c r="DJ66" s="4">
        <v>27397.260273972599</v>
      </c>
      <c r="DK66" s="4">
        <v>27397.260273972599</v>
      </c>
      <c r="DL66" s="4">
        <v>27397.260273972599</v>
      </c>
      <c r="DM66" s="4">
        <v>27397.260273972599</v>
      </c>
      <c r="DN66" s="4">
        <v>27397.260273972599</v>
      </c>
      <c r="DO66" s="4">
        <v>27397.260273972599</v>
      </c>
      <c r="DP66" s="4">
        <v>27397.260273972599</v>
      </c>
      <c r="DQ66" s="4">
        <v>27397.260273972599</v>
      </c>
      <c r="DR66" s="4">
        <v>27397.260273972599</v>
      </c>
      <c r="DS66" s="4">
        <v>27397.260273972599</v>
      </c>
      <c r="DT66" s="4">
        <v>27397.260273972599</v>
      </c>
      <c r="DU66" s="4">
        <v>27397.260273972599</v>
      </c>
      <c r="DV66" s="4">
        <v>27397.260273972599</v>
      </c>
      <c r="DW66" s="4">
        <v>27397.260273972599</v>
      </c>
      <c r="DX66" s="4">
        <v>27397.260273972599</v>
      </c>
      <c r="DY66" s="4">
        <v>27397.260273972599</v>
      </c>
      <c r="DZ66" s="4">
        <v>27397.260273972599</v>
      </c>
      <c r="EA66" s="4">
        <v>27397.260273972599</v>
      </c>
      <c r="EB66" s="4">
        <v>27397.260273972599</v>
      </c>
      <c r="EC66" s="4">
        <v>27397.260273972599</v>
      </c>
      <c r="ED66" s="4">
        <v>27397.260273972599</v>
      </c>
      <c r="EE66" s="4">
        <v>27397.260273972599</v>
      </c>
      <c r="EF66" s="4">
        <v>27397.260273972599</v>
      </c>
      <c r="EG66" s="4">
        <v>27397.260273972599</v>
      </c>
      <c r="EH66" s="4">
        <v>27397.260273972599</v>
      </c>
      <c r="EI66" s="4">
        <v>27397.260273972599</v>
      </c>
      <c r="EJ66" s="4">
        <v>27397.260273972599</v>
      </c>
      <c r="EK66" s="4">
        <v>27397.260273972599</v>
      </c>
      <c r="EL66" s="4">
        <v>27397.260273972599</v>
      </c>
      <c r="EM66" s="4">
        <v>27397.260273972599</v>
      </c>
      <c r="EN66" s="4">
        <v>27397.260273972599</v>
      </c>
      <c r="EO66" s="4">
        <v>27397.260273972599</v>
      </c>
      <c r="EP66" s="4">
        <v>27397.260273972599</v>
      </c>
      <c r="EQ66" s="4">
        <v>27397.260273972599</v>
      </c>
      <c r="ER66" s="4">
        <v>27397.260273972599</v>
      </c>
      <c r="ES66" s="4">
        <v>27397.260273972599</v>
      </c>
      <c r="ET66" s="4">
        <v>27397.260273972599</v>
      </c>
      <c r="EU66" s="4">
        <v>27397.260273972599</v>
      </c>
      <c r="EV66" s="4">
        <v>27397.260273972599</v>
      </c>
      <c r="EW66" s="4">
        <v>27397.260273972599</v>
      </c>
      <c r="EX66" s="4">
        <v>27397.260273972599</v>
      </c>
      <c r="EY66" s="4">
        <v>27397.260273972599</v>
      </c>
      <c r="EZ66" s="4">
        <v>27397.260273972599</v>
      </c>
      <c r="FA66" s="4">
        <v>27397.260273972599</v>
      </c>
      <c r="FB66" s="4">
        <v>27397.260273972599</v>
      </c>
      <c r="FC66" s="4">
        <v>27397.260273972599</v>
      </c>
      <c r="FD66" s="4">
        <v>27397.260273972599</v>
      </c>
      <c r="FE66" s="4">
        <v>27397.260273972599</v>
      </c>
      <c r="FF66" s="4">
        <v>27397.260273972599</v>
      </c>
      <c r="FG66" s="4">
        <v>27397.260273972599</v>
      </c>
      <c r="FH66" s="4">
        <v>27397.260273972599</v>
      </c>
      <c r="FI66" s="4">
        <v>27397.260273972599</v>
      </c>
      <c r="FJ66" s="4">
        <v>27397.260273972599</v>
      </c>
      <c r="FK66" s="4">
        <v>27397.260273972599</v>
      </c>
      <c r="FL66" s="4">
        <v>27397.260273972599</v>
      </c>
      <c r="FM66" s="4">
        <v>27397.260273972599</v>
      </c>
      <c r="FN66" s="4">
        <v>27397.260273972599</v>
      </c>
      <c r="FO66" s="4">
        <v>27397.260273972599</v>
      </c>
      <c r="FP66" s="4">
        <v>27397.260273972599</v>
      </c>
      <c r="FQ66" s="4">
        <v>27397.260273972599</v>
      </c>
      <c r="FR66" s="4">
        <v>27397.260273972599</v>
      </c>
      <c r="FS66" s="4">
        <v>27397.260273972599</v>
      </c>
      <c r="FT66" s="4">
        <v>27397.260273972599</v>
      </c>
      <c r="FU66" s="4">
        <v>27397.260273972599</v>
      </c>
      <c r="FV66" s="4">
        <v>27397.260273972599</v>
      </c>
      <c r="FW66" s="4">
        <v>27397.260273972599</v>
      </c>
      <c r="FX66" s="4">
        <v>27397.260273972599</v>
      </c>
      <c r="FY66" s="4">
        <v>27397.260273972599</v>
      </c>
      <c r="FZ66" s="4">
        <v>27397.260273972599</v>
      </c>
      <c r="GA66" s="4">
        <v>27397.260273972599</v>
      </c>
      <c r="GB66" s="4">
        <v>27397.260273972599</v>
      </c>
      <c r="GC66" s="4">
        <v>27397.260273972599</v>
      </c>
      <c r="GD66" s="4">
        <v>27397.260273972599</v>
      </c>
      <c r="GE66" s="4">
        <v>27397.260273972599</v>
      </c>
      <c r="GF66" s="4">
        <v>27397.260273972599</v>
      </c>
      <c r="GG66" s="4">
        <v>27397.260273972599</v>
      </c>
      <c r="GH66" s="4">
        <v>27397.260273972599</v>
      </c>
      <c r="GI66" s="4">
        <v>27397.260273972599</v>
      </c>
      <c r="GJ66" s="4">
        <v>27397.260273972599</v>
      </c>
      <c r="GK66" s="4">
        <v>27397.260273972599</v>
      </c>
      <c r="GL66" s="4">
        <v>27397.260273972599</v>
      </c>
      <c r="GM66" s="4">
        <v>27397.260273972599</v>
      </c>
      <c r="GN66" s="4">
        <v>27397.260273972599</v>
      </c>
      <c r="GO66" s="4">
        <v>27397.260273972599</v>
      </c>
      <c r="GP66" s="4">
        <v>27397.260273972599</v>
      </c>
      <c r="GQ66" s="4">
        <v>27397.260273972599</v>
      </c>
      <c r="GR66" s="4">
        <v>27397.260273972599</v>
      </c>
      <c r="GS66" s="4">
        <v>27397.260273972599</v>
      </c>
      <c r="GT66" s="4">
        <v>27397.260273972599</v>
      </c>
      <c r="GU66" s="4">
        <v>27397.260273972599</v>
      </c>
      <c r="GV66" s="4">
        <v>27397.260273972599</v>
      </c>
      <c r="GW66" s="4">
        <v>27397.260273972599</v>
      </c>
      <c r="GX66" s="4">
        <v>27397.260273972599</v>
      </c>
      <c r="GY66" s="4">
        <v>27397.260273972599</v>
      </c>
      <c r="GZ66" s="4">
        <v>27397.260273972599</v>
      </c>
      <c r="HA66" s="4">
        <v>27397.260273972599</v>
      </c>
      <c r="HB66" s="4">
        <v>27397.260273972599</v>
      </c>
      <c r="HC66" s="4">
        <v>27397.260273972599</v>
      </c>
      <c r="HD66" s="4">
        <v>27397.260273972599</v>
      </c>
      <c r="HE66" s="4">
        <v>27397.260273972599</v>
      </c>
      <c r="HF66" s="4">
        <v>27397.260273972599</v>
      </c>
      <c r="HG66" s="4">
        <v>27397.260273972599</v>
      </c>
      <c r="HH66" s="4">
        <v>27397.260273972599</v>
      </c>
      <c r="HI66" s="4">
        <v>27397.260273972599</v>
      </c>
      <c r="HJ66" s="4">
        <v>27397.260273972599</v>
      </c>
      <c r="HK66" s="4">
        <v>27397.260273972599</v>
      </c>
      <c r="HL66" s="4">
        <v>27397.260273972599</v>
      </c>
      <c r="HM66" s="4">
        <v>27397.260273972599</v>
      </c>
      <c r="HN66" s="4">
        <v>27397.260273972599</v>
      </c>
      <c r="HO66" s="4">
        <v>27397.260273972599</v>
      </c>
      <c r="HP66" s="4">
        <v>27397.260273972599</v>
      </c>
      <c r="HQ66" s="4">
        <v>27397.260273972599</v>
      </c>
      <c r="HR66" s="4">
        <v>27397.260273972599</v>
      </c>
      <c r="HS66" s="4">
        <v>27397.260273972599</v>
      </c>
      <c r="HT66" s="4">
        <v>27397.260273972599</v>
      </c>
      <c r="HU66" s="4">
        <v>27397.260273972599</v>
      </c>
      <c r="HV66" s="4">
        <v>27397.260273972599</v>
      </c>
      <c r="HW66" s="4">
        <v>27397.260273972599</v>
      </c>
      <c r="HX66" s="4">
        <v>27397.260273972599</v>
      </c>
      <c r="HY66" s="4">
        <v>27397.260273972599</v>
      </c>
      <c r="HZ66" s="4">
        <v>27397.260273972599</v>
      </c>
      <c r="IA66" s="4">
        <v>27397.260273972599</v>
      </c>
      <c r="IB66" s="4">
        <v>27397.260273972599</v>
      </c>
      <c r="IC66" s="4">
        <v>27397.260273972599</v>
      </c>
      <c r="ID66" s="4">
        <v>27397.260273972599</v>
      </c>
      <c r="IE66" s="4">
        <v>27397.260273972599</v>
      </c>
      <c r="IF66" s="4">
        <v>27397.260273972599</v>
      </c>
      <c r="IG66" s="4">
        <v>27397.260273972599</v>
      </c>
      <c r="IH66" s="4">
        <v>27397.260273972599</v>
      </c>
      <c r="II66" s="4">
        <v>27397.260273972599</v>
      </c>
      <c r="IJ66" s="4">
        <v>27397.260273972599</v>
      </c>
      <c r="IK66" s="4">
        <v>27397.260273972599</v>
      </c>
      <c r="IL66" s="4">
        <v>27397.260273972599</v>
      </c>
      <c r="IM66" s="4">
        <v>27397.260273972599</v>
      </c>
      <c r="IN66" s="4">
        <v>27397.260273972599</v>
      </c>
      <c r="IO66" s="4">
        <v>27397.260273972599</v>
      </c>
      <c r="IP66" s="4">
        <v>27397.260273972599</v>
      </c>
      <c r="IQ66" s="4">
        <v>27397.260273972599</v>
      </c>
      <c r="IR66" s="4">
        <v>27397.260273972599</v>
      </c>
      <c r="IS66" s="4">
        <v>27397.260273972599</v>
      </c>
      <c r="IT66" s="4">
        <v>27397.260273972599</v>
      </c>
      <c r="IU66" s="4">
        <v>27397.260273972599</v>
      </c>
      <c r="IV66" s="4">
        <v>27397.260273972599</v>
      </c>
      <c r="IW66" s="4">
        <v>27397.260273972599</v>
      </c>
      <c r="IX66" s="4">
        <v>27397.260273972599</v>
      </c>
      <c r="IY66" s="4">
        <v>27397.260273972599</v>
      </c>
      <c r="IZ66" s="4">
        <v>27397.260273972599</v>
      </c>
      <c r="JA66" s="4">
        <v>27397.260273972599</v>
      </c>
      <c r="JB66" s="4">
        <v>27397.260273972599</v>
      </c>
      <c r="JC66" s="4">
        <v>27397.260273972599</v>
      </c>
      <c r="JD66" s="4">
        <v>27397.260273972599</v>
      </c>
      <c r="JE66" s="4">
        <v>27397.260273972599</v>
      </c>
      <c r="JF66" s="4">
        <v>27397.260273972599</v>
      </c>
      <c r="JG66" s="4">
        <v>27397.260273972599</v>
      </c>
      <c r="JH66" s="4">
        <v>27397.260273972599</v>
      </c>
      <c r="JI66" s="4">
        <v>27397.260273972599</v>
      </c>
      <c r="JJ66" s="4">
        <v>27397.260273972599</v>
      </c>
      <c r="JK66" s="4">
        <v>27397.260273972599</v>
      </c>
      <c r="JL66" s="4">
        <v>27397.260273972599</v>
      </c>
      <c r="JM66" s="4">
        <v>27397.260273972599</v>
      </c>
      <c r="JN66" s="4">
        <v>27397.260273972599</v>
      </c>
      <c r="JO66" s="4">
        <v>27397.260273972599</v>
      </c>
      <c r="JP66" s="4">
        <v>27397.260273972599</v>
      </c>
      <c r="JQ66" s="4">
        <v>27397.260273972599</v>
      </c>
      <c r="JR66" s="4">
        <v>27397.260273972599</v>
      </c>
      <c r="JS66" s="4">
        <v>27397.260273972599</v>
      </c>
      <c r="JT66" s="4">
        <v>27397.260273972599</v>
      </c>
      <c r="JU66" s="4">
        <v>27397.260273972599</v>
      </c>
      <c r="JV66" s="4">
        <v>27397.260273972599</v>
      </c>
      <c r="JW66" s="4">
        <v>27397.260273972599</v>
      </c>
      <c r="JX66" s="4">
        <v>27397.260273972599</v>
      </c>
      <c r="JY66" s="4">
        <v>27397.260273972599</v>
      </c>
      <c r="JZ66" s="4">
        <v>27397.260273972599</v>
      </c>
      <c r="KA66" s="4">
        <v>27397.260273972599</v>
      </c>
      <c r="KB66" s="4">
        <v>27397.260273972599</v>
      </c>
      <c r="KC66" s="4">
        <v>27397.260273972599</v>
      </c>
      <c r="KD66" s="4">
        <v>27397.260273972599</v>
      </c>
      <c r="KE66" s="4">
        <v>27397.260273972599</v>
      </c>
      <c r="KF66" s="4">
        <v>27397.260273972599</v>
      </c>
      <c r="KG66" s="4">
        <v>27397.260273972599</v>
      </c>
      <c r="KH66" s="4">
        <v>27397.260273972599</v>
      </c>
      <c r="KI66" s="4">
        <v>27397.260273972599</v>
      </c>
      <c r="KJ66" s="4">
        <v>27397.260273972599</v>
      </c>
      <c r="KK66" s="4">
        <v>27397.260273972599</v>
      </c>
      <c r="KL66" s="4">
        <v>27397.260273972599</v>
      </c>
      <c r="KM66" s="4">
        <v>27397.260273972599</v>
      </c>
      <c r="KN66" s="4">
        <v>27397.260273972599</v>
      </c>
      <c r="KO66" s="4">
        <v>27397.260273972599</v>
      </c>
      <c r="KP66" s="4">
        <v>27397.260273972599</v>
      </c>
      <c r="KQ66" s="4">
        <v>27397.260273972599</v>
      </c>
      <c r="KR66" s="4">
        <v>27397.260273972599</v>
      </c>
      <c r="KS66" s="4">
        <v>27397.260273972599</v>
      </c>
      <c r="KT66" s="4">
        <v>27397.260273972599</v>
      </c>
      <c r="KU66" s="4">
        <v>27397.260273972599</v>
      </c>
      <c r="KV66" s="4">
        <v>27397.260273972599</v>
      </c>
      <c r="KW66" s="4">
        <v>27397.260273972599</v>
      </c>
      <c r="KX66" s="4">
        <v>27397.260273972599</v>
      </c>
      <c r="KY66" s="4">
        <v>27397.260273972599</v>
      </c>
      <c r="KZ66" s="4">
        <v>27397.260273972599</v>
      </c>
      <c r="LA66" s="4">
        <v>27397.260273972599</v>
      </c>
      <c r="LB66" s="4">
        <v>27397.260273972599</v>
      </c>
      <c r="LC66" s="4">
        <v>27397.260273972599</v>
      </c>
      <c r="LD66" s="4">
        <v>27397.260273972599</v>
      </c>
      <c r="LE66" s="4">
        <v>27397.260273972599</v>
      </c>
      <c r="LF66" s="4">
        <v>27397.260273972599</v>
      </c>
      <c r="LG66" s="4">
        <v>27397.260273972599</v>
      </c>
      <c r="LH66" s="4">
        <v>27397.260273972599</v>
      </c>
      <c r="LI66" s="4">
        <v>27397.260273972599</v>
      </c>
      <c r="LJ66" s="4">
        <v>27397.260273972599</v>
      </c>
      <c r="LK66" s="4">
        <v>27397.260273972599</v>
      </c>
      <c r="LL66" s="4">
        <v>27397.260273972599</v>
      </c>
      <c r="LM66" s="4">
        <v>27397.260273972599</v>
      </c>
      <c r="LN66" s="4">
        <v>27397.260273972599</v>
      </c>
      <c r="LO66" s="4">
        <v>27397.260273972599</v>
      </c>
      <c r="LP66" s="4">
        <v>27397.260273972599</v>
      </c>
      <c r="LQ66" s="4">
        <v>27397.260273972599</v>
      </c>
      <c r="LR66" s="4">
        <v>27397.260273972599</v>
      </c>
      <c r="LS66" s="4">
        <v>27397.260273972599</v>
      </c>
      <c r="LT66" s="4">
        <v>27397.260273972599</v>
      </c>
      <c r="LU66" s="4">
        <v>27397.260273972599</v>
      </c>
      <c r="LV66" s="4">
        <v>27397.260273972599</v>
      </c>
      <c r="LW66" s="4">
        <v>27397.260273972599</v>
      </c>
      <c r="LX66" s="4">
        <v>27397.260273972599</v>
      </c>
      <c r="LY66" s="4">
        <v>27397.260273972599</v>
      </c>
      <c r="LZ66" s="4">
        <v>27397.260273972599</v>
      </c>
      <c r="MA66" s="4">
        <v>27397.260273972599</v>
      </c>
      <c r="MB66" s="4">
        <v>27397.260273972599</v>
      </c>
      <c r="MC66" s="4">
        <v>27397.260273972599</v>
      </c>
      <c r="MD66" s="4">
        <v>27397.260273972599</v>
      </c>
      <c r="ME66" s="4">
        <v>27397.260273972599</v>
      </c>
      <c r="MF66" s="4">
        <v>27397.260273972599</v>
      </c>
      <c r="MG66" s="4">
        <v>27397.260273972599</v>
      </c>
      <c r="MH66" s="4">
        <v>27397.260273972599</v>
      </c>
      <c r="MI66" s="4">
        <v>27397.260273972599</v>
      </c>
      <c r="MJ66" s="4">
        <v>27397.260273972599</v>
      </c>
      <c r="MK66" s="4">
        <v>27397.260273972599</v>
      </c>
      <c r="ML66" s="4">
        <v>27397.260273972599</v>
      </c>
      <c r="MM66" s="4">
        <v>27397.260273972599</v>
      </c>
      <c r="MN66" s="4">
        <v>27397.260273972599</v>
      </c>
      <c r="MO66" s="4">
        <v>27397.260273972599</v>
      </c>
      <c r="MP66" s="4">
        <v>27397.260273972599</v>
      </c>
      <c r="MQ66" s="4">
        <v>27397.260273972599</v>
      </c>
      <c r="MR66" s="4">
        <v>27397.260273972599</v>
      </c>
      <c r="MS66" s="4">
        <v>27397.260273972599</v>
      </c>
      <c r="MT66" s="4">
        <v>27397.260273972599</v>
      </c>
      <c r="MU66" s="4">
        <v>27397.260273972599</v>
      </c>
      <c r="MV66" s="4">
        <v>27397.260273972599</v>
      </c>
      <c r="MW66" s="4">
        <v>27397.260273972599</v>
      </c>
      <c r="MX66" s="4">
        <v>27397.260273972599</v>
      </c>
      <c r="MY66" s="4">
        <v>27397.260273972599</v>
      </c>
      <c r="MZ66" s="4">
        <v>27397.260273972599</v>
      </c>
      <c r="NA66" s="4">
        <v>27397.260273972599</v>
      </c>
      <c r="NB66" s="4">
        <v>27397.260273972599</v>
      </c>
      <c r="NC66" s="4">
        <v>27397.260273972599</v>
      </c>
    </row>
    <row r="67" spans="1:367" x14ac:dyDescent="0.25">
      <c r="A67" s="4" t="s">
        <v>83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0</v>
      </c>
      <c r="GY67" s="4">
        <v>0</v>
      </c>
      <c r="GZ67" s="4">
        <v>0</v>
      </c>
      <c r="HA67" s="4">
        <v>0</v>
      </c>
      <c r="HB67" s="4">
        <v>0</v>
      </c>
      <c r="HC67" s="4">
        <v>0</v>
      </c>
      <c r="HD67" s="4">
        <v>0</v>
      </c>
      <c r="HE67" s="4">
        <v>0</v>
      </c>
      <c r="HF67" s="4">
        <v>0</v>
      </c>
      <c r="HG67" s="4">
        <v>0</v>
      </c>
      <c r="HH67" s="4">
        <v>0</v>
      </c>
      <c r="HI67" s="4">
        <v>0</v>
      </c>
      <c r="HJ67" s="4">
        <v>0</v>
      </c>
      <c r="HK67" s="4">
        <v>0</v>
      </c>
      <c r="HL67" s="4">
        <v>0</v>
      </c>
      <c r="HM67" s="4">
        <v>0</v>
      </c>
      <c r="HN67" s="4">
        <v>0</v>
      </c>
      <c r="HO67" s="4">
        <v>0</v>
      </c>
      <c r="HP67" s="4">
        <v>0</v>
      </c>
      <c r="HQ67" s="4">
        <v>0</v>
      </c>
      <c r="HR67" s="4">
        <v>0</v>
      </c>
      <c r="HS67" s="4">
        <v>0</v>
      </c>
      <c r="HT67" s="4">
        <v>0</v>
      </c>
      <c r="HU67" s="4">
        <v>0</v>
      </c>
      <c r="HV67" s="4">
        <v>0</v>
      </c>
      <c r="HW67" s="4">
        <v>0</v>
      </c>
      <c r="HX67" s="4">
        <v>0</v>
      </c>
      <c r="HY67" s="4">
        <v>0</v>
      </c>
      <c r="HZ67" s="4">
        <v>0</v>
      </c>
      <c r="IA67" s="4">
        <v>0</v>
      </c>
      <c r="IB67" s="4">
        <v>0</v>
      </c>
      <c r="IC67" s="4">
        <v>0</v>
      </c>
      <c r="ID67" s="4">
        <v>0</v>
      </c>
      <c r="IE67" s="4">
        <v>0</v>
      </c>
      <c r="IF67" s="4">
        <v>0</v>
      </c>
      <c r="IG67" s="4">
        <v>0</v>
      </c>
      <c r="IH67" s="4">
        <v>0</v>
      </c>
      <c r="II67" s="4">
        <v>0</v>
      </c>
      <c r="IJ67" s="4">
        <v>0</v>
      </c>
      <c r="IK67" s="4">
        <v>0</v>
      </c>
      <c r="IL67" s="4">
        <v>0</v>
      </c>
      <c r="IM67" s="4">
        <v>0</v>
      </c>
      <c r="IN67" s="4">
        <v>0</v>
      </c>
      <c r="IO67" s="4">
        <v>0</v>
      </c>
      <c r="IP67" s="4">
        <v>0</v>
      </c>
      <c r="IQ67" s="4">
        <v>0</v>
      </c>
      <c r="IR67" s="4">
        <v>0</v>
      </c>
      <c r="IS67" s="4">
        <v>0</v>
      </c>
      <c r="IT67" s="4">
        <v>0</v>
      </c>
      <c r="IU67" s="4">
        <v>0</v>
      </c>
      <c r="IV67" s="4">
        <v>0</v>
      </c>
      <c r="IW67" s="4">
        <v>0</v>
      </c>
      <c r="IX67" s="4">
        <v>0</v>
      </c>
      <c r="IY67" s="4">
        <v>0</v>
      </c>
      <c r="IZ67" s="4">
        <v>0</v>
      </c>
      <c r="JA67" s="4">
        <v>0</v>
      </c>
      <c r="JB67" s="4">
        <v>0</v>
      </c>
      <c r="JC67" s="4">
        <v>0</v>
      </c>
      <c r="JD67" s="4">
        <v>0</v>
      </c>
      <c r="JE67" s="4">
        <v>0</v>
      </c>
      <c r="JF67" s="4">
        <v>0</v>
      </c>
      <c r="JG67" s="4">
        <v>0</v>
      </c>
      <c r="JH67" s="4">
        <v>0</v>
      </c>
      <c r="JI67" s="4">
        <v>0</v>
      </c>
      <c r="JJ67" s="4">
        <v>0</v>
      </c>
      <c r="JK67" s="4">
        <v>0</v>
      </c>
      <c r="JL67" s="4">
        <v>0</v>
      </c>
      <c r="JM67" s="4">
        <v>0</v>
      </c>
      <c r="JN67" s="4">
        <v>0</v>
      </c>
      <c r="JO67" s="4">
        <v>0</v>
      </c>
      <c r="JP67" s="4">
        <v>0</v>
      </c>
      <c r="JQ67" s="4">
        <v>0</v>
      </c>
      <c r="JR67" s="4">
        <v>0</v>
      </c>
      <c r="JS67" s="4">
        <v>0</v>
      </c>
      <c r="JT67" s="4">
        <v>0</v>
      </c>
      <c r="JU67" s="4">
        <v>0</v>
      </c>
      <c r="JV67" s="4">
        <v>0</v>
      </c>
      <c r="JW67" s="4">
        <v>0</v>
      </c>
      <c r="JX67" s="4">
        <v>0</v>
      </c>
      <c r="JY67" s="4">
        <v>0</v>
      </c>
      <c r="JZ67" s="4">
        <v>0</v>
      </c>
      <c r="KA67" s="4">
        <v>0</v>
      </c>
      <c r="KB67" s="4">
        <v>0</v>
      </c>
      <c r="KC67" s="4">
        <v>0</v>
      </c>
      <c r="KD67" s="4">
        <v>0</v>
      </c>
      <c r="KE67" s="4">
        <v>0</v>
      </c>
      <c r="KF67" s="4">
        <v>0</v>
      </c>
      <c r="KG67" s="4">
        <v>0</v>
      </c>
      <c r="KH67" s="4">
        <v>0</v>
      </c>
      <c r="KI67" s="4">
        <v>0</v>
      </c>
      <c r="KJ67" s="4">
        <v>0</v>
      </c>
      <c r="KK67" s="4">
        <v>0</v>
      </c>
      <c r="KL67" s="4">
        <v>0</v>
      </c>
      <c r="KM67" s="4">
        <v>0</v>
      </c>
      <c r="KN67" s="4">
        <v>0</v>
      </c>
      <c r="KO67" s="4">
        <v>0</v>
      </c>
      <c r="KP67" s="4">
        <v>0</v>
      </c>
      <c r="KQ67" s="4">
        <v>0</v>
      </c>
      <c r="KR67" s="4">
        <v>0</v>
      </c>
      <c r="KS67" s="4">
        <v>0</v>
      </c>
      <c r="KT67" s="4">
        <v>0</v>
      </c>
      <c r="KU67" s="4">
        <v>0</v>
      </c>
      <c r="KV67" s="4">
        <v>0</v>
      </c>
      <c r="KW67" s="4">
        <v>0</v>
      </c>
      <c r="KX67" s="4">
        <v>0</v>
      </c>
      <c r="KY67" s="4">
        <v>0</v>
      </c>
      <c r="KZ67" s="4">
        <v>0</v>
      </c>
      <c r="LA67" s="4">
        <v>0</v>
      </c>
      <c r="LB67" s="4">
        <v>0</v>
      </c>
      <c r="LC67" s="4">
        <v>0</v>
      </c>
      <c r="LD67" s="4">
        <v>0</v>
      </c>
      <c r="LE67" s="4">
        <v>0</v>
      </c>
      <c r="LF67" s="4">
        <v>0</v>
      </c>
      <c r="LG67" s="4">
        <v>0</v>
      </c>
      <c r="LH67" s="4">
        <v>0</v>
      </c>
      <c r="LI67" s="4">
        <v>0</v>
      </c>
      <c r="LJ67" s="4">
        <v>0</v>
      </c>
      <c r="LK67" s="4">
        <v>0</v>
      </c>
      <c r="LL67" s="4">
        <v>0</v>
      </c>
      <c r="LM67" s="4">
        <v>0</v>
      </c>
      <c r="LN67" s="4">
        <v>0</v>
      </c>
      <c r="LO67" s="4">
        <v>0</v>
      </c>
      <c r="LP67" s="4">
        <v>0</v>
      </c>
      <c r="LQ67" s="4">
        <v>0</v>
      </c>
      <c r="LR67" s="4">
        <v>0</v>
      </c>
      <c r="LS67" s="4">
        <v>0</v>
      </c>
      <c r="LT67" s="4">
        <v>0</v>
      </c>
      <c r="LU67" s="4">
        <v>0</v>
      </c>
      <c r="LV67" s="4">
        <v>0</v>
      </c>
      <c r="LW67" s="4">
        <v>0</v>
      </c>
      <c r="LX67" s="4">
        <v>0</v>
      </c>
      <c r="LY67" s="4">
        <v>0</v>
      </c>
      <c r="LZ67" s="4">
        <v>0</v>
      </c>
      <c r="MA67" s="4">
        <v>0</v>
      </c>
      <c r="MB67" s="4">
        <v>0</v>
      </c>
      <c r="MC67" s="4">
        <v>0</v>
      </c>
      <c r="MD67" s="4">
        <v>0</v>
      </c>
      <c r="ME67" s="4">
        <v>0</v>
      </c>
      <c r="MF67" s="4">
        <v>0</v>
      </c>
      <c r="MG67" s="4">
        <v>0</v>
      </c>
      <c r="MH67" s="4">
        <v>0</v>
      </c>
      <c r="MI67" s="4">
        <v>0</v>
      </c>
      <c r="MJ67" s="4">
        <v>0</v>
      </c>
      <c r="MK67" s="4">
        <v>0</v>
      </c>
      <c r="ML67" s="4">
        <v>0</v>
      </c>
      <c r="MM67" s="4">
        <v>0</v>
      </c>
      <c r="MN67" s="4">
        <v>0</v>
      </c>
      <c r="MO67" s="4">
        <v>0</v>
      </c>
      <c r="MP67" s="4">
        <v>0</v>
      </c>
      <c r="MQ67" s="4">
        <v>0</v>
      </c>
      <c r="MR67" s="4">
        <v>0</v>
      </c>
      <c r="MS67" s="4">
        <v>0</v>
      </c>
      <c r="MT67" s="4">
        <v>0</v>
      </c>
      <c r="MU67" s="4">
        <v>0</v>
      </c>
      <c r="MV67" s="4">
        <v>0</v>
      </c>
      <c r="MW67" s="4">
        <v>0</v>
      </c>
      <c r="MX67" s="4">
        <v>0</v>
      </c>
      <c r="MY67" s="4">
        <v>0</v>
      </c>
      <c r="MZ67" s="4">
        <v>0</v>
      </c>
      <c r="NA67" s="4">
        <v>0</v>
      </c>
      <c r="NB67" s="4">
        <v>0</v>
      </c>
      <c r="NC67" s="4">
        <v>0</v>
      </c>
    </row>
    <row r="68" spans="1:367" x14ac:dyDescent="0.25">
      <c r="A68" s="4" t="s">
        <v>84</v>
      </c>
      <c r="C68" s="4">
        <v>5.000000074505806E-2</v>
      </c>
    </row>
    <row r="69" spans="1:367" x14ac:dyDescent="0.25">
      <c r="A69" s="4" t="s">
        <v>85</v>
      </c>
      <c r="B69" s="4" t="s">
        <v>46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Q69" s="4">
        <v>0</v>
      </c>
      <c r="FR69" s="4">
        <v>0</v>
      </c>
      <c r="FS69" s="4">
        <v>0</v>
      </c>
      <c r="FT69" s="4">
        <v>0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0</v>
      </c>
      <c r="GA69" s="4">
        <v>0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4">
        <v>0</v>
      </c>
      <c r="GH69" s="4">
        <v>0</v>
      </c>
      <c r="GI69" s="4">
        <v>0</v>
      </c>
      <c r="GJ69" s="4">
        <v>0</v>
      </c>
      <c r="GK69" s="4">
        <v>0</v>
      </c>
      <c r="GL69" s="4">
        <v>0</v>
      </c>
      <c r="GM69" s="4">
        <v>0</v>
      </c>
      <c r="GN69" s="4">
        <v>0</v>
      </c>
      <c r="GO69" s="4">
        <v>0</v>
      </c>
      <c r="GP69" s="4">
        <v>0</v>
      </c>
      <c r="GQ69" s="4">
        <v>0</v>
      </c>
      <c r="GR69" s="4">
        <v>0</v>
      </c>
      <c r="GS69" s="4">
        <v>0</v>
      </c>
      <c r="GT69" s="4">
        <v>0</v>
      </c>
      <c r="GU69" s="4">
        <v>0</v>
      </c>
      <c r="GV69" s="4">
        <v>0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B69" s="4">
        <v>0</v>
      </c>
      <c r="HC69" s="4">
        <v>0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4">
        <v>0</v>
      </c>
      <c r="HJ69" s="4">
        <v>0</v>
      </c>
      <c r="HK69" s="4">
        <v>0</v>
      </c>
      <c r="HL69" s="4">
        <v>0</v>
      </c>
      <c r="HM69" s="4">
        <v>0</v>
      </c>
      <c r="HN69" s="4">
        <v>0</v>
      </c>
      <c r="HO69" s="4">
        <v>0</v>
      </c>
      <c r="HP69" s="4">
        <v>0</v>
      </c>
      <c r="HQ69" s="4">
        <v>0</v>
      </c>
      <c r="HR69" s="4">
        <v>0</v>
      </c>
      <c r="HS69" s="4">
        <v>0</v>
      </c>
      <c r="HT69" s="4">
        <v>0</v>
      </c>
      <c r="HU69" s="4">
        <v>0</v>
      </c>
      <c r="HV69" s="4">
        <v>0</v>
      </c>
      <c r="HW69" s="4">
        <v>0</v>
      </c>
      <c r="HX69" s="4">
        <v>0</v>
      </c>
      <c r="HY69" s="4">
        <v>0</v>
      </c>
      <c r="HZ69" s="4">
        <v>0</v>
      </c>
      <c r="IA69" s="4">
        <v>0</v>
      </c>
      <c r="IB69" s="4">
        <v>0</v>
      </c>
      <c r="IC69" s="4">
        <v>0</v>
      </c>
      <c r="ID69" s="4">
        <v>0</v>
      </c>
      <c r="IE69" s="4">
        <v>0</v>
      </c>
      <c r="IF69" s="4">
        <v>0</v>
      </c>
      <c r="IG69" s="4">
        <v>0</v>
      </c>
      <c r="IH69" s="4">
        <v>0</v>
      </c>
      <c r="II69" s="4">
        <v>0</v>
      </c>
      <c r="IJ69" s="4">
        <v>0</v>
      </c>
      <c r="IK69" s="4">
        <v>0</v>
      </c>
      <c r="IL69" s="4">
        <v>0</v>
      </c>
      <c r="IM69" s="4">
        <v>0</v>
      </c>
      <c r="IN69" s="4">
        <v>0</v>
      </c>
      <c r="IO69" s="4">
        <v>0</v>
      </c>
      <c r="IP69" s="4">
        <v>0</v>
      </c>
      <c r="IQ69" s="4">
        <v>0</v>
      </c>
      <c r="IR69" s="4">
        <v>0</v>
      </c>
      <c r="IS69" s="4">
        <v>0</v>
      </c>
      <c r="IT69" s="4">
        <v>0</v>
      </c>
      <c r="IU69" s="4">
        <v>0</v>
      </c>
      <c r="IV69" s="4">
        <v>0</v>
      </c>
      <c r="IW69" s="4">
        <v>0</v>
      </c>
      <c r="IX69" s="4">
        <v>0</v>
      </c>
      <c r="IY69" s="4">
        <v>0</v>
      </c>
      <c r="IZ69" s="4">
        <v>0</v>
      </c>
      <c r="JA69" s="4">
        <v>0</v>
      </c>
      <c r="JB69" s="4">
        <v>0</v>
      </c>
      <c r="JC69" s="4">
        <v>0</v>
      </c>
      <c r="JD69" s="4">
        <v>0</v>
      </c>
      <c r="JE69" s="4">
        <v>0</v>
      </c>
      <c r="JF69" s="4">
        <v>0</v>
      </c>
      <c r="JG69" s="4">
        <v>0</v>
      </c>
      <c r="JH69" s="4">
        <v>0</v>
      </c>
      <c r="JI69" s="4">
        <v>0</v>
      </c>
      <c r="JJ69" s="4">
        <v>0</v>
      </c>
      <c r="JK69" s="4">
        <v>0</v>
      </c>
      <c r="JL69" s="4">
        <v>0</v>
      </c>
      <c r="JM69" s="4">
        <v>0</v>
      </c>
      <c r="JN69" s="4">
        <v>0</v>
      </c>
      <c r="JO69" s="4">
        <v>0</v>
      </c>
      <c r="JP69" s="4">
        <v>0</v>
      </c>
      <c r="JQ69" s="4">
        <v>0</v>
      </c>
      <c r="JR69" s="4">
        <v>0</v>
      </c>
      <c r="JS69" s="4">
        <v>0</v>
      </c>
      <c r="JT69" s="4">
        <v>0</v>
      </c>
      <c r="JU69" s="4">
        <v>0</v>
      </c>
      <c r="JV69" s="4">
        <v>0</v>
      </c>
      <c r="JW69" s="4">
        <v>0</v>
      </c>
      <c r="JX69" s="4">
        <v>0</v>
      </c>
      <c r="JY69" s="4">
        <v>0</v>
      </c>
      <c r="JZ69" s="4">
        <v>0</v>
      </c>
      <c r="KA69" s="4">
        <v>0</v>
      </c>
      <c r="KB69" s="4">
        <v>0</v>
      </c>
      <c r="KC69" s="4">
        <v>0</v>
      </c>
      <c r="KD69" s="4">
        <v>0</v>
      </c>
      <c r="KE69" s="4">
        <v>0</v>
      </c>
      <c r="KF69" s="4">
        <v>0</v>
      </c>
      <c r="KG69" s="4">
        <v>0</v>
      </c>
      <c r="KH69" s="4">
        <v>0</v>
      </c>
      <c r="KI69" s="4">
        <v>0</v>
      </c>
      <c r="KJ69" s="4">
        <v>0</v>
      </c>
      <c r="KK69" s="4">
        <v>0</v>
      </c>
      <c r="KL69" s="4">
        <v>0</v>
      </c>
      <c r="KM69" s="4">
        <v>0</v>
      </c>
      <c r="KN69" s="4">
        <v>0</v>
      </c>
      <c r="KO69" s="4">
        <v>0</v>
      </c>
      <c r="KP69" s="4">
        <v>0</v>
      </c>
      <c r="KQ69" s="4">
        <v>0</v>
      </c>
      <c r="KR69" s="4">
        <v>0</v>
      </c>
      <c r="KS69" s="4">
        <v>0</v>
      </c>
      <c r="KT69" s="4">
        <v>0</v>
      </c>
      <c r="KU69" s="4">
        <v>0</v>
      </c>
      <c r="KV69" s="4">
        <v>0</v>
      </c>
      <c r="KW69" s="4">
        <v>0</v>
      </c>
      <c r="KX69" s="4">
        <v>0</v>
      </c>
      <c r="KY69" s="4">
        <v>0</v>
      </c>
      <c r="KZ69" s="4">
        <v>0</v>
      </c>
      <c r="LA69" s="4">
        <v>0</v>
      </c>
      <c r="LB69" s="4">
        <v>0</v>
      </c>
      <c r="LC69" s="4">
        <v>0</v>
      </c>
      <c r="LD69" s="4">
        <v>0</v>
      </c>
      <c r="LE69" s="4">
        <v>0</v>
      </c>
      <c r="LF69" s="4">
        <v>0</v>
      </c>
      <c r="LG69" s="4">
        <v>0</v>
      </c>
      <c r="LH69" s="4">
        <v>0</v>
      </c>
      <c r="LI69" s="4">
        <v>0</v>
      </c>
      <c r="LJ69" s="4">
        <v>0</v>
      </c>
      <c r="LK69" s="4">
        <v>0</v>
      </c>
      <c r="LL69" s="4">
        <v>0</v>
      </c>
      <c r="LM69" s="4">
        <v>0</v>
      </c>
      <c r="LN69" s="4">
        <v>0</v>
      </c>
      <c r="LO69" s="4">
        <v>0</v>
      </c>
      <c r="LP69" s="4">
        <v>0</v>
      </c>
      <c r="LQ69" s="4">
        <v>0</v>
      </c>
      <c r="LR69" s="4">
        <v>0</v>
      </c>
      <c r="LS69" s="4">
        <v>0</v>
      </c>
      <c r="LT69" s="4">
        <v>0</v>
      </c>
      <c r="LU69" s="4">
        <v>0</v>
      </c>
      <c r="LV69" s="4">
        <v>0</v>
      </c>
      <c r="LW69" s="4">
        <v>0</v>
      </c>
      <c r="LX69" s="4">
        <v>0</v>
      </c>
      <c r="LY69" s="4">
        <v>0</v>
      </c>
      <c r="LZ69" s="4">
        <v>0</v>
      </c>
      <c r="MA69" s="4">
        <v>0</v>
      </c>
      <c r="MB69" s="4">
        <v>0</v>
      </c>
      <c r="MC69" s="4">
        <v>0</v>
      </c>
      <c r="MD69" s="4">
        <v>0</v>
      </c>
      <c r="ME69" s="4">
        <v>0</v>
      </c>
      <c r="MF69" s="4">
        <v>0</v>
      </c>
      <c r="MG69" s="4">
        <v>0</v>
      </c>
      <c r="MH69" s="4">
        <v>0</v>
      </c>
      <c r="MI69" s="4">
        <v>0</v>
      </c>
      <c r="MJ69" s="4">
        <v>0</v>
      </c>
      <c r="MK69" s="4">
        <v>0</v>
      </c>
      <c r="ML69" s="4">
        <v>0</v>
      </c>
      <c r="MM69" s="4">
        <v>0</v>
      </c>
      <c r="MN69" s="4">
        <v>0</v>
      </c>
      <c r="MO69" s="4">
        <v>0</v>
      </c>
      <c r="MP69" s="4">
        <v>0</v>
      </c>
      <c r="MQ69" s="4">
        <v>0</v>
      </c>
      <c r="MR69" s="4">
        <v>0</v>
      </c>
      <c r="MS69" s="4">
        <v>0</v>
      </c>
      <c r="MT69" s="4">
        <v>0</v>
      </c>
      <c r="MU69" s="4">
        <v>0</v>
      </c>
      <c r="MV69" s="4">
        <v>0</v>
      </c>
      <c r="MW69" s="4">
        <v>0</v>
      </c>
      <c r="MX69" s="4">
        <v>0</v>
      </c>
      <c r="MY69" s="4">
        <v>0</v>
      </c>
      <c r="MZ69" s="4">
        <v>0</v>
      </c>
      <c r="NA69" s="4">
        <v>0</v>
      </c>
      <c r="NB69" s="4">
        <v>0</v>
      </c>
      <c r="NC69" s="4">
        <v>0</v>
      </c>
    </row>
    <row r="70" spans="1:367" x14ac:dyDescent="0.25">
      <c r="A70" s="4" t="s">
        <v>86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  <c r="HM70" s="4">
        <v>0</v>
      </c>
      <c r="HN70" s="4">
        <v>0</v>
      </c>
      <c r="HO70" s="4">
        <v>0</v>
      </c>
      <c r="HP70" s="4">
        <v>0</v>
      </c>
      <c r="HQ70" s="4">
        <v>0</v>
      </c>
      <c r="HR70" s="4">
        <v>0</v>
      </c>
      <c r="HS70" s="4">
        <v>0</v>
      </c>
      <c r="HT70" s="4">
        <v>0</v>
      </c>
      <c r="HU70" s="4">
        <v>0</v>
      </c>
      <c r="HV70" s="4">
        <v>0</v>
      </c>
      <c r="HW70" s="4">
        <v>0</v>
      </c>
      <c r="HX70" s="4">
        <v>0</v>
      </c>
      <c r="HY70" s="4">
        <v>0</v>
      </c>
      <c r="HZ70" s="4">
        <v>0</v>
      </c>
      <c r="IA70" s="4">
        <v>0</v>
      </c>
      <c r="IB70" s="4">
        <v>0</v>
      </c>
      <c r="IC70" s="4">
        <v>0</v>
      </c>
      <c r="ID70" s="4">
        <v>0</v>
      </c>
      <c r="IE70" s="4">
        <v>0</v>
      </c>
      <c r="IF70" s="4">
        <v>0</v>
      </c>
      <c r="IG70" s="4">
        <v>0</v>
      </c>
      <c r="IH70" s="4">
        <v>0</v>
      </c>
      <c r="II70" s="4">
        <v>0</v>
      </c>
      <c r="IJ70" s="4">
        <v>0</v>
      </c>
      <c r="IK70" s="4">
        <v>0</v>
      </c>
      <c r="IL70" s="4">
        <v>0</v>
      </c>
      <c r="IM70" s="4">
        <v>0</v>
      </c>
      <c r="IN70" s="4">
        <v>0</v>
      </c>
      <c r="IO70" s="4">
        <v>0</v>
      </c>
      <c r="IP70" s="4">
        <v>0</v>
      </c>
      <c r="IQ70" s="4">
        <v>0</v>
      </c>
      <c r="IR70" s="4">
        <v>0</v>
      </c>
      <c r="IS70" s="4">
        <v>0</v>
      </c>
      <c r="IT70" s="4">
        <v>0</v>
      </c>
      <c r="IU70" s="4">
        <v>0</v>
      </c>
      <c r="IV70" s="4">
        <v>0</v>
      </c>
      <c r="IW70" s="4">
        <v>0</v>
      </c>
      <c r="IX70" s="4">
        <v>0</v>
      </c>
      <c r="IY70" s="4">
        <v>0</v>
      </c>
      <c r="IZ70" s="4">
        <v>0</v>
      </c>
      <c r="JA70" s="4">
        <v>0</v>
      </c>
      <c r="JB70" s="4">
        <v>0</v>
      </c>
      <c r="JC70" s="4">
        <v>0</v>
      </c>
      <c r="JD70" s="4">
        <v>0</v>
      </c>
      <c r="JE70" s="4">
        <v>0</v>
      </c>
      <c r="JF70" s="4">
        <v>0</v>
      </c>
      <c r="JG70" s="4">
        <v>0</v>
      </c>
      <c r="JH70" s="4">
        <v>0</v>
      </c>
      <c r="JI70" s="4">
        <v>0</v>
      </c>
      <c r="JJ70" s="4">
        <v>0</v>
      </c>
      <c r="JK70" s="4">
        <v>0</v>
      </c>
      <c r="JL70" s="4">
        <v>0</v>
      </c>
      <c r="JM70" s="4">
        <v>0</v>
      </c>
      <c r="JN70" s="4">
        <v>0</v>
      </c>
      <c r="JO70" s="4">
        <v>0</v>
      </c>
      <c r="JP70" s="4">
        <v>0</v>
      </c>
      <c r="JQ70" s="4">
        <v>0</v>
      </c>
      <c r="JR70" s="4">
        <v>0</v>
      </c>
      <c r="JS70" s="4">
        <v>0</v>
      </c>
      <c r="JT70" s="4">
        <v>0</v>
      </c>
      <c r="JU70" s="4">
        <v>0</v>
      </c>
      <c r="JV70" s="4">
        <v>0</v>
      </c>
      <c r="JW70" s="4">
        <v>0</v>
      </c>
      <c r="JX70" s="4">
        <v>0</v>
      </c>
      <c r="JY70" s="4">
        <v>0</v>
      </c>
      <c r="JZ70" s="4">
        <v>0</v>
      </c>
      <c r="KA70" s="4">
        <v>0</v>
      </c>
      <c r="KB70" s="4">
        <v>0</v>
      </c>
      <c r="KC70" s="4">
        <v>0</v>
      </c>
      <c r="KD70" s="4">
        <v>0</v>
      </c>
      <c r="KE70" s="4">
        <v>0</v>
      </c>
      <c r="KF70" s="4">
        <v>0</v>
      </c>
      <c r="KG70" s="4">
        <v>0</v>
      </c>
      <c r="KH70" s="4">
        <v>0</v>
      </c>
      <c r="KI70" s="4">
        <v>0</v>
      </c>
      <c r="KJ70" s="4">
        <v>0</v>
      </c>
      <c r="KK70" s="4">
        <v>0</v>
      </c>
      <c r="KL70" s="4">
        <v>0</v>
      </c>
      <c r="KM70" s="4">
        <v>0</v>
      </c>
      <c r="KN70" s="4">
        <v>0</v>
      </c>
      <c r="KO70" s="4">
        <v>0</v>
      </c>
      <c r="KP70" s="4">
        <v>0</v>
      </c>
      <c r="KQ70" s="4">
        <v>0</v>
      </c>
      <c r="KR70" s="4">
        <v>0</v>
      </c>
      <c r="KS70" s="4">
        <v>0</v>
      </c>
      <c r="KT70" s="4">
        <v>0</v>
      </c>
      <c r="KU70" s="4">
        <v>0</v>
      </c>
      <c r="KV70" s="4">
        <v>0</v>
      </c>
      <c r="KW70" s="4">
        <v>0</v>
      </c>
      <c r="KX70" s="4">
        <v>0</v>
      </c>
      <c r="KY70" s="4">
        <v>0</v>
      </c>
      <c r="KZ70" s="4">
        <v>0</v>
      </c>
      <c r="LA70" s="4">
        <v>0</v>
      </c>
      <c r="LB70" s="4">
        <v>0</v>
      </c>
      <c r="LC70" s="4">
        <v>0</v>
      </c>
      <c r="LD70" s="4">
        <v>0</v>
      </c>
      <c r="LE70" s="4">
        <v>0</v>
      </c>
      <c r="LF70" s="4">
        <v>0</v>
      </c>
      <c r="LG70" s="4">
        <v>0</v>
      </c>
      <c r="LH70" s="4">
        <v>0</v>
      </c>
      <c r="LI70" s="4">
        <v>0</v>
      </c>
      <c r="LJ70" s="4">
        <v>0</v>
      </c>
      <c r="LK70" s="4">
        <v>0</v>
      </c>
      <c r="LL70" s="4">
        <v>0</v>
      </c>
      <c r="LM70" s="4">
        <v>0</v>
      </c>
      <c r="LN70" s="4">
        <v>0</v>
      </c>
      <c r="LO70" s="4">
        <v>0</v>
      </c>
      <c r="LP70" s="4">
        <v>0</v>
      </c>
      <c r="LQ70" s="4">
        <v>0</v>
      </c>
      <c r="LR70" s="4">
        <v>0</v>
      </c>
      <c r="LS70" s="4">
        <v>0</v>
      </c>
      <c r="LT70" s="4">
        <v>0</v>
      </c>
      <c r="LU70" s="4">
        <v>0</v>
      </c>
      <c r="LV70" s="4">
        <v>0</v>
      </c>
      <c r="LW70" s="4">
        <v>0</v>
      </c>
      <c r="LX70" s="4">
        <v>0</v>
      </c>
      <c r="LY70" s="4">
        <v>0</v>
      </c>
      <c r="LZ70" s="4">
        <v>0</v>
      </c>
      <c r="MA70" s="4">
        <v>0</v>
      </c>
      <c r="MB70" s="4">
        <v>0</v>
      </c>
      <c r="MC70" s="4">
        <v>0</v>
      </c>
      <c r="MD70" s="4">
        <v>0</v>
      </c>
      <c r="ME70" s="4">
        <v>0</v>
      </c>
      <c r="MF70" s="4">
        <v>0</v>
      </c>
      <c r="MG70" s="4">
        <v>0</v>
      </c>
      <c r="MH70" s="4">
        <v>0</v>
      </c>
      <c r="MI70" s="4">
        <v>0</v>
      </c>
      <c r="MJ70" s="4">
        <v>0</v>
      </c>
      <c r="MK70" s="4">
        <v>0</v>
      </c>
      <c r="ML70" s="4">
        <v>0</v>
      </c>
      <c r="MM70" s="4">
        <v>0</v>
      </c>
      <c r="MN70" s="4">
        <v>0</v>
      </c>
      <c r="MO70" s="4">
        <v>0</v>
      </c>
      <c r="MP70" s="4">
        <v>0</v>
      </c>
      <c r="MQ70" s="4">
        <v>0</v>
      </c>
      <c r="MR70" s="4">
        <v>0</v>
      </c>
      <c r="MS70" s="4">
        <v>0</v>
      </c>
      <c r="MT70" s="4">
        <v>0</v>
      </c>
      <c r="MU70" s="4">
        <v>0</v>
      </c>
      <c r="MV70" s="4">
        <v>0</v>
      </c>
      <c r="MW70" s="4">
        <v>0</v>
      </c>
      <c r="MX70" s="4">
        <v>0</v>
      </c>
      <c r="MY70" s="4">
        <v>0</v>
      </c>
      <c r="MZ70" s="4">
        <v>0</v>
      </c>
      <c r="NA70" s="4">
        <v>0</v>
      </c>
      <c r="NB70" s="4">
        <v>0</v>
      </c>
      <c r="NC70" s="4">
        <v>0</v>
      </c>
    </row>
    <row r="71" spans="1:367" x14ac:dyDescent="0.25">
      <c r="A71" s="4" t="s">
        <v>87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1</v>
      </c>
      <c r="GB71" s="4">
        <v>1</v>
      </c>
      <c r="GC71" s="4">
        <v>0</v>
      </c>
      <c r="GD71" s="4">
        <v>1</v>
      </c>
      <c r="GE71" s="4">
        <v>0</v>
      </c>
      <c r="GF71" s="4">
        <v>0</v>
      </c>
      <c r="GG71" s="4">
        <v>0</v>
      </c>
      <c r="GH71" s="4">
        <v>0</v>
      </c>
      <c r="GI71" s="4">
        <v>0</v>
      </c>
      <c r="GJ71" s="4">
        <v>0</v>
      </c>
      <c r="GK71" s="4">
        <v>1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0</v>
      </c>
      <c r="HB71" s="4">
        <v>0</v>
      </c>
      <c r="HC71" s="4">
        <v>0</v>
      </c>
      <c r="HD71" s="4">
        <v>0</v>
      </c>
      <c r="HE71" s="4">
        <v>0</v>
      </c>
      <c r="HF71" s="4">
        <v>0</v>
      </c>
      <c r="HG71" s="4">
        <v>0</v>
      </c>
      <c r="HH71" s="4">
        <v>0</v>
      </c>
      <c r="HI71" s="4">
        <v>0</v>
      </c>
      <c r="HJ71" s="4">
        <v>0</v>
      </c>
      <c r="HK71" s="4">
        <v>0</v>
      </c>
      <c r="HL71" s="4">
        <v>0</v>
      </c>
      <c r="HM71" s="4">
        <v>0</v>
      </c>
      <c r="HN71" s="4">
        <v>0</v>
      </c>
      <c r="HO71" s="4">
        <v>0</v>
      </c>
      <c r="HP71" s="4">
        <v>0</v>
      </c>
      <c r="HQ71" s="4">
        <v>0</v>
      </c>
      <c r="HR71" s="4">
        <v>0</v>
      </c>
      <c r="HS71" s="4">
        <v>0</v>
      </c>
      <c r="HT71" s="4">
        <v>0</v>
      </c>
      <c r="HU71" s="4">
        <v>0</v>
      </c>
      <c r="HV71" s="4">
        <v>0</v>
      </c>
      <c r="HW71" s="4">
        <v>0</v>
      </c>
      <c r="HX71" s="4">
        <v>0</v>
      </c>
      <c r="HY71" s="4">
        <v>0</v>
      </c>
      <c r="HZ71" s="4">
        <v>0</v>
      </c>
      <c r="IA71" s="4">
        <v>0</v>
      </c>
      <c r="IB71" s="4">
        <v>0</v>
      </c>
      <c r="IC71" s="4">
        <v>0</v>
      </c>
      <c r="ID71" s="4">
        <v>0</v>
      </c>
      <c r="IE71" s="4">
        <v>0</v>
      </c>
      <c r="IF71" s="4">
        <v>0</v>
      </c>
      <c r="IG71" s="4">
        <v>0</v>
      </c>
      <c r="IH71" s="4">
        <v>0</v>
      </c>
      <c r="II71" s="4">
        <v>0</v>
      </c>
      <c r="IJ71" s="4">
        <v>0</v>
      </c>
      <c r="IK71" s="4">
        <v>0</v>
      </c>
      <c r="IL71" s="4">
        <v>0</v>
      </c>
      <c r="IM71" s="4">
        <v>0</v>
      </c>
      <c r="IN71" s="4">
        <v>0</v>
      </c>
      <c r="IO71" s="4">
        <v>0</v>
      </c>
      <c r="IP71" s="4">
        <v>0</v>
      </c>
      <c r="IQ71" s="4">
        <v>0</v>
      </c>
      <c r="IR71" s="4">
        <v>0</v>
      </c>
      <c r="IS71" s="4">
        <v>0</v>
      </c>
      <c r="IT71" s="4">
        <v>0</v>
      </c>
      <c r="IU71" s="4">
        <v>0</v>
      </c>
      <c r="IV71" s="4">
        <v>0</v>
      </c>
      <c r="IW71" s="4">
        <v>0</v>
      </c>
      <c r="IX71" s="4">
        <v>0</v>
      </c>
      <c r="IY71" s="4">
        <v>0</v>
      </c>
      <c r="IZ71" s="4">
        <v>0</v>
      </c>
      <c r="JA71" s="4">
        <v>0</v>
      </c>
      <c r="JB71" s="4">
        <v>0</v>
      </c>
      <c r="JC71" s="4">
        <v>0</v>
      </c>
      <c r="JD71" s="4">
        <v>0</v>
      </c>
      <c r="JE71" s="4">
        <v>0</v>
      </c>
      <c r="JF71" s="4">
        <v>0</v>
      </c>
      <c r="JG71" s="4">
        <v>0</v>
      </c>
      <c r="JH71" s="4">
        <v>0</v>
      </c>
      <c r="JI71" s="4">
        <v>0</v>
      </c>
      <c r="JJ71" s="4">
        <v>0</v>
      </c>
      <c r="JK71" s="4">
        <v>0</v>
      </c>
      <c r="JL71" s="4">
        <v>0</v>
      </c>
      <c r="JM71" s="4">
        <v>0</v>
      </c>
      <c r="JN71" s="4">
        <v>0</v>
      </c>
      <c r="JO71" s="4">
        <v>0</v>
      </c>
      <c r="JP71" s="4">
        <v>0</v>
      </c>
      <c r="JQ71" s="4">
        <v>0</v>
      </c>
      <c r="JR71" s="4">
        <v>0</v>
      </c>
      <c r="JS71" s="4">
        <v>0</v>
      </c>
      <c r="JT71" s="4">
        <v>0</v>
      </c>
      <c r="JU71" s="4">
        <v>0</v>
      </c>
      <c r="JV71" s="4">
        <v>0</v>
      </c>
      <c r="JW71" s="4">
        <v>0</v>
      </c>
      <c r="JX71" s="4">
        <v>0</v>
      </c>
      <c r="JY71" s="4">
        <v>0</v>
      </c>
      <c r="JZ71" s="4">
        <v>0</v>
      </c>
      <c r="KA71" s="4">
        <v>0</v>
      </c>
      <c r="KB71" s="4">
        <v>0</v>
      </c>
      <c r="KC71" s="4">
        <v>0</v>
      </c>
      <c r="KD71" s="4">
        <v>0</v>
      </c>
      <c r="KE71" s="4">
        <v>0</v>
      </c>
      <c r="KF71" s="4">
        <v>0</v>
      </c>
      <c r="KG71" s="4">
        <v>0</v>
      </c>
      <c r="KH71" s="4">
        <v>0</v>
      </c>
      <c r="KI71" s="4">
        <v>0</v>
      </c>
      <c r="KJ71" s="4">
        <v>0</v>
      </c>
      <c r="KK71" s="4">
        <v>0</v>
      </c>
      <c r="KL71" s="4">
        <v>0</v>
      </c>
      <c r="KM71" s="4">
        <v>0</v>
      </c>
      <c r="KN71" s="4">
        <v>0</v>
      </c>
      <c r="KO71" s="4">
        <v>0</v>
      </c>
      <c r="KP71" s="4">
        <v>0</v>
      </c>
      <c r="KQ71" s="4">
        <v>0</v>
      </c>
      <c r="KR71" s="4">
        <v>0</v>
      </c>
      <c r="KS71" s="4">
        <v>0</v>
      </c>
      <c r="KT71" s="4">
        <v>0</v>
      </c>
      <c r="KU71" s="4">
        <v>0</v>
      </c>
      <c r="KV71" s="4">
        <v>0</v>
      </c>
      <c r="KW71" s="4">
        <v>0</v>
      </c>
      <c r="KX71" s="4">
        <v>0</v>
      </c>
      <c r="KY71" s="4">
        <v>0</v>
      </c>
      <c r="KZ71" s="4">
        <v>0</v>
      </c>
      <c r="LA71" s="4">
        <v>0</v>
      </c>
      <c r="LB71" s="4">
        <v>0</v>
      </c>
      <c r="LC71" s="4">
        <v>0</v>
      </c>
      <c r="LD71" s="4">
        <v>0</v>
      </c>
      <c r="LE71" s="4">
        <v>0</v>
      </c>
      <c r="LF71" s="4">
        <v>0</v>
      </c>
      <c r="LG71" s="4">
        <v>0</v>
      </c>
      <c r="LH71" s="4">
        <v>0</v>
      </c>
      <c r="LI71" s="4">
        <v>0</v>
      </c>
      <c r="LJ71" s="4">
        <v>0</v>
      </c>
      <c r="LK71" s="4">
        <v>0</v>
      </c>
      <c r="LL71" s="4">
        <v>0</v>
      </c>
      <c r="LM71" s="4">
        <v>0</v>
      </c>
      <c r="LN71" s="4">
        <v>0</v>
      </c>
      <c r="LO71" s="4">
        <v>0</v>
      </c>
      <c r="LP71" s="4">
        <v>0</v>
      </c>
      <c r="LQ71" s="4">
        <v>0</v>
      </c>
      <c r="LR71" s="4">
        <v>0</v>
      </c>
      <c r="LS71" s="4">
        <v>0</v>
      </c>
      <c r="LT71" s="4">
        <v>0</v>
      </c>
      <c r="LU71" s="4">
        <v>0</v>
      </c>
      <c r="LV71" s="4">
        <v>0</v>
      </c>
      <c r="LW71" s="4">
        <v>0</v>
      </c>
      <c r="LX71" s="4">
        <v>0</v>
      </c>
      <c r="LY71" s="4">
        <v>0</v>
      </c>
      <c r="LZ71" s="4">
        <v>0</v>
      </c>
      <c r="MA71" s="4">
        <v>0</v>
      </c>
      <c r="MB71" s="4">
        <v>0</v>
      </c>
      <c r="MC71" s="4">
        <v>0</v>
      </c>
      <c r="MD71" s="4">
        <v>0</v>
      </c>
      <c r="ME71" s="4">
        <v>0</v>
      </c>
      <c r="MF71" s="4">
        <v>0</v>
      </c>
      <c r="MG71" s="4">
        <v>0</v>
      </c>
      <c r="MH71" s="4">
        <v>0</v>
      </c>
      <c r="MI71" s="4">
        <v>0</v>
      </c>
      <c r="MJ71" s="4">
        <v>0</v>
      </c>
      <c r="MK71" s="4">
        <v>0</v>
      </c>
      <c r="ML71" s="4">
        <v>0</v>
      </c>
      <c r="MM71" s="4">
        <v>0</v>
      </c>
      <c r="MN71" s="4">
        <v>0</v>
      </c>
      <c r="MO71" s="4">
        <v>0</v>
      </c>
      <c r="MP71" s="4">
        <v>0</v>
      </c>
      <c r="MQ71" s="4">
        <v>0</v>
      </c>
      <c r="MR71" s="4">
        <v>0</v>
      </c>
      <c r="MS71" s="4">
        <v>0</v>
      </c>
      <c r="MT71" s="4">
        <v>0</v>
      </c>
      <c r="MU71" s="4">
        <v>0</v>
      </c>
      <c r="MV71" s="4">
        <v>0</v>
      </c>
      <c r="MW71" s="4">
        <v>0</v>
      </c>
      <c r="MX71" s="4">
        <v>0</v>
      </c>
      <c r="MY71" s="4">
        <v>0</v>
      </c>
      <c r="MZ71" s="4">
        <v>0</v>
      </c>
      <c r="NA71" s="4">
        <v>0</v>
      </c>
      <c r="NB71" s="4">
        <v>0</v>
      </c>
      <c r="NC71" s="4">
        <v>0</v>
      </c>
    </row>
    <row r="72" spans="1:367" x14ac:dyDescent="0.25">
      <c r="A72" s="4" t="s">
        <v>88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5.8794288839933553E-2</v>
      </c>
      <c r="N72" s="4">
        <v>5.0520891675350017E-2</v>
      </c>
      <c r="O72" s="4">
        <v>5.1416423603518988E-2</v>
      </c>
      <c r="P72" s="4">
        <v>5.3016440774171232E-4</v>
      </c>
      <c r="Q72" s="4">
        <v>0.28105155153794442</v>
      </c>
      <c r="R72" s="4">
        <v>7.5811234780919959E-2</v>
      </c>
      <c r="S72" s="4">
        <v>0.14606593290363359</v>
      </c>
      <c r="T72" s="4">
        <v>5.1026266912955712E-2</v>
      </c>
      <c r="U72" s="4">
        <v>1.097923462007847E-2</v>
      </c>
      <c r="V72" s="4">
        <v>2.8298309856124482E-3</v>
      </c>
      <c r="W72" s="4">
        <v>5.1084856017538433E-7</v>
      </c>
      <c r="X72" s="4">
        <v>7.6391503091972684E-3</v>
      </c>
      <c r="Y72" s="4">
        <v>7.6178429587136413E-5</v>
      </c>
      <c r="Z72" s="4">
        <v>4.9938090032424854E-3</v>
      </c>
      <c r="AA72" s="4">
        <v>9.031855292165428E-4</v>
      </c>
      <c r="AB72" s="4">
        <v>5.2662763213944634E-3</v>
      </c>
      <c r="AC72" s="4">
        <v>1.6573172947620729E-2</v>
      </c>
      <c r="AD72" s="4">
        <v>2.9693095691755621E-2</v>
      </c>
      <c r="AE72" s="4">
        <v>3.2636660932399031E-2</v>
      </c>
      <c r="AF72" s="4">
        <v>5.1514544622804657E-2</v>
      </c>
      <c r="AG72" s="4">
        <v>3.9768074406670358E-2</v>
      </c>
      <c r="AH72" s="4">
        <v>6.05415060984019E-2</v>
      </c>
      <c r="AI72" s="4">
        <v>7.2895696046937852E-2</v>
      </c>
      <c r="AJ72" s="4">
        <v>8.137634653161846E-2</v>
      </c>
      <c r="AK72" s="4">
        <v>7.8768608458681222E-2</v>
      </c>
      <c r="AL72" s="4">
        <v>7.2585123116372163E-2</v>
      </c>
      <c r="AM72" s="4">
        <v>7.127246343525194E-2</v>
      </c>
      <c r="AN72" s="4">
        <v>0.13888778560472961</v>
      </c>
      <c r="AO72" s="4">
        <v>7.8063663931725064E-2</v>
      </c>
      <c r="AP72" s="4">
        <v>0.1243355768265349</v>
      </c>
      <c r="AQ72" s="4">
        <v>0.187770902914313</v>
      </c>
      <c r="AR72" s="4">
        <v>1.0512539126045861E-2</v>
      </c>
      <c r="AS72" s="4">
        <v>7.1698428635389971E-2</v>
      </c>
      <c r="AT72" s="4">
        <v>0.15053042086444979</v>
      </c>
      <c r="AU72" s="4">
        <v>0.17945663956189409</v>
      </c>
      <c r="AV72" s="4">
        <v>0.18377388546941781</v>
      </c>
      <c r="AW72" s="4">
        <v>0.1081339266260192</v>
      </c>
      <c r="AX72" s="4">
        <v>7.8920987254669894E-2</v>
      </c>
      <c r="AY72" s="4">
        <v>0.12603738204189899</v>
      </c>
      <c r="AZ72" s="4">
        <v>0.55079287977001679</v>
      </c>
      <c r="BA72" s="4">
        <v>3.8825274891810292E-2</v>
      </c>
      <c r="BB72" s="4">
        <v>0.15449785391162271</v>
      </c>
      <c r="BC72" s="4">
        <v>0.1248179409539522</v>
      </c>
      <c r="BD72" s="4">
        <v>0.14052254400776459</v>
      </c>
      <c r="BE72" s="4">
        <v>0.1330991293280516</v>
      </c>
      <c r="BF72" s="4">
        <v>4.4541460180044207E-2</v>
      </c>
      <c r="BG72" s="4">
        <v>5.477164545299984E-2</v>
      </c>
      <c r="BH72" s="4">
        <v>5.9913185767614882E-2</v>
      </c>
      <c r="BI72" s="4">
        <v>6.0745971602614822E-2</v>
      </c>
      <c r="BJ72" s="4">
        <v>0.1175797662324435</v>
      </c>
      <c r="BK72" s="4">
        <v>2.2039506426170571E-2</v>
      </c>
      <c r="BL72" s="4">
        <v>6.2763224836614511E-3</v>
      </c>
      <c r="BM72" s="4">
        <v>1.077639069302091E-3</v>
      </c>
      <c r="BN72" s="4">
        <v>1.8885558439743859E-3</v>
      </c>
      <c r="BO72" s="4">
        <v>9.3403748183081298E-3</v>
      </c>
      <c r="BP72" s="4">
        <v>2.4267085006129022E-2</v>
      </c>
      <c r="BQ72" s="4">
        <v>4.5179810462664949E-2</v>
      </c>
      <c r="BR72" s="4">
        <v>6.0072260971517799E-2</v>
      </c>
      <c r="BS72" s="4">
        <v>4.0533572381547408E-4</v>
      </c>
      <c r="BT72" s="4">
        <v>3.6169819079454553E-2</v>
      </c>
      <c r="BU72" s="4">
        <v>6.3680089029507156E-2</v>
      </c>
      <c r="BV72" s="4">
        <v>4.3165900651436053E-3</v>
      </c>
      <c r="BW72" s="4">
        <v>1.960319394760901E-2</v>
      </c>
      <c r="BX72" s="4">
        <v>1.7136396850754541E-2</v>
      </c>
      <c r="BY72" s="4">
        <v>3.8411202962567059E-2</v>
      </c>
      <c r="BZ72" s="4">
        <v>6.3519809961187737E-2</v>
      </c>
      <c r="CA72" s="4">
        <v>1.7580600503246141E-2</v>
      </c>
      <c r="CB72" s="4">
        <v>9.8016246722739753E-4</v>
      </c>
      <c r="CC72" s="4">
        <v>2.118899410399052E-3</v>
      </c>
      <c r="CD72" s="4">
        <v>0.29445575617028469</v>
      </c>
      <c r="CE72" s="4">
        <v>2.7953579602122709E-2</v>
      </c>
      <c r="CF72" s="4">
        <v>4.7755676173271382E-4</v>
      </c>
      <c r="CG72" s="4">
        <v>0.44298647934482033</v>
      </c>
      <c r="CH72" s="4">
        <v>0.1064658871488188</v>
      </c>
      <c r="CI72" s="4">
        <v>9.7893560374993568E-3</v>
      </c>
      <c r="CJ72" s="4">
        <v>5.2858778840713827E-2</v>
      </c>
      <c r="CK72" s="4">
        <v>4.4443028711036857E-2</v>
      </c>
      <c r="CL72" s="4">
        <v>5.5074076807683323E-2</v>
      </c>
      <c r="CM72" s="4">
        <v>6.3551297085875105E-2</v>
      </c>
      <c r="CN72" s="4">
        <v>6.6917242673831964E-2</v>
      </c>
      <c r="CO72" s="4">
        <v>6.2417829527837997E-2</v>
      </c>
      <c r="CP72" s="4">
        <v>6.2608158402205571E-2</v>
      </c>
      <c r="CQ72" s="4">
        <v>5.1278845582896193E-2</v>
      </c>
      <c r="CR72" s="4">
        <v>1.309450835141196E-2</v>
      </c>
      <c r="CS72" s="4">
        <v>1.41748384139181E-2</v>
      </c>
      <c r="CT72" s="4">
        <v>0.1698102827725457</v>
      </c>
      <c r="CU72" s="4">
        <v>3.9917748762002547E-2</v>
      </c>
      <c r="CV72" s="4">
        <v>0.20513613061603889</v>
      </c>
      <c r="CW72" s="4">
        <v>0.1085175656634236</v>
      </c>
      <c r="CX72" s="4">
        <v>0.1198294047039344</v>
      </c>
      <c r="CY72" s="4">
        <v>8.0912859730755779E-2</v>
      </c>
      <c r="CZ72" s="4">
        <v>1.253072952876802E-2</v>
      </c>
      <c r="DA72" s="4">
        <v>0.41945525483273077</v>
      </c>
      <c r="DB72" s="4">
        <v>8.9894196377314495E-2</v>
      </c>
      <c r="DC72" s="4">
        <v>1.144058257134048E-2</v>
      </c>
      <c r="DD72" s="4">
        <v>3.89289104780974E-3</v>
      </c>
      <c r="DE72" s="4">
        <v>1.089169404657683E-2</v>
      </c>
      <c r="DF72" s="4">
        <v>3.2074021634963507E-2</v>
      </c>
      <c r="DG72" s="4">
        <v>2.154695604472703E-2</v>
      </c>
      <c r="DH72" s="4">
        <v>1.8156290474571801E-2</v>
      </c>
      <c r="DI72" s="4">
        <v>1.5626952650665441E-2</v>
      </c>
      <c r="DJ72" s="4">
        <v>1.9955990373131931E-2</v>
      </c>
      <c r="DK72" s="4">
        <v>1.314621441825925E-2</v>
      </c>
      <c r="DL72" s="4">
        <v>2.2174094942553168E-3</v>
      </c>
      <c r="DM72" s="4">
        <v>2.4336613694931659E-4</v>
      </c>
      <c r="DN72" s="4">
        <v>2.6523899886062321E-2</v>
      </c>
      <c r="DO72" s="4">
        <v>0.117283118326097</v>
      </c>
      <c r="DP72" s="4">
        <v>0.10082320073861679</v>
      </c>
      <c r="DQ72" s="4">
        <v>3.8438143958244138E-2</v>
      </c>
      <c r="DR72" s="4">
        <v>1.59336624075641</v>
      </c>
      <c r="DS72" s="4">
        <v>7.5075292207448185E-2</v>
      </c>
      <c r="DT72" s="4">
        <v>0.16304031005748851</v>
      </c>
      <c r="DU72" s="4">
        <v>0.1722349096271634</v>
      </c>
      <c r="DV72" s="4">
        <v>0.1177385482262497</v>
      </c>
      <c r="DW72" s="4">
        <v>0.12945933075896651</v>
      </c>
      <c r="DX72" s="4">
        <v>0.1072829414452481</v>
      </c>
      <c r="DY72" s="4">
        <v>4.6856776704656523E-2</v>
      </c>
      <c r="DZ72" s="4">
        <v>0.4078272124837245</v>
      </c>
      <c r="EA72" s="4">
        <v>7.5193773679019674E-3</v>
      </c>
      <c r="EB72" s="4">
        <v>6.3234904041974904E-2</v>
      </c>
      <c r="EC72" s="4">
        <v>0.1054050950374642</v>
      </c>
      <c r="ED72" s="4">
        <v>0.12594912453073751</v>
      </c>
      <c r="EE72" s="4">
        <v>8.6589139727022202E-2</v>
      </c>
      <c r="EF72" s="4">
        <v>0.2088453232000215</v>
      </c>
      <c r="EG72" s="4">
        <v>0.15373933630056211</v>
      </c>
      <c r="EH72" s="4">
        <v>0.15155196513200059</v>
      </c>
      <c r="EI72" s="4">
        <v>8.4484788693848123E-2</v>
      </c>
      <c r="EJ72" s="4">
        <v>6.4451255259433488E-2</v>
      </c>
      <c r="EK72" s="4">
        <v>2.404010465108259E-2</v>
      </c>
      <c r="EL72" s="4">
        <v>0.27132599550812853</v>
      </c>
      <c r="EM72" s="4">
        <v>0.1366743430879698</v>
      </c>
      <c r="EN72" s="4">
        <v>0.11553163574507121</v>
      </c>
      <c r="EO72" s="4">
        <v>0.125894184322277</v>
      </c>
      <c r="EP72" s="4">
        <v>0.1140465069262004</v>
      </c>
      <c r="EQ72" s="4">
        <v>0.11310256393769209</v>
      </c>
      <c r="ER72" s="4">
        <v>8.4249636865161071E-2</v>
      </c>
      <c r="ES72" s="4">
        <v>7.9604936114575309E-2</v>
      </c>
      <c r="ET72" s="4">
        <v>7.2923680167222754E-2</v>
      </c>
      <c r="EU72" s="4">
        <v>2.1019737149997549E-2</v>
      </c>
      <c r="EV72" s="4">
        <v>0.30004615368702447</v>
      </c>
      <c r="EW72" s="4">
        <v>1.58079744755686</v>
      </c>
      <c r="EX72" s="4">
        <v>0.36135019668100232</v>
      </c>
      <c r="EY72" s="4">
        <v>2.0440942241805719E-3</v>
      </c>
      <c r="EZ72" s="4">
        <v>1.603717897345796E-4</v>
      </c>
      <c r="FA72" s="4">
        <v>2.4109667004433202E-2</v>
      </c>
      <c r="FB72" s="4">
        <v>3.888048958891524E-2</v>
      </c>
      <c r="FC72" s="4">
        <v>5.429527327288091E-2</v>
      </c>
      <c r="FD72" s="4">
        <v>0.1842610645260748</v>
      </c>
      <c r="FE72" s="4">
        <v>0.33958659422054338</v>
      </c>
      <c r="FF72" s="4">
        <v>0.28234895775285468</v>
      </c>
      <c r="FG72" s="4">
        <v>0.10337930104222801</v>
      </c>
      <c r="FH72" s="4">
        <v>3.1107073112944389E-3</v>
      </c>
      <c r="FI72" s="4">
        <v>2.5306207110675188E-2</v>
      </c>
      <c r="FJ72" s="4">
        <v>2.2330890909455951E-2</v>
      </c>
      <c r="FK72" s="4">
        <v>4.5531279825159997E-2</v>
      </c>
      <c r="FL72" s="4">
        <v>8.0909086023255184E-3</v>
      </c>
      <c r="FM72" s="4">
        <v>2.0688086376808239E-4</v>
      </c>
      <c r="FN72" s="4">
        <v>3.8566263886956722E-4</v>
      </c>
      <c r="FO72" s="4">
        <v>1.3197127188571899E-3</v>
      </c>
      <c r="FP72" s="4">
        <v>1.638058512931802E-3</v>
      </c>
      <c r="FQ72" s="4">
        <v>7.7748731240579374E-3</v>
      </c>
      <c r="FR72" s="4">
        <v>1.0759963697968821E-2</v>
      </c>
      <c r="FS72" s="4">
        <v>0.58534582208565145</v>
      </c>
      <c r="FT72" s="4">
        <v>0.47588059173813579</v>
      </c>
      <c r="FU72" s="4">
        <v>0.58856589178937435</v>
      </c>
      <c r="FV72" s="4">
        <v>0.40286669447614748</v>
      </c>
      <c r="FW72" s="4">
        <v>0.84920557052228951</v>
      </c>
      <c r="FX72" s="4">
        <v>0.80028071443753901</v>
      </c>
      <c r="FY72" s="4">
        <v>1.4546547755003101</v>
      </c>
      <c r="FZ72" s="4">
        <v>1.3401840989716661E-3</v>
      </c>
      <c r="GA72" s="4">
        <v>1.872899825977385</v>
      </c>
      <c r="GB72" s="4">
        <v>3.3322819679927558E-4</v>
      </c>
      <c r="GC72" s="4">
        <v>3.381248636428285E-2</v>
      </c>
      <c r="GD72" s="4">
        <v>1.4857360673605049</v>
      </c>
      <c r="GE72" s="4">
        <v>2.991616467755378</v>
      </c>
      <c r="GF72" s="4">
        <v>1.9351555260927411E-2</v>
      </c>
      <c r="GG72" s="4">
        <v>9.0345896018259833E-2</v>
      </c>
      <c r="GH72" s="4">
        <v>5.6383386832104497E-2</v>
      </c>
      <c r="GI72" s="4">
        <v>0.22530711898267031</v>
      </c>
      <c r="GJ72" s="4">
        <v>1.639594235234719</v>
      </c>
      <c r="GK72" s="4">
        <v>0.22158435852302549</v>
      </c>
      <c r="GL72" s="4">
        <v>2.1754673528637478</v>
      </c>
      <c r="GM72" s="4">
        <v>4.6785766040495241E-7</v>
      </c>
      <c r="GN72" s="4">
        <v>2.6179848191152599</v>
      </c>
      <c r="GO72" s="4">
        <v>0.56613715496174855</v>
      </c>
      <c r="GP72" s="4">
        <v>0.4164634681442036</v>
      </c>
      <c r="GQ72" s="4">
        <v>0.44240525340172782</v>
      </c>
      <c r="GR72" s="4">
        <v>0.40803748979104248</v>
      </c>
      <c r="GS72" s="4">
        <v>0.26332419371936222</v>
      </c>
      <c r="GT72" s="4">
        <v>8.4727242529826233E-2</v>
      </c>
      <c r="GU72" s="4">
        <v>0.1540382144106125</v>
      </c>
      <c r="GV72" s="4">
        <v>0.12604922271826099</v>
      </c>
      <c r="GW72" s="4">
        <v>7.2559397018020194E-2</v>
      </c>
      <c r="GX72" s="4">
        <v>9.3516549376744584E-2</v>
      </c>
      <c r="GY72" s="4">
        <v>4.9799148950214079E-3</v>
      </c>
      <c r="GZ72" s="4">
        <v>4.5805377143773363E-2</v>
      </c>
      <c r="HA72" s="4">
        <v>4.5655802491591943E-2</v>
      </c>
      <c r="HB72" s="4">
        <v>1.22803664698078E-3</v>
      </c>
      <c r="HC72" s="4">
        <v>2.8340016526443501E-3</v>
      </c>
      <c r="HD72" s="4">
        <v>1.6014594043561269E-2</v>
      </c>
      <c r="HE72" s="4">
        <v>6.0092655792087129E-4</v>
      </c>
      <c r="HF72" s="4">
        <v>1.7320262393826331E-3</v>
      </c>
      <c r="HG72" s="4">
        <v>6.3272211485866838E-3</v>
      </c>
      <c r="HH72" s="4">
        <v>1.4621392845810349E-2</v>
      </c>
      <c r="HI72" s="4">
        <v>3.0256043882183122E-2</v>
      </c>
      <c r="HJ72" s="4">
        <v>3.5475765340856419E-2</v>
      </c>
      <c r="HK72" s="4">
        <v>4.442869752638149E-2</v>
      </c>
      <c r="HL72" s="4">
        <v>5.2075254568016677E-2</v>
      </c>
      <c r="HM72" s="4">
        <v>2.5402896333181998E-3</v>
      </c>
      <c r="HN72" s="4">
        <v>1.05350055599213E-2</v>
      </c>
      <c r="HO72" s="4">
        <v>1.3605765066111311</v>
      </c>
      <c r="HP72" s="4">
        <v>0.27400181805091323</v>
      </c>
      <c r="HQ72" s="4">
        <v>0.26377801199309903</v>
      </c>
      <c r="HR72" s="4">
        <v>0.2198790839389409</v>
      </c>
      <c r="HS72" s="4">
        <v>0.38274076344436397</v>
      </c>
      <c r="HT72" s="4">
        <v>0.41410029189105979</v>
      </c>
      <c r="HU72" s="4">
        <v>0.40073155070664168</v>
      </c>
      <c r="HV72" s="4">
        <v>0.32087996449514411</v>
      </c>
      <c r="HW72" s="4">
        <v>2.9518018608362031E-2</v>
      </c>
      <c r="HX72" s="4">
        <v>6.9370544543027671E-2</v>
      </c>
      <c r="HY72" s="4">
        <v>8.2012505580989256E-2</v>
      </c>
      <c r="HZ72" s="4">
        <v>0.26625952067211101</v>
      </c>
      <c r="IA72" s="4">
        <v>0.21558277601428</v>
      </c>
      <c r="IB72" s="4">
        <v>0.27440034750983611</v>
      </c>
      <c r="IC72" s="4">
        <v>0.14139062476427899</v>
      </c>
      <c r="ID72" s="4">
        <v>0.1218788855447118</v>
      </c>
      <c r="IE72" s="4">
        <v>2.7957077295404408E-3</v>
      </c>
      <c r="IF72" s="4">
        <v>3.0604064842020749E-2</v>
      </c>
      <c r="IG72" s="4">
        <v>3.4374894917297439E-3</v>
      </c>
      <c r="IH72" s="4">
        <v>7.0415001412493808E-2</v>
      </c>
      <c r="II72" s="4">
        <v>4.3266577457691212E-3</v>
      </c>
      <c r="IJ72" s="4">
        <v>8.8133204478216959E-2</v>
      </c>
      <c r="IK72" s="4">
        <v>1.6739198165669929E-2</v>
      </c>
      <c r="IL72" s="4">
        <v>6.1489174986878083E-3</v>
      </c>
      <c r="IM72" s="4">
        <v>0.1210653058237805</v>
      </c>
      <c r="IN72" s="4">
        <v>0.10653218032130669</v>
      </c>
      <c r="IO72" s="4">
        <v>0.13242917099970131</v>
      </c>
      <c r="IP72" s="4">
        <v>0.14320918761463011</v>
      </c>
      <c r="IQ72" s="4">
        <v>0.27013258331374129</v>
      </c>
      <c r="IR72" s="4">
        <v>0.174226317627758</v>
      </c>
      <c r="IS72" s="4">
        <v>0.17511911653490511</v>
      </c>
      <c r="IT72" s="4">
        <v>0.18071510720020101</v>
      </c>
      <c r="IU72" s="4">
        <v>0.11425312251323751</v>
      </c>
      <c r="IV72" s="4">
        <v>0.12904827123871501</v>
      </c>
      <c r="IW72" s="4">
        <v>4.2831443622227003E-2</v>
      </c>
      <c r="IX72" s="4">
        <v>9.9714348168296538E-2</v>
      </c>
      <c r="IY72" s="4">
        <v>4.8156497284724313E-2</v>
      </c>
      <c r="IZ72" s="4">
        <v>0.56696983173739246</v>
      </c>
      <c r="JA72" s="4">
        <v>0.30135772159108148</v>
      </c>
      <c r="JB72" s="4">
        <v>0.32791386871397588</v>
      </c>
      <c r="JC72" s="4">
        <v>0.51919822940524729</v>
      </c>
      <c r="JD72" s="4">
        <v>0.37046452019987253</v>
      </c>
      <c r="JE72" s="4">
        <v>0.33494355473761289</v>
      </c>
      <c r="JF72" s="4">
        <v>0.20143799621626671</v>
      </c>
      <c r="JG72" s="4">
        <v>0.2756902183813717</v>
      </c>
      <c r="JH72" s="4">
        <v>0.39849644412720681</v>
      </c>
      <c r="JI72" s="4">
        <v>0.28100580715823092</v>
      </c>
      <c r="JJ72" s="4">
        <v>0.28806510171000371</v>
      </c>
      <c r="JK72" s="4">
        <v>0.20433942016354029</v>
      </c>
      <c r="JL72" s="4">
        <v>0.19509288075557879</v>
      </c>
      <c r="JM72" s="4">
        <v>0.19138911713407761</v>
      </c>
      <c r="JN72" s="4">
        <v>0.14941831833013791</v>
      </c>
      <c r="JO72" s="4">
        <v>0.13914809913248419</v>
      </c>
      <c r="JP72" s="4">
        <v>0.117088552152544</v>
      </c>
      <c r="JQ72" s="4">
        <v>0.1107592458444657</v>
      </c>
      <c r="JR72" s="4">
        <v>6.4200766142477064E-2</v>
      </c>
      <c r="JS72" s="4">
        <v>2.934040449436567E-2</v>
      </c>
      <c r="JT72" s="4">
        <v>1.3263916248145369E-2</v>
      </c>
      <c r="JU72" s="4">
        <v>1.354210330772033E-2</v>
      </c>
      <c r="JV72" s="4">
        <v>5.5474344996303366E-3</v>
      </c>
      <c r="JW72" s="4">
        <v>3.276697899699945E-3</v>
      </c>
      <c r="JX72" s="4">
        <v>0.39114646776610262</v>
      </c>
      <c r="JY72" s="4">
        <v>0.17224341464893139</v>
      </c>
      <c r="JZ72" s="4">
        <v>0.14678604111811591</v>
      </c>
      <c r="KA72" s="4">
        <v>8.7510560182040356E-2</v>
      </c>
      <c r="KB72" s="4">
        <v>6.9341566833268503E-2</v>
      </c>
      <c r="KC72" s="4">
        <v>4.7664651718435633E-2</v>
      </c>
      <c r="KD72" s="4">
        <v>3.1162535799165079E-2</v>
      </c>
      <c r="KE72" s="4">
        <v>2.1102302179656661E-2</v>
      </c>
      <c r="KF72" s="4">
        <v>1.6779123294246891E-2</v>
      </c>
      <c r="KG72" s="4">
        <v>6.5472257803078438E-3</v>
      </c>
      <c r="KH72" s="4">
        <v>7.3817504444138697E-4</v>
      </c>
      <c r="KI72" s="4">
        <v>4.7379566432016714E-3</v>
      </c>
      <c r="KJ72" s="4">
        <v>3.7917726848542328E-5</v>
      </c>
      <c r="KK72" s="4">
        <v>1.061693385427229E-3</v>
      </c>
      <c r="KL72" s="4">
        <v>3.1489314902667762E-3</v>
      </c>
      <c r="KM72" s="4">
        <v>1.5780041155895239E-2</v>
      </c>
      <c r="KN72" s="4">
        <v>1.145463481880704E-2</v>
      </c>
      <c r="KO72" s="4">
        <v>7.0694631250241809E-3</v>
      </c>
      <c r="KP72" s="4">
        <v>1.8369446302890859E-2</v>
      </c>
      <c r="KQ72" s="4">
        <v>0.7801320025296532</v>
      </c>
      <c r="KR72" s="4">
        <v>3.9281220744625943E-2</v>
      </c>
      <c r="KS72" s="4">
        <v>2.141799945851278E-2</v>
      </c>
      <c r="KT72" s="4">
        <v>2.979347492395187E-2</v>
      </c>
      <c r="KU72" s="4">
        <v>3.1082918635696361E-2</v>
      </c>
      <c r="KV72" s="4">
        <v>3.8504039472647321E-2</v>
      </c>
      <c r="KW72" s="4">
        <v>3.5333558613108287E-2</v>
      </c>
      <c r="KX72" s="4">
        <v>3.5333558613108287E-2</v>
      </c>
      <c r="KY72" s="4">
        <v>3.5333558613108287E-2</v>
      </c>
      <c r="KZ72" s="4">
        <v>3.9281220744625943E-2</v>
      </c>
      <c r="LA72" s="4">
        <v>0.11449903243133371</v>
      </c>
      <c r="LB72" s="4">
        <v>1.7895170989267122E-2</v>
      </c>
      <c r="LC72" s="4">
        <v>8.2754048661978601E-3</v>
      </c>
      <c r="LD72" s="4">
        <v>1.3821786110682809E-2</v>
      </c>
      <c r="LE72" s="4">
        <v>6.1413693719067084E-3</v>
      </c>
      <c r="LF72" s="4">
        <v>2.156242629708539E-2</v>
      </c>
      <c r="LG72" s="4">
        <v>2.796617850987184E-2</v>
      </c>
      <c r="LH72" s="4">
        <v>2.769472045591503E-2</v>
      </c>
      <c r="LI72" s="4">
        <v>5.9519429475100742E-2</v>
      </c>
      <c r="LJ72" s="4">
        <v>6.0787892831481637E-2</v>
      </c>
      <c r="LK72" s="4">
        <v>6.1874287442695998E-2</v>
      </c>
      <c r="LL72" s="4">
        <v>3.0436377323980711E-3</v>
      </c>
      <c r="LM72" s="4">
        <v>1.4045522202950049E-4</v>
      </c>
      <c r="LN72" s="4">
        <v>2.3783409754169559E-4</v>
      </c>
      <c r="LO72" s="4">
        <v>2.514681678864645E-3</v>
      </c>
      <c r="LP72" s="4">
        <v>2.2931162264521809E-2</v>
      </c>
      <c r="LQ72" s="4">
        <v>4.3500621522433197E-2</v>
      </c>
      <c r="LR72" s="4">
        <v>5.8980627056058117E-2</v>
      </c>
      <c r="LS72" s="4">
        <v>5.5919247421697273E-2</v>
      </c>
      <c r="LT72" s="4">
        <v>5.6088619585652158E-2</v>
      </c>
      <c r="LU72" s="4">
        <v>6.1792589978358223E-2</v>
      </c>
      <c r="LV72" s="4">
        <v>4.5130678852715843E-2</v>
      </c>
      <c r="LW72" s="4">
        <v>6.8673622196965711E-2</v>
      </c>
      <c r="LX72" s="4">
        <v>6.3270674126610485E-2</v>
      </c>
      <c r="LY72" s="4">
        <v>5.971031789581234E-2</v>
      </c>
      <c r="LZ72" s="4">
        <v>5.2680880186021573E-2</v>
      </c>
      <c r="MA72" s="4">
        <v>6.5317056657311717E-2</v>
      </c>
      <c r="MB72" s="4">
        <v>7.6072204116127945E-2</v>
      </c>
      <c r="MC72" s="4">
        <v>7.657519380229548E-2</v>
      </c>
      <c r="MD72" s="4">
        <v>7.17636832548499E-2</v>
      </c>
      <c r="ME72" s="4">
        <v>6.8351271641177727E-2</v>
      </c>
      <c r="MF72" s="4">
        <v>7.3079624935442511E-2</v>
      </c>
      <c r="MG72" s="4">
        <v>7.127246343525194E-2</v>
      </c>
      <c r="MH72" s="4">
        <v>7.340997293627527E-2</v>
      </c>
      <c r="MI72" s="4">
        <v>8.6881680868751976E-2</v>
      </c>
      <c r="MJ72" s="4">
        <v>1.5643188270052051E-4</v>
      </c>
      <c r="MK72" s="4">
        <v>6.078139861336055E-2</v>
      </c>
      <c r="ML72" s="4">
        <v>4.5130599861167277E-2</v>
      </c>
      <c r="MM72" s="4">
        <v>1.9753515600580709E-2</v>
      </c>
      <c r="MN72" s="4">
        <v>4.6123771585805821E-2</v>
      </c>
      <c r="MO72" s="4">
        <v>2.1038321336268161E-2</v>
      </c>
      <c r="MP72" s="4">
        <v>4.9564393406088113E-2</v>
      </c>
      <c r="MQ72" s="4">
        <v>6.6270427585592137E-2</v>
      </c>
      <c r="MR72" s="4">
        <v>5.9833389698930803E-2</v>
      </c>
      <c r="MS72" s="4">
        <v>7.4854584411541497E-2</v>
      </c>
      <c r="MT72" s="4">
        <v>4.9538540210340827E-2</v>
      </c>
      <c r="MU72" s="4">
        <v>4.4362646139859359E-2</v>
      </c>
      <c r="MV72" s="4">
        <v>5.751219492099429E-2</v>
      </c>
      <c r="MW72" s="4">
        <v>6.4647462702475803E-2</v>
      </c>
      <c r="MX72" s="4">
        <v>5.8586503862922072E-2</v>
      </c>
      <c r="MY72" s="4">
        <v>5.8186701503755552E-2</v>
      </c>
      <c r="MZ72" s="4">
        <v>5.6078853943059823E-2</v>
      </c>
      <c r="NA72" s="4">
        <v>5.8490230721501203E-2</v>
      </c>
      <c r="NB72" s="4">
        <v>7.657519380229548E-2</v>
      </c>
      <c r="NC72" s="4">
        <v>7.2256136993459105E-2</v>
      </c>
    </row>
    <row r="73" spans="1:367" x14ac:dyDescent="0.25">
      <c r="A73" s="4" t="s">
        <v>89</v>
      </c>
      <c r="B73" s="4" t="s">
        <v>49</v>
      </c>
      <c r="C73" s="4">
        <v>144978.2026299834</v>
      </c>
      <c r="D73" s="4">
        <v>144973.95665191789</v>
      </c>
      <c r="E73" s="4">
        <v>144969.71079018069</v>
      </c>
      <c r="F73" s="4">
        <v>144965.46504476829</v>
      </c>
      <c r="G73" s="4">
        <v>144961.2194156778</v>
      </c>
      <c r="H73" s="4">
        <v>144956.97390290591</v>
      </c>
      <c r="I73" s="4">
        <v>144952.72850644961</v>
      </c>
      <c r="J73" s="4">
        <v>144948.48322630569</v>
      </c>
      <c r="K73" s="4">
        <v>144944.23806247109</v>
      </c>
      <c r="L73" s="4">
        <v>144939.99301494271</v>
      </c>
      <c r="M73" s="4">
        <v>144935.7480837176</v>
      </c>
      <c r="N73" s="4">
        <v>144931.50326879261</v>
      </c>
      <c r="O73" s="4">
        <v>144927.2585701647</v>
      </c>
      <c r="P73" s="4">
        <v>144923.0139878309</v>
      </c>
      <c r="Q73" s="4">
        <v>144918.76952178829</v>
      </c>
      <c r="R73" s="4">
        <v>144914.5251720339</v>
      </c>
      <c r="S73" s="4">
        <v>144910.28093856471</v>
      </c>
      <c r="T73" s="4">
        <v>144906.03682137781</v>
      </c>
      <c r="U73" s="4">
        <v>144901.79282047029</v>
      </c>
      <c r="V73" s="4">
        <v>144897.54893583941</v>
      </c>
      <c r="W73" s="4">
        <v>144893.30516748209</v>
      </c>
      <c r="X73" s="4">
        <v>144889.0615153955</v>
      </c>
      <c r="Y73" s="4">
        <v>144884.81797957691</v>
      </c>
      <c r="Z73" s="4">
        <v>144880.57456002349</v>
      </c>
      <c r="AA73" s="4">
        <v>144876.3312567324</v>
      </c>
      <c r="AB73" s="4">
        <v>144872.08806970081</v>
      </c>
      <c r="AC73" s="4">
        <v>144867.84499892601</v>
      </c>
      <c r="AD73" s="4">
        <v>144863.6020444053</v>
      </c>
      <c r="AE73" s="4">
        <v>144859.35920613591</v>
      </c>
      <c r="AF73" s="4">
        <v>144855.11648411519</v>
      </c>
      <c r="AG73" s="4">
        <v>144850.8738783403</v>
      </c>
      <c r="AH73" s="4">
        <v>144846.63138880869</v>
      </c>
      <c r="AI73" s="4">
        <v>144842.38901551781</v>
      </c>
      <c r="AJ73" s="4">
        <v>144838.14675846481</v>
      </c>
      <c r="AK73" s="4">
        <v>144833.9046176472</v>
      </c>
      <c r="AL73" s="4">
        <v>144829.66259306241</v>
      </c>
      <c r="AM73" s="4">
        <v>144825.42068470779</v>
      </c>
      <c r="AN73" s="4">
        <v>144821.17889258079</v>
      </c>
      <c r="AO73" s="4">
        <v>144816.9372166789</v>
      </c>
      <c r="AP73" s="4">
        <v>144812.6956569996</v>
      </c>
      <c r="AQ73" s="4">
        <v>144808.4542135403</v>
      </c>
      <c r="AR73" s="4">
        <v>144804.2128862986</v>
      </c>
      <c r="AS73" s="4">
        <v>144799.97167527201</v>
      </c>
      <c r="AT73" s="4">
        <v>144795.7305804581</v>
      </c>
      <c r="AU73" s="4">
        <v>144791.48960185441</v>
      </c>
      <c r="AV73" s="4">
        <v>144787.24873945859</v>
      </c>
      <c r="AW73" s="4">
        <v>144783.00799326811</v>
      </c>
      <c r="AX73" s="4">
        <v>144778.7673632807</v>
      </c>
      <c r="AY73" s="4">
        <v>144774.526849494</v>
      </c>
      <c r="AZ73" s="4">
        <v>144770.28645190559</v>
      </c>
      <c r="BA73" s="4">
        <v>144766.0461705132</v>
      </c>
      <c r="BB73" s="4">
        <v>144761.8060053146</v>
      </c>
      <c r="BC73" s="4">
        <v>144757.5659563074</v>
      </c>
      <c r="BD73" s="4">
        <v>144753.32602348941</v>
      </c>
      <c r="BE73" s="4">
        <v>144749.08620685819</v>
      </c>
      <c r="BF73" s="4">
        <v>144744.84650641179</v>
      </c>
      <c r="BG73" s="4">
        <v>144740.6069221478</v>
      </c>
      <c r="BH73" s="4">
        <v>144736.36745406399</v>
      </c>
      <c r="BI73" s="4">
        <v>144732.1281021584</v>
      </c>
      <c r="BJ73" s="4">
        <v>144727.88886642881</v>
      </c>
      <c r="BK73" s="4">
        <v>144723.64974687289</v>
      </c>
      <c r="BL73" s="4">
        <v>144719.41074348861</v>
      </c>
      <c r="BM73" s="4">
        <v>144715.17185627401</v>
      </c>
      <c r="BN73" s="4">
        <v>144710.9330852268</v>
      </c>
      <c r="BO73" s="4">
        <v>144706.694430345</v>
      </c>
      <c r="BP73" s="4">
        <v>144702.4558916266</v>
      </c>
      <c r="BQ73" s="4">
        <v>144698.21746906941</v>
      </c>
      <c r="BR73" s="4">
        <v>144693.9791626716</v>
      </c>
      <c r="BS73" s="4">
        <v>144689.74097243109</v>
      </c>
      <c r="BT73" s="4">
        <v>144685.50289834591</v>
      </c>
      <c r="BU73" s="4">
        <v>144681.26494041411</v>
      </c>
      <c r="BV73" s="4">
        <v>144677.0270986337</v>
      </c>
      <c r="BW73" s="4">
        <v>144672.7893730028</v>
      </c>
      <c r="BX73" s="4">
        <v>144668.5517635195</v>
      </c>
      <c r="BY73" s="4">
        <v>144664.31427018181</v>
      </c>
      <c r="BZ73" s="4">
        <v>144660.076892988</v>
      </c>
      <c r="CA73" s="4">
        <v>144655.83963193619</v>
      </c>
      <c r="CB73" s="4">
        <v>144651.6024870245</v>
      </c>
      <c r="CC73" s="4">
        <v>144647.36545825109</v>
      </c>
      <c r="CD73" s="4">
        <v>144643.12854561431</v>
      </c>
      <c r="CE73" s="4">
        <v>144638.89174911211</v>
      </c>
      <c r="CF73" s="4">
        <v>144634.6550687429</v>
      </c>
      <c r="CG73" s="4">
        <v>144630.41850450501</v>
      </c>
      <c r="CH73" s="4">
        <v>144626.1820563965</v>
      </c>
      <c r="CI73" s="4">
        <v>144621.9457244158</v>
      </c>
      <c r="CJ73" s="4">
        <v>144617.70950856121</v>
      </c>
      <c r="CK73" s="4">
        <v>144613.47340883091</v>
      </c>
      <c r="CL73" s="4">
        <v>144609.23742522349</v>
      </c>
      <c r="CM73" s="4">
        <v>144605.00155773709</v>
      </c>
      <c r="CN73" s="4">
        <v>144600.76580637021</v>
      </c>
      <c r="CO73" s="4">
        <v>144596.53017112121</v>
      </c>
      <c r="CP73" s="4">
        <v>144592.29465198849</v>
      </c>
      <c r="CQ73" s="4">
        <v>144588.0592489705</v>
      </c>
      <c r="CR73" s="4">
        <v>144583.82396206571</v>
      </c>
      <c r="CS73" s="4">
        <v>144579.58879127249</v>
      </c>
      <c r="CT73" s="4">
        <v>144575.3537365894</v>
      </c>
      <c r="CU73" s="4">
        <v>144571.11879801491</v>
      </c>
      <c r="CV73" s="4">
        <v>144566.88397554759</v>
      </c>
      <c r="CW73" s="4">
        <v>144562.64926918599</v>
      </c>
      <c r="CX73" s="4">
        <v>144558.4146789285</v>
      </c>
      <c r="CY73" s="4">
        <v>144554.1802047739</v>
      </c>
      <c r="CZ73" s="4">
        <v>144549.94584672069</v>
      </c>
      <c r="DA73" s="4">
        <v>144545.71160476739</v>
      </c>
      <c r="DB73" s="4">
        <v>144541.4774789128</v>
      </c>
      <c r="DC73" s="4">
        <v>144537.24346915539</v>
      </c>
      <c r="DD73" s="4">
        <v>144533.00957549401</v>
      </c>
      <c r="DE73" s="4">
        <v>144528.77579792711</v>
      </c>
      <c r="DF73" s="4">
        <v>144524.54213645359</v>
      </c>
      <c r="DG73" s="4">
        <v>144520.30859107201</v>
      </c>
      <c r="DH73" s="4">
        <v>144516.07516178119</v>
      </c>
      <c r="DI73" s="4">
        <v>144511.8418485799</v>
      </c>
      <c r="DJ73" s="4">
        <v>144507.60865146681</v>
      </c>
      <c r="DK73" s="4">
        <v>144503.37557044069</v>
      </c>
      <c r="DL73" s="4">
        <v>144499.1426055005</v>
      </c>
      <c r="DM73" s="4">
        <v>144494.90975664489</v>
      </c>
      <c r="DN73" s="4">
        <v>144490.6770238727</v>
      </c>
      <c r="DO73" s="4">
        <v>144486.44440718289</v>
      </c>
      <c r="DP73" s="4">
        <v>144482.2119065744</v>
      </c>
      <c r="DQ73" s="4">
        <v>144477.97952204591</v>
      </c>
      <c r="DR73" s="4">
        <v>144473.7472535964</v>
      </c>
      <c r="DS73" s="4">
        <v>144469.5151012248</v>
      </c>
      <c r="DT73" s="4">
        <v>144465.28306493009</v>
      </c>
      <c r="DU73" s="4">
        <v>144461.05114471109</v>
      </c>
      <c r="DV73" s="4">
        <v>144456.81934056699</v>
      </c>
      <c r="DW73" s="4">
        <v>144452.58765249659</v>
      </c>
      <c r="DX73" s="4">
        <v>144448.35608049901</v>
      </c>
      <c r="DY73" s="4">
        <v>144444.12462457331</v>
      </c>
      <c r="DZ73" s="4">
        <v>144439.89328471839</v>
      </c>
      <c r="EA73" s="4">
        <v>144435.66206093339</v>
      </c>
      <c r="EB73" s="4">
        <v>144431.43095321741</v>
      </c>
      <c r="EC73" s="4">
        <v>144427.19996156939</v>
      </c>
      <c r="ED73" s="4">
        <v>144422.96908598871</v>
      </c>
      <c r="EE73" s="4">
        <v>144418.7383264743</v>
      </c>
      <c r="EF73" s="4">
        <v>144414.50768302541</v>
      </c>
      <c r="EG73" s="4">
        <v>144410.2771556412</v>
      </c>
      <c r="EH73" s="4">
        <v>144406.04674432069</v>
      </c>
      <c r="EI73" s="4">
        <v>144401.81644906331</v>
      </c>
      <c r="EJ73" s="4">
        <v>144397.58626986819</v>
      </c>
      <c r="EK73" s="4">
        <v>144393.35620673449</v>
      </c>
      <c r="EL73" s="4">
        <v>144389.1262596616</v>
      </c>
      <c r="EM73" s="4">
        <v>144384.89642864859</v>
      </c>
      <c r="EN73" s="4">
        <v>144380.66671369501</v>
      </c>
      <c r="EO73" s="4">
        <v>144376.43711479989</v>
      </c>
      <c r="EP73" s="4">
        <v>144372.20763196269</v>
      </c>
      <c r="EQ73" s="4">
        <v>144367.9782651827</v>
      </c>
      <c r="ER73" s="4">
        <v>144363.7490144594</v>
      </c>
      <c r="ES73" s="4">
        <v>144359.519879792</v>
      </c>
      <c r="ET73" s="4">
        <v>144355.29086117999</v>
      </c>
      <c r="EU73" s="4">
        <v>144351.06195862271</v>
      </c>
      <c r="EV73" s="4">
        <v>144346.83317211969</v>
      </c>
      <c r="EW73" s="4">
        <v>144342.6045016702</v>
      </c>
      <c r="EX73" s="4">
        <v>144338.3759472738</v>
      </c>
      <c r="EY73" s="4">
        <v>144334.14750893001</v>
      </c>
      <c r="EZ73" s="4">
        <v>144329.9191866382</v>
      </c>
      <c r="FA73" s="4">
        <v>144325.69098039801</v>
      </c>
      <c r="FB73" s="4">
        <v>144321.4628902089</v>
      </c>
      <c r="FC73" s="4">
        <v>144317.23491607039</v>
      </c>
      <c r="FD73" s="4">
        <v>144313.007057982</v>
      </c>
      <c r="FE73" s="4">
        <v>144308.77931594351</v>
      </c>
      <c r="FF73" s="4">
        <v>144304.55168995421</v>
      </c>
      <c r="FG73" s="4">
        <v>144300.32418001399</v>
      </c>
      <c r="FH73" s="4">
        <v>144296.0967861223</v>
      </c>
      <c r="FI73" s="4">
        <v>144291.86950827891</v>
      </c>
      <c r="FJ73" s="4">
        <v>144287.64234648339</v>
      </c>
      <c r="FK73" s="4">
        <v>144283.41530073539</v>
      </c>
      <c r="FL73" s="4">
        <v>144279.18837103469</v>
      </c>
      <c r="FM73" s="4">
        <v>144274.961557381</v>
      </c>
      <c r="FN73" s="4">
        <v>144270.73485977401</v>
      </c>
      <c r="FO73" s="4">
        <v>144266.5082782135</v>
      </c>
      <c r="FP73" s="4">
        <v>144262.28181269919</v>
      </c>
      <c r="FQ73" s="4">
        <v>144258.05546323079</v>
      </c>
      <c r="FR73" s="4">
        <v>144253.8292298083</v>
      </c>
      <c r="FS73" s="4">
        <v>144249.60311243139</v>
      </c>
      <c r="FT73" s="4">
        <v>144245.37711110001</v>
      </c>
      <c r="FU73" s="4">
        <v>144241.15122581381</v>
      </c>
      <c r="FV73" s="4">
        <v>144236.92545657279</v>
      </c>
      <c r="FW73" s="4">
        <v>144232.6998033768</v>
      </c>
      <c r="FX73" s="4">
        <v>144228.47426622579</v>
      </c>
      <c r="FY73" s="4">
        <v>144224.24884511961</v>
      </c>
      <c r="FZ73" s="4">
        <v>144220.0235400582</v>
      </c>
      <c r="GA73" s="4">
        <v>144215.79835104151</v>
      </c>
      <c r="GB73" s="4">
        <v>144211.5732780695</v>
      </c>
      <c r="GC73" s="4">
        <v>144207.3483211422</v>
      </c>
      <c r="GD73" s="4">
        <v>144203.12348025959</v>
      </c>
      <c r="GE73" s="4">
        <v>144198.89875542169</v>
      </c>
      <c r="GF73" s="4">
        <v>144194.6741466285</v>
      </c>
      <c r="GG73" s="4">
        <v>144190.44965388009</v>
      </c>
      <c r="GH73" s="4">
        <v>144186.22527717659</v>
      </c>
      <c r="GI73" s="4">
        <v>144182.0010165179</v>
      </c>
      <c r="GJ73" s="4">
        <v>144177.77687190429</v>
      </c>
      <c r="GK73" s="4">
        <v>144173.5528433359</v>
      </c>
      <c r="GL73" s="4">
        <v>144169.32893081271</v>
      </c>
      <c r="GM73" s="4">
        <v>144165.10513433491</v>
      </c>
      <c r="GN73" s="4">
        <v>144160.88145390281</v>
      </c>
      <c r="GO73" s="4">
        <v>144156.65788951641</v>
      </c>
      <c r="GP73" s="4">
        <v>144152.43444117601</v>
      </c>
      <c r="GQ73" s="4">
        <v>144148.21110888169</v>
      </c>
      <c r="GR73" s="4">
        <v>144143.98789263389</v>
      </c>
      <c r="GS73" s="4">
        <v>144139.7647924328</v>
      </c>
      <c r="GT73" s="4">
        <v>144135.54180827859</v>
      </c>
      <c r="GU73" s="4">
        <v>144131.31894017171</v>
      </c>
      <c r="GV73" s="4">
        <v>144127.09618811219</v>
      </c>
      <c r="GW73" s="4">
        <v>144122.87355210059</v>
      </c>
      <c r="GX73" s="4">
        <v>144118.65103213719</v>
      </c>
      <c r="GY73" s="4">
        <v>144114.42862822229</v>
      </c>
      <c r="GZ73" s="4">
        <v>144110.20634035629</v>
      </c>
      <c r="HA73" s="4">
        <v>144105.98416853961</v>
      </c>
      <c r="HB73" s="4">
        <v>144101.7621127725</v>
      </c>
      <c r="HC73" s="4">
        <v>144097.54017305549</v>
      </c>
      <c r="HD73" s="4">
        <v>144093.3183493891</v>
      </c>
      <c r="HE73" s="4">
        <v>144089.09664177359</v>
      </c>
      <c r="HF73" s="4">
        <v>144084.87505020949</v>
      </c>
      <c r="HG73" s="4">
        <v>144080.65357469741</v>
      </c>
      <c r="HH73" s="4">
        <v>144076.4322152377</v>
      </c>
      <c r="HI73" s="4">
        <v>144072.21097183091</v>
      </c>
      <c r="HJ73" s="4">
        <v>144067.98984447759</v>
      </c>
      <c r="HK73" s="4">
        <v>144063.76883317821</v>
      </c>
      <c r="HL73" s="4">
        <v>144059.5479379335</v>
      </c>
      <c r="HM73" s="4">
        <v>144055.32715874389</v>
      </c>
      <c r="HN73" s="4">
        <v>144051.10649561</v>
      </c>
      <c r="HO73" s="4">
        <v>144046.88594853249</v>
      </c>
      <c r="HP73" s="4">
        <v>144042.66551751201</v>
      </c>
      <c r="HQ73" s="4">
        <v>144038.4452025491</v>
      </c>
      <c r="HR73" s="4">
        <v>144034.2250036445</v>
      </c>
      <c r="HS73" s="4">
        <v>144030.00492079891</v>
      </c>
      <c r="HT73" s="4">
        <v>144025.78495401301</v>
      </c>
      <c r="HU73" s="4">
        <v>144021.56510328749</v>
      </c>
      <c r="HV73" s="4">
        <v>144017.34536862309</v>
      </c>
      <c r="HW73" s="4">
        <v>144013.1257500205</v>
      </c>
      <c r="HX73" s="4">
        <v>144008.9062474806</v>
      </c>
      <c r="HY73" s="4">
        <v>144004.68686100401</v>
      </c>
      <c r="HZ73" s="4">
        <v>144000.4675905917</v>
      </c>
      <c r="IA73" s="4">
        <v>143996.24843624441</v>
      </c>
      <c r="IB73" s="4">
        <v>143992.02939796279</v>
      </c>
      <c r="IC73" s="4">
        <v>143987.810475748</v>
      </c>
      <c r="ID73" s="4">
        <v>143983.5916696006</v>
      </c>
      <c r="IE73" s="4">
        <v>143979.37297952169</v>
      </c>
      <c r="IF73" s="4">
        <v>143975.15440551209</v>
      </c>
      <c r="IG73" s="4">
        <v>143970.93594757261</v>
      </c>
      <c r="IH73" s="4">
        <v>143966.7176057043</v>
      </c>
      <c r="II73" s="4">
        <v>143962.49937990811</v>
      </c>
      <c r="IJ73" s="4">
        <v>143958.28127018479</v>
      </c>
      <c r="IK73" s="4">
        <v>143954.0632765356</v>
      </c>
      <c r="IL73" s="4">
        <v>143949.8453989613</v>
      </c>
      <c r="IM73" s="4">
        <v>143945.62763746301</v>
      </c>
      <c r="IN73" s="4">
        <v>143941.40999204171</v>
      </c>
      <c r="IO73" s="4">
        <v>143937.1924626985</v>
      </c>
      <c r="IP73" s="4">
        <v>143932.97504943429</v>
      </c>
      <c r="IQ73" s="4">
        <v>143928.75775225041</v>
      </c>
      <c r="IR73" s="4">
        <v>143924.54057114761</v>
      </c>
      <c r="IS73" s="4">
        <v>143920.32350612729</v>
      </c>
      <c r="IT73" s="4">
        <v>143916.10655719039</v>
      </c>
      <c r="IU73" s="4">
        <v>143911.88972433799</v>
      </c>
      <c r="IV73" s="4">
        <v>143907.67300757149</v>
      </c>
      <c r="IW73" s="4">
        <v>143903.45640689181</v>
      </c>
      <c r="IX73" s="4">
        <v>143899.2399223003</v>
      </c>
      <c r="IY73" s="4">
        <v>143895.02355379809</v>
      </c>
      <c r="IZ73" s="4">
        <v>143890.80730138629</v>
      </c>
      <c r="JA73" s="4">
        <v>143886.59116506629</v>
      </c>
      <c r="JB73" s="4">
        <v>143882.37514483929</v>
      </c>
      <c r="JC73" s="4">
        <v>143878.15924070659</v>
      </c>
      <c r="JD73" s="4">
        <v>143873.94345266939</v>
      </c>
      <c r="JE73" s="4">
        <v>143869.72778072901</v>
      </c>
      <c r="JF73" s="4">
        <v>143865.51222488671</v>
      </c>
      <c r="JG73" s="4">
        <v>143861.2967851439</v>
      </c>
      <c r="JH73" s="4">
        <v>143857.08146150189</v>
      </c>
      <c r="JI73" s="4">
        <v>143852.86625396201</v>
      </c>
      <c r="JJ73" s="4">
        <v>143848.6511625257</v>
      </c>
      <c r="JK73" s="4">
        <v>143844.43618719431</v>
      </c>
      <c r="JL73" s="4">
        <v>143840.22132796931</v>
      </c>
      <c r="JM73" s="4">
        <v>143836.006584852</v>
      </c>
      <c r="JN73" s="4">
        <v>143831.79195784379</v>
      </c>
      <c r="JO73" s="4">
        <v>143827.57744694641</v>
      </c>
      <c r="JP73" s="4">
        <v>143823.363052161</v>
      </c>
      <c r="JQ73" s="4">
        <v>143819.14877348929</v>
      </c>
      <c r="JR73" s="4">
        <v>143814.9346109326</v>
      </c>
      <c r="JS73" s="4">
        <v>143810.72056449251</v>
      </c>
      <c r="JT73" s="4">
        <v>143806.50663417071</v>
      </c>
      <c r="JU73" s="4">
        <v>143802.29281996851</v>
      </c>
      <c r="JV73" s="4">
        <v>143798.07912188751</v>
      </c>
      <c r="JW73" s="4">
        <v>143793.86553992951</v>
      </c>
      <c r="JX73" s="4">
        <v>143789.65207409579</v>
      </c>
      <c r="JY73" s="4">
        <v>143785.43872438819</v>
      </c>
      <c r="JZ73" s="4">
        <v>143781.22549080831</v>
      </c>
      <c r="KA73" s="4">
        <v>143777.01237335769</v>
      </c>
      <c r="KB73" s="4">
        <v>143772.79937203819</v>
      </c>
      <c r="KC73" s="4">
        <v>143768.58648685121</v>
      </c>
      <c r="KD73" s="4">
        <v>143764.37371779871</v>
      </c>
      <c r="KE73" s="4">
        <v>143760.16106488221</v>
      </c>
      <c r="KF73" s="4">
        <v>143755.94852810341</v>
      </c>
      <c r="KG73" s="4">
        <v>143751.73610746421</v>
      </c>
      <c r="KH73" s="4">
        <v>143747.52380296629</v>
      </c>
      <c r="KI73" s="4">
        <v>143743.31161461139</v>
      </c>
      <c r="KJ73" s="4">
        <v>143739.09954240141</v>
      </c>
      <c r="KK73" s="4">
        <v>143734.88758633801</v>
      </c>
      <c r="KL73" s="4">
        <v>143730.67574642299</v>
      </c>
      <c r="KM73" s="4">
        <v>143726.46402265839</v>
      </c>
      <c r="KN73" s="4">
        <v>143722.2524150458</v>
      </c>
      <c r="KO73" s="4">
        <v>143718.04092358731</v>
      </c>
      <c r="KP73" s="4">
        <v>143713.82954828459</v>
      </c>
      <c r="KQ73" s="4">
        <v>143709.6182891397</v>
      </c>
      <c r="KR73" s="4">
        <v>143705.4071461545</v>
      </c>
      <c r="KS73" s="4">
        <v>143701.19611933091</v>
      </c>
      <c r="KT73" s="4">
        <v>143696.9852086709</v>
      </c>
      <c r="KU73" s="4">
        <v>143692.77441417641</v>
      </c>
      <c r="KV73" s="4">
        <v>143688.56373584931</v>
      </c>
      <c r="KW73" s="4">
        <v>143684.35317369181</v>
      </c>
      <c r="KX73" s="4">
        <v>143680.14272770571</v>
      </c>
      <c r="KY73" s="4">
        <v>143675.93239789299</v>
      </c>
      <c r="KZ73" s="4">
        <v>143671.72218425601</v>
      </c>
      <c r="LA73" s="4">
        <v>143667.51208679649</v>
      </c>
      <c r="LB73" s="4">
        <v>143663.30210551669</v>
      </c>
      <c r="LC73" s="4">
        <v>143659.0922404186</v>
      </c>
      <c r="LD73" s="4">
        <v>143654.88249150431</v>
      </c>
      <c r="LE73" s="4">
        <v>143650.672858776</v>
      </c>
      <c r="LF73" s="4">
        <v>143646.4633422358</v>
      </c>
      <c r="LG73" s="4">
        <v>143642.25394188581</v>
      </c>
      <c r="LH73" s="4">
        <v>143638.0446577282</v>
      </c>
      <c r="LI73" s="4">
        <v>143633.8354897651</v>
      </c>
      <c r="LJ73" s="4">
        <v>143629.62643799881</v>
      </c>
      <c r="LK73" s="4">
        <v>143625.41750243149</v>
      </c>
      <c r="LL73" s="4">
        <v>143621.20868306531</v>
      </c>
      <c r="LM73" s="4">
        <v>143616.9999799025</v>
      </c>
      <c r="LN73" s="4">
        <v>143612.79139294539</v>
      </c>
      <c r="LO73" s="4">
        <v>143608.58292219619</v>
      </c>
      <c r="LP73" s="4">
        <v>143604.3745676573</v>
      </c>
      <c r="LQ73" s="4">
        <v>143600.16632933091</v>
      </c>
      <c r="LR73" s="4">
        <v>143595.95820721929</v>
      </c>
      <c r="LS73" s="4">
        <v>143591.75020132479</v>
      </c>
      <c r="LT73" s="4">
        <v>143587.54231164989</v>
      </c>
      <c r="LU73" s="4">
        <v>143583.33453819691</v>
      </c>
      <c r="LV73" s="4">
        <v>143579.12688096799</v>
      </c>
      <c r="LW73" s="4">
        <v>143574.91933996591</v>
      </c>
      <c r="LX73" s="4">
        <v>143570.71191519269</v>
      </c>
      <c r="LY73" s="4">
        <v>143566.504606651</v>
      </c>
      <c r="LZ73" s="4">
        <v>143562.29741434331</v>
      </c>
      <c r="MA73" s="4">
        <v>143558.09033827181</v>
      </c>
      <c r="MB73" s="4">
        <v>143553.8833784392</v>
      </c>
      <c r="MC73" s="4">
        <v>143549.67653484791</v>
      </c>
      <c r="MD73" s="4">
        <v>143545.4698075004</v>
      </c>
      <c r="ME73" s="4">
        <v>143541.2631963992</v>
      </c>
      <c r="MF73" s="4">
        <v>143537.05670154691</v>
      </c>
      <c r="MG73" s="4">
        <v>143532.85032294589</v>
      </c>
      <c r="MH73" s="4">
        <v>143528.64406059889</v>
      </c>
      <c r="MI73" s="4">
        <v>143524.43791450839</v>
      </c>
      <c r="MJ73" s="4">
        <v>143520.23188467699</v>
      </c>
      <c r="MK73" s="4">
        <v>143516.02597110739</v>
      </c>
      <c r="ML73" s="4">
        <v>143511.820173802</v>
      </c>
      <c r="MM73" s="4">
        <v>143507.61449276371</v>
      </c>
      <c r="MN73" s="4">
        <v>143503.40892799501</v>
      </c>
      <c r="MO73" s="4">
        <v>143499.20347949851</v>
      </c>
      <c r="MP73" s="4">
        <v>143494.99814727699</v>
      </c>
      <c r="MQ73" s="4">
        <v>143490.79293133321</v>
      </c>
      <c r="MR73" s="4">
        <v>143486.58783166981</v>
      </c>
      <c r="MS73" s="4">
        <v>143482.3828482895</v>
      </c>
      <c r="MT73" s="4">
        <v>143478.17798119501</v>
      </c>
      <c r="MU73" s="4">
        <v>143473.97323038909</v>
      </c>
      <c r="MV73" s="4">
        <v>143469.7685958746</v>
      </c>
      <c r="MW73" s="4">
        <v>143465.56407765421</v>
      </c>
      <c r="MX73" s="4">
        <v>143461.3596757309</v>
      </c>
      <c r="MY73" s="4">
        <v>143457.15539010731</v>
      </c>
      <c r="MZ73" s="4">
        <v>143452.95122078629</v>
      </c>
      <c r="NA73" s="4">
        <v>143448.74716777081</v>
      </c>
      <c r="NB73" s="4">
        <v>143444.54323106349</v>
      </c>
      <c r="NC73" s="4">
        <v>143440.33941066751</v>
      </c>
    </row>
    <row r="74" spans="1:367" x14ac:dyDescent="0.25">
      <c r="A74" s="4" t="s">
        <v>90</v>
      </c>
      <c r="C74" s="4">
        <v>0.92000001668930054</v>
      </c>
    </row>
    <row r="75" spans="1:367" x14ac:dyDescent="0.25">
      <c r="A75" s="4" t="s">
        <v>91</v>
      </c>
      <c r="B75" s="4" t="s">
        <v>28</v>
      </c>
      <c r="C75" s="4">
        <v>227615778.12907401</v>
      </c>
      <c r="D75" s="4">
        <v>227609111.94351119</v>
      </c>
      <c r="E75" s="4">
        <v>227602445.94058359</v>
      </c>
      <c r="F75" s="4">
        <v>227595780.12028629</v>
      </c>
      <c r="G75" s="4">
        <v>227589114.4826141</v>
      </c>
      <c r="H75" s="4">
        <v>227582449.02756229</v>
      </c>
      <c r="I75" s="4">
        <v>227575783.75512591</v>
      </c>
      <c r="J75" s="4">
        <v>227569118.66529989</v>
      </c>
      <c r="K75" s="4">
        <v>227562453.75807959</v>
      </c>
      <c r="L75" s="4">
        <v>227555789.03346011</v>
      </c>
      <c r="M75" s="4">
        <v>227549124.4914366</v>
      </c>
      <c r="N75" s="4">
        <v>227542460.13200429</v>
      </c>
      <c r="O75" s="4">
        <v>227535795.9551585</v>
      </c>
      <c r="P75" s="4">
        <v>227529131.9608945</v>
      </c>
      <c r="Q75" s="4">
        <v>227522468.14920771</v>
      </c>
      <c r="R75" s="4">
        <v>227515804.5200932</v>
      </c>
      <c r="S75" s="4">
        <v>227509141.07354659</v>
      </c>
      <c r="T75" s="4">
        <v>227502477.80956319</v>
      </c>
      <c r="U75" s="4">
        <v>227495814.72813839</v>
      </c>
      <c r="V75" s="4">
        <v>227489151.8292678</v>
      </c>
      <c r="W75" s="4">
        <v>227482489.11294681</v>
      </c>
      <c r="X75" s="4">
        <v>227475826.579171</v>
      </c>
      <c r="Y75" s="4">
        <v>227469164.22793579</v>
      </c>
      <c r="Z75" s="4">
        <v>227462502.05923691</v>
      </c>
      <c r="AA75" s="4">
        <v>227455840.07306981</v>
      </c>
      <c r="AB75" s="4">
        <v>227449178.26943031</v>
      </c>
      <c r="AC75" s="4">
        <v>227442516.64831391</v>
      </c>
      <c r="AD75" s="4">
        <v>227435855.20971641</v>
      </c>
      <c r="AE75" s="4">
        <v>227429193.9536334</v>
      </c>
      <c r="AF75" s="4">
        <v>227422532.88006079</v>
      </c>
      <c r="AG75" s="4">
        <v>227415871.9889943</v>
      </c>
      <c r="AH75" s="4">
        <v>227409211.28042981</v>
      </c>
      <c r="AI75" s="4">
        <v>227402550.754363</v>
      </c>
      <c r="AJ75" s="4">
        <v>227395890.41078979</v>
      </c>
      <c r="AK75" s="4">
        <v>227389230.24970621</v>
      </c>
      <c r="AL75" s="4">
        <v>227382570.271108</v>
      </c>
      <c r="AM75" s="4">
        <v>227375910.4749912</v>
      </c>
      <c r="AN75" s="4">
        <v>227369250.86135191</v>
      </c>
      <c r="AO75" s="4">
        <v>227362591.43018591</v>
      </c>
      <c r="AP75" s="4">
        <v>227355932.18148929</v>
      </c>
      <c r="AQ75" s="4">
        <v>227349273.11525831</v>
      </c>
      <c r="AR75" s="4">
        <v>227342614.23148891</v>
      </c>
      <c r="AS75" s="4">
        <v>227335955.53017709</v>
      </c>
      <c r="AT75" s="4">
        <v>227329297.01131919</v>
      </c>
      <c r="AU75" s="4">
        <v>227322638.6749115</v>
      </c>
      <c r="AV75" s="4">
        <v>227315980.52094999</v>
      </c>
      <c r="AW75" s="4">
        <v>227309322.54943091</v>
      </c>
      <c r="AX75" s="4">
        <v>227302664.7603507</v>
      </c>
      <c r="AY75" s="4">
        <v>227296007.15370551</v>
      </c>
      <c r="AZ75" s="4">
        <v>227289349.7294918</v>
      </c>
      <c r="BA75" s="4">
        <v>227282692.48770571</v>
      </c>
      <c r="BB75" s="4">
        <v>227276035.42834389</v>
      </c>
      <c r="BC75" s="4">
        <v>227269378.5514026</v>
      </c>
      <c r="BD75" s="4">
        <v>227262721.85687831</v>
      </c>
      <c r="BE75" s="4">
        <v>227256065.34476739</v>
      </c>
      <c r="BF75" s="4">
        <v>227249409.0150665</v>
      </c>
      <c r="BG75" s="4">
        <v>227242752.86777201</v>
      </c>
      <c r="BH75" s="4">
        <v>227236096.90288049</v>
      </c>
      <c r="BI75" s="4">
        <v>227229441.12038869</v>
      </c>
      <c r="BJ75" s="4">
        <v>227222785.52029309</v>
      </c>
      <c r="BK75" s="4">
        <v>227216130.10259041</v>
      </c>
      <c r="BL75" s="4">
        <v>227209474.8672772</v>
      </c>
      <c r="BM75" s="4">
        <v>227202819.81435019</v>
      </c>
      <c r="BN75" s="4">
        <v>227196164.94380611</v>
      </c>
      <c r="BO75" s="4">
        <v>227189510.25564161</v>
      </c>
      <c r="BP75" s="4">
        <v>227182855.7498537</v>
      </c>
      <c r="BQ75" s="4">
        <v>227176201.42643899</v>
      </c>
      <c r="BR75" s="4">
        <v>227169547.2853944</v>
      </c>
      <c r="BS75" s="4">
        <v>227162893.32671681</v>
      </c>
      <c r="BT75" s="4">
        <v>227156239.55040309</v>
      </c>
      <c r="BU75" s="4">
        <v>227149585.9564501</v>
      </c>
      <c r="BV75" s="4">
        <v>227142932.54485491</v>
      </c>
      <c r="BW75" s="4">
        <v>227136279.3156144</v>
      </c>
      <c r="BX75" s="4">
        <v>227129626.2687256</v>
      </c>
      <c r="BY75" s="4">
        <v>227122973.4041855</v>
      </c>
      <c r="BZ75" s="4">
        <v>227116320.72199121</v>
      </c>
      <c r="CA75" s="4">
        <v>227109668.22213981</v>
      </c>
      <c r="CB75" s="4">
        <v>227103015.90462849</v>
      </c>
      <c r="CC75" s="4">
        <v>227096363.76945421</v>
      </c>
      <c r="CD75" s="4">
        <v>227089711.81661439</v>
      </c>
      <c r="CE75" s="4">
        <v>227083060.04610601</v>
      </c>
      <c r="CF75" s="4">
        <v>227076408.45792639</v>
      </c>
      <c r="CG75" s="4">
        <v>227069757.05207279</v>
      </c>
      <c r="CH75" s="4">
        <v>227063105.82854241</v>
      </c>
      <c r="CI75" s="4">
        <v>227056454.7873328</v>
      </c>
      <c r="CJ75" s="4">
        <v>227049803.92844099</v>
      </c>
      <c r="CK75" s="4">
        <v>227043153.25186461</v>
      </c>
      <c r="CL75" s="4">
        <v>227036502.75760081</v>
      </c>
      <c r="CM75" s="4">
        <v>227029852.44564721</v>
      </c>
      <c r="CN75" s="4">
        <v>227023202.31600121</v>
      </c>
      <c r="CO75" s="4">
        <v>227016552.3686603</v>
      </c>
      <c r="CP75" s="4">
        <v>227009902.6036219</v>
      </c>
      <c r="CQ75" s="4">
        <v>227003253.02088371</v>
      </c>
      <c r="CR75" s="4">
        <v>226996603.62044311</v>
      </c>
      <c r="CS75" s="4">
        <v>226989954.40229779</v>
      </c>
      <c r="CT75" s="4">
        <v>226983305.36644539</v>
      </c>
      <c r="CU75" s="4">
        <v>226976656.51288351</v>
      </c>
      <c r="CV75" s="4">
        <v>226970007.84160969</v>
      </c>
      <c r="CW75" s="4">
        <v>226963359.35262191</v>
      </c>
      <c r="CX75" s="4">
        <v>226956711.04591781</v>
      </c>
      <c r="CY75" s="4">
        <v>226950062.92149499</v>
      </c>
      <c r="CZ75" s="4">
        <v>226943414.9793514</v>
      </c>
      <c r="DA75" s="4">
        <v>226936767.2194849</v>
      </c>
      <c r="DB75" s="4">
        <v>226930119.64189309</v>
      </c>
      <c r="DC75" s="4">
        <v>226923472.24657401</v>
      </c>
      <c r="DD75" s="4">
        <v>226916825.03352559</v>
      </c>
      <c r="DE75" s="4">
        <v>226910178.0027456</v>
      </c>
      <c r="DF75" s="4">
        <v>226903531.15423211</v>
      </c>
      <c r="DG75" s="4">
        <v>226896884.48798311</v>
      </c>
      <c r="DH75" s="4">
        <v>226890238.00399649</v>
      </c>
      <c r="DI75" s="4">
        <v>226883591.70227039</v>
      </c>
      <c r="DJ75" s="4">
        <v>226876945.58280289</v>
      </c>
      <c r="DK75" s="4">
        <v>226870299.64559191</v>
      </c>
      <c r="DL75" s="4">
        <v>226863653.8906357</v>
      </c>
      <c r="DM75" s="4">
        <v>226857008.3179324</v>
      </c>
      <c r="DN75" s="4">
        <v>226850362.92748019</v>
      </c>
      <c r="DO75" s="4">
        <v>226843717.7192772</v>
      </c>
      <c r="DP75" s="4">
        <v>226837072.69332179</v>
      </c>
      <c r="DQ75" s="4">
        <v>226830427.849612</v>
      </c>
      <c r="DR75" s="4">
        <v>226823783.18814629</v>
      </c>
      <c r="DS75" s="4">
        <v>226817138.70892301</v>
      </c>
      <c r="DT75" s="4">
        <v>226810494.41194019</v>
      </c>
      <c r="DU75" s="4">
        <v>226803850.29719651</v>
      </c>
      <c r="DV75" s="4">
        <v>226797206.36469021</v>
      </c>
      <c r="DW75" s="4">
        <v>226790562.6144197</v>
      </c>
      <c r="DX75" s="4">
        <v>226783919.0463835</v>
      </c>
      <c r="DY75" s="4">
        <v>226777275.66058001</v>
      </c>
      <c r="DZ75" s="4">
        <v>226770632.45700791</v>
      </c>
      <c r="EA75" s="4">
        <v>226763989.4356654</v>
      </c>
      <c r="EB75" s="4">
        <v>226757346.59655121</v>
      </c>
      <c r="EC75" s="4">
        <v>226750703.93966401</v>
      </c>
      <c r="ED75" s="4">
        <v>226744061.4650023</v>
      </c>
      <c r="EE75" s="4">
        <v>226737419.17256469</v>
      </c>
      <c r="EF75" s="4">
        <v>226730777.06234989</v>
      </c>
      <c r="EG75" s="4">
        <v>226724135.13435659</v>
      </c>
      <c r="EH75" s="4">
        <v>226717493.3885836</v>
      </c>
      <c r="EI75" s="4">
        <v>226710851.82502949</v>
      </c>
      <c r="EJ75" s="4">
        <v>226704210.44369301</v>
      </c>
      <c r="EK75" s="4">
        <v>226697569.24457321</v>
      </c>
      <c r="EL75" s="4">
        <v>226690928.2276687</v>
      </c>
      <c r="EM75" s="4">
        <v>226684287.39297831</v>
      </c>
      <c r="EN75" s="4">
        <v>226677646.74050111</v>
      </c>
      <c r="EO75" s="4">
        <v>226671006.27023581</v>
      </c>
      <c r="EP75" s="4">
        <v>226664365.9821814</v>
      </c>
      <c r="EQ75" s="4">
        <v>226657725.8763369</v>
      </c>
      <c r="ER75" s="4">
        <v>226651085.95270121</v>
      </c>
      <c r="ES75" s="4">
        <v>226644446.2112734</v>
      </c>
      <c r="ET75" s="4">
        <v>226637806.65205261</v>
      </c>
      <c r="EU75" s="4">
        <v>226631167.27503771</v>
      </c>
      <c r="EV75" s="4">
        <v>226624528.08022791</v>
      </c>
      <c r="EW75" s="4">
        <v>226617889.06762221</v>
      </c>
      <c r="EX75" s="4">
        <v>226611250.2372199</v>
      </c>
      <c r="EY75" s="4">
        <v>226604611.5890201</v>
      </c>
      <c r="EZ75" s="4">
        <v>226597973.12302199</v>
      </c>
      <c r="FA75" s="4">
        <v>226591334.8392249</v>
      </c>
      <c r="FB75" s="4">
        <v>226584696.73762801</v>
      </c>
      <c r="FC75" s="4">
        <v>226578058.81823051</v>
      </c>
      <c r="FD75" s="4">
        <v>226571421.0810318</v>
      </c>
      <c r="FE75" s="4">
        <v>226564783.5260312</v>
      </c>
      <c r="FF75" s="4">
        <v>226558146.15322819</v>
      </c>
      <c r="FG75" s="4">
        <v>226551508.96262199</v>
      </c>
      <c r="FH75" s="4">
        <v>226544871.9542121</v>
      </c>
      <c r="FI75" s="4">
        <v>226538235.12799791</v>
      </c>
      <c r="FJ75" s="4">
        <v>226531598.4839789</v>
      </c>
      <c r="FK75" s="4">
        <v>226524962.0221546</v>
      </c>
      <c r="FL75" s="4">
        <v>226518325.7425245</v>
      </c>
      <c r="FM75" s="4">
        <v>226511689.6450882</v>
      </c>
      <c r="FN75" s="4">
        <v>226505053.7298452</v>
      </c>
      <c r="FO75" s="4">
        <v>226498417.99679509</v>
      </c>
      <c r="FP75" s="4">
        <v>226491782.44593769</v>
      </c>
      <c r="FQ75" s="4">
        <v>226485147.07727239</v>
      </c>
      <c r="FR75" s="4">
        <v>226478511.89079911</v>
      </c>
      <c r="FS75" s="4">
        <v>226471876.88651729</v>
      </c>
      <c r="FT75" s="4">
        <v>226465242.0644269</v>
      </c>
      <c r="FU75" s="4">
        <v>226458607.42452759</v>
      </c>
      <c r="FV75" s="4">
        <v>226451972.9668192</v>
      </c>
      <c r="FW75" s="4">
        <v>226445338.69130161</v>
      </c>
      <c r="FX75" s="4">
        <v>226438704.59797439</v>
      </c>
      <c r="FY75" s="4">
        <v>226432070.6868377</v>
      </c>
      <c r="FZ75" s="4">
        <v>226425436.95789129</v>
      </c>
      <c r="GA75" s="4">
        <v>226418803.4111352</v>
      </c>
      <c r="GB75" s="4">
        <v>226412170.04656911</v>
      </c>
      <c r="GC75" s="4">
        <v>226405536.86419329</v>
      </c>
      <c r="GD75" s="4">
        <v>226398903.86400759</v>
      </c>
      <c r="GE75" s="4">
        <v>226392271.0460121</v>
      </c>
      <c r="GF75" s="4">
        <v>226385638.41020679</v>
      </c>
      <c r="GG75" s="4">
        <v>226379005.95659181</v>
      </c>
      <c r="GH75" s="4">
        <v>226372373.68516719</v>
      </c>
      <c r="GI75" s="4">
        <v>226365741.59593311</v>
      </c>
      <c r="GJ75" s="4">
        <v>226359109.6888898</v>
      </c>
      <c r="GK75" s="4">
        <v>226352477.9640373</v>
      </c>
      <c r="GL75" s="4">
        <v>226345846.4213759</v>
      </c>
      <c r="GM75" s="4">
        <v>226339215.06090581</v>
      </c>
      <c r="GN75" s="4">
        <v>226332583.88262731</v>
      </c>
      <c r="GO75" s="4">
        <v>226325952.88654071</v>
      </c>
      <c r="GP75" s="4">
        <v>226319322.0726462</v>
      </c>
      <c r="GQ75" s="4">
        <v>226312691.44094431</v>
      </c>
      <c r="GR75" s="4">
        <v>226306060.9914352</v>
      </c>
      <c r="GS75" s="4">
        <v>226299430.72411951</v>
      </c>
      <c r="GT75" s="4">
        <v>226292800.63899741</v>
      </c>
      <c r="GU75" s="4">
        <v>226286170.7360695</v>
      </c>
      <c r="GV75" s="4">
        <v>226279541.01533619</v>
      </c>
      <c r="GW75" s="4">
        <v>226272911.476798</v>
      </c>
      <c r="GX75" s="4">
        <v>226266282.12045541</v>
      </c>
      <c r="GY75" s="4">
        <v>226259652.946309</v>
      </c>
      <c r="GZ75" s="4">
        <v>226253023.95435941</v>
      </c>
      <c r="HA75" s="4">
        <v>226246395.1446071</v>
      </c>
      <c r="HB75" s="4">
        <v>226239766.5170528</v>
      </c>
      <c r="HC75" s="4">
        <v>226233138.07169721</v>
      </c>
      <c r="HD75" s="4">
        <v>226226509.80854079</v>
      </c>
      <c r="HE75" s="4">
        <v>226219881.72758451</v>
      </c>
      <c r="HF75" s="4">
        <v>226213253.82882899</v>
      </c>
      <c r="HG75" s="4">
        <v>226206626.11227489</v>
      </c>
      <c r="HH75" s="4">
        <v>226199998.57792321</v>
      </c>
      <c r="HI75" s="4">
        <v>226193371.2257745</v>
      </c>
      <c r="HJ75" s="4">
        <v>226186744.0558297</v>
      </c>
      <c r="HK75" s="4">
        <v>226180117.06808981</v>
      </c>
      <c r="HL75" s="4">
        <v>226173490.26255551</v>
      </c>
      <c r="HM75" s="4">
        <v>226166863.6392279</v>
      </c>
      <c r="HN75" s="4">
        <v>226160237.19810769</v>
      </c>
      <c r="HO75" s="4">
        <v>226153610.93919599</v>
      </c>
      <c r="HP75" s="4">
        <v>226146984.86249381</v>
      </c>
      <c r="HQ75" s="4">
        <v>226140358.96800211</v>
      </c>
      <c r="HR75" s="4">
        <v>226133733.2557219</v>
      </c>
      <c r="HS75" s="4">
        <v>226127107.7256543</v>
      </c>
      <c r="HT75" s="4">
        <v>226120482.37780041</v>
      </c>
      <c r="HU75" s="4">
        <v>226113857.2121613</v>
      </c>
      <c r="HV75" s="4">
        <v>226107232.22873819</v>
      </c>
      <c r="HW75" s="4">
        <v>226100607.4275322</v>
      </c>
      <c r="HX75" s="4">
        <v>226093982.80854449</v>
      </c>
      <c r="HY75" s="4">
        <v>226087358.37177631</v>
      </c>
      <c r="HZ75" s="4">
        <v>226080734.11722901</v>
      </c>
      <c r="IA75" s="4">
        <v>226074110.0449037</v>
      </c>
      <c r="IB75" s="4">
        <v>226067486.15480161</v>
      </c>
      <c r="IC75" s="4">
        <v>226060862.44692439</v>
      </c>
      <c r="ID75" s="4">
        <v>226054238.92127299</v>
      </c>
      <c r="IE75" s="4">
        <v>226047615.57784909</v>
      </c>
      <c r="IF75" s="4">
        <v>226040992.4166539</v>
      </c>
      <c r="IG75" s="4">
        <v>226034369.43768901</v>
      </c>
      <c r="IH75" s="4">
        <v>226027746.64095569</v>
      </c>
      <c r="II75" s="4">
        <v>226021124.0264557</v>
      </c>
      <c r="IJ75" s="4">
        <v>226014501.59419021</v>
      </c>
      <c r="IK75" s="4">
        <v>226007879.34416091</v>
      </c>
      <c r="IL75" s="4">
        <v>226001257.2763693</v>
      </c>
      <c r="IM75" s="4">
        <v>225994635.3908169</v>
      </c>
      <c r="IN75" s="4">
        <v>225988013.68750551</v>
      </c>
      <c r="IO75" s="4">
        <v>225981392.16643661</v>
      </c>
      <c r="IP75" s="4">
        <v>225974770.82761189</v>
      </c>
      <c r="IQ75" s="4">
        <v>225968149.67103311</v>
      </c>
      <c r="IR75" s="4">
        <v>225961528.69670179</v>
      </c>
      <c r="IS75" s="4">
        <v>225954907.90461981</v>
      </c>
      <c r="IT75" s="4">
        <v>225948287.2947889</v>
      </c>
      <c r="IU75" s="4">
        <v>225941666.86721069</v>
      </c>
      <c r="IV75" s="4">
        <v>225935046.62188721</v>
      </c>
      <c r="IW75" s="4">
        <v>225928426.55882019</v>
      </c>
      <c r="IX75" s="4">
        <v>225921806.67801139</v>
      </c>
      <c r="IY75" s="4">
        <v>225915186.97946301</v>
      </c>
      <c r="IZ75" s="4">
        <v>225908567.46317649</v>
      </c>
      <c r="JA75" s="4">
        <v>225901948.12915421</v>
      </c>
      <c r="JB75" s="4">
        <v>225895328.9773978</v>
      </c>
      <c r="JC75" s="4">
        <v>225888710.00790939</v>
      </c>
      <c r="JD75" s="4">
        <v>225882091.22069091</v>
      </c>
      <c r="JE75" s="4">
        <v>225875472.6157445</v>
      </c>
      <c r="JF75" s="4">
        <v>225868854.19307211</v>
      </c>
      <c r="JG75" s="4">
        <v>225862235.95267591</v>
      </c>
      <c r="JH75" s="4">
        <v>225855617.89455801</v>
      </c>
      <c r="JI75" s="4">
        <v>225849000.01872039</v>
      </c>
      <c r="JJ75" s="4">
        <v>225842382.32516539</v>
      </c>
      <c r="JK75" s="4">
        <v>225835764.81389511</v>
      </c>
      <c r="JL75" s="4">
        <v>225829147.48491171</v>
      </c>
      <c r="JM75" s="4">
        <v>225822530.33821759</v>
      </c>
      <c r="JN75" s="4">
        <v>225815913.37381479</v>
      </c>
      <c r="JO75" s="4">
        <v>225809296.5917058</v>
      </c>
      <c r="JP75" s="4">
        <v>225802679.99189281</v>
      </c>
      <c r="JQ75" s="4">
        <v>225796063.5743781</v>
      </c>
      <c r="JR75" s="4">
        <v>225789447.3391642</v>
      </c>
      <c r="JS75" s="4">
        <v>225782831.2862533</v>
      </c>
      <c r="JT75" s="4">
        <v>225776215.41564789</v>
      </c>
      <c r="JU75" s="4">
        <v>225769599.7273505</v>
      </c>
      <c r="JV75" s="4">
        <v>225762984.2213634</v>
      </c>
      <c r="JW75" s="4">
        <v>225756368.89768931</v>
      </c>
      <c r="JX75" s="4">
        <v>225749753.7563304</v>
      </c>
      <c r="JY75" s="4">
        <v>225743138.79728949</v>
      </c>
      <c r="JZ75" s="4">
        <v>225736524.02056909</v>
      </c>
      <c r="KA75" s="4">
        <v>225729909.42617169</v>
      </c>
      <c r="KB75" s="4">
        <v>225723295.0140999</v>
      </c>
      <c r="KC75" s="4">
        <v>225716680.78435639</v>
      </c>
      <c r="KD75" s="4">
        <v>225710066.7369439</v>
      </c>
      <c r="KE75" s="4">
        <v>225703452.871865</v>
      </c>
      <c r="KF75" s="4">
        <v>225696839.18912241</v>
      </c>
      <c r="KG75" s="4">
        <v>225690225.68871889</v>
      </c>
      <c r="KH75" s="4">
        <v>225683612.37065709</v>
      </c>
      <c r="KI75" s="4">
        <v>225676999.23493999</v>
      </c>
      <c r="KJ75" s="4">
        <v>225670386.2815702</v>
      </c>
      <c r="KK75" s="4">
        <v>225663773.51055059</v>
      </c>
      <c r="KL75" s="4">
        <v>225657160.92188421</v>
      </c>
      <c r="KM75" s="4">
        <v>225650548.51557371</v>
      </c>
      <c r="KN75" s="4">
        <v>225643936.29162201</v>
      </c>
      <c r="KO75" s="4">
        <v>225637324.25003201</v>
      </c>
      <c r="KP75" s="4">
        <v>225630712.39080691</v>
      </c>
      <c r="KQ75" s="4">
        <v>225624100.71394941</v>
      </c>
      <c r="KR75" s="4">
        <v>225617489.2194626</v>
      </c>
      <c r="KS75" s="4">
        <v>225610877.90734959</v>
      </c>
      <c r="KT75" s="4">
        <v>225604266.77761331</v>
      </c>
      <c r="KU75" s="4">
        <v>225597655.83025691</v>
      </c>
      <c r="KV75" s="4">
        <v>225591045.06528339</v>
      </c>
      <c r="KW75" s="4">
        <v>225584434.48269609</v>
      </c>
      <c r="KX75" s="4">
        <v>225577824.08249789</v>
      </c>
      <c r="KY75" s="4">
        <v>225571213.86469209</v>
      </c>
      <c r="KZ75" s="4">
        <v>225564603.8292819</v>
      </c>
      <c r="LA75" s="4">
        <v>225557993.9762705</v>
      </c>
      <c r="LB75" s="4">
        <v>225551384.3056612</v>
      </c>
      <c r="LC75" s="4">
        <v>225544774.8174572</v>
      </c>
      <c r="LD75" s="4">
        <v>225538165.5116618</v>
      </c>
      <c r="LE75" s="4">
        <v>225531556.38827839</v>
      </c>
      <c r="LF75" s="4">
        <v>225524947.44731021</v>
      </c>
      <c r="LG75" s="4">
        <v>225518338.6887607</v>
      </c>
      <c r="LH75" s="4">
        <v>225511730.11263329</v>
      </c>
      <c r="LI75" s="4">
        <v>225505121.71893129</v>
      </c>
      <c r="LJ75" s="4">
        <v>225498513.50765821</v>
      </c>
      <c r="LK75" s="4">
        <v>225491905.4788174</v>
      </c>
      <c r="LL75" s="4">
        <v>225485297.63241249</v>
      </c>
      <c r="LM75" s="4">
        <v>225478689.968447</v>
      </c>
      <c r="LN75" s="4">
        <v>225472082.48692429</v>
      </c>
      <c r="LO75" s="4">
        <v>225465475.18784809</v>
      </c>
      <c r="LP75" s="4">
        <v>225458868.07122201</v>
      </c>
      <c r="LQ75" s="4">
        <v>225452261.1370495</v>
      </c>
      <c r="LR75" s="4">
        <v>225445654.38533431</v>
      </c>
      <c r="LS75" s="4">
        <v>225439047.81608</v>
      </c>
      <c r="LT75" s="4">
        <v>225432441.42929041</v>
      </c>
      <c r="LU75" s="4">
        <v>225425835.22496909</v>
      </c>
      <c r="LV75" s="4">
        <v>225419229.20311981</v>
      </c>
      <c r="LW75" s="4">
        <v>225412623.3637464</v>
      </c>
      <c r="LX75" s="4">
        <v>225406017.70685261</v>
      </c>
      <c r="LY75" s="4">
        <v>225399412.23244211</v>
      </c>
      <c r="LZ75" s="4">
        <v>225392806.94051889</v>
      </c>
      <c r="MA75" s="4">
        <v>225386201.8310867</v>
      </c>
      <c r="MB75" s="4">
        <v>225379596.9041495</v>
      </c>
      <c r="MC75" s="4">
        <v>225372992.15971121</v>
      </c>
      <c r="MD75" s="4">
        <v>225366387.59777561</v>
      </c>
      <c r="ME75" s="4">
        <v>225359783.2183468</v>
      </c>
      <c r="MF75" s="4">
        <v>225353179.02142861</v>
      </c>
      <c r="MG75" s="4">
        <v>225346575.00702509</v>
      </c>
      <c r="MH75" s="4">
        <v>225339971.17514029</v>
      </c>
      <c r="MI75" s="4">
        <v>225333367.5257782</v>
      </c>
      <c r="MJ75" s="4">
        <v>225326764.05894291</v>
      </c>
      <c r="MK75" s="4">
        <v>225320160.77463859</v>
      </c>
      <c r="ML75" s="4">
        <v>225313557.67286921</v>
      </c>
      <c r="MM75" s="4">
        <v>225306954.75363901</v>
      </c>
      <c r="MN75" s="4">
        <v>225300352.0169521</v>
      </c>
      <c r="MO75" s="4">
        <v>225293749.46281269</v>
      </c>
      <c r="MP75" s="4">
        <v>225287147.091225</v>
      </c>
      <c r="MQ75" s="4">
        <v>225280544.90219319</v>
      </c>
      <c r="MR75" s="4">
        <v>225273942.89572161</v>
      </c>
      <c r="MS75" s="4">
        <v>225267341.07181451</v>
      </c>
      <c r="MT75" s="4">
        <v>225260739.4304761</v>
      </c>
      <c r="MU75" s="4">
        <v>225254137.97171089</v>
      </c>
      <c r="MV75" s="4">
        <v>225247536.69552311</v>
      </c>
      <c r="MW75" s="4">
        <v>225240935.60191721</v>
      </c>
      <c r="MX75" s="4">
        <v>225234334.69089749</v>
      </c>
      <c r="MY75" s="4">
        <v>225227733.96246839</v>
      </c>
      <c r="MZ75" s="4">
        <v>225221133.4166345</v>
      </c>
      <c r="NA75" s="4">
        <v>225214533.0534001</v>
      </c>
      <c r="NB75" s="4">
        <v>225207932.87276971</v>
      </c>
      <c r="NC75" s="4">
        <v>225201332.87474799</v>
      </c>
    </row>
    <row r="76" spans="1:367" x14ac:dyDescent="0.25">
      <c r="A76" s="4" t="s">
        <v>92</v>
      </c>
      <c r="B76" s="4" t="s">
        <v>3</v>
      </c>
      <c r="C76" s="4">
        <v>8219.17808219178</v>
      </c>
      <c r="D76" s="4">
        <v>8219.17808219178</v>
      </c>
      <c r="E76" s="4">
        <v>8219.17808219178</v>
      </c>
      <c r="F76" s="4">
        <v>8219.17808219178</v>
      </c>
      <c r="G76" s="4">
        <v>8219.17808219178</v>
      </c>
      <c r="H76" s="4">
        <v>8219.17808219178</v>
      </c>
      <c r="I76" s="4">
        <v>8219.17808219178</v>
      </c>
      <c r="J76" s="4">
        <v>8219.17808219178</v>
      </c>
      <c r="K76" s="4">
        <v>8219.17808219178</v>
      </c>
      <c r="L76" s="4">
        <v>8219.17808219178</v>
      </c>
      <c r="M76" s="4">
        <v>8219.17808219178</v>
      </c>
      <c r="N76" s="4">
        <v>8219.17808219178</v>
      </c>
      <c r="O76" s="4">
        <v>8219.17808219178</v>
      </c>
      <c r="P76" s="4">
        <v>8219.17808219178</v>
      </c>
      <c r="Q76" s="4">
        <v>8219.17808219178</v>
      </c>
      <c r="R76" s="4">
        <v>8219.17808219178</v>
      </c>
      <c r="S76" s="4">
        <v>8219.17808219178</v>
      </c>
      <c r="T76" s="4">
        <v>8219.17808219178</v>
      </c>
      <c r="U76" s="4">
        <v>8219.17808219178</v>
      </c>
      <c r="V76" s="4">
        <v>8219.17808219178</v>
      </c>
      <c r="W76" s="4">
        <v>8219.17808219178</v>
      </c>
      <c r="X76" s="4">
        <v>8219.17808219178</v>
      </c>
      <c r="Y76" s="4">
        <v>8219.17808219178</v>
      </c>
      <c r="Z76" s="4">
        <v>8219.17808219178</v>
      </c>
      <c r="AA76" s="4">
        <v>8219.17808219178</v>
      </c>
      <c r="AB76" s="4">
        <v>8219.17808219178</v>
      </c>
      <c r="AC76" s="4">
        <v>8219.17808219178</v>
      </c>
      <c r="AD76" s="4">
        <v>8219.17808219178</v>
      </c>
      <c r="AE76" s="4">
        <v>8219.17808219178</v>
      </c>
      <c r="AF76" s="4">
        <v>8219.17808219178</v>
      </c>
      <c r="AG76" s="4">
        <v>8219.17808219178</v>
      </c>
      <c r="AH76" s="4">
        <v>8219.17808219178</v>
      </c>
      <c r="AI76" s="4">
        <v>8219.17808219178</v>
      </c>
      <c r="AJ76" s="4">
        <v>8219.17808219178</v>
      </c>
      <c r="AK76" s="4">
        <v>8219.17808219178</v>
      </c>
      <c r="AL76" s="4">
        <v>8219.17808219178</v>
      </c>
      <c r="AM76" s="4">
        <v>8219.17808219178</v>
      </c>
      <c r="AN76" s="4">
        <v>8219.17808219178</v>
      </c>
      <c r="AO76" s="4">
        <v>8219.17808219178</v>
      </c>
      <c r="AP76" s="4">
        <v>8219.17808219178</v>
      </c>
      <c r="AQ76" s="4">
        <v>8219.17808219178</v>
      </c>
      <c r="AR76" s="4">
        <v>8219.17808219178</v>
      </c>
      <c r="AS76" s="4">
        <v>8219.17808219178</v>
      </c>
      <c r="AT76" s="4">
        <v>8219.17808219178</v>
      </c>
      <c r="AU76" s="4">
        <v>8219.17808219178</v>
      </c>
      <c r="AV76" s="4">
        <v>8219.17808219178</v>
      </c>
      <c r="AW76" s="4">
        <v>8219.17808219178</v>
      </c>
      <c r="AX76" s="4">
        <v>8219.17808219178</v>
      </c>
      <c r="AY76" s="4">
        <v>8219.17808219178</v>
      </c>
      <c r="AZ76" s="4">
        <v>8219.17808219178</v>
      </c>
      <c r="BA76" s="4">
        <v>8219.17808219178</v>
      </c>
      <c r="BB76" s="4">
        <v>8219.17808219178</v>
      </c>
      <c r="BC76" s="4">
        <v>8219.17808219178</v>
      </c>
      <c r="BD76" s="4">
        <v>8219.17808219178</v>
      </c>
      <c r="BE76" s="4">
        <v>8219.17808219178</v>
      </c>
      <c r="BF76" s="4">
        <v>8219.17808219178</v>
      </c>
      <c r="BG76" s="4">
        <v>8219.17808219178</v>
      </c>
      <c r="BH76" s="4">
        <v>8219.17808219178</v>
      </c>
      <c r="BI76" s="4">
        <v>8219.17808219178</v>
      </c>
      <c r="BJ76" s="4">
        <v>8219.17808219178</v>
      </c>
      <c r="BK76" s="4">
        <v>8219.17808219178</v>
      </c>
      <c r="BL76" s="4">
        <v>8219.17808219178</v>
      </c>
      <c r="BM76" s="4">
        <v>8219.17808219178</v>
      </c>
      <c r="BN76" s="4">
        <v>8219.17808219178</v>
      </c>
      <c r="BO76" s="4">
        <v>8219.17808219178</v>
      </c>
      <c r="BP76" s="4">
        <v>8219.17808219178</v>
      </c>
      <c r="BQ76" s="4">
        <v>8219.17808219178</v>
      </c>
      <c r="BR76" s="4">
        <v>8219.17808219178</v>
      </c>
      <c r="BS76" s="4">
        <v>8219.17808219178</v>
      </c>
      <c r="BT76" s="4">
        <v>8219.17808219178</v>
      </c>
      <c r="BU76" s="4">
        <v>8219.17808219178</v>
      </c>
      <c r="BV76" s="4">
        <v>8219.17808219178</v>
      </c>
      <c r="BW76" s="4">
        <v>8219.17808219178</v>
      </c>
      <c r="BX76" s="4">
        <v>8219.17808219178</v>
      </c>
      <c r="BY76" s="4">
        <v>8219.17808219178</v>
      </c>
      <c r="BZ76" s="4">
        <v>8219.17808219178</v>
      </c>
      <c r="CA76" s="4">
        <v>8219.17808219178</v>
      </c>
      <c r="CB76" s="4">
        <v>8219.17808219178</v>
      </c>
      <c r="CC76" s="4">
        <v>8219.17808219178</v>
      </c>
      <c r="CD76" s="4">
        <v>8219.17808219178</v>
      </c>
      <c r="CE76" s="4">
        <v>8219.17808219178</v>
      </c>
      <c r="CF76" s="4">
        <v>8219.17808219178</v>
      </c>
      <c r="CG76" s="4">
        <v>8219.17808219178</v>
      </c>
      <c r="CH76" s="4">
        <v>8219.17808219178</v>
      </c>
      <c r="CI76" s="4">
        <v>8219.17808219178</v>
      </c>
      <c r="CJ76" s="4">
        <v>8219.17808219178</v>
      </c>
      <c r="CK76" s="4">
        <v>8219.17808219178</v>
      </c>
      <c r="CL76" s="4">
        <v>8219.17808219178</v>
      </c>
      <c r="CM76" s="4">
        <v>8219.17808219178</v>
      </c>
      <c r="CN76" s="4">
        <v>8219.17808219178</v>
      </c>
      <c r="CO76" s="4">
        <v>8219.17808219178</v>
      </c>
      <c r="CP76" s="4">
        <v>8219.17808219178</v>
      </c>
      <c r="CQ76" s="4">
        <v>8219.17808219178</v>
      </c>
      <c r="CR76" s="4">
        <v>8219.17808219178</v>
      </c>
      <c r="CS76" s="4">
        <v>8219.17808219178</v>
      </c>
      <c r="CT76" s="4">
        <v>8219.17808219178</v>
      </c>
      <c r="CU76" s="4">
        <v>8219.17808219178</v>
      </c>
      <c r="CV76" s="4">
        <v>8219.17808219178</v>
      </c>
      <c r="CW76" s="4">
        <v>8219.17808219178</v>
      </c>
      <c r="CX76" s="4">
        <v>8219.17808219178</v>
      </c>
      <c r="CY76" s="4">
        <v>8219.17808219178</v>
      </c>
      <c r="CZ76" s="4">
        <v>8219.17808219178</v>
      </c>
      <c r="DA76" s="4">
        <v>8219.17808219178</v>
      </c>
      <c r="DB76" s="4">
        <v>8219.17808219178</v>
      </c>
      <c r="DC76" s="4">
        <v>8219.17808219178</v>
      </c>
      <c r="DD76" s="4">
        <v>8219.17808219178</v>
      </c>
      <c r="DE76" s="4">
        <v>8219.17808219178</v>
      </c>
      <c r="DF76" s="4">
        <v>8219.17808219178</v>
      </c>
      <c r="DG76" s="4">
        <v>8219.17808219178</v>
      </c>
      <c r="DH76" s="4">
        <v>8219.17808219178</v>
      </c>
      <c r="DI76" s="4">
        <v>8219.17808219178</v>
      </c>
      <c r="DJ76" s="4">
        <v>8219.17808219178</v>
      </c>
      <c r="DK76" s="4">
        <v>8219.17808219178</v>
      </c>
      <c r="DL76" s="4">
        <v>8219.17808219178</v>
      </c>
      <c r="DM76" s="4">
        <v>8219.17808219178</v>
      </c>
      <c r="DN76" s="4">
        <v>8219.17808219178</v>
      </c>
      <c r="DO76" s="4">
        <v>8219.17808219178</v>
      </c>
      <c r="DP76" s="4">
        <v>8219.17808219178</v>
      </c>
      <c r="DQ76" s="4">
        <v>8219.17808219178</v>
      </c>
      <c r="DR76" s="4">
        <v>8219.17808219178</v>
      </c>
      <c r="DS76" s="4">
        <v>8219.17808219178</v>
      </c>
      <c r="DT76" s="4">
        <v>8219.17808219178</v>
      </c>
      <c r="DU76" s="4">
        <v>8219.17808219178</v>
      </c>
      <c r="DV76" s="4">
        <v>8219.17808219178</v>
      </c>
      <c r="DW76" s="4">
        <v>8219.17808219178</v>
      </c>
      <c r="DX76" s="4">
        <v>8219.17808219178</v>
      </c>
      <c r="DY76" s="4">
        <v>8219.17808219178</v>
      </c>
      <c r="DZ76" s="4">
        <v>8219.17808219178</v>
      </c>
      <c r="EA76" s="4">
        <v>8219.17808219178</v>
      </c>
      <c r="EB76" s="4">
        <v>8219.17808219178</v>
      </c>
      <c r="EC76" s="4">
        <v>8219.17808219178</v>
      </c>
      <c r="ED76" s="4">
        <v>8219.17808219178</v>
      </c>
      <c r="EE76" s="4">
        <v>8219.17808219178</v>
      </c>
      <c r="EF76" s="4">
        <v>8219.17808219178</v>
      </c>
      <c r="EG76" s="4">
        <v>8219.17808219178</v>
      </c>
      <c r="EH76" s="4">
        <v>8219.17808219178</v>
      </c>
      <c r="EI76" s="4">
        <v>8219.17808219178</v>
      </c>
      <c r="EJ76" s="4">
        <v>8219.17808219178</v>
      </c>
      <c r="EK76" s="4">
        <v>8219.17808219178</v>
      </c>
      <c r="EL76" s="4">
        <v>8219.17808219178</v>
      </c>
      <c r="EM76" s="4">
        <v>8219.17808219178</v>
      </c>
      <c r="EN76" s="4">
        <v>8219.17808219178</v>
      </c>
      <c r="EO76" s="4">
        <v>8219.17808219178</v>
      </c>
      <c r="EP76" s="4">
        <v>8219.17808219178</v>
      </c>
      <c r="EQ76" s="4">
        <v>8219.17808219178</v>
      </c>
      <c r="ER76" s="4">
        <v>8219.17808219178</v>
      </c>
      <c r="ES76" s="4">
        <v>8219.17808219178</v>
      </c>
      <c r="ET76" s="4">
        <v>8219.17808219178</v>
      </c>
      <c r="EU76" s="4">
        <v>8219.17808219178</v>
      </c>
      <c r="EV76" s="4">
        <v>8219.17808219178</v>
      </c>
      <c r="EW76" s="4">
        <v>8219.17808219178</v>
      </c>
      <c r="EX76" s="4">
        <v>8219.17808219178</v>
      </c>
      <c r="EY76" s="4">
        <v>8219.17808219178</v>
      </c>
      <c r="EZ76" s="4">
        <v>8219.17808219178</v>
      </c>
      <c r="FA76" s="4">
        <v>8219.17808219178</v>
      </c>
      <c r="FB76" s="4">
        <v>8219.17808219178</v>
      </c>
      <c r="FC76" s="4">
        <v>8219.17808219178</v>
      </c>
      <c r="FD76" s="4">
        <v>8219.17808219178</v>
      </c>
      <c r="FE76" s="4">
        <v>8219.17808219178</v>
      </c>
      <c r="FF76" s="4">
        <v>8219.17808219178</v>
      </c>
      <c r="FG76" s="4">
        <v>8219.17808219178</v>
      </c>
      <c r="FH76" s="4">
        <v>8219.17808219178</v>
      </c>
      <c r="FI76" s="4">
        <v>8219.17808219178</v>
      </c>
      <c r="FJ76" s="4">
        <v>8219.17808219178</v>
      </c>
      <c r="FK76" s="4">
        <v>8219.17808219178</v>
      </c>
      <c r="FL76" s="4">
        <v>8219.17808219178</v>
      </c>
      <c r="FM76" s="4">
        <v>8219.17808219178</v>
      </c>
      <c r="FN76" s="4">
        <v>8219.17808219178</v>
      </c>
      <c r="FO76" s="4">
        <v>8219.17808219178</v>
      </c>
      <c r="FP76" s="4">
        <v>8219.17808219178</v>
      </c>
      <c r="FQ76" s="4">
        <v>8219.17808219178</v>
      </c>
      <c r="FR76" s="4">
        <v>8219.17808219178</v>
      </c>
      <c r="FS76" s="4">
        <v>8219.17808219178</v>
      </c>
      <c r="FT76" s="4">
        <v>8219.17808219178</v>
      </c>
      <c r="FU76" s="4">
        <v>8219.17808219178</v>
      </c>
      <c r="FV76" s="4">
        <v>8219.17808219178</v>
      </c>
      <c r="FW76" s="4">
        <v>8219.17808219178</v>
      </c>
      <c r="FX76" s="4">
        <v>8219.17808219178</v>
      </c>
      <c r="FY76" s="4">
        <v>8219.17808219178</v>
      </c>
      <c r="FZ76" s="4">
        <v>8219.17808219178</v>
      </c>
      <c r="GA76" s="4">
        <v>8219.17808219178</v>
      </c>
      <c r="GB76" s="4">
        <v>8219.17808219178</v>
      </c>
      <c r="GC76" s="4">
        <v>8219.17808219178</v>
      </c>
      <c r="GD76" s="4">
        <v>8219.17808219178</v>
      </c>
      <c r="GE76" s="4">
        <v>8219.17808219178</v>
      </c>
      <c r="GF76" s="4">
        <v>8219.17808219178</v>
      </c>
      <c r="GG76" s="4">
        <v>8219.17808219178</v>
      </c>
      <c r="GH76" s="4">
        <v>8219.17808219178</v>
      </c>
      <c r="GI76" s="4">
        <v>8219.17808219178</v>
      </c>
      <c r="GJ76" s="4">
        <v>8219.17808219178</v>
      </c>
      <c r="GK76" s="4">
        <v>8219.17808219178</v>
      </c>
      <c r="GL76" s="4">
        <v>8219.17808219178</v>
      </c>
      <c r="GM76" s="4">
        <v>8219.17808219178</v>
      </c>
      <c r="GN76" s="4">
        <v>8219.17808219178</v>
      </c>
      <c r="GO76" s="4">
        <v>8219.17808219178</v>
      </c>
      <c r="GP76" s="4">
        <v>8219.17808219178</v>
      </c>
      <c r="GQ76" s="4">
        <v>8219.17808219178</v>
      </c>
      <c r="GR76" s="4">
        <v>8219.17808219178</v>
      </c>
      <c r="GS76" s="4">
        <v>8219.17808219178</v>
      </c>
      <c r="GT76" s="4">
        <v>8219.17808219178</v>
      </c>
      <c r="GU76" s="4">
        <v>8219.17808219178</v>
      </c>
      <c r="GV76" s="4">
        <v>8219.17808219178</v>
      </c>
      <c r="GW76" s="4">
        <v>8219.17808219178</v>
      </c>
      <c r="GX76" s="4">
        <v>8219.17808219178</v>
      </c>
      <c r="GY76" s="4">
        <v>8219.17808219178</v>
      </c>
      <c r="GZ76" s="4">
        <v>8219.17808219178</v>
      </c>
      <c r="HA76" s="4">
        <v>8219.17808219178</v>
      </c>
      <c r="HB76" s="4">
        <v>8219.17808219178</v>
      </c>
      <c r="HC76" s="4">
        <v>8219.17808219178</v>
      </c>
      <c r="HD76" s="4">
        <v>8219.17808219178</v>
      </c>
      <c r="HE76" s="4">
        <v>8219.17808219178</v>
      </c>
      <c r="HF76" s="4">
        <v>8219.17808219178</v>
      </c>
      <c r="HG76" s="4">
        <v>8219.17808219178</v>
      </c>
      <c r="HH76" s="4">
        <v>8219.17808219178</v>
      </c>
      <c r="HI76" s="4">
        <v>8219.17808219178</v>
      </c>
      <c r="HJ76" s="4">
        <v>8219.17808219178</v>
      </c>
      <c r="HK76" s="4">
        <v>8219.17808219178</v>
      </c>
      <c r="HL76" s="4">
        <v>8219.17808219178</v>
      </c>
      <c r="HM76" s="4">
        <v>8219.17808219178</v>
      </c>
      <c r="HN76" s="4">
        <v>8219.17808219178</v>
      </c>
      <c r="HO76" s="4">
        <v>8219.17808219178</v>
      </c>
      <c r="HP76" s="4">
        <v>8219.17808219178</v>
      </c>
      <c r="HQ76" s="4">
        <v>8219.17808219178</v>
      </c>
      <c r="HR76" s="4">
        <v>8219.17808219178</v>
      </c>
      <c r="HS76" s="4">
        <v>8219.17808219178</v>
      </c>
      <c r="HT76" s="4">
        <v>8219.17808219178</v>
      </c>
      <c r="HU76" s="4">
        <v>8219.17808219178</v>
      </c>
      <c r="HV76" s="4">
        <v>8219.17808219178</v>
      </c>
      <c r="HW76" s="4">
        <v>8219.17808219178</v>
      </c>
      <c r="HX76" s="4">
        <v>8219.17808219178</v>
      </c>
      <c r="HY76" s="4">
        <v>8219.17808219178</v>
      </c>
      <c r="HZ76" s="4">
        <v>8219.17808219178</v>
      </c>
      <c r="IA76" s="4">
        <v>8219.17808219178</v>
      </c>
      <c r="IB76" s="4">
        <v>8219.17808219178</v>
      </c>
      <c r="IC76" s="4">
        <v>8219.17808219178</v>
      </c>
      <c r="ID76" s="4">
        <v>8219.17808219178</v>
      </c>
      <c r="IE76" s="4">
        <v>8219.17808219178</v>
      </c>
      <c r="IF76" s="4">
        <v>8219.17808219178</v>
      </c>
      <c r="IG76" s="4">
        <v>8219.17808219178</v>
      </c>
      <c r="IH76" s="4">
        <v>8219.17808219178</v>
      </c>
      <c r="II76" s="4">
        <v>8219.17808219178</v>
      </c>
      <c r="IJ76" s="4">
        <v>8219.17808219178</v>
      </c>
      <c r="IK76" s="4">
        <v>8219.17808219178</v>
      </c>
      <c r="IL76" s="4">
        <v>8219.17808219178</v>
      </c>
      <c r="IM76" s="4">
        <v>8219.17808219178</v>
      </c>
      <c r="IN76" s="4">
        <v>8219.17808219178</v>
      </c>
      <c r="IO76" s="4">
        <v>8219.17808219178</v>
      </c>
      <c r="IP76" s="4">
        <v>8219.17808219178</v>
      </c>
      <c r="IQ76" s="4">
        <v>8219.17808219178</v>
      </c>
      <c r="IR76" s="4">
        <v>8219.17808219178</v>
      </c>
      <c r="IS76" s="4">
        <v>8219.17808219178</v>
      </c>
      <c r="IT76" s="4">
        <v>8219.17808219178</v>
      </c>
      <c r="IU76" s="4">
        <v>8219.17808219178</v>
      </c>
      <c r="IV76" s="4">
        <v>8219.17808219178</v>
      </c>
      <c r="IW76" s="4">
        <v>8219.17808219178</v>
      </c>
      <c r="IX76" s="4">
        <v>8219.17808219178</v>
      </c>
      <c r="IY76" s="4">
        <v>8219.17808219178</v>
      </c>
      <c r="IZ76" s="4">
        <v>8219.17808219178</v>
      </c>
      <c r="JA76" s="4">
        <v>8219.17808219178</v>
      </c>
      <c r="JB76" s="4">
        <v>8219.17808219178</v>
      </c>
      <c r="JC76" s="4">
        <v>8219.17808219178</v>
      </c>
      <c r="JD76" s="4">
        <v>8219.17808219178</v>
      </c>
      <c r="JE76" s="4">
        <v>8219.17808219178</v>
      </c>
      <c r="JF76" s="4">
        <v>8219.17808219178</v>
      </c>
      <c r="JG76" s="4">
        <v>8219.17808219178</v>
      </c>
      <c r="JH76" s="4">
        <v>8219.17808219178</v>
      </c>
      <c r="JI76" s="4">
        <v>8219.17808219178</v>
      </c>
      <c r="JJ76" s="4">
        <v>8219.17808219178</v>
      </c>
      <c r="JK76" s="4">
        <v>8219.17808219178</v>
      </c>
      <c r="JL76" s="4">
        <v>8219.17808219178</v>
      </c>
      <c r="JM76" s="4">
        <v>8219.17808219178</v>
      </c>
      <c r="JN76" s="4">
        <v>8219.17808219178</v>
      </c>
      <c r="JO76" s="4">
        <v>8219.17808219178</v>
      </c>
      <c r="JP76" s="4">
        <v>8219.17808219178</v>
      </c>
      <c r="JQ76" s="4">
        <v>8219.17808219178</v>
      </c>
      <c r="JR76" s="4">
        <v>8219.17808219178</v>
      </c>
      <c r="JS76" s="4">
        <v>8219.17808219178</v>
      </c>
      <c r="JT76" s="4">
        <v>8219.17808219178</v>
      </c>
      <c r="JU76" s="4">
        <v>8219.17808219178</v>
      </c>
      <c r="JV76" s="4">
        <v>8219.17808219178</v>
      </c>
      <c r="JW76" s="4">
        <v>8219.17808219178</v>
      </c>
      <c r="JX76" s="4">
        <v>8219.17808219178</v>
      </c>
      <c r="JY76" s="4">
        <v>8219.17808219178</v>
      </c>
      <c r="JZ76" s="4">
        <v>8219.17808219178</v>
      </c>
      <c r="KA76" s="4">
        <v>8219.17808219178</v>
      </c>
      <c r="KB76" s="4">
        <v>8219.17808219178</v>
      </c>
      <c r="KC76" s="4">
        <v>8219.17808219178</v>
      </c>
      <c r="KD76" s="4">
        <v>8219.17808219178</v>
      </c>
      <c r="KE76" s="4">
        <v>8219.17808219178</v>
      </c>
      <c r="KF76" s="4">
        <v>8219.17808219178</v>
      </c>
      <c r="KG76" s="4">
        <v>8219.17808219178</v>
      </c>
      <c r="KH76" s="4">
        <v>8219.17808219178</v>
      </c>
      <c r="KI76" s="4">
        <v>8219.17808219178</v>
      </c>
      <c r="KJ76" s="4">
        <v>8219.17808219178</v>
      </c>
      <c r="KK76" s="4">
        <v>8219.17808219178</v>
      </c>
      <c r="KL76" s="4">
        <v>8219.17808219178</v>
      </c>
      <c r="KM76" s="4">
        <v>8219.17808219178</v>
      </c>
      <c r="KN76" s="4">
        <v>8219.17808219178</v>
      </c>
      <c r="KO76" s="4">
        <v>8219.17808219178</v>
      </c>
      <c r="KP76" s="4">
        <v>8219.17808219178</v>
      </c>
      <c r="KQ76" s="4">
        <v>8219.17808219178</v>
      </c>
      <c r="KR76" s="4">
        <v>8219.17808219178</v>
      </c>
      <c r="KS76" s="4">
        <v>8219.17808219178</v>
      </c>
      <c r="KT76" s="4">
        <v>8219.17808219178</v>
      </c>
      <c r="KU76" s="4">
        <v>8219.17808219178</v>
      </c>
      <c r="KV76" s="4">
        <v>8219.17808219178</v>
      </c>
      <c r="KW76" s="4">
        <v>8219.17808219178</v>
      </c>
      <c r="KX76" s="4">
        <v>8219.17808219178</v>
      </c>
      <c r="KY76" s="4">
        <v>8219.17808219178</v>
      </c>
      <c r="KZ76" s="4">
        <v>8219.17808219178</v>
      </c>
      <c r="LA76" s="4">
        <v>8219.17808219178</v>
      </c>
      <c r="LB76" s="4">
        <v>8219.17808219178</v>
      </c>
      <c r="LC76" s="4">
        <v>8219.17808219178</v>
      </c>
      <c r="LD76" s="4">
        <v>8219.17808219178</v>
      </c>
      <c r="LE76" s="4">
        <v>8219.17808219178</v>
      </c>
      <c r="LF76" s="4">
        <v>8219.17808219178</v>
      </c>
      <c r="LG76" s="4">
        <v>8219.17808219178</v>
      </c>
      <c r="LH76" s="4">
        <v>8219.17808219178</v>
      </c>
      <c r="LI76" s="4">
        <v>8219.17808219178</v>
      </c>
      <c r="LJ76" s="4">
        <v>8219.17808219178</v>
      </c>
      <c r="LK76" s="4">
        <v>8219.17808219178</v>
      </c>
      <c r="LL76" s="4">
        <v>8219.17808219178</v>
      </c>
      <c r="LM76" s="4">
        <v>8219.17808219178</v>
      </c>
      <c r="LN76" s="4">
        <v>8219.17808219178</v>
      </c>
      <c r="LO76" s="4">
        <v>8219.17808219178</v>
      </c>
      <c r="LP76" s="4">
        <v>8219.17808219178</v>
      </c>
      <c r="LQ76" s="4">
        <v>8219.17808219178</v>
      </c>
      <c r="LR76" s="4">
        <v>8219.17808219178</v>
      </c>
      <c r="LS76" s="4">
        <v>8219.17808219178</v>
      </c>
      <c r="LT76" s="4">
        <v>8219.17808219178</v>
      </c>
      <c r="LU76" s="4">
        <v>8219.17808219178</v>
      </c>
      <c r="LV76" s="4">
        <v>8219.17808219178</v>
      </c>
      <c r="LW76" s="4">
        <v>8219.17808219178</v>
      </c>
      <c r="LX76" s="4">
        <v>8219.17808219178</v>
      </c>
      <c r="LY76" s="4">
        <v>8219.17808219178</v>
      </c>
      <c r="LZ76" s="4">
        <v>8219.17808219178</v>
      </c>
      <c r="MA76" s="4">
        <v>8219.17808219178</v>
      </c>
      <c r="MB76" s="4">
        <v>8219.17808219178</v>
      </c>
      <c r="MC76" s="4">
        <v>8219.17808219178</v>
      </c>
      <c r="MD76" s="4">
        <v>8219.17808219178</v>
      </c>
      <c r="ME76" s="4">
        <v>8219.17808219178</v>
      </c>
      <c r="MF76" s="4">
        <v>8219.17808219178</v>
      </c>
      <c r="MG76" s="4">
        <v>8219.17808219178</v>
      </c>
      <c r="MH76" s="4">
        <v>8219.17808219178</v>
      </c>
      <c r="MI76" s="4">
        <v>8219.17808219178</v>
      </c>
      <c r="MJ76" s="4">
        <v>8219.17808219178</v>
      </c>
      <c r="MK76" s="4">
        <v>8219.17808219178</v>
      </c>
      <c r="ML76" s="4">
        <v>8219.17808219178</v>
      </c>
      <c r="MM76" s="4">
        <v>8219.17808219178</v>
      </c>
      <c r="MN76" s="4">
        <v>8219.17808219178</v>
      </c>
      <c r="MO76" s="4">
        <v>8219.17808219178</v>
      </c>
      <c r="MP76" s="4">
        <v>8219.17808219178</v>
      </c>
      <c r="MQ76" s="4">
        <v>8219.17808219178</v>
      </c>
      <c r="MR76" s="4">
        <v>8219.17808219178</v>
      </c>
      <c r="MS76" s="4">
        <v>8219.17808219178</v>
      </c>
      <c r="MT76" s="4">
        <v>8219.17808219178</v>
      </c>
      <c r="MU76" s="4">
        <v>8219.17808219178</v>
      </c>
      <c r="MV76" s="4">
        <v>8219.17808219178</v>
      </c>
      <c r="MW76" s="4">
        <v>8219.17808219178</v>
      </c>
      <c r="MX76" s="4">
        <v>8219.17808219178</v>
      </c>
      <c r="MY76" s="4">
        <v>8219.17808219178</v>
      </c>
      <c r="MZ76" s="4">
        <v>8219.17808219178</v>
      </c>
      <c r="NA76" s="4">
        <v>8219.17808219178</v>
      </c>
      <c r="NB76" s="4">
        <v>8219.17808219178</v>
      </c>
      <c r="NC76" s="4">
        <v>8219.17808219178</v>
      </c>
    </row>
    <row r="77" spans="1:367" x14ac:dyDescent="0.25">
      <c r="A77" s="4" t="s">
        <v>93</v>
      </c>
      <c r="B77" s="4" t="s">
        <v>3</v>
      </c>
      <c r="C77" s="4">
        <v>7031963.4703196343</v>
      </c>
      <c r="D77" s="4">
        <v>7031963.4703196343</v>
      </c>
      <c r="E77" s="4">
        <v>7031963.4703196343</v>
      </c>
      <c r="F77" s="4">
        <v>7031963.4703196343</v>
      </c>
      <c r="G77" s="4">
        <v>7031963.4703196343</v>
      </c>
      <c r="H77" s="4">
        <v>7031963.4703196343</v>
      </c>
      <c r="I77" s="4">
        <v>7031963.4703196343</v>
      </c>
      <c r="J77" s="4">
        <v>7031963.4703196343</v>
      </c>
      <c r="K77" s="4">
        <v>7031963.4703196343</v>
      </c>
      <c r="L77" s="4">
        <v>7031963.4703196343</v>
      </c>
      <c r="M77" s="4">
        <v>7031963.4703196343</v>
      </c>
      <c r="N77" s="4">
        <v>7031963.4703196343</v>
      </c>
      <c r="O77" s="4">
        <v>7031963.4703196343</v>
      </c>
      <c r="P77" s="4">
        <v>7031963.4703196343</v>
      </c>
      <c r="Q77" s="4">
        <v>7031963.4703196343</v>
      </c>
      <c r="R77" s="4">
        <v>7031963.4703196343</v>
      </c>
      <c r="S77" s="4">
        <v>7031963.4703196343</v>
      </c>
      <c r="T77" s="4">
        <v>7031963.4703196343</v>
      </c>
      <c r="U77" s="4">
        <v>7031963.4703196343</v>
      </c>
      <c r="V77" s="4">
        <v>7031963.4703196343</v>
      </c>
      <c r="W77" s="4">
        <v>7031963.4703196343</v>
      </c>
      <c r="X77" s="4">
        <v>7031963.4703196343</v>
      </c>
      <c r="Y77" s="4">
        <v>7031963.4703196343</v>
      </c>
      <c r="Z77" s="4">
        <v>7031963.4703196343</v>
      </c>
      <c r="AA77" s="4">
        <v>7031963.4703196343</v>
      </c>
      <c r="AB77" s="4">
        <v>7031963.4703196343</v>
      </c>
      <c r="AC77" s="4">
        <v>7031963.4703196343</v>
      </c>
      <c r="AD77" s="4">
        <v>7031963.4703196343</v>
      </c>
      <c r="AE77" s="4">
        <v>7031963.4703196343</v>
      </c>
      <c r="AF77" s="4">
        <v>7031963.4703196343</v>
      </c>
      <c r="AG77" s="4">
        <v>7031963.4703196343</v>
      </c>
      <c r="AH77" s="4">
        <v>7031963.4703196343</v>
      </c>
      <c r="AI77" s="4">
        <v>7031963.4703196343</v>
      </c>
      <c r="AJ77" s="4">
        <v>7031963.4703196343</v>
      </c>
      <c r="AK77" s="4">
        <v>7031963.4703196343</v>
      </c>
      <c r="AL77" s="4">
        <v>7031963.4703196343</v>
      </c>
      <c r="AM77" s="4">
        <v>7031963.4703196343</v>
      </c>
      <c r="AN77" s="4">
        <v>7031963.4703196343</v>
      </c>
      <c r="AO77" s="4">
        <v>7031963.4703196343</v>
      </c>
      <c r="AP77" s="4">
        <v>7031963.4703196343</v>
      </c>
      <c r="AQ77" s="4">
        <v>7031963.4703196343</v>
      </c>
      <c r="AR77" s="4">
        <v>7031963.4703196343</v>
      </c>
      <c r="AS77" s="4">
        <v>7031963.4703196343</v>
      </c>
      <c r="AT77" s="4">
        <v>7031963.4703196343</v>
      </c>
      <c r="AU77" s="4">
        <v>7031963.4703196343</v>
      </c>
      <c r="AV77" s="4">
        <v>7031963.4703196343</v>
      </c>
      <c r="AW77" s="4">
        <v>7031963.4703196343</v>
      </c>
      <c r="AX77" s="4">
        <v>7031963.4703196343</v>
      </c>
      <c r="AY77" s="4">
        <v>7031963.4703196343</v>
      </c>
      <c r="AZ77" s="4">
        <v>7031963.4703196343</v>
      </c>
      <c r="BA77" s="4">
        <v>7031963.4703196343</v>
      </c>
      <c r="BB77" s="4">
        <v>7031963.4703196343</v>
      </c>
      <c r="BC77" s="4">
        <v>7031963.4703196343</v>
      </c>
      <c r="BD77" s="4">
        <v>7031963.4703196343</v>
      </c>
      <c r="BE77" s="4">
        <v>7031963.4703196343</v>
      </c>
      <c r="BF77" s="4">
        <v>7031963.4703196343</v>
      </c>
      <c r="BG77" s="4">
        <v>7031963.4703196343</v>
      </c>
      <c r="BH77" s="4">
        <v>7031963.4703196343</v>
      </c>
      <c r="BI77" s="4">
        <v>7031963.4703196343</v>
      </c>
      <c r="BJ77" s="4">
        <v>7031963.4703196343</v>
      </c>
      <c r="BK77" s="4">
        <v>7031963.4703196343</v>
      </c>
      <c r="BL77" s="4">
        <v>7031963.4703196343</v>
      </c>
      <c r="BM77" s="4">
        <v>7031963.4703196343</v>
      </c>
      <c r="BN77" s="4">
        <v>7031963.4703196343</v>
      </c>
      <c r="BO77" s="4">
        <v>7031963.4703196343</v>
      </c>
      <c r="BP77" s="4">
        <v>7031963.4703196343</v>
      </c>
      <c r="BQ77" s="4">
        <v>7031963.4703196343</v>
      </c>
      <c r="BR77" s="4">
        <v>7031963.4703196343</v>
      </c>
      <c r="BS77" s="4">
        <v>7031963.4703196343</v>
      </c>
      <c r="BT77" s="4">
        <v>7031963.4703196343</v>
      </c>
      <c r="BU77" s="4">
        <v>7031963.4703196343</v>
      </c>
      <c r="BV77" s="4">
        <v>7031963.4703196343</v>
      </c>
      <c r="BW77" s="4">
        <v>7031963.4703196343</v>
      </c>
      <c r="BX77" s="4">
        <v>7031963.4703196343</v>
      </c>
      <c r="BY77" s="4">
        <v>7031963.4703196343</v>
      </c>
      <c r="BZ77" s="4">
        <v>7031963.4703196343</v>
      </c>
      <c r="CA77" s="4">
        <v>7031963.4703196343</v>
      </c>
      <c r="CB77" s="4">
        <v>7031963.4703196343</v>
      </c>
      <c r="CC77" s="4">
        <v>7031963.4703196343</v>
      </c>
      <c r="CD77" s="4">
        <v>7031963.4703196343</v>
      </c>
      <c r="CE77" s="4">
        <v>7031963.4703196343</v>
      </c>
      <c r="CF77" s="4">
        <v>7031963.4703196343</v>
      </c>
      <c r="CG77" s="4">
        <v>7031963.4703196343</v>
      </c>
      <c r="CH77" s="4">
        <v>7031963.4703196343</v>
      </c>
      <c r="CI77" s="4">
        <v>7031963.4703196343</v>
      </c>
      <c r="CJ77" s="4">
        <v>7031963.4703196343</v>
      </c>
      <c r="CK77" s="4">
        <v>7031963.4703196343</v>
      </c>
      <c r="CL77" s="4">
        <v>7031963.4703196343</v>
      </c>
      <c r="CM77" s="4">
        <v>7031963.4703196343</v>
      </c>
      <c r="CN77" s="4">
        <v>7031963.4703196343</v>
      </c>
      <c r="CO77" s="4">
        <v>7031963.4703196343</v>
      </c>
      <c r="CP77" s="4">
        <v>7031963.4703196343</v>
      </c>
      <c r="CQ77" s="4">
        <v>7031963.4703196343</v>
      </c>
      <c r="CR77" s="4">
        <v>7031963.4703196343</v>
      </c>
      <c r="CS77" s="4">
        <v>7031963.4703196343</v>
      </c>
      <c r="CT77" s="4">
        <v>7031963.4703196343</v>
      </c>
      <c r="CU77" s="4">
        <v>7031963.4703196343</v>
      </c>
      <c r="CV77" s="4">
        <v>7031963.4703196343</v>
      </c>
      <c r="CW77" s="4">
        <v>7031963.4703196343</v>
      </c>
      <c r="CX77" s="4">
        <v>7031963.4703196343</v>
      </c>
      <c r="CY77" s="4">
        <v>7031963.4703196343</v>
      </c>
      <c r="CZ77" s="4">
        <v>7031963.4703196343</v>
      </c>
      <c r="DA77" s="4">
        <v>7031963.4703196343</v>
      </c>
      <c r="DB77" s="4">
        <v>7031963.4703196343</v>
      </c>
      <c r="DC77" s="4">
        <v>7031963.4703196343</v>
      </c>
      <c r="DD77" s="4">
        <v>7031963.4703196343</v>
      </c>
      <c r="DE77" s="4">
        <v>7031963.4703196343</v>
      </c>
      <c r="DF77" s="4">
        <v>7031963.4703196343</v>
      </c>
      <c r="DG77" s="4">
        <v>7031963.4703196343</v>
      </c>
      <c r="DH77" s="4">
        <v>7031963.4703196343</v>
      </c>
      <c r="DI77" s="4">
        <v>7031963.4703196343</v>
      </c>
      <c r="DJ77" s="4">
        <v>7031963.4703196343</v>
      </c>
      <c r="DK77" s="4">
        <v>7031963.4703196343</v>
      </c>
      <c r="DL77" s="4">
        <v>7031963.4703196343</v>
      </c>
      <c r="DM77" s="4">
        <v>7031963.4703196343</v>
      </c>
      <c r="DN77" s="4">
        <v>7031963.4703196343</v>
      </c>
      <c r="DO77" s="4">
        <v>7031963.4703196343</v>
      </c>
      <c r="DP77" s="4">
        <v>7031963.4703196343</v>
      </c>
      <c r="DQ77" s="4">
        <v>7031963.4703196343</v>
      </c>
      <c r="DR77" s="4">
        <v>7031963.4703196343</v>
      </c>
      <c r="DS77" s="4">
        <v>7031963.4703196343</v>
      </c>
      <c r="DT77" s="4">
        <v>7031963.4703196343</v>
      </c>
      <c r="DU77" s="4">
        <v>7031963.4703196343</v>
      </c>
      <c r="DV77" s="4">
        <v>7031963.4703196343</v>
      </c>
      <c r="DW77" s="4">
        <v>7031963.4703196343</v>
      </c>
      <c r="DX77" s="4">
        <v>7031963.4703196343</v>
      </c>
      <c r="DY77" s="4">
        <v>7031963.4703196343</v>
      </c>
      <c r="DZ77" s="4">
        <v>7031963.4703196343</v>
      </c>
      <c r="EA77" s="4">
        <v>7031963.4703196343</v>
      </c>
      <c r="EB77" s="4">
        <v>7031963.4703196343</v>
      </c>
      <c r="EC77" s="4">
        <v>7031963.4703196343</v>
      </c>
      <c r="ED77" s="4">
        <v>7031963.4703196343</v>
      </c>
      <c r="EE77" s="4">
        <v>7031963.4703196343</v>
      </c>
      <c r="EF77" s="4">
        <v>7031963.4703196343</v>
      </c>
      <c r="EG77" s="4">
        <v>7031963.4703196343</v>
      </c>
      <c r="EH77" s="4">
        <v>7031963.4703196343</v>
      </c>
      <c r="EI77" s="4">
        <v>7031963.4703196343</v>
      </c>
      <c r="EJ77" s="4">
        <v>7031963.4703196343</v>
      </c>
      <c r="EK77" s="4">
        <v>7031963.4703196343</v>
      </c>
      <c r="EL77" s="4">
        <v>7031963.4703196343</v>
      </c>
      <c r="EM77" s="4">
        <v>7031963.4703196343</v>
      </c>
      <c r="EN77" s="4">
        <v>7031963.4703196343</v>
      </c>
      <c r="EO77" s="4">
        <v>7031963.4703196343</v>
      </c>
      <c r="EP77" s="4">
        <v>7031963.4703196343</v>
      </c>
      <c r="EQ77" s="4">
        <v>7031963.4703196343</v>
      </c>
      <c r="ER77" s="4">
        <v>7031963.4703196343</v>
      </c>
      <c r="ES77" s="4">
        <v>7031963.4703196343</v>
      </c>
      <c r="ET77" s="4">
        <v>7031963.4703196343</v>
      </c>
      <c r="EU77" s="4">
        <v>7031963.4703196343</v>
      </c>
      <c r="EV77" s="4">
        <v>7031963.4703196343</v>
      </c>
      <c r="EW77" s="4">
        <v>7031963.4703196343</v>
      </c>
      <c r="EX77" s="4">
        <v>7031963.4703196343</v>
      </c>
      <c r="EY77" s="4">
        <v>7031963.4703196343</v>
      </c>
      <c r="EZ77" s="4">
        <v>7031963.4703196343</v>
      </c>
      <c r="FA77" s="4">
        <v>7031963.4703196343</v>
      </c>
      <c r="FB77" s="4">
        <v>7031963.4703196343</v>
      </c>
      <c r="FC77" s="4">
        <v>7031963.4703196343</v>
      </c>
      <c r="FD77" s="4">
        <v>7031963.4703196343</v>
      </c>
      <c r="FE77" s="4">
        <v>7031963.4703196343</v>
      </c>
      <c r="FF77" s="4">
        <v>7031963.4703196343</v>
      </c>
      <c r="FG77" s="4">
        <v>7031963.4703196343</v>
      </c>
      <c r="FH77" s="4">
        <v>7031963.4703196343</v>
      </c>
      <c r="FI77" s="4">
        <v>7031963.4703196343</v>
      </c>
      <c r="FJ77" s="4">
        <v>7031963.4703196343</v>
      </c>
      <c r="FK77" s="4">
        <v>7031963.4703196343</v>
      </c>
      <c r="FL77" s="4">
        <v>7031963.4703196343</v>
      </c>
      <c r="FM77" s="4">
        <v>7031963.4703196343</v>
      </c>
      <c r="FN77" s="4">
        <v>7031963.4703196343</v>
      </c>
      <c r="FO77" s="4">
        <v>7031963.4703196343</v>
      </c>
      <c r="FP77" s="4">
        <v>7031963.4703196343</v>
      </c>
      <c r="FQ77" s="4">
        <v>7031963.4703196343</v>
      </c>
      <c r="FR77" s="4">
        <v>7031963.4703196343</v>
      </c>
      <c r="FS77" s="4">
        <v>7031963.4703196343</v>
      </c>
      <c r="FT77" s="4">
        <v>7031963.4703196343</v>
      </c>
      <c r="FU77" s="4">
        <v>7031963.4703196343</v>
      </c>
      <c r="FV77" s="4">
        <v>7031963.4703196343</v>
      </c>
      <c r="FW77" s="4">
        <v>7031963.4703196343</v>
      </c>
      <c r="FX77" s="4">
        <v>7031963.4703196343</v>
      </c>
      <c r="FY77" s="4">
        <v>7031963.4703196343</v>
      </c>
      <c r="FZ77" s="4">
        <v>7031963.4703196343</v>
      </c>
      <c r="GA77" s="4">
        <v>7031963.4703196343</v>
      </c>
      <c r="GB77" s="4">
        <v>7031963.4703196343</v>
      </c>
      <c r="GC77" s="4">
        <v>7031963.4703196343</v>
      </c>
      <c r="GD77" s="4">
        <v>7031963.4703196343</v>
      </c>
      <c r="GE77" s="4">
        <v>7031963.4703196343</v>
      </c>
      <c r="GF77" s="4">
        <v>7031963.4703196343</v>
      </c>
      <c r="GG77" s="4">
        <v>7031963.4703196343</v>
      </c>
      <c r="GH77" s="4">
        <v>7031963.4703196343</v>
      </c>
      <c r="GI77" s="4">
        <v>7031963.4703196343</v>
      </c>
      <c r="GJ77" s="4">
        <v>7031963.4703196343</v>
      </c>
      <c r="GK77" s="4">
        <v>7031963.4703196343</v>
      </c>
      <c r="GL77" s="4">
        <v>7031963.4703196343</v>
      </c>
      <c r="GM77" s="4">
        <v>7031963.4703196343</v>
      </c>
      <c r="GN77" s="4">
        <v>7031963.4703196343</v>
      </c>
      <c r="GO77" s="4">
        <v>7031963.4703196343</v>
      </c>
      <c r="GP77" s="4">
        <v>7031963.4703196343</v>
      </c>
      <c r="GQ77" s="4">
        <v>7031963.4703196343</v>
      </c>
      <c r="GR77" s="4">
        <v>7031963.4703196343</v>
      </c>
      <c r="GS77" s="4">
        <v>7031963.4703196343</v>
      </c>
      <c r="GT77" s="4">
        <v>7031963.4703196343</v>
      </c>
      <c r="GU77" s="4">
        <v>7031963.4703196343</v>
      </c>
      <c r="GV77" s="4">
        <v>7031963.4703196343</v>
      </c>
      <c r="GW77" s="4">
        <v>7031963.4703196343</v>
      </c>
      <c r="GX77" s="4">
        <v>7031963.4703196343</v>
      </c>
      <c r="GY77" s="4">
        <v>7031963.4703196343</v>
      </c>
      <c r="GZ77" s="4">
        <v>7031963.4703196343</v>
      </c>
      <c r="HA77" s="4">
        <v>7031963.4703196343</v>
      </c>
      <c r="HB77" s="4">
        <v>7031963.4703196343</v>
      </c>
      <c r="HC77" s="4">
        <v>7031963.4703196343</v>
      </c>
      <c r="HD77" s="4">
        <v>7031963.4703196343</v>
      </c>
      <c r="HE77" s="4">
        <v>7031963.4703196343</v>
      </c>
      <c r="HF77" s="4">
        <v>7031963.4703196343</v>
      </c>
      <c r="HG77" s="4">
        <v>7031963.4703196343</v>
      </c>
      <c r="HH77" s="4">
        <v>7031963.4703196343</v>
      </c>
      <c r="HI77" s="4">
        <v>7031963.4703196343</v>
      </c>
      <c r="HJ77" s="4">
        <v>7031963.4703196343</v>
      </c>
      <c r="HK77" s="4">
        <v>7031963.4703196343</v>
      </c>
      <c r="HL77" s="4">
        <v>7031963.4703196343</v>
      </c>
      <c r="HM77" s="4">
        <v>7031963.4703196343</v>
      </c>
      <c r="HN77" s="4">
        <v>7031963.4703196343</v>
      </c>
      <c r="HO77" s="4">
        <v>7031963.4703196343</v>
      </c>
      <c r="HP77" s="4">
        <v>7031963.4703196343</v>
      </c>
      <c r="HQ77" s="4">
        <v>7031963.4703196343</v>
      </c>
      <c r="HR77" s="4">
        <v>7031963.4703196343</v>
      </c>
      <c r="HS77" s="4">
        <v>7031963.4703196343</v>
      </c>
      <c r="HT77" s="4">
        <v>7031963.4703196343</v>
      </c>
      <c r="HU77" s="4">
        <v>7031963.4703196343</v>
      </c>
      <c r="HV77" s="4">
        <v>7031963.4703196343</v>
      </c>
      <c r="HW77" s="4">
        <v>7031963.4703196343</v>
      </c>
      <c r="HX77" s="4">
        <v>7031963.4703196343</v>
      </c>
      <c r="HY77" s="4">
        <v>7031963.4703196343</v>
      </c>
      <c r="HZ77" s="4">
        <v>7031963.4703196343</v>
      </c>
      <c r="IA77" s="4">
        <v>7031963.4703196343</v>
      </c>
      <c r="IB77" s="4">
        <v>7031963.4703196343</v>
      </c>
      <c r="IC77" s="4">
        <v>7031963.4703196343</v>
      </c>
      <c r="ID77" s="4">
        <v>7031963.4703196343</v>
      </c>
      <c r="IE77" s="4">
        <v>7031963.4703196343</v>
      </c>
      <c r="IF77" s="4">
        <v>7031963.4703196343</v>
      </c>
      <c r="IG77" s="4">
        <v>7031963.4703196343</v>
      </c>
      <c r="IH77" s="4">
        <v>7031963.4703196343</v>
      </c>
      <c r="II77" s="4">
        <v>7031963.4703196343</v>
      </c>
      <c r="IJ77" s="4">
        <v>7031963.4703196343</v>
      </c>
      <c r="IK77" s="4">
        <v>7031963.4703196343</v>
      </c>
      <c r="IL77" s="4">
        <v>7031963.4703196343</v>
      </c>
      <c r="IM77" s="4">
        <v>7031963.4703196343</v>
      </c>
      <c r="IN77" s="4">
        <v>7031963.4703196343</v>
      </c>
      <c r="IO77" s="4">
        <v>7031963.4703196343</v>
      </c>
      <c r="IP77" s="4">
        <v>7031963.4703196343</v>
      </c>
      <c r="IQ77" s="4">
        <v>7031963.4703196343</v>
      </c>
      <c r="IR77" s="4">
        <v>7031963.4703196343</v>
      </c>
      <c r="IS77" s="4">
        <v>7031963.4703196343</v>
      </c>
      <c r="IT77" s="4">
        <v>7031963.4703196343</v>
      </c>
      <c r="IU77" s="4">
        <v>7031963.4703196343</v>
      </c>
      <c r="IV77" s="4">
        <v>7031963.4703196343</v>
      </c>
      <c r="IW77" s="4">
        <v>7031963.4703196343</v>
      </c>
      <c r="IX77" s="4">
        <v>7031963.4703196343</v>
      </c>
      <c r="IY77" s="4">
        <v>7031963.4703196343</v>
      </c>
      <c r="IZ77" s="4">
        <v>7031963.4703196343</v>
      </c>
      <c r="JA77" s="4">
        <v>7031963.4703196343</v>
      </c>
      <c r="JB77" s="4">
        <v>7031963.4703196343</v>
      </c>
      <c r="JC77" s="4">
        <v>7031963.4703196343</v>
      </c>
      <c r="JD77" s="4">
        <v>7031963.4703196343</v>
      </c>
      <c r="JE77" s="4">
        <v>7031963.4703196343</v>
      </c>
      <c r="JF77" s="4">
        <v>7031963.4703196343</v>
      </c>
      <c r="JG77" s="4">
        <v>7031963.4703196343</v>
      </c>
      <c r="JH77" s="4">
        <v>7031963.4703196343</v>
      </c>
      <c r="JI77" s="4">
        <v>7031963.4703196343</v>
      </c>
      <c r="JJ77" s="4">
        <v>7031963.4703196343</v>
      </c>
      <c r="JK77" s="4">
        <v>7031963.4703196343</v>
      </c>
      <c r="JL77" s="4">
        <v>7031963.4703196343</v>
      </c>
      <c r="JM77" s="4">
        <v>7031963.4703196343</v>
      </c>
      <c r="JN77" s="4">
        <v>7031963.4703196343</v>
      </c>
      <c r="JO77" s="4">
        <v>7031963.4703196343</v>
      </c>
      <c r="JP77" s="4">
        <v>7031963.4703196343</v>
      </c>
      <c r="JQ77" s="4">
        <v>7031963.4703196343</v>
      </c>
      <c r="JR77" s="4">
        <v>7031963.4703196343</v>
      </c>
      <c r="JS77" s="4">
        <v>7031963.4703196343</v>
      </c>
      <c r="JT77" s="4">
        <v>7031963.4703196343</v>
      </c>
      <c r="JU77" s="4">
        <v>7031963.4703196343</v>
      </c>
      <c r="JV77" s="4">
        <v>7031963.4703196343</v>
      </c>
      <c r="JW77" s="4">
        <v>7031963.4703196343</v>
      </c>
      <c r="JX77" s="4">
        <v>7031963.4703196343</v>
      </c>
      <c r="JY77" s="4">
        <v>7031963.4703196343</v>
      </c>
      <c r="JZ77" s="4">
        <v>7031963.4703196343</v>
      </c>
      <c r="KA77" s="4">
        <v>7031963.4703196343</v>
      </c>
      <c r="KB77" s="4">
        <v>7031963.4703196343</v>
      </c>
      <c r="KC77" s="4">
        <v>7031963.4703196343</v>
      </c>
      <c r="KD77" s="4">
        <v>7031963.4703196343</v>
      </c>
      <c r="KE77" s="4">
        <v>7031963.4703196343</v>
      </c>
      <c r="KF77" s="4">
        <v>7031963.4703196343</v>
      </c>
      <c r="KG77" s="4">
        <v>7031963.4703196343</v>
      </c>
      <c r="KH77" s="4">
        <v>7031963.4703196343</v>
      </c>
      <c r="KI77" s="4">
        <v>7031963.4703196343</v>
      </c>
      <c r="KJ77" s="4">
        <v>7031963.4703196343</v>
      </c>
      <c r="KK77" s="4">
        <v>7031963.4703196343</v>
      </c>
      <c r="KL77" s="4">
        <v>7031963.4703196343</v>
      </c>
      <c r="KM77" s="4">
        <v>7031963.4703196343</v>
      </c>
      <c r="KN77" s="4">
        <v>7031963.4703196343</v>
      </c>
      <c r="KO77" s="4">
        <v>7031963.4703196343</v>
      </c>
      <c r="KP77" s="4">
        <v>7031963.4703196343</v>
      </c>
      <c r="KQ77" s="4">
        <v>7031963.4703196343</v>
      </c>
      <c r="KR77" s="4">
        <v>7031963.4703196343</v>
      </c>
      <c r="KS77" s="4">
        <v>7031963.4703196343</v>
      </c>
      <c r="KT77" s="4">
        <v>7031963.4703196343</v>
      </c>
      <c r="KU77" s="4">
        <v>7031963.4703196343</v>
      </c>
      <c r="KV77" s="4">
        <v>7031963.4703196343</v>
      </c>
      <c r="KW77" s="4">
        <v>7031963.4703196343</v>
      </c>
      <c r="KX77" s="4">
        <v>7031963.4703196343</v>
      </c>
      <c r="KY77" s="4">
        <v>7031963.4703196343</v>
      </c>
      <c r="KZ77" s="4">
        <v>7031963.4703196343</v>
      </c>
      <c r="LA77" s="4">
        <v>7031963.4703196343</v>
      </c>
      <c r="LB77" s="4">
        <v>7031963.4703196343</v>
      </c>
      <c r="LC77" s="4">
        <v>7031963.4703196343</v>
      </c>
      <c r="LD77" s="4">
        <v>7031963.4703196343</v>
      </c>
      <c r="LE77" s="4">
        <v>7031963.4703196343</v>
      </c>
      <c r="LF77" s="4">
        <v>7031963.4703196343</v>
      </c>
      <c r="LG77" s="4">
        <v>7031963.4703196343</v>
      </c>
      <c r="LH77" s="4">
        <v>7031963.4703196343</v>
      </c>
      <c r="LI77" s="4">
        <v>7031963.4703196343</v>
      </c>
      <c r="LJ77" s="4">
        <v>7031963.4703196343</v>
      </c>
      <c r="LK77" s="4">
        <v>7031963.4703196343</v>
      </c>
      <c r="LL77" s="4">
        <v>7031963.4703196343</v>
      </c>
      <c r="LM77" s="4">
        <v>7031963.4703196343</v>
      </c>
      <c r="LN77" s="4">
        <v>7031963.4703196343</v>
      </c>
      <c r="LO77" s="4">
        <v>7031963.4703196343</v>
      </c>
      <c r="LP77" s="4">
        <v>7031963.4703196343</v>
      </c>
      <c r="LQ77" s="4">
        <v>7031963.4703196343</v>
      </c>
      <c r="LR77" s="4">
        <v>7031963.4703196343</v>
      </c>
      <c r="LS77" s="4">
        <v>7031963.4703196343</v>
      </c>
      <c r="LT77" s="4">
        <v>7031963.4703196343</v>
      </c>
      <c r="LU77" s="4">
        <v>7031963.4703196343</v>
      </c>
      <c r="LV77" s="4">
        <v>7031963.4703196343</v>
      </c>
      <c r="LW77" s="4">
        <v>7031963.4703196343</v>
      </c>
      <c r="LX77" s="4">
        <v>7031963.4703196343</v>
      </c>
      <c r="LY77" s="4">
        <v>7031963.4703196343</v>
      </c>
      <c r="LZ77" s="4">
        <v>7031963.4703196343</v>
      </c>
      <c r="MA77" s="4">
        <v>7031963.4703196343</v>
      </c>
      <c r="MB77" s="4">
        <v>7031963.4703196343</v>
      </c>
      <c r="MC77" s="4">
        <v>7031963.4703196343</v>
      </c>
      <c r="MD77" s="4">
        <v>7031963.4703196343</v>
      </c>
      <c r="ME77" s="4">
        <v>7031963.4703196343</v>
      </c>
      <c r="MF77" s="4">
        <v>7031963.4703196343</v>
      </c>
      <c r="MG77" s="4">
        <v>7031963.4703196343</v>
      </c>
      <c r="MH77" s="4">
        <v>7031963.4703196343</v>
      </c>
      <c r="MI77" s="4">
        <v>7031963.4703196343</v>
      </c>
      <c r="MJ77" s="4">
        <v>7031963.4703196343</v>
      </c>
      <c r="MK77" s="4">
        <v>7031963.4703196343</v>
      </c>
      <c r="ML77" s="4">
        <v>7031963.4703196343</v>
      </c>
      <c r="MM77" s="4">
        <v>7031963.4703196343</v>
      </c>
      <c r="MN77" s="4">
        <v>7031963.4703196343</v>
      </c>
      <c r="MO77" s="4">
        <v>7031963.4703196343</v>
      </c>
      <c r="MP77" s="4">
        <v>7031963.4703196343</v>
      </c>
      <c r="MQ77" s="4">
        <v>7031963.4703196343</v>
      </c>
      <c r="MR77" s="4">
        <v>7031963.4703196343</v>
      </c>
      <c r="MS77" s="4">
        <v>7031963.4703196343</v>
      </c>
      <c r="MT77" s="4">
        <v>7031963.4703196343</v>
      </c>
      <c r="MU77" s="4">
        <v>7031963.4703196343</v>
      </c>
      <c r="MV77" s="4">
        <v>7031963.4703196343</v>
      </c>
      <c r="MW77" s="4">
        <v>7031963.4703196343</v>
      </c>
      <c r="MX77" s="4">
        <v>7031963.4703196343</v>
      </c>
      <c r="MY77" s="4">
        <v>7031963.4703196343</v>
      </c>
      <c r="MZ77" s="4">
        <v>7031963.4703196343</v>
      </c>
      <c r="NA77" s="4">
        <v>7031963.4703196343</v>
      </c>
      <c r="NB77" s="4">
        <v>7031963.4703196343</v>
      </c>
      <c r="NC77" s="4">
        <v>7031963.4703196343</v>
      </c>
    </row>
    <row r="78" spans="1:367" x14ac:dyDescent="0.25">
      <c r="A78" s="4" t="s">
        <v>94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0.2137406513245553</v>
      </c>
      <c r="DZ78" s="4">
        <v>1.3273398151642251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0</v>
      </c>
      <c r="EW78" s="4">
        <v>0.64989186989663694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10.11886531916511</v>
      </c>
      <c r="GB78" s="4">
        <v>1.048986619872596E-2</v>
      </c>
      <c r="GC78" s="4">
        <v>8.5429819223479114E-2</v>
      </c>
      <c r="GD78" s="4">
        <v>11.806363986122101</v>
      </c>
      <c r="GE78" s="4">
        <v>45.804728526475508</v>
      </c>
      <c r="GF78" s="4">
        <v>0</v>
      </c>
      <c r="GG78" s="4">
        <v>0</v>
      </c>
      <c r="GH78" s="4">
        <v>0</v>
      </c>
      <c r="GI78" s="4">
        <v>0</v>
      </c>
      <c r="GJ78" s="4">
        <v>4.5610793282009876</v>
      </c>
      <c r="GK78" s="4">
        <v>5.2309155012832314</v>
      </c>
      <c r="GL78" s="4">
        <v>28.396788607706949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  <c r="HM78" s="4">
        <v>0</v>
      </c>
      <c r="HN78" s="4">
        <v>0</v>
      </c>
      <c r="HO78" s="4">
        <v>0</v>
      </c>
      <c r="HP78" s="4">
        <v>0</v>
      </c>
      <c r="HQ78" s="4">
        <v>0</v>
      </c>
      <c r="HR78" s="4">
        <v>0</v>
      </c>
      <c r="HS78" s="4">
        <v>0</v>
      </c>
      <c r="HT78" s="4">
        <v>0</v>
      </c>
      <c r="HU78" s="4">
        <v>0</v>
      </c>
      <c r="HV78" s="4">
        <v>0</v>
      </c>
      <c r="HW78" s="4">
        <v>0</v>
      </c>
      <c r="HX78" s="4">
        <v>0</v>
      </c>
      <c r="HY78" s="4">
        <v>0</v>
      </c>
      <c r="HZ78" s="4">
        <v>0</v>
      </c>
      <c r="IA78" s="4">
        <v>0</v>
      </c>
      <c r="IB78" s="4">
        <v>0</v>
      </c>
      <c r="IC78" s="4">
        <v>0</v>
      </c>
      <c r="ID78" s="4">
        <v>0</v>
      </c>
      <c r="IE78" s="4">
        <v>0</v>
      </c>
      <c r="IF78" s="4">
        <v>0</v>
      </c>
      <c r="IG78" s="4">
        <v>0</v>
      </c>
      <c r="IH78" s="4">
        <v>0</v>
      </c>
      <c r="II78" s="4">
        <v>0</v>
      </c>
      <c r="IJ78" s="4">
        <v>0</v>
      </c>
      <c r="IK78" s="4">
        <v>0</v>
      </c>
      <c r="IL78" s="4">
        <v>0</v>
      </c>
      <c r="IM78" s="4">
        <v>0</v>
      </c>
      <c r="IN78" s="4">
        <v>0</v>
      </c>
      <c r="IO78" s="4">
        <v>0</v>
      </c>
      <c r="IP78" s="4">
        <v>0</v>
      </c>
      <c r="IQ78" s="4">
        <v>0</v>
      </c>
      <c r="IR78" s="4">
        <v>0</v>
      </c>
      <c r="IS78" s="4">
        <v>0</v>
      </c>
      <c r="IT78" s="4">
        <v>0</v>
      </c>
      <c r="IU78" s="4">
        <v>0</v>
      </c>
      <c r="IV78" s="4">
        <v>0</v>
      </c>
      <c r="IW78" s="4">
        <v>0</v>
      </c>
      <c r="IX78" s="4">
        <v>0</v>
      </c>
      <c r="IY78" s="4">
        <v>0</v>
      </c>
      <c r="IZ78" s="4">
        <v>0</v>
      </c>
      <c r="JA78" s="4">
        <v>0</v>
      </c>
      <c r="JB78" s="4">
        <v>0</v>
      </c>
      <c r="JC78" s="4">
        <v>0</v>
      </c>
      <c r="JD78" s="4">
        <v>0</v>
      </c>
      <c r="JE78" s="4">
        <v>0</v>
      </c>
      <c r="JF78" s="4">
        <v>0</v>
      </c>
      <c r="JG78" s="4">
        <v>0</v>
      </c>
      <c r="JH78" s="4">
        <v>0</v>
      </c>
      <c r="JI78" s="4">
        <v>0</v>
      </c>
      <c r="JJ78" s="4">
        <v>0</v>
      </c>
      <c r="JK78" s="4">
        <v>0</v>
      </c>
      <c r="JL78" s="4">
        <v>0</v>
      </c>
      <c r="JM78" s="4">
        <v>0</v>
      </c>
      <c r="JN78" s="4">
        <v>0</v>
      </c>
      <c r="JO78" s="4">
        <v>0</v>
      </c>
      <c r="JP78" s="4">
        <v>0</v>
      </c>
      <c r="JQ78" s="4">
        <v>0</v>
      </c>
      <c r="JR78" s="4">
        <v>0</v>
      </c>
      <c r="JS78" s="4">
        <v>0</v>
      </c>
      <c r="JT78" s="4">
        <v>0</v>
      </c>
      <c r="JU78" s="4">
        <v>0</v>
      </c>
      <c r="JV78" s="4">
        <v>0</v>
      </c>
      <c r="JW78" s="4">
        <v>0</v>
      </c>
      <c r="JX78" s="4">
        <v>0</v>
      </c>
      <c r="JY78" s="4">
        <v>0</v>
      </c>
      <c r="JZ78" s="4">
        <v>0</v>
      </c>
      <c r="KA78" s="4">
        <v>0</v>
      </c>
      <c r="KB78" s="4">
        <v>0</v>
      </c>
      <c r="KC78" s="4">
        <v>0</v>
      </c>
      <c r="KD78" s="4">
        <v>0</v>
      </c>
      <c r="KE78" s="4">
        <v>0</v>
      </c>
      <c r="KF78" s="4">
        <v>0</v>
      </c>
      <c r="KG78" s="4">
        <v>0</v>
      </c>
      <c r="KH78" s="4">
        <v>0</v>
      </c>
      <c r="KI78" s="4">
        <v>0</v>
      </c>
      <c r="KJ78" s="4">
        <v>0</v>
      </c>
      <c r="KK78" s="4">
        <v>0</v>
      </c>
      <c r="KL78" s="4">
        <v>0</v>
      </c>
      <c r="KM78" s="4">
        <v>0</v>
      </c>
      <c r="KN78" s="4">
        <v>0</v>
      </c>
      <c r="KO78" s="4">
        <v>0</v>
      </c>
      <c r="KP78" s="4">
        <v>0</v>
      </c>
      <c r="KQ78" s="4">
        <v>0</v>
      </c>
      <c r="KR78" s="4">
        <v>0</v>
      </c>
      <c r="KS78" s="4">
        <v>0</v>
      </c>
      <c r="KT78" s="4">
        <v>0</v>
      </c>
      <c r="KU78" s="4">
        <v>0</v>
      </c>
      <c r="KV78" s="4">
        <v>0</v>
      </c>
      <c r="KW78" s="4">
        <v>0</v>
      </c>
      <c r="KX78" s="4">
        <v>0</v>
      </c>
      <c r="KY78" s="4">
        <v>0</v>
      </c>
      <c r="KZ78" s="4">
        <v>0</v>
      </c>
      <c r="LA78" s="4">
        <v>0</v>
      </c>
      <c r="LB78" s="4">
        <v>0</v>
      </c>
      <c r="LC78" s="4">
        <v>0</v>
      </c>
      <c r="LD78" s="4">
        <v>0</v>
      </c>
      <c r="LE78" s="4">
        <v>0</v>
      </c>
      <c r="LF78" s="4">
        <v>0</v>
      </c>
      <c r="LG78" s="4">
        <v>0</v>
      </c>
      <c r="LH78" s="4">
        <v>0</v>
      </c>
      <c r="LI78" s="4">
        <v>0</v>
      </c>
      <c r="LJ78" s="4">
        <v>0</v>
      </c>
      <c r="LK78" s="4">
        <v>0</v>
      </c>
      <c r="LL78" s="4">
        <v>0</v>
      </c>
      <c r="LM78" s="4">
        <v>0</v>
      </c>
      <c r="LN78" s="4">
        <v>0</v>
      </c>
      <c r="LO78" s="4">
        <v>0</v>
      </c>
      <c r="LP78" s="4">
        <v>0</v>
      </c>
      <c r="LQ78" s="4">
        <v>0</v>
      </c>
      <c r="LR78" s="4">
        <v>0</v>
      </c>
      <c r="LS78" s="4">
        <v>0</v>
      </c>
      <c r="LT78" s="4">
        <v>0</v>
      </c>
      <c r="LU78" s="4">
        <v>0</v>
      </c>
      <c r="LV78" s="4">
        <v>0</v>
      </c>
      <c r="LW78" s="4">
        <v>0</v>
      </c>
      <c r="LX78" s="4">
        <v>0</v>
      </c>
      <c r="LY78" s="4">
        <v>0</v>
      </c>
      <c r="LZ78" s="4">
        <v>0</v>
      </c>
      <c r="MA78" s="4">
        <v>0</v>
      </c>
      <c r="MB78" s="4">
        <v>0</v>
      </c>
      <c r="MC78" s="4">
        <v>0</v>
      </c>
      <c r="MD78" s="4">
        <v>0</v>
      </c>
      <c r="ME78" s="4">
        <v>0</v>
      </c>
      <c r="MF78" s="4">
        <v>0</v>
      </c>
      <c r="MG78" s="4">
        <v>0</v>
      </c>
      <c r="MH78" s="4">
        <v>0</v>
      </c>
      <c r="MI78" s="4">
        <v>0</v>
      </c>
      <c r="MJ78" s="4">
        <v>0</v>
      </c>
      <c r="MK78" s="4">
        <v>0</v>
      </c>
      <c r="ML78" s="4">
        <v>0</v>
      </c>
      <c r="MM78" s="4">
        <v>0</v>
      </c>
      <c r="MN78" s="4">
        <v>0</v>
      </c>
      <c r="MO78" s="4">
        <v>0</v>
      </c>
      <c r="MP78" s="4">
        <v>0</v>
      </c>
      <c r="MQ78" s="4">
        <v>0</v>
      </c>
      <c r="MR78" s="4">
        <v>0</v>
      </c>
      <c r="MS78" s="4">
        <v>0</v>
      </c>
      <c r="MT78" s="4">
        <v>0</v>
      </c>
      <c r="MU78" s="4">
        <v>0</v>
      </c>
      <c r="MV78" s="4">
        <v>0</v>
      </c>
      <c r="MW78" s="4">
        <v>0</v>
      </c>
      <c r="MX78" s="4">
        <v>0</v>
      </c>
      <c r="MY78" s="4">
        <v>0</v>
      </c>
      <c r="MZ78" s="4">
        <v>0</v>
      </c>
      <c r="NA78" s="4">
        <v>0</v>
      </c>
      <c r="NB78" s="4">
        <v>0</v>
      </c>
      <c r="NC78" s="4">
        <v>0</v>
      </c>
    </row>
    <row r="79" spans="1:367" x14ac:dyDescent="0.25">
      <c r="A79" s="4" t="s">
        <v>95</v>
      </c>
      <c r="B79" s="4" t="s">
        <v>3</v>
      </c>
      <c r="C79" s="4">
        <v>30000000</v>
      </c>
      <c r="D79" s="4">
        <v>30000000</v>
      </c>
      <c r="E79" s="4">
        <v>30000000</v>
      </c>
      <c r="F79" s="4">
        <v>30000000</v>
      </c>
      <c r="G79" s="4">
        <v>30000000</v>
      </c>
      <c r="H79" s="4">
        <v>30000000</v>
      </c>
      <c r="I79" s="4">
        <v>30000000</v>
      </c>
      <c r="J79" s="4">
        <v>30000000</v>
      </c>
      <c r="K79" s="4">
        <v>30000000</v>
      </c>
      <c r="L79" s="4">
        <v>30000000</v>
      </c>
      <c r="M79" s="4">
        <v>30000000</v>
      </c>
      <c r="N79" s="4">
        <v>30000000</v>
      </c>
      <c r="O79" s="4">
        <v>30000000</v>
      </c>
      <c r="P79" s="4">
        <v>30000000</v>
      </c>
      <c r="Q79" s="4">
        <v>30000000</v>
      </c>
      <c r="R79" s="4">
        <v>30000000</v>
      </c>
      <c r="S79" s="4">
        <v>30000000</v>
      </c>
      <c r="T79" s="4">
        <v>30000000</v>
      </c>
      <c r="U79" s="4">
        <v>30000000</v>
      </c>
      <c r="V79" s="4">
        <v>30000000</v>
      </c>
      <c r="W79" s="4">
        <v>30000000</v>
      </c>
      <c r="X79" s="4">
        <v>30000000</v>
      </c>
      <c r="Y79" s="4">
        <v>30000000</v>
      </c>
      <c r="Z79" s="4">
        <v>30000000</v>
      </c>
      <c r="AA79" s="4">
        <v>30000000</v>
      </c>
      <c r="AB79" s="4">
        <v>30000000</v>
      </c>
      <c r="AC79" s="4">
        <v>30000000</v>
      </c>
      <c r="AD79" s="4">
        <v>30000000</v>
      </c>
      <c r="AE79" s="4">
        <v>30000000</v>
      </c>
      <c r="AF79" s="4">
        <v>30000000</v>
      </c>
      <c r="AG79" s="4">
        <v>30000000</v>
      </c>
      <c r="AH79" s="4">
        <v>30000000</v>
      </c>
      <c r="AI79" s="4">
        <v>30000000</v>
      </c>
      <c r="AJ79" s="4">
        <v>30000000</v>
      </c>
      <c r="AK79" s="4">
        <v>30000000</v>
      </c>
      <c r="AL79" s="4">
        <v>30000000</v>
      </c>
      <c r="AM79" s="4">
        <v>30000000</v>
      </c>
      <c r="AN79" s="4">
        <v>30000000</v>
      </c>
      <c r="AO79" s="4">
        <v>30000000</v>
      </c>
      <c r="AP79" s="4">
        <v>30000000</v>
      </c>
      <c r="AQ79" s="4">
        <v>30000000</v>
      </c>
      <c r="AR79" s="4">
        <v>30000000</v>
      </c>
      <c r="AS79" s="4">
        <v>30000000</v>
      </c>
      <c r="AT79" s="4">
        <v>30000000</v>
      </c>
      <c r="AU79" s="4">
        <v>30000000</v>
      </c>
      <c r="AV79" s="4">
        <v>30000000</v>
      </c>
      <c r="AW79" s="4">
        <v>30000000</v>
      </c>
      <c r="AX79" s="4">
        <v>30000000</v>
      </c>
      <c r="AY79" s="4">
        <v>30000000</v>
      </c>
      <c r="AZ79" s="4">
        <v>30000000</v>
      </c>
      <c r="BA79" s="4">
        <v>30000000</v>
      </c>
      <c r="BB79" s="4">
        <v>30000000</v>
      </c>
      <c r="BC79" s="4">
        <v>30000000</v>
      </c>
      <c r="BD79" s="4">
        <v>30000000</v>
      </c>
      <c r="BE79" s="4">
        <v>30000000</v>
      </c>
      <c r="BF79" s="4">
        <v>30000000</v>
      </c>
      <c r="BG79" s="4">
        <v>30000000</v>
      </c>
      <c r="BH79" s="4">
        <v>30000000</v>
      </c>
      <c r="BI79" s="4">
        <v>30000000</v>
      </c>
      <c r="BJ79" s="4">
        <v>30000000</v>
      </c>
      <c r="BK79" s="4">
        <v>30000000</v>
      </c>
      <c r="BL79" s="4">
        <v>30000000</v>
      </c>
      <c r="BM79" s="4">
        <v>30000000</v>
      </c>
      <c r="BN79" s="4">
        <v>30000000</v>
      </c>
      <c r="BO79" s="4">
        <v>30000000</v>
      </c>
      <c r="BP79" s="4">
        <v>30000000</v>
      </c>
      <c r="BQ79" s="4">
        <v>30000000</v>
      </c>
      <c r="BR79" s="4">
        <v>30000000</v>
      </c>
      <c r="BS79" s="4">
        <v>30000000</v>
      </c>
      <c r="BT79" s="4">
        <v>30000000</v>
      </c>
      <c r="BU79" s="4">
        <v>30000000</v>
      </c>
      <c r="BV79" s="4">
        <v>30000000</v>
      </c>
      <c r="BW79" s="4">
        <v>30000000</v>
      </c>
      <c r="BX79" s="4">
        <v>30000000</v>
      </c>
      <c r="BY79" s="4">
        <v>30000000</v>
      </c>
      <c r="BZ79" s="4">
        <v>30000000</v>
      </c>
      <c r="CA79" s="4">
        <v>30000000</v>
      </c>
      <c r="CB79" s="4">
        <v>30000000</v>
      </c>
      <c r="CC79" s="4">
        <v>30000000</v>
      </c>
      <c r="CD79" s="4">
        <v>30000000</v>
      </c>
      <c r="CE79" s="4">
        <v>30000000</v>
      </c>
      <c r="CF79" s="4">
        <v>30000000</v>
      </c>
      <c r="CG79" s="4">
        <v>30000000</v>
      </c>
      <c r="CH79" s="4">
        <v>30000000</v>
      </c>
      <c r="CI79" s="4">
        <v>30000000</v>
      </c>
      <c r="CJ79" s="4">
        <v>30000000</v>
      </c>
      <c r="CK79" s="4">
        <v>30000000</v>
      </c>
      <c r="CL79" s="4">
        <v>30000000</v>
      </c>
      <c r="CM79" s="4">
        <v>30000000</v>
      </c>
      <c r="CN79" s="4">
        <v>30000000</v>
      </c>
      <c r="CO79" s="4">
        <v>30000000</v>
      </c>
      <c r="CP79" s="4">
        <v>30000000</v>
      </c>
      <c r="CQ79" s="4">
        <v>30000000</v>
      </c>
      <c r="CR79" s="4">
        <v>30000000</v>
      </c>
      <c r="CS79" s="4">
        <v>30000000</v>
      </c>
      <c r="CT79" s="4">
        <v>30000000</v>
      </c>
      <c r="CU79" s="4">
        <v>30000000</v>
      </c>
      <c r="CV79" s="4">
        <v>30000000</v>
      </c>
      <c r="CW79" s="4">
        <v>30000000</v>
      </c>
      <c r="CX79" s="4">
        <v>30000000</v>
      </c>
      <c r="CY79" s="4">
        <v>30000000</v>
      </c>
      <c r="CZ79" s="4">
        <v>30000000</v>
      </c>
      <c r="DA79" s="4">
        <v>30000000</v>
      </c>
      <c r="DB79" s="4">
        <v>30000000</v>
      </c>
      <c r="DC79" s="4">
        <v>30000000</v>
      </c>
      <c r="DD79" s="4">
        <v>30000000</v>
      </c>
      <c r="DE79" s="4">
        <v>30000000</v>
      </c>
      <c r="DF79" s="4">
        <v>30000000</v>
      </c>
      <c r="DG79" s="4">
        <v>30000000</v>
      </c>
      <c r="DH79" s="4">
        <v>30000000</v>
      </c>
      <c r="DI79" s="4">
        <v>30000000</v>
      </c>
      <c r="DJ79" s="4">
        <v>30000000</v>
      </c>
      <c r="DK79" s="4">
        <v>30000000</v>
      </c>
      <c r="DL79" s="4">
        <v>30000000</v>
      </c>
      <c r="DM79" s="4">
        <v>30000000</v>
      </c>
      <c r="DN79" s="4">
        <v>30000000</v>
      </c>
      <c r="DO79" s="4">
        <v>30000000</v>
      </c>
      <c r="DP79" s="4">
        <v>30000000</v>
      </c>
      <c r="DQ79" s="4">
        <v>30000000</v>
      </c>
      <c r="DR79" s="4">
        <v>30000000</v>
      </c>
      <c r="DS79" s="4">
        <v>30000000</v>
      </c>
      <c r="DT79" s="4">
        <v>30000000</v>
      </c>
      <c r="DU79" s="4">
        <v>30000000</v>
      </c>
      <c r="DV79" s="4">
        <v>30000000</v>
      </c>
      <c r="DW79" s="4">
        <v>30000000</v>
      </c>
      <c r="DX79" s="4">
        <v>30000000</v>
      </c>
      <c r="DY79" s="4">
        <v>30000000</v>
      </c>
      <c r="DZ79" s="4">
        <v>30000000</v>
      </c>
      <c r="EA79" s="4">
        <v>30000000</v>
      </c>
      <c r="EB79" s="4">
        <v>30000000</v>
      </c>
      <c r="EC79" s="4">
        <v>30000000</v>
      </c>
      <c r="ED79" s="4">
        <v>30000000</v>
      </c>
      <c r="EE79" s="4">
        <v>30000000</v>
      </c>
      <c r="EF79" s="4">
        <v>30000000</v>
      </c>
      <c r="EG79" s="4">
        <v>30000000</v>
      </c>
      <c r="EH79" s="4">
        <v>30000000</v>
      </c>
      <c r="EI79" s="4">
        <v>30000000</v>
      </c>
      <c r="EJ79" s="4">
        <v>30000000</v>
      </c>
      <c r="EK79" s="4">
        <v>30000000</v>
      </c>
      <c r="EL79" s="4">
        <v>30000000</v>
      </c>
      <c r="EM79" s="4">
        <v>30000000</v>
      </c>
      <c r="EN79" s="4">
        <v>30000000</v>
      </c>
      <c r="EO79" s="4">
        <v>30000000</v>
      </c>
      <c r="EP79" s="4">
        <v>30000000</v>
      </c>
      <c r="EQ79" s="4">
        <v>30000000</v>
      </c>
      <c r="ER79" s="4">
        <v>30000000</v>
      </c>
      <c r="ES79" s="4">
        <v>30000000</v>
      </c>
      <c r="ET79" s="4">
        <v>30000000</v>
      </c>
      <c r="EU79" s="4">
        <v>30000000</v>
      </c>
      <c r="EV79" s="4">
        <v>30000000</v>
      </c>
      <c r="EW79" s="4">
        <v>30000000</v>
      </c>
      <c r="EX79" s="4">
        <v>30000000</v>
      </c>
      <c r="EY79" s="4">
        <v>30000000</v>
      </c>
      <c r="EZ79" s="4">
        <v>30000000</v>
      </c>
      <c r="FA79" s="4">
        <v>30000000</v>
      </c>
      <c r="FB79" s="4">
        <v>30000000</v>
      </c>
      <c r="FC79" s="4">
        <v>30000000</v>
      </c>
      <c r="FD79" s="4">
        <v>30000000</v>
      </c>
      <c r="FE79" s="4">
        <v>30000000</v>
      </c>
      <c r="FF79" s="4">
        <v>30000000</v>
      </c>
      <c r="FG79" s="4">
        <v>30000000</v>
      </c>
      <c r="FH79" s="4">
        <v>30000000</v>
      </c>
      <c r="FI79" s="4">
        <v>30000000</v>
      </c>
      <c r="FJ79" s="4">
        <v>30000000</v>
      </c>
      <c r="FK79" s="4">
        <v>30000000</v>
      </c>
      <c r="FL79" s="4">
        <v>30000000</v>
      </c>
      <c r="FM79" s="4">
        <v>30000000</v>
      </c>
      <c r="FN79" s="4">
        <v>30000000</v>
      </c>
      <c r="FO79" s="4">
        <v>30000000</v>
      </c>
      <c r="FP79" s="4">
        <v>30000000</v>
      </c>
      <c r="FQ79" s="4">
        <v>30000000</v>
      </c>
      <c r="FR79" s="4">
        <v>30000000</v>
      </c>
      <c r="FS79" s="4">
        <v>30000000</v>
      </c>
      <c r="FT79" s="4">
        <v>30000000</v>
      </c>
      <c r="FU79" s="4">
        <v>30000000</v>
      </c>
      <c r="FV79" s="4">
        <v>30000000</v>
      </c>
      <c r="FW79" s="4">
        <v>30000000</v>
      </c>
      <c r="FX79" s="4">
        <v>30000000</v>
      </c>
      <c r="FY79" s="4">
        <v>30000000</v>
      </c>
      <c r="FZ79" s="4">
        <v>30000000</v>
      </c>
      <c r="GA79" s="4">
        <v>30000000</v>
      </c>
      <c r="GB79" s="4">
        <v>30000000</v>
      </c>
      <c r="GC79" s="4">
        <v>30000000</v>
      </c>
      <c r="GD79" s="4">
        <v>30000000</v>
      </c>
      <c r="GE79" s="4">
        <v>30000000</v>
      </c>
      <c r="GF79" s="4">
        <v>30000000</v>
      </c>
      <c r="GG79" s="4">
        <v>30000000</v>
      </c>
      <c r="GH79" s="4">
        <v>30000000</v>
      </c>
      <c r="GI79" s="4">
        <v>30000000</v>
      </c>
      <c r="GJ79" s="4">
        <v>30000000</v>
      </c>
      <c r="GK79" s="4">
        <v>30000000</v>
      </c>
      <c r="GL79" s="4">
        <v>30000000</v>
      </c>
      <c r="GM79" s="4">
        <v>30000000</v>
      </c>
      <c r="GN79" s="4">
        <v>30000000</v>
      </c>
      <c r="GO79" s="4">
        <v>30000000</v>
      </c>
      <c r="GP79" s="4">
        <v>30000000</v>
      </c>
      <c r="GQ79" s="4">
        <v>30000000</v>
      </c>
      <c r="GR79" s="4">
        <v>30000000</v>
      </c>
      <c r="GS79" s="4">
        <v>30000000</v>
      </c>
      <c r="GT79" s="4">
        <v>30000000</v>
      </c>
      <c r="GU79" s="4">
        <v>30000000</v>
      </c>
      <c r="GV79" s="4">
        <v>30000000</v>
      </c>
      <c r="GW79" s="4">
        <v>30000000</v>
      </c>
      <c r="GX79" s="4">
        <v>30000000</v>
      </c>
      <c r="GY79" s="4">
        <v>30000000</v>
      </c>
      <c r="GZ79" s="4">
        <v>30000000</v>
      </c>
      <c r="HA79" s="4">
        <v>30000000</v>
      </c>
      <c r="HB79" s="4">
        <v>30000000</v>
      </c>
      <c r="HC79" s="4">
        <v>30000000</v>
      </c>
      <c r="HD79" s="4">
        <v>30000000</v>
      </c>
      <c r="HE79" s="4">
        <v>30000000</v>
      </c>
      <c r="HF79" s="4">
        <v>30000000</v>
      </c>
      <c r="HG79" s="4">
        <v>30000000</v>
      </c>
      <c r="HH79" s="4">
        <v>30000000</v>
      </c>
      <c r="HI79" s="4">
        <v>30000000</v>
      </c>
      <c r="HJ79" s="4">
        <v>30000000</v>
      </c>
      <c r="HK79" s="4">
        <v>30000000</v>
      </c>
      <c r="HL79" s="4">
        <v>30000000</v>
      </c>
      <c r="HM79" s="4">
        <v>30000000</v>
      </c>
      <c r="HN79" s="4">
        <v>30000000</v>
      </c>
      <c r="HO79" s="4">
        <v>30000000</v>
      </c>
      <c r="HP79" s="4">
        <v>30000000</v>
      </c>
      <c r="HQ79" s="4">
        <v>30000000</v>
      </c>
      <c r="HR79" s="4">
        <v>30000000</v>
      </c>
      <c r="HS79" s="4">
        <v>30000000</v>
      </c>
      <c r="HT79" s="4">
        <v>30000000</v>
      </c>
      <c r="HU79" s="4">
        <v>30000000</v>
      </c>
      <c r="HV79" s="4">
        <v>30000000</v>
      </c>
      <c r="HW79" s="4">
        <v>30000000</v>
      </c>
      <c r="HX79" s="4">
        <v>30000000</v>
      </c>
      <c r="HY79" s="4">
        <v>30000000</v>
      </c>
      <c r="HZ79" s="4">
        <v>30000000</v>
      </c>
      <c r="IA79" s="4">
        <v>30000000</v>
      </c>
      <c r="IB79" s="4">
        <v>30000000</v>
      </c>
      <c r="IC79" s="4">
        <v>30000000</v>
      </c>
      <c r="ID79" s="4">
        <v>30000000</v>
      </c>
      <c r="IE79" s="4">
        <v>30000000</v>
      </c>
      <c r="IF79" s="4">
        <v>30000000</v>
      </c>
      <c r="IG79" s="4">
        <v>30000000</v>
      </c>
      <c r="IH79" s="4">
        <v>30000000</v>
      </c>
      <c r="II79" s="4">
        <v>30000000</v>
      </c>
      <c r="IJ79" s="4">
        <v>30000000</v>
      </c>
      <c r="IK79" s="4">
        <v>30000000</v>
      </c>
      <c r="IL79" s="4">
        <v>30000000</v>
      </c>
      <c r="IM79" s="4">
        <v>30000000</v>
      </c>
      <c r="IN79" s="4">
        <v>30000000</v>
      </c>
      <c r="IO79" s="4">
        <v>30000000</v>
      </c>
      <c r="IP79" s="4">
        <v>30000000</v>
      </c>
      <c r="IQ79" s="4">
        <v>30000000</v>
      </c>
      <c r="IR79" s="4">
        <v>30000000</v>
      </c>
      <c r="IS79" s="4">
        <v>30000000</v>
      </c>
      <c r="IT79" s="4">
        <v>30000000</v>
      </c>
      <c r="IU79" s="4">
        <v>30000000</v>
      </c>
      <c r="IV79" s="4">
        <v>30000000</v>
      </c>
      <c r="IW79" s="4">
        <v>30000000</v>
      </c>
      <c r="IX79" s="4">
        <v>30000000</v>
      </c>
      <c r="IY79" s="4">
        <v>30000000</v>
      </c>
      <c r="IZ79" s="4">
        <v>30000000</v>
      </c>
      <c r="JA79" s="4">
        <v>30000000</v>
      </c>
      <c r="JB79" s="4">
        <v>30000000</v>
      </c>
      <c r="JC79" s="4">
        <v>30000000</v>
      </c>
      <c r="JD79" s="4">
        <v>30000000</v>
      </c>
      <c r="JE79" s="4">
        <v>30000000</v>
      </c>
      <c r="JF79" s="4">
        <v>30000000</v>
      </c>
      <c r="JG79" s="4">
        <v>30000000</v>
      </c>
      <c r="JH79" s="4">
        <v>30000000</v>
      </c>
      <c r="JI79" s="4">
        <v>30000000</v>
      </c>
      <c r="JJ79" s="4">
        <v>30000000</v>
      </c>
      <c r="JK79" s="4">
        <v>30000000</v>
      </c>
      <c r="JL79" s="4">
        <v>30000000</v>
      </c>
      <c r="JM79" s="4">
        <v>30000000</v>
      </c>
      <c r="JN79" s="4">
        <v>30000000</v>
      </c>
      <c r="JO79" s="4">
        <v>30000000</v>
      </c>
      <c r="JP79" s="4">
        <v>30000000</v>
      </c>
      <c r="JQ79" s="4">
        <v>30000000</v>
      </c>
      <c r="JR79" s="4">
        <v>30000000</v>
      </c>
      <c r="JS79" s="4">
        <v>30000000</v>
      </c>
      <c r="JT79" s="4">
        <v>30000000</v>
      </c>
      <c r="JU79" s="4">
        <v>30000000</v>
      </c>
      <c r="JV79" s="4">
        <v>30000000</v>
      </c>
      <c r="JW79" s="4">
        <v>30000000</v>
      </c>
      <c r="JX79" s="4">
        <v>30000000</v>
      </c>
      <c r="JY79" s="4">
        <v>30000000</v>
      </c>
      <c r="JZ79" s="4">
        <v>30000000</v>
      </c>
      <c r="KA79" s="4">
        <v>30000000</v>
      </c>
      <c r="KB79" s="4">
        <v>30000000</v>
      </c>
      <c r="KC79" s="4">
        <v>30000000</v>
      </c>
      <c r="KD79" s="4">
        <v>30000000</v>
      </c>
      <c r="KE79" s="4">
        <v>30000000</v>
      </c>
      <c r="KF79" s="4">
        <v>30000000</v>
      </c>
      <c r="KG79" s="4">
        <v>30000000</v>
      </c>
      <c r="KH79" s="4">
        <v>30000000</v>
      </c>
      <c r="KI79" s="4">
        <v>30000000</v>
      </c>
      <c r="KJ79" s="4">
        <v>30000000</v>
      </c>
      <c r="KK79" s="4">
        <v>30000000</v>
      </c>
      <c r="KL79" s="4">
        <v>30000000</v>
      </c>
      <c r="KM79" s="4">
        <v>30000000</v>
      </c>
      <c r="KN79" s="4">
        <v>30000000</v>
      </c>
      <c r="KO79" s="4">
        <v>30000000</v>
      </c>
      <c r="KP79" s="4">
        <v>30000000</v>
      </c>
      <c r="KQ79" s="4">
        <v>30000000</v>
      </c>
      <c r="KR79" s="4">
        <v>30000000</v>
      </c>
      <c r="KS79" s="4">
        <v>30000000</v>
      </c>
      <c r="KT79" s="4">
        <v>30000000</v>
      </c>
      <c r="KU79" s="4">
        <v>30000000</v>
      </c>
      <c r="KV79" s="4">
        <v>30000000</v>
      </c>
      <c r="KW79" s="4">
        <v>30000000</v>
      </c>
      <c r="KX79" s="4">
        <v>30000000</v>
      </c>
      <c r="KY79" s="4">
        <v>30000000</v>
      </c>
      <c r="KZ79" s="4">
        <v>30000000</v>
      </c>
      <c r="LA79" s="4">
        <v>30000000</v>
      </c>
      <c r="LB79" s="4">
        <v>30000000</v>
      </c>
      <c r="LC79" s="4">
        <v>30000000</v>
      </c>
      <c r="LD79" s="4">
        <v>30000000</v>
      </c>
      <c r="LE79" s="4">
        <v>30000000</v>
      </c>
      <c r="LF79" s="4">
        <v>30000000</v>
      </c>
      <c r="LG79" s="4">
        <v>30000000</v>
      </c>
      <c r="LH79" s="4">
        <v>30000000</v>
      </c>
      <c r="LI79" s="4">
        <v>30000000</v>
      </c>
      <c r="LJ79" s="4">
        <v>30000000</v>
      </c>
      <c r="LK79" s="4">
        <v>30000000</v>
      </c>
      <c r="LL79" s="4">
        <v>30000000</v>
      </c>
      <c r="LM79" s="4">
        <v>30000000</v>
      </c>
      <c r="LN79" s="4">
        <v>30000000</v>
      </c>
      <c r="LO79" s="4">
        <v>30000000</v>
      </c>
      <c r="LP79" s="4">
        <v>30000000</v>
      </c>
      <c r="LQ79" s="4">
        <v>30000000</v>
      </c>
      <c r="LR79" s="4">
        <v>30000000</v>
      </c>
      <c r="LS79" s="4">
        <v>30000000</v>
      </c>
      <c r="LT79" s="4">
        <v>30000000</v>
      </c>
      <c r="LU79" s="4">
        <v>30000000</v>
      </c>
      <c r="LV79" s="4">
        <v>30000000</v>
      </c>
      <c r="LW79" s="4">
        <v>30000000</v>
      </c>
      <c r="LX79" s="4">
        <v>30000000</v>
      </c>
      <c r="LY79" s="4">
        <v>30000000</v>
      </c>
      <c r="LZ79" s="4">
        <v>30000000</v>
      </c>
      <c r="MA79" s="4">
        <v>30000000</v>
      </c>
      <c r="MB79" s="4">
        <v>30000000</v>
      </c>
      <c r="MC79" s="4">
        <v>30000000</v>
      </c>
      <c r="MD79" s="4">
        <v>30000000</v>
      </c>
      <c r="ME79" s="4">
        <v>30000000</v>
      </c>
      <c r="MF79" s="4">
        <v>30000000</v>
      </c>
      <c r="MG79" s="4">
        <v>30000000</v>
      </c>
      <c r="MH79" s="4">
        <v>30000000</v>
      </c>
      <c r="MI79" s="4">
        <v>30000000</v>
      </c>
      <c r="MJ79" s="4">
        <v>30000000</v>
      </c>
      <c r="MK79" s="4">
        <v>30000000</v>
      </c>
      <c r="ML79" s="4">
        <v>30000000</v>
      </c>
      <c r="MM79" s="4">
        <v>30000000</v>
      </c>
      <c r="MN79" s="4">
        <v>30000000</v>
      </c>
      <c r="MO79" s="4">
        <v>30000000</v>
      </c>
      <c r="MP79" s="4">
        <v>30000000</v>
      </c>
      <c r="MQ79" s="4">
        <v>30000000</v>
      </c>
      <c r="MR79" s="4">
        <v>30000000</v>
      </c>
      <c r="MS79" s="4">
        <v>30000000</v>
      </c>
      <c r="MT79" s="4">
        <v>30000000</v>
      </c>
      <c r="MU79" s="4">
        <v>30000000</v>
      </c>
      <c r="MV79" s="4">
        <v>30000000</v>
      </c>
      <c r="MW79" s="4">
        <v>30000000</v>
      </c>
      <c r="MX79" s="4">
        <v>30000000</v>
      </c>
      <c r="MY79" s="4">
        <v>30000000</v>
      </c>
      <c r="MZ79" s="4">
        <v>30000000</v>
      </c>
      <c r="NA79" s="4">
        <v>30000000</v>
      </c>
      <c r="NB79" s="4">
        <v>30000000</v>
      </c>
      <c r="NC79" s="4">
        <v>30000000</v>
      </c>
    </row>
    <row r="80" spans="1:367" x14ac:dyDescent="0.25">
      <c r="A80" s="4" t="s">
        <v>96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  <c r="HM80" s="4">
        <v>0</v>
      </c>
      <c r="HN80" s="4">
        <v>0</v>
      </c>
      <c r="HO80" s="4">
        <v>0</v>
      </c>
      <c r="HP80" s="4">
        <v>0</v>
      </c>
      <c r="HQ80" s="4">
        <v>0</v>
      </c>
      <c r="HR80" s="4">
        <v>0</v>
      </c>
      <c r="HS80" s="4">
        <v>0</v>
      </c>
      <c r="HT80" s="4">
        <v>0</v>
      </c>
      <c r="HU80" s="4">
        <v>0</v>
      </c>
      <c r="HV80" s="4">
        <v>0</v>
      </c>
      <c r="HW80" s="4">
        <v>0</v>
      </c>
      <c r="HX80" s="4">
        <v>0</v>
      </c>
      <c r="HY80" s="4">
        <v>0</v>
      </c>
      <c r="HZ80" s="4">
        <v>0</v>
      </c>
      <c r="IA80" s="4">
        <v>0</v>
      </c>
      <c r="IB80" s="4">
        <v>0</v>
      </c>
      <c r="IC80" s="4">
        <v>0</v>
      </c>
      <c r="ID80" s="4">
        <v>0</v>
      </c>
      <c r="IE80" s="4">
        <v>0</v>
      </c>
      <c r="IF80" s="4">
        <v>0</v>
      </c>
      <c r="IG80" s="4">
        <v>0</v>
      </c>
      <c r="IH80" s="4">
        <v>0</v>
      </c>
      <c r="II80" s="4">
        <v>0</v>
      </c>
      <c r="IJ80" s="4">
        <v>0</v>
      </c>
      <c r="IK80" s="4">
        <v>0</v>
      </c>
      <c r="IL80" s="4">
        <v>0</v>
      </c>
      <c r="IM80" s="4">
        <v>0</v>
      </c>
      <c r="IN80" s="4">
        <v>0</v>
      </c>
      <c r="IO80" s="4">
        <v>0</v>
      </c>
      <c r="IP80" s="4">
        <v>0</v>
      </c>
      <c r="IQ80" s="4">
        <v>0</v>
      </c>
      <c r="IR80" s="4">
        <v>0</v>
      </c>
      <c r="IS80" s="4">
        <v>0</v>
      </c>
      <c r="IT80" s="4">
        <v>0</v>
      </c>
      <c r="IU80" s="4">
        <v>0</v>
      </c>
      <c r="IV80" s="4">
        <v>0</v>
      </c>
      <c r="IW80" s="4">
        <v>0</v>
      </c>
      <c r="IX80" s="4">
        <v>0</v>
      </c>
      <c r="IY80" s="4">
        <v>0</v>
      </c>
      <c r="IZ80" s="4">
        <v>0</v>
      </c>
      <c r="JA80" s="4">
        <v>0</v>
      </c>
      <c r="JB80" s="4">
        <v>0</v>
      </c>
      <c r="JC80" s="4">
        <v>0</v>
      </c>
      <c r="JD80" s="4">
        <v>0</v>
      </c>
      <c r="JE80" s="4">
        <v>0</v>
      </c>
      <c r="JF80" s="4">
        <v>0</v>
      </c>
      <c r="JG80" s="4">
        <v>0</v>
      </c>
      <c r="JH80" s="4">
        <v>0</v>
      </c>
      <c r="JI80" s="4">
        <v>0</v>
      </c>
      <c r="JJ80" s="4">
        <v>0</v>
      </c>
      <c r="JK80" s="4">
        <v>0</v>
      </c>
      <c r="JL80" s="4">
        <v>0</v>
      </c>
      <c r="JM80" s="4">
        <v>0</v>
      </c>
      <c r="JN80" s="4">
        <v>0</v>
      </c>
      <c r="JO80" s="4">
        <v>0</v>
      </c>
      <c r="JP80" s="4">
        <v>0</v>
      </c>
      <c r="JQ80" s="4">
        <v>0</v>
      </c>
      <c r="JR80" s="4">
        <v>0</v>
      </c>
      <c r="JS80" s="4">
        <v>0</v>
      </c>
      <c r="JT80" s="4">
        <v>0</v>
      </c>
      <c r="JU80" s="4">
        <v>0</v>
      </c>
      <c r="JV80" s="4">
        <v>0</v>
      </c>
      <c r="JW80" s="4">
        <v>0</v>
      </c>
      <c r="JX80" s="4">
        <v>0</v>
      </c>
      <c r="JY80" s="4">
        <v>0</v>
      </c>
      <c r="JZ80" s="4">
        <v>0</v>
      </c>
      <c r="KA80" s="4">
        <v>0</v>
      </c>
      <c r="KB80" s="4">
        <v>0</v>
      </c>
      <c r="KC80" s="4">
        <v>0</v>
      </c>
      <c r="KD80" s="4">
        <v>0</v>
      </c>
      <c r="KE80" s="4">
        <v>0</v>
      </c>
      <c r="KF80" s="4">
        <v>0</v>
      </c>
      <c r="KG80" s="4">
        <v>0</v>
      </c>
      <c r="KH80" s="4">
        <v>0</v>
      </c>
      <c r="KI80" s="4">
        <v>0</v>
      </c>
      <c r="KJ80" s="4">
        <v>0</v>
      </c>
      <c r="KK80" s="4">
        <v>0</v>
      </c>
      <c r="KL80" s="4">
        <v>0</v>
      </c>
      <c r="KM80" s="4">
        <v>0</v>
      </c>
      <c r="KN80" s="4">
        <v>0</v>
      </c>
      <c r="KO80" s="4">
        <v>0</v>
      </c>
      <c r="KP80" s="4">
        <v>0</v>
      </c>
      <c r="KQ80" s="4">
        <v>0</v>
      </c>
      <c r="KR80" s="4">
        <v>0</v>
      </c>
      <c r="KS80" s="4">
        <v>0</v>
      </c>
      <c r="KT80" s="4">
        <v>0</v>
      </c>
      <c r="KU80" s="4">
        <v>0</v>
      </c>
      <c r="KV80" s="4">
        <v>0</v>
      </c>
      <c r="KW80" s="4">
        <v>0</v>
      </c>
      <c r="KX80" s="4">
        <v>0</v>
      </c>
      <c r="KY80" s="4">
        <v>0</v>
      </c>
      <c r="KZ80" s="4">
        <v>0</v>
      </c>
      <c r="LA80" s="4">
        <v>0</v>
      </c>
      <c r="LB80" s="4">
        <v>0</v>
      </c>
      <c r="LC80" s="4">
        <v>0</v>
      </c>
      <c r="LD80" s="4">
        <v>0</v>
      </c>
      <c r="LE80" s="4">
        <v>0</v>
      </c>
      <c r="LF80" s="4">
        <v>0</v>
      </c>
      <c r="LG80" s="4">
        <v>0</v>
      </c>
      <c r="LH80" s="4">
        <v>0</v>
      </c>
      <c r="LI80" s="4">
        <v>0</v>
      </c>
      <c r="LJ80" s="4">
        <v>0</v>
      </c>
      <c r="LK80" s="4">
        <v>0</v>
      </c>
      <c r="LL80" s="4">
        <v>0</v>
      </c>
      <c r="LM80" s="4">
        <v>0</v>
      </c>
      <c r="LN80" s="4">
        <v>0</v>
      </c>
      <c r="LO80" s="4">
        <v>0</v>
      </c>
      <c r="LP80" s="4">
        <v>0</v>
      </c>
      <c r="LQ80" s="4">
        <v>0</v>
      </c>
      <c r="LR80" s="4">
        <v>0</v>
      </c>
      <c r="LS80" s="4">
        <v>0</v>
      </c>
      <c r="LT80" s="4">
        <v>0</v>
      </c>
      <c r="LU80" s="4">
        <v>0</v>
      </c>
      <c r="LV80" s="4">
        <v>0</v>
      </c>
      <c r="LW80" s="4">
        <v>0</v>
      </c>
      <c r="LX80" s="4">
        <v>0</v>
      </c>
      <c r="LY80" s="4">
        <v>0</v>
      </c>
      <c r="LZ80" s="4">
        <v>0</v>
      </c>
      <c r="MA80" s="4">
        <v>0</v>
      </c>
      <c r="MB80" s="4">
        <v>0</v>
      </c>
      <c r="MC80" s="4">
        <v>0</v>
      </c>
      <c r="MD80" s="4">
        <v>0</v>
      </c>
      <c r="ME80" s="4">
        <v>0</v>
      </c>
      <c r="MF80" s="4">
        <v>0</v>
      </c>
      <c r="MG80" s="4">
        <v>0</v>
      </c>
      <c r="MH80" s="4">
        <v>0</v>
      </c>
      <c r="MI80" s="4">
        <v>0</v>
      </c>
      <c r="MJ80" s="4">
        <v>0</v>
      </c>
      <c r="MK80" s="4">
        <v>0</v>
      </c>
      <c r="ML80" s="4">
        <v>0</v>
      </c>
      <c r="MM80" s="4">
        <v>0</v>
      </c>
      <c r="MN80" s="4">
        <v>0</v>
      </c>
      <c r="MO80" s="4">
        <v>0</v>
      </c>
      <c r="MP80" s="4">
        <v>0</v>
      </c>
      <c r="MQ80" s="4">
        <v>0</v>
      </c>
      <c r="MR80" s="4">
        <v>0</v>
      </c>
      <c r="MS80" s="4">
        <v>0</v>
      </c>
      <c r="MT80" s="4">
        <v>0</v>
      </c>
      <c r="MU80" s="4">
        <v>0</v>
      </c>
      <c r="MV80" s="4">
        <v>0</v>
      </c>
      <c r="MW80" s="4">
        <v>0</v>
      </c>
      <c r="MX80" s="4">
        <v>0</v>
      </c>
      <c r="MY80" s="4">
        <v>0</v>
      </c>
      <c r="MZ80" s="4">
        <v>0</v>
      </c>
      <c r="NA80" s="4">
        <v>0</v>
      </c>
      <c r="NB80" s="4">
        <v>0</v>
      </c>
      <c r="NC80" s="4">
        <v>0</v>
      </c>
    </row>
    <row r="81" spans="1:367" x14ac:dyDescent="0.25">
      <c r="A81" s="4" t="s">
        <v>97</v>
      </c>
      <c r="B81" s="4" t="s">
        <v>98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11350.860375956379</v>
      </c>
      <c r="R81" s="4">
        <v>809.57662505206974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3971.868238976971</v>
      </c>
      <c r="CF81" s="4">
        <v>0</v>
      </c>
      <c r="CG81" s="4">
        <v>7652.6538758797024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0</v>
      </c>
      <c r="CV81" s="4">
        <v>1286.7647349824269</v>
      </c>
      <c r="CW81" s="4">
        <v>0</v>
      </c>
      <c r="CX81" s="4">
        <v>0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7894.1639841232372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2624.2271146315879</v>
      </c>
      <c r="DO81" s="4">
        <v>0</v>
      </c>
      <c r="DP81" s="4">
        <v>0</v>
      </c>
      <c r="DQ81" s="4">
        <v>0</v>
      </c>
      <c r="DR81" s="4">
        <v>36152.66204972002</v>
      </c>
      <c r="DS81" s="4">
        <v>18565.59966904009</v>
      </c>
      <c r="DT81" s="4">
        <v>6488.596817828754</v>
      </c>
      <c r="DU81" s="4">
        <v>0</v>
      </c>
      <c r="DV81" s="4">
        <v>0</v>
      </c>
      <c r="DW81" s="4">
        <v>0</v>
      </c>
      <c r="DX81" s="4">
        <v>0</v>
      </c>
      <c r="DY81" s="4">
        <v>33921.096518496859</v>
      </c>
      <c r="DZ81" s="4">
        <v>59440.480394124927</v>
      </c>
      <c r="EA81" s="4">
        <v>33076.244196210551</v>
      </c>
      <c r="EB81" s="4">
        <v>17813.146847601649</v>
      </c>
      <c r="EC81" s="4">
        <v>8119.1497365745208</v>
      </c>
      <c r="ED81" s="4">
        <v>1446.696664052289</v>
      </c>
      <c r="EE81" s="4">
        <v>0</v>
      </c>
      <c r="EF81" s="4">
        <v>1261.561463419612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0</v>
      </c>
      <c r="EN81" s="4">
        <v>0</v>
      </c>
      <c r="EO81" s="4">
        <v>0</v>
      </c>
      <c r="EP81" s="4">
        <v>0</v>
      </c>
      <c r="EQ81" s="4">
        <v>0</v>
      </c>
      <c r="ER81" s="4">
        <v>0</v>
      </c>
      <c r="ES81" s="4">
        <v>0</v>
      </c>
      <c r="ET81" s="4">
        <v>0</v>
      </c>
      <c r="EU81" s="4">
        <v>0</v>
      </c>
      <c r="EV81" s="4">
        <v>0</v>
      </c>
      <c r="EW81" s="4">
        <v>6185.9053431341063</v>
      </c>
      <c r="EX81" s="4">
        <v>17864.11458097065</v>
      </c>
      <c r="EY81" s="4">
        <v>11944.265248512331</v>
      </c>
      <c r="EZ81" s="4">
        <v>5584.6500544754044</v>
      </c>
      <c r="FA81" s="4">
        <v>0</v>
      </c>
      <c r="FB81" s="4">
        <v>0</v>
      </c>
      <c r="FC81" s="4">
        <v>0</v>
      </c>
      <c r="FD81" s="4">
        <v>1270.3907039589419</v>
      </c>
      <c r="FE81" s="4">
        <v>0</v>
      </c>
      <c r="FF81" s="4">
        <v>5556.3698070222536</v>
      </c>
      <c r="FG81" s="4">
        <v>0</v>
      </c>
      <c r="FH81" s="4">
        <v>0</v>
      </c>
      <c r="FI81" s="4">
        <v>0</v>
      </c>
      <c r="FJ81" s="4">
        <v>0</v>
      </c>
      <c r="FK81" s="4">
        <v>0</v>
      </c>
      <c r="FL81" s="4">
        <v>0</v>
      </c>
      <c r="FM81" s="4">
        <v>0</v>
      </c>
      <c r="FN81" s="4">
        <v>0</v>
      </c>
      <c r="FO81" s="4">
        <v>0</v>
      </c>
      <c r="FP81" s="4">
        <v>0</v>
      </c>
      <c r="FQ81" s="4">
        <v>0</v>
      </c>
      <c r="FR81" s="4">
        <v>0</v>
      </c>
      <c r="FS81" s="4">
        <v>0</v>
      </c>
      <c r="FT81" s="4">
        <v>0</v>
      </c>
      <c r="FU81" s="4">
        <v>0</v>
      </c>
      <c r="FV81" s="4">
        <v>0</v>
      </c>
      <c r="FW81" s="4">
        <v>4454.4444054459373</v>
      </c>
      <c r="FX81" s="4">
        <v>526.11837033646088</v>
      </c>
      <c r="FY81" s="4">
        <v>7358.5238447920319</v>
      </c>
      <c r="FZ81" s="4">
        <v>4273.603989677239</v>
      </c>
      <c r="GA81" s="4">
        <v>11948.654577803551</v>
      </c>
      <c r="GB81" s="4">
        <v>76996.282288638686</v>
      </c>
      <c r="GC81" s="4">
        <v>51066.395057890433</v>
      </c>
      <c r="GD81" s="4">
        <v>35935.233887186907</v>
      </c>
      <c r="GE81" s="4">
        <v>52151.115499826548</v>
      </c>
      <c r="GF81" s="4">
        <v>30254.84992922104</v>
      </c>
      <c r="GG81" s="4">
        <v>18642.93446438916</v>
      </c>
      <c r="GH81" s="4">
        <v>10279.207543140899</v>
      </c>
      <c r="GI81" s="4">
        <v>8779.0630118539375</v>
      </c>
      <c r="GJ81" s="4">
        <v>6116.7169388363454</v>
      </c>
      <c r="GK81" s="4">
        <v>10049.6316105599</v>
      </c>
      <c r="GL81" s="4">
        <v>12706.86595389845</v>
      </c>
      <c r="GM81" s="4">
        <v>8874.0056282832029</v>
      </c>
      <c r="GN81" s="4">
        <v>8034.1262950534256</v>
      </c>
      <c r="GO81" s="4">
        <v>6221.4646855679866</v>
      </c>
      <c r="GP81" s="4">
        <v>4308.1671002450466</v>
      </c>
      <c r="GQ81" s="4">
        <v>3337.5144194189579</v>
      </c>
      <c r="GR81" s="4">
        <v>2449.7863440135889</v>
      </c>
      <c r="GS81" s="4">
        <v>1676.9297186469589</v>
      </c>
      <c r="GT81" s="4">
        <v>1052.3710037574481</v>
      </c>
      <c r="GU81" s="4">
        <v>1634.026295911433</v>
      </c>
      <c r="GV81" s="4">
        <v>675.68097173116178</v>
      </c>
      <c r="GW81" s="4">
        <v>0</v>
      </c>
      <c r="GX81" s="4">
        <v>0</v>
      </c>
      <c r="GY81" s="4">
        <v>0</v>
      </c>
      <c r="GZ81" s="4">
        <v>0</v>
      </c>
      <c r="HA81" s="4">
        <v>0</v>
      </c>
      <c r="HB81" s="4">
        <v>0</v>
      </c>
      <c r="HC81" s="4">
        <v>0</v>
      </c>
      <c r="HD81" s="4">
        <v>0</v>
      </c>
      <c r="HE81" s="4">
        <v>0</v>
      </c>
      <c r="HF81" s="4">
        <v>0</v>
      </c>
      <c r="HG81" s="4">
        <v>0</v>
      </c>
      <c r="HH81" s="4">
        <v>0</v>
      </c>
      <c r="HI81" s="4">
        <v>0</v>
      </c>
      <c r="HJ81" s="4">
        <v>0</v>
      </c>
      <c r="HK81" s="4">
        <v>0</v>
      </c>
      <c r="HL81" s="4">
        <v>0</v>
      </c>
      <c r="HM81" s="4">
        <v>0</v>
      </c>
      <c r="HN81" s="4">
        <v>0</v>
      </c>
      <c r="HO81" s="4">
        <v>0</v>
      </c>
      <c r="HP81" s="4">
        <v>4741.1735936619934</v>
      </c>
      <c r="HQ81" s="4">
        <v>8106.3174810125238</v>
      </c>
      <c r="HR81" s="4">
        <v>2313.6246300731582</v>
      </c>
      <c r="HS81" s="4">
        <v>0</v>
      </c>
      <c r="HT81" s="4">
        <v>0</v>
      </c>
      <c r="HU81" s="4">
        <v>0</v>
      </c>
      <c r="HV81" s="4">
        <v>0</v>
      </c>
      <c r="HW81" s="4">
        <v>0</v>
      </c>
      <c r="HX81" s="4">
        <v>0</v>
      </c>
      <c r="HY81" s="4">
        <v>0</v>
      </c>
      <c r="HZ81" s="4">
        <v>0</v>
      </c>
      <c r="IA81" s="4">
        <v>0</v>
      </c>
      <c r="IB81" s="4">
        <v>0</v>
      </c>
      <c r="IC81" s="4">
        <v>0</v>
      </c>
      <c r="ID81" s="4">
        <v>0</v>
      </c>
      <c r="IE81" s="4">
        <v>0</v>
      </c>
      <c r="IF81" s="4">
        <v>0</v>
      </c>
      <c r="IG81" s="4">
        <v>0</v>
      </c>
      <c r="IH81" s="4">
        <v>0</v>
      </c>
      <c r="II81" s="4">
        <v>0</v>
      </c>
      <c r="IJ81" s="4">
        <v>0</v>
      </c>
      <c r="IK81" s="4">
        <v>0</v>
      </c>
      <c r="IL81" s="4">
        <v>0</v>
      </c>
      <c r="IM81" s="4">
        <v>0</v>
      </c>
      <c r="IN81" s="4">
        <v>0</v>
      </c>
      <c r="IO81" s="4">
        <v>0</v>
      </c>
      <c r="IP81" s="4">
        <v>0</v>
      </c>
      <c r="IQ81" s="4">
        <v>0</v>
      </c>
      <c r="IR81" s="4">
        <v>0</v>
      </c>
      <c r="IS81" s="4">
        <v>0</v>
      </c>
      <c r="IT81" s="4">
        <v>0</v>
      </c>
      <c r="IU81" s="4">
        <v>0</v>
      </c>
      <c r="IV81" s="4">
        <v>0</v>
      </c>
      <c r="IW81" s="4">
        <v>0</v>
      </c>
      <c r="IX81" s="4">
        <v>0</v>
      </c>
      <c r="IY81" s="4">
        <v>0</v>
      </c>
      <c r="IZ81" s="4">
        <v>0</v>
      </c>
      <c r="JA81" s="4">
        <v>0</v>
      </c>
      <c r="JB81" s="4">
        <v>0</v>
      </c>
      <c r="JC81" s="4">
        <v>0</v>
      </c>
      <c r="JD81" s="4">
        <v>0</v>
      </c>
      <c r="JE81" s="4">
        <v>0</v>
      </c>
      <c r="JF81" s="4">
        <v>0</v>
      </c>
      <c r="JG81" s="4">
        <v>0</v>
      </c>
      <c r="JH81" s="4">
        <v>0</v>
      </c>
      <c r="JI81" s="4">
        <v>0</v>
      </c>
      <c r="JJ81" s="4">
        <v>0</v>
      </c>
      <c r="JK81" s="4">
        <v>0</v>
      </c>
      <c r="JL81" s="4">
        <v>0</v>
      </c>
      <c r="JM81" s="4">
        <v>0</v>
      </c>
      <c r="JN81" s="4">
        <v>0</v>
      </c>
      <c r="JO81" s="4">
        <v>0</v>
      </c>
      <c r="JP81" s="4">
        <v>0</v>
      </c>
      <c r="JQ81" s="4">
        <v>0</v>
      </c>
      <c r="JR81" s="4">
        <v>0</v>
      </c>
      <c r="JS81" s="4">
        <v>0</v>
      </c>
      <c r="JT81" s="4">
        <v>0</v>
      </c>
      <c r="JU81" s="4">
        <v>0</v>
      </c>
      <c r="JV81" s="4">
        <v>0</v>
      </c>
      <c r="JW81" s="4">
        <v>0</v>
      </c>
      <c r="JX81" s="4">
        <v>0</v>
      </c>
      <c r="JY81" s="4">
        <v>0</v>
      </c>
      <c r="JZ81" s="4">
        <v>0</v>
      </c>
      <c r="KA81" s="4">
        <v>0</v>
      </c>
      <c r="KB81" s="4">
        <v>0</v>
      </c>
      <c r="KC81" s="4">
        <v>0</v>
      </c>
      <c r="KD81" s="4">
        <v>0</v>
      </c>
      <c r="KE81" s="4">
        <v>0</v>
      </c>
      <c r="KF81" s="4">
        <v>0</v>
      </c>
      <c r="KG81" s="4">
        <v>0</v>
      </c>
      <c r="KH81" s="4">
        <v>0</v>
      </c>
      <c r="KI81" s="4">
        <v>0</v>
      </c>
      <c r="KJ81" s="4">
        <v>0</v>
      </c>
      <c r="KK81" s="4">
        <v>0</v>
      </c>
      <c r="KL81" s="4">
        <v>0</v>
      </c>
      <c r="KM81" s="4">
        <v>0</v>
      </c>
      <c r="KN81" s="4">
        <v>0</v>
      </c>
      <c r="KO81" s="4">
        <v>0</v>
      </c>
      <c r="KP81" s="4">
        <v>0</v>
      </c>
      <c r="KQ81" s="4">
        <v>0</v>
      </c>
      <c r="KR81" s="4">
        <v>0</v>
      </c>
      <c r="KS81" s="4">
        <v>0</v>
      </c>
      <c r="KT81" s="4">
        <v>0</v>
      </c>
      <c r="KU81" s="4">
        <v>0</v>
      </c>
      <c r="KV81" s="4">
        <v>0</v>
      </c>
      <c r="KW81" s="4">
        <v>0</v>
      </c>
      <c r="KX81" s="4">
        <v>0</v>
      </c>
      <c r="KY81" s="4">
        <v>0</v>
      </c>
      <c r="KZ81" s="4">
        <v>0</v>
      </c>
      <c r="LA81" s="4">
        <v>0</v>
      </c>
      <c r="LB81" s="4">
        <v>0</v>
      </c>
      <c r="LC81" s="4">
        <v>0</v>
      </c>
      <c r="LD81" s="4">
        <v>0</v>
      </c>
      <c r="LE81" s="4">
        <v>0</v>
      </c>
      <c r="LF81" s="4">
        <v>0</v>
      </c>
      <c r="LG81" s="4">
        <v>0</v>
      </c>
      <c r="LH81" s="4">
        <v>0</v>
      </c>
      <c r="LI81" s="4">
        <v>0</v>
      </c>
      <c r="LJ81" s="4">
        <v>0</v>
      </c>
      <c r="LK81" s="4">
        <v>0</v>
      </c>
      <c r="LL81" s="4">
        <v>0</v>
      </c>
      <c r="LM81" s="4">
        <v>0</v>
      </c>
      <c r="LN81" s="4">
        <v>0</v>
      </c>
      <c r="LO81" s="4">
        <v>0</v>
      </c>
      <c r="LP81" s="4">
        <v>0</v>
      </c>
      <c r="LQ81" s="4">
        <v>0</v>
      </c>
      <c r="LR81" s="4">
        <v>0</v>
      </c>
      <c r="LS81" s="4">
        <v>0</v>
      </c>
      <c r="LT81" s="4">
        <v>0</v>
      </c>
      <c r="LU81" s="4">
        <v>0</v>
      </c>
      <c r="LV81" s="4">
        <v>0</v>
      </c>
      <c r="LW81" s="4">
        <v>0</v>
      </c>
      <c r="LX81" s="4">
        <v>0</v>
      </c>
      <c r="LY81" s="4">
        <v>0</v>
      </c>
      <c r="LZ81" s="4">
        <v>0</v>
      </c>
      <c r="MA81" s="4">
        <v>0</v>
      </c>
      <c r="MB81" s="4">
        <v>0</v>
      </c>
      <c r="MC81" s="4">
        <v>0</v>
      </c>
      <c r="MD81" s="4">
        <v>0</v>
      </c>
      <c r="ME81" s="4">
        <v>0</v>
      </c>
      <c r="MF81" s="4">
        <v>0</v>
      </c>
      <c r="MG81" s="4">
        <v>0</v>
      </c>
      <c r="MH81" s="4">
        <v>0</v>
      </c>
      <c r="MI81" s="4">
        <v>0</v>
      </c>
      <c r="MJ81" s="4">
        <v>0</v>
      </c>
      <c r="MK81" s="4">
        <v>0</v>
      </c>
      <c r="ML81" s="4">
        <v>0</v>
      </c>
      <c r="MM81" s="4">
        <v>0</v>
      </c>
      <c r="MN81" s="4">
        <v>0</v>
      </c>
      <c r="MO81" s="4">
        <v>0</v>
      </c>
      <c r="MP81" s="4">
        <v>0</v>
      </c>
      <c r="MQ81" s="4">
        <v>0</v>
      </c>
      <c r="MR81" s="4">
        <v>0</v>
      </c>
      <c r="MS81" s="4">
        <v>0</v>
      </c>
      <c r="MT81" s="4">
        <v>0</v>
      </c>
      <c r="MU81" s="4">
        <v>0</v>
      </c>
      <c r="MV81" s="4">
        <v>0</v>
      </c>
      <c r="MW81" s="4">
        <v>0</v>
      </c>
      <c r="MX81" s="4">
        <v>0</v>
      </c>
      <c r="MY81" s="4">
        <v>0</v>
      </c>
      <c r="MZ81" s="4">
        <v>0</v>
      </c>
      <c r="NA81" s="4">
        <v>0</v>
      </c>
      <c r="NB81" s="4">
        <v>0</v>
      </c>
      <c r="NC81" s="4">
        <v>0</v>
      </c>
    </row>
    <row r="82" spans="1:367" x14ac:dyDescent="0.25">
      <c r="A82" s="4" t="s">
        <v>99</v>
      </c>
      <c r="C82" s="4">
        <v>282000</v>
      </c>
      <c r="D82" s="4">
        <v>282000</v>
      </c>
      <c r="E82" s="4">
        <v>282000</v>
      </c>
      <c r="F82" s="4">
        <v>282000</v>
      </c>
      <c r="G82" s="4">
        <v>282000</v>
      </c>
      <c r="H82" s="4">
        <v>282000</v>
      </c>
      <c r="I82" s="4">
        <v>282000</v>
      </c>
      <c r="J82" s="4">
        <v>282000</v>
      </c>
      <c r="K82" s="4">
        <v>282000</v>
      </c>
      <c r="L82" s="4">
        <v>282000</v>
      </c>
      <c r="M82" s="4">
        <v>282000</v>
      </c>
      <c r="N82" s="4">
        <v>282000</v>
      </c>
      <c r="O82" s="4">
        <v>282000</v>
      </c>
      <c r="P82" s="4">
        <v>282000</v>
      </c>
      <c r="Q82" s="4">
        <v>282000</v>
      </c>
      <c r="R82" s="4">
        <v>282000</v>
      </c>
      <c r="S82" s="4">
        <v>282000</v>
      </c>
      <c r="T82" s="4">
        <v>282000</v>
      </c>
      <c r="U82" s="4">
        <v>282000</v>
      </c>
      <c r="V82" s="4">
        <v>282000</v>
      </c>
      <c r="W82" s="4">
        <v>282000</v>
      </c>
      <c r="X82" s="4">
        <v>282000</v>
      </c>
      <c r="Y82" s="4">
        <v>282000</v>
      </c>
      <c r="Z82" s="4">
        <v>282000</v>
      </c>
      <c r="AA82" s="4">
        <v>282000</v>
      </c>
      <c r="AB82" s="4">
        <v>282000</v>
      </c>
      <c r="AC82" s="4">
        <v>282000</v>
      </c>
      <c r="AD82" s="4">
        <v>282000</v>
      </c>
      <c r="AE82" s="4">
        <v>282000</v>
      </c>
      <c r="AF82" s="4">
        <v>282000</v>
      </c>
      <c r="AG82" s="4">
        <v>282000</v>
      </c>
      <c r="AH82" s="4">
        <v>282000</v>
      </c>
      <c r="AI82" s="4">
        <v>282000</v>
      </c>
      <c r="AJ82" s="4">
        <v>282000</v>
      </c>
      <c r="AK82" s="4">
        <v>282000</v>
      </c>
      <c r="AL82" s="4">
        <v>282000</v>
      </c>
      <c r="AM82" s="4">
        <v>282000</v>
      </c>
      <c r="AN82" s="4">
        <v>282000</v>
      </c>
      <c r="AO82" s="4">
        <v>282000</v>
      </c>
      <c r="AP82" s="4">
        <v>282000</v>
      </c>
      <c r="AQ82" s="4">
        <v>282000</v>
      </c>
      <c r="AR82" s="4">
        <v>282000</v>
      </c>
      <c r="AS82" s="4">
        <v>282000</v>
      </c>
      <c r="AT82" s="4">
        <v>282000</v>
      </c>
      <c r="AU82" s="4">
        <v>282000</v>
      </c>
      <c r="AV82" s="4">
        <v>282000</v>
      </c>
      <c r="AW82" s="4">
        <v>282000</v>
      </c>
      <c r="AX82" s="4">
        <v>282000</v>
      </c>
      <c r="AY82" s="4">
        <v>282000</v>
      </c>
      <c r="AZ82" s="4">
        <v>282000</v>
      </c>
      <c r="BA82" s="4">
        <v>282000</v>
      </c>
      <c r="BB82" s="4">
        <v>282000</v>
      </c>
      <c r="BC82" s="4">
        <v>282000</v>
      </c>
      <c r="BD82" s="4">
        <v>282000</v>
      </c>
      <c r="BE82" s="4">
        <v>282000</v>
      </c>
      <c r="BF82" s="4">
        <v>282000</v>
      </c>
      <c r="BG82" s="4">
        <v>282000</v>
      </c>
      <c r="BH82" s="4">
        <v>282000</v>
      </c>
      <c r="BI82" s="4">
        <v>282000</v>
      </c>
      <c r="BJ82" s="4">
        <v>282000</v>
      </c>
      <c r="BK82" s="4">
        <v>282000</v>
      </c>
      <c r="BL82" s="4">
        <v>282000</v>
      </c>
      <c r="BM82" s="4">
        <v>282000</v>
      </c>
      <c r="BN82" s="4">
        <v>282000</v>
      </c>
      <c r="BO82" s="4">
        <v>282000</v>
      </c>
      <c r="BP82" s="4">
        <v>282000</v>
      </c>
      <c r="BQ82" s="4">
        <v>282000</v>
      </c>
      <c r="BR82" s="4">
        <v>282000</v>
      </c>
      <c r="BS82" s="4">
        <v>282000</v>
      </c>
      <c r="BT82" s="4">
        <v>282000</v>
      </c>
      <c r="BU82" s="4">
        <v>282000</v>
      </c>
      <c r="BV82" s="4">
        <v>282000</v>
      </c>
      <c r="BW82" s="4">
        <v>282000</v>
      </c>
      <c r="BX82" s="4">
        <v>282000</v>
      </c>
      <c r="BY82" s="4">
        <v>282000</v>
      </c>
      <c r="BZ82" s="4">
        <v>282000</v>
      </c>
      <c r="CA82" s="4">
        <v>282000</v>
      </c>
      <c r="CB82" s="4">
        <v>282000</v>
      </c>
      <c r="CC82" s="4">
        <v>282000</v>
      </c>
      <c r="CD82" s="4">
        <v>282000</v>
      </c>
      <c r="CE82" s="4">
        <v>282000</v>
      </c>
      <c r="CF82" s="4">
        <v>282000</v>
      </c>
      <c r="CG82" s="4">
        <v>282000</v>
      </c>
      <c r="CH82" s="4">
        <v>282000</v>
      </c>
      <c r="CI82" s="4">
        <v>282000</v>
      </c>
      <c r="CJ82" s="4">
        <v>282000</v>
      </c>
      <c r="CK82" s="4">
        <v>282000</v>
      </c>
      <c r="CL82" s="4">
        <v>282000</v>
      </c>
      <c r="CM82" s="4">
        <v>282000</v>
      </c>
      <c r="CN82" s="4">
        <v>282000</v>
      </c>
      <c r="CO82" s="4">
        <v>282000</v>
      </c>
      <c r="CP82" s="4">
        <v>282000</v>
      </c>
      <c r="CQ82" s="4">
        <v>282000</v>
      </c>
      <c r="CR82" s="4">
        <v>282000</v>
      </c>
      <c r="CS82" s="4">
        <v>282000</v>
      </c>
      <c r="CT82" s="4">
        <v>282000</v>
      </c>
      <c r="CU82" s="4">
        <v>282000</v>
      </c>
      <c r="CV82" s="4">
        <v>282000</v>
      </c>
      <c r="CW82" s="4">
        <v>282000</v>
      </c>
      <c r="CX82" s="4">
        <v>282000</v>
      </c>
      <c r="CY82" s="4">
        <v>282000</v>
      </c>
      <c r="CZ82" s="4">
        <v>282000</v>
      </c>
      <c r="DA82" s="4">
        <v>282000</v>
      </c>
      <c r="DB82" s="4">
        <v>282000</v>
      </c>
      <c r="DC82" s="4">
        <v>282000</v>
      </c>
      <c r="DD82" s="4">
        <v>282000</v>
      </c>
      <c r="DE82" s="4">
        <v>282000</v>
      </c>
      <c r="DF82" s="4">
        <v>282000</v>
      </c>
      <c r="DG82" s="4">
        <v>282000</v>
      </c>
      <c r="DH82" s="4">
        <v>282000</v>
      </c>
      <c r="DI82" s="4">
        <v>282000</v>
      </c>
      <c r="DJ82" s="4">
        <v>282000</v>
      </c>
      <c r="DK82" s="4">
        <v>282000</v>
      </c>
      <c r="DL82" s="4">
        <v>282000</v>
      </c>
      <c r="DM82" s="4">
        <v>282000</v>
      </c>
      <c r="DN82" s="4">
        <v>282000</v>
      </c>
      <c r="DO82" s="4">
        <v>282000</v>
      </c>
      <c r="DP82" s="4">
        <v>282000</v>
      </c>
      <c r="DQ82" s="4">
        <v>282000</v>
      </c>
      <c r="DR82" s="4">
        <v>282000</v>
      </c>
      <c r="DS82" s="4">
        <v>282000</v>
      </c>
      <c r="DT82" s="4">
        <v>282000</v>
      </c>
      <c r="DU82" s="4">
        <v>282000</v>
      </c>
      <c r="DV82" s="4">
        <v>282000</v>
      </c>
      <c r="DW82" s="4">
        <v>282000</v>
      </c>
      <c r="DX82" s="4">
        <v>282000</v>
      </c>
      <c r="DY82" s="4">
        <v>282000</v>
      </c>
      <c r="DZ82" s="4">
        <v>282000</v>
      </c>
      <c r="EA82" s="4">
        <v>282000</v>
      </c>
      <c r="EB82" s="4">
        <v>282000</v>
      </c>
      <c r="EC82" s="4">
        <v>282000</v>
      </c>
      <c r="ED82" s="4">
        <v>282000</v>
      </c>
      <c r="EE82" s="4">
        <v>282000</v>
      </c>
      <c r="EF82" s="4">
        <v>282000</v>
      </c>
      <c r="EG82" s="4">
        <v>282000</v>
      </c>
      <c r="EH82" s="4">
        <v>282000</v>
      </c>
      <c r="EI82" s="4">
        <v>282000</v>
      </c>
      <c r="EJ82" s="4">
        <v>282000</v>
      </c>
      <c r="EK82" s="4">
        <v>282000</v>
      </c>
      <c r="EL82" s="4">
        <v>282000</v>
      </c>
      <c r="EM82" s="4">
        <v>282000</v>
      </c>
      <c r="EN82" s="4">
        <v>282000</v>
      </c>
      <c r="EO82" s="4">
        <v>282000</v>
      </c>
      <c r="EP82" s="4">
        <v>282000</v>
      </c>
      <c r="EQ82" s="4">
        <v>282000</v>
      </c>
      <c r="ER82" s="4">
        <v>282000</v>
      </c>
      <c r="ES82" s="4">
        <v>282000</v>
      </c>
      <c r="ET82" s="4">
        <v>282000</v>
      </c>
      <c r="EU82" s="4">
        <v>282000</v>
      </c>
      <c r="EV82" s="4">
        <v>282000</v>
      </c>
      <c r="EW82" s="4">
        <v>282000</v>
      </c>
      <c r="EX82" s="4">
        <v>282000</v>
      </c>
      <c r="EY82" s="4">
        <v>282000</v>
      </c>
      <c r="EZ82" s="4">
        <v>282000</v>
      </c>
      <c r="FA82" s="4">
        <v>282000</v>
      </c>
      <c r="FB82" s="4">
        <v>282000</v>
      </c>
      <c r="FC82" s="4">
        <v>282000</v>
      </c>
      <c r="FD82" s="4">
        <v>282000</v>
      </c>
      <c r="FE82" s="4">
        <v>282000</v>
      </c>
      <c r="FF82" s="4">
        <v>282000</v>
      </c>
      <c r="FG82" s="4">
        <v>282000</v>
      </c>
      <c r="FH82" s="4">
        <v>282000</v>
      </c>
      <c r="FI82" s="4">
        <v>282000</v>
      </c>
      <c r="FJ82" s="4">
        <v>282000</v>
      </c>
      <c r="FK82" s="4">
        <v>282000</v>
      </c>
      <c r="FL82" s="4">
        <v>282000</v>
      </c>
      <c r="FM82" s="4">
        <v>282000</v>
      </c>
      <c r="FN82" s="4">
        <v>282000</v>
      </c>
      <c r="FO82" s="4">
        <v>282000</v>
      </c>
      <c r="FP82" s="4">
        <v>282000</v>
      </c>
      <c r="FQ82" s="4">
        <v>282000</v>
      </c>
      <c r="FR82" s="4">
        <v>282000</v>
      </c>
      <c r="FS82" s="4">
        <v>282000</v>
      </c>
      <c r="FT82" s="4">
        <v>282000</v>
      </c>
      <c r="FU82" s="4">
        <v>282000</v>
      </c>
      <c r="FV82" s="4">
        <v>282000</v>
      </c>
      <c r="FW82" s="4">
        <v>282000</v>
      </c>
      <c r="FX82" s="4">
        <v>282000</v>
      </c>
      <c r="FY82" s="4">
        <v>282000</v>
      </c>
      <c r="FZ82" s="4">
        <v>282000</v>
      </c>
      <c r="GA82" s="4">
        <v>282000</v>
      </c>
      <c r="GB82" s="4">
        <v>282000</v>
      </c>
      <c r="GC82" s="4">
        <v>282000</v>
      </c>
      <c r="GD82" s="4">
        <v>282000</v>
      </c>
      <c r="GE82" s="4">
        <v>282000</v>
      </c>
      <c r="GF82" s="4">
        <v>282000</v>
      </c>
      <c r="GG82" s="4">
        <v>282000</v>
      </c>
      <c r="GH82" s="4">
        <v>282000</v>
      </c>
      <c r="GI82" s="4">
        <v>282000</v>
      </c>
      <c r="GJ82" s="4">
        <v>282000</v>
      </c>
      <c r="GK82" s="4">
        <v>282000</v>
      </c>
      <c r="GL82" s="4">
        <v>282000</v>
      </c>
      <c r="GM82" s="4">
        <v>282000</v>
      </c>
      <c r="GN82" s="4">
        <v>282000</v>
      </c>
      <c r="GO82" s="4">
        <v>282000</v>
      </c>
      <c r="GP82" s="4">
        <v>282000</v>
      </c>
      <c r="GQ82" s="4">
        <v>282000</v>
      </c>
      <c r="GR82" s="4">
        <v>282000</v>
      </c>
      <c r="GS82" s="4">
        <v>282000</v>
      </c>
      <c r="GT82" s="4">
        <v>282000</v>
      </c>
      <c r="GU82" s="4">
        <v>282000</v>
      </c>
      <c r="GV82" s="4">
        <v>282000</v>
      </c>
      <c r="GW82" s="4">
        <v>282000</v>
      </c>
      <c r="GX82" s="4">
        <v>282000</v>
      </c>
      <c r="GY82" s="4">
        <v>282000</v>
      </c>
      <c r="GZ82" s="4">
        <v>282000</v>
      </c>
      <c r="HA82" s="4">
        <v>282000</v>
      </c>
      <c r="HB82" s="4">
        <v>282000</v>
      </c>
      <c r="HC82" s="4">
        <v>282000</v>
      </c>
      <c r="HD82" s="4">
        <v>282000</v>
      </c>
      <c r="HE82" s="4">
        <v>282000</v>
      </c>
      <c r="HF82" s="4">
        <v>282000</v>
      </c>
      <c r="HG82" s="4">
        <v>282000</v>
      </c>
      <c r="HH82" s="4">
        <v>282000</v>
      </c>
      <c r="HI82" s="4">
        <v>282000</v>
      </c>
      <c r="HJ82" s="4">
        <v>282000</v>
      </c>
      <c r="HK82" s="4">
        <v>282000</v>
      </c>
      <c r="HL82" s="4">
        <v>282000</v>
      </c>
      <c r="HM82" s="4">
        <v>282000</v>
      </c>
      <c r="HN82" s="4">
        <v>282000</v>
      </c>
      <c r="HO82" s="4">
        <v>282000</v>
      </c>
      <c r="HP82" s="4">
        <v>282000</v>
      </c>
      <c r="HQ82" s="4">
        <v>282000</v>
      </c>
      <c r="HR82" s="4">
        <v>282000</v>
      </c>
      <c r="HS82" s="4">
        <v>282000</v>
      </c>
      <c r="HT82" s="4">
        <v>282000</v>
      </c>
      <c r="HU82" s="4">
        <v>282000</v>
      </c>
      <c r="HV82" s="4">
        <v>282000</v>
      </c>
      <c r="HW82" s="4">
        <v>282000</v>
      </c>
      <c r="HX82" s="4">
        <v>282000</v>
      </c>
      <c r="HY82" s="4">
        <v>282000</v>
      </c>
      <c r="HZ82" s="4">
        <v>282000</v>
      </c>
      <c r="IA82" s="4">
        <v>282000</v>
      </c>
      <c r="IB82" s="4">
        <v>282000</v>
      </c>
      <c r="IC82" s="4">
        <v>282000</v>
      </c>
      <c r="ID82" s="4">
        <v>282000</v>
      </c>
      <c r="IE82" s="4">
        <v>282000</v>
      </c>
      <c r="IF82" s="4">
        <v>282000</v>
      </c>
      <c r="IG82" s="4">
        <v>282000</v>
      </c>
      <c r="IH82" s="4">
        <v>282000</v>
      </c>
      <c r="II82" s="4">
        <v>282000</v>
      </c>
      <c r="IJ82" s="4">
        <v>282000</v>
      </c>
      <c r="IK82" s="4">
        <v>282000</v>
      </c>
      <c r="IL82" s="4">
        <v>282000</v>
      </c>
      <c r="IM82" s="4">
        <v>282000</v>
      </c>
      <c r="IN82" s="4">
        <v>282000</v>
      </c>
      <c r="IO82" s="4">
        <v>282000</v>
      </c>
      <c r="IP82" s="4">
        <v>282000</v>
      </c>
      <c r="IQ82" s="4">
        <v>282000</v>
      </c>
      <c r="IR82" s="4">
        <v>282000</v>
      </c>
      <c r="IS82" s="4">
        <v>282000</v>
      </c>
      <c r="IT82" s="4">
        <v>282000</v>
      </c>
      <c r="IU82" s="4">
        <v>282000</v>
      </c>
      <c r="IV82" s="4">
        <v>282000</v>
      </c>
      <c r="IW82" s="4">
        <v>282000</v>
      </c>
      <c r="IX82" s="4">
        <v>282000</v>
      </c>
      <c r="IY82" s="4">
        <v>282000</v>
      </c>
      <c r="IZ82" s="4">
        <v>282000</v>
      </c>
      <c r="JA82" s="4">
        <v>282000</v>
      </c>
      <c r="JB82" s="4">
        <v>282000</v>
      </c>
      <c r="JC82" s="4">
        <v>282000</v>
      </c>
      <c r="JD82" s="4">
        <v>282000</v>
      </c>
      <c r="JE82" s="4">
        <v>282000</v>
      </c>
      <c r="JF82" s="4">
        <v>282000</v>
      </c>
      <c r="JG82" s="4">
        <v>282000</v>
      </c>
      <c r="JH82" s="4">
        <v>282000</v>
      </c>
      <c r="JI82" s="4">
        <v>282000</v>
      </c>
      <c r="JJ82" s="4">
        <v>282000</v>
      </c>
      <c r="JK82" s="4">
        <v>282000</v>
      </c>
      <c r="JL82" s="4">
        <v>282000</v>
      </c>
      <c r="JM82" s="4">
        <v>282000</v>
      </c>
      <c r="JN82" s="4">
        <v>282000</v>
      </c>
      <c r="JO82" s="4">
        <v>282000</v>
      </c>
      <c r="JP82" s="4">
        <v>282000</v>
      </c>
      <c r="JQ82" s="4">
        <v>282000</v>
      </c>
      <c r="JR82" s="4">
        <v>282000</v>
      </c>
      <c r="JS82" s="4">
        <v>282000</v>
      </c>
      <c r="JT82" s="4">
        <v>282000</v>
      </c>
      <c r="JU82" s="4">
        <v>282000</v>
      </c>
      <c r="JV82" s="4">
        <v>282000</v>
      </c>
      <c r="JW82" s="4">
        <v>282000</v>
      </c>
      <c r="JX82" s="4">
        <v>282000</v>
      </c>
      <c r="JY82" s="4">
        <v>282000</v>
      </c>
      <c r="JZ82" s="4">
        <v>282000</v>
      </c>
      <c r="KA82" s="4">
        <v>282000</v>
      </c>
      <c r="KB82" s="4">
        <v>282000</v>
      </c>
      <c r="KC82" s="4">
        <v>282000</v>
      </c>
      <c r="KD82" s="4">
        <v>282000</v>
      </c>
      <c r="KE82" s="4">
        <v>282000</v>
      </c>
      <c r="KF82" s="4">
        <v>282000</v>
      </c>
      <c r="KG82" s="4">
        <v>282000</v>
      </c>
      <c r="KH82" s="4">
        <v>282000</v>
      </c>
      <c r="KI82" s="4">
        <v>282000</v>
      </c>
      <c r="KJ82" s="4">
        <v>282000</v>
      </c>
      <c r="KK82" s="4">
        <v>282000</v>
      </c>
      <c r="KL82" s="4">
        <v>282000</v>
      </c>
      <c r="KM82" s="4">
        <v>282000</v>
      </c>
      <c r="KN82" s="4">
        <v>282000</v>
      </c>
      <c r="KO82" s="4">
        <v>282000</v>
      </c>
      <c r="KP82" s="4">
        <v>282000</v>
      </c>
      <c r="KQ82" s="4">
        <v>282000</v>
      </c>
      <c r="KR82" s="4">
        <v>282000</v>
      </c>
      <c r="KS82" s="4">
        <v>282000</v>
      </c>
      <c r="KT82" s="4">
        <v>282000</v>
      </c>
      <c r="KU82" s="4">
        <v>282000</v>
      </c>
      <c r="KV82" s="4">
        <v>282000</v>
      </c>
      <c r="KW82" s="4">
        <v>282000</v>
      </c>
      <c r="KX82" s="4">
        <v>282000</v>
      </c>
      <c r="KY82" s="4">
        <v>282000</v>
      </c>
      <c r="KZ82" s="4">
        <v>282000</v>
      </c>
      <c r="LA82" s="4">
        <v>282000</v>
      </c>
      <c r="LB82" s="4">
        <v>282000</v>
      </c>
      <c r="LC82" s="4">
        <v>282000</v>
      </c>
      <c r="LD82" s="4">
        <v>282000</v>
      </c>
      <c r="LE82" s="4">
        <v>282000</v>
      </c>
      <c r="LF82" s="4">
        <v>282000</v>
      </c>
      <c r="LG82" s="4">
        <v>282000</v>
      </c>
      <c r="LH82" s="4">
        <v>282000</v>
      </c>
      <c r="LI82" s="4">
        <v>282000</v>
      </c>
      <c r="LJ82" s="4">
        <v>282000</v>
      </c>
      <c r="LK82" s="4">
        <v>282000</v>
      </c>
      <c r="LL82" s="4">
        <v>282000</v>
      </c>
      <c r="LM82" s="4">
        <v>282000</v>
      </c>
      <c r="LN82" s="4">
        <v>282000</v>
      </c>
      <c r="LO82" s="4">
        <v>282000</v>
      </c>
      <c r="LP82" s="4">
        <v>282000</v>
      </c>
      <c r="LQ82" s="4">
        <v>282000</v>
      </c>
      <c r="LR82" s="4">
        <v>282000</v>
      </c>
      <c r="LS82" s="4">
        <v>282000</v>
      </c>
      <c r="LT82" s="4">
        <v>282000</v>
      </c>
      <c r="LU82" s="4">
        <v>282000</v>
      </c>
      <c r="LV82" s="4">
        <v>282000</v>
      </c>
      <c r="LW82" s="4">
        <v>282000</v>
      </c>
      <c r="LX82" s="4">
        <v>282000</v>
      </c>
      <c r="LY82" s="4">
        <v>282000</v>
      </c>
      <c r="LZ82" s="4">
        <v>282000</v>
      </c>
      <c r="MA82" s="4">
        <v>282000</v>
      </c>
      <c r="MB82" s="4">
        <v>282000</v>
      </c>
      <c r="MC82" s="4">
        <v>282000</v>
      </c>
      <c r="MD82" s="4">
        <v>282000</v>
      </c>
      <c r="ME82" s="4">
        <v>282000</v>
      </c>
      <c r="MF82" s="4">
        <v>282000</v>
      </c>
      <c r="MG82" s="4">
        <v>282000</v>
      </c>
      <c r="MH82" s="4">
        <v>282000</v>
      </c>
      <c r="MI82" s="4">
        <v>282000</v>
      </c>
      <c r="MJ82" s="4">
        <v>282000</v>
      </c>
      <c r="MK82" s="4">
        <v>282000</v>
      </c>
      <c r="ML82" s="4">
        <v>282000</v>
      </c>
      <c r="MM82" s="4">
        <v>282000</v>
      </c>
      <c r="MN82" s="4">
        <v>282000</v>
      </c>
      <c r="MO82" s="4">
        <v>282000</v>
      </c>
      <c r="MP82" s="4">
        <v>282000</v>
      </c>
      <c r="MQ82" s="4">
        <v>282000</v>
      </c>
      <c r="MR82" s="4">
        <v>282000</v>
      </c>
      <c r="MS82" s="4">
        <v>282000</v>
      </c>
      <c r="MT82" s="4">
        <v>282000</v>
      </c>
      <c r="MU82" s="4">
        <v>282000</v>
      </c>
      <c r="MV82" s="4">
        <v>282000</v>
      </c>
      <c r="MW82" s="4">
        <v>282000</v>
      </c>
      <c r="MX82" s="4">
        <v>282000</v>
      </c>
      <c r="MY82" s="4">
        <v>282000</v>
      </c>
      <c r="MZ82" s="4">
        <v>282000</v>
      </c>
      <c r="NA82" s="4">
        <v>282000</v>
      </c>
      <c r="NB82" s="4">
        <v>282000</v>
      </c>
      <c r="NC82" s="4">
        <v>282000</v>
      </c>
    </row>
    <row r="83" spans="1:367" x14ac:dyDescent="0.25">
      <c r="A83" s="4" t="s">
        <v>100</v>
      </c>
      <c r="B83" s="4" t="s">
        <v>98</v>
      </c>
      <c r="C83" s="4">
        <v>500000</v>
      </c>
      <c r="D83" s="4">
        <v>499999.94520547951</v>
      </c>
      <c r="E83" s="4">
        <v>499999.89041095891</v>
      </c>
      <c r="F83" s="4">
        <v>499999.83561643842</v>
      </c>
      <c r="G83" s="4">
        <v>499999.78082191781</v>
      </c>
      <c r="H83" s="4">
        <v>499999.72602739732</v>
      </c>
      <c r="I83" s="4">
        <v>499999.67123287672</v>
      </c>
      <c r="J83" s="4">
        <v>499999.61643835623</v>
      </c>
      <c r="K83" s="4">
        <v>499999.56164383562</v>
      </c>
      <c r="L83" s="4">
        <v>499999.50684931508</v>
      </c>
      <c r="M83" s="4">
        <v>499999.45205479453</v>
      </c>
      <c r="N83" s="4">
        <v>499999.39726027398</v>
      </c>
      <c r="O83" s="4">
        <v>499999.34246575338</v>
      </c>
      <c r="P83" s="4">
        <v>499999.28767123289</v>
      </c>
      <c r="Q83" s="4">
        <v>499999.23287671228</v>
      </c>
      <c r="R83" s="4">
        <v>488648.31770623539</v>
      </c>
      <c r="S83" s="4">
        <v>487838.68628666282</v>
      </c>
      <c r="T83" s="4">
        <v>487838.63149214222</v>
      </c>
      <c r="U83" s="4">
        <v>487838.57669762173</v>
      </c>
      <c r="V83" s="4">
        <v>487838.52757536533</v>
      </c>
      <c r="W83" s="4">
        <v>487838.4957346</v>
      </c>
      <c r="X83" s="4">
        <v>487838.49857397482</v>
      </c>
      <c r="Y83" s="4">
        <v>487838.5591364521</v>
      </c>
      <c r="Z83" s="4">
        <v>487838.70596659451</v>
      </c>
      <c r="AA83" s="4">
        <v>487838.9729702078</v>
      </c>
      <c r="AB83" s="4">
        <v>487839.39927630068</v>
      </c>
      <c r="AC83" s="4">
        <v>487840.02910131583</v>
      </c>
      <c r="AD83" s="4">
        <v>487840.91161558882</v>
      </c>
      <c r="AE83" s="4">
        <v>487842.10081198748</v>
      </c>
      <c r="AF83" s="4">
        <v>487843.6553766813</v>
      </c>
      <c r="AG83" s="4">
        <v>487845.63856199099</v>
      </c>
      <c r="AH83" s="4">
        <v>487848.11806126672</v>
      </c>
      <c r="AI83" s="4">
        <v>487851.16588573949</v>
      </c>
      <c r="AJ83" s="4">
        <v>487854.85824329162</v>
      </c>
      <c r="AK83" s="4">
        <v>487859.2754190893</v>
      </c>
      <c r="AL83" s="4">
        <v>487864.50165802072</v>
      </c>
      <c r="AM83" s="4">
        <v>487870.62504887918</v>
      </c>
      <c r="AN83" s="4">
        <v>487877.73741023411</v>
      </c>
      <c r="AO83" s="4">
        <v>487885.93417792668</v>
      </c>
      <c r="AP83" s="4">
        <v>487895.31429413217</v>
      </c>
      <c r="AQ83" s="4">
        <v>487905.98009792349</v>
      </c>
      <c r="AR83" s="4">
        <v>487918.03721727728</v>
      </c>
      <c r="AS83" s="4">
        <v>487931.59446245577</v>
      </c>
      <c r="AT83" s="4">
        <v>487946.76372070418</v>
      </c>
      <c r="AU83" s="4">
        <v>487963.65985219798</v>
      </c>
      <c r="AV83" s="4">
        <v>487982.40058717661</v>
      </c>
      <c r="AW83" s="4">
        <v>488003.10642419942</v>
      </c>
      <c r="AX83" s="4">
        <v>488025.90052945912</v>
      </c>
      <c r="AY83" s="4">
        <v>488050.90863708942</v>
      </c>
      <c r="AZ83" s="4">
        <v>488078.25895040011</v>
      </c>
      <c r="BA83" s="4">
        <v>488108.08204397792</v>
      </c>
      <c r="BB83" s="4">
        <v>488140.51076658652</v>
      </c>
      <c r="BC83" s="4">
        <v>488175.68014480348</v>
      </c>
      <c r="BD83" s="4">
        <v>488213.72728732933</v>
      </c>
      <c r="BE83" s="4">
        <v>488254.79128990421</v>
      </c>
      <c r="BF83" s="4">
        <v>488299.0131407716</v>
      </c>
      <c r="BG83" s="4">
        <v>488346.53562662372</v>
      </c>
      <c r="BH83" s="4">
        <v>488397.50323896721</v>
      </c>
      <c r="BI83" s="4">
        <v>488452.06208084768</v>
      </c>
      <c r="BJ83" s="4">
        <v>488510.35977387161</v>
      </c>
      <c r="BK83" s="4">
        <v>488572.54536546319</v>
      </c>
      <c r="BL83" s="4">
        <v>488638.76923629938</v>
      </c>
      <c r="BM83" s="4">
        <v>488709.18300786061</v>
      </c>
      <c r="BN83" s="4">
        <v>488783.93945003988</v>
      </c>
      <c r="BO83" s="4">
        <v>488863.19238875317</v>
      </c>
      <c r="BP83" s="4">
        <v>488947.09661349101</v>
      </c>
      <c r="BQ83" s="4">
        <v>489035.80778475897</v>
      </c>
      <c r="BR83" s="4">
        <v>489129.48234134878</v>
      </c>
      <c r="BS83" s="4">
        <v>489228.27740738587</v>
      </c>
      <c r="BT83" s="4">
        <v>489332.35069910192</v>
      </c>
      <c r="BU83" s="4">
        <v>489441.8604312762</v>
      </c>
      <c r="BV83" s="4">
        <v>489556.96522329858</v>
      </c>
      <c r="BW83" s="4">
        <v>489677.82400479971</v>
      </c>
      <c r="BX83" s="4">
        <v>489804.59592080058</v>
      </c>
      <c r="BY83" s="4">
        <v>489937.44023633492</v>
      </c>
      <c r="BZ83" s="4">
        <v>490076.51624049351</v>
      </c>
      <c r="CA83" s="4">
        <v>490221.98314984748</v>
      </c>
      <c r="CB83" s="4">
        <v>490374.00001120468</v>
      </c>
      <c r="CC83" s="4">
        <v>490532.7256036555</v>
      </c>
      <c r="CD83" s="4">
        <v>490698.31833986542</v>
      </c>
      <c r="CE83" s="4">
        <v>490870.93616657471</v>
      </c>
      <c r="CF83" s="4">
        <v>487078.86822528642</v>
      </c>
      <c r="CG83" s="4">
        <v>487266.00770696817</v>
      </c>
      <c r="CH83" s="4">
        <v>479807.98844019498</v>
      </c>
      <c r="CI83" s="4">
        <v>480010.27324751532</v>
      </c>
      <c r="CJ83" s="4">
        <v>480220.36433198297</v>
      </c>
      <c r="CK83" s="4">
        <v>480438.41862668359</v>
      </c>
      <c r="CL83" s="4">
        <v>480664.59758881631</v>
      </c>
      <c r="CM83" s="4">
        <v>480899.06695088733</v>
      </c>
      <c r="CN83" s="4">
        <v>481141.99647313438</v>
      </c>
      <c r="CO83" s="4">
        <v>481393.55969711981</v>
      </c>
      <c r="CP83" s="4">
        <v>481653.93370043038</v>
      </c>
      <c r="CQ83" s="4">
        <v>481923.29885242361</v>
      </c>
      <c r="CR83" s="4">
        <v>482201.83857095439</v>
      </c>
      <c r="CS83" s="4">
        <v>482489.73908002191</v>
      </c>
      <c r="CT83" s="4">
        <v>482787.18916826998</v>
      </c>
      <c r="CU83" s="4">
        <v>483094.37994827988</v>
      </c>
      <c r="CV83" s="4">
        <v>483411.50461658923</v>
      </c>
      <c r="CW83" s="4">
        <v>482451.99347939342</v>
      </c>
      <c r="CX83" s="4">
        <v>482789.57265375869</v>
      </c>
      <c r="CY83" s="4">
        <v>483137.67541954899</v>
      </c>
      <c r="CZ83" s="4">
        <v>483496.50092165108</v>
      </c>
      <c r="DA83" s="4">
        <v>483866.2498407258</v>
      </c>
      <c r="DB83" s="4">
        <v>484247.12414041301</v>
      </c>
      <c r="DC83" s="4">
        <v>484639.32681509072</v>
      </c>
      <c r="DD83" s="4">
        <v>485043.06163812382</v>
      </c>
      <c r="DE83" s="4">
        <v>477564.36892641638</v>
      </c>
      <c r="DF83" s="4">
        <v>477991.78122594842</v>
      </c>
      <c r="DG83" s="4">
        <v>478431.33915638592</v>
      </c>
      <c r="DH83" s="4">
        <v>478883.24709717219</v>
      </c>
      <c r="DI83" s="4">
        <v>479347.71289807349</v>
      </c>
      <c r="DJ83" s="4">
        <v>479824.94753183023</v>
      </c>
      <c r="DK83" s="4">
        <v>480315.16474848782</v>
      </c>
      <c r="DL83" s="4">
        <v>480818.58073132992</v>
      </c>
      <c r="DM83" s="4">
        <v>481335.41375434131</v>
      </c>
      <c r="DN83" s="4">
        <v>481865.88384112279</v>
      </c>
      <c r="DO83" s="4">
        <v>479785.98531055503</v>
      </c>
      <c r="DP83" s="4">
        <v>480344.3948969231</v>
      </c>
      <c r="DQ83" s="4">
        <v>480917.10872495879</v>
      </c>
      <c r="DR83" s="4">
        <v>481504.35043235641</v>
      </c>
      <c r="DS83" s="4">
        <v>445953.68298187922</v>
      </c>
      <c r="DT83" s="4">
        <v>428005.05682495941</v>
      </c>
      <c r="DU83" s="4">
        <v>422148.63909694721</v>
      </c>
      <c r="DV83" s="4">
        <v>422796.25070970919</v>
      </c>
      <c r="DW83" s="4">
        <v>423459.53977531788</v>
      </c>
      <c r="DX83" s="4">
        <v>424138.77767971263</v>
      </c>
      <c r="DY83" s="4">
        <v>424834.26448086998</v>
      </c>
      <c r="DZ83" s="4">
        <v>391625.23129596817</v>
      </c>
      <c r="EA83" s="4">
        <v>332913.74490009737</v>
      </c>
      <c r="EB83" s="4">
        <v>300583.80492734967</v>
      </c>
      <c r="EC83" s="4">
        <v>283534.67646174593</v>
      </c>
      <c r="ED83" s="4">
        <v>276197.70347973768</v>
      </c>
      <c r="EE83" s="4">
        <v>275551.85469220259</v>
      </c>
      <c r="EF83" s="4">
        <v>276371.96934155322</v>
      </c>
      <c r="EG83" s="4">
        <v>275950.4742143355</v>
      </c>
      <c r="EH83" s="4">
        <v>276811.26774886227</v>
      </c>
      <c r="EI83" s="4">
        <v>277693.6525299442</v>
      </c>
      <c r="EJ83" s="4">
        <v>278598.57838136703</v>
      </c>
      <c r="EK83" s="4">
        <v>279527.07881144068</v>
      </c>
      <c r="EL83" s="4">
        <v>280480.26831487671</v>
      </c>
      <c r="EM83" s="4">
        <v>281459.33971291833</v>
      </c>
      <c r="EN83" s="4">
        <v>282465.56153080473</v>
      </c>
      <c r="EO83" s="4">
        <v>283500.27541162801</v>
      </c>
      <c r="EP83" s="4">
        <v>284564.89356561401</v>
      </c>
      <c r="EQ83" s="4">
        <v>285660.89625384292</v>
      </c>
      <c r="ER83" s="4">
        <v>286789.82930539921</v>
      </c>
      <c r="ES83" s="4">
        <v>287953.30166693073</v>
      </c>
      <c r="ET83" s="4">
        <v>289152.98298357392</v>
      </c>
      <c r="EU83" s="4">
        <v>290390.60121019487</v>
      </c>
      <c r="EV83" s="4">
        <v>291667.94025188062</v>
      </c>
      <c r="EW83" s="4">
        <v>292986.83763260482</v>
      </c>
      <c r="EX83" s="4">
        <v>288163.27684785199</v>
      </c>
      <c r="EY83" s="4">
        <v>271706.89187794382</v>
      </c>
      <c r="EZ83" s="4">
        <v>261217.72595127061</v>
      </c>
      <c r="FA83" s="4">
        <v>257137.57414105249</v>
      </c>
      <c r="FB83" s="4">
        <v>258693.5459573222</v>
      </c>
      <c r="FC83" s="4">
        <v>260303.11809878709</v>
      </c>
      <c r="FD83" s="4">
        <v>261968.47293121601</v>
      </c>
      <c r="FE83" s="4">
        <v>262421.4579370477</v>
      </c>
      <c r="FF83" s="4">
        <v>264205.14590519859</v>
      </c>
      <c r="FG83" s="4">
        <v>260495.1182997002</v>
      </c>
      <c r="FH83" s="4">
        <v>262406.50472726219</v>
      </c>
      <c r="FI83" s="4">
        <v>264385.37147266581</v>
      </c>
      <c r="FJ83" s="4">
        <v>266434.19817963243</v>
      </c>
      <c r="FK83" s="4">
        <v>268555.50829404453</v>
      </c>
      <c r="FL83" s="4">
        <v>270751.86648870091</v>
      </c>
      <c r="FM83" s="4">
        <v>273025.87610759551</v>
      </c>
      <c r="FN83" s="4">
        <v>275380.17662849679</v>
      </c>
      <c r="FO83" s="4">
        <v>277817.44114261179</v>
      </c>
      <c r="FP83" s="4">
        <v>280340.37385012262</v>
      </c>
      <c r="FQ83" s="4">
        <v>282951.70757039601</v>
      </c>
      <c r="FR83" s="4">
        <v>285654.20126567257</v>
      </c>
      <c r="FS83" s="4">
        <v>288450.63757705549</v>
      </c>
      <c r="FT83" s="4">
        <v>291343.8203716292</v>
      </c>
      <c r="FU83" s="4">
        <v>294336.57229955419</v>
      </c>
      <c r="FV83" s="4">
        <v>297431.73235999647</v>
      </c>
      <c r="FW83" s="4">
        <v>300632.15347476589</v>
      </c>
      <c r="FX83" s="4">
        <v>299486.25566311053</v>
      </c>
      <c r="FY83" s="4">
        <v>302379.68287891417</v>
      </c>
      <c r="FZ83" s="4">
        <v>298554.58380476403</v>
      </c>
      <c r="GA83" s="4">
        <v>297931.16823478189</v>
      </c>
      <c r="GB83" s="4">
        <v>289752.3542845879</v>
      </c>
      <c r="GC83" s="4">
        <v>216648.45528994399</v>
      </c>
      <c r="GD83" s="4">
        <v>169599.87976488881</v>
      </c>
      <c r="GE83" s="4">
        <v>137810.79791831021</v>
      </c>
      <c r="GF83" s="4">
        <v>89937.069298418879</v>
      </c>
      <c r="GG83" s="4">
        <v>64093.785208057947</v>
      </c>
      <c r="GH83" s="4">
        <v>49999.603270387561</v>
      </c>
      <c r="GI83" s="4">
        <v>44409.419927754418</v>
      </c>
      <c r="GJ83" s="4">
        <v>40462.836367578377</v>
      </c>
      <c r="GK83" s="4">
        <v>39325.346082416399</v>
      </c>
      <c r="GL83" s="4">
        <v>34405.092299625459</v>
      </c>
      <c r="GM83" s="4">
        <v>26981.270625482201</v>
      </c>
      <c r="GN83" s="4">
        <v>23547.600768917149</v>
      </c>
      <c r="GO83" s="4">
        <v>21114.833605751359</v>
      </c>
      <c r="GP83" s="4">
        <v>20659.589113293081</v>
      </c>
      <c r="GQ83" s="4">
        <v>22286.447057861031</v>
      </c>
      <c r="GR83" s="4">
        <v>25056.810647640312</v>
      </c>
      <c r="GS83" s="4">
        <v>28891.90546463702</v>
      </c>
      <c r="GT83" s="4">
        <v>33681.109117402862</v>
      </c>
      <c r="GU83" s="4">
        <v>39280.46743722089</v>
      </c>
      <c r="GV83" s="4">
        <v>44488.200163473317</v>
      </c>
      <c r="GW83" s="4">
        <v>50848.826546824901</v>
      </c>
      <c r="GX83" s="4">
        <v>58084.28026902696</v>
      </c>
      <c r="GY83" s="4">
        <v>65523.55201518823</v>
      </c>
      <c r="GZ83" s="4">
        <v>73171.38160711294</v>
      </c>
      <c r="HA83" s="4">
        <v>81032.571114868348</v>
      </c>
      <c r="HB83" s="4">
        <v>89111.978632396436</v>
      </c>
      <c r="HC83" s="4">
        <v>97414.512089504278</v>
      </c>
      <c r="HD83" s="4">
        <v>105945.12309819429</v>
      </c>
      <c r="HE83" s="4">
        <v>114708.80083131111</v>
      </c>
      <c r="HF83" s="4">
        <v>123710.5659314993</v>
      </c>
      <c r="HG83" s="4">
        <v>132955.4644484898</v>
      </c>
      <c r="HH83" s="4">
        <v>142448.5618027538</v>
      </c>
      <c r="HI83" s="4">
        <v>152194.93677359319</v>
      </c>
      <c r="HJ83" s="4">
        <v>162199.67550976519</v>
      </c>
      <c r="HK83" s="4">
        <v>172467.86556077149</v>
      </c>
      <c r="HL83" s="4">
        <v>183004.58992697659</v>
      </c>
      <c r="HM83" s="4">
        <v>193814.9211267606</v>
      </c>
      <c r="HN83" s="4">
        <v>204903.91527894791</v>
      </c>
      <c r="HO83" s="4">
        <v>216276.60619879869</v>
      </c>
      <c r="HP83" s="4">
        <v>227937.99950589359</v>
      </c>
      <c r="HQ83" s="4">
        <v>235151.8931486269</v>
      </c>
      <c r="HR83" s="4">
        <v>239299.24842469461</v>
      </c>
      <c r="HS83" s="4">
        <v>249542.78784712721</v>
      </c>
      <c r="HT83" s="4">
        <v>262408.27729288861</v>
      </c>
      <c r="HU83" s="4">
        <v>275586.87106611492</v>
      </c>
      <c r="HV83" s="4">
        <v>289083.29107683251</v>
      </c>
      <c r="HW83" s="4">
        <v>302902.19735830277</v>
      </c>
      <c r="HX83" s="4">
        <v>317048.18203275319</v>
      </c>
      <c r="HY83" s="4">
        <v>331525.7632793517</v>
      </c>
      <c r="HZ83" s="4">
        <v>346339.37930326682</v>
      </c>
      <c r="IA83" s="4">
        <v>361493.38230471959</v>
      </c>
      <c r="IB83" s="4">
        <v>376992.03244699439</v>
      </c>
      <c r="IC83" s="4">
        <v>392839.49182244338</v>
      </c>
      <c r="ID83" s="4">
        <v>409039.81841558818</v>
      </c>
      <c r="IE83" s="4">
        <v>425596.96006248653</v>
      </c>
      <c r="IF83" s="4">
        <v>442514.74840560788</v>
      </c>
      <c r="IG83" s="4">
        <v>459796.89284352888</v>
      </c>
      <c r="IH83" s="4">
        <v>477446.97447483562</v>
      </c>
      <c r="II83" s="4">
        <v>495468.44003569352</v>
      </c>
      <c r="IJ83" s="4">
        <v>499986.7945205479</v>
      </c>
      <c r="IK83" s="4">
        <v>499986.73972602742</v>
      </c>
      <c r="IL83" s="4">
        <v>499986.68493150681</v>
      </c>
      <c r="IM83" s="4">
        <v>499986.63013698632</v>
      </c>
      <c r="IN83" s="4">
        <v>499986.57534246572</v>
      </c>
      <c r="IO83" s="4">
        <v>499986.52054794523</v>
      </c>
      <c r="IP83" s="4">
        <v>499986.46575342462</v>
      </c>
      <c r="IQ83" s="4">
        <v>499986.41095890407</v>
      </c>
      <c r="IR83" s="4">
        <v>499986.35616438353</v>
      </c>
      <c r="IS83" s="4">
        <v>499986.30136986298</v>
      </c>
      <c r="IT83" s="4">
        <v>499986.24657534237</v>
      </c>
      <c r="IU83" s="4">
        <v>499986.19178082189</v>
      </c>
      <c r="IV83" s="4">
        <v>499986.13698630128</v>
      </c>
      <c r="IW83" s="4">
        <v>499986.08219178079</v>
      </c>
      <c r="IX83" s="4">
        <v>499986.02739726019</v>
      </c>
      <c r="IY83" s="4">
        <v>499985.9726027397</v>
      </c>
      <c r="IZ83" s="4">
        <v>499985.91780821921</v>
      </c>
      <c r="JA83" s="4">
        <v>499985.8630136986</v>
      </c>
      <c r="JB83" s="4">
        <v>499985.80821917811</v>
      </c>
      <c r="JC83" s="4">
        <v>499985.75342465751</v>
      </c>
      <c r="JD83" s="4">
        <v>499985.69863013702</v>
      </c>
      <c r="JE83" s="4">
        <v>499985.64383561641</v>
      </c>
      <c r="JF83" s="4">
        <v>499985.58904109593</v>
      </c>
      <c r="JG83" s="4">
        <v>499985.53424657532</v>
      </c>
      <c r="JH83" s="4">
        <v>499985.47945205477</v>
      </c>
      <c r="JI83" s="4">
        <v>499985.42465753423</v>
      </c>
      <c r="JJ83" s="4">
        <v>499985.36986301368</v>
      </c>
      <c r="JK83" s="4">
        <v>499985.31506849307</v>
      </c>
      <c r="JL83" s="4">
        <v>499985.26027397258</v>
      </c>
      <c r="JM83" s="4">
        <v>499985.20547945198</v>
      </c>
      <c r="JN83" s="4">
        <v>499985.15068493149</v>
      </c>
      <c r="JO83" s="4">
        <v>499985.09589041088</v>
      </c>
      <c r="JP83" s="4">
        <v>499985.0410958904</v>
      </c>
      <c r="JQ83" s="4">
        <v>499984.98630136979</v>
      </c>
      <c r="JR83" s="4">
        <v>499984.9315068493</v>
      </c>
      <c r="JS83" s="4">
        <v>499984.87671232881</v>
      </c>
      <c r="JT83" s="4">
        <v>499984.82191780821</v>
      </c>
      <c r="JU83" s="4">
        <v>499984.76712328772</v>
      </c>
      <c r="JV83" s="4">
        <v>499984.71232876711</v>
      </c>
      <c r="JW83" s="4">
        <v>499984.65753424662</v>
      </c>
      <c r="JX83" s="4">
        <v>499984.60273972602</v>
      </c>
      <c r="JY83" s="4">
        <v>499984.54794520547</v>
      </c>
      <c r="JZ83" s="4">
        <v>499984.49315068492</v>
      </c>
      <c r="KA83" s="4">
        <v>499984.43835616438</v>
      </c>
      <c r="KB83" s="4">
        <v>499984.38356164377</v>
      </c>
      <c r="KC83" s="4">
        <v>499984.32876712328</v>
      </c>
      <c r="KD83" s="4">
        <v>499984.27397260268</v>
      </c>
      <c r="KE83" s="4">
        <v>499984.21917808219</v>
      </c>
      <c r="KF83" s="4">
        <v>499984.16438356158</v>
      </c>
      <c r="KG83" s="4">
        <v>499984.10958904109</v>
      </c>
      <c r="KH83" s="4">
        <v>499984.05479452049</v>
      </c>
      <c r="KI83" s="4">
        <v>499984</v>
      </c>
      <c r="KJ83" s="4">
        <v>499983.94520547951</v>
      </c>
      <c r="KK83" s="4">
        <v>499983.89041095891</v>
      </c>
      <c r="KL83" s="4">
        <v>499983.83561643842</v>
      </c>
      <c r="KM83" s="4">
        <v>499983.78082191781</v>
      </c>
      <c r="KN83" s="4">
        <v>499983.72602739732</v>
      </c>
      <c r="KO83" s="4">
        <v>499983.67123287672</v>
      </c>
      <c r="KP83" s="4">
        <v>499983.61643835623</v>
      </c>
      <c r="KQ83" s="4">
        <v>499983.56164383562</v>
      </c>
      <c r="KR83" s="4">
        <v>499983.50684931508</v>
      </c>
      <c r="KS83" s="4">
        <v>499983.45205479453</v>
      </c>
      <c r="KT83" s="4">
        <v>499983.39726027398</v>
      </c>
      <c r="KU83" s="4">
        <v>499983.34246575338</v>
      </c>
      <c r="KV83" s="4">
        <v>499983.28767123289</v>
      </c>
      <c r="KW83" s="4">
        <v>499983.23287671228</v>
      </c>
      <c r="KX83" s="4">
        <v>499983.17808219179</v>
      </c>
      <c r="KY83" s="4">
        <v>499983.12328767119</v>
      </c>
      <c r="KZ83" s="4">
        <v>499983.0684931507</v>
      </c>
      <c r="LA83" s="4">
        <v>499983.01369863021</v>
      </c>
      <c r="LB83" s="4">
        <v>499982.9589041096</v>
      </c>
      <c r="LC83" s="4">
        <v>499982.90410958912</v>
      </c>
      <c r="LD83" s="4">
        <v>499982.84931506851</v>
      </c>
      <c r="LE83" s="4">
        <v>499982.79452054802</v>
      </c>
      <c r="LF83" s="4">
        <v>499982.73972602742</v>
      </c>
      <c r="LG83" s="4">
        <v>499982.68493150693</v>
      </c>
      <c r="LH83" s="4">
        <v>499982.63013698632</v>
      </c>
      <c r="LI83" s="4">
        <v>499982.57534246577</v>
      </c>
      <c r="LJ83" s="4">
        <v>499982.52054794523</v>
      </c>
      <c r="LK83" s="4">
        <v>499982.46575342468</v>
      </c>
      <c r="LL83" s="4">
        <v>499982.41095890407</v>
      </c>
      <c r="LM83" s="4">
        <v>499982.35616438359</v>
      </c>
      <c r="LN83" s="4">
        <v>499982.30136986298</v>
      </c>
      <c r="LO83" s="4">
        <v>499982.24657534249</v>
      </c>
      <c r="LP83" s="4">
        <v>499982.19178082189</v>
      </c>
      <c r="LQ83" s="4">
        <v>499982.1369863014</v>
      </c>
      <c r="LR83" s="4">
        <v>499982.08219178079</v>
      </c>
      <c r="LS83" s="4">
        <v>499982.0273972603</v>
      </c>
      <c r="LT83" s="4">
        <v>499981.97260273981</v>
      </c>
      <c r="LU83" s="4">
        <v>499981.91780821921</v>
      </c>
      <c r="LV83" s="4">
        <v>499981.86301369872</v>
      </c>
      <c r="LW83" s="4">
        <v>499981.80821917811</v>
      </c>
      <c r="LX83" s="4">
        <v>499981.75342465763</v>
      </c>
      <c r="LY83" s="4">
        <v>499981.69863013702</v>
      </c>
      <c r="LZ83" s="4">
        <v>499981.64383561647</v>
      </c>
      <c r="MA83" s="4">
        <v>499981.58904109593</v>
      </c>
      <c r="MB83" s="4">
        <v>499981.53424657538</v>
      </c>
      <c r="MC83" s="4">
        <v>499981.47945205477</v>
      </c>
      <c r="MD83" s="4">
        <v>499981.42465753428</v>
      </c>
      <c r="ME83" s="4">
        <v>499981.36986301368</v>
      </c>
      <c r="MF83" s="4">
        <v>499981.31506849319</v>
      </c>
      <c r="MG83" s="4">
        <v>499981.26027397258</v>
      </c>
      <c r="MH83" s="4">
        <v>499981.2054794521</v>
      </c>
      <c r="MI83" s="4">
        <v>499981.15068493149</v>
      </c>
      <c r="MJ83" s="4">
        <v>499981.095890411</v>
      </c>
      <c r="MK83" s="4">
        <v>499981.04109589051</v>
      </c>
      <c r="ML83" s="4">
        <v>499980.98630136991</v>
      </c>
      <c r="MM83" s="4">
        <v>499980.93150684942</v>
      </c>
      <c r="MN83" s="4">
        <v>499980.87671232881</v>
      </c>
      <c r="MO83" s="4">
        <v>499980.82191780832</v>
      </c>
      <c r="MP83" s="4">
        <v>499980.76712328772</v>
      </c>
      <c r="MQ83" s="4">
        <v>499980.71232876717</v>
      </c>
      <c r="MR83" s="4">
        <v>499980.65753424662</v>
      </c>
      <c r="MS83" s="4">
        <v>499980.60273972608</v>
      </c>
      <c r="MT83" s="4">
        <v>499980.54794520547</v>
      </c>
      <c r="MU83" s="4">
        <v>499980.49315068498</v>
      </c>
      <c r="MV83" s="4">
        <v>499980.43835616438</v>
      </c>
      <c r="MW83" s="4">
        <v>499980.38356164389</v>
      </c>
      <c r="MX83" s="4">
        <v>499980.32876712328</v>
      </c>
      <c r="MY83" s="4">
        <v>499980.27397260279</v>
      </c>
      <c r="MZ83" s="4">
        <v>499980.21917808219</v>
      </c>
      <c r="NA83" s="4">
        <v>499980.1643835617</v>
      </c>
      <c r="NB83" s="4">
        <v>499980.10958904121</v>
      </c>
      <c r="NC83" s="4">
        <v>499980.05479452061</v>
      </c>
    </row>
    <row r="84" spans="1:367" x14ac:dyDescent="0.25">
      <c r="A84" s="4" t="s">
        <v>101</v>
      </c>
      <c r="B84" s="4" t="s">
        <v>98</v>
      </c>
      <c r="C84" s="4">
        <v>10000</v>
      </c>
      <c r="D84" s="4">
        <v>10000.02739726027</v>
      </c>
      <c r="E84" s="4">
        <v>10000.054794520551</v>
      </c>
      <c r="F84" s="4">
        <v>10000.082191780821</v>
      </c>
      <c r="G84" s="4">
        <v>10000.109589041091</v>
      </c>
      <c r="H84" s="4">
        <v>10000.13698630137</v>
      </c>
      <c r="I84" s="4">
        <v>10000.16438356164</v>
      </c>
      <c r="J84" s="4">
        <v>10000.19178082192</v>
      </c>
      <c r="K84" s="4">
        <v>10000.21917808219</v>
      </c>
      <c r="L84" s="4">
        <v>10000.24657534246</v>
      </c>
      <c r="M84" s="4">
        <v>10000.273972602739</v>
      </c>
      <c r="N84" s="4">
        <v>10000.301369863009</v>
      </c>
      <c r="O84" s="4">
        <v>10000.328767123279</v>
      </c>
      <c r="P84" s="4">
        <v>10000.35616438356</v>
      </c>
      <c r="Q84" s="4">
        <v>10000.38356164383</v>
      </c>
      <c r="R84" s="4">
        <v>10000.4109589041</v>
      </c>
      <c r="S84" s="4">
        <v>10000.438356164381</v>
      </c>
      <c r="T84" s="4">
        <v>10000.465753424651</v>
      </c>
      <c r="U84" s="4">
        <v>10000.493150684921</v>
      </c>
      <c r="V84" s="4">
        <v>10000.5205479452</v>
      </c>
      <c r="W84" s="4">
        <v>10000.54794520547</v>
      </c>
      <c r="X84" s="4">
        <v>10000.575342465751</v>
      </c>
      <c r="Y84" s="4">
        <v>10000.60273972602</v>
      </c>
      <c r="Z84" s="4">
        <v>10000.63013698629</v>
      </c>
      <c r="AA84" s="4">
        <v>10000.657534246569</v>
      </c>
      <c r="AB84" s="4">
        <v>10000.684931506839</v>
      </c>
      <c r="AC84" s="4">
        <v>10000.712328767109</v>
      </c>
      <c r="AD84" s="4">
        <v>10000.73972602739</v>
      </c>
      <c r="AE84" s="4">
        <v>10000.76712328766</v>
      </c>
      <c r="AF84" s="4">
        <v>10000.79452054793</v>
      </c>
      <c r="AG84" s="4">
        <v>10000.821917808211</v>
      </c>
      <c r="AH84" s="4">
        <v>10000.849315068481</v>
      </c>
      <c r="AI84" s="4">
        <v>10000.876712328751</v>
      </c>
      <c r="AJ84" s="4">
        <v>10000.90410958903</v>
      </c>
      <c r="AK84" s="4">
        <v>10000.9315068493</v>
      </c>
      <c r="AL84" s="4">
        <v>10000.958904109581</v>
      </c>
      <c r="AM84" s="4">
        <v>10000.98630136985</v>
      </c>
      <c r="AN84" s="4">
        <v>10001.01369863012</v>
      </c>
      <c r="AO84" s="4">
        <v>10001.041095890399</v>
      </c>
      <c r="AP84" s="4">
        <v>10001.068493150669</v>
      </c>
      <c r="AQ84" s="4">
        <v>10001.095890410939</v>
      </c>
      <c r="AR84" s="4">
        <v>10001.12328767122</v>
      </c>
      <c r="AS84" s="4">
        <v>10001.15068493149</v>
      </c>
      <c r="AT84" s="4">
        <v>10001.17808219176</v>
      </c>
      <c r="AU84" s="4">
        <v>10001.205479452041</v>
      </c>
      <c r="AV84" s="4">
        <v>10001.232876712311</v>
      </c>
      <c r="AW84" s="4">
        <v>10001.260273972581</v>
      </c>
      <c r="AX84" s="4">
        <v>10001.28767123286</v>
      </c>
      <c r="AY84" s="4">
        <v>10001.31506849313</v>
      </c>
      <c r="AZ84" s="4">
        <v>10001.342465753411</v>
      </c>
      <c r="BA84" s="4">
        <v>10001.369863013681</v>
      </c>
      <c r="BB84" s="4">
        <v>10001.39726027395</v>
      </c>
      <c r="BC84" s="4">
        <v>10001.424657534229</v>
      </c>
      <c r="BD84" s="4">
        <v>10001.452054794499</v>
      </c>
      <c r="BE84" s="4">
        <v>10001.479452054769</v>
      </c>
      <c r="BF84" s="4">
        <v>10001.50684931505</v>
      </c>
      <c r="BG84" s="4">
        <v>10001.53424657532</v>
      </c>
      <c r="BH84" s="4">
        <v>10001.56164383559</v>
      </c>
      <c r="BI84" s="4">
        <v>10001.589041095869</v>
      </c>
      <c r="BJ84" s="4">
        <v>10001.616438356141</v>
      </c>
      <c r="BK84" s="4">
        <v>10001.643835616411</v>
      </c>
      <c r="BL84" s="4">
        <v>10001.67123287669</v>
      </c>
      <c r="BM84" s="4">
        <v>10001.69863013696</v>
      </c>
      <c r="BN84" s="4">
        <v>10001.726027397241</v>
      </c>
      <c r="BO84" s="4">
        <v>10001.753424657511</v>
      </c>
      <c r="BP84" s="4">
        <v>10001.78082191778</v>
      </c>
      <c r="BQ84" s="4">
        <v>10001.80821917806</v>
      </c>
      <c r="BR84" s="4">
        <v>10001.835616438329</v>
      </c>
      <c r="BS84" s="4">
        <v>10001.863013698599</v>
      </c>
      <c r="BT84" s="4">
        <v>10001.89041095888</v>
      </c>
      <c r="BU84" s="4">
        <v>10001.91780821915</v>
      </c>
      <c r="BV84" s="4">
        <v>10001.94520547942</v>
      </c>
      <c r="BW84" s="4">
        <v>10001.972602739699</v>
      </c>
      <c r="BX84" s="4">
        <v>10001.999999999971</v>
      </c>
      <c r="BY84" s="4">
        <v>10002.027397260241</v>
      </c>
      <c r="BZ84" s="4">
        <v>10002.05479452052</v>
      </c>
      <c r="CA84" s="4">
        <v>10002.08219178079</v>
      </c>
      <c r="CB84" s="4">
        <v>10002.109589041071</v>
      </c>
      <c r="CC84" s="4">
        <v>10002.136986301341</v>
      </c>
      <c r="CD84" s="4">
        <v>10002.164383561611</v>
      </c>
      <c r="CE84" s="4">
        <v>10002.19178082189</v>
      </c>
      <c r="CF84" s="4">
        <v>10002.219178082159</v>
      </c>
      <c r="CG84" s="4">
        <v>10002.246575342429</v>
      </c>
      <c r="CH84" s="4">
        <v>10002.27397260271</v>
      </c>
      <c r="CI84" s="4">
        <v>10002.30136986298</v>
      </c>
      <c r="CJ84" s="4">
        <v>10002.32876712325</v>
      </c>
      <c r="CK84" s="4">
        <v>10002.356164383529</v>
      </c>
      <c r="CL84" s="4">
        <v>10002.383561643799</v>
      </c>
      <c r="CM84" s="4">
        <v>10002.410958904071</v>
      </c>
      <c r="CN84" s="4">
        <v>10002.43835616435</v>
      </c>
      <c r="CO84" s="4">
        <v>10002.46575342462</v>
      </c>
      <c r="CP84" s="4">
        <v>10002.493150684901</v>
      </c>
      <c r="CQ84" s="4">
        <v>10002.520547945171</v>
      </c>
      <c r="CR84" s="4">
        <v>10002.547945205441</v>
      </c>
      <c r="CS84" s="4">
        <v>10002.57534246572</v>
      </c>
      <c r="CT84" s="4">
        <v>10002.60273972599</v>
      </c>
      <c r="CU84" s="4">
        <v>10002.630136986259</v>
      </c>
      <c r="CV84" s="4">
        <v>10002.65753424654</v>
      </c>
      <c r="CW84" s="4">
        <v>10002.68493150681</v>
      </c>
      <c r="CX84" s="4">
        <v>10002.71232876708</v>
      </c>
      <c r="CY84" s="4">
        <v>10002.739726027359</v>
      </c>
      <c r="CZ84" s="4">
        <v>10002.767123287629</v>
      </c>
      <c r="DA84" s="4">
        <v>10002.794520547901</v>
      </c>
      <c r="DB84" s="4">
        <v>10002.82191780818</v>
      </c>
      <c r="DC84" s="4">
        <v>10002.84931506845</v>
      </c>
      <c r="DD84" s="4">
        <v>10002.876712328731</v>
      </c>
      <c r="DE84" s="4">
        <v>10002.904109589001</v>
      </c>
      <c r="DF84" s="4">
        <v>10002.931506849271</v>
      </c>
      <c r="DG84" s="4">
        <v>10002.95890410955</v>
      </c>
      <c r="DH84" s="4">
        <v>10002.98630136982</v>
      </c>
      <c r="DI84" s="4">
        <v>10003.013698630089</v>
      </c>
      <c r="DJ84" s="4">
        <v>10003.04109589037</v>
      </c>
      <c r="DK84" s="4">
        <v>10003.06849315064</v>
      </c>
      <c r="DL84" s="4">
        <v>10003.09589041091</v>
      </c>
      <c r="DM84" s="4">
        <v>10003.123287671189</v>
      </c>
      <c r="DN84" s="4">
        <v>10003.150684931459</v>
      </c>
      <c r="DO84" s="4">
        <v>10003.178082191729</v>
      </c>
      <c r="DP84" s="4">
        <v>10003.20547945201</v>
      </c>
      <c r="DQ84" s="4">
        <v>10003.23287671228</v>
      </c>
      <c r="DR84" s="4">
        <v>10003.260273972561</v>
      </c>
      <c r="DS84" s="4">
        <v>10003.287671232831</v>
      </c>
      <c r="DT84" s="4">
        <v>10003.315068493101</v>
      </c>
      <c r="DU84" s="4">
        <v>10003.34246575338</v>
      </c>
      <c r="DV84" s="4">
        <v>10003.36986301365</v>
      </c>
      <c r="DW84" s="4">
        <v>10003.39726027392</v>
      </c>
      <c r="DX84" s="4">
        <v>10003.4246575342</v>
      </c>
      <c r="DY84" s="4">
        <v>10003.45205479447</v>
      </c>
      <c r="DZ84" s="4">
        <v>10003.47945205474</v>
      </c>
      <c r="EA84" s="4">
        <v>10003.506849315019</v>
      </c>
      <c r="EB84" s="4">
        <v>10003.534246575289</v>
      </c>
      <c r="EC84" s="4">
        <v>10003.561643835559</v>
      </c>
      <c r="ED84" s="4">
        <v>10003.58904109584</v>
      </c>
      <c r="EE84" s="4">
        <v>10003.61643835611</v>
      </c>
      <c r="EF84" s="4">
        <v>10003.643835616391</v>
      </c>
      <c r="EG84" s="4">
        <v>10003.671232876661</v>
      </c>
      <c r="EH84" s="4">
        <v>10003.698630136931</v>
      </c>
      <c r="EI84" s="4">
        <v>10003.72602739721</v>
      </c>
      <c r="EJ84" s="4">
        <v>10003.75342465748</v>
      </c>
      <c r="EK84" s="4">
        <v>10003.78082191775</v>
      </c>
      <c r="EL84" s="4">
        <v>10003.80821917803</v>
      </c>
      <c r="EM84" s="4">
        <v>10003.8356164383</v>
      </c>
      <c r="EN84" s="4">
        <v>10003.86301369857</v>
      </c>
      <c r="EO84" s="4">
        <v>10003.890410958849</v>
      </c>
      <c r="EP84" s="4">
        <v>10003.917808219119</v>
      </c>
      <c r="EQ84" s="4">
        <v>10003.945205479389</v>
      </c>
      <c r="ER84" s="4">
        <v>10003.97260273967</v>
      </c>
      <c r="ES84" s="4">
        <v>10003.99999999994</v>
      </c>
      <c r="ET84" s="4">
        <v>10004.027397260221</v>
      </c>
      <c r="EU84" s="4">
        <v>10004.054794520491</v>
      </c>
      <c r="EV84" s="4">
        <v>10004.082191780761</v>
      </c>
      <c r="EW84" s="4">
        <v>10004.10958904104</v>
      </c>
      <c r="EX84" s="4">
        <v>10004.13698630131</v>
      </c>
      <c r="EY84" s="4">
        <v>10004.16438356158</v>
      </c>
      <c r="EZ84" s="4">
        <v>10004.19178082186</v>
      </c>
      <c r="FA84" s="4">
        <v>10004.21917808213</v>
      </c>
      <c r="FB84" s="4">
        <v>10004.2465753424</v>
      </c>
      <c r="FC84" s="4">
        <v>10004.273972602679</v>
      </c>
      <c r="FD84" s="4">
        <v>10004.301369862949</v>
      </c>
      <c r="FE84" s="4">
        <v>10004.328767123219</v>
      </c>
      <c r="FF84" s="4">
        <v>10004.3561643835</v>
      </c>
      <c r="FG84" s="4">
        <v>10004.38356164377</v>
      </c>
      <c r="FH84" s="4">
        <v>10004.410958904051</v>
      </c>
      <c r="FI84" s="4">
        <v>10004.438356164321</v>
      </c>
      <c r="FJ84" s="4">
        <v>10004.465753424591</v>
      </c>
      <c r="FK84" s="4">
        <v>10004.49315068487</v>
      </c>
      <c r="FL84" s="4">
        <v>10004.52054794514</v>
      </c>
      <c r="FM84" s="4">
        <v>10004.54794520541</v>
      </c>
      <c r="FN84" s="4">
        <v>10004.57534246569</v>
      </c>
      <c r="FO84" s="4">
        <v>10004.60273972596</v>
      </c>
      <c r="FP84" s="4">
        <v>10004.63013698623</v>
      </c>
      <c r="FQ84" s="4">
        <v>10004.657534246509</v>
      </c>
      <c r="FR84" s="4">
        <v>10004.684931506779</v>
      </c>
      <c r="FS84" s="4">
        <v>10004.712328767049</v>
      </c>
      <c r="FT84" s="4">
        <v>10004.73972602733</v>
      </c>
      <c r="FU84" s="4">
        <v>10004.7671232876</v>
      </c>
      <c r="FV84" s="4">
        <v>10004.794520547881</v>
      </c>
      <c r="FW84" s="4">
        <v>10004.821917808151</v>
      </c>
      <c r="FX84" s="4">
        <v>10004.849315068421</v>
      </c>
      <c r="FY84" s="4">
        <v>10004.8767123287</v>
      </c>
      <c r="FZ84" s="4">
        <v>10004.90410958897</v>
      </c>
      <c r="GA84" s="4">
        <v>10004.93150684924</v>
      </c>
      <c r="GB84" s="4">
        <v>10004.958904109521</v>
      </c>
      <c r="GC84" s="4">
        <v>10004.98630136979</v>
      </c>
      <c r="GD84" s="4">
        <v>10005.01369863006</v>
      </c>
      <c r="GE84" s="4">
        <v>10005.041095890339</v>
      </c>
      <c r="GF84" s="4">
        <v>10005.068493150609</v>
      </c>
      <c r="GG84" s="4">
        <v>10005.095890410879</v>
      </c>
      <c r="GH84" s="4">
        <v>10005.12328767116</v>
      </c>
      <c r="GI84" s="4">
        <v>10005.15068493143</v>
      </c>
      <c r="GJ84" s="4">
        <v>10005.178082191709</v>
      </c>
      <c r="GK84" s="4">
        <v>10005.205479451981</v>
      </c>
      <c r="GL84" s="4">
        <v>10005.232876712251</v>
      </c>
      <c r="GM84" s="4">
        <v>10005.26027397253</v>
      </c>
      <c r="GN84" s="4">
        <v>10005.2876712328</v>
      </c>
      <c r="GO84" s="4">
        <v>10005.31506849307</v>
      </c>
      <c r="GP84" s="4">
        <v>10005.342465753351</v>
      </c>
      <c r="GQ84" s="4">
        <v>10005.36986301362</v>
      </c>
      <c r="GR84" s="4">
        <v>10005.39726027389</v>
      </c>
      <c r="GS84" s="4">
        <v>10005.424657534169</v>
      </c>
      <c r="GT84" s="4">
        <v>10005.452054794439</v>
      </c>
      <c r="GU84" s="4">
        <v>10005.479452054709</v>
      </c>
      <c r="GV84" s="4">
        <v>10005.50684931499</v>
      </c>
      <c r="GW84" s="4">
        <v>10005.53424657526</v>
      </c>
      <c r="GX84" s="4">
        <v>10005.561643835539</v>
      </c>
      <c r="GY84" s="4">
        <v>10005.589041095811</v>
      </c>
      <c r="GZ84" s="4">
        <v>10005.616438356081</v>
      </c>
      <c r="HA84" s="4">
        <v>10005.64383561636</v>
      </c>
      <c r="HB84" s="4">
        <v>10005.67123287663</v>
      </c>
      <c r="HC84" s="4">
        <v>10005.6986301369</v>
      </c>
      <c r="HD84" s="4">
        <v>10005.726027397181</v>
      </c>
      <c r="HE84" s="4">
        <v>10005.753424657451</v>
      </c>
      <c r="HF84" s="4">
        <v>10005.78082191772</v>
      </c>
      <c r="HG84" s="4">
        <v>10005.808219177999</v>
      </c>
      <c r="HH84" s="4">
        <v>10005.835616438269</v>
      </c>
      <c r="HI84" s="4">
        <v>10005.863013698539</v>
      </c>
      <c r="HJ84" s="4">
        <v>10005.89041095882</v>
      </c>
      <c r="HK84" s="4">
        <v>10005.91780821909</v>
      </c>
      <c r="HL84" s="4">
        <v>10005.945205479369</v>
      </c>
      <c r="HM84" s="4">
        <v>10005.972602739639</v>
      </c>
      <c r="HN84" s="4">
        <v>10005.999999999911</v>
      </c>
      <c r="HO84" s="4">
        <v>10006.02739726019</v>
      </c>
      <c r="HP84" s="4">
        <v>10006.05479452046</v>
      </c>
      <c r="HQ84" s="4">
        <v>10006.08219178073</v>
      </c>
      <c r="HR84" s="4">
        <v>10006.109589041011</v>
      </c>
      <c r="HS84" s="4">
        <v>10006.136986301281</v>
      </c>
      <c r="HT84" s="4">
        <v>10006.16438356155</v>
      </c>
      <c r="HU84" s="4">
        <v>10006.19178082183</v>
      </c>
      <c r="HV84" s="4">
        <v>10006.219178082099</v>
      </c>
      <c r="HW84" s="4">
        <v>10006.246575342369</v>
      </c>
      <c r="HX84" s="4">
        <v>10006.27397260265</v>
      </c>
      <c r="HY84" s="4">
        <v>10006.30136986292</v>
      </c>
      <c r="HZ84" s="4">
        <v>10006.328767123199</v>
      </c>
      <c r="IA84" s="4">
        <v>10006.356164383469</v>
      </c>
      <c r="IB84" s="4">
        <v>10006.383561643741</v>
      </c>
      <c r="IC84" s="4">
        <v>10006.41095890402</v>
      </c>
      <c r="ID84" s="4">
        <v>10006.43835616429</v>
      </c>
      <c r="IE84" s="4">
        <v>10006.46575342456</v>
      </c>
      <c r="IF84" s="4">
        <v>10006.493150684841</v>
      </c>
      <c r="IG84" s="4">
        <v>10006.520547945111</v>
      </c>
      <c r="IH84" s="4">
        <v>10006.547945205381</v>
      </c>
      <c r="II84" s="4">
        <v>10006.57534246566</v>
      </c>
      <c r="IJ84" s="4">
        <v>10006.602739725929</v>
      </c>
      <c r="IK84" s="4">
        <v>10006.630136986199</v>
      </c>
      <c r="IL84" s="4">
        <v>10006.65753424648</v>
      </c>
      <c r="IM84" s="4">
        <v>10006.68493150675</v>
      </c>
      <c r="IN84" s="4">
        <v>10006.712328767029</v>
      </c>
      <c r="IO84" s="4">
        <v>10006.739726027299</v>
      </c>
      <c r="IP84" s="4">
        <v>10006.767123287569</v>
      </c>
      <c r="IQ84" s="4">
        <v>10006.79452054785</v>
      </c>
      <c r="IR84" s="4">
        <v>10006.82191780812</v>
      </c>
      <c r="IS84" s="4">
        <v>10006.84931506839</v>
      </c>
      <c r="IT84" s="4">
        <v>10006.876712328671</v>
      </c>
      <c r="IU84" s="4">
        <v>10006.904109588941</v>
      </c>
      <c r="IV84" s="4">
        <v>10006.931506849211</v>
      </c>
      <c r="IW84" s="4">
        <v>10006.95890410949</v>
      </c>
      <c r="IX84" s="4">
        <v>10006.98630136976</v>
      </c>
      <c r="IY84" s="4">
        <v>10007.013698630029</v>
      </c>
      <c r="IZ84" s="4">
        <v>10007.04109589031</v>
      </c>
      <c r="JA84" s="4">
        <v>10007.06849315058</v>
      </c>
      <c r="JB84" s="4">
        <v>10007.095890410859</v>
      </c>
      <c r="JC84" s="4">
        <v>10007.123287671129</v>
      </c>
      <c r="JD84" s="4">
        <v>10007.150684931399</v>
      </c>
      <c r="JE84" s="4">
        <v>10007.17808219168</v>
      </c>
      <c r="JF84" s="4">
        <v>10007.20547945195</v>
      </c>
      <c r="JG84" s="4">
        <v>10007.23287671222</v>
      </c>
      <c r="JH84" s="4">
        <v>10007.260273972501</v>
      </c>
      <c r="JI84" s="4">
        <v>10007.287671232771</v>
      </c>
      <c r="JJ84" s="4">
        <v>10007.315068493041</v>
      </c>
      <c r="JK84" s="4">
        <v>10007.34246575332</v>
      </c>
      <c r="JL84" s="4">
        <v>10007.36986301359</v>
      </c>
      <c r="JM84" s="4">
        <v>10007.39726027386</v>
      </c>
      <c r="JN84" s="4">
        <v>10007.42465753414</v>
      </c>
      <c r="JO84" s="4">
        <v>10007.45205479441</v>
      </c>
      <c r="JP84" s="4">
        <v>10007.479452054689</v>
      </c>
      <c r="JQ84" s="4">
        <v>10007.506849314959</v>
      </c>
      <c r="JR84" s="4">
        <v>10007.534246575229</v>
      </c>
      <c r="JS84" s="4">
        <v>10007.56164383551</v>
      </c>
      <c r="JT84" s="4">
        <v>10007.58904109578</v>
      </c>
      <c r="JU84" s="4">
        <v>10007.61643835605</v>
      </c>
      <c r="JV84" s="4">
        <v>10007.643835616331</v>
      </c>
      <c r="JW84" s="4">
        <v>10007.671232876601</v>
      </c>
      <c r="JX84" s="4">
        <v>10007.698630136871</v>
      </c>
      <c r="JY84" s="4">
        <v>10007.72602739715</v>
      </c>
      <c r="JZ84" s="4">
        <v>10007.75342465742</v>
      </c>
      <c r="KA84" s="4">
        <v>10007.78082191769</v>
      </c>
      <c r="KB84" s="4">
        <v>10007.80821917797</v>
      </c>
      <c r="KC84" s="4">
        <v>10007.83561643824</v>
      </c>
      <c r="KD84" s="4">
        <v>10007.863013698519</v>
      </c>
      <c r="KE84" s="4">
        <v>10007.890410958789</v>
      </c>
      <c r="KF84" s="4">
        <v>10007.917808219059</v>
      </c>
      <c r="KG84" s="4">
        <v>10007.94520547934</v>
      </c>
      <c r="KH84" s="4">
        <v>10007.97260273961</v>
      </c>
      <c r="KI84" s="4">
        <v>10007.99999999988</v>
      </c>
      <c r="KJ84" s="4">
        <v>10008.027397260161</v>
      </c>
      <c r="KK84" s="4">
        <v>10008.054794520431</v>
      </c>
      <c r="KL84" s="4">
        <v>10008.082191780701</v>
      </c>
      <c r="KM84" s="4">
        <v>10008.10958904098</v>
      </c>
      <c r="KN84" s="4">
        <v>10008.13698630125</v>
      </c>
      <c r="KO84" s="4">
        <v>10008.16438356153</v>
      </c>
      <c r="KP84" s="4">
        <v>10008.1917808218</v>
      </c>
      <c r="KQ84" s="4">
        <v>10008.21917808207</v>
      </c>
      <c r="KR84" s="4">
        <v>10008.246575342349</v>
      </c>
      <c r="KS84" s="4">
        <v>10008.273972602619</v>
      </c>
      <c r="KT84" s="4">
        <v>10008.301369862889</v>
      </c>
      <c r="KU84" s="4">
        <v>10008.32876712317</v>
      </c>
      <c r="KV84" s="4">
        <v>10008.35616438344</v>
      </c>
      <c r="KW84" s="4">
        <v>10008.38356164371</v>
      </c>
      <c r="KX84" s="4">
        <v>10008.410958903991</v>
      </c>
      <c r="KY84" s="4">
        <v>10008.438356164261</v>
      </c>
      <c r="KZ84" s="4">
        <v>10008.465753424531</v>
      </c>
      <c r="LA84" s="4">
        <v>10008.49315068481</v>
      </c>
      <c r="LB84" s="4">
        <v>10008.52054794508</v>
      </c>
      <c r="LC84" s="4">
        <v>10008.547945205361</v>
      </c>
      <c r="LD84" s="4">
        <v>10008.57534246563</v>
      </c>
      <c r="LE84" s="4">
        <v>10008.6027397259</v>
      </c>
      <c r="LF84" s="4">
        <v>10008.630136986179</v>
      </c>
      <c r="LG84" s="4">
        <v>10008.657534246449</v>
      </c>
      <c r="LH84" s="4">
        <v>10008.684931506719</v>
      </c>
      <c r="LI84" s="4">
        <v>10008.712328767</v>
      </c>
      <c r="LJ84" s="4">
        <v>10008.73972602727</v>
      </c>
      <c r="LK84" s="4">
        <v>10008.76712328754</v>
      </c>
      <c r="LL84" s="4">
        <v>10008.794520547821</v>
      </c>
      <c r="LM84" s="4">
        <v>10008.821917808091</v>
      </c>
      <c r="LN84" s="4">
        <v>10008.849315068361</v>
      </c>
      <c r="LO84" s="4">
        <v>10008.87671232864</v>
      </c>
      <c r="LP84" s="4">
        <v>10008.90410958891</v>
      </c>
      <c r="LQ84" s="4">
        <v>10008.931506849191</v>
      </c>
      <c r="LR84" s="4">
        <v>10008.95890410946</v>
      </c>
      <c r="LS84" s="4">
        <v>10008.98630136973</v>
      </c>
      <c r="LT84" s="4">
        <v>10009.013698630009</v>
      </c>
      <c r="LU84" s="4">
        <v>10009.041095890279</v>
      </c>
      <c r="LV84" s="4">
        <v>10009.068493150549</v>
      </c>
      <c r="LW84" s="4">
        <v>10009.09589041083</v>
      </c>
      <c r="LX84" s="4">
        <v>10009.1232876711</v>
      </c>
      <c r="LY84" s="4">
        <v>10009.15068493137</v>
      </c>
      <c r="LZ84" s="4">
        <v>10009.178082191651</v>
      </c>
      <c r="MA84" s="4">
        <v>10009.205479451921</v>
      </c>
      <c r="MB84" s="4">
        <v>10009.232876712191</v>
      </c>
      <c r="MC84" s="4">
        <v>10009.26027397247</v>
      </c>
      <c r="MD84" s="4">
        <v>10009.28767123274</v>
      </c>
      <c r="ME84" s="4">
        <v>10009.315068493021</v>
      </c>
      <c r="MF84" s="4">
        <v>10009.342465753291</v>
      </c>
      <c r="MG84" s="4">
        <v>10009.36986301356</v>
      </c>
      <c r="MH84" s="4">
        <v>10009.397260273839</v>
      </c>
      <c r="MI84" s="4">
        <v>10009.424657534109</v>
      </c>
      <c r="MJ84" s="4">
        <v>10009.452054794379</v>
      </c>
      <c r="MK84" s="4">
        <v>10009.47945205466</v>
      </c>
      <c r="ML84" s="4">
        <v>10009.50684931493</v>
      </c>
      <c r="MM84" s="4">
        <v>10009.5342465752</v>
      </c>
      <c r="MN84" s="4">
        <v>10009.561643835479</v>
      </c>
      <c r="MO84" s="4">
        <v>10009.589041095751</v>
      </c>
      <c r="MP84" s="4">
        <v>10009.616438356021</v>
      </c>
      <c r="MQ84" s="4">
        <v>10009.6438356163</v>
      </c>
      <c r="MR84" s="4">
        <v>10009.67123287657</v>
      </c>
      <c r="MS84" s="4">
        <v>10009.698630136851</v>
      </c>
      <c r="MT84" s="4">
        <v>10009.726027397121</v>
      </c>
      <c r="MU84" s="4">
        <v>10009.75342465739</v>
      </c>
      <c r="MV84" s="4">
        <v>10009.78082191767</v>
      </c>
      <c r="MW84" s="4">
        <v>10009.808219177939</v>
      </c>
      <c r="MX84" s="4">
        <v>10009.835616438209</v>
      </c>
      <c r="MY84" s="4">
        <v>10009.86301369849</v>
      </c>
      <c r="MZ84" s="4">
        <v>10009.89041095876</v>
      </c>
      <c r="NA84" s="4">
        <v>10009.91780821903</v>
      </c>
      <c r="NB84" s="4">
        <v>10009.945205479309</v>
      </c>
      <c r="NC84" s="4">
        <v>10009.972602739581</v>
      </c>
    </row>
    <row r="85" spans="1:367" x14ac:dyDescent="0.25">
      <c r="A85" s="4" t="s">
        <v>102</v>
      </c>
      <c r="B85" s="4" t="s">
        <v>98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11350.860375956379</v>
      </c>
      <c r="R85" s="4">
        <v>809.57662505206974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3971.868238976971</v>
      </c>
      <c r="CF85" s="4">
        <v>0</v>
      </c>
      <c r="CG85" s="4">
        <v>7652.6538758797024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1286.7647349824269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7894.1639841232372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2624.2271146315879</v>
      </c>
      <c r="DO85" s="4">
        <v>0</v>
      </c>
      <c r="DP85" s="4">
        <v>0</v>
      </c>
      <c r="DQ85" s="4">
        <v>0</v>
      </c>
      <c r="DR85" s="4">
        <v>36152.66204972002</v>
      </c>
      <c r="DS85" s="4">
        <v>18565.59966904009</v>
      </c>
      <c r="DT85" s="4">
        <v>6488.596817828754</v>
      </c>
      <c r="DU85" s="4">
        <v>0</v>
      </c>
      <c r="DV85" s="4">
        <v>0</v>
      </c>
      <c r="DW85" s="4">
        <v>0</v>
      </c>
      <c r="DX85" s="4">
        <v>0</v>
      </c>
      <c r="DY85" s="4">
        <v>33921.096518496859</v>
      </c>
      <c r="DZ85" s="4">
        <v>59440.480394124927</v>
      </c>
      <c r="EA85" s="4">
        <v>33076.244196210551</v>
      </c>
      <c r="EB85" s="4">
        <v>17813.146847601649</v>
      </c>
      <c r="EC85" s="4">
        <v>8119.1497365745208</v>
      </c>
      <c r="ED85" s="4">
        <v>1446.696664052289</v>
      </c>
      <c r="EE85" s="4">
        <v>0</v>
      </c>
      <c r="EF85" s="4">
        <v>1261.561463419612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6185.9053431341063</v>
      </c>
      <c r="EX85" s="4">
        <v>17864.11458097065</v>
      </c>
      <c r="EY85" s="4">
        <v>11944.265248512331</v>
      </c>
      <c r="EZ85" s="4">
        <v>5584.6500544754044</v>
      </c>
      <c r="FA85" s="4">
        <v>0</v>
      </c>
      <c r="FB85" s="4">
        <v>0</v>
      </c>
      <c r="FC85" s="4">
        <v>0</v>
      </c>
      <c r="FD85" s="4">
        <v>1270.3907039589419</v>
      </c>
      <c r="FE85" s="4">
        <v>0</v>
      </c>
      <c r="FF85" s="4">
        <v>5556.3698070222536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4454.4444054459373</v>
      </c>
      <c r="FX85" s="4">
        <v>526.11837033646088</v>
      </c>
      <c r="FY85" s="4">
        <v>7358.5238447920319</v>
      </c>
      <c r="FZ85" s="4">
        <v>4273.603989677239</v>
      </c>
      <c r="GA85" s="4">
        <v>11948.654577803551</v>
      </c>
      <c r="GB85" s="4">
        <v>76996.282288638686</v>
      </c>
      <c r="GC85" s="4">
        <v>51066.395057890433</v>
      </c>
      <c r="GD85" s="4">
        <v>35935.233887186907</v>
      </c>
      <c r="GE85" s="4">
        <v>52151.115499826548</v>
      </c>
      <c r="GF85" s="4">
        <v>30254.84992922104</v>
      </c>
      <c r="GG85" s="4">
        <v>18642.93446438916</v>
      </c>
      <c r="GH85" s="4">
        <v>10279.207543140899</v>
      </c>
      <c r="GI85" s="4">
        <v>8779.0630118539375</v>
      </c>
      <c r="GJ85" s="4">
        <v>6116.7169388363454</v>
      </c>
      <c r="GK85" s="4">
        <v>10049.6316105599</v>
      </c>
      <c r="GL85" s="4">
        <v>12706.86595389845</v>
      </c>
      <c r="GM85" s="4">
        <v>8874.0056282832029</v>
      </c>
      <c r="GN85" s="4">
        <v>8034.1262950534256</v>
      </c>
      <c r="GO85" s="4">
        <v>6221.4646855679866</v>
      </c>
      <c r="GP85" s="4">
        <v>4308.1671002450466</v>
      </c>
      <c r="GQ85" s="4">
        <v>3337.5144194189579</v>
      </c>
      <c r="GR85" s="4">
        <v>2449.7863440135889</v>
      </c>
      <c r="GS85" s="4">
        <v>1676.9297186469589</v>
      </c>
      <c r="GT85" s="4">
        <v>1052.3710037574481</v>
      </c>
      <c r="GU85" s="4">
        <v>1634.026295911433</v>
      </c>
      <c r="GV85" s="4">
        <v>675.68097173116178</v>
      </c>
      <c r="GW85" s="4">
        <v>0</v>
      </c>
      <c r="GX85" s="4">
        <v>0</v>
      </c>
      <c r="GY85" s="4">
        <v>0</v>
      </c>
      <c r="GZ85" s="4">
        <v>0</v>
      </c>
      <c r="HA85" s="4">
        <v>0</v>
      </c>
      <c r="HB85" s="4">
        <v>0</v>
      </c>
      <c r="HC85" s="4">
        <v>0</v>
      </c>
      <c r="HD85" s="4">
        <v>0</v>
      </c>
      <c r="HE85" s="4">
        <v>0</v>
      </c>
      <c r="HF85" s="4">
        <v>0</v>
      </c>
      <c r="HG85" s="4">
        <v>0</v>
      </c>
      <c r="HH85" s="4">
        <v>0</v>
      </c>
      <c r="HI85" s="4">
        <v>0</v>
      </c>
      <c r="HJ85" s="4">
        <v>0</v>
      </c>
      <c r="HK85" s="4">
        <v>0</v>
      </c>
      <c r="HL85" s="4">
        <v>0</v>
      </c>
      <c r="HM85" s="4">
        <v>0</v>
      </c>
      <c r="HN85" s="4">
        <v>0</v>
      </c>
      <c r="HO85" s="4">
        <v>0</v>
      </c>
      <c r="HP85" s="4">
        <v>4741.1735936619934</v>
      </c>
      <c r="HQ85" s="4">
        <v>8106.3174810125238</v>
      </c>
      <c r="HR85" s="4">
        <v>2313.6246300731582</v>
      </c>
      <c r="HS85" s="4">
        <v>0</v>
      </c>
      <c r="HT85" s="4">
        <v>0</v>
      </c>
      <c r="HU85" s="4">
        <v>0</v>
      </c>
      <c r="HV85" s="4">
        <v>0</v>
      </c>
      <c r="HW85" s="4">
        <v>0</v>
      </c>
      <c r="HX85" s="4">
        <v>0</v>
      </c>
      <c r="HY85" s="4">
        <v>0</v>
      </c>
      <c r="HZ85" s="4">
        <v>0</v>
      </c>
      <c r="IA85" s="4">
        <v>0</v>
      </c>
      <c r="IB85" s="4">
        <v>0</v>
      </c>
      <c r="IC85" s="4">
        <v>0</v>
      </c>
      <c r="ID85" s="4">
        <v>0</v>
      </c>
      <c r="IE85" s="4">
        <v>0</v>
      </c>
      <c r="IF85" s="4">
        <v>0</v>
      </c>
      <c r="IG85" s="4">
        <v>0</v>
      </c>
      <c r="IH85" s="4">
        <v>0</v>
      </c>
      <c r="II85" s="4">
        <v>0</v>
      </c>
      <c r="IJ85" s="4">
        <v>0</v>
      </c>
      <c r="IK85" s="4">
        <v>0</v>
      </c>
      <c r="IL85" s="4">
        <v>0</v>
      </c>
      <c r="IM85" s="4">
        <v>0</v>
      </c>
      <c r="IN85" s="4">
        <v>0</v>
      </c>
      <c r="IO85" s="4">
        <v>0</v>
      </c>
      <c r="IP85" s="4">
        <v>0</v>
      </c>
      <c r="IQ85" s="4">
        <v>0</v>
      </c>
      <c r="IR85" s="4">
        <v>0</v>
      </c>
      <c r="IS85" s="4">
        <v>0</v>
      </c>
      <c r="IT85" s="4">
        <v>0</v>
      </c>
      <c r="IU85" s="4">
        <v>0</v>
      </c>
      <c r="IV85" s="4">
        <v>0</v>
      </c>
      <c r="IW85" s="4">
        <v>0</v>
      </c>
      <c r="IX85" s="4">
        <v>0</v>
      </c>
      <c r="IY85" s="4">
        <v>0</v>
      </c>
      <c r="IZ85" s="4">
        <v>0</v>
      </c>
      <c r="JA85" s="4">
        <v>0</v>
      </c>
      <c r="JB85" s="4">
        <v>0</v>
      </c>
      <c r="JC85" s="4">
        <v>0</v>
      </c>
      <c r="JD85" s="4">
        <v>0</v>
      </c>
      <c r="JE85" s="4">
        <v>0</v>
      </c>
      <c r="JF85" s="4">
        <v>0</v>
      </c>
      <c r="JG85" s="4">
        <v>0</v>
      </c>
      <c r="JH85" s="4">
        <v>0</v>
      </c>
      <c r="JI85" s="4">
        <v>0</v>
      </c>
      <c r="JJ85" s="4">
        <v>0</v>
      </c>
      <c r="JK85" s="4">
        <v>0</v>
      </c>
      <c r="JL85" s="4">
        <v>0</v>
      </c>
      <c r="JM85" s="4">
        <v>0</v>
      </c>
      <c r="JN85" s="4">
        <v>0</v>
      </c>
      <c r="JO85" s="4">
        <v>0</v>
      </c>
      <c r="JP85" s="4">
        <v>0</v>
      </c>
      <c r="JQ85" s="4">
        <v>0</v>
      </c>
      <c r="JR85" s="4">
        <v>0</v>
      </c>
      <c r="JS85" s="4">
        <v>0</v>
      </c>
      <c r="JT85" s="4">
        <v>0</v>
      </c>
      <c r="JU85" s="4">
        <v>0</v>
      </c>
      <c r="JV85" s="4">
        <v>0</v>
      </c>
      <c r="JW85" s="4">
        <v>0</v>
      </c>
      <c r="JX85" s="4">
        <v>0</v>
      </c>
      <c r="JY85" s="4">
        <v>0</v>
      </c>
      <c r="JZ85" s="4">
        <v>0</v>
      </c>
      <c r="KA85" s="4">
        <v>0</v>
      </c>
      <c r="KB85" s="4">
        <v>0</v>
      </c>
      <c r="KC85" s="4">
        <v>0</v>
      </c>
      <c r="KD85" s="4">
        <v>0</v>
      </c>
      <c r="KE85" s="4">
        <v>0</v>
      </c>
      <c r="KF85" s="4">
        <v>0</v>
      </c>
      <c r="KG85" s="4">
        <v>0</v>
      </c>
      <c r="KH85" s="4">
        <v>0</v>
      </c>
      <c r="KI85" s="4">
        <v>0</v>
      </c>
      <c r="KJ85" s="4">
        <v>0</v>
      </c>
      <c r="KK85" s="4">
        <v>0</v>
      </c>
      <c r="KL85" s="4">
        <v>0</v>
      </c>
      <c r="KM85" s="4">
        <v>0</v>
      </c>
      <c r="KN85" s="4">
        <v>0</v>
      </c>
      <c r="KO85" s="4">
        <v>0</v>
      </c>
      <c r="KP85" s="4">
        <v>0</v>
      </c>
      <c r="KQ85" s="4">
        <v>0</v>
      </c>
      <c r="KR85" s="4">
        <v>0</v>
      </c>
      <c r="KS85" s="4">
        <v>0</v>
      </c>
      <c r="KT85" s="4">
        <v>0</v>
      </c>
      <c r="KU85" s="4">
        <v>0</v>
      </c>
      <c r="KV85" s="4">
        <v>0</v>
      </c>
      <c r="KW85" s="4">
        <v>0</v>
      </c>
      <c r="KX85" s="4">
        <v>0</v>
      </c>
      <c r="KY85" s="4">
        <v>0</v>
      </c>
      <c r="KZ85" s="4">
        <v>0</v>
      </c>
      <c r="LA85" s="4">
        <v>0</v>
      </c>
      <c r="LB85" s="4">
        <v>0</v>
      </c>
      <c r="LC85" s="4">
        <v>0</v>
      </c>
      <c r="LD85" s="4">
        <v>0</v>
      </c>
      <c r="LE85" s="4">
        <v>0</v>
      </c>
      <c r="LF85" s="4">
        <v>0</v>
      </c>
      <c r="LG85" s="4">
        <v>0</v>
      </c>
      <c r="LH85" s="4">
        <v>0</v>
      </c>
      <c r="LI85" s="4">
        <v>0</v>
      </c>
      <c r="LJ85" s="4">
        <v>0</v>
      </c>
      <c r="LK85" s="4">
        <v>0</v>
      </c>
      <c r="LL85" s="4">
        <v>0</v>
      </c>
      <c r="LM85" s="4">
        <v>0</v>
      </c>
      <c r="LN85" s="4">
        <v>0</v>
      </c>
      <c r="LO85" s="4">
        <v>0</v>
      </c>
      <c r="LP85" s="4">
        <v>0</v>
      </c>
      <c r="LQ85" s="4">
        <v>0</v>
      </c>
      <c r="LR85" s="4">
        <v>0</v>
      </c>
      <c r="LS85" s="4">
        <v>0</v>
      </c>
      <c r="LT85" s="4">
        <v>0</v>
      </c>
      <c r="LU85" s="4">
        <v>0</v>
      </c>
      <c r="LV85" s="4">
        <v>0</v>
      </c>
      <c r="LW85" s="4">
        <v>0</v>
      </c>
      <c r="LX85" s="4">
        <v>0</v>
      </c>
      <c r="LY85" s="4">
        <v>0</v>
      </c>
      <c r="LZ85" s="4">
        <v>0</v>
      </c>
      <c r="MA85" s="4">
        <v>0</v>
      </c>
      <c r="MB85" s="4">
        <v>0</v>
      </c>
      <c r="MC85" s="4">
        <v>0</v>
      </c>
      <c r="MD85" s="4">
        <v>0</v>
      </c>
      <c r="ME85" s="4">
        <v>0</v>
      </c>
      <c r="MF85" s="4">
        <v>0</v>
      </c>
      <c r="MG85" s="4">
        <v>0</v>
      </c>
      <c r="MH85" s="4">
        <v>0</v>
      </c>
      <c r="MI85" s="4">
        <v>0</v>
      </c>
      <c r="MJ85" s="4">
        <v>0</v>
      </c>
      <c r="MK85" s="4">
        <v>0</v>
      </c>
      <c r="ML85" s="4">
        <v>0</v>
      </c>
      <c r="MM85" s="4">
        <v>0</v>
      </c>
      <c r="MN85" s="4">
        <v>0</v>
      </c>
      <c r="MO85" s="4">
        <v>0</v>
      </c>
      <c r="MP85" s="4">
        <v>0</v>
      </c>
      <c r="MQ85" s="4">
        <v>0</v>
      </c>
      <c r="MR85" s="4">
        <v>0</v>
      </c>
      <c r="MS85" s="4">
        <v>0</v>
      </c>
      <c r="MT85" s="4">
        <v>0</v>
      </c>
      <c r="MU85" s="4">
        <v>0</v>
      </c>
      <c r="MV85" s="4">
        <v>0</v>
      </c>
      <c r="MW85" s="4">
        <v>0</v>
      </c>
      <c r="MX85" s="4">
        <v>0</v>
      </c>
      <c r="MY85" s="4">
        <v>0</v>
      </c>
      <c r="MZ85" s="4">
        <v>0</v>
      </c>
      <c r="NA85" s="4">
        <v>0</v>
      </c>
      <c r="NB85" s="4">
        <v>0</v>
      </c>
      <c r="NC85" s="4">
        <v>0</v>
      </c>
    </row>
    <row r="86" spans="1:367" x14ac:dyDescent="0.25">
      <c r="A86" s="4" t="s">
        <v>103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172.7411922778667</v>
      </c>
      <c r="R86" s="4">
        <v>171.01378039369871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172.7373430088405</v>
      </c>
      <c r="CF86" s="4">
        <v>0</v>
      </c>
      <c r="CG86" s="4">
        <v>171.18343832020909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172.02885177877789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171.6117444174794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171.68251913161711</v>
      </c>
      <c r="DO86" s="4">
        <v>0</v>
      </c>
      <c r="DP86" s="4">
        <v>0</v>
      </c>
      <c r="DQ86" s="4">
        <v>0</v>
      </c>
      <c r="DR86" s="4">
        <v>170.79503130093431</v>
      </c>
      <c r="DS86" s="4">
        <v>169.28169712669381</v>
      </c>
      <c r="DT86" s="4">
        <v>167.93482971353669</v>
      </c>
      <c r="DU86" s="4">
        <v>0</v>
      </c>
      <c r="DV86" s="4">
        <v>0</v>
      </c>
      <c r="DW86" s="4">
        <v>0</v>
      </c>
      <c r="DX86" s="4">
        <v>0</v>
      </c>
      <c r="DY86" s="4">
        <v>168.80126288492471</v>
      </c>
      <c r="DZ86" s="4">
        <v>167.5072432389706</v>
      </c>
      <c r="EA86" s="4">
        <v>166.35556575571039</v>
      </c>
      <c r="EB86" s="4">
        <v>165.33057279706759</v>
      </c>
      <c r="EC86" s="4">
        <v>164.41832906517379</v>
      </c>
      <c r="ED86" s="4">
        <v>163.60643214494371</v>
      </c>
      <c r="EE86" s="4">
        <v>0</v>
      </c>
      <c r="EF86" s="4">
        <v>163.86957874074591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170.9580035873187</v>
      </c>
      <c r="EX86" s="4">
        <v>169.4267424613696</v>
      </c>
      <c r="EY86" s="4">
        <v>168.06392006121439</v>
      </c>
      <c r="EZ86" s="4">
        <v>166.8510081268023</v>
      </c>
      <c r="FA86" s="4">
        <v>0</v>
      </c>
      <c r="FB86" s="4">
        <v>0</v>
      </c>
      <c r="FC86" s="4">
        <v>0</v>
      </c>
      <c r="FD86" s="4">
        <v>167.66029866593189</v>
      </c>
      <c r="FE86" s="4">
        <v>0</v>
      </c>
      <c r="FF86" s="4">
        <v>167.11672581405989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171.49351916075929</v>
      </c>
      <c r="FX86" s="4">
        <v>169.90335132105341</v>
      </c>
      <c r="FY86" s="4">
        <v>168.4881019457292</v>
      </c>
      <c r="FZ86" s="4">
        <v>167.22853000348331</v>
      </c>
      <c r="GA86" s="4">
        <v>166.1075109764798</v>
      </c>
      <c r="GB86" s="4">
        <v>165.10980404386649</v>
      </c>
      <c r="GC86" s="4">
        <v>164.22184487510441</v>
      </c>
      <c r="GD86" s="4">
        <v>163.4315612160309</v>
      </c>
      <c r="GE86" s="4">
        <v>162.7282087604564</v>
      </c>
      <c r="GF86" s="4">
        <v>162.10222507588591</v>
      </c>
      <c r="GG86" s="4">
        <v>161.54509959741111</v>
      </c>
      <c r="GH86" s="4">
        <v>161.04925792227419</v>
      </c>
      <c r="GI86" s="4">
        <v>160.60795883203031</v>
      </c>
      <c r="GJ86" s="4">
        <v>160.2152026422722</v>
      </c>
      <c r="GK86" s="4">
        <v>159.865649633885</v>
      </c>
      <c r="GL86" s="4">
        <v>159.55454745686311</v>
      </c>
      <c r="GM86" s="4">
        <v>159.27766651970771</v>
      </c>
      <c r="GN86" s="4">
        <v>159.03124248599011</v>
      </c>
      <c r="GO86" s="4">
        <v>158.81192509629349</v>
      </c>
      <c r="GP86" s="4">
        <v>158.6167326197413</v>
      </c>
      <c r="GQ86" s="4">
        <v>158.44301131585709</v>
      </c>
      <c r="GR86" s="4">
        <v>158.28839935562019</v>
      </c>
      <c r="GS86" s="4">
        <v>158.15079471120521</v>
      </c>
      <c r="GT86" s="4">
        <v>158.02832657785009</v>
      </c>
      <c r="GU86" s="4">
        <v>157.9193299393192</v>
      </c>
      <c r="GV86" s="4">
        <v>157.82232293116479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  <c r="HM86" s="4">
        <v>0</v>
      </c>
      <c r="HN86" s="4">
        <v>0</v>
      </c>
      <c r="HO86" s="4">
        <v>0</v>
      </c>
      <c r="HP86" s="4">
        <v>170.71421156793511</v>
      </c>
      <c r="HQ86" s="4">
        <v>169.20976756442701</v>
      </c>
      <c r="HR86" s="4">
        <v>167.87081240321021</v>
      </c>
      <c r="HS86" s="4">
        <v>0</v>
      </c>
      <c r="HT86" s="4">
        <v>0</v>
      </c>
      <c r="HU86" s="4">
        <v>0</v>
      </c>
      <c r="HV86" s="4">
        <v>0</v>
      </c>
      <c r="HW86" s="4">
        <v>0</v>
      </c>
      <c r="HX86" s="4">
        <v>0</v>
      </c>
      <c r="HY86" s="4">
        <v>0</v>
      </c>
      <c r="HZ86" s="4">
        <v>0</v>
      </c>
      <c r="IA86" s="4">
        <v>0</v>
      </c>
      <c r="IB86" s="4">
        <v>0</v>
      </c>
      <c r="IC86" s="4">
        <v>0</v>
      </c>
      <c r="ID86" s="4">
        <v>0</v>
      </c>
      <c r="IE86" s="4">
        <v>0</v>
      </c>
      <c r="IF86" s="4">
        <v>0</v>
      </c>
      <c r="IG86" s="4">
        <v>0</v>
      </c>
      <c r="IH86" s="4">
        <v>0</v>
      </c>
      <c r="II86" s="4">
        <v>0</v>
      </c>
      <c r="IJ86" s="4">
        <v>0</v>
      </c>
      <c r="IK86" s="4">
        <v>0</v>
      </c>
      <c r="IL86" s="4">
        <v>0</v>
      </c>
      <c r="IM86" s="4">
        <v>0</v>
      </c>
      <c r="IN86" s="4">
        <v>0</v>
      </c>
      <c r="IO86" s="4">
        <v>0</v>
      </c>
      <c r="IP86" s="4">
        <v>0</v>
      </c>
      <c r="IQ86" s="4">
        <v>0</v>
      </c>
      <c r="IR86" s="4">
        <v>0</v>
      </c>
      <c r="IS86" s="4">
        <v>0</v>
      </c>
      <c r="IT86" s="4">
        <v>0</v>
      </c>
      <c r="IU86" s="4">
        <v>0</v>
      </c>
      <c r="IV86" s="4">
        <v>0</v>
      </c>
      <c r="IW86" s="4">
        <v>0</v>
      </c>
      <c r="IX86" s="4">
        <v>0</v>
      </c>
      <c r="IY86" s="4">
        <v>0</v>
      </c>
      <c r="IZ86" s="4">
        <v>0</v>
      </c>
      <c r="JA86" s="4">
        <v>0</v>
      </c>
      <c r="JB86" s="4">
        <v>0</v>
      </c>
      <c r="JC86" s="4">
        <v>0</v>
      </c>
      <c r="JD86" s="4">
        <v>0</v>
      </c>
      <c r="JE86" s="4">
        <v>0</v>
      </c>
      <c r="JF86" s="4">
        <v>0</v>
      </c>
      <c r="JG86" s="4">
        <v>0</v>
      </c>
      <c r="JH86" s="4">
        <v>0</v>
      </c>
      <c r="JI86" s="4">
        <v>0</v>
      </c>
      <c r="JJ86" s="4">
        <v>0</v>
      </c>
      <c r="JK86" s="4">
        <v>0</v>
      </c>
      <c r="JL86" s="4">
        <v>0</v>
      </c>
      <c r="JM86" s="4">
        <v>0</v>
      </c>
      <c r="JN86" s="4">
        <v>0</v>
      </c>
      <c r="JO86" s="4">
        <v>0</v>
      </c>
      <c r="JP86" s="4">
        <v>0</v>
      </c>
      <c r="JQ86" s="4">
        <v>0</v>
      </c>
      <c r="JR86" s="4">
        <v>0</v>
      </c>
      <c r="JS86" s="4">
        <v>0</v>
      </c>
      <c r="JT86" s="4">
        <v>0</v>
      </c>
      <c r="JU86" s="4">
        <v>0</v>
      </c>
      <c r="JV86" s="4">
        <v>0</v>
      </c>
      <c r="JW86" s="4">
        <v>0</v>
      </c>
      <c r="JX86" s="4">
        <v>0</v>
      </c>
      <c r="JY86" s="4">
        <v>0</v>
      </c>
      <c r="JZ86" s="4">
        <v>0</v>
      </c>
      <c r="KA86" s="4">
        <v>0</v>
      </c>
      <c r="KB86" s="4">
        <v>0</v>
      </c>
      <c r="KC86" s="4">
        <v>0</v>
      </c>
      <c r="KD86" s="4">
        <v>0</v>
      </c>
      <c r="KE86" s="4">
        <v>0</v>
      </c>
      <c r="KF86" s="4">
        <v>0</v>
      </c>
      <c r="KG86" s="4">
        <v>0</v>
      </c>
      <c r="KH86" s="4">
        <v>0</v>
      </c>
      <c r="KI86" s="4">
        <v>0</v>
      </c>
      <c r="KJ86" s="4">
        <v>0</v>
      </c>
      <c r="KK86" s="4">
        <v>0</v>
      </c>
      <c r="KL86" s="4">
        <v>0</v>
      </c>
      <c r="KM86" s="4">
        <v>0</v>
      </c>
      <c r="KN86" s="4">
        <v>0</v>
      </c>
      <c r="KO86" s="4">
        <v>0</v>
      </c>
      <c r="KP86" s="4">
        <v>0</v>
      </c>
      <c r="KQ86" s="4">
        <v>0</v>
      </c>
      <c r="KR86" s="4">
        <v>0</v>
      </c>
      <c r="KS86" s="4">
        <v>0</v>
      </c>
      <c r="KT86" s="4">
        <v>0</v>
      </c>
      <c r="KU86" s="4">
        <v>0</v>
      </c>
      <c r="KV86" s="4">
        <v>0</v>
      </c>
      <c r="KW86" s="4">
        <v>0</v>
      </c>
      <c r="KX86" s="4">
        <v>0</v>
      </c>
      <c r="KY86" s="4">
        <v>0</v>
      </c>
      <c r="KZ86" s="4">
        <v>0</v>
      </c>
      <c r="LA86" s="4">
        <v>0</v>
      </c>
      <c r="LB86" s="4">
        <v>0</v>
      </c>
      <c r="LC86" s="4">
        <v>0</v>
      </c>
      <c r="LD86" s="4">
        <v>0</v>
      </c>
      <c r="LE86" s="4">
        <v>0</v>
      </c>
      <c r="LF86" s="4">
        <v>0</v>
      </c>
      <c r="LG86" s="4">
        <v>0</v>
      </c>
      <c r="LH86" s="4">
        <v>0</v>
      </c>
      <c r="LI86" s="4">
        <v>0</v>
      </c>
      <c r="LJ86" s="4">
        <v>0</v>
      </c>
      <c r="LK86" s="4">
        <v>0</v>
      </c>
      <c r="LL86" s="4">
        <v>0</v>
      </c>
      <c r="LM86" s="4">
        <v>0</v>
      </c>
      <c r="LN86" s="4">
        <v>0</v>
      </c>
      <c r="LO86" s="4">
        <v>0</v>
      </c>
      <c r="LP86" s="4">
        <v>0</v>
      </c>
      <c r="LQ86" s="4">
        <v>0</v>
      </c>
      <c r="LR86" s="4">
        <v>0</v>
      </c>
      <c r="LS86" s="4">
        <v>0</v>
      </c>
      <c r="LT86" s="4">
        <v>0</v>
      </c>
      <c r="LU86" s="4">
        <v>0</v>
      </c>
      <c r="LV86" s="4">
        <v>0</v>
      </c>
      <c r="LW86" s="4">
        <v>0</v>
      </c>
      <c r="LX86" s="4">
        <v>0</v>
      </c>
      <c r="LY86" s="4">
        <v>0</v>
      </c>
      <c r="LZ86" s="4">
        <v>0</v>
      </c>
      <c r="MA86" s="4">
        <v>0</v>
      </c>
      <c r="MB86" s="4">
        <v>0</v>
      </c>
      <c r="MC86" s="4">
        <v>0</v>
      </c>
      <c r="MD86" s="4">
        <v>0</v>
      </c>
      <c r="ME86" s="4">
        <v>0</v>
      </c>
      <c r="MF86" s="4">
        <v>0</v>
      </c>
      <c r="MG86" s="4">
        <v>0</v>
      </c>
      <c r="MH86" s="4">
        <v>0</v>
      </c>
      <c r="MI86" s="4">
        <v>0</v>
      </c>
      <c r="MJ86" s="4">
        <v>0</v>
      </c>
      <c r="MK86" s="4">
        <v>0</v>
      </c>
      <c r="ML86" s="4">
        <v>0</v>
      </c>
      <c r="MM86" s="4">
        <v>0</v>
      </c>
      <c r="MN86" s="4">
        <v>0</v>
      </c>
      <c r="MO86" s="4">
        <v>0</v>
      </c>
      <c r="MP86" s="4">
        <v>0</v>
      </c>
      <c r="MQ86" s="4">
        <v>0</v>
      </c>
      <c r="MR86" s="4">
        <v>0</v>
      </c>
      <c r="MS86" s="4">
        <v>0</v>
      </c>
      <c r="MT86" s="4">
        <v>0</v>
      </c>
      <c r="MU86" s="4">
        <v>0</v>
      </c>
      <c r="MV86" s="4">
        <v>0</v>
      </c>
      <c r="MW86" s="4">
        <v>0</v>
      </c>
      <c r="MX86" s="4">
        <v>0</v>
      </c>
      <c r="MY86" s="4">
        <v>0</v>
      </c>
      <c r="MZ86" s="4">
        <v>0</v>
      </c>
      <c r="NA86" s="4">
        <v>0</v>
      </c>
      <c r="NB86" s="4">
        <v>0</v>
      </c>
      <c r="NC86" s="4">
        <v>0</v>
      </c>
    </row>
    <row r="87" spans="1:367" x14ac:dyDescent="0.25">
      <c r="A87" s="4" t="s">
        <v>104</v>
      </c>
      <c r="B87" s="4" t="s">
        <v>98</v>
      </c>
      <c r="C87" s="4">
        <v>2.7397260273972601E-2</v>
      </c>
      <c r="D87" s="4">
        <v>2.7397260273972601E-2</v>
      </c>
      <c r="E87" s="4">
        <v>2.7397260273972601E-2</v>
      </c>
      <c r="F87" s="4">
        <v>2.7397260273972601E-2</v>
      </c>
      <c r="G87" s="4">
        <v>2.7397260273972601E-2</v>
      </c>
      <c r="H87" s="4">
        <v>2.7397260273972601E-2</v>
      </c>
      <c r="I87" s="4">
        <v>2.7397260273972601E-2</v>
      </c>
      <c r="J87" s="4">
        <v>2.7397260273972601E-2</v>
      </c>
      <c r="K87" s="4">
        <v>2.7397260273972601E-2</v>
      </c>
      <c r="L87" s="4">
        <v>2.7397260273972601E-2</v>
      </c>
      <c r="M87" s="4">
        <v>2.7397260273972601E-2</v>
      </c>
      <c r="N87" s="4">
        <v>2.7397260273972601E-2</v>
      </c>
      <c r="O87" s="4">
        <v>2.7397260273972601E-2</v>
      </c>
      <c r="P87" s="4">
        <v>2.7397260273972601E-2</v>
      </c>
      <c r="Q87" s="4">
        <v>2.7397260273972601E-2</v>
      </c>
      <c r="R87" s="4">
        <v>2.7397260273972601E-2</v>
      </c>
      <c r="S87" s="4">
        <v>2.7397260273972601E-2</v>
      </c>
      <c r="T87" s="4">
        <v>2.7397260273972601E-2</v>
      </c>
      <c r="U87" s="4">
        <v>2.7397260273972601E-2</v>
      </c>
      <c r="V87" s="4">
        <v>2.7397260273972601E-2</v>
      </c>
      <c r="W87" s="4">
        <v>2.7397260273972601E-2</v>
      </c>
      <c r="X87" s="4">
        <v>2.7397260273972601E-2</v>
      </c>
      <c r="Y87" s="4">
        <v>2.7397260273972601E-2</v>
      </c>
      <c r="Z87" s="4">
        <v>2.7397260273972601E-2</v>
      </c>
      <c r="AA87" s="4">
        <v>2.7397260273972601E-2</v>
      </c>
      <c r="AB87" s="4">
        <v>2.7397260273972601E-2</v>
      </c>
      <c r="AC87" s="4">
        <v>2.7397260273972601E-2</v>
      </c>
      <c r="AD87" s="4">
        <v>2.7397260273972601E-2</v>
      </c>
      <c r="AE87" s="4">
        <v>2.7397260273972601E-2</v>
      </c>
      <c r="AF87" s="4">
        <v>2.7397260273972601E-2</v>
      </c>
      <c r="AG87" s="4">
        <v>2.7397260273972601E-2</v>
      </c>
      <c r="AH87" s="4">
        <v>2.7397260273972601E-2</v>
      </c>
      <c r="AI87" s="4">
        <v>2.7397260273972601E-2</v>
      </c>
      <c r="AJ87" s="4">
        <v>2.7397260273972601E-2</v>
      </c>
      <c r="AK87" s="4">
        <v>2.7397260273972601E-2</v>
      </c>
      <c r="AL87" s="4">
        <v>2.7397260273972601E-2</v>
      </c>
      <c r="AM87" s="4">
        <v>2.7397260273972601E-2</v>
      </c>
      <c r="AN87" s="4">
        <v>2.7397260273972601E-2</v>
      </c>
      <c r="AO87" s="4">
        <v>2.7397260273972601E-2</v>
      </c>
      <c r="AP87" s="4">
        <v>2.7397260273972601E-2</v>
      </c>
      <c r="AQ87" s="4">
        <v>2.7397260273972601E-2</v>
      </c>
      <c r="AR87" s="4">
        <v>2.7397260273972601E-2</v>
      </c>
      <c r="AS87" s="4">
        <v>2.7397260273972601E-2</v>
      </c>
      <c r="AT87" s="4">
        <v>2.7397260273972601E-2</v>
      </c>
      <c r="AU87" s="4">
        <v>2.7397260273972601E-2</v>
      </c>
      <c r="AV87" s="4">
        <v>2.7397260273972601E-2</v>
      </c>
      <c r="AW87" s="4">
        <v>2.7397260273972601E-2</v>
      </c>
      <c r="AX87" s="4">
        <v>2.7397260273972601E-2</v>
      </c>
      <c r="AY87" s="4">
        <v>2.7397260273972601E-2</v>
      </c>
      <c r="AZ87" s="4">
        <v>2.7397260273972601E-2</v>
      </c>
      <c r="BA87" s="4">
        <v>2.7397260273972601E-2</v>
      </c>
      <c r="BB87" s="4">
        <v>2.7397260273972601E-2</v>
      </c>
      <c r="BC87" s="4">
        <v>2.7397260273972601E-2</v>
      </c>
      <c r="BD87" s="4">
        <v>2.7397260273972601E-2</v>
      </c>
      <c r="BE87" s="4">
        <v>2.7397260273972601E-2</v>
      </c>
      <c r="BF87" s="4">
        <v>2.7397260273972601E-2</v>
      </c>
      <c r="BG87" s="4">
        <v>2.7397260273972601E-2</v>
      </c>
      <c r="BH87" s="4">
        <v>2.7397260273972601E-2</v>
      </c>
      <c r="BI87" s="4">
        <v>2.7397260273972601E-2</v>
      </c>
      <c r="BJ87" s="4">
        <v>2.7397260273972601E-2</v>
      </c>
      <c r="BK87" s="4">
        <v>2.7397260273972601E-2</v>
      </c>
      <c r="BL87" s="4">
        <v>2.7397260273972601E-2</v>
      </c>
      <c r="BM87" s="4">
        <v>2.7397260273972601E-2</v>
      </c>
      <c r="BN87" s="4">
        <v>2.7397260273972601E-2</v>
      </c>
      <c r="BO87" s="4">
        <v>2.7397260273972601E-2</v>
      </c>
      <c r="BP87" s="4">
        <v>2.7397260273972601E-2</v>
      </c>
      <c r="BQ87" s="4">
        <v>2.7397260273972601E-2</v>
      </c>
      <c r="BR87" s="4">
        <v>2.7397260273972601E-2</v>
      </c>
      <c r="BS87" s="4">
        <v>2.7397260273972601E-2</v>
      </c>
      <c r="BT87" s="4">
        <v>2.7397260273972601E-2</v>
      </c>
      <c r="BU87" s="4">
        <v>2.7397260273972601E-2</v>
      </c>
      <c r="BV87" s="4">
        <v>2.7397260273972601E-2</v>
      </c>
      <c r="BW87" s="4">
        <v>2.7397260273972601E-2</v>
      </c>
      <c r="BX87" s="4">
        <v>2.7397260273972601E-2</v>
      </c>
      <c r="BY87" s="4">
        <v>2.7397260273972601E-2</v>
      </c>
      <c r="BZ87" s="4">
        <v>2.7397260273972601E-2</v>
      </c>
      <c r="CA87" s="4">
        <v>2.7397260273972601E-2</v>
      </c>
      <c r="CB87" s="4">
        <v>2.7397260273972601E-2</v>
      </c>
      <c r="CC87" s="4">
        <v>2.7397260273972601E-2</v>
      </c>
      <c r="CD87" s="4">
        <v>2.7397260273972601E-2</v>
      </c>
      <c r="CE87" s="4">
        <v>2.7397260273972601E-2</v>
      </c>
      <c r="CF87" s="4">
        <v>2.7397260273972601E-2</v>
      </c>
      <c r="CG87" s="4">
        <v>2.7397260273972601E-2</v>
      </c>
      <c r="CH87" s="4">
        <v>2.7397260273972601E-2</v>
      </c>
      <c r="CI87" s="4">
        <v>2.7397260273972601E-2</v>
      </c>
      <c r="CJ87" s="4">
        <v>2.7397260273972601E-2</v>
      </c>
      <c r="CK87" s="4">
        <v>2.7397260273972601E-2</v>
      </c>
      <c r="CL87" s="4">
        <v>2.7397260273972601E-2</v>
      </c>
      <c r="CM87" s="4">
        <v>2.7397260273972601E-2</v>
      </c>
      <c r="CN87" s="4">
        <v>2.7397260273972601E-2</v>
      </c>
      <c r="CO87" s="4">
        <v>2.7397260273972601E-2</v>
      </c>
      <c r="CP87" s="4">
        <v>2.7397260273972601E-2</v>
      </c>
      <c r="CQ87" s="4">
        <v>2.7397260273972601E-2</v>
      </c>
      <c r="CR87" s="4">
        <v>2.7397260273972601E-2</v>
      </c>
      <c r="CS87" s="4">
        <v>2.7397260273972601E-2</v>
      </c>
      <c r="CT87" s="4">
        <v>2.7397260273972601E-2</v>
      </c>
      <c r="CU87" s="4">
        <v>2.7397260273972601E-2</v>
      </c>
      <c r="CV87" s="4">
        <v>2.7397260273972601E-2</v>
      </c>
      <c r="CW87" s="4">
        <v>2.7397260273972601E-2</v>
      </c>
      <c r="CX87" s="4">
        <v>2.7397260273972601E-2</v>
      </c>
      <c r="CY87" s="4">
        <v>2.7397260273972601E-2</v>
      </c>
      <c r="CZ87" s="4">
        <v>2.7397260273972601E-2</v>
      </c>
      <c r="DA87" s="4">
        <v>2.7397260273972601E-2</v>
      </c>
      <c r="DB87" s="4">
        <v>2.7397260273972601E-2</v>
      </c>
      <c r="DC87" s="4">
        <v>2.7397260273972601E-2</v>
      </c>
      <c r="DD87" s="4">
        <v>2.7397260273972601E-2</v>
      </c>
      <c r="DE87" s="4">
        <v>2.7397260273972601E-2</v>
      </c>
      <c r="DF87" s="4">
        <v>2.7397260273972601E-2</v>
      </c>
      <c r="DG87" s="4">
        <v>2.7397260273972601E-2</v>
      </c>
      <c r="DH87" s="4">
        <v>2.7397260273972601E-2</v>
      </c>
      <c r="DI87" s="4">
        <v>2.7397260273972601E-2</v>
      </c>
      <c r="DJ87" s="4">
        <v>2.7397260273972601E-2</v>
      </c>
      <c r="DK87" s="4">
        <v>2.7397260273972601E-2</v>
      </c>
      <c r="DL87" s="4">
        <v>2.7397260273972601E-2</v>
      </c>
      <c r="DM87" s="4">
        <v>2.7397260273972601E-2</v>
      </c>
      <c r="DN87" s="4">
        <v>2.7397260273972601E-2</v>
      </c>
      <c r="DO87" s="4">
        <v>2.7397260273972601E-2</v>
      </c>
      <c r="DP87" s="4">
        <v>2.7397260273972601E-2</v>
      </c>
      <c r="DQ87" s="4">
        <v>2.7397260273972601E-2</v>
      </c>
      <c r="DR87" s="4">
        <v>2.7397260273972601E-2</v>
      </c>
      <c r="DS87" s="4">
        <v>2.7397260273972601E-2</v>
      </c>
      <c r="DT87" s="4">
        <v>2.7397260273972601E-2</v>
      </c>
      <c r="DU87" s="4">
        <v>2.7397260273972601E-2</v>
      </c>
      <c r="DV87" s="4">
        <v>2.7397260273972601E-2</v>
      </c>
      <c r="DW87" s="4">
        <v>2.7397260273972601E-2</v>
      </c>
      <c r="DX87" s="4">
        <v>2.7397260273972601E-2</v>
      </c>
      <c r="DY87" s="4">
        <v>2.7397260273972601E-2</v>
      </c>
      <c r="DZ87" s="4">
        <v>2.7397260273972601E-2</v>
      </c>
      <c r="EA87" s="4">
        <v>2.7397260273972601E-2</v>
      </c>
      <c r="EB87" s="4">
        <v>2.7397260273972601E-2</v>
      </c>
      <c r="EC87" s="4">
        <v>2.7397260273972601E-2</v>
      </c>
      <c r="ED87" s="4">
        <v>2.7397260273972601E-2</v>
      </c>
      <c r="EE87" s="4">
        <v>2.7397260273972601E-2</v>
      </c>
      <c r="EF87" s="4">
        <v>2.7397260273972601E-2</v>
      </c>
      <c r="EG87" s="4">
        <v>2.7397260273972601E-2</v>
      </c>
      <c r="EH87" s="4">
        <v>2.7397260273972601E-2</v>
      </c>
      <c r="EI87" s="4">
        <v>2.7397260273972601E-2</v>
      </c>
      <c r="EJ87" s="4">
        <v>2.7397260273972601E-2</v>
      </c>
      <c r="EK87" s="4">
        <v>2.7397260273972601E-2</v>
      </c>
      <c r="EL87" s="4">
        <v>2.7397260273972601E-2</v>
      </c>
      <c r="EM87" s="4">
        <v>2.7397260273972601E-2</v>
      </c>
      <c r="EN87" s="4">
        <v>2.7397260273972601E-2</v>
      </c>
      <c r="EO87" s="4">
        <v>2.7397260273972601E-2</v>
      </c>
      <c r="EP87" s="4">
        <v>2.7397260273972601E-2</v>
      </c>
      <c r="EQ87" s="4">
        <v>2.7397260273972601E-2</v>
      </c>
      <c r="ER87" s="4">
        <v>2.7397260273972601E-2</v>
      </c>
      <c r="ES87" s="4">
        <v>2.7397260273972601E-2</v>
      </c>
      <c r="ET87" s="4">
        <v>2.7397260273972601E-2</v>
      </c>
      <c r="EU87" s="4">
        <v>2.7397260273972601E-2</v>
      </c>
      <c r="EV87" s="4">
        <v>2.7397260273972601E-2</v>
      </c>
      <c r="EW87" s="4">
        <v>2.7397260273972601E-2</v>
      </c>
      <c r="EX87" s="4">
        <v>2.7397260273972601E-2</v>
      </c>
      <c r="EY87" s="4">
        <v>2.7397260273972601E-2</v>
      </c>
      <c r="EZ87" s="4">
        <v>2.7397260273972601E-2</v>
      </c>
      <c r="FA87" s="4">
        <v>2.7397260273972601E-2</v>
      </c>
      <c r="FB87" s="4">
        <v>2.7397260273972601E-2</v>
      </c>
      <c r="FC87" s="4">
        <v>2.7397260273972601E-2</v>
      </c>
      <c r="FD87" s="4">
        <v>2.7397260273972601E-2</v>
      </c>
      <c r="FE87" s="4">
        <v>2.7397260273972601E-2</v>
      </c>
      <c r="FF87" s="4">
        <v>2.7397260273972601E-2</v>
      </c>
      <c r="FG87" s="4">
        <v>2.7397260273972601E-2</v>
      </c>
      <c r="FH87" s="4">
        <v>2.7397260273972601E-2</v>
      </c>
      <c r="FI87" s="4">
        <v>2.7397260273972601E-2</v>
      </c>
      <c r="FJ87" s="4">
        <v>2.7397260273972601E-2</v>
      </c>
      <c r="FK87" s="4">
        <v>2.7397260273972601E-2</v>
      </c>
      <c r="FL87" s="4">
        <v>2.7397260273972601E-2</v>
      </c>
      <c r="FM87" s="4">
        <v>2.7397260273972601E-2</v>
      </c>
      <c r="FN87" s="4">
        <v>2.7397260273972601E-2</v>
      </c>
      <c r="FO87" s="4">
        <v>2.7397260273972601E-2</v>
      </c>
      <c r="FP87" s="4">
        <v>2.7397260273972601E-2</v>
      </c>
      <c r="FQ87" s="4">
        <v>2.7397260273972601E-2</v>
      </c>
      <c r="FR87" s="4">
        <v>2.7397260273972601E-2</v>
      </c>
      <c r="FS87" s="4">
        <v>2.7397260273972601E-2</v>
      </c>
      <c r="FT87" s="4">
        <v>2.7397260273972601E-2</v>
      </c>
      <c r="FU87" s="4">
        <v>2.7397260273972601E-2</v>
      </c>
      <c r="FV87" s="4">
        <v>2.7397260273972601E-2</v>
      </c>
      <c r="FW87" s="4">
        <v>2.7397260273972601E-2</v>
      </c>
      <c r="FX87" s="4">
        <v>2.7397260273972601E-2</v>
      </c>
      <c r="FY87" s="4">
        <v>2.7397260273972601E-2</v>
      </c>
      <c r="FZ87" s="4">
        <v>2.7397260273972601E-2</v>
      </c>
      <c r="GA87" s="4">
        <v>2.7397260273972601E-2</v>
      </c>
      <c r="GB87" s="4">
        <v>2.7397260273972601E-2</v>
      </c>
      <c r="GC87" s="4">
        <v>2.7397260273972601E-2</v>
      </c>
      <c r="GD87" s="4">
        <v>2.7397260273972601E-2</v>
      </c>
      <c r="GE87" s="4">
        <v>2.7397260273972601E-2</v>
      </c>
      <c r="GF87" s="4">
        <v>2.7397260273972601E-2</v>
      </c>
      <c r="GG87" s="4">
        <v>2.7397260273972601E-2</v>
      </c>
      <c r="GH87" s="4">
        <v>2.7397260273972601E-2</v>
      </c>
      <c r="GI87" s="4">
        <v>2.7397260273972601E-2</v>
      </c>
      <c r="GJ87" s="4">
        <v>2.7397260273972601E-2</v>
      </c>
      <c r="GK87" s="4">
        <v>2.7397260273972601E-2</v>
      </c>
      <c r="GL87" s="4">
        <v>2.7397260273972601E-2</v>
      </c>
      <c r="GM87" s="4">
        <v>2.7397260273972601E-2</v>
      </c>
      <c r="GN87" s="4">
        <v>2.7397260273972601E-2</v>
      </c>
      <c r="GO87" s="4">
        <v>2.7397260273972601E-2</v>
      </c>
      <c r="GP87" s="4">
        <v>2.7397260273972601E-2</v>
      </c>
      <c r="GQ87" s="4">
        <v>2.7397260273972601E-2</v>
      </c>
      <c r="GR87" s="4">
        <v>2.7397260273972601E-2</v>
      </c>
      <c r="GS87" s="4">
        <v>2.7397260273972601E-2</v>
      </c>
      <c r="GT87" s="4">
        <v>2.7397260273972601E-2</v>
      </c>
      <c r="GU87" s="4">
        <v>2.7397260273972601E-2</v>
      </c>
      <c r="GV87" s="4">
        <v>2.7397260273972601E-2</v>
      </c>
      <c r="GW87" s="4">
        <v>2.7397260273972601E-2</v>
      </c>
      <c r="GX87" s="4">
        <v>2.7397260273972601E-2</v>
      </c>
      <c r="GY87" s="4">
        <v>2.7397260273972601E-2</v>
      </c>
      <c r="GZ87" s="4">
        <v>2.7397260273972601E-2</v>
      </c>
      <c r="HA87" s="4">
        <v>2.7397260273972601E-2</v>
      </c>
      <c r="HB87" s="4">
        <v>2.7397260273972601E-2</v>
      </c>
      <c r="HC87" s="4">
        <v>2.7397260273972601E-2</v>
      </c>
      <c r="HD87" s="4">
        <v>2.7397260273972601E-2</v>
      </c>
      <c r="HE87" s="4">
        <v>2.7397260273972601E-2</v>
      </c>
      <c r="HF87" s="4">
        <v>2.7397260273972601E-2</v>
      </c>
      <c r="HG87" s="4">
        <v>2.7397260273972601E-2</v>
      </c>
      <c r="HH87" s="4">
        <v>2.7397260273972601E-2</v>
      </c>
      <c r="HI87" s="4">
        <v>2.7397260273972601E-2</v>
      </c>
      <c r="HJ87" s="4">
        <v>2.7397260273972601E-2</v>
      </c>
      <c r="HK87" s="4">
        <v>2.7397260273972601E-2</v>
      </c>
      <c r="HL87" s="4">
        <v>2.7397260273972601E-2</v>
      </c>
      <c r="HM87" s="4">
        <v>2.7397260273972601E-2</v>
      </c>
      <c r="HN87" s="4">
        <v>2.7397260273972601E-2</v>
      </c>
      <c r="HO87" s="4">
        <v>2.7397260273972601E-2</v>
      </c>
      <c r="HP87" s="4">
        <v>2.7397260273972601E-2</v>
      </c>
      <c r="HQ87" s="4">
        <v>2.7397260273972601E-2</v>
      </c>
      <c r="HR87" s="4">
        <v>2.7397260273972601E-2</v>
      </c>
      <c r="HS87" s="4">
        <v>2.7397260273972601E-2</v>
      </c>
      <c r="HT87" s="4">
        <v>2.7397260273972601E-2</v>
      </c>
      <c r="HU87" s="4">
        <v>2.7397260273972601E-2</v>
      </c>
      <c r="HV87" s="4">
        <v>2.7397260273972601E-2</v>
      </c>
      <c r="HW87" s="4">
        <v>2.7397260273972601E-2</v>
      </c>
      <c r="HX87" s="4">
        <v>2.7397260273972601E-2</v>
      </c>
      <c r="HY87" s="4">
        <v>2.7397260273972601E-2</v>
      </c>
      <c r="HZ87" s="4">
        <v>2.7397260273972601E-2</v>
      </c>
      <c r="IA87" s="4">
        <v>2.7397260273972601E-2</v>
      </c>
      <c r="IB87" s="4">
        <v>2.7397260273972601E-2</v>
      </c>
      <c r="IC87" s="4">
        <v>2.7397260273972601E-2</v>
      </c>
      <c r="ID87" s="4">
        <v>2.7397260273972601E-2</v>
      </c>
      <c r="IE87" s="4">
        <v>2.7397260273972601E-2</v>
      </c>
      <c r="IF87" s="4">
        <v>2.7397260273972601E-2</v>
      </c>
      <c r="IG87" s="4">
        <v>2.7397260273972601E-2</v>
      </c>
      <c r="IH87" s="4">
        <v>2.7397260273972601E-2</v>
      </c>
      <c r="II87" s="4">
        <v>2.7397260273972601E-2</v>
      </c>
      <c r="IJ87" s="4">
        <v>2.7397260273972601E-2</v>
      </c>
      <c r="IK87" s="4">
        <v>2.7397260273972601E-2</v>
      </c>
      <c r="IL87" s="4">
        <v>2.7397260273972601E-2</v>
      </c>
      <c r="IM87" s="4">
        <v>2.7397260273972601E-2</v>
      </c>
      <c r="IN87" s="4">
        <v>2.7397260273972601E-2</v>
      </c>
      <c r="IO87" s="4">
        <v>2.7397260273972601E-2</v>
      </c>
      <c r="IP87" s="4">
        <v>2.7397260273972601E-2</v>
      </c>
      <c r="IQ87" s="4">
        <v>2.7397260273972601E-2</v>
      </c>
      <c r="IR87" s="4">
        <v>2.7397260273972601E-2</v>
      </c>
      <c r="IS87" s="4">
        <v>2.7397260273972601E-2</v>
      </c>
      <c r="IT87" s="4">
        <v>2.7397260273972601E-2</v>
      </c>
      <c r="IU87" s="4">
        <v>2.7397260273972601E-2</v>
      </c>
      <c r="IV87" s="4">
        <v>2.7397260273972601E-2</v>
      </c>
      <c r="IW87" s="4">
        <v>2.7397260273972601E-2</v>
      </c>
      <c r="IX87" s="4">
        <v>2.7397260273972601E-2</v>
      </c>
      <c r="IY87" s="4">
        <v>2.7397260273972601E-2</v>
      </c>
      <c r="IZ87" s="4">
        <v>2.7397260273972601E-2</v>
      </c>
      <c r="JA87" s="4">
        <v>2.7397260273972601E-2</v>
      </c>
      <c r="JB87" s="4">
        <v>2.7397260273972601E-2</v>
      </c>
      <c r="JC87" s="4">
        <v>2.7397260273972601E-2</v>
      </c>
      <c r="JD87" s="4">
        <v>2.7397260273972601E-2</v>
      </c>
      <c r="JE87" s="4">
        <v>2.7397260273972601E-2</v>
      </c>
      <c r="JF87" s="4">
        <v>2.7397260273972601E-2</v>
      </c>
      <c r="JG87" s="4">
        <v>2.7397260273972601E-2</v>
      </c>
      <c r="JH87" s="4">
        <v>2.7397260273972601E-2</v>
      </c>
      <c r="JI87" s="4">
        <v>2.7397260273972601E-2</v>
      </c>
      <c r="JJ87" s="4">
        <v>2.7397260273972601E-2</v>
      </c>
      <c r="JK87" s="4">
        <v>2.7397260273972601E-2</v>
      </c>
      <c r="JL87" s="4">
        <v>2.7397260273972601E-2</v>
      </c>
      <c r="JM87" s="4">
        <v>2.7397260273972601E-2</v>
      </c>
      <c r="JN87" s="4">
        <v>2.7397260273972601E-2</v>
      </c>
      <c r="JO87" s="4">
        <v>2.7397260273972601E-2</v>
      </c>
      <c r="JP87" s="4">
        <v>2.7397260273972601E-2</v>
      </c>
      <c r="JQ87" s="4">
        <v>2.7397260273972601E-2</v>
      </c>
      <c r="JR87" s="4">
        <v>2.7397260273972601E-2</v>
      </c>
      <c r="JS87" s="4">
        <v>2.7397260273972601E-2</v>
      </c>
      <c r="JT87" s="4">
        <v>2.7397260273972601E-2</v>
      </c>
      <c r="JU87" s="4">
        <v>2.7397260273972601E-2</v>
      </c>
      <c r="JV87" s="4">
        <v>2.7397260273972601E-2</v>
      </c>
      <c r="JW87" s="4">
        <v>2.7397260273972601E-2</v>
      </c>
      <c r="JX87" s="4">
        <v>2.7397260273972601E-2</v>
      </c>
      <c r="JY87" s="4">
        <v>2.7397260273972601E-2</v>
      </c>
      <c r="JZ87" s="4">
        <v>2.7397260273972601E-2</v>
      </c>
      <c r="KA87" s="4">
        <v>2.7397260273972601E-2</v>
      </c>
      <c r="KB87" s="4">
        <v>2.7397260273972601E-2</v>
      </c>
      <c r="KC87" s="4">
        <v>2.7397260273972601E-2</v>
      </c>
      <c r="KD87" s="4">
        <v>2.7397260273972601E-2</v>
      </c>
      <c r="KE87" s="4">
        <v>2.7397260273972601E-2</v>
      </c>
      <c r="KF87" s="4">
        <v>2.7397260273972601E-2</v>
      </c>
      <c r="KG87" s="4">
        <v>2.7397260273972601E-2</v>
      </c>
      <c r="KH87" s="4">
        <v>2.7397260273972601E-2</v>
      </c>
      <c r="KI87" s="4">
        <v>2.7397260273972601E-2</v>
      </c>
      <c r="KJ87" s="4">
        <v>2.7397260273972601E-2</v>
      </c>
      <c r="KK87" s="4">
        <v>2.7397260273972601E-2</v>
      </c>
      <c r="KL87" s="4">
        <v>2.7397260273972601E-2</v>
      </c>
      <c r="KM87" s="4">
        <v>2.7397260273972601E-2</v>
      </c>
      <c r="KN87" s="4">
        <v>2.7397260273972601E-2</v>
      </c>
      <c r="KO87" s="4">
        <v>2.7397260273972601E-2</v>
      </c>
      <c r="KP87" s="4">
        <v>2.7397260273972601E-2</v>
      </c>
      <c r="KQ87" s="4">
        <v>2.7397260273972601E-2</v>
      </c>
      <c r="KR87" s="4">
        <v>2.7397260273972601E-2</v>
      </c>
      <c r="KS87" s="4">
        <v>2.7397260273972601E-2</v>
      </c>
      <c r="KT87" s="4">
        <v>2.7397260273972601E-2</v>
      </c>
      <c r="KU87" s="4">
        <v>2.7397260273972601E-2</v>
      </c>
      <c r="KV87" s="4">
        <v>2.7397260273972601E-2</v>
      </c>
      <c r="KW87" s="4">
        <v>2.7397260273972601E-2</v>
      </c>
      <c r="KX87" s="4">
        <v>2.7397260273972601E-2</v>
      </c>
      <c r="KY87" s="4">
        <v>2.7397260273972601E-2</v>
      </c>
      <c r="KZ87" s="4">
        <v>2.7397260273972601E-2</v>
      </c>
      <c r="LA87" s="4">
        <v>2.7397260273972601E-2</v>
      </c>
      <c r="LB87" s="4">
        <v>2.7397260273972601E-2</v>
      </c>
      <c r="LC87" s="4">
        <v>2.7397260273972601E-2</v>
      </c>
      <c r="LD87" s="4">
        <v>2.7397260273972601E-2</v>
      </c>
      <c r="LE87" s="4">
        <v>2.7397260273972601E-2</v>
      </c>
      <c r="LF87" s="4">
        <v>2.7397260273972601E-2</v>
      </c>
      <c r="LG87" s="4">
        <v>2.7397260273972601E-2</v>
      </c>
      <c r="LH87" s="4">
        <v>2.7397260273972601E-2</v>
      </c>
      <c r="LI87" s="4">
        <v>2.7397260273972601E-2</v>
      </c>
      <c r="LJ87" s="4">
        <v>2.7397260273972601E-2</v>
      </c>
      <c r="LK87" s="4">
        <v>2.7397260273972601E-2</v>
      </c>
      <c r="LL87" s="4">
        <v>2.7397260273972601E-2</v>
      </c>
      <c r="LM87" s="4">
        <v>2.7397260273972601E-2</v>
      </c>
      <c r="LN87" s="4">
        <v>2.7397260273972601E-2</v>
      </c>
      <c r="LO87" s="4">
        <v>2.7397260273972601E-2</v>
      </c>
      <c r="LP87" s="4">
        <v>2.7397260273972601E-2</v>
      </c>
      <c r="LQ87" s="4">
        <v>2.7397260273972601E-2</v>
      </c>
      <c r="LR87" s="4">
        <v>2.7397260273972601E-2</v>
      </c>
      <c r="LS87" s="4">
        <v>2.7397260273972601E-2</v>
      </c>
      <c r="LT87" s="4">
        <v>2.7397260273972601E-2</v>
      </c>
      <c r="LU87" s="4">
        <v>2.7397260273972601E-2</v>
      </c>
      <c r="LV87" s="4">
        <v>2.7397260273972601E-2</v>
      </c>
      <c r="LW87" s="4">
        <v>2.7397260273972601E-2</v>
      </c>
      <c r="LX87" s="4">
        <v>2.7397260273972601E-2</v>
      </c>
      <c r="LY87" s="4">
        <v>2.7397260273972601E-2</v>
      </c>
      <c r="LZ87" s="4">
        <v>2.7397260273972601E-2</v>
      </c>
      <c r="MA87" s="4">
        <v>2.7397260273972601E-2</v>
      </c>
      <c r="MB87" s="4">
        <v>2.7397260273972601E-2</v>
      </c>
      <c r="MC87" s="4">
        <v>2.7397260273972601E-2</v>
      </c>
      <c r="MD87" s="4">
        <v>2.7397260273972601E-2</v>
      </c>
      <c r="ME87" s="4">
        <v>2.7397260273972601E-2</v>
      </c>
      <c r="MF87" s="4">
        <v>2.7397260273972601E-2</v>
      </c>
      <c r="MG87" s="4">
        <v>2.7397260273972601E-2</v>
      </c>
      <c r="MH87" s="4">
        <v>2.7397260273972601E-2</v>
      </c>
      <c r="MI87" s="4">
        <v>2.7397260273972601E-2</v>
      </c>
      <c r="MJ87" s="4">
        <v>2.7397260273972601E-2</v>
      </c>
      <c r="MK87" s="4">
        <v>2.7397260273972601E-2</v>
      </c>
      <c r="ML87" s="4">
        <v>2.7397260273972601E-2</v>
      </c>
      <c r="MM87" s="4">
        <v>2.7397260273972601E-2</v>
      </c>
      <c r="MN87" s="4">
        <v>2.7397260273972601E-2</v>
      </c>
      <c r="MO87" s="4">
        <v>2.7397260273972601E-2</v>
      </c>
      <c r="MP87" s="4">
        <v>2.7397260273972601E-2</v>
      </c>
      <c r="MQ87" s="4">
        <v>2.7397260273972601E-2</v>
      </c>
      <c r="MR87" s="4">
        <v>2.7397260273972601E-2</v>
      </c>
      <c r="MS87" s="4">
        <v>2.7397260273972601E-2</v>
      </c>
      <c r="MT87" s="4">
        <v>2.7397260273972601E-2</v>
      </c>
      <c r="MU87" s="4">
        <v>2.7397260273972601E-2</v>
      </c>
      <c r="MV87" s="4">
        <v>2.7397260273972601E-2</v>
      </c>
      <c r="MW87" s="4">
        <v>2.7397260273972601E-2</v>
      </c>
      <c r="MX87" s="4">
        <v>2.7397260273972601E-2</v>
      </c>
      <c r="MY87" s="4">
        <v>2.7397260273972601E-2</v>
      </c>
      <c r="MZ87" s="4">
        <v>2.7397260273972601E-2</v>
      </c>
      <c r="NA87" s="4">
        <v>2.7397260273972601E-2</v>
      </c>
      <c r="NB87" s="4">
        <v>2.7397260273972601E-2</v>
      </c>
      <c r="NC87" s="4">
        <v>2.7397260273972601E-2</v>
      </c>
    </row>
    <row r="88" spans="1:367" x14ac:dyDescent="0.25">
      <c r="A88" s="4" t="s">
        <v>105</v>
      </c>
      <c r="B88" s="4" t="s">
        <v>49</v>
      </c>
      <c r="C88" s="4">
        <v>3.0441400304414001E-2</v>
      </c>
      <c r="D88" s="4">
        <v>3.0441400304414001E-2</v>
      </c>
      <c r="E88" s="4">
        <v>3.0441400304414001E-2</v>
      </c>
      <c r="F88" s="4">
        <v>3.044140032296265E-2</v>
      </c>
      <c r="G88" s="4">
        <v>3.0441400378598431E-2</v>
      </c>
      <c r="H88" s="4">
        <v>3.0441400489849661E-2</v>
      </c>
      <c r="I88" s="4">
        <v>3.0441400675234521E-2</v>
      </c>
      <c r="J88" s="4">
        <v>3.0441400953261019E-2</v>
      </c>
      <c r="K88" s="4">
        <v>3.0441401342427031E-2</v>
      </c>
      <c r="L88" s="4">
        <v>3.0441401861220262E-2</v>
      </c>
      <c r="M88" s="4">
        <v>3.0441402528118309E-2</v>
      </c>
      <c r="N88" s="4">
        <v>3.0441403361588602E-2</v>
      </c>
      <c r="O88" s="4">
        <v>3.0441404380088449E-2</v>
      </c>
      <c r="P88" s="4">
        <v>3.0441405602065041E-2</v>
      </c>
      <c r="Q88" s="4">
        <v>3.044140704595542E-2</v>
      </c>
      <c r="R88" s="4">
        <v>3.0441408730186529E-2</v>
      </c>
      <c r="S88" s="4">
        <v>3.044141067317515E-2</v>
      </c>
      <c r="T88" s="4">
        <v>3.044141289332801E-2</v>
      </c>
      <c r="U88" s="4">
        <v>3.0441415409041661E-2</v>
      </c>
      <c r="V88" s="4">
        <v>3.0441418238702601E-2</v>
      </c>
      <c r="W88" s="4">
        <v>3.0441421400687181E-2</v>
      </c>
      <c r="X88" s="4">
        <v>3.044142491336169E-2</v>
      </c>
      <c r="Y88" s="4">
        <v>3.0441428795082281E-2</v>
      </c>
      <c r="Z88" s="4">
        <v>3.0441433064195049E-2</v>
      </c>
      <c r="AA88" s="4">
        <v>3.044143773903597E-2</v>
      </c>
      <c r="AB88" s="4">
        <v>3.044144283793097E-2</v>
      </c>
      <c r="AC88" s="4">
        <v>3.0441448379195841E-2</v>
      </c>
      <c r="AD88" s="4">
        <v>3.0441454381136351E-2</v>
      </c>
      <c r="AE88" s="4">
        <v>3.0441460862048152E-2</v>
      </c>
      <c r="AF88" s="4">
        <v>3.044146784021684E-2</v>
      </c>
      <c r="AG88" s="4">
        <v>3.0441475333917958E-2</v>
      </c>
      <c r="AH88" s="4">
        <v>3.0441483361416961E-2</v>
      </c>
      <c r="AI88" s="4">
        <v>3.0441491940969252E-2</v>
      </c>
      <c r="AJ88" s="4">
        <v>3.0441501090820191E-2</v>
      </c>
      <c r="AK88" s="4">
        <v>3.0441510829205071E-2</v>
      </c>
      <c r="AL88" s="4">
        <v>3.0441521174349132E-2</v>
      </c>
      <c r="AM88" s="4">
        <v>3.0441532144467581E-2</v>
      </c>
      <c r="AN88" s="4">
        <v>3.0441543757765571E-2</v>
      </c>
      <c r="AO88" s="4">
        <v>3.0441556032438241E-2</v>
      </c>
      <c r="AP88" s="4">
        <v>3.0441568986670671E-2</v>
      </c>
      <c r="AQ88" s="4">
        <v>3.0441582638637901E-2</v>
      </c>
      <c r="AR88" s="4">
        <v>3.0441597006504981E-2</v>
      </c>
      <c r="AS88" s="4">
        <v>3.044161210842692E-2</v>
      </c>
      <c r="AT88" s="4">
        <v>3.0441627962548689E-2</v>
      </c>
      <c r="AU88" s="4">
        <v>3.0441644587005261E-2</v>
      </c>
      <c r="AV88" s="4">
        <v>3.0441661999921609E-2</v>
      </c>
      <c r="AW88" s="4">
        <v>3.0441680219412671E-2</v>
      </c>
      <c r="AX88" s="4">
        <v>3.044169926358339E-2</v>
      </c>
      <c r="AY88" s="4">
        <v>3.044171915052872E-2</v>
      </c>
      <c r="AZ88" s="4">
        <v>3.0441739898333601E-2</v>
      </c>
      <c r="BA88" s="4">
        <v>3.0441761525072979E-2</v>
      </c>
      <c r="BB88" s="4">
        <v>3.0441784048811829E-2</v>
      </c>
      <c r="BC88" s="4">
        <v>3.044180748760511E-2</v>
      </c>
      <c r="BD88" s="4">
        <v>3.044183185949783E-2</v>
      </c>
      <c r="BE88" s="4">
        <v>3.0441857182524991E-2</v>
      </c>
      <c r="BF88" s="4">
        <v>3.0441883474711641E-2</v>
      </c>
      <c r="BG88" s="4">
        <v>3.0441910754072821E-2</v>
      </c>
      <c r="BH88" s="4">
        <v>3.0441939038613652E-2</v>
      </c>
      <c r="BI88" s="4">
        <v>3.0441968346329239E-2</v>
      </c>
      <c r="BJ88" s="4">
        <v>3.0441998695204781E-2</v>
      </c>
      <c r="BK88" s="4">
        <v>3.044203010321548E-2</v>
      </c>
      <c r="BL88" s="4">
        <v>3.0442062588326581E-2</v>
      </c>
      <c r="BM88" s="4">
        <v>3.0442096168493419E-2</v>
      </c>
      <c r="BN88" s="4">
        <v>3.044213086166133E-2</v>
      </c>
      <c r="BO88" s="4">
        <v>3.0442166685765749E-2</v>
      </c>
      <c r="BP88" s="4">
        <v>3.044220365873216E-2</v>
      </c>
      <c r="BQ88" s="4">
        <v>3.04422417984761E-2</v>
      </c>
      <c r="BR88" s="4">
        <v>3.0442281122903168E-2</v>
      </c>
      <c r="BS88" s="4">
        <v>3.0442321649909079E-2</v>
      </c>
      <c r="BT88" s="4">
        <v>3.044236339737957E-2</v>
      </c>
      <c r="BU88" s="4">
        <v>3.0442406383190481E-2</v>
      </c>
      <c r="BV88" s="4">
        <v>3.044245062520775E-2</v>
      </c>
      <c r="BW88" s="4">
        <v>3.044249614128736E-2</v>
      </c>
      <c r="BX88" s="4">
        <v>3.0442542949275429E-2</v>
      </c>
      <c r="BY88" s="4">
        <v>3.044259106700814E-2</v>
      </c>
      <c r="BZ88" s="4">
        <v>3.044264051231178E-2</v>
      </c>
      <c r="CA88" s="4">
        <v>3.0442691303002738E-2</v>
      </c>
      <c r="CB88" s="4">
        <v>3.0442743456887519E-2</v>
      </c>
      <c r="CC88" s="4">
        <v>3.0442796991762701E-2</v>
      </c>
      <c r="CD88" s="4">
        <v>3.0442851925415029E-2</v>
      </c>
      <c r="CE88" s="4">
        <v>3.0442908275621301E-2</v>
      </c>
      <c r="CF88" s="4">
        <v>3.0442966060148478E-2</v>
      </c>
      <c r="CG88" s="4">
        <v>3.0443025296753631E-2</v>
      </c>
      <c r="CH88" s="4">
        <v>3.0443086003183961E-2</v>
      </c>
      <c r="CI88" s="4">
        <v>3.0443148197176771E-2</v>
      </c>
      <c r="CJ88" s="4">
        <v>3.044321189645955E-2</v>
      </c>
      <c r="CK88" s="4">
        <v>3.0443277118749879E-2</v>
      </c>
      <c r="CL88" s="4">
        <v>3.044334388175551E-2</v>
      </c>
      <c r="CM88" s="4">
        <v>3.04434122031743E-2</v>
      </c>
      <c r="CN88" s="4">
        <v>3.0443482100694291E-2</v>
      </c>
      <c r="CO88" s="4">
        <v>3.0443553591993671E-2</v>
      </c>
      <c r="CP88" s="4">
        <v>3.044362669474077E-2</v>
      </c>
      <c r="CQ88" s="4">
        <v>3.044370142659409E-2</v>
      </c>
      <c r="CR88" s="4">
        <v>3.0443777805202271E-2</v>
      </c>
      <c r="CS88" s="4">
        <v>3.0443855848204159E-2</v>
      </c>
      <c r="CT88" s="4">
        <v>3.044393557322873E-2</v>
      </c>
      <c r="CU88" s="4">
        <v>3.0444016997895149E-2</v>
      </c>
      <c r="CV88" s="4">
        <v>3.0444100139812781E-2</v>
      </c>
      <c r="CW88" s="4">
        <v>3.0444185016581121E-2</v>
      </c>
      <c r="CX88" s="4">
        <v>3.044427164578991E-2</v>
      </c>
      <c r="CY88" s="4">
        <v>3.044436004501901E-2</v>
      </c>
      <c r="CZ88" s="4">
        <v>3.0444450231838519E-2</v>
      </c>
      <c r="DA88" s="4">
        <v>3.044454222380873E-2</v>
      </c>
      <c r="DB88" s="4">
        <v>3.0444636038480119E-2</v>
      </c>
      <c r="DC88" s="4">
        <v>3.0444731693393359E-2</v>
      </c>
      <c r="DD88" s="4">
        <v>3.0444829206079341E-2</v>
      </c>
      <c r="DE88" s="4">
        <v>3.0444928594059169E-2</v>
      </c>
      <c r="DF88" s="4">
        <v>3.044502987484414E-2</v>
      </c>
      <c r="DG88" s="4">
        <v>3.0445133065935801E-2</v>
      </c>
      <c r="DH88" s="4">
        <v>3.044523818482588E-2</v>
      </c>
      <c r="DI88" s="4">
        <v>3.044534524899635E-2</v>
      </c>
      <c r="DJ88" s="4">
        <v>3.044545427591942E-2</v>
      </c>
      <c r="DK88" s="4">
        <v>3.0445565283057498E-2</v>
      </c>
      <c r="DL88" s="4">
        <v>3.0445678287863268E-2</v>
      </c>
      <c r="DM88" s="4">
        <v>3.044579330777963E-2</v>
      </c>
      <c r="DN88" s="4">
        <v>3.0445910360239709E-2</v>
      </c>
      <c r="DO88" s="4">
        <v>3.0446029462666911E-2</v>
      </c>
      <c r="DP88" s="4">
        <v>3.0446150632474859E-2</v>
      </c>
      <c r="DQ88" s="4">
        <v>3.044627388706744E-2</v>
      </c>
      <c r="DR88" s="4">
        <v>3.044639924383882E-2</v>
      </c>
      <c r="DS88" s="4">
        <v>3.0446526720173391E-2</v>
      </c>
      <c r="DT88" s="4">
        <v>3.0446656333445812E-2</v>
      </c>
      <c r="DU88" s="4">
        <v>3.0446788101021031E-2</v>
      </c>
      <c r="DV88" s="4">
        <v>3.0446922040254249E-2</v>
      </c>
      <c r="DW88" s="4">
        <v>3.0447058168490939E-2</v>
      </c>
      <c r="DX88" s="4">
        <v>3.0447196503066869E-2</v>
      </c>
      <c r="DY88" s="4">
        <v>3.0447337061308061E-2</v>
      </c>
      <c r="DZ88" s="4">
        <v>3.0447479860530841E-2</v>
      </c>
      <c r="EA88" s="4">
        <v>3.044762491804183E-2</v>
      </c>
      <c r="EB88" s="4">
        <v>3.0447772251137931E-2</v>
      </c>
      <c r="EC88" s="4">
        <v>3.0447921877106321E-2</v>
      </c>
      <c r="ED88" s="4">
        <v>3.0448073813224511E-2</v>
      </c>
      <c r="EE88" s="4">
        <v>3.04482280767603E-2</v>
      </c>
      <c r="EF88" s="4">
        <v>3.044838468497179E-2</v>
      </c>
      <c r="EG88" s="4">
        <v>3.044854365510739E-2</v>
      </c>
      <c r="EH88" s="4">
        <v>3.044870500440584E-2</v>
      </c>
      <c r="EI88" s="4">
        <v>3.044886875009617E-2</v>
      </c>
      <c r="EJ88" s="4">
        <v>3.0449034909397758E-2</v>
      </c>
      <c r="EK88" s="4">
        <v>3.044920349952028E-2</v>
      </c>
      <c r="EL88" s="4">
        <v>3.0449374537663769E-2</v>
      </c>
      <c r="EM88" s="4">
        <v>3.044954804101856E-2</v>
      </c>
      <c r="EN88" s="4">
        <v>3.0449724026765341E-2</v>
      </c>
      <c r="EO88" s="4">
        <v>3.0449902512075119E-2</v>
      </c>
      <c r="EP88" s="4">
        <v>3.0450083514109268E-2</v>
      </c>
      <c r="EQ88" s="4">
        <v>3.0450267050019499E-2</v>
      </c>
      <c r="ER88" s="4">
        <v>3.0450453136947851E-2</v>
      </c>
      <c r="ES88" s="4">
        <v>3.045064179202675E-2</v>
      </c>
      <c r="ET88" s="4">
        <v>3.045083303237895E-2</v>
      </c>
      <c r="EU88" s="4">
        <v>3.0451026875117571E-2</v>
      </c>
      <c r="EV88" s="4">
        <v>3.0451223337346109E-2</v>
      </c>
      <c r="EW88" s="4">
        <v>3.0451422436158421E-2</v>
      </c>
      <c r="EX88" s="4">
        <v>3.0451624188638719E-2</v>
      </c>
      <c r="EY88" s="4">
        <v>3.04518286118616E-2</v>
      </c>
      <c r="EZ88" s="4">
        <v>3.045203572289204E-2</v>
      </c>
      <c r="FA88" s="4">
        <v>3.0452245538785411E-2</v>
      </c>
      <c r="FB88" s="4">
        <v>3.0452458076587429E-2</v>
      </c>
      <c r="FC88" s="4">
        <v>3.045267335333424E-2</v>
      </c>
      <c r="FD88" s="4">
        <v>3.045289138605236E-2</v>
      </c>
      <c r="FE88" s="4">
        <v>3.0453112191758679E-2</v>
      </c>
      <c r="FF88" s="4">
        <v>3.0453335787460539E-2</v>
      </c>
      <c r="FG88" s="4">
        <v>3.0453562190155652E-2</v>
      </c>
      <c r="FH88" s="4">
        <v>3.0453791416832118E-2</v>
      </c>
      <c r="FI88" s="4">
        <v>3.045402348446849E-2</v>
      </c>
      <c r="FJ88" s="4">
        <v>3.0454258410033689E-2</v>
      </c>
      <c r="FK88" s="4">
        <v>3.0454496210487091E-2</v>
      </c>
      <c r="FL88" s="4">
        <v>3.0454736902778459E-2</v>
      </c>
      <c r="FM88" s="4">
        <v>3.0454980503848001E-2</v>
      </c>
      <c r="FN88" s="4">
        <v>3.045522703062636E-2</v>
      </c>
      <c r="FO88" s="4">
        <v>3.0455476500034571E-2</v>
      </c>
      <c r="FP88" s="4">
        <v>3.0455728928984131E-2</v>
      </c>
      <c r="FQ88" s="4">
        <v>3.0455984334376979E-2</v>
      </c>
      <c r="FR88" s="4">
        <v>3.0456242733105491E-2</v>
      </c>
      <c r="FS88" s="4">
        <v>3.0456504142052459E-2</v>
      </c>
      <c r="FT88" s="4">
        <v>3.045676857809116E-2</v>
      </c>
      <c r="FU88" s="4">
        <v>3.0457036058085311E-2</v>
      </c>
      <c r="FV88" s="4">
        <v>3.0457306598889081E-2</v>
      </c>
      <c r="FW88" s="4">
        <v>3.04575802173471E-2</v>
      </c>
      <c r="FX88" s="4">
        <v>3.0457856930294461E-2</v>
      </c>
      <c r="FY88" s="4">
        <v>3.0458136754556709E-2</v>
      </c>
      <c r="FZ88" s="4">
        <v>3.0458419706949871E-2</v>
      </c>
      <c r="GA88" s="4">
        <v>3.045870580428045E-2</v>
      </c>
      <c r="GB88" s="4">
        <v>3.0458995063345418E-2</v>
      </c>
      <c r="GC88" s="4">
        <v>3.0459287500932242E-2</v>
      </c>
      <c r="GD88" s="4">
        <v>3.0459583133818829E-2</v>
      </c>
      <c r="GE88" s="4">
        <v>3.0459881978773629E-2</v>
      </c>
      <c r="GF88" s="4">
        <v>3.0460184052555551E-2</v>
      </c>
      <c r="GG88" s="4">
        <v>3.0460489371914E-2</v>
      </c>
      <c r="GH88" s="4">
        <v>3.046079795358889E-2</v>
      </c>
      <c r="GI88" s="4">
        <v>3.0461109814310609E-2</v>
      </c>
      <c r="GJ88" s="4">
        <v>3.046142497080008E-2</v>
      </c>
      <c r="GK88" s="4">
        <v>3.046174343976871E-2</v>
      </c>
      <c r="GL88" s="4">
        <v>3.0462065237918449E-2</v>
      </c>
      <c r="GM88" s="4">
        <v>3.046239038194172E-2</v>
      </c>
      <c r="GN88" s="4">
        <v>3.046271888852151E-2</v>
      </c>
      <c r="GO88" s="4">
        <v>3.0463050774331271E-2</v>
      </c>
      <c r="GP88" s="4">
        <v>3.0463386056035029E-2</v>
      </c>
      <c r="GQ88" s="4">
        <v>3.046372475028733E-2</v>
      </c>
      <c r="GR88" s="4">
        <v>3.046406687373323E-2</v>
      </c>
      <c r="GS88" s="4">
        <v>3.0464412443008348E-2</v>
      </c>
      <c r="GT88" s="4">
        <v>3.0464761474738832E-2</v>
      </c>
      <c r="GU88" s="4">
        <v>3.0465113985541359E-2</v>
      </c>
      <c r="GV88" s="4">
        <v>3.046546999202317E-2</v>
      </c>
      <c r="GW88" s="4">
        <v>3.0465829510782041E-2</v>
      </c>
      <c r="GX88" s="4">
        <v>3.0466192558406331E-2</v>
      </c>
      <c r="GY88" s="4">
        <v>3.046655915147492E-2</v>
      </c>
      <c r="GZ88" s="4">
        <v>3.0466929306557259E-2</v>
      </c>
      <c r="HA88" s="4">
        <v>3.0467303040213379E-2</v>
      </c>
      <c r="HB88" s="4">
        <v>3.046768036899386E-2</v>
      </c>
      <c r="HC88" s="4">
        <v>3.0468061309439871E-2</v>
      </c>
      <c r="HD88" s="4">
        <v>3.0468445878083131E-2</v>
      </c>
      <c r="HE88" s="4">
        <v>3.0468834091445941E-2</v>
      </c>
      <c r="HF88" s="4">
        <v>3.0469225966041218E-2</v>
      </c>
      <c r="HG88" s="4">
        <v>3.046962151837242E-2</v>
      </c>
      <c r="HH88" s="4">
        <v>3.04700207649336E-2</v>
      </c>
      <c r="HI88" s="4">
        <v>3.0470423722209442E-2</v>
      </c>
      <c r="HJ88" s="4">
        <v>3.047083040667517E-2</v>
      </c>
      <c r="HK88" s="4">
        <v>3.0471240834796659E-2</v>
      </c>
      <c r="HL88" s="4">
        <v>3.0471655023030331E-2</v>
      </c>
      <c r="HM88" s="4">
        <v>3.047207298782326E-2</v>
      </c>
      <c r="HN88" s="4">
        <v>3.0472494745613109E-2</v>
      </c>
      <c r="HO88" s="4">
        <v>3.047292031282816E-2</v>
      </c>
      <c r="HP88" s="4">
        <v>3.0473349705887311E-2</v>
      </c>
      <c r="HQ88" s="4">
        <v>3.047378294120006E-2</v>
      </c>
      <c r="HR88" s="4">
        <v>3.047422003516655E-2</v>
      </c>
      <c r="HS88" s="4">
        <v>3.0474661004177551E-2</v>
      </c>
      <c r="HT88" s="4">
        <v>3.0475105864614459E-2</v>
      </c>
      <c r="HU88" s="4">
        <v>3.0475554632849289E-2</v>
      </c>
      <c r="HV88" s="4">
        <v>3.0476007325244709E-2</v>
      </c>
      <c r="HW88" s="4">
        <v>3.0476463958154031E-2</v>
      </c>
      <c r="HX88" s="4">
        <v>3.04769245479212E-2</v>
      </c>
      <c r="HY88" s="4">
        <v>3.0477389110880802E-2</v>
      </c>
      <c r="HZ88" s="4">
        <v>3.0477857663358091E-2</v>
      </c>
      <c r="IA88" s="4">
        <v>3.0478330221668969E-2</v>
      </c>
      <c r="IB88" s="4">
        <v>3.0478806802119989E-2</v>
      </c>
      <c r="IC88" s="4">
        <v>3.0479287421008371E-2</v>
      </c>
      <c r="ID88" s="4">
        <v>3.0479772094622E-2</v>
      </c>
      <c r="IE88" s="4">
        <v>3.048026083923942E-2</v>
      </c>
      <c r="IF88" s="4">
        <v>3.048075367112987E-2</v>
      </c>
      <c r="IG88" s="4">
        <v>3.048125060655324E-2</v>
      </c>
      <c r="IH88" s="4">
        <v>3.0481751661760099E-2</v>
      </c>
      <c r="II88" s="4">
        <v>3.0482256852991711E-2</v>
      </c>
      <c r="IJ88" s="4">
        <v>3.0482766196480032E-2</v>
      </c>
      <c r="IK88" s="4">
        <v>3.0483279708447681E-2</v>
      </c>
      <c r="IL88" s="4">
        <v>3.0483797405107978E-2</v>
      </c>
      <c r="IM88" s="4">
        <v>3.0484319302664958E-2</v>
      </c>
      <c r="IN88" s="4">
        <v>3.048484541731334E-2</v>
      </c>
      <c r="IO88" s="4">
        <v>3.0485375765238531E-2</v>
      </c>
      <c r="IP88" s="4">
        <v>3.048591036261666E-2</v>
      </c>
      <c r="IQ88" s="4">
        <v>3.0486449225614588E-2</v>
      </c>
      <c r="IR88" s="4">
        <v>3.0486992370389852E-2</v>
      </c>
      <c r="IS88" s="4">
        <v>3.048753981309071E-2</v>
      </c>
      <c r="IT88" s="4">
        <v>3.0488091569856161E-2</v>
      </c>
      <c r="IU88" s="4">
        <v>3.0488647656815911E-2</v>
      </c>
      <c r="IV88" s="4">
        <v>3.048920809009039E-2</v>
      </c>
      <c r="IW88" s="4">
        <v>3.048977288579079E-2</v>
      </c>
      <c r="IX88" s="4">
        <v>3.049034206001898E-2</v>
      </c>
      <c r="IY88" s="4">
        <v>3.0490915628867622E-2</v>
      </c>
      <c r="IZ88" s="4">
        <v>3.049149360842008E-2</v>
      </c>
      <c r="JA88" s="4">
        <v>3.0492076014750472E-2</v>
      </c>
      <c r="JB88" s="4">
        <v>3.0492662863923679E-2</v>
      </c>
      <c r="JC88" s="4">
        <v>3.0493254171995322E-2</v>
      </c>
      <c r="JD88" s="4">
        <v>3.0493849955011761E-2</v>
      </c>
      <c r="JE88" s="4">
        <v>3.049445022901015E-2</v>
      </c>
      <c r="JF88" s="4">
        <v>3.0495055010018372E-2</v>
      </c>
      <c r="JG88" s="4">
        <v>3.0495664314055069E-2</v>
      </c>
      <c r="JH88" s="4">
        <v>3.0496278157129689E-2</v>
      </c>
      <c r="JI88" s="4">
        <v>3.0496896555242421E-2</v>
      </c>
      <c r="JJ88" s="4">
        <v>3.0497519524384242E-2</v>
      </c>
      <c r="JK88" s="4">
        <v>3.0498147080536889E-2</v>
      </c>
      <c r="JL88" s="4">
        <v>3.04987792396729E-2</v>
      </c>
      <c r="JM88" s="4">
        <v>3.049941601775559E-2</v>
      </c>
      <c r="JN88" s="4">
        <v>3.050005743073907E-2</v>
      </c>
      <c r="JO88" s="4">
        <v>3.0500703494568231E-2</v>
      </c>
      <c r="JP88" s="4">
        <v>3.0501354225178759E-2</v>
      </c>
      <c r="JQ88" s="4">
        <v>3.0502009638497161E-2</v>
      </c>
      <c r="JR88" s="4">
        <v>3.050266975044073E-2</v>
      </c>
      <c r="JS88" s="4">
        <v>3.0503334576917548E-2</v>
      </c>
      <c r="JT88" s="4">
        <v>3.0504004133826531E-2</v>
      </c>
      <c r="JU88" s="4">
        <v>3.0504678437057411E-2</v>
      </c>
      <c r="JV88" s="4">
        <v>3.0505357502490699E-2</v>
      </c>
      <c r="JW88" s="4">
        <v>3.050604134599777E-2</v>
      </c>
      <c r="JX88" s="4">
        <v>3.0506729983440801E-2</v>
      </c>
      <c r="JY88" s="4">
        <v>3.0507423430672781E-2</v>
      </c>
      <c r="JZ88" s="4">
        <v>3.0508121703537561E-2</v>
      </c>
      <c r="KA88" s="4">
        <v>3.05088248178698E-2</v>
      </c>
      <c r="KB88" s="4">
        <v>3.0509532789495E-2</v>
      </c>
      <c r="KC88" s="4">
        <v>3.0510245634229501E-2</v>
      </c>
      <c r="KD88" s="4">
        <v>3.0510963367880489E-2</v>
      </c>
      <c r="KE88" s="4">
        <v>3.051168600624599E-2</v>
      </c>
      <c r="KF88" s="4">
        <v>3.0512413565114908E-2</v>
      </c>
      <c r="KG88" s="4">
        <v>3.0513146060266959E-2</v>
      </c>
      <c r="KH88" s="4">
        <v>3.051388350747274E-2</v>
      </c>
      <c r="KI88" s="4">
        <v>3.05146259224937E-2</v>
      </c>
      <c r="KJ88" s="4">
        <v>3.0515373321082159E-2</v>
      </c>
      <c r="KK88" s="4">
        <v>3.05161257189813E-2</v>
      </c>
      <c r="KL88" s="4">
        <v>3.051688313192517E-2</v>
      </c>
      <c r="KM88" s="4">
        <v>3.0517645575638699E-2</v>
      </c>
      <c r="KN88" s="4">
        <v>3.0518413065837691E-2</v>
      </c>
      <c r="KO88" s="4">
        <v>3.051918561822883E-2</v>
      </c>
      <c r="KP88" s="4">
        <v>3.0519963248509689E-2</v>
      </c>
      <c r="KQ88" s="4">
        <v>3.0520745972368701E-2</v>
      </c>
      <c r="KR88" s="4">
        <v>3.0521533805485241E-2</v>
      </c>
      <c r="KS88" s="4">
        <v>3.052232676352953E-2</v>
      </c>
      <c r="KT88" s="4">
        <v>3.0523124862162711E-2</v>
      </c>
      <c r="KU88" s="4">
        <v>3.052392811703682E-2</v>
      </c>
      <c r="KV88" s="4">
        <v>3.0524736543794811E-2</v>
      </c>
      <c r="KW88" s="4">
        <v>3.052555015807052E-2</v>
      </c>
      <c r="KX88" s="4">
        <v>3.0526368975488709E-2</v>
      </c>
      <c r="KY88" s="4">
        <v>3.0527193011665059E-2</v>
      </c>
      <c r="KZ88" s="4">
        <v>3.052802228220617E-2</v>
      </c>
      <c r="LA88" s="4">
        <v>3.0528856802709541E-2</v>
      </c>
      <c r="LB88" s="4">
        <v>3.052969658876362E-2</v>
      </c>
      <c r="LC88" s="4">
        <v>3.053054165594777E-2</v>
      </c>
      <c r="LD88" s="4">
        <v>3.05313920198323E-2</v>
      </c>
      <c r="LE88" s="4">
        <v>3.0532247695978419E-2</v>
      </c>
      <c r="LF88" s="4">
        <v>3.0533108699938329E-2</v>
      </c>
      <c r="LG88" s="4">
        <v>3.0533975047255121E-2</v>
      </c>
      <c r="LH88" s="4">
        <v>3.0534846753462849E-2</v>
      </c>
      <c r="LI88" s="4">
        <v>3.053572383408654E-2</v>
      </c>
      <c r="LJ88" s="4">
        <v>3.0536606304642121E-2</v>
      </c>
      <c r="LK88" s="4">
        <v>3.0537494180636528E-2</v>
      </c>
      <c r="LL88" s="4">
        <v>3.0538387477567621E-2</v>
      </c>
      <c r="LM88" s="4">
        <v>3.0539286210924239E-2</v>
      </c>
      <c r="LN88" s="4">
        <v>3.0540190396186169E-2</v>
      </c>
      <c r="LO88" s="4">
        <v>3.0541100048824179E-2</v>
      </c>
      <c r="LP88" s="4">
        <v>3.0542015184300011E-2</v>
      </c>
      <c r="LQ88" s="4">
        <v>3.0542935818066368E-2</v>
      </c>
      <c r="LR88" s="4">
        <v>3.0543861965566951E-2</v>
      </c>
      <c r="LS88" s="4">
        <v>3.0544793642236431E-2</v>
      </c>
      <c r="LT88" s="4">
        <v>3.0545730863500448E-2</v>
      </c>
      <c r="LU88" s="4">
        <v>3.054667364477567E-2</v>
      </c>
      <c r="LV88" s="4">
        <v>3.0547622001469731E-2</v>
      </c>
      <c r="LW88" s="4">
        <v>3.0548575948981249E-2</v>
      </c>
      <c r="LX88" s="4">
        <v>3.0549535502699871E-2</v>
      </c>
      <c r="LY88" s="4">
        <v>3.0550500678006229E-2</v>
      </c>
      <c r="LZ88" s="4">
        <v>3.0551471490271952E-2</v>
      </c>
      <c r="MA88" s="4">
        <v>3.0552447954859709E-2</v>
      </c>
      <c r="MB88" s="4">
        <v>3.0553430087123142E-2</v>
      </c>
      <c r="MC88" s="4">
        <v>3.055441790240692E-2</v>
      </c>
      <c r="MD88" s="4">
        <v>3.0555411416046761E-2</v>
      </c>
      <c r="ME88" s="4">
        <v>3.055641064336936E-2</v>
      </c>
      <c r="MF88" s="4">
        <v>3.0557415599692481E-2</v>
      </c>
      <c r="MG88" s="4">
        <v>3.0558426300324869E-2</v>
      </c>
      <c r="MH88" s="4">
        <v>3.0559442760566349E-2</v>
      </c>
      <c r="MI88" s="4">
        <v>3.0560464995707751E-2</v>
      </c>
      <c r="MJ88" s="4">
        <v>3.056149302103095E-2</v>
      </c>
      <c r="MK88" s="4">
        <v>3.056252685180887E-2</v>
      </c>
      <c r="ML88" s="4">
        <v>3.0563566503305471E-2</v>
      </c>
      <c r="MM88" s="4">
        <v>3.0564611990775779E-2</v>
      </c>
      <c r="MN88" s="4">
        <v>3.056566332946584E-2</v>
      </c>
      <c r="MO88" s="4">
        <v>3.056672053461279E-2</v>
      </c>
      <c r="MP88" s="4">
        <v>3.056778362144481E-2</v>
      </c>
      <c r="MQ88" s="4">
        <v>3.0568852605181131E-2</v>
      </c>
      <c r="MR88" s="4">
        <v>3.0569927501032081E-2</v>
      </c>
      <c r="MS88" s="4">
        <v>3.0571008324199029E-2</v>
      </c>
      <c r="MT88" s="4">
        <v>3.0572095089874411E-2</v>
      </c>
      <c r="MU88" s="4">
        <v>3.0573187813241771E-2</v>
      </c>
      <c r="MV88" s="4">
        <v>3.0574286509475711E-2</v>
      </c>
      <c r="MW88" s="4">
        <v>3.0575391193741901E-2</v>
      </c>
      <c r="MX88" s="4">
        <v>3.0576501881197139E-2</v>
      </c>
      <c r="MY88" s="4">
        <v>3.057761858698926E-2</v>
      </c>
      <c r="MZ88" s="4">
        <v>3.057874132625724E-2</v>
      </c>
      <c r="NA88" s="4">
        <v>3.057987011413112E-2</v>
      </c>
      <c r="NB88" s="4">
        <v>3.0581004965732041E-2</v>
      </c>
      <c r="NC88" s="4">
        <v>3.0582145896172259E-2</v>
      </c>
    </row>
    <row r="89" spans="1:367" x14ac:dyDescent="0.25">
      <c r="A89" s="4" t="s">
        <v>106</v>
      </c>
      <c r="C89" s="4">
        <v>0</v>
      </c>
    </row>
    <row r="90" spans="1:367" x14ac:dyDescent="0.25">
      <c r="A90" s="4" t="s">
        <v>107</v>
      </c>
      <c r="B90" s="4" t="s">
        <v>98</v>
      </c>
      <c r="C90" s="4">
        <v>0.30136985688993367</v>
      </c>
      <c r="D90" s="4">
        <v>0.3013706074997875</v>
      </c>
      <c r="E90" s="4">
        <v>0.30137135810964122</v>
      </c>
      <c r="F90" s="4">
        <v>0.30137210871949488</v>
      </c>
      <c r="G90" s="4">
        <v>0.30137285932934871</v>
      </c>
      <c r="H90" s="4">
        <v>0.30137360993920242</v>
      </c>
      <c r="I90" s="4">
        <v>0.30137436054905609</v>
      </c>
      <c r="J90" s="4">
        <v>0.30137511115890991</v>
      </c>
      <c r="K90" s="4">
        <v>0.30137586176876358</v>
      </c>
      <c r="L90" s="4">
        <v>0.30137661237861729</v>
      </c>
      <c r="M90" s="4">
        <v>0.30137736298847112</v>
      </c>
      <c r="N90" s="4">
        <v>0.30137811359832478</v>
      </c>
      <c r="O90" s="4">
        <v>0.3013788642081785</v>
      </c>
      <c r="P90" s="4">
        <v>0.30137961481803233</v>
      </c>
      <c r="Q90" s="4">
        <v>0.30138036542788599</v>
      </c>
      <c r="R90" s="4">
        <v>0.3013811160377397</v>
      </c>
      <c r="S90" s="4">
        <v>0.30138186664759342</v>
      </c>
      <c r="T90" s="4">
        <v>0.30138261725744719</v>
      </c>
      <c r="U90" s="4">
        <v>0.30138336786730091</v>
      </c>
      <c r="V90" s="4">
        <v>0.30138411847715457</v>
      </c>
      <c r="W90" s="4">
        <v>0.30138486908700829</v>
      </c>
      <c r="X90" s="4">
        <v>0.30138561969686212</v>
      </c>
      <c r="Y90" s="4">
        <v>0.30138637030671578</v>
      </c>
      <c r="Z90" s="4">
        <v>0.30138712091656961</v>
      </c>
      <c r="AA90" s="4">
        <v>0.30138787152642332</v>
      </c>
      <c r="AB90" s="4">
        <v>0.30138862213627698</v>
      </c>
      <c r="AC90" s="4">
        <v>0.30138937274613081</v>
      </c>
      <c r="AD90" s="4">
        <v>0.30139012335598447</v>
      </c>
      <c r="AE90" s="4">
        <v>0.30139087396583819</v>
      </c>
      <c r="AF90" s="4">
        <v>0.30139162457569202</v>
      </c>
      <c r="AG90" s="4">
        <v>0.30139237518554568</v>
      </c>
      <c r="AH90" s="4">
        <v>0.3013931257953994</v>
      </c>
      <c r="AI90" s="4">
        <v>0.30139387640525322</v>
      </c>
      <c r="AJ90" s="4">
        <v>0.30139462701510689</v>
      </c>
      <c r="AK90" s="4">
        <v>0.3013953776249606</v>
      </c>
      <c r="AL90" s="4">
        <v>0.30139612823481432</v>
      </c>
      <c r="AM90" s="4">
        <v>0.30139687884466809</v>
      </c>
      <c r="AN90" s="4">
        <v>0.30139762945452181</v>
      </c>
      <c r="AO90" s="4">
        <v>0.30139838006437553</v>
      </c>
      <c r="AP90" s="4">
        <v>0.30139913067422919</v>
      </c>
      <c r="AQ90" s="4">
        <v>0.30139988128408302</v>
      </c>
      <c r="AR90" s="4">
        <v>0.30140063189393668</v>
      </c>
      <c r="AS90" s="4">
        <v>0.30140138250379039</v>
      </c>
      <c r="AT90" s="4">
        <v>0.30140213311364422</v>
      </c>
      <c r="AU90" s="4">
        <v>0.30140288372349788</v>
      </c>
      <c r="AV90" s="4">
        <v>0.30140363433335171</v>
      </c>
      <c r="AW90" s="4">
        <v>0.30140438494320537</v>
      </c>
      <c r="AX90" s="4">
        <v>0.30140513555305909</v>
      </c>
      <c r="AY90" s="4">
        <v>0.30140588616291292</v>
      </c>
      <c r="AZ90" s="4">
        <v>0.30140663677276658</v>
      </c>
      <c r="BA90" s="4">
        <v>0.3014073873826203</v>
      </c>
      <c r="BB90" s="4">
        <v>0.30140813799247412</v>
      </c>
      <c r="BC90" s="4">
        <v>0.30140888860232778</v>
      </c>
      <c r="BD90" s="4">
        <v>0.3014096392121815</v>
      </c>
      <c r="BE90" s="4">
        <v>0.30141038982203522</v>
      </c>
      <c r="BF90" s="4">
        <v>0.30141114043188899</v>
      </c>
      <c r="BG90" s="4">
        <v>0.30141189104174271</v>
      </c>
      <c r="BH90" s="4">
        <v>0.30141264165159642</v>
      </c>
      <c r="BI90" s="4">
        <v>0.30141339226145009</v>
      </c>
      <c r="BJ90" s="4">
        <v>0.30141414287130391</v>
      </c>
      <c r="BK90" s="4">
        <v>0.30141489348115758</v>
      </c>
      <c r="BL90" s="4">
        <v>0.30141564409101129</v>
      </c>
      <c r="BM90" s="4">
        <v>0.30141639470086512</v>
      </c>
      <c r="BN90" s="4">
        <v>0.30141714531071878</v>
      </c>
      <c r="BO90" s="4">
        <v>0.30141789592057261</v>
      </c>
      <c r="BP90" s="4">
        <v>0.30141864653042633</v>
      </c>
      <c r="BQ90" s="4">
        <v>0.30141939714027999</v>
      </c>
      <c r="BR90" s="4">
        <v>0.30142014775013382</v>
      </c>
      <c r="BS90" s="4">
        <v>0.30142089835998748</v>
      </c>
      <c r="BT90" s="4">
        <v>0.30142164896984119</v>
      </c>
      <c r="BU90" s="4">
        <v>0.30142239957969502</v>
      </c>
      <c r="BV90" s="4">
        <v>0.30142315018954868</v>
      </c>
      <c r="BW90" s="4">
        <v>0.3014239007994024</v>
      </c>
      <c r="BX90" s="4">
        <v>0.30142465140925612</v>
      </c>
      <c r="BY90" s="4">
        <v>0.30142540201910989</v>
      </c>
      <c r="BZ90" s="4">
        <v>0.30142615262896361</v>
      </c>
      <c r="CA90" s="4">
        <v>0.30142690323881732</v>
      </c>
      <c r="CB90" s="4">
        <v>0.30142765384867098</v>
      </c>
      <c r="CC90" s="4">
        <v>0.30142840445852481</v>
      </c>
      <c r="CD90" s="4">
        <v>0.30142915506837847</v>
      </c>
      <c r="CE90" s="4">
        <v>0.30142990567823219</v>
      </c>
      <c r="CF90" s="4">
        <v>0.30143065628808602</v>
      </c>
      <c r="CG90" s="4">
        <v>0.30143140689793968</v>
      </c>
      <c r="CH90" s="4">
        <v>0.30143215750779351</v>
      </c>
      <c r="CI90" s="4">
        <v>0.30143290811764722</v>
      </c>
      <c r="CJ90" s="4">
        <v>0.30143365872750089</v>
      </c>
      <c r="CK90" s="4">
        <v>0.30143440933735471</v>
      </c>
      <c r="CL90" s="4">
        <v>0.30143515994720838</v>
      </c>
      <c r="CM90" s="4">
        <v>0.30143591055706209</v>
      </c>
      <c r="CN90" s="4">
        <v>0.30143666116691592</v>
      </c>
      <c r="CO90" s="4">
        <v>0.30143741177676958</v>
      </c>
      <c r="CP90" s="4">
        <v>0.3014381623866233</v>
      </c>
      <c r="CQ90" s="4">
        <v>0.30143891299647702</v>
      </c>
      <c r="CR90" s="4">
        <v>0.30143966360633079</v>
      </c>
      <c r="CS90" s="4">
        <v>0.3014404142161845</v>
      </c>
      <c r="CT90" s="4">
        <v>0.30144116482603822</v>
      </c>
      <c r="CU90" s="4">
        <v>0.30144191543589188</v>
      </c>
      <c r="CV90" s="4">
        <v>0.30144266604574571</v>
      </c>
      <c r="CW90" s="4">
        <v>0.30144341665559943</v>
      </c>
      <c r="CX90" s="4">
        <v>0.30144416726545309</v>
      </c>
      <c r="CY90" s="4">
        <v>0.30144491787530692</v>
      </c>
      <c r="CZ90" s="4">
        <v>0.30144566848516058</v>
      </c>
      <c r="DA90" s="4">
        <v>0.30144641909501441</v>
      </c>
      <c r="DB90" s="4">
        <v>0.30144716970486812</v>
      </c>
      <c r="DC90" s="4">
        <v>0.30144792031472178</v>
      </c>
      <c r="DD90" s="4">
        <v>0.30144867092457561</v>
      </c>
      <c r="DE90" s="4">
        <v>0.30144942153442927</v>
      </c>
      <c r="DF90" s="4">
        <v>0.30145017214428299</v>
      </c>
      <c r="DG90" s="4">
        <v>0.30145092275413682</v>
      </c>
      <c r="DH90" s="4">
        <v>0.30145167336399048</v>
      </c>
      <c r="DI90" s="4">
        <v>0.3014524239738442</v>
      </c>
      <c r="DJ90" s="4">
        <v>0.30145317458369791</v>
      </c>
      <c r="DK90" s="4">
        <v>0.30145392519355169</v>
      </c>
      <c r="DL90" s="4">
        <v>0.3014546758034054</v>
      </c>
      <c r="DM90" s="4">
        <v>0.30145542641325912</v>
      </c>
      <c r="DN90" s="4">
        <v>0.30145617702311278</v>
      </c>
      <c r="DO90" s="4">
        <v>0.30145692763296661</v>
      </c>
      <c r="DP90" s="4">
        <v>0.30145767824282033</v>
      </c>
      <c r="DQ90" s="4">
        <v>0.30145842885267399</v>
      </c>
      <c r="DR90" s="4">
        <v>0.30145917946252782</v>
      </c>
      <c r="DS90" s="4">
        <v>0.30145993007238148</v>
      </c>
      <c r="DT90" s="4">
        <v>0.30146068068223519</v>
      </c>
      <c r="DU90" s="4">
        <v>0.30146143129208902</v>
      </c>
      <c r="DV90" s="4">
        <v>0.30146218190194268</v>
      </c>
      <c r="DW90" s="4">
        <v>0.30146293251179651</v>
      </c>
      <c r="DX90" s="4">
        <v>0.30146368312165023</v>
      </c>
      <c r="DY90" s="4">
        <v>0.30146443373150389</v>
      </c>
      <c r="DZ90" s="4">
        <v>0.30146518434135772</v>
      </c>
      <c r="EA90" s="4">
        <v>0.30146593495121138</v>
      </c>
      <c r="EB90" s="4">
        <v>0.3014666855610651</v>
      </c>
      <c r="EC90" s="4">
        <v>0.30146743617091881</v>
      </c>
      <c r="ED90" s="4">
        <v>0.30146818678077258</v>
      </c>
      <c r="EE90" s="4">
        <v>0.3014689373906263</v>
      </c>
      <c r="EF90" s="4">
        <v>0.30146968800048002</v>
      </c>
      <c r="EG90" s="4">
        <v>0.30147043861033368</v>
      </c>
      <c r="EH90" s="4">
        <v>0.30147118922018751</v>
      </c>
      <c r="EI90" s="4">
        <v>0.30147193983004122</v>
      </c>
      <c r="EJ90" s="4">
        <v>0.30147269043989489</v>
      </c>
      <c r="EK90" s="4">
        <v>0.30147344104974871</v>
      </c>
      <c r="EL90" s="4">
        <v>0.30147419165960238</v>
      </c>
      <c r="EM90" s="4">
        <v>0.30147494226945609</v>
      </c>
      <c r="EN90" s="4">
        <v>0.30147569287930992</v>
      </c>
      <c r="EO90" s="4">
        <v>0.30147644348916358</v>
      </c>
      <c r="EP90" s="4">
        <v>0.30147719409901741</v>
      </c>
      <c r="EQ90" s="4">
        <v>0.30147794470887113</v>
      </c>
      <c r="ER90" s="4">
        <v>0.30147869531872479</v>
      </c>
      <c r="ES90" s="4">
        <v>0.30147944592857862</v>
      </c>
      <c r="ET90" s="4">
        <v>0.30148019653843228</v>
      </c>
      <c r="EU90" s="4">
        <v>0.30148094714828599</v>
      </c>
      <c r="EV90" s="4">
        <v>0.30148169775813971</v>
      </c>
      <c r="EW90" s="4">
        <v>0.30148244836799348</v>
      </c>
      <c r="EX90" s="4">
        <v>0.3014831989778472</v>
      </c>
      <c r="EY90" s="4">
        <v>0.30148394958770092</v>
      </c>
      <c r="EZ90" s="4">
        <v>0.30148470019755458</v>
      </c>
      <c r="FA90" s="4">
        <v>0.30148545080740841</v>
      </c>
      <c r="FB90" s="4">
        <v>0.30148620141726212</v>
      </c>
      <c r="FC90" s="4">
        <v>0.30148695202711578</v>
      </c>
      <c r="FD90" s="4">
        <v>0.30148770263696961</v>
      </c>
      <c r="FE90" s="4">
        <v>0.30148845324682327</v>
      </c>
      <c r="FF90" s="4">
        <v>0.30148920385667699</v>
      </c>
      <c r="FG90" s="4">
        <v>0.30148995446653082</v>
      </c>
      <c r="FH90" s="4">
        <v>0.30149070507638448</v>
      </c>
      <c r="FI90" s="4">
        <v>0.30149145568623831</v>
      </c>
      <c r="FJ90" s="4">
        <v>0.30149220629609202</v>
      </c>
      <c r="FK90" s="4">
        <v>0.30149295690594569</v>
      </c>
      <c r="FL90" s="4">
        <v>0.3014937075157994</v>
      </c>
      <c r="FM90" s="4">
        <v>0.30149445812565318</v>
      </c>
      <c r="FN90" s="4">
        <v>0.30149520873550689</v>
      </c>
      <c r="FO90" s="4">
        <v>0.30149595934536061</v>
      </c>
      <c r="FP90" s="4">
        <v>0.30149670995521438</v>
      </c>
      <c r="FQ90" s="4">
        <v>0.3014974605650681</v>
      </c>
      <c r="FR90" s="4">
        <v>0.30149821117492182</v>
      </c>
      <c r="FS90" s="4">
        <v>0.30149896178477548</v>
      </c>
      <c r="FT90" s="4">
        <v>0.3014997123946293</v>
      </c>
      <c r="FU90" s="4">
        <v>0.30150046300448302</v>
      </c>
      <c r="FV90" s="4">
        <v>0.30150121361433668</v>
      </c>
      <c r="FW90" s="4">
        <v>0.30150196422419051</v>
      </c>
      <c r="FX90" s="4">
        <v>0.30150271483404423</v>
      </c>
      <c r="FY90" s="4">
        <v>0.30150346544389789</v>
      </c>
      <c r="FZ90" s="4">
        <v>0.30150421605375172</v>
      </c>
      <c r="GA90" s="4">
        <v>0.30150496666360538</v>
      </c>
      <c r="GB90" s="4">
        <v>0.30150571727345921</v>
      </c>
      <c r="GC90" s="4">
        <v>0.30150646788331292</v>
      </c>
      <c r="GD90" s="4">
        <v>0.30150721849316658</v>
      </c>
      <c r="GE90" s="4">
        <v>0.3015079691030203</v>
      </c>
      <c r="GF90" s="4">
        <v>0.30150871971287407</v>
      </c>
      <c r="GG90" s="4">
        <v>0.30150947032272779</v>
      </c>
      <c r="GH90" s="4">
        <v>0.30151022093258151</v>
      </c>
      <c r="GI90" s="4">
        <v>0.30151097154243528</v>
      </c>
      <c r="GJ90" s="4">
        <v>0.301511722152289</v>
      </c>
      <c r="GK90" s="4">
        <v>0.30151247276214271</v>
      </c>
      <c r="GL90" s="4">
        <v>0.30151322337199638</v>
      </c>
      <c r="GM90" s="4">
        <v>0.3015139739818502</v>
      </c>
      <c r="GN90" s="4">
        <v>0.30151472459170392</v>
      </c>
      <c r="GO90" s="4">
        <v>0.30151547520155758</v>
      </c>
      <c r="GP90" s="4">
        <v>0.30151622581141141</v>
      </c>
      <c r="GQ90" s="4">
        <v>0.30151697642126513</v>
      </c>
      <c r="GR90" s="4">
        <v>0.30151772703111879</v>
      </c>
      <c r="GS90" s="4">
        <v>0.30151847764097262</v>
      </c>
      <c r="GT90" s="4">
        <v>0.30151922825082628</v>
      </c>
      <c r="GU90" s="4">
        <v>0.30151997886067999</v>
      </c>
      <c r="GV90" s="4">
        <v>0.30152072947053382</v>
      </c>
      <c r="GW90" s="4">
        <v>0.30152148008038748</v>
      </c>
      <c r="GX90" s="4">
        <v>0.3015222306902412</v>
      </c>
      <c r="GY90" s="4">
        <v>0.30152298130009503</v>
      </c>
      <c r="GZ90" s="4">
        <v>0.30152373190994869</v>
      </c>
      <c r="HA90" s="4">
        <v>0.30152448251980241</v>
      </c>
      <c r="HB90" s="4">
        <v>0.30152523312965612</v>
      </c>
      <c r="HC90" s="4">
        <v>0.3015259837395099</v>
      </c>
      <c r="HD90" s="4">
        <v>0.30152673434936361</v>
      </c>
      <c r="HE90" s="4">
        <v>0.30152748495921727</v>
      </c>
      <c r="HF90" s="4">
        <v>0.3015282355690711</v>
      </c>
      <c r="HG90" s="4">
        <v>0.30152898617892482</v>
      </c>
      <c r="HH90" s="4">
        <v>0.30152973678877848</v>
      </c>
      <c r="HI90" s="4">
        <v>0.30153048739863231</v>
      </c>
      <c r="HJ90" s="4">
        <v>0.30153123800848602</v>
      </c>
      <c r="HK90" s="4">
        <v>0.30153198861833969</v>
      </c>
      <c r="HL90" s="4">
        <v>0.30153273922819351</v>
      </c>
      <c r="HM90" s="4">
        <v>0.30153348983804718</v>
      </c>
      <c r="HN90" s="4">
        <v>0.30153424044790089</v>
      </c>
      <c r="HO90" s="4">
        <v>0.30153499105775472</v>
      </c>
      <c r="HP90" s="4">
        <v>0.30153574166760838</v>
      </c>
      <c r="HQ90" s="4">
        <v>0.3015364922774621</v>
      </c>
      <c r="HR90" s="4">
        <v>0.30153724288731593</v>
      </c>
      <c r="HS90" s="4">
        <v>0.30153799349716959</v>
      </c>
      <c r="HT90" s="4">
        <v>0.3015387441070233</v>
      </c>
      <c r="HU90" s="4">
        <v>0.30153949471687702</v>
      </c>
      <c r="HV90" s="4">
        <v>0.30154024532673079</v>
      </c>
      <c r="HW90" s="4">
        <v>0.30154099593658451</v>
      </c>
      <c r="HX90" s="4">
        <v>0.30154174654643823</v>
      </c>
      <c r="HY90" s="4">
        <v>0.301542497156292</v>
      </c>
      <c r="HZ90" s="4">
        <v>0.30154324776614572</v>
      </c>
      <c r="IA90" s="4">
        <v>0.30154399837599938</v>
      </c>
      <c r="IB90" s="4">
        <v>0.30154474898585321</v>
      </c>
      <c r="IC90" s="4">
        <v>0.30154549959570692</v>
      </c>
      <c r="ID90" s="4">
        <v>0.30154625020556058</v>
      </c>
      <c r="IE90" s="4">
        <v>0.30154700081541441</v>
      </c>
      <c r="IF90" s="4">
        <v>0.30154775142526807</v>
      </c>
      <c r="IG90" s="4">
        <v>0.30154850203512179</v>
      </c>
      <c r="IH90" s="4">
        <v>0.30154925264497562</v>
      </c>
      <c r="II90" s="4">
        <v>0.30155000325482928</v>
      </c>
      <c r="IJ90" s="4">
        <v>0.301550753864683</v>
      </c>
      <c r="IK90" s="4">
        <v>0.30155150447453682</v>
      </c>
      <c r="IL90" s="4">
        <v>0.30155225508439049</v>
      </c>
      <c r="IM90" s="4">
        <v>0.3015530056942442</v>
      </c>
      <c r="IN90" s="4">
        <v>0.30155375630409792</v>
      </c>
      <c r="IO90" s="4">
        <v>0.30155450691395169</v>
      </c>
      <c r="IP90" s="4">
        <v>0.30155525752380541</v>
      </c>
      <c r="IQ90" s="4">
        <v>0.30155600813365913</v>
      </c>
      <c r="IR90" s="4">
        <v>0.3015567587435129</v>
      </c>
      <c r="IS90" s="4">
        <v>0.30155750935336662</v>
      </c>
      <c r="IT90" s="4">
        <v>0.30155825996322028</v>
      </c>
      <c r="IU90" s="4">
        <v>0.30155901057307399</v>
      </c>
      <c r="IV90" s="4">
        <v>0.30155976118292782</v>
      </c>
      <c r="IW90" s="4">
        <v>0.30156051179278148</v>
      </c>
      <c r="IX90" s="4">
        <v>0.30156126240263531</v>
      </c>
      <c r="IY90" s="4">
        <v>0.30156201301248903</v>
      </c>
      <c r="IZ90" s="4">
        <v>0.30156276362234269</v>
      </c>
      <c r="JA90" s="4">
        <v>0.30156351423219652</v>
      </c>
      <c r="JB90" s="4">
        <v>0.30156426484205018</v>
      </c>
      <c r="JC90" s="4">
        <v>0.3015650154519039</v>
      </c>
      <c r="JD90" s="4">
        <v>0.30156576606175772</v>
      </c>
      <c r="JE90" s="4">
        <v>0.30156651667161138</v>
      </c>
      <c r="JF90" s="4">
        <v>0.3015672672814651</v>
      </c>
      <c r="JG90" s="4">
        <v>0.30156801789131882</v>
      </c>
      <c r="JH90" s="4">
        <v>0.30156876850117259</v>
      </c>
      <c r="JI90" s="4">
        <v>0.30156951911102631</v>
      </c>
      <c r="JJ90" s="4">
        <v>0.30157026972088002</v>
      </c>
      <c r="JK90" s="4">
        <v>0.30157102033073369</v>
      </c>
      <c r="JL90" s="4">
        <v>0.30157177094058751</v>
      </c>
      <c r="JM90" s="4">
        <v>0.30157252155044117</v>
      </c>
      <c r="JN90" s="4">
        <v>0.30157327216029489</v>
      </c>
      <c r="JO90" s="4">
        <v>0.30157402277014872</v>
      </c>
      <c r="JP90" s="4">
        <v>0.30157477338000238</v>
      </c>
      <c r="JQ90" s="4">
        <v>0.30157552398985621</v>
      </c>
      <c r="JR90" s="4">
        <v>0.30157627459970993</v>
      </c>
      <c r="JS90" s="4">
        <v>0.30157702520956359</v>
      </c>
      <c r="JT90" s="4">
        <v>0.30157777581941742</v>
      </c>
      <c r="JU90" s="4">
        <v>0.30157852642927108</v>
      </c>
      <c r="JV90" s="4">
        <v>0.30157927703912479</v>
      </c>
      <c r="JW90" s="4">
        <v>0.30158002764897862</v>
      </c>
      <c r="JX90" s="4">
        <v>0.30158077825883228</v>
      </c>
      <c r="JY90" s="4">
        <v>0.301581528868686</v>
      </c>
      <c r="JZ90" s="4">
        <v>0.30158227947853972</v>
      </c>
      <c r="KA90" s="4">
        <v>0.30158303008839349</v>
      </c>
      <c r="KB90" s="4">
        <v>0.30158378069824721</v>
      </c>
      <c r="KC90" s="4">
        <v>0.30158453130810092</v>
      </c>
      <c r="KD90" s="4">
        <v>0.30158528191795458</v>
      </c>
      <c r="KE90" s="4">
        <v>0.30158603252780841</v>
      </c>
      <c r="KF90" s="4">
        <v>0.30158678313766207</v>
      </c>
      <c r="KG90" s="4">
        <v>0.30158753374751579</v>
      </c>
      <c r="KH90" s="4">
        <v>0.30158828435736962</v>
      </c>
      <c r="KI90" s="4">
        <v>0.30158903496722328</v>
      </c>
      <c r="KJ90" s="4">
        <v>0.30158978557707711</v>
      </c>
      <c r="KK90" s="4">
        <v>0.30159053618693082</v>
      </c>
      <c r="KL90" s="4">
        <v>0.30159128679678449</v>
      </c>
      <c r="KM90" s="4">
        <v>0.30159203740663831</v>
      </c>
      <c r="KN90" s="4">
        <v>0.30159278801649197</v>
      </c>
      <c r="KO90" s="4">
        <v>0.30159353862634569</v>
      </c>
      <c r="KP90" s="4">
        <v>0.30159428923619952</v>
      </c>
      <c r="KQ90" s="4">
        <v>0.30159503984605318</v>
      </c>
      <c r="KR90" s="4">
        <v>0.3015957904559069</v>
      </c>
      <c r="KS90" s="4">
        <v>0.30159654106576061</v>
      </c>
      <c r="KT90" s="4">
        <v>0.30159729167561439</v>
      </c>
      <c r="KU90" s="4">
        <v>0.3015980422854681</v>
      </c>
      <c r="KV90" s="4">
        <v>0.30159879289532182</v>
      </c>
      <c r="KW90" s="4">
        <v>0.30159954350517548</v>
      </c>
      <c r="KX90" s="4">
        <v>0.30160029411502931</v>
      </c>
      <c r="KY90" s="4">
        <v>0.30160104472488303</v>
      </c>
      <c r="KZ90" s="4">
        <v>0.30160179533473669</v>
      </c>
      <c r="LA90" s="4">
        <v>0.30160254594459052</v>
      </c>
      <c r="LB90" s="4">
        <v>0.30160329655444418</v>
      </c>
      <c r="LC90" s="4">
        <v>0.30160404716429801</v>
      </c>
      <c r="LD90" s="4">
        <v>0.30160479777415172</v>
      </c>
      <c r="LE90" s="4">
        <v>0.30160554838400538</v>
      </c>
      <c r="LF90" s="4">
        <v>0.30160629899385921</v>
      </c>
      <c r="LG90" s="4">
        <v>0.30160704960371287</v>
      </c>
      <c r="LH90" s="4">
        <v>0.30160780021356659</v>
      </c>
      <c r="LI90" s="4">
        <v>0.30160855082342042</v>
      </c>
      <c r="LJ90" s="4">
        <v>0.30160930143327408</v>
      </c>
      <c r="LK90" s="4">
        <v>0.3016100520431278</v>
      </c>
      <c r="LL90" s="4">
        <v>0.30161080265298151</v>
      </c>
      <c r="LM90" s="4">
        <v>0.30161155326283529</v>
      </c>
      <c r="LN90" s="4">
        <v>0.301612303872689</v>
      </c>
      <c r="LO90" s="4">
        <v>0.30161305448254272</v>
      </c>
      <c r="LP90" s="4">
        <v>0.30161380509239638</v>
      </c>
      <c r="LQ90" s="4">
        <v>0.30161455570225021</v>
      </c>
      <c r="LR90" s="4">
        <v>0.30161530631210393</v>
      </c>
      <c r="LS90" s="4">
        <v>0.30161605692195759</v>
      </c>
      <c r="LT90" s="4">
        <v>0.30161680753181142</v>
      </c>
      <c r="LU90" s="4">
        <v>0.30161755814166508</v>
      </c>
      <c r="LV90" s="4">
        <v>0.30161830875151879</v>
      </c>
      <c r="LW90" s="4">
        <v>0.30161905936137262</v>
      </c>
      <c r="LX90" s="4">
        <v>0.30161980997122628</v>
      </c>
      <c r="LY90" s="4">
        <v>0.30162056058108011</v>
      </c>
      <c r="LZ90" s="4">
        <v>0.30162131119093383</v>
      </c>
      <c r="MA90" s="4">
        <v>0.30162206180078749</v>
      </c>
      <c r="MB90" s="4">
        <v>0.30162281241064132</v>
      </c>
      <c r="MC90" s="4">
        <v>0.30162356302049498</v>
      </c>
      <c r="MD90" s="4">
        <v>0.30162431363034869</v>
      </c>
      <c r="ME90" s="4">
        <v>0.30162506424020241</v>
      </c>
      <c r="MF90" s="4">
        <v>0.30162581485005618</v>
      </c>
      <c r="MG90" s="4">
        <v>0.3016265654599099</v>
      </c>
      <c r="MH90" s="4">
        <v>0.30162731606976362</v>
      </c>
      <c r="MI90" s="4">
        <v>0.30162806667961728</v>
      </c>
      <c r="MJ90" s="4">
        <v>0.30162881728947111</v>
      </c>
      <c r="MK90" s="4">
        <v>0.30162956789932482</v>
      </c>
      <c r="ML90" s="4">
        <v>0.30163031850917849</v>
      </c>
      <c r="MM90" s="4">
        <v>0.30163106911903231</v>
      </c>
      <c r="MN90" s="4">
        <v>0.30163181972888597</v>
      </c>
      <c r="MO90" s="4">
        <v>0.30163257033873969</v>
      </c>
      <c r="MP90" s="4">
        <v>0.30163332094859352</v>
      </c>
      <c r="MQ90" s="4">
        <v>0.30163407155844718</v>
      </c>
      <c r="MR90" s="4">
        <v>0.30163482216830101</v>
      </c>
      <c r="MS90" s="4">
        <v>0.30163557277815473</v>
      </c>
      <c r="MT90" s="4">
        <v>0.30163632338800839</v>
      </c>
      <c r="MU90" s="4">
        <v>0.30163707399786222</v>
      </c>
      <c r="MV90" s="4">
        <v>0.30163782460771588</v>
      </c>
      <c r="MW90" s="4">
        <v>0.30163857521756959</v>
      </c>
      <c r="MX90" s="4">
        <v>0.30163932582742331</v>
      </c>
      <c r="MY90" s="4">
        <v>0.30164007643727708</v>
      </c>
      <c r="MZ90" s="4">
        <v>0.3016408270471308</v>
      </c>
      <c r="NA90" s="4">
        <v>0.30164157765698452</v>
      </c>
      <c r="NB90" s="4">
        <v>0.30164232826683818</v>
      </c>
      <c r="NC90" s="4">
        <v>0.30164307887669201</v>
      </c>
    </row>
    <row r="91" spans="1:367" x14ac:dyDescent="0.25">
      <c r="A91" s="4" t="s">
        <v>108</v>
      </c>
      <c r="B91" s="4" t="s">
        <v>98</v>
      </c>
      <c r="C91" s="4">
        <v>13.69862983079806</v>
      </c>
      <c r="D91" s="4">
        <v>13.69862832957835</v>
      </c>
      <c r="E91" s="4">
        <v>13.698626828358639</v>
      </c>
      <c r="F91" s="4">
        <v>13.698625327138931</v>
      </c>
      <c r="G91" s="4">
        <v>13.698623825919229</v>
      </c>
      <c r="H91" s="4">
        <v>13.698622324699519</v>
      </c>
      <c r="I91" s="4">
        <v>13.698620823479811</v>
      </c>
      <c r="J91" s="4">
        <v>13.698619322260109</v>
      </c>
      <c r="K91" s="4">
        <v>13.698617821040401</v>
      </c>
      <c r="L91" s="4">
        <v>13.69861631982069</v>
      </c>
      <c r="M91" s="4">
        <v>13.69861481860098</v>
      </c>
      <c r="N91" s="4">
        <v>13.69861331738127</v>
      </c>
      <c r="O91" s="4">
        <v>13.69861181616157</v>
      </c>
      <c r="P91" s="4">
        <v>13.69861031494186</v>
      </c>
      <c r="Q91" s="4">
        <v>13.698608813722149</v>
      </c>
      <c r="R91" s="4">
        <v>13.387624843399839</v>
      </c>
      <c r="S91" s="4">
        <v>13.365443161167629</v>
      </c>
      <c r="T91" s="4">
        <v>13.365441659947921</v>
      </c>
      <c r="U91" s="4">
        <v>13.371112422918801</v>
      </c>
      <c r="V91" s="4">
        <v>13.38839256813114</v>
      </c>
      <c r="W91" s="4">
        <v>13.423071835865009</v>
      </c>
      <c r="X91" s="4">
        <v>13.48079501620858</v>
      </c>
      <c r="Y91" s="4">
        <v>13.56706434051608</v>
      </c>
      <c r="Z91" s="4">
        <v>13.687241834258341</v>
      </c>
      <c r="AA91" s="4">
        <v>13.846551628920549</v>
      </c>
      <c r="AB91" s="4">
        <v>14.05008223073853</v>
      </c>
      <c r="AC91" s="4">
        <v>14.30278874419732</v>
      </c>
      <c r="AD91" s="4">
        <v>14.609495048345</v>
      </c>
      <c r="AE91" s="4">
        <v>14.97489592409924</v>
      </c>
      <c r="AF91" s="4">
        <v>15.403559130844981</v>
      </c>
      <c r="AG91" s="4">
        <v>15.89992743073938</v>
      </c>
      <c r="AH91" s="4">
        <v>16.468320559253542</v>
      </c>
      <c r="AI91" s="4">
        <v>17.112937140590951</v>
      </c>
      <c r="AJ91" s="4">
        <v>17.83785654672921</v>
      </c>
      <c r="AK91" s="4">
        <v>18.64704069893514</v>
      </c>
      <c r="AL91" s="4">
        <v>19.544335810703711</v>
      </c>
      <c r="AM91" s="4">
        <v>20.53347407116782</v>
      </c>
      <c r="AN91" s="4">
        <v>21.618075268120521</v>
      </c>
      <c r="AO91" s="4">
        <v>22.801648349881631</v>
      </c>
      <c r="AP91" s="4">
        <v>24.087592925329261</v>
      </c>
      <c r="AQ91" s="4">
        <v>25.4792007015016</v>
      </c>
      <c r="AR91" s="4">
        <v>26.979656858257119</v>
      </c>
      <c r="AS91" s="4">
        <v>28.59204135956098</v>
      </c>
      <c r="AT91" s="4">
        <v>30.319330201042661</v>
      </c>
      <c r="AU91" s="4">
        <v>32.164396593544851</v>
      </c>
      <c r="AV91" s="4">
        <v>34.130012082455643</v>
      </c>
      <c r="AW91" s="4">
        <v>36.218847602686211</v>
      </c>
      <c r="AX91" s="4">
        <v>38.433474469224002</v>
      </c>
      <c r="AY91" s="4">
        <v>40.776365303256441</v>
      </c>
      <c r="AZ91" s="4">
        <v>43.249894893924527</v>
      </c>
      <c r="BA91" s="4">
        <v>45.85634099582586</v>
      </c>
      <c r="BB91" s="4">
        <v>48.597885062446863</v>
      </c>
      <c r="BC91" s="4">
        <v>51.476612915761102</v>
      </c>
      <c r="BD91" s="4">
        <v>54.494515352286143</v>
      </c>
      <c r="BE91" s="4">
        <v>57.653488685945128</v>
      </c>
      <c r="BF91" s="4">
        <v>60.955335228131737</v>
      </c>
      <c r="BG91" s="4">
        <v>64.401763705427101</v>
      </c>
      <c r="BH91" s="4">
        <v>67.994389615466432</v>
      </c>
      <c r="BI91" s="4">
        <v>71.734735521500468</v>
      </c>
      <c r="BJ91" s="4">
        <v>75.624231286242434</v>
      </c>
      <c r="BK91" s="4">
        <v>79.664214245635591</v>
      </c>
      <c r="BL91" s="4">
        <v>83.85592932322028</v>
      </c>
      <c r="BM91" s="4">
        <v>88.200529085819696</v>
      </c>
      <c r="BN91" s="4">
        <v>92.699073741305838</v>
      </c>
      <c r="BO91" s="4">
        <v>97.352531079244841</v>
      </c>
      <c r="BP91" s="4">
        <v>102.1617763552602</v>
      </c>
      <c r="BQ91" s="4">
        <v>107.1275921199888</v>
      </c>
      <c r="BR91" s="4">
        <v>112.250667993541</v>
      </c>
      <c r="BS91" s="4">
        <v>117.5316003864109</v>
      </c>
      <c r="BT91" s="4">
        <v>122.9708921678169</v>
      </c>
      <c r="BU91" s="4">
        <v>128.56895228248581</v>
      </c>
      <c r="BV91" s="4">
        <v>134.32609531692711</v>
      </c>
      <c r="BW91" s="4">
        <v>140.2425410162721</v>
      </c>
      <c r="BX91" s="4">
        <v>146.31841375278859</v>
      </c>
      <c r="BY91" s="4">
        <v>152.55374194720639</v>
      </c>
      <c r="BZ91" s="4">
        <v>158.9484574440209</v>
      </c>
      <c r="CA91" s="4">
        <v>165.5023948419705</v>
      </c>
      <c r="CB91" s="4">
        <v>172.21529078091089</v>
      </c>
      <c r="CC91" s="4">
        <v>179.0867831863354</v>
      </c>
      <c r="CD91" s="4">
        <v>186.1164104728195</v>
      </c>
      <c r="CE91" s="4">
        <v>193.30361070769209</v>
      </c>
      <c r="CF91" s="4">
        <v>200.5389024307766</v>
      </c>
      <c r="CG91" s="4">
        <v>208.03915696446651</v>
      </c>
      <c r="CH91" s="4">
        <v>215.4850258878997</v>
      </c>
      <c r="CI91" s="4">
        <v>223.29684508464251</v>
      </c>
      <c r="CJ91" s="4">
        <v>231.2658112375818</v>
      </c>
      <c r="CK91" s="4">
        <v>239.39645275968559</v>
      </c>
      <c r="CL91" s="4">
        <v>247.69304938183129</v>
      </c>
      <c r="CM91" s="4">
        <v>256.15963337595758</v>
      </c>
      <c r="CN91" s="4">
        <v>264.79999071741031</v>
      </c>
      <c r="CO91" s="4">
        <v>273.61766218561041</v>
      </c>
      <c r="CP91" s="4">
        <v>282.61594440232813</v>
      </c>
      <c r="CQ91" s="4">
        <v>291.79789080699931</v>
      </c>
      <c r="CR91" s="4">
        <v>301.1663125686714</v>
      </c>
      <c r="CS91" s="4">
        <v>310.72377943430888</v>
      </c>
      <c r="CT91" s="4">
        <v>320.47262051333098</v>
      </c>
      <c r="CU91" s="4">
        <v>330.41492499839143</v>
      </c>
      <c r="CV91" s="4">
        <v>340.55254282253998</v>
      </c>
      <c r="CW91" s="4">
        <v>350.8518314254743</v>
      </c>
      <c r="CX91" s="4">
        <v>361.38467159468149</v>
      </c>
      <c r="CY91" s="4">
        <v>372.11694496847861</v>
      </c>
      <c r="CZ91" s="4">
        <v>383.05019277640451</v>
      </c>
      <c r="DA91" s="4">
        <v>394.18570349606438</v>
      </c>
      <c r="DB91" s="4">
        <v>405.52451339880002</v>
      </c>
      <c r="DC91" s="4">
        <v>417.06740703260971</v>
      </c>
      <c r="DD91" s="4">
        <v>428.81491764313017</v>
      </c>
      <c r="DE91" s="4">
        <v>440.55104907311738</v>
      </c>
      <c r="DF91" s="4">
        <v>452.70838990437392</v>
      </c>
      <c r="DG91" s="4">
        <v>465.07044293601427</v>
      </c>
      <c r="DH91" s="4">
        <v>477.6406840901542</v>
      </c>
      <c r="DI91" s="4">
        <v>490.42224203576922</v>
      </c>
      <c r="DJ91" s="4">
        <v>503.41789985770771</v>
      </c>
      <c r="DK91" s="4">
        <v>516.63009665069853</v>
      </c>
      <c r="DL91" s="4">
        <v>530.06092903831836</v>
      </c>
      <c r="DM91" s="4">
        <v>543.71215261707403</v>
      </c>
      <c r="DN91" s="4">
        <v>557.58518332594156</v>
      </c>
      <c r="DO91" s="4">
        <v>571.60920211020368</v>
      </c>
      <c r="DP91" s="4">
        <v>585.92874267030379</v>
      </c>
      <c r="DQ91" s="4">
        <v>600.47231282150995</v>
      </c>
      <c r="DR91" s="4">
        <v>615.24129348042754</v>
      </c>
      <c r="DS91" s="4">
        <v>629.24621549052415</v>
      </c>
      <c r="DT91" s="4">
        <v>643.96005001540323</v>
      </c>
      <c r="DU91" s="4">
        <v>659.23212316367051</v>
      </c>
      <c r="DV91" s="4">
        <v>674.92731879396024</v>
      </c>
      <c r="DW91" s="4">
        <v>690.89432988262149</v>
      </c>
      <c r="DX91" s="4">
        <v>707.16183590255059</v>
      </c>
      <c r="DY91" s="4">
        <v>723.7574227726941</v>
      </c>
      <c r="DZ91" s="4">
        <v>739.77825092660964</v>
      </c>
      <c r="EA91" s="4">
        <v>755.47994229730148</v>
      </c>
      <c r="EB91" s="4">
        <v>772.30834907210203</v>
      </c>
      <c r="EC91" s="4">
        <v>789.99962224088608</v>
      </c>
      <c r="ED91" s="4">
        <v>808.4697312379941</v>
      </c>
      <c r="EE91" s="4">
        <v>827.71880958430677</v>
      </c>
      <c r="EF91" s="4">
        <v>847.69296532971077</v>
      </c>
      <c r="EG91" s="4">
        <v>868.40861584315337</v>
      </c>
      <c r="EH91" s="4">
        <v>890.0234457821889</v>
      </c>
      <c r="EI91" s="4">
        <v>912.5886910481297</v>
      </c>
      <c r="EJ91" s="4">
        <v>936.18806218747761</v>
      </c>
      <c r="EK91" s="4">
        <v>960.9025739172256</v>
      </c>
      <c r="EL91" s="4">
        <v>986.81058330309543</v>
      </c>
      <c r="EM91" s="4">
        <v>1013.987827021321</v>
      </c>
      <c r="EN91" s="4">
        <v>1042.5074576785021</v>
      </c>
      <c r="EO91" s="4">
        <v>1072.440079166194</v>
      </c>
      <c r="EP91" s="4">
        <v>1103.853781028974</v>
      </c>
      <c r="EQ91" s="4">
        <v>1136.814171826722</v>
      </c>
      <c r="ER91" s="4">
        <v>1171.3844114738299</v>
      </c>
      <c r="ES91" s="4">
        <v>1207.625242539892</v>
      </c>
      <c r="ET91" s="4">
        <v>1245.5950204983039</v>
      </c>
      <c r="EU91" s="4">
        <v>1285.349742910935</v>
      </c>
      <c r="EV91" s="4">
        <v>1326.94307753875</v>
      </c>
      <c r="EW91" s="4">
        <v>1370.4263893699299</v>
      </c>
      <c r="EX91" s="4">
        <v>1415.6792897037039</v>
      </c>
      <c r="EY91" s="4">
        <v>1462.5981406283511</v>
      </c>
      <c r="EZ91" s="4">
        <v>1511.709688643961</v>
      </c>
      <c r="FA91" s="4">
        <v>1563.071475677697</v>
      </c>
      <c r="FB91" s="4">
        <v>1616.714430236806</v>
      </c>
      <c r="FC91" s="4">
        <v>1672.541219066728</v>
      </c>
      <c r="FD91" s="4">
        <v>1730.607722587238</v>
      </c>
      <c r="FE91" s="4">
        <v>1790.932391495315</v>
      </c>
      <c r="FF91" s="4">
        <v>1853.6354930306959</v>
      </c>
      <c r="FG91" s="4">
        <v>1918.5780744791771</v>
      </c>
      <c r="FH91" s="4">
        <v>1986.1107590710801</v>
      </c>
      <c r="FI91" s="4">
        <v>2056.124936160089</v>
      </c>
      <c r="FJ91" s="4">
        <v>2128.6644758429252</v>
      </c>
      <c r="FK91" s="4">
        <v>2203.77067417129</v>
      </c>
      <c r="FL91" s="4">
        <v>2281.482272605208</v>
      </c>
      <c r="FM91" s="4">
        <v>2361.8354762439458</v>
      </c>
      <c r="FN91" s="4">
        <v>2444.8639708402279</v>
      </c>
      <c r="FO91" s="4">
        <v>2530.5989386048282</v>
      </c>
      <c r="FP91" s="4">
        <v>2619.0690728099639</v>
      </c>
      <c r="FQ91" s="4">
        <v>2710.300591201219</v>
      </c>
      <c r="FR91" s="4">
        <v>2804.3172482289651</v>
      </c>
      <c r="FS91" s="4">
        <v>2901.1403461114769</v>
      </c>
      <c r="FT91" s="4">
        <v>3000.7887447431058</v>
      </c>
      <c r="FU91" s="4">
        <v>3103.2788704620039</v>
      </c>
      <c r="FV91" s="4">
        <v>3208.624723693019</v>
      </c>
      <c r="FW91" s="4">
        <v>3316.8378854824168</v>
      </c>
      <c r="FX91" s="4">
        <v>3427.805483372113</v>
      </c>
      <c r="FY91" s="4">
        <v>3541.7639398506531</v>
      </c>
      <c r="FZ91" s="4">
        <v>3658.4227916713899</v>
      </c>
      <c r="GA91" s="4">
        <v>3778.0579197074371</v>
      </c>
      <c r="GB91" s="4">
        <v>3900.376509003202</v>
      </c>
      <c r="GC91" s="4">
        <v>4023.809901340665</v>
      </c>
      <c r="GD91" s="4">
        <v>4150.8534070734086</v>
      </c>
      <c r="GE91" s="4">
        <v>4281.2173126704774</v>
      </c>
      <c r="GF91" s="4">
        <v>4414.0846626214252</v>
      </c>
      <c r="GG91" s="4">
        <v>4550.5633153153567</v>
      </c>
      <c r="GH91" s="4">
        <v>4690.4488471420882</v>
      </c>
      <c r="GI91" s="4">
        <v>4833.7509426076249</v>
      </c>
      <c r="GJ91" s="4">
        <v>4980.3900190295171</v>
      </c>
      <c r="GK91" s="4">
        <v>5130.5100290074097</v>
      </c>
      <c r="GL91" s="4">
        <v>5284.0416795231549</v>
      </c>
      <c r="GM91" s="4">
        <v>5441.129779116025</v>
      </c>
      <c r="GN91" s="4">
        <v>5602.0590661408551</v>
      </c>
      <c r="GO91" s="4">
        <v>5766.8534762092704</v>
      </c>
      <c r="GP91" s="4">
        <v>5935.6458554609744</v>
      </c>
      <c r="GQ91" s="4">
        <v>6108.5433912957669</v>
      </c>
      <c r="GR91" s="4">
        <v>6285.6224434784517</v>
      </c>
      <c r="GS91" s="4">
        <v>6466.9797249694784</v>
      </c>
      <c r="GT91" s="4">
        <v>6652.7068881882087</v>
      </c>
      <c r="GU91" s="4">
        <v>6842.8899938504119</v>
      </c>
      <c r="GV91" s="4">
        <v>7037.5810043750489</v>
      </c>
      <c r="GW91" s="4">
        <v>7236.9016352269991</v>
      </c>
      <c r="GX91" s="4">
        <v>7440.9178907906062</v>
      </c>
      <c r="GY91" s="4">
        <v>7649.6795522137727</v>
      </c>
      <c r="GZ91" s="4">
        <v>7863.2489976176403</v>
      </c>
      <c r="HA91" s="4">
        <v>8081.6823824405101</v>
      </c>
      <c r="HB91" s="4">
        <v>8305.0296756459356</v>
      </c>
      <c r="HC91" s="4">
        <v>8533.3346938931008</v>
      </c>
      <c r="HD91" s="4">
        <v>8766.6351336846983</v>
      </c>
      <c r="HE91" s="4">
        <v>9004.9626015106169</v>
      </c>
      <c r="HF91" s="4">
        <v>9248.3426420087872</v>
      </c>
      <c r="HG91" s="4">
        <v>9496.7947641674618</v>
      </c>
      <c r="HH91" s="4">
        <v>9750.3324655960805</v>
      </c>
      <c r="HI91" s="4">
        <v>10008.96325489459</v>
      </c>
      <c r="HJ91" s="4">
        <v>10272.688672153759</v>
      </c>
      <c r="HK91" s="4">
        <v>10541.504307621681</v>
      </c>
      <c r="HL91" s="4">
        <v>10815.399818574049</v>
      </c>
      <c r="HM91" s="4">
        <v>11094.358944428281</v>
      </c>
      <c r="HN91" s="4">
        <v>11378.359520143949</v>
      </c>
      <c r="HO91" s="4">
        <v>11667.373487954201</v>
      </c>
      <c r="HP91" s="4">
        <v>11961.36690747502</v>
      </c>
      <c r="HQ91" s="4">
        <v>12260.17006907728</v>
      </c>
      <c r="HR91" s="4">
        <v>12563.774990672209</v>
      </c>
      <c r="HS91" s="4">
        <v>12872.38102883723</v>
      </c>
      <c r="HT91" s="4">
        <v>13185.837835457231</v>
      </c>
      <c r="HU91" s="4">
        <v>13504.02513030406</v>
      </c>
      <c r="HV91" s="4">
        <v>13826.88116598034</v>
      </c>
      <c r="HW91" s="4">
        <v>14154.33815912414</v>
      </c>
      <c r="HX91" s="4">
        <v>14486.322292487401</v>
      </c>
      <c r="HY91" s="4">
        <v>14822.75371585675</v>
      </c>
      <c r="HZ91" s="4">
        <v>15163.54654587917</v>
      </c>
      <c r="IA91" s="4">
        <v>15508.608864856211</v>
      </c>
      <c r="IB91" s="4">
        <v>15857.842718572871</v>
      </c>
      <c r="IC91" s="4">
        <v>16211.1441132281</v>
      </c>
      <c r="ID91" s="4">
        <v>16568.403011535989</v>
      </c>
      <c r="IE91" s="4">
        <v>16929.50332806796</v>
      </c>
      <c r="IF91" s="4">
        <v>17294.32292390769</v>
      </c>
      <c r="IG91" s="4">
        <v>17662.733600692081</v>
      </c>
      <c r="IH91" s="4">
        <v>18034.60109411275</v>
      </c>
      <c r="II91" s="4">
        <v>4531.9837568807498</v>
      </c>
      <c r="IJ91" s="4">
        <v>13.69826803684855</v>
      </c>
      <c r="IK91" s="4">
        <v>13.698266535628839</v>
      </c>
      <c r="IL91" s="4">
        <v>13.69826503440914</v>
      </c>
      <c r="IM91" s="4">
        <v>13.698263533189429</v>
      </c>
      <c r="IN91" s="4">
        <v>13.698262031969721</v>
      </c>
      <c r="IO91" s="4">
        <v>13.69826053075001</v>
      </c>
      <c r="IP91" s="4">
        <v>13.698259029530311</v>
      </c>
      <c r="IQ91" s="4">
        <v>13.698257528310601</v>
      </c>
      <c r="IR91" s="4">
        <v>13.69825602709089</v>
      </c>
      <c r="IS91" s="4">
        <v>13.698254525871191</v>
      </c>
      <c r="IT91" s="4">
        <v>13.69825302465148</v>
      </c>
      <c r="IU91" s="4">
        <v>13.69825152343177</v>
      </c>
      <c r="IV91" s="4">
        <v>13.69825002221206</v>
      </c>
      <c r="IW91" s="4">
        <v>13.698248520992349</v>
      </c>
      <c r="IX91" s="4">
        <v>13.69824701977265</v>
      </c>
      <c r="IY91" s="4">
        <v>13.698245518552939</v>
      </c>
      <c r="IZ91" s="4">
        <v>13.698244017333231</v>
      </c>
      <c r="JA91" s="4">
        <v>13.698242516113529</v>
      </c>
      <c r="JB91" s="4">
        <v>13.698241014893821</v>
      </c>
      <c r="JC91" s="4">
        <v>13.69823951367411</v>
      </c>
      <c r="JD91" s="4">
        <v>13.6982380124544</v>
      </c>
      <c r="JE91" s="4">
        <v>13.6982365112347</v>
      </c>
      <c r="JF91" s="4">
        <v>13.69823501001499</v>
      </c>
      <c r="JG91" s="4">
        <v>13.69823350879528</v>
      </c>
      <c r="JH91" s="4">
        <v>13.698232007575569</v>
      </c>
      <c r="JI91" s="4">
        <v>13.69823050635587</v>
      </c>
      <c r="JJ91" s="4">
        <v>13.698229005136159</v>
      </c>
      <c r="JK91" s="4">
        <v>13.698227503916449</v>
      </c>
      <c r="JL91" s="4">
        <v>13.698226002696741</v>
      </c>
      <c r="JM91" s="4">
        <v>13.698224501477039</v>
      </c>
      <c r="JN91" s="4">
        <v>13.698223000257331</v>
      </c>
      <c r="JO91" s="4">
        <v>13.69822149903762</v>
      </c>
      <c r="JP91" s="4">
        <v>13.69821999781791</v>
      </c>
      <c r="JQ91" s="4">
        <v>13.69821849659821</v>
      </c>
      <c r="JR91" s="4">
        <v>13.6982169953785</v>
      </c>
      <c r="JS91" s="4">
        <v>13.69821549415879</v>
      </c>
      <c r="JT91" s="4">
        <v>13.698213992939079</v>
      </c>
      <c r="JU91" s="4">
        <v>13.69821249171938</v>
      </c>
      <c r="JV91" s="4">
        <v>13.698210990499669</v>
      </c>
      <c r="JW91" s="4">
        <v>13.698209489279961</v>
      </c>
      <c r="JX91" s="4">
        <v>13.698207988060251</v>
      </c>
      <c r="JY91" s="4">
        <v>13.698206486840551</v>
      </c>
      <c r="JZ91" s="4">
        <v>13.698204985620841</v>
      </c>
      <c r="KA91" s="4">
        <v>13.69820348440113</v>
      </c>
      <c r="KB91" s="4">
        <v>13.69820198318142</v>
      </c>
      <c r="KC91" s="4">
        <v>13.69820048196172</v>
      </c>
      <c r="KD91" s="4">
        <v>13.69819898074201</v>
      </c>
      <c r="KE91" s="4">
        <v>13.6981974795223</v>
      </c>
      <c r="KF91" s="4">
        <v>13.698195978302589</v>
      </c>
      <c r="KG91" s="4">
        <v>13.69819447708289</v>
      </c>
      <c r="KH91" s="4">
        <v>13.698192975863179</v>
      </c>
      <c r="KI91" s="4">
        <v>13.698191474643471</v>
      </c>
      <c r="KJ91" s="4">
        <v>13.69818997342376</v>
      </c>
      <c r="KK91" s="4">
        <v>13.698188472204061</v>
      </c>
      <c r="KL91" s="4">
        <v>13.69818697098435</v>
      </c>
      <c r="KM91" s="4">
        <v>13.69818546976464</v>
      </c>
      <c r="KN91" s="4">
        <v>13.69818396854493</v>
      </c>
      <c r="KO91" s="4">
        <v>13.69818246732523</v>
      </c>
      <c r="KP91" s="4">
        <v>13.69818096610552</v>
      </c>
      <c r="KQ91" s="4">
        <v>13.69817946488581</v>
      </c>
      <c r="KR91" s="4">
        <v>13.698177963666099</v>
      </c>
      <c r="KS91" s="4">
        <v>13.6981764624464</v>
      </c>
      <c r="KT91" s="4">
        <v>13.698174961226689</v>
      </c>
      <c r="KU91" s="4">
        <v>13.698173460006981</v>
      </c>
      <c r="KV91" s="4">
        <v>13.69817195878727</v>
      </c>
      <c r="KW91" s="4">
        <v>13.698170457567571</v>
      </c>
      <c r="KX91" s="4">
        <v>13.69816895634786</v>
      </c>
      <c r="KY91" s="4">
        <v>13.69816745512815</v>
      </c>
      <c r="KZ91" s="4">
        <v>13.69816595390845</v>
      </c>
      <c r="LA91" s="4">
        <v>13.69816445268874</v>
      </c>
      <c r="LB91" s="4">
        <v>13.69816295146903</v>
      </c>
      <c r="LC91" s="4">
        <v>13.698161450249319</v>
      </c>
      <c r="LD91" s="4">
        <v>13.698159949029611</v>
      </c>
      <c r="LE91" s="4">
        <v>13.698158447809909</v>
      </c>
      <c r="LF91" s="4">
        <v>13.698156946590199</v>
      </c>
      <c r="LG91" s="4">
        <v>13.698155445370491</v>
      </c>
      <c r="LH91" s="4">
        <v>13.698153944150789</v>
      </c>
      <c r="LI91" s="4">
        <v>13.698152442931081</v>
      </c>
      <c r="LJ91" s="4">
        <v>13.69815094171137</v>
      </c>
      <c r="LK91" s="4">
        <v>13.69814944049166</v>
      </c>
      <c r="LL91" s="4">
        <v>13.69814793927195</v>
      </c>
      <c r="LM91" s="4">
        <v>13.69814643805225</v>
      </c>
      <c r="LN91" s="4">
        <v>13.69814493683254</v>
      </c>
      <c r="LO91" s="4">
        <v>13.698143435612829</v>
      </c>
      <c r="LP91" s="4">
        <v>13.69814193439313</v>
      </c>
      <c r="LQ91" s="4">
        <v>13.698140433173419</v>
      </c>
      <c r="LR91" s="4">
        <v>13.698138931953711</v>
      </c>
      <c r="LS91" s="4">
        <v>13.698137430734</v>
      </c>
      <c r="LT91" s="4">
        <v>13.698135929514301</v>
      </c>
      <c r="LU91" s="4">
        <v>13.69813442829459</v>
      </c>
      <c r="LV91" s="4">
        <v>13.69813292707488</v>
      </c>
      <c r="LW91" s="4">
        <v>13.69813142585517</v>
      </c>
      <c r="LX91" s="4">
        <v>13.69812992463546</v>
      </c>
      <c r="LY91" s="4">
        <v>13.69812842341576</v>
      </c>
      <c r="LZ91" s="4">
        <v>13.69812692219605</v>
      </c>
      <c r="MA91" s="4">
        <v>13.698125420976339</v>
      </c>
      <c r="MB91" s="4">
        <v>13.69812391975664</v>
      </c>
      <c r="MC91" s="4">
        <v>13.698122418536929</v>
      </c>
      <c r="MD91" s="4">
        <v>13.698120917317221</v>
      </c>
      <c r="ME91" s="4">
        <v>13.69811941609751</v>
      </c>
      <c r="MF91" s="4">
        <v>13.698117914877811</v>
      </c>
      <c r="MG91" s="4">
        <v>13.6981164136581</v>
      </c>
      <c r="MH91" s="4">
        <v>13.69811491243839</v>
      </c>
      <c r="MI91" s="4">
        <v>13.69811341121868</v>
      </c>
      <c r="MJ91" s="4">
        <v>13.69811190999898</v>
      </c>
      <c r="MK91" s="4">
        <v>13.69811040877927</v>
      </c>
      <c r="ML91" s="4">
        <v>13.698108907559559</v>
      </c>
      <c r="MM91" s="4">
        <v>13.698107406339849</v>
      </c>
      <c r="MN91" s="4">
        <v>13.698105905120149</v>
      </c>
      <c r="MO91" s="4">
        <v>13.698104403900439</v>
      </c>
      <c r="MP91" s="4">
        <v>13.698102902680731</v>
      </c>
      <c r="MQ91" s="4">
        <v>13.69810140146102</v>
      </c>
      <c r="MR91" s="4">
        <v>13.698099900241321</v>
      </c>
      <c r="MS91" s="4">
        <v>13.69809839902161</v>
      </c>
      <c r="MT91" s="4">
        <v>13.6980968978019</v>
      </c>
      <c r="MU91" s="4">
        <v>13.69809539658219</v>
      </c>
      <c r="MV91" s="4">
        <v>13.69809389536249</v>
      </c>
      <c r="MW91" s="4">
        <v>13.69809239414278</v>
      </c>
      <c r="MX91" s="4">
        <v>13.698090892923069</v>
      </c>
      <c r="MY91" s="4">
        <v>13.698089391703361</v>
      </c>
      <c r="MZ91" s="4">
        <v>13.698087890483659</v>
      </c>
      <c r="NA91" s="4">
        <v>13.698086389263951</v>
      </c>
      <c r="NB91" s="4">
        <v>13.698084888044241</v>
      </c>
      <c r="NC91" s="4">
        <v>13.69808338682453</v>
      </c>
    </row>
    <row r="92" spans="1:367" x14ac:dyDescent="0.25">
      <c r="A92" s="4" t="s">
        <v>109</v>
      </c>
      <c r="B92" s="4" t="s">
        <v>49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17.2741194851911</v>
      </c>
      <c r="S92" s="4">
        <v>32.648085805131807</v>
      </c>
      <c r="T92" s="4">
        <v>29.383277175969191</v>
      </c>
      <c r="U92" s="4">
        <v>26.444949414587779</v>
      </c>
      <c r="V92" s="4">
        <v>23.800454433722951</v>
      </c>
      <c r="W92" s="4">
        <v>21.420408954885211</v>
      </c>
      <c r="X92" s="4">
        <v>19.2783680274778</v>
      </c>
      <c r="Y92" s="4">
        <v>17.350531196003011</v>
      </c>
      <c r="Z92" s="4">
        <v>15.615478050548409</v>
      </c>
      <c r="AA92" s="4">
        <v>14.05393022222469</v>
      </c>
      <c r="AB92" s="4">
        <v>12.648537179060231</v>
      </c>
      <c r="AC92" s="4">
        <v>11.38368344230642</v>
      </c>
      <c r="AD92" s="4">
        <v>10.24531508111277</v>
      </c>
      <c r="AE92" s="4">
        <v>9.2207835577347819</v>
      </c>
      <c r="AF92" s="4">
        <v>8.2987051882212661</v>
      </c>
      <c r="AG92" s="4">
        <v>7.4688346570331046</v>
      </c>
      <c r="AH92" s="4">
        <v>6.7219511802003646</v>
      </c>
      <c r="AI92" s="4">
        <v>6.0497560521638407</v>
      </c>
      <c r="AJ92" s="4">
        <v>5.444780437932617</v>
      </c>
      <c r="AK92" s="4">
        <v>4.9003023860260004</v>
      </c>
      <c r="AL92" s="4">
        <v>4.4102721401213811</v>
      </c>
      <c r="AM92" s="4">
        <v>3.969244919537426</v>
      </c>
      <c r="AN92" s="4">
        <v>3.5723204216690481</v>
      </c>
      <c r="AO92" s="4">
        <v>3.2150883741789711</v>
      </c>
      <c r="AP92" s="4">
        <v>2.893579531970218</v>
      </c>
      <c r="AQ92" s="4">
        <v>2.6042215744614272</v>
      </c>
      <c r="AR92" s="4">
        <v>2.343799413134692</v>
      </c>
      <c r="AS92" s="4">
        <v>2.1094194683286891</v>
      </c>
      <c r="AT92" s="4">
        <v>1.89847751835254</v>
      </c>
      <c r="AU92" s="4">
        <v>1.708629763688335</v>
      </c>
      <c r="AV92" s="4">
        <v>1.537766784773444</v>
      </c>
      <c r="AW92" s="4">
        <v>1.3839901040046489</v>
      </c>
      <c r="AX92" s="4">
        <v>1.245591091541878</v>
      </c>
      <c r="AY92" s="4">
        <v>1.1210319805316149</v>
      </c>
      <c r="AZ92" s="4">
        <v>1.008928780807985</v>
      </c>
      <c r="BA92" s="4">
        <v>0.90803590122376598</v>
      </c>
      <c r="BB92" s="4">
        <v>0.8172323097483104</v>
      </c>
      <c r="BC92" s="4">
        <v>0.73550907755570838</v>
      </c>
      <c r="BD92" s="4">
        <v>0.6619581687041437</v>
      </c>
      <c r="BE92" s="4">
        <v>0.59576235084733475</v>
      </c>
      <c r="BF92" s="4">
        <v>0.53618611487484624</v>
      </c>
      <c r="BG92" s="4">
        <v>0.48256750258838199</v>
      </c>
      <c r="BH92" s="4">
        <v>0.43431075161046218</v>
      </c>
      <c r="BI92" s="4">
        <v>0.39087967580224248</v>
      </c>
      <c r="BJ92" s="4">
        <v>0.35179170763956208</v>
      </c>
      <c r="BK92" s="4">
        <v>0.31661253635139552</v>
      </c>
      <c r="BL92" s="4">
        <v>0.28495128224446648</v>
      </c>
      <c r="BM92" s="4">
        <v>0.2564561535954093</v>
      </c>
      <c r="BN92" s="4">
        <v>0.23081053785371891</v>
      </c>
      <c r="BO92" s="4">
        <v>0.20772948372441261</v>
      </c>
      <c r="BP92" s="4">
        <v>0.18695653504243021</v>
      </c>
      <c r="BQ92" s="4">
        <v>0.16826088125960029</v>
      </c>
      <c r="BR92" s="4">
        <v>0.15143479288291201</v>
      </c>
      <c r="BS92" s="4">
        <v>0.13629131336896541</v>
      </c>
      <c r="BT92" s="4">
        <v>0.12266218182897889</v>
      </c>
      <c r="BU92" s="4">
        <v>0.11039596346330011</v>
      </c>
      <c r="BV92" s="4">
        <v>9.9356366952467315E-2</v>
      </c>
      <c r="BW92" s="4">
        <v>8.9420730109168067E-2</v>
      </c>
      <c r="BX92" s="4">
        <v>8.0478656965003989E-2</v>
      </c>
      <c r="BY92" s="4">
        <v>7.2430791148581045E-2</v>
      </c>
      <c r="BZ92" s="4">
        <v>6.5187711925792646E-2</v>
      </c>
      <c r="CA92" s="4">
        <v>5.8668940636076118E-2</v>
      </c>
      <c r="CB92" s="4">
        <v>5.2802046485044968E-2</v>
      </c>
      <c r="CC92" s="4">
        <v>4.7521841757859291E-2</v>
      </c>
      <c r="CD92" s="4">
        <v>4.2769657511260301E-2</v>
      </c>
      <c r="CE92" s="4">
        <v>3.8492691696402521E-2</v>
      </c>
      <c r="CF92" s="4">
        <v>17.308377980752159</v>
      </c>
      <c r="CG92" s="4">
        <v>15.577540156885441</v>
      </c>
      <c r="CH92" s="4">
        <v>31.138130205088661</v>
      </c>
      <c r="CI92" s="4">
        <v>28.024317138180368</v>
      </c>
      <c r="CJ92" s="4">
        <v>25.221885382602839</v>
      </c>
      <c r="CK92" s="4">
        <v>22.699696806759022</v>
      </c>
      <c r="CL92" s="4">
        <v>20.429727092257931</v>
      </c>
      <c r="CM92" s="4">
        <v>18.38675435258947</v>
      </c>
      <c r="CN92" s="4">
        <v>16.548078889932128</v>
      </c>
      <c r="CO92" s="4">
        <v>14.893270976280361</v>
      </c>
      <c r="CP92" s="4">
        <v>13.40394385645962</v>
      </c>
      <c r="CQ92" s="4">
        <v>12.063549450840229</v>
      </c>
      <c r="CR92" s="4">
        <v>10.857194487780109</v>
      </c>
      <c r="CS92" s="4">
        <v>9.7714750228236209</v>
      </c>
      <c r="CT92" s="4">
        <v>8.7943275059806254</v>
      </c>
      <c r="CU92" s="4">
        <v>7.9148947422779932</v>
      </c>
      <c r="CV92" s="4">
        <v>7.1234052562560812</v>
      </c>
      <c r="CW92" s="4">
        <v>23.61395015423652</v>
      </c>
      <c r="CX92" s="4">
        <v>21.25255510362534</v>
      </c>
      <c r="CY92" s="4">
        <v>19.127299561594029</v>
      </c>
      <c r="CZ92" s="4">
        <v>17.214569576932728</v>
      </c>
      <c r="DA92" s="4">
        <v>15.49311259358775</v>
      </c>
      <c r="DB92" s="4">
        <v>13.94380131114244</v>
      </c>
      <c r="DC92" s="4">
        <v>12.54942115925031</v>
      </c>
      <c r="DD92" s="4">
        <v>11.29447902462519</v>
      </c>
      <c r="DE92" s="4">
        <v>27.326205802801951</v>
      </c>
      <c r="DF92" s="4">
        <v>24.593585181802531</v>
      </c>
      <c r="DG92" s="4">
        <v>22.134226626974989</v>
      </c>
      <c r="DH92" s="4">
        <v>19.92080393129492</v>
      </c>
      <c r="DI92" s="4">
        <v>17.928723508481109</v>
      </c>
      <c r="DJ92" s="4">
        <v>16.135851130917121</v>
      </c>
      <c r="DK92" s="4">
        <v>14.52226599378112</v>
      </c>
      <c r="DL92" s="4">
        <v>13.070039372763141</v>
      </c>
      <c r="DM92" s="4">
        <v>11.76303541601095</v>
      </c>
      <c r="DN92" s="4">
        <v>10.58673185688157</v>
      </c>
      <c r="DO92" s="4">
        <v>26.696310824406559</v>
      </c>
      <c r="DP92" s="4">
        <v>24.026679702185291</v>
      </c>
      <c r="DQ92" s="4">
        <v>21.624011696164221</v>
      </c>
      <c r="DR92" s="4">
        <v>19.461610494325509</v>
      </c>
      <c r="DS92" s="4">
        <v>34.594952800490752</v>
      </c>
      <c r="DT92" s="4">
        <v>48.063627433809962</v>
      </c>
      <c r="DU92" s="4">
        <v>60.050747840404632</v>
      </c>
      <c r="DV92" s="4">
        <v>54.045672966881583</v>
      </c>
      <c r="DW92" s="4">
        <v>48.641105589659098</v>
      </c>
      <c r="DX92" s="4">
        <v>43.776994958212292</v>
      </c>
      <c r="DY92" s="4">
        <v>39.399295397158262</v>
      </c>
      <c r="DZ92" s="4">
        <v>52.339492338758852</v>
      </c>
      <c r="EA92" s="4">
        <v>63.856267600393359</v>
      </c>
      <c r="EB92" s="4">
        <v>74.106197568660917</v>
      </c>
      <c r="EC92" s="4">
        <v>83.228635227436513</v>
      </c>
      <c r="ED92" s="4">
        <v>91.347604732192309</v>
      </c>
      <c r="EE92" s="4">
        <v>98.573487581141492</v>
      </c>
      <c r="EF92" s="4">
        <v>88.716138676141398</v>
      </c>
      <c r="EG92" s="4">
        <v>96.231482794589198</v>
      </c>
      <c r="EH92" s="4">
        <v>86.608334371734188</v>
      </c>
      <c r="EI92" s="4">
        <v>77.947500805504305</v>
      </c>
      <c r="EJ92" s="4">
        <v>70.152750608803046</v>
      </c>
      <c r="EK92" s="4">
        <v>63.13747544338699</v>
      </c>
      <c r="EL92" s="4">
        <v>56.823727804966133</v>
      </c>
      <c r="EM92" s="4">
        <v>51.141354939795562</v>
      </c>
      <c r="EN92" s="4">
        <v>46.027219369609448</v>
      </c>
      <c r="EO92" s="4">
        <v>41.424497364062603</v>
      </c>
      <c r="EP92" s="4">
        <v>37.282047565929027</v>
      </c>
      <c r="EQ92" s="4">
        <v>33.553842753781552</v>
      </c>
      <c r="ER92" s="4">
        <v>30.198458428404269</v>
      </c>
      <c r="ES92" s="4">
        <v>27.178612540564629</v>
      </c>
      <c r="ET92" s="4">
        <v>24.460751246008879</v>
      </c>
      <c r="EU92" s="4">
        <v>22.01467608495863</v>
      </c>
      <c r="EV92" s="4">
        <v>19.81320844365834</v>
      </c>
      <c r="EW92" s="4">
        <v>17.831887569768529</v>
      </c>
      <c r="EX92" s="4">
        <v>33.144499399699242</v>
      </c>
      <c r="EY92" s="4">
        <v>46.772723908942638</v>
      </c>
      <c r="EZ92" s="4">
        <v>58.901843704907783</v>
      </c>
      <c r="FA92" s="4">
        <v>69.696760307954023</v>
      </c>
      <c r="FB92" s="4">
        <v>62.727084173302337</v>
      </c>
      <c r="FC92" s="4">
        <v>56.454375662501469</v>
      </c>
      <c r="FD92" s="4">
        <v>50.808938012127747</v>
      </c>
      <c r="FE92" s="4">
        <v>62.494074251630259</v>
      </c>
      <c r="FF92" s="4">
        <v>56.244666733343813</v>
      </c>
      <c r="FG92" s="4">
        <v>67.331872806627658</v>
      </c>
      <c r="FH92" s="4">
        <v>60.598685425632581</v>
      </c>
      <c r="FI92" s="4">
        <v>54.538816792770248</v>
      </c>
      <c r="FJ92" s="4">
        <v>49.084935032224053</v>
      </c>
      <c r="FK92" s="4">
        <v>44.176441455859397</v>
      </c>
      <c r="FL92" s="4">
        <v>39.758797244445432</v>
      </c>
      <c r="FM92" s="4">
        <v>35.782917460755662</v>
      </c>
      <c r="FN92" s="4">
        <v>32.204625661359387</v>
      </c>
      <c r="FO92" s="4">
        <v>28.98416304723483</v>
      </c>
      <c r="FP92" s="4">
        <v>26.085746699321579</v>
      </c>
      <c r="FQ92" s="4">
        <v>23.477171990518631</v>
      </c>
      <c r="FR92" s="4">
        <v>21.129454756483049</v>
      </c>
      <c r="FS92" s="4">
        <v>19.016509249349401</v>
      </c>
      <c r="FT92" s="4">
        <v>17.11485829607766</v>
      </c>
      <c r="FU92" s="4">
        <v>15.403372440966759</v>
      </c>
      <c r="FV92" s="4">
        <v>13.86303517391727</v>
      </c>
      <c r="FW92" s="4">
        <v>12.47673163586801</v>
      </c>
      <c r="FX92" s="4">
        <v>28.378410625310622</v>
      </c>
      <c r="FY92" s="4">
        <v>42.53090490577349</v>
      </c>
      <c r="FZ92" s="4">
        <v>55.126624797459918</v>
      </c>
      <c r="GA92" s="4">
        <v>66.33681548510711</v>
      </c>
      <c r="GB92" s="4">
        <v>76.313885182914305</v>
      </c>
      <c r="GC92" s="4">
        <v>85.193477201325763</v>
      </c>
      <c r="GD92" s="4">
        <v>93.096314086465071</v>
      </c>
      <c r="GE92" s="4">
        <v>100.1298389042293</v>
      </c>
      <c r="GF92" s="4">
        <v>106.3896759831309</v>
      </c>
      <c r="GG92" s="4">
        <v>111.9609309754246</v>
      </c>
      <c r="GH92" s="4">
        <v>116.9193479115094</v>
      </c>
      <c r="GI92" s="4">
        <v>121.33233897834459</v>
      </c>
      <c r="GJ92" s="4">
        <v>125.2599010222384</v>
      </c>
      <c r="GK92" s="4">
        <v>128.7554312363292</v>
      </c>
      <c r="GL92" s="4">
        <v>131.86645312244261</v>
      </c>
      <c r="GM92" s="4">
        <v>134.6352625971432</v>
      </c>
      <c r="GN92" s="4">
        <v>137.09950302611969</v>
      </c>
      <c r="GO92" s="4">
        <v>139.29267700478749</v>
      </c>
      <c r="GP92" s="4">
        <v>141.2446018430241</v>
      </c>
      <c r="GQ92" s="4">
        <v>142.98181494658229</v>
      </c>
      <c r="GR92" s="4">
        <v>144.5279346065488</v>
      </c>
      <c r="GS92" s="4">
        <v>145.9039811019606</v>
      </c>
      <c r="GT92" s="4">
        <v>147.1286624811342</v>
      </c>
      <c r="GU92" s="4">
        <v>148.21862890704759</v>
      </c>
      <c r="GV92" s="4">
        <v>149.18869902472991</v>
      </c>
      <c r="GW92" s="4">
        <v>150.05206142823849</v>
      </c>
      <c r="GX92" s="4">
        <v>135.04685506181971</v>
      </c>
      <c r="GY92" s="4">
        <v>121.5421693544022</v>
      </c>
      <c r="GZ92" s="4">
        <v>109.38795223785</v>
      </c>
      <c r="HA92" s="4">
        <v>98.449156851064274</v>
      </c>
      <c r="HB92" s="4">
        <v>88.604241019257174</v>
      </c>
      <c r="HC92" s="4">
        <v>79.743816785300851</v>
      </c>
      <c r="HD92" s="4">
        <v>71.769434987943214</v>
      </c>
      <c r="HE92" s="4">
        <v>64.592491382204102</v>
      </c>
      <c r="HF92" s="4">
        <v>58.133242147733377</v>
      </c>
      <c r="HG92" s="4">
        <v>52.319917846334761</v>
      </c>
      <c r="HH92" s="4">
        <v>47.087925983738529</v>
      </c>
      <c r="HI92" s="4">
        <v>42.379133315198203</v>
      </c>
      <c r="HJ92" s="4">
        <v>38.141219920528549</v>
      </c>
      <c r="HK92" s="4">
        <v>34.327097871640852</v>
      </c>
      <c r="HL92" s="4">
        <v>30.894388033325399</v>
      </c>
      <c r="HM92" s="4">
        <v>27.804949183956641</v>
      </c>
      <c r="HN92" s="4">
        <v>25.02445422412837</v>
      </c>
      <c r="HO92" s="4">
        <v>22.522008764426189</v>
      </c>
      <c r="HP92" s="4">
        <v>20.26980785442316</v>
      </c>
      <c r="HQ92" s="4">
        <v>35.314248449953993</v>
      </c>
      <c r="HR92" s="4">
        <v>48.70380056092116</v>
      </c>
      <c r="HS92" s="4">
        <v>60.620501922722752</v>
      </c>
      <c r="HT92" s="4">
        <v>54.558451640118889</v>
      </c>
      <c r="HU92" s="4">
        <v>49.102606394808568</v>
      </c>
      <c r="HV92" s="4">
        <v>44.192345682159129</v>
      </c>
      <c r="HW92" s="4">
        <v>39.773111048091486</v>
      </c>
      <c r="HX92" s="4">
        <v>35.795799884015793</v>
      </c>
      <c r="HY92" s="4">
        <v>32.216219842274313</v>
      </c>
      <c r="HZ92" s="4">
        <v>28.994597810040968</v>
      </c>
      <c r="IA92" s="4">
        <v>26.09513798583156</v>
      </c>
      <c r="IB92" s="4">
        <v>23.485624148363609</v>
      </c>
      <c r="IC92" s="4">
        <v>21.137061698530939</v>
      </c>
      <c r="ID92" s="4">
        <v>19.023355497181171</v>
      </c>
      <c r="IE92" s="4">
        <v>17.121019919116051</v>
      </c>
      <c r="IF92" s="4">
        <v>15.40891790169213</v>
      </c>
      <c r="IG92" s="4">
        <v>13.868026088561839</v>
      </c>
      <c r="IH92" s="4">
        <v>12.48122345904069</v>
      </c>
      <c r="II92" s="4">
        <v>11.233101094538149</v>
      </c>
      <c r="IJ92" s="4">
        <v>10.10979096834571</v>
      </c>
      <c r="IK92" s="4">
        <v>9.0988118564463765</v>
      </c>
      <c r="IL92" s="4">
        <v>8.1889306572434517</v>
      </c>
      <c r="IM92" s="4">
        <v>7.3700375793166506</v>
      </c>
      <c r="IN92" s="4">
        <v>6.6330338104027744</v>
      </c>
      <c r="IO92" s="4">
        <v>5.9697304194785064</v>
      </c>
      <c r="IP92" s="4">
        <v>5.3727573686350638</v>
      </c>
      <c r="IQ92" s="4">
        <v>4.8354816237655251</v>
      </c>
      <c r="IR92" s="4">
        <v>4.351933454183543</v>
      </c>
      <c r="IS92" s="4">
        <v>3.9167401022803028</v>
      </c>
      <c r="IT92" s="4">
        <v>3.5250660862158751</v>
      </c>
      <c r="IU92" s="4">
        <v>3.17255947234153</v>
      </c>
      <c r="IV92" s="4">
        <v>2.8553035203798949</v>
      </c>
      <c r="IW92" s="4">
        <v>2.569773164087171</v>
      </c>
      <c r="IX92" s="4">
        <v>2.312795843849194</v>
      </c>
      <c r="IY92" s="4">
        <v>2.0815162560179399</v>
      </c>
      <c r="IZ92" s="4">
        <v>1.8733646273144451</v>
      </c>
      <c r="JA92" s="4">
        <v>1.6860281617914701</v>
      </c>
      <c r="JB92" s="4">
        <v>1.5174253430999449</v>
      </c>
      <c r="JC92" s="4">
        <v>1.3656828065288109</v>
      </c>
      <c r="JD92" s="4">
        <v>1.229114523840904</v>
      </c>
      <c r="JE92" s="4">
        <v>1.10620306962529</v>
      </c>
      <c r="JF92" s="4">
        <v>0.99558276101438992</v>
      </c>
      <c r="JG92" s="4">
        <v>0.89602448342941698</v>
      </c>
      <c r="JH92" s="4">
        <v>0.80642203375129484</v>
      </c>
      <c r="JI92" s="4">
        <v>0.7257798291745029</v>
      </c>
      <c r="JJ92" s="4">
        <v>0.65320184517555646</v>
      </c>
      <c r="JK92" s="4">
        <v>0.58788165968465422</v>
      </c>
      <c r="JL92" s="4">
        <v>0.52909349284017682</v>
      </c>
      <c r="JM92" s="4">
        <v>0.4761841427677484</v>
      </c>
      <c r="JN92" s="4">
        <v>0.42856572778140389</v>
      </c>
      <c r="JO92" s="4">
        <v>0.38570915436465081</v>
      </c>
      <c r="JP92" s="4">
        <v>0.34713823835343433</v>
      </c>
      <c r="JQ92" s="4">
        <v>0.31242441400081461</v>
      </c>
      <c r="JR92" s="4">
        <v>0.28118197213518442</v>
      </c>
      <c r="JS92" s="4">
        <v>0.2530637745026722</v>
      </c>
      <c r="JT92" s="4">
        <v>0.22775739667531061</v>
      </c>
      <c r="JU92" s="4">
        <v>0.2049816566683946</v>
      </c>
      <c r="JV92" s="4">
        <v>0.18448349069610859</v>
      </c>
      <c r="JW92" s="4">
        <v>0.16603514135159589</v>
      </c>
      <c r="JX92" s="4">
        <v>0.14943162696902471</v>
      </c>
      <c r="JY92" s="4">
        <v>0.13448846404945181</v>
      </c>
      <c r="JZ92" s="4">
        <v>0.1210396174441032</v>
      </c>
      <c r="KA92" s="4">
        <v>0.10893565551932979</v>
      </c>
      <c r="KB92" s="4">
        <v>9.804208980507001E-2</v>
      </c>
      <c r="KC92" s="4">
        <v>8.8237880678468911E-2</v>
      </c>
      <c r="KD92" s="4">
        <v>7.9414092479137333E-2</v>
      </c>
      <c r="KE92" s="4">
        <v>7.1472683112887375E-2</v>
      </c>
      <c r="KF92" s="4">
        <v>6.4325414695096048E-2</v>
      </c>
      <c r="KG92" s="4">
        <v>5.789287312973411E-2</v>
      </c>
      <c r="KH92" s="4">
        <v>5.2103585730493597E-2</v>
      </c>
      <c r="KI92" s="4">
        <v>4.689322707980384E-2</v>
      </c>
      <c r="KJ92" s="4">
        <v>4.22039043019471E-2</v>
      </c>
      <c r="KK92" s="4">
        <v>3.7983513808863667E-2</v>
      </c>
      <c r="KL92" s="4">
        <v>3.4185162371377462E-2</v>
      </c>
      <c r="KM92" s="4">
        <v>3.0766646083299851E-2</v>
      </c>
      <c r="KN92" s="4">
        <v>2.7689981429123989E-2</v>
      </c>
      <c r="KO92" s="4">
        <v>2.49209832449503E-2</v>
      </c>
      <c r="KP92" s="4">
        <v>2.2428884883320111E-2</v>
      </c>
      <c r="KQ92" s="4">
        <v>2.0185996361566459E-2</v>
      </c>
      <c r="KR92" s="4">
        <v>1.816739669533033E-2</v>
      </c>
      <c r="KS92" s="4">
        <v>1.635065699872577E-2</v>
      </c>
      <c r="KT92" s="4">
        <v>1.4715591274488821E-2</v>
      </c>
      <c r="KU92" s="4">
        <v>1.3244032125112E-2</v>
      </c>
      <c r="KV92" s="4">
        <v>1.1919628892865649E-2</v>
      </c>
      <c r="KW92" s="4">
        <v>1.0727665985817449E-2</v>
      </c>
      <c r="KX92" s="4">
        <v>9.6548993712502404E-3</v>
      </c>
      <c r="KY92" s="4">
        <v>8.6894094197382948E-3</v>
      </c>
      <c r="KZ92" s="4">
        <v>7.8204684648162364E-3</v>
      </c>
      <c r="LA92" s="4">
        <v>7.0384216066812057E-3</v>
      </c>
      <c r="LB92" s="4">
        <v>6.3345794355250196E-3</v>
      </c>
      <c r="LC92" s="4">
        <v>5.701121482533259E-3</v>
      </c>
      <c r="LD92" s="4">
        <v>5.1310093257846004E-3</v>
      </c>
      <c r="LE92" s="4">
        <v>4.6179083855603402E-3</v>
      </c>
      <c r="LF92" s="4">
        <v>4.1561175401230869E-3</v>
      </c>
      <c r="LG92" s="4">
        <v>3.7405057799176811E-3</v>
      </c>
      <c r="LH92" s="4">
        <v>3.3664551963521251E-3</v>
      </c>
      <c r="LI92" s="4">
        <v>3.029809671700503E-3</v>
      </c>
      <c r="LJ92" s="4">
        <v>2.726828700015684E-3</v>
      </c>
      <c r="LK92" s="4">
        <v>2.4541458259508251E-3</v>
      </c>
      <c r="LL92" s="4">
        <v>2.2087312396987802E-3</v>
      </c>
      <c r="LM92" s="4">
        <v>1.9878581124376359E-3</v>
      </c>
      <c r="LN92" s="4">
        <v>1.789072298231733E-3</v>
      </c>
      <c r="LO92" s="4">
        <v>1.610165065742634E-3</v>
      </c>
      <c r="LP92" s="4">
        <v>1.4491485567690371E-3</v>
      </c>
      <c r="LQ92" s="4">
        <v>1.3042336989327341E-3</v>
      </c>
      <c r="LR92" s="4">
        <v>1.1738103270960011E-3</v>
      </c>
      <c r="LS92" s="4">
        <v>1.056429292637287E-3</v>
      </c>
      <c r="LT92" s="4">
        <v>9.5078636179935611E-4</v>
      </c>
      <c r="LU92" s="4">
        <v>8.5570772420263843E-4</v>
      </c>
      <c r="LV92" s="4">
        <v>7.701369505072707E-4</v>
      </c>
      <c r="LW92" s="4">
        <v>6.9312325430895012E-4</v>
      </c>
      <c r="LX92" s="4">
        <v>6.2381092784522104E-4</v>
      </c>
      <c r="LY92" s="4">
        <v>5.6142983413114828E-4</v>
      </c>
      <c r="LZ92" s="4">
        <v>5.0528684988143777E-4</v>
      </c>
      <c r="MA92" s="4">
        <v>4.5475816414035792E-4</v>
      </c>
      <c r="MB92" s="4">
        <v>4.0928234704867969E-4</v>
      </c>
      <c r="MC92" s="4">
        <v>3.6835411173393351E-4</v>
      </c>
      <c r="MD92" s="4">
        <v>3.3151870001164982E-4</v>
      </c>
      <c r="ME92" s="4">
        <v>2.9836682951648338E-4</v>
      </c>
      <c r="MF92" s="4">
        <v>2.6853014612023392E-4</v>
      </c>
      <c r="MG92" s="4">
        <v>2.416771311080694E-4</v>
      </c>
      <c r="MH92" s="4">
        <v>2.1750941763713549E-4</v>
      </c>
      <c r="MI92" s="4">
        <v>1.9575847554930759E-4</v>
      </c>
      <c r="MJ92" s="4">
        <v>1.7618262770267401E-4</v>
      </c>
      <c r="MK92" s="4">
        <v>1.58564364669874E-4</v>
      </c>
      <c r="ML92" s="4">
        <v>1.4270792796660731E-4</v>
      </c>
      <c r="MM92" s="4">
        <v>1.2843713495729519E-4</v>
      </c>
      <c r="MN92" s="4">
        <v>1.155934212701794E-4</v>
      </c>
      <c r="MO92" s="4">
        <v>1.040340789709139E-4</v>
      </c>
      <c r="MP92" s="4">
        <v>9.3630670918799612E-5</v>
      </c>
      <c r="MQ92" s="4">
        <v>8.4267603687399086E-5</v>
      </c>
      <c r="MR92" s="4">
        <v>7.5840843193090659E-5</v>
      </c>
      <c r="MS92" s="4">
        <v>6.8256758760769931E-5</v>
      </c>
      <c r="MT92" s="4">
        <v>6.1431082782982443E-5</v>
      </c>
      <c r="MU92" s="4">
        <v>5.528797441314475E-5</v>
      </c>
      <c r="MV92" s="4">
        <v>4.9759176889444772E-5</v>
      </c>
      <c r="MW92" s="4">
        <v>4.4783259126353338E-5</v>
      </c>
      <c r="MX92" s="4">
        <v>4.0304933146985747E-5</v>
      </c>
      <c r="MY92" s="4">
        <v>3.627443977222814E-5</v>
      </c>
      <c r="MZ92" s="4">
        <v>3.2646995740952188E-5</v>
      </c>
      <c r="NA92" s="4">
        <v>2.9382296118209161E-5</v>
      </c>
      <c r="NB92" s="4">
        <v>2.6444066462605211E-5</v>
      </c>
      <c r="NC92" s="4">
        <v>2.3799659776939961E-5</v>
      </c>
    </row>
    <row r="93" spans="1:367" x14ac:dyDescent="0.25">
      <c r="A93" s="4" t="s">
        <v>110</v>
      </c>
      <c r="C93" s="4">
        <v>2.7397259661596111E-5</v>
      </c>
      <c r="D93" s="4">
        <v>2.7397259661596111E-5</v>
      </c>
      <c r="E93" s="4">
        <v>2.7397259661596111E-5</v>
      </c>
      <c r="F93" s="4">
        <v>2.7397259661596111E-5</v>
      </c>
      <c r="G93" s="4">
        <v>2.7397259661596111E-5</v>
      </c>
      <c r="H93" s="4">
        <v>2.7397259661596111E-5</v>
      </c>
      <c r="I93" s="4">
        <v>2.7397259661596111E-5</v>
      </c>
      <c r="J93" s="4">
        <v>2.7397259661596111E-5</v>
      </c>
      <c r="K93" s="4">
        <v>2.7397259661596111E-5</v>
      </c>
      <c r="L93" s="4">
        <v>2.7397259661596111E-5</v>
      </c>
      <c r="M93" s="4">
        <v>2.7397259661596111E-5</v>
      </c>
      <c r="N93" s="4">
        <v>2.7397259661596111E-5</v>
      </c>
      <c r="O93" s="4">
        <v>2.7397259661596111E-5</v>
      </c>
      <c r="P93" s="4">
        <v>2.7397259661596111E-5</v>
      </c>
      <c r="Q93" s="4">
        <v>2.7397259661596111E-5</v>
      </c>
      <c r="R93" s="4">
        <v>2.7397259661596111E-5</v>
      </c>
      <c r="S93" s="4">
        <v>2.7397259661596111E-5</v>
      </c>
      <c r="T93" s="4">
        <v>2.7397259661596111E-5</v>
      </c>
      <c r="U93" s="4">
        <v>2.7397259661596111E-5</v>
      </c>
      <c r="V93" s="4">
        <v>2.7397259661596111E-5</v>
      </c>
      <c r="W93" s="4">
        <v>2.7397259661596111E-5</v>
      </c>
      <c r="X93" s="4">
        <v>2.7397259661596111E-5</v>
      </c>
      <c r="Y93" s="4">
        <v>2.7397259661596111E-5</v>
      </c>
      <c r="Z93" s="4">
        <v>2.7397259661596111E-5</v>
      </c>
      <c r="AA93" s="4">
        <v>2.7397259661596111E-5</v>
      </c>
      <c r="AB93" s="4">
        <v>2.7397259661596111E-5</v>
      </c>
      <c r="AC93" s="4">
        <v>2.7397259661596111E-5</v>
      </c>
      <c r="AD93" s="4">
        <v>2.7397259661596111E-5</v>
      </c>
      <c r="AE93" s="4">
        <v>2.7397259661596111E-5</v>
      </c>
      <c r="AF93" s="4">
        <v>2.7397259661596111E-5</v>
      </c>
      <c r="AG93" s="4">
        <v>2.7397259661596111E-5</v>
      </c>
      <c r="AH93" s="4">
        <v>2.7397259661596111E-5</v>
      </c>
      <c r="AI93" s="4">
        <v>2.7397259661596111E-5</v>
      </c>
      <c r="AJ93" s="4">
        <v>2.7397259661596111E-5</v>
      </c>
      <c r="AK93" s="4">
        <v>2.7397259661596111E-5</v>
      </c>
      <c r="AL93" s="4">
        <v>2.7397259661596111E-5</v>
      </c>
      <c r="AM93" s="4">
        <v>2.7397259661596111E-5</v>
      </c>
      <c r="AN93" s="4">
        <v>2.7397259661596111E-5</v>
      </c>
      <c r="AO93" s="4">
        <v>2.7397259661596111E-5</v>
      </c>
      <c r="AP93" s="4">
        <v>2.7397259661596111E-5</v>
      </c>
      <c r="AQ93" s="4">
        <v>2.7397259661596111E-5</v>
      </c>
      <c r="AR93" s="4">
        <v>2.7397259661596111E-5</v>
      </c>
      <c r="AS93" s="4">
        <v>2.7397259661596111E-5</v>
      </c>
      <c r="AT93" s="4">
        <v>2.7397259661596111E-5</v>
      </c>
      <c r="AU93" s="4">
        <v>2.7397259661596111E-5</v>
      </c>
      <c r="AV93" s="4">
        <v>2.7397259661596111E-5</v>
      </c>
      <c r="AW93" s="4">
        <v>2.7397259661596111E-5</v>
      </c>
      <c r="AX93" s="4">
        <v>2.7397259661596111E-5</v>
      </c>
      <c r="AY93" s="4">
        <v>2.7397259661596111E-5</v>
      </c>
      <c r="AZ93" s="4">
        <v>2.7397259661596111E-5</v>
      </c>
      <c r="BA93" s="4">
        <v>2.7397259661596111E-5</v>
      </c>
      <c r="BB93" s="4">
        <v>2.7397259661596111E-5</v>
      </c>
      <c r="BC93" s="4">
        <v>2.7397259661596111E-5</v>
      </c>
      <c r="BD93" s="4">
        <v>2.7397259661596111E-5</v>
      </c>
      <c r="BE93" s="4">
        <v>2.7397259661596111E-5</v>
      </c>
      <c r="BF93" s="4">
        <v>2.7397259661596111E-5</v>
      </c>
      <c r="BG93" s="4">
        <v>2.7397259661596111E-5</v>
      </c>
      <c r="BH93" s="4">
        <v>2.7397259661596111E-5</v>
      </c>
      <c r="BI93" s="4">
        <v>2.7397259661596111E-5</v>
      </c>
      <c r="BJ93" s="4">
        <v>2.7397259661596111E-5</v>
      </c>
      <c r="BK93" s="4">
        <v>2.7397259661596111E-5</v>
      </c>
      <c r="BL93" s="4">
        <v>2.7397259661596111E-5</v>
      </c>
      <c r="BM93" s="4">
        <v>2.7397259661596111E-5</v>
      </c>
      <c r="BN93" s="4">
        <v>2.7397259661596111E-5</v>
      </c>
      <c r="BO93" s="4">
        <v>2.7397259661596111E-5</v>
      </c>
      <c r="BP93" s="4">
        <v>2.7397259661596111E-5</v>
      </c>
      <c r="BQ93" s="4">
        <v>2.7397259661596111E-5</v>
      </c>
      <c r="BR93" s="4">
        <v>2.7397259661596111E-5</v>
      </c>
      <c r="BS93" s="4">
        <v>2.7397259661596111E-5</v>
      </c>
      <c r="BT93" s="4">
        <v>2.7397259661596111E-5</v>
      </c>
      <c r="BU93" s="4">
        <v>2.7397259661596111E-5</v>
      </c>
      <c r="BV93" s="4">
        <v>2.7397259661596111E-5</v>
      </c>
      <c r="BW93" s="4">
        <v>2.7397259661596111E-5</v>
      </c>
      <c r="BX93" s="4">
        <v>2.7397259661596111E-5</v>
      </c>
      <c r="BY93" s="4">
        <v>2.7397259661596111E-5</v>
      </c>
      <c r="BZ93" s="4">
        <v>2.7397259661596111E-5</v>
      </c>
      <c r="CA93" s="4">
        <v>2.7397259661596111E-5</v>
      </c>
      <c r="CB93" s="4">
        <v>2.7397259661596111E-5</v>
      </c>
      <c r="CC93" s="4">
        <v>2.7397259661596111E-5</v>
      </c>
      <c r="CD93" s="4">
        <v>2.7397259661596111E-5</v>
      </c>
      <c r="CE93" s="4">
        <v>2.7397259661596111E-5</v>
      </c>
      <c r="CF93" s="4">
        <v>2.7397259661596111E-5</v>
      </c>
      <c r="CG93" s="4">
        <v>2.7397259661596111E-5</v>
      </c>
      <c r="CH93" s="4">
        <v>2.7397259661596111E-5</v>
      </c>
      <c r="CI93" s="4">
        <v>2.7397259661596111E-5</v>
      </c>
      <c r="CJ93" s="4">
        <v>2.7397259661596111E-5</v>
      </c>
      <c r="CK93" s="4">
        <v>2.7397259661596111E-5</v>
      </c>
      <c r="CL93" s="4">
        <v>2.7397259661596111E-5</v>
      </c>
      <c r="CM93" s="4">
        <v>2.7397259661596111E-5</v>
      </c>
      <c r="CN93" s="4">
        <v>2.7397259661596111E-5</v>
      </c>
      <c r="CO93" s="4">
        <v>2.7397259661596111E-5</v>
      </c>
      <c r="CP93" s="4">
        <v>2.7397259661596111E-5</v>
      </c>
      <c r="CQ93" s="4">
        <v>2.7397259661596111E-5</v>
      </c>
      <c r="CR93" s="4">
        <v>2.7397259661596111E-5</v>
      </c>
      <c r="CS93" s="4">
        <v>2.7397259661596111E-5</v>
      </c>
      <c r="CT93" s="4">
        <v>2.7397259661596111E-5</v>
      </c>
      <c r="CU93" s="4">
        <v>2.7397259661596111E-5</v>
      </c>
      <c r="CV93" s="4">
        <v>2.7397259661596111E-5</v>
      </c>
      <c r="CW93" s="4">
        <v>2.7397259661596111E-5</v>
      </c>
      <c r="CX93" s="4">
        <v>2.7397259661596111E-5</v>
      </c>
      <c r="CY93" s="4">
        <v>2.7397259661596111E-5</v>
      </c>
      <c r="CZ93" s="4">
        <v>2.7397259661596111E-5</v>
      </c>
      <c r="DA93" s="4">
        <v>2.7397259661596111E-5</v>
      </c>
      <c r="DB93" s="4">
        <v>2.7397259661596111E-5</v>
      </c>
      <c r="DC93" s="4">
        <v>2.7397259661596111E-5</v>
      </c>
      <c r="DD93" s="4">
        <v>2.7397259661596111E-5</v>
      </c>
      <c r="DE93" s="4">
        <v>2.7397259661596111E-5</v>
      </c>
      <c r="DF93" s="4">
        <v>2.7397259661596111E-5</v>
      </c>
      <c r="DG93" s="4">
        <v>2.7397259661596111E-5</v>
      </c>
      <c r="DH93" s="4">
        <v>2.7397259661596111E-5</v>
      </c>
      <c r="DI93" s="4">
        <v>2.7397259661596111E-5</v>
      </c>
      <c r="DJ93" s="4">
        <v>2.7397259661596111E-5</v>
      </c>
      <c r="DK93" s="4">
        <v>2.7397259661596111E-5</v>
      </c>
      <c r="DL93" s="4">
        <v>2.7397259661596111E-5</v>
      </c>
      <c r="DM93" s="4">
        <v>2.7397259661596111E-5</v>
      </c>
      <c r="DN93" s="4">
        <v>2.7397259661596111E-5</v>
      </c>
      <c r="DO93" s="4">
        <v>2.7397259661596111E-5</v>
      </c>
      <c r="DP93" s="4">
        <v>2.7397259661596111E-5</v>
      </c>
      <c r="DQ93" s="4">
        <v>2.7397259661596111E-5</v>
      </c>
      <c r="DR93" s="4">
        <v>2.7397259661596111E-5</v>
      </c>
      <c r="DS93" s="4">
        <v>2.7397259661596111E-5</v>
      </c>
      <c r="DT93" s="4">
        <v>2.7397259661596111E-5</v>
      </c>
      <c r="DU93" s="4">
        <v>2.7397259661596111E-5</v>
      </c>
      <c r="DV93" s="4">
        <v>2.7397259661596111E-5</v>
      </c>
      <c r="DW93" s="4">
        <v>2.7397259661596111E-5</v>
      </c>
      <c r="DX93" s="4">
        <v>2.7397259661596111E-5</v>
      </c>
      <c r="DY93" s="4">
        <v>2.7397259661596111E-5</v>
      </c>
      <c r="DZ93" s="4">
        <v>2.7397259661596111E-5</v>
      </c>
      <c r="EA93" s="4">
        <v>2.7397259661596111E-5</v>
      </c>
      <c r="EB93" s="4">
        <v>2.7397259661596111E-5</v>
      </c>
      <c r="EC93" s="4">
        <v>2.7397259661596111E-5</v>
      </c>
      <c r="ED93" s="4">
        <v>2.7397259661596111E-5</v>
      </c>
      <c r="EE93" s="4">
        <v>2.7397259661596111E-5</v>
      </c>
      <c r="EF93" s="4">
        <v>2.7397259661596111E-5</v>
      </c>
      <c r="EG93" s="4">
        <v>2.7397259661596111E-5</v>
      </c>
      <c r="EH93" s="4">
        <v>2.7397259661596111E-5</v>
      </c>
      <c r="EI93" s="4">
        <v>2.7397259661596111E-5</v>
      </c>
      <c r="EJ93" s="4">
        <v>2.7397259661596111E-5</v>
      </c>
      <c r="EK93" s="4">
        <v>2.7397259661596111E-5</v>
      </c>
      <c r="EL93" s="4">
        <v>2.7397259661596111E-5</v>
      </c>
      <c r="EM93" s="4">
        <v>2.7397259661596111E-5</v>
      </c>
      <c r="EN93" s="4">
        <v>2.7397259661596111E-5</v>
      </c>
      <c r="EO93" s="4">
        <v>2.7397259661596111E-5</v>
      </c>
      <c r="EP93" s="4">
        <v>2.7397259661596111E-5</v>
      </c>
      <c r="EQ93" s="4">
        <v>2.7397259661596111E-5</v>
      </c>
      <c r="ER93" s="4">
        <v>2.7397259661596111E-5</v>
      </c>
      <c r="ES93" s="4">
        <v>2.7397259661596111E-5</v>
      </c>
      <c r="ET93" s="4">
        <v>2.7397259661596111E-5</v>
      </c>
      <c r="EU93" s="4">
        <v>2.7397259661596111E-5</v>
      </c>
      <c r="EV93" s="4">
        <v>2.7397259661596111E-5</v>
      </c>
      <c r="EW93" s="4">
        <v>2.7397259661596111E-5</v>
      </c>
      <c r="EX93" s="4">
        <v>2.7397259661596111E-5</v>
      </c>
      <c r="EY93" s="4">
        <v>2.7397259661596111E-5</v>
      </c>
      <c r="EZ93" s="4">
        <v>2.7397259661596111E-5</v>
      </c>
      <c r="FA93" s="4">
        <v>2.7397259661596111E-5</v>
      </c>
      <c r="FB93" s="4">
        <v>2.7397259661596111E-5</v>
      </c>
      <c r="FC93" s="4">
        <v>2.7397259661596111E-5</v>
      </c>
      <c r="FD93" s="4">
        <v>2.7397259661596111E-5</v>
      </c>
      <c r="FE93" s="4">
        <v>2.7397259661596111E-5</v>
      </c>
      <c r="FF93" s="4">
        <v>2.7397259661596111E-5</v>
      </c>
      <c r="FG93" s="4">
        <v>2.7397259661596111E-5</v>
      </c>
      <c r="FH93" s="4">
        <v>2.7397259661596111E-5</v>
      </c>
      <c r="FI93" s="4">
        <v>2.7397259661596111E-5</v>
      </c>
      <c r="FJ93" s="4">
        <v>2.7397259661596111E-5</v>
      </c>
      <c r="FK93" s="4">
        <v>2.7397259661596111E-5</v>
      </c>
      <c r="FL93" s="4">
        <v>2.7397259661596111E-5</v>
      </c>
      <c r="FM93" s="4">
        <v>2.7397259661596111E-5</v>
      </c>
      <c r="FN93" s="4">
        <v>2.7397259661596111E-5</v>
      </c>
      <c r="FO93" s="4">
        <v>2.7397259661596111E-5</v>
      </c>
      <c r="FP93" s="4">
        <v>2.7397259661596111E-5</v>
      </c>
      <c r="FQ93" s="4">
        <v>2.7397259661596111E-5</v>
      </c>
      <c r="FR93" s="4">
        <v>2.7397259661596111E-5</v>
      </c>
      <c r="FS93" s="4">
        <v>2.7397259661596111E-5</v>
      </c>
      <c r="FT93" s="4">
        <v>2.7397259661596111E-5</v>
      </c>
      <c r="FU93" s="4">
        <v>2.7397259661596111E-5</v>
      </c>
      <c r="FV93" s="4">
        <v>2.7397259661596111E-5</v>
      </c>
      <c r="FW93" s="4">
        <v>2.7397259661596111E-5</v>
      </c>
      <c r="FX93" s="4">
        <v>2.7397259661596111E-5</v>
      </c>
      <c r="FY93" s="4">
        <v>2.7397259661596111E-5</v>
      </c>
      <c r="FZ93" s="4">
        <v>2.7397259661596111E-5</v>
      </c>
      <c r="GA93" s="4">
        <v>2.7397259661596111E-5</v>
      </c>
      <c r="GB93" s="4">
        <v>2.7397259661596111E-5</v>
      </c>
      <c r="GC93" s="4">
        <v>2.7397259661596111E-5</v>
      </c>
      <c r="GD93" s="4">
        <v>2.7397259661596111E-5</v>
      </c>
      <c r="GE93" s="4">
        <v>2.7397259661596111E-5</v>
      </c>
      <c r="GF93" s="4">
        <v>2.7397259661596111E-5</v>
      </c>
      <c r="GG93" s="4">
        <v>2.7397259661596111E-5</v>
      </c>
      <c r="GH93" s="4">
        <v>2.7397259661596111E-5</v>
      </c>
      <c r="GI93" s="4">
        <v>2.7397259661596111E-5</v>
      </c>
      <c r="GJ93" s="4">
        <v>2.7397259661596111E-5</v>
      </c>
      <c r="GK93" s="4">
        <v>2.7397259661596111E-5</v>
      </c>
      <c r="GL93" s="4">
        <v>2.7397259661596111E-5</v>
      </c>
      <c r="GM93" s="4">
        <v>2.7397259661596111E-5</v>
      </c>
      <c r="GN93" s="4">
        <v>2.7397259661596111E-5</v>
      </c>
      <c r="GO93" s="4">
        <v>2.7397259661596111E-5</v>
      </c>
      <c r="GP93" s="4">
        <v>2.7397259661596111E-5</v>
      </c>
      <c r="GQ93" s="4">
        <v>2.7397259661596111E-5</v>
      </c>
      <c r="GR93" s="4">
        <v>2.7397259661596111E-5</v>
      </c>
      <c r="GS93" s="4">
        <v>2.7397259661596111E-5</v>
      </c>
      <c r="GT93" s="4">
        <v>2.7397259661596111E-5</v>
      </c>
      <c r="GU93" s="4">
        <v>2.7397259661596111E-5</v>
      </c>
      <c r="GV93" s="4">
        <v>2.7397259661596111E-5</v>
      </c>
      <c r="GW93" s="4">
        <v>2.7397259661596111E-5</v>
      </c>
      <c r="GX93" s="4">
        <v>2.7397259661596111E-5</v>
      </c>
      <c r="GY93" s="4">
        <v>2.7397259661596111E-5</v>
      </c>
      <c r="GZ93" s="4">
        <v>2.7397259661596111E-5</v>
      </c>
      <c r="HA93" s="4">
        <v>2.7397259661596111E-5</v>
      </c>
      <c r="HB93" s="4">
        <v>2.7397259661596111E-5</v>
      </c>
      <c r="HC93" s="4">
        <v>2.7397259661596111E-5</v>
      </c>
      <c r="HD93" s="4">
        <v>2.7397259661596111E-5</v>
      </c>
      <c r="HE93" s="4">
        <v>2.7397259661596111E-5</v>
      </c>
      <c r="HF93" s="4">
        <v>2.7397259661596111E-5</v>
      </c>
      <c r="HG93" s="4">
        <v>2.7397259661596111E-5</v>
      </c>
      <c r="HH93" s="4">
        <v>2.7397259661596111E-5</v>
      </c>
      <c r="HI93" s="4">
        <v>2.7397259661596111E-5</v>
      </c>
      <c r="HJ93" s="4">
        <v>2.7397259661596111E-5</v>
      </c>
      <c r="HK93" s="4">
        <v>2.7397259661596111E-5</v>
      </c>
      <c r="HL93" s="4">
        <v>2.7397259661596111E-5</v>
      </c>
      <c r="HM93" s="4">
        <v>2.7397259661596111E-5</v>
      </c>
      <c r="HN93" s="4">
        <v>2.7397259661596111E-5</v>
      </c>
      <c r="HO93" s="4">
        <v>2.7397259661596111E-5</v>
      </c>
      <c r="HP93" s="4">
        <v>2.7397259661596111E-5</v>
      </c>
      <c r="HQ93" s="4">
        <v>2.7397259661596111E-5</v>
      </c>
      <c r="HR93" s="4">
        <v>2.7397259661596111E-5</v>
      </c>
      <c r="HS93" s="4">
        <v>2.7397259661596111E-5</v>
      </c>
      <c r="HT93" s="4">
        <v>2.7397259661596111E-5</v>
      </c>
      <c r="HU93" s="4">
        <v>2.7397259661596111E-5</v>
      </c>
      <c r="HV93" s="4">
        <v>2.7397259661596111E-5</v>
      </c>
      <c r="HW93" s="4">
        <v>2.7397259661596111E-5</v>
      </c>
      <c r="HX93" s="4">
        <v>2.7397259661596111E-5</v>
      </c>
      <c r="HY93" s="4">
        <v>2.7397259661596111E-5</v>
      </c>
      <c r="HZ93" s="4">
        <v>2.7397259661596111E-5</v>
      </c>
      <c r="IA93" s="4">
        <v>2.7397259661596111E-5</v>
      </c>
      <c r="IB93" s="4">
        <v>2.7397259661596111E-5</v>
      </c>
      <c r="IC93" s="4">
        <v>2.7397259661596111E-5</v>
      </c>
      <c r="ID93" s="4">
        <v>2.7397259661596111E-5</v>
      </c>
      <c r="IE93" s="4">
        <v>2.7397259661596111E-5</v>
      </c>
      <c r="IF93" s="4">
        <v>2.7397259661596111E-5</v>
      </c>
      <c r="IG93" s="4">
        <v>2.7397259661596111E-5</v>
      </c>
      <c r="IH93" s="4">
        <v>2.7397259661596111E-5</v>
      </c>
      <c r="II93" s="4">
        <v>2.7397259661596111E-5</v>
      </c>
      <c r="IJ93" s="4">
        <v>2.7397259661596111E-5</v>
      </c>
      <c r="IK93" s="4">
        <v>2.7397259661596111E-5</v>
      </c>
      <c r="IL93" s="4">
        <v>2.7397259661596111E-5</v>
      </c>
      <c r="IM93" s="4">
        <v>2.7397259661596111E-5</v>
      </c>
      <c r="IN93" s="4">
        <v>2.7397259661596111E-5</v>
      </c>
      <c r="IO93" s="4">
        <v>2.7397259661596111E-5</v>
      </c>
      <c r="IP93" s="4">
        <v>2.7397259661596111E-5</v>
      </c>
      <c r="IQ93" s="4">
        <v>2.7397259661596111E-5</v>
      </c>
      <c r="IR93" s="4">
        <v>2.7397259661596111E-5</v>
      </c>
      <c r="IS93" s="4">
        <v>2.7397259661596111E-5</v>
      </c>
      <c r="IT93" s="4">
        <v>2.7397259661596111E-5</v>
      </c>
      <c r="IU93" s="4">
        <v>2.7397259661596111E-5</v>
      </c>
      <c r="IV93" s="4">
        <v>2.7397259661596111E-5</v>
      </c>
      <c r="IW93" s="4">
        <v>2.7397259661596111E-5</v>
      </c>
      <c r="IX93" s="4">
        <v>2.7397259661596111E-5</v>
      </c>
      <c r="IY93" s="4">
        <v>2.7397259661596111E-5</v>
      </c>
      <c r="IZ93" s="4">
        <v>2.7397259661596111E-5</v>
      </c>
      <c r="JA93" s="4">
        <v>2.7397259661596111E-5</v>
      </c>
      <c r="JB93" s="4">
        <v>2.7397259661596111E-5</v>
      </c>
      <c r="JC93" s="4">
        <v>2.7397259661596111E-5</v>
      </c>
      <c r="JD93" s="4">
        <v>2.7397259661596111E-5</v>
      </c>
      <c r="JE93" s="4">
        <v>2.7397259661596111E-5</v>
      </c>
      <c r="JF93" s="4">
        <v>2.7397259661596111E-5</v>
      </c>
      <c r="JG93" s="4">
        <v>2.7397259661596111E-5</v>
      </c>
      <c r="JH93" s="4">
        <v>2.7397259661596111E-5</v>
      </c>
      <c r="JI93" s="4">
        <v>2.7397259661596111E-5</v>
      </c>
      <c r="JJ93" s="4">
        <v>2.7397259661596111E-5</v>
      </c>
      <c r="JK93" s="4">
        <v>2.7397259661596111E-5</v>
      </c>
      <c r="JL93" s="4">
        <v>2.7397259661596111E-5</v>
      </c>
      <c r="JM93" s="4">
        <v>2.7397259661596111E-5</v>
      </c>
      <c r="JN93" s="4">
        <v>2.7397259661596111E-5</v>
      </c>
      <c r="JO93" s="4">
        <v>2.7397259661596111E-5</v>
      </c>
      <c r="JP93" s="4">
        <v>2.7397259661596111E-5</v>
      </c>
      <c r="JQ93" s="4">
        <v>2.7397259661596111E-5</v>
      </c>
      <c r="JR93" s="4">
        <v>2.7397259661596111E-5</v>
      </c>
      <c r="JS93" s="4">
        <v>2.7397259661596111E-5</v>
      </c>
      <c r="JT93" s="4">
        <v>2.7397259661596111E-5</v>
      </c>
      <c r="JU93" s="4">
        <v>2.7397259661596111E-5</v>
      </c>
      <c r="JV93" s="4">
        <v>2.7397259661596111E-5</v>
      </c>
      <c r="JW93" s="4">
        <v>2.7397259661596111E-5</v>
      </c>
      <c r="JX93" s="4">
        <v>2.7397259661596111E-5</v>
      </c>
      <c r="JY93" s="4">
        <v>2.7397259661596111E-5</v>
      </c>
      <c r="JZ93" s="4">
        <v>2.7397259661596111E-5</v>
      </c>
      <c r="KA93" s="4">
        <v>2.7397259661596111E-5</v>
      </c>
      <c r="KB93" s="4">
        <v>2.7397259661596111E-5</v>
      </c>
      <c r="KC93" s="4">
        <v>2.7397259661596111E-5</v>
      </c>
      <c r="KD93" s="4">
        <v>2.7397259661596111E-5</v>
      </c>
      <c r="KE93" s="4">
        <v>2.7397259661596111E-5</v>
      </c>
      <c r="KF93" s="4">
        <v>2.7397259661596111E-5</v>
      </c>
      <c r="KG93" s="4">
        <v>2.7397259661596111E-5</v>
      </c>
      <c r="KH93" s="4">
        <v>2.7397259661596111E-5</v>
      </c>
      <c r="KI93" s="4">
        <v>2.7397259661596111E-5</v>
      </c>
      <c r="KJ93" s="4">
        <v>2.7397259661596111E-5</v>
      </c>
      <c r="KK93" s="4">
        <v>2.7397259661596111E-5</v>
      </c>
      <c r="KL93" s="4">
        <v>2.7397259661596111E-5</v>
      </c>
      <c r="KM93" s="4">
        <v>2.7397259661596111E-5</v>
      </c>
      <c r="KN93" s="4">
        <v>2.7397259661596111E-5</v>
      </c>
      <c r="KO93" s="4">
        <v>2.7397259661596111E-5</v>
      </c>
      <c r="KP93" s="4">
        <v>2.7397259661596111E-5</v>
      </c>
      <c r="KQ93" s="4">
        <v>2.7397259661596111E-5</v>
      </c>
      <c r="KR93" s="4">
        <v>2.7397259661596111E-5</v>
      </c>
      <c r="KS93" s="4">
        <v>2.7397259661596111E-5</v>
      </c>
      <c r="KT93" s="4">
        <v>2.7397259661596111E-5</v>
      </c>
      <c r="KU93" s="4">
        <v>2.7397259661596111E-5</v>
      </c>
      <c r="KV93" s="4">
        <v>2.7397259661596111E-5</v>
      </c>
      <c r="KW93" s="4">
        <v>2.7397259661596111E-5</v>
      </c>
      <c r="KX93" s="4">
        <v>2.7397259661596111E-5</v>
      </c>
      <c r="KY93" s="4">
        <v>2.7397259661596111E-5</v>
      </c>
      <c r="KZ93" s="4">
        <v>2.7397259661596111E-5</v>
      </c>
      <c r="LA93" s="4">
        <v>2.7397259661596111E-5</v>
      </c>
      <c r="LB93" s="4">
        <v>2.7397259661596111E-5</v>
      </c>
      <c r="LC93" s="4">
        <v>2.7397259661596111E-5</v>
      </c>
      <c r="LD93" s="4">
        <v>2.7397259661596111E-5</v>
      </c>
      <c r="LE93" s="4">
        <v>2.7397259661596111E-5</v>
      </c>
      <c r="LF93" s="4">
        <v>2.7397259661596111E-5</v>
      </c>
      <c r="LG93" s="4">
        <v>2.7397259661596111E-5</v>
      </c>
      <c r="LH93" s="4">
        <v>2.7397259661596111E-5</v>
      </c>
      <c r="LI93" s="4">
        <v>2.7397259661596111E-5</v>
      </c>
      <c r="LJ93" s="4">
        <v>2.7397259661596111E-5</v>
      </c>
      <c r="LK93" s="4">
        <v>2.7397259661596111E-5</v>
      </c>
      <c r="LL93" s="4">
        <v>2.7397259661596111E-5</v>
      </c>
      <c r="LM93" s="4">
        <v>2.7397259661596111E-5</v>
      </c>
      <c r="LN93" s="4">
        <v>2.7397259661596111E-5</v>
      </c>
      <c r="LO93" s="4">
        <v>2.7397259661596111E-5</v>
      </c>
      <c r="LP93" s="4">
        <v>2.7397259661596111E-5</v>
      </c>
      <c r="LQ93" s="4">
        <v>2.7397259661596111E-5</v>
      </c>
      <c r="LR93" s="4">
        <v>2.7397259661596111E-5</v>
      </c>
      <c r="LS93" s="4">
        <v>2.7397259661596111E-5</v>
      </c>
      <c r="LT93" s="4">
        <v>2.7397259661596111E-5</v>
      </c>
      <c r="LU93" s="4">
        <v>2.7397259661596111E-5</v>
      </c>
      <c r="LV93" s="4">
        <v>2.7397259661596111E-5</v>
      </c>
      <c r="LW93" s="4">
        <v>2.7397259661596111E-5</v>
      </c>
      <c r="LX93" s="4">
        <v>2.7397259661596111E-5</v>
      </c>
      <c r="LY93" s="4">
        <v>2.7397259661596111E-5</v>
      </c>
      <c r="LZ93" s="4">
        <v>2.7397259661596111E-5</v>
      </c>
      <c r="MA93" s="4">
        <v>2.7397259661596111E-5</v>
      </c>
      <c r="MB93" s="4">
        <v>2.7397259661596111E-5</v>
      </c>
      <c r="MC93" s="4">
        <v>2.7397259661596111E-5</v>
      </c>
      <c r="MD93" s="4">
        <v>2.7397259661596111E-5</v>
      </c>
      <c r="ME93" s="4">
        <v>2.7397259661596111E-5</v>
      </c>
      <c r="MF93" s="4">
        <v>2.7397259661596111E-5</v>
      </c>
      <c r="MG93" s="4">
        <v>2.7397259661596111E-5</v>
      </c>
      <c r="MH93" s="4">
        <v>2.7397259661596111E-5</v>
      </c>
      <c r="MI93" s="4">
        <v>2.7397259661596111E-5</v>
      </c>
      <c r="MJ93" s="4">
        <v>2.7397259661596111E-5</v>
      </c>
      <c r="MK93" s="4">
        <v>2.7397259661596111E-5</v>
      </c>
      <c r="ML93" s="4">
        <v>2.7397259661596111E-5</v>
      </c>
      <c r="MM93" s="4">
        <v>2.7397259661596111E-5</v>
      </c>
      <c r="MN93" s="4">
        <v>2.7397259661596111E-5</v>
      </c>
      <c r="MO93" s="4">
        <v>2.7397259661596111E-5</v>
      </c>
      <c r="MP93" s="4">
        <v>2.7397259661596111E-5</v>
      </c>
      <c r="MQ93" s="4">
        <v>2.7397259661596111E-5</v>
      </c>
      <c r="MR93" s="4">
        <v>2.7397259661596111E-5</v>
      </c>
      <c r="MS93" s="4">
        <v>2.7397259661596111E-5</v>
      </c>
      <c r="MT93" s="4">
        <v>2.7397259661596111E-5</v>
      </c>
      <c r="MU93" s="4">
        <v>2.7397259661596111E-5</v>
      </c>
      <c r="MV93" s="4">
        <v>2.7397259661596111E-5</v>
      </c>
      <c r="MW93" s="4">
        <v>2.7397259661596111E-5</v>
      </c>
      <c r="MX93" s="4">
        <v>2.7397259661596111E-5</v>
      </c>
      <c r="MY93" s="4">
        <v>2.7397259661596111E-5</v>
      </c>
      <c r="MZ93" s="4">
        <v>2.7397259661596111E-5</v>
      </c>
      <c r="NA93" s="4">
        <v>2.7397259661596111E-5</v>
      </c>
      <c r="NB93" s="4">
        <v>2.7397259661596111E-5</v>
      </c>
      <c r="NC93" s="4">
        <v>2.7397259661596111E-5</v>
      </c>
    </row>
    <row r="94" spans="1:367" x14ac:dyDescent="0.25">
      <c r="A94" s="4" t="s">
        <v>111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  <c r="HM94" s="4">
        <v>0</v>
      </c>
      <c r="HN94" s="4">
        <v>0</v>
      </c>
      <c r="HO94" s="4">
        <v>0</v>
      </c>
      <c r="HP94" s="4">
        <v>0</v>
      </c>
      <c r="HQ94" s="4">
        <v>0</v>
      </c>
      <c r="HR94" s="4">
        <v>0</v>
      </c>
      <c r="HS94" s="4">
        <v>0</v>
      </c>
      <c r="HT94" s="4">
        <v>0</v>
      </c>
      <c r="HU94" s="4">
        <v>0</v>
      </c>
      <c r="HV94" s="4">
        <v>0</v>
      </c>
      <c r="HW94" s="4">
        <v>0</v>
      </c>
      <c r="HX94" s="4">
        <v>0</v>
      </c>
      <c r="HY94" s="4">
        <v>0</v>
      </c>
      <c r="HZ94" s="4">
        <v>0</v>
      </c>
      <c r="IA94" s="4">
        <v>0</v>
      </c>
      <c r="IB94" s="4">
        <v>0</v>
      </c>
      <c r="IC94" s="4">
        <v>0</v>
      </c>
      <c r="ID94" s="4">
        <v>0</v>
      </c>
      <c r="IE94" s="4">
        <v>0</v>
      </c>
      <c r="IF94" s="4">
        <v>0</v>
      </c>
      <c r="IG94" s="4">
        <v>0</v>
      </c>
      <c r="IH94" s="4">
        <v>0</v>
      </c>
      <c r="II94" s="4">
        <v>0</v>
      </c>
      <c r="IJ94" s="4">
        <v>0</v>
      </c>
      <c r="IK94" s="4">
        <v>0</v>
      </c>
      <c r="IL94" s="4">
        <v>0</v>
      </c>
      <c r="IM94" s="4">
        <v>0</v>
      </c>
      <c r="IN94" s="4">
        <v>0</v>
      </c>
      <c r="IO94" s="4">
        <v>0</v>
      </c>
      <c r="IP94" s="4">
        <v>0</v>
      </c>
      <c r="IQ94" s="4">
        <v>0</v>
      </c>
      <c r="IR94" s="4">
        <v>0</v>
      </c>
      <c r="IS94" s="4">
        <v>0</v>
      </c>
      <c r="IT94" s="4">
        <v>0</v>
      </c>
      <c r="IU94" s="4">
        <v>0</v>
      </c>
      <c r="IV94" s="4">
        <v>0</v>
      </c>
      <c r="IW94" s="4">
        <v>0</v>
      </c>
      <c r="IX94" s="4">
        <v>0</v>
      </c>
      <c r="IY94" s="4">
        <v>0</v>
      </c>
      <c r="IZ94" s="4">
        <v>0</v>
      </c>
      <c r="JA94" s="4">
        <v>0</v>
      </c>
      <c r="JB94" s="4">
        <v>0</v>
      </c>
      <c r="JC94" s="4">
        <v>0</v>
      </c>
      <c r="JD94" s="4">
        <v>0</v>
      </c>
      <c r="JE94" s="4">
        <v>0</v>
      </c>
      <c r="JF94" s="4">
        <v>0</v>
      </c>
      <c r="JG94" s="4">
        <v>0</v>
      </c>
      <c r="JH94" s="4">
        <v>0</v>
      </c>
      <c r="JI94" s="4">
        <v>0</v>
      </c>
      <c r="JJ94" s="4">
        <v>0</v>
      </c>
      <c r="JK94" s="4">
        <v>0</v>
      </c>
      <c r="JL94" s="4">
        <v>0</v>
      </c>
      <c r="JM94" s="4">
        <v>0</v>
      </c>
      <c r="JN94" s="4">
        <v>0</v>
      </c>
      <c r="JO94" s="4">
        <v>0</v>
      </c>
      <c r="JP94" s="4">
        <v>0</v>
      </c>
      <c r="JQ94" s="4">
        <v>0</v>
      </c>
      <c r="JR94" s="4">
        <v>0</v>
      </c>
      <c r="JS94" s="4">
        <v>0</v>
      </c>
      <c r="JT94" s="4">
        <v>0</v>
      </c>
      <c r="JU94" s="4">
        <v>0</v>
      </c>
      <c r="JV94" s="4">
        <v>0</v>
      </c>
      <c r="JW94" s="4">
        <v>0</v>
      </c>
      <c r="JX94" s="4">
        <v>0</v>
      </c>
      <c r="JY94" s="4">
        <v>0</v>
      </c>
      <c r="JZ94" s="4">
        <v>0</v>
      </c>
      <c r="KA94" s="4">
        <v>0</v>
      </c>
      <c r="KB94" s="4">
        <v>0</v>
      </c>
      <c r="KC94" s="4">
        <v>0</v>
      </c>
      <c r="KD94" s="4">
        <v>0</v>
      </c>
      <c r="KE94" s="4">
        <v>0</v>
      </c>
      <c r="KF94" s="4">
        <v>0</v>
      </c>
      <c r="KG94" s="4">
        <v>0</v>
      </c>
      <c r="KH94" s="4">
        <v>0</v>
      </c>
      <c r="KI94" s="4">
        <v>0</v>
      </c>
      <c r="KJ94" s="4">
        <v>0</v>
      </c>
      <c r="KK94" s="4">
        <v>0</v>
      </c>
      <c r="KL94" s="4">
        <v>0</v>
      </c>
      <c r="KM94" s="4">
        <v>0</v>
      </c>
      <c r="KN94" s="4">
        <v>0</v>
      </c>
      <c r="KO94" s="4">
        <v>0</v>
      </c>
      <c r="KP94" s="4">
        <v>0</v>
      </c>
      <c r="KQ94" s="4">
        <v>0</v>
      </c>
      <c r="KR94" s="4">
        <v>0</v>
      </c>
      <c r="KS94" s="4">
        <v>0</v>
      </c>
      <c r="KT94" s="4">
        <v>0</v>
      </c>
      <c r="KU94" s="4">
        <v>0</v>
      </c>
      <c r="KV94" s="4">
        <v>0</v>
      </c>
      <c r="KW94" s="4">
        <v>0</v>
      </c>
      <c r="KX94" s="4">
        <v>0</v>
      </c>
      <c r="KY94" s="4">
        <v>0</v>
      </c>
      <c r="KZ94" s="4">
        <v>0</v>
      </c>
      <c r="LA94" s="4">
        <v>0</v>
      </c>
      <c r="LB94" s="4">
        <v>0</v>
      </c>
      <c r="LC94" s="4">
        <v>0</v>
      </c>
      <c r="LD94" s="4">
        <v>0</v>
      </c>
      <c r="LE94" s="4">
        <v>0</v>
      </c>
      <c r="LF94" s="4">
        <v>0</v>
      </c>
      <c r="LG94" s="4">
        <v>0</v>
      </c>
      <c r="LH94" s="4">
        <v>0</v>
      </c>
      <c r="LI94" s="4">
        <v>0</v>
      </c>
      <c r="LJ94" s="4">
        <v>0</v>
      </c>
      <c r="LK94" s="4">
        <v>0</v>
      </c>
      <c r="LL94" s="4">
        <v>0</v>
      </c>
      <c r="LM94" s="4">
        <v>0</v>
      </c>
      <c r="LN94" s="4">
        <v>0</v>
      </c>
      <c r="LO94" s="4">
        <v>0</v>
      </c>
      <c r="LP94" s="4">
        <v>0</v>
      </c>
      <c r="LQ94" s="4">
        <v>0</v>
      </c>
      <c r="LR94" s="4">
        <v>0</v>
      </c>
      <c r="LS94" s="4">
        <v>0</v>
      </c>
      <c r="LT94" s="4">
        <v>0</v>
      </c>
      <c r="LU94" s="4">
        <v>0</v>
      </c>
      <c r="LV94" s="4">
        <v>0</v>
      </c>
      <c r="LW94" s="4">
        <v>0</v>
      </c>
      <c r="LX94" s="4">
        <v>0</v>
      </c>
      <c r="LY94" s="4">
        <v>0</v>
      </c>
      <c r="LZ94" s="4">
        <v>0</v>
      </c>
      <c r="MA94" s="4">
        <v>0</v>
      </c>
      <c r="MB94" s="4">
        <v>0</v>
      </c>
      <c r="MC94" s="4">
        <v>0</v>
      </c>
      <c r="MD94" s="4">
        <v>0</v>
      </c>
      <c r="ME94" s="4">
        <v>0</v>
      </c>
      <c r="MF94" s="4">
        <v>0</v>
      </c>
      <c r="MG94" s="4">
        <v>0</v>
      </c>
      <c r="MH94" s="4">
        <v>0</v>
      </c>
      <c r="MI94" s="4">
        <v>0</v>
      </c>
      <c r="MJ94" s="4">
        <v>0</v>
      </c>
      <c r="MK94" s="4">
        <v>0</v>
      </c>
      <c r="ML94" s="4">
        <v>0</v>
      </c>
      <c r="MM94" s="4">
        <v>0</v>
      </c>
      <c r="MN94" s="4">
        <v>0</v>
      </c>
      <c r="MO94" s="4">
        <v>0</v>
      </c>
      <c r="MP94" s="4">
        <v>0</v>
      </c>
      <c r="MQ94" s="4">
        <v>0</v>
      </c>
      <c r="MR94" s="4">
        <v>0</v>
      </c>
      <c r="MS94" s="4">
        <v>0</v>
      </c>
      <c r="MT94" s="4">
        <v>0</v>
      </c>
      <c r="MU94" s="4">
        <v>0</v>
      </c>
      <c r="MV94" s="4">
        <v>0</v>
      </c>
      <c r="MW94" s="4">
        <v>0</v>
      </c>
      <c r="MX94" s="4">
        <v>0</v>
      </c>
      <c r="MY94" s="4">
        <v>0</v>
      </c>
      <c r="MZ94" s="4">
        <v>0</v>
      </c>
      <c r="NA94" s="4">
        <v>0</v>
      </c>
      <c r="NB94" s="4">
        <v>0</v>
      </c>
      <c r="NC94" s="4">
        <v>0</v>
      </c>
    </row>
    <row r="95" spans="1:367" x14ac:dyDescent="0.25">
      <c r="A95" s="4" t="s">
        <v>112</v>
      </c>
      <c r="B95" s="4" t="s">
        <v>28</v>
      </c>
      <c r="C95" s="4">
        <v>74200000</v>
      </c>
    </row>
    <row r="96" spans="1:367" x14ac:dyDescent="0.25">
      <c r="A96" s="4" t="s">
        <v>113</v>
      </c>
      <c r="B96" s="4" t="s">
        <v>20</v>
      </c>
      <c r="C96" s="4">
        <v>50</v>
      </c>
    </row>
    <row r="97" spans="1:367" x14ac:dyDescent="0.25">
      <c r="A97" s="4" t="s">
        <v>114</v>
      </c>
      <c r="C97" s="4">
        <v>0.10000000149011611</v>
      </c>
    </row>
    <row r="98" spans="1:367" x14ac:dyDescent="0.25">
      <c r="A98" s="4" t="s">
        <v>115</v>
      </c>
      <c r="B98" s="4" t="s">
        <v>1</v>
      </c>
      <c r="C98" s="4">
        <v>0</v>
      </c>
    </row>
    <row r="99" spans="1:367" x14ac:dyDescent="0.25">
      <c r="A99" s="4" t="s">
        <v>116</v>
      </c>
      <c r="B99" s="4" t="s">
        <v>117</v>
      </c>
      <c r="C99" s="4">
        <v>27397.260273972599</v>
      </c>
      <c r="D99" s="4">
        <v>27397.260273972599</v>
      </c>
      <c r="E99" s="4">
        <v>27397.260273972599</v>
      </c>
      <c r="F99" s="4">
        <v>27397.260273972599</v>
      </c>
      <c r="G99" s="4">
        <v>27397.260273972599</v>
      </c>
      <c r="H99" s="4">
        <v>27397.260273972599</v>
      </c>
      <c r="I99" s="4">
        <v>27397.260273972599</v>
      </c>
      <c r="J99" s="4">
        <v>27397.260273972599</v>
      </c>
      <c r="K99" s="4">
        <v>27397.260273972599</v>
      </c>
      <c r="L99" s="4">
        <v>27397.260273972599</v>
      </c>
      <c r="M99" s="4">
        <v>27397.260273972599</v>
      </c>
      <c r="N99" s="4">
        <v>27397.260273972599</v>
      </c>
      <c r="O99" s="4">
        <v>27397.260273972599</v>
      </c>
      <c r="P99" s="4">
        <v>27397.260273972599</v>
      </c>
      <c r="Q99" s="4">
        <v>27397.260273972599</v>
      </c>
      <c r="R99" s="4">
        <v>27397.260273972599</v>
      </c>
      <c r="S99" s="4">
        <v>27397.260273972599</v>
      </c>
      <c r="T99" s="4">
        <v>27397.260273972599</v>
      </c>
      <c r="U99" s="4">
        <v>27397.260273972599</v>
      </c>
      <c r="V99" s="4">
        <v>27397.260273972599</v>
      </c>
      <c r="W99" s="4">
        <v>27397.260273972599</v>
      </c>
      <c r="X99" s="4">
        <v>27397.260273972599</v>
      </c>
      <c r="Y99" s="4">
        <v>27397.260273972599</v>
      </c>
      <c r="Z99" s="4">
        <v>27397.260273972599</v>
      </c>
      <c r="AA99" s="4">
        <v>27397.260273972599</v>
      </c>
      <c r="AB99" s="4">
        <v>27397.260273972599</v>
      </c>
      <c r="AC99" s="4">
        <v>27397.260273972599</v>
      </c>
      <c r="AD99" s="4">
        <v>27397.260273972599</v>
      </c>
      <c r="AE99" s="4">
        <v>27397.260273972599</v>
      </c>
      <c r="AF99" s="4">
        <v>27397.260273972599</v>
      </c>
      <c r="AG99" s="4">
        <v>27397.260273972599</v>
      </c>
      <c r="AH99" s="4">
        <v>27397.260273972599</v>
      </c>
      <c r="AI99" s="4">
        <v>27397.260273972599</v>
      </c>
      <c r="AJ99" s="4">
        <v>27397.260273972599</v>
      </c>
      <c r="AK99" s="4">
        <v>27397.260273972599</v>
      </c>
      <c r="AL99" s="4">
        <v>27397.260273972599</v>
      </c>
      <c r="AM99" s="4">
        <v>27397.260273972599</v>
      </c>
      <c r="AN99" s="4">
        <v>27397.260273972599</v>
      </c>
      <c r="AO99" s="4">
        <v>27397.260273972599</v>
      </c>
      <c r="AP99" s="4">
        <v>27397.260273972599</v>
      </c>
      <c r="AQ99" s="4">
        <v>27397.260273972599</v>
      </c>
      <c r="AR99" s="4">
        <v>27397.260273972599</v>
      </c>
      <c r="AS99" s="4">
        <v>27397.260273972599</v>
      </c>
      <c r="AT99" s="4">
        <v>27397.260273972599</v>
      </c>
      <c r="AU99" s="4">
        <v>27397.260273972599</v>
      </c>
      <c r="AV99" s="4">
        <v>27397.260273972599</v>
      </c>
      <c r="AW99" s="4">
        <v>27397.260273972599</v>
      </c>
      <c r="AX99" s="4">
        <v>27397.260273972599</v>
      </c>
      <c r="AY99" s="4">
        <v>27397.260273972599</v>
      </c>
      <c r="AZ99" s="4">
        <v>27397.260273972599</v>
      </c>
      <c r="BA99" s="4">
        <v>27397.260273972599</v>
      </c>
      <c r="BB99" s="4">
        <v>27397.260273972599</v>
      </c>
      <c r="BC99" s="4">
        <v>27397.260273972599</v>
      </c>
      <c r="BD99" s="4">
        <v>27397.260273972599</v>
      </c>
      <c r="BE99" s="4">
        <v>27397.260273972599</v>
      </c>
      <c r="BF99" s="4">
        <v>27397.260273972599</v>
      </c>
      <c r="BG99" s="4">
        <v>27397.260273972599</v>
      </c>
      <c r="BH99" s="4">
        <v>27397.260273972599</v>
      </c>
      <c r="BI99" s="4">
        <v>27397.260273972599</v>
      </c>
      <c r="BJ99" s="4">
        <v>27397.260273972599</v>
      </c>
      <c r="BK99" s="4">
        <v>27397.260273972599</v>
      </c>
      <c r="BL99" s="4">
        <v>27397.260273972599</v>
      </c>
      <c r="BM99" s="4">
        <v>27397.260273972599</v>
      </c>
      <c r="BN99" s="4">
        <v>27397.260273972599</v>
      </c>
      <c r="BO99" s="4">
        <v>27397.260273972599</v>
      </c>
      <c r="BP99" s="4">
        <v>27397.260273972599</v>
      </c>
      <c r="BQ99" s="4">
        <v>27397.260273972599</v>
      </c>
      <c r="BR99" s="4">
        <v>27397.260273972599</v>
      </c>
      <c r="BS99" s="4">
        <v>27397.260273972599</v>
      </c>
      <c r="BT99" s="4">
        <v>27397.260273972599</v>
      </c>
      <c r="BU99" s="4">
        <v>27397.260273972599</v>
      </c>
      <c r="BV99" s="4">
        <v>27397.260273972599</v>
      </c>
      <c r="BW99" s="4">
        <v>27397.260273972599</v>
      </c>
      <c r="BX99" s="4">
        <v>27397.260273972599</v>
      </c>
      <c r="BY99" s="4">
        <v>27397.260273972599</v>
      </c>
      <c r="BZ99" s="4">
        <v>27397.260273972599</v>
      </c>
      <c r="CA99" s="4">
        <v>27397.260273972599</v>
      </c>
      <c r="CB99" s="4">
        <v>27397.260273972599</v>
      </c>
      <c r="CC99" s="4">
        <v>27397.260273972599</v>
      </c>
      <c r="CD99" s="4">
        <v>27397.260273972599</v>
      </c>
      <c r="CE99" s="4">
        <v>27397.260273972599</v>
      </c>
      <c r="CF99" s="4">
        <v>27397.260273972599</v>
      </c>
      <c r="CG99" s="4">
        <v>27397.260273972599</v>
      </c>
      <c r="CH99" s="4">
        <v>27397.260273972599</v>
      </c>
      <c r="CI99" s="4">
        <v>27397.260273972599</v>
      </c>
      <c r="CJ99" s="4">
        <v>27397.260273972599</v>
      </c>
      <c r="CK99" s="4">
        <v>27397.260273972599</v>
      </c>
      <c r="CL99" s="4">
        <v>27397.260273972599</v>
      </c>
      <c r="CM99" s="4">
        <v>27397.260273972599</v>
      </c>
      <c r="CN99" s="4">
        <v>27397.260273972599</v>
      </c>
      <c r="CO99" s="4">
        <v>27397.260273972599</v>
      </c>
      <c r="CP99" s="4">
        <v>27397.260273972599</v>
      </c>
      <c r="CQ99" s="4">
        <v>27397.260273972599</v>
      </c>
      <c r="CR99" s="4">
        <v>27397.260273972599</v>
      </c>
      <c r="CS99" s="4">
        <v>27397.260273972599</v>
      </c>
      <c r="CT99" s="4">
        <v>27397.260273972599</v>
      </c>
      <c r="CU99" s="4">
        <v>27397.260273972599</v>
      </c>
      <c r="CV99" s="4">
        <v>27397.260273972599</v>
      </c>
      <c r="CW99" s="4">
        <v>27397.260273972599</v>
      </c>
      <c r="CX99" s="4">
        <v>27397.260273972599</v>
      </c>
      <c r="CY99" s="4">
        <v>27397.260273972599</v>
      </c>
      <c r="CZ99" s="4">
        <v>27397.260273972599</v>
      </c>
      <c r="DA99" s="4">
        <v>27397.260273972599</v>
      </c>
      <c r="DB99" s="4">
        <v>27397.260273972599</v>
      </c>
      <c r="DC99" s="4">
        <v>27397.260273972599</v>
      </c>
      <c r="DD99" s="4">
        <v>27397.260273972599</v>
      </c>
      <c r="DE99" s="4">
        <v>27397.260273972599</v>
      </c>
      <c r="DF99" s="4">
        <v>27397.260273972599</v>
      </c>
      <c r="DG99" s="4">
        <v>27397.260273972599</v>
      </c>
      <c r="DH99" s="4">
        <v>27397.260273972599</v>
      </c>
      <c r="DI99" s="4">
        <v>27397.260273972599</v>
      </c>
      <c r="DJ99" s="4">
        <v>27397.260273972599</v>
      </c>
      <c r="DK99" s="4">
        <v>27397.260273972599</v>
      </c>
      <c r="DL99" s="4">
        <v>27397.260273972599</v>
      </c>
      <c r="DM99" s="4">
        <v>27397.260273972599</v>
      </c>
      <c r="DN99" s="4">
        <v>27397.260273972599</v>
      </c>
      <c r="DO99" s="4">
        <v>27397.260273972599</v>
      </c>
      <c r="DP99" s="4">
        <v>27397.260273972599</v>
      </c>
      <c r="DQ99" s="4">
        <v>27397.260273972599</v>
      </c>
      <c r="DR99" s="4">
        <v>27397.260273972599</v>
      </c>
      <c r="DS99" s="4">
        <v>27397.260273972599</v>
      </c>
      <c r="DT99" s="4">
        <v>27397.260273972599</v>
      </c>
      <c r="DU99" s="4">
        <v>27397.260273972599</v>
      </c>
      <c r="DV99" s="4">
        <v>27397.260273972599</v>
      </c>
      <c r="DW99" s="4">
        <v>27397.260273972599</v>
      </c>
      <c r="DX99" s="4">
        <v>27397.260273972599</v>
      </c>
      <c r="DY99" s="4">
        <v>27397.260273972599</v>
      </c>
      <c r="DZ99" s="4">
        <v>27397.260273972599</v>
      </c>
      <c r="EA99" s="4">
        <v>27397.260273972599</v>
      </c>
      <c r="EB99" s="4">
        <v>27397.260273972599</v>
      </c>
      <c r="EC99" s="4">
        <v>27397.260273972599</v>
      </c>
      <c r="ED99" s="4">
        <v>27397.260273972599</v>
      </c>
      <c r="EE99" s="4">
        <v>27397.260273972599</v>
      </c>
      <c r="EF99" s="4">
        <v>27397.260273972599</v>
      </c>
      <c r="EG99" s="4">
        <v>27397.260273972599</v>
      </c>
      <c r="EH99" s="4">
        <v>27397.260273972599</v>
      </c>
      <c r="EI99" s="4">
        <v>27397.260273972599</v>
      </c>
      <c r="EJ99" s="4">
        <v>27397.260273972599</v>
      </c>
      <c r="EK99" s="4">
        <v>27397.260273972599</v>
      </c>
      <c r="EL99" s="4">
        <v>27397.260273972599</v>
      </c>
      <c r="EM99" s="4">
        <v>27397.260273972599</v>
      </c>
      <c r="EN99" s="4">
        <v>27397.260273972599</v>
      </c>
      <c r="EO99" s="4">
        <v>27397.260273972599</v>
      </c>
      <c r="EP99" s="4">
        <v>27397.260273972599</v>
      </c>
      <c r="EQ99" s="4">
        <v>27397.260273972599</v>
      </c>
      <c r="ER99" s="4">
        <v>27397.260273972599</v>
      </c>
      <c r="ES99" s="4">
        <v>27397.260273972599</v>
      </c>
      <c r="ET99" s="4">
        <v>27397.260273972599</v>
      </c>
      <c r="EU99" s="4">
        <v>27397.260273972599</v>
      </c>
      <c r="EV99" s="4">
        <v>27397.260273972599</v>
      </c>
      <c r="EW99" s="4">
        <v>27397.260273972599</v>
      </c>
      <c r="EX99" s="4">
        <v>27397.260273972599</v>
      </c>
      <c r="EY99" s="4">
        <v>27397.260273972599</v>
      </c>
      <c r="EZ99" s="4">
        <v>27397.260273972599</v>
      </c>
      <c r="FA99" s="4">
        <v>27397.260273972599</v>
      </c>
      <c r="FB99" s="4">
        <v>27397.260273972599</v>
      </c>
      <c r="FC99" s="4">
        <v>27397.260273972599</v>
      </c>
      <c r="FD99" s="4">
        <v>27397.260273972599</v>
      </c>
      <c r="FE99" s="4">
        <v>27397.260273972599</v>
      </c>
      <c r="FF99" s="4">
        <v>27397.260273972599</v>
      </c>
      <c r="FG99" s="4">
        <v>27397.260273972599</v>
      </c>
      <c r="FH99" s="4">
        <v>27397.260273972599</v>
      </c>
      <c r="FI99" s="4">
        <v>27397.260273972599</v>
      </c>
      <c r="FJ99" s="4">
        <v>27397.260273972599</v>
      </c>
      <c r="FK99" s="4">
        <v>27397.260273972599</v>
      </c>
      <c r="FL99" s="4">
        <v>27397.260273972599</v>
      </c>
      <c r="FM99" s="4">
        <v>27397.260273972599</v>
      </c>
      <c r="FN99" s="4">
        <v>27397.260273972599</v>
      </c>
      <c r="FO99" s="4">
        <v>27397.260273972599</v>
      </c>
      <c r="FP99" s="4">
        <v>27397.260273972599</v>
      </c>
      <c r="FQ99" s="4">
        <v>27397.260273972599</v>
      </c>
      <c r="FR99" s="4">
        <v>27397.260273972599</v>
      </c>
      <c r="FS99" s="4">
        <v>27397.260273972599</v>
      </c>
      <c r="FT99" s="4">
        <v>27397.260273972599</v>
      </c>
      <c r="FU99" s="4">
        <v>27397.260273972599</v>
      </c>
      <c r="FV99" s="4">
        <v>27397.260273972599</v>
      </c>
      <c r="FW99" s="4">
        <v>27397.260273972599</v>
      </c>
      <c r="FX99" s="4">
        <v>27397.260273972599</v>
      </c>
      <c r="FY99" s="4">
        <v>27397.260273972599</v>
      </c>
      <c r="FZ99" s="4">
        <v>27397.260273972599</v>
      </c>
      <c r="GA99" s="4">
        <v>27397.260273972599</v>
      </c>
      <c r="GB99" s="4">
        <v>27397.260273972599</v>
      </c>
      <c r="GC99" s="4">
        <v>27397.260273972599</v>
      </c>
      <c r="GD99" s="4">
        <v>27397.260273972599</v>
      </c>
      <c r="GE99" s="4">
        <v>27397.260273972599</v>
      </c>
      <c r="GF99" s="4">
        <v>27397.260273972599</v>
      </c>
      <c r="GG99" s="4">
        <v>27397.260273972599</v>
      </c>
      <c r="GH99" s="4">
        <v>27397.260273972599</v>
      </c>
      <c r="GI99" s="4">
        <v>27397.260273972599</v>
      </c>
      <c r="GJ99" s="4">
        <v>27397.260273972599</v>
      </c>
      <c r="GK99" s="4">
        <v>27397.260273972599</v>
      </c>
      <c r="GL99" s="4">
        <v>27397.260273972599</v>
      </c>
      <c r="GM99" s="4">
        <v>27397.260273972599</v>
      </c>
      <c r="GN99" s="4">
        <v>27397.260273972599</v>
      </c>
      <c r="GO99" s="4">
        <v>27397.260273972599</v>
      </c>
      <c r="GP99" s="4">
        <v>27397.260273972599</v>
      </c>
      <c r="GQ99" s="4">
        <v>27397.260273972599</v>
      </c>
      <c r="GR99" s="4">
        <v>27397.260273972599</v>
      </c>
      <c r="GS99" s="4">
        <v>27397.260273972599</v>
      </c>
      <c r="GT99" s="4">
        <v>27397.260273972599</v>
      </c>
      <c r="GU99" s="4">
        <v>27397.260273972599</v>
      </c>
      <c r="GV99" s="4">
        <v>27397.260273972599</v>
      </c>
      <c r="GW99" s="4">
        <v>27397.260273972599</v>
      </c>
      <c r="GX99" s="4">
        <v>27397.260273972599</v>
      </c>
      <c r="GY99" s="4">
        <v>27397.260273972599</v>
      </c>
      <c r="GZ99" s="4">
        <v>27397.260273972599</v>
      </c>
      <c r="HA99" s="4">
        <v>27397.260273972599</v>
      </c>
      <c r="HB99" s="4">
        <v>27397.260273972599</v>
      </c>
      <c r="HC99" s="4">
        <v>27397.260273972599</v>
      </c>
      <c r="HD99" s="4">
        <v>27397.260273972599</v>
      </c>
      <c r="HE99" s="4">
        <v>27397.260273972599</v>
      </c>
      <c r="HF99" s="4">
        <v>27397.260273972599</v>
      </c>
      <c r="HG99" s="4">
        <v>27397.260273972599</v>
      </c>
      <c r="HH99" s="4">
        <v>27397.260273972599</v>
      </c>
      <c r="HI99" s="4">
        <v>27397.260273972599</v>
      </c>
      <c r="HJ99" s="4">
        <v>27397.260273972599</v>
      </c>
      <c r="HK99" s="4">
        <v>27397.260273972599</v>
      </c>
      <c r="HL99" s="4">
        <v>27397.260273972599</v>
      </c>
      <c r="HM99" s="4">
        <v>27397.260273972599</v>
      </c>
      <c r="HN99" s="4">
        <v>27397.260273972599</v>
      </c>
      <c r="HO99" s="4">
        <v>27397.260273972599</v>
      </c>
      <c r="HP99" s="4">
        <v>27397.260273972599</v>
      </c>
      <c r="HQ99" s="4">
        <v>27397.260273972599</v>
      </c>
      <c r="HR99" s="4">
        <v>27397.260273972599</v>
      </c>
      <c r="HS99" s="4">
        <v>27397.260273972599</v>
      </c>
      <c r="HT99" s="4">
        <v>27397.260273972599</v>
      </c>
      <c r="HU99" s="4">
        <v>27397.260273972599</v>
      </c>
      <c r="HV99" s="4">
        <v>27397.260273972599</v>
      </c>
      <c r="HW99" s="4">
        <v>27397.260273972599</v>
      </c>
      <c r="HX99" s="4">
        <v>27397.260273972599</v>
      </c>
      <c r="HY99" s="4">
        <v>27397.260273972599</v>
      </c>
      <c r="HZ99" s="4">
        <v>27397.260273972599</v>
      </c>
      <c r="IA99" s="4">
        <v>27397.260273972599</v>
      </c>
      <c r="IB99" s="4">
        <v>27397.260273972599</v>
      </c>
      <c r="IC99" s="4">
        <v>27397.260273972599</v>
      </c>
      <c r="ID99" s="4">
        <v>27397.260273972599</v>
      </c>
      <c r="IE99" s="4">
        <v>27397.260273972599</v>
      </c>
      <c r="IF99" s="4">
        <v>27397.260273972599</v>
      </c>
      <c r="IG99" s="4">
        <v>27397.260273972599</v>
      </c>
      <c r="IH99" s="4">
        <v>27397.260273972599</v>
      </c>
      <c r="II99" s="4">
        <v>27397.260273972599</v>
      </c>
      <c r="IJ99" s="4">
        <v>27397.260273972599</v>
      </c>
      <c r="IK99" s="4">
        <v>27397.260273972599</v>
      </c>
      <c r="IL99" s="4">
        <v>27397.260273972599</v>
      </c>
      <c r="IM99" s="4">
        <v>27397.260273972599</v>
      </c>
      <c r="IN99" s="4">
        <v>27397.260273972599</v>
      </c>
      <c r="IO99" s="4">
        <v>27397.260273972599</v>
      </c>
      <c r="IP99" s="4">
        <v>27397.260273972599</v>
      </c>
      <c r="IQ99" s="4">
        <v>27397.260273972599</v>
      </c>
      <c r="IR99" s="4">
        <v>27397.260273972599</v>
      </c>
      <c r="IS99" s="4">
        <v>27397.260273972599</v>
      </c>
      <c r="IT99" s="4">
        <v>27397.260273972599</v>
      </c>
      <c r="IU99" s="4">
        <v>27397.260273972599</v>
      </c>
      <c r="IV99" s="4">
        <v>27397.260273972599</v>
      </c>
      <c r="IW99" s="4">
        <v>27397.260273972599</v>
      </c>
      <c r="IX99" s="4">
        <v>27397.260273972599</v>
      </c>
      <c r="IY99" s="4">
        <v>27397.260273972599</v>
      </c>
      <c r="IZ99" s="4">
        <v>27397.260273972599</v>
      </c>
      <c r="JA99" s="4">
        <v>27397.260273972599</v>
      </c>
      <c r="JB99" s="4">
        <v>27397.260273972599</v>
      </c>
      <c r="JC99" s="4">
        <v>27397.260273972599</v>
      </c>
      <c r="JD99" s="4">
        <v>27397.260273972599</v>
      </c>
      <c r="JE99" s="4">
        <v>27397.260273972599</v>
      </c>
      <c r="JF99" s="4">
        <v>27397.260273972599</v>
      </c>
      <c r="JG99" s="4">
        <v>27397.260273972599</v>
      </c>
      <c r="JH99" s="4">
        <v>27397.260273972599</v>
      </c>
      <c r="JI99" s="4">
        <v>27397.260273972599</v>
      </c>
      <c r="JJ99" s="4">
        <v>27397.260273972599</v>
      </c>
      <c r="JK99" s="4">
        <v>27397.260273972599</v>
      </c>
      <c r="JL99" s="4">
        <v>27397.260273972599</v>
      </c>
      <c r="JM99" s="4">
        <v>27397.260273972599</v>
      </c>
      <c r="JN99" s="4">
        <v>27397.260273972599</v>
      </c>
      <c r="JO99" s="4">
        <v>27397.260273972599</v>
      </c>
      <c r="JP99" s="4">
        <v>27397.260273972599</v>
      </c>
      <c r="JQ99" s="4">
        <v>27397.260273972599</v>
      </c>
      <c r="JR99" s="4">
        <v>27397.260273972599</v>
      </c>
      <c r="JS99" s="4">
        <v>27397.260273972599</v>
      </c>
      <c r="JT99" s="4">
        <v>27397.260273972599</v>
      </c>
      <c r="JU99" s="4">
        <v>27397.260273972599</v>
      </c>
      <c r="JV99" s="4">
        <v>27397.260273972599</v>
      </c>
      <c r="JW99" s="4">
        <v>27397.260273972599</v>
      </c>
      <c r="JX99" s="4">
        <v>27397.260273972599</v>
      </c>
      <c r="JY99" s="4">
        <v>27397.260273972599</v>
      </c>
      <c r="JZ99" s="4">
        <v>27397.260273972599</v>
      </c>
      <c r="KA99" s="4">
        <v>27397.260273972599</v>
      </c>
      <c r="KB99" s="4">
        <v>27397.260273972599</v>
      </c>
      <c r="KC99" s="4">
        <v>27397.260273972599</v>
      </c>
      <c r="KD99" s="4">
        <v>27397.260273972599</v>
      </c>
      <c r="KE99" s="4">
        <v>27397.260273972599</v>
      </c>
      <c r="KF99" s="4">
        <v>27397.260273972599</v>
      </c>
      <c r="KG99" s="4">
        <v>27397.260273972599</v>
      </c>
      <c r="KH99" s="4">
        <v>27397.260273972599</v>
      </c>
      <c r="KI99" s="4">
        <v>27397.260273972599</v>
      </c>
      <c r="KJ99" s="4">
        <v>27397.260273972599</v>
      </c>
      <c r="KK99" s="4">
        <v>27397.260273972599</v>
      </c>
      <c r="KL99" s="4">
        <v>27397.260273972599</v>
      </c>
      <c r="KM99" s="4">
        <v>27397.260273972599</v>
      </c>
      <c r="KN99" s="4">
        <v>27397.260273972599</v>
      </c>
      <c r="KO99" s="4">
        <v>27397.260273972599</v>
      </c>
      <c r="KP99" s="4">
        <v>27397.260273972599</v>
      </c>
      <c r="KQ99" s="4">
        <v>27397.260273972599</v>
      </c>
      <c r="KR99" s="4">
        <v>27397.260273972599</v>
      </c>
      <c r="KS99" s="4">
        <v>27397.260273972599</v>
      </c>
      <c r="KT99" s="4">
        <v>27397.260273972599</v>
      </c>
      <c r="KU99" s="4">
        <v>27397.260273972599</v>
      </c>
      <c r="KV99" s="4">
        <v>27397.260273972599</v>
      </c>
      <c r="KW99" s="4">
        <v>27397.260273972599</v>
      </c>
      <c r="KX99" s="4">
        <v>27397.260273972599</v>
      </c>
      <c r="KY99" s="4">
        <v>27397.260273972599</v>
      </c>
      <c r="KZ99" s="4">
        <v>27397.260273972599</v>
      </c>
      <c r="LA99" s="4">
        <v>27397.260273972599</v>
      </c>
      <c r="LB99" s="4">
        <v>27397.260273972599</v>
      </c>
      <c r="LC99" s="4">
        <v>27397.260273972599</v>
      </c>
      <c r="LD99" s="4">
        <v>27397.260273972599</v>
      </c>
      <c r="LE99" s="4">
        <v>27397.260273972599</v>
      </c>
      <c r="LF99" s="4">
        <v>27397.260273972599</v>
      </c>
      <c r="LG99" s="4">
        <v>27397.260273972599</v>
      </c>
      <c r="LH99" s="4">
        <v>27397.260273972599</v>
      </c>
      <c r="LI99" s="4">
        <v>27397.260273972599</v>
      </c>
      <c r="LJ99" s="4">
        <v>27397.260273972599</v>
      </c>
      <c r="LK99" s="4">
        <v>27397.260273972599</v>
      </c>
      <c r="LL99" s="4">
        <v>27397.260273972599</v>
      </c>
      <c r="LM99" s="4">
        <v>27397.260273972599</v>
      </c>
      <c r="LN99" s="4">
        <v>27397.260273972599</v>
      </c>
      <c r="LO99" s="4">
        <v>27397.260273972599</v>
      </c>
      <c r="LP99" s="4">
        <v>27397.260273972599</v>
      </c>
      <c r="LQ99" s="4">
        <v>27397.260273972599</v>
      </c>
      <c r="LR99" s="4">
        <v>27397.260273972599</v>
      </c>
      <c r="LS99" s="4">
        <v>27397.260273972599</v>
      </c>
      <c r="LT99" s="4">
        <v>27397.260273972599</v>
      </c>
      <c r="LU99" s="4">
        <v>27397.260273972599</v>
      </c>
      <c r="LV99" s="4">
        <v>27397.260273972599</v>
      </c>
      <c r="LW99" s="4">
        <v>27397.260273972599</v>
      </c>
      <c r="LX99" s="4">
        <v>27397.260273972599</v>
      </c>
      <c r="LY99" s="4">
        <v>27397.260273972599</v>
      </c>
      <c r="LZ99" s="4">
        <v>27397.260273972599</v>
      </c>
      <c r="MA99" s="4">
        <v>27397.260273972599</v>
      </c>
      <c r="MB99" s="4">
        <v>27397.260273972599</v>
      </c>
      <c r="MC99" s="4">
        <v>27397.260273972599</v>
      </c>
      <c r="MD99" s="4">
        <v>27397.260273972599</v>
      </c>
      <c r="ME99" s="4">
        <v>27397.260273972599</v>
      </c>
      <c r="MF99" s="4">
        <v>27397.260273972599</v>
      </c>
      <c r="MG99" s="4">
        <v>27397.260273972599</v>
      </c>
      <c r="MH99" s="4">
        <v>27397.260273972599</v>
      </c>
      <c r="MI99" s="4">
        <v>27397.260273972599</v>
      </c>
      <c r="MJ99" s="4">
        <v>27397.260273972599</v>
      </c>
      <c r="MK99" s="4">
        <v>27397.260273972599</v>
      </c>
      <c r="ML99" s="4">
        <v>27397.260273972599</v>
      </c>
      <c r="MM99" s="4">
        <v>27397.260273972599</v>
      </c>
      <c r="MN99" s="4">
        <v>27397.260273972599</v>
      </c>
      <c r="MO99" s="4">
        <v>27397.260273972599</v>
      </c>
      <c r="MP99" s="4">
        <v>27397.260273972599</v>
      </c>
      <c r="MQ99" s="4">
        <v>27397.260273972599</v>
      </c>
      <c r="MR99" s="4">
        <v>27397.260273972599</v>
      </c>
      <c r="MS99" s="4">
        <v>27397.260273972599</v>
      </c>
      <c r="MT99" s="4">
        <v>27397.260273972599</v>
      </c>
      <c r="MU99" s="4">
        <v>27397.260273972599</v>
      </c>
      <c r="MV99" s="4">
        <v>27397.260273972599</v>
      </c>
      <c r="MW99" s="4">
        <v>27397.260273972599</v>
      </c>
      <c r="MX99" s="4">
        <v>27397.260273972599</v>
      </c>
      <c r="MY99" s="4">
        <v>27397.260273972599</v>
      </c>
      <c r="MZ99" s="4">
        <v>27397.260273972599</v>
      </c>
      <c r="NA99" s="4">
        <v>27397.260273972599</v>
      </c>
      <c r="NB99" s="4">
        <v>27397.260273972599</v>
      </c>
      <c r="NC99" s="4">
        <v>27397.260273972599</v>
      </c>
    </row>
    <row r="100" spans="1:367" x14ac:dyDescent="0.25">
      <c r="A100" s="4" t="s">
        <v>118</v>
      </c>
      <c r="B100" s="4" t="s">
        <v>62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7.0942984079495272E-2</v>
      </c>
      <c r="R100" s="4">
        <v>5.1773981127485576E-3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2.528584799463866E-2</v>
      </c>
      <c r="CF100" s="4">
        <v>0</v>
      </c>
      <c r="CG100" s="4">
        <v>4.9079029259510493E-2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8.3182539897764581E-3</v>
      </c>
      <c r="CW100" s="4">
        <v>0</v>
      </c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5.0859941449051843E-2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1.7018655530150369E-2</v>
      </c>
      <c r="DO100" s="4">
        <v>0</v>
      </c>
      <c r="DP100" s="4">
        <v>0</v>
      </c>
      <c r="DQ100" s="4">
        <v>0</v>
      </c>
      <c r="DR100" s="4">
        <v>0.23463353017880481</v>
      </c>
      <c r="DS100" s="4">
        <v>0.13009758513206759</v>
      </c>
      <c r="DT100" s="4">
        <v>4.7375291782381437E-2</v>
      </c>
      <c r="DU100" s="4">
        <v>0</v>
      </c>
      <c r="DV100" s="4">
        <v>0</v>
      </c>
      <c r="DW100" s="4">
        <v>0</v>
      </c>
      <c r="DX100" s="4">
        <v>0</v>
      </c>
      <c r="DY100" s="4">
        <v>0.2495171230848959</v>
      </c>
      <c r="DZ100" s="4">
        <v>0.47430931628466488</v>
      </c>
      <c r="EA100" s="4">
        <v>0.31048060230649399</v>
      </c>
      <c r="EB100" s="4">
        <v>0.18519321842116859</v>
      </c>
      <c r="EC100" s="4">
        <v>8.9485852267751978E-2</v>
      </c>
      <c r="ED100" s="4">
        <v>1.6368445079272511E-2</v>
      </c>
      <c r="EE100" s="4">
        <v>0</v>
      </c>
      <c r="EF100" s="4">
        <v>1.4264758705764579E-2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6.5978914880221021E-2</v>
      </c>
      <c r="EX100" s="4">
        <v>0.19372821204862739</v>
      </c>
      <c r="EY100" s="4">
        <v>0.13737534418513089</v>
      </c>
      <c r="EZ100" s="4">
        <v>6.6810285697763885E-2</v>
      </c>
      <c r="FA100" s="4">
        <v>0</v>
      </c>
      <c r="FB100" s="4">
        <v>0</v>
      </c>
      <c r="FC100" s="4">
        <v>0</v>
      </c>
      <c r="FD100" s="4">
        <v>1.515438398802943E-2</v>
      </c>
      <c r="FE100" s="4">
        <v>0</v>
      </c>
      <c r="FF100" s="4">
        <v>6.5720351774290101E-2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4.6302892725459947E-2</v>
      </c>
      <c r="FX100" s="4">
        <v>5.48980070775704E-3</v>
      </c>
      <c r="FY100" s="4">
        <v>7.6048053595146867E-2</v>
      </c>
      <c r="FZ100" s="4">
        <v>4.4732229194190953E-2</v>
      </c>
      <c r="GA100" s="4">
        <v>0.12532943318439871</v>
      </c>
      <c r="GB100" s="4">
        <v>0.83041042263571652</v>
      </c>
      <c r="GC100" s="4">
        <v>0.7365964349314531</v>
      </c>
      <c r="GD100" s="4">
        <v>0.66213255991929065</v>
      </c>
      <c r="GE100" s="4">
        <v>1.5842545615688819</v>
      </c>
      <c r="GF100" s="4">
        <v>1.164002105644238</v>
      </c>
      <c r="GG100" s="4">
        <v>0.90896751183971525</v>
      </c>
      <c r="GH100" s="4">
        <v>0.64245554992261711</v>
      </c>
      <c r="GI100" s="4">
        <v>0.61776468008499952</v>
      </c>
      <c r="GJ100" s="4">
        <v>0.47240237166161642</v>
      </c>
      <c r="GK100" s="4">
        <v>0.79859685865795949</v>
      </c>
      <c r="GL100" s="4">
        <v>1.493309551340299</v>
      </c>
      <c r="GM100" s="4">
        <v>1.0889501352884849</v>
      </c>
      <c r="GN100" s="4">
        <v>1.211866092811017</v>
      </c>
      <c r="GO100" s="4">
        <v>0.92077810917180025</v>
      </c>
      <c r="GP100" s="4">
        <v>0.6516597069384058</v>
      </c>
      <c r="GQ100" s="4">
        <v>0.46798541834756718</v>
      </c>
      <c r="GR100" s="4">
        <v>0.30552899187947102</v>
      </c>
      <c r="GS100" s="4">
        <v>0.18137970238791029</v>
      </c>
      <c r="GT100" s="4">
        <v>9.7641062747340079E-2</v>
      </c>
      <c r="GU100" s="4">
        <v>0.1299967224347254</v>
      </c>
      <c r="GV100" s="4">
        <v>4.7462090306494807E-2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>
        <v>0</v>
      </c>
      <c r="HI100" s="4">
        <v>0</v>
      </c>
      <c r="HJ100" s="4">
        <v>0</v>
      </c>
      <c r="HK100" s="4">
        <v>0</v>
      </c>
      <c r="HL100" s="4">
        <v>0</v>
      </c>
      <c r="HM100" s="4">
        <v>0</v>
      </c>
      <c r="HN100" s="4">
        <v>0</v>
      </c>
      <c r="HO100" s="4">
        <v>0</v>
      </c>
      <c r="HP100" s="4">
        <v>6.5000864580521373E-2</v>
      </c>
      <c r="HQ100" s="4">
        <v>0.1077271419507278</v>
      </c>
      <c r="HR100" s="4">
        <v>3.021353723883834E-2</v>
      </c>
      <c r="HS100" s="4">
        <v>0</v>
      </c>
      <c r="HT100" s="4">
        <v>0</v>
      </c>
      <c r="HU100" s="4">
        <v>0</v>
      </c>
      <c r="HV100" s="4">
        <v>0</v>
      </c>
      <c r="HW100" s="4">
        <v>0</v>
      </c>
      <c r="HX100" s="4">
        <v>0</v>
      </c>
      <c r="HY100" s="4">
        <v>0</v>
      </c>
      <c r="HZ100" s="4">
        <v>0</v>
      </c>
      <c r="IA100" s="4">
        <v>0</v>
      </c>
      <c r="IB100" s="4">
        <v>0</v>
      </c>
      <c r="IC100" s="4">
        <v>0</v>
      </c>
      <c r="ID100" s="4">
        <v>0</v>
      </c>
      <c r="IE100" s="4">
        <v>0</v>
      </c>
      <c r="IF100" s="4">
        <v>0</v>
      </c>
      <c r="IG100" s="4">
        <v>0</v>
      </c>
      <c r="IH100" s="4">
        <v>0</v>
      </c>
      <c r="II100" s="4">
        <v>0</v>
      </c>
      <c r="IJ100" s="4">
        <v>0</v>
      </c>
      <c r="IK100" s="4">
        <v>0</v>
      </c>
      <c r="IL100" s="4">
        <v>0</v>
      </c>
      <c r="IM100" s="4">
        <v>0</v>
      </c>
      <c r="IN100" s="4">
        <v>0</v>
      </c>
      <c r="IO100" s="4">
        <v>0</v>
      </c>
      <c r="IP100" s="4">
        <v>0</v>
      </c>
      <c r="IQ100" s="4">
        <v>0</v>
      </c>
      <c r="IR100" s="4">
        <v>0</v>
      </c>
      <c r="IS100" s="4">
        <v>0</v>
      </c>
      <c r="IT100" s="4">
        <v>0</v>
      </c>
      <c r="IU100" s="4">
        <v>0</v>
      </c>
      <c r="IV100" s="4">
        <v>0</v>
      </c>
      <c r="IW100" s="4">
        <v>0</v>
      </c>
      <c r="IX100" s="4">
        <v>0</v>
      </c>
      <c r="IY100" s="4">
        <v>0</v>
      </c>
      <c r="IZ100" s="4">
        <v>0</v>
      </c>
      <c r="JA100" s="4">
        <v>0</v>
      </c>
      <c r="JB100" s="4">
        <v>0</v>
      </c>
      <c r="JC100" s="4">
        <v>0</v>
      </c>
      <c r="JD100" s="4">
        <v>0</v>
      </c>
      <c r="JE100" s="4">
        <v>0</v>
      </c>
      <c r="JF100" s="4">
        <v>0</v>
      </c>
      <c r="JG100" s="4">
        <v>0</v>
      </c>
      <c r="JH100" s="4">
        <v>0</v>
      </c>
      <c r="JI100" s="4">
        <v>0</v>
      </c>
      <c r="JJ100" s="4">
        <v>0</v>
      </c>
      <c r="JK100" s="4">
        <v>0</v>
      </c>
      <c r="JL100" s="4">
        <v>0</v>
      </c>
      <c r="JM100" s="4">
        <v>0</v>
      </c>
      <c r="JN100" s="4">
        <v>0</v>
      </c>
      <c r="JO100" s="4">
        <v>0</v>
      </c>
      <c r="JP100" s="4">
        <v>0</v>
      </c>
      <c r="JQ100" s="4">
        <v>0</v>
      </c>
      <c r="JR100" s="4">
        <v>0</v>
      </c>
      <c r="JS100" s="4">
        <v>0</v>
      </c>
      <c r="JT100" s="4">
        <v>0</v>
      </c>
      <c r="JU100" s="4">
        <v>0</v>
      </c>
      <c r="JV100" s="4">
        <v>0</v>
      </c>
      <c r="JW100" s="4">
        <v>0</v>
      </c>
      <c r="JX100" s="4">
        <v>0</v>
      </c>
      <c r="JY100" s="4">
        <v>0</v>
      </c>
      <c r="JZ100" s="4">
        <v>0</v>
      </c>
      <c r="KA100" s="4">
        <v>0</v>
      </c>
      <c r="KB100" s="4">
        <v>0</v>
      </c>
      <c r="KC100" s="4">
        <v>0</v>
      </c>
      <c r="KD100" s="4">
        <v>0</v>
      </c>
      <c r="KE100" s="4">
        <v>0</v>
      </c>
      <c r="KF100" s="4">
        <v>0</v>
      </c>
      <c r="KG100" s="4">
        <v>0</v>
      </c>
      <c r="KH100" s="4">
        <v>0</v>
      </c>
      <c r="KI100" s="4">
        <v>0</v>
      </c>
      <c r="KJ100" s="4">
        <v>0</v>
      </c>
      <c r="KK100" s="4">
        <v>0</v>
      </c>
      <c r="KL100" s="4">
        <v>0</v>
      </c>
      <c r="KM100" s="4">
        <v>0</v>
      </c>
      <c r="KN100" s="4">
        <v>0</v>
      </c>
      <c r="KO100" s="4">
        <v>0</v>
      </c>
      <c r="KP100" s="4">
        <v>0</v>
      </c>
      <c r="KQ100" s="4">
        <v>0</v>
      </c>
      <c r="KR100" s="4">
        <v>0</v>
      </c>
      <c r="KS100" s="4">
        <v>0</v>
      </c>
      <c r="KT100" s="4">
        <v>0</v>
      </c>
      <c r="KU100" s="4">
        <v>0</v>
      </c>
      <c r="KV100" s="4">
        <v>0</v>
      </c>
      <c r="KW100" s="4">
        <v>0</v>
      </c>
      <c r="KX100" s="4">
        <v>0</v>
      </c>
      <c r="KY100" s="4">
        <v>0</v>
      </c>
      <c r="KZ100" s="4">
        <v>0</v>
      </c>
      <c r="LA100" s="4">
        <v>0</v>
      </c>
      <c r="LB100" s="4">
        <v>0</v>
      </c>
      <c r="LC100" s="4">
        <v>0</v>
      </c>
      <c r="LD100" s="4">
        <v>0</v>
      </c>
      <c r="LE100" s="4">
        <v>0</v>
      </c>
      <c r="LF100" s="4">
        <v>0</v>
      </c>
      <c r="LG100" s="4">
        <v>0</v>
      </c>
      <c r="LH100" s="4">
        <v>0</v>
      </c>
      <c r="LI100" s="4">
        <v>0</v>
      </c>
      <c r="LJ100" s="4">
        <v>0</v>
      </c>
      <c r="LK100" s="4">
        <v>0</v>
      </c>
      <c r="LL100" s="4">
        <v>0</v>
      </c>
      <c r="LM100" s="4">
        <v>0</v>
      </c>
      <c r="LN100" s="4">
        <v>0</v>
      </c>
      <c r="LO100" s="4">
        <v>0</v>
      </c>
      <c r="LP100" s="4">
        <v>0</v>
      </c>
      <c r="LQ100" s="4">
        <v>0</v>
      </c>
      <c r="LR100" s="4">
        <v>0</v>
      </c>
      <c r="LS100" s="4">
        <v>0</v>
      </c>
      <c r="LT100" s="4">
        <v>0</v>
      </c>
      <c r="LU100" s="4">
        <v>0</v>
      </c>
      <c r="LV100" s="4">
        <v>0</v>
      </c>
      <c r="LW100" s="4">
        <v>0</v>
      </c>
      <c r="LX100" s="4">
        <v>0</v>
      </c>
      <c r="LY100" s="4">
        <v>0</v>
      </c>
      <c r="LZ100" s="4">
        <v>0</v>
      </c>
      <c r="MA100" s="4">
        <v>0</v>
      </c>
      <c r="MB100" s="4">
        <v>0</v>
      </c>
      <c r="MC100" s="4">
        <v>0</v>
      </c>
      <c r="MD100" s="4">
        <v>0</v>
      </c>
      <c r="ME100" s="4">
        <v>0</v>
      </c>
      <c r="MF100" s="4">
        <v>0</v>
      </c>
      <c r="MG100" s="4">
        <v>0</v>
      </c>
      <c r="MH100" s="4">
        <v>0</v>
      </c>
      <c r="MI100" s="4">
        <v>0</v>
      </c>
      <c r="MJ100" s="4">
        <v>0</v>
      </c>
      <c r="MK100" s="4">
        <v>0</v>
      </c>
      <c r="ML100" s="4">
        <v>0</v>
      </c>
      <c r="MM100" s="4">
        <v>0</v>
      </c>
      <c r="MN100" s="4">
        <v>0</v>
      </c>
      <c r="MO100" s="4">
        <v>0</v>
      </c>
      <c r="MP100" s="4">
        <v>0</v>
      </c>
      <c r="MQ100" s="4">
        <v>0</v>
      </c>
      <c r="MR100" s="4">
        <v>0</v>
      </c>
      <c r="MS100" s="4">
        <v>0</v>
      </c>
      <c r="MT100" s="4">
        <v>0</v>
      </c>
      <c r="MU100" s="4">
        <v>0</v>
      </c>
      <c r="MV100" s="4">
        <v>0</v>
      </c>
      <c r="MW100" s="4">
        <v>0</v>
      </c>
      <c r="MX100" s="4">
        <v>0</v>
      </c>
      <c r="MY100" s="4">
        <v>0</v>
      </c>
      <c r="MZ100" s="4">
        <v>0</v>
      </c>
      <c r="NA100" s="4">
        <v>0</v>
      </c>
      <c r="NB100" s="4">
        <v>0</v>
      </c>
      <c r="NC100" s="4">
        <v>0</v>
      </c>
    </row>
    <row r="101" spans="1:367" x14ac:dyDescent="0.25">
      <c r="A101" s="4" t="s">
        <v>119</v>
      </c>
      <c r="C101" s="4">
        <v>0.20000000298023221</v>
      </c>
    </row>
    <row r="102" spans="1:367" x14ac:dyDescent="0.25">
      <c r="A102" s="4" t="s">
        <v>120</v>
      </c>
      <c r="B102" s="4" t="s">
        <v>28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20424627.30680551</v>
      </c>
      <c r="R102" s="4">
        <v>1490583.293667957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7279846.3178306222</v>
      </c>
      <c r="CF102" s="4">
        <v>0</v>
      </c>
      <c r="CG102" s="4">
        <v>14129950.892424259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0</v>
      </c>
      <c r="CU102" s="4">
        <v>0</v>
      </c>
      <c r="CV102" s="4">
        <v>2394841.9958505481</v>
      </c>
      <c r="CW102" s="4">
        <v>0</v>
      </c>
      <c r="CX102" s="4">
        <v>0</v>
      </c>
      <c r="CY102" s="4">
        <v>0</v>
      </c>
      <c r="CZ102" s="4">
        <v>0</v>
      </c>
      <c r="DA102" s="4">
        <v>0</v>
      </c>
      <c r="DB102" s="4">
        <v>0</v>
      </c>
      <c r="DC102" s="4">
        <v>0</v>
      </c>
      <c r="DD102" s="4">
        <v>14642679.081257841</v>
      </c>
      <c r="DE102" s="4">
        <v>0</v>
      </c>
      <c r="DF102" s="4">
        <v>0</v>
      </c>
      <c r="DG102" s="4">
        <v>0</v>
      </c>
      <c r="DH102" s="4">
        <v>0</v>
      </c>
      <c r="DI102" s="4">
        <v>0</v>
      </c>
      <c r="DJ102" s="4">
        <v>0</v>
      </c>
      <c r="DK102" s="4">
        <v>0</v>
      </c>
      <c r="DL102" s="4">
        <v>0</v>
      </c>
      <c r="DM102" s="4">
        <v>0</v>
      </c>
      <c r="DN102" s="4">
        <v>4899705.0374526456</v>
      </c>
      <c r="DO102" s="4">
        <v>0</v>
      </c>
      <c r="DP102" s="4">
        <v>0</v>
      </c>
      <c r="DQ102" s="4">
        <v>0</v>
      </c>
      <c r="DR102" s="4">
        <v>67551463.612133503</v>
      </c>
      <c r="DS102" s="4">
        <v>37455355.512820803</v>
      </c>
      <c r="DT102" s="4">
        <v>13639441.457974689</v>
      </c>
      <c r="DU102" s="4">
        <v>0</v>
      </c>
      <c r="DV102" s="4">
        <v>0</v>
      </c>
      <c r="DW102" s="4">
        <v>0</v>
      </c>
      <c r="DX102" s="4">
        <v>0</v>
      </c>
      <c r="DY102" s="4">
        <v>71836479.840834647</v>
      </c>
      <c r="DZ102" s="4">
        <v>136554602.81180969</v>
      </c>
      <c r="EA102" s="4">
        <v>89387987.697229028</v>
      </c>
      <c r="EB102" s="4">
        <v>53317498.76438392</v>
      </c>
      <c r="EC102" s="4">
        <v>25763156.22349127</v>
      </c>
      <c r="ED102" s="4">
        <v>4712508.1454345584</v>
      </c>
      <c r="EE102" s="4">
        <v>0</v>
      </c>
      <c r="EF102" s="4">
        <v>4106852.6221039072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0</v>
      </c>
      <c r="EW102" s="4">
        <v>18995461.834899832</v>
      </c>
      <c r="EX102" s="4">
        <v>55774740.536332317</v>
      </c>
      <c r="EY102" s="4">
        <v>39550636.930937983</v>
      </c>
      <c r="EZ102" s="4">
        <v>19234815.1595787</v>
      </c>
      <c r="FA102" s="4">
        <v>0</v>
      </c>
      <c r="FB102" s="4">
        <v>0</v>
      </c>
      <c r="FC102" s="4">
        <v>0</v>
      </c>
      <c r="FD102" s="4">
        <v>4362977.5239350796</v>
      </c>
      <c r="FE102" s="4">
        <v>0</v>
      </c>
      <c r="FF102" s="4">
        <v>18921020.998466849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13330695.62008821</v>
      </c>
      <c r="FX102" s="4">
        <v>1580524.6269163189</v>
      </c>
      <c r="FY102" s="4">
        <v>21894387.052401759</v>
      </c>
      <c r="FZ102" s="4">
        <v>12878498.441370539</v>
      </c>
      <c r="GA102" s="4">
        <v>36082595.010327309</v>
      </c>
      <c r="GB102" s="4">
        <v>239076825.06019029</v>
      </c>
      <c r="GC102" s="4">
        <v>212067589.9696885</v>
      </c>
      <c r="GD102" s="4">
        <v>190629291.1064814</v>
      </c>
      <c r="GE102" s="4">
        <v>456110063.58137357</v>
      </c>
      <c r="GF102" s="4">
        <v>335118539.21284282</v>
      </c>
      <c r="GG102" s="4">
        <v>261693568.49321571</v>
      </c>
      <c r="GH102" s="4">
        <v>184964240.4900032</v>
      </c>
      <c r="GI102" s="4">
        <v>177855689.5760878</v>
      </c>
      <c r="GJ102" s="4">
        <v>136005589.63276389</v>
      </c>
      <c r="GK102" s="4">
        <v>229917636.22738361</v>
      </c>
      <c r="GL102" s="4">
        <v>429926812.85638332</v>
      </c>
      <c r="GM102" s="4">
        <v>313510926.52150232</v>
      </c>
      <c r="GN102" s="4">
        <v>348898677.0514729</v>
      </c>
      <c r="GO102" s="4">
        <v>265093863.13698599</v>
      </c>
      <c r="GP102" s="4">
        <v>187614135.74264929</v>
      </c>
      <c r="GQ102" s="4">
        <v>134733939.92079341</v>
      </c>
      <c r="GR102" s="4">
        <v>87962409.13082549</v>
      </c>
      <c r="GS102" s="4">
        <v>52219579.855016507</v>
      </c>
      <c r="GT102" s="4">
        <v>28111057.665972099</v>
      </c>
      <c r="GU102" s="4">
        <v>37426316.940097883</v>
      </c>
      <c r="GV102" s="4">
        <v>13664430.927036351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  <c r="HC102" s="4">
        <v>0</v>
      </c>
      <c r="HD102" s="4">
        <v>0</v>
      </c>
      <c r="HE102" s="4">
        <v>0</v>
      </c>
      <c r="HF102" s="4">
        <v>0</v>
      </c>
      <c r="HG102" s="4">
        <v>0</v>
      </c>
      <c r="HH102" s="4">
        <v>0</v>
      </c>
      <c r="HI102" s="4">
        <v>0</v>
      </c>
      <c r="HJ102" s="4">
        <v>0</v>
      </c>
      <c r="HK102" s="4">
        <v>0</v>
      </c>
      <c r="HL102" s="4">
        <v>0</v>
      </c>
      <c r="HM102" s="4">
        <v>0</v>
      </c>
      <c r="HN102" s="4">
        <v>0</v>
      </c>
      <c r="HO102" s="4">
        <v>0</v>
      </c>
      <c r="HP102" s="4">
        <v>18713879.19331979</v>
      </c>
      <c r="HQ102" s="4">
        <v>31014860.08405586</v>
      </c>
      <c r="HR102" s="4">
        <v>8698537.92775435</v>
      </c>
      <c r="HS102" s="4">
        <v>0</v>
      </c>
      <c r="HT102" s="4">
        <v>0</v>
      </c>
      <c r="HU102" s="4">
        <v>0</v>
      </c>
      <c r="HV102" s="4">
        <v>0</v>
      </c>
      <c r="HW102" s="4">
        <v>0</v>
      </c>
      <c r="HX102" s="4">
        <v>0</v>
      </c>
      <c r="HY102" s="4">
        <v>0</v>
      </c>
      <c r="HZ102" s="4">
        <v>0</v>
      </c>
      <c r="IA102" s="4">
        <v>0</v>
      </c>
      <c r="IB102" s="4">
        <v>0</v>
      </c>
      <c r="IC102" s="4">
        <v>0</v>
      </c>
      <c r="ID102" s="4">
        <v>0</v>
      </c>
      <c r="IE102" s="4">
        <v>0</v>
      </c>
      <c r="IF102" s="4">
        <v>0</v>
      </c>
      <c r="IG102" s="4">
        <v>0</v>
      </c>
      <c r="IH102" s="4">
        <v>0</v>
      </c>
      <c r="II102" s="4">
        <v>0</v>
      </c>
      <c r="IJ102" s="4">
        <v>0</v>
      </c>
      <c r="IK102" s="4">
        <v>0</v>
      </c>
      <c r="IL102" s="4">
        <v>0</v>
      </c>
      <c r="IM102" s="4">
        <v>0</v>
      </c>
      <c r="IN102" s="4">
        <v>0</v>
      </c>
      <c r="IO102" s="4">
        <v>0</v>
      </c>
      <c r="IP102" s="4">
        <v>0</v>
      </c>
      <c r="IQ102" s="4">
        <v>0</v>
      </c>
      <c r="IR102" s="4">
        <v>0</v>
      </c>
      <c r="IS102" s="4">
        <v>0</v>
      </c>
      <c r="IT102" s="4">
        <v>0</v>
      </c>
      <c r="IU102" s="4">
        <v>0</v>
      </c>
      <c r="IV102" s="4">
        <v>0</v>
      </c>
      <c r="IW102" s="4">
        <v>0</v>
      </c>
      <c r="IX102" s="4">
        <v>0</v>
      </c>
      <c r="IY102" s="4">
        <v>0</v>
      </c>
      <c r="IZ102" s="4">
        <v>0</v>
      </c>
      <c r="JA102" s="4">
        <v>0</v>
      </c>
      <c r="JB102" s="4">
        <v>0</v>
      </c>
      <c r="JC102" s="4">
        <v>0</v>
      </c>
      <c r="JD102" s="4">
        <v>0</v>
      </c>
      <c r="JE102" s="4">
        <v>0</v>
      </c>
      <c r="JF102" s="4">
        <v>0</v>
      </c>
      <c r="JG102" s="4">
        <v>0</v>
      </c>
      <c r="JH102" s="4">
        <v>0</v>
      </c>
      <c r="JI102" s="4">
        <v>0</v>
      </c>
      <c r="JJ102" s="4">
        <v>0</v>
      </c>
      <c r="JK102" s="4">
        <v>0</v>
      </c>
      <c r="JL102" s="4">
        <v>0</v>
      </c>
      <c r="JM102" s="4">
        <v>0</v>
      </c>
      <c r="JN102" s="4">
        <v>0</v>
      </c>
      <c r="JO102" s="4">
        <v>0</v>
      </c>
      <c r="JP102" s="4">
        <v>0</v>
      </c>
      <c r="JQ102" s="4">
        <v>0</v>
      </c>
      <c r="JR102" s="4">
        <v>0</v>
      </c>
      <c r="JS102" s="4">
        <v>0</v>
      </c>
      <c r="JT102" s="4">
        <v>0</v>
      </c>
      <c r="JU102" s="4">
        <v>0</v>
      </c>
      <c r="JV102" s="4">
        <v>0</v>
      </c>
      <c r="JW102" s="4">
        <v>0</v>
      </c>
      <c r="JX102" s="4">
        <v>0</v>
      </c>
      <c r="JY102" s="4">
        <v>0</v>
      </c>
      <c r="JZ102" s="4">
        <v>0</v>
      </c>
      <c r="KA102" s="4">
        <v>0</v>
      </c>
      <c r="KB102" s="4">
        <v>0</v>
      </c>
      <c r="KC102" s="4">
        <v>0</v>
      </c>
      <c r="KD102" s="4">
        <v>0</v>
      </c>
      <c r="KE102" s="4">
        <v>0</v>
      </c>
      <c r="KF102" s="4">
        <v>0</v>
      </c>
      <c r="KG102" s="4">
        <v>0</v>
      </c>
      <c r="KH102" s="4">
        <v>0</v>
      </c>
      <c r="KI102" s="4">
        <v>0</v>
      </c>
      <c r="KJ102" s="4">
        <v>0</v>
      </c>
      <c r="KK102" s="4">
        <v>0</v>
      </c>
      <c r="KL102" s="4">
        <v>0</v>
      </c>
      <c r="KM102" s="4">
        <v>0</v>
      </c>
      <c r="KN102" s="4">
        <v>0</v>
      </c>
      <c r="KO102" s="4">
        <v>0</v>
      </c>
      <c r="KP102" s="4">
        <v>0</v>
      </c>
      <c r="KQ102" s="4">
        <v>0</v>
      </c>
      <c r="KR102" s="4">
        <v>0</v>
      </c>
      <c r="KS102" s="4">
        <v>0</v>
      </c>
      <c r="KT102" s="4">
        <v>0</v>
      </c>
      <c r="KU102" s="4">
        <v>0</v>
      </c>
      <c r="KV102" s="4">
        <v>0</v>
      </c>
      <c r="KW102" s="4">
        <v>0</v>
      </c>
      <c r="KX102" s="4">
        <v>0</v>
      </c>
      <c r="KY102" s="4">
        <v>0</v>
      </c>
      <c r="KZ102" s="4">
        <v>0</v>
      </c>
      <c r="LA102" s="4">
        <v>0</v>
      </c>
      <c r="LB102" s="4">
        <v>0</v>
      </c>
      <c r="LC102" s="4">
        <v>0</v>
      </c>
      <c r="LD102" s="4">
        <v>0</v>
      </c>
      <c r="LE102" s="4">
        <v>0</v>
      </c>
      <c r="LF102" s="4">
        <v>0</v>
      </c>
      <c r="LG102" s="4">
        <v>0</v>
      </c>
      <c r="LH102" s="4">
        <v>0</v>
      </c>
      <c r="LI102" s="4">
        <v>0</v>
      </c>
      <c r="LJ102" s="4">
        <v>0</v>
      </c>
      <c r="LK102" s="4">
        <v>0</v>
      </c>
      <c r="LL102" s="4">
        <v>0</v>
      </c>
      <c r="LM102" s="4">
        <v>0</v>
      </c>
      <c r="LN102" s="4">
        <v>0</v>
      </c>
      <c r="LO102" s="4">
        <v>0</v>
      </c>
      <c r="LP102" s="4">
        <v>0</v>
      </c>
      <c r="LQ102" s="4">
        <v>0</v>
      </c>
      <c r="LR102" s="4">
        <v>0</v>
      </c>
      <c r="LS102" s="4">
        <v>0</v>
      </c>
      <c r="LT102" s="4">
        <v>0</v>
      </c>
      <c r="LU102" s="4">
        <v>0</v>
      </c>
      <c r="LV102" s="4">
        <v>0</v>
      </c>
      <c r="LW102" s="4">
        <v>0</v>
      </c>
      <c r="LX102" s="4">
        <v>0</v>
      </c>
      <c r="LY102" s="4">
        <v>0</v>
      </c>
      <c r="LZ102" s="4">
        <v>0</v>
      </c>
      <c r="MA102" s="4">
        <v>0</v>
      </c>
      <c r="MB102" s="4">
        <v>0</v>
      </c>
      <c r="MC102" s="4">
        <v>0</v>
      </c>
      <c r="MD102" s="4">
        <v>0</v>
      </c>
      <c r="ME102" s="4">
        <v>0</v>
      </c>
      <c r="MF102" s="4">
        <v>0</v>
      </c>
      <c r="MG102" s="4">
        <v>0</v>
      </c>
      <c r="MH102" s="4">
        <v>0</v>
      </c>
      <c r="MI102" s="4">
        <v>0</v>
      </c>
      <c r="MJ102" s="4">
        <v>0</v>
      </c>
      <c r="MK102" s="4">
        <v>0</v>
      </c>
      <c r="ML102" s="4">
        <v>0</v>
      </c>
      <c r="MM102" s="4">
        <v>0</v>
      </c>
      <c r="MN102" s="4">
        <v>0</v>
      </c>
      <c r="MO102" s="4">
        <v>0</v>
      </c>
      <c r="MP102" s="4">
        <v>0</v>
      </c>
      <c r="MQ102" s="4">
        <v>0</v>
      </c>
      <c r="MR102" s="4">
        <v>0</v>
      </c>
      <c r="MS102" s="4">
        <v>0</v>
      </c>
      <c r="MT102" s="4">
        <v>0</v>
      </c>
      <c r="MU102" s="4">
        <v>0</v>
      </c>
      <c r="MV102" s="4">
        <v>0</v>
      </c>
      <c r="MW102" s="4">
        <v>0</v>
      </c>
      <c r="MX102" s="4">
        <v>0</v>
      </c>
      <c r="MY102" s="4">
        <v>0</v>
      </c>
      <c r="MZ102" s="4">
        <v>0</v>
      </c>
      <c r="NA102" s="4">
        <v>0</v>
      </c>
      <c r="NB102" s="4">
        <v>0</v>
      </c>
      <c r="NC102" s="4">
        <v>0</v>
      </c>
    </row>
    <row r="103" spans="1:367" x14ac:dyDescent="0.25">
      <c r="A103" s="4" t="s">
        <v>121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2.837719405465125E-2</v>
      </c>
      <c r="R103" s="4">
        <v>2.0709592759591208E-3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1.011433934857086E-2</v>
      </c>
      <c r="CF103" s="4">
        <v>0</v>
      </c>
      <c r="CG103" s="4">
        <v>1.9631611996338009E-2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3.3273016454912411E-3</v>
      </c>
      <c r="CW103" s="4">
        <v>0</v>
      </c>
      <c r="CX103" s="4">
        <v>0</v>
      </c>
      <c r="CY103" s="4">
        <v>0</v>
      </c>
      <c r="CZ103" s="4">
        <v>0</v>
      </c>
      <c r="DA103" s="4">
        <v>0</v>
      </c>
      <c r="DB103" s="4">
        <v>0</v>
      </c>
      <c r="DC103" s="4">
        <v>0</v>
      </c>
      <c r="DD103" s="4">
        <v>2.0343976882769611E-2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0</v>
      </c>
      <c r="DK103" s="4">
        <v>0</v>
      </c>
      <c r="DL103" s="4">
        <v>0</v>
      </c>
      <c r="DM103" s="4">
        <v>0</v>
      </c>
      <c r="DN103" s="4">
        <v>6.8074623134992407E-3</v>
      </c>
      <c r="DO103" s="4">
        <v>0</v>
      </c>
      <c r="DP103" s="4">
        <v>0</v>
      </c>
      <c r="DQ103" s="4">
        <v>0</v>
      </c>
      <c r="DR103" s="4">
        <v>9.3853413470046762E-2</v>
      </c>
      <c r="DS103" s="4">
        <v>5.2039034828269062E-2</v>
      </c>
      <c r="DT103" s="4">
        <v>1.895011699533132E-2</v>
      </c>
      <c r="DU103" s="4">
        <v>0</v>
      </c>
      <c r="DV103" s="4">
        <v>0</v>
      </c>
      <c r="DW103" s="4">
        <v>0</v>
      </c>
      <c r="DX103" s="4">
        <v>0</v>
      </c>
      <c r="DY103" s="4">
        <v>9.9806850721196314E-2</v>
      </c>
      <c r="DZ103" s="4">
        <v>0.18972372934096979</v>
      </c>
      <c r="EA103" s="4">
        <v>0.1241922427732062</v>
      </c>
      <c r="EB103" s="4">
        <v>7.4077288472305047E-2</v>
      </c>
      <c r="EC103" s="4">
        <v>3.5794341440478043E-2</v>
      </c>
      <c r="ED103" s="4">
        <v>6.547378129272541E-3</v>
      </c>
      <c r="EE103" s="4">
        <v>0</v>
      </c>
      <c r="EF103" s="4">
        <v>5.7059035673304214E-3</v>
      </c>
      <c r="EG103" s="4">
        <v>0</v>
      </c>
      <c r="EH103" s="4">
        <v>0</v>
      </c>
      <c r="EI103" s="4">
        <v>0</v>
      </c>
      <c r="EJ103" s="4">
        <v>0</v>
      </c>
      <c r="EK103" s="4">
        <v>0</v>
      </c>
      <c r="EL103" s="4">
        <v>0</v>
      </c>
      <c r="EM103" s="4">
        <v>0</v>
      </c>
      <c r="EN103" s="4">
        <v>0</v>
      </c>
      <c r="EO103" s="4">
        <v>0</v>
      </c>
      <c r="EP103" s="4">
        <v>0</v>
      </c>
      <c r="EQ103" s="4">
        <v>0</v>
      </c>
      <c r="ER103" s="4">
        <v>0</v>
      </c>
      <c r="ES103" s="4">
        <v>0</v>
      </c>
      <c r="ET103" s="4">
        <v>0</v>
      </c>
      <c r="EU103" s="4">
        <v>0</v>
      </c>
      <c r="EV103" s="4">
        <v>0</v>
      </c>
      <c r="EW103" s="4">
        <v>2.639156634535339E-2</v>
      </c>
      <c r="EX103" s="4">
        <v>7.7491285974161106E-2</v>
      </c>
      <c r="EY103" s="4">
        <v>5.4950138492873238E-2</v>
      </c>
      <c r="EZ103" s="4">
        <v>2.672411467732589E-2</v>
      </c>
      <c r="FA103" s="4">
        <v>0</v>
      </c>
      <c r="FB103" s="4">
        <v>0</v>
      </c>
      <c r="FC103" s="4">
        <v>0</v>
      </c>
      <c r="FD103" s="4">
        <v>6.0617536855389403E-3</v>
      </c>
      <c r="FE103" s="4">
        <v>0</v>
      </c>
      <c r="FF103" s="4">
        <v>2.6288141101439861E-2</v>
      </c>
      <c r="FG103" s="4">
        <v>0</v>
      </c>
      <c r="FH103" s="4">
        <v>0</v>
      </c>
      <c r="FI103" s="4">
        <v>0</v>
      </c>
      <c r="FJ103" s="4">
        <v>0</v>
      </c>
      <c r="FK103" s="4">
        <v>0</v>
      </c>
      <c r="FL103" s="4">
        <v>0</v>
      </c>
      <c r="FM103" s="4">
        <v>0</v>
      </c>
      <c r="FN103" s="4">
        <v>0</v>
      </c>
      <c r="FO103" s="4">
        <v>0</v>
      </c>
      <c r="FP103" s="4">
        <v>0</v>
      </c>
      <c r="FQ103" s="4">
        <v>0</v>
      </c>
      <c r="FR103" s="4">
        <v>0</v>
      </c>
      <c r="FS103" s="4">
        <v>0</v>
      </c>
      <c r="FT103" s="4">
        <v>0</v>
      </c>
      <c r="FU103" s="4">
        <v>0</v>
      </c>
      <c r="FV103" s="4">
        <v>0</v>
      </c>
      <c r="FW103" s="4">
        <v>1.8521157366170729E-2</v>
      </c>
      <c r="FX103" s="4">
        <v>2.1959203158245779E-3</v>
      </c>
      <c r="FY103" s="4">
        <v>3.041922189134047E-2</v>
      </c>
      <c r="FZ103" s="4">
        <v>1.7892891944301239E-2</v>
      </c>
      <c r="GA103" s="4">
        <v>5.013177402078111E-2</v>
      </c>
      <c r="GB103" s="4">
        <v>0.3321641740039184</v>
      </c>
      <c r="GC103" s="4">
        <v>0.29463857836303808</v>
      </c>
      <c r="GD103" s="4">
        <v>0.26485302791433379</v>
      </c>
      <c r="GE103" s="4">
        <v>0.47303182615657469</v>
      </c>
      <c r="GF103" s="4">
        <v>0.42050026916599431</v>
      </c>
      <c r="GG103" s="4">
        <v>0.36358701015375472</v>
      </c>
      <c r="GH103" s="4">
        <v>0.25698222379838032</v>
      </c>
      <c r="GI103" s="4">
        <v>0.24710587571616421</v>
      </c>
      <c r="GJ103" s="4">
        <v>0.18896095148038411</v>
      </c>
      <c r="GK103" s="4">
        <v>0.31943874822319202</v>
      </c>
      <c r="GL103" s="4">
        <v>0.46166369987800182</v>
      </c>
      <c r="GM103" s="4">
        <v>0.4111187728715251</v>
      </c>
      <c r="GN103" s="4">
        <v>0.42648326756184157</v>
      </c>
      <c r="GO103" s="4">
        <v>0.36831124915698532</v>
      </c>
      <c r="GP103" s="4">
        <v>0.26066388665955692</v>
      </c>
      <c r="GQ103" s="4">
        <v>0.18719417012843731</v>
      </c>
      <c r="GR103" s="4">
        <v>0.12221159857288311</v>
      </c>
      <c r="GS103" s="4">
        <v>7.2551882036271387E-2</v>
      </c>
      <c r="GT103" s="4">
        <v>3.9056425680922123E-2</v>
      </c>
      <c r="GU103" s="4">
        <v>5.1998689748731008E-2</v>
      </c>
      <c r="GV103" s="4">
        <v>1.8984836405494029E-2</v>
      </c>
      <c r="GW103" s="4">
        <v>0</v>
      </c>
      <c r="GX103" s="4">
        <v>0</v>
      </c>
      <c r="GY103" s="4">
        <v>0</v>
      </c>
      <c r="GZ103" s="4">
        <v>0</v>
      </c>
      <c r="HA103" s="4">
        <v>0</v>
      </c>
      <c r="HB103" s="4">
        <v>0</v>
      </c>
      <c r="HC103" s="4">
        <v>0</v>
      </c>
      <c r="HD103" s="4">
        <v>0</v>
      </c>
      <c r="HE103" s="4">
        <v>0</v>
      </c>
      <c r="HF103" s="4">
        <v>0</v>
      </c>
      <c r="HG103" s="4">
        <v>0</v>
      </c>
      <c r="HH103" s="4">
        <v>0</v>
      </c>
      <c r="HI103" s="4">
        <v>0</v>
      </c>
      <c r="HJ103" s="4">
        <v>0</v>
      </c>
      <c r="HK103" s="4">
        <v>0</v>
      </c>
      <c r="HL103" s="4">
        <v>0</v>
      </c>
      <c r="HM103" s="4">
        <v>0</v>
      </c>
      <c r="HN103" s="4">
        <v>0</v>
      </c>
      <c r="HO103" s="4">
        <v>0</v>
      </c>
      <c r="HP103" s="4">
        <v>2.600034621964389E-2</v>
      </c>
      <c r="HQ103" s="4">
        <v>4.3090857422394928E-2</v>
      </c>
      <c r="HR103" s="4">
        <v>1.2085415075622051E-2</v>
      </c>
      <c r="HS103" s="4">
        <v>0</v>
      </c>
      <c r="HT103" s="4">
        <v>0</v>
      </c>
      <c r="HU103" s="4">
        <v>0</v>
      </c>
      <c r="HV103" s="4">
        <v>0</v>
      </c>
      <c r="HW103" s="4">
        <v>0</v>
      </c>
      <c r="HX103" s="4">
        <v>0</v>
      </c>
      <c r="HY103" s="4">
        <v>0</v>
      </c>
      <c r="HZ103" s="4">
        <v>0</v>
      </c>
      <c r="IA103" s="4">
        <v>0</v>
      </c>
      <c r="IB103" s="4">
        <v>0</v>
      </c>
      <c r="IC103" s="4">
        <v>0</v>
      </c>
      <c r="ID103" s="4">
        <v>0</v>
      </c>
      <c r="IE103" s="4">
        <v>0</v>
      </c>
      <c r="IF103" s="4">
        <v>0</v>
      </c>
      <c r="IG103" s="4">
        <v>0</v>
      </c>
      <c r="IH103" s="4">
        <v>0</v>
      </c>
      <c r="II103" s="4">
        <v>0</v>
      </c>
      <c r="IJ103" s="4">
        <v>0</v>
      </c>
      <c r="IK103" s="4">
        <v>0</v>
      </c>
      <c r="IL103" s="4">
        <v>0</v>
      </c>
      <c r="IM103" s="4">
        <v>0</v>
      </c>
      <c r="IN103" s="4">
        <v>0</v>
      </c>
      <c r="IO103" s="4">
        <v>0</v>
      </c>
      <c r="IP103" s="4">
        <v>0</v>
      </c>
      <c r="IQ103" s="4">
        <v>0</v>
      </c>
      <c r="IR103" s="4">
        <v>0</v>
      </c>
      <c r="IS103" s="4">
        <v>0</v>
      </c>
      <c r="IT103" s="4">
        <v>0</v>
      </c>
      <c r="IU103" s="4">
        <v>0</v>
      </c>
      <c r="IV103" s="4">
        <v>0</v>
      </c>
      <c r="IW103" s="4">
        <v>0</v>
      </c>
      <c r="IX103" s="4">
        <v>0</v>
      </c>
      <c r="IY103" s="4">
        <v>0</v>
      </c>
      <c r="IZ103" s="4">
        <v>0</v>
      </c>
      <c r="JA103" s="4">
        <v>0</v>
      </c>
      <c r="JB103" s="4">
        <v>0</v>
      </c>
      <c r="JC103" s="4">
        <v>0</v>
      </c>
      <c r="JD103" s="4">
        <v>0</v>
      </c>
      <c r="JE103" s="4">
        <v>0</v>
      </c>
      <c r="JF103" s="4">
        <v>0</v>
      </c>
      <c r="JG103" s="4">
        <v>0</v>
      </c>
      <c r="JH103" s="4">
        <v>0</v>
      </c>
      <c r="JI103" s="4">
        <v>0</v>
      </c>
      <c r="JJ103" s="4">
        <v>0</v>
      </c>
      <c r="JK103" s="4">
        <v>0</v>
      </c>
      <c r="JL103" s="4">
        <v>0</v>
      </c>
      <c r="JM103" s="4">
        <v>0</v>
      </c>
      <c r="JN103" s="4">
        <v>0</v>
      </c>
      <c r="JO103" s="4">
        <v>0</v>
      </c>
      <c r="JP103" s="4">
        <v>0</v>
      </c>
      <c r="JQ103" s="4">
        <v>0</v>
      </c>
      <c r="JR103" s="4">
        <v>0</v>
      </c>
      <c r="JS103" s="4">
        <v>0</v>
      </c>
      <c r="JT103" s="4">
        <v>0</v>
      </c>
      <c r="JU103" s="4">
        <v>0</v>
      </c>
      <c r="JV103" s="4">
        <v>0</v>
      </c>
      <c r="JW103" s="4">
        <v>0</v>
      </c>
      <c r="JX103" s="4">
        <v>0</v>
      </c>
      <c r="JY103" s="4">
        <v>0</v>
      </c>
      <c r="JZ103" s="4">
        <v>0</v>
      </c>
      <c r="KA103" s="4">
        <v>0</v>
      </c>
      <c r="KB103" s="4">
        <v>0</v>
      </c>
      <c r="KC103" s="4">
        <v>0</v>
      </c>
      <c r="KD103" s="4">
        <v>0</v>
      </c>
      <c r="KE103" s="4">
        <v>0</v>
      </c>
      <c r="KF103" s="4">
        <v>0</v>
      </c>
      <c r="KG103" s="4">
        <v>0</v>
      </c>
      <c r="KH103" s="4">
        <v>0</v>
      </c>
      <c r="KI103" s="4">
        <v>0</v>
      </c>
      <c r="KJ103" s="4">
        <v>0</v>
      </c>
      <c r="KK103" s="4">
        <v>0</v>
      </c>
      <c r="KL103" s="4">
        <v>0</v>
      </c>
      <c r="KM103" s="4">
        <v>0</v>
      </c>
      <c r="KN103" s="4">
        <v>0</v>
      </c>
      <c r="KO103" s="4">
        <v>0</v>
      </c>
      <c r="KP103" s="4">
        <v>0</v>
      </c>
      <c r="KQ103" s="4">
        <v>0</v>
      </c>
      <c r="KR103" s="4">
        <v>0</v>
      </c>
      <c r="KS103" s="4">
        <v>0</v>
      </c>
      <c r="KT103" s="4">
        <v>0</v>
      </c>
      <c r="KU103" s="4">
        <v>0</v>
      </c>
      <c r="KV103" s="4">
        <v>0</v>
      </c>
      <c r="KW103" s="4">
        <v>0</v>
      </c>
      <c r="KX103" s="4">
        <v>0</v>
      </c>
      <c r="KY103" s="4">
        <v>0</v>
      </c>
      <c r="KZ103" s="4">
        <v>0</v>
      </c>
      <c r="LA103" s="4">
        <v>0</v>
      </c>
      <c r="LB103" s="4">
        <v>0</v>
      </c>
      <c r="LC103" s="4">
        <v>0</v>
      </c>
      <c r="LD103" s="4">
        <v>0</v>
      </c>
      <c r="LE103" s="4">
        <v>0</v>
      </c>
      <c r="LF103" s="4">
        <v>0</v>
      </c>
      <c r="LG103" s="4">
        <v>0</v>
      </c>
      <c r="LH103" s="4">
        <v>0</v>
      </c>
      <c r="LI103" s="4">
        <v>0</v>
      </c>
      <c r="LJ103" s="4">
        <v>0</v>
      </c>
      <c r="LK103" s="4">
        <v>0</v>
      </c>
      <c r="LL103" s="4">
        <v>0</v>
      </c>
      <c r="LM103" s="4">
        <v>0</v>
      </c>
      <c r="LN103" s="4">
        <v>0</v>
      </c>
      <c r="LO103" s="4">
        <v>0</v>
      </c>
      <c r="LP103" s="4">
        <v>0</v>
      </c>
      <c r="LQ103" s="4">
        <v>0</v>
      </c>
      <c r="LR103" s="4">
        <v>0</v>
      </c>
      <c r="LS103" s="4">
        <v>0</v>
      </c>
      <c r="LT103" s="4">
        <v>0</v>
      </c>
      <c r="LU103" s="4">
        <v>0</v>
      </c>
      <c r="LV103" s="4">
        <v>0</v>
      </c>
      <c r="LW103" s="4">
        <v>0</v>
      </c>
      <c r="LX103" s="4">
        <v>0</v>
      </c>
      <c r="LY103" s="4">
        <v>0</v>
      </c>
      <c r="LZ103" s="4">
        <v>0</v>
      </c>
      <c r="MA103" s="4">
        <v>0</v>
      </c>
      <c r="MB103" s="4">
        <v>0</v>
      </c>
      <c r="MC103" s="4">
        <v>0</v>
      </c>
      <c r="MD103" s="4">
        <v>0</v>
      </c>
      <c r="ME103" s="4">
        <v>0</v>
      </c>
      <c r="MF103" s="4">
        <v>0</v>
      </c>
      <c r="MG103" s="4">
        <v>0</v>
      </c>
      <c r="MH103" s="4">
        <v>0</v>
      </c>
      <c r="MI103" s="4">
        <v>0</v>
      </c>
      <c r="MJ103" s="4">
        <v>0</v>
      </c>
      <c r="MK103" s="4">
        <v>0</v>
      </c>
      <c r="ML103" s="4">
        <v>0</v>
      </c>
      <c r="MM103" s="4">
        <v>0</v>
      </c>
      <c r="MN103" s="4">
        <v>0</v>
      </c>
      <c r="MO103" s="4">
        <v>0</v>
      </c>
      <c r="MP103" s="4">
        <v>0</v>
      </c>
      <c r="MQ103" s="4">
        <v>0</v>
      </c>
      <c r="MR103" s="4">
        <v>0</v>
      </c>
      <c r="MS103" s="4">
        <v>0</v>
      </c>
      <c r="MT103" s="4">
        <v>0</v>
      </c>
      <c r="MU103" s="4">
        <v>0</v>
      </c>
      <c r="MV103" s="4">
        <v>0</v>
      </c>
      <c r="MW103" s="4">
        <v>0</v>
      </c>
      <c r="MX103" s="4">
        <v>0</v>
      </c>
      <c r="MY103" s="4">
        <v>0</v>
      </c>
      <c r="MZ103" s="4">
        <v>0</v>
      </c>
      <c r="NA103" s="4">
        <v>0</v>
      </c>
      <c r="NB103" s="4">
        <v>0</v>
      </c>
      <c r="NC103" s="4">
        <v>0</v>
      </c>
    </row>
    <row r="104" spans="1:367" x14ac:dyDescent="0.25">
      <c r="A104" s="4" t="s">
        <v>122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0</v>
      </c>
      <c r="CU104" s="4">
        <v>0</v>
      </c>
      <c r="CV104" s="4">
        <v>0</v>
      </c>
      <c r="CW104" s="4">
        <v>0</v>
      </c>
      <c r="CX104" s="4">
        <v>0</v>
      </c>
      <c r="CY104" s="4">
        <v>0</v>
      </c>
      <c r="CZ104" s="4">
        <v>0</v>
      </c>
      <c r="DA104" s="4">
        <v>0</v>
      </c>
      <c r="DB104" s="4">
        <v>0</v>
      </c>
      <c r="DC104" s="4">
        <v>0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  <c r="HC104" s="4">
        <v>0</v>
      </c>
      <c r="HD104" s="4">
        <v>0</v>
      </c>
      <c r="HE104" s="4">
        <v>0</v>
      </c>
      <c r="HF104" s="4">
        <v>0</v>
      </c>
      <c r="HG104" s="4">
        <v>0</v>
      </c>
      <c r="HH104" s="4">
        <v>0</v>
      </c>
      <c r="HI104" s="4">
        <v>0</v>
      </c>
      <c r="HJ104" s="4">
        <v>0</v>
      </c>
      <c r="HK104" s="4">
        <v>0</v>
      </c>
      <c r="HL104" s="4">
        <v>0</v>
      </c>
      <c r="HM104" s="4">
        <v>0</v>
      </c>
      <c r="HN104" s="4">
        <v>0</v>
      </c>
      <c r="HO104" s="4">
        <v>0</v>
      </c>
      <c r="HP104" s="4">
        <v>0</v>
      </c>
      <c r="HQ104" s="4">
        <v>0</v>
      </c>
      <c r="HR104" s="4">
        <v>0</v>
      </c>
      <c r="HS104" s="4">
        <v>0</v>
      </c>
      <c r="HT104" s="4">
        <v>0</v>
      </c>
      <c r="HU104" s="4">
        <v>0</v>
      </c>
      <c r="HV104" s="4">
        <v>0</v>
      </c>
      <c r="HW104" s="4">
        <v>0</v>
      </c>
      <c r="HX104" s="4">
        <v>0</v>
      </c>
      <c r="HY104" s="4">
        <v>0</v>
      </c>
      <c r="HZ104" s="4">
        <v>0</v>
      </c>
      <c r="IA104" s="4">
        <v>0</v>
      </c>
      <c r="IB104" s="4">
        <v>0</v>
      </c>
      <c r="IC104" s="4">
        <v>0</v>
      </c>
      <c r="ID104" s="4">
        <v>0</v>
      </c>
      <c r="IE104" s="4">
        <v>0</v>
      </c>
      <c r="IF104" s="4">
        <v>0</v>
      </c>
      <c r="IG104" s="4">
        <v>0</v>
      </c>
      <c r="IH104" s="4">
        <v>0</v>
      </c>
      <c r="II104" s="4">
        <v>0</v>
      </c>
      <c r="IJ104" s="4">
        <v>0</v>
      </c>
      <c r="IK104" s="4">
        <v>0</v>
      </c>
      <c r="IL104" s="4">
        <v>0</v>
      </c>
      <c r="IM104" s="4">
        <v>0</v>
      </c>
      <c r="IN104" s="4">
        <v>0</v>
      </c>
      <c r="IO104" s="4">
        <v>0</v>
      </c>
      <c r="IP104" s="4">
        <v>0</v>
      </c>
      <c r="IQ104" s="4">
        <v>0</v>
      </c>
      <c r="IR104" s="4">
        <v>0</v>
      </c>
      <c r="IS104" s="4">
        <v>0</v>
      </c>
      <c r="IT104" s="4">
        <v>0</v>
      </c>
      <c r="IU104" s="4">
        <v>0</v>
      </c>
      <c r="IV104" s="4">
        <v>0</v>
      </c>
      <c r="IW104" s="4">
        <v>0</v>
      </c>
      <c r="IX104" s="4">
        <v>0</v>
      </c>
      <c r="IY104" s="4">
        <v>0</v>
      </c>
      <c r="IZ104" s="4">
        <v>0</v>
      </c>
      <c r="JA104" s="4">
        <v>0</v>
      </c>
      <c r="JB104" s="4">
        <v>0</v>
      </c>
      <c r="JC104" s="4">
        <v>0</v>
      </c>
      <c r="JD104" s="4">
        <v>0</v>
      </c>
      <c r="JE104" s="4">
        <v>0</v>
      </c>
      <c r="JF104" s="4">
        <v>0</v>
      </c>
      <c r="JG104" s="4">
        <v>0</v>
      </c>
      <c r="JH104" s="4">
        <v>0</v>
      </c>
      <c r="JI104" s="4">
        <v>0</v>
      </c>
      <c r="JJ104" s="4">
        <v>0</v>
      </c>
      <c r="JK104" s="4">
        <v>0</v>
      </c>
      <c r="JL104" s="4">
        <v>0</v>
      </c>
      <c r="JM104" s="4">
        <v>0</v>
      </c>
      <c r="JN104" s="4">
        <v>0</v>
      </c>
      <c r="JO104" s="4">
        <v>0</v>
      </c>
      <c r="JP104" s="4">
        <v>0</v>
      </c>
      <c r="JQ104" s="4">
        <v>0</v>
      </c>
      <c r="JR104" s="4">
        <v>0</v>
      </c>
      <c r="JS104" s="4">
        <v>0</v>
      </c>
      <c r="JT104" s="4">
        <v>0</v>
      </c>
      <c r="JU104" s="4">
        <v>0</v>
      </c>
      <c r="JV104" s="4">
        <v>0</v>
      </c>
      <c r="JW104" s="4">
        <v>0</v>
      </c>
      <c r="JX104" s="4">
        <v>0</v>
      </c>
      <c r="JY104" s="4">
        <v>0</v>
      </c>
      <c r="JZ104" s="4">
        <v>0</v>
      </c>
      <c r="KA104" s="4">
        <v>0</v>
      </c>
      <c r="KB104" s="4">
        <v>0</v>
      </c>
      <c r="KC104" s="4">
        <v>0</v>
      </c>
      <c r="KD104" s="4">
        <v>0</v>
      </c>
      <c r="KE104" s="4">
        <v>0</v>
      </c>
      <c r="KF104" s="4">
        <v>0</v>
      </c>
      <c r="KG104" s="4">
        <v>0</v>
      </c>
      <c r="KH104" s="4">
        <v>0</v>
      </c>
      <c r="KI104" s="4">
        <v>0</v>
      </c>
      <c r="KJ104" s="4">
        <v>0</v>
      </c>
      <c r="KK104" s="4">
        <v>0</v>
      </c>
      <c r="KL104" s="4">
        <v>0</v>
      </c>
      <c r="KM104" s="4">
        <v>0</v>
      </c>
      <c r="KN104" s="4">
        <v>0</v>
      </c>
      <c r="KO104" s="4">
        <v>0</v>
      </c>
      <c r="KP104" s="4">
        <v>0</v>
      </c>
      <c r="KQ104" s="4">
        <v>0</v>
      </c>
      <c r="KR104" s="4">
        <v>0</v>
      </c>
      <c r="KS104" s="4">
        <v>0</v>
      </c>
      <c r="KT104" s="4">
        <v>0</v>
      </c>
      <c r="KU104" s="4">
        <v>0</v>
      </c>
      <c r="KV104" s="4">
        <v>0</v>
      </c>
      <c r="KW104" s="4">
        <v>0</v>
      </c>
      <c r="KX104" s="4">
        <v>0</v>
      </c>
      <c r="KY104" s="4">
        <v>0</v>
      </c>
      <c r="KZ104" s="4">
        <v>0</v>
      </c>
      <c r="LA104" s="4">
        <v>0</v>
      </c>
      <c r="LB104" s="4">
        <v>0</v>
      </c>
      <c r="LC104" s="4">
        <v>0</v>
      </c>
      <c r="LD104" s="4">
        <v>0</v>
      </c>
      <c r="LE104" s="4">
        <v>0</v>
      </c>
      <c r="LF104" s="4">
        <v>0</v>
      </c>
      <c r="LG104" s="4">
        <v>0</v>
      </c>
      <c r="LH104" s="4">
        <v>0</v>
      </c>
      <c r="LI104" s="4">
        <v>0</v>
      </c>
      <c r="LJ104" s="4">
        <v>0</v>
      </c>
      <c r="LK104" s="4">
        <v>0</v>
      </c>
      <c r="LL104" s="4">
        <v>0</v>
      </c>
      <c r="LM104" s="4">
        <v>0</v>
      </c>
      <c r="LN104" s="4">
        <v>0</v>
      </c>
      <c r="LO104" s="4">
        <v>0</v>
      </c>
      <c r="LP104" s="4">
        <v>0</v>
      </c>
      <c r="LQ104" s="4">
        <v>0</v>
      </c>
      <c r="LR104" s="4">
        <v>0</v>
      </c>
      <c r="LS104" s="4">
        <v>0</v>
      </c>
      <c r="LT104" s="4">
        <v>0</v>
      </c>
      <c r="LU104" s="4">
        <v>0</v>
      </c>
      <c r="LV104" s="4">
        <v>0</v>
      </c>
      <c r="LW104" s="4">
        <v>0</v>
      </c>
      <c r="LX104" s="4">
        <v>0</v>
      </c>
      <c r="LY104" s="4">
        <v>0</v>
      </c>
      <c r="LZ104" s="4">
        <v>0</v>
      </c>
      <c r="MA104" s="4">
        <v>0</v>
      </c>
      <c r="MB104" s="4">
        <v>0</v>
      </c>
      <c r="MC104" s="4">
        <v>0</v>
      </c>
      <c r="MD104" s="4">
        <v>0</v>
      </c>
      <c r="ME104" s="4">
        <v>0</v>
      </c>
      <c r="MF104" s="4">
        <v>0</v>
      </c>
      <c r="MG104" s="4">
        <v>0</v>
      </c>
      <c r="MH104" s="4">
        <v>0</v>
      </c>
      <c r="MI104" s="4">
        <v>0</v>
      </c>
      <c r="MJ104" s="4">
        <v>0</v>
      </c>
      <c r="MK104" s="4">
        <v>0</v>
      </c>
      <c r="ML104" s="4">
        <v>0</v>
      </c>
      <c r="MM104" s="4">
        <v>0</v>
      </c>
      <c r="MN104" s="4">
        <v>0</v>
      </c>
      <c r="MO104" s="4">
        <v>0</v>
      </c>
      <c r="MP104" s="4">
        <v>0</v>
      </c>
      <c r="MQ104" s="4">
        <v>0</v>
      </c>
      <c r="MR104" s="4">
        <v>0</v>
      </c>
      <c r="MS104" s="4">
        <v>0</v>
      </c>
      <c r="MT104" s="4">
        <v>0</v>
      </c>
      <c r="MU104" s="4">
        <v>0</v>
      </c>
      <c r="MV104" s="4">
        <v>0</v>
      </c>
      <c r="MW104" s="4">
        <v>0</v>
      </c>
      <c r="MX104" s="4">
        <v>0</v>
      </c>
      <c r="MY104" s="4">
        <v>0</v>
      </c>
      <c r="MZ104" s="4">
        <v>0</v>
      </c>
      <c r="NA104" s="4">
        <v>0</v>
      </c>
      <c r="NB104" s="4">
        <v>0</v>
      </c>
      <c r="NC104" s="4">
        <v>0</v>
      </c>
    </row>
    <row r="105" spans="1:367" x14ac:dyDescent="0.25">
      <c r="A105" s="4" t="s">
        <v>123</v>
      </c>
      <c r="B105" s="4" t="s">
        <v>35</v>
      </c>
      <c r="C105" s="4">
        <v>5</v>
      </c>
    </row>
    <row r="106" spans="1:367" x14ac:dyDescent="0.25">
      <c r="A106" s="4" t="s">
        <v>124</v>
      </c>
      <c r="B106" s="4" t="s">
        <v>3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4">
        <v>0</v>
      </c>
      <c r="HJ106" s="4">
        <v>0</v>
      </c>
      <c r="HK106" s="4">
        <v>0</v>
      </c>
      <c r="HL106" s="4">
        <v>0</v>
      </c>
      <c r="HM106" s="4">
        <v>0</v>
      </c>
      <c r="HN106" s="4">
        <v>0</v>
      </c>
      <c r="HO106" s="4">
        <v>0</v>
      </c>
      <c r="HP106" s="4">
        <v>0</v>
      </c>
      <c r="HQ106" s="4">
        <v>0</v>
      </c>
      <c r="HR106" s="4">
        <v>0</v>
      </c>
      <c r="HS106" s="4">
        <v>0</v>
      </c>
      <c r="HT106" s="4">
        <v>0</v>
      </c>
      <c r="HU106" s="4">
        <v>0</v>
      </c>
      <c r="HV106" s="4">
        <v>0</v>
      </c>
      <c r="HW106" s="4">
        <v>0</v>
      </c>
      <c r="HX106" s="4">
        <v>0</v>
      </c>
      <c r="HY106" s="4">
        <v>0</v>
      </c>
      <c r="HZ106" s="4">
        <v>0</v>
      </c>
      <c r="IA106" s="4">
        <v>0</v>
      </c>
      <c r="IB106" s="4">
        <v>0</v>
      </c>
      <c r="IC106" s="4">
        <v>0</v>
      </c>
      <c r="ID106" s="4">
        <v>0</v>
      </c>
      <c r="IE106" s="4">
        <v>0</v>
      </c>
      <c r="IF106" s="4">
        <v>0</v>
      </c>
      <c r="IG106" s="4">
        <v>0</v>
      </c>
      <c r="IH106" s="4">
        <v>0</v>
      </c>
      <c r="II106" s="4">
        <v>0</v>
      </c>
      <c r="IJ106" s="4">
        <v>0</v>
      </c>
      <c r="IK106" s="4">
        <v>0</v>
      </c>
      <c r="IL106" s="4">
        <v>0</v>
      </c>
      <c r="IM106" s="4">
        <v>0</v>
      </c>
      <c r="IN106" s="4">
        <v>0</v>
      </c>
      <c r="IO106" s="4">
        <v>0</v>
      </c>
      <c r="IP106" s="4">
        <v>0</v>
      </c>
      <c r="IQ106" s="4">
        <v>0</v>
      </c>
      <c r="IR106" s="4">
        <v>0</v>
      </c>
      <c r="IS106" s="4">
        <v>0</v>
      </c>
      <c r="IT106" s="4">
        <v>0</v>
      </c>
      <c r="IU106" s="4">
        <v>0</v>
      </c>
      <c r="IV106" s="4">
        <v>0</v>
      </c>
      <c r="IW106" s="4">
        <v>0</v>
      </c>
      <c r="IX106" s="4">
        <v>0</v>
      </c>
      <c r="IY106" s="4">
        <v>0</v>
      </c>
      <c r="IZ106" s="4">
        <v>0</v>
      </c>
      <c r="JA106" s="4">
        <v>0</v>
      </c>
      <c r="JB106" s="4">
        <v>0</v>
      </c>
      <c r="JC106" s="4">
        <v>0</v>
      </c>
      <c r="JD106" s="4">
        <v>0</v>
      </c>
      <c r="JE106" s="4">
        <v>0</v>
      </c>
      <c r="JF106" s="4">
        <v>0</v>
      </c>
      <c r="JG106" s="4">
        <v>0</v>
      </c>
      <c r="JH106" s="4">
        <v>0</v>
      </c>
      <c r="JI106" s="4">
        <v>0</v>
      </c>
      <c r="JJ106" s="4">
        <v>0</v>
      </c>
      <c r="JK106" s="4">
        <v>0</v>
      </c>
      <c r="JL106" s="4">
        <v>0</v>
      </c>
      <c r="JM106" s="4">
        <v>0</v>
      </c>
      <c r="JN106" s="4">
        <v>0</v>
      </c>
      <c r="JO106" s="4">
        <v>0</v>
      </c>
      <c r="JP106" s="4">
        <v>0</v>
      </c>
      <c r="JQ106" s="4">
        <v>0</v>
      </c>
      <c r="JR106" s="4">
        <v>0</v>
      </c>
      <c r="JS106" s="4">
        <v>0</v>
      </c>
      <c r="JT106" s="4">
        <v>0</v>
      </c>
      <c r="JU106" s="4">
        <v>0</v>
      </c>
      <c r="JV106" s="4">
        <v>0</v>
      </c>
      <c r="JW106" s="4">
        <v>0</v>
      </c>
      <c r="JX106" s="4">
        <v>0</v>
      </c>
      <c r="JY106" s="4">
        <v>0</v>
      </c>
      <c r="JZ106" s="4">
        <v>0</v>
      </c>
      <c r="KA106" s="4">
        <v>0</v>
      </c>
      <c r="KB106" s="4">
        <v>0</v>
      </c>
      <c r="KC106" s="4">
        <v>0</v>
      </c>
      <c r="KD106" s="4">
        <v>0</v>
      </c>
      <c r="KE106" s="4">
        <v>0</v>
      </c>
      <c r="KF106" s="4">
        <v>0</v>
      </c>
      <c r="KG106" s="4">
        <v>0</v>
      </c>
      <c r="KH106" s="4">
        <v>0</v>
      </c>
      <c r="KI106" s="4">
        <v>0</v>
      </c>
      <c r="KJ106" s="4">
        <v>0</v>
      </c>
      <c r="KK106" s="4">
        <v>0</v>
      </c>
      <c r="KL106" s="4">
        <v>0</v>
      </c>
      <c r="KM106" s="4">
        <v>0</v>
      </c>
      <c r="KN106" s="4">
        <v>0</v>
      </c>
      <c r="KO106" s="4">
        <v>0</v>
      </c>
      <c r="KP106" s="4">
        <v>0</v>
      </c>
      <c r="KQ106" s="4">
        <v>0</v>
      </c>
      <c r="KR106" s="4">
        <v>0</v>
      </c>
      <c r="KS106" s="4">
        <v>0</v>
      </c>
      <c r="KT106" s="4">
        <v>0</v>
      </c>
      <c r="KU106" s="4">
        <v>0</v>
      </c>
      <c r="KV106" s="4">
        <v>0</v>
      </c>
      <c r="KW106" s="4">
        <v>0</v>
      </c>
      <c r="KX106" s="4">
        <v>0</v>
      </c>
      <c r="KY106" s="4">
        <v>0</v>
      </c>
      <c r="KZ106" s="4">
        <v>0</v>
      </c>
      <c r="LA106" s="4">
        <v>0</v>
      </c>
      <c r="LB106" s="4">
        <v>0</v>
      </c>
      <c r="LC106" s="4">
        <v>0</v>
      </c>
      <c r="LD106" s="4">
        <v>0</v>
      </c>
      <c r="LE106" s="4">
        <v>0</v>
      </c>
      <c r="LF106" s="4">
        <v>0</v>
      </c>
      <c r="LG106" s="4">
        <v>0</v>
      </c>
      <c r="LH106" s="4">
        <v>0</v>
      </c>
      <c r="LI106" s="4">
        <v>0</v>
      </c>
      <c r="LJ106" s="4">
        <v>0</v>
      </c>
      <c r="LK106" s="4">
        <v>0</v>
      </c>
      <c r="LL106" s="4">
        <v>0</v>
      </c>
      <c r="LM106" s="4">
        <v>0</v>
      </c>
      <c r="LN106" s="4">
        <v>0</v>
      </c>
      <c r="LO106" s="4">
        <v>0</v>
      </c>
      <c r="LP106" s="4">
        <v>0</v>
      </c>
      <c r="LQ106" s="4">
        <v>0</v>
      </c>
      <c r="LR106" s="4">
        <v>0</v>
      </c>
      <c r="LS106" s="4">
        <v>0</v>
      </c>
      <c r="LT106" s="4">
        <v>0</v>
      </c>
      <c r="LU106" s="4">
        <v>0</v>
      </c>
      <c r="LV106" s="4">
        <v>0</v>
      </c>
      <c r="LW106" s="4">
        <v>0</v>
      </c>
      <c r="LX106" s="4">
        <v>0</v>
      </c>
      <c r="LY106" s="4">
        <v>0</v>
      </c>
      <c r="LZ106" s="4">
        <v>0</v>
      </c>
      <c r="MA106" s="4">
        <v>0</v>
      </c>
      <c r="MB106" s="4">
        <v>0</v>
      </c>
      <c r="MC106" s="4">
        <v>0</v>
      </c>
      <c r="MD106" s="4">
        <v>0</v>
      </c>
      <c r="ME106" s="4">
        <v>0</v>
      </c>
      <c r="MF106" s="4">
        <v>0</v>
      </c>
      <c r="MG106" s="4">
        <v>0</v>
      </c>
      <c r="MH106" s="4">
        <v>0</v>
      </c>
      <c r="MI106" s="4">
        <v>0</v>
      </c>
      <c r="MJ106" s="4">
        <v>0</v>
      </c>
      <c r="MK106" s="4">
        <v>0</v>
      </c>
      <c r="ML106" s="4">
        <v>0</v>
      </c>
      <c r="MM106" s="4">
        <v>0</v>
      </c>
      <c r="MN106" s="4">
        <v>0</v>
      </c>
      <c r="MO106" s="4">
        <v>0</v>
      </c>
      <c r="MP106" s="4">
        <v>0</v>
      </c>
      <c r="MQ106" s="4">
        <v>0</v>
      </c>
      <c r="MR106" s="4">
        <v>0</v>
      </c>
      <c r="MS106" s="4">
        <v>0</v>
      </c>
      <c r="MT106" s="4">
        <v>0</v>
      </c>
      <c r="MU106" s="4">
        <v>0</v>
      </c>
      <c r="MV106" s="4">
        <v>0</v>
      </c>
      <c r="MW106" s="4">
        <v>0</v>
      </c>
      <c r="MX106" s="4">
        <v>0</v>
      </c>
      <c r="MY106" s="4">
        <v>0</v>
      </c>
      <c r="MZ106" s="4">
        <v>0</v>
      </c>
      <c r="NA106" s="4">
        <v>0</v>
      </c>
      <c r="NB106" s="4">
        <v>0</v>
      </c>
      <c r="NC106" s="4">
        <v>0</v>
      </c>
    </row>
    <row r="107" spans="1:367" x14ac:dyDescent="0.25">
      <c r="A107" s="4" t="s">
        <v>125</v>
      </c>
      <c r="B107" s="4" t="s">
        <v>3</v>
      </c>
      <c r="C107" s="4">
        <v>0</v>
      </c>
    </row>
    <row r="108" spans="1:367" x14ac:dyDescent="0.25">
      <c r="A108" s="4" t="s">
        <v>126</v>
      </c>
      <c r="B108" s="4" t="s">
        <v>35</v>
      </c>
      <c r="C108" s="4">
        <v>0</v>
      </c>
    </row>
    <row r="109" spans="1:367" x14ac:dyDescent="0.25">
      <c r="A109" s="4" t="s">
        <v>127</v>
      </c>
      <c r="B109" s="4" t="s">
        <v>46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0</v>
      </c>
      <c r="CR109" s="4">
        <v>0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0</v>
      </c>
      <c r="CY109" s="4">
        <v>0</v>
      </c>
      <c r="CZ109" s="4">
        <v>0</v>
      </c>
      <c r="DA109" s="4">
        <v>0</v>
      </c>
      <c r="DB109" s="4">
        <v>0</v>
      </c>
      <c r="DC109" s="4">
        <v>0</v>
      </c>
      <c r="DD109" s="4">
        <v>0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0</v>
      </c>
      <c r="DK109" s="4">
        <v>0</v>
      </c>
      <c r="DL109" s="4">
        <v>0</v>
      </c>
      <c r="DM109" s="4">
        <v>0</v>
      </c>
      <c r="DN109" s="4">
        <v>0</v>
      </c>
      <c r="DO109" s="4">
        <v>0</v>
      </c>
      <c r="DP109" s="4">
        <v>0</v>
      </c>
      <c r="DQ109" s="4">
        <v>0</v>
      </c>
      <c r="DR109" s="4">
        <v>0</v>
      </c>
      <c r="DS109" s="4">
        <v>0</v>
      </c>
      <c r="DT109" s="4">
        <v>0</v>
      </c>
      <c r="DU109" s="4">
        <v>0</v>
      </c>
      <c r="DV109" s="4">
        <v>0</v>
      </c>
      <c r="DW109" s="4">
        <v>0</v>
      </c>
      <c r="DX109" s="4">
        <v>0</v>
      </c>
      <c r="DY109" s="4">
        <v>0</v>
      </c>
      <c r="DZ109" s="4">
        <v>0</v>
      </c>
      <c r="EA109" s="4">
        <v>0</v>
      </c>
      <c r="EB109" s="4">
        <v>0</v>
      </c>
      <c r="EC109" s="4">
        <v>0</v>
      </c>
      <c r="ED109" s="4">
        <v>0</v>
      </c>
      <c r="EE109" s="4">
        <v>0</v>
      </c>
      <c r="EF109" s="4">
        <v>0</v>
      </c>
      <c r="EG109" s="4">
        <v>0</v>
      </c>
      <c r="EH109" s="4">
        <v>0</v>
      </c>
      <c r="EI109" s="4">
        <v>0</v>
      </c>
      <c r="EJ109" s="4">
        <v>0</v>
      </c>
      <c r="EK109" s="4">
        <v>0</v>
      </c>
      <c r="EL109" s="4">
        <v>0</v>
      </c>
      <c r="EM109" s="4">
        <v>0</v>
      </c>
      <c r="EN109" s="4">
        <v>0</v>
      </c>
      <c r="EO109" s="4">
        <v>0</v>
      </c>
      <c r="EP109" s="4">
        <v>0</v>
      </c>
      <c r="EQ109" s="4">
        <v>0</v>
      </c>
      <c r="ER109" s="4">
        <v>0</v>
      </c>
      <c r="ES109" s="4">
        <v>0</v>
      </c>
      <c r="ET109" s="4">
        <v>0</v>
      </c>
      <c r="EU109" s="4">
        <v>0</v>
      </c>
      <c r="EV109" s="4">
        <v>0</v>
      </c>
      <c r="EW109" s="4">
        <v>0</v>
      </c>
      <c r="EX109" s="4">
        <v>0</v>
      </c>
      <c r="EY109" s="4">
        <v>0</v>
      </c>
      <c r="EZ109" s="4">
        <v>0</v>
      </c>
      <c r="FA109" s="4">
        <v>0</v>
      </c>
      <c r="FB109" s="4">
        <v>0</v>
      </c>
      <c r="FC109" s="4">
        <v>0</v>
      </c>
      <c r="FD109" s="4">
        <v>0</v>
      </c>
      <c r="FE109" s="4">
        <v>0</v>
      </c>
      <c r="FF109" s="4">
        <v>0</v>
      </c>
      <c r="FG109" s="4">
        <v>0</v>
      </c>
      <c r="FH109" s="4">
        <v>0</v>
      </c>
      <c r="FI109" s="4">
        <v>0</v>
      </c>
      <c r="FJ109" s="4">
        <v>0</v>
      </c>
      <c r="FK109" s="4">
        <v>0</v>
      </c>
      <c r="FL109" s="4">
        <v>0</v>
      </c>
      <c r="FM109" s="4">
        <v>0</v>
      </c>
      <c r="FN109" s="4">
        <v>0</v>
      </c>
      <c r="FO109" s="4">
        <v>0</v>
      </c>
      <c r="FP109" s="4">
        <v>0</v>
      </c>
      <c r="FQ109" s="4">
        <v>0</v>
      </c>
      <c r="FR109" s="4">
        <v>0</v>
      </c>
      <c r="FS109" s="4">
        <v>0</v>
      </c>
      <c r="FT109" s="4">
        <v>0</v>
      </c>
      <c r="FU109" s="4">
        <v>0</v>
      </c>
      <c r="FV109" s="4">
        <v>0</v>
      </c>
      <c r="FW109" s="4">
        <v>0</v>
      </c>
      <c r="FX109" s="4">
        <v>0</v>
      </c>
      <c r="FY109" s="4">
        <v>0</v>
      </c>
      <c r="FZ109" s="4">
        <v>0</v>
      </c>
      <c r="GA109" s="4">
        <v>0</v>
      </c>
      <c r="GB109" s="4">
        <v>0</v>
      </c>
      <c r="GC109" s="4">
        <v>0</v>
      </c>
      <c r="GD109" s="4">
        <v>0</v>
      </c>
      <c r="GE109" s="4">
        <v>0</v>
      </c>
      <c r="GF109" s="4">
        <v>0</v>
      </c>
      <c r="GG109" s="4">
        <v>0</v>
      </c>
      <c r="GH109" s="4">
        <v>0</v>
      </c>
      <c r="GI109" s="4">
        <v>0</v>
      </c>
      <c r="GJ109" s="4">
        <v>0</v>
      </c>
      <c r="GK109" s="4">
        <v>0</v>
      </c>
      <c r="GL109" s="4">
        <v>0</v>
      </c>
      <c r="GM109" s="4">
        <v>0</v>
      </c>
      <c r="GN109" s="4">
        <v>0</v>
      </c>
      <c r="GO109" s="4">
        <v>0</v>
      </c>
      <c r="GP109" s="4">
        <v>0</v>
      </c>
      <c r="GQ109" s="4">
        <v>0</v>
      </c>
      <c r="GR109" s="4">
        <v>0</v>
      </c>
      <c r="GS109" s="4">
        <v>0</v>
      </c>
      <c r="GT109" s="4">
        <v>0</v>
      </c>
      <c r="GU109" s="4">
        <v>0</v>
      </c>
      <c r="GV109" s="4">
        <v>0</v>
      </c>
      <c r="GW109" s="4">
        <v>0</v>
      </c>
      <c r="GX109" s="4">
        <v>0</v>
      </c>
      <c r="GY109" s="4">
        <v>0</v>
      </c>
      <c r="GZ109" s="4">
        <v>0</v>
      </c>
      <c r="HA109" s="4">
        <v>0</v>
      </c>
      <c r="HB109" s="4">
        <v>0</v>
      </c>
      <c r="HC109" s="4">
        <v>0</v>
      </c>
      <c r="HD109" s="4">
        <v>0</v>
      </c>
      <c r="HE109" s="4">
        <v>0</v>
      </c>
      <c r="HF109" s="4">
        <v>0</v>
      </c>
      <c r="HG109" s="4">
        <v>0</v>
      </c>
      <c r="HH109" s="4">
        <v>0</v>
      </c>
      <c r="HI109" s="4">
        <v>0</v>
      </c>
      <c r="HJ109" s="4">
        <v>0</v>
      </c>
      <c r="HK109" s="4">
        <v>0</v>
      </c>
      <c r="HL109" s="4">
        <v>0</v>
      </c>
      <c r="HM109" s="4">
        <v>0</v>
      </c>
      <c r="HN109" s="4">
        <v>0</v>
      </c>
      <c r="HO109" s="4">
        <v>0</v>
      </c>
      <c r="HP109" s="4">
        <v>0</v>
      </c>
      <c r="HQ109" s="4">
        <v>0</v>
      </c>
      <c r="HR109" s="4">
        <v>0</v>
      </c>
      <c r="HS109" s="4">
        <v>0</v>
      </c>
      <c r="HT109" s="4">
        <v>0</v>
      </c>
      <c r="HU109" s="4">
        <v>0</v>
      </c>
      <c r="HV109" s="4">
        <v>0</v>
      </c>
      <c r="HW109" s="4">
        <v>0</v>
      </c>
      <c r="HX109" s="4">
        <v>0</v>
      </c>
      <c r="HY109" s="4">
        <v>0</v>
      </c>
      <c r="HZ109" s="4">
        <v>0</v>
      </c>
      <c r="IA109" s="4">
        <v>0</v>
      </c>
      <c r="IB109" s="4">
        <v>0</v>
      </c>
      <c r="IC109" s="4">
        <v>0</v>
      </c>
      <c r="ID109" s="4">
        <v>0</v>
      </c>
      <c r="IE109" s="4">
        <v>0</v>
      </c>
      <c r="IF109" s="4">
        <v>0</v>
      </c>
      <c r="IG109" s="4">
        <v>0</v>
      </c>
      <c r="IH109" s="4">
        <v>0</v>
      </c>
      <c r="II109" s="4">
        <v>0</v>
      </c>
      <c r="IJ109" s="4">
        <v>0</v>
      </c>
      <c r="IK109" s="4">
        <v>0</v>
      </c>
      <c r="IL109" s="4">
        <v>0</v>
      </c>
      <c r="IM109" s="4">
        <v>0</v>
      </c>
      <c r="IN109" s="4">
        <v>0</v>
      </c>
      <c r="IO109" s="4">
        <v>0</v>
      </c>
      <c r="IP109" s="4">
        <v>0</v>
      </c>
      <c r="IQ109" s="4">
        <v>0</v>
      </c>
      <c r="IR109" s="4">
        <v>0</v>
      </c>
      <c r="IS109" s="4">
        <v>0</v>
      </c>
      <c r="IT109" s="4">
        <v>0</v>
      </c>
      <c r="IU109" s="4">
        <v>0</v>
      </c>
      <c r="IV109" s="4">
        <v>0</v>
      </c>
      <c r="IW109" s="4">
        <v>0</v>
      </c>
      <c r="IX109" s="4">
        <v>0</v>
      </c>
      <c r="IY109" s="4">
        <v>0</v>
      </c>
      <c r="IZ109" s="4">
        <v>0</v>
      </c>
      <c r="JA109" s="4">
        <v>0</v>
      </c>
      <c r="JB109" s="4">
        <v>0</v>
      </c>
      <c r="JC109" s="4">
        <v>0</v>
      </c>
      <c r="JD109" s="4">
        <v>0</v>
      </c>
      <c r="JE109" s="4">
        <v>0</v>
      </c>
      <c r="JF109" s="4">
        <v>0</v>
      </c>
      <c r="JG109" s="4">
        <v>0</v>
      </c>
      <c r="JH109" s="4">
        <v>0</v>
      </c>
      <c r="JI109" s="4">
        <v>0</v>
      </c>
      <c r="JJ109" s="4">
        <v>0</v>
      </c>
      <c r="JK109" s="4">
        <v>0</v>
      </c>
      <c r="JL109" s="4">
        <v>0</v>
      </c>
      <c r="JM109" s="4">
        <v>0</v>
      </c>
      <c r="JN109" s="4">
        <v>0</v>
      </c>
      <c r="JO109" s="4">
        <v>0</v>
      </c>
      <c r="JP109" s="4">
        <v>0</v>
      </c>
      <c r="JQ109" s="4">
        <v>0</v>
      </c>
      <c r="JR109" s="4">
        <v>0</v>
      </c>
      <c r="JS109" s="4">
        <v>0</v>
      </c>
      <c r="JT109" s="4">
        <v>0</v>
      </c>
      <c r="JU109" s="4">
        <v>0</v>
      </c>
      <c r="JV109" s="4">
        <v>0</v>
      </c>
      <c r="JW109" s="4">
        <v>0</v>
      </c>
      <c r="JX109" s="4">
        <v>0</v>
      </c>
      <c r="JY109" s="4">
        <v>0</v>
      </c>
      <c r="JZ109" s="4">
        <v>0</v>
      </c>
      <c r="KA109" s="4">
        <v>0</v>
      </c>
      <c r="KB109" s="4">
        <v>0</v>
      </c>
      <c r="KC109" s="4">
        <v>0</v>
      </c>
      <c r="KD109" s="4">
        <v>0</v>
      </c>
      <c r="KE109" s="4">
        <v>0</v>
      </c>
      <c r="KF109" s="4">
        <v>0</v>
      </c>
      <c r="KG109" s="4">
        <v>0</v>
      </c>
      <c r="KH109" s="4">
        <v>0</v>
      </c>
      <c r="KI109" s="4">
        <v>0</v>
      </c>
      <c r="KJ109" s="4">
        <v>0</v>
      </c>
      <c r="KK109" s="4">
        <v>0</v>
      </c>
      <c r="KL109" s="4">
        <v>0</v>
      </c>
      <c r="KM109" s="4">
        <v>0</v>
      </c>
      <c r="KN109" s="4">
        <v>0</v>
      </c>
      <c r="KO109" s="4">
        <v>0</v>
      </c>
      <c r="KP109" s="4">
        <v>0</v>
      </c>
      <c r="KQ109" s="4">
        <v>0</v>
      </c>
      <c r="KR109" s="4">
        <v>0</v>
      </c>
      <c r="KS109" s="4">
        <v>0</v>
      </c>
      <c r="KT109" s="4">
        <v>0</v>
      </c>
      <c r="KU109" s="4">
        <v>0</v>
      </c>
      <c r="KV109" s="4">
        <v>0</v>
      </c>
      <c r="KW109" s="4">
        <v>0</v>
      </c>
      <c r="KX109" s="4">
        <v>0</v>
      </c>
      <c r="KY109" s="4">
        <v>0</v>
      </c>
      <c r="KZ109" s="4">
        <v>0</v>
      </c>
      <c r="LA109" s="4">
        <v>0</v>
      </c>
      <c r="LB109" s="4">
        <v>0</v>
      </c>
      <c r="LC109" s="4">
        <v>0</v>
      </c>
      <c r="LD109" s="4">
        <v>0</v>
      </c>
      <c r="LE109" s="4">
        <v>0</v>
      </c>
      <c r="LF109" s="4">
        <v>0</v>
      </c>
      <c r="LG109" s="4">
        <v>0</v>
      </c>
      <c r="LH109" s="4">
        <v>0</v>
      </c>
      <c r="LI109" s="4">
        <v>0</v>
      </c>
      <c r="LJ109" s="4">
        <v>0</v>
      </c>
      <c r="LK109" s="4">
        <v>0</v>
      </c>
      <c r="LL109" s="4">
        <v>0</v>
      </c>
      <c r="LM109" s="4">
        <v>0</v>
      </c>
      <c r="LN109" s="4">
        <v>0</v>
      </c>
      <c r="LO109" s="4">
        <v>0</v>
      </c>
      <c r="LP109" s="4">
        <v>0</v>
      </c>
      <c r="LQ109" s="4">
        <v>0</v>
      </c>
      <c r="LR109" s="4">
        <v>0</v>
      </c>
      <c r="LS109" s="4">
        <v>0</v>
      </c>
      <c r="LT109" s="4">
        <v>0</v>
      </c>
      <c r="LU109" s="4">
        <v>0</v>
      </c>
      <c r="LV109" s="4">
        <v>0</v>
      </c>
      <c r="LW109" s="4">
        <v>0</v>
      </c>
      <c r="LX109" s="4">
        <v>0</v>
      </c>
      <c r="LY109" s="4">
        <v>0</v>
      </c>
      <c r="LZ109" s="4">
        <v>0</v>
      </c>
      <c r="MA109" s="4">
        <v>0</v>
      </c>
      <c r="MB109" s="4">
        <v>0</v>
      </c>
      <c r="MC109" s="4">
        <v>0</v>
      </c>
      <c r="MD109" s="4">
        <v>0</v>
      </c>
      <c r="ME109" s="4">
        <v>0</v>
      </c>
      <c r="MF109" s="4">
        <v>0</v>
      </c>
      <c r="MG109" s="4">
        <v>0</v>
      </c>
      <c r="MH109" s="4">
        <v>0</v>
      </c>
      <c r="MI109" s="4">
        <v>0</v>
      </c>
      <c r="MJ109" s="4">
        <v>0</v>
      </c>
      <c r="MK109" s="4">
        <v>0</v>
      </c>
      <c r="ML109" s="4">
        <v>0</v>
      </c>
      <c r="MM109" s="4">
        <v>0</v>
      </c>
      <c r="MN109" s="4">
        <v>0</v>
      </c>
      <c r="MO109" s="4">
        <v>0</v>
      </c>
      <c r="MP109" s="4">
        <v>0</v>
      </c>
      <c r="MQ109" s="4">
        <v>0</v>
      </c>
      <c r="MR109" s="4">
        <v>0</v>
      </c>
      <c r="MS109" s="4">
        <v>0</v>
      </c>
      <c r="MT109" s="4">
        <v>0</v>
      </c>
      <c r="MU109" s="4">
        <v>0</v>
      </c>
      <c r="MV109" s="4">
        <v>0</v>
      </c>
      <c r="MW109" s="4">
        <v>0</v>
      </c>
      <c r="MX109" s="4">
        <v>0</v>
      </c>
      <c r="MY109" s="4">
        <v>0</v>
      </c>
      <c r="MZ109" s="4">
        <v>0</v>
      </c>
      <c r="NA109" s="4">
        <v>0</v>
      </c>
      <c r="NB109" s="4">
        <v>0</v>
      </c>
      <c r="NC109" s="4">
        <v>0</v>
      </c>
    </row>
    <row r="110" spans="1:367" x14ac:dyDescent="0.25">
      <c r="A110" s="4" t="s">
        <v>128</v>
      </c>
      <c r="B110" s="4" t="s">
        <v>129</v>
      </c>
      <c r="C110" s="4">
        <v>1000</v>
      </c>
    </row>
    <row r="111" spans="1:367" x14ac:dyDescent="0.25">
      <c r="A111" s="4" t="s">
        <v>130</v>
      </c>
      <c r="C111" s="4">
        <v>19170000</v>
      </c>
      <c r="D111" s="4">
        <v>-1246050</v>
      </c>
      <c r="E111" s="4">
        <v>80993.25</v>
      </c>
      <c r="F111" s="4">
        <v>-5264.5612499999997</v>
      </c>
      <c r="G111" s="4">
        <v>342.19648124999969</v>
      </c>
      <c r="H111" s="4">
        <v>-22.242771281249979</v>
      </c>
      <c r="I111" s="4">
        <v>1.445780133281251</v>
      </c>
      <c r="J111" s="4">
        <v>261901.13898084749</v>
      </c>
      <c r="K111" s="4">
        <v>-17023.5740337551</v>
      </c>
      <c r="L111" s="4">
        <v>1106.5323121940819</v>
      </c>
      <c r="M111" s="4">
        <v>-71.924600292615366</v>
      </c>
      <c r="N111" s="4">
        <v>4.6750990190200028</v>
      </c>
      <c r="O111" s="4">
        <v>37414.15796950036</v>
      </c>
      <c r="P111" s="4">
        <v>2205021.3289372418</v>
      </c>
      <c r="Q111" s="4">
        <v>1540324.396911226</v>
      </c>
      <c r="R111" s="4">
        <v>-62706.623948293112</v>
      </c>
      <c r="S111" s="4">
        <v>78904.854258512249</v>
      </c>
      <c r="T111" s="4">
        <v>-5128.8155268032897</v>
      </c>
      <c r="U111" s="4">
        <v>37747.834860178817</v>
      </c>
      <c r="V111" s="4">
        <v>-2453.609265911623</v>
      </c>
      <c r="W111" s="4">
        <v>159.48460228425549</v>
      </c>
      <c r="X111" s="4">
        <v>-10.36649914847661</v>
      </c>
      <c r="Y111" s="4">
        <v>785704.37269211316</v>
      </c>
      <c r="Z111" s="4">
        <v>210830.44873156879</v>
      </c>
      <c r="AA111" s="4">
        <v>135953.86823619439</v>
      </c>
      <c r="AB111" s="4">
        <v>-8837.0014353526294</v>
      </c>
      <c r="AC111" s="4">
        <v>574.40509329792098</v>
      </c>
      <c r="AD111" s="4">
        <v>-37.336331064364899</v>
      </c>
      <c r="AE111" s="4">
        <v>2.4268615191837219</v>
      </c>
      <c r="AF111" s="4">
        <v>-0.15774599874694201</v>
      </c>
      <c r="AG111" s="4">
        <v>74828.9339553631</v>
      </c>
      <c r="AH111" s="4">
        <v>-4863.8807070985958</v>
      </c>
      <c r="AI111" s="4">
        <v>316.15224596140911</v>
      </c>
      <c r="AJ111" s="4">
        <v>-20.549895987491571</v>
      </c>
      <c r="AK111" s="4">
        <v>1.3357432391869499</v>
      </c>
      <c r="AL111" s="4">
        <v>-8.6823310547151755E-2</v>
      </c>
      <c r="AM111" s="4">
        <v>5.6435151855648708E-3</v>
      </c>
      <c r="AN111" s="4">
        <v>299315.69444066432</v>
      </c>
      <c r="AO111" s="4">
        <v>504346.94577446918</v>
      </c>
      <c r="AP111" s="4">
        <v>-32782.551475340508</v>
      </c>
      <c r="AQ111" s="4">
        <v>2130.8658458971322</v>
      </c>
      <c r="AR111" s="4">
        <v>635907.34518593887</v>
      </c>
      <c r="AS111" s="4">
        <v>-41333.977437086018</v>
      </c>
      <c r="AT111" s="4">
        <v>900633.7929558889</v>
      </c>
      <c r="AU111" s="4">
        <v>165945.57456348691</v>
      </c>
      <c r="AV111" s="4">
        <v>-10786.462346626649</v>
      </c>
      <c r="AW111" s="4">
        <v>701.12005253073164</v>
      </c>
      <c r="AX111" s="4">
        <v>-45.5728034144975</v>
      </c>
      <c r="AY111" s="4">
        <v>2.9622322219423389</v>
      </c>
      <c r="AZ111" s="4">
        <v>448973.34966614482</v>
      </c>
      <c r="BA111" s="4">
        <v>1429980.7444582279</v>
      </c>
      <c r="BB111" s="4">
        <v>-92948.748389784931</v>
      </c>
      <c r="BC111" s="4">
        <v>6041.6686453360262</v>
      </c>
      <c r="BD111" s="4">
        <v>-392.70846194684162</v>
      </c>
      <c r="BE111" s="4">
        <v>25.526050026544681</v>
      </c>
      <c r="BF111" s="4">
        <v>336728.49746517767</v>
      </c>
      <c r="BG111" s="4">
        <v>15527.10951570002</v>
      </c>
      <c r="BH111" s="4">
        <v>-1009.262118520502</v>
      </c>
      <c r="BI111" s="4">
        <v>65.602037703832636</v>
      </c>
      <c r="BJ111" s="4">
        <v>-4.2641324507491234</v>
      </c>
      <c r="BK111" s="4">
        <v>1122434.132696707</v>
      </c>
      <c r="BL111" s="4">
        <v>-72958.218625285954</v>
      </c>
      <c r="BM111" s="4">
        <v>4742.2842106436001</v>
      </c>
      <c r="BN111" s="4">
        <v>-308.24847369183442</v>
      </c>
      <c r="BO111" s="4">
        <v>20.03615078996922</v>
      </c>
      <c r="BP111" s="4">
        <v>-1.302349801347999</v>
      </c>
      <c r="BQ111" s="4">
        <v>8.4652737087620042E-2</v>
      </c>
      <c r="BR111" s="4">
        <v>-5.5024279106953046E-3</v>
      </c>
      <c r="BS111" s="4">
        <v>523802.46627077018</v>
      </c>
      <c r="BT111" s="4">
        <v>-34047.160307600097</v>
      </c>
      <c r="BU111" s="4">
        <v>2213.0654199940091</v>
      </c>
      <c r="BV111" s="4">
        <v>635902.00221362256</v>
      </c>
      <c r="BW111" s="4">
        <v>-41333.630143885472</v>
      </c>
      <c r="BX111" s="4">
        <v>2686.6859593525651</v>
      </c>
      <c r="BY111" s="4">
        <v>-174.63458735791701</v>
      </c>
      <c r="BZ111" s="4">
        <v>11.351248178264621</v>
      </c>
      <c r="CA111" s="4">
        <v>748288.49918760045</v>
      </c>
      <c r="CB111" s="4">
        <v>213262.48050936221</v>
      </c>
      <c r="CC111" s="4">
        <v>-13862.06123310855</v>
      </c>
      <c r="CD111" s="4">
        <v>38315.495831088658</v>
      </c>
      <c r="CE111" s="4">
        <v>2466863.9749327949</v>
      </c>
      <c r="CF111" s="4">
        <v>-122931.6965196953</v>
      </c>
      <c r="CG111" s="4">
        <v>1691641.3435659269</v>
      </c>
      <c r="CH111" s="4">
        <v>39701.160071960963</v>
      </c>
      <c r="CI111" s="4">
        <v>109662.8101481323</v>
      </c>
      <c r="CJ111" s="4">
        <v>890819.00176284974</v>
      </c>
      <c r="CK111" s="4">
        <v>-57903.235114585288</v>
      </c>
      <c r="CL111" s="4">
        <v>3763.7102824480521</v>
      </c>
      <c r="CM111" s="4">
        <v>-244.6411683591235</v>
      </c>
      <c r="CN111" s="4">
        <v>15.901675943343021</v>
      </c>
      <c r="CO111" s="4">
        <v>-1.033608936317298</v>
      </c>
      <c r="CP111" s="4">
        <v>6.7184580860624399E-2</v>
      </c>
      <c r="CQ111" s="4">
        <v>-4.3669977559405888E-3</v>
      </c>
      <c r="CR111" s="4">
        <v>2.8385485413613898E-4</v>
      </c>
      <c r="CS111" s="4">
        <v>-1.8450565518849019E-5</v>
      </c>
      <c r="CT111" s="4">
        <v>860532.62257274101</v>
      </c>
      <c r="CU111" s="4">
        <v>542696.76914775732</v>
      </c>
      <c r="CV111" s="4">
        <v>1685789.955148479</v>
      </c>
      <c r="CW111" s="4">
        <v>-109576.34708465121</v>
      </c>
      <c r="CX111" s="4">
        <v>7122.4625605023311</v>
      </c>
      <c r="CY111" s="4">
        <v>-462.96006643265167</v>
      </c>
      <c r="CZ111" s="4">
        <v>30.092404318122391</v>
      </c>
      <c r="DA111" s="4">
        <v>1496576.5180311829</v>
      </c>
      <c r="DB111" s="4">
        <v>-97277.473672026928</v>
      </c>
      <c r="DC111" s="4">
        <v>1540315.9716770819</v>
      </c>
      <c r="DD111" s="4">
        <v>1359043.474027517</v>
      </c>
      <c r="DE111" s="4">
        <v>-50923.363960851893</v>
      </c>
      <c r="DF111" s="4">
        <v>3310.0186574553809</v>
      </c>
      <c r="DG111" s="4">
        <v>-215.15121273459999</v>
      </c>
      <c r="DH111" s="4">
        <v>13.98482882774902</v>
      </c>
      <c r="DI111" s="4">
        <v>112242.476538936</v>
      </c>
      <c r="DJ111" s="4">
        <v>-7295.7609750308402</v>
      </c>
      <c r="DK111" s="4">
        <v>474.22446337700518</v>
      </c>
      <c r="DL111" s="4">
        <v>-30.824590119505359</v>
      </c>
      <c r="DM111" s="4">
        <v>2.0035983577678498</v>
      </c>
      <c r="DN111" s="4">
        <v>2469354.3519279221</v>
      </c>
      <c r="DO111" s="4">
        <v>176222.12378311419</v>
      </c>
      <c r="DP111" s="4">
        <v>-11454.43804590244</v>
      </c>
      <c r="DQ111" s="4">
        <v>744.53847298365997</v>
      </c>
      <c r="DR111" s="4">
        <v>4938660.5693228869</v>
      </c>
      <c r="DS111" s="4">
        <v>-283598.47515505191</v>
      </c>
      <c r="DT111" s="4">
        <v>18433.900885078361</v>
      </c>
      <c r="DU111" s="4">
        <v>-1198.203557530094</v>
      </c>
      <c r="DV111" s="4">
        <v>77.883231239456066</v>
      </c>
      <c r="DW111" s="4">
        <v>411554.01795027207</v>
      </c>
      <c r="DX111" s="4">
        <v>-26751.011166767719</v>
      </c>
      <c r="DY111" s="4">
        <v>5202349.0130060269</v>
      </c>
      <c r="DZ111" s="4">
        <v>4226411.6599688726</v>
      </c>
      <c r="EA111" s="4">
        <v>-274716.75789797638</v>
      </c>
      <c r="EB111" s="4">
        <v>17856.58926336846</v>
      </c>
      <c r="EC111" s="4">
        <v>-1160.678302118951</v>
      </c>
      <c r="ED111" s="4">
        <v>75.444089637731878</v>
      </c>
      <c r="EE111" s="4">
        <v>-4.9038658264525816</v>
      </c>
      <c r="EF111" s="4">
        <v>1309506.48353406</v>
      </c>
      <c r="EG111" s="4">
        <v>-85117.921429713897</v>
      </c>
      <c r="EH111" s="4">
        <v>5532.6648929314033</v>
      </c>
      <c r="EI111" s="4">
        <v>-359.62321804054102</v>
      </c>
      <c r="EJ111" s="4">
        <v>23.37550917263518</v>
      </c>
      <c r="EK111" s="4">
        <v>149656.32799565021</v>
      </c>
      <c r="EL111" s="4">
        <v>1449436.35086681</v>
      </c>
      <c r="EM111" s="4">
        <v>-94213.362806342688</v>
      </c>
      <c r="EN111" s="4">
        <v>6123.8685824122776</v>
      </c>
      <c r="EO111" s="4">
        <v>-398.05145785679872</v>
      </c>
      <c r="EP111" s="4">
        <v>25.873344760691889</v>
      </c>
      <c r="EQ111" s="4">
        <v>-1.6817674094449711</v>
      </c>
      <c r="ER111" s="4">
        <v>0.1093148816139231</v>
      </c>
      <c r="ES111" s="4">
        <v>-7.1054673049050108E-3</v>
      </c>
      <c r="ET111" s="4">
        <v>4.6185537481882539E-4</v>
      </c>
      <c r="EU111" s="4">
        <v>-3.0020599363223641E-5</v>
      </c>
      <c r="EV111" s="4">
        <v>37414.461852887936</v>
      </c>
      <c r="EW111" s="4">
        <v>3177797.3173091728</v>
      </c>
      <c r="EX111" s="4">
        <v>2449869.965791401</v>
      </c>
      <c r="EY111" s="4">
        <v>401975.379987608</v>
      </c>
      <c r="EZ111" s="4">
        <v>160943.90955548841</v>
      </c>
      <c r="FA111" s="4">
        <v>-10461.35412110677</v>
      </c>
      <c r="FB111" s="4">
        <v>679.98801787193884</v>
      </c>
      <c r="FC111" s="4">
        <v>-44.199221161676029</v>
      </c>
      <c r="FD111" s="4">
        <v>1870725.965496206</v>
      </c>
      <c r="FE111" s="4">
        <v>-121597.1877572533</v>
      </c>
      <c r="FF111" s="4">
        <v>2028284.7571547979</v>
      </c>
      <c r="FG111" s="4">
        <v>-131838.5092150619</v>
      </c>
      <c r="FH111" s="4">
        <v>83398.426800852205</v>
      </c>
      <c r="FI111" s="4">
        <v>-5420.8977420553974</v>
      </c>
      <c r="FJ111" s="4">
        <v>352.35835323360089</v>
      </c>
      <c r="FK111" s="4">
        <v>-22.90329296018411</v>
      </c>
      <c r="FL111" s="4">
        <v>1.488714042411968</v>
      </c>
      <c r="FM111" s="4">
        <v>224486.67433920689</v>
      </c>
      <c r="FN111" s="4">
        <v>-14591.633832048459</v>
      </c>
      <c r="FO111" s="4">
        <v>948.45619908315075</v>
      </c>
      <c r="FP111" s="4">
        <v>-61.649652940404849</v>
      </c>
      <c r="FQ111" s="4">
        <v>4.0072274411263171</v>
      </c>
      <c r="FR111" s="4">
        <v>-0.26046978367321089</v>
      </c>
      <c r="FS111" s="4">
        <v>2095209.880582985</v>
      </c>
      <c r="FT111" s="4">
        <v>-98774.180386957552</v>
      </c>
      <c r="FU111" s="4">
        <v>6420.321725152251</v>
      </c>
      <c r="FV111" s="4">
        <v>-417.32091213489628</v>
      </c>
      <c r="FW111" s="4">
        <v>2656453.9172757859</v>
      </c>
      <c r="FX111" s="4">
        <v>126646.1901845667</v>
      </c>
      <c r="FY111" s="4">
        <v>1675418.7809301501</v>
      </c>
      <c r="FZ111" s="4">
        <v>414900.2451526525</v>
      </c>
      <c r="GA111" s="4">
        <v>1918583.500313781</v>
      </c>
      <c r="GB111" s="4">
        <v>10575828.16184747</v>
      </c>
      <c r="GC111" s="4">
        <v>1407781.033132365</v>
      </c>
      <c r="GD111" s="4">
        <v>1966289.6346479091</v>
      </c>
      <c r="GE111" s="4">
        <v>15249534.99448283</v>
      </c>
      <c r="GF111" s="4">
        <v>-916390.85093951132</v>
      </c>
      <c r="GG111" s="4">
        <v>1032341.41343542</v>
      </c>
      <c r="GH111" s="4">
        <v>-67102.191873302363</v>
      </c>
      <c r="GI111" s="4">
        <v>2436301.662782643</v>
      </c>
      <c r="GJ111" s="4">
        <v>552515.16708692326</v>
      </c>
      <c r="GK111" s="4">
        <v>6623860.7236060649</v>
      </c>
      <c r="GL111" s="4">
        <v>12290366.08228405</v>
      </c>
      <c r="GM111" s="4">
        <v>-798873.79534846416</v>
      </c>
      <c r="GN111" s="4">
        <v>5925997.3072946956</v>
      </c>
      <c r="GO111" s="4">
        <v>250856.02649176729</v>
      </c>
      <c r="GP111" s="4">
        <v>-16305.641721964879</v>
      </c>
      <c r="GQ111" s="4">
        <v>300375.56151942047</v>
      </c>
      <c r="GR111" s="4">
        <v>-19524.41149876234</v>
      </c>
      <c r="GS111" s="4">
        <v>1269.0867474195529</v>
      </c>
      <c r="GT111" s="4">
        <v>149575.35676516409</v>
      </c>
      <c r="GU111" s="4">
        <v>1449441.6139967919</v>
      </c>
      <c r="GV111" s="4">
        <v>-94213.704909791661</v>
      </c>
      <c r="GW111" s="4">
        <v>6123.8908191364644</v>
      </c>
      <c r="GX111" s="4">
        <v>-398.05290324386988</v>
      </c>
      <c r="GY111" s="4">
        <v>25.87343871085152</v>
      </c>
      <c r="GZ111" s="4">
        <v>37412.780077420393</v>
      </c>
      <c r="HA111" s="4">
        <v>-2431.8307050323242</v>
      </c>
      <c r="HB111" s="4">
        <v>37572.530846763701</v>
      </c>
      <c r="HC111" s="4">
        <v>-2442.2145050396421</v>
      </c>
      <c r="HD111" s="4">
        <v>158.743942827577</v>
      </c>
      <c r="HE111" s="4">
        <v>-10.31835628379252</v>
      </c>
      <c r="HF111" s="4">
        <v>0.67069315844651523</v>
      </c>
      <c r="HG111" s="4">
        <v>-4.3595055299023577E-2</v>
      </c>
      <c r="HH111" s="4">
        <v>2.8336785944365309E-3</v>
      </c>
      <c r="HI111" s="4">
        <v>-1.8418910863837471E-4</v>
      </c>
      <c r="HJ111" s="4">
        <v>74828.923713845492</v>
      </c>
      <c r="HK111" s="4">
        <v>-4863.880041399957</v>
      </c>
      <c r="HL111" s="4">
        <v>316.15220269099751</v>
      </c>
      <c r="HM111" s="4">
        <v>-20.54989317491485</v>
      </c>
      <c r="HN111" s="4">
        <v>1.335743056369465</v>
      </c>
      <c r="HO111" s="4">
        <v>187072.22243138429</v>
      </c>
      <c r="HP111" s="4">
        <v>3093240.6391696981</v>
      </c>
      <c r="HQ111" s="4">
        <v>1295517.8324914339</v>
      </c>
      <c r="HR111" s="4">
        <v>-84208.659111943198</v>
      </c>
      <c r="HS111" s="4">
        <v>5473.5628422763084</v>
      </c>
      <c r="HT111" s="4">
        <v>-355.78158474796032</v>
      </c>
      <c r="HU111" s="4">
        <v>23.125803008617421</v>
      </c>
      <c r="HV111" s="4">
        <v>-1.503177195560133</v>
      </c>
      <c r="HW111" s="4">
        <v>9.7706517711408716E-2</v>
      </c>
      <c r="HX111" s="4">
        <v>1346920.6202827941</v>
      </c>
      <c r="HY111" s="4">
        <v>-50135.378467445087</v>
      </c>
      <c r="HZ111" s="4">
        <v>3258.7996003839321</v>
      </c>
      <c r="IA111" s="4">
        <v>-211.82197402495561</v>
      </c>
      <c r="IB111" s="4">
        <v>74842.69213018482</v>
      </c>
      <c r="IC111" s="4">
        <v>-4864.7749884620134</v>
      </c>
      <c r="ID111" s="4">
        <v>316.21037425003078</v>
      </c>
      <c r="IE111" s="4">
        <v>-20.553674326252001</v>
      </c>
      <c r="IF111" s="4">
        <v>1.335988831206381</v>
      </c>
      <c r="IG111" s="4">
        <v>-8.6839274028414778E-2</v>
      </c>
      <c r="IH111" s="4">
        <v>561216.93340860179</v>
      </c>
      <c r="II111" s="4">
        <v>-36479.100671559128</v>
      </c>
      <c r="IJ111" s="4">
        <v>2371.141543651343</v>
      </c>
      <c r="IK111" s="4">
        <v>149503.72320340911</v>
      </c>
      <c r="IL111" s="4">
        <v>-9717.7420082216067</v>
      </c>
      <c r="IM111" s="4">
        <v>487019.65729271033</v>
      </c>
      <c r="IN111" s="4">
        <v>-31656.277724026171</v>
      </c>
      <c r="IO111" s="4">
        <v>2057.6580520617022</v>
      </c>
      <c r="IP111" s="4">
        <v>-133.7477733840104</v>
      </c>
      <c r="IQ111" s="4">
        <v>673469.00692212861</v>
      </c>
      <c r="IR111" s="4">
        <v>-6361.0235990017909</v>
      </c>
      <c r="IS111" s="4">
        <v>413.4665339351165</v>
      </c>
      <c r="IT111" s="4">
        <v>-26.87532470578256</v>
      </c>
      <c r="IU111" s="4">
        <v>1.7468961058758661</v>
      </c>
      <c r="IV111" s="4">
        <v>374144.50496111909</v>
      </c>
      <c r="IW111" s="4">
        <v>-24319.392822472779</v>
      </c>
      <c r="IX111" s="4">
        <v>1580.760533460731</v>
      </c>
      <c r="IY111" s="4">
        <v>37311.712416261653</v>
      </c>
      <c r="IZ111" s="4">
        <v>1307080.9034757239</v>
      </c>
      <c r="JA111" s="4">
        <v>-10131.33502404892</v>
      </c>
      <c r="JB111" s="4">
        <v>658.53677656318075</v>
      </c>
      <c r="JC111" s="4">
        <v>523759.66102263582</v>
      </c>
      <c r="JD111" s="4">
        <v>78199.00758633847</v>
      </c>
      <c r="JE111" s="4">
        <v>69745.988208761191</v>
      </c>
      <c r="JF111" s="4">
        <v>-4533.489233569484</v>
      </c>
      <c r="JG111" s="4">
        <v>374439.29530954798</v>
      </c>
      <c r="JH111" s="4">
        <v>649121.75912173802</v>
      </c>
      <c r="JI111" s="4">
        <v>-42192.914342913013</v>
      </c>
      <c r="JJ111" s="4">
        <v>2742.539432289349</v>
      </c>
      <c r="JK111" s="4">
        <v>-178.2650630988075</v>
      </c>
      <c r="JL111" s="4">
        <v>11.58722910142248</v>
      </c>
      <c r="JM111" s="4">
        <v>-0.75316989159246084</v>
      </c>
      <c r="JN111" s="4">
        <v>4.8956042953509929E-2</v>
      </c>
      <c r="JO111" s="4">
        <v>-3.1821427919781452E-3</v>
      </c>
      <c r="JP111" s="4">
        <v>2.0683928147857979E-4</v>
      </c>
      <c r="JQ111" s="4">
        <v>-1.34445532961077E-5</v>
      </c>
      <c r="JR111" s="4">
        <v>8.7389596424699945E-7</v>
      </c>
      <c r="JS111" s="4">
        <v>-5.6803237676054981E-8</v>
      </c>
      <c r="JT111" s="4">
        <v>3.6922104489435772E-9</v>
      </c>
      <c r="JU111" s="4">
        <v>-2.399936791813326E-10</v>
      </c>
      <c r="JV111" s="4">
        <v>1.5599589146786649E-11</v>
      </c>
      <c r="JW111" s="4">
        <v>-1.0139732945411331E-12</v>
      </c>
      <c r="JX111" s="4">
        <v>1683650.7832921471</v>
      </c>
      <c r="JY111" s="4">
        <v>77635.008340693588</v>
      </c>
      <c r="JZ111" s="4">
        <v>-5046.2755421450902</v>
      </c>
      <c r="KA111" s="4">
        <v>328.00791023943168</v>
      </c>
      <c r="KB111" s="4">
        <v>-21.320514165563019</v>
      </c>
      <c r="KC111" s="4">
        <v>1.3858334207616001</v>
      </c>
      <c r="KD111" s="4">
        <v>-9.0079172349503994E-2</v>
      </c>
      <c r="KE111" s="4">
        <v>5.8551462027177648E-3</v>
      </c>
      <c r="KF111" s="4">
        <v>-3.8058450317665518E-4</v>
      </c>
      <c r="KG111" s="4">
        <v>2.4737992706482559E-5</v>
      </c>
      <c r="KH111" s="4">
        <v>-1.6079695259213649E-6</v>
      </c>
      <c r="KI111" s="4">
        <v>1.045180191848889E-7</v>
      </c>
      <c r="KJ111" s="4">
        <v>74828.923701866399</v>
      </c>
      <c r="KK111" s="4">
        <v>-4863.8800406213149</v>
      </c>
      <c r="KL111" s="4">
        <v>316.15220264038578</v>
      </c>
      <c r="KM111" s="4">
        <v>-20.549893171625129</v>
      </c>
      <c r="KN111" s="4">
        <v>1.335743056155632</v>
      </c>
      <c r="KO111" s="4">
        <v>-8.6823298650116065E-2</v>
      </c>
      <c r="KP111" s="4">
        <v>5.6435144122575446E-3</v>
      </c>
      <c r="KQ111" s="4">
        <v>149657.84703691801</v>
      </c>
      <c r="KR111" s="4">
        <v>-9727.7600573996733</v>
      </c>
      <c r="KS111" s="4">
        <v>632.30440373097815</v>
      </c>
      <c r="KT111" s="4">
        <v>-41.099786242513588</v>
      </c>
      <c r="KU111" s="4">
        <v>2.6714861057633841</v>
      </c>
      <c r="KV111" s="4">
        <v>-0.17364659687462011</v>
      </c>
      <c r="KW111" s="4">
        <v>1.1287028796850311E-2</v>
      </c>
      <c r="KX111" s="4">
        <v>-7.3365687179527113E-4</v>
      </c>
      <c r="KY111" s="4">
        <v>4.7687696666692738E-5</v>
      </c>
      <c r="KZ111" s="4">
        <v>-3.0997002833350329E-6</v>
      </c>
      <c r="LA111" s="4">
        <v>1309506.164782983</v>
      </c>
      <c r="LB111" s="4">
        <v>-85117.900710893751</v>
      </c>
      <c r="LC111" s="4">
        <v>5532.6635462081094</v>
      </c>
      <c r="LD111" s="4">
        <v>-359.62313050352702</v>
      </c>
      <c r="LE111" s="4">
        <v>523825.84141659521</v>
      </c>
      <c r="LF111" s="4">
        <v>-34048.679692078673</v>
      </c>
      <c r="LG111" s="4">
        <v>2213.164179985115</v>
      </c>
      <c r="LH111" s="4">
        <v>-143.85567169903251</v>
      </c>
      <c r="LI111" s="4">
        <v>9.350618660437112</v>
      </c>
      <c r="LJ111" s="4">
        <v>-0.60779021292841129</v>
      </c>
      <c r="LK111" s="4">
        <v>1085019.433183525</v>
      </c>
      <c r="LL111" s="4">
        <v>41717.122395880629</v>
      </c>
      <c r="LM111" s="4">
        <v>146946.23444801409</v>
      </c>
      <c r="LN111" s="4">
        <v>-9551.5052391209065</v>
      </c>
      <c r="LO111" s="4">
        <v>620.84784054285853</v>
      </c>
      <c r="LP111" s="4">
        <v>-40.355109635285778</v>
      </c>
      <c r="LQ111" s="4">
        <v>2.623082126293578</v>
      </c>
      <c r="LR111" s="4">
        <v>-0.1705003382090827</v>
      </c>
      <c r="LS111" s="4">
        <v>1.108252198359037E-2</v>
      </c>
      <c r="LT111" s="4">
        <v>-7.203639289333749E-4</v>
      </c>
      <c r="LU111" s="4">
        <v>4.6823655380669313E-5</v>
      </c>
      <c r="LV111" s="4">
        <v>187072.3092516395</v>
      </c>
      <c r="LW111" s="4">
        <v>-12159.7001013566</v>
      </c>
      <c r="LX111" s="4">
        <v>790.38050658817929</v>
      </c>
      <c r="LY111" s="4">
        <v>-51.37473292823158</v>
      </c>
      <c r="LZ111" s="4">
        <v>3.3393576403350562</v>
      </c>
      <c r="MA111" s="4">
        <v>-0.21705824662177869</v>
      </c>
      <c r="MB111" s="4">
        <v>1.410878603041564E-2</v>
      </c>
      <c r="MC111" s="4">
        <v>-9.170710919770179E-4</v>
      </c>
      <c r="MD111" s="4">
        <v>5.960962097850621E-5</v>
      </c>
      <c r="ME111" s="4">
        <v>-3.8746253636029061E-6</v>
      </c>
      <c r="MF111" s="4">
        <v>2.518506486341888E-7</v>
      </c>
      <c r="MG111" s="4">
        <v>-1.637029216122228E-8</v>
      </c>
      <c r="MH111" s="4">
        <v>1.0640689904794501E-9</v>
      </c>
      <c r="MI111" s="4">
        <v>-6.9164484381164387E-11</v>
      </c>
      <c r="MJ111" s="4">
        <v>935361.54627341486</v>
      </c>
      <c r="MK111" s="4">
        <v>-60798.500507772063</v>
      </c>
      <c r="ML111" s="4">
        <v>3951.902533005185</v>
      </c>
      <c r="MM111" s="4">
        <v>261644.35929191089</v>
      </c>
      <c r="MN111" s="4">
        <v>57822.040347898968</v>
      </c>
      <c r="MO111" s="4">
        <v>183313.8766320695</v>
      </c>
      <c r="MP111" s="4">
        <v>-11915.401981084509</v>
      </c>
      <c r="MQ111" s="4">
        <v>774.50112877049321</v>
      </c>
      <c r="MR111" s="4">
        <v>74778.581128503109</v>
      </c>
      <c r="MS111" s="4">
        <v>-4860.6077733527118</v>
      </c>
      <c r="MT111" s="4">
        <v>75144.863207141127</v>
      </c>
      <c r="MU111" s="4">
        <v>107358.9694443456</v>
      </c>
      <c r="MV111" s="4">
        <v>-6978.3330138824576</v>
      </c>
      <c r="MW111" s="4">
        <v>453.59164590236031</v>
      </c>
      <c r="MX111" s="4">
        <v>-29.48345698365338</v>
      </c>
      <c r="MY111" s="4">
        <v>1.9164247039374691</v>
      </c>
      <c r="MZ111" s="4">
        <v>-0.1245676057559357</v>
      </c>
      <c r="NA111" s="4">
        <v>8.0968943741358129E-3</v>
      </c>
      <c r="NB111" s="4">
        <v>-5.2629813431882833E-4</v>
      </c>
      <c r="NC111" s="4">
        <v>3.4209378730723802E-5</v>
      </c>
    </row>
    <row r="112" spans="1:367" x14ac:dyDescent="0.25">
      <c r="A112" s="4" t="s">
        <v>131</v>
      </c>
      <c r="B112" s="4" t="s">
        <v>3</v>
      </c>
      <c r="C112" s="4">
        <v>30000000</v>
      </c>
      <c r="D112" s="4">
        <v>30000000</v>
      </c>
      <c r="E112" s="4">
        <v>30000000</v>
      </c>
      <c r="F112" s="4">
        <v>30000000</v>
      </c>
      <c r="G112" s="4">
        <v>30000000</v>
      </c>
      <c r="H112" s="4">
        <v>30000000</v>
      </c>
      <c r="I112" s="4">
        <v>30000000</v>
      </c>
      <c r="J112" s="4">
        <v>30000000</v>
      </c>
      <c r="K112" s="4">
        <v>30000000</v>
      </c>
      <c r="L112" s="4">
        <v>30000000</v>
      </c>
      <c r="M112" s="4">
        <v>30000000</v>
      </c>
      <c r="N112" s="4">
        <v>30000000</v>
      </c>
      <c r="O112" s="4">
        <v>30000000</v>
      </c>
      <c r="P112" s="4">
        <v>30000000</v>
      </c>
      <c r="Q112" s="4">
        <v>30000000</v>
      </c>
      <c r="R112" s="4">
        <v>30000000</v>
      </c>
      <c r="S112" s="4">
        <v>30000000</v>
      </c>
      <c r="T112" s="4">
        <v>30000000</v>
      </c>
      <c r="U112" s="4">
        <v>30000000</v>
      </c>
      <c r="V112" s="4">
        <v>30000000</v>
      </c>
      <c r="W112" s="4">
        <v>30000000</v>
      </c>
      <c r="X112" s="4">
        <v>30000000</v>
      </c>
      <c r="Y112" s="4">
        <v>30000000</v>
      </c>
      <c r="Z112" s="4">
        <v>30000000</v>
      </c>
      <c r="AA112" s="4">
        <v>30000000</v>
      </c>
      <c r="AB112" s="4">
        <v>30000000</v>
      </c>
      <c r="AC112" s="4">
        <v>30000000</v>
      </c>
      <c r="AD112" s="4">
        <v>30000000</v>
      </c>
      <c r="AE112" s="4">
        <v>30000000</v>
      </c>
      <c r="AF112" s="4">
        <v>30000000</v>
      </c>
      <c r="AG112" s="4">
        <v>30000000</v>
      </c>
      <c r="AH112" s="4">
        <v>30000000</v>
      </c>
      <c r="AI112" s="4">
        <v>30000000</v>
      </c>
      <c r="AJ112" s="4">
        <v>30000000</v>
      </c>
      <c r="AK112" s="4">
        <v>30000000</v>
      </c>
      <c r="AL112" s="4">
        <v>30000000</v>
      </c>
      <c r="AM112" s="4">
        <v>30000000</v>
      </c>
      <c r="AN112" s="4">
        <v>30000000</v>
      </c>
      <c r="AO112" s="4">
        <v>30000000</v>
      </c>
      <c r="AP112" s="4">
        <v>30000000</v>
      </c>
      <c r="AQ112" s="4">
        <v>30000000</v>
      </c>
      <c r="AR112" s="4">
        <v>30000000</v>
      </c>
      <c r="AS112" s="4">
        <v>30000000</v>
      </c>
      <c r="AT112" s="4">
        <v>30000000</v>
      </c>
      <c r="AU112" s="4">
        <v>30000000</v>
      </c>
      <c r="AV112" s="4">
        <v>30000000</v>
      </c>
      <c r="AW112" s="4">
        <v>30000000</v>
      </c>
      <c r="AX112" s="4">
        <v>30000000</v>
      </c>
      <c r="AY112" s="4">
        <v>30000000</v>
      </c>
      <c r="AZ112" s="4">
        <v>30000000</v>
      </c>
      <c r="BA112" s="4">
        <v>30000000</v>
      </c>
      <c r="BB112" s="4">
        <v>30000000</v>
      </c>
      <c r="BC112" s="4">
        <v>30000000</v>
      </c>
      <c r="BD112" s="4">
        <v>30000000</v>
      </c>
      <c r="BE112" s="4">
        <v>30000000</v>
      </c>
      <c r="BF112" s="4">
        <v>30000000</v>
      </c>
      <c r="BG112" s="4">
        <v>30000000</v>
      </c>
      <c r="BH112" s="4">
        <v>30000000</v>
      </c>
      <c r="BI112" s="4">
        <v>30000000</v>
      </c>
      <c r="BJ112" s="4">
        <v>30000000</v>
      </c>
      <c r="BK112" s="4">
        <v>30000000</v>
      </c>
      <c r="BL112" s="4">
        <v>30000000</v>
      </c>
      <c r="BM112" s="4">
        <v>30000000</v>
      </c>
      <c r="BN112" s="4">
        <v>30000000</v>
      </c>
      <c r="BO112" s="4">
        <v>30000000</v>
      </c>
      <c r="BP112" s="4">
        <v>30000000</v>
      </c>
      <c r="BQ112" s="4">
        <v>30000000</v>
      </c>
      <c r="BR112" s="4">
        <v>30000000</v>
      </c>
      <c r="BS112" s="4">
        <v>30000000</v>
      </c>
      <c r="BT112" s="4">
        <v>30000000</v>
      </c>
      <c r="BU112" s="4">
        <v>30000000</v>
      </c>
      <c r="BV112" s="4">
        <v>30000000</v>
      </c>
      <c r="BW112" s="4">
        <v>30000000</v>
      </c>
      <c r="BX112" s="4">
        <v>30000000</v>
      </c>
      <c r="BY112" s="4">
        <v>30000000</v>
      </c>
      <c r="BZ112" s="4">
        <v>30000000</v>
      </c>
      <c r="CA112" s="4">
        <v>30000000</v>
      </c>
      <c r="CB112" s="4">
        <v>30000000</v>
      </c>
      <c r="CC112" s="4">
        <v>30000000</v>
      </c>
      <c r="CD112" s="4">
        <v>30000000</v>
      </c>
      <c r="CE112" s="4">
        <v>30000000</v>
      </c>
      <c r="CF112" s="4">
        <v>30000000</v>
      </c>
      <c r="CG112" s="4">
        <v>30000000</v>
      </c>
      <c r="CH112" s="4">
        <v>30000000</v>
      </c>
      <c r="CI112" s="4">
        <v>30000000</v>
      </c>
      <c r="CJ112" s="4">
        <v>30000000</v>
      </c>
      <c r="CK112" s="4">
        <v>30000000</v>
      </c>
      <c r="CL112" s="4">
        <v>30000000</v>
      </c>
      <c r="CM112" s="4">
        <v>30000000</v>
      </c>
      <c r="CN112" s="4">
        <v>30000000</v>
      </c>
      <c r="CO112" s="4">
        <v>30000000</v>
      </c>
      <c r="CP112" s="4">
        <v>30000000</v>
      </c>
      <c r="CQ112" s="4">
        <v>30000000</v>
      </c>
      <c r="CR112" s="4">
        <v>30000000</v>
      </c>
      <c r="CS112" s="4">
        <v>30000000</v>
      </c>
      <c r="CT112" s="4">
        <v>30000000</v>
      </c>
      <c r="CU112" s="4">
        <v>30000000</v>
      </c>
      <c r="CV112" s="4">
        <v>30000000</v>
      </c>
      <c r="CW112" s="4">
        <v>30000000</v>
      </c>
      <c r="CX112" s="4">
        <v>30000000</v>
      </c>
      <c r="CY112" s="4">
        <v>30000000</v>
      </c>
      <c r="CZ112" s="4">
        <v>30000000</v>
      </c>
      <c r="DA112" s="4">
        <v>30000000</v>
      </c>
      <c r="DB112" s="4">
        <v>30000000</v>
      </c>
      <c r="DC112" s="4">
        <v>30000000</v>
      </c>
      <c r="DD112" s="4">
        <v>30000000</v>
      </c>
      <c r="DE112" s="4">
        <v>30000000</v>
      </c>
      <c r="DF112" s="4">
        <v>30000000</v>
      </c>
      <c r="DG112" s="4">
        <v>30000000</v>
      </c>
      <c r="DH112" s="4">
        <v>30000000</v>
      </c>
      <c r="DI112" s="4">
        <v>30000000</v>
      </c>
      <c r="DJ112" s="4">
        <v>30000000</v>
      </c>
      <c r="DK112" s="4">
        <v>30000000</v>
      </c>
      <c r="DL112" s="4">
        <v>30000000</v>
      </c>
      <c r="DM112" s="4">
        <v>30000000</v>
      </c>
      <c r="DN112" s="4">
        <v>30000000</v>
      </c>
      <c r="DO112" s="4">
        <v>30000000</v>
      </c>
      <c r="DP112" s="4">
        <v>30000000</v>
      </c>
      <c r="DQ112" s="4">
        <v>30000000</v>
      </c>
      <c r="DR112" s="4">
        <v>30000000</v>
      </c>
      <c r="DS112" s="4">
        <v>30000000</v>
      </c>
      <c r="DT112" s="4">
        <v>30000000</v>
      </c>
      <c r="DU112" s="4">
        <v>30000000</v>
      </c>
      <c r="DV112" s="4">
        <v>30000000</v>
      </c>
      <c r="DW112" s="4">
        <v>30000000</v>
      </c>
      <c r="DX112" s="4">
        <v>30000000</v>
      </c>
      <c r="DY112" s="4">
        <v>30000000</v>
      </c>
      <c r="DZ112" s="4">
        <v>30000000</v>
      </c>
      <c r="EA112" s="4">
        <v>30000000</v>
      </c>
      <c r="EB112" s="4">
        <v>30000000</v>
      </c>
      <c r="EC112" s="4">
        <v>30000000</v>
      </c>
      <c r="ED112" s="4">
        <v>30000000</v>
      </c>
      <c r="EE112" s="4">
        <v>30000000</v>
      </c>
      <c r="EF112" s="4">
        <v>30000000</v>
      </c>
      <c r="EG112" s="4">
        <v>30000000</v>
      </c>
      <c r="EH112" s="4">
        <v>30000000</v>
      </c>
      <c r="EI112" s="4">
        <v>30000000</v>
      </c>
      <c r="EJ112" s="4">
        <v>30000000</v>
      </c>
      <c r="EK112" s="4">
        <v>30000000</v>
      </c>
      <c r="EL112" s="4">
        <v>30000000</v>
      </c>
      <c r="EM112" s="4">
        <v>30000000</v>
      </c>
      <c r="EN112" s="4">
        <v>30000000</v>
      </c>
      <c r="EO112" s="4">
        <v>30000000</v>
      </c>
      <c r="EP112" s="4">
        <v>30000000</v>
      </c>
      <c r="EQ112" s="4">
        <v>30000000</v>
      </c>
      <c r="ER112" s="4">
        <v>30000000</v>
      </c>
      <c r="ES112" s="4">
        <v>30000000</v>
      </c>
      <c r="ET112" s="4">
        <v>30000000</v>
      </c>
      <c r="EU112" s="4">
        <v>30000000</v>
      </c>
      <c r="EV112" s="4">
        <v>30000000</v>
      </c>
      <c r="EW112" s="4">
        <v>30000000</v>
      </c>
      <c r="EX112" s="4">
        <v>30000000</v>
      </c>
      <c r="EY112" s="4">
        <v>30000000</v>
      </c>
      <c r="EZ112" s="4">
        <v>30000000</v>
      </c>
      <c r="FA112" s="4">
        <v>30000000</v>
      </c>
      <c r="FB112" s="4">
        <v>30000000</v>
      </c>
      <c r="FC112" s="4">
        <v>30000000</v>
      </c>
      <c r="FD112" s="4">
        <v>30000000</v>
      </c>
      <c r="FE112" s="4">
        <v>30000000</v>
      </c>
      <c r="FF112" s="4">
        <v>30000000</v>
      </c>
      <c r="FG112" s="4">
        <v>30000000</v>
      </c>
      <c r="FH112" s="4">
        <v>30000000</v>
      </c>
      <c r="FI112" s="4">
        <v>30000000</v>
      </c>
      <c r="FJ112" s="4">
        <v>30000000</v>
      </c>
      <c r="FK112" s="4">
        <v>30000000</v>
      </c>
      <c r="FL112" s="4">
        <v>30000000</v>
      </c>
      <c r="FM112" s="4">
        <v>30000000</v>
      </c>
      <c r="FN112" s="4">
        <v>30000000</v>
      </c>
      <c r="FO112" s="4">
        <v>30000000</v>
      </c>
      <c r="FP112" s="4">
        <v>30000000</v>
      </c>
      <c r="FQ112" s="4">
        <v>30000000</v>
      </c>
      <c r="FR112" s="4">
        <v>30000000</v>
      </c>
      <c r="FS112" s="4">
        <v>30000000</v>
      </c>
      <c r="FT112" s="4">
        <v>30000000</v>
      </c>
      <c r="FU112" s="4">
        <v>30000000</v>
      </c>
      <c r="FV112" s="4">
        <v>30000000</v>
      </c>
      <c r="FW112" s="4">
        <v>30000000</v>
      </c>
      <c r="FX112" s="4">
        <v>30000000</v>
      </c>
      <c r="FY112" s="4">
        <v>30000000</v>
      </c>
      <c r="FZ112" s="4">
        <v>30000000</v>
      </c>
      <c r="GA112" s="4">
        <v>30000000</v>
      </c>
      <c r="GB112" s="4">
        <v>30000000</v>
      </c>
      <c r="GC112" s="4">
        <v>30000000</v>
      </c>
      <c r="GD112" s="4">
        <v>30000000</v>
      </c>
      <c r="GE112" s="4">
        <v>30000000</v>
      </c>
      <c r="GF112" s="4">
        <v>30000000</v>
      </c>
      <c r="GG112" s="4">
        <v>30000000</v>
      </c>
      <c r="GH112" s="4">
        <v>30000000</v>
      </c>
      <c r="GI112" s="4">
        <v>30000000</v>
      </c>
      <c r="GJ112" s="4">
        <v>30000000</v>
      </c>
      <c r="GK112" s="4">
        <v>30000000</v>
      </c>
      <c r="GL112" s="4">
        <v>30000000</v>
      </c>
      <c r="GM112" s="4">
        <v>30000000</v>
      </c>
      <c r="GN112" s="4">
        <v>30000000</v>
      </c>
      <c r="GO112" s="4">
        <v>30000000</v>
      </c>
      <c r="GP112" s="4">
        <v>30000000</v>
      </c>
      <c r="GQ112" s="4">
        <v>30000000</v>
      </c>
      <c r="GR112" s="4">
        <v>30000000</v>
      </c>
      <c r="GS112" s="4">
        <v>30000000</v>
      </c>
      <c r="GT112" s="4">
        <v>30000000</v>
      </c>
      <c r="GU112" s="4">
        <v>30000000</v>
      </c>
      <c r="GV112" s="4">
        <v>30000000</v>
      </c>
      <c r="GW112" s="4">
        <v>30000000</v>
      </c>
      <c r="GX112" s="4">
        <v>30000000</v>
      </c>
      <c r="GY112" s="4">
        <v>30000000</v>
      </c>
      <c r="GZ112" s="4">
        <v>30000000</v>
      </c>
      <c r="HA112" s="4">
        <v>30000000</v>
      </c>
      <c r="HB112" s="4">
        <v>30000000</v>
      </c>
      <c r="HC112" s="4">
        <v>30000000</v>
      </c>
      <c r="HD112" s="4">
        <v>30000000</v>
      </c>
      <c r="HE112" s="4">
        <v>30000000</v>
      </c>
      <c r="HF112" s="4">
        <v>30000000</v>
      </c>
      <c r="HG112" s="4">
        <v>30000000</v>
      </c>
      <c r="HH112" s="4">
        <v>30000000</v>
      </c>
      <c r="HI112" s="4">
        <v>30000000</v>
      </c>
      <c r="HJ112" s="4">
        <v>30000000</v>
      </c>
      <c r="HK112" s="4">
        <v>30000000</v>
      </c>
      <c r="HL112" s="4">
        <v>30000000</v>
      </c>
      <c r="HM112" s="4">
        <v>30000000</v>
      </c>
      <c r="HN112" s="4">
        <v>30000000</v>
      </c>
      <c r="HO112" s="4">
        <v>30000000</v>
      </c>
      <c r="HP112" s="4">
        <v>30000000</v>
      </c>
      <c r="HQ112" s="4">
        <v>30000000</v>
      </c>
      <c r="HR112" s="4">
        <v>30000000</v>
      </c>
      <c r="HS112" s="4">
        <v>30000000</v>
      </c>
      <c r="HT112" s="4">
        <v>30000000</v>
      </c>
      <c r="HU112" s="4">
        <v>30000000</v>
      </c>
      <c r="HV112" s="4">
        <v>30000000</v>
      </c>
      <c r="HW112" s="4">
        <v>30000000</v>
      </c>
      <c r="HX112" s="4">
        <v>30000000</v>
      </c>
      <c r="HY112" s="4">
        <v>30000000</v>
      </c>
      <c r="HZ112" s="4">
        <v>30000000</v>
      </c>
      <c r="IA112" s="4">
        <v>30000000</v>
      </c>
      <c r="IB112" s="4">
        <v>30000000</v>
      </c>
      <c r="IC112" s="4">
        <v>30000000</v>
      </c>
      <c r="ID112" s="4">
        <v>30000000</v>
      </c>
      <c r="IE112" s="4">
        <v>30000000</v>
      </c>
      <c r="IF112" s="4">
        <v>30000000</v>
      </c>
      <c r="IG112" s="4">
        <v>30000000</v>
      </c>
      <c r="IH112" s="4">
        <v>30000000</v>
      </c>
      <c r="II112" s="4">
        <v>30000000</v>
      </c>
      <c r="IJ112" s="4">
        <v>30000000</v>
      </c>
      <c r="IK112" s="4">
        <v>30000000</v>
      </c>
      <c r="IL112" s="4">
        <v>30000000</v>
      </c>
      <c r="IM112" s="4">
        <v>30000000</v>
      </c>
      <c r="IN112" s="4">
        <v>30000000</v>
      </c>
      <c r="IO112" s="4">
        <v>30000000</v>
      </c>
      <c r="IP112" s="4">
        <v>30000000</v>
      </c>
      <c r="IQ112" s="4">
        <v>30000000</v>
      </c>
      <c r="IR112" s="4">
        <v>30000000</v>
      </c>
      <c r="IS112" s="4">
        <v>30000000</v>
      </c>
      <c r="IT112" s="4">
        <v>30000000</v>
      </c>
      <c r="IU112" s="4">
        <v>30000000</v>
      </c>
      <c r="IV112" s="4">
        <v>30000000</v>
      </c>
      <c r="IW112" s="4">
        <v>30000000</v>
      </c>
      <c r="IX112" s="4">
        <v>30000000</v>
      </c>
      <c r="IY112" s="4">
        <v>30000000</v>
      </c>
      <c r="IZ112" s="4">
        <v>30000000</v>
      </c>
      <c r="JA112" s="4">
        <v>30000000</v>
      </c>
      <c r="JB112" s="4">
        <v>30000000</v>
      </c>
      <c r="JC112" s="4">
        <v>30000000</v>
      </c>
      <c r="JD112" s="4">
        <v>30000000</v>
      </c>
      <c r="JE112" s="4">
        <v>30000000</v>
      </c>
      <c r="JF112" s="4">
        <v>30000000</v>
      </c>
      <c r="JG112" s="4">
        <v>30000000</v>
      </c>
      <c r="JH112" s="4">
        <v>30000000</v>
      </c>
      <c r="JI112" s="4">
        <v>30000000</v>
      </c>
      <c r="JJ112" s="4">
        <v>30000000</v>
      </c>
      <c r="JK112" s="4">
        <v>30000000</v>
      </c>
      <c r="JL112" s="4">
        <v>30000000</v>
      </c>
      <c r="JM112" s="4">
        <v>30000000</v>
      </c>
      <c r="JN112" s="4">
        <v>30000000</v>
      </c>
      <c r="JO112" s="4">
        <v>30000000</v>
      </c>
      <c r="JP112" s="4">
        <v>30000000</v>
      </c>
      <c r="JQ112" s="4">
        <v>30000000</v>
      </c>
      <c r="JR112" s="4">
        <v>30000000</v>
      </c>
      <c r="JS112" s="4">
        <v>30000000</v>
      </c>
      <c r="JT112" s="4">
        <v>30000000</v>
      </c>
      <c r="JU112" s="4">
        <v>30000000</v>
      </c>
      <c r="JV112" s="4">
        <v>30000000</v>
      </c>
      <c r="JW112" s="4">
        <v>30000000</v>
      </c>
      <c r="JX112" s="4">
        <v>30000000</v>
      </c>
      <c r="JY112" s="4">
        <v>30000000</v>
      </c>
      <c r="JZ112" s="4">
        <v>30000000</v>
      </c>
      <c r="KA112" s="4">
        <v>30000000</v>
      </c>
      <c r="KB112" s="4">
        <v>30000000</v>
      </c>
      <c r="KC112" s="4">
        <v>30000000</v>
      </c>
      <c r="KD112" s="4">
        <v>30000000</v>
      </c>
      <c r="KE112" s="4">
        <v>30000000</v>
      </c>
      <c r="KF112" s="4">
        <v>30000000</v>
      </c>
      <c r="KG112" s="4">
        <v>30000000</v>
      </c>
      <c r="KH112" s="4">
        <v>30000000</v>
      </c>
      <c r="KI112" s="4">
        <v>30000000</v>
      </c>
      <c r="KJ112" s="4">
        <v>30000000</v>
      </c>
      <c r="KK112" s="4">
        <v>30000000</v>
      </c>
      <c r="KL112" s="4">
        <v>30000000</v>
      </c>
      <c r="KM112" s="4">
        <v>30000000</v>
      </c>
      <c r="KN112" s="4">
        <v>30000000</v>
      </c>
      <c r="KO112" s="4">
        <v>30000000</v>
      </c>
      <c r="KP112" s="4">
        <v>30000000</v>
      </c>
      <c r="KQ112" s="4">
        <v>30000000</v>
      </c>
      <c r="KR112" s="4">
        <v>30000000</v>
      </c>
      <c r="KS112" s="4">
        <v>30000000</v>
      </c>
      <c r="KT112" s="4">
        <v>30000000</v>
      </c>
      <c r="KU112" s="4">
        <v>30000000</v>
      </c>
      <c r="KV112" s="4">
        <v>30000000</v>
      </c>
      <c r="KW112" s="4">
        <v>30000000</v>
      </c>
      <c r="KX112" s="4">
        <v>30000000</v>
      </c>
      <c r="KY112" s="4">
        <v>30000000</v>
      </c>
      <c r="KZ112" s="4">
        <v>30000000</v>
      </c>
      <c r="LA112" s="4">
        <v>30000000</v>
      </c>
      <c r="LB112" s="4">
        <v>30000000</v>
      </c>
      <c r="LC112" s="4">
        <v>30000000</v>
      </c>
      <c r="LD112" s="4">
        <v>30000000</v>
      </c>
      <c r="LE112" s="4">
        <v>30000000</v>
      </c>
      <c r="LF112" s="4">
        <v>30000000</v>
      </c>
      <c r="LG112" s="4">
        <v>30000000</v>
      </c>
      <c r="LH112" s="4">
        <v>30000000</v>
      </c>
      <c r="LI112" s="4">
        <v>30000000</v>
      </c>
      <c r="LJ112" s="4">
        <v>30000000</v>
      </c>
      <c r="LK112" s="4">
        <v>30000000</v>
      </c>
      <c r="LL112" s="4">
        <v>30000000</v>
      </c>
      <c r="LM112" s="4">
        <v>30000000</v>
      </c>
      <c r="LN112" s="4">
        <v>30000000</v>
      </c>
      <c r="LO112" s="4">
        <v>30000000</v>
      </c>
      <c r="LP112" s="4">
        <v>30000000</v>
      </c>
      <c r="LQ112" s="4">
        <v>30000000</v>
      </c>
      <c r="LR112" s="4">
        <v>30000000</v>
      </c>
      <c r="LS112" s="4">
        <v>30000000</v>
      </c>
      <c r="LT112" s="4">
        <v>30000000</v>
      </c>
      <c r="LU112" s="4">
        <v>30000000</v>
      </c>
      <c r="LV112" s="4">
        <v>30000000</v>
      </c>
      <c r="LW112" s="4">
        <v>30000000</v>
      </c>
      <c r="LX112" s="4">
        <v>30000000</v>
      </c>
      <c r="LY112" s="4">
        <v>30000000</v>
      </c>
      <c r="LZ112" s="4">
        <v>30000000</v>
      </c>
      <c r="MA112" s="4">
        <v>30000000</v>
      </c>
      <c r="MB112" s="4">
        <v>30000000</v>
      </c>
      <c r="MC112" s="4">
        <v>30000000</v>
      </c>
      <c r="MD112" s="4">
        <v>30000000</v>
      </c>
      <c r="ME112" s="4">
        <v>30000000</v>
      </c>
      <c r="MF112" s="4">
        <v>30000000</v>
      </c>
      <c r="MG112" s="4">
        <v>30000000</v>
      </c>
      <c r="MH112" s="4">
        <v>30000000</v>
      </c>
      <c r="MI112" s="4">
        <v>30000000</v>
      </c>
      <c r="MJ112" s="4">
        <v>30000000</v>
      </c>
      <c r="MK112" s="4">
        <v>30000000</v>
      </c>
      <c r="ML112" s="4">
        <v>30000000</v>
      </c>
      <c r="MM112" s="4">
        <v>30000000</v>
      </c>
      <c r="MN112" s="4">
        <v>30000000</v>
      </c>
      <c r="MO112" s="4">
        <v>30000000</v>
      </c>
      <c r="MP112" s="4">
        <v>30000000</v>
      </c>
      <c r="MQ112" s="4">
        <v>30000000</v>
      </c>
      <c r="MR112" s="4">
        <v>30000000</v>
      </c>
      <c r="MS112" s="4">
        <v>30000000</v>
      </c>
      <c r="MT112" s="4">
        <v>30000000</v>
      </c>
      <c r="MU112" s="4">
        <v>30000000</v>
      </c>
      <c r="MV112" s="4">
        <v>30000000</v>
      </c>
      <c r="MW112" s="4">
        <v>30000000</v>
      </c>
      <c r="MX112" s="4">
        <v>30000000</v>
      </c>
      <c r="MY112" s="4">
        <v>30000000</v>
      </c>
      <c r="MZ112" s="4">
        <v>30000000</v>
      </c>
      <c r="NA112" s="4">
        <v>30000000</v>
      </c>
      <c r="NB112" s="4">
        <v>30000000</v>
      </c>
      <c r="NC112" s="4">
        <v>30000000</v>
      </c>
    </row>
    <row r="113" spans="1:367" x14ac:dyDescent="0.25">
      <c r="A113" s="4" t="s">
        <v>132</v>
      </c>
      <c r="C113" s="4">
        <v>68031963.470319629</v>
      </c>
      <c r="D113" s="4">
        <v>68031963.470319629</v>
      </c>
      <c r="E113" s="4">
        <v>68031963.470319629</v>
      </c>
      <c r="F113" s="4">
        <v>68031963.470319629</v>
      </c>
      <c r="G113" s="4">
        <v>68031963.470319629</v>
      </c>
      <c r="H113" s="4">
        <v>68031963.470319629</v>
      </c>
      <c r="I113" s="4">
        <v>68031963.470319629</v>
      </c>
      <c r="J113" s="4">
        <v>68031963.470319629</v>
      </c>
      <c r="K113" s="4">
        <v>68031963.470319629</v>
      </c>
      <c r="L113" s="4">
        <v>68031963.470319629</v>
      </c>
      <c r="M113" s="4">
        <v>68031963.470319629</v>
      </c>
      <c r="N113" s="4">
        <v>68031963.470319629</v>
      </c>
      <c r="O113" s="4">
        <v>68031963.470319629</v>
      </c>
      <c r="P113" s="4">
        <v>68031963.470319629</v>
      </c>
      <c r="Q113" s="4">
        <v>68031963.470319629</v>
      </c>
      <c r="R113" s="4">
        <v>68031963.470319629</v>
      </c>
      <c r="S113" s="4">
        <v>68031963.470319629</v>
      </c>
      <c r="T113" s="4">
        <v>68031963.470319629</v>
      </c>
      <c r="U113" s="4">
        <v>68031963.470319629</v>
      </c>
      <c r="V113" s="4">
        <v>68031963.470319629</v>
      </c>
      <c r="W113" s="4">
        <v>68031963.470319629</v>
      </c>
      <c r="X113" s="4">
        <v>68031963.470319629</v>
      </c>
      <c r="Y113" s="4">
        <v>68031963.470319629</v>
      </c>
      <c r="Z113" s="4">
        <v>68031963.470319629</v>
      </c>
      <c r="AA113" s="4">
        <v>68031963.470319629</v>
      </c>
      <c r="AB113" s="4">
        <v>68031963.470319629</v>
      </c>
      <c r="AC113" s="4">
        <v>68031963.470319629</v>
      </c>
      <c r="AD113" s="4">
        <v>68031963.470319629</v>
      </c>
      <c r="AE113" s="4">
        <v>68031963.470319629</v>
      </c>
      <c r="AF113" s="4">
        <v>68031963.470319629</v>
      </c>
      <c r="AG113" s="4">
        <v>68031963.470319629</v>
      </c>
      <c r="AH113" s="4">
        <v>68031963.470319629</v>
      </c>
      <c r="AI113" s="4">
        <v>68031963.470319629</v>
      </c>
      <c r="AJ113" s="4">
        <v>68031963.470319629</v>
      </c>
      <c r="AK113" s="4">
        <v>68031963.470319629</v>
      </c>
      <c r="AL113" s="4">
        <v>68031963.470319629</v>
      </c>
      <c r="AM113" s="4">
        <v>68031963.470319629</v>
      </c>
      <c r="AN113" s="4">
        <v>68031963.470319629</v>
      </c>
      <c r="AO113" s="4">
        <v>68031963.470319629</v>
      </c>
      <c r="AP113" s="4">
        <v>68031963.470319629</v>
      </c>
      <c r="AQ113" s="4">
        <v>68031963.470319629</v>
      </c>
      <c r="AR113" s="4">
        <v>68031963.470319629</v>
      </c>
      <c r="AS113" s="4">
        <v>68031963.470319629</v>
      </c>
      <c r="AT113" s="4">
        <v>68031963.470319629</v>
      </c>
      <c r="AU113" s="4">
        <v>68031963.470319629</v>
      </c>
      <c r="AV113" s="4">
        <v>68031963.470319629</v>
      </c>
      <c r="AW113" s="4">
        <v>68031963.470319629</v>
      </c>
      <c r="AX113" s="4">
        <v>68031963.470319629</v>
      </c>
      <c r="AY113" s="4">
        <v>68031963.470319629</v>
      </c>
      <c r="AZ113" s="4">
        <v>68031963.470319629</v>
      </c>
      <c r="BA113" s="4">
        <v>68031963.470319629</v>
      </c>
      <c r="BB113" s="4">
        <v>68031963.470319629</v>
      </c>
      <c r="BC113" s="4">
        <v>68031963.470319629</v>
      </c>
      <c r="BD113" s="4">
        <v>68031963.470319629</v>
      </c>
      <c r="BE113" s="4">
        <v>68031963.470319629</v>
      </c>
      <c r="BF113" s="4">
        <v>68031963.470319629</v>
      </c>
      <c r="BG113" s="4">
        <v>68031963.470319629</v>
      </c>
      <c r="BH113" s="4">
        <v>68031963.470319629</v>
      </c>
      <c r="BI113" s="4">
        <v>68031963.470319629</v>
      </c>
      <c r="BJ113" s="4">
        <v>68031963.470319629</v>
      </c>
      <c r="BK113" s="4">
        <v>68031963.470319629</v>
      </c>
      <c r="BL113" s="4">
        <v>68031963.470319629</v>
      </c>
      <c r="BM113" s="4">
        <v>68031963.470319629</v>
      </c>
      <c r="BN113" s="4">
        <v>68031963.470319629</v>
      </c>
      <c r="BO113" s="4">
        <v>68031963.470319629</v>
      </c>
      <c r="BP113" s="4">
        <v>68031963.470319629</v>
      </c>
      <c r="BQ113" s="4">
        <v>68031963.470319629</v>
      </c>
      <c r="BR113" s="4">
        <v>68031963.470319629</v>
      </c>
      <c r="BS113" s="4">
        <v>68031963.470319629</v>
      </c>
      <c r="BT113" s="4">
        <v>68031963.470319629</v>
      </c>
      <c r="BU113" s="4">
        <v>68031963.470319629</v>
      </c>
      <c r="BV113" s="4">
        <v>68031963.470319629</v>
      </c>
      <c r="BW113" s="4">
        <v>68031963.470319629</v>
      </c>
      <c r="BX113" s="4">
        <v>68031963.470319629</v>
      </c>
      <c r="BY113" s="4">
        <v>68031963.470319629</v>
      </c>
      <c r="BZ113" s="4">
        <v>68031963.470319629</v>
      </c>
      <c r="CA113" s="4">
        <v>68031963.470319629</v>
      </c>
      <c r="CB113" s="4">
        <v>68031963.470319629</v>
      </c>
      <c r="CC113" s="4">
        <v>68031963.470319629</v>
      </c>
      <c r="CD113" s="4">
        <v>68031963.470319629</v>
      </c>
      <c r="CE113" s="4">
        <v>68031963.470319629</v>
      </c>
      <c r="CF113" s="4">
        <v>68031963.470319629</v>
      </c>
      <c r="CG113" s="4">
        <v>68031963.470319629</v>
      </c>
      <c r="CH113" s="4">
        <v>68031963.470319629</v>
      </c>
      <c r="CI113" s="4">
        <v>68031963.470319629</v>
      </c>
      <c r="CJ113" s="4">
        <v>68031963.470319629</v>
      </c>
      <c r="CK113" s="4">
        <v>68031963.470319629</v>
      </c>
      <c r="CL113" s="4">
        <v>68031963.470319629</v>
      </c>
      <c r="CM113" s="4">
        <v>68031963.470319629</v>
      </c>
      <c r="CN113" s="4">
        <v>68031963.470319629</v>
      </c>
      <c r="CO113" s="4">
        <v>68031963.470319629</v>
      </c>
      <c r="CP113" s="4">
        <v>68031963.470319629</v>
      </c>
      <c r="CQ113" s="4">
        <v>68031963.470319629</v>
      </c>
      <c r="CR113" s="4">
        <v>68031963.470319629</v>
      </c>
      <c r="CS113" s="4">
        <v>68031963.470319629</v>
      </c>
      <c r="CT113" s="4">
        <v>68031963.470319629</v>
      </c>
      <c r="CU113" s="4">
        <v>68031963.470319629</v>
      </c>
      <c r="CV113" s="4">
        <v>68031963.470319629</v>
      </c>
      <c r="CW113" s="4">
        <v>68031963.470319629</v>
      </c>
      <c r="CX113" s="4">
        <v>68031963.470319629</v>
      </c>
      <c r="CY113" s="4">
        <v>68031963.470319629</v>
      </c>
      <c r="CZ113" s="4">
        <v>68031963.470319629</v>
      </c>
      <c r="DA113" s="4">
        <v>68031963.470319629</v>
      </c>
      <c r="DB113" s="4">
        <v>68031963.470319629</v>
      </c>
      <c r="DC113" s="4">
        <v>68031963.470319629</v>
      </c>
      <c r="DD113" s="4">
        <v>68031963.470319629</v>
      </c>
      <c r="DE113" s="4">
        <v>68031963.470319629</v>
      </c>
      <c r="DF113" s="4">
        <v>68031963.470319629</v>
      </c>
      <c r="DG113" s="4">
        <v>68031963.470319629</v>
      </c>
      <c r="DH113" s="4">
        <v>68031963.470319629</v>
      </c>
      <c r="DI113" s="4">
        <v>68031963.470319629</v>
      </c>
      <c r="DJ113" s="4">
        <v>68031963.470319629</v>
      </c>
      <c r="DK113" s="4">
        <v>68031963.470319629</v>
      </c>
      <c r="DL113" s="4">
        <v>68031963.470319629</v>
      </c>
      <c r="DM113" s="4">
        <v>68031963.470319629</v>
      </c>
      <c r="DN113" s="4">
        <v>68031963.470319629</v>
      </c>
      <c r="DO113" s="4">
        <v>68031963.470319629</v>
      </c>
      <c r="DP113" s="4">
        <v>68031963.470319629</v>
      </c>
      <c r="DQ113" s="4">
        <v>68031963.470319629</v>
      </c>
      <c r="DR113" s="4">
        <v>68031963.470319629</v>
      </c>
      <c r="DS113" s="4">
        <v>68031963.470319629</v>
      </c>
      <c r="DT113" s="4">
        <v>68031963.470319629</v>
      </c>
      <c r="DU113" s="4">
        <v>68031963.470319629</v>
      </c>
      <c r="DV113" s="4">
        <v>68031963.470319629</v>
      </c>
      <c r="DW113" s="4">
        <v>68031963.470319629</v>
      </c>
      <c r="DX113" s="4">
        <v>68031963.470319629</v>
      </c>
      <c r="DY113" s="4">
        <v>68031963.470319629</v>
      </c>
      <c r="DZ113" s="4">
        <v>68031963.470319629</v>
      </c>
      <c r="EA113" s="4">
        <v>68031963.470319629</v>
      </c>
      <c r="EB113" s="4">
        <v>68031963.470319629</v>
      </c>
      <c r="EC113" s="4">
        <v>68031963.470319629</v>
      </c>
      <c r="ED113" s="4">
        <v>68031963.470319629</v>
      </c>
      <c r="EE113" s="4">
        <v>68031963.470319629</v>
      </c>
      <c r="EF113" s="4">
        <v>68031963.470319629</v>
      </c>
      <c r="EG113" s="4">
        <v>68031963.470319629</v>
      </c>
      <c r="EH113" s="4">
        <v>68031963.470319629</v>
      </c>
      <c r="EI113" s="4">
        <v>68031963.470319629</v>
      </c>
      <c r="EJ113" s="4">
        <v>68031963.470319629</v>
      </c>
      <c r="EK113" s="4">
        <v>68031963.470319629</v>
      </c>
      <c r="EL113" s="4">
        <v>68031963.470319629</v>
      </c>
      <c r="EM113" s="4">
        <v>68031963.470319629</v>
      </c>
      <c r="EN113" s="4">
        <v>68031963.470319629</v>
      </c>
      <c r="EO113" s="4">
        <v>68031963.470319629</v>
      </c>
      <c r="EP113" s="4">
        <v>68031963.470319629</v>
      </c>
      <c r="EQ113" s="4">
        <v>68031963.470319629</v>
      </c>
      <c r="ER113" s="4">
        <v>68031963.470319629</v>
      </c>
      <c r="ES113" s="4">
        <v>68031963.470319629</v>
      </c>
      <c r="ET113" s="4">
        <v>68031963.470319629</v>
      </c>
      <c r="EU113" s="4">
        <v>68031963.470319629</v>
      </c>
      <c r="EV113" s="4">
        <v>68031963.470319629</v>
      </c>
      <c r="EW113" s="4">
        <v>68031963.470319629</v>
      </c>
      <c r="EX113" s="4">
        <v>68031963.470319629</v>
      </c>
      <c r="EY113" s="4">
        <v>68031963.470319629</v>
      </c>
      <c r="EZ113" s="4">
        <v>68031963.470319629</v>
      </c>
      <c r="FA113" s="4">
        <v>68031963.470319629</v>
      </c>
      <c r="FB113" s="4">
        <v>68031963.470319629</v>
      </c>
      <c r="FC113" s="4">
        <v>68031963.470319629</v>
      </c>
      <c r="FD113" s="4">
        <v>68031963.470319629</v>
      </c>
      <c r="FE113" s="4">
        <v>68031963.470319629</v>
      </c>
      <c r="FF113" s="4">
        <v>68031963.470319629</v>
      </c>
      <c r="FG113" s="4">
        <v>68031963.470319629</v>
      </c>
      <c r="FH113" s="4">
        <v>68031963.470319629</v>
      </c>
      <c r="FI113" s="4">
        <v>68031963.470319629</v>
      </c>
      <c r="FJ113" s="4">
        <v>68031963.470319629</v>
      </c>
      <c r="FK113" s="4">
        <v>68031963.470319629</v>
      </c>
      <c r="FL113" s="4">
        <v>68031963.470319629</v>
      </c>
      <c r="FM113" s="4">
        <v>68031963.470319629</v>
      </c>
      <c r="FN113" s="4">
        <v>68031963.470319629</v>
      </c>
      <c r="FO113" s="4">
        <v>68031963.470319629</v>
      </c>
      <c r="FP113" s="4">
        <v>68031963.470319629</v>
      </c>
      <c r="FQ113" s="4">
        <v>68031963.470319629</v>
      </c>
      <c r="FR113" s="4">
        <v>68031963.470319629</v>
      </c>
      <c r="FS113" s="4">
        <v>68031963.470319629</v>
      </c>
      <c r="FT113" s="4">
        <v>68031963.470319629</v>
      </c>
      <c r="FU113" s="4">
        <v>68031963.470319629</v>
      </c>
      <c r="FV113" s="4">
        <v>68031963.470319629</v>
      </c>
      <c r="FW113" s="4">
        <v>68031963.470319629</v>
      </c>
      <c r="FX113" s="4">
        <v>68031963.470319629</v>
      </c>
      <c r="FY113" s="4">
        <v>68031963.470319629</v>
      </c>
      <c r="FZ113" s="4">
        <v>68031963.470319629</v>
      </c>
      <c r="GA113" s="4">
        <v>68031963.470319629</v>
      </c>
      <c r="GB113" s="4">
        <v>68031963.470319629</v>
      </c>
      <c r="GC113" s="4">
        <v>68031963.470319629</v>
      </c>
      <c r="GD113" s="4">
        <v>68031963.470319629</v>
      </c>
      <c r="GE113" s="4">
        <v>68031963.470319629</v>
      </c>
      <c r="GF113" s="4">
        <v>68031963.470319629</v>
      </c>
      <c r="GG113" s="4">
        <v>68031963.470319629</v>
      </c>
      <c r="GH113" s="4">
        <v>68031963.470319629</v>
      </c>
      <c r="GI113" s="4">
        <v>68031963.470319629</v>
      </c>
      <c r="GJ113" s="4">
        <v>68031963.470319629</v>
      </c>
      <c r="GK113" s="4">
        <v>68031963.470319629</v>
      </c>
      <c r="GL113" s="4">
        <v>68031963.470319629</v>
      </c>
      <c r="GM113" s="4">
        <v>68031963.470319629</v>
      </c>
      <c r="GN113" s="4">
        <v>68031963.470319629</v>
      </c>
      <c r="GO113" s="4">
        <v>68031963.470319629</v>
      </c>
      <c r="GP113" s="4">
        <v>68031963.470319629</v>
      </c>
      <c r="GQ113" s="4">
        <v>68031963.470319629</v>
      </c>
      <c r="GR113" s="4">
        <v>68031963.470319629</v>
      </c>
      <c r="GS113" s="4">
        <v>68031963.470319629</v>
      </c>
      <c r="GT113" s="4">
        <v>68031963.470319629</v>
      </c>
      <c r="GU113" s="4">
        <v>68031963.470319629</v>
      </c>
      <c r="GV113" s="4">
        <v>68031963.470319629</v>
      </c>
      <c r="GW113" s="4">
        <v>68031963.470319629</v>
      </c>
      <c r="GX113" s="4">
        <v>68031963.470319629</v>
      </c>
      <c r="GY113" s="4">
        <v>68031963.470319629</v>
      </c>
      <c r="GZ113" s="4">
        <v>68031963.470319629</v>
      </c>
      <c r="HA113" s="4">
        <v>68031963.470319629</v>
      </c>
      <c r="HB113" s="4">
        <v>68031963.470319629</v>
      </c>
      <c r="HC113" s="4">
        <v>68031963.470319629</v>
      </c>
      <c r="HD113" s="4">
        <v>68031963.470319629</v>
      </c>
      <c r="HE113" s="4">
        <v>68031963.470319629</v>
      </c>
      <c r="HF113" s="4">
        <v>68031963.470319629</v>
      </c>
      <c r="HG113" s="4">
        <v>68031963.470319629</v>
      </c>
      <c r="HH113" s="4">
        <v>68031963.470319629</v>
      </c>
      <c r="HI113" s="4">
        <v>68031963.470319629</v>
      </c>
      <c r="HJ113" s="4">
        <v>68031963.470319629</v>
      </c>
      <c r="HK113" s="4">
        <v>68031963.470319629</v>
      </c>
      <c r="HL113" s="4">
        <v>68031963.470319629</v>
      </c>
      <c r="HM113" s="4">
        <v>68031963.470319629</v>
      </c>
      <c r="HN113" s="4">
        <v>68031963.470319629</v>
      </c>
      <c r="HO113" s="4">
        <v>68031963.470319629</v>
      </c>
      <c r="HP113" s="4">
        <v>68031963.470319629</v>
      </c>
      <c r="HQ113" s="4">
        <v>68031963.470319629</v>
      </c>
      <c r="HR113" s="4">
        <v>68031963.470319629</v>
      </c>
      <c r="HS113" s="4">
        <v>68031963.470319629</v>
      </c>
      <c r="HT113" s="4">
        <v>68031963.470319629</v>
      </c>
      <c r="HU113" s="4">
        <v>68031963.470319629</v>
      </c>
      <c r="HV113" s="4">
        <v>68031963.470319629</v>
      </c>
      <c r="HW113" s="4">
        <v>68031963.470319629</v>
      </c>
      <c r="HX113" s="4">
        <v>68031963.470319629</v>
      </c>
      <c r="HY113" s="4">
        <v>68031963.470319629</v>
      </c>
      <c r="HZ113" s="4">
        <v>68031963.470319629</v>
      </c>
      <c r="IA113" s="4">
        <v>68031963.470319629</v>
      </c>
      <c r="IB113" s="4">
        <v>68031963.470319629</v>
      </c>
      <c r="IC113" s="4">
        <v>68031963.470319629</v>
      </c>
      <c r="ID113" s="4">
        <v>68031963.470319629</v>
      </c>
      <c r="IE113" s="4">
        <v>68031963.470319629</v>
      </c>
      <c r="IF113" s="4">
        <v>68031963.470319629</v>
      </c>
      <c r="IG113" s="4">
        <v>68031963.470319629</v>
      </c>
      <c r="IH113" s="4">
        <v>68031963.470319629</v>
      </c>
      <c r="II113" s="4">
        <v>68031963.470319629</v>
      </c>
      <c r="IJ113" s="4">
        <v>68031963.470319629</v>
      </c>
      <c r="IK113" s="4">
        <v>68031963.470319629</v>
      </c>
      <c r="IL113" s="4">
        <v>68031963.470319629</v>
      </c>
      <c r="IM113" s="4">
        <v>68031963.470319629</v>
      </c>
      <c r="IN113" s="4">
        <v>68031963.470319629</v>
      </c>
      <c r="IO113" s="4">
        <v>68031963.470319629</v>
      </c>
      <c r="IP113" s="4">
        <v>68031963.470319629</v>
      </c>
      <c r="IQ113" s="4">
        <v>68031963.470319629</v>
      </c>
      <c r="IR113" s="4">
        <v>68031963.470319629</v>
      </c>
      <c r="IS113" s="4">
        <v>68031963.470319629</v>
      </c>
      <c r="IT113" s="4">
        <v>68031963.470319629</v>
      </c>
      <c r="IU113" s="4">
        <v>68031963.470319629</v>
      </c>
      <c r="IV113" s="4">
        <v>68031963.470319629</v>
      </c>
      <c r="IW113" s="4">
        <v>68031963.470319629</v>
      </c>
      <c r="IX113" s="4">
        <v>68031963.470319629</v>
      </c>
      <c r="IY113" s="4">
        <v>68031963.470319629</v>
      </c>
      <c r="IZ113" s="4">
        <v>68031963.470319629</v>
      </c>
      <c r="JA113" s="4">
        <v>68031963.470319629</v>
      </c>
      <c r="JB113" s="4">
        <v>68031963.470319629</v>
      </c>
      <c r="JC113" s="4">
        <v>68031963.470319629</v>
      </c>
      <c r="JD113" s="4">
        <v>68031963.470319629</v>
      </c>
      <c r="JE113" s="4">
        <v>68031963.470319629</v>
      </c>
      <c r="JF113" s="4">
        <v>68031963.470319629</v>
      </c>
      <c r="JG113" s="4">
        <v>68031963.470319629</v>
      </c>
      <c r="JH113" s="4">
        <v>68031963.470319629</v>
      </c>
      <c r="JI113" s="4">
        <v>68031963.470319629</v>
      </c>
      <c r="JJ113" s="4">
        <v>68031963.470319629</v>
      </c>
      <c r="JK113" s="4">
        <v>68031963.470319629</v>
      </c>
      <c r="JL113" s="4">
        <v>68031963.470319629</v>
      </c>
      <c r="JM113" s="4">
        <v>68031963.470319629</v>
      </c>
      <c r="JN113" s="4">
        <v>68031963.470319629</v>
      </c>
      <c r="JO113" s="4">
        <v>68031963.470319629</v>
      </c>
      <c r="JP113" s="4">
        <v>68031963.470319629</v>
      </c>
      <c r="JQ113" s="4">
        <v>68031963.470319629</v>
      </c>
      <c r="JR113" s="4">
        <v>68031963.470319629</v>
      </c>
      <c r="JS113" s="4">
        <v>68031963.470319629</v>
      </c>
      <c r="JT113" s="4">
        <v>68031963.470319629</v>
      </c>
      <c r="JU113" s="4">
        <v>68031963.470319629</v>
      </c>
      <c r="JV113" s="4">
        <v>68031963.470319629</v>
      </c>
      <c r="JW113" s="4">
        <v>68031963.470319629</v>
      </c>
      <c r="JX113" s="4">
        <v>68031963.470319629</v>
      </c>
      <c r="JY113" s="4">
        <v>68031963.470319629</v>
      </c>
      <c r="JZ113" s="4">
        <v>68031963.470319629</v>
      </c>
      <c r="KA113" s="4">
        <v>68031963.470319629</v>
      </c>
      <c r="KB113" s="4">
        <v>68031963.470319629</v>
      </c>
      <c r="KC113" s="4">
        <v>68031963.470319629</v>
      </c>
      <c r="KD113" s="4">
        <v>68031963.470319629</v>
      </c>
      <c r="KE113" s="4">
        <v>68031963.470319629</v>
      </c>
      <c r="KF113" s="4">
        <v>68031963.470319629</v>
      </c>
      <c r="KG113" s="4">
        <v>68031963.470319629</v>
      </c>
      <c r="KH113" s="4">
        <v>68031963.470319629</v>
      </c>
      <c r="KI113" s="4">
        <v>68031963.470319629</v>
      </c>
      <c r="KJ113" s="4">
        <v>68031963.470319629</v>
      </c>
      <c r="KK113" s="4">
        <v>68031963.470319629</v>
      </c>
      <c r="KL113" s="4">
        <v>68031963.470319629</v>
      </c>
      <c r="KM113" s="4">
        <v>68031963.470319629</v>
      </c>
      <c r="KN113" s="4">
        <v>68031963.470319629</v>
      </c>
      <c r="KO113" s="4">
        <v>68031963.470319629</v>
      </c>
      <c r="KP113" s="4">
        <v>68031963.470319629</v>
      </c>
      <c r="KQ113" s="4">
        <v>68031963.470319629</v>
      </c>
      <c r="KR113" s="4">
        <v>68031963.470319629</v>
      </c>
      <c r="KS113" s="4">
        <v>68031963.470319629</v>
      </c>
      <c r="KT113" s="4">
        <v>68031963.470319629</v>
      </c>
      <c r="KU113" s="4">
        <v>68031963.470319629</v>
      </c>
      <c r="KV113" s="4">
        <v>68031963.470319629</v>
      </c>
      <c r="KW113" s="4">
        <v>68031963.470319629</v>
      </c>
      <c r="KX113" s="4">
        <v>68031963.470319629</v>
      </c>
      <c r="KY113" s="4">
        <v>68031963.470319629</v>
      </c>
      <c r="KZ113" s="4">
        <v>68031963.470319629</v>
      </c>
      <c r="LA113" s="4">
        <v>68031963.470319629</v>
      </c>
      <c r="LB113" s="4">
        <v>68031963.470319629</v>
      </c>
      <c r="LC113" s="4">
        <v>68031963.470319629</v>
      </c>
      <c r="LD113" s="4">
        <v>68031963.470319629</v>
      </c>
      <c r="LE113" s="4">
        <v>68031963.470319629</v>
      </c>
      <c r="LF113" s="4">
        <v>68031963.470319629</v>
      </c>
      <c r="LG113" s="4">
        <v>68031963.470319629</v>
      </c>
      <c r="LH113" s="4">
        <v>68031963.470319629</v>
      </c>
      <c r="LI113" s="4">
        <v>68031963.470319629</v>
      </c>
      <c r="LJ113" s="4">
        <v>68031963.470319629</v>
      </c>
      <c r="LK113" s="4">
        <v>68031963.470319629</v>
      </c>
      <c r="LL113" s="4">
        <v>68031963.470319629</v>
      </c>
      <c r="LM113" s="4">
        <v>68031963.470319629</v>
      </c>
      <c r="LN113" s="4">
        <v>68031963.470319629</v>
      </c>
      <c r="LO113" s="4">
        <v>68031963.470319629</v>
      </c>
      <c r="LP113" s="4">
        <v>68031963.470319629</v>
      </c>
      <c r="LQ113" s="4">
        <v>68031963.470319629</v>
      </c>
      <c r="LR113" s="4">
        <v>68031963.470319629</v>
      </c>
      <c r="LS113" s="4">
        <v>68031963.470319629</v>
      </c>
      <c r="LT113" s="4">
        <v>68031963.470319629</v>
      </c>
      <c r="LU113" s="4">
        <v>68031963.470319629</v>
      </c>
      <c r="LV113" s="4">
        <v>68031963.470319629</v>
      </c>
      <c r="LW113" s="4">
        <v>68031963.470319629</v>
      </c>
      <c r="LX113" s="4">
        <v>68031963.470319629</v>
      </c>
      <c r="LY113" s="4">
        <v>68031963.470319629</v>
      </c>
      <c r="LZ113" s="4">
        <v>68031963.470319629</v>
      </c>
      <c r="MA113" s="4">
        <v>68031963.470319629</v>
      </c>
      <c r="MB113" s="4">
        <v>68031963.470319629</v>
      </c>
      <c r="MC113" s="4">
        <v>68031963.470319629</v>
      </c>
      <c r="MD113" s="4">
        <v>68031963.470319629</v>
      </c>
      <c r="ME113" s="4">
        <v>68031963.470319629</v>
      </c>
      <c r="MF113" s="4">
        <v>68031963.470319629</v>
      </c>
      <c r="MG113" s="4">
        <v>68031963.470319629</v>
      </c>
      <c r="MH113" s="4">
        <v>68031963.470319629</v>
      </c>
      <c r="MI113" s="4">
        <v>68031963.470319629</v>
      </c>
      <c r="MJ113" s="4">
        <v>68031963.470319629</v>
      </c>
      <c r="MK113" s="4">
        <v>68031963.470319629</v>
      </c>
      <c r="ML113" s="4">
        <v>68031963.470319629</v>
      </c>
      <c r="MM113" s="4">
        <v>68031963.470319629</v>
      </c>
      <c r="MN113" s="4">
        <v>68031963.470319629</v>
      </c>
      <c r="MO113" s="4">
        <v>68031963.470319629</v>
      </c>
      <c r="MP113" s="4">
        <v>68031963.470319629</v>
      </c>
      <c r="MQ113" s="4">
        <v>68031963.470319629</v>
      </c>
      <c r="MR113" s="4">
        <v>68031963.470319629</v>
      </c>
      <c r="MS113" s="4">
        <v>68031963.470319629</v>
      </c>
      <c r="MT113" s="4">
        <v>68031963.470319629</v>
      </c>
      <c r="MU113" s="4">
        <v>68031963.470319629</v>
      </c>
      <c r="MV113" s="4">
        <v>68031963.470319629</v>
      </c>
      <c r="MW113" s="4">
        <v>68031963.470319629</v>
      </c>
      <c r="MX113" s="4">
        <v>68031963.470319629</v>
      </c>
      <c r="MY113" s="4">
        <v>68031963.470319629</v>
      </c>
      <c r="MZ113" s="4">
        <v>68031963.470319629</v>
      </c>
      <c r="NA113" s="4">
        <v>68031963.470319629</v>
      </c>
      <c r="NB113" s="4">
        <v>68031963.470319629</v>
      </c>
      <c r="NC113" s="4">
        <v>68031963.470319629</v>
      </c>
    </row>
    <row r="114" spans="1:367" x14ac:dyDescent="0.25">
      <c r="A114" s="4" t="s">
        <v>133</v>
      </c>
      <c r="B114" s="4" t="s">
        <v>134</v>
      </c>
      <c r="C114" s="4">
        <v>10</v>
      </c>
    </row>
    <row r="115" spans="1:367" x14ac:dyDescent="0.25">
      <c r="A115" s="4" t="s">
        <v>135</v>
      </c>
      <c r="B115" s="4" t="s">
        <v>22</v>
      </c>
      <c r="C115" s="4">
        <v>100000</v>
      </c>
    </row>
    <row r="116" spans="1:367" x14ac:dyDescent="0.25">
      <c r="A116" s="4" t="s">
        <v>136</v>
      </c>
      <c r="B116" s="4" t="s">
        <v>98</v>
      </c>
      <c r="C116" s="4">
        <v>10</v>
      </c>
    </row>
    <row r="117" spans="1:367" x14ac:dyDescent="0.25">
      <c r="A117" s="4" t="s">
        <v>137</v>
      </c>
      <c r="B117" s="4" t="s">
        <v>22</v>
      </c>
      <c r="C117" s="4">
        <v>1000000</v>
      </c>
    </row>
    <row r="118" spans="1:367" x14ac:dyDescent="0.25">
      <c r="A118" s="4" t="s">
        <v>138</v>
      </c>
      <c r="B118" s="4" t="s">
        <v>98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5.6722641905901034E-3</v>
      </c>
      <c r="V118" s="4">
        <v>2.295375521813986E-2</v>
      </c>
      <c r="W118" s="4">
        <v>5.7633895301723102E-2</v>
      </c>
      <c r="X118" s="4">
        <v>0.11535699785421059</v>
      </c>
      <c r="Y118" s="4">
        <v>0.20162466291579109</v>
      </c>
      <c r="Z118" s="4">
        <v>0.32179813391450829</v>
      </c>
      <c r="AA118" s="4">
        <v>0.48110061340940102</v>
      </c>
      <c r="AB118" s="4">
        <v>0.68461953560865862</v>
      </c>
      <c r="AC118" s="4">
        <v>0.93730879358796271</v>
      </c>
      <c r="AD118" s="4">
        <v>1.243990919262957</v>
      </c>
      <c r="AE118" s="4">
        <v>1.6093592142946731</v>
      </c>
      <c r="AF118" s="4">
        <v>2.0379798302278349</v>
      </c>
      <c r="AG118" s="4">
        <v>2.5342937962793428</v>
      </c>
      <c r="AH118" s="4">
        <v>3.102618993308019</v>
      </c>
      <c r="AI118" s="4">
        <v>3.74715207260695</v>
      </c>
      <c r="AJ118" s="4">
        <v>4.4719703182665844</v>
      </c>
      <c r="AK118" s="4">
        <v>5.2810334519602176</v>
      </c>
      <c r="AL118" s="4">
        <v>6.1781853791037253</v>
      </c>
      <c r="AM118" s="4">
        <v>7.1671558754384792</v>
      </c>
      <c r="AN118" s="4">
        <v>8.2515622131803319</v>
      </c>
      <c r="AO118" s="4">
        <v>9.4349107259685834</v>
      </c>
      <c r="AP118" s="4">
        <v>10.72059831193687</v>
      </c>
      <c r="AQ118" s="4">
        <v>12.11191387431324</v>
      </c>
      <c r="AR118" s="4">
        <v>13.612039699039061</v>
      </c>
      <c r="AS118" s="4">
        <v>15.22405276897647</v>
      </c>
      <c r="AT118" s="4">
        <v>16.95092601435104</v>
      </c>
      <c r="AU118" s="4">
        <v>18.79552949915141</v>
      </c>
      <c r="AV118" s="4">
        <v>20.760631543279739</v>
      </c>
      <c r="AW118" s="4">
        <v>22.848899780316899</v>
      </c>
      <c r="AX118" s="4">
        <v>25.06290215083413</v>
      </c>
      <c r="AY118" s="4">
        <v>27.405107831248181</v>
      </c>
      <c r="AZ118" s="4">
        <v>29.877888098280671</v>
      </c>
      <c r="BA118" s="4">
        <v>32.483517129143337</v>
      </c>
      <c r="BB118" s="4">
        <v>35.224172737630532</v>
      </c>
      <c r="BC118" s="4">
        <v>38.101937046357627</v>
      </c>
      <c r="BD118" s="4">
        <v>41.118797095439497</v>
      </c>
      <c r="BE118" s="4">
        <v>44.27664538795721</v>
      </c>
      <c r="BF118" s="4">
        <v>47.57728037261289</v>
      </c>
      <c r="BG118" s="4">
        <v>51.022406864023587</v>
      </c>
      <c r="BH118" s="4">
        <v>54.613636401153222</v>
      </c>
      <c r="BI118" s="4">
        <v>58.352487544429422</v>
      </c>
      <c r="BJ118" s="4">
        <v>62.240386112137926</v>
      </c>
      <c r="BK118" s="4">
        <v>66.278665356731054</v>
      </c>
      <c r="BL118" s="4">
        <v>70.468566081730643</v>
      </c>
      <c r="BM118" s="4">
        <v>74.811236699946846</v>
      </c>
      <c r="BN118" s="4">
        <v>79.307733233775224</v>
      </c>
      <c r="BO118" s="4">
        <v>83.959019258373345</v>
      </c>
      <c r="BP118" s="4">
        <v>88.765965788556855</v>
      </c>
      <c r="BQ118" s="4">
        <v>93.729351110291347</v>
      </c>
      <c r="BR118" s="4">
        <v>98.849860557692992</v>
      </c>
      <c r="BS118" s="4">
        <v>104.1280862364854</v>
      </c>
      <c r="BT118" s="4">
        <v>109.5645266948944</v>
      </c>
      <c r="BU118" s="4">
        <v>115.1595865429955</v>
      </c>
      <c r="BV118" s="4">
        <v>120.9135760215614</v>
      </c>
      <c r="BW118" s="4">
        <v>126.8267105214872</v>
      </c>
      <c r="BX118" s="4">
        <v>132.8991100549033</v>
      </c>
      <c r="BY118" s="4">
        <v>139.13079867911389</v>
      </c>
      <c r="BZ118" s="4">
        <v>145.52170387452969</v>
      </c>
      <c r="CA118" s="4">
        <v>152.07165587779161</v>
      </c>
      <c r="CB118" s="4">
        <v>158.78038697130839</v>
      </c>
      <c r="CC118" s="4">
        <v>165.6475307304616</v>
      </c>
      <c r="CD118" s="4">
        <v>172.67262122975359</v>
      </c>
      <c r="CE118" s="4">
        <v>179.85509220920571</v>
      </c>
      <c r="CF118" s="4">
        <v>187.19427620233211</v>
      </c>
      <c r="CG118" s="4">
        <v>194.68940362704939</v>
      </c>
      <c r="CH118" s="4">
        <v>202.33960184089551</v>
      </c>
      <c r="CI118" s="4">
        <v>210.14587898824669</v>
      </c>
      <c r="CJ118" s="4">
        <v>218.10908922119219</v>
      </c>
      <c r="CK118" s="4">
        <v>226.23375665316371</v>
      </c>
      <c r="CL118" s="4">
        <v>234.52415659155389</v>
      </c>
      <c r="CM118" s="4">
        <v>242.9843167676849</v>
      </c>
      <c r="CN118" s="4">
        <v>251.6180185059371</v>
      </c>
      <c r="CO118" s="4">
        <v>260.42879783116831</v>
      </c>
      <c r="CP118" s="4">
        <v>269.41994651370823</v>
      </c>
      <c r="CQ118" s="4">
        <v>278.59451305136639</v>
      </c>
      <c r="CR118" s="4">
        <v>287.95530358804388</v>
      </c>
      <c r="CS118" s="4">
        <v>297.50488276867782</v>
      </c>
      <c r="CT118" s="4">
        <v>307.2455745303958</v>
      </c>
      <c r="CU118" s="4">
        <v>317.17946282989061</v>
      </c>
      <c r="CV118" s="4">
        <v>327.30839230715651</v>
      </c>
      <c r="CW118" s="4">
        <v>337.6339688858647</v>
      </c>
      <c r="CX118" s="4">
        <v>348.15756031077552</v>
      </c>
      <c r="CY118" s="4">
        <v>358.8802966227093</v>
      </c>
      <c r="CZ118" s="4">
        <v>369.80371359518091</v>
      </c>
      <c r="DA118" s="4">
        <v>380.92909420769541</v>
      </c>
      <c r="DB118" s="4">
        <v>392.25746919834393</v>
      </c>
      <c r="DC118" s="4">
        <v>403.78961755363548</v>
      </c>
      <c r="DD118" s="4">
        <v>415.526066936375</v>
      </c>
      <c r="DE118" s="4">
        <v>427.46709405251408</v>
      </c>
      <c r="DF118" s="4">
        <v>439.61272495801779</v>
      </c>
      <c r="DG118" s="4">
        <v>451.96273530690161</v>
      </c>
      <c r="DH118" s="4">
        <v>464.52059542184469</v>
      </c>
      <c r="DI118" s="4">
        <v>477.28942827730839</v>
      </c>
      <c r="DJ118" s="4">
        <v>490.27201117806641</v>
      </c>
      <c r="DK118" s="4">
        <v>503.47077736268187</v>
      </c>
      <c r="DL118" s="4">
        <v>516.88781753190199</v>
      </c>
      <c r="DM118" s="4">
        <v>530.52488130212453</v>
      </c>
      <c r="DN118" s="4">
        <v>544.38337858428179</v>
      </c>
      <c r="DO118" s="4">
        <v>558.46438088865568</v>
      </c>
      <c r="DP118" s="4">
        <v>572.76862255632057</v>
      </c>
      <c r="DQ118" s="4">
        <v>587.2965019180682</v>
      </c>
      <c r="DR118" s="4">
        <v>602.04939376344407</v>
      </c>
      <c r="DS118" s="4">
        <v>617.02830664082444</v>
      </c>
      <c r="DT118" s="4">
        <v>632.23388433709363</v>
      </c>
      <c r="DU118" s="4">
        <v>647.66640728254197</v>
      </c>
      <c r="DV118" s="4">
        <v>663.34386012931702</v>
      </c>
      <c r="DW118" s="4">
        <v>679.2926989152171</v>
      </c>
      <c r="DX118" s="4">
        <v>695.54159567790748</v>
      </c>
      <c r="DY118" s="4">
        <v>712.11812811556854</v>
      </c>
      <c r="DZ118" s="4">
        <v>729.04879277476141</v>
      </c>
      <c r="EA118" s="4">
        <v>746.35901798335908</v>
      </c>
      <c r="EB118" s="4">
        <v>764.07317651843687</v>
      </c>
      <c r="EC118" s="4">
        <v>782.23154908679703</v>
      </c>
      <c r="ED118" s="4">
        <v>800.90267103782321</v>
      </c>
      <c r="EE118" s="4">
        <v>820.16944387107014</v>
      </c>
      <c r="EF118" s="4">
        <v>840.12113072247359</v>
      </c>
      <c r="EG118" s="4">
        <v>860.84832904736265</v>
      </c>
      <c r="EH118" s="4">
        <v>882.43957560241768</v>
      </c>
      <c r="EI118" s="4">
        <v>904.98064594338973</v>
      </c>
      <c r="EJ118" s="4">
        <v>928.55522459421172</v>
      </c>
      <c r="EK118" s="4">
        <v>953.24429795658114</v>
      </c>
      <c r="EL118" s="4">
        <v>979.1261925621186</v>
      </c>
      <c r="EM118" s="4">
        <v>1006.276612407025</v>
      </c>
      <c r="EN118" s="4">
        <v>1034.768675343784</v>
      </c>
      <c r="EO118" s="4">
        <v>1064.6729485066071</v>
      </c>
      <c r="EP118" s="4">
        <v>1096.057482749382</v>
      </c>
      <c r="EQ118" s="4">
        <v>1128.9878460768921</v>
      </c>
      <c r="ER118" s="4">
        <v>1163.527156052045</v>
      </c>
      <c r="ES118" s="4">
        <v>1199.736111163709</v>
      </c>
      <c r="ET118" s="4">
        <v>1237.6730211415779</v>
      </c>
      <c r="EU118" s="4">
        <v>1277.393836206292</v>
      </c>
      <c r="EV118" s="4">
        <v>1318.952175244706</v>
      </c>
      <c r="EW118" s="4">
        <v>1362.3993529018801</v>
      </c>
      <c r="EX118" s="4">
        <v>1407.7844055829671</v>
      </c>
      <c r="EY118" s="4">
        <v>1455.1541163597251</v>
      </c>
      <c r="EZ118" s="4">
        <v>1504.553038777862</v>
      </c>
      <c r="FA118" s="4">
        <v>1556.0266107902021</v>
      </c>
      <c r="FB118" s="4">
        <v>1609.626935985435</v>
      </c>
      <c r="FC118" s="4">
        <v>1665.4096269494521</v>
      </c>
      <c r="FD118" s="4">
        <v>1723.430504311189</v>
      </c>
      <c r="FE118" s="4">
        <v>1783.7427626714391</v>
      </c>
      <c r="FF118" s="4">
        <v>1846.396996044401</v>
      </c>
      <c r="FG118" s="4">
        <v>1911.441222082542</v>
      </c>
      <c r="FH118" s="4">
        <v>1978.921539924175</v>
      </c>
      <c r="FI118" s="4">
        <v>2048.8815014871238</v>
      </c>
      <c r="FJ118" s="4">
        <v>2121.3649089326682</v>
      </c>
      <c r="FK118" s="4">
        <v>2196.4129891770058</v>
      </c>
      <c r="FL118" s="4">
        <v>2274.0644134151562</v>
      </c>
      <c r="FM118" s="4">
        <v>2354.3553154218912</v>
      </c>
      <c r="FN118" s="4">
        <v>2437.3193086354809</v>
      </c>
      <c r="FO118" s="4">
        <v>2522.9875020313239</v>
      </c>
      <c r="FP118" s="4">
        <v>2611.3885147939632</v>
      </c>
      <c r="FQ118" s="4">
        <v>2702.548489797221</v>
      </c>
      <c r="FR118" s="4">
        <v>2796.491105903463</v>
      </c>
      <c r="FS118" s="4">
        <v>2893.2375890942262</v>
      </c>
      <c r="FT118" s="4">
        <v>2992.8067224455831</v>
      </c>
      <c r="FU118" s="4">
        <v>3095.2148549628091</v>
      </c>
      <c r="FV118" s="4">
        <v>3200.475909289954</v>
      </c>
      <c r="FW118" s="4">
        <v>3308.601388311045</v>
      </c>
      <c r="FX118" s="4">
        <v>3419.6003806606318</v>
      </c>
      <c r="FY118" s="4">
        <v>3533.4795651624281</v>
      </c>
      <c r="FZ118" s="4">
        <v>3650.2432142157309</v>
      </c>
      <c r="GA118" s="4">
        <v>3769.895422130026</v>
      </c>
      <c r="GB118" s="4">
        <v>3892.4380885153082</v>
      </c>
      <c r="GC118" s="4">
        <v>4017.874327355803</v>
      </c>
      <c r="GD118" s="4">
        <v>4146.2068351289136</v>
      </c>
      <c r="GE118" s="4">
        <v>4277.4416744557366</v>
      </c>
      <c r="GF118" s="4">
        <v>4411.6206333806531</v>
      </c>
      <c r="GG118" s="4">
        <v>4548.8073212393174</v>
      </c>
      <c r="GH118" s="4">
        <v>4689.0789950283124</v>
      </c>
      <c r="GI118" s="4">
        <v>4832.5342461984437</v>
      </c>
      <c r="GJ118" s="4">
        <v>4979.2814481949099</v>
      </c>
      <c r="GK118" s="4">
        <v>5129.4326222895079</v>
      </c>
      <c r="GL118" s="4">
        <v>5283.0990742757413</v>
      </c>
      <c r="GM118" s="4">
        <v>5440.3905662386987</v>
      </c>
      <c r="GN118" s="4">
        <v>5601.4139264081814</v>
      </c>
      <c r="GO118" s="4">
        <v>5766.2749876302614</v>
      </c>
      <c r="GP118" s="4">
        <v>5935.0798393335353</v>
      </c>
      <c r="GQ118" s="4">
        <v>6107.9328037187879</v>
      </c>
      <c r="GR118" s="4">
        <v>6284.9359555308474</v>
      </c>
      <c r="GS118" s="4">
        <v>6466.1881659333458</v>
      </c>
      <c r="GT118" s="4">
        <v>6651.7841180960286</v>
      </c>
      <c r="GU118" s="4">
        <v>6841.8138166844064</v>
      </c>
      <c r="GV118" s="4">
        <v>7036.3621496032929</v>
      </c>
      <c r="GW118" s="4">
        <v>7235.508516722608</v>
      </c>
      <c r="GX118" s="4">
        <v>7439.3265406818191</v>
      </c>
      <c r="GY118" s="4">
        <v>7647.8843864452629</v>
      </c>
      <c r="GZ118" s="4">
        <v>7861.2443022759526</v>
      </c>
      <c r="HA118" s="4">
        <v>8079.4623120486294</v>
      </c>
      <c r="HB118" s="4">
        <v>8302.5882516283855</v>
      </c>
      <c r="HC118" s="4">
        <v>8530.665803210577</v>
      </c>
      <c r="HD118" s="4">
        <v>8763.7325276372976</v>
      </c>
      <c r="HE118" s="4">
        <v>9001.8198947087712</v>
      </c>
      <c r="HF118" s="4">
        <v>9244.9533115110789</v>
      </c>
      <c r="HG118" s="4">
        <v>9493.1521487845384</v>
      </c>
      <c r="HH118" s="4">
        <v>9746.4297653599497</v>
      </c>
      <c r="HI118" s="4">
        <v>10004.793530692619</v>
      </c>
      <c r="HJ118" s="4">
        <v>10268.24484552679</v>
      </c>
      <c r="HK118" s="4">
        <v>10536.779160725629</v>
      </c>
      <c r="HL118" s="4">
        <v>10810.385994304561</v>
      </c>
      <c r="HM118" s="4">
        <v>11089.048946707881</v>
      </c>
      <c r="HN118" s="4">
        <v>11372.745714371369</v>
      </c>
      <c r="HO118" s="4">
        <v>11661.44810161545</v>
      </c>
      <c r="HP118" s="4">
        <v>11955.122030915811</v>
      </c>
      <c r="HQ118" s="4">
        <v>12253.72755160077</v>
      </c>
      <c r="HR118" s="4">
        <v>12557.218847026301</v>
      </c>
      <c r="HS118" s="4">
        <v>12865.544240281901</v>
      </c>
      <c r="HT118" s="4">
        <v>13178.64856774689</v>
      </c>
      <c r="HU118" s="4">
        <v>13496.474805238129</v>
      </c>
      <c r="HV118" s="4">
        <v>13818.961075990879</v>
      </c>
      <c r="HW118" s="4">
        <v>14146.03946897105</v>
      </c>
      <c r="HX118" s="4">
        <v>14477.636041119011</v>
      </c>
      <c r="HY118" s="4">
        <v>14813.670818435679</v>
      </c>
      <c r="HZ118" s="4">
        <v>15154.05779597336</v>
      </c>
      <c r="IA118" s="4">
        <v>15498.70493679526</v>
      </c>
      <c r="IB118" s="4">
        <v>15847.514169969571</v>
      </c>
      <c r="IC118" s="4">
        <v>16200.381387665309</v>
      </c>
      <c r="ID118" s="4">
        <v>16557.196441418921</v>
      </c>
      <c r="IE118" s="4">
        <v>16917.843137641939</v>
      </c>
      <c r="IF118" s="4">
        <v>17282.199232441541</v>
      </c>
      <c r="IG118" s="4">
        <v>17650.136425827252</v>
      </c>
      <c r="IH118" s="4">
        <v>18021.520355378419</v>
      </c>
      <c r="II118" s="4">
        <v>4518.409279374966</v>
      </c>
      <c r="IJ118" s="4">
        <v>0</v>
      </c>
      <c r="IK118" s="4">
        <v>0</v>
      </c>
      <c r="IL118" s="4">
        <v>0</v>
      </c>
      <c r="IM118" s="4">
        <v>0</v>
      </c>
      <c r="IN118" s="4">
        <v>0</v>
      </c>
      <c r="IO118" s="4">
        <v>0</v>
      </c>
      <c r="IP118" s="4">
        <v>0</v>
      </c>
      <c r="IQ118" s="4">
        <v>0</v>
      </c>
      <c r="IR118" s="4">
        <v>0</v>
      </c>
      <c r="IS118" s="4">
        <v>0</v>
      </c>
      <c r="IT118" s="4">
        <v>0</v>
      </c>
      <c r="IU118" s="4">
        <v>0</v>
      </c>
      <c r="IV118" s="4">
        <v>0</v>
      </c>
      <c r="IW118" s="4">
        <v>0</v>
      </c>
      <c r="IX118" s="4">
        <v>0</v>
      </c>
      <c r="IY118" s="4">
        <v>0</v>
      </c>
      <c r="IZ118" s="4">
        <v>0</v>
      </c>
      <c r="JA118" s="4">
        <v>0</v>
      </c>
      <c r="JB118" s="4">
        <v>0</v>
      </c>
      <c r="JC118" s="4">
        <v>0</v>
      </c>
      <c r="JD118" s="4">
        <v>0</v>
      </c>
      <c r="JE118" s="4">
        <v>0</v>
      </c>
      <c r="JF118" s="4">
        <v>0</v>
      </c>
      <c r="JG118" s="4">
        <v>0</v>
      </c>
      <c r="JH118" s="4">
        <v>0</v>
      </c>
      <c r="JI118" s="4">
        <v>0</v>
      </c>
      <c r="JJ118" s="4">
        <v>0</v>
      </c>
      <c r="JK118" s="4">
        <v>0</v>
      </c>
      <c r="JL118" s="4">
        <v>0</v>
      </c>
      <c r="JM118" s="4">
        <v>0</v>
      </c>
      <c r="JN118" s="4">
        <v>0</v>
      </c>
      <c r="JO118" s="4">
        <v>0</v>
      </c>
      <c r="JP118" s="4">
        <v>0</v>
      </c>
      <c r="JQ118" s="4">
        <v>0</v>
      </c>
      <c r="JR118" s="4">
        <v>0</v>
      </c>
      <c r="JS118" s="4">
        <v>0</v>
      </c>
      <c r="JT118" s="4">
        <v>0</v>
      </c>
      <c r="JU118" s="4">
        <v>0</v>
      </c>
      <c r="JV118" s="4">
        <v>0</v>
      </c>
      <c r="JW118" s="4">
        <v>0</v>
      </c>
      <c r="JX118" s="4">
        <v>0</v>
      </c>
      <c r="JY118" s="4">
        <v>0</v>
      </c>
      <c r="JZ118" s="4">
        <v>0</v>
      </c>
      <c r="KA118" s="4">
        <v>0</v>
      </c>
      <c r="KB118" s="4">
        <v>0</v>
      </c>
      <c r="KC118" s="4">
        <v>0</v>
      </c>
      <c r="KD118" s="4">
        <v>0</v>
      </c>
      <c r="KE118" s="4">
        <v>0</v>
      </c>
      <c r="KF118" s="4">
        <v>0</v>
      </c>
      <c r="KG118" s="4">
        <v>0</v>
      </c>
      <c r="KH118" s="4">
        <v>0</v>
      </c>
      <c r="KI118" s="4">
        <v>0</v>
      </c>
      <c r="KJ118" s="4">
        <v>0</v>
      </c>
      <c r="KK118" s="4">
        <v>0</v>
      </c>
      <c r="KL118" s="4">
        <v>0</v>
      </c>
      <c r="KM118" s="4">
        <v>0</v>
      </c>
      <c r="KN118" s="4">
        <v>0</v>
      </c>
      <c r="KO118" s="4">
        <v>0</v>
      </c>
      <c r="KP118" s="4">
        <v>0</v>
      </c>
      <c r="KQ118" s="4">
        <v>0</v>
      </c>
      <c r="KR118" s="4">
        <v>0</v>
      </c>
      <c r="KS118" s="4">
        <v>0</v>
      </c>
      <c r="KT118" s="4">
        <v>0</v>
      </c>
      <c r="KU118" s="4">
        <v>0</v>
      </c>
      <c r="KV118" s="4">
        <v>0</v>
      </c>
      <c r="KW118" s="4">
        <v>0</v>
      </c>
      <c r="KX118" s="4">
        <v>0</v>
      </c>
      <c r="KY118" s="4">
        <v>0</v>
      </c>
      <c r="KZ118" s="4">
        <v>0</v>
      </c>
      <c r="LA118" s="4">
        <v>0</v>
      </c>
      <c r="LB118" s="4">
        <v>0</v>
      </c>
      <c r="LC118" s="4">
        <v>0</v>
      </c>
      <c r="LD118" s="4">
        <v>0</v>
      </c>
      <c r="LE118" s="4">
        <v>0</v>
      </c>
      <c r="LF118" s="4">
        <v>0</v>
      </c>
      <c r="LG118" s="4">
        <v>0</v>
      </c>
      <c r="LH118" s="4">
        <v>0</v>
      </c>
      <c r="LI118" s="4">
        <v>0</v>
      </c>
      <c r="LJ118" s="4">
        <v>0</v>
      </c>
      <c r="LK118" s="4">
        <v>0</v>
      </c>
      <c r="LL118" s="4">
        <v>0</v>
      </c>
      <c r="LM118" s="4">
        <v>0</v>
      </c>
      <c r="LN118" s="4">
        <v>0</v>
      </c>
      <c r="LO118" s="4">
        <v>0</v>
      </c>
      <c r="LP118" s="4">
        <v>0</v>
      </c>
      <c r="LQ118" s="4">
        <v>0</v>
      </c>
      <c r="LR118" s="4">
        <v>0</v>
      </c>
      <c r="LS118" s="4">
        <v>0</v>
      </c>
      <c r="LT118" s="4">
        <v>0</v>
      </c>
      <c r="LU118" s="4">
        <v>0</v>
      </c>
      <c r="LV118" s="4">
        <v>0</v>
      </c>
      <c r="LW118" s="4">
        <v>0</v>
      </c>
      <c r="LX118" s="4">
        <v>0</v>
      </c>
      <c r="LY118" s="4">
        <v>0</v>
      </c>
      <c r="LZ118" s="4">
        <v>0</v>
      </c>
      <c r="MA118" s="4">
        <v>0</v>
      </c>
      <c r="MB118" s="4">
        <v>0</v>
      </c>
      <c r="MC118" s="4">
        <v>0</v>
      </c>
      <c r="MD118" s="4">
        <v>0</v>
      </c>
      <c r="ME118" s="4">
        <v>0</v>
      </c>
      <c r="MF118" s="4">
        <v>0</v>
      </c>
      <c r="MG118" s="4">
        <v>0</v>
      </c>
      <c r="MH118" s="4">
        <v>0</v>
      </c>
      <c r="MI118" s="4">
        <v>0</v>
      </c>
      <c r="MJ118" s="4">
        <v>0</v>
      </c>
      <c r="MK118" s="4">
        <v>0</v>
      </c>
      <c r="ML118" s="4">
        <v>0</v>
      </c>
      <c r="MM118" s="4">
        <v>0</v>
      </c>
      <c r="MN118" s="4">
        <v>0</v>
      </c>
      <c r="MO118" s="4">
        <v>0</v>
      </c>
      <c r="MP118" s="4">
        <v>0</v>
      </c>
      <c r="MQ118" s="4">
        <v>0</v>
      </c>
      <c r="MR118" s="4">
        <v>0</v>
      </c>
      <c r="MS118" s="4">
        <v>0</v>
      </c>
      <c r="MT118" s="4">
        <v>0</v>
      </c>
      <c r="MU118" s="4">
        <v>0</v>
      </c>
      <c r="MV118" s="4">
        <v>0</v>
      </c>
      <c r="MW118" s="4">
        <v>0</v>
      </c>
      <c r="MX118" s="4">
        <v>0</v>
      </c>
      <c r="MY118" s="4">
        <v>0</v>
      </c>
      <c r="MZ118" s="4">
        <v>0</v>
      </c>
      <c r="NA118" s="4">
        <v>0</v>
      </c>
      <c r="NB118" s="4">
        <v>0</v>
      </c>
      <c r="NC118" s="4">
        <v>0</v>
      </c>
    </row>
    <row r="119" spans="1:367" x14ac:dyDescent="0.25">
      <c r="A119" s="4" t="s">
        <v>139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17.2741194851911</v>
      </c>
      <c r="S119" s="4">
        <v>32.648085805131807</v>
      </c>
      <c r="T119" s="4">
        <v>29.383277175969191</v>
      </c>
      <c r="U119" s="4">
        <v>26.444949414587779</v>
      </c>
      <c r="V119" s="4">
        <v>23.800454433722951</v>
      </c>
      <c r="W119" s="4">
        <v>21.420408954885211</v>
      </c>
      <c r="X119" s="4">
        <v>19.2783680274778</v>
      </c>
      <c r="Y119" s="4">
        <v>17.350531196003011</v>
      </c>
      <c r="Z119" s="4">
        <v>15.615478050548409</v>
      </c>
      <c r="AA119" s="4">
        <v>14.05393022222469</v>
      </c>
      <c r="AB119" s="4">
        <v>12.648537179060231</v>
      </c>
      <c r="AC119" s="4">
        <v>11.38368344230642</v>
      </c>
      <c r="AD119" s="4">
        <v>10.24531508111277</v>
      </c>
      <c r="AE119" s="4">
        <v>9.2207835577347819</v>
      </c>
      <c r="AF119" s="4">
        <v>8.2987051882212661</v>
      </c>
      <c r="AG119" s="4">
        <v>7.4688346570331046</v>
      </c>
      <c r="AH119" s="4">
        <v>6.7219511802003646</v>
      </c>
      <c r="AI119" s="4">
        <v>6.0497560521638407</v>
      </c>
      <c r="AJ119" s="4">
        <v>5.444780437932617</v>
      </c>
      <c r="AK119" s="4">
        <v>4.9003023860260004</v>
      </c>
      <c r="AL119" s="4">
        <v>4.4102721401213811</v>
      </c>
      <c r="AM119" s="4">
        <v>3.969244919537426</v>
      </c>
      <c r="AN119" s="4">
        <v>3.5723204216690481</v>
      </c>
      <c r="AO119" s="4">
        <v>3.2150883741789711</v>
      </c>
      <c r="AP119" s="4">
        <v>2.893579531970218</v>
      </c>
      <c r="AQ119" s="4">
        <v>2.6042215744614272</v>
      </c>
      <c r="AR119" s="4">
        <v>2.343799413134692</v>
      </c>
      <c r="AS119" s="4">
        <v>2.1094194683286891</v>
      </c>
      <c r="AT119" s="4">
        <v>1.89847751835254</v>
      </c>
      <c r="AU119" s="4">
        <v>1.708629763688335</v>
      </c>
      <c r="AV119" s="4">
        <v>1.537766784773444</v>
      </c>
      <c r="AW119" s="4">
        <v>1.3839901040046489</v>
      </c>
      <c r="AX119" s="4">
        <v>1.245591091541878</v>
      </c>
      <c r="AY119" s="4">
        <v>1.1210319805316149</v>
      </c>
      <c r="AZ119" s="4">
        <v>1.008928780807985</v>
      </c>
      <c r="BA119" s="4">
        <v>0.90803590122376598</v>
      </c>
      <c r="BB119" s="4">
        <v>0.8172323097483104</v>
      </c>
      <c r="BC119" s="4">
        <v>0.73550907755570838</v>
      </c>
      <c r="BD119" s="4">
        <v>0.6619581687041437</v>
      </c>
      <c r="BE119" s="4">
        <v>0.59576235084733475</v>
      </c>
      <c r="BF119" s="4">
        <v>0.53618611487484624</v>
      </c>
      <c r="BG119" s="4">
        <v>0.48256750258838199</v>
      </c>
      <c r="BH119" s="4">
        <v>0.43431075161046218</v>
      </c>
      <c r="BI119" s="4">
        <v>0.39087967580224248</v>
      </c>
      <c r="BJ119" s="4">
        <v>0.35179170763956208</v>
      </c>
      <c r="BK119" s="4">
        <v>0.31661253635139552</v>
      </c>
      <c r="BL119" s="4">
        <v>0.28495128224446648</v>
      </c>
      <c r="BM119" s="4">
        <v>0.2564561535954093</v>
      </c>
      <c r="BN119" s="4">
        <v>0.23081053785371891</v>
      </c>
      <c r="BO119" s="4">
        <v>0.20772948372441261</v>
      </c>
      <c r="BP119" s="4">
        <v>0.18695653504243021</v>
      </c>
      <c r="BQ119" s="4">
        <v>0.16826088125960029</v>
      </c>
      <c r="BR119" s="4">
        <v>0.15143479288291201</v>
      </c>
      <c r="BS119" s="4">
        <v>0.13629131336896541</v>
      </c>
      <c r="BT119" s="4">
        <v>0.12266218182897889</v>
      </c>
      <c r="BU119" s="4">
        <v>0.11039596346330011</v>
      </c>
      <c r="BV119" s="4">
        <v>9.9356366952467315E-2</v>
      </c>
      <c r="BW119" s="4">
        <v>8.9420730109168067E-2</v>
      </c>
      <c r="BX119" s="4">
        <v>8.0478656965003989E-2</v>
      </c>
      <c r="BY119" s="4">
        <v>7.2430791148581045E-2</v>
      </c>
      <c r="BZ119" s="4">
        <v>6.5187711925792646E-2</v>
      </c>
      <c r="CA119" s="4">
        <v>5.8668940636076118E-2</v>
      </c>
      <c r="CB119" s="4">
        <v>5.2802046485044968E-2</v>
      </c>
      <c r="CC119" s="4">
        <v>4.7521841757859291E-2</v>
      </c>
      <c r="CD119" s="4">
        <v>4.2769657511260301E-2</v>
      </c>
      <c r="CE119" s="4">
        <v>3.8492691696402521E-2</v>
      </c>
      <c r="CF119" s="4">
        <v>17.308377980752159</v>
      </c>
      <c r="CG119" s="4">
        <v>15.577540156885441</v>
      </c>
      <c r="CH119" s="4">
        <v>31.138130205088661</v>
      </c>
      <c r="CI119" s="4">
        <v>28.024317138180368</v>
      </c>
      <c r="CJ119" s="4">
        <v>25.221885382602839</v>
      </c>
      <c r="CK119" s="4">
        <v>22.699696806759022</v>
      </c>
      <c r="CL119" s="4">
        <v>20.429727092257931</v>
      </c>
      <c r="CM119" s="4">
        <v>18.38675435258947</v>
      </c>
      <c r="CN119" s="4">
        <v>16.548078889932128</v>
      </c>
      <c r="CO119" s="4">
        <v>14.893270976280361</v>
      </c>
      <c r="CP119" s="4">
        <v>13.40394385645962</v>
      </c>
      <c r="CQ119" s="4">
        <v>12.063549450840229</v>
      </c>
      <c r="CR119" s="4">
        <v>10.857194487780109</v>
      </c>
      <c r="CS119" s="4">
        <v>9.7714750228236209</v>
      </c>
      <c r="CT119" s="4">
        <v>8.7943275059806254</v>
      </c>
      <c r="CU119" s="4">
        <v>7.9148947422779932</v>
      </c>
      <c r="CV119" s="4">
        <v>7.1234052562560812</v>
      </c>
      <c r="CW119" s="4">
        <v>23.61395015423652</v>
      </c>
      <c r="CX119" s="4">
        <v>21.25255510362534</v>
      </c>
      <c r="CY119" s="4">
        <v>19.127299561594029</v>
      </c>
      <c r="CZ119" s="4">
        <v>17.214569576932728</v>
      </c>
      <c r="DA119" s="4">
        <v>15.49311259358775</v>
      </c>
      <c r="DB119" s="4">
        <v>13.94380131114244</v>
      </c>
      <c r="DC119" s="4">
        <v>12.54942115925031</v>
      </c>
      <c r="DD119" s="4">
        <v>11.29447902462519</v>
      </c>
      <c r="DE119" s="4">
        <v>27.326205802801951</v>
      </c>
      <c r="DF119" s="4">
        <v>24.593585181802531</v>
      </c>
      <c r="DG119" s="4">
        <v>22.134226626974989</v>
      </c>
      <c r="DH119" s="4">
        <v>19.92080393129492</v>
      </c>
      <c r="DI119" s="4">
        <v>17.928723508481109</v>
      </c>
      <c r="DJ119" s="4">
        <v>16.135851130917121</v>
      </c>
      <c r="DK119" s="4">
        <v>14.52226599378112</v>
      </c>
      <c r="DL119" s="4">
        <v>13.070039372763141</v>
      </c>
      <c r="DM119" s="4">
        <v>11.76303541601095</v>
      </c>
      <c r="DN119" s="4">
        <v>10.58673185688157</v>
      </c>
      <c r="DO119" s="4">
        <v>26.696310824406559</v>
      </c>
      <c r="DP119" s="4">
        <v>24.026679702185291</v>
      </c>
      <c r="DQ119" s="4">
        <v>21.624011696164221</v>
      </c>
      <c r="DR119" s="4">
        <v>19.461610494325509</v>
      </c>
      <c r="DS119" s="4">
        <v>34.594952800490752</v>
      </c>
      <c r="DT119" s="4">
        <v>48.063627433809962</v>
      </c>
      <c r="DU119" s="4">
        <v>60.050747840404632</v>
      </c>
      <c r="DV119" s="4">
        <v>54.045672966881583</v>
      </c>
      <c r="DW119" s="4">
        <v>48.641105589659098</v>
      </c>
      <c r="DX119" s="4">
        <v>43.776994958212292</v>
      </c>
      <c r="DY119" s="4">
        <v>39.399295397158262</v>
      </c>
      <c r="DZ119" s="4">
        <v>52.339492338758852</v>
      </c>
      <c r="EA119" s="4">
        <v>63.856267600393359</v>
      </c>
      <c r="EB119" s="4">
        <v>74.106197568660917</v>
      </c>
      <c r="EC119" s="4">
        <v>83.228635227436513</v>
      </c>
      <c r="ED119" s="4">
        <v>91.347604732192309</v>
      </c>
      <c r="EE119" s="4">
        <v>98.573487581141492</v>
      </c>
      <c r="EF119" s="4">
        <v>88.716138676141398</v>
      </c>
      <c r="EG119" s="4">
        <v>96.231482794589198</v>
      </c>
      <c r="EH119" s="4">
        <v>86.608334371734188</v>
      </c>
      <c r="EI119" s="4">
        <v>77.947500805504305</v>
      </c>
      <c r="EJ119" s="4">
        <v>70.152750608803046</v>
      </c>
      <c r="EK119" s="4">
        <v>63.13747544338699</v>
      </c>
      <c r="EL119" s="4">
        <v>56.823727804966133</v>
      </c>
      <c r="EM119" s="4">
        <v>51.141354939795562</v>
      </c>
      <c r="EN119" s="4">
        <v>46.027219369609448</v>
      </c>
      <c r="EO119" s="4">
        <v>41.424497364062603</v>
      </c>
      <c r="EP119" s="4">
        <v>37.282047565929027</v>
      </c>
      <c r="EQ119" s="4">
        <v>33.553842753781552</v>
      </c>
      <c r="ER119" s="4">
        <v>30.198458428404269</v>
      </c>
      <c r="ES119" s="4">
        <v>27.178612540564629</v>
      </c>
      <c r="ET119" s="4">
        <v>24.460751246008879</v>
      </c>
      <c r="EU119" s="4">
        <v>22.01467608495863</v>
      </c>
      <c r="EV119" s="4">
        <v>19.81320844365834</v>
      </c>
      <c r="EW119" s="4">
        <v>17.831887569768529</v>
      </c>
      <c r="EX119" s="4">
        <v>33.144499399699242</v>
      </c>
      <c r="EY119" s="4">
        <v>46.772723908942638</v>
      </c>
      <c r="EZ119" s="4">
        <v>58.901843704907783</v>
      </c>
      <c r="FA119" s="4">
        <v>69.696760307954023</v>
      </c>
      <c r="FB119" s="4">
        <v>62.727084173302337</v>
      </c>
      <c r="FC119" s="4">
        <v>56.454375662501469</v>
      </c>
      <c r="FD119" s="4">
        <v>50.808938012127747</v>
      </c>
      <c r="FE119" s="4">
        <v>62.494074251630259</v>
      </c>
      <c r="FF119" s="4">
        <v>56.244666733343813</v>
      </c>
      <c r="FG119" s="4">
        <v>67.331872806627658</v>
      </c>
      <c r="FH119" s="4">
        <v>60.598685425632581</v>
      </c>
      <c r="FI119" s="4">
        <v>54.538816792770248</v>
      </c>
      <c r="FJ119" s="4">
        <v>49.084935032224053</v>
      </c>
      <c r="FK119" s="4">
        <v>44.176441455859397</v>
      </c>
      <c r="FL119" s="4">
        <v>39.758797244445432</v>
      </c>
      <c r="FM119" s="4">
        <v>35.782917460755662</v>
      </c>
      <c r="FN119" s="4">
        <v>32.204625661359387</v>
      </c>
      <c r="FO119" s="4">
        <v>28.98416304723483</v>
      </c>
      <c r="FP119" s="4">
        <v>26.085746699321579</v>
      </c>
      <c r="FQ119" s="4">
        <v>23.477171990518631</v>
      </c>
      <c r="FR119" s="4">
        <v>21.129454756483049</v>
      </c>
      <c r="FS119" s="4">
        <v>19.016509249349401</v>
      </c>
      <c r="FT119" s="4">
        <v>17.11485829607766</v>
      </c>
      <c r="FU119" s="4">
        <v>15.403372440966759</v>
      </c>
      <c r="FV119" s="4">
        <v>13.86303517391727</v>
      </c>
      <c r="FW119" s="4">
        <v>12.47673163586801</v>
      </c>
      <c r="FX119" s="4">
        <v>28.378410625310622</v>
      </c>
      <c r="FY119" s="4">
        <v>42.53090490577349</v>
      </c>
      <c r="FZ119" s="4">
        <v>55.126624797459918</v>
      </c>
      <c r="GA119" s="4">
        <v>66.33681548510711</v>
      </c>
      <c r="GB119" s="4">
        <v>76.313885182914305</v>
      </c>
      <c r="GC119" s="4">
        <v>85.193477201325763</v>
      </c>
      <c r="GD119" s="4">
        <v>93.096314086465071</v>
      </c>
      <c r="GE119" s="4">
        <v>100.1298389042293</v>
      </c>
      <c r="GF119" s="4">
        <v>106.3896759831309</v>
      </c>
      <c r="GG119" s="4">
        <v>111.9609309754246</v>
      </c>
      <c r="GH119" s="4">
        <v>116.9193479115094</v>
      </c>
      <c r="GI119" s="4">
        <v>121.33233897834459</v>
      </c>
      <c r="GJ119" s="4">
        <v>125.2599010222384</v>
      </c>
      <c r="GK119" s="4">
        <v>128.7554312363292</v>
      </c>
      <c r="GL119" s="4">
        <v>131.86645312244261</v>
      </c>
      <c r="GM119" s="4">
        <v>134.6352625971432</v>
      </c>
      <c r="GN119" s="4">
        <v>137.09950302611969</v>
      </c>
      <c r="GO119" s="4">
        <v>139.29267700478749</v>
      </c>
      <c r="GP119" s="4">
        <v>141.2446018430241</v>
      </c>
      <c r="GQ119" s="4">
        <v>142.98181494658229</v>
      </c>
      <c r="GR119" s="4">
        <v>144.5279346065488</v>
      </c>
      <c r="GS119" s="4">
        <v>145.9039811019606</v>
      </c>
      <c r="GT119" s="4">
        <v>147.1286624811342</v>
      </c>
      <c r="GU119" s="4">
        <v>148.21862890704759</v>
      </c>
      <c r="GV119" s="4">
        <v>149.18869902472991</v>
      </c>
      <c r="GW119" s="4">
        <v>150.05206142823849</v>
      </c>
      <c r="GX119" s="4">
        <v>135.04685506181971</v>
      </c>
      <c r="GY119" s="4">
        <v>121.5421693544022</v>
      </c>
      <c r="GZ119" s="4">
        <v>109.38795223785</v>
      </c>
      <c r="HA119" s="4">
        <v>98.449156851064274</v>
      </c>
      <c r="HB119" s="4">
        <v>88.604241019257174</v>
      </c>
      <c r="HC119" s="4">
        <v>79.743816785300851</v>
      </c>
      <c r="HD119" s="4">
        <v>71.769434987943214</v>
      </c>
      <c r="HE119" s="4">
        <v>64.592491382204102</v>
      </c>
      <c r="HF119" s="4">
        <v>58.133242147733377</v>
      </c>
      <c r="HG119" s="4">
        <v>52.319917846334761</v>
      </c>
      <c r="HH119" s="4">
        <v>47.087925983738529</v>
      </c>
      <c r="HI119" s="4">
        <v>42.379133315198203</v>
      </c>
      <c r="HJ119" s="4">
        <v>38.141219920528549</v>
      </c>
      <c r="HK119" s="4">
        <v>34.327097871640852</v>
      </c>
      <c r="HL119" s="4">
        <v>30.894388033325399</v>
      </c>
      <c r="HM119" s="4">
        <v>27.804949183956641</v>
      </c>
      <c r="HN119" s="4">
        <v>25.02445422412837</v>
      </c>
      <c r="HO119" s="4">
        <v>22.522008764426189</v>
      </c>
      <c r="HP119" s="4">
        <v>20.26980785442316</v>
      </c>
      <c r="HQ119" s="4">
        <v>35.314248449953993</v>
      </c>
      <c r="HR119" s="4">
        <v>48.70380056092116</v>
      </c>
      <c r="HS119" s="4">
        <v>60.620501922722752</v>
      </c>
      <c r="HT119" s="4">
        <v>54.558451640118889</v>
      </c>
      <c r="HU119" s="4">
        <v>49.102606394808568</v>
      </c>
      <c r="HV119" s="4">
        <v>44.192345682159129</v>
      </c>
      <c r="HW119" s="4">
        <v>39.773111048091486</v>
      </c>
      <c r="HX119" s="4">
        <v>35.795799884015793</v>
      </c>
      <c r="HY119" s="4">
        <v>32.216219842274313</v>
      </c>
      <c r="HZ119" s="4">
        <v>28.994597810040968</v>
      </c>
      <c r="IA119" s="4">
        <v>26.09513798583156</v>
      </c>
      <c r="IB119" s="4">
        <v>23.485624148363609</v>
      </c>
      <c r="IC119" s="4">
        <v>21.137061698530939</v>
      </c>
      <c r="ID119" s="4">
        <v>19.023355497181171</v>
      </c>
      <c r="IE119" s="4">
        <v>17.121019919116051</v>
      </c>
      <c r="IF119" s="4">
        <v>15.40891790169213</v>
      </c>
      <c r="IG119" s="4">
        <v>13.868026088561839</v>
      </c>
      <c r="IH119" s="4">
        <v>12.48122345904069</v>
      </c>
      <c r="II119" s="4">
        <v>11.233101094538149</v>
      </c>
      <c r="IJ119" s="4">
        <v>10.10979096834571</v>
      </c>
      <c r="IK119" s="4">
        <v>9.0988118564463765</v>
      </c>
      <c r="IL119" s="4">
        <v>8.1889306572434517</v>
      </c>
      <c r="IM119" s="4">
        <v>7.3700375793166506</v>
      </c>
      <c r="IN119" s="4">
        <v>6.6330338104027744</v>
      </c>
      <c r="IO119" s="4">
        <v>5.9697304194785064</v>
      </c>
      <c r="IP119" s="4">
        <v>5.3727573686350638</v>
      </c>
      <c r="IQ119" s="4">
        <v>4.8354816237655251</v>
      </c>
      <c r="IR119" s="4">
        <v>4.351933454183543</v>
      </c>
      <c r="IS119" s="4">
        <v>3.9167401022803028</v>
      </c>
      <c r="IT119" s="4">
        <v>3.5250660862158751</v>
      </c>
      <c r="IU119" s="4">
        <v>3.17255947234153</v>
      </c>
      <c r="IV119" s="4">
        <v>2.8553035203798949</v>
      </c>
      <c r="IW119" s="4">
        <v>2.569773164087171</v>
      </c>
      <c r="IX119" s="4">
        <v>2.312795843849194</v>
      </c>
      <c r="IY119" s="4">
        <v>2.0815162560179399</v>
      </c>
      <c r="IZ119" s="4">
        <v>1.8733646273144451</v>
      </c>
      <c r="JA119" s="4">
        <v>1.6860281617914701</v>
      </c>
      <c r="JB119" s="4">
        <v>1.5174253430999449</v>
      </c>
      <c r="JC119" s="4">
        <v>1.3656828065288109</v>
      </c>
      <c r="JD119" s="4">
        <v>1.229114523840904</v>
      </c>
      <c r="JE119" s="4">
        <v>1.10620306962529</v>
      </c>
      <c r="JF119" s="4">
        <v>0.99558276101438992</v>
      </c>
      <c r="JG119" s="4">
        <v>0.89602448342941698</v>
      </c>
      <c r="JH119" s="4">
        <v>0.80642203375129484</v>
      </c>
      <c r="JI119" s="4">
        <v>0.7257798291745029</v>
      </c>
      <c r="JJ119" s="4">
        <v>0.65320184517555646</v>
      </c>
      <c r="JK119" s="4">
        <v>0.58788165968465422</v>
      </c>
      <c r="JL119" s="4">
        <v>0.52909349284017682</v>
      </c>
      <c r="JM119" s="4">
        <v>0.4761841427677484</v>
      </c>
      <c r="JN119" s="4">
        <v>0.42856572778140389</v>
      </c>
      <c r="JO119" s="4">
        <v>0.38570915436465081</v>
      </c>
      <c r="JP119" s="4">
        <v>0.34713823835343433</v>
      </c>
      <c r="JQ119" s="4">
        <v>0.31242441400081461</v>
      </c>
      <c r="JR119" s="4">
        <v>0.28118197213518442</v>
      </c>
      <c r="JS119" s="4">
        <v>0.2530637745026722</v>
      </c>
      <c r="JT119" s="4">
        <v>0.22775739667531061</v>
      </c>
      <c r="JU119" s="4">
        <v>0.2049816566683946</v>
      </c>
      <c r="JV119" s="4">
        <v>0.18448349069610859</v>
      </c>
      <c r="JW119" s="4">
        <v>0.16603514135159589</v>
      </c>
      <c r="JX119" s="4">
        <v>0.14943162696902471</v>
      </c>
      <c r="JY119" s="4">
        <v>0.13448846404945181</v>
      </c>
      <c r="JZ119" s="4">
        <v>0.1210396174441032</v>
      </c>
      <c r="KA119" s="4">
        <v>0.10893565551932979</v>
      </c>
      <c r="KB119" s="4">
        <v>9.804208980507001E-2</v>
      </c>
      <c r="KC119" s="4">
        <v>8.8237880678468911E-2</v>
      </c>
      <c r="KD119" s="4">
        <v>7.9414092479137333E-2</v>
      </c>
      <c r="KE119" s="4">
        <v>7.1472683112887375E-2</v>
      </c>
      <c r="KF119" s="4">
        <v>6.4325414695096048E-2</v>
      </c>
      <c r="KG119" s="4">
        <v>5.789287312973411E-2</v>
      </c>
      <c r="KH119" s="4">
        <v>5.2103585730493597E-2</v>
      </c>
      <c r="KI119" s="4">
        <v>4.689322707980384E-2</v>
      </c>
      <c r="KJ119" s="4">
        <v>4.22039043019471E-2</v>
      </c>
      <c r="KK119" s="4">
        <v>3.7983513808863667E-2</v>
      </c>
      <c r="KL119" s="4">
        <v>3.4185162371377462E-2</v>
      </c>
      <c r="KM119" s="4">
        <v>3.0766646083299851E-2</v>
      </c>
      <c r="KN119" s="4">
        <v>2.7689981429123989E-2</v>
      </c>
      <c r="KO119" s="4">
        <v>2.49209832449503E-2</v>
      </c>
      <c r="KP119" s="4">
        <v>2.2428884883320111E-2</v>
      </c>
      <c r="KQ119" s="4">
        <v>2.0185996361566459E-2</v>
      </c>
      <c r="KR119" s="4">
        <v>1.816739669533033E-2</v>
      </c>
      <c r="KS119" s="4">
        <v>1.635065699872577E-2</v>
      </c>
      <c r="KT119" s="4">
        <v>1.4715591274488821E-2</v>
      </c>
      <c r="KU119" s="4">
        <v>1.3244032125112E-2</v>
      </c>
      <c r="KV119" s="4">
        <v>1.1919628892865649E-2</v>
      </c>
      <c r="KW119" s="4">
        <v>1.0727665985817449E-2</v>
      </c>
      <c r="KX119" s="4">
        <v>9.6548993712502404E-3</v>
      </c>
      <c r="KY119" s="4">
        <v>8.6894094197382948E-3</v>
      </c>
      <c r="KZ119" s="4">
        <v>7.8204684648162364E-3</v>
      </c>
      <c r="LA119" s="4">
        <v>7.0384216066812057E-3</v>
      </c>
      <c r="LB119" s="4">
        <v>6.3345794355250196E-3</v>
      </c>
      <c r="LC119" s="4">
        <v>5.701121482533259E-3</v>
      </c>
      <c r="LD119" s="4">
        <v>5.1310093257846004E-3</v>
      </c>
      <c r="LE119" s="4">
        <v>4.6179083855603402E-3</v>
      </c>
      <c r="LF119" s="4">
        <v>4.1561175401230869E-3</v>
      </c>
      <c r="LG119" s="4">
        <v>3.7405057799176811E-3</v>
      </c>
      <c r="LH119" s="4">
        <v>3.3664551963521251E-3</v>
      </c>
      <c r="LI119" s="4">
        <v>3.029809671700503E-3</v>
      </c>
      <c r="LJ119" s="4">
        <v>2.726828700015684E-3</v>
      </c>
      <c r="LK119" s="4">
        <v>2.4541458259508251E-3</v>
      </c>
      <c r="LL119" s="4">
        <v>2.2087312396987802E-3</v>
      </c>
      <c r="LM119" s="4">
        <v>1.9878581124376359E-3</v>
      </c>
      <c r="LN119" s="4">
        <v>1.789072298231733E-3</v>
      </c>
      <c r="LO119" s="4">
        <v>1.610165065742634E-3</v>
      </c>
      <c r="LP119" s="4">
        <v>1.4491485567690371E-3</v>
      </c>
      <c r="LQ119" s="4">
        <v>1.3042336989327341E-3</v>
      </c>
      <c r="LR119" s="4">
        <v>1.1738103270960011E-3</v>
      </c>
      <c r="LS119" s="4">
        <v>1.056429292637287E-3</v>
      </c>
      <c r="LT119" s="4">
        <v>9.5078636179935611E-4</v>
      </c>
      <c r="LU119" s="4">
        <v>8.5570772420263843E-4</v>
      </c>
      <c r="LV119" s="4">
        <v>7.701369505072707E-4</v>
      </c>
      <c r="LW119" s="4">
        <v>6.9312325430895012E-4</v>
      </c>
      <c r="LX119" s="4">
        <v>6.2381092784522104E-4</v>
      </c>
      <c r="LY119" s="4">
        <v>5.6142983413114828E-4</v>
      </c>
      <c r="LZ119" s="4">
        <v>5.0528684988143777E-4</v>
      </c>
      <c r="MA119" s="4">
        <v>4.5475816414035792E-4</v>
      </c>
      <c r="MB119" s="4">
        <v>4.0928234704867969E-4</v>
      </c>
      <c r="MC119" s="4">
        <v>3.6835411173393351E-4</v>
      </c>
      <c r="MD119" s="4">
        <v>3.3151870001164982E-4</v>
      </c>
      <c r="ME119" s="4">
        <v>2.9836682951648338E-4</v>
      </c>
      <c r="MF119" s="4">
        <v>2.6853014612023392E-4</v>
      </c>
      <c r="MG119" s="4">
        <v>2.416771311080694E-4</v>
      </c>
      <c r="MH119" s="4">
        <v>2.1750941763713549E-4</v>
      </c>
      <c r="MI119" s="4">
        <v>1.9575847554930759E-4</v>
      </c>
      <c r="MJ119" s="4">
        <v>1.7618262770267401E-4</v>
      </c>
      <c r="MK119" s="4">
        <v>1.58564364669874E-4</v>
      </c>
      <c r="ML119" s="4">
        <v>1.4270792796660731E-4</v>
      </c>
      <c r="MM119" s="4">
        <v>1.2843713495729519E-4</v>
      </c>
      <c r="MN119" s="4">
        <v>1.155934212701794E-4</v>
      </c>
      <c r="MO119" s="4">
        <v>1.040340789709139E-4</v>
      </c>
      <c r="MP119" s="4">
        <v>9.3630670918799612E-5</v>
      </c>
      <c r="MQ119" s="4">
        <v>8.4267603687399086E-5</v>
      </c>
      <c r="MR119" s="4">
        <v>7.5840843193090659E-5</v>
      </c>
      <c r="MS119" s="4">
        <v>6.8256758760769931E-5</v>
      </c>
      <c r="MT119" s="4">
        <v>6.1431082782982443E-5</v>
      </c>
      <c r="MU119" s="4">
        <v>5.528797441314475E-5</v>
      </c>
      <c r="MV119" s="4">
        <v>4.9759176889444772E-5</v>
      </c>
      <c r="MW119" s="4">
        <v>4.4783259126353338E-5</v>
      </c>
      <c r="MX119" s="4">
        <v>4.0304933146985747E-5</v>
      </c>
      <c r="MY119" s="4">
        <v>3.627443977222814E-5</v>
      </c>
      <c r="MZ119" s="4">
        <v>3.2646995740952188E-5</v>
      </c>
      <c r="NA119" s="4">
        <v>2.9382296118209161E-5</v>
      </c>
      <c r="NB119" s="4">
        <v>2.6444066462605211E-5</v>
      </c>
      <c r="NC119" s="4">
        <v>2.3799659776939961E-5</v>
      </c>
    </row>
    <row r="120" spans="1:367" x14ac:dyDescent="0.25">
      <c r="A120" s="4" t="s">
        <v>140</v>
      </c>
      <c r="C120" s="4">
        <v>0</v>
      </c>
      <c r="D120" s="4">
        <v>7.5060985374235928E-7</v>
      </c>
      <c r="E120" s="4">
        <v>1.501199142831651E-6</v>
      </c>
      <c r="F120" s="4">
        <v>2.2517678678312902E-6</v>
      </c>
      <c r="G120" s="4">
        <v>3.002316029304677E-6</v>
      </c>
      <c r="H120" s="4">
        <v>3.7528436278151949E-6</v>
      </c>
      <c r="I120" s="4">
        <v>4.5033506639262138E-6</v>
      </c>
      <c r="J120" s="4">
        <v>5.2538371382010859E-6</v>
      </c>
      <c r="K120" s="4">
        <v>6.0043030512031503E-6</v>
      </c>
      <c r="L120" s="4">
        <v>6.7547484034957288E-6</v>
      </c>
      <c r="M120" s="4">
        <v>7.5051731956421298E-6</v>
      </c>
      <c r="N120" s="4">
        <v>8.2555774282056427E-6</v>
      </c>
      <c r="O120" s="4">
        <v>9.0059611017495446E-6</v>
      </c>
      <c r="P120" s="4">
        <v>9.7563242168370962E-6</v>
      </c>
      <c r="Q120" s="4">
        <v>1.0506666774031541E-5</v>
      </c>
      <c r="R120" s="4">
        <v>1.1256988773896121E-5</v>
      </c>
      <c r="S120" s="4">
        <v>1.2007290216994031E-5</v>
      </c>
      <c r="T120" s="4">
        <v>1.2757571103888479E-5</v>
      </c>
      <c r="U120" s="4">
        <v>1.3507831435142659E-5</v>
      </c>
      <c r="V120" s="4">
        <v>1.425807121131972E-5</v>
      </c>
      <c r="W120" s="4">
        <v>1.500829043298283E-5</v>
      </c>
      <c r="X120" s="4">
        <v>1.5758489100695119E-5</v>
      </c>
      <c r="Y120" s="4">
        <v>1.650866721501971E-5</v>
      </c>
      <c r="Z120" s="4">
        <v>1.7258824776519711E-5</v>
      </c>
      <c r="AA120" s="4">
        <v>1.8008961785758211E-5</v>
      </c>
      <c r="AB120" s="4">
        <v>1.8759078243298299E-5</v>
      </c>
      <c r="AC120" s="4">
        <v>1.9509174149703009E-5</v>
      </c>
      <c r="AD120" s="4">
        <v>2.0259249505535411E-5</v>
      </c>
      <c r="AE120" s="4">
        <v>2.100930431135851E-5</v>
      </c>
      <c r="AF120" s="4">
        <v>2.175933856773534E-5</v>
      </c>
      <c r="AG120" s="4">
        <v>2.2509352275228899E-5</v>
      </c>
      <c r="AH120" s="4">
        <v>2.3259345434402161E-5</v>
      </c>
      <c r="AI120" s="4">
        <v>2.4009318045818089E-5</v>
      </c>
      <c r="AJ120" s="4">
        <v>2.4759270110039649E-5</v>
      </c>
      <c r="AK120" s="4">
        <v>2.550920162762978E-5</v>
      </c>
      <c r="AL120" s="4">
        <v>2.6259112599151381E-5</v>
      </c>
      <c r="AM120" s="4">
        <v>2.7009003025167378E-5</v>
      </c>
      <c r="AN120" s="4">
        <v>2.7758872906240662E-5</v>
      </c>
      <c r="AO120" s="4">
        <v>2.8508722242934101E-5</v>
      </c>
      <c r="AP120" s="4">
        <v>2.9258551035810541E-5</v>
      </c>
      <c r="AQ120" s="4">
        <v>3.0008359285432851E-5</v>
      </c>
      <c r="AR120" s="4">
        <v>3.075814699236385E-5</v>
      </c>
      <c r="AS120" s="4">
        <v>3.1507914157166349E-5</v>
      </c>
      <c r="AT120" s="4">
        <v>3.2257660780403152E-5</v>
      </c>
      <c r="AU120" s="4">
        <v>3.3007386862637043E-5</v>
      </c>
      <c r="AV120" s="4">
        <v>3.3757092404430762E-5</v>
      </c>
      <c r="AW120" s="4">
        <v>3.4506777406347099E-5</v>
      </c>
      <c r="AX120" s="4">
        <v>3.5256441868948782E-5</v>
      </c>
      <c r="AY120" s="4">
        <v>3.6006085792798498E-5</v>
      </c>
      <c r="AZ120" s="4">
        <v>3.6755709178459002E-5</v>
      </c>
      <c r="BA120" s="4">
        <v>3.7505312026492962E-5</v>
      </c>
      <c r="BB120" s="4">
        <v>3.8254894337463038E-5</v>
      </c>
      <c r="BC120" s="4">
        <v>3.9004456111931903E-5</v>
      </c>
      <c r="BD120" s="4">
        <v>3.9753997350462197E-5</v>
      </c>
      <c r="BE120" s="4">
        <v>4.0503518053616568E-5</v>
      </c>
      <c r="BF120" s="4">
        <v>4.12530182219576E-5</v>
      </c>
      <c r="BG120" s="4">
        <v>4.2002497856047907E-5</v>
      </c>
      <c r="BH120" s="4">
        <v>4.2751956956450068E-5</v>
      </c>
      <c r="BI120" s="4">
        <v>4.3501395523726647E-5</v>
      </c>
      <c r="BJ120" s="4">
        <v>4.4250813558440198E-5</v>
      </c>
      <c r="BK120" s="4">
        <v>4.5000211061153258E-5</v>
      </c>
      <c r="BL120" s="4">
        <v>4.5749588032428359E-5</v>
      </c>
      <c r="BM120" s="4">
        <v>4.6498944472827977E-5</v>
      </c>
      <c r="BN120" s="4">
        <v>4.7248280382914632E-5</v>
      </c>
      <c r="BO120" s="4">
        <v>4.7997595763250773E-5</v>
      </c>
      <c r="BP120" s="4">
        <v>4.874689061439887E-5</v>
      </c>
      <c r="BQ120" s="4">
        <v>4.9496164936921368E-5</v>
      </c>
      <c r="BR120" s="4">
        <v>5.0245418731380703E-5</v>
      </c>
      <c r="BS120" s="4">
        <v>5.099465199833927E-5</v>
      </c>
      <c r="BT120" s="4">
        <v>5.174386473835948E-5</v>
      </c>
      <c r="BU120" s="4">
        <v>5.2493056952003708E-5</v>
      </c>
      <c r="BV120" s="4">
        <v>5.3242228639834323E-5</v>
      </c>
      <c r="BW120" s="4">
        <v>5.399137980241368E-5</v>
      </c>
      <c r="BX120" s="4">
        <v>5.47405104403041E-5</v>
      </c>
      <c r="BY120" s="4">
        <v>5.548962055406792E-5</v>
      </c>
      <c r="BZ120" s="4">
        <v>5.6238710144267439E-5</v>
      </c>
      <c r="CA120" s="4">
        <v>5.6987779211464953E-5</v>
      </c>
      <c r="CB120" s="4">
        <v>5.7736827756222707E-5</v>
      </c>
      <c r="CC120" s="4">
        <v>5.8485855779102998E-5</v>
      </c>
      <c r="CD120" s="4">
        <v>5.923486328066805E-5</v>
      </c>
      <c r="CE120" s="4">
        <v>5.9983850261480091E-5</v>
      </c>
      <c r="CF120" s="4">
        <v>6.073281672210134E-5</v>
      </c>
      <c r="CG120" s="4">
        <v>6.1481762663093977E-5</v>
      </c>
      <c r="CH120" s="4">
        <v>6.2230688085020201E-5</v>
      </c>
      <c r="CI120" s="4">
        <v>6.2979592988442171E-5</v>
      </c>
      <c r="CJ120" s="4">
        <v>6.3728477373922046E-5</v>
      </c>
      <c r="CK120" s="4">
        <v>6.4477341242021957E-5</v>
      </c>
      <c r="CL120" s="4">
        <v>6.522618459330401E-5</v>
      </c>
      <c r="CM120" s="4">
        <v>6.5975007428330335E-5</v>
      </c>
      <c r="CN120" s="4">
        <v>6.672380974766301E-5</v>
      </c>
      <c r="CO120" s="4">
        <v>6.74725915518641E-5</v>
      </c>
      <c r="CP120" s="4">
        <v>6.8221352841495668E-5</v>
      </c>
      <c r="CQ120" s="4">
        <v>6.8970093617119765E-5</v>
      </c>
      <c r="CR120" s="4">
        <v>6.9718813879298414E-5</v>
      </c>
      <c r="CS120" s="4">
        <v>7.0467513628593624E-5</v>
      </c>
      <c r="CT120" s="4">
        <v>7.1216192865567393E-5</v>
      </c>
      <c r="CU120" s="4">
        <v>7.1964851590781701E-5</v>
      </c>
      <c r="CV120" s="4">
        <v>7.2713489804798534E-5</v>
      </c>
      <c r="CW120" s="4">
        <v>7.3462107508179804E-5</v>
      </c>
      <c r="CX120" s="4">
        <v>7.4210704701487481E-5</v>
      </c>
      <c r="CY120" s="4">
        <v>7.4959281385283453E-5</v>
      </c>
      <c r="CZ120" s="4">
        <v>7.5707837560129649E-5</v>
      </c>
      <c r="DA120" s="4">
        <v>7.6456373226587956E-5</v>
      </c>
      <c r="DB120" s="4">
        <v>7.7204888385220234E-5</v>
      </c>
      <c r="DC120" s="4">
        <v>7.7953383036588359E-5</v>
      </c>
      <c r="DD120" s="4">
        <v>7.8701857181254163E-5</v>
      </c>
      <c r="DE120" s="4">
        <v>7.9450310819779481E-5</v>
      </c>
      <c r="DF120" s="4">
        <v>8.0198743952726118E-5</v>
      </c>
      <c r="DG120" s="4">
        <v>8.0947156580655867E-5</v>
      </c>
      <c r="DH120" s="4">
        <v>8.1695548704130522E-5</v>
      </c>
      <c r="DI120" s="4">
        <v>8.2443920323711835E-5</v>
      </c>
      <c r="DJ120" s="4">
        <v>8.3192271439961558E-5</v>
      </c>
      <c r="DK120" s="4">
        <v>8.3940602053441443E-5</v>
      </c>
      <c r="DL120" s="4">
        <v>8.4688912164713188E-5</v>
      </c>
      <c r="DM120" s="4">
        <v>8.5437201774338518E-5</v>
      </c>
      <c r="DN120" s="4">
        <v>8.6185470882879105E-5</v>
      </c>
      <c r="DO120" s="4">
        <v>8.6933719490896619E-5</v>
      </c>
      <c r="DP120" s="4">
        <v>8.7681947598952745E-5</v>
      </c>
      <c r="DQ120" s="4">
        <v>8.8430155207609099E-5</v>
      </c>
      <c r="DR120" s="4">
        <v>8.9178342317427326E-5</v>
      </c>
      <c r="DS120" s="4">
        <v>8.9926508928969028E-5</v>
      </c>
      <c r="DT120" s="4">
        <v>9.0674655042795795E-5</v>
      </c>
      <c r="DU120" s="4">
        <v>9.1422780659469217E-5</v>
      </c>
      <c r="DV120" s="4">
        <v>9.2170885779550857E-5</v>
      </c>
      <c r="DW120" s="4">
        <v>9.2918970403602276E-5</v>
      </c>
      <c r="DX120" s="4">
        <v>9.3667034532184996E-5</v>
      </c>
      <c r="DY120" s="4">
        <v>9.4415078165860554E-5</v>
      </c>
      <c r="DZ120" s="4">
        <v>9.5163101305190429E-5</v>
      </c>
      <c r="EA120" s="4">
        <v>9.5911103950736132E-5</v>
      </c>
      <c r="EB120" s="4">
        <v>9.6659086103059115E-5</v>
      </c>
      <c r="EC120" s="4">
        <v>9.7407047762720859E-5</v>
      </c>
      <c r="ED120" s="4">
        <v>9.8154988930282793E-5</v>
      </c>
      <c r="EE120" s="4">
        <v>9.8902909606306342E-5</v>
      </c>
      <c r="EF120" s="4">
        <v>9.9650809791352934E-5</v>
      </c>
      <c r="EG120" s="4">
        <v>1.003986894859839E-4</v>
      </c>
      <c r="EH120" s="4">
        <v>1.0114654869076081E-4</v>
      </c>
      <c r="EI120" s="4">
        <v>1.018943874062448E-4</v>
      </c>
      <c r="EJ120" s="4">
        <v>1.0264220563299729E-4</v>
      </c>
      <c r="EK120" s="4">
        <v>1.0339000337157971E-4</v>
      </c>
      <c r="EL120" s="4">
        <v>1.041377806225533E-4</v>
      </c>
      <c r="EM120" s="4">
        <v>1.0488553738647931E-4</v>
      </c>
      <c r="EN120" s="4">
        <v>1.056332736639192E-4</v>
      </c>
      <c r="EO120" s="4">
        <v>1.063809894554341E-4</v>
      </c>
      <c r="EP120" s="4">
        <v>1.0712868476158531E-4</v>
      </c>
      <c r="EQ120" s="4">
        <v>1.0787635958293399E-4</v>
      </c>
      <c r="ER120" s="4">
        <v>1.0862401392004151E-4</v>
      </c>
      <c r="ES120" s="4">
        <v>1.09371647773469E-4</v>
      </c>
      <c r="ET120" s="4">
        <v>1.101192611437777E-4</v>
      </c>
      <c r="EU120" s="4">
        <v>1.108668540315288E-4</v>
      </c>
      <c r="EV120" s="4">
        <v>1.116144264372834E-4</v>
      </c>
      <c r="EW120" s="4">
        <v>1.123619783616027E-4</v>
      </c>
      <c r="EX120" s="4">
        <v>1.131095098050477E-4</v>
      </c>
      <c r="EY120" s="4">
        <v>1.138570207681798E-4</v>
      </c>
      <c r="EZ120" s="4">
        <v>1.146045112515599E-4</v>
      </c>
      <c r="FA120" s="4">
        <v>1.153519812557491E-4</v>
      </c>
      <c r="FB120" s="4">
        <v>1.1609943078130849E-4</v>
      </c>
      <c r="FC120" s="4">
        <v>1.168468598287992E-4</v>
      </c>
      <c r="FD120" s="4">
        <v>1.175942683987822E-4</v>
      </c>
      <c r="FE120" s="4">
        <v>1.1834165649181851E-4</v>
      </c>
      <c r="FF120" s="4">
        <v>1.1908902410846921E-4</v>
      </c>
      <c r="FG120" s="4">
        <v>1.198363712492952E-4</v>
      </c>
      <c r="FH120" s="4">
        <v>1.2058369791485751E-4</v>
      </c>
      <c r="FI120" s="4">
        <v>1.213310041057171E-4</v>
      </c>
      <c r="FJ120" s="4">
        <v>1.2207828982243501E-4</v>
      </c>
      <c r="FK120" s="4">
        <v>1.2282555506557211E-4</v>
      </c>
      <c r="FL120" s="4">
        <v>1.2357279983568921E-4</v>
      </c>
      <c r="FM120" s="4">
        <v>1.243200241333474E-4</v>
      </c>
      <c r="FN120" s="4">
        <v>1.250672279591074E-4</v>
      </c>
      <c r="FO120" s="4">
        <v>1.2581441131353019E-4</v>
      </c>
      <c r="FP120" s="4">
        <v>1.2656157419717659E-4</v>
      </c>
      <c r="FQ120" s="4">
        <v>1.2730871661060749E-4</v>
      </c>
      <c r="FR120" s="4">
        <v>1.2805583855438369E-4</v>
      </c>
      <c r="FS120" s="4">
        <v>1.2880294002906611E-4</v>
      </c>
      <c r="FT120" s="4">
        <v>1.295500210352153E-4</v>
      </c>
      <c r="FU120" s="4">
        <v>1.3029708157339209E-4</v>
      </c>
      <c r="FV120" s="4">
        <v>1.310441216441575E-4</v>
      </c>
      <c r="FW120" s="4">
        <v>1.3179114124807199E-4</v>
      </c>
      <c r="FX120" s="4">
        <v>1.325381403856965E-4</v>
      </c>
      <c r="FY120" s="4">
        <v>1.3328511905759169E-4</v>
      </c>
      <c r="FZ120" s="4">
        <v>1.340320772643182E-4</v>
      </c>
      <c r="GA120" s="4">
        <v>1.3477901500643681E-4</v>
      </c>
      <c r="GB120" s="4">
        <v>1.3552593228450811E-4</v>
      </c>
      <c r="GC120" s="4">
        <v>1.3627282909909271E-4</v>
      </c>
      <c r="GD120" s="4">
        <v>1.3701970545075139E-4</v>
      </c>
      <c r="GE120" s="4">
        <v>1.3776656134004481E-4</v>
      </c>
      <c r="GF120" s="4">
        <v>1.3851339676753351E-4</v>
      </c>
      <c r="GG120" s="4">
        <v>1.3926021173377799E-4</v>
      </c>
      <c r="GH120" s="4">
        <v>1.400070062393389E-4</v>
      </c>
      <c r="GI120" s="4">
        <v>1.4075378028477689E-4</v>
      </c>
      <c r="GJ120" s="4">
        <v>1.4150053387065241E-4</v>
      </c>
      <c r="GK120" s="4">
        <v>1.4224726699752611E-4</v>
      </c>
      <c r="GL120" s="4">
        <v>1.4299397966595839E-4</v>
      </c>
      <c r="GM120" s="4">
        <v>1.4374067187650981E-4</v>
      </c>
      <c r="GN120" s="4">
        <v>1.4448734362974079E-4</v>
      </c>
      <c r="GO120" s="4">
        <v>1.4523399492621201E-4</v>
      </c>
      <c r="GP120" s="4">
        <v>1.4598062576648359E-4</v>
      </c>
      <c r="GQ120" s="4">
        <v>1.467272361511163E-4</v>
      </c>
      <c r="GR120" s="4">
        <v>1.4747382608067041E-4</v>
      </c>
      <c r="GS120" s="4">
        <v>1.4822039555570631E-4</v>
      </c>
      <c r="GT120" s="4">
        <v>1.4896694457678449E-4</v>
      </c>
      <c r="GU120" s="4">
        <v>1.4971347314446531E-4</v>
      </c>
      <c r="GV120" s="4">
        <v>1.5045998125930911E-4</v>
      </c>
      <c r="GW120" s="4">
        <v>1.5120646892187621E-4</v>
      </c>
      <c r="GX120" s="4">
        <v>1.5195293613272701E-4</v>
      </c>
      <c r="GY120" s="4">
        <v>1.526993828924218E-4</v>
      </c>
      <c r="GZ120" s="4">
        <v>1.5344580920152089E-4</v>
      </c>
      <c r="HA120" s="4">
        <v>1.5419221506058451E-4</v>
      </c>
      <c r="HB120" s="4">
        <v>1.549386004701731E-4</v>
      </c>
      <c r="HC120" s="4">
        <v>1.5568496543084671E-4</v>
      </c>
      <c r="HD120" s="4">
        <v>1.5643130994316581E-4</v>
      </c>
      <c r="HE120" s="4">
        <v>1.5717763400769041E-4</v>
      </c>
      <c r="HF120" s="4">
        <v>1.5792393762498091E-4</v>
      </c>
      <c r="HG120" s="4">
        <v>1.5867022079559741E-4</v>
      </c>
      <c r="HH120" s="4">
        <v>1.594164835201E-4</v>
      </c>
      <c r="HI120" s="4">
        <v>1.60162725799049E-4</v>
      </c>
      <c r="HJ120" s="4">
        <v>1.6090894763300459E-4</v>
      </c>
      <c r="HK120" s="4">
        <v>1.6165514902252671E-4</v>
      </c>
      <c r="HL120" s="4">
        <v>1.624013299681757E-4</v>
      </c>
      <c r="HM120" s="4">
        <v>1.6314749047051161E-4</v>
      </c>
      <c r="HN120" s="4">
        <v>1.6389363053009439E-4</v>
      </c>
      <c r="HO120" s="4">
        <v>1.646397501474842E-4</v>
      </c>
      <c r="HP120" s="4">
        <v>1.6538584932324109E-4</v>
      </c>
      <c r="HQ120" s="4">
        <v>1.6613192805792529E-4</v>
      </c>
      <c r="HR120" s="4">
        <v>1.668779863520965E-4</v>
      </c>
      <c r="HS120" s="4">
        <v>1.6762402420631499E-4</v>
      </c>
      <c r="HT120" s="4">
        <v>1.6837004162114071E-4</v>
      </c>
      <c r="HU120" s="4">
        <v>1.6911603859713349E-4</v>
      </c>
      <c r="HV120" s="4">
        <v>1.698620151348535E-4</v>
      </c>
      <c r="HW120" s="4">
        <v>1.706079712348605E-4</v>
      </c>
      <c r="HX120" s="4">
        <v>1.713539068977146E-4</v>
      </c>
      <c r="HY120" s="4">
        <v>1.7209982212397569E-4</v>
      </c>
      <c r="HZ120" s="4">
        <v>1.728457169142036E-4</v>
      </c>
      <c r="IA120" s="4">
        <v>1.7359159126895831E-4</v>
      </c>
      <c r="IB120" s="4">
        <v>1.7433744518879961E-4</v>
      </c>
      <c r="IC120" s="4">
        <v>1.7508327867428729E-4</v>
      </c>
      <c r="ID120" s="4">
        <v>1.7582909172598151E-4</v>
      </c>
      <c r="IE120" s="4">
        <v>1.765748843444417E-4</v>
      </c>
      <c r="IF120" s="4">
        <v>1.7732065653022801E-4</v>
      </c>
      <c r="IG120" s="4">
        <v>1.7806640828389999E-4</v>
      </c>
      <c r="IH120" s="4">
        <v>1.7881213960601759E-4</v>
      </c>
      <c r="II120" s="4">
        <v>1.7955785049714049E-4</v>
      </c>
      <c r="IJ120" s="4">
        <v>1.8030354095782859E-4</v>
      </c>
      <c r="IK120" s="4">
        <v>1.810492109886414E-4</v>
      </c>
      <c r="IL120" s="4">
        <v>1.817948605901388E-4</v>
      </c>
      <c r="IM120" s="4">
        <v>1.8254048976288039E-4</v>
      </c>
      <c r="IN120" s="4">
        <v>1.8328609850742599E-4</v>
      </c>
      <c r="IO120" s="4">
        <v>1.840316868243352E-4</v>
      </c>
      <c r="IP120" s="4">
        <v>1.847772547141676E-4</v>
      </c>
      <c r="IQ120" s="4">
        <v>1.85522802177483E-4</v>
      </c>
      <c r="IR120" s="4">
        <v>1.86268329214841E-4</v>
      </c>
      <c r="IS120" s="4">
        <v>1.8701383582680109E-4</v>
      </c>
      <c r="IT120" s="4">
        <v>1.87759322013923E-4</v>
      </c>
      <c r="IU120" s="4">
        <v>1.885047877767663E-4</v>
      </c>
      <c r="IV120" s="4">
        <v>1.8925023311589049E-4</v>
      </c>
      <c r="IW120" s="4">
        <v>1.8999565803185509E-4</v>
      </c>
      <c r="IX120" s="4">
        <v>1.9074106252521981E-4</v>
      </c>
      <c r="IY120" s="4">
        <v>1.914864465965441E-4</v>
      </c>
      <c r="IZ120" s="4">
        <v>1.922318102463873E-4</v>
      </c>
      <c r="JA120" s="4">
        <v>1.9297715347530909E-4</v>
      </c>
      <c r="JB120" s="4">
        <v>1.9372247628386899E-4</v>
      </c>
      <c r="JC120" s="4">
        <v>1.944677786726263E-4</v>
      </c>
      <c r="JD120" s="4">
        <v>1.952130606421405E-4</v>
      </c>
      <c r="JE120" s="4">
        <v>1.9595832219297121E-4</v>
      </c>
      <c r="JF120" s="4">
        <v>1.9670356332567761E-4</v>
      </c>
      <c r="JG120" s="4">
        <v>1.9744878404081911E-4</v>
      </c>
      <c r="JH120" s="4">
        <v>1.9819398433895531E-4</v>
      </c>
      <c r="JI120" s="4">
        <v>1.989391642206453E-4</v>
      </c>
      <c r="JJ120" s="4">
        <v>1.9968432368644871E-4</v>
      </c>
      <c r="JK120" s="4">
        <v>2.0042946273692461E-4</v>
      </c>
      <c r="JL120" s="4">
        <v>2.0117458137263261E-4</v>
      </c>
      <c r="JM120" s="4">
        <v>2.019196795941317E-4</v>
      </c>
      <c r="JN120" s="4">
        <v>2.0266475740198149E-4</v>
      </c>
      <c r="JO120" s="4">
        <v>2.03409814796741E-4</v>
      </c>
      <c r="JP120" s="4">
        <v>2.0415485177896969E-4</v>
      </c>
      <c r="JQ120" s="4">
        <v>2.0489986834922659E-4</v>
      </c>
      <c r="JR120" s="4">
        <v>2.0564486450807119E-4</v>
      </c>
      <c r="JS120" s="4">
        <v>2.0638984025606261E-4</v>
      </c>
      <c r="JT120" s="4">
        <v>2.0713479559375991E-4</v>
      </c>
      <c r="JU120" s="4">
        <v>2.0787973052172241E-4</v>
      </c>
      <c r="JV120" s="4">
        <v>2.0862464504050929E-4</v>
      </c>
      <c r="JW120" s="4">
        <v>2.0936953915067969E-4</v>
      </c>
      <c r="JX120" s="4">
        <v>2.1011441285279271E-4</v>
      </c>
      <c r="JY120" s="4">
        <v>2.1085926614740751E-4</v>
      </c>
      <c r="JZ120" s="4">
        <v>2.116040990350832E-4</v>
      </c>
      <c r="KA120" s="4">
        <v>2.123489115163788E-4</v>
      </c>
      <c r="KB120" s="4">
        <v>2.1309370359185351E-4</v>
      </c>
      <c r="KC120" s="4">
        <v>2.138384752620663E-4</v>
      </c>
      <c r="KD120" s="4">
        <v>2.1458322652757631E-4</v>
      </c>
      <c r="KE120" s="4">
        <v>2.153279573889424E-4</v>
      </c>
      <c r="KF120" s="4">
        <v>2.1607266784672379E-4</v>
      </c>
      <c r="KG120" s="4">
        <v>2.168173579014794E-4</v>
      </c>
      <c r="KH120" s="4">
        <v>2.1756202755376819E-4</v>
      </c>
      <c r="KI120" s="4">
        <v>2.1830667680414911E-4</v>
      </c>
      <c r="KJ120" s="4">
        <v>2.1905130565318121E-4</v>
      </c>
      <c r="KK120" s="4">
        <v>2.1979591410142341E-4</v>
      </c>
      <c r="KL120" s="4">
        <v>2.2054050214943461E-4</v>
      </c>
      <c r="KM120" s="4">
        <v>2.212850697977737E-4</v>
      </c>
      <c r="KN120" s="4">
        <v>2.2202961704699959E-4</v>
      </c>
      <c r="KO120" s="4">
        <v>2.2277414389767109E-4</v>
      </c>
      <c r="KP120" s="4">
        <v>2.2351865035034719E-4</v>
      </c>
      <c r="KQ120" s="4">
        <v>2.2426313640558671E-4</v>
      </c>
      <c r="KR120" s="4">
        <v>2.250076020639485E-4</v>
      </c>
      <c r="KS120" s="4">
        <v>2.2575204732599129E-4</v>
      </c>
      <c r="KT120" s="4">
        <v>2.2649647219227391E-4</v>
      </c>
      <c r="KU120" s="4">
        <v>2.2724087666335519E-4</v>
      </c>
      <c r="KV120" s="4">
        <v>2.279852607397939E-4</v>
      </c>
      <c r="KW120" s="4">
        <v>2.287296244221487E-4</v>
      </c>
      <c r="KX120" s="4">
        <v>2.2947396771097849E-4</v>
      </c>
      <c r="KY120" s="4">
        <v>2.3021829060684189E-4</v>
      </c>
      <c r="KZ120" s="4">
        <v>2.3096259311029769E-4</v>
      </c>
      <c r="LA120" s="4">
        <v>2.3170687522190451E-4</v>
      </c>
      <c r="LB120" s="4">
        <v>2.3245113694222099E-4</v>
      </c>
      <c r="LC120" s="4">
        <v>2.3319537827180589E-4</v>
      </c>
      <c r="LD120" s="4">
        <v>2.339395992112179E-4</v>
      </c>
      <c r="LE120" s="4">
        <v>2.3468379976101551E-4</v>
      </c>
      <c r="LF120" s="4">
        <v>2.3542797992175739E-4</v>
      </c>
      <c r="LG120" s="4">
        <v>2.3617213969400231E-4</v>
      </c>
      <c r="LH120" s="4">
        <v>2.3691627907830861E-4</v>
      </c>
      <c r="LI120" s="4">
        <v>2.3766039807523499E-4</v>
      </c>
      <c r="LJ120" s="4">
        <v>2.3840449668534E-4</v>
      </c>
      <c r="LK120" s="4">
        <v>2.391485749091822E-4</v>
      </c>
      <c r="LL120" s="4">
        <v>2.398926327473201E-4</v>
      </c>
      <c r="LM120" s="4">
        <v>2.406366702003121E-4</v>
      </c>
      <c r="LN120" s="4">
        <v>2.413806872687169E-4</v>
      </c>
      <c r="LO120" s="4">
        <v>2.4212468395309289E-4</v>
      </c>
      <c r="LP120" s="4">
        <v>2.4286866025399851E-4</v>
      </c>
      <c r="LQ120" s="4">
        <v>2.4361261617199221E-4</v>
      </c>
      <c r="LR120" s="4">
        <v>2.4435655170763248E-4</v>
      </c>
      <c r="LS120" s="4">
        <v>2.4510046686147769E-4</v>
      </c>
      <c r="LT120" s="4">
        <v>2.4584436163408628E-4</v>
      </c>
      <c r="LU120" s="4">
        <v>2.4658823602601661E-4</v>
      </c>
      <c r="LV120" s="4">
        <v>2.4733209003782708E-4</v>
      </c>
      <c r="LW120" s="4">
        <v>2.4807592367007603E-4</v>
      </c>
      <c r="LX120" s="4">
        <v>2.4881973692332179E-4</v>
      </c>
      <c r="LY120" s="4">
        <v>2.495635297981227E-4</v>
      </c>
      <c r="LZ120" s="4">
        <v>2.5030730229503711E-4</v>
      </c>
      <c r="MA120" s="4">
        <v>2.5105105441462333E-4</v>
      </c>
      <c r="MB120" s="4">
        <v>2.517947861574395E-4</v>
      </c>
      <c r="MC120" s="4">
        <v>2.5253849752404411E-4</v>
      </c>
      <c r="MD120" s="4">
        <v>2.5328218851499519E-4</v>
      </c>
      <c r="ME120" s="4">
        <v>2.5402585913085121E-4</v>
      </c>
      <c r="MF120" s="4">
        <v>2.5476950937217011E-4</v>
      </c>
      <c r="MG120" s="4">
        <v>2.5551313923951029E-4</v>
      </c>
      <c r="MH120" s="4">
        <v>2.5625674873342997E-4</v>
      </c>
      <c r="MI120" s="4">
        <v>2.5700033785448729E-4</v>
      </c>
      <c r="MJ120" s="4">
        <v>2.5774390660324029E-4</v>
      </c>
      <c r="MK120" s="4">
        <v>2.5848745498024728E-4</v>
      </c>
      <c r="ML120" s="4">
        <v>2.5923098298606629E-4</v>
      </c>
      <c r="MM120" s="4">
        <v>2.5997449062125538E-4</v>
      </c>
      <c r="MN120" s="4">
        <v>2.6071797788637278E-4</v>
      </c>
      <c r="MO120" s="4">
        <v>2.614614447819766E-4</v>
      </c>
      <c r="MP120" s="4">
        <v>2.6220489130862482E-4</v>
      </c>
      <c r="MQ120" s="4">
        <v>2.6294831746687542E-4</v>
      </c>
      <c r="MR120" s="4">
        <v>2.6369172325728651E-4</v>
      </c>
      <c r="MS120" s="4">
        <v>2.6443510868041621E-4</v>
      </c>
      <c r="MT120" s="4">
        <v>2.6517847373682242E-4</v>
      </c>
      <c r="MU120" s="4">
        <v>2.6592181842706312E-4</v>
      </c>
      <c r="MV120" s="4">
        <v>2.6666514275169628E-4</v>
      </c>
      <c r="MW120" s="4">
        <v>2.6740844671128001E-4</v>
      </c>
      <c r="MX120" s="4">
        <v>2.6815173030637213E-4</v>
      </c>
      <c r="MY120" s="4">
        <v>2.6889499353753061E-4</v>
      </c>
      <c r="MZ120" s="4">
        <v>2.6963823640531329E-4</v>
      </c>
      <c r="NA120" s="4">
        <v>2.7038145891027809E-4</v>
      </c>
      <c r="NB120" s="4">
        <v>2.7112466105298311E-4</v>
      </c>
      <c r="NC120" s="4">
        <v>2.7186784283398578E-4</v>
      </c>
    </row>
    <row r="121" spans="1:367" x14ac:dyDescent="0.25">
      <c r="A121" s="4" t="s">
        <v>141</v>
      </c>
      <c r="B121" s="4" t="s">
        <v>142</v>
      </c>
      <c r="C121" s="4">
        <v>4.2764194657692922</v>
      </c>
      <c r="D121" s="4">
        <v>4.2763031376057157</v>
      </c>
      <c r="E121" s="4">
        <v>4.2761868126292111</v>
      </c>
      <c r="F121" s="4">
        <v>4.2760704908396932</v>
      </c>
      <c r="G121" s="4">
        <v>4.2759541722370731</v>
      </c>
      <c r="H121" s="4">
        <v>4.2758378568212656</v>
      </c>
      <c r="I121" s="4">
        <v>4.2757215445921846</v>
      </c>
      <c r="J121" s="4">
        <v>4.2756052355497456</v>
      </c>
      <c r="K121" s="4">
        <v>4.2754889296938634</v>
      </c>
      <c r="L121" s="4">
        <v>4.2753726270244536</v>
      </c>
      <c r="M121" s="4">
        <v>4.275256327541431</v>
      </c>
      <c r="N121" s="4">
        <v>4.2751400312447156</v>
      </c>
      <c r="O121" s="4">
        <v>4.2750237381342231</v>
      </c>
      <c r="P121" s="4">
        <v>4.2749074482098699</v>
      </c>
      <c r="Q121" s="4">
        <v>4.2747911614715761</v>
      </c>
      <c r="R121" s="4">
        <v>4.2746748779192592</v>
      </c>
      <c r="S121" s="4">
        <v>4.27455859755284</v>
      </c>
      <c r="T121" s="4">
        <v>4.2744423203722359</v>
      </c>
      <c r="U121" s="4">
        <v>4.2743260463773698</v>
      </c>
      <c r="V121" s="4">
        <v>4.2742097755681616</v>
      </c>
      <c r="W121" s="4">
        <v>4.2740935079445324</v>
      </c>
      <c r="X121" s="4">
        <v>4.2739772435064038</v>
      </c>
      <c r="Y121" s="4">
        <v>4.2738609822536988</v>
      </c>
      <c r="Z121" s="4">
        <v>4.27374472418634</v>
      </c>
      <c r="AA121" s="4">
        <v>4.2736284693042501</v>
      </c>
      <c r="AB121" s="4">
        <v>4.2735122176073537</v>
      </c>
      <c r="AC121" s="4">
        <v>4.2733959690955752</v>
      </c>
      <c r="AD121" s="4">
        <v>4.2732797237688391</v>
      </c>
      <c r="AE121" s="4">
        <v>4.27316348162707</v>
      </c>
      <c r="AF121" s="4">
        <v>4.2730472426701951</v>
      </c>
      <c r="AG121" s="4">
        <v>4.2729310068981414</v>
      </c>
      <c r="AH121" s="4">
        <v>4.2728147743108318</v>
      </c>
      <c r="AI121" s="4">
        <v>4.2726985449081987</v>
      </c>
      <c r="AJ121" s="4">
        <v>4.2725823186901666</v>
      </c>
      <c r="AK121" s="4">
        <v>4.2724660956566662</v>
      </c>
      <c r="AL121" s="4">
        <v>4.2723498758076248</v>
      </c>
      <c r="AM121" s="4">
        <v>4.2722336591429722</v>
      </c>
      <c r="AN121" s="4">
        <v>4.272117445662639</v>
      </c>
      <c r="AO121" s="4">
        <v>4.2720012353665542</v>
      </c>
      <c r="AP121" s="4">
        <v>4.2718850282546494</v>
      </c>
      <c r="AQ121" s="4">
        <v>4.2717688243268546</v>
      </c>
      <c r="AR121" s="4">
        <v>4.2716526235831056</v>
      </c>
      <c r="AS121" s="4">
        <v>4.2715364260233306</v>
      </c>
      <c r="AT121" s="4">
        <v>4.2714202316474648</v>
      </c>
      <c r="AU121" s="4">
        <v>4.2713040404554414</v>
      </c>
      <c r="AV121" s="4">
        <v>4.2711878524471913</v>
      </c>
      <c r="AW121" s="4">
        <v>4.2710716676226506</v>
      </c>
      <c r="AX121" s="4">
        <v>4.2709554859817587</v>
      </c>
      <c r="AY121" s="4">
        <v>4.2708393075244446</v>
      </c>
      <c r="AZ121" s="4">
        <v>4.270723132250648</v>
      </c>
      <c r="BA121" s="4">
        <v>4.2706069601603032</v>
      </c>
      <c r="BB121" s="4">
        <v>4.2704907912533479</v>
      </c>
      <c r="BC121" s="4">
        <v>4.2703746255297199</v>
      </c>
      <c r="BD121" s="4">
        <v>4.2702584629893554</v>
      </c>
      <c r="BE121" s="4">
        <v>4.2701423036321957</v>
      </c>
      <c r="BF121" s="4">
        <v>4.2700261474581769</v>
      </c>
      <c r="BG121" s="4">
        <v>4.2699099944672376</v>
      </c>
      <c r="BH121" s="4">
        <v>4.269793844659322</v>
      </c>
      <c r="BI121" s="4">
        <v>4.2696776980343669</v>
      </c>
      <c r="BJ121" s="4">
        <v>4.2695615545923138</v>
      </c>
      <c r="BK121" s="4">
        <v>4.269445414333104</v>
      </c>
      <c r="BL121" s="4">
        <v>4.2693292772566807</v>
      </c>
      <c r="BM121" s="4">
        <v>4.2692131433629843</v>
      </c>
      <c r="BN121" s="4">
        <v>4.269097012651959</v>
      </c>
      <c r="BO121" s="4">
        <v>4.2689808851235469</v>
      </c>
      <c r="BP121" s="4">
        <v>4.2688647607776913</v>
      </c>
      <c r="BQ121" s="4">
        <v>4.2687486396143388</v>
      </c>
      <c r="BR121" s="4">
        <v>4.2686325216334318</v>
      </c>
      <c r="BS121" s="4">
        <v>4.2685164068349177</v>
      </c>
      <c r="BT121" s="4">
        <v>4.2684002952187408</v>
      </c>
      <c r="BU121" s="4">
        <v>4.2682841867848484</v>
      </c>
      <c r="BV121" s="4">
        <v>4.2681680815331848</v>
      </c>
      <c r="BW121" s="4">
        <v>4.2680519794637011</v>
      </c>
      <c r="BX121" s="4">
        <v>4.2679358805763412</v>
      </c>
      <c r="BY121" s="4">
        <v>4.2678197848710564</v>
      </c>
      <c r="BZ121" s="4">
        <v>4.2677036923477933</v>
      </c>
      <c r="CA121" s="4">
        <v>4.2675876030065023</v>
      </c>
      <c r="CB121" s="4">
        <v>4.2674715168471327</v>
      </c>
      <c r="CC121" s="4">
        <v>4.2673554338696356</v>
      </c>
      <c r="CD121" s="4">
        <v>4.2672393540739586</v>
      </c>
      <c r="CE121" s="4">
        <v>4.2671232774600556</v>
      </c>
      <c r="CF121" s="4">
        <v>4.2670072040278786</v>
      </c>
      <c r="CG121" s="4">
        <v>4.2668911337773778</v>
      </c>
      <c r="CH121" s="4">
        <v>4.2667750667085063</v>
      </c>
      <c r="CI121" s="4">
        <v>4.2666590028212186</v>
      </c>
      <c r="CJ121" s="4">
        <v>4.2665429421154677</v>
      </c>
      <c r="CK121" s="4">
        <v>4.2664268845912066</v>
      </c>
      <c r="CL121" s="4">
        <v>4.2663108302483899</v>
      </c>
      <c r="CM121" s="4">
        <v>4.2661947790869732</v>
      </c>
      <c r="CN121" s="4">
        <v>4.2660787311069139</v>
      </c>
      <c r="CO121" s="4">
        <v>4.2659626863081641</v>
      </c>
      <c r="CP121" s="4">
        <v>4.2658466446906838</v>
      </c>
      <c r="CQ121" s="4">
        <v>4.2657306062544293</v>
      </c>
      <c r="CR121" s="4">
        <v>4.2656145709993556</v>
      </c>
      <c r="CS121" s="4">
        <v>4.2654985389254234</v>
      </c>
      <c r="CT121" s="4">
        <v>4.2653825100325902</v>
      </c>
      <c r="CU121" s="4">
        <v>4.265266484320815</v>
      </c>
      <c r="CV121" s="4">
        <v>4.2651504617900571</v>
      </c>
      <c r="CW121" s="4">
        <v>4.2650344424402764</v>
      </c>
      <c r="CX121" s="4">
        <v>4.2649184262714321</v>
      </c>
      <c r="CY121" s="4">
        <v>4.264802413283487</v>
      </c>
      <c r="CZ121" s="4">
        <v>4.2646864034764027</v>
      </c>
      <c r="DA121" s="4">
        <v>4.2645703968501394</v>
      </c>
      <c r="DB121" s="4">
        <v>4.2644543934046606</v>
      </c>
      <c r="DC121" s="4">
        <v>4.2643383931399281</v>
      </c>
      <c r="DD121" s="4">
        <v>4.2642223960559056</v>
      </c>
      <c r="DE121" s="4">
        <v>4.2641064021525583</v>
      </c>
      <c r="DF121" s="4">
        <v>4.2639904114298481</v>
      </c>
      <c r="DG121" s="4">
        <v>4.2638744238877404</v>
      </c>
      <c r="DH121" s="4">
        <v>4.2637584395262014</v>
      </c>
      <c r="DI121" s="4">
        <v>4.2636424583451946</v>
      </c>
      <c r="DJ121" s="4">
        <v>4.2635264803446891</v>
      </c>
      <c r="DK121" s="4">
        <v>4.2634105055246492</v>
      </c>
      <c r="DL121" s="4">
        <v>4.263294533885043</v>
      </c>
      <c r="DM121" s="4">
        <v>4.2631785654258376</v>
      </c>
      <c r="DN121" s="4">
        <v>4.263062600147002</v>
      </c>
      <c r="DO121" s="4">
        <v>4.2629466380485033</v>
      </c>
      <c r="DP121" s="4">
        <v>4.2628306791303121</v>
      </c>
      <c r="DQ121" s="4">
        <v>4.2627147233923974</v>
      </c>
      <c r="DR121" s="4">
        <v>4.2625987708347282</v>
      </c>
      <c r="DS121" s="4">
        <v>4.2624828214572767</v>
      </c>
      <c r="DT121" s="4">
        <v>4.2623668752600121</v>
      </c>
      <c r="DU121" s="4">
        <v>4.2622509322429076</v>
      </c>
      <c r="DV121" s="4">
        <v>4.2621349924059331</v>
      </c>
      <c r="DW121" s="4">
        <v>4.2620190557490627</v>
      </c>
      <c r="DX121" s="4">
        <v>4.261903122272269</v>
      </c>
      <c r="DY121" s="4">
        <v>4.2617871919755226</v>
      </c>
      <c r="DZ121" s="4">
        <v>4.2616712648588022</v>
      </c>
      <c r="EA121" s="4">
        <v>4.2615553409220777</v>
      </c>
      <c r="EB121" s="4">
        <v>4.2614394201653267</v>
      </c>
      <c r="EC121" s="4">
        <v>4.2613235025885219</v>
      </c>
      <c r="ED121" s="4">
        <v>4.2612075881916409</v>
      </c>
      <c r="EE121" s="4">
        <v>4.2610916769746598</v>
      </c>
      <c r="EF121" s="4">
        <v>4.2609757689375556</v>
      </c>
      <c r="EG121" s="4">
        <v>4.2608598640803033</v>
      </c>
      <c r="EH121" s="4">
        <v>4.2607439624028816</v>
      </c>
      <c r="EI121" s="4">
        <v>4.2606280639052692</v>
      </c>
      <c r="EJ121" s="4">
        <v>4.2605121685874447</v>
      </c>
      <c r="EK121" s="4">
        <v>4.260396276449387</v>
      </c>
      <c r="EL121" s="4">
        <v>4.2602803874910746</v>
      </c>
      <c r="EM121" s="4">
        <v>4.2601645017124881</v>
      </c>
      <c r="EN121" s="4">
        <v>4.2600486191136078</v>
      </c>
      <c r="EO121" s="4">
        <v>4.2599327396944142</v>
      </c>
      <c r="EP121" s="4">
        <v>4.2598168634548896</v>
      </c>
      <c r="EQ121" s="4">
        <v>4.2597009903950163</v>
      </c>
      <c r="ER121" s="4">
        <v>4.2595851205147737</v>
      </c>
      <c r="ES121" s="4">
        <v>4.2594692538141476</v>
      </c>
      <c r="ET121" s="4">
        <v>4.2593533902931213</v>
      </c>
      <c r="EU121" s="4">
        <v>4.259237529951676</v>
      </c>
      <c r="EV121" s="4">
        <v>4.2591216727897976</v>
      </c>
      <c r="EW121" s="4">
        <v>4.25900581880747</v>
      </c>
      <c r="EX121" s="4">
        <v>4.2588899680046808</v>
      </c>
      <c r="EY121" s="4">
        <v>4.2587741203814122</v>
      </c>
      <c r="EZ121" s="4">
        <v>4.258658275937651</v>
      </c>
      <c r="FA121" s="4">
        <v>4.2585424346733847</v>
      </c>
      <c r="FB121" s="4">
        <v>4.2584265965886008</v>
      </c>
      <c r="FC121" s="4">
        <v>4.2583107616832852</v>
      </c>
      <c r="FD121" s="4">
        <v>4.2581949299574271</v>
      </c>
      <c r="FE121" s="4">
        <v>4.2580791014110133</v>
      </c>
      <c r="FF121" s="4">
        <v>4.2579632760440349</v>
      </c>
      <c r="FG121" s="4">
        <v>4.2578474538564803</v>
      </c>
      <c r="FH121" s="4">
        <v>4.2577316348483381</v>
      </c>
      <c r="FI121" s="4">
        <v>4.2576158190196001</v>
      </c>
      <c r="FJ121" s="4">
        <v>4.2575000063702557</v>
      </c>
      <c r="FK121" s="4">
        <v>4.2573841969002979</v>
      </c>
      <c r="FL121" s="4">
        <v>4.2572683906097168</v>
      </c>
      <c r="FM121" s="4">
        <v>4.2571525874985046</v>
      </c>
      <c r="FN121" s="4">
        <v>4.2570367875666548</v>
      </c>
      <c r="FO121" s="4">
        <v>4.2569209908141614</v>
      </c>
      <c r="FP121" s="4">
        <v>4.2568051972410137</v>
      </c>
      <c r="FQ121" s="4">
        <v>4.2566894068472099</v>
      </c>
      <c r="FR121" s="4">
        <v>4.2565736196327428</v>
      </c>
      <c r="FS121" s="4">
        <v>4.2564578355976064</v>
      </c>
      <c r="FT121" s="4">
        <v>4.2563420547417987</v>
      </c>
      <c r="FU121" s="4">
        <v>4.2562262770653128</v>
      </c>
      <c r="FV121" s="4">
        <v>4.2561105025681467</v>
      </c>
      <c r="FW121" s="4">
        <v>4.255994731250297</v>
      </c>
      <c r="FX121" s="4">
        <v>4.2558789631117602</v>
      </c>
      <c r="FY121" s="4">
        <v>4.2557631981525343</v>
      </c>
      <c r="FZ121" s="4">
        <v>4.2556474363726178</v>
      </c>
      <c r="GA121" s="4">
        <v>4.2555316777720087</v>
      </c>
      <c r="GB121" s="4">
        <v>4.2554159223507062</v>
      </c>
      <c r="GC121" s="4">
        <v>4.2553001701087103</v>
      </c>
      <c r="GD121" s="4">
        <v>4.255184421046021</v>
      </c>
      <c r="GE121" s="4">
        <v>4.2550686751626383</v>
      </c>
      <c r="GF121" s="4">
        <v>4.2549529324585622</v>
      </c>
      <c r="GG121" s="4">
        <v>4.2548371929337954</v>
      </c>
      <c r="GH121" s="4">
        <v>4.2547214565883396</v>
      </c>
      <c r="GI121" s="4">
        <v>4.2546057234221966</v>
      </c>
      <c r="GJ121" s="4">
        <v>4.254489993435369</v>
      </c>
      <c r="GK121" s="4">
        <v>4.2543742666278606</v>
      </c>
      <c r="GL121" s="4">
        <v>4.2542585429996764</v>
      </c>
      <c r="GM121" s="4">
        <v>4.2541428225508167</v>
      </c>
      <c r="GN121" s="4">
        <v>4.2540271052812892</v>
      </c>
      <c r="GO121" s="4">
        <v>4.2539113911910977</v>
      </c>
      <c r="GP121" s="4">
        <v>4.2537956802802483</v>
      </c>
      <c r="GQ121" s="4">
        <v>4.2536799725487464</v>
      </c>
      <c r="GR121" s="4">
        <v>4.2535642679965981</v>
      </c>
      <c r="GS121" s="4">
        <v>4.2534485666238124</v>
      </c>
      <c r="GT121" s="4">
        <v>4.2533328684303928</v>
      </c>
      <c r="GU121" s="4">
        <v>4.2532171734163491</v>
      </c>
      <c r="GV121" s="4">
        <v>4.2531014815816901</v>
      </c>
      <c r="GW121" s="4">
        <v>4.2529857929264239</v>
      </c>
      <c r="GX121" s="4">
        <v>4.2528701074505602</v>
      </c>
      <c r="GY121" s="4">
        <v>4.252754425154107</v>
      </c>
      <c r="GZ121" s="4">
        <v>4.2526387460370767</v>
      </c>
      <c r="HA121" s="4">
        <v>4.2525230700994774</v>
      </c>
      <c r="HB121" s="4">
        <v>4.2524073973413206</v>
      </c>
      <c r="HC121" s="4">
        <v>4.2522917277626204</v>
      </c>
      <c r="HD121" s="4">
        <v>4.2521760613633841</v>
      </c>
      <c r="HE121" s="4">
        <v>4.2520603981436276</v>
      </c>
      <c r="HF121" s="4">
        <v>4.2519447381033624</v>
      </c>
      <c r="HG121" s="4">
        <v>4.2518290812426009</v>
      </c>
      <c r="HH121" s="4">
        <v>4.2517134275613593</v>
      </c>
      <c r="HI121" s="4">
        <v>4.251597777059648</v>
      </c>
      <c r="HJ121" s="4">
        <v>4.2514821297374841</v>
      </c>
      <c r="HK121" s="4">
        <v>4.2513664855948834</v>
      </c>
      <c r="HL121" s="4">
        <v>4.2512508446318567</v>
      </c>
      <c r="HM121" s="4">
        <v>4.2511352068484243</v>
      </c>
      <c r="HN121" s="4">
        <v>4.2510195722446014</v>
      </c>
      <c r="HO121" s="4">
        <v>4.2509039408204057</v>
      </c>
      <c r="HP121" s="4">
        <v>4.2507883125758532</v>
      </c>
      <c r="HQ121" s="4">
        <v>4.2506726875109617</v>
      </c>
      <c r="HR121" s="4">
        <v>4.250557065625749</v>
      </c>
      <c r="HS121" s="4">
        <v>4.2504414469202354</v>
      </c>
      <c r="HT121" s="4">
        <v>4.250325831394437</v>
      </c>
      <c r="HU121" s="4">
        <v>4.2502102190483768</v>
      </c>
      <c r="HV121" s="4">
        <v>4.2500946098820727</v>
      </c>
      <c r="HW121" s="4">
        <v>4.2499790038955458</v>
      </c>
      <c r="HX121" s="4">
        <v>4.2498634010888159</v>
      </c>
      <c r="HY121" s="4">
        <v>4.2497478014619059</v>
      </c>
      <c r="HZ121" s="4">
        <v>4.2496322050148372</v>
      </c>
      <c r="IA121" s="4">
        <v>4.2495166117476302</v>
      </c>
      <c r="IB121" s="4">
        <v>4.249401021660308</v>
      </c>
      <c r="IC121" s="4">
        <v>4.2492854347528963</v>
      </c>
      <c r="ID121" s="4">
        <v>4.2491698510254157</v>
      </c>
      <c r="IE121" s="4">
        <v>4.2490542704778917</v>
      </c>
      <c r="IF121" s="4">
        <v>4.2489386931103477</v>
      </c>
      <c r="IG121" s="4">
        <v>4.2488231189228092</v>
      </c>
      <c r="IH121" s="4">
        <v>4.248707547915302</v>
      </c>
      <c r="II121" s="4">
        <v>4.2485919800878502</v>
      </c>
      <c r="IJ121" s="4">
        <v>4.2484764154404822</v>
      </c>
      <c r="IK121" s="4">
        <v>4.2483608539732227</v>
      </c>
      <c r="IL121" s="4">
        <v>4.2482452956860994</v>
      </c>
      <c r="IM121" s="4">
        <v>4.2481297405791398</v>
      </c>
      <c r="IN121" s="4">
        <v>4.2480141886523732</v>
      </c>
      <c r="IO121" s="4">
        <v>4.2478986399058254</v>
      </c>
      <c r="IP121" s="4">
        <v>4.2477830943395274</v>
      </c>
      <c r="IQ121" s="4">
        <v>4.2476675519535094</v>
      </c>
      <c r="IR121" s="4">
        <v>4.2475520127477964</v>
      </c>
      <c r="IS121" s="4">
        <v>4.2474364767224237</v>
      </c>
      <c r="IT121" s="4">
        <v>4.2473209438774191</v>
      </c>
      <c r="IU121" s="4">
        <v>4.2472054142128153</v>
      </c>
      <c r="IV121" s="4">
        <v>4.2470898877286416</v>
      </c>
      <c r="IW121" s="4">
        <v>4.2469743644249327</v>
      </c>
      <c r="IX121" s="4">
        <v>4.2468588443017197</v>
      </c>
      <c r="IY121" s="4">
        <v>4.2467433273590336</v>
      </c>
      <c r="IZ121" s="4">
        <v>4.2466278135969127</v>
      </c>
      <c r="JA121" s="4">
        <v>4.2465123030153844</v>
      </c>
      <c r="JB121" s="4">
        <v>4.246396795614487</v>
      </c>
      <c r="JC121" s="4">
        <v>4.2462812913942516</v>
      </c>
      <c r="JD121" s="4">
        <v>4.2461657903547199</v>
      </c>
      <c r="JE121" s="4">
        <v>4.2460502924959203</v>
      </c>
      <c r="JF121" s="4">
        <v>4.2459347978178918</v>
      </c>
      <c r="JG121" s="4">
        <v>4.2458193063206693</v>
      </c>
      <c r="JH121" s="4">
        <v>4.2457038180042934</v>
      </c>
      <c r="JI121" s="4">
        <v>4.2455883328687953</v>
      </c>
      <c r="JJ121" s="4">
        <v>4.2454728509142168</v>
      </c>
      <c r="JK121" s="4">
        <v>4.2453573721405959</v>
      </c>
      <c r="JL121" s="4">
        <v>4.2452418965479701</v>
      </c>
      <c r="JM121" s="4">
        <v>4.2451264241363784</v>
      </c>
      <c r="JN121" s="4">
        <v>4.2450109549058599</v>
      </c>
      <c r="JO121" s="4">
        <v>4.2448954888564554</v>
      </c>
      <c r="JP121" s="4">
        <v>4.244780025988204</v>
      </c>
      <c r="JQ121" s="4">
        <v>4.2446645663011484</v>
      </c>
      <c r="JR121" s="4">
        <v>4.2445491097953267</v>
      </c>
      <c r="JS121" s="4">
        <v>4.2444336564707834</v>
      </c>
      <c r="JT121" s="4">
        <v>4.2443182063275584</v>
      </c>
      <c r="JU121" s="4">
        <v>4.2442027593656952</v>
      </c>
      <c r="JV121" s="4">
        <v>4.2440873155852374</v>
      </c>
      <c r="JW121" s="4">
        <v>4.243971874986225</v>
      </c>
      <c r="JX121" s="4">
        <v>4.2438564375687058</v>
      </c>
      <c r="JY121" s="4">
        <v>4.2437410033327208</v>
      </c>
      <c r="JZ121" s="4">
        <v>4.2436255722783169</v>
      </c>
      <c r="KA121" s="4">
        <v>4.2435101444055414</v>
      </c>
      <c r="KB121" s="4">
        <v>4.2433947197144324</v>
      </c>
      <c r="KC121" s="4">
        <v>4.2432792982050422</v>
      </c>
      <c r="KD121" s="4">
        <v>4.2431638798774154</v>
      </c>
      <c r="KE121" s="4">
        <v>4.2430484647315971</v>
      </c>
      <c r="KF121" s="4">
        <v>4.2429330527676363</v>
      </c>
      <c r="KG121" s="4">
        <v>4.24281764398558</v>
      </c>
      <c r="KH121" s="4">
        <v>4.2427022383854762</v>
      </c>
      <c r="KI121" s="4">
        <v>4.2425868359673746</v>
      </c>
      <c r="KJ121" s="4">
        <v>4.2424714367313223</v>
      </c>
      <c r="KK121" s="4">
        <v>4.2423560406773699</v>
      </c>
      <c r="KL121" s="4">
        <v>4.2422406478055672</v>
      </c>
      <c r="KM121" s="4">
        <v>4.2421252581159639</v>
      </c>
      <c r="KN121" s="4">
        <v>4.2420098716086114</v>
      </c>
      <c r="KO121" s="4">
        <v>4.2418944882835579</v>
      </c>
      <c r="KP121" s="4">
        <v>4.2417791081408573</v>
      </c>
      <c r="KQ121" s="4">
        <v>4.2416637311805641</v>
      </c>
      <c r="KR121" s="4">
        <v>4.241548357402726</v>
      </c>
      <c r="KS121" s="4">
        <v>4.2414329868073981</v>
      </c>
      <c r="KT121" s="4">
        <v>4.2413176193946329</v>
      </c>
      <c r="KU121" s="4">
        <v>4.2412022551644846</v>
      </c>
      <c r="KV121" s="4">
        <v>4.2410868941170072</v>
      </c>
      <c r="KW121" s="4">
        <v>4.2409715362522551</v>
      </c>
      <c r="KX121" s="4">
        <v>4.2408561815702823</v>
      </c>
      <c r="KY121" s="4">
        <v>4.2407408300711449</v>
      </c>
      <c r="KZ121" s="4">
        <v>4.2406254817549014</v>
      </c>
      <c r="LA121" s="4">
        <v>4.2405101366216034</v>
      </c>
      <c r="LB121" s="4">
        <v>4.2403947946713094</v>
      </c>
      <c r="LC121" s="4">
        <v>4.2402794559040764</v>
      </c>
      <c r="LD121" s="4">
        <v>4.240164120319962</v>
      </c>
      <c r="LE121" s="4">
        <v>4.2400487879190241</v>
      </c>
      <c r="LF121" s="4">
        <v>4.2399334587013229</v>
      </c>
      <c r="LG121" s="4">
        <v>4.2398181326669144</v>
      </c>
      <c r="LH121" s="4">
        <v>4.2397028098158582</v>
      </c>
      <c r="LI121" s="4">
        <v>4.2395874901482156</v>
      </c>
      <c r="LJ121" s="4">
        <v>4.2394721736640442</v>
      </c>
      <c r="LK121" s="4">
        <v>4.2393568603634062</v>
      </c>
      <c r="LL121" s="4">
        <v>4.2392415502463621</v>
      </c>
      <c r="LM121" s="4">
        <v>4.2391262433129739</v>
      </c>
      <c r="LN121" s="4">
        <v>4.2390109395633013</v>
      </c>
      <c r="LO121" s="4">
        <v>4.2388956389974082</v>
      </c>
      <c r="LP121" s="4">
        <v>4.2387803416153567</v>
      </c>
      <c r="LQ121" s="4">
        <v>4.238665047417209</v>
      </c>
      <c r="LR121" s="4">
        <v>4.2385497564030308</v>
      </c>
      <c r="LS121" s="4">
        <v>4.2384344685728834</v>
      </c>
      <c r="LT121" s="4">
        <v>4.2383191839268317</v>
      </c>
      <c r="LU121" s="4">
        <v>4.2382039024649396</v>
      </c>
      <c r="LV121" s="4">
        <v>4.2380886241872764</v>
      </c>
      <c r="LW121" s="4">
        <v>4.2379733490939024</v>
      </c>
      <c r="LX121" s="4">
        <v>4.2378580771848871</v>
      </c>
      <c r="LY121" s="4">
        <v>4.2377428084602933</v>
      </c>
      <c r="LZ121" s="4">
        <v>4.2376275429201904</v>
      </c>
      <c r="MA121" s="4">
        <v>4.2375122805646459</v>
      </c>
      <c r="MB121" s="4">
        <v>4.2373970213937264</v>
      </c>
      <c r="MC121" s="4">
        <v>4.2372817654074986</v>
      </c>
      <c r="MD121" s="4">
        <v>4.2371665126060334</v>
      </c>
      <c r="ME121" s="4">
        <v>4.2370512629893993</v>
      </c>
      <c r="MF121" s="4">
        <v>4.2369360165576637</v>
      </c>
      <c r="MG121" s="4">
        <v>4.2368207733108978</v>
      </c>
      <c r="MH121" s="4">
        <v>4.2367055332491734</v>
      </c>
      <c r="MI121" s="4">
        <v>4.2365902963725572</v>
      </c>
      <c r="MJ121" s="4">
        <v>4.2364750626811229</v>
      </c>
      <c r="MK121" s="4">
        <v>4.2363598321749407</v>
      </c>
      <c r="ML121" s="4">
        <v>4.2362446048540816</v>
      </c>
      <c r="MM121" s="4">
        <v>4.2361293807186211</v>
      </c>
      <c r="MN121" s="4">
        <v>4.2360141597686276</v>
      </c>
      <c r="MO121" s="4">
        <v>4.2358989420041766</v>
      </c>
      <c r="MP121" s="4">
        <v>4.2357837274253427</v>
      </c>
      <c r="MQ121" s="4">
        <v>4.235668516032197</v>
      </c>
      <c r="MR121" s="4">
        <v>4.2355533078248149</v>
      </c>
      <c r="MS121" s="4">
        <v>4.2354381028032719</v>
      </c>
      <c r="MT121" s="4">
        <v>4.235322900967641</v>
      </c>
      <c r="MU121" s="4">
        <v>4.2352077023180001</v>
      </c>
      <c r="MV121" s="4">
        <v>4.235092506854425</v>
      </c>
      <c r="MW121" s="4">
        <v>4.2349773145769891</v>
      </c>
      <c r="MX121" s="4">
        <v>4.2348621254857726</v>
      </c>
      <c r="MY121" s="4">
        <v>4.2347469395808517</v>
      </c>
      <c r="MZ121" s="4">
        <v>4.2346317568623029</v>
      </c>
      <c r="NA121" s="4">
        <v>4.234516577330206</v>
      </c>
      <c r="NB121" s="4">
        <v>4.2344014009846358</v>
      </c>
      <c r="NC121" s="4">
        <v>4.2342862278256774</v>
      </c>
    </row>
    <row r="122" spans="1:367" x14ac:dyDescent="0.25">
      <c r="A122" s="4" t="s">
        <v>143</v>
      </c>
      <c r="C122" s="4">
        <v>0</v>
      </c>
    </row>
    <row r="123" spans="1:367" x14ac:dyDescent="0.25">
      <c r="A123" s="4" t="s">
        <v>144</v>
      </c>
      <c r="B123" s="4" t="s">
        <v>134</v>
      </c>
      <c r="C123" s="4">
        <v>0.27397259661596107</v>
      </c>
      <c r="D123" s="4">
        <v>0.2739733472258149</v>
      </c>
      <c r="E123" s="4">
        <v>0.27397409783566862</v>
      </c>
      <c r="F123" s="4">
        <v>0.27397484844552228</v>
      </c>
      <c r="G123" s="4">
        <v>0.27397559905537611</v>
      </c>
      <c r="H123" s="4">
        <v>0.27397634966522982</v>
      </c>
      <c r="I123" s="4">
        <v>0.27397710027508348</v>
      </c>
      <c r="J123" s="4">
        <v>0.27397785088493731</v>
      </c>
      <c r="K123" s="4">
        <v>0.27397860149479097</v>
      </c>
      <c r="L123" s="4">
        <v>0.27397935210464469</v>
      </c>
      <c r="M123" s="4">
        <v>0.27398010271449852</v>
      </c>
      <c r="N123" s="4">
        <v>0.27398085332435218</v>
      </c>
      <c r="O123" s="4">
        <v>0.2739816039342059</v>
      </c>
      <c r="P123" s="4">
        <v>0.27398235454405973</v>
      </c>
      <c r="Q123" s="4">
        <v>0.27398310515391339</v>
      </c>
      <c r="R123" s="4">
        <v>0.2739838557637671</v>
      </c>
      <c r="S123" s="4">
        <v>0.27398460637362082</v>
      </c>
      <c r="T123" s="4">
        <v>0.27398535698347459</v>
      </c>
      <c r="U123" s="4">
        <v>0.27398610759332831</v>
      </c>
      <c r="V123" s="4">
        <v>0.27398685820318203</v>
      </c>
      <c r="W123" s="4">
        <v>0.27398760881303569</v>
      </c>
      <c r="X123" s="4">
        <v>0.27398835942288952</v>
      </c>
      <c r="Y123" s="4">
        <v>0.27398911003274318</v>
      </c>
      <c r="Z123" s="4">
        <v>0.27398986064259689</v>
      </c>
      <c r="AA123" s="4">
        <v>0.27399061125245072</v>
      </c>
      <c r="AB123" s="4">
        <v>0.27399136186230438</v>
      </c>
      <c r="AC123" s="4">
        <v>0.27399211247215821</v>
      </c>
      <c r="AD123" s="4">
        <v>0.27399286308201187</v>
      </c>
      <c r="AE123" s="4">
        <v>0.27399361369186559</v>
      </c>
      <c r="AF123" s="4">
        <v>0.27399436430171942</v>
      </c>
      <c r="AG123" s="4">
        <v>0.27399511491157308</v>
      </c>
      <c r="AH123" s="4">
        <v>0.2739958655214268</v>
      </c>
      <c r="AI123" s="4">
        <v>0.27399661613128062</v>
      </c>
      <c r="AJ123" s="4">
        <v>0.27399736674113429</v>
      </c>
      <c r="AK123" s="4">
        <v>0.273998117350988</v>
      </c>
      <c r="AL123" s="4">
        <v>0.27399886796084172</v>
      </c>
      <c r="AM123" s="4">
        <v>0.27399961857069549</v>
      </c>
      <c r="AN123" s="4">
        <v>0.27400036918054921</v>
      </c>
      <c r="AO123" s="4">
        <v>0.27400111979040292</v>
      </c>
      <c r="AP123" s="4">
        <v>0.27400187040025659</v>
      </c>
      <c r="AQ123" s="4">
        <v>0.27400262101011041</v>
      </c>
      <c r="AR123" s="4">
        <v>0.27400337161996408</v>
      </c>
      <c r="AS123" s="4">
        <v>0.27400412222981779</v>
      </c>
      <c r="AT123" s="4">
        <v>0.27400487283967162</v>
      </c>
      <c r="AU123" s="4">
        <v>0.27400562344952528</v>
      </c>
      <c r="AV123" s="4">
        <v>0.27400637405937911</v>
      </c>
      <c r="AW123" s="4">
        <v>0.27400712466923283</v>
      </c>
      <c r="AX123" s="4">
        <v>0.27400787527908649</v>
      </c>
      <c r="AY123" s="4">
        <v>0.27400862588894032</v>
      </c>
      <c r="AZ123" s="4">
        <v>0.27400937649879398</v>
      </c>
      <c r="BA123" s="4">
        <v>0.27401012710864769</v>
      </c>
      <c r="BB123" s="4">
        <v>0.27401087771850152</v>
      </c>
      <c r="BC123" s="4">
        <v>0.27401162832835518</v>
      </c>
      <c r="BD123" s="4">
        <v>0.2740123789382089</v>
      </c>
      <c r="BE123" s="4">
        <v>0.27401312954806262</v>
      </c>
      <c r="BF123" s="4">
        <v>0.27401388015791639</v>
      </c>
      <c r="BG123" s="4">
        <v>0.27401463076777011</v>
      </c>
      <c r="BH123" s="4">
        <v>0.27401538137762382</v>
      </c>
      <c r="BI123" s="4">
        <v>0.27401613198747748</v>
      </c>
      <c r="BJ123" s="4">
        <v>0.27401688259733131</v>
      </c>
      <c r="BK123" s="4">
        <v>0.27401763320718497</v>
      </c>
      <c r="BL123" s="4">
        <v>0.27401838381703869</v>
      </c>
      <c r="BM123" s="4">
        <v>0.27401913442689252</v>
      </c>
      <c r="BN123" s="4">
        <v>0.27401988503674618</v>
      </c>
      <c r="BO123" s="4">
        <v>0.27402063564660001</v>
      </c>
      <c r="BP123" s="4">
        <v>0.27402138625645373</v>
      </c>
      <c r="BQ123" s="4">
        <v>0.27402213686630739</v>
      </c>
      <c r="BR123" s="4">
        <v>0.27402288747616121</v>
      </c>
      <c r="BS123" s="4">
        <v>0.27402363808601488</v>
      </c>
      <c r="BT123" s="4">
        <v>0.27402438869586859</v>
      </c>
      <c r="BU123" s="4">
        <v>0.27402513930572242</v>
      </c>
      <c r="BV123" s="4">
        <v>0.27402588991557608</v>
      </c>
      <c r="BW123" s="4">
        <v>0.2740266405254298</v>
      </c>
      <c r="BX123" s="4">
        <v>0.27402739113528352</v>
      </c>
      <c r="BY123" s="4">
        <v>0.27402814174513729</v>
      </c>
      <c r="BZ123" s="4">
        <v>0.274028892354991</v>
      </c>
      <c r="CA123" s="4">
        <v>0.27402964296484472</v>
      </c>
      <c r="CB123" s="4">
        <v>0.27403039357469838</v>
      </c>
      <c r="CC123" s="4">
        <v>0.27403114418455221</v>
      </c>
      <c r="CD123" s="4">
        <v>0.27403189479440587</v>
      </c>
      <c r="CE123" s="4">
        <v>0.27403264540425959</v>
      </c>
      <c r="CF123" s="4">
        <v>0.27403339601411342</v>
      </c>
      <c r="CG123" s="4">
        <v>0.27403414662396708</v>
      </c>
      <c r="CH123" s="4">
        <v>0.27403489723382091</v>
      </c>
      <c r="CI123" s="4">
        <v>0.27403564784367462</v>
      </c>
      <c r="CJ123" s="4">
        <v>0.27403639845352828</v>
      </c>
      <c r="CK123" s="4">
        <v>0.27403714906338211</v>
      </c>
      <c r="CL123" s="4">
        <v>0.27403789967323577</v>
      </c>
      <c r="CM123" s="4">
        <v>0.27403865028308949</v>
      </c>
      <c r="CN123" s="4">
        <v>0.27403940089294332</v>
      </c>
      <c r="CO123" s="4">
        <v>0.27404015150279698</v>
      </c>
      <c r="CP123" s="4">
        <v>0.2740409021126507</v>
      </c>
      <c r="CQ123" s="4">
        <v>0.27404165272250441</v>
      </c>
      <c r="CR123" s="4">
        <v>0.27404240333235819</v>
      </c>
      <c r="CS123" s="4">
        <v>0.2740431539422119</v>
      </c>
      <c r="CT123" s="4">
        <v>0.27404390455206562</v>
      </c>
      <c r="CU123" s="4">
        <v>0.27404465516191928</v>
      </c>
      <c r="CV123" s="4">
        <v>0.27404540577177311</v>
      </c>
      <c r="CW123" s="4">
        <v>0.27404615638162683</v>
      </c>
      <c r="CX123" s="4">
        <v>0.27404690699148049</v>
      </c>
      <c r="CY123" s="4">
        <v>0.27404765760133432</v>
      </c>
      <c r="CZ123" s="4">
        <v>0.27404840821118798</v>
      </c>
      <c r="DA123" s="4">
        <v>0.27404915882104169</v>
      </c>
      <c r="DB123" s="4">
        <v>0.27404990943089552</v>
      </c>
      <c r="DC123" s="4">
        <v>0.27405066004074918</v>
      </c>
      <c r="DD123" s="4">
        <v>0.27405141065060301</v>
      </c>
      <c r="DE123" s="4">
        <v>0.27405216126045667</v>
      </c>
      <c r="DF123" s="4">
        <v>0.27405291187031039</v>
      </c>
      <c r="DG123" s="4">
        <v>0.27405366248016422</v>
      </c>
      <c r="DH123" s="4">
        <v>0.27405441309001788</v>
      </c>
      <c r="DI123" s="4">
        <v>0.2740551636998716</v>
      </c>
      <c r="DJ123" s="4">
        <v>0.27405591430972531</v>
      </c>
      <c r="DK123" s="4">
        <v>0.27405666491957908</v>
      </c>
      <c r="DL123" s="4">
        <v>0.2740574155294328</v>
      </c>
      <c r="DM123" s="4">
        <v>0.27405816613928652</v>
      </c>
      <c r="DN123" s="4">
        <v>0.27405891674914018</v>
      </c>
      <c r="DO123" s="4">
        <v>0.27405966735899401</v>
      </c>
      <c r="DP123" s="4">
        <v>0.27406041796884772</v>
      </c>
      <c r="DQ123" s="4">
        <v>0.27406116857870139</v>
      </c>
      <c r="DR123" s="4">
        <v>0.27406191918855521</v>
      </c>
      <c r="DS123" s="4">
        <v>0.27406266979840888</v>
      </c>
      <c r="DT123" s="4">
        <v>0.27406342040826259</v>
      </c>
      <c r="DU123" s="4">
        <v>0.27406417101811642</v>
      </c>
      <c r="DV123" s="4">
        <v>0.27406492162797008</v>
      </c>
      <c r="DW123" s="4">
        <v>0.27406567223782391</v>
      </c>
      <c r="DX123" s="4">
        <v>0.27406642284767763</v>
      </c>
      <c r="DY123" s="4">
        <v>0.27406717345753129</v>
      </c>
      <c r="DZ123" s="4">
        <v>0.27406792406738512</v>
      </c>
      <c r="EA123" s="4">
        <v>0.27406867467723878</v>
      </c>
      <c r="EB123" s="4">
        <v>0.27406942528709249</v>
      </c>
      <c r="EC123" s="4">
        <v>0.27407017589694621</v>
      </c>
      <c r="ED123" s="4">
        <v>0.27407092650679998</v>
      </c>
      <c r="EE123" s="4">
        <v>0.2740716771166537</v>
      </c>
      <c r="EF123" s="4">
        <v>0.27407242772650742</v>
      </c>
      <c r="EG123" s="4">
        <v>0.27407317833636108</v>
      </c>
      <c r="EH123" s="4">
        <v>0.27407392894621491</v>
      </c>
      <c r="EI123" s="4">
        <v>0.27407467955606862</v>
      </c>
      <c r="EJ123" s="4">
        <v>0.27407543016592228</v>
      </c>
      <c r="EK123" s="4">
        <v>0.27407618077577611</v>
      </c>
      <c r="EL123" s="4">
        <v>0.27407693138562977</v>
      </c>
      <c r="EM123" s="4">
        <v>0.27407768199548349</v>
      </c>
      <c r="EN123" s="4">
        <v>0.27407843260533732</v>
      </c>
      <c r="EO123" s="4">
        <v>0.27407918321519098</v>
      </c>
      <c r="EP123" s="4">
        <v>0.27407993382504481</v>
      </c>
      <c r="EQ123" s="4">
        <v>0.27408068443489852</v>
      </c>
      <c r="ER123" s="4">
        <v>0.27408143504475219</v>
      </c>
      <c r="ES123" s="4">
        <v>0.27408218565460601</v>
      </c>
      <c r="ET123" s="4">
        <v>0.27408293626445968</v>
      </c>
      <c r="EU123" s="4">
        <v>0.27408368687431339</v>
      </c>
      <c r="EV123" s="4">
        <v>0.27408443748416711</v>
      </c>
      <c r="EW123" s="4">
        <v>0.27408518809402088</v>
      </c>
      <c r="EX123" s="4">
        <v>0.2740859387038746</v>
      </c>
      <c r="EY123" s="4">
        <v>0.27408668931372832</v>
      </c>
      <c r="EZ123" s="4">
        <v>0.27408743992358198</v>
      </c>
      <c r="FA123" s="4">
        <v>0.2740881905334358</v>
      </c>
      <c r="FB123" s="4">
        <v>0.27408894114328952</v>
      </c>
      <c r="FC123" s="4">
        <v>0.27408969175314318</v>
      </c>
      <c r="FD123" s="4">
        <v>0.27409044236299701</v>
      </c>
      <c r="FE123" s="4">
        <v>0.27409119297285067</v>
      </c>
      <c r="FF123" s="4">
        <v>0.27409194358270439</v>
      </c>
      <c r="FG123" s="4">
        <v>0.27409269419255822</v>
      </c>
      <c r="FH123" s="4">
        <v>0.27409344480241188</v>
      </c>
      <c r="FI123" s="4">
        <v>0.27409419541226571</v>
      </c>
      <c r="FJ123" s="4">
        <v>0.27409494602211942</v>
      </c>
      <c r="FK123" s="4">
        <v>0.27409569663197308</v>
      </c>
      <c r="FL123" s="4">
        <v>0.2740964472418268</v>
      </c>
      <c r="FM123" s="4">
        <v>0.27409719785168057</v>
      </c>
      <c r="FN123" s="4">
        <v>0.27409794846153429</v>
      </c>
      <c r="FO123" s="4">
        <v>0.27409869907138801</v>
      </c>
      <c r="FP123" s="4">
        <v>0.27409944968124178</v>
      </c>
      <c r="FQ123" s="4">
        <v>0.2741002002910955</v>
      </c>
      <c r="FR123" s="4">
        <v>0.27410095090094921</v>
      </c>
      <c r="FS123" s="4">
        <v>0.27410170151080288</v>
      </c>
      <c r="FT123" s="4">
        <v>0.2741024521206567</v>
      </c>
      <c r="FU123" s="4">
        <v>0.27410320273051042</v>
      </c>
      <c r="FV123" s="4">
        <v>0.27410395334036408</v>
      </c>
      <c r="FW123" s="4">
        <v>0.27410470395021791</v>
      </c>
      <c r="FX123" s="4">
        <v>0.27410545456007163</v>
      </c>
      <c r="FY123" s="4">
        <v>0.27410620516992529</v>
      </c>
      <c r="FZ123" s="4">
        <v>0.27410695577977912</v>
      </c>
      <c r="GA123" s="4">
        <v>0.27410770638963278</v>
      </c>
      <c r="GB123" s="4">
        <v>0.27410845699948649</v>
      </c>
      <c r="GC123" s="4">
        <v>0.27410920760934032</v>
      </c>
      <c r="GD123" s="4">
        <v>0.27410995821919398</v>
      </c>
      <c r="GE123" s="4">
        <v>0.2741107088290477</v>
      </c>
      <c r="GF123" s="4">
        <v>0.27411145943890147</v>
      </c>
      <c r="GG123" s="4">
        <v>0.27411221004875519</v>
      </c>
      <c r="GH123" s="4">
        <v>0.27411296065860891</v>
      </c>
      <c r="GI123" s="4">
        <v>0.27411371126846268</v>
      </c>
      <c r="GJ123" s="4">
        <v>0.2741144618783164</v>
      </c>
      <c r="GK123" s="4">
        <v>0.27411521248817011</v>
      </c>
      <c r="GL123" s="4">
        <v>0.27411596309802377</v>
      </c>
      <c r="GM123" s="4">
        <v>0.2741167137078776</v>
      </c>
      <c r="GN123" s="4">
        <v>0.27411746431773132</v>
      </c>
      <c r="GO123" s="4">
        <v>0.27411821492758498</v>
      </c>
      <c r="GP123" s="4">
        <v>0.27411896553743881</v>
      </c>
      <c r="GQ123" s="4">
        <v>0.27411971614729252</v>
      </c>
      <c r="GR123" s="4">
        <v>0.27412046675714619</v>
      </c>
      <c r="GS123" s="4">
        <v>0.27412121736700001</v>
      </c>
      <c r="GT123" s="4">
        <v>0.27412196797685368</v>
      </c>
      <c r="GU123" s="4">
        <v>0.27412271858670739</v>
      </c>
      <c r="GV123" s="4">
        <v>0.27412346919656122</v>
      </c>
      <c r="GW123" s="4">
        <v>0.27412421980641488</v>
      </c>
      <c r="GX123" s="4">
        <v>0.2741249704162686</v>
      </c>
      <c r="GY123" s="4">
        <v>0.27412572102612243</v>
      </c>
      <c r="GZ123" s="4">
        <v>0.27412647163597609</v>
      </c>
      <c r="HA123" s="4">
        <v>0.2741272222458298</v>
      </c>
      <c r="HB123" s="4">
        <v>0.27412797285568352</v>
      </c>
      <c r="HC123" s="4">
        <v>0.27412872346553729</v>
      </c>
      <c r="HD123" s="4">
        <v>0.27412947407539101</v>
      </c>
      <c r="HE123" s="4">
        <v>0.27413022468524473</v>
      </c>
      <c r="HF123" s="4">
        <v>0.2741309752950985</v>
      </c>
      <c r="HG123" s="4">
        <v>0.27413172590495222</v>
      </c>
      <c r="HH123" s="4">
        <v>0.27413247651480588</v>
      </c>
      <c r="HI123" s="4">
        <v>0.27413322712465971</v>
      </c>
      <c r="HJ123" s="4">
        <v>0.27413397773451342</v>
      </c>
      <c r="HK123" s="4">
        <v>0.27413472834436708</v>
      </c>
      <c r="HL123" s="4">
        <v>0.27413547895422091</v>
      </c>
      <c r="HM123" s="4">
        <v>0.27413622956407457</v>
      </c>
      <c r="HN123" s="4">
        <v>0.27413698017392829</v>
      </c>
      <c r="HO123" s="4">
        <v>0.27413773078378212</v>
      </c>
      <c r="HP123" s="4">
        <v>0.27413848139363578</v>
      </c>
      <c r="HQ123" s="4">
        <v>0.2741392320034895</v>
      </c>
      <c r="HR123" s="4">
        <v>0.27413998261334332</v>
      </c>
      <c r="HS123" s="4">
        <v>0.27414073322319699</v>
      </c>
      <c r="HT123" s="4">
        <v>0.2741414838330507</v>
      </c>
      <c r="HU123" s="4">
        <v>0.27414223444290442</v>
      </c>
      <c r="HV123" s="4">
        <v>0.27414298505275819</v>
      </c>
      <c r="HW123" s="4">
        <v>0.27414373566261191</v>
      </c>
      <c r="HX123" s="4">
        <v>0.27414448627246563</v>
      </c>
      <c r="HY123" s="4">
        <v>0.2741452368823194</v>
      </c>
      <c r="HZ123" s="4">
        <v>0.27414598749217312</v>
      </c>
      <c r="IA123" s="4">
        <v>0.27414673810202678</v>
      </c>
      <c r="IB123" s="4">
        <v>0.27414748871188049</v>
      </c>
      <c r="IC123" s="4">
        <v>0.27414823932173432</v>
      </c>
      <c r="ID123" s="4">
        <v>0.27414898993158798</v>
      </c>
      <c r="IE123" s="4">
        <v>0.27414974054144181</v>
      </c>
      <c r="IF123" s="4">
        <v>0.27415049115129547</v>
      </c>
      <c r="IG123" s="4">
        <v>0.27415124176114919</v>
      </c>
      <c r="IH123" s="4">
        <v>0.27415199237100302</v>
      </c>
      <c r="II123" s="4">
        <v>0.27415274298085668</v>
      </c>
      <c r="IJ123" s="4">
        <v>0.2741534935907104</v>
      </c>
      <c r="IK123" s="4">
        <v>0.27415424420056422</v>
      </c>
      <c r="IL123" s="4">
        <v>0.27415499481041788</v>
      </c>
      <c r="IM123" s="4">
        <v>0.2741557454202716</v>
      </c>
      <c r="IN123" s="4">
        <v>0.27415649603012532</v>
      </c>
      <c r="IO123" s="4">
        <v>0.27415724663997909</v>
      </c>
      <c r="IP123" s="4">
        <v>0.27415799724983281</v>
      </c>
      <c r="IQ123" s="4">
        <v>0.27415874785968652</v>
      </c>
      <c r="IR123" s="4">
        <v>0.2741594984695403</v>
      </c>
      <c r="IS123" s="4">
        <v>0.27416024907939401</v>
      </c>
      <c r="IT123" s="4">
        <v>0.27416099968924768</v>
      </c>
      <c r="IU123" s="4">
        <v>0.27416175029910139</v>
      </c>
      <c r="IV123" s="4">
        <v>0.27416250090895522</v>
      </c>
      <c r="IW123" s="4">
        <v>0.27416325151880888</v>
      </c>
      <c r="IX123" s="4">
        <v>0.27416400212866271</v>
      </c>
      <c r="IY123" s="4">
        <v>0.27416475273851643</v>
      </c>
      <c r="IZ123" s="4">
        <v>0.27416550334837009</v>
      </c>
      <c r="JA123" s="4">
        <v>0.27416625395822392</v>
      </c>
      <c r="JB123" s="4">
        <v>0.27416700456807758</v>
      </c>
      <c r="JC123" s="4">
        <v>0.27416775517793129</v>
      </c>
      <c r="JD123" s="4">
        <v>0.27416850578778512</v>
      </c>
      <c r="JE123" s="4">
        <v>0.27416925639763878</v>
      </c>
      <c r="JF123" s="4">
        <v>0.2741700070074925</v>
      </c>
      <c r="JG123" s="4">
        <v>0.27417075761734622</v>
      </c>
      <c r="JH123" s="4">
        <v>0.27417150822719999</v>
      </c>
      <c r="JI123" s="4">
        <v>0.27417225883705371</v>
      </c>
      <c r="JJ123" s="4">
        <v>0.27417300944690742</v>
      </c>
      <c r="JK123" s="4">
        <v>0.27417376005676108</v>
      </c>
      <c r="JL123" s="4">
        <v>0.27417451066661491</v>
      </c>
      <c r="JM123" s="4">
        <v>0.27417526127646857</v>
      </c>
      <c r="JN123" s="4">
        <v>0.27417601188632229</v>
      </c>
      <c r="JO123" s="4">
        <v>0.27417676249617612</v>
      </c>
      <c r="JP123" s="4">
        <v>0.27417751310602978</v>
      </c>
      <c r="JQ123" s="4">
        <v>0.27417826371588361</v>
      </c>
      <c r="JR123" s="4">
        <v>0.27417901432573732</v>
      </c>
      <c r="JS123" s="4">
        <v>0.27417976493559099</v>
      </c>
      <c r="JT123" s="4">
        <v>0.27418051554544481</v>
      </c>
      <c r="JU123" s="4">
        <v>0.27418126615529848</v>
      </c>
      <c r="JV123" s="4">
        <v>0.27418201676515219</v>
      </c>
      <c r="JW123" s="4">
        <v>0.27418276737500602</v>
      </c>
      <c r="JX123" s="4">
        <v>0.27418351798485968</v>
      </c>
      <c r="JY123" s="4">
        <v>0.2741842685947134</v>
      </c>
      <c r="JZ123" s="4">
        <v>0.27418501920456712</v>
      </c>
      <c r="KA123" s="4">
        <v>0.27418576981442089</v>
      </c>
      <c r="KB123" s="4">
        <v>0.2741865204242746</v>
      </c>
      <c r="KC123" s="4">
        <v>0.27418727103412832</v>
      </c>
      <c r="KD123" s="4">
        <v>0.27418802164398198</v>
      </c>
      <c r="KE123" s="4">
        <v>0.27418877225383581</v>
      </c>
      <c r="KF123" s="4">
        <v>0.27418952286368953</v>
      </c>
      <c r="KG123" s="4">
        <v>0.27419027347354319</v>
      </c>
      <c r="KH123" s="4">
        <v>0.27419102408339702</v>
      </c>
      <c r="KI123" s="4">
        <v>0.27419177469325068</v>
      </c>
      <c r="KJ123" s="4">
        <v>0.27419252530310451</v>
      </c>
      <c r="KK123" s="4">
        <v>0.27419327591295822</v>
      </c>
      <c r="KL123" s="4">
        <v>0.27419402652281188</v>
      </c>
      <c r="KM123" s="4">
        <v>0.27419477713266571</v>
      </c>
      <c r="KN123" s="4">
        <v>0.27419552774251937</v>
      </c>
      <c r="KO123" s="4">
        <v>0.27419627835237309</v>
      </c>
      <c r="KP123" s="4">
        <v>0.27419702896222692</v>
      </c>
      <c r="KQ123" s="4">
        <v>0.27419777957208058</v>
      </c>
      <c r="KR123" s="4">
        <v>0.2741985301819343</v>
      </c>
      <c r="KS123" s="4">
        <v>0.27419928079178801</v>
      </c>
      <c r="KT123" s="4">
        <v>0.27420003140164179</v>
      </c>
      <c r="KU123" s="4">
        <v>0.2742007820114955</v>
      </c>
      <c r="KV123" s="4">
        <v>0.27420153262134922</v>
      </c>
      <c r="KW123" s="4">
        <v>0.27420228323120288</v>
      </c>
      <c r="KX123" s="4">
        <v>0.27420303384105671</v>
      </c>
      <c r="KY123" s="4">
        <v>0.27420378445091043</v>
      </c>
      <c r="KZ123" s="4">
        <v>0.27420453506076409</v>
      </c>
      <c r="LA123" s="4">
        <v>0.27420528567061792</v>
      </c>
      <c r="LB123" s="4">
        <v>0.27420603628047158</v>
      </c>
      <c r="LC123" s="4">
        <v>0.27420678689032529</v>
      </c>
      <c r="LD123" s="4">
        <v>0.27420753750017912</v>
      </c>
      <c r="LE123" s="4">
        <v>0.27420828811003278</v>
      </c>
      <c r="LF123" s="4">
        <v>0.27420903871988661</v>
      </c>
      <c r="LG123" s="4">
        <v>0.27420978932974033</v>
      </c>
      <c r="LH123" s="4">
        <v>0.27421053993959399</v>
      </c>
      <c r="LI123" s="4">
        <v>0.27421129054944782</v>
      </c>
      <c r="LJ123" s="4">
        <v>0.27421204115930148</v>
      </c>
      <c r="LK123" s="4">
        <v>0.2742127917691552</v>
      </c>
      <c r="LL123" s="4">
        <v>0.27421354237900891</v>
      </c>
      <c r="LM123" s="4">
        <v>0.27421429298886268</v>
      </c>
      <c r="LN123" s="4">
        <v>0.2742150435987164</v>
      </c>
      <c r="LO123" s="4">
        <v>0.27421579420857012</v>
      </c>
      <c r="LP123" s="4">
        <v>0.27421654481842378</v>
      </c>
      <c r="LQ123" s="4">
        <v>0.27421729542827761</v>
      </c>
      <c r="LR123" s="4">
        <v>0.27421804603813132</v>
      </c>
      <c r="LS123" s="4">
        <v>0.27421879664798499</v>
      </c>
      <c r="LT123" s="4">
        <v>0.27421954725783881</v>
      </c>
      <c r="LU123" s="4">
        <v>0.27422029786769248</v>
      </c>
      <c r="LV123" s="4">
        <v>0.27422104847754619</v>
      </c>
      <c r="LW123" s="4">
        <v>0.27422179908740002</v>
      </c>
      <c r="LX123" s="4">
        <v>0.27422254969725368</v>
      </c>
      <c r="LY123" s="4">
        <v>0.27422330030710751</v>
      </c>
      <c r="LZ123" s="4">
        <v>0.27422405091696123</v>
      </c>
      <c r="MA123" s="4">
        <v>0.27422480152681489</v>
      </c>
      <c r="MB123" s="4">
        <v>0.27422555213666872</v>
      </c>
      <c r="MC123" s="4">
        <v>0.27422630274652238</v>
      </c>
      <c r="MD123" s="4">
        <v>0.27422705335637609</v>
      </c>
      <c r="ME123" s="4">
        <v>0.27422780396622981</v>
      </c>
      <c r="MF123" s="4">
        <v>0.27422855457608358</v>
      </c>
      <c r="MG123" s="4">
        <v>0.2742293051859373</v>
      </c>
      <c r="MH123" s="4">
        <v>0.27423005579579102</v>
      </c>
      <c r="MI123" s="4">
        <v>0.27423080640564468</v>
      </c>
      <c r="MJ123" s="4">
        <v>0.27423155701549851</v>
      </c>
      <c r="MK123" s="4">
        <v>0.27423230762535222</v>
      </c>
      <c r="ML123" s="4">
        <v>0.27423305823520588</v>
      </c>
      <c r="MM123" s="4">
        <v>0.27423380884505971</v>
      </c>
      <c r="MN123" s="4">
        <v>0.27423455945491337</v>
      </c>
      <c r="MO123" s="4">
        <v>0.27423531006476709</v>
      </c>
      <c r="MP123" s="4">
        <v>0.27423606067462092</v>
      </c>
      <c r="MQ123" s="4">
        <v>0.27423681128447458</v>
      </c>
      <c r="MR123" s="4">
        <v>0.27423756189432841</v>
      </c>
      <c r="MS123" s="4">
        <v>0.27423831250418212</v>
      </c>
      <c r="MT123" s="4">
        <v>0.27423906311403579</v>
      </c>
      <c r="MU123" s="4">
        <v>0.27423981372388961</v>
      </c>
      <c r="MV123" s="4">
        <v>0.27424056433374328</v>
      </c>
      <c r="MW123" s="4">
        <v>0.27424131494359699</v>
      </c>
      <c r="MX123" s="4">
        <v>0.27424206555345071</v>
      </c>
      <c r="MY123" s="4">
        <v>0.27424281616330448</v>
      </c>
      <c r="MZ123" s="4">
        <v>0.2742435667731582</v>
      </c>
      <c r="NA123" s="4">
        <v>0.27424431738301192</v>
      </c>
      <c r="NB123" s="4">
        <v>0.27424506799286558</v>
      </c>
      <c r="NC123" s="4">
        <v>0.2742458186027194</v>
      </c>
    </row>
    <row r="124" spans="1:367" x14ac:dyDescent="0.25">
      <c r="A124" s="4" t="s">
        <v>145</v>
      </c>
      <c r="B124" s="4" t="s">
        <v>98</v>
      </c>
      <c r="C124" s="4">
        <v>13.753424351346</v>
      </c>
      <c r="D124" s="4">
        <v>13.75342285012629</v>
      </c>
      <c r="E124" s="4">
        <v>13.75342134890659</v>
      </c>
      <c r="F124" s="4">
        <v>13.75341984768688</v>
      </c>
      <c r="G124" s="4">
        <v>13.75341834646717</v>
      </c>
      <c r="H124" s="4">
        <v>13.753416845247459</v>
      </c>
      <c r="I124" s="4">
        <v>13.75341534402776</v>
      </c>
      <c r="J124" s="4">
        <v>13.753413842808049</v>
      </c>
      <c r="K124" s="4">
        <v>13.753412341588341</v>
      </c>
      <c r="L124" s="4">
        <v>13.75341084036863</v>
      </c>
      <c r="M124" s="4">
        <v>13.753409339148931</v>
      </c>
      <c r="N124" s="4">
        <v>13.75340783792922</v>
      </c>
      <c r="O124" s="4">
        <v>13.75340633670951</v>
      </c>
      <c r="P124" s="4">
        <v>13.7534048354898</v>
      </c>
      <c r="Q124" s="4">
        <v>11364.61377929065</v>
      </c>
      <c r="R124" s="4">
        <v>823.01904441601755</v>
      </c>
      <c r="S124" s="4">
        <v>13.42023768171557</v>
      </c>
      <c r="T124" s="4">
        <v>13.420236180495859</v>
      </c>
      <c r="U124" s="4">
        <v>13.42023467927616</v>
      </c>
      <c r="V124" s="4">
        <v>13.42023333346094</v>
      </c>
      <c r="W124" s="4">
        <v>13.42023246111123</v>
      </c>
      <c r="X124" s="4">
        <v>13.42023253890232</v>
      </c>
      <c r="Y124" s="4">
        <v>13.420234198148229</v>
      </c>
      <c r="Z124" s="4">
        <v>13.42023822089177</v>
      </c>
      <c r="AA124" s="4">
        <v>13.420245536059101</v>
      </c>
      <c r="AB124" s="4">
        <v>13.42025721567782</v>
      </c>
      <c r="AC124" s="4">
        <v>13.420274471157301</v>
      </c>
      <c r="AD124" s="4">
        <v>13.42029864962999</v>
      </c>
      <c r="AE124" s="4">
        <v>13.42033123035251</v>
      </c>
      <c r="AF124" s="4">
        <v>13.420373821165089</v>
      </c>
      <c r="AG124" s="4">
        <v>13.420428155007979</v>
      </c>
      <c r="AH124" s="4">
        <v>13.420496086493459</v>
      </c>
      <c r="AI124" s="4">
        <v>13.42057958853195</v>
      </c>
      <c r="AJ124" s="4">
        <v>13.42068074901057</v>
      </c>
      <c r="AK124" s="4">
        <v>13.420801767522869</v>
      </c>
      <c r="AL124" s="4">
        <v>13.420944952147931</v>
      </c>
      <c r="AM124" s="4">
        <v>13.421112716277291</v>
      </c>
      <c r="AN124" s="4">
        <v>13.421307575488131</v>
      </c>
      <c r="AO124" s="4">
        <v>13.42153214446099</v>
      </c>
      <c r="AP124" s="4">
        <v>13.421789133940329</v>
      </c>
      <c r="AQ124" s="4">
        <v>13.422081347736301</v>
      </c>
      <c r="AR124" s="4">
        <v>13.422411679766009</v>
      </c>
      <c r="AS124" s="4">
        <v>13.42278311113246</v>
      </c>
      <c r="AT124" s="4">
        <v>13.42319870723956</v>
      </c>
      <c r="AU124" s="4">
        <v>13.423661614941381</v>
      </c>
      <c r="AV124" s="4">
        <v>13.424175059723829</v>
      </c>
      <c r="AW124" s="4">
        <v>13.424742342917259</v>
      </c>
      <c r="AX124" s="4">
        <v>13.42536683893781</v>
      </c>
      <c r="AY124" s="4">
        <v>13.4260519925562</v>
      </c>
      <c r="AZ124" s="4">
        <v>13.426801316191799</v>
      </c>
      <c r="BA124" s="4">
        <v>13.427618387230471</v>
      </c>
      <c r="BB124" s="4">
        <v>13.42850684536427</v>
      </c>
      <c r="BC124" s="4">
        <v>13.429470389951421</v>
      </c>
      <c r="BD124" s="4">
        <v>13.430512777394579</v>
      </c>
      <c r="BE124" s="4">
        <v>13.43163781853587</v>
      </c>
      <c r="BF124" s="4">
        <v>13.4328493760668</v>
      </c>
      <c r="BG124" s="4">
        <v>13.43415136195145</v>
      </c>
      <c r="BH124" s="4">
        <v>13.43554773486116</v>
      </c>
      <c r="BI124" s="4">
        <v>13.43704249761899</v>
      </c>
      <c r="BJ124" s="4">
        <v>13.438639694652441</v>
      </c>
      <c r="BK124" s="4">
        <v>13.44034340945249</v>
      </c>
      <c r="BL124" s="4">
        <v>13.44215776203758</v>
      </c>
      <c r="BM124" s="4">
        <v>13.44408690642079</v>
      </c>
      <c r="BN124" s="4">
        <v>13.44613502807856</v>
      </c>
      <c r="BO124" s="4">
        <v>13.44830634141943</v>
      </c>
      <c r="BP124" s="4">
        <v>13.450605087251279</v>
      </c>
      <c r="BQ124" s="4">
        <v>13.453035530245391</v>
      </c>
      <c r="BR124" s="4">
        <v>13.45560195639597</v>
      </c>
      <c r="BS124" s="4">
        <v>13.458308670473469</v>
      </c>
      <c r="BT124" s="4">
        <v>13.461159993470449</v>
      </c>
      <c r="BU124" s="4">
        <v>13.4641602600383</v>
      </c>
      <c r="BV124" s="4">
        <v>13.46731381591364</v>
      </c>
      <c r="BW124" s="4">
        <v>13.4706250153328</v>
      </c>
      <c r="BX124" s="4">
        <v>13.47409821843328</v>
      </c>
      <c r="BY124" s="4">
        <v>13.477737788640541</v>
      </c>
      <c r="BZ124" s="4">
        <v>13.481548090039171</v>
      </c>
      <c r="CA124" s="4">
        <v>13.485533484726909</v>
      </c>
      <c r="CB124" s="4">
        <v>13.48969833015046</v>
      </c>
      <c r="CC124" s="4">
        <v>13.494046976421769</v>
      </c>
      <c r="CD124" s="4">
        <v>13.498583763613791</v>
      </c>
      <c r="CE124" s="4">
        <v>3985.3715519960051</v>
      </c>
      <c r="CF124" s="4">
        <v>13.399420748992471</v>
      </c>
      <c r="CG124" s="4">
        <v>7666.058423737667</v>
      </c>
      <c r="CH124" s="4">
        <v>13.200218567552071</v>
      </c>
      <c r="CI124" s="4">
        <v>13.20576061694382</v>
      </c>
      <c r="CJ124" s="4">
        <v>13.21151653693757</v>
      </c>
      <c r="CK124" s="4">
        <v>13.217490627069809</v>
      </c>
      <c r="CL124" s="4">
        <v>13.223687310825349</v>
      </c>
      <c r="CM124" s="4">
        <v>13.230111128820701</v>
      </c>
      <c r="CN124" s="4">
        <v>13.23676673202117</v>
      </c>
      <c r="CO124" s="4">
        <v>13.24365887499</v>
      </c>
      <c r="CP124" s="4">
        <v>13.250792409167831</v>
      </c>
      <c r="CQ124" s="4">
        <v>13.25817227618078</v>
      </c>
      <c r="CR124" s="4">
        <v>13.26580350117543</v>
      </c>
      <c r="CS124" s="4">
        <v>13.273691186179059</v>
      </c>
      <c r="CT124" s="4">
        <v>13.28184050348316</v>
      </c>
      <c r="CU124" s="4">
        <v>13.290256689048739</v>
      </c>
      <c r="CV124" s="4">
        <v>1300.063680018359</v>
      </c>
      <c r="CW124" s="4">
        <v>13.27265706015756</v>
      </c>
      <c r="CX124" s="4">
        <v>13.281905804454</v>
      </c>
      <c r="CY124" s="4">
        <v>13.29144286631727</v>
      </c>
      <c r="CZ124" s="4">
        <v>13.301273701771571</v>
      </c>
      <c r="DA124" s="4">
        <v>13.311403808917049</v>
      </c>
      <c r="DB124" s="4">
        <v>13.321838721003999</v>
      </c>
      <c r="DC124" s="4">
        <v>13.33258399952213</v>
      </c>
      <c r="DD124" s="4">
        <v>7907.5076293505408</v>
      </c>
      <c r="DE124" s="4">
        <v>13.13874954115126</v>
      </c>
      <c r="DF124" s="4">
        <v>13.15045946690409</v>
      </c>
      <c r="DG124" s="4">
        <v>13.1625021496606</v>
      </c>
      <c r="DH124" s="4">
        <v>13.174883188857461</v>
      </c>
      <c r="DI124" s="4">
        <v>13.187608279008691</v>
      </c>
      <c r="DJ124" s="4">
        <v>13.20068320018923</v>
      </c>
      <c r="DK124" s="4">
        <v>13.21411380856458</v>
      </c>
      <c r="DL124" s="4">
        <v>13.2279060269643</v>
      </c>
      <c r="DM124" s="4">
        <v>13.24206583549743</v>
      </c>
      <c r="DN124" s="4">
        <v>2637.483713893796</v>
      </c>
      <c r="DO124" s="4">
        <v>13.199615742095959</v>
      </c>
      <c r="DP124" s="4">
        <v>13.21491463453121</v>
      </c>
      <c r="DQ124" s="4">
        <v>13.23060542398969</v>
      </c>
      <c r="DR124" s="4">
        <v>36165.908743957552</v>
      </c>
      <c r="DS124" s="4">
        <v>18577.872372410329</v>
      </c>
      <c r="DT124" s="4">
        <v>6500.3777780276114</v>
      </c>
      <c r="DU124" s="4">
        <v>11.62051040167643</v>
      </c>
      <c r="DV124" s="4">
        <v>11.638253185191139</v>
      </c>
      <c r="DW124" s="4">
        <v>11.656425487952321</v>
      </c>
      <c r="DX124" s="4">
        <v>11.67503474519102</v>
      </c>
      <c r="DY124" s="4">
        <v>33932.790607674528</v>
      </c>
      <c r="DZ124" s="4">
        <v>59451.264646797332</v>
      </c>
      <c r="EA124" s="4">
        <v>33085.419915045037</v>
      </c>
      <c r="EB124" s="4">
        <v>17821.436814675861</v>
      </c>
      <c r="EC124" s="4">
        <v>8126.9726042491566</v>
      </c>
      <c r="ED124" s="4">
        <v>1454.318518773008</v>
      </c>
      <c r="EE124" s="4">
        <v>7.604160233784623</v>
      </c>
      <c r="EF124" s="4">
        <v>1269.188092547397</v>
      </c>
      <c r="EG124" s="4">
        <v>7.6150813163386779</v>
      </c>
      <c r="EH124" s="4">
        <v>7.6386647003191328</v>
      </c>
      <c r="EI124" s="4">
        <v>7.662839625287873</v>
      </c>
      <c r="EJ124" s="4">
        <v>7.6876321138137964</v>
      </c>
      <c r="EK124" s="4">
        <v>7.7130704811924273</v>
      </c>
      <c r="EL124" s="4">
        <v>7.7391852615247716</v>
      </c>
      <c r="EM124" s="4">
        <v>7.7660091348441576</v>
      </c>
      <c r="EN124" s="4">
        <v>7.7935768552659566</v>
      </c>
      <c r="EO124" s="4">
        <v>7.821925180134329</v>
      </c>
      <c r="EP124" s="4">
        <v>7.8510928001395337</v>
      </c>
      <c r="EQ124" s="4">
        <v>7.8811202703787471</v>
      </c>
      <c r="ER124" s="4">
        <v>7.9120499423327946</v>
      </c>
      <c r="ES124" s="4">
        <v>7.9439258967307644</v>
      </c>
      <c r="ET124" s="4">
        <v>7.9767938772740017</v>
      </c>
      <c r="EU124" s="4">
        <v>8.01070122519066</v>
      </c>
      <c r="EV124" s="4">
        <v>8.0456968145916186</v>
      </c>
      <c r="EW124" s="4">
        <v>6193.9871741227043</v>
      </c>
      <c r="EX124" s="4">
        <v>17872.06425961194</v>
      </c>
      <c r="EY124" s="4">
        <v>11951.76406730151</v>
      </c>
      <c r="EZ124" s="4">
        <v>5591.8614988620502</v>
      </c>
      <c r="FA124" s="4">
        <v>7.0996594080432844</v>
      </c>
      <c r="FB124" s="4">
        <v>7.1422887719197483</v>
      </c>
      <c r="FC124" s="4">
        <v>7.1863866378235333</v>
      </c>
      <c r="FD124" s="4">
        <v>1277.622716755538</v>
      </c>
      <c r="FE124" s="4">
        <v>7.2444233444238639</v>
      </c>
      <c r="FF124" s="4">
        <v>5563.6630985290967</v>
      </c>
      <c r="FG124" s="4">
        <v>7.1916469171830286</v>
      </c>
      <c r="FH124" s="4">
        <v>7.2440136674525961</v>
      </c>
      <c r="FI124" s="4">
        <v>7.2982291935121166</v>
      </c>
      <c r="FJ124" s="4">
        <v>7.3543614308044916</v>
      </c>
      <c r="FK124" s="4">
        <v>7.4124795148318103</v>
      </c>
      <c r="FL124" s="4">
        <v>7.4726537106006878</v>
      </c>
      <c r="FM124" s="4">
        <v>7.53495534260251</v>
      </c>
      <c r="FN124" s="4">
        <v>7.5994567252950764</v>
      </c>
      <c r="FO124" s="4">
        <v>7.666231094052276</v>
      </c>
      <c r="FP124" s="4">
        <v>7.7353525365486826</v>
      </c>
      <c r="FQ124" s="4">
        <v>7.8068959245460947</v>
      </c>
      <c r="FR124" s="4">
        <v>7.8809368460494156</v>
      </c>
      <c r="FS124" s="4">
        <v>7.9575515377994899</v>
      </c>
      <c r="FT124" s="4">
        <v>8.0368168180708857</v>
      </c>
      <c r="FU124" s="4">
        <v>8.1188100197429893</v>
      </c>
      <c r="FV124" s="4">
        <v>8.2036089236131282</v>
      </c>
      <c r="FW124" s="4">
        <v>4462.7356971378586</v>
      </c>
      <c r="FX124" s="4">
        <v>534.37826756849017</v>
      </c>
      <c r="FY124" s="4">
        <v>7366.8630140008036</v>
      </c>
      <c r="FZ124" s="4">
        <v>4281.8383616534456</v>
      </c>
      <c r="GA124" s="4">
        <v>11956.87186990151</v>
      </c>
      <c r="GB124" s="4">
        <v>77004.275503647121</v>
      </c>
      <c r="GC124" s="4">
        <v>51072.385426395827</v>
      </c>
      <c r="GD124" s="4">
        <v>35939.935253651958</v>
      </c>
      <c r="GE124" s="4">
        <v>52154.945932561837</v>
      </c>
      <c r="GF124" s="4">
        <v>30257.368752982358</v>
      </c>
      <c r="GG124" s="4">
        <v>18644.74525298574</v>
      </c>
      <c r="GH124" s="4">
        <v>10280.63218977522</v>
      </c>
      <c r="GI124" s="4">
        <v>8780.3345027836676</v>
      </c>
      <c r="GJ124" s="4">
        <v>6117.8803041914998</v>
      </c>
      <c r="GK124" s="4">
        <v>10050.76381179835</v>
      </c>
      <c r="GL124" s="4">
        <v>12707.863353666409</v>
      </c>
      <c r="GM124" s="4">
        <v>8874.7996356810763</v>
      </c>
      <c r="GN124" s="4">
        <v>8034.8262293066482</v>
      </c>
      <c r="GO124" s="4">
        <v>6222.0979686675428</v>
      </c>
      <c r="GP124" s="4">
        <v>4308.7879108930338</v>
      </c>
      <c r="GQ124" s="4">
        <v>3338.179801516485</v>
      </c>
      <c r="GR124" s="4">
        <v>2450.5276264817421</v>
      </c>
      <c r="GS124" s="4">
        <v>1677.7760722036401</v>
      </c>
      <c r="GT124" s="4">
        <v>1053.3485683701761</v>
      </c>
      <c r="GU124" s="4">
        <v>1635.1572675979869</v>
      </c>
      <c r="GV124" s="4">
        <v>676.95462102346551</v>
      </c>
      <c r="GW124" s="4">
        <v>1.4479130249387691</v>
      </c>
      <c r="GX124" s="4">
        <v>1.646144629335401</v>
      </c>
      <c r="GY124" s="4">
        <v>1.849960289058157</v>
      </c>
      <c r="GZ124" s="4">
        <v>2.0594898622357571</v>
      </c>
      <c r="HA124" s="4">
        <v>2.2748649124287459</v>
      </c>
      <c r="HB124" s="4">
        <v>2.4962185380983151</v>
      </c>
      <c r="HC124" s="4">
        <v>2.723685203071788</v>
      </c>
      <c r="HD124" s="4">
        <v>2.9574005679489388</v>
      </c>
      <c r="HE124" s="4">
        <v>3.1975013223936868</v>
      </c>
      <c r="HF124" s="4">
        <v>3.4441250182562371</v>
      </c>
      <c r="HG124" s="4">
        <v>3.697409903471331</v>
      </c>
      <c r="HH124" s="4">
        <v>3.9574947566789129</v>
      </c>
      <c r="HI124" s="4">
        <v>4.2245187225142811</v>
      </c>
      <c r="HJ124" s="4">
        <v>4.4986211475156157</v>
      </c>
      <c r="HK124" s="4">
        <v>4.7799414165976506</v>
      </c>
      <c r="HL124" s="4">
        <v>5.0686187900412394</v>
      </c>
      <c r="HM124" s="4">
        <v>5.3647922409495754</v>
      </c>
      <c r="HN124" s="4">
        <v>5.6686002931229726</v>
      </c>
      <c r="HO124" s="4">
        <v>5.9801808593052028</v>
      </c>
      <c r="HP124" s="4">
        <v>4747.4732647417504</v>
      </c>
      <c r="HQ124" s="4">
        <v>8112.8147930095802</v>
      </c>
      <c r="HR124" s="4">
        <v>2320.2355682396219</v>
      </c>
      <c r="HS124" s="4">
        <v>6.8915830758742809</v>
      </c>
      <c r="HT124" s="4">
        <v>7.2440622308933289</v>
      </c>
      <c r="HU124" s="4">
        <v>7.6051195864731032</v>
      </c>
      <c r="HV124" s="4">
        <v>7.9748845100086951</v>
      </c>
      <c r="HW124" s="4">
        <v>8.3534846736413968</v>
      </c>
      <c r="HX124" s="4">
        <v>8.7410458889362754</v>
      </c>
      <c r="HY124" s="4">
        <v>9.1376919416211884</v>
      </c>
      <c r="HZ124" s="4">
        <v>9.543544426355572</v>
      </c>
      <c r="IA124" s="4">
        <v>9.9587225814989822</v>
      </c>
      <c r="IB124" s="4">
        <v>10.38334312385112</v>
      </c>
      <c r="IC124" s="4">
        <v>10.817520083336889</v>
      </c>
      <c r="ID124" s="4">
        <v>11.261364637611941</v>
      </c>
      <c r="IE124" s="4">
        <v>11.71498494656584</v>
      </c>
      <c r="IF124" s="4">
        <v>12.17848598670226</v>
      </c>
      <c r="IG124" s="4">
        <v>12.651969385377191</v>
      </c>
      <c r="IH124" s="4">
        <v>13.135533254878469</v>
      </c>
      <c r="II124" s="4">
        <v>13.629272026331799</v>
      </c>
      <c r="IJ124" s="4">
        <v>13.7530625573965</v>
      </c>
      <c r="IK124" s="4">
        <v>13.75306105617679</v>
      </c>
      <c r="IL124" s="4">
        <v>13.75305955495708</v>
      </c>
      <c r="IM124" s="4">
        <v>13.753058053737369</v>
      </c>
      <c r="IN124" s="4">
        <v>13.75305655251767</v>
      </c>
      <c r="IO124" s="4">
        <v>13.753055051297959</v>
      </c>
      <c r="IP124" s="4">
        <v>13.753053550078249</v>
      </c>
      <c r="IQ124" s="4">
        <v>13.753052048858541</v>
      </c>
      <c r="IR124" s="4">
        <v>13.753050547638839</v>
      </c>
      <c r="IS124" s="4">
        <v>13.753049046419131</v>
      </c>
      <c r="IT124" s="4">
        <v>13.75304754519942</v>
      </c>
      <c r="IU124" s="4">
        <v>13.75304604397971</v>
      </c>
      <c r="IV124" s="4">
        <v>13.75304454276001</v>
      </c>
      <c r="IW124" s="4">
        <v>13.7530430415403</v>
      </c>
      <c r="IX124" s="4">
        <v>13.75304154032059</v>
      </c>
      <c r="IY124" s="4">
        <v>13.753040039100879</v>
      </c>
      <c r="IZ124" s="4">
        <v>13.75303853788118</v>
      </c>
      <c r="JA124" s="4">
        <v>13.753037036661469</v>
      </c>
      <c r="JB124" s="4">
        <v>13.753035535441761</v>
      </c>
      <c r="JC124" s="4">
        <v>13.753034034222051</v>
      </c>
      <c r="JD124" s="4">
        <v>13.753032533002351</v>
      </c>
      <c r="JE124" s="4">
        <v>13.753031031782641</v>
      </c>
      <c r="JF124" s="4">
        <v>13.75302953056293</v>
      </c>
      <c r="JG124" s="4">
        <v>13.75302802934322</v>
      </c>
      <c r="JH124" s="4">
        <v>13.75302652812352</v>
      </c>
      <c r="JI124" s="4">
        <v>13.75302502690381</v>
      </c>
      <c r="JJ124" s="4">
        <v>13.7530235256841</v>
      </c>
      <c r="JK124" s="4">
        <v>13.753022024464389</v>
      </c>
      <c r="JL124" s="4">
        <v>13.75302052324469</v>
      </c>
      <c r="JM124" s="4">
        <v>13.753019022024979</v>
      </c>
      <c r="JN124" s="4">
        <v>13.753017520805271</v>
      </c>
      <c r="JO124" s="4">
        <v>13.75301601958556</v>
      </c>
      <c r="JP124" s="4">
        <v>13.753014518365861</v>
      </c>
      <c r="JQ124" s="4">
        <v>13.75301301714615</v>
      </c>
      <c r="JR124" s="4">
        <v>13.75301151592644</v>
      </c>
      <c r="JS124" s="4">
        <v>13.75301001470674</v>
      </c>
      <c r="JT124" s="4">
        <v>13.75300851348703</v>
      </c>
      <c r="JU124" s="4">
        <v>13.75300701226732</v>
      </c>
      <c r="JV124" s="4">
        <v>13.753005511047609</v>
      </c>
      <c r="JW124" s="4">
        <v>13.753004009827899</v>
      </c>
      <c r="JX124" s="4">
        <v>13.7530025086082</v>
      </c>
      <c r="JY124" s="4">
        <v>13.753001007388489</v>
      </c>
      <c r="JZ124" s="4">
        <v>13.752999506168781</v>
      </c>
      <c r="KA124" s="4">
        <v>13.752998004949079</v>
      </c>
      <c r="KB124" s="4">
        <v>13.752996503729371</v>
      </c>
      <c r="KC124" s="4">
        <v>13.75299500250966</v>
      </c>
      <c r="KD124" s="4">
        <v>13.75299350128995</v>
      </c>
      <c r="KE124" s="4">
        <v>13.75299200007025</v>
      </c>
      <c r="KF124" s="4">
        <v>13.75299049885054</v>
      </c>
      <c r="KG124" s="4">
        <v>13.75298899763083</v>
      </c>
      <c r="KH124" s="4">
        <v>13.752987496411119</v>
      </c>
      <c r="KI124" s="4">
        <v>13.752985995191411</v>
      </c>
      <c r="KJ124" s="4">
        <v>13.752984493971709</v>
      </c>
      <c r="KK124" s="4">
        <v>13.752982992752001</v>
      </c>
      <c r="KL124" s="4">
        <v>13.752981491532291</v>
      </c>
      <c r="KM124" s="4">
        <v>13.752979990312591</v>
      </c>
      <c r="KN124" s="4">
        <v>13.752978489092881</v>
      </c>
      <c r="KO124" s="4">
        <v>13.75297698787317</v>
      </c>
      <c r="KP124" s="4">
        <v>13.75297548665346</v>
      </c>
      <c r="KQ124" s="4">
        <v>13.75297398543375</v>
      </c>
      <c r="KR124" s="4">
        <v>13.75297248421405</v>
      </c>
      <c r="KS124" s="4">
        <v>13.75297098299434</v>
      </c>
      <c r="KT124" s="4">
        <v>13.752969481774629</v>
      </c>
      <c r="KU124" s="4">
        <v>13.75296798055493</v>
      </c>
      <c r="KV124" s="4">
        <v>13.752966479335219</v>
      </c>
      <c r="KW124" s="4">
        <v>13.752964978115511</v>
      </c>
      <c r="KX124" s="4">
        <v>13.7529634768958</v>
      </c>
      <c r="KY124" s="4">
        <v>13.752961975676101</v>
      </c>
      <c r="KZ124" s="4">
        <v>13.75296047445639</v>
      </c>
      <c r="LA124" s="4">
        <v>13.75295897323668</v>
      </c>
      <c r="LB124" s="4">
        <v>13.75295747201697</v>
      </c>
      <c r="LC124" s="4">
        <v>13.75295597079727</v>
      </c>
      <c r="LD124" s="4">
        <v>13.75295446957756</v>
      </c>
      <c r="LE124" s="4">
        <v>13.75295296835785</v>
      </c>
      <c r="LF124" s="4">
        <v>13.752951467138139</v>
      </c>
      <c r="LG124" s="4">
        <v>13.75294996591844</v>
      </c>
      <c r="LH124" s="4">
        <v>13.752948464698729</v>
      </c>
      <c r="LI124" s="4">
        <v>13.752946963479021</v>
      </c>
      <c r="LJ124" s="4">
        <v>13.75294546225931</v>
      </c>
      <c r="LK124" s="4">
        <v>13.752943961039611</v>
      </c>
      <c r="LL124" s="4">
        <v>13.7529424598199</v>
      </c>
      <c r="LM124" s="4">
        <v>13.75294095860019</v>
      </c>
      <c r="LN124" s="4">
        <v>13.75293945738048</v>
      </c>
      <c r="LO124" s="4">
        <v>13.75293795616078</v>
      </c>
      <c r="LP124" s="4">
        <v>13.75293645494107</v>
      </c>
      <c r="LQ124" s="4">
        <v>13.752934953721359</v>
      </c>
      <c r="LR124" s="4">
        <v>13.752933452501649</v>
      </c>
      <c r="LS124" s="4">
        <v>13.752931951281949</v>
      </c>
      <c r="LT124" s="4">
        <v>13.752930450062239</v>
      </c>
      <c r="LU124" s="4">
        <v>13.752928948842531</v>
      </c>
      <c r="LV124" s="4">
        <v>13.75292744762282</v>
      </c>
      <c r="LW124" s="4">
        <v>13.752925946403121</v>
      </c>
      <c r="LX124" s="4">
        <v>13.75292444518341</v>
      </c>
      <c r="LY124" s="4">
        <v>13.7529229439637</v>
      </c>
      <c r="LZ124" s="4">
        <v>13.75292144274399</v>
      </c>
      <c r="MA124" s="4">
        <v>13.75291994152429</v>
      </c>
      <c r="MB124" s="4">
        <v>13.75291844030458</v>
      </c>
      <c r="MC124" s="4">
        <v>13.752916939084869</v>
      </c>
      <c r="MD124" s="4">
        <v>13.752915437865161</v>
      </c>
      <c r="ME124" s="4">
        <v>13.752913936645459</v>
      </c>
      <c r="MF124" s="4">
        <v>13.752912435425751</v>
      </c>
      <c r="MG124" s="4">
        <v>13.75291093420604</v>
      </c>
      <c r="MH124" s="4">
        <v>13.75290943298633</v>
      </c>
      <c r="MI124" s="4">
        <v>13.752907931766631</v>
      </c>
      <c r="MJ124" s="4">
        <v>13.75290643054692</v>
      </c>
      <c r="MK124" s="4">
        <v>13.75290492932721</v>
      </c>
      <c r="ML124" s="4">
        <v>13.7529034281075</v>
      </c>
      <c r="MM124" s="4">
        <v>13.7529019268878</v>
      </c>
      <c r="MN124" s="4">
        <v>13.75290042566809</v>
      </c>
      <c r="MO124" s="4">
        <v>13.752898924448379</v>
      </c>
      <c r="MP124" s="4">
        <v>13.752897423228671</v>
      </c>
      <c r="MQ124" s="4">
        <v>13.752895922008969</v>
      </c>
      <c r="MR124" s="4">
        <v>13.752894420789261</v>
      </c>
      <c r="MS124" s="4">
        <v>13.75289291956955</v>
      </c>
      <c r="MT124" s="4">
        <v>13.752891418349851</v>
      </c>
      <c r="MU124" s="4">
        <v>13.75288991713014</v>
      </c>
      <c r="MV124" s="4">
        <v>13.75288841591043</v>
      </c>
      <c r="MW124" s="4">
        <v>13.75288691469072</v>
      </c>
      <c r="MX124" s="4">
        <v>13.752885413471009</v>
      </c>
      <c r="MY124" s="4">
        <v>13.75288391225131</v>
      </c>
      <c r="MZ124" s="4">
        <v>13.752882411031599</v>
      </c>
      <c r="NA124" s="4">
        <v>13.752880909811889</v>
      </c>
      <c r="NB124" s="4">
        <v>13.752879408592189</v>
      </c>
      <c r="NC124" s="4">
        <v>13.752877907372479</v>
      </c>
    </row>
    <row r="125" spans="1:367" x14ac:dyDescent="0.25">
      <c r="A125" s="4" t="s">
        <v>146</v>
      </c>
      <c r="B125" s="4" t="s">
        <v>49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172.7411922778667</v>
      </c>
      <c r="R125" s="4">
        <v>171.01378039369871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172.7373430088405</v>
      </c>
      <c r="CF125" s="4">
        <v>0</v>
      </c>
      <c r="CG125" s="4">
        <v>171.18343832020909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0</v>
      </c>
      <c r="CR125" s="4">
        <v>0</v>
      </c>
      <c r="CS125" s="4">
        <v>0</v>
      </c>
      <c r="CT125" s="4">
        <v>0</v>
      </c>
      <c r="CU125" s="4">
        <v>0</v>
      </c>
      <c r="CV125" s="4">
        <v>172.02885177877789</v>
      </c>
      <c r="CW125" s="4">
        <v>0</v>
      </c>
      <c r="CX125" s="4">
        <v>0</v>
      </c>
      <c r="CY125" s="4">
        <v>0</v>
      </c>
      <c r="CZ125" s="4">
        <v>0</v>
      </c>
      <c r="DA125" s="4">
        <v>0</v>
      </c>
      <c r="DB125" s="4">
        <v>0</v>
      </c>
      <c r="DC125" s="4">
        <v>0</v>
      </c>
      <c r="DD125" s="4">
        <v>171.6117444174794</v>
      </c>
      <c r="DE125" s="4">
        <v>0</v>
      </c>
      <c r="DF125" s="4">
        <v>0</v>
      </c>
      <c r="DG125" s="4">
        <v>0</v>
      </c>
      <c r="DH125" s="4">
        <v>0</v>
      </c>
      <c r="DI125" s="4">
        <v>0</v>
      </c>
      <c r="DJ125" s="4">
        <v>0</v>
      </c>
      <c r="DK125" s="4">
        <v>0</v>
      </c>
      <c r="DL125" s="4">
        <v>0</v>
      </c>
      <c r="DM125" s="4">
        <v>0</v>
      </c>
      <c r="DN125" s="4">
        <v>171.68251913161711</v>
      </c>
      <c r="DO125" s="4">
        <v>0</v>
      </c>
      <c r="DP125" s="4">
        <v>0</v>
      </c>
      <c r="DQ125" s="4">
        <v>0</v>
      </c>
      <c r="DR125" s="4">
        <v>170.79503130093431</v>
      </c>
      <c r="DS125" s="4">
        <v>169.28169712669381</v>
      </c>
      <c r="DT125" s="4">
        <v>167.93482971353669</v>
      </c>
      <c r="DU125" s="4">
        <v>0</v>
      </c>
      <c r="DV125" s="4">
        <v>0</v>
      </c>
      <c r="DW125" s="4">
        <v>0</v>
      </c>
      <c r="DX125" s="4">
        <v>0</v>
      </c>
      <c r="DY125" s="4">
        <v>168.80126288492471</v>
      </c>
      <c r="DZ125" s="4">
        <v>167.5072432389706</v>
      </c>
      <c r="EA125" s="4">
        <v>166.35556575571039</v>
      </c>
      <c r="EB125" s="4">
        <v>165.33057279706759</v>
      </c>
      <c r="EC125" s="4">
        <v>164.41832906517379</v>
      </c>
      <c r="ED125" s="4">
        <v>163.60643214494371</v>
      </c>
      <c r="EE125" s="4">
        <v>0</v>
      </c>
      <c r="EF125" s="4">
        <v>163.86957874074591</v>
      </c>
      <c r="EG125" s="4">
        <v>0</v>
      </c>
      <c r="EH125" s="4">
        <v>0</v>
      </c>
      <c r="EI125" s="4">
        <v>0</v>
      </c>
      <c r="EJ125" s="4">
        <v>0</v>
      </c>
      <c r="EK125" s="4">
        <v>0</v>
      </c>
      <c r="EL125" s="4">
        <v>0</v>
      </c>
      <c r="EM125" s="4">
        <v>0</v>
      </c>
      <c r="EN125" s="4">
        <v>0</v>
      </c>
      <c r="EO125" s="4">
        <v>0</v>
      </c>
      <c r="EP125" s="4">
        <v>0</v>
      </c>
      <c r="EQ125" s="4">
        <v>0</v>
      </c>
      <c r="ER125" s="4">
        <v>0</v>
      </c>
      <c r="ES125" s="4">
        <v>0</v>
      </c>
      <c r="ET125" s="4">
        <v>0</v>
      </c>
      <c r="EU125" s="4">
        <v>0</v>
      </c>
      <c r="EV125" s="4">
        <v>0</v>
      </c>
      <c r="EW125" s="4">
        <v>170.9580035873187</v>
      </c>
      <c r="EX125" s="4">
        <v>169.4267424613696</v>
      </c>
      <c r="EY125" s="4">
        <v>168.06392006121439</v>
      </c>
      <c r="EZ125" s="4">
        <v>166.8510081268023</v>
      </c>
      <c r="FA125" s="4">
        <v>0</v>
      </c>
      <c r="FB125" s="4">
        <v>0</v>
      </c>
      <c r="FC125" s="4">
        <v>0</v>
      </c>
      <c r="FD125" s="4">
        <v>167.66029866593189</v>
      </c>
      <c r="FE125" s="4">
        <v>0</v>
      </c>
      <c r="FF125" s="4">
        <v>167.11672581405989</v>
      </c>
      <c r="FG125" s="4">
        <v>0</v>
      </c>
      <c r="FH125" s="4">
        <v>0</v>
      </c>
      <c r="FI125" s="4">
        <v>0</v>
      </c>
      <c r="FJ125" s="4">
        <v>0</v>
      </c>
      <c r="FK125" s="4">
        <v>0</v>
      </c>
      <c r="FL125" s="4">
        <v>0</v>
      </c>
      <c r="FM125" s="4">
        <v>0</v>
      </c>
      <c r="FN125" s="4">
        <v>0</v>
      </c>
      <c r="FO125" s="4">
        <v>0</v>
      </c>
      <c r="FP125" s="4">
        <v>0</v>
      </c>
      <c r="FQ125" s="4">
        <v>0</v>
      </c>
      <c r="FR125" s="4">
        <v>0</v>
      </c>
      <c r="FS125" s="4">
        <v>0</v>
      </c>
      <c r="FT125" s="4">
        <v>0</v>
      </c>
      <c r="FU125" s="4">
        <v>0</v>
      </c>
      <c r="FV125" s="4">
        <v>0</v>
      </c>
      <c r="FW125" s="4">
        <v>171.49351916075929</v>
      </c>
      <c r="FX125" s="4">
        <v>169.90335132105341</v>
      </c>
      <c r="FY125" s="4">
        <v>168.4881019457292</v>
      </c>
      <c r="FZ125" s="4">
        <v>167.22853000348331</v>
      </c>
      <c r="GA125" s="4">
        <v>166.1075109764798</v>
      </c>
      <c r="GB125" s="4">
        <v>165.10980404386649</v>
      </c>
      <c r="GC125" s="4">
        <v>164.22184487510441</v>
      </c>
      <c r="GD125" s="4">
        <v>163.4315612160309</v>
      </c>
      <c r="GE125" s="4">
        <v>162.7282087604564</v>
      </c>
      <c r="GF125" s="4">
        <v>162.10222507588591</v>
      </c>
      <c r="GG125" s="4">
        <v>161.54509959741111</v>
      </c>
      <c r="GH125" s="4">
        <v>161.04925792227419</v>
      </c>
      <c r="GI125" s="4">
        <v>160.60795883203031</v>
      </c>
      <c r="GJ125" s="4">
        <v>160.2152026422722</v>
      </c>
      <c r="GK125" s="4">
        <v>159.865649633885</v>
      </c>
      <c r="GL125" s="4">
        <v>159.55454745686311</v>
      </c>
      <c r="GM125" s="4">
        <v>159.27766651970771</v>
      </c>
      <c r="GN125" s="4">
        <v>159.03124248599011</v>
      </c>
      <c r="GO125" s="4">
        <v>158.81192509629349</v>
      </c>
      <c r="GP125" s="4">
        <v>158.6167326197413</v>
      </c>
      <c r="GQ125" s="4">
        <v>158.44301131585709</v>
      </c>
      <c r="GR125" s="4">
        <v>158.28839935562019</v>
      </c>
      <c r="GS125" s="4">
        <v>158.15079471120521</v>
      </c>
      <c r="GT125" s="4">
        <v>158.02832657785009</v>
      </c>
      <c r="GU125" s="4">
        <v>157.9193299393192</v>
      </c>
      <c r="GV125" s="4">
        <v>157.82232293116479</v>
      </c>
      <c r="GW125" s="4">
        <v>0</v>
      </c>
      <c r="GX125" s="4">
        <v>0</v>
      </c>
      <c r="GY125" s="4">
        <v>0</v>
      </c>
      <c r="GZ125" s="4">
        <v>0</v>
      </c>
      <c r="HA125" s="4">
        <v>0</v>
      </c>
      <c r="HB125" s="4">
        <v>0</v>
      </c>
      <c r="HC125" s="4">
        <v>0</v>
      </c>
      <c r="HD125" s="4">
        <v>0</v>
      </c>
      <c r="HE125" s="4">
        <v>0</v>
      </c>
      <c r="HF125" s="4">
        <v>0</v>
      </c>
      <c r="HG125" s="4">
        <v>0</v>
      </c>
      <c r="HH125" s="4">
        <v>0</v>
      </c>
      <c r="HI125" s="4">
        <v>0</v>
      </c>
      <c r="HJ125" s="4">
        <v>0</v>
      </c>
      <c r="HK125" s="4">
        <v>0</v>
      </c>
      <c r="HL125" s="4">
        <v>0</v>
      </c>
      <c r="HM125" s="4">
        <v>0</v>
      </c>
      <c r="HN125" s="4">
        <v>0</v>
      </c>
      <c r="HO125" s="4">
        <v>0</v>
      </c>
      <c r="HP125" s="4">
        <v>170.71421156793511</v>
      </c>
      <c r="HQ125" s="4">
        <v>169.20976756442701</v>
      </c>
      <c r="HR125" s="4">
        <v>167.87081240321021</v>
      </c>
      <c r="HS125" s="4">
        <v>0</v>
      </c>
      <c r="HT125" s="4">
        <v>0</v>
      </c>
      <c r="HU125" s="4">
        <v>0</v>
      </c>
      <c r="HV125" s="4">
        <v>0</v>
      </c>
      <c r="HW125" s="4">
        <v>0</v>
      </c>
      <c r="HX125" s="4">
        <v>0</v>
      </c>
      <c r="HY125" s="4">
        <v>0</v>
      </c>
      <c r="HZ125" s="4">
        <v>0</v>
      </c>
      <c r="IA125" s="4">
        <v>0</v>
      </c>
      <c r="IB125" s="4">
        <v>0</v>
      </c>
      <c r="IC125" s="4">
        <v>0</v>
      </c>
      <c r="ID125" s="4">
        <v>0</v>
      </c>
      <c r="IE125" s="4">
        <v>0</v>
      </c>
      <c r="IF125" s="4">
        <v>0</v>
      </c>
      <c r="IG125" s="4">
        <v>0</v>
      </c>
      <c r="IH125" s="4">
        <v>0</v>
      </c>
      <c r="II125" s="4">
        <v>0</v>
      </c>
      <c r="IJ125" s="4">
        <v>0</v>
      </c>
      <c r="IK125" s="4">
        <v>0</v>
      </c>
      <c r="IL125" s="4">
        <v>0</v>
      </c>
      <c r="IM125" s="4">
        <v>0</v>
      </c>
      <c r="IN125" s="4">
        <v>0</v>
      </c>
      <c r="IO125" s="4">
        <v>0</v>
      </c>
      <c r="IP125" s="4">
        <v>0</v>
      </c>
      <c r="IQ125" s="4">
        <v>0</v>
      </c>
      <c r="IR125" s="4">
        <v>0</v>
      </c>
      <c r="IS125" s="4">
        <v>0</v>
      </c>
      <c r="IT125" s="4">
        <v>0</v>
      </c>
      <c r="IU125" s="4">
        <v>0</v>
      </c>
      <c r="IV125" s="4">
        <v>0</v>
      </c>
      <c r="IW125" s="4">
        <v>0</v>
      </c>
      <c r="IX125" s="4">
        <v>0</v>
      </c>
      <c r="IY125" s="4">
        <v>0</v>
      </c>
      <c r="IZ125" s="4">
        <v>0</v>
      </c>
      <c r="JA125" s="4">
        <v>0</v>
      </c>
      <c r="JB125" s="4">
        <v>0</v>
      </c>
      <c r="JC125" s="4">
        <v>0</v>
      </c>
      <c r="JD125" s="4">
        <v>0</v>
      </c>
      <c r="JE125" s="4">
        <v>0</v>
      </c>
      <c r="JF125" s="4">
        <v>0</v>
      </c>
      <c r="JG125" s="4">
        <v>0</v>
      </c>
      <c r="JH125" s="4">
        <v>0</v>
      </c>
      <c r="JI125" s="4">
        <v>0</v>
      </c>
      <c r="JJ125" s="4">
        <v>0</v>
      </c>
      <c r="JK125" s="4">
        <v>0</v>
      </c>
      <c r="JL125" s="4">
        <v>0</v>
      </c>
      <c r="JM125" s="4">
        <v>0</v>
      </c>
      <c r="JN125" s="4">
        <v>0</v>
      </c>
      <c r="JO125" s="4">
        <v>0</v>
      </c>
      <c r="JP125" s="4">
        <v>0</v>
      </c>
      <c r="JQ125" s="4">
        <v>0</v>
      </c>
      <c r="JR125" s="4">
        <v>0</v>
      </c>
      <c r="JS125" s="4">
        <v>0</v>
      </c>
      <c r="JT125" s="4">
        <v>0</v>
      </c>
      <c r="JU125" s="4">
        <v>0</v>
      </c>
      <c r="JV125" s="4">
        <v>0</v>
      </c>
      <c r="JW125" s="4">
        <v>0</v>
      </c>
      <c r="JX125" s="4">
        <v>0</v>
      </c>
      <c r="JY125" s="4">
        <v>0</v>
      </c>
      <c r="JZ125" s="4">
        <v>0</v>
      </c>
      <c r="KA125" s="4">
        <v>0</v>
      </c>
      <c r="KB125" s="4">
        <v>0</v>
      </c>
      <c r="KC125" s="4">
        <v>0</v>
      </c>
      <c r="KD125" s="4">
        <v>0</v>
      </c>
      <c r="KE125" s="4">
        <v>0</v>
      </c>
      <c r="KF125" s="4">
        <v>0</v>
      </c>
      <c r="KG125" s="4">
        <v>0</v>
      </c>
      <c r="KH125" s="4">
        <v>0</v>
      </c>
      <c r="KI125" s="4">
        <v>0</v>
      </c>
      <c r="KJ125" s="4">
        <v>0</v>
      </c>
      <c r="KK125" s="4">
        <v>0</v>
      </c>
      <c r="KL125" s="4">
        <v>0</v>
      </c>
      <c r="KM125" s="4">
        <v>0</v>
      </c>
      <c r="KN125" s="4">
        <v>0</v>
      </c>
      <c r="KO125" s="4">
        <v>0</v>
      </c>
      <c r="KP125" s="4">
        <v>0</v>
      </c>
      <c r="KQ125" s="4">
        <v>0</v>
      </c>
      <c r="KR125" s="4">
        <v>0</v>
      </c>
      <c r="KS125" s="4">
        <v>0</v>
      </c>
      <c r="KT125" s="4">
        <v>0</v>
      </c>
      <c r="KU125" s="4">
        <v>0</v>
      </c>
      <c r="KV125" s="4">
        <v>0</v>
      </c>
      <c r="KW125" s="4">
        <v>0</v>
      </c>
      <c r="KX125" s="4">
        <v>0</v>
      </c>
      <c r="KY125" s="4">
        <v>0</v>
      </c>
      <c r="KZ125" s="4">
        <v>0</v>
      </c>
      <c r="LA125" s="4">
        <v>0</v>
      </c>
      <c r="LB125" s="4">
        <v>0</v>
      </c>
      <c r="LC125" s="4">
        <v>0</v>
      </c>
      <c r="LD125" s="4">
        <v>0</v>
      </c>
      <c r="LE125" s="4">
        <v>0</v>
      </c>
      <c r="LF125" s="4">
        <v>0</v>
      </c>
      <c r="LG125" s="4">
        <v>0</v>
      </c>
      <c r="LH125" s="4">
        <v>0</v>
      </c>
      <c r="LI125" s="4">
        <v>0</v>
      </c>
      <c r="LJ125" s="4">
        <v>0</v>
      </c>
      <c r="LK125" s="4">
        <v>0</v>
      </c>
      <c r="LL125" s="4">
        <v>0</v>
      </c>
      <c r="LM125" s="4">
        <v>0</v>
      </c>
      <c r="LN125" s="4">
        <v>0</v>
      </c>
      <c r="LO125" s="4">
        <v>0</v>
      </c>
      <c r="LP125" s="4">
        <v>0</v>
      </c>
      <c r="LQ125" s="4">
        <v>0</v>
      </c>
      <c r="LR125" s="4">
        <v>0</v>
      </c>
      <c r="LS125" s="4">
        <v>0</v>
      </c>
      <c r="LT125" s="4">
        <v>0</v>
      </c>
      <c r="LU125" s="4">
        <v>0</v>
      </c>
      <c r="LV125" s="4">
        <v>0</v>
      </c>
      <c r="LW125" s="4">
        <v>0</v>
      </c>
      <c r="LX125" s="4">
        <v>0</v>
      </c>
      <c r="LY125" s="4">
        <v>0</v>
      </c>
      <c r="LZ125" s="4">
        <v>0</v>
      </c>
      <c r="MA125" s="4">
        <v>0</v>
      </c>
      <c r="MB125" s="4">
        <v>0</v>
      </c>
      <c r="MC125" s="4">
        <v>0</v>
      </c>
      <c r="MD125" s="4">
        <v>0</v>
      </c>
      <c r="ME125" s="4">
        <v>0</v>
      </c>
      <c r="MF125" s="4">
        <v>0</v>
      </c>
      <c r="MG125" s="4">
        <v>0</v>
      </c>
      <c r="MH125" s="4">
        <v>0</v>
      </c>
      <c r="MI125" s="4">
        <v>0</v>
      </c>
      <c r="MJ125" s="4">
        <v>0</v>
      </c>
      <c r="MK125" s="4">
        <v>0</v>
      </c>
      <c r="ML125" s="4">
        <v>0</v>
      </c>
      <c r="MM125" s="4">
        <v>0</v>
      </c>
      <c r="MN125" s="4">
        <v>0</v>
      </c>
      <c r="MO125" s="4">
        <v>0</v>
      </c>
      <c r="MP125" s="4">
        <v>0</v>
      </c>
      <c r="MQ125" s="4">
        <v>0</v>
      </c>
      <c r="MR125" s="4">
        <v>0</v>
      </c>
      <c r="MS125" s="4">
        <v>0</v>
      </c>
      <c r="MT125" s="4">
        <v>0</v>
      </c>
      <c r="MU125" s="4">
        <v>0</v>
      </c>
      <c r="MV125" s="4">
        <v>0</v>
      </c>
      <c r="MW125" s="4">
        <v>0</v>
      </c>
      <c r="MX125" s="4">
        <v>0</v>
      </c>
      <c r="MY125" s="4">
        <v>0</v>
      </c>
      <c r="MZ125" s="4">
        <v>0</v>
      </c>
      <c r="NA125" s="4">
        <v>0</v>
      </c>
      <c r="NB125" s="4">
        <v>0</v>
      </c>
      <c r="NC125" s="4">
        <v>0</v>
      </c>
    </row>
    <row r="126" spans="1:367" x14ac:dyDescent="0.25">
      <c r="A126" s="4" t="s">
        <v>147</v>
      </c>
      <c r="C126" s="4">
        <v>2.7397259661596111E-5</v>
      </c>
      <c r="D126" s="4">
        <v>2.7397259661596111E-5</v>
      </c>
      <c r="E126" s="4">
        <v>2.7397259661596111E-5</v>
      </c>
      <c r="F126" s="4">
        <v>2.7397259661596111E-5</v>
      </c>
      <c r="G126" s="4">
        <v>2.7397259661596111E-5</v>
      </c>
      <c r="H126" s="4">
        <v>2.7397259661596111E-5</v>
      </c>
      <c r="I126" s="4">
        <v>2.7397259661596111E-5</v>
      </c>
      <c r="J126" s="4">
        <v>2.7397259661596111E-5</v>
      </c>
      <c r="K126" s="4">
        <v>2.7397259661596111E-5</v>
      </c>
      <c r="L126" s="4">
        <v>2.7397259661596111E-5</v>
      </c>
      <c r="M126" s="4">
        <v>2.7397259661596111E-5</v>
      </c>
      <c r="N126" s="4">
        <v>2.7397259661596111E-5</v>
      </c>
      <c r="O126" s="4">
        <v>2.7397259661596111E-5</v>
      </c>
      <c r="P126" s="4">
        <v>2.7397259661596111E-5</v>
      </c>
      <c r="Q126" s="4">
        <v>2.7397259661596111E-5</v>
      </c>
      <c r="R126" s="4">
        <v>2.7397259661596111E-5</v>
      </c>
      <c r="S126" s="4">
        <v>2.7397259661596111E-5</v>
      </c>
      <c r="T126" s="4">
        <v>2.7397259661596111E-5</v>
      </c>
      <c r="U126" s="4">
        <v>2.7397259661596111E-5</v>
      </c>
      <c r="V126" s="4">
        <v>2.7397259661596111E-5</v>
      </c>
      <c r="W126" s="4">
        <v>2.7397259661596111E-5</v>
      </c>
      <c r="X126" s="4">
        <v>2.7397259661596111E-5</v>
      </c>
      <c r="Y126" s="4">
        <v>2.7397259661596111E-5</v>
      </c>
      <c r="Z126" s="4">
        <v>2.7397259661596111E-5</v>
      </c>
      <c r="AA126" s="4">
        <v>2.7397259661596111E-5</v>
      </c>
      <c r="AB126" s="4">
        <v>2.7397259661596111E-5</v>
      </c>
      <c r="AC126" s="4">
        <v>2.7397259661596111E-5</v>
      </c>
      <c r="AD126" s="4">
        <v>2.7397259661596111E-5</v>
      </c>
      <c r="AE126" s="4">
        <v>2.7397259661596111E-5</v>
      </c>
      <c r="AF126" s="4">
        <v>2.7397259661596111E-5</v>
      </c>
      <c r="AG126" s="4">
        <v>2.7397259661596111E-5</v>
      </c>
      <c r="AH126" s="4">
        <v>2.7397259661596111E-5</v>
      </c>
      <c r="AI126" s="4">
        <v>2.7397259661596111E-5</v>
      </c>
      <c r="AJ126" s="4">
        <v>2.7397259661596111E-5</v>
      </c>
      <c r="AK126" s="4">
        <v>2.7397259661596111E-5</v>
      </c>
      <c r="AL126" s="4">
        <v>2.7397259661596111E-5</v>
      </c>
      <c r="AM126" s="4">
        <v>2.7397259661596111E-5</v>
      </c>
      <c r="AN126" s="4">
        <v>2.7397259661596111E-5</v>
      </c>
      <c r="AO126" s="4">
        <v>2.7397259661596111E-5</v>
      </c>
      <c r="AP126" s="4">
        <v>2.7397259661596111E-5</v>
      </c>
      <c r="AQ126" s="4">
        <v>2.7397259661596111E-5</v>
      </c>
      <c r="AR126" s="4">
        <v>2.7397259661596111E-5</v>
      </c>
      <c r="AS126" s="4">
        <v>2.7397259661596111E-5</v>
      </c>
      <c r="AT126" s="4">
        <v>2.7397259661596111E-5</v>
      </c>
      <c r="AU126" s="4">
        <v>2.7397259661596111E-5</v>
      </c>
      <c r="AV126" s="4">
        <v>2.7397259661596111E-5</v>
      </c>
      <c r="AW126" s="4">
        <v>2.7397259661596111E-5</v>
      </c>
      <c r="AX126" s="4">
        <v>2.7397259661596111E-5</v>
      </c>
      <c r="AY126" s="4">
        <v>2.7397259661596111E-5</v>
      </c>
      <c r="AZ126" s="4">
        <v>2.7397259661596111E-5</v>
      </c>
      <c r="BA126" s="4">
        <v>2.7397259661596111E-5</v>
      </c>
      <c r="BB126" s="4">
        <v>2.7397259661596111E-5</v>
      </c>
      <c r="BC126" s="4">
        <v>2.7397259661596111E-5</v>
      </c>
      <c r="BD126" s="4">
        <v>2.7397259661596111E-5</v>
      </c>
      <c r="BE126" s="4">
        <v>2.7397259661596111E-5</v>
      </c>
      <c r="BF126" s="4">
        <v>2.7397259661596111E-5</v>
      </c>
      <c r="BG126" s="4">
        <v>2.7397259661596111E-5</v>
      </c>
      <c r="BH126" s="4">
        <v>2.7397259661596111E-5</v>
      </c>
      <c r="BI126" s="4">
        <v>2.7397259661596111E-5</v>
      </c>
      <c r="BJ126" s="4">
        <v>2.7397259661596111E-5</v>
      </c>
      <c r="BK126" s="4">
        <v>2.7397259661596111E-5</v>
      </c>
      <c r="BL126" s="4">
        <v>2.7397259661596111E-5</v>
      </c>
      <c r="BM126" s="4">
        <v>2.7397259661596111E-5</v>
      </c>
      <c r="BN126" s="4">
        <v>2.7397259661596111E-5</v>
      </c>
      <c r="BO126" s="4">
        <v>2.7397259661596111E-5</v>
      </c>
      <c r="BP126" s="4">
        <v>2.7397259661596111E-5</v>
      </c>
      <c r="BQ126" s="4">
        <v>2.7397259661596111E-5</v>
      </c>
      <c r="BR126" s="4">
        <v>2.7397259661596111E-5</v>
      </c>
      <c r="BS126" s="4">
        <v>2.7397259661596111E-5</v>
      </c>
      <c r="BT126" s="4">
        <v>2.7397259661596111E-5</v>
      </c>
      <c r="BU126" s="4">
        <v>2.7397259661596111E-5</v>
      </c>
      <c r="BV126" s="4">
        <v>2.7397259661596111E-5</v>
      </c>
      <c r="BW126" s="4">
        <v>2.7397259661596111E-5</v>
      </c>
      <c r="BX126" s="4">
        <v>2.7397259661596111E-5</v>
      </c>
      <c r="BY126" s="4">
        <v>2.7397259661596111E-5</v>
      </c>
      <c r="BZ126" s="4">
        <v>2.7397259661596111E-5</v>
      </c>
      <c r="CA126" s="4">
        <v>2.7397259661596111E-5</v>
      </c>
      <c r="CB126" s="4">
        <v>2.7397259661596111E-5</v>
      </c>
      <c r="CC126" s="4">
        <v>2.7397259661596111E-5</v>
      </c>
      <c r="CD126" s="4">
        <v>2.7397259661596111E-5</v>
      </c>
      <c r="CE126" s="4">
        <v>2.7397259661596111E-5</v>
      </c>
      <c r="CF126" s="4">
        <v>2.7397259661596111E-5</v>
      </c>
      <c r="CG126" s="4">
        <v>2.7397259661596111E-5</v>
      </c>
      <c r="CH126" s="4">
        <v>2.7397259661596111E-5</v>
      </c>
      <c r="CI126" s="4">
        <v>2.7397259661596111E-5</v>
      </c>
      <c r="CJ126" s="4">
        <v>2.7397259661596111E-5</v>
      </c>
      <c r="CK126" s="4">
        <v>2.7397259661596111E-5</v>
      </c>
      <c r="CL126" s="4">
        <v>2.7397259661596111E-5</v>
      </c>
      <c r="CM126" s="4">
        <v>2.7397259661596111E-5</v>
      </c>
      <c r="CN126" s="4">
        <v>2.7397259661596111E-5</v>
      </c>
      <c r="CO126" s="4">
        <v>2.7397259661596111E-5</v>
      </c>
      <c r="CP126" s="4">
        <v>2.7397259661596111E-5</v>
      </c>
      <c r="CQ126" s="4">
        <v>2.7397259661596111E-5</v>
      </c>
      <c r="CR126" s="4">
        <v>2.7397259661596111E-5</v>
      </c>
      <c r="CS126" s="4">
        <v>2.7397259661596111E-5</v>
      </c>
      <c r="CT126" s="4">
        <v>2.7397259661596111E-5</v>
      </c>
      <c r="CU126" s="4">
        <v>2.7397259661596111E-5</v>
      </c>
      <c r="CV126" s="4">
        <v>2.7397259661596111E-5</v>
      </c>
      <c r="CW126" s="4">
        <v>2.7397259661596111E-5</v>
      </c>
      <c r="CX126" s="4">
        <v>2.7397259661596111E-5</v>
      </c>
      <c r="CY126" s="4">
        <v>2.7397259661596111E-5</v>
      </c>
      <c r="CZ126" s="4">
        <v>2.7397259661596111E-5</v>
      </c>
      <c r="DA126" s="4">
        <v>2.7397259661596111E-5</v>
      </c>
      <c r="DB126" s="4">
        <v>2.7397259661596111E-5</v>
      </c>
      <c r="DC126" s="4">
        <v>2.7397259661596111E-5</v>
      </c>
      <c r="DD126" s="4">
        <v>2.7397259661596111E-5</v>
      </c>
      <c r="DE126" s="4">
        <v>2.7397259661596111E-5</v>
      </c>
      <c r="DF126" s="4">
        <v>2.7397259661596111E-5</v>
      </c>
      <c r="DG126" s="4">
        <v>2.7397259661596111E-5</v>
      </c>
      <c r="DH126" s="4">
        <v>2.7397259661596111E-5</v>
      </c>
      <c r="DI126" s="4">
        <v>2.7397259661596111E-5</v>
      </c>
      <c r="DJ126" s="4">
        <v>2.7397259661596111E-5</v>
      </c>
      <c r="DK126" s="4">
        <v>2.7397259661596111E-5</v>
      </c>
      <c r="DL126" s="4">
        <v>2.7397259661596111E-5</v>
      </c>
      <c r="DM126" s="4">
        <v>2.7397259661596111E-5</v>
      </c>
      <c r="DN126" s="4">
        <v>2.7397259661596111E-5</v>
      </c>
      <c r="DO126" s="4">
        <v>2.7397259661596111E-5</v>
      </c>
      <c r="DP126" s="4">
        <v>2.7397259661596111E-5</v>
      </c>
      <c r="DQ126" s="4">
        <v>2.7397259661596111E-5</v>
      </c>
      <c r="DR126" s="4">
        <v>2.7397259661596111E-5</v>
      </c>
      <c r="DS126" s="4">
        <v>2.7397259661596111E-5</v>
      </c>
      <c r="DT126" s="4">
        <v>2.7397259661596111E-5</v>
      </c>
      <c r="DU126" s="4">
        <v>2.7397259661596111E-5</v>
      </c>
      <c r="DV126" s="4">
        <v>2.7397259661596111E-5</v>
      </c>
      <c r="DW126" s="4">
        <v>2.7397259661596111E-5</v>
      </c>
      <c r="DX126" s="4">
        <v>2.7397259661596111E-5</v>
      </c>
      <c r="DY126" s="4">
        <v>2.7397259661596111E-5</v>
      </c>
      <c r="DZ126" s="4">
        <v>2.7397259661596111E-5</v>
      </c>
      <c r="EA126" s="4">
        <v>2.7397259661596111E-5</v>
      </c>
      <c r="EB126" s="4">
        <v>2.7397259661596111E-5</v>
      </c>
      <c r="EC126" s="4">
        <v>2.7397259661596111E-5</v>
      </c>
      <c r="ED126" s="4">
        <v>2.7397259661596111E-5</v>
      </c>
      <c r="EE126" s="4">
        <v>2.7397259661596111E-5</v>
      </c>
      <c r="EF126" s="4">
        <v>2.7397259661596111E-5</v>
      </c>
      <c r="EG126" s="4">
        <v>2.7397259661596111E-5</v>
      </c>
      <c r="EH126" s="4">
        <v>2.7397259661596111E-5</v>
      </c>
      <c r="EI126" s="4">
        <v>2.7397259661596111E-5</v>
      </c>
      <c r="EJ126" s="4">
        <v>2.7397259661596111E-5</v>
      </c>
      <c r="EK126" s="4">
        <v>2.7397259661596111E-5</v>
      </c>
      <c r="EL126" s="4">
        <v>2.7397259661596111E-5</v>
      </c>
      <c r="EM126" s="4">
        <v>2.7397259661596111E-5</v>
      </c>
      <c r="EN126" s="4">
        <v>2.7397259661596111E-5</v>
      </c>
      <c r="EO126" s="4">
        <v>2.7397259661596111E-5</v>
      </c>
      <c r="EP126" s="4">
        <v>2.7397259661596111E-5</v>
      </c>
      <c r="EQ126" s="4">
        <v>2.7397259661596111E-5</v>
      </c>
      <c r="ER126" s="4">
        <v>2.7397259661596111E-5</v>
      </c>
      <c r="ES126" s="4">
        <v>2.7397259661596111E-5</v>
      </c>
      <c r="ET126" s="4">
        <v>2.7397259661596111E-5</v>
      </c>
      <c r="EU126" s="4">
        <v>2.7397259661596111E-5</v>
      </c>
      <c r="EV126" s="4">
        <v>2.7397259661596111E-5</v>
      </c>
      <c r="EW126" s="4">
        <v>2.7397259661596111E-5</v>
      </c>
      <c r="EX126" s="4">
        <v>2.7397259661596111E-5</v>
      </c>
      <c r="EY126" s="4">
        <v>2.7397259661596111E-5</v>
      </c>
      <c r="EZ126" s="4">
        <v>2.7397259661596111E-5</v>
      </c>
      <c r="FA126" s="4">
        <v>2.7397259661596111E-5</v>
      </c>
      <c r="FB126" s="4">
        <v>2.7397259661596111E-5</v>
      </c>
      <c r="FC126" s="4">
        <v>2.7397259661596111E-5</v>
      </c>
      <c r="FD126" s="4">
        <v>2.7397259661596111E-5</v>
      </c>
      <c r="FE126" s="4">
        <v>2.7397259661596111E-5</v>
      </c>
      <c r="FF126" s="4">
        <v>2.7397259661596111E-5</v>
      </c>
      <c r="FG126" s="4">
        <v>2.7397259661596111E-5</v>
      </c>
      <c r="FH126" s="4">
        <v>2.7397259661596111E-5</v>
      </c>
      <c r="FI126" s="4">
        <v>2.7397259661596111E-5</v>
      </c>
      <c r="FJ126" s="4">
        <v>2.7397259661596111E-5</v>
      </c>
      <c r="FK126" s="4">
        <v>2.7397259661596111E-5</v>
      </c>
      <c r="FL126" s="4">
        <v>2.7397259661596111E-5</v>
      </c>
      <c r="FM126" s="4">
        <v>2.7397259661596111E-5</v>
      </c>
      <c r="FN126" s="4">
        <v>2.7397259661596111E-5</v>
      </c>
      <c r="FO126" s="4">
        <v>2.7397259661596111E-5</v>
      </c>
      <c r="FP126" s="4">
        <v>2.7397259661596111E-5</v>
      </c>
      <c r="FQ126" s="4">
        <v>2.7397259661596111E-5</v>
      </c>
      <c r="FR126" s="4">
        <v>2.7397259661596111E-5</v>
      </c>
      <c r="FS126" s="4">
        <v>2.7397259661596111E-5</v>
      </c>
      <c r="FT126" s="4">
        <v>2.7397259661596111E-5</v>
      </c>
      <c r="FU126" s="4">
        <v>2.7397259661596111E-5</v>
      </c>
      <c r="FV126" s="4">
        <v>2.7397259661596111E-5</v>
      </c>
      <c r="FW126" s="4">
        <v>2.7397259661596111E-5</v>
      </c>
      <c r="FX126" s="4">
        <v>2.7397259661596111E-5</v>
      </c>
      <c r="FY126" s="4">
        <v>2.7397259661596111E-5</v>
      </c>
      <c r="FZ126" s="4">
        <v>2.7397259661596111E-5</v>
      </c>
      <c r="GA126" s="4">
        <v>2.7397259661596111E-5</v>
      </c>
      <c r="GB126" s="4">
        <v>2.7397259661596111E-5</v>
      </c>
      <c r="GC126" s="4">
        <v>2.7397259661596111E-5</v>
      </c>
      <c r="GD126" s="4">
        <v>2.7397259661596111E-5</v>
      </c>
      <c r="GE126" s="4">
        <v>2.7397259661596111E-5</v>
      </c>
      <c r="GF126" s="4">
        <v>2.7397259661596111E-5</v>
      </c>
      <c r="GG126" s="4">
        <v>2.7397259661596111E-5</v>
      </c>
      <c r="GH126" s="4">
        <v>2.7397259661596111E-5</v>
      </c>
      <c r="GI126" s="4">
        <v>2.7397259661596111E-5</v>
      </c>
      <c r="GJ126" s="4">
        <v>2.7397259661596111E-5</v>
      </c>
      <c r="GK126" s="4">
        <v>2.7397259661596111E-5</v>
      </c>
      <c r="GL126" s="4">
        <v>2.7397259661596111E-5</v>
      </c>
      <c r="GM126" s="4">
        <v>2.7397259661596111E-5</v>
      </c>
      <c r="GN126" s="4">
        <v>2.7397259661596111E-5</v>
      </c>
      <c r="GO126" s="4">
        <v>2.7397259661596111E-5</v>
      </c>
      <c r="GP126" s="4">
        <v>2.7397259661596111E-5</v>
      </c>
      <c r="GQ126" s="4">
        <v>2.7397259661596111E-5</v>
      </c>
      <c r="GR126" s="4">
        <v>2.7397259661596111E-5</v>
      </c>
      <c r="GS126" s="4">
        <v>2.7397259661596111E-5</v>
      </c>
      <c r="GT126" s="4">
        <v>2.7397259661596111E-5</v>
      </c>
      <c r="GU126" s="4">
        <v>2.7397259661596111E-5</v>
      </c>
      <c r="GV126" s="4">
        <v>2.7397259661596111E-5</v>
      </c>
      <c r="GW126" s="4">
        <v>2.7397259661596111E-5</v>
      </c>
      <c r="GX126" s="4">
        <v>2.7397259661596111E-5</v>
      </c>
      <c r="GY126" s="4">
        <v>2.7397259661596111E-5</v>
      </c>
      <c r="GZ126" s="4">
        <v>2.7397259661596111E-5</v>
      </c>
      <c r="HA126" s="4">
        <v>2.7397259661596111E-5</v>
      </c>
      <c r="HB126" s="4">
        <v>2.7397259661596111E-5</v>
      </c>
      <c r="HC126" s="4">
        <v>2.7397259661596111E-5</v>
      </c>
      <c r="HD126" s="4">
        <v>2.7397259661596111E-5</v>
      </c>
      <c r="HE126" s="4">
        <v>2.7397259661596111E-5</v>
      </c>
      <c r="HF126" s="4">
        <v>2.7397259661596111E-5</v>
      </c>
      <c r="HG126" s="4">
        <v>2.7397259661596111E-5</v>
      </c>
      <c r="HH126" s="4">
        <v>2.7397259661596111E-5</v>
      </c>
      <c r="HI126" s="4">
        <v>2.7397259661596111E-5</v>
      </c>
      <c r="HJ126" s="4">
        <v>2.7397259661596111E-5</v>
      </c>
      <c r="HK126" s="4">
        <v>2.7397259661596111E-5</v>
      </c>
      <c r="HL126" s="4">
        <v>2.7397259661596111E-5</v>
      </c>
      <c r="HM126" s="4">
        <v>2.7397259661596111E-5</v>
      </c>
      <c r="HN126" s="4">
        <v>2.7397259661596111E-5</v>
      </c>
      <c r="HO126" s="4">
        <v>2.7397259661596111E-5</v>
      </c>
      <c r="HP126" s="4">
        <v>2.7397259661596111E-5</v>
      </c>
      <c r="HQ126" s="4">
        <v>2.7397259661596111E-5</v>
      </c>
      <c r="HR126" s="4">
        <v>2.7397259661596111E-5</v>
      </c>
      <c r="HS126" s="4">
        <v>2.7397259661596111E-5</v>
      </c>
      <c r="HT126" s="4">
        <v>2.7397259661596111E-5</v>
      </c>
      <c r="HU126" s="4">
        <v>2.7397259661596111E-5</v>
      </c>
      <c r="HV126" s="4">
        <v>2.7397259661596111E-5</v>
      </c>
      <c r="HW126" s="4">
        <v>2.7397259661596111E-5</v>
      </c>
      <c r="HX126" s="4">
        <v>2.7397259661596111E-5</v>
      </c>
      <c r="HY126" s="4">
        <v>2.7397259661596111E-5</v>
      </c>
      <c r="HZ126" s="4">
        <v>2.7397259661596111E-5</v>
      </c>
      <c r="IA126" s="4">
        <v>2.7397259661596111E-5</v>
      </c>
      <c r="IB126" s="4">
        <v>2.7397259661596111E-5</v>
      </c>
      <c r="IC126" s="4">
        <v>2.7397259661596111E-5</v>
      </c>
      <c r="ID126" s="4">
        <v>2.7397259661596111E-5</v>
      </c>
      <c r="IE126" s="4">
        <v>2.7397259661596111E-5</v>
      </c>
      <c r="IF126" s="4">
        <v>2.7397259661596111E-5</v>
      </c>
      <c r="IG126" s="4">
        <v>2.7397259661596111E-5</v>
      </c>
      <c r="IH126" s="4">
        <v>2.7397259661596111E-5</v>
      </c>
      <c r="II126" s="4">
        <v>2.7397259661596111E-5</v>
      </c>
      <c r="IJ126" s="4">
        <v>2.7397259661596111E-5</v>
      </c>
      <c r="IK126" s="4">
        <v>2.7397259661596111E-5</v>
      </c>
      <c r="IL126" s="4">
        <v>2.7397259661596111E-5</v>
      </c>
      <c r="IM126" s="4">
        <v>2.7397259661596111E-5</v>
      </c>
      <c r="IN126" s="4">
        <v>2.7397259661596111E-5</v>
      </c>
      <c r="IO126" s="4">
        <v>2.7397259661596111E-5</v>
      </c>
      <c r="IP126" s="4">
        <v>2.7397259661596111E-5</v>
      </c>
      <c r="IQ126" s="4">
        <v>2.7397259661596111E-5</v>
      </c>
      <c r="IR126" s="4">
        <v>2.7397259661596111E-5</v>
      </c>
      <c r="IS126" s="4">
        <v>2.7397259661596111E-5</v>
      </c>
      <c r="IT126" s="4">
        <v>2.7397259661596111E-5</v>
      </c>
      <c r="IU126" s="4">
        <v>2.7397259661596111E-5</v>
      </c>
      <c r="IV126" s="4">
        <v>2.7397259661596111E-5</v>
      </c>
      <c r="IW126" s="4">
        <v>2.7397259661596111E-5</v>
      </c>
      <c r="IX126" s="4">
        <v>2.7397259661596111E-5</v>
      </c>
      <c r="IY126" s="4">
        <v>2.7397259661596111E-5</v>
      </c>
      <c r="IZ126" s="4">
        <v>2.7397259661596111E-5</v>
      </c>
      <c r="JA126" s="4">
        <v>2.7397259661596111E-5</v>
      </c>
      <c r="JB126" s="4">
        <v>2.7397259661596111E-5</v>
      </c>
      <c r="JC126" s="4">
        <v>2.7397259661596111E-5</v>
      </c>
      <c r="JD126" s="4">
        <v>2.7397259661596111E-5</v>
      </c>
      <c r="JE126" s="4">
        <v>2.7397259661596111E-5</v>
      </c>
      <c r="JF126" s="4">
        <v>2.7397259661596111E-5</v>
      </c>
      <c r="JG126" s="4">
        <v>2.7397259661596111E-5</v>
      </c>
      <c r="JH126" s="4">
        <v>2.7397259661596111E-5</v>
      </c>
      <c r="JI126" s="4">
        <v>2.7397259661596111E-5</v>
      </c>
      <c r="JJ126" s="4">
        <v>2.7397259661596111E-5</v>
      </c>
      <c r="JK126" s="4">
        <v>2.7397259661596111E-5</v>
      </c>
      <c r="JL126" s="4">
        <v>2.7397259661596111E-5</v>
      </c>
      <c r="JM126" s="4">
        <v>2.7397259661596111E-5</v>
      </c>
      <c r="JN126" s="4">
        <v>2.7397259661596111E-5</v>
      </c>
      <c r="JO126" s="4">
        <v>2.7397259661596111E-5</v>
      </c>
      <c r="JP126" s="4">
        <v>2.7397259661596111E-5</v>
      </c>
      <c r="JQ126" s="4">
        <v>2.7397259661596111E-5</v>
      </c>
      <c r="JR126" s="4">
        <v>2.7397259661596111E-5</v>
      </c>
      <c r="JS126" s="4">
        <v>2.7397259661596111E-5</v>
      </c>
      <c r="JT126" s="4">
        <v>2.7397259661596111E-5</v>
      </c>
      <c r="JU126" s="4">
        <v>2.7397259661596111E-5</v>
      </c>
      <c r="JV126" s="4">
        <v>2.7397259661596111E-5</v>
      </c>
      <c r="JW126" s="4">
        <v>2.7397259661596111E-5</v>
      </c>
      <c r="JX126" s="4">
        <v>2.7397259661596111E-5</v>
      </c>
      <c r="JY126" s="4">
        <v>2.7397259661596111E-5</v>
      </c>
      <c r="JZ126" s="4">
        <v>2.7397259661596111E-5</v>
      </c>
      <c r="KA126" s="4">
        <v>2.7397259661596111E-5</v>
      </c>
      <c r="KB126" s="4">
        <v>2.7397259661596111E-5</v>
      </c>
      <c r="KC126" s="4">
        <v>2.7397259661596111E-5</v>
      </c>
      <c r="KD126" s="4">
        <v>2.7397259661596111E-5</v>
      </c>
      <c r="KE126" s="4">
        <v>2.7397259661596111E-5</v>
      </c>
      <c r="KF126" s="4">
        <v>2.7397259661596111E-5</v>
      </c>
      <c r="KG126" s="4">
        <v>2.7397259661596111E-5</v>
      </c>
      <c r="KH126" s="4">
        <v>2.7397259661596111E-5</v>
      </c>
      <c r="KI126" s="4">
        <v>2.7397259661596111E-5</v>
      </c>
      <c r="KJ126" s="4">
        <v>2.7397259661596111E-5</v>
      </c>
      <c r="KK126" s="4">
        <v>2.7397259661596111E-5</v>
      </c>
      <c r="KL126" s="4">
        <v>2.7397259661596111E-5</v>
      </c>
      <c r="KM126" s="4">
        <v>2.7397259661596111E-5</v>
      </c>
      <c r="KN126" s="4">
        <v>2.7397259661596111E-5</v>
      </c>
      <c r="KO126" s="4">
        <v>2.7397259661596111E-5</v>
      </c>
      <c r="KP126" s="4">
        <v>2.7397259661596111E-5</v>
      </c>
      <c r="KQ126" s="4">
        <v>2.7397259661596111E-5</v>
      </c>
      <c r="KR126" s="4">
        <v>2.7397259661596111E-5</v>
      </c>
      <c r="KS126" s="4">
        <v>2.7397259661596111E-5</v>
      </c>
      <c r="KT126" s="4">
        <v>2.7397259661596111E-5</v>
      </c>
      <c r="KU126" s="4">
        <v>2.7397259661596111E-5</v>
      </c>
      <c r="KV126" s="4">
        <v>2.7397259661596111E-5</v>
      </c>
      <c r="KW126" s="4">
        <v>2.7397259661596111E-5</v>
      </c>
      <c r="KX126" s="4">
        <v>2.7397259661596111E-5</v>
      </c>
      <c r="KY126" s="4">
        <v>2.7397259661596111E-5</v>
      </c>
      <c r="KZ126" s="4">
        <v>2.7397259661596111E-5</v>
      </c>
      <c r="LA126" s="4">
        <v>2.7397259661596111E-5</v>
      </c>
      <c r="LB126" s="4">
        <v>2.7397259661596111E-5</v>
      </c>
      <c r="LC126" s="4">
        <v>2.7397259661596111E-5</v>
      </c>
      <c r="LD126" s="4">
        <v>2.7397259661596111E-5</v>
      </c>
      <c r="LE126" s="4">
        <v>2.7397259661596111E-5</v>
      </c>
      <c r="LF126" s="4">
        <v>2.7397259661596111E-5</v>
      </c>
      <c r="LG126" s="4">
        <v>2.7397259661596111E-5</v>
      </c>
      <c r="LH126" s="4">
        <v>2.7397259661596111E-5</v>
      </c>
      <c r="LI126" s="4">
        <v>2.7397259661596111E-5</v>
      </c>
      <c r="LJ126" s="4">
        <v>2.7397259661596111E-5</v>
      </c>
      <c r="LK126" s="4">
        <v>2.7397259661596111E-5</v>
      </c>
      <c r="LL126" s="4">
        <v>2.7397259661596111E-5</v>
      </c>
      <c r="LM126" s="4">
        <v>2.7397259661596111E-5</v>
      </c>
      <c r="LN126" s="4">
        <v>2.7397259661596111E-5</v>
      </c>
      <c r="LO126" s="4">
        <v>2.7397259661596111E-5</v>
      </c>
      <c r="LP126" s="4">
        <v>2.7397259661596111E-5</v>
      </c>
      <c r="LQ126" s="4">
        <v>2.7397259661596111E-5</v>
      </c>
      <c r="LR126" s="4">
        <v>2.7397259661596111E-5</v>
      </c>
      <c r="LS126" s="4">
        <v>2.7397259661596111E-5</v>
      </c>
      <c r="LT126" s="4">
        <v>2.7397259661596111E-5</v>
      </c>
      <c r="LU126" s="4">
        <v>2.7397259661596111E-5</v>
      </c>
      <c r="LV126" s="4">
        <v>2.7397259661596111E-5</v>
      </c>
      <c r="LW126" s="4">
        <v>2.7397259661596111E-5</v>
      </c>
      <c r="LX126" s="4">
        <v>2.7397259661596111E-5</v>
      </c>
      <c r="LY126" s="4">
        <v>2.7397259661596111E-5</v>
      </c>
      <c r="LZ126" s="4">
        <v>2.7397259661596111E-5</v>
      </c>
      <c r="MA126" s="4">
        <v>2.7397259661596111E-5</v>
      </c>
      <c r="MB126" s="4">
        <v>2.7397259661596111E-5</v>
      </c>
      <c r="MC126" s="4">
        <v>2.7397259661596111E-5</v>
      </c>
      <c r="MD126" s="4">
        <v>2.7397259661596111E-5</v>
      </c>
      <c r="ME126" s="4">
        <v>2.7397259661596111E-5</v>
      </c>
      <c r="MF126" s="4">
        <v>2.7397259661596111E-5</v>
      </c>
      <c r="MG126" s="4">
        <v>2.7397259661596111E-5</v>
      </c>
      <c r="MH126" s="4">
        <v>2.7397259661596111E-5</v>
      </c>
      <c r="MI126" s="4">
        <v>2.7397259661596111E-5</v>
      </c>
      <c r="MJ126" s="4">
        <v>2.7397259661596111E-5</v>
      </c>
      <c r="MK126" s="4">
        <v>2.7397259661596111E-5</v>
      </c>
      <c r="ML126" s="4">
        <v>2.7397259661596111E-5</v>
      </c>
      <c r="MM126" s="4">
        <v>2.7397259661596111E-5</v>
      </c>
      <c r="MN126" s="4">
        <v>2.7397259661596111E-5</v>
      </c>
      <c r="MO126" s="4">
        <v>2.7397259661596111E-5</v>
      </c>
      <c r="MP126" s="4">
        <v>2.7397259661596111E-5</v>
      </c>
      <c r="MQ126" s="4">
        <v>2.7397259661596111E-5</v>
      </c>
      <c r="MR126" s="4">
        <v>2.7397259661596111E-5</v>
      </c>
      <c r="MS126" s="4">
        <v>2.7397259661596111E-5</v>
      </c>
      <c r="MT126" s="4">
        <v>2.7397259661596111E-5</v>
      </c>
      <c r="MU126" s="4">
        <v>2.7397259661596111E-5</v>
      </c>
      <c r="MV126" s="4">
        <v>2.7397259661596111E-5</v>
      </c>
      <c r="MW126" s="4">
        <v>2.7397259661596111E-5</v>
      </c>
      <c r="MX126" s="4">
        <v>2.7397259661596111E-5</v>
      </c>
      <c r="MY126" s="4">
        <v>2.7397259661596111E-5</v>
      </c>
      <c r="MZ126" s="4">
        <v>2.7397259661596111E-5</v>
      </c>
      <c r="NA126" s="4">
        <v>2.7397259661596111E-5</v>
      </c>
      <c r="NB126" s="4">
        <v>2.7397259661596111E-5</v>
      </c>
      <c r="NC126" s="4">
        <v>2.7397259661596111E-5</v>
      </c>
    </row>
    <row r="127" spans="1:367" x14ac:dyDescent="0.25">
      <c r="A127" s="4" t="s">
        <v>148</v>
      </c>
      <c r="B127" s="4" t="s">
        <v>49</v>
      </c>
      <c r="C127" s="4">
        <v>1727.4119871297769</v>
      </c>
      <c r="D127" s="4">
        <v>1728.183195384674</v>
      </c>
      <c r="E127" s="4">
        <v>1728.954403639571</v>
      </c>
      <c r="F127" s="4">
        <v>1729.725611894467</v>
      </c>
      <c r="G127" s="4">
        <v>1730.4968201493641</v>
      </c>
      <c r="H127" s="4">
        <v>1731.268028404261</v>
      </c>
      <c r="I127" s="4">
        <v>1732.039236659157</v>
      </c>
      <c r="J127" s="4">
        <v>1732.810444914054</v>
      </c>
      <c r="K127" s="4">
        <v>1733.5816531689511</v>
      </c>
      <c r="L127" s="4">
        <v>1734.3528614238469</v>
      </c>
      <c r="M127" s="4">
        <v>1735.124069678744</v>
      </c>
      <c r="N127" s="4">
        <v>1735.895277933641</v>
      </c>
      <c r="O127" s="4">
        <v>1736.666486188537</v>
      </c>
      <c r="P127" s="4">
        <v>1737.4376944434341</v>
      </c>
      <c r="Q127" s="4">
        <v>1738.208902698331</v>
      </c>
      <c r="R127" s="4">
        <v>1738.980110953227</v>
      </c>
      <c r="S127" s="4">
        <v>1739.751319208124</v>
      </c>
      <c r="T127" s="4">
        <v>1740.5225274630211</v>
      </c>
      <c r="U127" s="4">
        <v>1741.293735717918</v>
      </c>
      <c r="V127" s="4">
        <v>1742.064943972814</v>
      </c>
      <c r="W127" s="4">
        <v>1742.836152227711</v>
      </c>
      <c r="X127" s="4">
        <v>1743.6073604826081</v>
      </c>
      <c r="Y127" s="4">
        <v>1744.3785687375041</v>
      </c>
      <c r="Z127" s="4">
        <v>1745.149776992401</v>
      </c>
      <c r="AA127" s="4">
        <v>1745.9209852472979</v>
      </c>
      <c r="AB127" s="4">
        <v>1746.692193502194</v>
      </c>
      <c r="AC127" s="4">
        <v>1747.4634017570911</v>
      </c>
      <c r="AD127" s="4">
        <v>1748.234610011988</v>
      </c>
      <c r="AE127" s="4">
        <v>1749.005818266884</v>
      </c>
      <c r="AF127" s="4">
        <v>1749.777026521781</v>
      </c>
      <c r="AG127" s="4">
        <v>1750.5482347766781</v>
      </c>
      <c r="AH127" s="4">
        <v>1751.319443031575</v>
      </c>
      <c r="AI127" s="4">
        <v>1752.090651286471</v>
      </c>
      <c r="AJ127" s="4">
        <v>1752.8618595413679</v>
      </c>
      <c r="AK127" s="4">
        <v>1753.6330677962651</v>
      </c>
      <c r="AL127" s="4">
        <v>1754.4042760511611</v>
      </c>
      <c r="AM127" s="4">
        <v>1755.175484306058</v>
      </c>
      <c r="AN127" s="4">
        <v>1755.9466925609549</v>
      </c>
      <c r="AO127" s="4">
        <v>1756.717900815851</v>
      </c>
      <c r="AP127" s="4">
        <v>1757.4891090707481</v>
      </c>
      <c r="AQ127" s="4">
        <v>1758.260317325645</v>
      </c>
      <c r="AR127" s="4">
        <v>1759.031525580541</v>
      </c>
      <c r="AS127" s="4">
        <v>1759.8027338354379</v>
      </c>
      <c r="AT127" s="4">
        <v>1760.5739420903351</v>
      </c>
      <c r="AU127" s="4">
        <v>1761.345150345232</v>
      </c>
      <c r="AV127" s="4">
        <v>1762.116358600128</v>
      </c>
      <c r="AW127" s="4">
        <v>1762.8875668550249</v>
      </c>
      <c r="AX127" s="4">
        <v>1763.6587751099221</v>
      </c>
      <c r="AY127" s="4">
        <v>1764.4299833648181</v>
      </c>
      <c r="AZ127" s="4">
        <v>1765.201191619715</v>
      </c>
      <c r="BA127" s="4">
        <v>1765.9723998746119</v>
      </c>
      <c r="BB127" s="4">
        <v>1766.7436081295079</v>
      </c>
      <c r="BC127" s="4">
        <v>1767.5148163844051</v>
      </c>
      <c r="BD127" s="4">
        <v>1768.286024639302</v>
      </c>
      <c r="BE127" s="4">
        <v>1769.057232894198</v>
      </c>
      <c r="BF127" s="4">
        <v>1769.8284411490949</v>
      </c>
      <c r="BG127" s="4">
        <v>1770.5996494039921</v>
      </c>
      <c r="BH127" s="4">
        <v>1771.370857658889</v>
      </c>
      <c r="BI127" s="4">
        <v>1772.142065913785</v>
      </c>
      <c r="BJ127" s="4">
        <v>1772.9132741686819</v>
      </c>
      <c r="BK127" s="4">
        <v>1773.6844824235791</v>
      </c>
      <c r="BL127" s="4">
        <v>1774.4556906784751</v>
      </c>
      <c r="BM127" s="4">
        <v>1775.226898933372</v>
      </c>
      <c r="BN127" s="4">
        <v>1775.9981071882689</v>
      </c>
      <c r="BO127" s="4">
        <v>1776.7693154431649</v>
      </c>
      <c r="BP127" s="4">
        <v>1777.5405236980621</v>
      </c>
      <c r="BQ127" s="4">
        <v>1778.311731952959</v>
      </c>
      <c r="BR127" s="4">
        <v>1779.082940207855</v>
      </c>
      <c r="BS127" s="4">
        <v>1779.8541484627519</v>
      </c>
      <c r="BT127" s="4">
        <v>1780.6253567176491</v>
      </c>
      <c r="BU127" s="4">
        <v>1781.396564972546</v>
      </c>
      <c r="BV127" s="4">
        <v>1782.167773227442</v>
      </c>
      <c r="BW127" s="4">
        <v>1782.9389814823389</v>
      </c>
      <c r="BX127" s="4">
        <v>1783.7101897372361</v>
      </c>
      <c r="BY127" s="4">
        <v>1784.4813979921321</v>
      </c>
      <c r="BZ127" s="4">
        <v>1785.252606247029</v>
      </c>
      <c r="CA127" s="4">
        <v>1786.0238145019259</v>
      </c>
      <c r="CB127" s="4">
        <v>1786.7950227568219</v>
      </c>
      <c r="CC127" s="4">
        <v>1787.5662310117191</v>
      </c>
      <c r="CD127" s="4">
        <v>1788.337439266616</v>
      </c>
      <c r="CE127" s="4">
        <v>1789.108647521512</v>
      </c>
      <c r="CF127" s="4">
        <v>1789.8798557764089</v>
      </c>
      <c r="CG127" s="4">
        <v>1790.6510640313061</v>
      </c>
      <c r="CH127" s="4">
        <v>1791.422272286203</v>
      </c>
      <c r="CI127" s="4">
        <v>1792.193480541099</v>
      </c>
      <c r="CJ127" s="4">
        <v>1792.9646887959959</v>
      </c>
      <c r="CK127" s="4">
        <v>1793.7358970508931</v>
      </c>
      <c r="CL127" s="4">
        <v>1794.5071053057891</v>
      </c>
      <c r="CM127" s="4">
        <v>1795.278313560686</v>
      </c>
      <c r="CN127" s="4">
        <v>1796.0495218155829</v>
      </c>
      <c r="CO127" s="4">
        <v>1796.8207300704789</v>
      </c>
      <c r="CP127" s="4">
        <v>1797.5919383253761</v>
      </c>
      <c r="CQ127" s="4">
        <v>1798.363146580273</v>
      </c>
      <c r="CR127" s="4">
        <v>1799.134354835169</v>
      </c>
      <c r="CS127" s="4">
        <v>1799.9055630900659</v>
      </c>
      <c r="CT127" s="4">
        <v>1800.6767713449631</v>
      </c>
      <c r="CU127" s="4">
        <v>1801.44797959986</v>
      </c>
      <c r="CV127" s="4">
        <v>1802.219187854756</v>
      </c>
      <c r="CW127" s="4">
        <v>1802.9903961096529</v>
      </c>
      <c r="CX127" s="4">
        <v>1803.7616043645501</v>
      </c>
      <c r="CY127" s="4">
        <v>1804.5328126194461</v>
      </c>
      <c r="CZ127" s="4">
        <v>1805.304020874343</v>
      </c>
      <c r="DA127" s="4">
        <v>1806.0752291292399</v>
      </c>
      <c r="DB127" s="4">
        <v>1806.8464373841359</v>
      </c>
      <c r="DC127" s="4">
        <v>1807.6176456390331</v>
      </c>
      <c r="DD127" s="4">
        <v>1808.38885389393</v>
      </c>
      <c r="DE127" s="4">
        <v>1809.160062148826</v>
      </c>
      <c r="DF127" s="4">
        <v>1809.9312704037229</v>
      </c>
      <c r="DG127" s="4">
        <v>1810.7024786586201</v>
      </c>
      <c r="DH127" s="4">
        <v>1811.473686913517</v>
      </c>
      <c r="DI127" s="4">
        <v>1812.244895168413</v>
      </c>
      <c r="DJ127" s="4">
        <v>1813.0161034233099</v>
      </c>
      <c r="DK127" s="4">
        <v>1813.7873116782071</v>
      </c>
      <c r="DL127" s="4">
        <v>1814.5585199331031</v>
      </c>
      <c r="DM127" s="4">
        <v>1815.329728188</v>
      </c>
      <c r="DN127" s="4">
        <v>1816.1009364428969</v>
      </c>
      <c r="DO127" s="4">
        <v>1816.8721446977929</v>
      </c>
      <c r="DP127" s="4">
        <v>1817.6433529526901</v>
      </c>
      <c r="DQ127" s="4">
        <v>1818.414561207587</v>
      </c>
      <c r="DR127" s="4">
        <v>1819.185769462483</v>
      </c>
      <c r="DS127" s="4">
        <v>1819.9569777173799</v>
      </c>
      <c r="DT127" s="4">
        <v>1820.7281859722771</v>
      </c>
      <c r="DU127" s="4">
        <v>1821.499394227174</v>
      </c>
      <c r="DV127" s="4">
        <v>1822.27060248207</v>
      </c>
      <c r="DW127" s="4">
        <v>1823.0418107369669</v>
      </c>
      <c r="DX127" s="4">
        <v>1823.8130189918641</v>
      </c>
      <c r="DY127" s="4">
        <v>1824.5842272467601</v>
      </c>
      <c r="DZ127" s="4">
        <v>1825.355435501657</v>
      </c>
      <c r="EA127" s="4">
        <v>1826.1266437565539</v>
      </c>
      <c r="EB127" s="4">
        <v>1826.8978520114499</v>
      </c>
      <c r="EC127" s="4">
        <v>1827.6690602663471</v>
      </c>
      <c r="ED127" s="4">
        <v>1828.440268521244</v>
      </c>
      <c r="EE127" s="4">
        <v>1829.21147677614</v>
      </c>
      <c r="EF127" s="4">
        <v>1829.9826850310369</v>
      </c>
      <c r="EG127" s="4">
        <v>1830.7538932859341</v>
      </c>
      <c r="EH127" s="4">
        <v>1831.525101540831</v>
      </c>
      <c r="EI127" s="4">
        <v>1832.296309795727</v>
      </c>
      <c r="EJ127" s="4">
        <v>1833.0675180506239</v>
      </c>
      <c r="EK127" s="4">
        <v>1833.838726305521</v>
      </c>
      <c r="EL127" s="4">
        <v>1834.6099345604171</v>
      </c>
      <c r="EM127" s="4">
        <v>1835.381142815314</v>
      </c>
      <c r="EN127" s="4">
        <v>1836.1523510702109</v>
      </c>
      <c r="EO127" s="4">
        <v>1836.9235593251069</v>
      </c>
      <c r="EP127" s="4">
        <v>1837.6947675800041</v>
      </c>
      <c r="EQ127" s="4">
        <v>1838.465975834901</v>
      </c>
      <c r="ER127" s="4">
        <v>1839.237184089797</v>
      </c>
      <c r="ES127" s="4">
        <v>1840.0083923446939</v>
      </c>
      <c r="ET127" s="4">
        <v>1840.779600599591</v>
      </c>
      <c r="EU127" s="4">
        <v>1841.550808854488</v>
      </c>
      <c r="EV127" s="4">
        <v>1842.322017109384</v>
      </c>
      <c r="EW127" s="4">
        <v>1843.0932253642809</v>
      </c>
      <c r="EX127" s="4">
        <v>1843.864433619178</v>
      </c>
      <c r="EY127" s="4">
        <v>1844.6356418740741</v>
      </c>
      <c r="EZ127" s="4">
        <v>1845.406850128971</v>
      </c>
      <c r="FA127" s="4">
        <v>1846.1780583838679</v>
      </c>
      <c r="FB127" s="4">
        <v>1846.9492666387639</v>
      </c>
      <c r="FC127" s="4">
        <v>1847.720474893661</v>
      </c>
      <c r="FD127" s="4">
        <v>1848.491683148558</v>
      </c>
      <c r="FE127" s="4">
        <v>1849.262891403454</v>
      </c>
      <c r="FF127" s="4">
        <v>1850.0340996583509</v>
      </c>
      <c r="FG127" s="4">
        <v>1850.805307913248</v>
      </c>
      <c r="FH127" s="4">
        <v>1851.576516168145</v>
      </c>
      <c r="FI127" s="4">
        <v>1852.347724423041</v>
      </c>
      <c r="FJ127" s="4">
        <v>1853.1189326779379</v>
      </c>
      <c r="FK127" s="4">
        <v>1853.890140932835</v>
      </c>
      <c r="FL127" s="4">
        <v>1854.661349187731</v>
      </c>
      <c r="FM127" s="4">
        <v>1855.432557442628</v>
      </c>
      <c r="FN127" s="4">
        <v>1856.2037656975249</v>
      </c>
      <c r="FO127" s="4">
        <v>1856.9749739524209</v>
      </c>
      <c r="FP127" s="4">
        <v>1857.746182207318</v>
      </c>
      <c r="FQ127" s="4">
        <v>1858.517390462215</v>
      </c>
      <c r="FR127" s="4">
        <v>1859.288598717111</v>
      </c>
      <c r="FS127" s="4">
        <v>1860.0598069720079</v>
      </c>
      <c r="FT127" s="4">
        <v>1860.831015226905</v>
      </c>
      <c r="FU127" s="4">
        <v>1861.602223481802</v>
      </c>
      <c r="FV127" s="4">
        <v>1862.373431736698</v>
      </c>
      <c r="FW127" s="4">
        <v>1863.1446399915951</v>
      </c>
      <c r="FX127" s="4">
        <v>1863.915848246492</v>
      </c>
      <c r="FY127" s="4">
        <v>1864.687056501388</v>
      </c>
      <c r="FZ127" s="4">
        <v>1865.458264756285</v>
      </c>
      <c r="GA127" s="4">
        <v>1866.2294730111821</v>
      </c>
      <c r="GB127" s="4">
        <v>1867.0006812660779</v>
      </c>
      <c r="GC127" s="4">
        <v>1867.771889520975</v>
      </c>
      <c r="GD127" s="4">
        <v>1868.543097775872</v>
      </c>
      <c r="GE127" s="4">
        <v>1869.314306030768</v>
      </c>
      <c r="GF127" s="4">
        <v>1870.0855142856651</v>
      </c>
      <c r="GG127" s="4">
        <v>1870.856722540562</v>
      </c>
      <c r="GH127" s="4">
        <v>1871.627930795458</v>
      </c>
      <c r="GI127" s="4">
        <v>1872.399139050355</v>
      </c>
      <c r="GJ127" s="4">
        <v>1873.1703473052521</v>
      </c>
      <c r="GK127" s="4">
        <v>1873.941555560149</v>
      </c>
      <c r="GL127" s="4">
        <v>1874.712763815045</v>
      </c>
      <c r="GM127" s="4">
        <v>1875.483972069942</v>
      </c>
      <c r="GN127" s="4">
        <v>1876.2551803248391</v>
      </c>
      <c r="GO127" s="4">
        <v>1877.0263885797351</v>
      </c>
      <c r="GP127" s="4">
        <v>1877.797596834632</v>
      </c>
      <c r="GQ127" s="4">
        <v>1878.568805089529</v>
      </c>
      <c r="GR127" s="4">
        <v>1879.340013344425</v>
      </c>
      <c r="GS127" s="4">
        <v>1880.1112215993221</v>
      </c>
      <c r="GT127" s="4">
        <v>1880.882429854219</v>
      </c>
      <c r="GU127" s="4">
        <v>1881.653638109115</v>
      </c>
      <c r="GV127" s="4">
        <v>1882.424846364012</v>
      </c>
      <c r="GW127" s="4">
        <v>1883.1960546189091</v>
      </c>
      <c r="GX127" s="4">
        <v>1883.967262873806</v>
      </c>
      <c r="GY127" s="4">
        <v>1884.738471128702</v>
      </c>
      <c r="GZ127" s="4">
        <v>1885.509679383599</v>
      </c>
      <c r="HA127" s="4">
        <v>1886.2808876384961</v>
      </c>
      <c r="HB127" s="4">
        <v>1887.0520958933921</v>
      </c>
      <c r="HC127" s="4">
        <v>1887.823304148289</v>
      </c>
      <c r="HD127" s="4">
        <v>1888.5945124031859</v>
      </c>
      <c r="HE127" s="4">
        <v>1889.365720658082</v>
      </c>
      <c r="HF127" s="4">
        <v>1890.1369289129791</v>
      </c>
      <c r="HG127" s="4">
        <v>1890.908137167876</v>
      </c>
      <c r="HH127" s="4">
        <v>1891.679345422772</v>
      </c>
      <c r="HI127" s="4">
        <v>1892.4505536776689</v>
      </c>
      <c r="HJ127" s="4">
        <v>1893.2217619325661</v>
      </c>
      <c r="HK127" s="4">
        <v>1893.992970187463</v>
      </c>
      <c r="HL127" s="4">
        <v>1894.764178442359</v>
      </c>
      <c r="HM127" s="4">
        <v>1895.5353866972559</v>
      </c>
      <c r="HN127" s="4">
        <v>1896.3065949521531</v>
      </c>
      <c r="HO127" s="4">
        <v>1897.0778032070491</v>
      </c>
      <c r="HP127" s="4">
        <v>1897.849011461946</v>
      </c>
      <c r="HQ127" s="4">
        <v>1898.6202197168429</v>
      </c>
      <c r="HR127" s="4">
        <v>1899.3914279717389</v>
      </c>
      <c r="HS127" s="4">
        <v>1900.1626362266361</v>
      </c>
      <c r="HT127" s="4">
        <v>1900.933844481533</v>
      </c>
      <c r="HU127" s="4">
        <v>1901.705052736429</v>
      </c>
      <c r="HV127" s="4">
        <v>1902.4762609913259</v>
      </c>
      <c r="HW127" s="4">
        <v>1903.2474692462231</v>
      </c>
      <c r="HX127" s="4">
        <v>1904.01867750112</v>
      </c>
      <c r="HY127" s="4">
        <v>1904.789885756016</v>
      </c>
      <c r="HZ127" s="4">
        <v>1905.5610940109129</v>
      </c>
      <c r="IA127" s="4">
        <v>1906.3323022658101</v>
      </c>
      <c r="IB127" s="4">
        <v>1907.1035105207061</v>
      </c>
      <c r="IC127" s="4">
        <v>1907.874718775603</v>
      </c>
      <c r="ID127" s="4">
        <v>1908.6459270304999</v>
      </c>
      <c r="IE127" s="4">
        <v>1909.4171352853959</v>
      </c>
      <c r="IF127" s="4">
        <v>1910.1883435402931</v>
      </c>
      <c r="IG127" s="4">
        <v>1910.95955179519</v>
      </c>
      <c r="IH127" s="4">
        <v>1911.730760050086</v>
      </c>
      <c r="II127" s="4">
        <v>1912.5019683049829</v>
      </c>
      <c r="IJ127" s="4">
        <v>1913.2731765598801</v>
      </c>
      <c r="IK127" s="4">
        <v>1914.044384814777</v>
      </c>
      <c r="IL127" s="4">
        <v>1914.815593069673</v>
      </c>
      <c r="IM127" s="4">
        <v>1915.5868013245699</v>
      </c>
      <c r="IN127" s="4">
        <v>1916.3580095794671</v>
      </c>
      <c r="IO127" s="4">
        <v>1917.1292178343631</v>
      </c>
      <c r="IP127" s="4">
        <v>1917.90042608926</v>
      </c>
      <c r="IQ127" s="4">
        <v>1918.6716343441569</v>
      </c>
      <c r="IR127" s="4">
        <v>1919.4428425990529</v>
      </c>
      <c r="IS127" s="4">
        <v>1920.2140508539501</v>
      </c>
      <c r="IT127" s="4">
        <v>1920.985259108847</v>
      </c>
      <c r="IU127" s="4">
        <v>1921.756467363743</v>
      </c>
      <c r="IV127" s="4">
        <v>1922.5276756186399</v>
      </c>
      <c r="IW127" s="4">
        <v>1923.2988838735371</v>
      </c>
      <c r="IX127" s="4">
        <v>1924.070092128434</v>
      </c>
      <c r="IY127" s="4">
        <v>1924.84130038333</v>
      </c>
      <c r="IZ127" s="4">
        <v>1925.6125086382269</v>
      </c>
      <c r="JA127" s="4">
        <v>1926.3837168931241</v>
      </c>
      <c r="JB127" s="4">
        <v>1927.1549251480201</v>
      </c>
      <c r="JC127" s="4">
        <v>1927.926133402917</v>
      </c>
      <c r="JD127" s="4">
        <v>1928.6973416578139</v>
      </c>
      <c r="JE127" s="4">
        <v>1929.4685499127099</v>
      </c>
      <c r="JF127" s="4">
        <v>1930.2397581676071</v>
      </c>
      <c r="JG127" s="4">
        <v>1931.010966422504</v>
      </c>
      <c r="JH127" s="4">
        <v>1931.7821746774</v>
      </c>
      <c r="JI127" s="4">
        <v>1932.5533829322969</v>
      </c>
      <c r="JJ127" s="4">
        <v>1933.3245911871941</v>
      </c>
      <c r="JK127" s="4">
        <v>1934.095799442091</v>
      </c>
      <c r="JL127" s="4">
        <v>1934.867007696987</v>
      </c>
      <c r="JM127" s="4">
        <v>1935.6382159518839</v>
      </c>
      <c r="JN127" s="4">
        <v>1936.4094242067811</v>
      </c>
      <c r="JO127" s="4">
        <v>1937.1806324616771</v>
      </c>
      <c r="JP127" s="4">
        <v>1937.951840716574</v>
      </c>
      <c r="JQ127" s="4">
        <v>1938.7230489714709</v>
      </c>
      <c r="JR127" s="4">
        <v>1939.4942572263669</v>
      </c>
      <c r="JS127" s="4">
        <v>1940.2654654812641</v>
      </c>
      <c r="JT127" s="4">
        <v>1941.036673736161</v>
      </c>
      <c r="JU127" s="4">
        <v>1941.807881991057</v>
      </c>
      <c r="JV127" s="4">
        <v>1942.5790902459539</v>
      </c>
      <c r="JW127" s="4">
        <v>1943.3502985008511</v>
      </c>
      <c r="JX127" s="4">
        <v>1944.121506755748</v>
      </c>
      <c r="JY127" s="4">
        <v>1944.892715010644</v>
      </c>
      <c r="JZ127" s="4">
        <v>1945.6639232655409</v>
      </c>
      <c r="KA127" s="4">
        <v>1946.4351315204381</v>
      </c>
      <c r="KB127" s="4">
        <v>1947.2063397753341</v>
      </c>
      <c r="KC127" s="4">
        <v>1947.977548030231</v>
      </c>
      <c r="KD127" s="4">
        <v>1948.7487562851279</v>
      </c>
      <c r="KE127" s="4">
        <v>1949.5199645400239</v>
      </c>
      <c r="KF127" s="4">
        <v>1950.2911727949211</v>
      </c>
      <c r="KG127" s="4">
        <v>1951.062381049818</v>
      </c>
      <c r="KH127" s="4">
        <v>1951.833589304714</v>
      </c>
      <c r="KI127" s="4">
        <v>1952.6047975596109</v>
      </c>
      <c r="KJ127" s="4">
        <v>1953.3760058145081</v>
      </c>
      <c r="KK127" s="4">
        <v>1954.147214069405</v>
      </c>
      <c r="KL127" s="4">
        <v>1954.918422324301</v>
      </c>
      <c r="KM127" s="4">
        <v>1955.6896305791979</v>
      </c>
      <c r="KN127" s="4">
        <v>1956.4608388340951</v>
      </c>
      <c r="KO127" s="4">
        <v>1957.2320470889911</v>
      </c>
      <c r="KP127" s="4">
        <v>1958.003255343888</v>
      </c>
      <c r="KQ127" s="4">
        <v>1958.7744635987849</v>
      </c>
      <c r="KR127" s="4">
        <v>1959.5456718536809</v>
      </c>
      <c r="KS127" s="4">
        <v>1960.3168801085781</v>
      </c>
      <c r="KT127" s="4">
        <v>1961.088088363475</v>
      </c>
      <c r="KU127" s="4">
        <v>1961.859296618371</v>
      </c>
      <c r="KV127" s="4">
        <v>1962.6305048732679</v>
      </c>
      <c r="KW127" s="4">
        <v>1963.4017131281651</v>
      </c>
      <c r="KX127" s="4">
        <v>1964.172921383062</v>
      </c>
      <c r="KY127" s="4">
        <v>1964.944129637958</v>
      </c>
      <c r="KZ127" s="4">
        <v>1965.7153378928549</v>
      </c>
      <c r="LA127" s="4">
        <v>1966.4865461477521</v>
      </c>
      <c r="LB127" s="4">
        <v>1967.2577544026481</v>
      </c>
      <c r="LC127" s="4">
        <v>1968.028962657545</v>
      </c>
      <c r="LD127" s="4">
        <v>1968.8001709124419</v>
      </c>
      <c r="LE127" s="4">
        <v>1969.5713791673379</v>
      </c>
      <c r="LF127" s="4">
        <v>1970.3425874222351</v>
      </c>
      <c r="LG127" s="4">
        <v>1971.113795677132</v>
      </c>
      <c r="LH127" s="4">
        <v>1971.885003932028</v>
      </c>
      <c r="LI127" s="4">
        <v>1972.6562121869249</v>
      </c>
      <c r="LJ127" s="4">
        <v>1973.4274204418221</v>
      </c>
      <c r="LK127" s="4">
        <v>1974.198628696719</v>
      </c>
      <c r="LL127" s="4">
        <v>1974.969836951615</v>
      </c>
      <c r="LM127" s="4">
        <v>1975.7410452065119</v>
      </c>
      <c r="LN127" s="4">
        <v>1976.512253461409</v>
      </c>
      <c r="LO127" s="4">
        <v>1977.2834617163051</v>
      </c>
      <c r="LP127" s="4">
        <v>1978.054669971202</v>
      </c>
      <c r="LQ127" s="4">
        <v>1978.8258782260989</v>
      </c>
      <c r="LR127" s="4">
        <v>1979.5970864809949</v>
      </c>
      <c r="LS127" s="4">
        <v>1980.3682947358921</v>
      </c>
      <c r="LT127" s="4">
        <v>1981.139502990789</v>
      </c>
      <c r="LU127" s="4">
        <v>1981.910711245685</v>
      </c>
      <c r="LV127" s="4">
        <v>1982.6819195005819</v>
      </c>
      <c r="LW127" s="4">
        <v>1983.453127755479</v>
      </c>
      <c r="LX127" s="4">
        <v>1984.224336010376</v>
      </c>
      <c r="LY127" s="4">
        <v>1984.995544265272</v>
      </c>
      <c r="LZ127" s="4">
        <v>1985.7667525201689</v>
      </c>
      <c r="MA127" s="4">
        <v>1986.537960775066</v>
      </c>
      <c r="MB127" s="4">
        <v>1987.309169029962</v>
      </c>
      <c r="MC127" s="4">
        <v>1988.080377284859</v>
      </c>
      <c r="MD127" s="4">
        <v>1988.8515855397559</v>
      </c>
      <c r="ME127" s="4">
        <v>1989.6227937946519</v>
      </c>
      <c r="MF127" s="4">
        <v>1990.394002049549</v>
      </c>
      <c r="MG127" s="4">
        <v>1991.165210304446</v>
      </c>
      <c r="MH127" s="4">
        <v>1991.936418559342</v>
      </c>
      <c r="MI127" s="4">
        <v>1992.7076268142389</v>
      </c>
      <c r="MJ127" s="4">
        <v>1993.478835069136</v>
      </c>
      <c r="MK127" s="4">
        <v>1994.250043324033</v>
      </c>
      <c r="ML127" s="4">
        <v>1995.021251578929</v>
      </c>
      <c r="MM127" s="4">
        <v>1995.7924598338259</v>
      </c>
      <c r="MN127" s="4">
        <v>1996.563668088723</v>
      </c>
      <c r="MO127" s="4">
        <v>1997.334876343619</v>
      </c>
      <c r="MP127" s="4">
        <v>1998.106084598516</v>
      </c>
      <c r="MQ127" s="4">
        <v>1998.8772928534131</v>
      </c>
      <c r="MR127" s="4">
        <v>1999.6485011083089</v>
      </c>
      <c r="MS127" s="4">
        <v>2000.419709363206</v>
      </c>
      <c r="MT127" s="4">
        <v>2001.190917618103</v>
      </c>
      <c r="MU127" s="4">
        <v>2001.962125872999</v>
      </c>
      <c r="MV127" s="4">
        <v>2002.7333341278959</v>
      </c>
      <c r="MW127" s="4">
        <v>2003.504542382793</v>
      </c>
      <c r="MX127" s="4">
        <v>2004.275750637689</v>
      </c>
      <c r="MY127" s="4">
        <v>2005.046958892586</v>
      </c>
      <c r="MZ127" s="4">
        <v>2005.8181671474831</v>
      </c>
      <c r="NA127" s="4">
        <v>2006.58937540238</v>
      </c>
      <c r="NB127" s="4">
        <v>2007.360583657276</v>
      </c>
      <c r="NC127" s="4">
        <v>2008.131791912173</v>
      </c>
    </row>
    <row r="128" spans="1:367" x14ac:dyDescent="0.25">
      <c r="A128" s="4" t="s">
        <v>149</v>
      </c>
      <c r="B128" s="4" t="s">
        <v>150</v>
      </c>
      <c r="C128" s="4">
        <v>1296666.6184531341</v>
      </c>
      <c r="D128" s="4">
        <v>1296666.6184531341</v>
      </c>
      <c r="E128" s="4">
        <v>1296666.6184531341</v>
      </c>
      <c r="F128" s="4">
        <v>1296666.6184531341</v>
      </c>
      <c r="G128" s="4">
        <v>1296666.6184531341</v>
      </c>
      <c r="H128" s="4">
        <v>1296666.6184531341</v>
      </c>
      <c r="I128" s="4">
        <v>1296666.6184531341</v>
      </c>
      <c r="J128" s="4">
        <v>1296666.6184531341</v>
      </c>
      <c r="K128" s="4">
        <v>1296666.6184531341</v>
      </c>
      <c r="L128" s="4">
        <v>1296666.6184531341</v>
      </c>
      <c r="M128" s="4">
        <v>1296666.6184531341</v>
      </c>
      <c r="N128" s="4">
        <v>1296666.6184531341</v>
      </c>
      <c r="O128" s="4">
        <v>1296666.6184531341</v>
      </c>
      <c r="P128" s="4">
        <v>1296666.6184531341</v>
      </c>
      <c r="Q128" s="4">
        <v>1296666.6184531341</v>
      </c>
      <c r="R128" s="4">
        <v>1296666.6184531341</v>
      </c>
      <c r="S128" s="4">
        <v>1296666.6184531341</v>
      </c>
      <c r="T128" s="4">
        <v>1296666.6184531341</v>
      </c>
      <c r="U128" s="4">
        <v>1296666.6184531341</v>
      </c>
      <c r="V128" s="4">
        <v>1296666.6184531341</v>
      </c>
      <c r="W128" s="4">
        <v>1296666.6184531341</v>
      </c>
      <c r="X128" s="4">
        <v>1296666.6184531341</v>
      </c>
      <c r="Y128" s="4">
        <v>1296666.6184531341</v>
      </c>
      <c r="Z128" s="4">
        <v>1296666.6184531341</v>
      </c>
      <c r="AA128" s="4">
        <v>1296666.6184531341</v>
      </c>
      <c r="AB128" s="4">
        <v>1296666.6184531341</v>
      </c>
      <c r="AC128" s="4">
        <v>1296666.6184531341</v>
      </c>
      <c r="AD128" s="4">
        <v>1296666.6184531341</v>
      </c>
      <c r="AE128" s="4">
        <v>1296666.6184531341</v>
      </c>
      <c r="AF128" s="4">
        <v>1296666.6184531341</v>
      </c>
      <c r="AG128" s="4">
        <v>1296666.6184531341</v>
      </c>
      <c r="AH128" s="4">
        <v>1296666.6184531341</v>
      </c>
      <c r="AI128" s="4">
        <v>1296666.6184531341</v>
      </c>
      <c r="AJ128" s="4">
        <v>1296666.6184531341</v>
      </c>
      <c r="AK128" s="4">
        <v>1296666.6184531341</v>
      </c>
      <c r="AL128" s="4">
        <v>1296666.6184531341</v>
      </c>
      <c r="AM128" s="4">
        <v>1296666.6184531341</v>
      </c>
      <c r="AN128" s="4">
        <v>1296666.6184531341</v>
      </c>
      <c r="AO128" s="4">
        <v>1296666.6184531341</v>
      </c>
      <c r="AP128" s="4">
        <v>1296666.6184531341</v>
      </c>
      <c r="AQ128" s="4">
        <v>1296666.6184531341</v>
      </c>
      <c r="AR128" s="4">
        <v>1296666.6184531341</v>
      </c>
      <c r="AS128" s="4">
        <v>1296666.6184531341</v>
      </c>
      <c r="AT128" s="4">
        <v>1296666.6184531341</v>
      </c>
      <c r="AU128" s="4">
        <v>1296666.6184531341</v>
      </c>
      <c r="AV128" s="4">
        <v>1296666.6184531341</v>
      </c>
      <c r="AW128" s="4">
        <v>1296666.6184531341</v>
      </c>
      <c r="AX128" s="4">
        <v>1296666.6184531341</v>
      </c>
      <c r="AY128" s="4">
        <v>1296666.6184531341</v>
      </c>
      <c r="AZ128" s="4">
        <v>1296666.6184531341</v>
      </c>
      <c r="BA128" s="4">
        <v>1296666.6184531341</v>
      </c>
      <c r="BB128" s="4">
        <v>1296666.6184531341</v>
      </c>
      <c r="BC128" s="4">
        <v>1296666.6184531341</v>
      </c>
      <c r="BD128" s="4">
        <v>1296666.6184531341</v>
      </c>
      <c r="BE128" s="4">
        <v>1296666.6184531341</v>
      </c>
      <c r="BF128" s="4">
        <v>1296666.6184531341</v>
      </c>
      <c r="BG128" s="4">
        <v>1296666.6184531341</v>
      </c>
      <c r="BH128" s="4">
        <v>1296666.6184531341</v>
      </c>
      <c r="BI128" s="4">
        <v>1296666.6184531341</v>
      </c>
      <c r="BJ128" s="4">
        <v>1296666.6184531341</v>
      </c>
      <c r="BK128" s="4">
        <v>1296666.6184531341</v>
      </c>
      <c r="BL128" s="4">
        <v>1296666.6184531341</v>
      </c>
      <c r="BM128" s="4">
        <v>1296666.6184531341</v>
      </c>
      <c r="BN128" s="4">
        <v>1296666.6184531341</v>
      </c>
      <c r="BO128" s="4">
        <v>1296666.6184531341</v>
      </c>
      <c r="BP128" s="4">
        <v>1296666.6184531341</v>
      </c>
      <c r="BQ128" s="4">
        <v>1296666.6184531341</v>
      </c>
      <c r="BR128" s="4">
        <v>1296666.6184531341</v>
      </c>
      <c r="BS128" s="4">
        <v>1296666.6184531341</v>
      </c>
      <c r="BT128" s="4">
        <v>1296666.6184531341</v>
      </c>
      <c r="BU128" s="4">
        <v>1296666.6184531341</v>
      </c>
      <c r="BV128" s="4">
        <v>1296666.6184531341</v>
      </c>
      <c r="BW128" s="4">
        <v>1296666.6184531341</v>
      </c>
      <c r="BX128" s="4">
        <v>1296666.6184531341</v>
      </c>
      <c r="BY128" s="4">
        <v>1296666.6184531341</v>
      </c>
      <c r="BZ128" s="4">
        <v>1296666.6184531341</v>
      </c>
      <c r="CA128" s="4">
        <v>1296666.6184531341</v>
      </c>
      <c r="CB128" s="4">
        <v>1296666.6184531341</v>
      </c>
      <c r="CC128" s="4">
        <v>1296666.6184531341</v>
      </c>
      <c r="CD128" s="4">
        <v>1296666.6184531341</v>
      </c>
      <c r="CE128" s="4">
        <v>1296666.6184531341</v>
      </c>
      <c r="CF128" s="4">
        <v>1296666.6184531341</v>
      </c>
      <c r="CG128" s="4">
        <v>1296666.6184531341</v>
      </c>
      <c r="CH128" s="4">
        <v>1296666.6184531341</v>
      </c>
      <c r="CI128" s="4">
        <v>1296666.6184531341</v>
      </c>
      <c r="CJ128" s="4">
        <v>1296666.6184531341</v>
      </c>
      <c r="CK128" s="4">
        <v>1296666.6184531341</v>
      </c>
      <c r="CL128" s="4">
        <v>1296666.6184531341</v>
      </c>
      <c r="CM128" s="4">
        <v>1296666.6184531341</v>
      </c>
      <c r="CN128" s="4">
        <v>1296666.6184531341</v>
      </c>
      <c r="CO128" s="4">
        <v>1296666.6184531341</v>
      </c>
      <c r="CP128" s="4">
        <v>1296666.6184531341</v>
      </c>
      <c r="CQ128" s="4">
        <v>1296666.6184531341</v>
      </c>
      <c r="CR128" s="4">
        <v>1296666.6184531341</v>
      </c>
      <c r="CS128" s="4">
        <v>1296666.6184531341</v>
      </c>
      <c r="CT128" s="4">
        <v>1296666.6184531341</v>
      </c>
      <c r="CU128" s="4">
        <v>1296666.6184531341</v>
      </c>
      <c r="CV128" s="4">
        <v>1296666.6184531341</v>
      </c>
      <c r="CW128" s="4">
        <v>1296666.6184531341</v>
      </c>
      <c r="CX128" s="4">
        <v>1296666.6184531341</v>
      </c>
      <c r="CY128" s="4">
        <v>1296666.6184531341</v>
      </c>
      <c r="CZ128" s="4">
        <v>1296666.6184531341</v>
      </c>
      <c r="DA128" s="4">
        <v>1296666.6184531341</v>
      </c>
      <c r="DB128" s="4">
        <v>1296666.6184531341</v>
      </c>
      <c r="DC128" s="4">
        <v>1296666.6184531341</v>
      </c>
      <c r="DD128" s="4">
        <v>1296666.6184531341</v>
      </c>
      <c r="DE128" s="4">
        <v>1296666.6184531341</v>
      </c>
      <c r="DF128" s="4">
        <v>1296666.6184531341</v>
      </c>
      <c r="DG128" s="4">
        <v>1296666.6184531341</v>
      </c>
      <c r="DH128" s="4">
        <v>1296666.6184531341</v>
      </c>
      <c r="DI128" s="4">
        <v>1296666.6184531341</v>
      </c>
      <c r="DJ128" s="4">
        <v>1296666.6184531341</v>
      </c>
      <c r="DK128" s="4">
        <v>1296666.6184531341</v>
      </c>
      <c r="DL128" s="4">
        <v>1296666.6184531341</v>
      </c>
      <c r="DM128" s="4">
        <v>1296666.6184531341</v>
      </c>
      <c r="DN128" s="4">
        <v>1296666.6184531341</v>
      </c>
      <c r="DO128" s="4">
        <v>1296666.6184531341</v>
      </c>
      <c r="DP128" s="4">
        <v>1296666.6184531341</v>
      </c>
      <c r="DQ128" s="4">
        <v>1296666.6184531341</v>
      </c>
      <c r="DR128" s="4">
        <v>1296666.6184531341</v>
      </c>
      <c r="DS128" s="4">
        <v>1296666.6184531341</v>
      </c>
      <c r="DT128" s="4">
        <v>1296666.6184531341</v>
      </c>
      <c r="DU128" s="4">
        <v>1296666.6184531341</v>
      </c>
      <c r="DV128" s="4">
        <v>1296666.6184531341</v>
      </c>
      <c r="DW128" s="4">
        <v>1296666.6184531341</v>
      </c>
      <c r="DX128" s="4">
        <v>1296666.6184531341</v>
      </c>
      <c r="DY128" s="4">
        <v>1296666.6184531341</v>
      </c>
      <c r="DZ128" s="4">
        <v>1296666.6184531341</v>
      </c>
      <c r="EA128" s="4">
        <v>1296666.6184531341</v>
      </c>
      <c r="EB128" s="4">
        <v>1296666.6184531341</v>
      </c>
      <c r="EC128" s="4">
        <v>1296666.6184531341</v>
      </c>
      <c r="ED128" s="4">
        <v>1296666.6184531341</v>
      </c>
      <c r="EE128" s="4">
        <v>1296666.6184531341</v>
      </c>
      <c r="EF128" s="4">
        <v>1296666.6184531341</v>
      </c>
      <c r="EG128" s="4">
        <v>1296666.6184531341</v>
      </c>
      <c r="EH128" s="4">
        <v>1296666.6184531341</v>
      </c>
      <c r="EI128" s="4">
        <v>1296666.6184531341</v>
      </c>
      <c r="EJ128" s="4">
        <v>1296666.6184531341</v>
      </c>
      <c r="EK128" s="4">
        <v>1296666.6184531341</v>
      </c>
      <c r="EL128" s="4">
        <v>1296666.6184531341</v>
      </c>
      <c r="EM128" s="4">
        <v>1296666.6184531341</v>
      </c>
      <c r="EN128" s="4">
        <v>1296666.6184531341</v>
      </c>
      <c r="EO128" s="4">
        <v>1296666.6184531341</v>
      </c>
      <c r="EP128" s="4">
        <v>1296666.6184531341</v>
      </c>
      <c r="EQ128" s="4">
        <v>1296666.6184531341</v>
      </c>
      <c r="ER128" s="4">
        <v>1296666.6184531341</v>
      </c>
      <c r="ES128" s="4">
        <v>1296666.6184531341</v>
      </c>
      <c r="ET128" s="4">
        <v>1296666.6184531341</v>
      </c>
      <c r="EU128" s="4">
        <v>1296666.6184531341</v>
      </c>
      <c r="EV128" s="4">
        <v>1296666.6184531341</v>
      </c>
      <c r="EW128" s="4">
        <v>1296666.6184531341</v>
      </c>
      <c r="EX128" s="4">
        <v>1296666.6184531341</v>
      </c>
      <c r="EY128" s="4">
        <v>1296666.6184531341</v>
      </c>
      <c r="EZ128" s="4">
        <v>1296666.6184531341</v>
      </c>
      <c r="FA128" s="4">
        <v>1296666.6184531341</v>
      </c>
      <c r="FB128" s="4">
        <v>1296666.6184531341</v>
      </c>
      <c r="FC128" s="4">
        <v>1296666.6184531341</v>
      </c>
      <c r="FD128" s="4">
        <v>1296666.6184531341</v>
      </c>
      <c r="FE128" s="4">
        <v>1296666.6184531341</v>
      </c>
      <c r="FF128" s="4">
        <v>1296666.6184531341</v>
      </c>
      <c r="FG128" s="4">
        <v>1296666.6184531341</v>
      </c>
      <c r="FH128" s="4">
        <v>1296666.6184531341</v>
      </c>
      <c r="FI128" s="4">
        <v>1296666.6184531341</v>
      </c>
      <c r="FJ128" s="4">
        <v>1296666.6184531341</v>
      </c>
      <c r="FK128" s="4">
        <v>1296666.6184531341</v>
      </c>
      <c r="FL128" s="4">
        <v>1296666.6184531341</v>
      </c>
      <c r="FM128" s="4">
        <v>1296666.6184531341</v>
      </c>
      <c r="FN128" s="4">
        <v>1296666.6184531341</v>
      </c>
      <c r="FO128" s="4">
        <v>1296666.6184531341</v>
      </c>
      <c r="FP128" s="4">
        <v>1296666.6184531341</v>
      </c>
      <c r="FQ128" s="4">
        <v>1296666.6184531341</v>
      </c>
      <c r="FR128" s="4">
        <v>1296666.6184531341</v>
      </c>
      <c r="FS128" s="4">
        <v>1296666.6184531341</v>
      </c>
      <c r="FT128" s="4">
        <v>1296666.6184531341</v>
      </c>
      <c r="FU128" s="4">
        <v>1296666.6184531341</v>
      </c>
      <c r="FV128" s="4">
        <v>1296666.6184531341</v>
      </c>
      <c r="FW128" s="4">
        <v>1296666.6184531341</v>
      </c>
      <c r="FX128" s="4">
        <v>1296666.6184531341</v>
      </c>
      <c r="FY128" s="4">
        <v>1296666.6184531341</v>
      </c>
      <c r="FZ128" s="4">
        <v>1296666.6184531341</v>
      </c>
      <c r="GA128" s="4">
        <v>1296666.6184531341</v>
      </c>
      <c r="GB128" s="4">
        <v>1296666.6184531341</v>
      </c>
      <c r="GC128" s="4">
        <v>1296666.6184531341</v>
      </c>
      <c r="GD128" s="4">
        <v>1296666.6184531341</v>
      </c>
      <c r="GE128" s="4">
        <v>1296666.6184531341</v>
      </c>
      <c r="GF128" s="4">
        <v>1296666.6184531341</v>
      </c>
      <c r="GG128" s="4">
        <v>1296666.6184531341</v>
      </c>
      <c r="GH128" s="4">
        <v>1296666.6184531341</v>
      </c>
      <c r="GI128" s="4">
        <v>1296666.6184531341</v>
      </c>
      <c r="GJ128" s="4">
        <v>1296666.6184531341</v>
      </c>
      <c r="GK128" s="4">
        <v>1296666.6184531341</v>
      </c>
      <c r="GL128" s="4">
        <v>1296666.6184531341</v>
      </c>
      <c r="GM128" s="4">
        <v>1296666.6184531341</v>
      </c>
      <c r="GN128" s="4">
        <v>1296666.6184531341</v>
      </c>
      <c r="GO128" s="4">
        <v>1296666.6184531341</v>
      </c>
      <c r="GP128" s="4">
        <v>1296666.6184531341</v>
      </c>
      <c r="GQ128" s="4">
        <v>1296666.6184531341</v>
      </c>
      <c r="GR128" s="4">
        <v>1296666.6184531341</v>
      </c>
      <c r="GS128" s="4">
        <v>1296666.6184531341</v>
      </c>
      <c r="GT128" s="4">
        <v>1296666.6184531341</v>
      </c>
      <c r="GU128" s="4">
        <v>1296666.6184531341</v>
      </c>
      <c r="GV128" s="4">
        <v>1296666.6184531341</v>
      </c>
      <c r="GW128" s="4">
        <v>1296666.6184531341</v>
      </c>
      <c r="GX128" s="4">
        <v>1296666.6184531341</v>
      </c>
      <c r="GY128" s="4">
        <v>1296666.6184531341</v>
      </c>
      <c r="GZ128" s="4">
        <v>1296666.6184531341</v>
      </c>
      <c r="HA128" s="4">
        <v>1296666.6184531341</v>
      </c>
      <c r="HB128" s="4">
        <v>1296666.6184531341</v>
      </c>
      <c r="HC128" s="4">
        <v>1296666.6184531341</v>
      </c>
      <c r="HD128" s="4">
        <v>1296666.6184531341</v>
      </c>
      <c r="HE128" s="4">
        <v>1296666.6184531341</v>
      </c>
      <c r="HF128" s="4">
        <v>1296666.6184531341</v>
      </c>
      <c r="HG128" s="4">
        <v>1296666.6184531341</v>
      </c>
      <c r="HH128" s="4">
        <v>1296666.6184531341</v>
      </c>
      <c r="HI128" s="4">
        <v>1296666.6184531341</v>
      </c>
      <c r="HJ128" s="4">
        <v>1296666.6184531341</v>
      </c>
      <c r="HK128" s="4">
        <v>1296666.6184531341</v>
      </c>
      <c r="HL128" s="4">
        <v>1296666.6184531341</v>
      </c>
      <c r="HM128" s="4">
        <v>1296666.6184531341</v>
      </c>
      <c r="HN128" s="4">
        <v>1296666.6184531341</v>
      </c>
      <c r="HO128" s="4">
        <v>1296666.6184531341</v>
      </c>
      <c r="HP128" s="4">
        <v>1296666.6184531341</v>
      </c>
      <c r="HQ128" s="4">
        <v>1296666.6184531341</v>
      </c>
      <c r="HR128" s="4">
        <v>1296666.6184531341</v>
      </c>
      <c r="HS128" s="4">
        <v>1296666.6184531341</v>
      </c>
      <c r="HT128" s="4">
        <v>1296666.6184531341</v>
      </c>
      <c r="HU128" s="4">
        <v>1296666.6184531341</v>
      </c>
      <c r="HV128" s="4">
        <v>1296666.6184531341</v>
      </c>
      <c r="HW128" s="4">
        <v>1296666.6184531341</v>
      </c>
      <c r="HX128" s="4">
        <v>1296666.6184531341</v>
      </c>
      <c r="HY128" s="4">
        <v>1296666.6184531341</v>
      </c>
      <c r="HZ128" s="4">
        <v>1296666.6184531341</v>
      </c>
      <c r="IA128" s="4">
        <v>1296666.6184531341</v>
      </c>
      <c r="IB128" s="4">
        <v>1296666.6184531341</v>
      </c>
      <c r="IC128" s="4">
        <v>1296666.6184531341</v>
      </c>
      <c r="ID128" s="4">
        <v>1296666.6184531341</v>
      </c>
      <c r="IE128" s="4">
        <v>1296666.6184531341</v>
      </c>
      <c r="IF128" s="4">
        <v>1296666.6184531341</v>
      </c>
      <c r="IG128" s="4">
        <v>1296666.6184531341</v>
      </c>
      <c r="IH128" s="4">
        <v>1296666.6184531341</v>
      </c>
      <c r="II128" s="4">
        <v>1296666.6184531341</v>
      </c>
      <c r="IJ128" s="4">
        <v>1296666.6184531341</v>
      </c>
      <c r="IK128" s="4">
        <v>1296666.6184531341</v>
      </c>
      <c r="IL128" s="4">
        <v>1296666.6184531341</v>
      </c>
      <c r="IM128" s="4">
        <v>1296666.6184531341</v>
      </c>
      <c r="IN128" s="4">
        <v>1296666.6184531341</v>
      </c>
      <c r="IO128" s="4">
        <v>1296666.6184531341</v>
      </c>
      <c r="IP128" s="4">
        <v>1296666.6184531341</v>
      </c>
      <c r="IQ128" s="4">
        <v>1296666.6184531341</v>
      </c>
      <c r="IR128" s="4">
        <v>1296666.6184531341</v>
      </c>
      <c r="IS128" s="4">
        <v>1296666.6184531341</v>
      </c>
      <c r="IT128" s="4">
        <v>1296666.6184531341</v>
      </c>
      <c r="IU128" s="4">
        <v>1296666.6184531341</v>
      </c>
      <c r="IV128" s="4">
        <v>1296666.6184531341</v>
      </c>
      <c r="IW128" s="4">
        <v>1296666.6184531341</v>
      </c>
      <c r="IX128" s="4">
        <v>1296666.6184531341</v>
      </c>
      <c r="IY128" s="4">
        <v>1296666.6184531341</v>
      </c>
      <c r="IZ128" s="4">
        <v>1296666.6184531341</v>
      </c>
      <c r="JA128" s="4">
        <v>1296666.6184531341</v>
      </c>
      <c r="JB128" s="4">
        <v>1296666.6184531341</v>
      </c>
      <c r="JC128" s="4">
        <v>1296666.6184531341</v>
      </c>
      <c r="JD128" s="4">
        <v>1296666.6184531341</v>
      </c>
      <c r="JE128" s="4">
        <v>1296666.6184531341</v>
      </c>
      <c r="JF128" s="4">
        <v>1296666.6184531341</v>
      </c>
      <c r="JG128" s="4">
        <v>1296666.6184531341</v>
      </c>
      <c r="JH128" s="4">
        <v>1296666.6184531341</v>
      </c>
      <c r="JI128" s="4">
        <v>1296666.6184531341</v>
      </c>
      <c r="JJ128" s="4">
        <v>1296666.6184531341</v>
      </c>
      <c r="JK128" s="4">
        <v>1296666.6184531341</v>
      </c>
      <c r="JL128" s="4">
        <v>1296666.6184531341</v>
      </c>
      <c r="JM128" s="4">
        <v>1296666.6184531341</v>
      </c>
      <c r="JN128" s="4">
        <v>1296666.6184531341</v>
      </c>
      <c r="JO128" s="4">
        <v>1296666.6184531341</v>
      </c>
      <c r="JP128" s="4">
        <v>1296666.6184531341</v>
      </c>
      <c r="JQ128" s="4">
        <v>1296666.6184531341</v>
      </c>
      <c r="JR128" s="4">
        <v>1296666.6184531341</v>
      </c>
      <c r="JS128" s="4">
        <v>1296666.6184531341</v>
      </c>
      <c r="JT128" s="4">
        <v>1296666.6184531341</v>
      </c>
      <c r="JU128" s="4">
        <v>1296666.6184531341</v>
      </c>
      <c r="JV128" s="4">
        <v>1296666.6184531341</v>
      </c>
      <c r="JW128" s="4">
        <v>1296666.6184531341</v>
      </c>
      <c r="JX128" s="4">
        <v>1296666.6184531341</v>
      </c>
      <c r="JY128" s="4">
        <v>1296666.6184531341</v>
      </c>
      <c r="JZ128" s="4">
        <v>1296666.6184531341</v>
      </c>
      <c r="KA128" s="4">
        <v>1296666.6184531341</v>
      </c>
      <c r="KB128" s="4">
        <v>1296666.6184531341</v>
      </c>
      <c r="KC128" s="4">
        <v>1296666.6184531341</v>
      </c>
      <c r="KD128" s="4">
        <v>1296666.6184531341</v>
      </c>
      <c r="KE128" s="4">
        <v>1296666.6184531341</v>
      </c>
      <c r="KF128" s="4">
        <v>1296666.6184531341</v>
      </c>
      <c r="KG128" s="4">
        <v>1296666.6184531341</v>
      </c>
      <c r="KH128" s="4">
        <v>1296666.6184531341</v>
      </c>
      <c r="KI128" s="4">
        <v>1296666.6184531341</v>
      </c>
      <c r="KJ128" s="4">
        <v>1296666.6184531341</v>
      </c>
      <c r="KK128" s="4">
        <v>1296666.6184531341</v>
      </c>
      <c r="KL128" s="4">
        <v>1296666.6184531341</v>
      </c>
      <c r="KM128" s="4">
        <v>1296666.6184531341</v>
      </c>
      <c r="KN128" s="4">
        <v>1296666.6184531341</v>
      </c>
      <c r="KO128" s="4">
        <v>1296666.6184531341</v>
      </c>
      <c r="KP128" s="4">
        <v>1296666.6184531341</v>
      </c>
      <c r="KQ128" s="4">
        <v>1296666.6184531341</v>
      </c>
      <c r="KR128" s="4">
        <v>1296666.6184531341</v>
      </c>
      <c r="KS128" s="4">
        <v>1296666.6184531341</v>
      </c>
      <c r="KT128" s="4">
        <v>1296666.6184531341</v>
      </c>
      <c r="KU128" s="4">
        <v>1296666.6184531341</v>
      </c>
      <c r="KV128" s="4">
        <v>1296666.6184531341</v>
      </c>
      <c r="KW128" s="4">
        <v>1296666.6184531341</v>
      </c>
      <c r="KX128" s="4">
        <v>1296666.6184531341</v>
      </c>
      <c r="KY128" s="4">
        <v>1296666.6184531341</v>
      </c>
      <c r="KZ128" s="4">
        <v>1296666.6184531341</v>
      </c>
      <c r="LA128" s="4">
        <v>1296666.6184531341</v>
      </c>
      <c r="LB128" s="4">
        <v>1296666.6184531341</v>
      </c>
      <c r="LC128" s="4">
        <v>1296666.6184531341</v>
      </c>
      <c r="LD128" s="4">
        <v>1296666.6184531341</v>
      </c>
      <c r="LE128" s="4">
        <v>1296666.6184531341</v>
      </c>
      <c r="LF128" s="4">
        <v>1296666.6184531341</v>
      </c>
      <c r="LG128" s="4">
        <v>1296666.6184531341</v>
      </c>
      <c r="LH128" s="4">
        <v>1296666.6184531341</v>
      </c>
      <c r="LI128" s="4">
        <v>1296666.6184531341</v>
      </c>
      <c r="LJ128" s="4">
        <v>1296666.6184531341</v>
      </c>
      <c r="LK128" s="4">
        <v>1296666.6184531341</v>
      </c>
      <c r="LL128" s="4">
        <v>1296666.6184531341</v>
      </c>
      <c r="LM128" s="4">
        <v>1296666.6184531341</v>
      </c>
      <c r="LN128" s="4">
        <v>1296666.6184531341</v>
      </c>
      <c r="LO128" s="4">
        <v>1296666.6184531341</v>
      </c>
      <c r="LP128" s="4">
        <v>1296666.6184531341</v>
      </c>
      <c r="LQ128" s="4">
        <v>1296666.6184531341</v>
      </c>
      <c r="LR128" s="4">
        <v>1296666.6184531341</v>
      </c>
      <c r="LS128" s="4">
        <v>1296666.6184531341</v>
      </c>
      <c r="LT128" s="4">
        <v>1296666.6184531341</v>
      </c>
      <c r="LU128" s="4">
        <v>1296666.6184531341</v>
      </c>
      <c r="LV128" s="4">
        <v>1296666.6184531341</v>
      </c>
      <c r="LW128" s="4">
        <v>1296666.6184531341</v>
      </c>
      <c r="LX128" s="4">
        <v>1296666.6184531341</v>
      </c>
      <c r="LY128" s="4">
        <v>1296666.6184531341</v>
      </c>
      <c r="LZ128" s="4">
        <v>1296666.6184531341</v>
      </c>
      <c r="MA128" s="4">
        <v>1296666.6184531341</v>
      </c>
      <c r="MB128" s="4">
        <v>1296666.6184531341</v>
      </c>
      <c r="MC128" s="4">
        <v>1296666.6184531341</v>
      </c>
      <c r="MD128" s="4">
        <v>1296666.6184531341</v>
      </c>
      <c r="ME128" s="4">
        <v>1296666.6184531341</v>
      </c>
      <c r="MF128" s="4">
        <v>1296666.6184531341</v>
      </c>
      <c r="MG128" s="4">
        <v>1296666.6184531341</v>
      </c>
      <c r="MH128" s="4">
        <v>1296666.6184531341</v>
      </c>
      <c r="MI128" s="4">
        <v>1296666.6184531341</v>
      </c>
      <c r="MJ128" s="4">
        <v>1296666.6184531341</v>
      </c>
      <c r="MK128" s="4">
        <v>1296666.6184531341</v>
      </c>
      <c r="ML128" s="4">
        <v>1296666.6184531341</v>
      </c>
      <c r="MM128" s="4">
        <v>1296666.6184531341</v>
      </c>
      <c r="MN128" s="4">
        <v>1296666.6184531341</v>
      </c>
      <c r="MO128" s="4">
        <v>1296666.6184531341</v>
      </c>
      <c r="MP128" s="4">
        <v>1296666.6184531341</v>
      </c>
      <c r="MQ128" s="4">
        <v>1296666.6184531341</v>
      </c>
      <c r="MR128" s="4">
        <v>1296666.6184531341</v>
      </c>
      <c r="MS128" s="4">
        <v>1296666.6184531341</v>
      </c>
      <c r="MT128" s="4">
        <v>1296666.6184531341</v>
      </c>
      <c r="MU128" s="4">
        <v>1296666.6184531341</v>
      </c>
      <c r="MV128" s="4">
        <v>1296666.6184531341</v>
      </c>
      <c r="MW128" s="4">
        <v>1296666.6184531341</v>
      </c>
      <c r="MX128" s="4">
        <v>1296666.6184531341</v>
      </c>
      <c r="MY128" s="4">
        <v>1296666.6184531341</v>
      </c>
      <c r="MZ128" s="4">
        <v>1296666.6184531341</v>
      </c>
      <c r="NA128" s="4">
        <v>1296666.6184531341</v>
      </c>
      <c r="NB128" s="4">
        <v>1296666.6184531341</v>
      </c>
      <c r="NC128" s="4">
        <v>1296666.6184531341</v>
      </c>
    </row>
    <row r="129" spans="1:367" x14ac:dyDescent="0.25">
      <c r="A129" s="4" t="s">
        <v>151</v>
      </c>
      <c r="C129" s="4">
        <v>1000000</v>
      </c>
      <c r="D129" s="4">
        <v>1000000</v>
      </c>
      <c r="E129" s="4">
        <v>1000000</v>
      </c>
      <c r="F129" s="4">
        <v>1000000</v>
      </c>
      <c r="G129" s="4">
        <v>1000000</v>
      </c>
      <c r="H129" s="4">
        <v>1000000</v>
      </c>
      <c r="I129" s="4">
        <v>1000000</v>
      </c>
      <c r="J129" s="4">
        <v>1000000</v>
      </c>
      <c r="K129" s="4">
        <v>1000000</v>
      </c>
      <c r="L129" s="4">
        <v>1000000</v>
      </c>
      <c r="M129" s="4">
        <v>1000000</v>
      </c>
      <c r="N129" s="4">
        <v>1000000</v>
      </c>
      <c r="O129" s="4">
        <v>1000000</v>
      </c>
      <c r="P129" s="4">
        <v>1000000</v>
      </c>
      <c r="Q129" s="4">
        <v>1000000</v>
      </c>
      <c r="R129" s="4">
        <v>1000000</v>
      </c>
      <c r="S129" s="4">
        <v>1000000</v>
      </c>
      <c r="T129" s="4">
        <v>1000000</v>
      </c>
      <c r="U129" s="4">
        <v>1000000</v>
      </c>
      <c r="V129" s="4">
        <v>1000000</v>
      </c>
      <c r="W129" s="4">
        <v>1000000</v>
      </c>
      <c r="X129" s="4">
        <v>1000000</v>
      </c>
      <c r="Y129" s="4">
        <v>1000000</v>
      </c>
      <c r="Z129" s="4">
        <v>1000000</v>
      </c>
      <c r="AA129" s="4">
        <v>1000000</v>
      </c>
      <c r="AB129" s="4">
        <v>1000000</v>
      </c>
      <c r="AC129" s="4">
        <v>1000000</v>
      </c>
      <c r="AD129" s="4">
        <v>1000000</v>
      </c>
      <c r="AE129" s="4">
        <v>1000000</v>
      </c>
      <c r="AF129" s="4">
        <v>1000000</v>
      </c>
      <c r="AG129" s="4">
        <v>1000000</v>
      </c>
      <c r="AH129" s="4">
        <v>1000000</v>
      </c>
      <c r="AI129" s="4">
        <v>1000000</v>
      </c>
      <c r="AJ129" s="4">
        <v>1000000</v>
      </c>
      <c r="AK129" s="4">
        <v>1000000</v>
      </c>
      <c r="AL129" s="4">
        <v>1000000</v>
      </c>
      <c r="AM129" s="4">
        <v>1000000</v>
      </c>
      <c r="AN129" s="4">
        <v>1000000</v>
      </c>
      <c r="AO129" s="4">
        <v>1000000</v>
      </c>
      <c r="AP129" s="4">
        <v>1000000</v>
      </c>
      <c r="AQ129" s="4">
        <v>1000000</v>
      </c>
      <c r="AR129" s="4">
        <v>1000000</v>
      </c>
      <c r="AS129" s="4">
        <v>1000000</v>
      </c>
      <c r="AT129" s="4">
        <v>1000000</v>
      </c>
      <c r="AU129" s="4">
        <v>1000000</v>
      </c>
      <c r="AV129" s="4">
        <v>1000000</v>
      </c>
      <c r="AW129" s="4">
        <v>1000000</v>
      </c>
      <c r="AX129" s="4">
        <v>1000000</v>
      </c>
      <c r="AY129" s="4">
        <v>1000000</v>
      </c>
      <c r="AZ129" s="4">
        <v>1000000</v>
      </c>
      <c r="BA129" s="4">
        <v>1000000</v>
      </c>
      <c r="BB129" s="4">
        <v>1000000</v>
      </c>
      <c r="BC129" s="4">
        <v>1000000</v>
      </c>
      <c r="BD129" s="4">
        <v>1000000</v>
      </c>
      <c r="BE129" s="4">
        <v>1000000</v>
      </c>
      <c r="BF129" s="4">
        <v>1000000</v>
      </c>
      <c r="BG129" s="4">
        <v>1000000</v>
      </c>
      <c r="BH129" s="4">
        <v>1000000</v>
      </c>
      <c r="BI129" s="4">
        <v>1000000</v>
      </c>
      <c r="BJ129" s="4">
        <v>1000000</v>
      </c>
      <c r="BK129" s="4">
        <v>1000000</v>
      </c>
      <c r="BL129" s="4">
        <v>1000000</v>
      </c>
      <c r="BM129" s="4">
        <v>1000000</v>
      </c>
      <c r="BN129" s="4">
        <v>1000000</v>
      </c>
      <c r="BO129" s="4">
        <v>1000000</v>
      </c>
      <c r="BP129" s="4">
        <v>1000000</v>
      </c>
      <c r="BQ129" s="4">
        <v>1000000</v>
      </c>
      <c r="BR129" s="4">
        <v>1000000</v>
      </c>
      <c r="BS129" s="4">
        <v>1000000</v>
      </c>
      <c r="BT129" s="4">
        <v>1000000</v>
      </c>
      <c r="BU129" s="4">
        <v>1000000</v>
      </c>
      <c r="BV129" s="4">
        <v>1000000</v>
      </c>
      <c r="BW129" s="4">
        <v>1000000</v>
      </c>
      <c r="BX129" s="4">
        <v>1000000</v>
      </c>
      <c r="BY129" s="4">
        <v>1000000</v>
      </c>
      <c r="BZ129" s="4">
        <v>1000000</v>
      </c>
      <c r="CA129" s="4">
        <v>1000000</v>
      </c>
      <c r="CB129" s="4">
        <v>1000000</v>
      </c>
      <c r="CC129" s="4">
        <v>1000000</v>
      </c>
      <c r="CD129" s="4">
        <v>1000000</v>
      </c>
      <c r="CE129" s="4">
        <v>1000000</v>
      </c>
      <c r="CF129" s="4">
        <v>1000000</v>
      </c>
      <c r="CG129" s="4">
        <v>1000000</v>
      </c>
      <c r="CH129" s="4">
        <v>1000000</v>
      </c>
      <c r="CI129" s="4">
        <v>1000000</v>
      </c>
      <c r="CJ129" s="4">
        <v>1000000</v>
      </c>
      <c r="CK129" s="4">
        <v>1000000</v>
      </c>
      <c r="CL129" s="4">
        <v>1000000</v>
      </c>
      <c r="CM129" s="4">
        <v>1000000</v>
      </c>
      <c r="CN129" s="4">
        <v>1000000</v>
      </c>
      <c r="CO129" s="4">
        <v>1000000</v>
      </c>
      <c r="CP129" s="4">
        <v>1000000</v>
      </c>
      <c r="CQ129" s="4">
        <v>1000000</v>
      </c>
      <c r="CR129" s="4">
        <v>1000000</v>
      </c>
      <c r="CS129" s="4">
        <v>1000000</v>
      </c>
      <c r="CT129" s="4">
        <v>1000000</v>
      </c>
      <c r="CU129" s="4">
        <v>1000000</v>
      </c>
      <c r="CV129" s="4">
        <v>1000000</v>
      </c>
      <c r="CW129" s="4">
        <v>1000000</v>
      </c>
      <c r="CX129" s="4">
        <v>1000000</v>
      </c>
      <c r="CY129" s="4">
        <v>1000000</v>
      </c>
      <c r="CZ129" s="4">
        <v>1000000</v>
      </c>
      <c r="DA129" s="4">
        <v>1000000</v>
      </c>
      <c r="DB129" s="4">
        <v>1000000</v>
      </c>
      <c r="DC129" s="4">
        <v>1000000</v>
      </c>
      <c r="DD129" s="4">
        <v>1000000</v>
      </c>
      <c r="DE129" s="4">
        <v>1000000</v>
      </c>
      <c r="DF129" s="4">
        <v>1000000</v>
      </c>
      <c r="DG129" s="4">
        <v>1000000</v>
      </c>
      <c r="DH129" s="4">
        <v>1000000</v>
      </c>
      <c r="DI129" s="4">
        <v>1000000</v>
      </c>
      <c r="DJ129" s="4">
        <v>1000000</v>
      </c>
      <c r="DK129" s="4">
        <v>1000000</v>
      </c>
      <c r="DL129" s="4">
        <v>1000000</v>
      </c>
      <c r="DM129" s="4">
        <v>1000000</v>
      </c>
      <c r="DN129" s="4">
        <v>1000000</v>
      </c>
      <c r="DO129" s="4">
        <v>1000000</v>
      </c>
      <c r="DP129" s="4">
        <v>1000000</v>
      </c>
      <c r="DQ129" s="4">
        <v>1000000</v>
      </c>
      <c r="DR129" s="4">
        <v>1000000</v>
      </c>
      <c r="DS129" s="4">
        <v>1000000</v>
      </c>
      <c r="DT129" s="4">
        <v>1000000</v>
      </c>
      <c r="DU129" s="4">
        <v>1000000</v>
      </c>
      <c r="DV129" s="4">
        <v>1000000</v>
      </c>
      <c r="DW129" s="4">
        <v>1000000</v>
      </c>
      <c r="DX129" s="4">
        <v>1000000</v>
      </c>
      <c r="DY129" s="4">
        <v>1000000</v>
      </c>
      <c r="DZ129" s="4">
        <v>1000000</v>
      </c>
      <c r="EA129" s="4">
        <v>1000000</v>
      </c>
      <c r="EB129" s="4">
        <v>1000000</v>
      </c>
      <c r="EC129" s="4">
        <v>1000000</v>
      </c>
      <c r="ED129" s="4">
        <v>1000000</v>
      </c>
      <c r="EE129" s="4">
        <v>1000000</v>
      </c>
      <c r="EF129" s="4">
        <v>1000000</v>
      </c>
      <c r="EG129" s="4">
        <v>1000000</v>
      </c>
      <c r="EH129" s="4">
        <v>1000000</v>
      </c>
      <c r="EI129" s="4">
        <v>1000000</v>
      </c>
      <c r="EJ129" s="4">
        <v>1000000</v>
      </c>
      <c r="EK129" s="4">
        <v>1000000</v>
      </c>
      <c r="EL129" s="4">
        <v>1000000</v>
      </c>
      <c r="EM129" s="4">
        <v>1000000</v>
      </c>
      <c r="EN129" s="4">
        <v>1000000</v>
      </c>
      <c r="EO129" s="4">
        <v>1000000</v>
      </c>
      <c r="EP129" s="4">
        <v>1000000</v>
      </c>
      <c r="EQ129" s="4">
        <v>1000000</v>
      </c>
      <c r="ER129" s="4">
        <v>1000000</v>
      </c>
      <c r="ES129" s="4">
        <v>1000000</v>
      </c>
      <c r="ET129" s="4">
        <v>1000000</v>
      </c>
      <c r="EU129" s="4">
        <v>1000000</v>
      </c>
      <c r="EV129" s="4">
        <v>1000000</v>
      </c>
      <c r="EW129" s="4">
        <v>1000000</v>
      </c>
      <c r="EX129" s="4">
        <v>1000000</v>
      </c>
      <c r="EY129" s="4">
        <v>1000000</v>
      </c>
      <c r="EZ129" s="4">
        <v>1000000</v>
      </c>
      <c r="FA129" s="4">
        <v>1000000</v>
      </c>
      <c r="FB129" s="4">
        <v>1000000</v>
      </c>
      <c r="FC129" s="4">
        <v>1000000</v>
      </c>
      <c r="FD129" s="4">
        <v>1000000</v>
      </c>
      <c r="FE129" s="4">
        <v>1000000</v>
      </c>
      <c r="FF129" s="4">
        <v>1000000</v>
      </c>
      <c r="FG129" s="4">
        <v>1000000</v>
      </c>
      <c r="FH129" s="4">
        <v>1000000</v>
      </c>
      <c r="FI129" s="4">
        <v>1000000</v>
      </c>
      <c r="FJ129" s="4">
        <v>1000000</v>
      </c>
      <c r="FK129" s="4">
        <v>1000000</v>
      </c>
      <c r="FL129" s="4">
        <v>1000000</v>
      </c>
      <c r="FM129" s="4">
        <v>1000000</v>
      </c>
      <c r="FN129" s="4">
        <v>1000000</v>
      </c>
      <c r="FO129" s="4">
        <v>1000000</v>
      </c>
      <c r="FP129" s="4">
        <v>1000000</v>
      </c>
      <c r="FQ129" s="4">
        <v>1000000</v>
      </c>
      <c r="FR129" s="4">
        <v>1000000</v>
      </c>
      <c r="FS129" s="4">
        <v>1000000</v>
      </c>
      <c r="FT129" s="4">
        <v>1000000</v>
      </c>
      <c r="FU129" s="4">
        <v>1000000</v>
      </c>
      <c r="FV129" s="4">
        <v>1000000</v>
      </c>
      <c r="FW129" s="4">
        <v>1000000</v>
      </c>
      <c r="FX129" s="4">
        <v>1000000</v>
      </c>
      <c r="FY129" s="4">
        <v>1000000</v>
      </c>
      <c r="FZ129" s="4">
        <v>1000000</v>
      </c>
      <c r="GA129" s="4">
        <v>1000000</v>
      </c>
      <c r="GB129" s="4">
        <v>1000000</v>
      </c>
      <c r="GC129" s="4">
        <v>1000000</v>
      </c>
      <c r="GD129" s="4">
        <v>1000000</v>
      </c>
      <c r="GE129" s="4">
        <v>1000000</v>
      </c>
      <c r="GF129" s="4">
        <v>1000000</v>
      </c>
      <c r="GG129" s="4">
        <v>1000000</v>
      </c>
      <c r="GH129" s="4">
        <v>1000000</v>
      </c>
      <c r="GI129" s="4">
        <v>1000000</v>
      </c>
      <c r="GJ129" s="4">
        <v>1000000</v>
      </c>
      <c r="GK129" s="4">
        <v>1000000</v>
      </c>
      <c r="GL129" s="4">
        <v>1000000</v>
      </c>
      <c r="GM129" s="4">
        <v>1000000</v>
      </c>
      <c r="GN129" s="4">
        <v>1000000</v>
      </c>
      <c r="GO129" s="4">
        <v>1000000</v>
      </c>
      <c r="GP129" s="4">
        <v>1000000</v>
      </c>
      <c r="GQ129" s="4">
        <v>1000000</v>
      </c>
      <c r="GR129" s="4">
        <v>1000000</v>
      </c>
      <c r="GS129" s="4">
        <v>1000000</v>
      </c>
      <c r="GT129" s="4">
        <v>1000000</v>
      </c>
      <c r="GU129" s="4">
        <v>1000000</v>
      </c>
      <c r="GV129" s="4">
        <v>1000000</v>
      </c>
      <c r="GW129" s="4">
        <v>1000000</v>
      </c>
      <c r="GX129" s="4">
        <v>1000000</v>
      </c>
      <c r="GY129" s="4">
        <v>1000000</v>
      </c>
      <c r="GZ129" s="4">
        <v>1000000</v>
      </c>
      <c r="HA129" s="4">
        <v>1000000</v>
      </c>
      <c r="HB129" s="4">
        <v>1000000</v>
      </c>
      <c r="HC129" s="4">
        <v>1000000</v>
      </c>
      <c r="HD129" s="4">
        <v>1000000</v>
      </c>
      <c r="HE129" s="4">
        <v>1000000</v>
      </c>
      <c r="HF129" s="4">
        <v>1000000</v>
      </c>
      <c r="HG129" s="4">
        <v>1000000</v>
      </c>
      <c r="HH129" s="4">
        <v>1000000</v>
      </c>
      <c r="HI129" s="4">
        <v>1000000</v>
      </c>
      <c r="HJ129" s="4">
        <v>1000000</v>
      </c>
      <c r="HK129" s="4">
        <v>1000000</v>
      </c>
      <c r="HL129" s="4">
        <v>1000000</v>
      </c>
      <c r="HM129" s="4">
        <v>1000000</v>
      </c>
      <c r="HN129" s="4">
        <v>1000000</v>
      </c>
      <c r="HO129" s="4">
        <v>1000000</v>
      </c>
      <c r="HP129" s="4">
        <v>1000000</v>
      </c>
      <c r="HQ129" s="4">
        <v>1000000</v>
      </c>
      <c r="HR129" s="4">
        <v>1000000</v>
      </c>
      <c r="HS129" s="4">
        <v>1000000</v>
      </c>
      <c r="HT129" s="4">
        <v>1000000</v>
      </c>
      <c r="HU129" s="4">
        <v>1000000</v>
      </c>
      <c r="HV129" s="4">
        <v>1000000</v>
      </c>
      <c r="HW129" s="4">
        <v>1000000</v>
      </c>
      <c r="HX129" s="4">
        <v>1000000</v>
      </c>
      <c r="HY129" s="4">
        <v>1000000</v>
      </c>
      <c r="HZ129" s="4">
        <v>1000000</v>
      </c>
      <c r="IA129" s="4">
        <v>1000000</v>
      </c>
      <c r="IB129" s="4">
        <v>1000000</v>
      </c>
      <c r="IC129" s="4">
        <v>1000000</v>
      </c>
      <c r="ID129" s="4">
        <v>1000000</v>
      </c>
      <c r="IE129" s="4">
        <v>1000000</v>
      </c>
      <c r="IF129" s="4">
        <v>1000000</v>
      </c>
      <c r="IG129" s="4">
        <v>1000000</v>
      </c>
      <c r="IH129" s="4">
        <v>1000000</v>
      </c>
      <c r="II129" s="4">
        <v>1000000</v>
      </c>
      <c r="IJ129" s="4">
        <v>1000000</v>
      </c>
      <c r="IK129" s="4">
        <v>1000000</v>
      </c>
      <c r="IL129" s="4">
        <v>1000000</v>
      </c>
      <c r="IM129" s="4">
        <v>1000000</v>
      </c>
      <c r="IN129" s="4">
        <v>1000000</v>
      </c>
      <c r="IO129" s="4">
        <v>1000000</v>
      </c>
      <c r="IP129" s="4">
        <v>1000000</v>
      </c>
      <c r="IQ129" s="4">
        <v>1000000</v>
      </c>
      <c r="IR129" s="4">
        <v>1000000</v>
      </c>
      <c r="IS129" s="4">
        <v>1000000</v>
      </c>
      <c r="IT129" s="4">
        <v>1000000</v>
      </c>
      <c r="IU129" s="4">
        <v>1000000</v>
      </c>
      <c r="IV129" s="4">
        <v>1000000</v>
      </c>
      <c r="IW129" s="4">
        <v>1000000</v>
      </c>
      <c r="IX129" s="4">
        <v>1000000</v>
      </c>
      <c r="IY129" s="4">
        <v>1000000</v>
      </c>
      <c r="IZ129" s="4">
        <v>1000000</v>
      </c>
      <c r="JA129" s="4">
        <v>1000000</v>
      </c>
      <c r="JB129" s="4">
        <v>1000000</v>
      </c>
      <c r="JC129" s="4">
        <v>1000000</v>
      </c>
      <c r="JD129" s="4">
        <v>1000000</v>
      </c>
      <c r="JE129" s="4">
        <v>1000000</v>
      </c>
      <c r="JF129" s="4">
        <v>1000000</v>
      </c>
      <c r="JG129" s="4">
        <v>1000000</v>
      </c>
      <c r="JH129" s="4">
        <v>1000000</v>
      </c>
      <c r="JI129" s="4">
        <v>1000000</v>
      </c>
      <c r="JJ129" s="4">
        <v>1000000</v>
      </c>
      <c r="JK129" s="4">
        <v>1000000</v>
      </c>
      <c r="JL129" s="4">
        <v>1000000</v>
      </c>
      <c r="JM129" s="4">
        <v>1000000</v>
      </c>
      <c r="JN129" s="4">
        <v>1000000</v>
      </c>
      <c r="JO129" s="4">
        <v>1000000</v>
      </c>
      <c r="JP129" s="4">
        <v>1000000</v>
      </c>
      <c r="JQ129" s="4">
        <v>1000000</v>
      </c>
      <c r="JR129" s="4">
        <v>1000000</v>
      </c>
      <c r="JS129" s="4">
        <v>1000000</v>
      </c>
      <c r="JT129" s="4">
        <v>1000000</v>
      </c>
      <c r="JU129" s="4">
        <v>1000000</v>
      </c>
      <c r="JV129" s="4">
        <v>1000000</v>
      </c>
      <c r="JW129" s="4">
        <v>1000000</v>
      </c>
      <c r="JX129" s="4">
        <v>1000000</v>
      </c>
      <c r="JY129" s="4">
        <v>1000000</v>
      </c>
      <c r="JZ129" s="4">
        <v>1000000</v>
      </c>
      <c r="KA129" s="4">
        <v>1000000</v>
      </c>
      <c r="KB129" s="4">
        <v>1000000</v>
      </c>
      <c r="KC129" s="4">
        <v>1000000</v>
      </c>
      <c r="KD129" s="4">
        <v>1000000</v>
      </c>
      <c r="KE129" s="4">
        <v>1000000</v>
      </c>
      <c r="KF129" s="4">
        <v>1000000</v>
      </c>
      <c r="KG129" s="4">
        <v>1000000</v>
      </c>
      <c r="KH129" s="4">
        <v>1000000</v>
      </c>
      <c r="KI129" s="4">
        <v>1000000</v>
      </c>
      <c r="KJ129" s="4">
        <v>1000000</v>
      </c>
      <c r="KK129" s="4">
        <v>1000000</v>
      </c>
      <c r="KL129" s="4">
        <v>1000000</v>
      </c>
      <c r="KM129" s="4">
        <v>1000000</v>
      </c>
      <c r="KN129" s="4">
        <v>1000000</v>
      </c>
      <c r="KO129" s="4">
        <v>1000000</v>
      </c>
      <c r="KP129" s="4">
        <v>1000000</v>
      </c>
      <c r="KQ129" s="4">
        <v>1000000</v>
      </c>
      <c r="KR129" s="4">
        <v>1000000</v>
      </c>
      <c r="KS129" s="4">
        <v>1000000</v>
      </c>
      <c r="KT129" s="4">
        <v>1000000</v>
      </c>
      <c r="KU129" s="4">
        <v>1000000</v>
      </c>
      <c r="KV129" s="4">
        <v>1000000</v>
      </c>
      <c r="KW129" s="4">
        <v>1000000</v>
      </c>
      <c r="KX129" s="4">
        <v>1000000</v>
      </c>
      <c r="KY129" s="4">
        <v>1000000</v>
      </c>
      <c r="KZ129" s="4">
        <v>1000000</v>
      </c>
      <c r="LA129" s="4">
        <v>1000000</v>
      </c>
      <c r="LB129" s="4">
        <v>1000000</v>
      </c>
      <c r="LC129" s="4">
        <v>1000000</v>
      </c>
      <c r="LD129" s="4">
        <v>1000000</v>
      </c>
      <c r="LE129" s="4">
        <v>1000000</v>
      </c>
      <c r="LF129" s="4">
        <v>1000000</v>
      </c>
      <c r="LG129" s="4">
        <v>1000000</v>
      </c>
      <c r="LH129" s="4">
        <v>1000000</v>
      </c>
      <c r="LI129" s="4">
        <v>1000000</v>
      </c>
      <c r="LJ129" s="4">
        <v>1000000</v>
      </c>
      <c r="LK129" s="4">
        <v>1000000</v>
      </c>
      <c r="LL129" s="4">
        <v>1000000</v>
      </c>
      <c r="LM129" s="4">
        <v>1000000</v>
      </c>
      <c r="LN129" s="4">
        <v>1000000</v>
      </c>
      <c r="LO129" s="4">
        <v>1000000</v>
      </c>
      <c r="LP129" s="4">
        <v>1000000</v>
      </c>
      <c r="LQ129" s="4">
        <v>1000000</v>
      </c>
      <c r="LR129" s="4">
        <v>1000000</v>
      </c>
      <c r="LS129" s="4">
        <v>1000000</v>
      </c>
      <c r="LT129" s="4">
        <v>1000000</v>
      </c>
      <c r="LU129" s="4">
        <v>1000000</v>
      </c>
      <c r="LV129" s="4">
        <v>1000000</v>
      </c>
      <c r="LW129" s="4">
        <v>1000000</v>
      </c>
      <c r="LX129" s="4">
        <v>1000000</v>
      </c>
      <c r="LY129" s="4">
        <v>1000000</v>
      </c>
      <c r="LZ129" s="4">
        <v>1000000</v>
      </c>
      <c r="MA129" s="4">
        <v>1000000</v>
      </c>
      <c r="MB129" s="4">
        <v>1000000</v>
      </c>
      <c r="MC129" s="4">
        <v>1000000</v>
      </c>
      <c r="MD129" s="4">
        <v>1000000</v>
      </c>
      <c r="ME129" s="4">
        <v>1000000</v>
      </c>
      <c r="MF129" s="4">
        <v>1000000</v>
      </c>
      <c r="MG129" s="4">
        <v>1000000</v>
      </c>
      <c r="MH129" s="4">
        <v>1000000</v>
      </c>
      <c r="MI129" s="4">
        <v>1000000</v>
      </c>
      <c r="MJ129" s="4">
        <v>1000000</v>
      </c>
      <c r="MK129" s="4">
        <v>1000000</v>
      </c>
      <c r="ML129" s="4">
        <v>1000000</v>
      </c>
      <c r="MM129" s="4">
        <v>1000000</v>
      </c>
      <c r="MN129" s="4">
        <v>1000000</v>
      </c>
      <c r="MO129" s="4">
        <v>1000000</v>
      </c>
      <c r="MP129" s="4">
        <v>1000000</v>
      </c>
      <c r="MQ129" s="4">
        <v>1000000</v>
      </c>
      <c r="MR129" s="4">
        <v>1000000</v>
      </c>
      <c r="MS129" s="4">
        <v>1000000</v>
      </c>
      <c r="MT129" s="4">
        <v>1000000</v>
      </c>
      <c r="MU129" s="4">
        <v>1000000</v>
      </c>
      <c r="MV129" s="4">
        <v>1000000</v>
      </c>
      <c r="MW129" s="4">
        <v>1000000</v>
      </c>
      <c r="MX129" s="4">
        <v>1000000</v>
      </c>
      <c r="MY129" s="4">
        <v>1000000</v>
      </c>
      <c r="MZ129" s="4">
        <v>1000000</v>
      </c>
      <c r="NA129" s="4">
        <v>1000000</v>
      </c>
      <c r="NB129" s="4">
        <v>1000000</v>
      </c>
      <c r="NC129" s="4">
        <v>1000000</v>
      </c>
    </row>
    <row r="130" spans="1:367" x14ac:dyDescent="0.25">
      <c r="A130" s="4" t="s">
        <v>152</v>
      </c>
      <c r="C130" s="4">
        <v>0.10000000149011611</v>
      </c>
      <c r="D130" s="4">
        <v>0.1000446467902608</v>
      </c>
      <c r="E130" s="4">
        <v>0.1000892920904054</v>
      </c>
      <c r="F130" s="4">
        <v>0.10013393739055</v>
      </c>
      <c r="G130" s="4">
        <v>0.1001785826906947</v>
      </c>
      <c r="H130" s="4">
        <v>0.1002232279908393</v>
      </c>
      <c r="I130" s="4">
        <v>0.10026787329098399</v>
      </c>
      <c r="J130" s="4">
        <v>0.10031251859112859</v>
      </c>
      <c r="K130" s="4">
        <v>0.10035716389127319</v>
      </c>
      <c r="L130" s="4">
        <v>0.1004018091914179</v>
      </c>
      <c r="M130" s="4">
        <v>0.1004464544915625</v>
      </c>
      <c r="N130" s="4">
        <v>0.1004910997917072</v>
      </c>
      <c r="O130" s="4">
        <v>0.1005357450918518</v>
      </c>
      <c r="P130" s="4">
        <v>0.1005803903919965</v>
      </c>
      <c r="Q130" s="4">
        <v>0.1006250356921411</v>
      </c>
      <c r="R130" s="4">
        <v>0.1006696809922857</v>
      </c>
      <c r="S130" s="4">
        <v>0.10071432629243041</v>
      </c>
      <c r="T130" s="4">
        <v>0.10075897159257501</v>
      </c>
      <c r="U130" s="4">
        <v>0.10080361689271961</v>
      </c>
      <c r="V130" s="4">
        <v>0.1008482621928643</v>
      </c>
      <c r="W130" s="4">
        <v>0.1008929074930089</v>
      </c>
      <c r="X130" s="4">
        <v>0.1009375527931536</v>
      </c>
      <c r="Y130" s="4">
        <v>0.1009821980932982</v>
      </c>
      <c r="Z130" s="4">
        <v>0.10102684339344289</v>
      </c>
      <c r="AA130" s="4">
        <v>0.10107148869358749</v>
      </c>
      <c r="AB130" s="4">
        <v>0.10111613399373209</v>
      </c>
      <c r="AC130" s="4">
        <v>0.1011607792938768</v>
      </c>
      <c r="AD130" s="4">
        <v>0.1012054245940214</v>
      </c>
      <c r="AE130" s="4">
        <v>0.1012500698941661</v>
      </c>
      <c r="AF130" s="4">
        <v>0.1012947151943107</v>
      </c>
      <c r="AG130" s="4">
        <v>0.1013393604944553</v>
      </c>
      <c r="AH130" s="4">
        <v>0.1013840057946</v>
      </c>
      <c r="AI130" s="4">
        <v>0.1014286510947446</v>
      </c>
      <c r="AJ130" s="4">
        <v>0.10147329639488931</v>
      </c>
      <c r="AK130" s="4">
        <v>0.10151794169503391</v>
      </c>
      <c r="AL130" s="4">
        <v>0.10156258699517851</v>
      </c>
      <c r="AM130" s="4">
        <v>0.1016072322953232</v>
      </c>
      <c r="AN130" s="4">
        <v>0.1016518775954678</v>
      </c>
      <c r="AO130" s="4">
        <v>0.1016965228956125</v>
      </c>
      <c r="AP130" s="4">
        <v>0.1017411681957571</v>
      </c>
      <c r="AQ130" s="4">
        <v>0.10178581349590179</v>
      </c>
      <c r="AR130" s="4">
        <v>0.10183045879604639</v>
      </c>
      <c r="AS130" s="4">
        <v>0.10187510409619099</v>
      </c>
      <c r="AT130" s="4">
        <v>0.1019197493963357</v>
      </c>
      <c r="AU130" s="4">
        <v>0.1019643946964803</v>
      </c>
      <c r="AV130" s="4">
        <v>0.1020090399966249</v>
      </c>
      <c r="AW130" s="4">
        <v>0.1020536852967696</v>
      </c>
      <c r="AX130" s="4">
        <v>0.1020983305969142</v>
      </c>
      <c r="AY130" s="4">
        <v>0.1021429758970589</v>
      </c>
      <c r="AZ130" s="4">
        <v>0.1021876211972035</v>
      </c>
      <c r="BA130" s="4">
        <v>0.10223226649734821</v>
      </c>
      <c r="BB130" s="4">
        <v>0.10227691179749281</v>
      </c>
      <c r="BC130" s="4">
        <v>0.10232155709763741</v>
      </c>
      <c r="BD130" s="4">
        <v>0.1023662023977821</v>
      </c>
      <c r="BE130" s="4">
        <v>0.1024108476979267</v>
      </c>
      <c r="BF130" s="4">
        <v>0.1024554929980714</v>
      </c>
      <c r="BG130" s="4">
        <v>0.102500138298216</v>
      </c>
      <c r="BH130" s="4">
        <v>0.1025447835983606</v>
      </c>
      <c r="BI130" s="4">
        <v>0.10258942889850529</v>
      </c>
      <c r="BJ130" s="4">
        <v>0.10263407419864989</v>
      </c>
      <c r="BK130" s="4">
        <v>0.1026787194987946</v>
      </c>
      <c r="BL130" s="4">
        <v>0.1027233647989392</v>
      </c>
      <c r="BM130" s="4">
        <v>0.1027680100990838</v>
      </c>
      <c r="BN130" s="4">
        <v>0.1028126553992285</v>
      </c>
      <c r="BO130" s="4">
        <v>0.1028573006993731</v>
      </c>
      <c r="BP130" s="4">
        <v>0.1029019459995178</v>
      </c>
      <c r="BQ130" s="4">
        <v>0.1029465912996624</v>
      </c>
      <c r="BR130" s="4">
        <v>0.10299123659980711</v>
      </c>
      <c r="BS130" s="4">
        <v>0.10303588189995171</v>
      </c>
      <c r="BT130" s="4">
        <v>0.10308052720009631</v>
      </c>
      <c r="BU130" s="4">
        <v>0.103125172500241</v>
      </c>
      <c r="BV130" s="4">
        <v>0.1031698178003856</v>
      </c>
      <c r="BW130" s="4">
        <v>0.1032144631005302</v>
      </c>
      <c r="BX130" s="4">
        <v>0.1032591084006749</v>
      </c>
      <c r="BY130" s="4">
        <v>0.1033037537008195</v>
      </c>
      <c r="BZ130" s="4">
        <v>0.10334839900096419</v>
      </c>
      <c r="CA130" s="4">
        <v>0.10339304430110879</v>
      </c>
      <c r="CB130" s="4">
        <v>0.10343768960125339</v>
      </c>
      <c r="CC130" s="4">
        <v>0.1034823349013981</v>
      </c>
      <c r="CD130" s="4">
        <v>0.1035269802015427</v>
      </c>
      <c r="CE130" s="4">
        <v>0.1035716255016874</v>
      </c>
      <c r="CF130" s="4">
        <v>0.103616270801832</v>
      </c>
      <c r="CG130" s="4">
        <v>0.1036609161019767</v>
      </c>
      <c r="CH130" s="4">
        <v>0.1037055614021213</v>
      </c>
      <c r="CI130" s="4">
        <v>0.1037502067022659</v>
      </c>
      <c r="CJ130" s="4">
        <v>0.10379485200241061</v>
      </c>
      <c r="CK130" s="4">
        <v>0.10383949730255521</v>
      </c>
      <c r="CL130" s="4">
        <v>0.1038841426026999</v>
      </c>
      <c r="CM130" s="4">
        <v>0.1039287879028445</v>
      </c>
      <c r="CN130" s="4">
        <v>0.1039734332029891</v>
      </c>
      <c r="CO130" s="4">
        <v>0.1040180785031338</v>
      </c>
      <c r="CP130" s="4">
        <v>0.1040627238032784</v>
      </c>
      <c r="CQ130" s="4">
        <v>0.10410736910342309</v>
      </c>
      <c r="CR130" s="4">
        <v>0.10415201440356769</v>
      </c>
      <c r="CS130" s="4">
        <v>0.10419665970371229</v>
      </c>
      <c r="CT130" s="4">
        <v>0.104241305003857</v>
      </c>
      <c r="CU130" s="4">
        <v>0.1042859503040016</v>
      </c>
      <c r="CV130" s="4">
        <v>0.1043305956041463</v>
      </c>
      <c r="CW130" s="4">
        <v>0.1043752409042909</v>
      </c>
      <c r="CX130" s="4">
        <v>0.1044198862044355</v>
      </c>
      <c r="CY130" s="4">
        <v>0.1044645315045802</v>
      </c>
      <c r="CZ130" s="4">
        <v>0.1045091768047248</v>
      </c>
      <c r="DA130" s="4">
        <v>0.10455382210486951</v>
      </c>
      <c r="DB130" s="4">
        <v>0.10459846740501411</v>
      </c>
      <c r="DC130" s="4">
        <v>0.10464311270515871</v>
      </c>
      <c r="DD130" s="4">
        <v>0.1046877580053034</v>
      </c>
      <c r="DE130" s="4">
        <v>0.104732403305448</v>
      </c>
      <c r="DF130" s="4">
        <v>0.1047770486055927</v>
      </c>
      <c r="DG130" s="4">
        <v>0.1048216939057373</v>
      </c>
      <c r="DH130" s="4">
        <v>0.10486633920588199</v>
      </c>
      <c r="DI130" s="4">
        <v>0.10491098450602659</v>
      </c>
      <c r="DJ130" s="4">
        <v>0.10495562980617119</v>
      </c>
      <c r="DK130" s="4">
        <v>0.1050002751063159</v>
      </c>
      <c r="DL130" s="4">
        <v>0.1050449204064605</v>
      </c>
      <c r="DM130" s="4">
        <v>0.1050895657066052</v>
      </c>
      <c r="DN130" s="4">
        <v>0.1051342110067498</v>
      </c>
      <c r="DO130" s="4">
        <v>0.1051788563068944</v>
      </c>
      <c r="DP130" s="4">
        <v>0.1052235016070391</v>
      </c>
      <c r="DQ130" s="4">
        <v>0.1052681469071837</v>
      </c>
      <c r="DR130" s="4">
        <v>0.10531279220732841</v>
      </c>
      <c r="DS130" s="4">
        <v>0.10535743750747301</v>
      </c>
      <c r="DT130" s="4">
        <v>0.10540208280761761</v>
      </c>
      <c r="DU130" s="4">
        <v>0.1054467281077623</v>
      </c>
      <c r="DV130" s="4">
        <v>0.1054913734079069</v>
      </c>
      <c r="DW130" s="4">
        <v>0.1055360187080516</v>
      </c>
      <c r="DX130" s="4">
        <v>0.1055806640081962</v>
      </c>
      <c r="DY130" s="4">
        <v>0.1056253093083408</v>
      </c>
      <c r="DZ130" s="4">
        <v>0.10566995460848549</v>
      </c>
      <c r="EA130" s="4">
        <v>0.10571459990863009</v>
      </c>
      <c r="EB130" s="4">
        <v>0.1057592452087748</v>
      </c>
      <c r="EC130" s="4">
        <v>0.1058038905089194</v>
      </c>
      <c r="ED130" s="4">
        <v>0.105848535809064</v>
      </c>
      <c r="EE130" s="4">
        <v>0.1058931811092087</v>
      </c>
      <c r="EF130" s="4">
        <v>0.1059378264093533</v>
      </c>
      <c r="EG130" s="4">
        <v>0.105982471709498</v>
      </c>
      <c r="EH130" s="4">
        <v>0.1060271170096426</v>
      </c>
      <c r="EI130" s="4">
        <v>0.10607176230978731</v>
      </c>
      <c r="EJ130" s="4">
        <v>0.10611640760993191</v>
      </c>
      <c r="EK130" s="4">
        <v>0.10616105291007651</v>
      </c>
      <c r="EL130" s="4">
        <v>0.1062056982102212</v>
      </c>
      <c r="EM130" s="4">
        <v>0.1062503435103658</v>
      </c>
      <c r="EN130" s="4">
        <v>0.1062949888105105</v>
      </c>
      <c r="EO130" s="4">
        <v>0.1063396341106551</v>
      </c>
      <c r="EP130" s="4">
        <v>0.1063842794107997</v>
      </c>
      <c r="EQ130" s="4">
        <v>0.10642892471094439</v>
      </c>
      <c r="ER130" s="4">
        <v>0.10647357001108899</v>
      </c>
      <c r="ES130" s="4">
        <v>0.1065182153112337</v>
      </c>
      <c r="ET130" s="4">
        <v>0.1065628606113783</v>
      </c>
      <c r="EU130" s="4">
        <v>0.1066075059115229</v>
      </c>
      <c r="EV130" s="4">
        <v>0.1066521512116676</v>
      </c>
      <c r="EW130" s="4">
        <v>0.1066967965118122</v>
      </c>
      <c r="EX130" s="4">
        <v>0.1067414418119569</v>
      </c>
      <c r="EY130" s="4">
        <v>0.1067860871121015</v>
      </c>
      <c r="EZ130" s="4">
        <v>0.1068307324122461</v>
      </c>
      <c r="FA130" s="4">
        <v>0.10687537771239081</v>
      </c>
      <c r="FB130" s="4">
        <v>0.10692002301253541</v>
      </c>
      <c r="FC130" s="4">
        <v>0.1069646683126801</v>
      </c>
      <c r="FD130" s="4">
        <v>0.1070093136128247</v>
      </c>
      <c r="FE130" s="4">
        <v>0.1070539589129693</v>
      </c>
      <c r="FF130" s="4">
        <v>0.107098604213114</v>
      </c>
      <c r="FG130" s="4">
        <v>0.1071432495132586</v>
      </c>
      <c r="FH130" s="4">
        <v>0.10718789481340329</v>
      </c>
      <c r="FI130" s="4">
        <v>0.10723254011354789</v>
      </c>
      <c r="FJ130" s="4">
        <v>0.10727718541369249</v>
      </c>
      <c r="FK130" s="4">
        <v>0.1073218307138372</v>
      </c>
      <c r="FL130" s="4">
        <v>0.1073664760139818</v>
      </c>
      <c r="FM130" s="4">
        <v>0.1074111213141265</v>
      </c>
      <c r="FN130" s="4">
        <v>0.1074557666142711</v>
      </c>
      <c r="FO130" s="4">
        <v>0.1075004119144158</v>
      </c>
      <c r="FP130" s="4">
        <v>0.1075450572145604</v>
      </c>
      <c r="FQ130" s="4">
        <v>0.107589702514705</v>
      </c>
      <c r="FR130" s="4">
        <v>0.10763434781484971</v>
      </c>
      <c r="FS130" s="4">
        <v>0.10767899311499431</v>
      </c>
      <c r="FT130" s="4">
        <v>0.10772363841513891</v>
      </c>
      <c r="FU130" s="4">
        <v>0.1077682837152836</v>
      </c>
      <c r="FV130" s="4">
        <v>0.1078129290154282</v>
      </c>
      <c r="FW130" s="4">
        <v>0.1078575743155729</v>
      </c>
      <c r="FX130" s="4">
        <v>0.1079022196157175</v>
      </c>
      <c r="FY130" s="4">
        <v>0.1079468649158622</v>
      </c>
      <c r="FZ130" s="4">
        <v>0.10799151021600679</v>
      </c>
      <c r="GA130" s="4">
        <v>0.10803615551615139</v>
      </c>
      <c r="GB130" s="4">
        <v>0.1080808008162961</v>
      </c>
      <c r="GC130" s="4">
        <v>0.1081254461164407</v>
      </c>
      <c r="GD130" s="4">
        <v>0.1081700914165854</v>
      </c>
      <c r="GE130" s="4">
        <v>0.10821473671673</v>
      </c>
      <c r="GF130" s="4">
        <v>0.1082593820168746</v>
      </c>
      <c r="GG130" s="4">
        <v>0.1083040273170193</v>
      </c>
      <c r="GH130" s="4">
        <v>0.1083486726171639</v>
      </c>
      <c r="GI130" s="4">
        <v>0.10839331791730859</v>
      </c>
      <c r="GJ130" s="4">
        <v>0.10843796321745321</v>
      </c>
      <c r="GK130" s="4">
        <v>0.10848260851759781</v>
      </c>
      <c r="GL130" s="4">
        <v>0.1085272538177425</v>
      </c>
      <c r="GM130" s="4">
        <v>0.1085718991178871</v>
      </c>
      <c r="GN130" s="4">
        <v>0.1086165444180318</v>
      </c>
      <c r="GO130" s="4">
        <v>0.1086611897181764</v>
      </c>
      <c r="GP130" s="4">
        <v>0.1087058350183211</v>
      </c>
      <c r="GQ130" s="4">
        <v>0.10875048031846569</v>
      </c>
      <c r="GR130" s="4">
        <v>0.10879512561861029</v>
      </c>
      <c r="GS130" s="4">
        <v>0.108839770918755</v>
      </c>
      <c r="GT130" s="4">
        <v>0.1088844162188996</v>
      </c>
      <c r="GU130" s="4">
        <v>0.1089290615190442</v>
      </c>
      <c r="GV130" s="4">
        <v>0.1089737068191889</v>
      </c>
      <c r="GW130" s="4">
        <v>0.1090183521193335</v>
      </c>
      <c r="GX130" s="4">
        <v>0.1090629974194782</v>
      </c>
      <c r="GY130" s="4">
        <v>0.1091076427196228</v>
      </c>
      <c r="GZ130" s="4">
        <v>0.10915228801976749</v>
      </c>
      <c r="HA130" s="4">
        <v>0.10919693331991211</v>
      </c>
      <c r="HB130" s="4">
        <v>0.10924157862005671</v>
      </c>
      <c r="HC130" s="4">
        <v>0.1092862239202014</v>
      </c>
      <c r="HD130" s="4">
        <v>0.109330869220346</v>
      </c>
      <c r="HE130" s="4">
        <v>0.1093755145204907</v>
      </c>
      <c r="HF130" s="4">
        <v>0.1094201598206353</v>
      </c>
      <c r="HG130" s="4">
        <v>0.1094648051207799</v>
      </c>
      <c r="HH130" s="4">
        <v>0.1095094504209246</v>
      </c>
      <c r="HI130" s="4">
        <v>0.10955409572106919</v>
      </c>
      <c r="HJ130" s="4">
        <v>0.10959874102121391</v>
      </c>
      <c r="HK130" s="4">
        <v>0.1096433863213585</v>
      </c>
      <c r="HL130" s="4">
        <v>0.1096880316215031</v>
      </c>
      <c r="HM130" s="4">
        <v>0.1097326769216478</v>
      </c>
      <c r="HN130" s="4">
        <v>0.1097773222217924</v>
      </c>
      <c r="HO130" s="4">
        <v>0.1098219675219371</v>
      </c>
      <c r="HP130" s="4">
        <v>0.1098666128220817</v>
      </c>
      <c r="HQ130" s="4">
        <v>0.10991125812222639</v>
      </c>
      <c r="HR130" s="4">
        <v>0.10995590342237101</v>
      </c>
      <c r="HS130" s="4">
        <v>0.11000054872251561</v>
      </c>
      <c r="HT130" s="4">
        <v>0.1100451940226603</v>
      </c>
      <c r="HU130" s="4">
        <v>0.1100898393228049</v>
      </c>
      <c r="HV130" s="4">
        <v>0.1101344846229495</v>
      </c>
      <c r="HW130" s="4">
        <v>0.1101791299230942</v>
      </c>
      <c r="HX130" s="4">
        <v>0.1102237752232388</v>
      </c>
      <c r="HY130" s="4">
        <v>0.1102684205233835</v>
      </c>
      <c r="HZ130" s="4">
        <v>0.11031306582352809</v>
      </c>
      <c r="IA130" s="4">
        <v>0.11035771112367269</v>
      </c>
      <c r="IB130" s="4">
        <v>0.1104023564238174</v>
      </c>
      <c r="IC130" s="4">
        <v>0.110447001723962</v>
      </c>
      <c r="ID130" s="4">
        <v>0.1104916470241067</v>
      </c>
      <c r="IE130" s="4">
        <v>0.1105362923242513</v>
      </c>
      <c r="IF130" s="4">
        <v>0.110580937624396</v>
      </c>
      <c r="IG130" s="4">
        <v>0.1106255829245406</v>
      </c>
      <c r="IH130" s="4">
        <v>0.1106702282246852</v>
      </c>
      <c r="II130" s="4">
        <v>0.11071487352482989</v>
      </c>
      <c r="IJ130" s="4">
        <v>0.11075951882497451</v>
      </c>
      <c r="IK130" s="4">
        <v>0.1108041641251192</v>
      </c>
      <c r="IL130" s="4">
        <v>0.1108488094252638</v>
      </c>
      <c r="IM130" s="4">
        <v>0.1108934547254084</v>
      </c>
      <c r="IN130" s="4">
        <v>0.1109381000255531</v>
      </c>
      <c r="IO130" s="4">
        <v>0.1109827453256977</v>
      </c>
      <c r="IP130" s="4">
        <v>0.1110273906258424</v>
      </c>
      <c r="IQ130" s="4">
        <v>0.11107203592598699</v>
      </c>
      <c r="IR130" s="4">
        <v>0.11111668122613159</v>
      </c>
      <c r="IS130" s="4">
        <v>0.11116132652627631</v>
      </c>
      <c r="IT130" s="4">
        <v>0.1112059718264209</v>
      </c>
      <c r="IU130" s="4">
        <v>0.1112506171265656</v>
      </c>
      <c r="IV130" s="4">
        <v>0.1112952624267102</v>
      </c>
      <c r="IW130" s="4">
        <v>0.1113399077268548</v>
      </c>
      <c r="IX130" s="4">
        <v>0.1113845530269995</v>
      </c>
      <c r="IY130" s="4">
        <v>0.1114291983271441</v>
      </c>
      <c r="IZ130" s="4">
        <v>0.11147384362728879</v>
      </c>
      <c r="JA130" s="4">
        <v>0.11151848892743341</v>
      </c>
      <c r="JB130" s="4">
        <v>0.11156313422757801</v>
      </c>
      <c r="JC130" s="4">
        <v>0.1116077795277227</v>
      </c>
      <c r="JD130" s="4">
        <v>0.1116524248278673</v>
      </c>
      <c r="JE130" s="4">
        <v>0.111697070128012</v>
      </c>
      <c r="JF130" s="4">
        <v>0.1117417154281566</v>
      </c>
      <c r="JG130" s="4">
        <v>0.1117863607283013</v>
      </c>
      <c r="JH130" s="4">
        <v>0.1118310060284459</v>
      </c>
      <c r="JI130" s="4">
        <v>0.11187565132859049</v>
      </c>
      <c r="JJ130" s="4">
        <v>0.11192029662873521</v>
      </c>
      <c r="JK130" s="4">
        <v>0.1119649419288798</v>
      </c>
      <c r="JL130" s="4">
        <v>0.1120095872290245</v>
      </c>
      <c r="JM130" s="4">
        <v>0.1120542325291691</v>
      </c>
      <c r="JN130" s="4">
        <v>0.1120988778293137</v>
      </c>
      <c r="JO130" s="4">
        <v>0.1121435231294584</v>
      </c>
      <c r="JP130" s="4">
        <v>0.112188168429603</v>
      </c>
      <c r="JQ130" s="4">
        <v>0.11223281372974769</v>
      </c>
      <c r="JR130" s="4">
        <v>0.11227745902989229</v>
      </c>
      <c r="JS130" s="4">
        <v>0.11232210433003691</v>
      </c>
      <c r="JT130" s="4">
        <v>0.1123667496301816</v>
      </c>
      <c r="JU130" s="4">
        <v>0.1124113949303262</v>
      </c>
      <c r="JV130" s="4">
        <v>0.1124560402304709</v>
      </c>
      <c r="JW130" s="4">
        <v>0.1125006855306155</v>
      </c>
      <c r="JX130" s="4">
        <v>0.1125453308307601</v>
      </c>
      <c r="JY130" s="4">
        <v>0.1125899761309048</v>
      </c>
      <c r="JZ130" s="4">
        <v>0.11263462143104939</v>
      </c>
      <c r="KA130" s="4">
        <v>0.11267926673119411</v>
      </c>
      <c r="KB130" s="4">
        <v>0.1127239120313387</v>
      </c>
      <c r="KC130" s="4">
        <v>0.1127685573314833</v>
      </c>
      <c r="KD130" s="4">
        <v>0.112813202631628</v>
      </c>
      <c r="KE130" s="4">
        <v>0.1128578479317726</v>
      </c>
      <c r="KF130" s="4">
        <v>0.1129024932319173</v>
      </c>
      <c r="KG130" s="4">
        <v>0.1129471385320619</v>
      </c>
      <c r="KH130" s="4">
        <v>0.11299178383220659</v>
      </c>
      <c r="KI130" s="4">
        <v>0.11303642913235119</v>
      </c>
      <c r="KJ130" s="4">
        <v>0.11308107443249581</v>
      </c>
      <c r="KK130" s="4">
        <v>0.1131257197326405</v>
      </c>
      <c r="KL130" s="4">
        <v>0.1131703650327851</v>
      </c>
      <c r="KM130" s="4">
        <v>0.1132150103329298</v>
      </c>
      <c r="KN130" s="4">
        <v>0.1132596556330744</v>
      </c>
      <c r="KO130" s="4">
        <v>0.113304300933219</v>
      </c>
      <c r="KP130" s="4">
        <v>0.1133489462333637</v>
      </c>
      <c r="KQ130" s="4">
        <v>0.1133935915335083</v>
      </c>
      <c r="KR130" s="4">
        <v>0.11343823683365301</v>
      </c>
      <c r="KS130" s="4">
        <v>0.11348288213379761</v>
      </c>
      <c r="KT130" s="4">
        <v>0.1135275274339422</v>
      </c>
      <c r="KU130" s="4">
        <v>0.1135721727340869</v>
      </c>
      <c r="KV130" s="4">
        <v>0.1136168180342315</v>
      </c>
      <c r="KW130" s="4">
        <v>0.1136614633343762</v>
      </c>
      <c r="KX130" s="4">
        <v>0.1137061086345208</v>
      </c>
      <c r="KY130" s="4">
        <v>0.1137507539346654</v>
      </c>
      <c r="KZ130" s="4">
        <v>0.11379539923481009</v>
      </c>
      <c r="LA130" s="4">
        <v>0.11384004453495471</v>
      </c>
      <c r="LB130" s="4">
        <v>0.1138846898350994</v>
      </c>
      <c r="LC130" s="4">
        <v>0.113929335135244</v>
      </c>
      <c r="LD130" s="4">
        <v>0.1139739804353886</v>
      </c>
      <c r="LE130" s="4">
        <v>0.1140186257355333</v>
      </c>
      <c r="LF130" s="4">
        <v>0.1140632710356779</v>
      </c>
      <c r="LG130" s="4">
        <v>0.1141079163358226</v>
      </c>
      <c r="LH130" s="4">
        <v>0.1141525616359672</v>
      </c>
      <c r="LI130" s="4">
        <v>0.11419720693611191</v>
      </c>
      <c r="LJ130" s="4">
        <v>0.11424185223625651</v>
      </c>
      <c r="LK130" s="4">
        <v>0.1142864975364011</v>
      </c>
      <c r="LL130" s="4">
        <v>0.1143311428365458</v>
      </c>
      <c r="LM130" s="4">
        <v>0.1143757881366904</v>
      </c>
      <c r="LN130" s="4">
        <v>0.1144204334368351</v>
      </c>
      <c r="LO130" s="4">
        <v>0.1144650787369797</v>
      </c>
      <c r="LP130" s="4">
        <v>0.1145097240371243</v>
      </c>
      <c r="LQ130" s="4">
        <v>0.11455436933726899</v>
      </c>
      <c r="LR130" s="4">
        <v>0.11459901463741359</v>
      </c>
      <c r="LS130" s="4">
        <v>0.1146436599375583</v>
      </c>
      <c r="LT130" s="4">
        <v>0.1146883052377029</v>
      </c>
      <c r="LU130" s="4">
        <v>0.1147329505378475</v>
      </c>
      <c r="LV130" s="4">
        <v>0.1147775958379922</v>
      </c>
      <c r="LW130" s="4">
        <v>0.1148222411381368</v>
      </c>
      <c r="LX130" s="4">
        <v>0.1148668864382815</v>
      </c>
      <c r="LY130" s="4">
        <v>0.1149115317384261</v>
      </c>
      <c r="LZ130" s="4">
        <v>0.11495617703857069</v>
      </c>
      <c r="MA130" s="4">
        <v>0.11500082233871541</v>
      </c>
      <c r="MB130" s="4">
        <v>0.11504546763886001</v>
      </c>
      <c r="MC130" s="4">
        <v>0.1150901129390047</v>
      </c>
      <c r="MD130" s="4">
        <v>0.1151347582391493</v>
      </c>
      <c r="ME130" s="4">
        <v>0.1151794035392939</v>
      </c>
      <c r="MF130" s="4">
        <v>0.1152240488394386</v>
      </c>
      <c r="MG130" s="4">
        <v>0.1152686941395832</v>
      </c>
      <c r="MH130" s="4">
        <v>0.11531333943972789</v>
      </c>
      <c r="MI130" s="4">
        <v>0.11535798473987249</v>
      </c>
      <c r="MJ130" s="4">
        <v>0.11540263004001711</v>
      </c>
      <c r="MK130" s="4">
        <v>0.1154472753401618</v>
      </c>
      <c r="ML130" s="4">
        <v>0.1154919206403064</v>
      </c>
      <c r="MM130" s="4">
        <v>0.1155365659404511</v>
      </c>
      <c r="MN130" s="4">
        <v>0.1155812112405957</v>
      </c>
      <c r="MO130" s="4">
        <v>0.1156258565407404</v>
      </c>
      <c r="MP130" s="4">
        <v>0.115670501840885</v>
      </c>
      <c r="MQ130" s="4">
        <v>0.1157151471410296</v>
      </c>
      <c r="MR130" s="4">
        <v>0.11575979244117431</v>
      </c>
      <c r="MS130" s="4">
        <v>0.11580443774131891</v>
      </c>
      <c r="MT130" s="4">
        <v>0.1158490830414635</v>
      </c>
      <c r="MU130" s="4">
        <v>0.1158937283416082</v>
      </c>
      <c r="MV130" s="4">
        <v>0.1159383736417528</v>
      </c>
      <c r="MW130" s="4">
        <v>0.1159830189418975</v>
      </c>
      <c r="MX130" s="4">
        <v>0.1160276642420421</v>
      </c>
      <c r="MY130" s="4">
        <v>0.11607230954218679</v>
      </c>
      <c r="MZ130" s="4">
        <v>0.11611695484233139</v>
      </c>
      <c r="NA130" s="4">
        <v>0.11616160014247599</v>
      </c>
      <c r="NB130" s="4">
        <v>0.1162062454426207</v>
      </c>
      <c r="NC130" s="4">
        <v>0.1162508907427653</v>
      </c>
    </row>
    <row r="131" spans="1:367" x14ac:dyDescent="0.25">
      <c r="A131" s="4" t="s">
        <v>153</v>
      </c>
      <c r="B131" s="4" t="s">
        <v>49</v>
      </c>
      <c r="C131" s="4">
        <v>17274.11961389333</v>
      </c>
      <c r="D131" s="4">
        <v>17274.11961389333</v>
      </c>
      <c r="E131" s="4">
        <v>17274.11961389333</v>
      </c>
      <c r="F131" s="4">
        <v>17274.11961389333</v>
      </c>
      <c r="G131" s="4">
        <v>17274.11961389333</v>
      </c>
      <c r="H131" s="4">
        <v>17274.11961389333</v>
      </c>
      <c r="I131" s="4">
        <v>17274.11961389333</v>
      </c>
      <c r="J131" s="4">
        <v>17274.11961389333</v>
      </c>
      <c r="K131" s="4">
        <v>17274.11961389333</v>
      </c>
      <c r="L131" s="4">
        <v>17274.11961389333</v>
      </c>
      <c r="M131" s="4">
        <v>17274.11961389333</v>
      </c>
      <c r="N131" s="4">
        <v>17274.11961389333</v>
      </c>
      <c r="O131" s="4">
        <v>17274.11961389333</v>
      </c>
      <c r="P131" s="4">
        <v>17274.11961389333</v>
      </c>
      <c r="Q131" s="4">
        <v>17274.11961389333</v>
      </c>
      <c r="R131" s="4">
        <v>17101.37842161546</v>
      </c>
      <c r="S131" s="4">
        <v>16947.638760706959</v>
      </c>
      <c r="T131" s="4">
        <v>16980.286846512088</v>
      </c>
      <c r="U131" s="4">
        <v>17009.670123688062</v>
      </c>
      <c r="V131" s="4">
        <v>17036.11507310265</v>
      </c>
      <c r="W131" s="4">
        <v>17059.91552753637</v>
      </c>
      <c r="X131" s="4">
        <v>17081.33593649125</v>
      </c>
      <c r="Y131" s="4">
        <v>17100.614304518731</v>
      </c>
      <c r="Z131" s="4">
        <v>17117.964835714731</v>
      </c>
      <c r="AA131" s="4">
        <v>17133.58031376528</v>
      </c>
      <c r="AB131" s="4">
        <v>17147.634243987512</v>
      </c>
      <c r="AC131" s="4">
        <v>17160.28278116657</v>
      </c>
      <c r="AD131" s="4">
        <v>17171.666464608868</v>
      </c>
      <c r="AE131" s="4">
        <v>17181.911779689981</v>
      </c>
      <c r="AF131" s="4">
        <v>17191.13256324772</v>
      </c>
      <c r="AG131" s="4">
        <v>17199.431268435939</v>
      </c>
      <c r="AH131" s="4">
        <v>17206.900103092979</v>
      </c>
      <c r="AI131" s="4">
        <v>17213.622054273179</v>
      </c>
      <c r="AJ131" s="4">
        <v>17219.671810325341</v>
      </c>
      <c r="AK131" s="4">
        <v>17225.116590763271</v>
      </c>
      <c r="AL131" s="4">
        <v>17230.016893149299</v>
      </c>
      <c r="AM131" s="4">
        <v>17234.42716528942</v>
      </c>
      <c r="AN131" s="4">
        <v>17238.396410208959</v>
      </c>
      <c r="AO131" s="4">
        <v>17241.96873063063</v>
      </c>
      <c r="AP131" s="4">
        <v>17245.183819004811</v>
      </c>
      <c r="AQ131" s="4">
        <v>17248.077398536781</v>
      </c>
      <c r="AR131" s="4">
        <v>17250.681620111242</v>
      </c>
      <c r="AS131" s="4">
        <v>17253.02541952438</v>
      </c>
      <c r="AT131" s="4">
        <v>17255.134838992701</v>
      </c>
      <c r="AU131" s="4">
        <v>17257.033316511061</v>
      </c>
      <c r="AV131" s="4">
        <v>17258.741946274749</v>
      </c>
      <c r="AW131" s="4">
        <v>17260.279713059521</v>
      </c>
      <c r="AX131" s="4">
        <v>17261.663703163529</v>
      </c>
      <c r="AY131" s="4">
        <v>17262.909294255071</v>
      </c>
      <c r="AZ131" s="4">
        <v>17264.030326235599</v>
      </c>
      <c r="BA131" s="4">
        <v>17265.039255016411</v>
      </c>
      <c r="BB131" s="4">
        <v>17265.947290917629</v>
      </c>
      <c r="BC131" s="4">
        <v>17266.764523227379</v>
      </c>
      <c r="BD131" s="4">
        <v>17267.500032304939</v>
      </c>
      <c r="BE131" s="4">
        <v>17268.16199047364</v>
      </c>
      <c r="BF131" s="4">
        <v>17268.757752824491</v>
      </c>
      <c r="BG131" s="4">
        <v>17269.293938939361</v>
      </c>
      <c r="BH131" s="4">
        <v>17269.776506441951</v>
      </c>
      <c r="BI131" s="4">
        <v>17270.210817193562</v>
      </c>
      <c r="BJ131" s="4">
        <v>17270.601696869358</v>
      </c>
      <c r="BK131" s="4">
        <v>17270.953488577001</v>
      </c>
      <c r="BL131" s="4">
        <v>17271.27010111335</v>
      </c>
      <c r="BM131" s="4">
        <v>17271.555052395601</v>
      </c>
      <c r="BN131" s="4">
        <v>17271.811508549192</v>
      </c>
      <c r="BO131" s="4">
        <v>17272.04231908705</v>
      </c>
      <c r="BP131" s="4">
        <v>17272.250048570771</v>
      </c>
      <c r="BQ131" s="4">
        <v>17272.43700510581</v>
      </c>
      <c r="BR131" s="4">
        <v>17272.605265987069</v>
      </c>
      <c r="BS131" s="4">
        <v>17272.756700779959</v>
      </c>
      <c r="BT131" s="4">
        <v>17272.89299209333</v>
      </c>
      <c r="BU131" s="4">
        <v>17273.01565427515</v>
      </c>
      <c r="BV131" s="4">
        <v>17273.126050238621</v>
      </c>
      <c r="BW131" s="4">
        <v>17273.225406605568</v>
      </c>
      <c r="BX131" s="4">
        <v>17273.314827335678</v>
      </c>
      <c r="BY131" s="4">
        <v>17273.395305992639</v>
      </c>
      <c r="BZ131" s="4">
        <v>17273.46773678379</v>
      </c>
      <c r="CA131" s="4">
        <v>17273.532924495721</v>
      </c>
      <c r="CB131" s="4">
        <v>17273.591593436351</v>
      </c>
      <c r="CC131" s="4">
        <v>17273.644395482839</v>
      </c>
      <c r="CD131" s="4">
        <v>17273.691917324599</v>
      </c>
      <c r="CE131" s="4">
        <v>17273.734686982109</v>
      </c>
      <c r="CF131" s="4">
        <v>17101.03583666496</v>
      </c>
      <c r="CG131" s="4">
        <v>17118.34421464572</v>
      </c>
      <c r="CH131" s="4">
        <v>16962.738316482391</v>
      </c>
      <c r="CI131" s="4">
        <v>16993.876446687482</v>
      </c>
      <c r="CJ131" s="4">
        <v>17021.900763825659</v>
      </c>
      <c r="CK131" s="4">
        <v>17047.122649208261</v>
      </c>
      <c r="CL131" s="4">
        <v>17069.822346015018</v>
      </c>
      <c r="CM131" s="4">
        <v>17090.25207310728</v>
      </c>
      <c r="CN131" s="4">
        <v>17108.638827459868</v>
      </c>
      <c r="CO131" s="4">
        <v>17125.186906349802</v>
      </c>
      <c r="CP131" s="4">
        <v>17140.080177326079</v>
      </c>
      <c r="CQ131" s="4">
        <v>17153.484121182541</v>
      </c>
      <c r="CR131" s="4">
        <v>17165.547670633379</v>
      </c>
      <c r="CS131" s="4">
        <v>17176.40486512116</v>
      </c>
      <c r="CT131" s="4">
        <v>17186.176340143989</v>
      </c>
      <c r="CU131" s="4">
        <v>17194.97066764997</v>
      </c>
      <c r="CV131" s="4">
        <v>17202.885562392239</v>
      </c>
      <c r="CW131" s="4">
        <v>17037.980115869719</v>
      </c>
      <c r="CX131" s="4">
        <v>17061.59406602395</v>
      </c>
      <c r="CY131" s="4">
        <v>17082.846621127581</v>
      </c>
      <c r="CZ131" s="4">
        <v>17101.973920689179</v>
      </c>
      <c r="DA131" s="4">
        <v>17119.188490266111</v>
      </c>
      <c r="DB131" s="4">
        <v>17134.681602859691</v>
      </c>
      <c r="DC131" s="4">
        <v>17148.625404170842</v>
      </c>
      <c r="DD131" s="4">
        <v>17161.17482533009</v>
      </c>
      <c r="DE131" s="4">
        <v>17000.857559937231</v>
      </c>
      <c r="DF131" s="4">
        <v>17028.183765740028</v>
      </c>
      <c r="DG131" s="4">
        <v>17052.777350921839</v>
      </c>
      <c r="DH131" s="4">
        <v>17074.91157754881</v>
      </c>
      <c r="DI131" s="4">
        <v>17094.832381480101</v>
      </c>
      <c r="DJ131" s="4">
        <v>17112.761104988589</v>
      </c>
      <c r="DK131" s="4">
        <v>17128.896956119501</v>
      </c>
      <c r="DL131" s="4">
        <v>17143.41922211328</v>
      </c>
      <c r="DM131" s="4">
        <v>17156.489261486051</v>
      </c>
      <c r="DN131" s="4">
        <v>17168.252296902061</v>
      </c>
      <c r="DO131" s="4">
        <v>17007.156509627319</v>
      </c>
      <c r="DP131" s="4">
        <v>17033.852820451732</v>
      </c>
      <c r="DQ131" s="4">
        <v>17057.879500153911</v>
      </c>
      <c r="DR131" s="4">
        <v>17079.503511850078</v>
      </c>
      <c r="DS131" s="4">
        <v>16928.17009104347</v>
      </c>
      <c r="DT131" s="4">
        <v>16793.483346717268</v>
      </c>
      <c r="DU131" s="4">
        <v>16673.612144437539</v>
      </c>
      <c r="DV131" s="4">
        <v>16733.662892277949</v>
      </c>
      <c r="DW131" s="4">
        <v>16787.70856524483</v>
      </c>
      <c r="DX131" s="4">
        <v>16836.34967083449</v>
      </c>
      <c r="DY131" s="4">
        <v>16880.126665792701</v>
      </c>
      <c r="DZ131" s="4">
        <v>16750.72469830493</v>
      </c>
      <c r="EA131" s="4">
        <v>16635.556947404719</v>
      </c>
      <c r="EB131" s="4">
        <v>16533.0576492494</v>
      </c>
      <c r="EC131" s="4">
        <v>16441.833274020992</v>
      </c>
      <c r="ED131" s="4">
        <v>16360.64358018325</v>
      </c>
      <c r="EE131" s="4">
        <v>16288.3847527705</v>
      </c>
      <c r="EF131" s="4">
        <v>16386.95824035164</v>
      </c>
      <c r="EG131" s="4">
        <v>16311.80480028704</v>
      </c>
      <c r="EH131" s="4">
        <v>16408.03628308163</v>
      </c>
      <c r="EI131" s="4">
        <v>16494.644617453359</v>
      </c>
      <c r="EJ131" s="4">
        <v>16572.592118258861</v>
      </c>
      <c r="EK131" s="4">
        <v>16642.74486886767</v>
      </c>
      <c r="EL131" s="4">
        <v>16705.882344311049</v>
      </c>
      <c r="EM131" s="4">
        <v>16762.70607211602</v>
      </c>
      <c r="EN131" s="4">
        <v>16813.847427055811</v>
      </c>
      <c r="EO131" s="4">
        <v>16859.874646425429</v>
      </c>
      <c r="EP131" s="4">
        <v>16901.299143789489</v>
      </c>
      <c r="EQ131" s="4">
        <v>16938.581191355421</v>
      </c>
      <c r="ER131" s="4">
        <v>16972.1350341092</v>
      </c>
      <c r="ES131" s="4">
        <v>17002.3334925376</v>
      </c>
      <c r="ET131" s="4">
        <v>17029.512105078171</v>
      </c>
      <c r="EU131" s="4">
        <v>17053.972856324181</v>
      </c>
      <c r="EV131" s="4">
        <v>17075.987532409141</v>
      </c>
      <c r="EW131" s="4">
        <v>17095.800740852799</v>
      </c>
      <c r="EX131" s="4">
        <v>16942.67462483525</v>
      </c>
      <c r="EY131" s="4">
        <v>16806.392381773581</v>
      </c>
      <c r="EZ131" s="4">
        <v>16685.101185621301</v>
      </c>
      <c r="FA131" s="4">
        <v>16577.15202119941</v>
      </c>
      <c r="FB131" s="4">
        <v>16646.84878150736</v>
      </c>
      <c r="FC131" s="4">
        <v>16709.575865680661</v>
      </c>
      <c r="FD131" s="4">
        <v>16766.030241343171</v>
      </c>
      <c r="FE131" s="4">
        <v>16649.17888068936</v>
      </c>
      <c r="FF131" s="4">
        <v>16711.67295494099</v>
      </c>
      <c r="FG131" s="4">
        <v>16600.80089586028</v>
      </c>
      <c r="FH131" s="4">
        <v>16668.132768666899</v>
      </c>
      <c r="FI131" s="4">
        <v>16728.73145409254</v>
      </c>
      <c r="FJ131" s="4">
        <v>16783.27027088531</v>
      </c>
      <c r="FK131" s="4">
        <v>16832.355205917531</v>
      </c>
      <c r="FL131" s="4">
        <v>16876.531647373391</v>
      </c>
      <c r="FM131" s="4">
        <v>16916.29044461784</v>
      </c>
      <c r="FN131" s="4">
        <v>16952.07336207859</v>
      </c>
      <c r="FO131" s="4">
        <v>16984.277987739952</v>
      </c>
      <c r="FP131" s="4">
        <v>17013.262150787192</v>
      </c>
      <c r="FQ131" s="4">
        <v>17039.34789748651</v>
      </c>
      <c r="FR131" s="4">
        <v>17062.825069477029</v>
      </c>
      <c r="FS131" s="4">
        <v>17083.954524233512</v>
      </c>
      <c r="FT131" s="4">
        <v>17102.97103348286</v>
      </c>
      <c r="FU131" s="4">
        <v>17120.085891778941</v>
      </c>
      <c r="FV131" s="4">
        <v>17135.489264219901</v>
      </c>
      <c r="FW131" s="4">
        <v>17149.35229939382</v>
      </c>
      <c r="FX131" s="4">
        <v>16990.335511868929</v>
      </c>
      <c r="FY131" s="4">
        <v>16848.810571173181</v>
      </c>
      <c r="FZ131" s="4">
        <v>16722.853374133228</v>
      </c>
      <c r="GA131" s="4">
        <v>16610.75146892721</v>
      </c>
      <c r="GB131" s="4">
        <v>16510.980773435829</v>
      </c>
      <c r="GC131" s="4">
        <v>16422.18485457488</v>
      </c>
      <c r="GD131" s="4">
        <v>16343.1564869011</v>
      </c>
      <c r="GE131" s="4">
        <v>16272.82123977154</v>
      </c>
      <c r="GF131" s="4">
        <v>16210.222869915309</v>
      </c>
      <c r="GG131" s="4">
        <v>16154.51032082255</v>
      </c>
      <c r="GH131" s="4">
        <v>16104.926152200571</v>
      </c>
      <c r="GI131" s="4">
        <v>16060.796242189799</v>
      </c>
      <c r="GJ131" s="4">
        <v>16021.52062233612</v>
      </c>
      <c r="GK131" s="4">
        <v>15986.565320716079</v>
      </c>
      <c r="GL131" s="4">
        <v>15955.45510231853</v>
      </c>
      <c r="GM131" s="4">
        <v>15927.76700798411</v>
      </c>
      <c r="GN131" s="4">
        <v>15903.124604061541</v>
      </c>
      <c r="GO131" s="4">
        <v>15881.192864601669</v>
      </c>
      <c r="GP131" s="4">
        <v>15861.673616510159</v>
      </c>
      <c r="GQ131" s="4">
        <v>15844.301485733449</v>
      </c>
      <c r="GR131" s="4">
        <v>15828.840289364171</v>
      </c>
      <c r="GS131" s="4">
        <v>15815.079824615101</v>
      </c>
      <c r="GT131" s="4">
        <v>15802.83301100586</v>
      </c>
      <c r="GU131" s="4">
        <v>15791.93334690914</v>
      </c>
      <c r="GV131" s="4">
        <v>15782.232645876869</v>
      </c>
      <c r="GW131" s="4">
        <v>15773.599021970431</v>
      </c>
      <c r="GX131" s="4">
        <v>15923.65108339867</v>
      </c>
      <c r="GY131" s="4">
        <v>16058.697938460489</v>
      </c>
      <c r="GZ131" s="4">
        <v>16180.240107814891</v>
      </c>
      <c r="HA131" s="4">
        <v>16289.628060052741</v>
      </c>
      <c r="HB131" s="4">
        <v>16388.07721690381</v>
      </c>
      <c r="HC131" s="4">
        <v>16476.681457923059</v>
      </c>
      <c r="HD131" s="4">
        <v>16556.425274708359</v>
      </c>
      <c r="HE131" s="4">
        <v>16628.194709696301</v>
      </c>
      <c r="HF131" s="4">
        <v>16692.78720107851</v>
      </c>
      <c r="HG131" s="4">
        <v>16750.920443226241</v>
      </c>
      <c r="HH131" s="4">
        <v>16803.240361072581</v>
      </c>
      <c r="HI131" s="4">
        <v>16850.32828705632</v>
      </c>
      <c r="HJ131" s="4">
        <v>16892.70742037152</v>
      </c>
      <c r="HK131" s="4">
        <v>16930.84864029205</v>
      </c>
      <c r="HL131" s="4">
        <v>16965.175738163689</v>
      </c>
      <c r="HM131" s="4">
        <v>16996.07012619701</v>
      </c>
      <c r="HN131" s="4">
        <v>17023.875075380969</v>
      </c>
      <c r="HO131" s="4">
        <v>17048.899529605089</v>
      </c>
      <c r="HP131" s="4">
        <v>17071.421538369519</v>
      </c>
      <c r="HQ131" s="4">
        <v>16920.977134656008</v>
      </c>
      <c r="HR131" s="4">
        <v>16787.08161554153</v>
      </c>
      <c r="HS131" s="4">
        <v>16667.91460369925</v>
      </c>
      <c r="HT131" s="4">
        <v>16728.53510562197</v>
      </c>
      <c r="HU131" s="4">
        <v>16783.093557262091</v>
      </c>
      <c r="HV131" s="4">
        <v>16832.196163656899</v>
      </c>
      <c r="HW131" s="4">
        <v>16876.38850933906</v>
      </c>
      <c r="HX131" s="4">
        <v>16916.161620387149</v>
      </c>
      <c r="HY131" s="4">
        <v>16951.95742027117</v>
      </c>
      <c r="HZ131" s="4">
        <v>16984.17364011344</v>
      </c>
      <c r="IA131" s="4">
        <v>17013.168237923481</v>
      </c>
      <c r="IB131" s="4">
        <v>17039.263375909311</v>
      </c>
      <c r="IC131" s="4">
        <v>17062.74900005768</v>
      </c>
      <c r="ID131" s="4">
        <v>17083.88606175621</v>
      </c>
      <c r="IE131" s="4">
        <v>17102.909417253391</v>
      </c>
      <c r="IF131" s="4">
        <v>17120.0304371725</v>
      </c>
      <c r="IG131" s="4">
        <v>17135.439355074199</v>
      </c>
      <c r="IH131" s="4">
        <v>17149.307381162758</v>
      </c>
      <c r="II131" s="4">
        <v>17161.788604621801</v>
      </c>
      <c r="IJ131" s="4">
        <v>17173.021705716339</v>
      </c>
      <c r="IK131" s="4">
        <v>17183.13149668468</v>
      </c>
      <c r="IL131" s="4">
        <v>17192.230308541129</v>
      </c>
      <c r="IM131" s="4">
        <v>17200.419239198371</v>
      </c>
      <c r="IN131" s="4">
        <v>17207.78927677769</v>
      </c>
      <c r="IO131" s="4">
        <v>17214.422310588088</v>
      </c>
      <c r="IP131" s="4">
        <v>17220.39204100757</v>
      </c>
      <c r="IQ131" s="4">
        <v>17225.7647983762</v>
      </c>
      <c r="IR131" s="4">
        <v>17230.60027999997</v>
      </c>
      <c r="IS131" s="4">
        <v>17234.952213454151</v>
      </c>
      <c r="IT131" s="4">
        <v>17238.86895355643</v>
      </c>
      <c r="IU131" s="4">
        <v>17242.394019642641</v>
      </c>
      <c r="IV131" s="4">
        <v>17245.566579114991</v>
      </c>
      <c r="IW131" s="4">
        <v>17248.421882635372</v>
      </c>
      <c r="IX131" s="4">
        <v>17250.991655799451</v>
      </c>
      <c r="IY131" s="4">
        <v>17253.3044516433</v>
      </c>
      <c r="IZ131" s="4">
        <v>17255.385967899321</v>
      </c>
      <c r="JA131" s="4">
        <v>17257.259332526639</v>
      </c>
      <c r="JB131" s="4">
        <v>17258.945360688431</v>
      </c>
      <c r="JC131" s="4">
        <v>17260.46278603153</v>
      </c>
      <c r="JD131" s="4">
        <v>17261.828468838059</v>
      </c>
      <c r="JE131" s="4">
        <v>17263.0575833619</v>
      </c>
      <c r="JF131" s="4">
        <v>17264.16378643152</v>
      </c>
      <c r="JG131" s="4">
        <v>17265.159369192541</v>
      </c>
      <c r="JH131" s="4">
        <v>17266.055393675972</v>
      </c>
      <c r="JI131" s="4">
        <v>17266.861815709719</v>
      </c>
      <c r="JJ131" s="4">
        <v>17267.587595538891</v>
      </c>
      <c r="JK131" s="4">
        <v>17268.240797384071</v>
      </c>
      <c r="JL131" s="4">
        <v>17268.82867904376</v>
      </c>
      <c r="JM131" s="4">
        <v>17269.357772536601</v>
      </c>
      <c r="JN131" s="4">
        <v>17269.833956679369</v>
      </c>
      <c r="JO131" s="4">
        <v>17270.262522407149</v>
      </c>
      <c r="JP131" s="4">
        <v>17270.64823156151</v>
      </c>
      <c r="JQ131" s="4">
        <v>17270.995369799861</v>
      </c>
      <c r="JR131" s="4">
        <v>17271.30779421387</v>
      </c>
      <c r="JS131" s="4">
        <v>17271.588976186002</v>
      </c>
      <c r="JT131" s="4">
        <v>17271.842039960509</v>
      </c>
      <c r="JU131" s="4">
        <v>17272.069797357181</v>
      </c>
      <c r="JV131" s="4">
        <v>17272.274779013849</v>
      </c>
      <c r="JW131" s="4">
        <v>17272.459262504541</v>
      </c>
      <c r="JX131" s="4">
        <v>17272.6252976459</v>
      </c>
      <c r="JY131" s="4">
        <v>17272.77472927286</v>
      </c>
      <c r="JZ131" s="4">
        <v>17272.909217736909</v>
      </c>
      <c r="KA131" s="4">
        <v>17273.030257354359</v>
      </c>
      <c r="KB131" s="4">
        <v>17273.13919300988</v>
      </c>
      <c r="KC131" s="4">
        <v>17273.237235099681</v>
      </c>
      <c r="KD131" s="4">
        <v>17273.325472980359</v>
      </c>
      <c r="KE131" s="4">
        <v>17273.40488707284</v>
      </c>
      <c r="KF131" s="4">
        <v>17273.47635975595</v>
      </c>
      <c r="KG131" s="4">
        <v>17273.54068517065</v>
      </c>
      <c r="KH131" s="4">
        <v>17273.59857804378</v>
      </c>
      <c r="KI131" s="4">
        <v>17273.650681629511</v>
      </c>
      <c r="KJ131" s="4">
        <v>17273.697574856589</v>
      </c>
      <c r="KK131" s="4">
        <v>17273.73977876089</v>
      </c>
      <c r="KL131" s="4">
        <v>17273.777762274702</v>
      </c>
      <c r="KM131" s="4">
        <v>17273.811947437069</v>
      </c>
      <c r="KN131" s="4">
        <v>17273.842714083159</v>
      </c>
      <c r="KO131" s="4">
        <v>17273.87040406459</v>
      </c>
      <c r="KP131" s="4">
        <v>17273.89532504783</v>
      </c>
      <c r="KQ131" s="4">
        <v>17273.91775393271</v>
      </c>
      <c r="KR131" s="4">
        <v>17273.93793992907</v>
      </c>
      <c r="KS131" s="4">
        <v>17273.956107325768</v>
      </c>
      <c r="KT131" s="4">
        <v>17273.972457982771</v>
      </c>
      <c r="KU131" s="4">
        <v>17273.987173574042</v>
      </c>
      <c r="KV131" s="4">
        <v>17274.00041760617</v>
      </c>
      <c r="KW131" s="4">
        <v>17274.012337235061</v>
      </c>
      <c r="KX131" s="4">
        <v>17274.023064901048</v>
      </c>
      <c r="KY131" s="4">
        <v>17274.03271980042</v>
      </c>
      <c r="KZ131" s="4">
        <v>17274.04140920984</v>
      </c>
      <c r="LA131" s="4">
        <v>17274.049229678301</v>
      </c>
      <c r="LB131" s="4">
        <v>17274.05626809991</v>
      </c>
      <c r="LC131" s="4">
        <v>17274.062602679351</v>
      </c>
      <c r="LD131" s="4">
        <v>17274.068303800828</v>
      </c>
      <c r="LE131" s="4">
        <v>17274.073434810151</v>
      </c>
      <c r="LF131" s="4">
        <v>17274.078052718542</v>
      </c>
      <c r="LG131" s="4">
        <v>17274.08220883608</v>
      </c>
      <c r="LH131" s="4">
        <v>17274.085949341861</v>
      </c>
      <c r="LI131" s="4">
        <v>17274.089315797049</v>
      </c>
      <c r="LJ131" s="4">
        <v>17274.092345606721</v>
      </c>
      <c r="LK131" s="4">
        <v>17274.09507243543</v>
      </c>
      <c r="LL131" s="4">
        <v>17274.097526581249</v>
      </c>
      <c r="LM131" s="4">
        <v>17274.099735312491</v>
      </c>
      <c r="LN131" s="4">
        <v>17274.101723170599</v>
      </c>
      <c r="LO131" s="4">
        <v>17274.103512242898</v>
      </c>
      <c r="LP131" s="4">
        <v>17274.105122407971</v>
      </c>
      <c r="LQ131" s="4">
        <v>17274.10657155652</v>
      </c>
      <c r="LR131" s="4">
        <v>17274.107875790221</v>
      </c>
      <c r="LS131" s="4">
        <v>17274.109049600549</v>
      </c>
      <c r="LT131" s="4">
        <v>17274.110106029839</v>
      </c>
      <c r="LU131" s="4">
        <v>17274.1110568162</v>
      </c>
      <c r="LV131" s="4">
        <v>17274.111912523931</v>
      </c>
      <c r="LW131" s="4">
        <v>17274.112682660882</v>
      </c>
      <c r="LX131" s="4">
        <v>17274.113375784131</v>
      </c>
      <c r="LY131" s="4">
        <v>17274.113999595062</v>
      </c>
      <c r="LZ131" s="4">
        <v>17274.11456102489</v>
      </c>
      <c r="MA131" s="4">
        <v>17274.115066311741</v>
      </c>
      <c r="MB131" s="4">
        <v>17274.115521069911</v>
      </c>
      <c r="MC131" s="4">
        <v>17274.115930352251</v>
      </c>
      <c r="MD131" s="4">
        <v>17274.116298706369</v>
      </c>
      <c r="ME131" s="4">
        <v>17274.11663022506</v>
      </c>
      <c r="MF131" s="4">
        <v>17274.116928591891</v>
      </c>
      <c r="MG131" s="4">
        <v>17274.117197122039</v>
      </c>
      <c r="MH131" s="4">
        <v>17274.11743879917</v>
      </c>
      <c r="MI131" s="4">
        <v>17274.11765630859</v>
      </c>
      <c r="MJ131" s="4">
        <v>17274.117852067069</v>
      </c>
      <c r="MK131" s="4">
        <v>17274.11802824969</v>
      </c>
      <c r="ML131" s="4">
        <v>17274.118186814059</v>
      </c>
      <c r="MM131" s="4">
        <v>17274.118329521989</v>
      </c>
      <c r="MN131" s="4">
        <v>17274.118457959121</v>
      </c>
      <c r="MO131" s="4">
        <v>17274.118573552551</v>
      </c>
      <c r="MP131" s="4">
        <v>17274.11867758663</v>
      </c>
      <c r="MQ131" s="4">
        <v>17274.118771217301</v>
      </c>
      <c r="MR131" s="4">
        <v>17274.1188554849</v>
      </c>
      <c r="MS131" s="4">
        <v>17274.118931325749</v>
      </c>
      <c r="MT131" s="4">
        <v>17274.118999582501</v>
      </c>
      <c r="MU131" s="4">
        <v>17274.119061013589</v>
      </c>
      <c r="MV131" s="4">
        <v>17274.119116301561</v>
      </c>
      <c r="MW131" s="4">
        <v>17274.11916606074</v>
      </c>
      <c r="MX131" s="4">
        <v>17274.119210844001</v>
      </c>
      <c r="MY131" s="4">
        <v>17274.119251148932</v>
      </c>
      <c r="MZ131" s="4">
        <v>17274.119287423371</v>
      </c>
      <c r="NA131" s="4">
        <v>17274.119320070371</v>
      </c>
      <c r="NB131" s="4">
        <v>17274.11934945266</v>
      </c>
      <c r="NC131" s="4">
        <v>17274.119375896731</v>
      </c>
    </row>
    <row r="132" spans="1:367" x14ac:dyDescent="0.25">
      <c r="A132" s="4" t="s">
        <v>154</v>
      </c>
      <c r="B132" s="4" t="s">
        <v>155</v>
      </c>
      <c r="C132" s="4">
        <v>1000</v>
      </c>
    </row>
    <row r="133" spans="1:367" x14ac:dyDescent="0.25">
      <c r="A133" s="4" t="s">
        <v>156</v>
      </c>
      <c r="B133" s="4" t="s">
        <v>157</v>
      </c>
      <c r="C133" s="4">
        <v>14.79452054794521</v>
      </c>
      <c r="D133" s="4">
        <v>14.79452054794521</v>
      </c>
      <c r="E133" s="4">
        <v>14.79452054794521</v>
      </c>
      <c r="F133" s="4">
        <v>14.79452054794521</v>
      </c>
      <c r="G133" s="4">
        <v>14.79452054794521</v>
      </c>
      <c r="H133" s="4">
        <v>14.79452054794521</v>
      </c>
      <c r="I133" s="4">
        <v>14.79452054794521</v>
      </c>
      <c r="J133" s="4">
        <v>14.79452054794521</v>
      </c>
      <c r="K133" s="4">
        <v>14.79452054794521</v>
      </c>
      <c r="L133" s="4">
        <v>14.79452054794521</v>
      </c>
      <c r="M133" s="4">
        <v>14.79452054794521</v>
      </c>
      <c r="N133" s="4">
        <v>14.79452054794521</v>
      </c>
      <c r="O133" s="4">
        <v>14.79452054794521</v>
      </c>
      <c r="P133" s="4">
        <v>14.79452054794521</v>
      </c>
      <c r="Q133" s="4">
        <v>14.79452054794521</v>
      </c>
      <c r="R133" s="4">
        <v>14.79452054794521</v>
      </c>
      <c r="S133" s="4">
        <v>14.79452054794521</v>
      </c>
      <c r="T133" s="4">
        <v>14.79452054794521</v>
      </c>
      <c r="U133" s="4">
        <v>14.79452054794521</v>
      </c>
      <c r="V133" s="4">
        <v>14.79452054794521</v>
      </c>
      <c r="W133" s="4">
        <v>14.79452054794521</v>
      </c>
      <c r="X133" s="4">
        <v>14.79452054794521</v>
      </c>
      <c r="Y133" s="4">
        <v>14.79452054794521</v>
      </c>
      <c r="Z133" s="4">
        <v>14.79452054794521</v>
      </c>
      <c r="AA133" s="4">
        <v>14.79452054794521</v>
      </c>
      <c r="AB133" s="4">
        <v>14.79452054794521</v>
      </c>
      <c r="AC133" s="4">
        <v>14.79452054794521</v>
      </c>
      <c r="AD133" s="4">
        <v>14.79452054794521</v>
      </c>
      <c r="AE133" s="4">
        <v>14.79452054794521</v>
      </c>
      <c r="AF133" s="4">
        <v>14.79452054794521</v>
      </c>
      <c r="AG133" s="4">
        <v>14.79452054794521</v>
      </c>
      <c r="AH133" s="4">
        <v>14.79452054794521</v>
      </c>
      <c r="AI133" s="4">
        <v>14.79452054794521</v>
      </c>
      <c r="AJ133" s="4">
        <v>14.79452054794521</v>
      </c>
      <c r="AK133" s="4">
        <v>14.79452054794521</v>
      </c>
      <c r="AL133" s="4">
        <v>14.79452054794521</v>
      </c>
      <c r="AM133" s="4">
        <v>14.79452054794521</v>
      </c>
      <c r="AN133" s="4">
        <v>14.79452054794521</v>
      </c>
      <c r="AO133" s="4">
        <v>14.79452054794521</v>
      </c>
      <c r="AP133" s="4">
        <v>14.79452054794521</v>
      </c>
      <c r="AQ133" s="4">
        <v>14.79452054794521</v>
      </c>
      <c r="AR133" s="4">
        <v>14.79452054794521</v>
      </c>
      <c r="AS133" s="4">
        <v>14.79452054794521</v>
      </c>
      <c r="AT133" s="4">
        <v>14.79452054794521</v>
      </c>
      <c r="AU133" s="4">
        <v>14.79452054794521</v>
      </c>
      <c r="AV133" s="4">
        <v>14.79452054794521</v>
      </c>
      <c r="AW133" s="4">
        <v>14.79452054794521</v>
      </c>
      <c r="AX133" s="4">
        <v>14.79452054794521</v>
      </c>
      <c r="AY133" s="4">
        <v>14.79452054794521</v>
      </c>
      <c r="AZ133" s="4">
        <v>14.79452054794521</v>
      </c>
      <c r="BA133" s="4">
        <v>14.79452054794521</v>
      </c>
      <c r="BB133" s="4">
        <v>14.79452054794521</v>
      </c>
      <c r="BC133" s="4">
        <v>14.79452054794521</v>
      </c>
      <c r="BD133" s="4">
        <v>14.79452054794521</v>
      </c>
      <c r="BE133" s="4">
        <v>14.79452054794521</v>
      </c>
      <c r="BF133" s="4">
        <v>14.79452054794521</v>
      </c>
      <c r="BG133" s="4">
        <v>14.79452054794521</v>
      </c>
      <c r="BH133" s="4">
        <v>14.79452054794521</v>
      </c>
      <c r="BI133" s="4">
        <v>14.79452054794521</v>
      </c>
      <c r="BJ133" s="4">
        <v>14.79452054794521</v>
      </c>
      <c r="BK133" s="4">
        <v>14.79452054794521</v>
      </c>
      <c r="BL133" s="4">
        <v>14.79452054794521</v>
      </c>
      <c r="BM133" s="4">
        <v>14.79452054794521</v>
      </c>
      <c r="BN133" s="4">
        <v>14.79452054794521</v>
      </c>
      <c r="BO133" s="4">
        <v>14.79452054794521</v>
      </c>
      <c r="BP133" s="4">
        <v>14.79452054794521</v>
      </c>
      <c r="BQ133" s="4">
        <v>14.79452054794521</v>
      </c>
      <c r="BR133" s="4">
        <v>14.79452054794521</v>
      </c>
      <c r="BS133" s="4">
        <v>14.79452054794521</v>
      </c>
      <c r="BT133" s="4">
        <v>14.79452054794521</v>
      </c>
      <c r="BU133" s="4">
        <v>14.79452054794521</v>
      </c>
      <c r="BV133" s="4">
        <v>14.79452054794521</v>
      </c>
      <c r="BW133" s="4">
        <v>14.79452054794521</v>
      </c>
      <c r="BX133" s="4">
        <v>14.79452054794521</v>
      </c>
      <c r="BY133" s="4">
        <v>14.79452054794521</v>
      </c>
      <c r="BZ133" s="4">
        <v>14.79452054794521</v>
      </c>
      <c r="CA133" s="4">
        <v>14.79452054794521</v>
      </c>
      <c r="CB133" s="4">
        <v>14.79452054794521</v>
      </c>
      <c r="CC133" s="4">
        <v>14.79452054794521</v>
      </c>
      <c r="CD133" s="4">
        <v>14.79452054794521</v>
      </c>
      <c r="CE133" s="4">
        <v>14.79452054794521</v>
      </c>
      <c r="CF133" s="4">
        <v>14.79452054794521</v>
      </c>
      <c r="CG133" s="4">
        <v>14.79452054794521</v>
      </c>
      <c r="CH133" s="4">
        <v>14.79452054794521</v>
      </c>
      <c r="CI133" s="4">
        <v>14.79452054794521</v>
      </c>
      <c r="CJ133" s="4">
        <v>14.79452054794521</v>
      </c>
      <c r="CK133" s="4">
        <v>14.79452054794521</v>
      </c>
      <c r="CL133" s="4">
        <v>14.79452054794521</v>
      </c>
      <c r="CM133" s="4">
        <v>14.79452054794521</v>
      </c>
      <c r="CN133" s="4">
        <v>14.79452054794521</v>
      </c>
      <c r="CO133" s="4">
        <v>14.79452054794521</v>
      </c>
      <c r="CP133" s="4">
        <v>14.79452054794521</v>
      </c>
      <c r="CQ133" s="4">
        <v>14.79452054794521</v>
      </c>
      <c r="CR133" s="4">
        <v>14.79452054794521</v>
      </c>
      <c r="CS133" s="4">
        <v>14.79452054794521</v>
      </c>
      <c r="CT133" s="4">
        <v>14.79452054794521</v>
      </c>
      <c r="CU133" s="4">
        <v>14.79452054794521</v>
      </c>
      <c r="CV133" s="4">
        <v>14.79452054794521</v>
      </c>
      <c r="CW133" s="4">
        <v>14.79452054794521</v>
      </c>
      <c r="CX133" s="4">
        <v>14.79452054794521</v>
      </c>
      <c r="CY133" s="4">
        <v>14.79452054794521</v>
      </c>
      <c r="CZ133" s="4">
        <v>14.79452054794521</v>
      </c>
      <c r="DA133" s="4">
        <v>14.79452054794521</v>
      </c>
      <c r="DB133" s="4">
        <v>14.79452054794521</v>
      </c>
      <c r="DC133" s="4">
        <v>14.79452054794521</v>
      </c>
      <c r="DD133" s="4">
        <v>14.79452054794521</v>
      </c>
      <c r="DE133" s="4">
        <v>14.79452054794521</v>
      </c>
      <c r="DF133" s="4">
        <v>14.79452054794521</v>
      </c>
      <c r="DG133" s="4">
        <v>14.79452054794521</v>
      </c>
      <c r="DH133" s="4">
        <v>14.79452054794521</v>
      </c>
      <c r="DI133" s="4">
        <v>14.79452054794521</v>
      </c>
      <c r="DJ133" s="4">
        <v>14.79452054794521</v>
      </c>
      <c r="DK133" s="4">
        <v>14.79452054794521</v>
      </c>
      <c r="DL133" s="4">
        <v>14.79452054794521</v>
      </c>
      <c r="DM133" s="4">
        <v>14.79452054794521</v>
      </c>
      <c r="DN133" s="4">
        <v>14.79452054794521</v>
      </c>
      <c r="DO133" s="4">
        <v>14.79452054794521</v>
      </c>
      <c r="DP133" s="4">
        <v>14.79452054794521</v>
      </c>
      <c r="DQ133" s="4">
        <v>14.79452054794521</v>
      </c>
      <c r="DR133" s="4">
        <v>14.79452054794521</v>
      </c>
      <c r="DS133" s="4">
        <v>14.79452054794521</v>
      </c>
      <c r="DT133" s="4">
        <v>14.79452054794521</v>
      </c>
      <c r="DU133" s="4">
        <v>14.79452054794521</v>
      </c>
      <c r="DV133" s="4">
        <v>14.79452054794521</v>
      </c>
      <c r="DW133" s="4">
        <v>14.79452054794521</v>
      </c>
      <c r="DX133" s="4">
        <v>14.79452054794521</v>
      </c>
      <c r="DY133" s="4">
        <v>14.79452054794521</v>
      </c>
      <c r="DZ133" s="4">
        <v>14.79452054794521</v>
      </c>
      <c r="EA133" s="4">
        <v>14.79452054794521</v>
      </c>
      <c r="EB133" s="4">
        <v>14.79452054794521</v>
      </c>
      <c r="EC133" s="4">
        <v>14.79452054794521</v>
      </c>
      <c r="ED133" s="4">
        <v>14.79452054794521</v>
      </c>
      <c r="EE133" s="4">
        <v>14.79452054794521</v>
      </c>
      <c r="EF133" s="4">
        <v>14.79452054794521</v>
      </c>
      <c r="EG133" s="4">
        <v>14.79452054794521</v>
      </c>
      <c r="EH133" s="4">
        <v>14.79452054794521</v>
      </c>
      <c r="EI133" s="4">
        <v>14.79452054794521</v>
      </c>
      <c r="EJ133" s="4">
        <v>14.79452054794521</v>
      </c>
      <c r="EK133" s="4">
        <v>14.79452054794521</v>
      </c>
      <c r="EL133" s="4">
        <v>14.79452054794521</v>
      </c>
      <c r="EM133" s="4">
        <v>14.79452054794521</v>
      </c>
      <c r="EN133" s="4">
        <v>14.79452054794521</v>
      </c>
      <c r="EO133" s="4">
        <v>14.79452054794521</v>
      </c>
      <c r="EP133" s="4">
        <v>14.79452054794521</v>
      </c>
      <c r="EQ133" s="4">
        <v>14.79452054794521</v>
      </c>
      <c r="ER133" s="4">
        <v>14.79452054794521</v>
      </c>
      <c r="ES133" s="4">
        <v>14.79452054794521</v>
      </c>
      <c r="ET133" s="4">
        <v>14.79452054794521</v>
      </c>
      <c r="EU133" s="4">
        <v>14.79452054794521</v>
      </c>
      <c r="EV133" s="4">
        <v>14.79452054794521</v>
      </c>
      <c r="EW133" s="4">
        <v>14.79452054794521</v>
      </c>
      <c r="EX133" s="4">
        <v>14.79452054794521</v>
      </c>
      <c r="EY133" s="4">
        <v>14.79452054794521</v>
      </c>
      <c r="EZ133" s="4">
        <v>14.79452054794521</v>
      </c>
      <c r="FA133" s="4">
        <v>14.79452054794521</v>
      </c>
      <c r="FB133" s="4">
        <v>14.79452054794521</v>
      </c>
      <c r="FC133" s="4">
        <v>14.79452054794521</v>
      </c>
      <c r="FD133" s="4">
        <v>14.79452054794521</v>
      </c>
      <c r="FE133" s="4">
        <v>14.79452054794521</v>
      </c>
      <c r="FF133" s="4">
        <v>14.79452054794521</v>
      </c>
      <c r="FG133" s="4">
        <v>14.79452054794521</v>
      </c>
      <c r="FH133" s="4">
        <v>14.79452054794521</v>
      </c>
      <c r="FI133" s="4">
        <v>14.79452054794521</v>
      </c>
      <c r="FJ133" s="4">
        <v>14.79452054794521</v>
      </c>
      <c r="FK133" s="4">
        <v>14.79452054794521</v>
      </c>
      <c r="FL133" s="4">
        <v>14.79452054794521</v>
      </c>
      <c r="FM133" s="4">
        <v>14.79452054794521</v>
      </c>
      <c r="FN133" s="4">
        <v>14.79452054794521</v>
      </c>
      <c r="FO133" s="4">
        <v>14.79452054794521</v>
      </c>
      <c r="FP133" s="4">
        <v>14.79452054794521</v>
      </c>
      <c r="FQ133" s="4">
        <v>14.79452054794521</v>
      </c>
      <c r="FR133" s="4">
        <v>14.79452054794521</v>
      </c>
      <c r="FS133" s="4">
        <v>14.79452054794521</v>
      </c>
      <c r="FT133" s="4">
        <v>14.79452054794521</v>
      </c>
      <c r="FU133" s="4">
        <v>14.79452054794521</v>
      </c>
      <c r="FV133" s="4">
        <v>14.79452054794521</v>
      </c>
      <c r="FW133" s="4">
        <v>14.79452054794521</v>
      </c>
      <c r="FX133" s="4">
        <v>14.79452054794521</v>
      </c>
      <c r="FY133" s="4">
        <v>14.79452054794521</v>
      </c>
      <c r="FZ133" s="4">
        <v>14.79452054794521</v>
      </c>
      <c r="GA133" s="4">
        <v>14.79452054794521</v>
      </c>
      <c r="GB133" s="4">
        <v>14.79452054794521</v>
      </c>
      <c r="GC133" s="4">
        <v>14.79452054794521</v>
      </c>
      <c r="GD133" s="4">
        <v>14.79452054794521</v>
      </c>
      <c r="GE133" s="4">
        <v>14.79452054794521</v>
      </c>
      <c r="GF133" s="4">
        <v>14.79452054794521</v>
      </c>
      <c r="GG133" s="4">
        <v>14.79452054794521</v>
      </c>
      <c r="GH133" s="4">
        <v>14.79452054794521</v>
      </c>
      <c r="GI133" s="4">
        <v>14.79452054794521</v>
      </c>
      <c r="GJ133" s="4">
        <v>14.79452054794521</v>
      </c>
      <c r="GK133" s="4">
        <v>14.79452054794521</v>
      </c>
      <c r="GL133" s="4">
        <v>14.79452054794521</v>
      </c>
      <c r="GM133" s="4">
        <v>14.79452054794521</v>
      </c>
      <c r="GN133" s="4">
        <v>14.79452054794521</v>
      </c>
      <c r="GO133" s="4">
        <v>14.79452054794521</v>
      </c>
      <c r="GP133" s="4">
        <v>14.79452054794521</v>
      </c>
      <c r="GQ133" s="4">
        <v>14.79452054794521</v>
      </c>
      <c r="GR133" s="4">
        <v>14.79452054794521</v>
      </c>
      <c r="GS133" s="4">
        <v>14.79452054794521</v>
      </c>
      <c r="GT133" s="4">
        <v>14.79452054794521</v>
      </c>
      <c r="GU133" s="4">
        <v>14.79452054794521</v>
      </c>
      <c r="GV133" s="4">
        <v>14.79452054794521</v>
      </c>
      <c r="GW133" s="4">
        <v>14.79452054794521</v>
      </c>
      <c r="GX133" s="4">
        <v>14.79452054794521</v>
      </c>
      <c r="GY133" s="4">
        <v>14.79452054794521</v>
      </c>
      <c r="GZ133" s="4">
        <v>14.79452054794521</v>
      </c>
      <c r="HA133" s="4">
        <v>14.79452054794521</v>
      </c>
      <c r="HB133" s="4">
        <v>14.79452054794521</v>
      </c>
      <c r="HC133" s="4">
        <v>14.79452054794521</v>
      </c>
      <c r="HD133" s="4">
        <v>14.79452054794521</v>
      </c>
      <c r="HE133" s="4">
        <v>14.79452054794521</v>
      </c>
      <c r="HF133" s="4">
        <v>14.79452054794521</v>
      </c>
      <c r="HG133" s="4">
        <v>14.79452054794521</v>
      </c>
      <c r="HH133" s="4">
        <v>14.79452054794521</v>
      </c>
      <c r="HI133" s="4">
        <v>14.79452054794521</v>
      </c>
      <c r="HJ133" s="4">
        <v>14.79452054794521</v>
      </c>
      <c r="HK133" s="4">
        <v>14.79452054794521</v>
      </c>
      <c r="HL133" s="4">
        <v>14.79452054794521</v>
      </c>
      <c r="HM133" s="4">
        <v>14.79452054794521</v>
      </c>
      <c r="HN133" s="4">
        <v>14.79452054794521</v>
      </c>
      <c r="HO133" s="4">
        <v>14.79452054794521</v>
      </c>
      <c r="HP133" s="4">
        <v>14.79452054794521</v>
      </c>
      <c r="HQ133" s="4">
        <v>14.79452054794521</v>
      </c>
      <c r="HR133" s="4">
        <v>14.79452054794521</v>
      </c>
      <c r="HS133" s="4">
        <v>14.79452054794521</v>
      </c>
      <c r="HT133" s="4">
        <v>14.79452054794521</v>
      </c>
      <c r="HU133" s="4">
        <v>14.79452054794521</v>
      </c>
      <c r="HV133" s="4">
        <v>14.79452054794521</v>
      </c>
      <c r="HW133" s="4">
        <v>14.79452054794521</v>
      </c>
      <c r="HX133" s="4">
        <v>14.79452054794521</v>
      </c>
      <c r="HY133" s="4">
        <v>14.79452054794521</v>
      </c>
      <c r="HZ133" s="4">
        <v>14.79452054794521</v>
      </c>
      <c r="IA133" s="4">
        <v>14.79452054794521</v>
      </c>
      <c r="IB133" s="4">
        <v>14.79452054794521</v>
      </c>
      <c r="IC133" s="4">
        <v>14.79452054794521</v>
      </c>
      <c r="ID133" s="4">
        <v>14.79452054794521</v>
      </c>
      <c r="IE133" s="4">
        <v>14.79452054794521</v>
      </c>
      <c r="IF133" s="4">
        <v>14.79452054794521</v>
      </c>
      <c r="IG133" s="4">
        <v>14.79452054794521</v>
      </c>
      <c r="IH133" s="4">
        <v>14.79452054794521</v>
      </c>
      <c r="II133" s="4">
        <v>14.79452054794521</v>
      </c>
      <c r="IJ133" s="4">
        <v>14.79452054794521</v>
      </c>
      <c r="IK133" s="4">
        <v>14.79452054794521</v>
      </c>
      <c r="IL133" s="4">
        <v>14.79452054794521</v>
      </c>
      <c r="IM133" s="4">
        <v>14.79452054794521</v>
      </c>
      <c r="IN133" s="4">
        <v>14.79452054794521</v>
      </c>
      <c r="IO133" s="4">
        <v>14.79452054794521</v>
      </c>
      <c r="IP133" s="4">
        <v>14.79452054794521</v>
      </c>
      <c r="IQ133" s="4">
        <v>14.79452054794521</v>
      </c>
      <c r="IR133" s="4">
        <v>14.79452054794521</v>
      </c>
      <c r="IS133" s="4">
        <v>14.79452054794521</v>
      </c>
      <c r="IT133" s="4">
        <v>14.79452054794521</v>
      </c>
      <c r="IU133" s="4">
        <v>14.79452054794521</v>
      </c>
      <c r="IV133" s="4">
        <v>14.79452054794521</v>
      </c>
      <c r="IW133" s="4">
        <v>14.79452054794521</v>
      </c>
      <c r="IX133" s="4">
        <v>14.79452054794521</v>
      </c>
      <c r="IY133" s="4">
        <v>14.79452054794521</v>
      </c>
      <c r="IZ133" s="4">
        <v>14.79452054794521</v>
      </c>
      <c r="JA133" s="4">
        <v>14.79452054794521</v>
      </c>
      <c r="JB133" s="4">
        <v>14.79452054794521</v>
      </c>
      <c r="JC133" s="4">
        <v>14.79452054794521</v>
      </c>
      <c r="JD133" s="4">
        <v>14.79452054794521</v>
      </c>
      <c r="JE133" s="4">
        <v>14.79452054794521</v>
      </c>
      <c r="JF133" s="4">
        <v>14.79452054794521</v>
      </c>
      <c r="JG133" s="4">
        <v>14.79452054794521</v>
      </c>
      <c r="JH133" s="4">
        <v>14.79452054794521</v>
      </c>
      <c r="JI133" s="4">
        <v>14.79452054794521</v>
      </c>
      <c r="JJ133" s="4">
        <v>14.79452054794521</v>
      </c>
      <c r="JK133" s="4">
        <v>14.79452054794521</v>
      </c>
      <c r="JL133" s="4">
        <v>14.79452054794521</v>
      </c>
      <c r="JM133" s="4">
        <v>14.79452054794521</v>
      </c>
      <c r="JN133" s="4">
        <v>14.79452054794521</v>
      </c>
      <c r="JO133" s="4">
        <v>14.79452054794521</v>
      </c>
      <c r="JP133" s="4">
        <v>14.79452054794521</v>
      </c>
      <c r="JQ133" s="4">
        <v>14.79452054794521</v>
      </c>
      <c r="JR133" s="4">
        <v>14.79452054794521</v>
      </c>
      <c r="JS133" s="4">
        <v>14.79452054794521</v>
      </c>
      <c r="JT133" s="4">
        <v>14.79452054794521</v>
      </c>
      <c r="JU133" s="4">
        <v>14.79452054794521</v>
      </c>
      <c r="JV133" s="4">
        <v>14.79452054794521</v>
      </c>
      <c r="JW133" s="4">
        <v>14.79452054794521</v>
      </c>
      <c r="JX133" s="4">
        <v>14.79452054794521</v>
      </c>
      <c r="JY133" s="4">
        <v>14.79452054794521</v>
      </c>
      <c r="JZ133" s="4">
        <v>14.79452054794521</v>
      </c>
      <c r="KA133" s="4">
        <v>14.79452054794521</v>
      </c>
      <c r="KB133" s="4">
        <v>14.79452054794521</v>
      </c>
      <c r="KC133" s="4">
        <v>14.79452054794521</v>
      </c>
      <c r="KD133" s="4">
        <v>14.79452054794521</v>
      </c>
      <c r="KE133" s="4">
        <v>14.79452054794521</v>
      </c>
      <c r="KF133" s="4">
        <v>14.79452054794521</v>
      </c>
      <c r="KG133" s="4">
        <v>14.79452054794521</v>
      </c>
      <c r="KH133" s="4">
        <v>14.79452054794521</v>
      </c>
      <c r="KI133" s="4">
        <v>14.79452054794521</v>
      </c>
      <c r="KJ133" s="4">
        <v>14.79452054794521</v>
      </c>
      <c r="KK133" s="4">
        <v>14.79452054794521</v>
      </c>
      <c r="KL133" s="4">
        <v>14.79452054794521</v>
      </c>
      <c r="KM133" s="4">
        <v>14.79452054794521</v>
      </c>
      <c r="KN133" s="4">
        <v>14.79452054794521</v>
      </c>
      <c r="KO133" s="4">
        <v>14.79452054794521</v>
      </c>
      <c r="KP133" s="4">
        <v>14.79452054794521</v>
      </c>
      <c r="KQ133" s="4">
        <v>14.79452054794521</v>
      </c>
      <c r="KR133" s="4">
        <v>14.79452054794521</v>
      </c>
      <c r="KS133" s="4">
        <v>14.79452054794521</v>
      </c>
      <c r="KT133" s="4">
        <v>14.79452054794521</v>
      </c>
      <c r="KU133" s="4">
        <v>14.79452054794521</v>
      </c>
      <c r="KV133" s="4">
        <v>14.79452054794521</v>
      </c>
      <c r="KW133" s="4">
        <v>14.79452054794521</v>
      </c>
      <c r="KX133" s="4">
        <v>14.79452054794521</v>
      </c>
      <c r="KY133" s="4">
        <v>14.79452054794521</v>
      </c>
      <c r="KZ133" s="4">
        <v>14.79452054794521</v>
      </c>
      <c r="LA133" s="4">
        <v>14.79452054794521</v>
      </c>
      <c r="LB133" s="4">
        <v>14.79452054794521</v>
      </c>
      <c r="LC133" s="4">
        <v>14.79452054794521</v>
      </c>
      <c r="LD133" s="4">
        <v>14.79452054794521</v>
      </c>
      <c r="LE133" s="4">
        <v>14.79452054794521</v>
      </c>
      <c r="LF133" s="4">
        <v>14.79452054794521</v>
      </c>
      <c r="LG133" s="4">
        <v>14.79452054794521</v>
      </c>
      <c r="LH133" s="4">
        <v>14.79452054794521</v>
      </c>
      <c r="LI133" s="4">
        <v>14.79452054794521</v>
      </c>
      <c r="LJ133" s="4">
        <v>14.79452054794521</v>
      </c>
      <c r="LK133" s="4">
        <v>14.79452054794521</v>
      </c>
      <c r="LL133" s="4">
        <v>14.79452054794521</v>
      </c>
      <c r="LM133" s="4">
        <v>14.79452054794521</v>
      </c>
      <c r="LN133" s="4">
        <v>14.79452054794521</v>
      </c>
      <c r="LO133" s="4">
        <v>14.79452054794521</v>
      </c>
      <c r="LP133" s="4">
        <v>14.79452054794521</v>
      </c>
      <c r="LQ133" s="4">
        <v>14.79452054794521</v>
      </c>
      <c r="LR133" s="4">
        <v>14.79452054794521</v>
      </c>
      <c r="LS133" s="4">
        <v>14.79452054794521</v>
      </c>
      <c r="LT133" s="4">
        <v>14.79452054794521</v>
      </c>
      <c r="LU133" s="4">
        <v>14.79452054794521</v>
      </c>
      <c r="LV133" s="4">
        <v>14.79452054794521</v>
      </c>
      <c r="LW133" s="4">
        <v>14.79452054794521</v>
      </c>
      <c r="LX133" s="4">
        <v>14.79452054794521</v>
      </c>
      <c r="LY133" s="4">
        <v>14.79452054794521</v>
      </c>
      <c r="LZ133" s="4">
        <v>14.79452054794521</v>
      </c>
      <c r="MA133" s="4">
        <v>14.79452054794521</v>
      </c>
      <c r="MB133" s="4">
        <v>14.79452054794521</v>
      </c>
      <c r="MC133" s="4">
        <v>14.79452054794521</v>
      </c>
      <c r="MD133" s="4">
        <v>14.79452054794521</v>
      </c>
      <c r="ME133" s="4">
        <v>14.79452054794521</v>
      </c>
      <c r="MF133" s="4">
        <v>14.79452054794521</v>
      </c>
      <c r="MG133" s="4">
        <v>14.79452054794521</v>
      </c>
      <c r="MH133" s="4">
        <v>14.79452054794521</v>
      </c>
      <c r="MI133" s="4">
        <v>14.79452054794521</v>
      </c>
      <c r="MJ133" s="4">
        <v>14.79452054794521</v>
      </c>
      <c r="MK133" s="4">
        <v>14.79452054794521</v>
      </c>
      <c r="ML133" s="4">
        <v>14.79452054794521</v>
      </c>
      <c r="MM133" s="4">
        <v>14.79452054794521</v>
      </c>
      <c r="MN133" s="4">
        <v>14.79452054794521</v>
      </c>
      <c r="MO133" s="4">
        <v>14.79452054794521</v>
      </c>
      <c r="MP133" s="4">
        <v>14.79452054794521</v>
      </c>
      <c r="MQ133" s="4">
        <v>14.79452054794521</v>
      </c>
      <c r="MR133" s="4">
        <v>14.79452054794521</v>
      </c>
      <c r="MS133" s="4">
        <v>14.79452054794521</v>
      </c>
      <c r="MT133" s="4">
        <v>14.79452054794521</v>
      </c>
      <c r="MU133" s="4">
        <v>14.79452054794521</v>
      </c>
      <c r="MV133" s="4">
        <v>14.79452054794521</v>
      </c>
      <c r="MW133" s="4">
        <v>14.79452054794521</v>
      </c>
      <c r="MX133" s="4">
        <v>14.79452054794521</v>
      </c>
      <c r="MY133" s="4">
        <v>14.79452054794521</v>
      </c>
      <c r="MZ133" s="4">
        <v>14.79452054794521</v>
      </c>
      <c r="NA133" s="4">
        <v>14.79452054794521</v>
      </c>
      <c r="NB133" s="4">
        <v>14.79452054794521</v>
      </c>
      <c r="NC133" s="4">
        <v>14.79452054794521</v>
      </c>
    </row>
    <row r="134" spans="1:367" x14ac:dyDescent="0.25">
      <c r="A134" s="4" t="s">
        <v>158</v>
      </c>
      <c r="C134" s="4">
        <v>0.119999997317791</v>
      </c>
    </row>
    <row r="135" spans="1:367" x14ac:dyDescent="0.25">
      <c r="A135" s="4" t="s">
        <v>159</v>
      </c>
      <c r="B135" s="4" t="s">
        <v>160</v>
      </c>
      <c r="C135" s="4">
        <v>1727411.987129777</v>
      </c>
      <c r="D135" s="4">
        <v>1728183.195384674</v>
      </c>
      <c r="E135" s="4">
        <v>1728954.403639571</v>
      </c>
      <c r="F135" s="4">
        <v>1729725.6118944669</v>
      </c>
      <c r="G135" s="4">
        <v>1730496.8201493639</v>
      </c>
      <c r="H135" s="4">
        <v>1731268.028404261</v>
      </c>
      <c r="I135" s="4">
        <v>1732039.2366591571</v>
      </c>
      <c r="J135" s="4">
        <v>1732810.4449140539</v>
      </c>
      <c r="K135" s="4">
        <v>1733581.6531689509</v>
      </c>
      <c r="L135" s="4">
        <v>1734352.861423847</v>
      </c>
      <c r="M135" s="4">
        <v>1735124.0696787441</v>
      </c>
      <c r="N135" s="4">
        <v>1735895.2779336411</v>
      </c>
      <c r="O135" s="4">
        <v>1736666.486188537</v>
      </c>
      <c r="P135" s="4">
        <v>1737437.694443434</v>
      </c>
      <c r="Q135" s="4">
        <v>1738208.902698331</v>
      </c>
      <c r="R135" s="4">
        <v>1721590.3102323881</v>
      </c>
      <c r="S135" s="4">
        <v>1706870.0200320799</v>
      </c>
      <c r="T135" s="4">
        <v>1710916.2400014871</v>
      </c>
      <c r="U135" s="4">
        <v>1714636.2706197901</v>
      </c>
      <c r="V135" s="4">
        <v>1718062.599640063</v>
      </c>
      <c r="W135" s="4">
        <v>1721224.4791582739</v>
      </c>
      <c r="X135" s="4">
        <v>1724148.247867177</v>
      </c>
      <c r="Y135" s="4">
        <v>1726857.6212159989</v>
      </c>
      <c r="Z135" s="4">
        <v>1729373.952672214</v>
      </c>
      <c r="AA135" s="4">
        <v>1731716.4689634009</v>
      </c>
      <c r="AB135" s="4">
        <v>1733902.4818905501</v>
      </c>
      <c r="AC135" s="4">
        <v>1735947.579046105</v>
      </c>
      <c r="AD135" s="4">
        <v>1737865.7955376599</v>
      </c>
      <c r="AE135" s="4">
        <v>1739669.768609006</v>
      </c>
      <c r="AF135" s="4">
        <v>1741370.8768618179</v>
      </c>
      <c r="AG135" s="4">
        <v>1742979.365611637</v>
      </c>
      <c r="AH135" s="4">
        <v>1744504.459759081</v>
      </c>
      <c r="AI135" s="4">
        <v>1745954.465419675</v>
      </c>
      <c r="AJ135" s="4">
        <v>1747336.8614318629</v>
      </c>
      <c r="AK135" s="4">
        <v>1748658.381751267</v>
      </c>
      <c r="AL135" s="4">
        <v>1749925.0896388721</v>
      </c>
      <c r="AM135" s="4">
        <v>1751142.4444603911</v>
      </c>
      <c r="AN135" s="4">
        <v>1752315.361832713</v>
      </c>
      <c r="AO135" s="4">
        <v>1753448.267780012</v>
      </c>
      <c r="AP135" s="4">
        <v>1754545.147496117</v>
      </c>
      <c r="AQ135" s="4">
        <v>1755609.5892503429</v>
      </c>
      <c r="AR135" s="4">
        <v>1756644.823920453</v>
      </c>
      <c r="AS135" s="4">
        <v>1757653.760588276</v>
      </c>
      <c r="AT135" s="4">
        <v>1758639.0185901171</v>
      </c>
      <c r="AU135" s="4">
        <v>1759602.9563750441</v>
      </c>
      <c r="AV135" s="4">
        <v>1760547.697488969</v>
      </c>
      <c r="AW135" s="4">
        <v>1761475.1539707929</v>
      </c>
      <c r="AX135" s="4">
        <v>1762387.0474183441</v>
      </c>
      <c r="AY135" s="4">
        <v>1763284.9279562091</v>
      </c>
      <c r="AZ135" s="4">
        <v>1764170.1913143969</v>
      </c>
      <c r="BA135" s="4">
        <v>1765044.0942060139</v>
      </c>
      <c r="BB135" s="4">
        <v>1765907.7681733421</v>
      </c>
      <c r="BC135" s="4">
        <v>1766762.232054871</v>
      </c>
      <c r="BD135" s="4">
        <v>1767608.403210636</v>
      </c>
      <c r="BE135" s="4">
        <v>1768447.1076295229</v>
      </c>
      <c r="BF135" s="4">
        <v>1769279.0890299</v>
      </c>
      <c r="BG135" s="4">
        <v>1770105.0170538281</v>
      </c>
      <c r="BH135" s="4">
        <v>1770925.494645142</v>
      </c>
      <c r="BI135" s="4">
        <v>1771741.0646926761</v>
      </c>
      <c r="BJ135" s="4">
        <v>1772552.216011819</v>
      </c>
      <c r="BK135" s="4">
        <v>1773359.388730325</v>
      </c>
      <c r="BL135" s="4">
        <v>1774162.9791376791</v>
      </c>
      <c r="BM135" s="4">
        <v>1774963.3440514731</v>
      </c>
      <c r="BN135" s="4">
        <v>1775760.804748897</v>
      </c>
      <c r="BO135" s="4">
        <v>1776555.650506634</v>
      </c>
      <c r="BP135" s="4">
        <v>1777348.1417881979</v>
      </c>
      <c r="BQ135" s="4">
        <v>1778138.513113793</v>
      </c>
      <c r="BR135" s="4">
        <v>1778926.975644348</v>
      </c>
      <c r="BS135" s="4">
        <v>1779713.719508162</v>
      </c>
      <c r="BT135" s="4">
        <v>1780498.915895829</v>
      </c>
      <c r="BU135" s="4">
        <v>1781282.7189464881</v>
      </c>
      <c r="BV135" s="4">
        <v>1782065.267446212</v>
      </c>
      <c r="BW135" s="4">
        <v>1782846.686357232</v>
      </c>
      <c r="BX135" s="4">
        <v>1783627.0881948399</v>
      </c>
      <c r="BY135" s="4">
        <v>1784406.574267156</v>
      </c>
      <c r="BZ135" s="4">
        <v>1785185.2357914131</v>
      </c>
      <c r="CA135" s="4">
        <v>1785963.154899047</v>
      </c>
      <c r="CB135" s="4">
        <v>1786740.405540691</v>
      </c>
      <c r="CC135" s="4">
        <v>1787517.054301013</v>
      </c>
      <c r="CD135" s="4">
        <v>1788293.161132412</v>
      </c>
      <c r="CE135" s="4">
        <v>1789068.7800156181</v>
      </c>
      <c r="CF135" s="4">
        <v>1771945.5602437111</v>
      </c>
      <c r="CG135" s="4">
        <v>1774503.243439147</v>
      </c>
      <c r="CH135" s="4">
        <v>1759130.3000280799</v>
      </c>
      <c r="CI135" s="4">
        <v>1763118.1940165949</v>
      </c>
      <c r="CJ135" s="4">
        <v>1766785.6705810039</v>
      </c>
      <c r="CK135" s="4">
        <v>1770164.64634879</v>
      </c>
      <c r="CL135" s="4">
        <v>1773283.858796177</v>
      </c>
      <c r="CM135" s="4">
        <v>1776169.182912115</v>
      </c>
      <c r="CN135" s="4">
        <v>1778843.9163209649</v>
      </c>
      <c r="CO135" s="4">
        <v>1781329.0360055331</v>
      </c>
      <c r="CP135" s="4">
        <v>1783643.429459132</v>
      </c>
      <c r="CQ135" s="4">
        <v>1785804.1028136581</v>
      </c>
      <c r="CR135" s="4">
        <v>1787826.3682369359</v>
      </c>
      <c r="CS135" s="4">
        <v>1789724.0126642189</v>
      </c>
      <c r="CT135" s="4">
        <v>1791509.449723019</v>
      </c>
      <c r="CU135" s="4">
        <v>1793193.8565253101</v>
      </c>
      <c r="CV135" s="4">
        <v>1794787.296834351</v>
      </c>
      <c r="CW135" s="4">
        <v>1778343.2791164201</v>
      </c>
      <c r="CX135" s="4">
        <v>1781569.7108404939</v>
      </c>
      <c r="CY135" s="4">
        <v>1784551.5690406931</v>
      </c>
      <c r="CZ135" s="4">
        <v>1787313.2161870981</v>
      </c>
      <c r="DA135" s="4">
        <v>1789876.587991012</v>
      </c>
      <c r="DB135" s="4">
        <v>1792261.435132015</v>
      </c>
      <c r="DC135" s="4">
        <v>1794485.5409071969</v>
      </c>
      <c r="DD135" s="4">
        <v>1796564.917200861</v>
      </c>
      <c r="DE135" s="4">
        <v>1780540.670505821</v>
      </c>
      <c r="DF135" s="4">
        <v>1784162.8380879071</v>
      </c>
      <c r="DG135" s="4">
        <v>1787501.007721019</v>
      </c>
      <c r="DH135" s="4">
        <v>1790583.4694016741</v>
      </c>
      <c r="DI135" s="4">
        <v>1793435.6951065811</v>
      </c>
      <c r="DJ135" s="4">
        <v>1796080.6194966279</v>
      </c>
      <c r="DK135" s="4">
        <v>1798538.8926602839</v>
      </c>
      <c r="DL135" s="4">
        <v>1800829.1076814751</v>
      </c>
      <c r="DM135" s="4">
        <v>1802968.005539604</v>
      </c>
      <c r="DN135" s="4">
        <v>1804970.6595996181</v>
      </c>
      <c r="DO135" s="4">
        <v>1788793.270714957</v>
      </c>
      <c r="DP135" s="4">
        <v>1792361.6396268699</v>
      </c>
      <c r="DQ135" s="4">
        <v>1795651.36514724</v>
      </c>
      <c r="DR135" s="4">
        <v>1798690.2043478021</v>
      </c>
      <c r="DS135" s="4">
        <v>1783508.622482986</v>
      </c>
      <c r="DT135" s="4">
        <v>1770068.122339041</v>
      </c>
      <c r="DU135" s="4">
        <v>1758177.846368789</v>
      </c>
      <c r="DV135" s="4">
        <v>1765257.080651328</v>
      </c>
      <c r="DW135" s="4">
        <v>1771707.9252069951</v>
      </c>
      <c r="DX135" s="4">
        <v>1777592.9777208799</v>
      </c>
      <c r="DY135" s="4">
        <v>1782968.600238326</v>
      </c>
      <c r="DZ135" s="4">
        <v>1770048.318529119</v>
      </c>
      <c r="EA135" s="4">
        <v>1758621.2469521221</v>
      </c>
      <c r="EB135" s="4">
        <v>1748523.6979777759</v>
      </c>
      <c r="EC135" s="4">
        <v>1739609.9274904251</v>
      </c>
      <c r="ED135" s="4">
        <v>1731750.167856361</v>
      </c>
      <c r="EE135" s="4">
        <v>1724828.8766016001</v>
      </c>
      <c r="EF135" s="4">
        <v>1735998.7374436939</v>
      </c>
      <c r="EG135" s="4">
        <v>1728765.390777274</v>
      </c>
      <c r="EH135" s="4">
        <v>1739696.782884757</v>
      </c>
      <c r="EI135" s="4">
        <v>1749616.0232469239</v>
      </c>
      <c r="EJ135" s="4">
        <v>1758623.940374302</v>
      </c>
      <c r="EK135" s="4">
        <v>1766811.3185927649</v>
      </c>
      <c r="EL135" s="4">
        <v>1774259.898595362</v>
      </c>
      <c r="EM135" s="4">
        <v>1781043.278325622</v>
      </c>
      <c r="EN135" s="4">
        <v>1787227.724120528</v>
      </c>
      <c r="EO135" s="4">
        <v>1792872.90105239</v>
      </c>
      <c r="EP135" s="4">
        <v>1798032.530518411</v>
      </c>
      <c r="EQ135" s="4">
        <v>1802754.9823249839</v>
      </c>
      <c r="ER135" s="4">
        <v>1807083.8077918829</v>
      </c>
      <c r="ES135" s="4">
        <v>1811058.2197515201</v>
      </c>
      <c r="ET135" s="4">
        <v>1814713.524733224</v>
      </c>
      <c r="EU135" s="4">
        <v>1818081.512095531</v>
      </c>
      <c r="EV135" s="4">
        <v>1821190.80439505</v>
      </c>
      <c r="EW135" s="4">
        <v>1824067.1728532589</v>
      </c>
      <c r="EX135" s="4">
        <v>1808485.517605769</v>
      </c>
      <c r="EY135" s="4">
        <v>1794688.880920232</v>
      </c>
      <c r="EZ135" s="4">
        <v>1782481.580032361</v>
      </c>
      <c r="FA135" s="4">
        <v>1771689.3836614089</v>
      </c>
      <c r="FB135" s="4">
        <v>1779881.4548049651</v>
      </c>
      <c r="FC135" s="4">
        <v>1787334.2401180959</v>
      </c>
      <c r="FD135" s="4">
        <v>1794121.3881379941</v>
      </c>
      <c r="FE135" s="4">
        <v>1782360.511827996</v>
      </c>
      <c r="FF135" s="4">
        <v>1789796.847540227</v>
      </c>
      <c r="FG135" s="4">
        <v>1778663.752505085</v>
      </c>
      <c r="FH135" s="4">
        <v>1786622.061943708</v>
      </c>
      <c r="FI135" s="4">
        <v>1793864.366699748</v>
      </c>
      <c r="FJ135" s="4">
        <v>1800461.9966978771</v>
      </c>
      <c r="FK135" s="4">
        <v>1806479.1759246569</v>
      </c>
      <c r="FL135" s="4">
        <v>1811973.73031692</v>
      </c>
      <c r="FM135" s="4">
        <v>1816997.7251318451</v>
      </c>
      <c r="FN135" s="4">
        <v>1821598.0388235189</v>
      </c>
      <c r="FO135" s="4">
        <v>1825816.8797509889</v>
      </c>
      <c r="FP135" s="4">
        <v>1829692.251412723</v>
      </c>
      <c r="FQ135" s="4">
        <v>1833258.371335139</v>
      </c>
      <c r="FR135" s="4">
        <v>1836546.0482320271</v>
      </c>
      <c r="FS135" s="4">
        <v>1839583.0215918161</v>
      </c>
      <c r="FT135" s="4">
        <v>1842394.267435503</v>
      </c>
      <c r="FU135" s="4">
        <v>1845002.273615256</v>
      </c>
      <c r="FV135" s="4">
        <v>1847427.2876879729</v>
      </c>
      <c r="FW135" s="4">
        <v>1849687.5400958089</v>
      </c>
      <c r="FX135" s="4">
        <v>1833294.9137464049</v>
      </c>
      <c r="FY135" s="4">
        <v>1818776.2787193819</v>
      </c>
      <c r="FZ135" s="4">
        <v>1805926.190993492</v>
      </c>
      <c r="GA135" s="4">
        <v>1794561.72893716</v>
      </c>
      <c r="GB135" s="4">
        <v>1784520.0242554119</v>
      </c>
      <c r="GC135" s="4">
        <v>1775656.0636075649</v>
      </c>
      <c r="GD135" s="4">
        <v>1767840.7312236519</v>
      </c>
      <c r="GE135" s="4">
        <v>1760959.0661002891</v>
      </c>
      <c r="GF135" s="4">
        <v>1754908.7102528389</v>
      </c>
      <c r="GG135" s="4">
        <v>1749598.527079436</v>
      </c>
      <c r="GH135" s="4">
        <v>1744947.371188381</v>
      </c>
      <c r="GI135" s="4">
        <v>1740882.9930847939</v>
      </c>
      <c r="GJ135" s="4">
        <v>1737341.063932552</v>
      </c>
      <c r="GK135" s="4">
        <v>1734264.307228249</v>
      </c>
      <c r="GL135" s="4">
        <v>1731601.7256669169</v>
      </c>
      <c r="GM135" s="4">
        <v>1729307.912764061</v>
      </c>
      <c r="GN135" s="4">
        <v>1727342.4399425441</v>
      </c>
      <c r="GO135" s="4">
        <v>1725669.3108114321</v>
      </c>
      <c r="GP135" s="4">
        <v>1724256.4752708101</v>
      </c>
      <c r="GQ135" s="4">
        <v>1723075.3968840919</v>
      </c>
      <c r="GR135" s="4">
        <v>1722100.6676782961</v>
      </c>
      <c r="GS135" s="4">
        <v>1721309.665172931</v>
      </c>
      <c r="GT135" s="4">
        <v>1720682.2470081281</v>
      </c>
      <c r="GU135" s="4">
        <v>1720200.479050112</v>
      </c>
      <c r="GV135" s="4">
        <v>1719848.3933040169</v>
      </c>
      <c r="GW135" s="4">
        <v>1719611.772366348</v>
      </c>
      <c r="GX135" s="4">
        <v>1736681.11701738</v>
      </c>
      <c r="GY135" s="4">
        <v>1752126.67721189</v>
      </c>
      <c r="GZ135" s="4">
        <v>1766110.228477204</v>
      </c>
      <c r="HA135" s="4">
        <v>1778777.429079748</v>
      </c>
      <c r="HB135" s="4">
        <v>1790259.425721958</v>
      </c>
      <c r="HC135" s="4">
        <v>1800674.2992724101</v>
      </c>
      <c r="HD135" s="4">
        <v>1810128.3664655711</v>
      </c>
      <c r="HE135" s="4">
        <v>1818717.3519199339</v>
      </c>
      <c r="HF135" s="4">
        <v>1826527.4433938661</v>
      </c>
      <c r="HG135" s="4">
        <v>1833636.2419114499</v>
      </c>
      <c r="HH135" s="4">
        <v>1840113.6172317569</v>
      </c>
      <c r="HI135" s="4">
        <v>1846022.478091609</v>
      </c>
      <c r="HJ135" s="4">
        <v>1851419.465712436</v>
      </c>
      <c r="HK135" s="4">
        <v>1856355.5782159879</v>
      </c>
      <c r="HL135" s="4">
        <v>1860876.732832056</v>
      </c>
      <c r="HM135" s="4">
        <v>1865024.272095646</v>
      </c>
      <c r="HN135" s="4">
        <v>1868835.419613637</v>
      </c>
      <c r="HO135" s="4">
        <v>1872343.6904250591</v>
      </c>
      <c r="HP135" s="4">
        <v>1875579.2604785899</v>
      </c>
      <c r="HQ135" s="4">
        <v>1859805.8855274669</v>
      </c>
      <c r="HR135" s="4">
        <v>1845838.724861945</v>
      </c>
      <c r="HS135" s="4">
        <v>1833479.7524669489</v>
      </c>
      <c r="HT135" s="4">
        <v>1840894.891413053</v>
      </c>
      <c r="HU135" s="4">
        <v>1847648.0730585849</v>
      </c>
      <c r="HV135" s="4">
        <v>1853805.249556741</v>
      </c>
      <c r="HW135" s="4">
        <v>1859425.802203082</v>
      </c>
      <c r="HX135" s="4">
        <v>1864563.1960855329</v>
      </c>
      <c r="HY135" s="4">
        <v>1869265.5695129519</v>
      </c>
      <c r="HZ135" s="4">
        <v>1873576.2647200651</v>
      </c>
      <c r="IA135" s="4">
        <v>1877534.3056992041</v>
      </c>
      <c r="IB135" s="4">
        <v>1881174.8284264379</v>
      </c>
      <c r="IC135" s="4">
        <v>1884529.4682249019</v>
      </c>
      <c r="ID135" s="4">
        <v>1887626.708535623</v>
      </c>
      <c r="IE135" s="4">
        <v>1890492.1949407109</v>
      </c>
      <c r="IF135" s="4">
        <v>1893149.017900733</v>
      </c>
      <c r="IG135" s="4">
        <v>1895617.9673231971</v>
      </c>
      <c r="IH135" s="4">
        <v>1897917.761768562</v>
      </c>
      <c r="II135" s="4">
        <v>1900065.254820569</v>
      </c>
      <c r="IJ135" s="4">
        <v>1902075.6208959839</v>
      </c>
      <c r="IK135" s="4">
        <v>1903962.522542154</v>
      </c>
      <c r="IL135" s="4">
        <v>1905738.2610667199</v>
      </c>
      <c r="IM135" s="4">
        <v>1907413.912160089</v>
      </c>
      <c r="IN135" s="4">
        <v>1908999.4480058029</v>
      </c>
      <c r="IO135" s="4">
        <v>1910503.8472250069</v>
      </c>
      <c r="IP135" s="4">
        <v>1911935.1938670941</v>
      </c>
      <c r="IQ135" s="4">
        <v>1913300.766537844</v>
      </c>
      <c r="IR135" s="4">
        <v>1914607.118647651</v>
      </c>
      <c r="IS135" s="4">
        <v>1915860.1506645449</v>
      </c>
      <c r="IT135" s="4">
        <v>1917065.175168559</v>
      </c>
      <c r="IU135" s="4">
        <v>1918226.975424648</v>
      </c>
      <c r="IV135" s="4">
        <v>1919349.858119905</v>
      </c>
      <c r="IW135" s="4">
        <v>1920437.700846486</v>
      </c>
      <c r="IX135" s="4">
        <v>1921493.9948537201</v>
      </c>
      <c r="IY135" s="4">
        <v>1922521.88354076</v>
      </c>
      <c r="IZ135" s="4">
        <v>1923524.1971141221</v>
      </c>
      <c r="JA135" s="4">
        <v>1924503.4837922191</v>
      </c>
      <c r="JB135" s="4">
        <v>1925462.0379009179</v>
      </c>
      <c r="JC135" s="4">
        <v>1926401.9251698691</v>
      </c>
      <c r="JD135" s="4">
        <v>1927325.0055084811</v>
      </c>
      <c r="JE135" s="4">
        <v>1928232.953512683</v>
      </c>
      <c r="JF135" s="4">
        <v>1929127.276928518</v>
      </c>
      <c r="JG135" s="4">
        <v>1930009.333276167</v>
      </c>
      <c r="JH135" s="4">
        <v>1930880.344817658</v>
      </c>
      <c r="JI135" s="4">
        <v>1931741.4120332941</v>
      </c>
      <c r="JJ135" s="4">
        <v>1932593.525755381</v>
      </c>
      <c r="JK135" s="4">
        <v>1933437.5780930209</v>
      </c>
      <c r="JL135" s="4">
        <v>1934274.3722684309</v>
      </c>
      <c r="JM135" s="4">
        <v>1935104.631473229</v>
      </c>
      <c r="JN135" s="4">
        <v>1935929.0068423341</v>
      </c>
      <c r="JO135" s="4">
        <v>1936748.0846333839</v>
      </c>
      <c r="JP135" s="4">
        <v>1937562.3926908481</v>
      </c>
      <c r="JQ135" s="4">
        <v>1938372.406266083</v>
      </c>
      <c r="JR135" s="4">
        <v>1939178.553257507</v>
      </c>
      <c r="JS135" s="4">
        <v>1939981.2189286801</v>
      </c>
      <c r="JT135" s="4">
        <v>1940780.7501562871</v>
      </c>
      <c r="JU135" s="4">
        <v>1941577.4592548781</v>
      </c>
      <c r="JV135" s="4">
        <v>1942371.627420529</v>
      </c>
      <c r="JW135" s="4">
        <v>1943163.5078313909</v>
      </c>
      <c r="JX135" s="4">
        <v>1943953.3284393139</v>
      </c>
      <c r="JY135" s="4">
        <v>1944741.2944833271</v>
      </c>
      <c r="JZ135" s="4">
        <v>1945527.590752681</v>
      </c>
      <c r="KA135" s="4">
        <v>1946312.383624417</v>
      </c>
      <c r="KB135" s="4">
        <v>1947095.8228979141</v>
      </c>
      <c r="KC135" s="4">
        <v>1947878.043446651</v>
      </c>
      <c r="KD135" s="4">
        <v>1948659.1667053951</v>
      </c>
      <c r="KE135" s="4">
        <v>1949439.3020092051</v>
      </c>
      <c r="KF135" s="4">
        <v>1950218.5477990289</v>
      </c>
      <c r="KG135" s="4">
        <v>1950996.9927071771</v>
      </c>
      <c r="KH135" s="4">
        <v>1951774.716534633</v>
      </c>
      <c r="KI135" s="4">
        <v>1952551.791131004</v>
      </c>
      <c r="KJ135" s="4">
        <v>1953328.2811867809</v>
      </c>
      <c r="KK135" s="4">
        <v>1954104.2449466679</v>
      </c>
      <c r="KL135" s="4">
        <v>1954879.7348518339</v>
      </c>
      <c r="KM135" s="4">
        <v>1955654.7981181741</v>
      </c>
      <c r="KN135" s="4">
        <v>1956429.47725695</v>
      </c>
      <c r="KO135" s="4">
        <v>1957203.81054356</v>
      </c>
      <c r="KP135" s="4">
        <v>1957977.8324395991</v>
      </c>
      <c r="KQ135" s="4">
        <v>1958751.5739728641</v>
      </c>
      <c r="KR135" s="4">
        <v>1959525.063079498</v>
      </c>
      <c r="KS135" s="4">
        <v>1960298.324912044</v>
      </c>
      <c r="KT135" s="4">
        <v>1961071.3821168011</v>
      </c>
      <c r="KU135" s="4">
        <v>1961844.2550835521</v>
      </c>
      <c r="KV135" s="4">
        <v>1962616.962170399</v>
      </c>
      <c r="KW135" s="4">
        <v>1963389.519906204</v>
      </c>
      <c r="KX135" s="4">
        <v>1964161.943172856</v>
      </c>
      <c r="KY135" s="4">
        <v>1964934.2453693771</v>
      </c>
      <c r="KZ135" s="4">
        <v>1965706.4385596749</v>
      </c>
      <c r="LA135" s="4">
        <v>1966478.5336055791</v>
      </c>
      <c r="LB135" s="4">
        <v>1967250.540286612</v>
      </c>
      <c r="LC135" s="4">
        <v>1968022.467407841</v>
      </c>
      <c r="LD135" s="4">
        <v>1968794.322896963</v>
      </c>
      <c r="LE135" s="4">
        <v>1969566.1138917371</v>
      </c>
      <c r="LF135" s="4">
        <v>1970337.84681869</v>
      </c>
      <c r="LG135" s="4">
        <v>1971109.5274639879</v>
      </c>
      <c r="LH135" s="4">
        <v>1971881.161037242</v>
      </c>
      <c r="LI135" s="4">
        <v>1972652.752228955</v>
      </c>
      <c r="LJ135" s="4">
        <v>1973424.3052622529</v>
      </c>
      <c r="LK135" s="4">
        <v>1974195.8239394501</v>
      </c>
      <c r="LL135" s="4">
        <v>1974967.3116839831</v>
      </c>
      <c r="LM135" s="4">
        <v>1975738.771578162</v>
      </c>
      <c r="LN135" s="4">
        <v>1976510.20639716</v>
      </c>
      <c r="LO135" s="4">
        <v>1977281.618639621</v>
      </c>
      <c r="LP135" s="4">
        <v>1978053.0105552119</v>
      </c>
      <c r="LQ135" s="4">
        <v>1978824.3841694309</v>
      </c>
      <c r="LR135" s="4">
        <v>1979595.741305945</v>
      </c>
      <c r="LS135" s="4">
        <v>1980367.083606703</v>
      </c>
      <c r="LT135" s="4">
        <v>1981138.4125500389</v>
      </c>
      <c r="LU135" s="4">
        <v>1981909.7294669789</v>
      </c>
      <c r="LV135" s="4">
        <v>1982681.0355559171</v>
      </c>
      <c r="LW135" s="4">
        <v>1983452.331895835</v>
      </c>
      <c r="LX135" s="4">
        <v>1984223.6194581939</v>
      </c>
      <c r="LY135" s="4">
        <v>1984994.8991176579</v>
      </c>
      <c r="LZ135" s="4">
        <v>1985766.1716617299</v>
      </c>
      <c r="MA135" s="4">
        <v>1986537.437799443</v>
      </c>
      <c r="MB135" s="4">
        <v>1987308.6981691781</v>
      </c>
      <c r="MC135" s="4">
        <v>1988079.9533456999</v>
      </c>
      <c r="MD135" s="4">
        <v>1988851.2038465061</v>
      </c>
      <c r="ME135" s="4">
        <v>1989622.4501375209</v>
      </c>
      <c r="MF135" s="4">
        <v>1990393.6926382449</v>
      </c>
      <c r="MG135" s="4">
        <v>1991164.9317263749</v>
      </c>
      <c r="MH135" s="4">
        <v>1991936.167741972</v>
      </c>
      <c r="MI135" s="4">
        <v>1992707.4009912079</v>
      </c>
      <c r="MJ135" s="4">
        <v>1993478.631749751</v>
      </c>
      <c r="MK135" s="4">
        <v>1994249.8602657949</v>
      </c>
      <c r="ML135" s="4">
        <v>1995021.0867628029</v>
      </c>
      <c r="MM135" s="4">
        <v>1995792.3114419719</v>
      </c>
      <c r="MN135" s="4">
        <v>1996563.534484447</v>
      </c>
      <c r="MO135" s="4">
        <v>1997334.756053325</v>
      </c>
      <c r="MP135" s="4">
        <v>1998105.97629545</v>
      </c>
      <c r="MQ135" s="4">
        <v>1998877.195343032</v>
      </c>
      <c r="MR135" s="4">
        <v>1999648.4133151071</v>
      </c>
      <c r="MS135" s="4">
        <v>2000419.630318851</v>
      </c>
      <c r="MT135" s="4">
        <v>2001190.846450757</v>
      </c>
      <c r="MU135" s="4">
        <v>2001962.0617977041</v>
      </c>
      <c r="MV135" s="4">
        <v>2002733.2764379149</v>
      </c>
      <c r="MW135" s="4">
        <v>2003504.4904418159</v>
      </c>
      <c r="MX135" s="4">
        <v>2004275.7038728171</v>
      </c>
      <c r="MY135" s="4">
        <v>2005046.916788006</v>
      </c>
      <c r="MZ135" s="4">
        <v>2005818.129238785</v>
      </c>
      <c r="NA135" s="4">
        <v>2006589.341271434</v>
      </c>
      <c r="NB135" s="4">
        <v>2007360.5529276191</v>
      </c>
      <c r="NC135" s="4">
        <v>2008131.7642448561</v>
      </c>
    </row>
    <row r="136" spans="1:367" x14ac:dyDescent="0.25">
      <c r="A136" s="4" t="s">
        <v>161</v>
      </c>
      <c r="B136" s="4" t="s">
        <v>35</v>
      </c>
      <c r="C136" s="4">
        <v>5</v>
      </c>
    </row>
    <row r="137" spans="1:367" x14ac:dyDescent="0.25">
      <c r="A137" s="4" t="s">
        <v>162</v>
      </c>
      <c r="B137" s="4" t="s">
        <v>46</v>
      </c>
      <c r="C137" s="4">
        <v>10000</v>
      </c>
    </row>
    <row r="138" spans="1:367" x14ac:dyDescent="0.25">
      <c r="A138" s="4" t="s">
        <v>163</v>
      </c>
      <c r="C138" s="4">
        <v>0</v>
      </c>
      <c r="D138" s="4">
        <v>4453900.2432748703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0</v>
      </c>
      <c r="DB138" s="4">
        <v>0</v>
      </c>
      <c r="DC138" s="4">
        <v>0</v>
      </c>
      <c r="DD138" s="4">
        <v>0</v>
      </c>
      <c r="DE138" s="4">
        <v>0</v>
      </c>
      <c r="DF138" s="4">
        <v>0</v>
      </c>
      <c r="DG138" s="4">
        <v>0</v>
      </c>
      <c r="DH138" s="4">
        <v>0</v>
      </c>
      <c r="DI138" s="4">
        <v>0</v>
      </c>
      <c r="DJ138" s="4">
        <v>0</v>
      </c>
      <c r="DK138" s="4">
        <v>0</v>
      </c>
      <c r="DL138" s="4">
        <v>0</v>
      </c>
      <c r="DM138" s="4">
        <v>0</v>
      </c>
      <c r="DN138" s="4">
        <v>0</v>
      </c>
      <c r="DO138" s="4">
        <v>0</v>
      </c>
      <c r="DP138" s="4">
        <v>0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4524633.3225914817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4616674.2565960754</v>
      </c>
      <c r="GD138" s="4">
        <v>0</v>
      </c>
      <c r="GE138" s="4">
        <v>0</v>
      </c>
      <c r="GF138" s="4">
        <v>4471925.2340631885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4495003.1902733548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0</v>
      </c>
      <c r="HJ138" s="4">
        <v>0</v>
      </c>
      <c r="HK138" s="4">
        <v>0</v>
      </c>
      <c r="HL138" s="4">
        <v>0</v>
      </c>
      <c r="HM138" s="4">
        <v>0</v>
      </c>
      <c r="HN138" s="4">
        <v>0</v>
      </c>
      <c r="HO138" s="4">
        <v>0</v>
      </c>
      <c r="HP138" s="4">
        <v>0</v>
      </c>
      <c r="HQ138" s="4">
        <v>0</v>
      </c>
      <c r="HR138" s="4">
        <v>0</v>
      </c>
      <c r="HS138" s="4">
        <v>0</v>
      </c>
      <c r="HT138" s="4">
        <v>0</v>
      </c>
      <c r="HU138" s="4">
        <v>0</v>
      </c>
      <c r="HV138" s="4">
        <v>0</v>
      </c>
      <c r="HW138" s="4">
        <v>0</v>
      </c>
      <c r="HX138" s="4">
        <v>0</v>
      </c>
      <c r="HY138" s="4">
        <v>0</v>
      </c>
      <c r="HZ138" s="4">
        <v>0</v>
      </c>
      <c r="IA138" s="4">
        <v>0</v>
      </c>
      <c r="IB138" s="4">
        <v>0</v>
      </c>
      <c r="IC138" s="4">
        <v>0</v>
      </c>
      <c r="ID138" s="4">
        <v>0</v>
      </c>
      <c r="IE138" s="4">
        <v>0</v>
      </c>
      <c r="IF138" s="4">
        <v>0</v>
      </c>
      <c r="IG138" s="4">
        <v>0</v>
      </c>
      <c r="IH138" s="4">
        <v>0</v>
      </c>
      <c r="II138" s="4">
        <v>0</v>
      </c>
      <c r="IJ138" s="4">
        <v>0</v>
      </c>
      <c r="IK138" s="4">
        <v>0</v>
      </c>
      <c r="IL138" s="4">
        <v>0</v>
      </c>
      <c r="IM138" s="4">
        <v>0</v>
      </c>
      <c r="IN138" s="4">
        <v>0</v>
      </c>
      <c r="IO138" s="4">
        <v>0</v>
      </c>
      <c r="IP138" s="4">
        <v>0</v>
      </c>
      <c r="IQ138" s="4">
        <v>0</v>
      </c>
      <c r="IR138" s="4">
        <v>0</v>
      </c>
      <c r="IS138" s="4">
        <v>0</v>
      </c>
      <c r="IT138" s="4">
        <v>0</v>
      </c>
      <c r="IU138" s="4">
        <v>0</v>
      </c>
      <c r="IV138" s="4">
        <v>0</v>
      </c>
      <c r="IW138" s="4">
        <v>0</v>
      </c>
      <c r="IX138" s="4">
        <v>0</v>
      </c>
      <c r="IY138" s="4">
        <v>0</v>
      </c>
      <c r="IZ138" s="4">
        <v>0</v>
      </c>
      <c r="JA138" s="4">
        <v>0</v>
      </c>
      <c r="JB138" s="4">
        <v>0</v>
      </c>
      <c r="JC138" s="4">
        <v>0</v>
      </c>
      <c r="JD138" s="4">
        <v>0</v>
      </c>
      <c r="JE138" s="4">
        <v>0</v>
      </c>
      <c r="JF138" s="4">
        <v>0</v>
      </c>
      <c r="JG138" s="4">
        <v>0</v>
      </c>
      <c r="JH138" s="4">
        <v>0</v>
      </c>
      <c r="JI138" s="4">
        <v>0</v>
      </c>
      <c r="JJ138" s="4">
        <v>0</v>
      </c>
      <c r="JK138" s="4">
        <v>0</v>
      </c>
      <c r="JL138" s="4">
        <v>0</v>
      </c>
      <c r="JM138" s="4">
        <v>0</v>
      </c>
      <c r="JN138" s="4">
        <v>0</v>
      </c>
      <c r="JO138" s="4">
        <v>0</v>
      </c>
      <c r="JP138" s="4">
        <v>0</v>
      </c>
      <c r="JQ138" s="4">
        <v>0</v>
      </c>
      <c r="JR138" s="4">
        <v>0</v>
      </c>
      <c r="JS138" s="4">
        <v>0</v>
      </c>
      <c r="JT138" s="4">
        <v>0</v>
      </c>
      <c r="JU138" s="4">
        <v>0</v>
      </c>
      <c r="JV138" s="4">
        <v>0</v>
      </c>
      <c r="JW138" s="4">
        <v>0</v>
      </c>
      <c r="JX138" s="4">
        <v>0</v>
      </c>
      <c r="JY138" s="4">
        <v>0</v>
      </c>
      <c r="JZ138" s="4">
        <v>0</v>
      </c>
      <c r="KA138" s="4">
        <v>0</v>
      </c>
      <c r="KB138" s="4">
        <v>0</v>
      </c>
      <c r="KC138" s="4">
        <v>0</v>
      </c>
      <c r="KD138" s="4">
        <v>0</v>
      </c>
      <c r="KE138" s="4">
        <v>0</v>
      </c>
      <c r="KF138" s="4">
        <v>0</v>
      </c>
      <c r="KG138" s="4">
        <v>0</v>
      </c>
      <c r="KH138" s="4">
        <v>0</v>
      </c>
      <c r="KI138" s="4">
        <v>0</v>
      </c>
      <c r="KJ138" s="4">
        <v>0</v>
      </c>
      <c r="KK138" s="4">
        <v>0</v>
      </c>
      <c r="KL138" s="4">
        <v>0</v>
      </c>
      <c r="KM138" s="4">
        <v>0</v>
      </c>
      <c r="KN138" s="4">
        <v>0</v>
      </c>
      <c r="KO138" s="4">
        <v>0</v>
      </c>
      <c r="KP138" s="4">
        <v>0</v>
      </c>
      <c r="KQ138" s="4">
        <v>4453223.7142715314</v>
      </c>
      <c r="KR138" s="4">
        <v>0</v>
      </c>
      <c r="KS138" s="4">
        <v>0</v>
      </c>
      <c r="KT138" s="4">
        <v>0</v>
      </c>
      <c r="KU138" s="4">
        <v>0</v>
      </c>
      <c r="KV138" s="4">
        <v>0</v>
      </c>
      <c r="KW138" s="4">
        <v>0</v>
      </c>
      <c r="KX138" s="4">
        <v>0</v>
      </c>
      <c r="KY138" s="4">
        <v>0</v>
      </c>
      <c r="KZ138" s="4">
        <v>0</v>
      </c>
      <c r="LA138" s="4">
        <v>0</v>
      </c>
      <c r="LB138" s="4">
        <v>0</v>
      </c>
      <c r="LC138" s="4">
        <v>0</v>
      </c>
      <c r="LD138" s="4">
        <v>0</v>
      </c>
      <c r="LE138" s="4">
        <v>0</v>
      </c>
      <c r="LF138" s="4">
        <v>0</v>
      </c>
      <c r="LG138" s="4">
        <v>0</v>
      </c>
      <c r="LH138" s="4">
        <v>0</v>
      </c>
      <c r="LI138" s="4">
        <v>0</v>
      </c>
      <c r="LJ138" s="4">
        <v>0</v>
      </c>
      <c r="LK138" s="4">
        <v>0</v>
      </c>
      <c r="LL138" s="4">
        <v>0</v>
      </c>
      <c r="LM138" s="4">
        <v>0</v>
      </c>
      <c r="LN138" s="4">
        <v>0</v>
      </c>
      <c r="LO138" s="4">
        <v>0</v>
      </c>
      <c r="LP138" s="4">
        <v>0</v>
      </c>
      <c r="LQ138" s="4">
        <v>0</v>
      </c>
      <c r="LR138" s="4">
        <v>0</v>
      </c>
      <c r="LS138" s="4">
        <v>0</v>
      </c>
      <c r="LT138" s="4">
        <v>0</v>
      </c>
      <c r="LU138" s="4">
        <v>0</v>
      </c>
      <c r="LV138" s="4">
        <v>0</v>
      </c>
      <c r="LW138" s="4">
        <v>0</v>
      </c>
      <c r="LX138" s="4">
        <v>0</v>
      </c>
      <c r="LY138" s="4">
        <v>0</v>
      </c>
      <c r="LZ138" s="4">
        <v>0</v>
      </c>
      <c r="MA138" s="4">
        <v>0</v>
      </c>
      <c r="MB138" s="4">
        <v>0</v>
      </c>
      <c r="MC138" s="4">
        <v>0</v>
      </c>
      <c r="MD138" s="4">
        <v>0</v>
      </c>
      <c r="ME138" s="4">
        <v>0</v>
      </c>
      <c r="MF138" s="4">
        <v>0</v>
      </c>
      <c r="MG138" s="4">
        <v>0</v>
      </c>
      <c r="MH138" s="4">
        <v>0</v>
      </c>
      <c r="MI138" s="4">
        <v>0</v>
      </c>
      <c r="MJ138" s="4">
        <v>0</v>
      </c>
      <c r="MK138" s="4">
        <v>0</v>
      </c>
      <c r="ML138" s="4">
        <v>0</v>
      </c>
      <c r="MM138" s="4">
        <v>0</v>
      </c>
      <c r="MN138" s="4">
        <v>0</v>
      </c>
      <c r="MO138" s="4">
        <v>0</v>
      </c>
      <c r="MP138" s="4">
        <v>0</v>
      </c>
      <c r="MQ138" s="4">
        <v>0</v>
      </c>
      <c r="MR138" s="4">
        <v>0</v>
      </c>
      <c r="MS138" s="4">
        <v>0</v>
      </c>
      <c r="MT138" s="4">
        <v>0</v>
      </c>
      <c r="MU138" s="4">
        <v>0</v>
      </c>
      <c r="MV138" s="4">
        <v>0</v>
      </c>
      <c r="MW138" s="4">
        <v>0</v>
      </c>
      <c r="MX138" s="4">
        <v>0</v>
      </c>
      <c r="MY138" s="4">
        <v>0</v>
      </c>
      <c r="MZ138" s="4">
        <v>0</v>
      </c>
      <c r="NA138" s="4">
        <v>0</v>
      </c>
      <c r="NB138" s="4">
        <v>0</v>
      </c>
      <c r="NC138" s="4">
        <v>0</v>
      </c>
    </row>
    <row r="139" spans="1:367" x14ac:dyDescent="0.25">
      <c r="A139" s="4" t="s">
        <v>164</v>
      </c>
      <c r="B139" s="4" t="s">
        <v>165</v>
      </c>
      <c r="C139" s="4">
        <v>10000</v>
      </c>
    </row>
    <row r="140" spans="1:367" x14ac:dyDescent="0.25">
      <c r="A140" s="4" t="s">
        <v>166</v>
      </c>
      <c r="C140" s="4">
        <v>9.9999997764825821E-3</v>
      </c>
    </row>
    <row r="141" spans="1:367" x14ac:dyDescent="0.25">
      <c r="A141" s="4" t="s">
        <v>167</v>
      </c>
      <c r="C141" s="4">
        <v>0.89999997615814209</v>
      </c>
    </row>
    <row r="142" spans="1:367" x14ac:dyDescent="0.25">
      <c r="A142" s="4" t="s">
        <v>168</v>
      </c>
      <c r="C142" s="4">
        <v>24441000</v>
      </c>
      <c r="D142" s="4">
        <v>7664790.2432748703</v>
      </c>
      <c r="E142" s="4">
        <v>3919464.03</v>
      </c>
      <c r="F142" s="4">
        <v>3408317.86461</v>
      </c>
      <c r="G142" s="4">
        <v>3122026.3230470698</v>
      </c>
      <c r="H142" s="4">
        <v>2921127.7521794369</v>
      </c>
      <c r="I142" s="4">
        <v>2783384.492311277</v>
      </c>
      <c r="J142" s="4">
        <v>2950638.2919477429</v>
      </c>
      <c r="K142" s="4">
        <v>2630742.035273192</v>
      </c>
      <c r="L142" s="4">
        <v>2596674.5059060669</v>
      </c>
      <c r="M142" s="4">
        <v>2559636.2732586982</v>
      </c>
      <c r="N142" s="4">
        <v>2535077.207028145</v>
      </c>
      <c r="O142" s="4">
        <v>2555561.9874048098</v>
      </c>
      <c r="P142" s="4">
        <v>6116531.1400381885</v>
      </c>
      <c r="Q142" s="4">
        <v>6907147.1673790216</v>
      </c>
      <c r="R142" s="4">
        <v>5054554.9045882616</v>
      </c>
      <c r="S142" s="4">
        <v>4770151.2193168961</v>
      </c>
      <c r="T142" s="4">
        <v>4112529.12539066</v>
      </c>
      <c r="U142" s="4">
        <v>3661214.0756922858</v>
      </c>
      <c r="V142" s="4">
        <v>3408585.1610016022</v>
      </c>
      <c r="W142" s="4">
        <v>3179271.530194093</v>
      </c>
      <c r="X142" s="4">
        <v>2960592.608822424</v>
      </c>
      <c r="Y142" s="4">
        <v>3690646.955448478</v>
      </c>
      <c r="Z142" s="4">
        <v>3100937.965857984</v>
      </c>
      <c r="AA142" s="4">
        <v>3051889.3104636068</v>
      </c>
      <c r="AB142" s="4">
        <v>2874634.5382794142</v>
      </c>
      <c r="AC142" s="4">
        <v>2783564.0123304459</v>
      </c>
      <c r="AD142" s="4">
        <v>2688429.5238408572</v>
      </c>
      <c r="AE142" s="4">
        <v>2623532.1597996289</v>
      </c>
      <c r="AF142" s="4">
        <v>2578917.768782482</v>
      </c>
      <c r="AG142" s="4">
        <v>2623098.5494804299</v>
      </c>
      <c r="AH142" s="4">
        <v>2522350.3451586221</v>
      </c>
      <c r="AI142" s="4">
        <v>2513065.3254157109</v>
      </c>
      <c r="AJ142" s="4">
        <v>2502791.132071631</v>
      </c>
      <c r="AK142" s="4">
        <v>2500000</v>
      </c>
      <c r="AL142" s="4">
        <v>2500000</v>
      </c>
      <c r="AM142" s="4">
        <v>2500000</v>
      </c>
      <c r="AN142" s="4">
        <v>2785174.3499200381</v>
      </c>
      <c r="AO142" s="4">
        <v>3006803.4401547192</v>
      </c>
      <c r="AP142" s="4">
        <v>2594217.4791428619</v>
      </c>
      <c r="AQ142" s="4">
        <v>2631002.2064088508</v>
      </c>
      <c r="AR142" s="4">
        <v>3218494.9561526878</v>
      </c>
      <c r="AS142" s="4">
        <v>2661737.948628678</v>
      </c>
      <c r="AT142" s="4">
        <v>3854127.965960158</v>
      </c>
      <c r="AU142" s="4">
        <v>3093972.7676788429</v>
      </c>
      <c r="AV142" s="4">
        <v>2904426.5244447868</v>
      </c>
      <c r="AW142" s="4">
        <v>2863925.6747263148</v>
      </c>
      <c r="AX142" s="4">
        <v>2753029.336602353</v>
      </c>
      <c r="AY142" s="4">
        <v>2667918.424993983</v>
      </c>
      <c r="AZ142" s="4">
        <v>3058384.2725834749</v>
      </c>
      <c r="BA142" s="4">
        <v>5287428.0993788997</v>
      </c>
      <c r="BB142" s="4">
        <v>3490356.7206950011</v>
      </c>
      <c r="BC142" s="4">
        <v>3286386.344144871</v>
      </c>
      <c r="BD142" s="4">
        <v>3171586.0456773341</v>
      </c>
      <c r="BE142" s="4">
        <v>2997363.8415887542</v>
      </c>
      <c r="BF142" s="4">
        <v>3292381.7430996369</v>
      </c>
      <c r="BG142" s="4">
        <v>2916862.146696833</v>
      </c>
      <c r="BH142" s="4">
        <v>2771406.701647196</v>
      </c>
      <c r="BI142" s="4">
        <v>2654168.1463446519</v>
      </c>
      <c r="BJ142" s="4">
        <v>2577666.157556647</v>
      </c>
      <c r="BK142" s="4">
        <v>4470805.7789875008</v>
      </c>
      <c r="BL142" s="4">
        <v>3063432.4183963938</v>
      </c>
      <c r="BM142" s="4">
        <v>3131495.1863611201</v>
      </c>
      <c r="BN142" s="4">
        <v>3016040.671032893</v>
      </c>
      <c r="BO142" s="4">
        <v>2862538.3494516928</v>
      </c>
      <c r="BP142" s="4">
        <v>2740106.12817543</v>
      </c>
      <c r="BQ142" s="4">
        <v>2639803.1066823788</v>
      </c>
      <c r="BR142" s="4">
        <v>2555283.8943815459</v>
      </c>
      <c r="BS142" s="4">
        <v>3232427.5717458292</v>
      </c>
      <c r="BT142" s="4">
        <v>2699525.770587957</v>
      </c>
      <c r="BU142" s="4">
        <v>2659580.0075187949</v>
      </c>
      <c r="BV142" s="4">
        <v>3480639.8080963371</v>
      </c>
      <c r="BW142" s="4">
        <v>2873196.194719384</v>
      </c>
      <c r="BX142" s="4">
        <v>2859998.59682131</v>
      </c>
      <c r="BY142" s="4">
        <v>2736512.2177157369</v>
      </c>
      <c r="BZ142" s="4">
        <v>2638663.1174512939</v>
      </c>
      <c r="CA142" s="4">
        <v>3659186.3219242762</v>
      </c>
      <c r="CB142" s="4">
        <v>3290419.0731349648</v>
      </c>
      <c r="CC142" s="4">
        <v>3076093.247780825</v>
      </c>
      <c r="CD142" s="4">
        <v>3050206.4456641399</v>
      </c>
      <c r="CE142" s="4">
        <v>8166318.1283204034</v>
      </c>
      <c r="CF142" s="4">
        <v>5352704.180094555</v>
      </c>
      <c r="CG142" s="4">
        <v>9029546.5919164196</v>
      </c>
      <c r="CH142" s="4">
        <v>7066289.7198471762</v>
      </c>
      <c r="CI142" s="4">
        <v>6628615.0565697113</v>
      </c>
      <c r="CJ142" s="4">
        <v>7944829.7461729562</v>
      </c>
      <c r="CK142" s="4">
        <v>6312939.8352308962</v>
      </c>
      <c r="CL142" s="4">
        <v>5666235.1525454456</v>
      </c>
      <c r="CM142" s="4">
        <v>5267818.4115639795</v>
      </c>
      <c r="CN142" s="4">
        <v>4927032.1936929272</v>
      </c>
      <c r="CO142" s="4">
        <v>4589636.2893978702</v>
      </c>
      <c r="CP142" s="4">
        <v>4320395.5709351357</v>
      </c>
      <c r="CQ142" s="4">
        <v>4108555.450037499</v>
      </c>
      <c r="CR142" s="4">
        <v>3936657.9830773422</v>
      </c>
      <c r="CS142" s="4">
        <v>3793834.4154906729</v>
      </c>
      <c r="CT142" s="4">
        <v>4990404.1861439543</v>
      </c>
      <c r="CU142" s="4">
        <v>5207380.0832966268</v>
      </c>
      <c r="CV142" s="4">
        <v>8389836.1311046164</v>
      </c>
      <c r="CW142" s="4">
        <v>6216802.9551969105</v>
      </c>
      <c r="CX142" s="4">
        <v>5802968.4232600797</v>
      </c>
      <c r="CY142" s="4">
        <v>5328094.6196911484</v>
      </c>
      <c r="CZ142" s="4">
        <v>5074392.1371841934</v>
      </c>
      <c r="DA142" s="4">
        <v>7753136.2403383991</v>
      </c>
      <c r="DB142" s="4">
        <v>5710245.2888386333</v>
      </c>
      <c r="DC142" s="4">
        <v>8950566.3460599761</v>
      </c>
      <c r="DD142" s="4">
        <v>10282981.00877548</v>
      </c>
      <c r="DE142" s="4">
        <v>8338347.2153328462</v>
      </c>
      <c r="DF142" s="4">
        <v>7666003.8407759229</v>
      </c>
      <c r="DG142" s="4">
        <v>6905806.1210066918</v>
      </c>
      <c r="DH142" s="4">
        <v>6399763.8792052697</v>
      </c>
      <c r="DI142" s="4">
        <v>6183639.4046386089</v>
      </c>
      <c r="DJ142" s="4">
        <v>5718342.3847330296</v>
      </c>
      <c r="DK142" s="4">
        <v>5401089.2722394727</v>
      </c>
      <c r="DL142" s="4">
        <v>5142546.1850689612</v>
      </c>
      <c r="DM142" s="4">
        <v>4932449.4889247371</v>
      </c>
      <c r="DN142" s="4">
        <v>9933991.7115710992</v>
      </c>
      <c r="DO142" s="4">
        <v>7788544.8480086038</v>
      </c>
      <c r="DP142" s="4">
        <v>7099415.5193103161</v>
      </c>
      <c r="DQ142" s="4">
        <v>6513257.058338413</v>
      </c>
      <c r="DR142" s="4">
        <v>45242808.934543692</v>
      </c>
      <c r="DS142" s="4">
        <v>11245072.03504963</v>
      </c>
      <c r="DT142" s="4">
        <v>10687502.021357881</v>
      </c>
      <c r="DU142" s="4">
        <v>9666343.8449624516</v>
      </c>
      <c r="DV142" s="4">
        <v>8657653.5579703785</v>
      </c>
      <c r="DW142" s="4">
        <v>8691444.1905508973</v>
      </c>
      <c r="DX142" s="4">
        <v>7404409.3752982039</v>
      </c>
      <c r="DY142" s="4">
        <v>68866446.169263497</v>
      </c>
      <c r="DZ142" s="4">
        <v>87876684.448274449</v>
      </c>
      <c r="EA142" s="4">
        <v>19801753.70591858</v>
      </c>
      <c r="EB142" s="4">
        <v>14232435.850153809</v>
      </c>
      <c r="EC142" s="4">
        <v>12696950.69955701</v>
      </c>
      <c r="ED142" s="4">
        <v>11190043.505386749</v>
      </c>
      <c r="EE142" s="4">
        <v>9789519.9327056259</v>
      </c>
      <c r="EF142" s="4">
        <v>11663296.891271019</v>
      </c>
      <c r="EG142" s="4">
        <v>9200176.7286893558</v>
      </c>
      <c r="EH142" s="4">
        <v>8266753.8464063276</v>
      </c>
      <c r="EI142" s="4">
        <v>7406041.5767544406</v>
      </c>
      <c r="EJ142" s="4">
        <v>6901345.9847275969</v>
      </c>
      <c r="EK142" s="4">
        <v>6644297.4812098267</v>
      </c>
      <c r="EL142" s="4">
        <v>8983287.6912842002</v>
      </c>
      <c r="EM142" s="4">
        <v>6928191.7115809973</v>
      </c>
      <c r="EN142" s="4">
        <v>6588541.6850294918</v>
      </c>
      <c r="EO142" s="4">
        <v>6316816.0318628522</v>
      </c>
      <c r="EP142" s="4">
        <v>6012023.1928854119</v>
      </c>
      <c r="EQ142" s="4">
        <v>5722255.8054897804</v>
      </c>
      <c r="ER142" s="4">
        <v>5486112.9869213346</v>
      </c>
      <c r="ES142" s="4">
        <v>5286638.1616472034</v>
      </c>
      <c r="ET142" s="4">
        <v>5113015.444870525</v>
      </c>
      <c r="EU142" s="4">
        <v>4959319.7494624713</v>
      </c>
      <c r="EV142" s="4">
        <v>4873414.4362380896</v>
      </c>
      <c r="EW142" s="4">
        <v>11535286.34649495</v>
      </c>
      <c r="EX142" s="4">
        <v>28327508.22047874</v>
      </c>
      <c r="EY142" s="4">
        <v>14574252.552287459</v>
      </c>
      <c r="EZ142" s="4">
        <v>11212109.248714561</v>
      </c>
      <c r="FA142" s="4">
        <v>10073798.46922558</v>
      </c>
      <c r="FB142" s="4">
        <v>9076274.5349642187</v>
      </c>
      <c r="FC142" s="4">
        <v>8112335.540953896</v>
      </c>
      <c r="FD142" s="4">
        <v>15390334.75555543</v>
      </c>
      <c r="FE142" s="4">
        <v>8843400.96011707</v>
      </c>
      <c r="FF142" s="4">
        <v>33145516.99363599</v>
      </c>
      <c r="FG142" s="4">
        <v>9518343.5510985199</v>
      </c>
      <c r="FH142" s="4">
        <v>8983316.9032745473</v>
      </c>
      <c r="FI142" s="4">
        <v>8035841.0848032366</v>
      </c>
      <c r="FJ142" s="4">
        <v>7351419.629267592</v>
      </c>
      <c r="FK142" s="4">
        <v>6919613.2939294335</v>
      </c>
      <c r="FL142" s="4">
        <v>6499066.8914129389</v>
      </c>
      <c r="FM142" s="4">
        <v>6446606.135382941</v>
      </c>
      <c r="FN142" s="4">
        <v>5956841.0194688346</v>
      </c>
      <c r="FO142" s="4">
        <v>5710735.7070610123</v>
      </c>
      <c r="FP142" s="4">
        <v>5492873.9951163344</v>
      </c>
      <c r="FQ142" s="4">
        <v>5304715.8309096899</v>
      </c>
      <c r="FR142" s="4">
        <v>5139271.5785709321</v>
      </c>
      <c r="FS142" s="4">
        <v>9252151.3465502616</v>
      </c>
      <c r="FT142" s="4">
        <v>6803469.2105573416</v>
      </c>
      <c r="FU142" s="4">
        <v>6443826.5084946519</v>
      </c>
      <c r="FV142" s="4">
        <v>6115999.6465554396</v>
      </c>
      <c r="FW142" s="4">
        <v>11703582.238099471</v>
      </c>
      <c r="FX142" s="4">
        <v>9127213.0456676316</v>
      </c>
      <c r="FY142" s="4">
        <v>24772409.849215779</v>
      </c>
      <c r="FZ142" s="4">
        <v>12782486.091795981</v>
      </c>
      <c r="GA142" s="4">
        <v>39089409.701310173</v>
      </c>
      <c r="GB142" s="4">
        <v>200145878.27790451</v>
      </c>
      <c r="GC142" s="4">
        <v>52122783.231959678</v>
      </c>
      <c r="GD142" s="4">
        <v>51897596.12257728</v>
      </c>
      <c r="GE142" s="4">
        <v>296171086.48916411</v>
      </c>
      <c r="GF142" s="4">
        <v>37277084.626194283</v>
      </c>
      <c r="GG142" s="4">
        <v>32811011.762769051</v>
      </c>
      <c r="GH142" s="4">
        <v>27979187.324109141</v>
      </c>
      <c r="GI142" s="4">
        <v>55464353.205153324</v>
      </c>
      <c r="GJ142" s="4">
        <v>29589939.172358479</v>
      </c>
      <c r="GK142" s="4">
        <v>136962698.8342137</v>
      </c>
      <c r="GL142" s="4">
        <v>248751094.12731341</v>
      </c>
      <c r="GM142" s="4">
        <v>33220715.24003407</v>
      </c>
      <c r="GN142" s="4">
        <v>121044222.57281239</v>
      </c>
      <c r="GO142" s="4">
        <v>40144355.756999031</v>
      </c>
      <c r="GP142" s="4">
        <v>29148632.96749083</v>
      </c>
      <c r="GQ142" s="4">
        <v>25797162.432832211</v>
      </c>
      <c r="GR142" s="4">
        <v>21722284.53113636</v>
      </c>
      <c r="GS142" s="4">
        <v>18401077.430312719</v>
      </c>
      <c r="GT142" s="4">
        <v>15871162.072749591</v>
      </c>
      <c r="GU142" s="4">
        <v>16750523.82637921</v>
      </c>
      <c r="GV142" s="4">
        <v>13179785.04513862</v>
      </c>
      <c r="GW142" s="4">
        <v>11477208.36885258</v>
      </c>
      <c r="GX142" s="4">
        <v>9908620.095164679</v>
      </c>
      <c r="GY142" s="4">
        <v>8580652.2352309022</v>
      </c>
      <c r="GZ142" s="4">
        <v>7764099.3202898065</v>
      </c>
      <c r="HA142" s="4">
        <v>7077921.117286724</v>
      </c>
      <c r="HB142" s="4">
        <v>6570659.9882447496</v>
      </c>
      <c r="HC142" s="4">
        <v>6089709.7676122123</v>
      </c>
      <c r="HD142" s="4">
        <v>5741483.4435825292</v>
      </c>
      <c r="HE142" s="4">
        <v>5463298.0248476621</v>
      </c>
      <c r="HF142" s="4">
        <v>5236456.2642805194</v>
      </c>
      <c r="HG142" s="4">
        <v>5045815.4688199554</v>
      </c>
      <c r="HH142" s="4">
        <v>4879778.6065938072</v>
      </c>
      <c r="HI142" s="4">
        <v>4732579.5421874542</v>
      </c>
      <c r="HJ142" s="4">
        <v>4705884.3491505049</v>
      </c>
      <c r="HK142" s="4">
        <v>4501505.2305835551</v>
      </c>
      <c r="HL142" s="4">
        <v>4389640.1073818104</v>
      </c>
      <c r="HM142" s="4">
        <v>4278287.2925524721</v>
      </c>
      <c r="HN142" s="4">
        <v>4173838.8330111639</v>
      </c>
      <c r="HO142" s="4">
        <v>4341332.7883823402</v>
      </c>
      <c r="HP142" s="4">
        <v>10757512.326217661</v>
      </c>
      <c r="HQ142" s="4">
        <v>10781464.325278429</v>
      </c>
      <c r="HR142" s="4">
        <v>8915068.6386540681</v>
      </c>
      <c r="HS142" s="4">
        <v>8289002.807068578</v>
      </c>
      <c r="HT142" s="4">
        <v>7488864.0993042011</v>
      </c>
      <c r="HU142" s="4">
        <v>6704601.9868602073</v>
      </c>
      <c r="HV142" s="4">
        <v>6302756.8778086212</v>
      </c>
      <c r="HW142" s="4">
        <v>5910986.1052844431</v>
      </c>
      <c r="HX142" s="4">
        <v>8117664.6165412823</v>
      </c>
      <c r="HY142" s="4">
        <v>6302444.077969037</v>
      </c>
      <c r="HZ142" s="4">
        <v>6009368.1508057956</v>
      </c>
      <c r="IA142" s="4">
        <v>5767064.5718056876</v>
      </c>
      <c r="IB142" s="4">
        <v>5593954.6573785832</v>
      </c>
      <c r="IC142" s="4">
        <v>5273897.6335728439</v>
      </c>
      <c r="ID142" s="4">
        <v>5061572.2776097246</v>
      </c>
      <c r="IE142" s="4">
        <v>4877182.3036842672</v>
      </c>
      <c r="IF142" s="4">
        <v>4718243.986786685</v>
      </c>
      <c r="IG142" s="4">
        <v>4576612.770633379</v>
      </c>
      <c r="IH142" s="4">
        <v>5250797.3063148269</v>
      </c>
      <c r="II142" s="4">
        <v>4632935.7896603839</v>
      </c>
      <c r="IJ142" s="4">
        <v>4546929.5383141683</v>
      </c>
      <c r="IK142" s="4">
        <v>4616225.2214344703</v>
      </c>
      <c r="IL142" s="4">
        <v>4358732.9598385924</v>
      </c>
      <c r="IM142" s="4">
        <v>4938127.2896922836</v>
      </c>
      <c r="IN142" s="4">
        <v>4412895.0415774621</v>
      </c>
      <c r="IO142" s="4">
        <v>4331215.7189375367</v>
      </c>
      <c r="IP142" s="4">
        <v>4185792.6338955569</v>
      </c>
      <c r="IQ142" s="4">
        <v>5024606.147349176</v>
      </c>
      <c r="IR142" s="4">
        <v>4394656.506899029</v>
      </c>
      <c r="IS142" s="4">
        <v>4315772.8346823566</v>
      </c>
      <c r="IT142" s="4">
        <v>4154807.9463871559</v>
      </c>
      <c r="IU142" s="4">
        <v>4014382.4332594429</v>
      </c>
      <c r="IV142" s="4">
        <v>4427023.9154144684</v>
      </c>
      <c r="IW142" s="4">
        <v>3988664.313239051</v>
      </c>
      <c r="IX142" s="4">
        <v>3887700.0072481758</v>
      </c>
      <c r="IY142" s="4">
        <v>3825827.1880136998</v>
      </c>
      <c r="IZ142" s="4">
        <v>6163955.3665941563</v>
      </c>
      <c r="JA142" s="4">
        <v>4676652.8811654346</v>
      </c>
      <c r="JB142" s="4">
        <v>4494395.9613102488</v>
      </c>
      <c r="JC142" s="4">
        <v>5130707.4966997467</v>
      </c>
      <c r="JD142" s="4">
        <v>4655560.620527029</v>
      </c>
      <c r="JE142" s="4">
        <v>4543325.7040035287</v>
      </c>
      <c r="JF142" s="4">
        <v>4288968.1154136108</v>
      </c>
      <c r="JG142" s="4">
        <v>4637216.6253733914</v>
      </c>
      <c r="JH142" s="4">
        <v>5213208.5683512324</v>
      </c>
      <c r="JI142" s="4">
        <v>4443151.4299684893</v>
      </c>
      <c r="JJ142" s="4">
        <v>4370027.0095583675</v>
      </c>
      <c r="JK142" s="4">
        <v>4183368.9878762811</v>
      </c>
      <c r="JL142" s="4">
        <v>4018994.6466798382</v>
      </c>
      <c r="JM142" s="4">
        <v>3879743.928626074</v>
      </c>
      <c r="JN142" s="4">
        <v>3759204.6846499979</v>
      </c>
      <c r="JO142" s="4">
        <v>3650633.4896526001</v>
      </c>
      <c r="JP142" s="4">
        <v>3552425.8743404699</v>
      </c>
      <c r="JQ142" s="4">
        <v>3462080.8280598102</v>
      </c>
      <c r="JR142" s="4">
        <v>3376820.6319685848</v>
      </c>
      <c r="JS142" s="4">
        <v>3297028.6512420941</v>
      </c>
      <c r="JT142" s="4">
        <v>3220321.2013687482</v>
      </c>
      <c r="JU142" s="4">
        <v>3146677.201459588</v>
      </c>
      <c r="JV142" s="4">
        <v>3075762.8282948099</v>
      </c>
      <c r="JW142" s="4">
        <v>3007802.78552825</v>
      </c>
      <c r="JX142" s="4">
        <v>6023868.3614601688</v>
      </c>
      <c r="JY142" s="4">
        <v>4432661.498750343</v>
      </c>
      <c r="JZ142" s="4">
        <v>4057345.3205950051</v>
      </c>
      <c r="KA142" s="4">
        <v>3970857.3266857089</v>
      </c>
      <c r="KB142" s="4">
        <v>3798358.3541784319</v>
      </c>
      <c r="KC142" s="4">
        <v>3602589.28179522</v>
      </c>
      <c r="KD142" s="4">
        <v>3446776.8821730432</v>
      </c>
      <c r="KE142" s="4">
        <v>3317560.9246268808</v>
      </c>
      <c r="KF142" s="4">
        <v>3207724.0557467262</v>
      </c>
      <c r="KG142" s="4">
        <v>3111879.732035018</v>
      </c>
      <c r="KH142" s="4">
        <v>3026110.6891653161</v>
      </c>
      <c r="KI142" s="4">
        <v>2947938.460821033</v>
      </c>
      <c r="KJ142" s="4">
        <v>2983571.2709320271</v>
      </c>
      <c r="KK142" s="4">
        <v>2835100.626968978</v>
      </c>
      <c r="KL142" s="4">
        <v>2774837.2930023498</v>
      </c>
      <c r="KM142" s="4">
        <v>2711999.7217158051</v>
      </c>
      <c r="KN142" s="4">
        <v>2652377.9547635759</v>
      </c>
      <c r="KO142" s="4">
        <v>2594427.1841637031</v>
      </c>
      <c r="KP142" s="4">
        <v>2538536.3914928222</v>
      </c>
      <c r="KQ142" s="4">
        <v>7152243.3022101764</v>
      </c>
      <c r="KR142" s="4">
        <v>2500000</v>
      </c>
      <c r="KS142" s="4">
        <v>2500000</v>
      </c>
      <c r="KT142" s="4">
        <v>2500000</v>
      </c>
      <c r="KU142" s="4">
        <v>2500000</v>
      </c>
      <c r="KV142" s="4">
        <v>2500000</v>
      </c>
      <c r="KW142" s="4">
        <v>2500000</v>
      </c>
      <c r="KX142" s="4">
        <v>2500000</v>
      </c>
      <c r="KY142" s="4">
        <v>2500000</v>
      </c>
      <c r="KZ142" s="4">
        <v>2500000</v>
      </c>
      <c r="LA142" s="4">
        <v>4137874.4037804091</v>
      </c>
      <c r="LB142" s="4">
        <v>2672479.6762002259</v>
      </c>
      <c r="LC142" s="4">
        <v>2757398.2692341171</v>
      </c>
      <c r="LD142" s="4">
        <v>2700141.2691325909</v>
      </c>
      <c r="LE142" s="4">
        <v>3282411.330465191</v>
      </c>
      <c r="LF142" s="4">
        <v>2746573.4379181592</v>
      </c>
      <c r="LG142" s="4">
        <v>2700445.5174168102</v>
      </c>
      <c r="LH142" s="4">
        <v>2617127.533285588</v>
      </c>
      <c r="LI142" s="4">
        <v>2574627.7948323172</v>
      </c>
      <c r="LJ142" s="4">
        <v>2545315.263384569</v>
      </c>
      <c r="LK142" s="4">
        <v>4217864.6555307293</v>
      </c>
      <c r="LL142" s="4">
        <v>3087858.6089585712</v>
      </c>
      <c r="LM142" s="4">
        <v>3256364.63063556</v>
      </c>
      <c r="LN142" s="4">
        <v>3041727.2949339342</v>
      </c>
      <c r="LO142" s="4">
        <v>2915090.7970124562</v>
      </c>
      <c r="LP142" s="4">
        <v>2772675.0942835249</v>
      </c>
      <c r="LQ142" s="4">
        <v>2659279.2830626862</v>
      </c>
      <c r="LR142" s="4">
        <v>2569635.067670254</v>
      </c>
      <c r="LS142" s="4">
        <v>2541892.4197057178</v>
      </c>
      <c r="LT142" s="4">
        <v>2522833.0840037721</v>
      </c>
      <c r="LU142" s="4">
        <v>2509739.329252305</v>
      </c>
      <c r="LV142" s="4">
        <v>2687816.2284158049</v>
      </c>
      <c r="LW142" s="4">
        <v>2500000</v>
      </c>
      <c r="LX142" s="4">
        <v>2500000</v>
      </c>
      <c r="LY142" s="4">
        <v>2500000</v>
      </c>
      <c r="LZ142" s="4">
        <v>2500000</v>
      </c>
      <c r="MA142" s="4">
        <v>2500000</v>
      </c>
      <c r="MB142" s="4">
        <v>2500000</v>
      </c>
      <c r="MC142" s="4">
        <v>2500000</v>
      </c>
      <c r="MD142" s="4">
        <v>2500000</v>
      </c>
      <c r="ME142" s="4">
        <v>2500000</v>
      </c>
      <c r="MF142" s="4">
        <v>2500000</v>
      </c>
      <c r="MG142" s="4">
        <v>2500000</v>
      </c>
      <c r="MH142" s="4">
        <v>2500000</v>
      </c>
      <c r="MI142" s="4">
        <v>2500000</v>
      </c>
      <c r="MJ142" s="4">
        <v>3416464.544010492</v>
      </c>
      <c r="MK142" s="4">
        <v>2560197.3056720928</v>
      </c>
      <c r="ML142" s="4">
        <v>2636065.7441867772</v>
      </c>
      <c r="MM142" s="4">
        <v>2846459.5685080518</v>
      </c>
      <c r="MN142" s="4">
        <v>2668667.5985688739</v>
      </c>
      <c r="MO142" s="4">
        <v>2772269.120698303</v>
      </c>
      <c r="MP142" s="4">
        <v>2590128.21461348</v>
      </c>
      <c r="MQ142" s="4">
        <v>2564931.4657292361</v>
      </c>
      <c r="MR142" s="4">
        <v>2612907.4158090232</v>
      </c>
      <c r="MS142" s="4">
        <v>2519998.8992190012</v>
      </c>
      <c r="MT142" s="4">
        <v>2586276.3445108882</v>
      </c>
      <c r="MU142" s="4">
        <v>2617362.8556515188</v>
      </c>
      <c r="MV142" s="4">
        <v>2521603.698447586</v>
      </c>
      <c r="MW142" s="4">
        <v>2514142.44725993</v>
      </c>
      <c r="MX142" s="4">
        <v>2503427.7603498539</v>
      </c>
      <c r="MY142" s="4">
        <v>2500000</v>
      </c>
      <c r="MZ142" s="4">
        <v>2500000</v>
      </c>
      <c r="NA142" s="4">
        <v>2500000</v>
      </c>
      <c r="NB142" s="4">
        <v>2500000</v>
      </c>
      <c r="NC142" s="4">
        <v>2500000</v>
      </c>
    </row>
    <row r="143" spans="1:367" x14ac:dyDescent="0.25">
      <c r="A143" s="4" t="s">
        <v>169</v>
      </c>
      <c r="B143" s="4" t="s">
        <v>46</v>
      </c>
      <c r="C143" s="4">
        <v>21051000</v>
      </c>
      <c r="D143" s="4">
        <v>5088850.2432748703</v>
      </c>
      <c r="E143" s="4">
        <v>1961993.25</v>
      </c>
      <c r="F143" s="4">
        <v>1875735.43875</v>
      </c>
      <c r="G143" s="4">
        <v>1881342.19648125</v>
      </c>
      <c r="H143" s="4">
        <v>1880977.7572287191</v>
      </c>
      <c r="I143" s="4">
        <v>1881001.4457801329</v>
      </c>
      <c r="J143" s="4">
        <v>2142901.1389808469</v>
      </c>
      <c r="K143" s="4">
        <v>1863976.4259662449</v>
      </c>
      <c r="L143" s="4">
        <v>1882106.5323121939</v>
      </c>
      <c r="M143" s="4">
        <v>1880928.0753997071</v>
      </c>
      <c r="N143" s="4">
        <v>1881004.675099019</v>
      </c>
      <c r="O143" s="4">
        <v>1918414.1579694999</v>
      </c>
      <c r="P143" s="4">
        <v>4086021.3289372418</v>
      </c>
      <c r="Q143" s="4">
        <v>3421324.3969112262</v>
      </c>
      <c r="R143" s="4">
        <v>1818293.376051707</v>
      </c>
      <c r="S143" s="4">
        <v>1959904.8542585119</v>
      </c>
      <c r="T143" s="4">
        <v>1875871.184473197</v>
      </c>
      <c r="U143" s="4">
        <v>1918747.8348601791</v>
      </c>
      <c r="V143" s="4">
        <v>1878546.3907340879</v>
      </c>
      <c r="W143" s="4">
        <v>1881159.4846022839</v>
      </c>
      <c r="X143" s="4">
        <v>1880989.633500851</v>
      </c>
      <c r="Y143" s="4">
        <v>2666704.3726921128</v>
      </c>
      <c r="Z143" s="4">
        <v>2091830.4487315691</v>
      </c>
      <c r="AA143" s="4">
        <v>2016953.8682361939</v>
      </c>
      <c r="AB143" s="4">
        <v>1872162.998564647</v>
      </c>
      <c r="AC143" s="4">
        <v>1881574.4050932981</v>
      </c>
      <c r="AD143" s="4">
        <v>1880962.6636689359</v>
      </c>
      <c r="AE143" s="4">
        <v>1881002.426861519</v>
      </c>
      <c r="AF143" s="4">
        <v>1880999.8422540009</v>
      </c>
      <c r="AG143" s="4">
        <v>1955828.933955363</v>
      </c>
      <c r="AH143" s="4">
        <v>1876136.1192929009</v>
      </c>
      <c r="AI143" s="4">
        <v>1881316.1522459609</v>
      </c>
      <c r="AJ143" s="4">
        <v>1880979.4501040131</v>
      </c>
      <c r="AK143" s="4">
        <v>1881001.3357432389</v>
      </c>
      <c r="AL143" s="4">
        <v>1880999.91317669</v>
      </c>
      <c r="AM143" s="4">
        <v>1881000.0056435149</v>
      </c>
      <c r="AN143" s="4">
        <v>2180315.6944406638</v>
      </c>
      <c r="AO143" s="4">
        <v>2385346.9457744691</v>
      </c>
      <c r="AP143" s="4">
        <v>1848217.448524659</v>
      </c>
      <c r="AQ143" s="4">
        <v>1883130.865845897</v>
      </c>
      <c r="AR143" s="4">
        <v>2516907.3451859392</v>
      </c>
      <c r="AS143" s="4">
        <v>1839666.0225629141</v>
      </c>
      <c r="AT143" s="4">
        <v>2781633.7929558889</v>
      </c>
      <c r="AU143" s="4">
        <v>2046945.574563487</v>
      </c>
      <c r="AV143" s="4">
        <v>1870213.5376533731</v>
      </c>
      <c r="AW143" s="4">
        <v>1881701.1200525309</v>
      </c>
      <c r="AX143" s="4">
        <v>1880954.427196586</v>
      </c>
      <c r="AY143" s="4">
        <v>1881002.9622322221</v>
      </c>
      <c r="AZ143" s="4">
        <v>2329973.3496661452</v>
      </c>
      <c r="BA143" s="4">
        <v>3630346.1885876502</v>
      </c>
      <c r="BB143" s="4">
        <v>2047272.984880395</v>
      </c>
      <c r="BC143" s="4">
        <v>2088285.601879132</v>
      </c>
      <c r="BD143" s="4">
        <v>2025364.8818145031</v>
      </c>
      <c r="BE143" s="4">
        <v>1971001.3952425399</v>
      </c>
      <c r="BF143" s="4">
        <v>2399470.742459788</v>
      </c>
      <c r="BG143" s="4">
        <v>2038356.4341993469</v>
      </c>
      <c r="BH143" s="4">
        <v>1966583.0338022781</v>
      </c>
      <c r="BI143" s="4">
        <v>1913454.286535193</v>
      </c>
      <c r="BJ143" s="4">
        <v>1880995.735867549</v>
      </c>
      <c r="BK143" s="4">
        <v>3415749.7011386752</v>
      </c>
      <c r="BL143" s="4">
        <v>2157639.9471405782</v>
      </c>
      <c r="BM143" s="4">
        <v>2174128.4860045211</v>
      </c>
      <c r="BN143" s="4">
        <v>2110035.9363707872</v>
      </c>
      <c r="BO143" s="4">
        <v>2052313.096738826</v>
      </c>
      <c r="BP143" s="4">
        <v>1995681.3795616911</v>
      </c>
      <c r="BQ143" s="4">
        <v>1940583.3043847401</v>
      </c>
      <c r="BR143" s="4">
        <v>1887119.890203068</v>
      </c>
      <c r="BS143" s="4">
        <v>2585598.900875214</v>
      </c>
      <c r="BT143" s="4">
        <v>1970917.604481492</v>
      </c>
      <c r="BU143" s="4">
        <v>1951942.1356106149</v>
      </c>
      <c r="BV143" s="4">
        <v>2806692.5900954171</v>
      </c>
      <c r="BW143" s="4">
        <v>2070113.2186211441</v>
      </c>
      <c r="BX143" s="4">
        <v>2055844.1058068241</v>
      </c>
      <c r="BY143" s="4">
        <v>1996258.0823887859</v>
      </c>
      <c r="BZ143" s="4">
        <v>1942308.526481678</v>
      </c>
      <c r="CA143" s="4">
        <v>2960625.952501867</v>
      </c>
      <c r="CB143" s="4">
        <v>2478532.3920301138</v>
      </c>
      <c r="CC143" s="4">
        <v>2189000.6461513438</v>
      </c>
      <c r="CD143" s="4">
        <v>2197245.3781644912</v>
      </c>
      <c r="CE143" s="4">
        <v>5631718.5661978517</v>
      </c>
      <c r="CF143" s="4">
        <v>2971711.6355654132</v>
      </c>
      <c r="CG143" s="4">
        <v>5428330.9982447298</v>
      </c>
      <c r="CH143" s="4">
        <v>3739863.417543916</v>
      </c>
      <c r="CI143" s="4">
        <v>3758008.500438991</v>
      </c>
      <c r="CJ143" s="4">
        <v>4827614.9945245553</v>
      </c>
      <c r="CK143" s="4">
        <v>3771949.7154645482</v>
      </c>
      <c r="CL143" s="4">
        <v>3728932.1414368162</v>
      </c>
      <c r="CM143" s="4">
        <v>3623034.5746041532</v>
      </c>
      <c r="CN143" s="4">
        <v>3525220.9051767308</v>
      </c>
      <c r="CO143" s="4">
        <v>3429161.7594078868</v>
      </c>
      <c r="CP143" s="4">
        <v>3335349.568832017</v>
      </c>
      <c r="CQ143" s="4">
        <v>3244028.8465926568</v>
      </c>
      <c r="CR143" s="4">
        <v>3154928.2065107352</v>
      </c>
      <c r="CS143" s="4">
        <v>3068986.058989414</v>
      </c>
      <c r="CT143" s="4">
        <v>4217519.1452958342</v>
      </c>
      <c r="CU143" s="4">
        <v>4067036.3686675462</v>
      </c>
      <c r="CV143" s="4">
        <v>5856263.0551214674</v>
      </c>
      <c r="CW143" s="4">
        <v>3947181.321817297</v>
      </c>
      <c r="CX143" s="4">
        <v>3952956.9656486819</v>
      </c>
      <c r="CY143" s="4">
        <v>3837747.9787542191</v>
      </c>
      <c r="CZ143" s="4">
        <v>3733777.7992086699</v>
      </c>
      <c r="DA143" s="4">
        <v>5773500.9442142975</v>
      </c>
      <c r="DB143" s="4">
        <v>4062477.6481783488</v>
      </c>
      <c r="DC143" s="4">
        <v>6248861.4695699364</v>
      </c>
      <c r="DD143" s="4">
        <v>6569313.0436959239</v>
      </c>
      <c r="DE143" s="4">
        <v>5034148.4378764834</v>
      </c>
      <c r="DF143" s="4">
        <v>4949665.1468958342</v>
      </c>
      <c r="DG143" s="4">
        <v>4811468.4382726783</v>
      </c>
      <c r="DH143" s="4">
        <v>4681782.1173981344</v>
      </c>
      <c r="DI143" s="4">
        <v>4714558.3293842115</v>
      </c>
      <c r="DJ143" s="4">
        <v>4470261.8247431694</v>
      </c>
      <c r="DK143" s="4">
        <v>4355857.9275264386</v>
      </c>
      <c r="DL143" s="4">
        <v>4236672.2512511071</v>
      </c>
      <c r="DM143" s="4">
        <v>4122314.096391872</v>
      </c>
      <c r="DN143" s="4">
        <v>7544579.8339706678</v>
      </c>
      <c r="DO143" s="4">
        <v>5258577.5116122682</v>
      </c>
      <c r="DP143" s="4">
        <v>4932166.9445416164</v>
      </c>
      <c r="DQ143" s="4">
        <v>4809552.4730169047</v>
      </c>
      <c r="DR143" s="4">
        <v>39316507.773047023</v>
      </c>
      <c r="DS143" s="4">
        <v>5611004.4866809724</v>
      </c>
      <c r="DT143" s="4">
        <v>5752207.2920936123</v>
      </c>
      <c r="DU143" s="4">
        <v>5575998.9467198178</v>
      </c>
      <c r="DV143" s="4">
        <v>5425550.0944361277</v>
      </c>
      <c r="DW143" s="4">
        <v>5867907.7820784058</v>
      </c>
      <c r="DX143" s="4">
        <v>5282169.5333522307</v>
      </c>
      <c r="DY143" s="4">
        <v>62428717.535294078</v>
      </c>
      <c r="DZ143" s="4">
        <v>77513834.067915276</v>
      </c>
      <c r="EA143" s="4">
        <v>10099478.91505909</v>
      </c>
      <c r="EB143" s="4">
        <v>5707776.0823458945</v>
      </c>
      <c r="EC143" s="4">
        <v>5533493.9606298907</v>
      </c>
      <c r="ED143" s="4">
        <v>5383652.1123698736</v>
      </c>
      <c r="EE143" s="4">
        <v>5237046.5730867479</v>
      </c>
      <c r="EF143" s="4">
        <v>6969514.4426000202</v>
      </c>
      <c r="EG143" s="4">
        <v>5421047.0922451438</v>
      </c>
      <c r="EH143" s="4">
        <v>5361123.994118182</v>
      </c>
      <c r="EI143" s="4">
        <v>5208598.2548981085</v>
      </c>
      <c r="EJ143" s="4">
        <v>5066747.2642880306</v>
      </c>
      <c r="EK143" s="4">
        <v>5144076.6000050334</v>
      </c>
      <c r="EL143" s="4">
        <v>6937846.1971433386</v>
      </c>
      <c r="EM143" s="4">
        <v>5245505.9380509984</v>
      </c>
      <c r="EN143" s="4">
        <v>5199752.7731503546</v>
      </c>
      <c r="EO143" s="4">
        <v>5052662.4683502819</v>
      </c>
      <c r="EP143" s="4">
        <v>4915245.3290020842</v>
      </c>
      <c r="EQ143" s="4">
        <v>4780969.4130019341</v>
      </c>
      <c r="ER143" s="4">
        <v>4651649.2352821846</v>
      </c>
      <c r="ES143" s="4">
        <v>4525561.5642711073</v>
      </c>
      <c r="ET143" s="4">
        <v>4402355.822473147</v>
      </c>
      <c r="EU143" s="4">
        <v>4283296.5888754725</v>
      </c>
      <c r="EV143" s="4">
        <v>4221186.5249148216</v>
      </c>
      <c r="EW143" s="4">
        <v>8619188.5095039755</v>
      </c>
      <c r="EX143" s="4">
        <v>23010329.462730069</v>
      </c>
      <c r="EY143" s="4">
        <v>9039430.7066337392</v>
      </c>
      <c r="EZ143" s="4">
        <v>6132822.4386039907</v>
      </c>
      <c r="FA143" s="4">
        <v>5798522.6291355239</v>
      </c>
      <c r="FB143" s="4">
        <v>5651603.7025032789</v>
      </c>
      <c r="FC143" s="4">
        <v>5498304.574973139</v>
      </c>
      <c r="FD143" s="4">
        <v>11725486.930798789</v>
      </c>
      <c r="FE143" s="4">
        <v>5766993.5279128384</v>
      </c>
      <c r="FF143" s="4">
        <v>28792366.693210889</v>
      </c>
      <c r="FG143" s="4">
        <v>5745150.4411460413</v>
      </c>
      <c r="FH143" s="4">
        <v>5833790.9295058642</v>
      </c>
      <c r="FI143" s="4">
        <v>5589196.2168683717</v>
      </c>
      <c r="FJ143" s="4">
        <v>5442991.140883361</v>
      </c>
      <c r="FK143" s="4">
        <v>5295598.1775295408</v>
      </c>
      <c r="FL143" s="4">
        <v>5152632.1215547742</v>
      </c>
      <c r="FM143" s="4">
        <v>5333805.4484903822</v>
      </c>
      <c r="FN143" s="4">
        <v>4955398.110868373</v>
      </c>
      <c r="FO143" s="4">
        <v>4834944.4288524948</v>
      </c>
      <c r="FP143" s="4">
        <v>4703405.3869870836</v>
      </c>
      <c r="FQ143" s="4">
        <v>4574550.897124894</v>
      </c>
      <c r="FR143" s="4">
        <v>4449848.2690607784</v>
      </c>
      <c r="FS143" s="4">
        <v>7327883.4950019913</v>
      </c>
      <c r="FT143" s="4">
        <v>5007904.1084205918</v>
      </c>
      <c r="FU143" s="4">
        <v>4975135.2404285148</v>
      </c>
      <c r="FV143" s="4">
        <v>4833587.2520804498</v>
      </c>
      <c r="FW143" s="4">
        <v>8504778.5928366706</v>
      </c>
      <c r="FX143" s="4">
        <v>5945883.2619829271</v>
      </c>
      <c r="FY143" s="4">
        <v>20465190.469949462</v>
      </c>
      <c r="FZ143" s="4">
        <v>8495243.1859245859</v>
      </c>
      <c r="GA143" s="4">
        <v>33600012.554649159</v>
      </c>
      <c r="GB143" s="4">
        <v>185138667.6717627</v>
      </c>
      <c r="GC143" s="4">
        <v>35664166.660764113</v>
      </c>
      <c r="GD143" s="4">
        <v>34891622.588988721</v>
      </c>
      <c r="GE143" s="4">
        <v>266433711.89991951</v>
      </c>
      <c r="GF143" s="4">
        <v>9301511.8937256373</v>
      </c>
      <c r="GG143" s="4">
        <v>7042372.8038134864</v>
      </c>
      <c r="GH143" s="4">
        <v>5779205.1820576098</v>
      </c>
      <c r="GI143" s="4">
        <v>34572558.799954131</v>
      </c>
      <c r="GJ143" s="4">
        <v>11344624.715173591</v>
      </c>
      <c r="GK143" s="4">
        <v>115511337.9471747</v>
      </c>
      <c r="GL143" s="4">
        <v>217888011.99254841</v>
      </c>
      <c r="GM143" s="4">
        <v>4945322.9571584901</v>
      </c>
      <c r="GN143" s="4">
        <v>90733768.940654442</v>
      </c>
      <c r="GO143" s="4">
        <v>12882019.973241851</v>
      </c>
      <c r="GP143" s="4">
        <v>5868564.3285465464</v>
      </c>
      <c r="GQ143" s="4">
        <v>6154775.4952808646</v>
      </c>
      <c r="GR143" s="4">
        <v>5675141.1691864459</v>
      </c>
      <c r="GS143" s="4">
        <v>5540237.319557935</v>
      </c>
      <c r="GT143" s="4">
        <v>5602485.9583219849</v>
      </c>
      <c r="GU143" s="4">
        <v>7383665.5791925304</v>
      </c>
      <c r="GV143" s="4">
        <v>5679437.1385679301</v>
      </c>
      <c r="GW143" s="4">
        <v>5623278.8200010546</v>
      </c>
      <c r="GX143" s="4">
        <v>5464217.3606639076</v>
      </c>
      <c r="GY143" s="4">
        <v>5316584.7923551202</v>
      </c>
      <c r="GZ143" s="4">
        <v>5225407.289930705</v>
      </c>
      <c r="HA143" s="4">
        <v>5044212.6976809585</v>
      </c>
      <c r="HB143" s="4">
        <v>4962102.5368508659</v>
      </c>
      <c r="HC143" s="4">
        <v>4787455.1257204022</v>
      </c>
      <c r="HD143" s="4">
        <v>4659034.5046028551</v>
      </c>
      <c r="HE143" s="4">
        <v>4531855.6037686262</v>
      </c>
      <c r="HF143" s="4">
        <v>4408755.3209992219</v>
      </c>
      <c r="HG143" s="4">
        <v>4289384.9207857037</v>
      </c>
      <c r="HH143" s="4">
        <v>4172310.8200942772</v>
      </c>
      <c r="HI143" s="4">
        <v>4058749.172862276</v>
      </c>
      <c r="HJ143" s="4">
        <v>4055162.8854241078</v>
      </c>
      <c r="HK143" s="4">
        <v>3866659.5850035199</v>
      </c>
      <c r="HL143" s="4">
        <v>3765701.1488683261</v>
      </c>
      <c r="HM143" s="4">
        <v>3661841.228053709</v>
      </c>
      <c r="HN143" s="4">
        <v>3562540.3867005128</v>
      </c>
      <c r="HO143" s="4">
        <v>3733570.755766924</v>
      </c>
      <c r="HP143" s="4">
        <v>7882315.7228269409</v>
      </c>
      <c r="HQ143" s="4">
        <v>6599881.7831335217</v>
      </c>
      <c r="HR143" s="4">
        <v>5075177.7387971161</v>
      </c>
      <c r="HS143" s="4">
        <v>5024532.4654722456</v>
      </c>
      <c r="HT143" s="4">
        <v>4881495.0120307729</v>
      </c>
      <c r="HU143" s="4">
        <v>4748315.3415952818</v>
      </c>
      <c r="HV143" s="4">
        <v>4619972.9378875438</v>
      </c>
      <c r="HW143" s="4">
        <v>4494423.8260888504</v>
      </c>
      <c r="HX143" s="4">
        <v>6300215.232474138</v>
      </c>
      <c r="HY143" s="4">
        <v>4785450.6715881117</v>
      </c>
      <c r="HZ143" s="4">
        <v>4706634.9550404185</v>
      </c>
      <c r="IA143" s="4">
        <v>4575097.5197448796</v>
      </c>
      <c r="IB143" s="4">
        <v>4557637.0625243336</v>
      </c>
      <c r="IC143" s="4">
        <v>4355396.1003395496</v>
      </c>
      <c r="ID143" s="4">
        <v>4242761.7242784528</v>
      </c>
      <c r="IE143" s="4">
        <v>4126859.4535456831</v>
      </c>
      <c r="IF143" s="4">
        <v>4014972.1887414772</v>
      </c>
      <c r="IG143" s="4">
        <v>3905665.0453763222</v>
      </c>
      <c r="IH143" s="4">
        <v>4602056.219063228</v>
      </c>
      <c r="II143" s="4">
        <v>3893638.1207159702</v>
      </c>
      <c r="IJ143" s="4">
        <v>3824547.6948774052</v>
      </c>
      <c r="IK143" s="4">
        <v>3932148.8949934142</v>
      </c>
      <c r="IL143" s="4">
        <v>3670575.0324367378</v>
      </c>
      <c r="IM143" s="4">
        <v>4277562.7935672104</v>
      </c>
      <c r="IN143" s="4">
        <v>3656508.6865447769</v>
      </c>
      <c r="IO143" s="4">
        <v>3589198.6493456531</v>
      </c>
      <c r="IP143" s="4">
        <v>3488226.9070859328</v>
      </c>
      <c r="IQ143" s="4">
        <v>4357578.4930309644</v>
      </c>
      <c r="IR143" s="4">
        <v>3593985.7462681858</v>
      </c>
      <c r="IS143" s="4">
        <v>3501877.6251719589</v>
      </c>
      <c r="IT143" s="4">
        <v>3405289.9025836322</v>
      </c>
      <c r="IU143" s="4">
        <v>3311663.5371664218</v>
      </c>
      <c r="IV143" s="4">
        <v>3756456.0337985619</v>
      </c>
      <c r="IW143" s="4">
        <v>3265516.4450006601</v>
      </c>
      <c r="IX143" s="4">
        <v>3201420.589779546</v>
      </c>
      <c r="IY143" s="4">
        <v>3166553.2282127519</v>
      </c>
      <c r="IZ143" s="4">
        <v>4916189.7703368142</v>
      </c>
      <c r="JA143" s="4">
        <v>3533078.6861705771</v>
      </c>
      <c r="JB143" s="4">
        <v>3446970.6764111179</v>
      </c>
      <c r="JC143" s="4">
        <v>4102764.1216834998</v>
      </c>
      <c r="JD143" s="4">
        <v>3608666.3479674039</v>
      </c>
      <c r="JE143" s="4">
        <v>3536451.603297269</v>
      </c>
      <c r="JF143" s="4">
        <v>3368450.4524175539</v>
      </c>
      <c r="JG143" s="4">
        <v>3817020.9908951009</v>
      </c>
      <c r="JH143" s="4">
        <v>4288994.4259504778</v>
      </c>
      <c r="JI143" s="4">
        <v>3499095.7607917702</v>
      </c>
      <c r="JJ143" s="4">
        <v>3446963.794648122</v>
      </c>
      <c r="JK143" s="4">
        <v>3350137.2180930022</v>
      </c>
      <c r="JL143" s="4">
        <v>3258764.4208387248</v>
      </c>
      <c r="JM143" s="4">
        <v>3169665.7634732299</v>
      </c>
      <c r="JN143" s="4">
        <v>3083580.9851899939</v>
      </c>
      <c r="JO143" s="4">
        <v>2998680.008123578</v>
      </c>
      <c r="JP143" s="4">
        <v>2916733.8325300319</v>
      </c>
      <c r="JQ143" s="4">
        <v>2837560.3953360389</v>
      </c>
      <c r="JR143" s="4">
        <v>2759975.0946873538</v>
      </c>
      <c r="JS143" s="4">
        <v>2685455.7671298878</v>
      </c>
      <c r="JT143" s="4">
        <v>2612370.6299836631</v>
      </c>
      <c r="JU143" s="4">
        <v>2541215.1589180338</v>
      </c>
      <c r="JV143" s="4">
        <v>2472010.4050687631</v>
      </c>
      <c r="JW143" s="4">
        <v>2405224.8707719562</v>
      </c>
      <c r="JX143" s="4">
        <v>4749536.2751132529</v>
      </c>
      <c r="JY143" s="4">
        <v>3141057.9447827218</v>
      </c>
      <c r="JZ143" s="4">
        <v>2974999.3114236831</v>
      </c>
      <c r="KA143" s="4">
        <v>2898806.994492332</v>
      </c>
      <c r="KB143" s="4">
        <v>2818960.7447680612</v>
      </c>
      <c r="KC143" s="4">
        <v>2741943.1241302951</v>
      </c>
      <c r="KD143" s="4">
        <v>2667712.971857239</v>
      </c>
      <c r="KE143" s="4">
        <v>2594544.0182399242</v>
      </c>
      <c r="KF143" s="4">
        <v>2523211.4410588872</v>
      </c>
      <c r="KG143" s="4">
        <v>2453819.5657444722</v>
      </c>
      <c r="KH143" s="4">
        <v>2386223.3549237112</v>
      </c>
      <c r="KI143" s="4">
        <v>2320535.8621970499</v>
      </c>
      <c r="KJ143" s="4">
        <v>2364745.68567735</v>
      </c>
      <c r="KK143" s="4">
        <v>2222167.449899015</v>
      </c>
      <c r="KL143" s="4">
        <v>2165952.2003552858</v>
      </c>
      <c r="KM143" s="4">
        <v>2105895.6630672719</v>
      </c>
      <c r="KN143" s="4">
        <v>2048184.4664720341</v>
      </c>
      <c r="KO143" s="4">
        <v>1991546.257707414</v>
      </c>
      <c r="KP143" s="4">
        <v>1936557.1950173511</v>
      </c>
      <c r="KQ143" s="4">
        <v>6550883.5942315282</v>
      </c>
      <c r="KR143" s="4">
        <v>1884691.1654617961</v>
      </c>
      <c r="KS143" s="4">
        <v>1881632.3044037309</v>
      </c>
      <c r="KT143" s="4">
        <v>1880958.900213758</v>
      </c>
      <c r="KU143" s="4">
        <v>1881002.671486106</v>
      </c>
      <c r="KV143" s="4">
        <v>1880999.826353403</v>
      </c>
      <c r="KW143" s="4">
        <v>1881000.0112870289</v>
      </c>
      <c r="KX143" s="4">
        <v>1880999.999266343</v>
      </c>
      <c r="KY143" s="4">
        <v>1881000.0000476879</v>
      </c>
      <c r="KZ143" s="4">
        <v>1880999.9999969001</v>
      </c>
      <c r="LA143" s="4">
        <v>3301799.940607267</v>
      </c>
      <c r="LB143" s="4">
        <v>1852448.5399092829</v>
      </c>
      <c r="LC143" s="4">
        <v>1889685.7951489531</v>
      </c>
      <c r="LD143" s="4">
        <v>1880640.376869496</v>
      </c>
      <c r="LE143" s="4">
        <v>2531614.2174804448</v>
      </c>
      <c r="LF143" s="4">
        <v>1918821.6023186671</v>
      </c>
      <c r="LG143" s="4">
        <v>1902088.3282504531</v>
      </c>
      <c r="LH143" s="4">
        <v>1880856.1443283011</v>
      </c>
      <c r="LI143" s="4">
        <v>1881009.35061866</v>
      </c>
      <c r="LJ143" s="4">
        <v>1880999.3922097869</v>
      </c>
      <c r="LK143" s="4">
        <v>3246862.1001751958</v>
      </c>
      <c r="LL143" s="4">
        <v>2193354.8858625251</v>
      </c>
      <c r="LM143" s="4">
        <v>2304730.6989962589</v>
      </c>
      <c r="LN143" s="4">
        <v>2089211.4665969971</v>
      </c>
      <c r="LO143" s="4">
        <v>2041730.017107436</v>
      </c>
      <c r="LP143" s="4">
        <v>1984876.2384887771</v>
      </c>
      <c r="LQ143" s="4">
        <v>1930261.4691316939</v>
      </c>
      <c r="LR143" s="4">
        <v>1880999.8294996619</v>
      </c>
      <c r="LS143" s="4">
        <v>1881000.0110825221</v>
      </c>
      <c r="LT143" s="4">
        <v>1880999.999279636</v>
      </c>
      <c r="LU143" s="4">
        <v>1881000.0000468241</v>
      </c>
      <c r="LV143" s="4">
        <v>2068072.30925164</v>
      </c>
      <c r="LW143" s="4">
        <v>1868840.299898644</v>
      </c>
      <c r="LX143" s="4">
        <v>1881790.3805065879</v>
      </c>
      <c r="LY143" s="4">
        <v>1880948.6252670721</v>
      </c>
      <c r="LZ143" s="4">
        <v>1881003.3393576399</v>
      </c>
      <c r="MA143" s="4">
        <v>1880999.782941753</v>
      </c>
      <c r="MB143" s="4">
        <v>1881000.0141087859</v>
      </c>
      <c r="MC143" s="4">
        <v>1880999.999082929</v>
      </c>
      <c r="MD143" s="4">
        <v>1881000.00005961</v>
      </c>
      <c r="ME143" s="4">
        <v>1880999.999996125</v>
      </c>
      <c r="MF143" s="4">
        <v>1881000.0000002519</v>
      </c>
      <c r="MG143" s="4">
        <v>1880999.9999999839</v>
      </c>
      <c r="MH143" s="4">
        <v>1881000.0000000009</v>
      </c>
      <c r="MI143" s="4">
        <v>1881000</v>
      </c>
      <c r="MJ143" s="4">
        <v>2816361.546273415</v>
      </c>
      <c r="MK143" s="4">
        <v>1820201.499492228</v>
      </c>
      <c r="ML143" s="4">
        <v>1884951.902533005</v>
      </c>
      <c r="MM143" s="4">
        <v>2142644.3592919111</v>
      </c>
      <c r="MN143" s="4">
        <v>1938822.0403478991</v>
      </c>
      <c r="MO143" s="4">
        <v>2064313.876632069</v>
      </c>
      <c r="MP143" s="4">
        <v>1869084.5980189149</v>
      </c>
      <c r="MQ143" s="4">
        <v>1881774.5011287699</v>
      </c>
      <c r="MR143" s="4">
        <v>1955778.581128503</v>
      </c>
      <c r="MS143" s="4">
        <v>1876139.3922266469</v>
      </c>
      <c r="MT143" s="4">
        <v>1956144.8632071409</v>
      </c>
      <c r="MU143" s="4">
        <v>1988358.9694443459</v>
      </c>
      <c r="MV143" s="4">
        <v>1874021.6669861181</v>
      </c>
      <c r="MW143" s="4">
        <v>1881453.591645902</v>
      </c>
      <c r="MX143" s="4">
        <v>1880970.5165430161</v>
      </c>
      <c r="MY143" s="4">
        <v>1881001.916424704</v>
      </c>
      <c r="MZ143" s="4">
        <v>1880999.875432394</v>
      </c>
      <c r="NA143" s="4">
        <v>1881000.008096894</v>
      </c>
      <c r="NB143" s="4">
        <v>1880999.9994737019</v>
      </c>
      <c r="NC143" s="4">
        <v>1881000.0000342091</v>
      </c>
    </row>
    <row r="144" spans="1:367" x14ac:dyDescent="0.25">
      <c r="A144" s="4" t="s">
        <v>170</v>
      </c>
      <c r="C144" s="4">
        <v>14.94378397586302</v>
      </c>
      <c r="D144" s="4">
        <v>12.76853575799101</v>
      </c>
      <c r="E144" s="4">
        <v>11.97976362983059</v>
      </c>
      <c r="F144" s="4">
        <v>11.84616301138605</v>
      </c>
      <c r="G144" s="4">
        <v>11.76692566992703</v>
      </c>
      <c r="H144" s="4">
        <v>11.709130700730469</v>
      </c>
      <c r="I144" s="4">
        <v>11.668347833130509</v>
      </c>
      <c r="J144" s="4">
        <v>11.71774220765159</v>
      </c>
      <c r="K144" s="4">
        <v>11.62195623716338</v>
      </c>
      <c r="L144" s="4">
        <v>11.61142002777242</v>
      </c>
      <c r="M144" s="4">
        <v>11.59988633135567</v>
      </c>
      <c r="N144" s="4">
        <v>11.592192578499271</v>
      </c>
      <c r="O144" s="4">
        <v>11.59861251946956</v>
      </c>
      <c r="P144" s="4">
        <v>12.47316217422922</v>
      </c>
      <c r="Q144" s="4">
        <v>12.62814519526205</v>
      </c>
      <c r="R144" s="4">
        <v>12.24823372997299</v>
      </c>
      <c r="S144" s="4">
        <v>12.1840675857942</v>
      </c>
      <c r="T144" s="4">
        <v>12.027937160118791</v>
      </c>
      <c r="U144" s="4">
        <v>11.91342992442689</v>
      </c>
      <c r="V144" s="4">
        <v>11.846235402380101</v>
      </c>
      <c r="W144" s="4">
        <v>11.78305118552275</v>
      </c>
      <c r="X144" s="4">
        <v>11.720637268230121</v>
      </c>
      <c r="Y144" s="4">
        <v>11.92110565962637</v>
      </c>
      <c r="Z144" s="4">
        <v>11.76094803042508</v>
      </c>
      <c r="AA144" s="4">
        <v>11.74696574392963</v>
      </c>
      <c r="AB144" s="4">
        <v>11.695474723574319</v>
      </c>
      <c r="AC144" s="4">
        <v>11.66840163399897</v>
      </c>
      <c r="AD144" s="4">
        <v>11.63964310867971</v>
      </c>
      <c r="AE144" s="4">
        <v>11.61973212593923</v>
      </c>
      <c r="AF144" s="4">
        <v>11.605900921222251</v>
      </c>
      <c r="AG144" s="4">
        <v>11.619598267929559</v>
      </c>
      <c r="AH144" s="4">
        <v>11.588190903247661</v>
      </c>
      <c r="AI144" s="4">
        <v>11.58526506471811</v>
      </c>
      <c r="AJ144" s="4">
        <v>11.582021217326631</v>
      </c>
      <c r="AK144" s="4">
        <v>11.581138830084191</v>
      </c>
      <c r="AL144" s="4">
        <v>11.581138830084191</v>
      </c>
      <c r="AM144" s="4">
        <v>11.581138830084191</v>
      </c>
      <c r="AN144" s="4">
        <v>11.66888416312219</v>
      </c>
      <c r="AO144" s="4">
        <v>11.73401367934475</v>
      </c>
      <c r="AP144" s="4">
        <v>11.610657467974759</v>
      </c>
      <c r="AQ144" s="4">
        <v>11.622036438064461</v>
      </c>
      <c r="AR144" s="4">
        <v>11.79401643140543</v>
      </c>
      <c r="AS144" s="4">
        <v>11.63148335836707</v>
      </c>
      <c r="AT144" s="4">
        <v>11.96319330835253</v>
      </c>
      <c r="AU144" s="4">
        <v>11.758969234432159</v>
      </c>
      <c r="AV144" s="4">
        <v>11.704237813347889</v>
      </c>
      <c r="AW144" s="4">
        <v>11.692313704585031</v>
      </c>
      <c r="AX144" s="4">
        <v>11.659225523128891</v>
      </c>
      <c r="AY144" s="4">
        <v>11.63337638803614</v>
      </c>
      <c r="AZ144" s="4">
        <v>11.748823682531629</v>
      </c>
      <c r="BA144" s="4">
        <v>12.299440823195701</v>
      </c>
      <c r="BB144" s="4">
        <v>11.868249640892509</v>
      </c>
      <c r="BC144" s="4">
        <v>11.812839304556491</v>
      </c>
      <c r="BD144" s="4">
        <v>11.78089473177876</v>
      </c>
      <c r="BE144" s="4">
        <v>11.731289646936281</v>
      </c>
      <c r="BF144" s="4">
        <v>11.8144921446784</v>
      </c>
      <c r="BG144" s="4">
        <v>11.70788235739375</v>
      </c>
      <c r="BH144" s="4">
        <v>11.66475424662236</v>
      </c>
      <c r="BI144" s="4">
        <v>11.62916179256225</v>
      </c>
      <c r="BJ144" s="4">
        <v>11.60551118263208</v>
      </c>
      <c r="BK144" s="4">
        <v>12.114428002791181</v>
      </c>
      <c r="BL144" s="4">
        <v>11.750266384981551</v>
      </c>
      <c r="BM144" s="4">
        <v>11.7696031154926</v>
      </c>
      <c r="BN144" s="4">
        <v>11.73667517717992</v>
      </c>
      <c r="BO144" s="4">
        <v>11.6919037648317</v>
      </c>
      <c r="BP144" s="4">
        <v>11.65532659260202</v>
      </c>
      <c r="BQ144" s="4">
        <v>11.62474709006737</v>
      </c>
      <c r="BR144" s="4">
        <v>11.598525537606941</v>
      </c>
      <c r="BS144" s="4">
        <v>11.79789531723786</v>
      </c>
      <c r="BT144" s="4">
        <v>11.643023362763889</v>
      </c>
      <c r="BU144" s="4">
        <v>11.630821880990929</v>
      </c>
      <c r="BV144" s="4">
        <v>11.865647289306411</v>
      </c>
      <c r="BW144" s="4">
        <v>11.69505049916496</v>
      </c>
      <c r="BX144" s="4">
        <v>11.691153037670251</v>
      </c>
      <c r="BY144" s="4">
        <v>11.65424067708291</v>
      </c>
      <c r="BZ144" s="4">
        <v>11.62439623166618</v>
      </c>
      <c r="CA144" s="4">
        <v>11.91289997697848</v>
      </c>
      <c r="CB144" s="4">
        <v>11.813951232292361</v>
      </c>
      <c r="CC144" s="4">
        <v>11.753879484964919</v>
      </c>
      <c r="CD144" s="4">
        <v>11.746484023878869</v>
      </c>
      <c r="CE144" s="4">
        <v>12.85767705108894</v>
      </c>
      <c r="CF144" s="4">
        <v>12.313591186898529</v>
      </c>
      <c r="CG144" s="4">
        <v>13.00492039693507</v>
      </c>
      <c r="CH144" s="4">
        <v>12.65824937126809</v>
      </c>
      <c r="CI144" s="4">
        <v>12.57460969014134</v>
      </c>
      <c r="CJ144" s="4">
        <v>12.81865743682572</v>
      </c>
      <c r="CK144" s="4">
        <v>12.51255643423803</v>
      </c>
      <c r="CL144" s="4">
        <v>12.38038550502759</v>
      </c>
      <c r="CM144" s="4">
        <v>12.295172850040711</v>
      </c>
      <c r="CN144" s="4">
        <v>12.21969191413875</v>
      </c>
      <c r="CO144" s="4">
        <v>12.142343644095851</v>
      </c>
      <c r="CP144" s="4">
        <v>12.07855612648183</v>
      </c>
      <c r="CQ144" s="4">
        <v>12.02695718998638</v>
      </c>
      <c r="CR144" s="4">
        <v>11.984101303632791</v>
      </c>
      <c r="CS144" s="4">
        <v>11.947776787902219</v>
      </c>
      <c r="CT144" s="4">
        <v>12.23392125782086</v>
      </c>
      <c r="CU144" s="4">
        <v>12.281968466762111</v>
      </c>
      <c r="CV144" s="4">
        <v>12.896521384541231</v>
      </c>
      <c r="CW144" s="4">
        <v>12.493351751196951</v>
      </c>
      <c r="CX144" s="4">
        <v>12.40893512226047</v>
      </c>
      <c r="CY144" s="4">
        <v>12.30826658332419</v>
      </c>
      <c r="CZ144" s="4">
        <v>12.25264114700593</v>
      </c>
      <c r="DA144" s="4">
        <v>12.784445409832699</v>
      </c>
      <c r="DB144" s="4">
        <v>12.38961195361059</v>
      </c>
      <c r="DC144" s="4">
        <v>12.99174971313778</v>
      </c>
      <c r="DD144" s="4">
        <v>13.20670875022592</v>
      </c>
      <c r="DE144" s="4">
        <v>12.887619645197899</v>
      </c>
      <c r="DF144" s="4">
        <v>12.768754926095109</v>
      </c>
      <c r="DG144" s="4">
        <v>12.627890051163989</v>
      </c>
      <c r="DH144" s="4">
        <v>12.529775460234619</v>
      </c>
      <c r="DI144" s="4">
        <v>12.486692462818549</v>
      </c>
      <c r="DJ144" s="4">
        <v>12.391305581629631</v>
      </c>
      <c r="DK144" s="4">
        <v>12.32402436997538</v>
      </c>
      <c r="DL144" s="4">
        <v>12.267718277270999</v>
      </c>
      <c r="DM144" s="4">
        <v>12.220911859782991</v>
      </c>
      <c r="DN144" s="4">
        <v>13.151823553368921</v>
      </c>
      <c r="DO144" s="4">
        <v>12.79079645406264</v>
      </c>
      <c r="DP144" s="4">
        <v>12.66447284079052</v>
      </c>
      <c r="DQ144" s="4">
        <v>12.55210835552459</v>
      </c>
      <c r="DR144" s="4">
        <v>16.72627749461347</v>
      </c>
      <c r="DS144" s="4">
        <v>13.35336726814252</v>
      </c>
      <c r="DT144" s="4">
        <v>13.26917451680969</v>
      </c>
      <c r="DU144" s="4">
        <v>13.109074435416829</v>
      </c>
      <c r="DV144" s="4">
        <v>12.94238909017322</v>
      </c>
      <c r="DW144" s="4">
        <v>12.948125538465231</v>
      </c>
      <c r="DX144" s="4">
        <v>12.72110444035105</v>
      </c>
      <c r="DY144" s="4">
        <v>18.298580973230511</v>
      </c>
      <c r="DZ144" s="4">
        <v>19.374256474423689</v>
      </c>
      <c r="EA144" s="4">
        <v>14.449916145942369</v>
      </c>
      <c r="EB144" s="4">
        <v>13.772590071841069</v>
      </c>
      <c r="EC144" s="4">
        <v>13.56327808338852</v>
      </c>
      <c r="ED144" s="4">
        <v>13.34515223949326</v>
      </c>
      <c r="EE144" s="4">
        <v>13.12882085340558</v>
      </c>
      <c r="EF144" s="4">
        <v>13.415156935086729</v>
      </c>
      <c r="EG144" s="4">
        <v>13.03317931034243</v>
      </c>
      <c r="EH144" s="4">
        <v>12.875196314411649</v>
      </c>
      <c r="EI144" s="4">
        <v>12.72140433907834</v>
      </c>
      <c r="EJ144" s="4">
        <v>12.627041298633809</v>
      </c>
      <c r="EK144" s="4">
        <v>12.577653483540759</v>
      </c>
      <c r="EL144" s="4">
        <v>12.99721332095068</v>
      </c>
      <c r="EM144" s="4">
        <v>12.63214583782529</v>
      </c>
      <c r="EN144" s="4">
        <v>12.56681547545387</v>
      </c>
      <c r="EO144" s="4">
        <v>12.51332768095663</v>
      </c>
      <c r="EP144" s="4">
        <v>12.45194273850052</v>
      </c>
      <c r="EQ144" s="4">
        <v>12.392123701962291</v>
      </c>
      <c r="ER144" s="4">
        <v>12.34224528752249</v>
      </c>
      <c r="ES144" s="4">
        <v>12.29926904942575</v>
      </c>
      <c r="ET144" s="4">
        <v>12.26119778986061</v>
      </c>
      <c r="EU144" s="4">
        <v>12.226953019141281</v>
      </c>
      <c r="EV144" s="4">
        <v>12.207581127894979</v>
      </c>
      <c r="EW144" s="4">
        <v>13.39636369467331</v>
      </c>
      <c r="EX144" s="4">
        <v>15.32235927202202</v>
      </c>
      <c r="EY144" s="4">
        <v>13.81762394065831</v>
      </c>
      <c r="EZ144" s="4">
        <v>13.348448782453531</v>
      </c>
      <c r="FA144" s="4">
        <v>13.173924773718751</v>
      </c>
      <c r="FB144" s="4">
        <v>13.01268560174543</v>
      </c>
      <c r="FC144" s="4">
        <v>12.848216203337429</v>
      </c>
      <c r="FD144" s="4">
        <v>13.92305171461649</v>
      </c>
      <c r="FE144" s="4">
        <v>12.97378562780121</v>
      </c>
      <c r="FF144" s="4">
        <v>15.757214343207661</v>
      </c>
      <c r="FG144" s="4">
        <v>13.08518128334439</v>
      </c>
      <c r="FH144" s="4">
        <v>12.997218194138449</v>
      </c>
      <c r="FI144" s="4">
        <v>12.83475591273803</v>
      </c>
      <c r="FJ144" s="4">
        <v>12.71135014877599</v>
      </c>
      <c r="FK144" s="4">
        <v>12.63051578477101</v>
      </c>
      <c r="FL144" s="4">
        <v>12.549326752578599</v>
      </c>
      <c r="FM144" s="4">
        <v>12.5390167654789</v>
      </c>
      <c r="FN144" s="4">
        <v>12.440664052971821</v>
      </c>
      <c r="FO144" s="4">
        <v>12.38971456602269</v>
      </c>
      <c r="FP144" s="4">
        <v>12.34368811814122</v>
      </c>
      <c r="FQ144" s="4">
        <v>12.30319687193902</v>
      </c>
      <c r="FR144" s="4">
        <v>12.266996157599509</v>
      </c>
      <c r="FS144" s="4">
        <v>13.04173492378121</v>
      </c>
      <c r="FT144" s="4">
        <v>12.608346068020371</v>
      </c>
      <c r="FU144" s="4">
        <v>12.538469323922319</v>
      </c>
      <c r="FV144" s="4">
        <v>12.473054719684839</v>
      </c>
      <c r="FW144" s="4">
        <v>13.42104987366444</v>
      </c>
      <c r="FX144" s="4">
        <v>13.021127777116959</v>
      </c>
      <c r="FY144" s="4">
        <v>14.977188950523759</v>
      </c>
      <c r="FZ144" s="4">
        <v>13.575260283083731</v>
      </c>
      <c r="GA144" s="4">
        <v>16.25215240547687</v>
      </c>
      <c r="GB144" s="4">
        <v>24.147292259577601</v>
      </c>
      <c r="GC144" s="4">
        <v>17.219611016665631</v>
      </c>
      <c r="GD144" s="4">
        <v>17.20399862038974</v>
      </c>
      <c r="GE144" s="4">
        <v>27.209621915927261</v>
      </c>
      <c r="GF144" s="4">
        <v>16.10549626371143</v>
      </c>
      <c r="GG144" s="4">
        <v>15.728089713226311</v>
      </c>
      <c r="GH144" s="4">
        <v>15.289535643523839</v>
      </c>
      <c r="GI144" s="4">
        <v>17.447439372371779</v>
      </c>
      <c r="GJ144" s="4">
        <v>15.439663516464829</v>
      </c>
      <c r="GK144" s="4">
        <v>21.703106375412201</v>
      </c>
      <c r="GL144" s="4">
        <v>25.771844981717049</v>
      </c>
      <c r="GM144" s="4">
        <v>15.763741427235789</v>
      </c>
      <c r="GN144" s="4">
        <v>21.0020099333173</v>
      </c>
      <c r="GO144" s="4">
        <v>16.335957367043989</v>
      </c>
      <c r="GP144" s="4">
        <v>15.398947394399279</v>
      </c>
      <c r="GQ144" s="4">
        <v>15.07909070925419</v>
      </c>
      <c r="GR144" s="4">
        <v>14.660717169185061</v>
      </c>
      <c r="GS144" s="4">
        <v>14.2896477046854</v>
      </c>
      <c r="GT144" s="4">
        <v>13.98386270756782</v>
      </c>
      <c r="GU144" s="4">
        <v>14.092740381013581</v>
      </c>
      <c r="GV144" s="4">
        <v>13.63039736738812</v>
      </c>
      <c r="GW144" s="4">
        <v>13.387802882230989</v>
      </c>
      <c r="GX144" s="4">
        <v>13.147796069500799</v>
      </c>
      <c r="GY144" s="4">
        <v>12.929275035777779</v>
      </c>
      <c r="GZ144" s="4">
        <v>12.7864133434022</v>
      </c>
      <c r="HA144" s="4">
        <v>12.660436264466171</v>
      </c>
      <c r="HB144" s="4">
        <v>12.563329863331051</v>
      </c>
      <c r="HC144" s="4">
        <v>12.46773373110071</v>
      </c>
      <c r="HD144" s="4">
        <v>12.39613927883638</v>
      </c>
      <c r="HE144" s="4">
        <v>12.337369894742309</v>
      </c>
      <c r="HF144" s="4">
        <v>12.2883304534705</v>
      </c>
      <c r="HG144" s="4">
        <v>12.246289266505981</v>
      </c>
      <c r="HH144" s="4">
        <v>12.2090220928261</v>
      </c>
      <c r="HI144" s="4">
        <v>12.175449273641529</v>
      </c>
      <c r="HJ144" s="4">
        <v>12.16930503829003</v>
      </c>
      <c r="HK144" s="4">
        <v>12.12167510014695</v>
      </c>
      <c r="HL144" s="4">
        <v>12.095146798527921</v>
      </c>
      <c r="HM144" s="4">
        <v>12.06840211094276</v>
      </c>
      <c r="HN144" s="4">
        <v>12.04299751174865</v>
      </c>
      <c r="HO144" s="4">
        <v>12.08358652049353</v>
      </c>
      <c r="HP144" s="4">
        <v>13.2798646810833</v>
      </c>
      <c r="HQ144" s="4">
        <v>13.28351402087435</v>
      </c>
      <c r="HR144" s="4">
        <v>12.985811219527131</v>
      </c>
      <c r="HS144" s="4">
        <v>12.87906283485939</v>
      </c>
      <c r="HT144" s="4">
        <v>12.736578904271569</v>
      </c>
      <c r="HU144" s="4">
        <v>12.589324619830469</v>
      </c>
      <c r="HV144" s="4">
        <v>12.51052920273966</v>
      </c>
      <c r="HW144" s="4">
        <v>12.43125196252557</v>
      </c>
      <c r="HX144" s="4">
        <v>12.8491515608232</v>
      </c>
      <c r="HY144" s="4">
        <v>12.51046690437636</v>
      </c>
      <c r="HZ144" s="4">
        <v>12.451401262707879</v>
      </c>
      <c r="IA144" s="4">
        <v>12.40147133478742</v>
      </c>
      <c r="IB144" s="4">
        <v>12.365154256571561</v>
      </c>
      <c r="IC144" s="4">
        <v>12.29649681767096</v>
      </c>
      <c r="ID144" s="4">
        <v>12.249793830023039</v>
      </c>
      <c r="IE144" s="4">
        <v>12.208434355756189</v>
      </c>
      <c r="IF144" s="4">
        <v>12.17215192534654</v>
      </c>
      <c r="IG144" s="4">
        <v>12.13930193535961</v>
      </c>
      <c r="IH144" s="4">
        <v>12.291461827374579</v>
      </c>
      <c r="II144" s="4">
        <v>12.152425559609529</v>
      </c>
      <c r="IJ144" s="4">
        <v>12.132353051986041</v>
      </c>
      <c r="IK144" s="4">
        <v>12.148540253622089</v>
      </c>
      <c r="IL144" s="4">
        <v>12.087757878643639</v>
      </c>
      <c r="IM144" s="4">
        <v>12.222189751054639</v>
      </c>
      <c r="IN144" s="4">
        <v>12.100689182524979</v>
      </c>
      <c r="IO144" s="4">
        <v>12.081157302785529</v>
      </c>
      <c r="IP144" s="4">
        <v>12.04592097449915</v>
      </c>
      <c r="IQ144" s="4">
        <v>12.24156332664263</v>
      </c>
      <c r="IR144" s="4">
        <v>12.09634360420687</v>
      </c>
      <c r="IS144" s="4">
        <v>12.077443822268689</v>
      </c>
      <c r="IT144" s="4">
        <v>12.03833460118479</v>
      </c>
      <c r="IU144" s="4">
        <v>12.00359238201273</v>
      </c>
      <c r="IV144" s="4">
        <v>12.104049408976531</v>
      </c>
      <c r="IW144" s="4">
        <v>11.99716406768173</v>
      </c>
      <c r="IX144" s="4">
        <v>11.97172513481169</v>
      </c>
      <c r="IY144" s="4">
        <v>11.955972184877311</v>
      </c>
      <c r="IZ144" s="4">
        <v>12.48273143263506</v>
      </c>
      <c r="JA144" s="4">
        <v>12.162557023795079</v>
      </c>
      <c r="JB144" s="4">
        <v>12.11999904747862</v>
      </c>
      <c r="JC144" s="4">
        <v>12.26510650890852</v>
      </c>
      <c r="JD144" s="4">
        <v>12.15767481806852</v>
      </c>
      <c r="JE144" s="4">
        <v>12.1315078475116</v>
      </c>
      <c r="JF144" s="4">
        <v>12.070982403453399</v>
      </c>
      <c r="JG144" s="4">
        <v>12.15341975131961</v>
      </c>
      <c r="JH144" s="4">
        <v>12.28324518358218</v>
      </c>
      <c r="JI144" s="4">
        <v>12.107878419161899</v>
      </c>
      <c r="JJ144" s="4">
        <v>12.09046095623869</v>
      </c>
      <c r="JK144" s="4">
        <v>12.045328576995949</v>
      </c>
      <c r="JL144" s="4">
        <v>12.00474303756862</v>
      </c>
      <c r="JM144" s="4">
        <v>11.96970655901484</v>
      </c>
      <c r="JN144" s="4">
        <v>11.938866855833581</v>
      </c>
      <c r="JO144" s="4">
        <v>11.91066310208069</v>
      </c>
      <c r="JP144" s="4">
        <v>11.884788018409621</v>
      </c>
      <c r="JQ144" s="4">
        <v>11.860666769752131</v>
      </c>
      <c r="JR144" s="4">
        <v>11.83761275353884</v>
      </c>
      <c r="JS144" s="4">
        <v>11.81577219144971</v>
      </c>
      <c r="JT144" s="4">
        <v>11.794525341523141</v>
      </c>
      <c r="JU144" s="4">
        <v>11.77388759549741</v>
      </c>
      <c r="JV144" s="4">
        <v>11.753785285687741</v>
      </c>
      <c r="JW144" s="4">
        <v>11.734301815004599</v>
      </c>
      <c r="JX144" s="4">
        <v>12.454357015892381</v>
      </c>
      <c r="JY144" s="4">
        <v>12.1053886811585</v>
      </c>
      <c r="JZ144" s="4">
        <v>12.01428531260966</v>
      </c>
      <c r="KA144" s="4">
        <v>11.992701012868141</v>
      </c>
      <c r="KB144" s="4">
        <v>11.948937750206101</v>
      </c>
      <c r="KC144" s="4">
        <v>11.898048809118251</v>
      </c>
      <c r="KD144" s="4">
        <v>11.856549725208851</v>
      </c>
      <c r="KE144" s="4">
        <v>11.8214172845965</v>
      </c>
      <c r="KF144" s="4">
        <v>11.791012019989459</v>
      </c>
      <c r="KG144" s="4">
        <v>11.76405207747249</v>
      </c>
      <c r="KH144" s="4">
        <v>11.739571984473571</v>
      </c>
      <c r="KI144" s="4">
        <v>11.71695616158976</v>
      </c>
      <c r="KJ144" s="4">
        <v>11.727301731294229</v>
      </c>
      <c r="KK144" s="4">
        <v>11.68377570565945</v>
      </c>
      <c r="KL144" s="4">
        <v>11.665784287656219</v>
      </c>
      <c r="KM144" s="4">
        <v>11.646815023527481</v>
      </c>
      <c r="KN144" s="4">
        <v>11.628612278832369</v>
      </c>
      <c r="KO144" s="4">
        <v>11.61072256585785</v>
      </c>
      <c r="KP144" s="4">
        <v>11.593278504057849</v>
      </c>
      <c r="KQ144" s="4">
        <v>12.67436783225684</v>
      </c>
      <c r="KR144" s="4">
        <v>11.581138830084191</v>
      </c>
      <c r="KS144" s="4">
        <v>11.581138830084191</v>
      </c>
      <c r="KT144" s="4">
        <v>11.581138830084191</v>
      </c>
      <c r="KU144" s="4">
        <v>11.581138830084191</v>
      </c>
      <c r="KV144" s="4">
        <v>11.581138830084191</v>
      </c>
      <c r="KW144" s="4">
        <v>11.581138830084191</v>
      </c>
      <c r="KX144" s="4">
        <v>11.581138830084191</v>
      </c>
      <c r="KY144" s="4">
        <v>11.581138830084191</v>
      </c>
      <c r="KZ144" s="4">
        <v>11.581138830084191</v>
      </c>
      <c r="LA144" s="4">
        <v>12.034176591100289</v>
      </c>
      <c r="LB144" s="4">
        <v>11.63477205634309</v>
      </c>
      <c r="LC144" s="4">
        <v>11.660541559020469</v>
      </c>
      <c r="LD144" s="4">
        <v>11.64321065878134</v>
      </c>
      <c r="LE144" s="4">
        <v>11.81174262257783</v>
      </c>
      <c r="LF144" s="4">
        <v>11.65727892580524</v>
      </c>
      <c r="LG144" s="4">
        <v>11.64330323355637</v>
      </c>
      <c r="LH144" s="4">
        <v>11.617753854356589</v>
      </c>
      <c r="LI144" s="4">
        <v>11.604564674555791</v>
      </c>
      <c r="LJ144" s="4">
        <v>11.5954044200091</v>
      </c>
      <c r="LK144" s="4">
        <v>12.053744057941669</v>
      </c>
      <c r="LL144" s="4">
        <v>11.757230380160371</v>
      </c>
      <c r="LM144" s="4">
        <v>11.804540005274349</v>
      </c>
      <c r="LN144" s="4">
        <v>11.744054842868749</v>
      </c>
      <c r="LO144" s="4">
        <v>11.707363697930949</v>
      </c>
      <c r="LP144" s="4">
        <v>11.66513515796272</v>
      </c>
      <c r="LQ144" s="4">
        <v>11.630729678108141</v>
      </c>
      <c r="LR144" s="4">
        <v>11.603008130880889</v>
      </c>
      <c r="LS144" s="4">
        <v>11.59433133937263</v>
      </c>
      <c r="LT144" s="4">
        <v>11.5883428735647</v>
      </c>
      <c r="LU144" s="4">
        <v>11.584215682680959</v>
      </c>
      <c r="LV144" s="4">
        <v>11.639456077001091</v>
      </c>
      <c r="LW144" s="4">
        <v>11.581138830084191</v>
      </c>
      <c r="LX144" s="4">
        <v>11.581138830084191</v>
      </c>
      <c r="LY144" s="4">
        <v>11.581138830084191</v>
      </c>
      <c r="LZ144" s="4">
        <v>11.581138830084191</v>
      </c>
      <c r="MA144" s="4">
        <v>11.581138830084191</v>
      </c>
      <c r="MB144" s="4">
        <v>11.581138830084191</v>
      </c>
      <c r="MC144" s="4">
        <v>11.581138830084191</v>
      </c>
      <c r="MD144" s="4">
        <v>11.581138830084191</v>
      </c>
      <c r="ME144" s="4">
        <v>11.581138830084191</v>
      </c>
      <c r="MF144" s="4">
        <v>11.581138830084191</v>
      </c>
      <c r="MG144" s="4">
        <v>11.581138830084191</v>
      </c>
      <c r="MH144" s="4">
        <v>11.581138830084191</v>
      </c>
      <c r="MI144" s="4">
        <v>11.581138830084191</v>
      </c>
      <c r="MJ144" s="4">
        <v>11.84836807590114</v>
      </c>
      <c r="MK144" s="4">
        <v>11.600061656834541</v>
      </c>
      <c r="ML144" s="4">
        <v>11.623596546001121</v>
      </c>
      <c r="MM144" s="4">
        <v>11.687145390447441</v>
      </c>
      <c r="MN144" s="4">
        <v>11.633605704742999</v>
      </c>
      <c r="MO144" s="4">
        <v>11.665013249406231</v>
      </c>
      <c r="MP144" s="4">
        <v>11.60938752779232</v>
      </c>
      <c r="MQ144" s="4">
        <v>11.601540341586571</v>
      </c>
      <c r="MR144" s="4">
        <v>11.616449014293069</v>
      </c>
      <c r="MS144" s="4">
        <v>11.58745043992529</v>
      </c>
      <c r="MT144" s="4">
        <v>11.60819039435972</v>
      </c>
      <c r="MU144" s="4">
        <v>11.617826583924099</v>
      </c>
      <c r="MV144" s="4">
        <v>11.58795582383377</v>
      </c>
      <c r="MW144" s="4">
        <v>11.585604757579871</v>
      </c>
      <c r="MX144" s="4">
        <v>11.58222241178346</v>
      </c>
      <c r="MY144" s="4">
        <v>11.581138830084191</v>
      </c>
      <c r="MZ144" s="4">
        <v>11.581138830084191</v>
      </c>
      <c r="NA144" s="4">
        <v>11.581138830084191</v>
      </c>
      <c r="NB144" s="4">
        <v>11.581138830084191</v>
      </c>
      <c r="NC144" s="4">
        <v>11.581138830084191</v>
      </c>
    </row>
    <row r="145" spans="1:367" x14ac:dyDescent="0.25">
      <c r="A145" s="4" t="s">
        <v>171</v>
      </c>
      <c r="C145" s="4">
        <v>14.588136876772531</v>
      </c>
      <c r="D145" s="4">
        <v>12.2558480097903</v>
      </c>
      <c r="E145" s="4">
        <v>11.40071169410411</v>
      </c>
      <c r="F145" s="4">
        <v>11.369574911697059</v>
      </c>
      <c r="G145" s="4">
        <v>11.37162028144864</v>
      </c>
      <c r="H145" s="4">
        <v>11.371487425107761</v>
      </c>
      <c r="I145" s="4">
        <v>11.371496061161</v>
      </c>
      <c r="J145" s="4">
        <v>11.463865136882781</v>
      </c>
      <c r="K145" s="4">
        <v>11.36527521986091</v>
      </c>
      <c r="L145" s="4">
        <v>11.371898878311439</v>
      </c>
      <c r="M145" s="4">
        <v>11.371469312598609</v>
      </c>
      <c r="N145" s="4">
        <v>11.371497238458399</v>
      </c>
      <c r="O145" s="4">
        <v>11.385068286392229</v>
      </c>
      <c r="P145" s="4">
        <v>12.02139093916472</v>
      </c>
      <c r="Q145" s="4">
        <v>11.84968224214626</v>
      </c>
      <c r="R145" s="4">
        <v>11.348441091057261</v>
      </c>
      <c r="S145" s="4">
        <v>11.399966018965641</v>
      </c>
      <c r="T145" s="4">
        <v>11.36962446841213</v>
      </c>
      <c r="U145" s="4">
        <v>11.385188736187301</v>
      </c>
      <c r="V145" s="4">
        <v>11.37060074081918</v>
      </c>
      <c r="W145" s="4">
        <v>11.3715536754361</v>
      </c>
      <c r="X145" s="4">
        <v>11.371491754806</v>
      </c>
      <c r="Y145" s="4">
        <v>11.63300470687996</v>
      </c>
      <c r="Z145" s="4">
        <v>11.4463161648587</v>
      </c>
      <c r="AA145" s="4">
        <v>11.420195010636281</v>
      </c>
      <c r="AB145" s="4">
        <v>11.368270075154991</v>
      </c>
      <c r="AC145" s="4">
        <v>11.3717049263939</v>
      </c>
      <c r="AD145" s="4">
        <v>11.37148192247253</v>
      </c>
      <c r="AE145" s="4">
        <v>11.37149641882927</v>
      </c>
      <c r="AF145" s="4">
        <v>11.37149547657074</v>
      </c>
      <c r="AG145" s="4">
        <v>11.398509540173171</v>
      </c>
      <c r="AH145" s="4">
        <v>11.36972118304891</v>
      </c>
      <c r="AI145" s="4">
        <v>11.371610787448819</v>
      </c>
      <c r="AJ145" s="4">
        <v>11.371488042275249</v>
      </c>
      <c r="AK145" s="4">
        <v>11.371496021045351</v>
      </c>
      <c r="AL145" s="4">
        <v>11.371495502426709</v>
      </c>
      <c r="AM145" s="4">
        <v>11.37149553613693</v>
      </c>
      <c r="AN145" s="4">
        <v>11.476589209780659</v>
      </c>
      <c r="AO145" s="4">
        <v>11.544456844905181</v>
      </c>
      <c r="AP145" s="4">
        <v>11.35949161399571</v>
      </c>
      <c r="AQ145" s="4">
        <v>11.372272154438001</v>
      </c>
      <c r="AR145" s="4">
        <v>11.58647639288643</v>
      </c>
      <c r="AS145" s="4">
        <v>11.356342885321739</v>
      </c>
      <c r="AT145" s="4">
        <v>11.66782307003947</v>
      </c>
      <c r="AU145" s="4">
        <v>11.43071505708282</v>
      </c>
      <c r="AV145" s="4">
        <v>11.367557507987639</v>
      </c>
      <c r="AW145" s="4">
        <v>11.37175111447104</v>
      </c>
      <c r="AX145" s="4">
        <v>11.37147891970551</v>
      </c>
      <c r="AY145" s="4">
        <v>11.371496614006841</v>
      </c>
      <c r="AZ145" s="4">
        <v>11.52642502261531</v>
      </c>
      <c r="BA145" s="4">
        <v>11.905346737102629</v>
      </c>
      <c r="BB145" s="4">
        <v>11.43082947442398</v>
      </c>
      <c r="BC145" s="4">
        <v>11.44509017084718</v>
      </c>
      <c r="BD145" s="4">
        <v>11.42315314770214</v>
      </c>
      <c r="BE145" s="4">
        <v>11.403923571724089</v>
      </c>
      <c r="BF145" s="4">
        <v>11.549022511928021</v>
      </c>
      <c r="BG145" s="4">
        <v>11.42771020665937</v>
      </c>
      <c r="BH145" s="4">
        <v>11.402349112668549</v>
      </c>
      <c r="BI145" s="4">
        <v>11.383276648590289</v>
      </c>
      <c r="BJ145" s="4">
        <v>11.371493979522899</v>
      </c>
      <c r="BK145" s="4">
        <v>11.848174694431959</v>
      </c>
      <c r="BL145" s="4">
        <v>11.46889071994501</v>
      </c>
      <c r="BM145" s="4">
        <v>11.47449261985421</v>
      </c>
      <c r="BN145" s="4">
        <v>11.452596274389681</v>
      </c>
      <c r="BO145" s="4">
        <v>11.43258964701649</v>
      </c>
      <c r="BP145" s="4">
        <v>11.41268587434068</v>
      </c>
      <c r="BQ145" s="4">
        <v>11.39304820605201</v>
      </c>
      <c r="BR145" s="4">
        <v>11.37372482331909</v>
      </c>
      <c r="BS145" s="4">
        <v>11.607979757607421</v>
      </c>
      <c r="BT145" s="4">
        <v>11.40389372976785</v>
      </c>
      <c r="BU145" s="4">
        <v>11.39711922741426</v>
      </c>
      <c r="BV145" s="4">
        <v>11.675318653300151</v>
      </c>
      <c r="BW145" s="4">
        <v>11.43878880264657</v>
      </c>
      <c r="BX145" s="4">
        <v>11.433821504165291</v>
      </c>
      <c r="BY145" s="4">
        <v>11.41288997533028</v>
      </c>
      <c r="BZ145" s="4">
        <v>11.39366729404176</v>
      </c>
      <c r="CA145" s="4">
        <v>11.72064695754297</v>
      </c>
      <c r="CB145" s="4">
        <v>11.574335539848519</v>
      </c>
      <c r="CC145" s="4">
        <v>11.479527169791529</v>
      </c>
      <c r="CD145" s="4">
        <v>11.48231082373586</v>
      </c>
      <c r="CE145" s="4">
        <v>12.373124220557759</v>
      </c>
      <c r="CF145" s="4">
        <v>11.723865318279071</v>
      </c>
      <c r="CG145" s="4">
        <v>12.32987789341947</v>
      </c>
      <c r="CH145" s="4">
        <v>11.933872647705609</v>
      </c>
      <c r="CI145" s="4">
        <v>11.9385583562119</v>
      </c>
      <c r="CJ145" s="4">
        <v>12.19718342304974</v>
      </c>
      <c r="CK145" s="4">
        <v>11.942150796273181</v>
      </c>
      <c r="CL145" s="4">
        <v>11.931044313690601</v>
      </c>
      <c r="CM145" s="4">
        <v>11.903427060489619</v>
      </c>
      <c r="CN145" s="4">
        <v>11.87755716429001</v>
      </c>
      <c r="CO145" s="4">
        <v>11.85179960022889</v>
      </c>
      <c r="CP145" s="4">
        <v>11.82629394371005</v>
      </c>
      <c r="CQ145" s="4">
        <v>11.80111877637002</v>
      </c>
      <c r="CR145" s="4">
        <v>11.776211757226809</v>
      </c>
      <c r="CS145" s="4">
        <v>11.751852179548671</v>
      </c>
      <c r="CT145" s="4">
        <v>12.053659939058999</v>
      </c>
      <c r="CU145" s="4">
        <v>12.01668945766758</v>
      </c>
      <c r="CV145" s="4">
        <v>12.419971705438201</v>
      </c>
      <c r="CW145" s="4">
        <v>11.98675144943128</v>
      </c>
      <c r="CX145" s="4">
        <v>11.988204457707679</v>
      </c>
      <c r="CY145" s="4">
        <v>11.95901709506431</v>
      </c>
      <c r="CZ145" s="4">
        <v>11.932298579207851</v>
      </c>
      <c r="DA145" s="4">
        <v>12.402811050460331</v>
      </c>
      <c r="DB145" s="4">
        <v>12.015558892262479</v>
      </c>
      <c r="DC145" s="4">
        <v>12.499772283543029</v>
      </c>
      <c r="DD145" s="4">
        <v>12.563067116502401</v>
      </c>
      <c r="DE145" s="4">
        <v>12.243690807102549</v>
      </c>
      <c r="DF145" s="4">
        <v>12.22478429221708</v>
      </c>
      <c r="DG145" s="4">
        <v>12.193505969509239</v>
      </c>
      <c r="DH145" s="4">
        <v>12.163742618103671</v>
      </c>
      <c r="DI145" s="4">
        <v>12.171303371107831</v>
      </c>
      <c r="DJ145" s="4">
        <v>12.11429936970694</v>
      </c>
      <c r="DK145" s="4">
        <v>12.087069219629869</v>
      </c>
      <c r="DL145" s="4">
        <v>12.05831782075828</v>
      </c>
      <c r="DM145" s="4">
        <v>12.03034826972908</v>
      </c>
      <c r="DN145" s="4">
        <v>12.746739855532489</v>
      </c>
      <c r="DO145" s="4">
        <v>12.29315885006082</v>
      </c>
      <c r="DP145" s="4">
        <v>12.22084824887736</v>
      </c>
      <c r="DQ145" s="4">
        <v>12.193069190202831</v>
      </c>
      <c r="DR145" s="4">
        <v>16.270287694599588</v>
      </c>
      <c r="DS145" s="4">
        <v>12.368755894278889</v>
      </c>
      <c r="DT145" s="4">
        <v>12.39837596971234</v>
      </c>
      <c r="DU145" s="4">
        <v>12.361355319878779</v>
      </c>
      <c r="DV145" s="4">
        <v>12.329281025217041</v>
      </c>
      <c r="DW145" s="4">
        <v>12.422376474059799</v>
      </c>
      <c r="DX145" s="4">
        <v>12.298297094231341</v>
      </c>
      <c r="DY145" s="4">
        <v>17.90118456532273</v>
      </c>
      <c r="DZ145" s="4">
        <v>18.804194118027802</v>
      </c>
      <c r="EA145" s="4">
        <v>13.177967733482999</v>
      </c>
      <c r="EB145" s="4">
        <v>12.38909524346475</v>
      </c>
      <c r="EC145" s="4">
        <v>12.352337977551249</v>
      </c>
      <c r="ED145" s="4">
        <v>12.320269836111709</v>
      </c>
      <c r="EE145" s="4">
        <v>12.288459432257159</v>
      </c>
      <c r="EF145" s="4">
        <v>12.639983795897241</v>
      </c>
      <c r="EG145" s="4">
        <v>12.328314216819789</v>
      </c>
      <c r="EH145" s="4">
        <v>12.315410113590721</v>
      </c>
      <c r="EI145" s="4">
        <v>12.28223536360694</v>
      </c>
      <c r="EJ145" s="4">
        <v>12.25094363862982</v>
      </c>
      <c r="EK145" s="4">
        <v>12.26805568714814</v>
      </c>
      <c r="EL145" s="4">
        <v>12.633979156550661</v>
      </c>
      <c r="EM145" s="4">
        <v>12.290306952801521</v>
      </c>
      <c r="EN145" s="4">
        <v>12.280296641481179</v>
      </c>
      <c r="EO145" s="4">
        <v>12.247812818797479</v>
      </c>
      <c r="EP145" s="4">
        <v>12.217035256598789</v>
      </c>
      <c r="EQ145" s="4">
        <v>12.18654279926141</v>
      </c>
      <c r="ER145" s="4">
        <v>12.156768238657589</v>
      </c>
      <c r="ES145" s="4">
        <v>12.1273367303441</v>
      </c>
      <c r="ET145" s="4">
        <v>12.0981791683441</v>
      </c>
      <c r="EU145" s="4">
        <v>12.069612666388441</v>
      </c>
      <c r="EV145" s="4">
        <v>12.054552633766001</v>
      </c>
      <c r="EW145" s="4">
        <v>12.935845450548101</v>
      </c>
      <c r="EX145" s="4">
        <v>14.796908323361</v>
      </c>
      <c r="EY145" s="4">
        <v>13.00656460210549</v>
      </c>
      <c r="EZ145" s="4">
        <v>12.47645360114095</v>
      </c>
      <c r="FA145" s="4">
        <v>12.40801217379305</v>
      </c>
      <c r="FB145" s="4">
        <v>12.37731018222345</v>
      </c>
      <c r="FC145" s="4">
        <v>12.34484638622088</v>
      </c>
      <c r="FD145" s="4">
        <v>13.424249834751951</v>
      </c>
      <c r="FE145" s="4">
        <v>12.40145654299903</v>
      </c>
      <c r="FF145" s="4">
        <v>15.365851907499019</v>
      </c>
      <c r="FG145" s="4">
        <v>12.396904345431009</v>
      </c>
      <c r="FH145" s="4">
        <v>12.415324187248141</v>
      </c>
      <c r="FI145" s="4">
        <v>12.36414809537566</v>
      </c>
      <c r="FJ145" s="4">
        <v>12.33302189035666</v>
      </c>
      <c r="FK145" s="4">
        <v>12.301216673312091</v>
      </c>
      <c r="FL145" s="4">
        <v>12.269940995170311</v>
      </c>
      <c r="FM145" s="4">
        <v>12.309503290426401</v>
      </c>
      <c r="FN145" s="4">
        <v>12.226072350771281</v>
      </c>
      <c r="FO145" s="4">
        <v>12.19885070635832</v>
      </c>
      <c r="FP145" s="4">
        <v>12.168733590597769</v>
      </c>
      <c r="FQ145" s="4">
        <v>12.138819977727181</v>
      </c>
      <c r="FR145" s="4">
        <v>12.10946634698465</v>
      </c>
      <c r="FS145" s="4">
        <v>12.70700637143727</v>
      </c>
      <c r="FT145" s="4">
        <v>12.23783469193339</v>
      </c>
      <c r="FU145" s="4">
        <v>12.230501118679051</v>
      </c>
      <c r="FV145" s="4">
        <v>12.198542074212011</v>
      </c>
      <c r="FW145" s="4">
        <v>12.91629535418426</v>
      </c>
      <c r="FX145" s="4">
        <v>12.438418188494939</v>
      </c>
      <c r="FY145" s="4">
        <v>14.523846866324</v>
      </c>
      <c r="FZ145" s="4">
        <v>12.91466004637326</v>
      </c>
      <c r="GA145" s="4">
        <v>15.796551781417049</v>
      </c>
      <c r="GB145" s="4">
        <v>23.606567078869041</v>
      </c>
      <c r="GC145" s="4">
        <v>15.97194831363803</v>
      </c>
      <c r="GD145" s="4">
        <v>15.906913118456099</v>
      </c>
      <c r="GE145" s="4">
        <v>26.322797306219279</v>
      </c>
      <c r="GF145" s="4">
        <v>13.04983801106315</v>
      </c>
      <c r="GG145" s="4">
        <v>12.65374693665645</v>
      </c>
      <c r="GH145" s="4">
        <v>12.40399775001093</v>
      </c>
      <c r="GI145" s="4">
        <v>15.879843433285799</v>
      </c>
      <c r="GJ145" s="4">
        <v>13.368178248723421</v>
      </c>
      <c r="GK145" s="4">
        <v>20.747620106199079</v>
      </c>
      <c r="GL145" s="4">
        <v>24.761030180598791</v>
      </c>
      <c r="GM145" s="4">
        <v>12.22380821051603</v>
      </c>
      <c r="GN145" s="4">
        <v>19.525427493853201</v>
      </c>
      <c r="GO145" s="4">
        <v>13.589153099721701</v>
      </c>
      <c r="GP145" s="4">
        <v>12.42251198728645</v>
      </c>
      <c r="GQ145" s="4">
        <v>12.4808819994673</v>
      </c>
      <c r="GR145" s="4">
        <v>12.382255479411571</v>
      </c>
      <c r="GS145" s="4">
        <v>12.35377087235736</v>
      </c>
      <c r="GT145" s="4">
        <v>12.36695710952311</v>
      </c>
      <c r="GU145" s="4">
        <v>12.717290116861379</v>
      </c>
      <c r="GV145" s="4">
        <v>12.38315696893174</v>
      </c>
      <c r="GW145" s="4">
        <v>12.37134536076065</v>
      </c>
      <c r="GX145" s="4">
        <v>12.337566546788331</v>
      </c>
      <c r="GY145" s="4">
        <v>12.30577205993028</v>
      </c>
      <c r="GZ145" s="4">
        <v>12.28591497871874</v>
      </c>
      <c r="HA145" s="4">
        <v>12.24593247843317</v>
      </c>
      <c r="HB145" s="4">
        <v>12.227577728576691</v>
      </c>
      <c r="HC145" s="4">
        <v>12.18802539421287</v>
      </c>
      <c r="HD145" s="4">
        <v>12.15847967435481</v>
      </c>
      <c r="HE145" s="4">
        <v>12.12881554009938</v>
      </c>
      <c r="HF145" s="4">
        <v>12.09970362694339</v>
      </c>
      <c r="HG145" s="4">
        <v>12.071083030876769</v>
      </c>
      <c r="HH145" s="4">
        <v>12.04262351403637</v>
      </c>
      <c r="HI145" s="4">
        <v>12.01463375650818</v>
      </c>
      <c r="HJ145" s="4">
        <v>12.01374350040518</v>
      </c>
      <c r="HK145" s="4">
        <v>11.966382359818031</v>
      </c>
      <c r="HL145" s="4">
        <v>11.940541457652561</v>
      </c>
      <c r="HM145" s="4">
        <v>11.91359379912606</v>
      </c>
      <c r="HN145" s="4">
        <v>11.88746930748569</v>
      </c>
      <c r="HO145" s="4">
        <v>11.932245004073479</v>
      </c>
      <c r="HP145" s="4">
        <v>12.807546210274539</v>
      </c>
      <c r="HQ145" s="4">
        <v>12.569023507703561</v>
      </c>
      <c r="HR145" s="4">
        <v>12.252815513706601</v>
      </c>
      <c r="HS145" s="4">
        <v>12.241546891205321</v>
      </c>
      <c r="HT145" s="4">
        <v>12.20941055759919</v>
      </c>
      <c r="HU145" s="4">
        <v>12.179062950351661</v>
      </c>
      <c r="HV145" s="4">
        <v>12.149412230794161</v>
      </c>
      <c r="HW145" s="4">
        <v>12.12000561935313</v>
      </c>
      <c r="HX145" s="4">
        <v>12.510022954571159</v>
      </c>
      <c r="HY145" s="4">
        <v>12.18756729532787</v>
      </c>
      <c r="HZ145" s="4">
        <v>12.16947803746441</v>
      </c>
      <c r="IA145" s="4">
        <v>12.138947759938249</v>
      </c>
      <c r="IB145" s="4">
        <v>12.134862305284431</v>
      </c>
      <c r="IC145" s="4">
        <v>12.086958576574901</v>
      </c>
      <c r="ID145" s="4">
        <v>12.05979652496999</v>
      </c>
      <c r="IE145" s="4">
        <v>12.03146731540177</v>
      </c>
      <c r="IF145" s="4">
        <v>12.00373955112472</v>
      </c>
      <c r="IG145" s="4">
        <v>11.976275548949671</v>
      </c>
      <c r="IH145" s="4">
        <v>12.14524036393669</v>
      </c>
      <c r="II145" s="4">
        <v>11.9732303770001</v>
      </c>
      <c r="IJ145" s="4">
        <v>11.95564508407773</v>
      </c>
      <c r="IK145" s="4">
        <v>11.9829646731582</v>
      </c>
      <c r="IL145" s="4">
        <v>11.91587448243269</v>
      </c>
      <c r="IM145" s="4">
        <v>12.068226968581349</v>
      </c>
      <c r="IN145" s="4">
        <v>11.912199959874689</v>
      </c>
      <c r="IO145" s="4">
        <v>11.89451805199783</v>
      </c>
      <c r="IP145" s="4">
        <v>11.867679551498579</v>
      </c>
      <c r="IQ145" s="4">
        <v>12.0874813754932</v>
      </c>
      <c r="IR145" s="4">
        <v>11.895781038587581</v>
      </c>
      <c r="IS145" s="4">
        <v>11.871330442538669</v>
      </c>
      <c r="IT145" s="4">
        <v>11.84534276018945</v>
      </c>
      <c r="IU145" s="4">
        <v>11.819797663798481</v>
      </c>
      <c r="IV145" s="4">
        <v>11.93815789702453</v>
      </c>
      <c r="IW145" s="4">
        <v>11.80707400097524</v>
      </c>
      <c r="IX145" s="4">
        <v>11.78925140485611</v>
      </c>
      <c r="IY145" s="4">
        <v>11.779481168265839</v>
      </c>
      <c r="IZ145" s="4">
        <v>12.217248242830919</v>
      </c>
      <c r="JA145" s="4">
        <v>11.87964855389793</v>
      </c>
      <c r="JB145" s="4">
        <v>11.856601916516061</v>
      </c>
      <c r="JC145" s="4">
        <v>12.02552810932939</v>
      </c>
      <c r="JD145" s="4">
        <v>11.899649006518681</v>
      </c>
      <c r="JE145" s="4">
        <v>11.880545560016371</v>
      </c>
      <c r="JF145" s="4">
        <v>11.835333880365519</v>
      </c>
      <c r="JG145" s="4">
        <v>11.953719783104811</v>
      </c>
      <c r="JH145" s="4">
        <v>12.07098875563111</v>
      </c>
      <c r="JI145" s="4">
        <v>11.87058700968219</v>
      </c>
      <c r="JJ145" s="4">
        <v>11.856600063192969</v>
      </c>
      <c r="JK145" s="4">
        <v>11.83033800651492</v>
      </c>
      <c r="JL145" s="4">
        <v>11.80520481409693</v>
      </c>
      <c r="JM145" s="4">
        <v>11.780355516034151</v>
      </c>
      <c r="JN145" s="4">
        <v>11.75601280894816</v>
      </c>
      <c r="JO145" s="4">
        <v>11.73166971681195</v>
      </c>
      <c r="JP145" s="4">
        <v>11.70784479169801</v>
      </c>
      <c r="JQ145" s="4">
        <v>11.68450597960828</v>
      </c>
      <c r="JR145" s="4">
        <v>11.661317276948431</v>
      </c>
      <c r="JS145" s="4">
        <v>11.638736027287459</v>
      </c>
      <c r="JT145" s="4">
        <v>11.616282967176129</v>
      </c>
      <c r="JU145" s="4">
        <v>11.59411892872459</v>
      </c>
      <c r="JV145" s="4">
        <v>11.57226282951317</v>
      </c>
      <c r="JW145" s="4">
        <v>11.550878741479149</v>
      </c>
      <c r="JX145" s="4">
        <v>12.17934308338849</v>
      </c>
      <c r="JY145" s="4">
        <v>11.772303005917079</v>
      </c>
      <c r="JZ145" s="4">
        <v>11.724818631457721</v>
      </c>
      <c r="KA145" s="4">
        <v>11.702588322082679</v>
      </c>
      <c r="KB145" s="4">
        <v>11.678976100118181</v>
      </c>
      <c r="KC145" s="4">
        <v>11.655881373809819</v>
      </c>
      <c r="KD145" s="4">
        <v>11.633313494665749</v>
      </c>
      <c r="KE145" s="4">
        <v>11.61075883304731</v>
      </c>
      <c r="KF145" s="4">
        <v>11.588461973438109</v>
      </c>
      <c r="KG145" s="4">
        <v>11.566467224599499</v>
      </c>
      <c r="KH145" s="4">
        <v>11.544740546151271</v>
      </c>
      <c r="KI145" s="4">
        <v>11.52333051640051</v>
      </c>
      <c r="KJ145" s="4">
        <v>11.53777296298165</v>
      </c>
      <c r="KK145" s="4">
        <v>11.49069361369096</v>
      </c>
      <c r="KL145" s="4">
        <v>11.471717432238711</v>
      </c>
      <c r="KM145" s="4">
        <v>11.45117044590471</v>
      </c>
      <c r="KN145" s="4">
        <v>11.431147954081631</v>
      </c>
      <c r="KO145" s="4">
        <v>11.411221548059491</v>
      </c>
      <c r="KP145" s="4">
        <v>11.39160238395073</v>
      </c>
      <c r="KQ145" s="4">
        <v>12.559469397010149</v>
      </c>
      <c r="KR145" s="4">
        <v>11.37284054626231</v>
      </c>
      <c r="KS145" s="4">
        <v>11.37172603110232</v>
      </c>
      <c r="KT145" s="4">
        <v>11.37148055043218</v>
      </c>
      <c r="KU145" s="4">
        <v>11.3714965080109</v>
      </c>
      <c r="KV145" s="4">
        <v>11.37149547077393</v>
      </c>
      <c r="KW145" s="4">
        <v>11.37149553819436</v>
      </c>
      <c r="KX145" s="4">
        <v>11.37149553381203</v>
      </c>
      <c r="KY145" s="4">
        <v>11.37149553409688</v>
      </c>
      <c r="KZ145" s="4">
        <v>11.37149553407836</v>
      </c>
      <c r="LA145" s="4">
        <v>11.817085562269231</v>
      </c>
      <c r="LB145" s="4">
        <v>11.361046854413649</v>
      </c>
      <c r="LC145" s="4">
        <v>11.37465842853741</v>
      </c>
      <c r="LD145" s="4">
        <v>11.37136442161429</v>
      </c>
      <c r="LE145" s="4">
        <v>11.591104716063789</v>
      </c>
      <c r="LF145" s="4">
        <v>11.385215363154289</v>
      </c>
      <c r="LG145" s="4">
        <v>11.379162183447059</v>
      </c>
      <c r="LH145" s="4">
        <v>11.37144308825715</v>
      </c>
      <c r="LI145" s="4">
        <v>11.371498942988531</v>
      </c>
      <c r="LJ145" s="4">
        <v>11.371495312500111</v>
      </c>
      <c r="LK145" s="4">
        <v>11.80190513073669</v>
      </c>
      <c r="LL145" s="4">
        <v>11.4809979358063</v>
      </c>
      <c r="LM145" s="4">
        <v>11.518133952915971</v>
      </c>
      <c r="LN145" s="4">
        <v>11.445410483771649</v>
      </c>
      <c r="LO145" s="4">
        <v>11.42889118448797</v>
      </c>
      <c r="LP145" s="4">
        <v>11.408856358359071</v>
      </c>
      <c r="LQ145" s="4">
        <v>11.389338500557621</v>
      </c>
      <c r="LR145" s="4">
        <v>11.37149547192095</v>
      </c>
      <c r="LS145" s="4">
        <v>11.371495538119801</v>
      </c>
      <c r="LT145" s="4">
        <v>11.37149553381688</v>
      </c>
      <c r="LU145" s="4">
        <v>11.371495534096571</v>
      </c>
      <c r="LV145" s="4">
        <v>11.43807938211061</v>
      </c>
      <c r="LW145" s="4">
        <v>11.367055339003739</v>
      </c>
      <c r="LX145" s="4">
        <v>11.371783649307201</v>
      </c>
      <c r="LY145" s="4">
        <v>11.37147680449473</v>
      </c>
      <c r="LZ145" s="4">
        <v>11.37149675149365</v>
      </c>
      <c r="MA145" s="4">
        <v>11.37149545494754</v>
      </c>
      <c r="MB145" s="4">
        <v>11.371495539223069</v>
      </c>
      <c r="MC145" s="4">
        <v>11.37149553374516</v>
      </c>
      <c r="MD145" s="4">
        <v>11.37149553410123</v>
      </c>
      <c r="ME145" s="4">
        <v>11.371495534078081</v>
      </c>
      <c r="MF145" s="4">
        <v>11.371495534079591</v>
      </c>
      <c r="MG145" s="4">
        <v>11.371495534079489</v>
      </c>
      <c r="MH145" s="4">
        <v>11.3714955340795</v>
      </c>
      <c r="MI145" s="4">
        <v>11.371495534079489</v>
      </c>
      <c r="MJ145" s="4">
        <v>11.67820187887912</v>
      </c>
      <c r="MK145" s="4">
        <v>11.34914843493673</v>
      </c>
      <c r="ML145" s="4">
        <v>11.3729355055985</v>
      </c>
      <c r="MM145" s="4">
        <v>11.46377742819457</v>
      </c>
      <c r="MN145" s="4">
        <v>11.39241590063741</v>
      </c>
      <c r="MO145" s="4">
        <v>11.43677203363375</v>
      </c>
      <c r="MP145" s="4">
        <v>11.367144688033759</v>
      </c>
      <c r="MQ145" s="4">
        <v>11.371777861437041</v>
      </c>
      <c r="MR145" s="4">
        <v>11.39849153773932</v>
      </c>
      <c r="MS145" s="4">
        <v>11.3697223777929</v>
      </c>
      <c r="MT145" s="4">
        <v>11.398622487738249</v>
      </c>
      <c r="MU145" s="4">
        <v>11.41009183014595</v>
      </c>
      <c r="MV145" s="4">
        <v>11.368949110444261</v>
      </c>
      <c r="MW145" s="4">
        <v>11.371660887991601</v>
      </c>
      <c r="MX145" s="4">
        <v>11.371484785385171</v>
      </c>
      <c r="MY145" s="4">
        <v>11.371496232741711</v>
      </c>
      <c r="MZ145" s="4">
        <v>11.37149548866644</v>
      </c>
      <c r="NA145" s="4">
        <v>11.37149553703134</v>
      </c>
      <c r="NB145" s="4">
        <v>11.37149553388763</v>
      </c>
      <c r="NC145" s="4">
        <v>11.37149553409197</v>
      </c>
    </row>
    <row r="146" spans="1:367" x14ac:dyDescent="0.25">
      <c r="A146" s="4" t="s">
        <v>172</v>
      </c>
      <c r="B146" s="4" t="s">
        <v>26</v>
      </c>
      <c r="C146" s="4">
        <v>2739726.0273972601</v>
      </c>
      <c r="D146" s="4">
        <v>2739726.0273972601</v>
      </c>
      <c r="E146" s="4">
        <v>2739726.0273972601</v>
      </c>
      <c r="F146" s="4">
        <v>2739726.0273972601</v>
      </c>
      <c r="G146" s="4">
        <v>2739726.0273972601</v>
      </c>
      <c r="H146" s="4">
        <v>2739726.0273972601</v>
      </c>
      <c r="I146" s="4">
        <v>2739726.0273972601</v>
      </c>
      <c r="J146" s="4">
        <v>2739726.0273972601</v>
      </c>
      <c r="K146" s="4">
        <v>2739726.0273972601</v>
      </c>
      <c r="L146" s="4">
        <v>2739726.0273972601</v>
      </c>
      <c r="M146" s="4">
        <v>2739726.0273972601</v>
      </c>
      <c r="N146" s="4">
        <v>2739726.0273972601</v>
      </c>
      <c r="O146" s="4">
        <v>2739726.0273972601</v>
      </c>
      <c r="P146" s="4">
        <v>2739726.0273972601</v>
      </c>
      <c r="Q146" s="4">
        <v>2739726.0273972601</v>
      </c>
      <c r="R146" s="4">
        <v>2739726.0273972601</v>
      </c>
      <c r="S146" s="4">
        <v>2739726.0273972601</v>
      </c>
      <c r="T146" s="4">
        <v>2739726.0273972601</v>
      </c>
      <c r="U146" s="4">
        <v>2739726.0273972601</v>
      </c>
      <c r="V146" s="4">
        <v>2739726.0273972601</v>
      </c>
      <c r="W146" s="4">
        <v>2739726.0273972601</v>
      </c>
      <c r="X146" s="4">
        <v>2739726.0273972601</v>
      </c>
      <c r="Y146" s="4">
        <v>2739726.0273972601</v>
      </c>
      <c r="Z146" s="4">
        <v>2739726.0273972601</v>
      </c>
      <c r="AA146" s="4">
        <v>2739726.0273972601</v>
      </c>
      <c r="AB146" s="4">
        <v>2739726.0273972601</v>
      </c>
      <c r="AC146" s="4">
        <v>2739726.0273972601</v>
      </c>
      <c r="AD146" s="4">
        <v>2739726.0273972601</v>
      </c>
      <c r="AE146" s="4">
        <v>2739726.0273972601</v>
      </c>
      <c r="AF146" s="4">
        <v>2739726.0273972601</v>
      </c>
      <c r="AG146" s="4">
        <v>2739726.0273972601</v>
      </c>
      <c r="AH146" s="4">
        <v>2739726.0273972601</v>
      </c>
      <c r="AI146" s="4">
        <v>2739726.0273972601</v>
      </c>
      <c r="AJ146" s="4">
        <v>2739726.0273972601</v>
      </c>
      <c r="AK146" s="4">
        <v>2739726.0273972601</v>
      </c>
      <c r="AL146" s="4">
        <v>2739726.0273972601</v>
      </c>
      <c r="AM146" s="4">
        <v>2739726.0273972601</v>
      </c>
      <c r="AN146" s="4">
        <v>2739726.0273972601</v>
      </c>
      <c r="AO146" s="4">
        <v>2739726.0273972601</v>
      </c>
      <c r="AP146" s="4">
        <v>2739726.0273972601</v>
      </c>
      <c r="AQ146" s="4">
        <v>2739726.0273972601</v>
      </c>
      <c r="AR146" s="4">
        <v>2739726.0273972601</v>
      </c>
      <c r="AS146" s="4">
        <v>2739726.0273972601</v>
      </c>
      <c r="AT146" s="4">
        <v>2739726.0273972601</v>
      </c>
      <c r="AU146" s="4">
        <v>2739726.0273972601</v>
      </c>
      <c r="AV146" s="4">
        <v>2739726.0273972601</v>
      </c>
      <c r="AW146" s="4">
        <v>2739726.0273972601</v>
      </c>
      <c r="AX146" s="4">
        <v>2739726.0273972601</v>
      </c>
      <c r="AY146" s="4">
        <v>2739726.0273972601</v>
      </c>
      <c r="AZ146" s="4">
        <v>2739726.0273972601</v>
      </c>
      <c r="BA146" s="4">
        <v>2739726.0273972601</v>
      </c>
      <c r="BB146" s="4">
        <v>2739726.0273972601</v>
      </c>
      <c r="BC146" s="4">
        <v>2739726.0273972601</v>
      </c>
      <c r="BD146" s="4">
        <v>2739726.0273972601</v>
      </c>
      <c r="BE146" s="4">
        <v>2739726.0273972601</v>
      </c>
      <c r="BF146" s="4">
        <v>2739726.0273972601</v>
      </c>
      <c r="BG146" s="4">
        <v>2739726.0273972601</v>
      </c>
      <c r="BH146" s="4">
        <v>2739726.0273972601</v>
      </c>
      <c r="BI146" s="4">
        <v>2739726.0273972601</v>
      </c>
      <c r="BJ146" s="4">
        <v>2739726.0273972601</v>
      </c>
      <c r="BK146" s="4">
        <v>2739726.0273972601</v>
      </c>
      <c r="BL146" s="4">
        <v>2739726.0273972601</v>
      </c>
      <c r="BM146" s="4">
        <v>2739726.0273972601</v>
      </c>
      <c r="BN146" s="4">
        <v>2739726.0273972601</v>
      </c>
      <c r="BO146" s="4">
        <v>2739726.0273972601</v>
      </c>
      <c r="BP146" s="4">
        <v>2739726.0273972601</v>
      </c>
      <c r="BQ146" s="4">
        <v>2739726.0273972601</v>
      </c>
      <c r="BR146" s="4">
        <v>2739726.0273972601</v>
      </c>
      <c r="BS146" s="4">
        <v>2739726.0273972601</v>
      </c>
      <c r="BT146" s="4">
        <v>2739726.0273972601</v>
      </c>
      <c r="BU146" s="4">
        <v>2739726.0273972601</v>
      </c>
      <c r="BV146" s="4">
        <v>2739726.0273972601</v>
      </c>
      <c r="BW146" s="4">
        <v>2739726.0273972601</v>
      </c>
      <c r="BX146" s="4">
        <v>2739726.0273972601</v>
      </c>
      <c r="BY146" s="4">
        <v>2739726.0273972601</v>
      </c>
      <c r="BZ146" s="4">
        <v>2739726.0273972601</v>
      </c>
      <c r="CA146" s="4">
        <v>2739726.0273972601</v>
      </c>
      <c r="CB146" s="4">
        <v>2739726.0273972601</v>
      </c>
      <c r="CC146" s="4">
        <v>2739726.0273972601</v>
      </c>
      <c r="CD146" s="4">
        <v>2739726.0273972601</v>
      </c>
      <c r="CE146" s="4">
        <v>2739726.0273972601</v>
      </c>
      <c r="CF146" s="4">
        <v>2739726.0273972601</v>
      </c>
      <c r="CG146" s="4">
        <v>2739726.0273972601</v>
      </c>
      <c r="CH146" s="4">
        <v>2739726.0273972601</v>
      </c>
      <c r="CI146" s="4">
        <v>2739726.0273972601</v>
      </c>
      <c r="CJ146" s="4">
        <v>2739726.0273972601</v>
      </c>
      <c r="CK146" s="4">
        <v>2739726.0273972601</v>
      </c>
      <c r="CL146" s="4">
        <v>2739726.0273972601</v>
      </c>
      <c r="CM146" s="4">
        <v>2739726.0273972601</v>
      </c>
      <c r="CN146" s="4">
        <v>2739726.0273972601</v>
      </c>
      <c r="CO146" s="4">
        <v>2739726.0273972601</v>
      </c>
      <c r="CP146" s="4">
        <v>2739726.0273972601</v>
      </c>
      <c r="CQ146" s="4">
        <v>2739726.0273972601</v>
      </c>
      <c r="CR146" s="4">
        <v>2739726.0273972601</v>
      </c>
      <c r="CS146" s="4">
        <v>2739726.0273972601</v>
      </c>
      <c r="CT146" s="4">
        <v>2739726.0273972601</v>
      </c>
      <c r="CU146" s="4">
        <v>2739726.0273972601</v>
      </c>
      <c r="CV146" s="4">
        <v>2739726.0273972601</v>
      </c>
      <c r="CW146" s="4">
        <v>2739726.0273972601</v>
      </c>
      <c r="CX146" s="4">
        <v>2739726.0273972601</v>
      </c>
      <c r="CY146" s="4">
        <v>2739726.0273972601</v>
      </c>
      <c r="CZ146" s="4">
        <v>2739726.0273972601</v>
      </c>
      <c r="DA146" s="4">
        <v>2739726.0273972601</v>
      </c>
      <c r="DB146" s="4">
        <v>2739726.0273972601</v>
      </c>
      <c r="DC146" s="4">
        <v>2739726.0273972601</v>
      </c>
      <c r="DD146" s="4">
        <v>2739726.0273972601</v>
      </c>
      <c r="DE146" s="4">
        <v>2739726.0273972601</v>
      </c>
      <c r="DF146" s="4">
        <v>2739726.0273972601</v>
      </c>
      <c r="DG146" s="4">
        <v>2739726.0273972601</v>
      </c>
      <c r="DH146" s="4">
        <v>2739726.0273972601</v>
      </c>
      <c r="DI146" s="4">
        <v>2739726.0273972601</v>
      </c>
      <c r="DJ146" s="4">
        <v>2739726.0273972601</v>
      </c>
      <c r="DK146" s="4">
        <v>2739726.0273972601</v>
      </c>
      <c r="DL146" s="4">
        <v>2739726.0273972601</v>
      </c>
      <c r="DM146" s="4">
        <v>2739726.0273972601</v>
      </c>
      <c r="DN146" s="4">
        <v>2739726.0273972601</v>
      </c>
      <c r="DO146" s="4">
        <v>2739726.0273972601</v>
      </c>
      <c r="DP146" s="4">
        <v>2739726.0273972601</v>
      </c>
      <c r="DQ146" s="4">
        <v>2739726.0273972601</v>
      </c>
      <c r="DR146" s="4">
        <v>2739726.0273972601</v>
      </c>
      <c r="DS146" s="4">
        <v>2739726.0273972601</v>
      </c>
      <c r="DT146" s="4">
        <v>2739726.0273972601</v>
      </c>
      <c r="DU146" s="4">
        <v>2739726.0273972601</v>
      </c>
      <c r="DV146" s="4">
        <v>2739726.0273972601</v>
      </c>
      <c r="DW146" s="4">
        <v>2739726.0273972601</v>
      </c>
      <c r="DX146" s="4">
        <v>2739726.0273972601</v>
      </c>
      <c r="DY146" s="4">
        <v>2739726.0273972601</v>
      </c>
      <c r="DZ146" s="4">
        <v>2739726.0273972601</v>
      </c>
      <c r="EA146" s="4">
        <v>2739726.0273972601</v>
      </c>
      <c r="EB146" s="4">
        <v>2739726.0273972601</v>
      </c>
      <c r="EC146" s="4">
        <v>2739726.0273972601</v>
      </c>
      <c r="ED146" s="4">
        <v>2739726.0273972601</v>
      </c>
      <c r="EE146" s="4">
        <v>2739726.0273972601</v>
      </c>
      <c r="EF146" s="4">
        <v>2739726.0273972601</v>
      </c>
      <c r="EG146" s="4">
        <v>2739726.0273972601</v>
      </c>
      <c r="EH146" s="4">
        <v>2739726.0273972601</v>
      </c>
      <c r="EI146" s="4">
        <v>2739726.0273972601</v>
      </c>
      <c r="EJ146" s="4">
        <v>2739726.0273972601</v>
      </c>
      <c r="EK146" s="4">
        <v>2739726.0273972601</v>
      </c>
      <c r="EL146" s="4">
        <v>2739726.0273972601</v>
      </c>
      <c r="EM146" s="4">
        <v>2739726.0273972601</v>
      </c>
      <c r="EN146" s="4">
        <v>2739726.0273972601</v>
      </c>
      <c r="EO146" s="4">
        <v>2739726.0273972601</v>
      </c>
      <c r="EP146" s="4">
        <v>2739726.0273972601</v>
      </c>
      <c r="EQ146" s="4">
        <v>2739726.0273972601</v>
      </c>
      <c r="ER146" s="4">
        <v>2739726.0273972601</v>
      </c>
      <c r="ES146" s="4">
        <v>2739726.0273972601</v>
      </c>
      <c r="ET146" s="4">
        <v>2739726.0273972601</v>
      </c>
      <c r="EU146" s="4">
        <v>2739726.0273972601</v>
      </c>
      <c r="EV146" s="4">
        <v>2739726.0273972601</v>
      </c>
      <c r="EW146" s="4">
        <v>2739726.0273972601</v>
      </c>
      <c r="EX146" s="4">
        <v>2739726.0273972601</v>
      </c>
      <c r="EY146" s="4">
        <v>2739726.0273972601</v>
      </c>
      <c r="EZ146" s="4">
        <v>2739726.0273972601</v>
      </c>
      <c r="FA146" s="4">
        <v>2739726.0273972601</v>
      </c>
      <c r="FB146" s="4">
        <v>2739726.0273972601</v>
      </c>
      <c r="FC146" s="4">
        <v>2739726.0273972601</v>
      </c>
      <c r="FD146" s="4">
        <v>2739726.0273972601</v>
      </c>
      <c r="FE146" s="4">
        <v>2739726.0273972601</v>
      </c>
      <c r="FF146" s="4">
        <v>2739726.0273972601</v>
      </c>
      <c r="FG146" s="4">
        <v>2739726.0273972601</v>
      </c>
      <c r="FH146" s="4">
        <v>2739726.0273972601</v>
      </c>
      <c r="FI146" s="4">
        <v>2739726.0273972601</v>
      </c>
      <c r="FJ146" s="4">
        <v>2739726.0273972601</v>
      </c>
      <c r="FK146" s="4">
        <v>2739726.0273972601</v>
      </c>
      <c r="FL146" s="4">
        <v>2739726.0273972601</v>
      </c>
      <c r="FM146" s="4">
        <v>2739726.0273972601</v>
      </c>
      <c r="FN146" s="4">
        <v>2739726.0273972601</v>
      </c>
      <c r="FO146" s="4">
        <v>2739726.0273972601</v>
      </c>
      <c r="FP146" s="4">
        <v>2739726.0273972601</v>
      </c>
      <c r="FQ146" s="4">
        <v>2739726.0273972601</v>
      </c>
      <c r="FR146" s="4">
        <v>2739726.0273972601</v>
      </c>
      <c r="FS146" s="4">
        <v>2739726.0273972601</v>
      </c>
      <c r="FT146" s="4">
        <v>2739726.0273972601</v>
      </c>
      <c r="FU146" s="4">
        <v>2739726.0273972601</v>
      </c>
      <c r="FV146" s="4">
        <v>2739726.0273972601</v>
      </c>
      <c r="FW146" s="4">
        <v>2739726.0273972601</v>
      </c>
      <c r="FX146" s="4">
        <v>2739726.0273972601</v>
      </c>
      <c r="FY146" s="4">
        <v>2739726.0273972601</v>
      </c>
      <c r="FZ146" s="4">
        <v>2739726.0273972601</v>
      </c>
      <c r="GA146" s="4">
        <v>2739726.0273972601</v>
      </c>
      <c r="GB146" s="4">
        <v>2739726.0273972601</v>
      </c>
      <c r="GC146" s="4">
        <v>2739726.0273972601</v>
      </c>
      <c r="GD146" s="4">
        <v>2739726.0273972601</v>
      </c>
      <c r="GE146" s="4">
        <v>2739726.0273972601</v>
      </c>
      <c r="GF146" s="4">
        <v>2739726.0273972601</v>
      </c>
      <c r="GG146" s="4">
        <v>2739726.0273972601</v>
      </c>
      <c r="GH146" s="4">
        <v>2739726.0273972601</v>
      </c>
      <c r="GI146" s="4">
        <v>2739726.0273972601</v>
      </c>
      <c r="GJ146" s="4">
        <v>2739726.0273972601</v>
      </c>
      <c r="GK146" s="4">
        <v>2739726.0273972601</v>
      </c>
      <c r="GL146" s="4">
        <v>2739726.0273972601</v>
      </c>
      <c r="GM146" s="4">
        <v>2739726.0273972601</v>
      </c>
      <c r="GN146" s="4">
        <v>2739726.0273972601</v>
      </c>
      <c r="GO146" s="4">
        <v>2739726.0273972601</v>
      </c>
      <c r="GP146" s="4">
        <v>2739726.0273972601</v>
      </c>
      <c r="GQ146" s="4">
        <v>2739726.0273972601</v>
      </c>
      <c r="GR146" s="4">
        <v>2739726.0273972601</v>
      </c>
      <c r="GS146" s="4">
        <v>2739726.0273972601</v>
      </c>
      <c r="GT146" s="4">
        <v>2739726.0273972601</v>
      </c>
      <c r="GU146" s="4">
        <v>2739726.0273972601</v>
      </c>
      <c r="GV146" s="4">
        <v>2739726.0273972601</v>
      </c>
      <c r="GW146" s="4">
        <v>2739726.0273972601</v>
      </c>
      <c r="GX146" s="4">
        <v>2739726.0273972601</v>
      </c>
      <c r="GY146" s="4">
        <v>2739726.0273972601</v>
      </c>
      <c r="GZ146" s="4">
        <v>2739726.0273972601</v>
      </c>
      <c r="HA146" s="4">
        <v>2739726.0273972601</v>
      </c>
      <c r="HB146" s="4">
        <v>2739726.0273972601</v>
      </c>
      <c r="HC146" s="4">
        <v>2739726.0273972601</v>
      </c>
      <c r="HD146" s="4">
        <v>2739726.0273972601</v>
      </c>
      <c r="HE146" s="4">
        <v>2739726.0273972601</v>
      </c>
      <c r="HF146" s="4">
        <v>2739726.0273972601</v>
      </c>
      <c r="HG146" s="4">
        <v>2739726.0273972601</v>
      </c>
      <c r="HH146" s="4">
        <v>2739726.0273972601</v>
      </c>
      <c r="HI146" s="4">
        <v>2739726.0273972601</v>
      </c>
      <c r="HJ146" s="4">
        <v>2739726.0273972601</v>
      </c>
      <c r="HK146" s="4">
        <v>2739726.0273972601</v>
      </c>
      <c r="HL146" s="4">
        <v>2739726.0273972601</v>
      </c>
      <c r="HM146" s="4">
        <v>2739726.0273972601</v>
      </c>
      <c r="HN146" s="4">
        <v>2739726.0273972601</v>
      </c>
      <c r="HO146" s="4">
        <v>2739726.0273972601</v>
      </c>
      <c r="HP146" s="4">
        <v>2739726.0273972601</v>
      </c>
      <c r="HQ146" s="4">
        <v>2739726.0273972601</v>
      </c>
      <c r="HR146" s="4">
        <v>2739726.0273972601</v>
      </c>
      <c r="HS146" s="4">
        <v>2739726.0273972601</v>
      </c>
      <c r="HT146" s="4">
        <v>2739726.0273972601</v>
      </c>
      <c r="HU146" s="4">
        <v>2739726.0273972601</v>
      </c>
      <c r="HV146" s="4">
        <v>2739726.0273972601</v>
      </c>
      <c r="HW146" s="4">
        <v>2739726.0273972601</v>
      </c>
      <c r="HX146" s="4">
        <v>2739726.0273972601</v>
      </c>
      <c r="HY146" s="4">
        <v>2739726.0273972601</v>
      </c>
      <c r="HZ146" s="4">
        <v>2739726.0273972601</v>
      </c>
      <c r="IA146" s="4">
        <v>2739726.0273972601</v>
      </c>
      <c r="IB146" s="4">
        <v>2739726.0273972601</v>
      </c>
      <c r="IC146" s="4">
        <v>2739726.0273972601</v>
      </c>
      <c r="ID146" s="4">
        <v>2739726.0273972601</v>
      </c>
      <c r="IE146" s="4">
        <v>2739726.0273972601</v>
      </c>
      <c r="IF146" s="4">
        <v>2739726.0273972601</v>
      </c>
      <c r="IG146" s="4">
        <v>2739726.0273972601</v>
      </c>
      <c r="IH146" s="4">
        <v>2739726.0273972601</v>
      </c>
      <c r="II146" s="4">
        <v>2739726.0273972601</v>
      </c>
      <c r="IJ146" s="4">
        <v>2739726.0273972601</v>
      </c>
      <c r="IK146" s="4">
        <v>2739726.0273972601</v>
      </c>
      <c r="IL146" s="4">
        <v>2739726.0273972601</v>
      </c>
      <c r="IM146" s="4">
        <v>2739726.0273972601</v>
      </c>
      <c r="IN146" s="4">
        <v>2739726.0273972601</v>
      </c>
      <c r="IO146" s="4">
        <v>2739726.0273972601</v>
      </c>
      <c r="IP146" s="4">
        <v>2739726.0273972601</v>
      </c>
      <c r="IQ146" s="4">
        <v>2739726.0273972601</v>
      </c>
      <c r="IR146" s="4">
        <v>2739726.0273972601</v>
      </c>
      <c r="IS146" s="4">
        <v>2739726.0273972601</v>
      </c>
      <c r="IT146" s="4">
        <v>2739726.0273972601</v>
      </c>
      <c r="IU146" s="4">
        <v>2739726.0273972601</v>
      </c>
      <c r="IV146" s="4">
        <v>2739726.0273972601</v>
      </c>
      <c r="IW146" s="4">
        <v>2739726.0273972601</v>
      </c>
      <c r="IX146" s="4">
        <v>2739726.0273972601</v>
      </c>
      <c r="IY146" s="4">
        <v>2739726.0273972601</v>
      </c>
      <c r="IZ146" s="4">
        <v>2739726.0273972601</v>
      </c>
      <c r="JA146" s="4">
        <v>2739726.0273972601</v>
      </c>
      <c r="JB146" s="4">
        <v>2739726.0273972601</v>
      </c>
      <c r="JC146" s="4">
        <v>2739726.0273972601</v>
      </c>
      <c r="JD146" s="4">
        <v>2739726.0273972601</v>
      </c>
      <c r="JE146" s="4">
        <v>2739726.0273972601</v>
      </c>
      <c r="JF146" s="4">
        <v>2739726.0273972601</v>
      </c>
      <c r="JG146" s="4">
        <v>2739726.0273972601</v>
      </c>
      <c r="JH146" s="4">
        <v>2739726.0273972601</v>
      </c>
      <c r="JI146" s="4">
        <v>2739726.0273972601</v>
      </c>
      <c r="JJ146" s="4">
        <v>2739726.0273972601</v>
      </c>
      <c r="JK146" s="4">
        <v>2739726.0273972601</v>
      </c>
      <c r="JL146" s="4">
        <v>2739726.0273972601</v>
      </c>
      <c r="JM146" s="4">
        <v>2739726.0273972601</v>
      </c>
      <c r="JN146" s="4">
        <v>2739726.0273972601</v>
      </c>
      <c r="JO146" s="4">
        <v>2739726.0273972601</v>
      </c>
      <c r="JP146" s="4">
        <v>2739726.0273972601</v>
      </c>
      <c r="JQ146" s="4">
        <v>2739726.0273972601</v>
      </c>
      <c r="JR146" s="4">
        <v>2739726.0273972601</v>
      </c>
      <c r="JS146" s="4">
        <v>2739726.0273972601</v>
      </c>
      <c r="JT146" s="4">
        <v>2739726.0273972601</v>
      </c>
      <c r="JU146" s="4">
        <v>2739726.0273972601</v>
      </c>
      <c r="JV146" s="4">
        <v>2739726.0273972601</v>
      </c>
      <c r="JW146" s="4">
        <v>2739726.0273972601</v>
      </c>
      <c r="JX146" s="4">
        <v>2739726.0273972601</v>
      </c>
      <c r="JY146" s="4">
        <v>2739726.0273972601</v>
      </c>
      <c r="JZ146" s="4">
        <v>2739726.0273972601</v>
      </c>
      <c r="KA146" s="4">
        <v>2739726.0273972601</v>
      </c>
      <c r="KB146" s="4">
        <v>2739726.0273972601</v>
      </c>
      <c r="KC146" s="4">
        <v>2739726.0273972601</v>
      </c>
      <c r="KD146" s="4">
        <v>2739726.0273972601</v>
      </c>
      <c r="KE146" s="4">
        <v>2739726.0273972601</v>
      </c>
      <c r="KF146" s="4">
        <v>2739726.0273972601</v>
      </c>
      <c r="KG146" s="4">
        <v>2739726.0273972601</v>
      </c>
      <c r="KH146" s="4">
        <v>2739726.0273972601</v>
      </c>
      <c r="KI146" s="4">
        <v>2739726.0273972601</v>
      </c>
      <c r="KJ146" s="4">
        <v>2739726.0273972601</v>
      </c>
      <c r="KK146" s="4">
        <v>2739726.0273972601</v>
      </c>
      <c r="KL146" s="4">
        <v>2739726.0273972601</v>
      </c>
      <c r="KM146" s="4">
        <v>2739726.0273972601</v>
      </c>
      <c r="KN146" s="4">
        <v>2739726.0273972601</v>
      </c>
      <c r="KO146" s="4">
        <v>2739726.0273972601</v>
      </c>
      <c r="KP146" s="4">
        <v>2739726.0273972601</v>
      </c>
      <c r="KQ146" s="4">
        <v>2739726.0273972601</v>
      </c>
      <c r="KR146" s="4">
        <v>2739726.0273972601</v>
      </c>
      <c r="KS146" s="4">
        <v>2739726.0273972601</v>
      </c>
      <c r="KT146" s="4">
        <v>2739726.0273972601</v>
      </c>
      <c r="KU146" s="4">
        <v>2739726.0273972601</v>
      </c>
      <c r="KV146" s="4">
        <v>2739726.0273972601</v>
      </c>
      <c r="KW146" s="4">
        <v>2739726.0273972601</v>
      </c>
      <c r="KX146" s="4">
        <v>2739726.0273972601</v>
      </c>
      <c r="KY146" s="4">
        <v>2739726.0273972601</v>
      </c>
      <c r="KZ146" s="4">
        <v>2739726.0273972601</v>
      </c>
      <c r="LA146" s="4">
        <v>2739726.0273972601</v>
      </c>
      <c r="LB146" s="4">
        <v>2739726.0273972601</v>
      </c>
      <c r="LC146" s="4">
        <v>2739726.0273972601</v>
      </c>
      <c r="LD146" s="4">
        <v>2739726.0273972601</v>
      </c>
      <c r="LE146" s="4">
        <v>2739726.0273972601</v>
      </c>
      <c r="LF146" s="4">
        <v>2739726.0273972601</v>
      </c>
      <c r="LG146" s="4">
        <v>2739726.0273972601</v>
      </c>
      <c r="LH146" s="4">
        <v>2739726.0273972601</v>
      </c>
      <c r="LI146" s="4">
        <v>2739726.0273972601</v>
      </c>
      <c r="LJ146" s="4">
        <v>2739726.0273972601</v>
      </c>
      <c r="LK146" s="4">
        <v>2739726.0273972601</v>
      </c>
      <c r="LL146" s="4">
        <v>2739726.0273972601</v>
      </c>
      <c r="LM146" s="4">
        <v>2739726.0273972601</v>
      </c>
      <c r="LN146" s="4">
        <v>2739726.0273972601</v>
      </c>
      <c r="LO146" s="4">
        <v>2739726.0273972601</v>
      </c>
      <c r="LP146" s="4">
        <v>2739726.0273972601</v>
      </c>
      <c r="LQ146" s="4">
        <v>2739726.0273972601</v>
      </c>
      <c r="LR146" s="4">
        <v>2739726.0273972601</v>
      </c>
      <c r="LS146" s="4">
        <v>2739726.0273972601</v>
      </c>
      <c r="LT146" s="4">
        <v>2739726.0273972601</v>
      </c>
      <c r="LU146" s="4">
        <v>2739726.0273972601</v>
      </c>
      <c r="LV146" s="4">
        <v>2739726.0273972601</v>
      </c>
      <c r="LW146" s="4">
        <v>2739726.0273972601</v>
      </c>
      <c r="LX146" s="4">
        <v>2739726.0273972601</v>
      </c>
      <c r="LY146" s="4">
        <v>2739726.0273972601</v>
      </c>
      <c r="LZ146" s="4">
        <v>2739726.0273972601</v>
      </c>
      <c r="MA146" s="4">
        <v>2739726.0273972601</v>
      </c>
      <c r="MB146" s="4">
        <v>2739726.0273972601</v>
      </c>
      <c r="MC146" s="4">
        <v>2739726.0273972601</v>
      </c>
      <c r="MD146" s="4">
        <v>2739726.0273972601</v>
      </c>
      <c r="ME146" s="4">
        <v>2739726.0273972601</v>
      </c>
      <c r="MF146" s="4">
        <v>2739726.0273972601</v>
      </c>
      <c r="MG146" s="4">
        <v>2739726.0273972601</v>
      </c>
      <c r="MH146" s="4">
        <v>2739726.0273972601</v>
      </c>
      <c r="MI146" s="4">
        <v>2739726.0273972601</v>
      </c>
      <c r="MJ146" s="4">
        <v>2739726.0273972601</v>
      </c>
      <c r="MK146" s="4">
        <v>2739726.0273972601</v>
      </c>
      <c r="ML146" s="4">
        <v>2739726.0273972601</v>
      </c>
      <c r="MM146" s="4">
        <v>2739726.0273972601</v>
      </c>
      <c r="MN146" s="4">
        <v>2739726.0273972601</v>
      </c>
      <c r="MO146" s="4">
        <v>2739726.0273972601</v>
      </c>
      <c r="MP146" s="4">
        <v>2739726.0273972601</v>
      </c>
      <c r="MQ146" s="4">
        <v>2739726.0273972601</v>
      </c>
      <c r="MR146" s="4">
        <v>2739726.0273972601</v>
      </c>
      <c r="MS146" s="4">
        <v>2739726.0273972601</v>
      </c>
      <c r="MT146" s="4">
        <v>2739726.0273972601</v>
      </c>
      <c r="MU146" s="4">
        <v>2739726.0273972601</v>
      </c>
      <c r="MV146" s="4">
        <v>2739726.0273972601</v>
      </c>
      <c r="MW146" s="4">
        <v>2739726.0273972601</v>
      </c>
      <c r="MX146" s="4">
        <v>2739726.0273972601</v>
      </c>
      <c r="MY146" s="4">
        <v>2739726.0273972601</v>
      </c>
      <c r="MZ146" s="4">
        <v>2739726.0273972601</v>
      </c>
      <c r="NA146" s="4">
        <v>2739726.0273972601</v>
      </c>
      <c r="NB146" s="4">
        <v>2739726.0273972601</v>
      </c>
      <c r="NC146" s="4">
        <v>2739726.0273972601</v>
      </c>
    </row>
    <row r="147" spans="1:367" x14ac:dyDescent="0.25">
      <c r="A147" s="4" t="s">
        <v>173</v>
      </c>
      <c r="B147" s="4" t="s">
        <v>1</v>
      </c>
      <c r="C147" s="4">
        <v>1</v>
      </c>
      <c r="D147" s="4">
        <v>1</v>
      </c>
      <c r="E147" s="4">
        <v>1</v>
      </c>
      <c r="F147" s="4">
        <v>1</v>
      </c>
      <c r="G147" s="4">
        <v>1</v>
      </c>
      <c r="H147" s="4">
        <v>1</v>
      </c>
      <c r="I147" s="4">
        <v>1</v>
      </c>
      <c r="J147" s="4">
        <v>1</v>
      </c>
      <c r="K147" s="4">
        <v>1</v>
      </c>
      <c r="L147" s="4">
        <v>1</v>
      </c>
      <c r="M147" s="4">
        <v>1</v>
      </c>
      <c r="N147" s="4">
        <v>1</v>
      </c>
      <c r="O147" s="4">
        <v>1</v>
      </c>
      <c r="P147" s="4">
        <v>1</v>
      </c>
      <c r="Q147" s="4">
        <v>1</v>
      </c>
      <c r="R147" s="4">
        <v>1</v>
      </c>
      <c r="S147" s="4">
        <v>1</v>
      </c>
      <c r="T147" s="4">
        <v>1</v>
      </c>
      <c r="U147" s="4">
        <v>1</v>
      </c>
      <c r="V147" s="4">
        <v>1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  <c r="AB147" s="4">
        <v>1</v>
      </c>
      <c r="AC147" s="4">
        <v>1</v>
      </c>
      <c r="AD147" s="4">
        <v>1</v>
      </c>
      <c r="AE147" s="4">
        <v>1</v>
      </c>
      <c r="AF147" s="4">
        <v>1</v>
      </c>
      <c r="AG147" s="4">
        <v>1</v>
      </c>
      <c r="AH147" s="4">
        <v>1</v>
      </c>
      <c r="AI147" s="4">
        <v>1</v>
      </c>
      <c r="AJ147" s="4">
        <v>1</v>
      </c>
      <c r="AK147" s="4">
        <v>1</v>
      </c>
      <c r="AL147" s="4">
        <v>1</v>
      </c>
      <c r="AM147" s="4">
        <v>1</v>
      </c>
      <c r="AN147" s="4">
        <v>1</v>
      </c>
      <c r="AO147" s="4">
        <v>1</v>
      </c>
      <c r="AP147" s="4">
        <v>1</v>
      </c>
      <c r="AQ147" s="4">
        <v>1</v>
      </c>
      <c r="AR147" s="4">
        <v>1</v>
      </c>
      <c r="AS147" s="4">
        <v>1</v>
      </c>
      <c r="AT147" s="4">
        <v>1</v>
      </c>
      <c r="AU147" s="4">
        <v>1</v>
      </c>
      <c r="AV147" s="4">
        <v>1</v>
      </c>
      <c r="AW147" s="4">
        <v>1</v>
      </c>
      <c r="AX147" s="4">
        <v>1</v>
      </c>
      <c r="AY147" s="4">
        <v>1</v>
      </c>
      <c r="AZ147" s="4">
        <v>1</v>
      </c>
      <c r="BA147" s="4">
        <v>1</v>
      </c>
      <c r="BB147" s="4">
        <v>1</v>
      </c>
      <c r="BC147" s="4">
        <v>1</v>
      </c>
      <c r="BD147" s="4">
        <v>1</v>
      </c>
      <c r="BE147" s="4">
        <v>1</v>
      </c>
      <c r="BF147" s="4">
        <v>1</v>
      </c>
      <c r="BG147" s="4">
        <v>1</v>
      </c>
      <c r="BH147" s="4">
        <v>1</v>
      </c>
      <c r="BI147" s="4">
        <v>1</v>
      </c>
      <c r="BJ147" s="4">
        <v>1</v>
      </c>
      <c r="BK147" s="4">
        <v>1</v>
      </c>
      <c r="BL147" s="4">
        <v>1</v>
      </c>
      <c r="BM147" s="4">
        <v>1</v>
      </c>
      <c r="BN147" s="4">
        <v>1</v>
      </c>
      <c r="BO147" s="4">
        <v>1</v>
      </c>
      <c r="BP147" s="4">
        <v>1</v>
      </c>
      <c r="BQ147" s="4">
        <v>1</v>
      </c>
      <c r="BR147" s="4">
        <v>1</v>
      </c>
      <c r="BS147" s="4">
        <v>1</v>
      </c>
      <c r="BT147" s="4">
        <v>1</v>
      </c>
      <c r="BU147" s="4">
        <v>1</v>
      </c>
      <c r="BV147" s="4">
        <v>1</v>
      </c>
      <c r="BW147" s="4">
        <v>1</v>
      </c>
      <c r="BX147" s="4">
        <v>1</v>
      </c>
      <c r="BY147" s="4">
        <v>1</v>
      </c>
      <c r="BZ147" s="4">
        <v>1</v>
      </c>
      <c r="CA147" s="4">
        <v>1</v>
      </c>
      <c r="CB147" s="4">
        <v>1</v>
      </c>
      <c r="CC147" s="4">
        <v>1</v>
      </c>
      <c r="CD147" s="4">
        <v>1</v>
      </c>
      <c r="CE147" s="4">
        <v>1</v>
      </c>
      <c r="CF147" s="4">
        <v>1</v>
      </c>
      <c r="CG147" s="4">
        <v>1</v>
      </c>
      <c r="CH147" s="4">
        <v>1</v>
      </c>
      <c r="CI147" s="4">
        <v>1</v>
      </c>
      <c r="CJ147" s="4">
        <v>1</v>
      </c>
      <c r="CK147" s="4">
        <v>1</v>
      </c>
      <c r="CL147" s="4">
        <v>1</v>
      </c>
      <c r="CM147" s="4">
        <v>1</v>
      </c>
      <c r="CN147" s="4">
        <v>1</v>
      </c>
      <c r="CO147" s="4">
        <v>1</v>
      </c>
      <c r="CP147" s="4">
        <v>1</v>
      </c>
      <c r="CQ147" s="4">
        <v>1</v>
      </c>
      <c r="CR147" s="4">
        <v>1</v>
      </c>
      <c r="CS147" s="4">
        <v>1</v>
      </c>
      <c r="CT147" s="4">
        <v>1</v>
      </c>
      <c r="CU147" s="4">
        <v>1</v>
      </c>
      <c r="CV147" s="4">
        <v>1</v>
      </c>
      <c r="CW147" s="4">
        <v>1</v>
      </c>
      <c r="CX147" s="4">
        <v>1</v>
      </c>
      <c r="CY147" s="4">
        <v>1</v>
      </c>
      <c r="CZ147" s="4">
        <v>1</v>
      </c>
      <c r="DA147" s="4">
        <v>1</v>
      </c>
      <c r="DB147" s="4">
        <v>1</v>
      </c>
      <c r="DC147" s="4">
        <v>1</v>
      </c>
      <c r="DD147" s="4">
        <v>1</v>
      </c>
      <c r="DE147" s="4">
        <v>1</v>
      </c>
      <c r="DF147" s="4">
        <v>1</v>
      </c>
      <c r="DG147" s="4">
        <v>1</v>
      </c>
      <c r="DH147" s="4">
        <v>1</v>
      </c>
      <c r="DI147" s="4">
        <v>1</v>
      </c>
      <c r="DJ147" s="4">
        <v>1</v>
      </c>
      <c r="DK147" s="4">
        <v>1</v>
      </c>
      <c r="DL147" s="4">
        <v>1</v>
      </c>
      <c r="DM147" s="4">
        <v>1</v>
      </c>
      <c r="DN147" s="4">
        <v>1</v>
      </c>
      <c r="DO147" s="4">
        <v>1</v>
      </c>
      <c r="DP147" s="4">
        <v>1</v>
      </c>
      <c r="DQ147" s="4">
        <v>1</v>
      </c>
      <c r="DR147" s="4">
        <v>1</v>
      </c>
      <c r="DS147" s="4">
        <v>1</v>
      </c>
      <c r="DT147" s="4">
        <v>1</v>
      </c>
      <c r="DU147" s="4">
        <v>1</v>
      </c>
      <c r="DV147" s="4">
        <v>1</v>
      </c>
      <c r="DW147" s="4">
        <v>1</v>
      </c>
      <c r="DX147" s="4">
        <v>1</v>
      </c>
      <c r="DY147" s="4">
        <v>1</v>
      </c>
      <c r="DZ147" s="4">
        <v>1</v>
      </c>
      <c r="EA147" s="4">
        <v>1</v>
      </c>
      <c r="EB147" s="4">
        <v>1</v>
      </c>
      <c r="EC147" s="4">
        <v>1</v>
      </c>
      <c r="ED147" s="4">
        <v>1</v>
      </c>
      <c r="EE147" s="4">
        <v>1</v>
      </c>
      <c r="EF147" s="4">
        <v>1</v>
      </c>
      <c r="EG147" s="4">
        <v>1</v>
      </c>
      <c r="EH147" s="4">
        <v>1</v>
      </c>
      <c r="EI147" s="4">
        <v>1</v>
      </c>
      <c r="EJ147" s="4">
        <v>1</v>
      </c>
      <c r="EK147" s="4">
        <v>1</v>
      </c>
      <c r="EL147" s="4">
        <v>1</v>
      </c>
      <c r="EM147" s="4">
        <v>1</v>
      </c>
      <c r="EN147" s="4">
        <v>1</v>
      </c>
      <c r="EO147" s="4">
        <v>1</v>
      </c>
      <c r="EP147" s="4">
        <v>1</v>
      </c>
      <c r="EQ147" s="4">
        <v>1</v>
      </c>
      <c r="ER147" s="4">
        <v>1</v>
      </c>
      <c r="ES147" s="4">
        <v>1</v>
      </c>
      <c r="ET147" s="4">
        <v>1</v>
      </c>
      <c r="EU147" s="4">
        <v>1</v>
      </c>
      <c r="EV147" s="4">
        <v>1</v>
      </c>
      <c r="EW147" s="4">
        <v>1</v>
      </c>
      <c r="EX147" s="4">
        <v>1</v>
      </c>
      <c r="EY147" s="4">
        <v>1</v>
      </c>
      <c r="EZ147" s="4">
        <v>1</v>
      </c>
      <c r="FA147" s="4">
        <v>1</v>
      </c>
      <c r="FB147" s="4">
        <v>1</v>
      </c>
      <c r="FC147" s="4">
        <v>1</v>
      </c>
      <c r="FD147" s="4">
        <v>1</v>
      </c>
      <c r="FE147" s="4">
        <v>1</v>
      </c>
      <c r="FF147" s="4">
        <v>1</v>
      </c>
      <c r="FG147" s="4">
        <v>1</v>
      </c>
      <c r="FH147" s="4">
        <v>1</v>
      </c>
      <c r="FI147" s="4">
        <v>1</v>
      </c>
      <c r="FJ147" s="4">
        <v>1</v>
      </c>
      <c r="FK147" s="4">
        <v>1</v>
      </c>
      <c r="FL147" s="4">
        <v>1</v>
      </c>
      <c r="FM147" s="4">
        <v>1</v>
      </c>
      <c r="FN147" s="4">
        <v>1</v>
      </c>
      <c r="FO147" s="4">
        <v>1</v>
      </c>
      <c r="FP147" s="4">
        <v>1</v>
      </c>
      <c r="FQ147" s="4">
        <v>1</v>
      </c>
      <c r="FR147" s="4">
        <v>1</v>
      </c>
      <c r="FS147" s="4">
        <v>1</v>
      </c>
      <c r="FT147" s="4">
        <v>1</v>
      </c>
      <c r="FU147" s="4">
        <v>1</v>
      </c>
      <c r="FV147" s="4">
        <v>1</v>
      </c>
      <c r="FW147" s="4">
        <v>1</v>
      </c>
      <c r="FX147" s="4">
        <v>1</v>
      </c>
      <c r="FY147" s="4">
        <v>1</v>
      </c>
      <c r="FZ147" s="4">
        <v>1</v>
      </c>
      <c r="GA147" s="4">
        <v>1</v>
      </c>
      <c r="GB147" s="4">
        <v>1</v>
      </c>
      <c r="GC147" s="4">
        <v>1</v>
      </c>
      <c r="GD147" s="4">
        <v>1</v>
      </c>
      <c r="GE147" s="4">
        <v>1</v>
      </c>
      <c r="GF147" s="4">
        <v>1</v>
      </c>
      <c r="GG147" s="4">
        <v>1</v>
      </c>
      <c r="GH147" s="4">
        <v>1</v>
      </c>
      <c r="GI147" s="4">
        <v>1</v>
      </c>
      <c r="GJ147" s="4">
        <v>1</v>
      </c>
      <c r="GK147" s="4">
        <v>1</v>
      </c>
      <c r="GL147" s="4">
        <v>1</v>
      </c>
      <c r="GM147" s="4">
        <v>1</v>
      </c>
      <c r="GN147" s="4">
        <v>1</v>
      </c>
      <c r="GO147" s="4">
        <v>1</v>
      </c>
      <c r="GP147" s="4">
        <v>1</v>
      </c>
      <c r="GQ147" s="4">
        <v>1</v>
      </c>
      <c r="GR147" s="4">
        <v>1</v>
      </c>
      <c r="GS147" s="4">
        <v>1</v>
      </c>
      <c r="GT147" s="4">
        <v>1</v>
      </c>
      <c r="GU147" s="4">
        <v>1</v>
      </c>
      <c r="GV147" s="4">
        <v>1</v>
      </c>
      <c r="GW147" s="4">
        <v>1</v>
      </c>
      <c r="GX147" s="4">
        <v>1</v>
      </c>
      <c r="GY147" s="4">
        <v>1</v>
      </c>
      <c r="GZ147" s="4">
        <v>1</v>
      </c>
      <c r="HA147" s="4">
        <v>1</v>
      </c>
      <c r="HB147" s="4">
        <v>1</v>
      </c>
      <c r="HC147" s="4">
        <v>1</v>
      </c>
      <c r="HD147" s="4">
        <v>1</v>
      </c>
      <c r="HE147" s="4">
        <v>1</v>
      </c>
      <c r="HF147" s="4">
        <v>1</v>
      </c>
      <c r="HG147" s="4">
        <v>1</v>
      </c>
      <c r="HH147" s="4">
        <v>1</v>
      </c>
      <c r="HI147" s="4">
        <v>1</v>
      </c>
      <c r="HJ147" s="4">
        <v>1</v>
      </c>
      <c r="HK147" s="4">
        <v>1</v>
      </c>
      <c r="HL147" s="4">
        <v>1</v>
      </c>
      <c r="HM147" s="4">
        <v>1</v>
      </c>
      <c r="HN147" s="4">
        <v>1</v>
      </c>
      <c r="HO147" s="4">
        <v>1</v>
      </c>
      <c r="HP147" s="4">
        <v>1</v>
      </c>
      <c r="HQ147" s="4">
        <v>1</v>
      </c>
      <c r="HR147" s="4">
        <v>1</v>
      </c>
      <c r="HS147" s="4">
        <v>1</v>
      </c>
      <c r="HT147" s="4">
        <v>1</v>
      </c>
      <c r="HU147" s="4">
        <v>1</v>
      </c>
      <c r="HV147" s="4">
        <v>1</v>
      </c>
      <c r="HW147" s="4">
        <v>1</v>
      </c>
      <c r="HX147" s="4">
        <v>1</v>
      </c>
      <c r="HY147" s="4">
        <v>1</v>
      </c>
      <c r="HZ147" s="4">
        <v>1</v>
      </c>
      <c r="IA147" s="4">
        <v>1</v>
      </c>
      <c r="IB147" s="4">
        <v>1</v>
      </c>
      <c r="IC147" s="4">
        <v>1</v>
      </c>
      <c r="ID147" s="4">
        <v>1</v>
      </c>
      <c r="IE147" s="4">
        <v>1</v>
      </c>
      <c r="IF147" s="4">
        <v>1</v>
      </c>
      <c r="IG147" s="4">
        <v>1</v>
      </c>
      <c r="IH147" s="4">
        <v>1</v>
      </c>
      <c r="II147" s="4">
        <v>1</v>
      </c>
      <c r="IJ147" s="4">
        <v>1</v>
      </c>
      <c r="IK147" s="4">
        <v>1</v>
      </c>
      <c r="IL147" s="4">
        <v>1</v>
      </c>
      <c r="IM147" s="4">
        <v>1</v>
      </c>
      <c r="IN147" s="4">
        <v>1</v>
      </c>
      <c r="IO147" s="4">
        <v>1</v>
      </c>
      <c r="IP147" s="4">
        <v>1</v>
      </c>
      <c r="IQ147" s="4">
        <v>1</v>
      </c>
      <c r="IR147" s="4">
        <v>1</v>
      </c>
      <c r="IS147" s="4">
        <v>1</v>
      </c>
      <c r="IT147" s="4">
        <v>1</v>
      </c>
      <c r="IU147" s="4">
        <v>1</v>
      </c>
      <c r="IV147" s="4">
        <v>1</v>
      </c>
      <c r="IW147" s="4">
        <v>1</v>
      </c>
      <c r="IX147" s="4">
        <v>1</v>
      </c>
      <c r="IY147" s="4">
        <v>1</v>
      </c>
      <c r="IZ147" s="4">
        <v>1</v>
      </c>
      <c r="JA147" s="4">
        <v>1</v>
      </c>
      <c r="JB147" s="4">
        <v>1</v>
      </c>
      <c r="JC147" s="4">
        <v>1</v>
      </c>
      <c r="JD147" s="4">
        <v>1</v>
      </c>
      <c r="JE147" s="4">
        <v>1</v>
      </c>
      <c r="JF147" s="4">
        <v>1</v>
      </c>
      <c r="JG147" s="4">
        <v>1</v>
      </c>
      <c r="JH147" s="4">
        <v>1</v>
      </c>
      <c r="JI147" s="4">
        <v>1</v>
      </c>
      <c r="JJ147" s="4">
        <v>1</v>
      </c>
      <c r="JK147" s="4">
        <v>1</v>
      </c>
      <c r="JL147" s="4">
        <v>1</v>
      </c>
      <c r="JM147" s="4">
        <v>1</v>
      </c>
      <c r="JN147" s="4">
        <v>1</v>
      </c>
      <c r="JO147" s="4">
        <v>1</v>
      </c>
      <c r="JP147" s="4">
        <v>1</v>
      </c>
      <c r="JQ147" s="4">
        <v>1</v>
      </c>
      <c r="JR147" s="4">
        <v>1</v>
      </c>
      <c r="JS147" s="4">
        <v>1</v>
      </c>
      <c r="JT147" s="4">
        <v>1</v>
      </c>
      <c r="JU147" s="4">
        <v>1</v>
      </c>
      <c r="JV147" s="4">
        <v>1</v>
      </c>
      <c r="JW147" s="4">
        <v>1</v>
      </c>
      <c r="JX147" s="4">
        <v>1</v>
      </c>
      <c r="JY147" s="4">
        <v>1</v>
      </c>
      <c r="JZ147" s="4">
        <v>1</v>
      </c>
      <c r="KA147" s="4">
        <v>1</v>
      </c>
      <c r="KB147" s="4">
        <v>1</v>
      </c>
      <c r="KC147" s="4">
        <v>1</v>
      </c>
      <c r="KD147" s="4">
        <v>1</v>
      </c>
      <c r="KE147" s="4">
        <v>1</v>
      </c>
      <c r="KF147" s="4">
        <v>1</v>
      </c>
      <c r="KG147" s="4">
        <v>1</v>
      </c>
      <c r="KH147" s="4">
        <v>1</v>
      </c>
      <c r="KI147" s="4">
        <v>1</v>
      </c>
      <c r="KJ147" s="4">
        <v>1</v>
      </c>
      <c r="KK147" s="4">
        <v>1</v>
      </c>
      <c r="KL147" s="4">
        <v>1</v>
      </c>
      <c r="KM147" s="4">
        <v>1</v>
      </c>
      <c r="KN147" s="4">
        <v>1</v>
      </c>
      <c r="KO147" s="4">
        <v>1</v>
      </c>
      <c r="KP147" s="4">
        <v>1</v>
      </c>
      <c r="KQ147" s="4">
        <v>1</v>
      </c>
      <c r="KR147" s="4">
        <v>1</v>
      </c>
      <c r="KS147" s="4">
        <v>1</v>
      </c>
      <c r="KT147" s="4">
        <v>1</v>
      </c>
      <c r="KU147" s="4">
        <v>1</v>
      </c>
      <c r="KV147" s="4">
        <v>1</v>
      </c>
      <c r="KW147" s="4">
        <v>1</v>
      </c>
      <c r="KX147" s="4">
        <v>1</v>
      </c>
      <c r="KY147" s="4">
        <v>1</v>
      </c>
      <c r="KZ147" s="4">
        <v>1</v>
      </c>
      <c r="LA147" s="4">
        <v>1</v>
      </c>
      <c r="LB147" s="4">
        <v>1</v>
      </c>
      <c r="LC147" s="4">
        <v>1</v>
      </c>
      <c r="LD147" s="4">
        <v>1</v>
      </c>
      <c r="LE147" s="4">
        <v>1</v>
      </c>
      <c r="LF147" s="4">
        <v>1</v>
      </c>
      <c r="LG147" s="4">
        <v>1</v>
      </c>
      <c r="LH147" s="4">
        <v>1</v>
      </c>
      <c r="LI147" s="4">
        <v>1</v>
      </c>
      <c r="LJ147" s="4">
        <v>1</v>
      </c>
      <c r="LK147" s="4">
        <v>1</v>
      </c>
      <c r="LL147" s="4">
        <v>1</v>
      </c>
      <c r="LM147" s="4">
        <v>1</v>
      </c>
      <c r="LN147" s="4">
        <v>1</v>
      </c>
      <c r="LO147" s="4">
        <v>1</v>
      </c>
      <c r="LP147" s="4">
        <v>1</v>
      </c>
      <c r="LQ147" s="4">
        <v>1</v>
      </c>
      <c r="LR147" s="4">
        <v>1</v>
      </c>
      <c r="LS147" s="4">
        <v>1</v>
      </c>
      <c r="LT147" s="4">
        <v>1</v>
      </c>
      <c r="LU147" s="4">
        <v>1</v>
      </c>
      <c r="LV147" s="4">
        <v>1</v>
      </c>
      <c r="LW147" s="4">
        <v>1</v>
      </c>
      <c r="LX147" s="4">
        <v>1</v>
      </c>
      <c r="LY147" s="4">
        <v>1</v>
      </c>
      <c r="LZ147" s="4">
        <v>1</v>
      </c>
      <c r="MA147" s="4">
        <v>1</v>
      </c>
      <c r="MB147" s="4">
        <v>1</v>
      </c>
      <c r="MC147" s="4">
        <v>1</v>
      </c>
      <c r="MD147" s="4">
        <v>1</v>
      </c>
      <c r="ME147" s="4">
        <v>1</v>
      </c>
      <c r="MF147" s="4">
        <v>1</v>
      </c>
      <c r="MG147" s="4">
        <v>1</v>
      </c>
      <c r="MH147" s="4">
        <v>1</v>
      </c>
      <c r="MI147" s="4">
        <v>1</v>
      </c>
      <c r="MJ147" s="4">
        <v>1</v>
      </c>
      <c r="MK147" s="4">
        <v>1</v>
      </c>
      <c r="ML147" s="4">
        <v>1</v>
      </c>
      <c r="MM147" s="4">
        <v>1</v>
      </c>
      <c r="MN147" s="4">
        <v>1</v>
      </c>
      <c r="MO147" s="4">
        <v>1</v>
      </c>
      <c r="MP147" s="4">
        <v>1</v>
      </c>
      <c r="MQ147" s="4">
        <v>1</v>
      </c>
      <c r="MR147" s="4">
        <v>1</v>
      </c>
      <c r="MS147" s="4">
        <v>1</v>
      </c>
      <c r="MT147" s="4">
        <v>1</v>
      </c>
      <c r="MU147" s="4">
        <v>1</v>
      </c>
      <c r="MV147" s="4">
        <v>1</v>
      </c>
      <c r="MW147" s="4">
        <v>1</v>
      </c>
      <c r="MX147" s="4">
        <v>1</v>
      </c>
      <c r="MY147" s="4">
        <v>1</v>
      </c>
      <c r="MZ147" s="4">
        <v>1</v>
      </c>
      <c r="NA147" s="4">
        <v>1</v>
      </c>
      <c r="NB147" s="4">
        <v>1</v>
      </c>
      <c r="NC147" s="4">
        <v>1</v>
      </c>
    </row>
    <row r="148" spans="1:367" x14ac:dyDescent="0.25">
      <c r="A148" s="4" t="s">
        <v>209</v>
      </c>
      <c r="C148" s="4">
        <v>1</v>
      </c>
    </row>
    <row r="149" spans="1:367" x14ac:dyDescent="0.25">
      <c r="A149" s="4" t="s">
        <v>174</v>
      </c>
      <c r="B149" s="4" t="s">
        <v>1</v>
      </c>
      <c r="C149" s="4">
        <v>1</v>
      </c>
    </row>
    <row r="150" spans="1:367" x14ac:dyDescent="0.25">
      <c r="A150" s="4" t="s">
        <v>175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  <c r="DF150" s="4">
        <v>0</v>
      </c>
      <c r="DG150" s="4">
        <v>0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  <c r="DW150" s="4">
        <v>0</v>
      </c>
      <c r="DX150" s="4">
        <v>0</v>
      </c>
      <c r="DY150" s="4">
        <v>0</v>
      </c>
      <c r="DZ150" s="4">
        <v>0</v>
      </c>
      <c r="EA150" s="4">
        <v>0</v>
      </c>
      <c r="EB150" s="4">
        <v>0</v>
      </c>
      <c r="EC150" s="4">
        <v>0</v>
      </c>
      <c r="ED150" s="4">
        <v>0</v>
      </c>
      <c r="EE150" s="4">
        <v>0</v>
      </c>
      <c r="EF150" s="4">
        <v>0</v>
      </c>
      <c r="EG150" s="4">
        <v>0</v>
      </c>
      <c r="EH150" s="4">
        <v>0</v>
      </c>
      <c r="EI150" s="4">
        <v>0</v>
      </c>
      <c r="EJ150" s="4">
        <v>0</v>
      </c>
      <c r="EK150" s="4">
        <v>0</v>
      </c>
      <c r="EL150" s="4">
        <v>0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0.86681535155251399</v>
      </c>
      <c r="GB150" s="4">
        <v>8.9859650958747084E-4</v>
      </c>
      <c r="GC150" s="4">
        <v>0</v>
      </c>
      <c r="GD150" s="4">
        <v>1.0113720487814291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0.44809746114502391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  <c r="HM150" s="4">
        <v>0</v>
      </c>
      <c r="HN150" s="4">
        <v>0</v>
      </c>
      <c r="HO150" s="4">
        <v>0</v>
      </c>
      <c r="HP150" s="4">
        <v>0</v>
      </c>
      <c r="HQ150" s="4">
        <v>0</v>
      </c>
      <c r="HR150" s="4">
        <v>0</v>
      </c>
      <c r="HS150" s="4">
        <v>0</v>
      </c>
      <c r="HT150" s="4">
        <v>0</v>
      </c>
      <c r="HU150" s="4">
        <v>0</v>
      </c>
      <c r="HV150" s="4">
        <v>0</v>
      </c>
      <c r="HW150" s="4">
        <v>0</v>
      </c>
      <c r="HX150" s="4">
        <v>0</v>
      </c>
      <c r="HY150" s="4">
        <v>0</v>
      </c>
      <c r="HZ150" s="4">
        <v>0</v>
      </c>
      <c r="IA150" s="4">
        <v>0</v>
      </c>
      <c r="IB150" s="4">
        <v>0</v>
      </c>
      <c r="IC150" s="4">
        <v>0</v>
      </c>
      <c r="ID150" s="4">
        <v>0</v>
      </c>
      <c r="IE150" s="4">
        <v>0</v>
      </c>
      <c r="IF150" s="4">
        <v>0</v>
      </c>
      <c r="IG150" s="4">
        <v>0</v>
      </c>
      <c r="IH150" s="4">
        <v>0</v>
      </c>
      <c r="II150" s="4">
        <v>0</v>
      </c>
      <c r="IJ150" s="4">
        <v>0</v>
      </c>
      <c r="IK150" s="4">
        <v>0</v>
      </c>
      <c r="IL150" s="4">
        <v>0</v>
      </c>
      <c r="IM150" s="4">
        <v>0</v>
      </c>
      <c r="IN150" s="4">
        <v>0</v>
      </c>
      <c r="IO150" s="4">
        <v>0</v>
      </c>
      <c r="IP150" s="4">
        <v>0</v>
      </c>
      <c r="IQ150" s="4">
        <v>0</v>
      </c>
      <c r="IR150" s="4">
        <v>0</v>
      </c>
      <c r="IS150" s="4">
        <v>0</v>
      </c>
      <c r="IT150" s="4">
        <v>0</v>
      </c>
      <c r="IU150" s="4">
        <v>0</v>
      </c>
      <c r="IV150" s="4">
        <v>0</v>
      </c>
      <c r="IW150" s="4">
        <v>0</v>
      </c>
      <c r="IX150" s="4">
        <v>0</v>
      </c>
      <c r="IY150" s="4">
        <v>0</v>
      </c>
      <c r="IZ150" s="4">
        <v>0</v>
      </c>
      <c r="JA150" s="4">
        <v>0</v>
      </c>
      <c r="JB150" s="4">
        <v>0</v>
      </c>
      <c r="JC150" s="4">
        <v>0</v>
      </c>
      <c r="JD150" s="4">
        <v>0</v>
      </c>
      <c r="JE150" s="4">
        <v>0</v>
      </c>
      <c r="JF150" s="4">
        <v>0</v>
      </c>
      <c r="JG150" s="4">
        <v>0</v>
      </c>
      <c r="JH150" s="4">
        <v>0</v>
      </c>
      <c r="JI150" s="4">
        <v>0</v>
      </c>
      <c r="JJ150" s="4">
        <v>0</v>
      </c>
      <c r="JK150" s="4">
        <v>0</v>
      </c>
      <c r="JL150" s="4">
        <v>0</v>
      </c>
      <c r="JM150" s="4">
        <v>0</v>
      </c>
      <c r="JN150" s="4">
        <v>0</v>
      </c>
      <c r="JO150" s="4">
        <v>0</v>
      </c>
      <c r="JP150" s="4">
        <v>0</v>
      </c>
      <c r="JQ150" s="4">
        <v>0</v>
      </c>
      <c r="JR150" s="4">
        <v>0</v>
      </c>
      <c r="JS150" s="4">
        <v>0</v>
      </c>
      <c r="JT150" s="4">
        <v>0</v>
      </c>
      <c r="JU150" s="4">
        <v>0</v>
      </c>
      <c r="JV150" s="4">
        <v>0</v>
      </c>
      <c r="JW150" s="4">
        <v>0</v>
      </c>
      <c r="JX150" s="4">
        <v>0</v>
      </c>
      <c r="JY150" s="4">
        <v>0</v>
      </c>
      <c r="JZ150" s="4">
        <v>0</v>
      </c>
      <c r="KA150" s="4">
        <v>0</v>
      </c>
      <c r="KB150" s="4">
        <v>0</v>
      </c>
      <c r="KC150" s="4">
        <v>0</v>
      </c>
      <c r="KD150" s="4">
        <v>0</v>
      </c>
      <c r="KE150" s="4">
        <v>0</v>
      </c>
      <c r="KF150" s="4">
        <v>0</v>
      </c>
      <c r="KG150" s="4">
        <v>0</v>
      </c>
      <c r="KH150" s="4">
        <v>0</v>
      </c>
      <c r="KI150" s="4">
        <v>0</v>
      </c>
      <c r="KJ150" s="4">
        <v>0</v>
      </c>
      <c r="KK150" s="4">
        <v>0</v>
      </c>
      <c r="KL150" s="4">
        <v>0</v>
      </c>
      <c r="KM150" s="4">
        <v>0</v>
      </c>
      <c r="KN150" s="4">
        <v>0</v>
      </c>
      <c r="KO150" s="4">
        <v>0</v>
      </c>
      <c r="KP150" s="4">
        <v>0</v>
      </c>
      <c r="KQ150" s="4">
        <v>0</v>
      </c>
      <c r="KR150" s="4">
        <v>0</v>
      </c>
      <c r="KS150" s="4">
        <v>0</v>
      </c>
      <c r="KT150" s="4">
        <v>0</v>
      </c>
      <c r="KU150" s="4">
        <v>0</v>
      </c>
      <c r="KV150" s="4">
        <v>0</v>
      </c>
      <c r="KW150" s="4">
        <v>0</v>
      </c>
      <c r="KX150" s="4">
        <v>0</v>
      </c>
      <c r="KY150" s="4">
        <v>0</v>
      </c>
      <c r="KZ150" s="4">
        <v>0</v>
      </c>
      <c r="LA150" s="4">
        <v>0</v>
      </c>
      <c r="LB150" s="4">
        <v>0</v>
      </c>
      <c r="LC150" s="4">
        <v>0</v>
      </c>
      <c r="LD150" s="4">
        <v>0</v>
      </c>
      <c r="LE150" s="4">
        <v>0</v>
      </c>
      <c r="LF150" s="4">
        <v>0</v>
      </c>
      <c r="LG150" s="4">
        <v>0</v>
      </c>
      <c r="LH150" s="4">
        <v>0</v>
      </c>
      <c r="LI150" s="4">
        <v>0</v>
      </c>
      <c r="LJ150" s="4">
        <v>0</v>
      </c>
      <c r="LK150" s="4">
        <v>0</v>
      </c>
      <c r="LL150" s="4">
        <v>0</v>
      </c>
      <c r="LM150" s="4">
        <v>0</v>
      </c>
      <c r="LN150" s="4">
        <v>0</v>
      </c>
      <c r="LO150" s="4">
        <v>0</v>
      </c>
      <c r="LP150" s="4">
        <v>0</v>
      </c>
      <c r="LQ150" s="4">
        <v>0</v>
      </c>
      <c r="LR150" s="4">
        <v>0</v>
      </c>
      <c r="LS150" s="4">
        <v>0</v>
      </c>
      <c r="LT150" s="4">
        <v>0</v>
      </c>
      <c r="LU150" s="4">
        <v>0</v>
      </c>
      <c r="LV150" s="4">
        <v>0</v>
      </c>
      <c r="LW150" s="4">
        <v>0</v>
      </c>
      <c r="LX150" s="4">
        <v>0</v>
      </c>
      <c r="LY150" s="4">
        <v>0</v>
      </c>
      <c r="LZ150" s="4">
        <v>0</v>
      </c>
      <c r="MA150" s="4">
        <v>0</v>
      </c>
      <c r="MB150" s="4">
        <v>0</v>
      </c>
      <c r="MC150" s="4">
        <v>0</v>
      </c>
      <c r="MD150" s="4">
        <v>0</v>
      </c>
      <c r="ME150" s="4">
        <v>0</v>
      </c>
      <c r="MF150" s="4">
        <v>0</v>
      </c>
      <c r="MG150" s="4">
        <v>0</v>
      </c>
      <c r="MH150" s="4">
        <v>0</v>
      </c>
      <c r="MI150" s="4">
        <v>0</v>
      </c>
      <c r="MJ150" s="4">
        <v>0</v>
      </c>
      <c r="MK150" s="4">
        <v>0</v>
      </c>
      <c r="ML150" s="4">
        <v>0</v>
      </c>
      <c r="MM150" s="4">
        <v>0</v>
      </c>
      <c r="MN150" s="4">
        <v>0</v>
      </c>
      <c r="MO150" s="4">
        <v>0</v>
      </c>
      <c r="MP150" s="4">
        <v>0</v>
      </c>
      <c r="MQ150" s="4">
        <v>0</v>
      </c>
      <c r="MR150" s="4">
        <v>0</v>
      </c>
      <c r="MS150" s="4">
        <v>0</v>
      </c>
      <c r="MT150" s="4">
        <v>0</v>
      </c>
      <c r="MU150" s="4">
        <v>0</v>
      </c>
      <c r="MV150" s="4">
        <v>0</v>
      </c>
      <c r="MW150" s="4">
        <v>0</v>
      </c>
      <c r="MX150" s="4">
        <v>0</v>
      </c>
      <c r="MY150" s="4">
        <v>0</v>
      </c>
      <c r="MZ150" s="4">
        <v>0</v>
      </c>
      <c r="NA150" s="4">
        <v>0</v>
      </c>
      <c r="NB150" s="4">
        <v>0</v>
      </c>
      <c r="NC150" s="4">
        <v>0</v>
      </c>
    </row>
    <row r="151" spans="1:367" x14ac:dyDescent="0.25">
      <c r="A151" s="4" t="s">
        <v>176</v>
      </c>
      <c r="C151" s="4">
        <v>9.9999997764825821E-3</v>
      </c>
    </row>
    <row r="152" spans="1:367" x14ac:dyDescent="0.25">
      <c r="A152" s="4" t="s">
        <v>177</v>
      </c>
      <c r="B152" s="4" t="s">
        <v>35</v>
      </c>
      <c r="C152" s="4">
        <v>40</v>
      </c>
    </row>
    <row r="153" spans="1:367" x14ac:dyDescent="0.25">
      <c r="A153" s="4" t="s">
        <v>178</v>
      </c>
      <c r="B153" s="4" t="s">
        <v>179</v>
      </c>
      <c r="C153" s="4">
        <v>900</v>
      </c>
    </row>
    <row r="154" spans="1:367" x14ac:dyDescent="0.25">
      <c r="A154" s="4" t="s">
        <v>180</v>
      </c>
      <c r="B154" s="4" t="s">
        <v>181</v>
      </c>
      <c r="C154" s="4">
        <v>3000000</v>
      </c>
    </row>
    <row r="155" spans="1:367" x14ac:dyDescent="0.25">
      <c r="A155" s="4" t="s">
        <v>182</v>
      </c>
      <c r="B155" s="4" t="s">
        <v>3</v>
      </c>
      <c r="C155" s="4">
        <v>3000000</v>
      </c>
    </row>
    <row r="156" spans="1:367" x14ac:dyDescent="0.25">
      <c r="A156" s="4" t="s">
        <v>183</v>
      </c>
      <c r="B156" s="4" t="s">
        <v>150</v>
      </c>
      <c r="C156" s="4">
        <v>2310000</v>
      </c>
    </row>
    <row r="157" spans="1:367" x14ac:dyDescent="0.25">
      <c r="A157" s="4" t="s">
        <v>184</v>
      </c>
      <c r="B157" s="4" t="s">
        <v>49</v>
      </c>
      <c r="C157" s="4">
        <v>157585</v>
      </c>
    </row>
    <row r="158" spans="1:367" x14ac:dyDescent="0.25">
      <c r="A158" s="4" t="s">
        <v>185</v>
      </c>
      <c r="C158" s="4">
        <v>124605000</v>
      </c>
      <c r="D158" s="4">
        <v>-8099325</v>
      </c>
      <c r="E158" s="4">
        <v>526456.125</v>
      </c>
      <c r="F158" s="4">
        <v>-34219.648125</v>
      </c>
      <c r="G158" s="4">
        <v>2224.2771281249989</v>
      </c>
      <c r="H158" s="4">
        <v>-144.57801332812491</v>
      </c>
      <c r="I158" s="4">
        <v>9.3975708663281345</v>
      </c>
      <c r="J158" s="4">
        <v>1702357.403375509</v>
      </c>
      <c r="K158" s="4">
        <v>-110653.2312194081</v>
      </c>
      <c r="L158" s="4">
        <v>7192.460029261536</v>
      </c>
      <c r="M158" s="4">
        <v>-467.50990190200002</v>
      </c>
      <c r="N158" s="4">
        <v>30.388143623630022</v>
      </c>
      <c r="O158" s="4">
        <v>243192.02680175239</v>
      </c>
      <c r="P158" s="4">
        <v>14332638.638092071</v>
      </c>
      <c r="Q158" s="4">
        <v>10012108.57992297</v>
      </c>
      <c r="R158" s="4">
        <v>-407593.05566390522</v>
      </c>
      <c r="S158" s="4">
        <v>512881.55268032971</v>
      </c>
      <c r="T158" s="4">
        <v>-33337.300924221388</v>
      </c>
      <c r="U158" s="4">
        <v>245360.92659116231</v>
      </c>
      <c r="V158" s="4">
        <v>-15948.46022842556</v>
      </c>
      <c r="W158" s="4">
        <v>1036.649914847661</v>
      </c>
      <c r="X158" s="4">
        <v>-67.382244465097969</v>
      </c>
      <c r="Y158" s="4">
        <v>5107078.4224987375</v>
      </c>
      <c r="Z158" s="4">
        <v>1370397.916755198</v>
      </c>
      <c r="AA158" s="4">
        <v>883700.1435352636</v>
      </c>
      <c r="AB158" s="4">
        <v>-57440.509329792098</v>
      </c>
      <c r="AC158" s="4">
        <v>3733.6331064364872</v>
      </c>
      <c r="AD158" s="4">
        <v>-242.68615191837191</v>
      </c>
      <c r="AE158" s="4">
        <v>15.774599874694189</v>
      </c>
      <c r="AF158" s="4">
        <v>-1.0253489918551231</v>
      </c>
      <c r="AG158" s="4">
        <v>486388.07070986019</v>
      </c>
      <c r="AH158" s="4">
        <v>-31615.224596140881</v>
      </c>
      <c r="AI158" s="4">
        <v>2054.9895987491591</v>
      </c>
      <c r="AJ158" s="4">
        <v>-133.5743239186952</v>
      </c>
      <c r="AK158" s="4">
        <v>8.6823310547151777</v>
      </c>
      <c r="AL158" s="4">
        <v>-0.56435151855648646</v>
      </c>
      <c r="AM158" s="4">
        <v>3.6682848706171667E-2</v>
      </c>
      <c r="AN158" s="4">
        <v>1945552.0138643179</v>
      </c>
      <c r="AO158" s="4">
        <v>3278255.14753405</v>
      </c>
      <c r="AP158" s="4">
        <v>-213086.58458971331</v>
      </c>
      <c r="AQ158" s="4">
        <v>13850.62799833136</v>
      </c>
      <c r="AR158" s="4">
        <v>4133397.743708604</v>
      </c>
      <c r="AS158" s="4">
        <v>-268670.85334105912</v>
      </c>
      <c r="AT158" s="4">
        <v>5854119.6542132786</v>
      </c>
      <c r="AU158" s="4">
        <v>1078646.2346626651</v>
      </c>
      <c r="AV158" s="4">
        <v>-70112.005253073265</v>
      </c>
      <c r="AW158" s="4">
        <v>4557.2803414497557</v>
      </c>
      <c r="AX158" s="4">
        <v>-296.22322219423381</v>
      </c>
      <c r="AY158" s="4">
        <v>19.25450944262521</v>
      </c>
      <c r="AZ158" s="4">
        <v>2918326.772829941</v>
      </c>
      <c r="BA158" s="4">
        <v>9294874.8389784843</v>
      </c>
      <c r="BB158" s="4">
        <v>-604166.86453360214</v>
      </c>
      <c r="BC158" s="4">
        <v>39270.846194684178</v>
      </c>
      <c r="BD158" s="4">
        <v>-2552.6050026544699</v>
      </c>
      <c r="BE158" s="4">
        <v>165.91932517254051</v>
      </c>
      <c r="BF158" s="4">
        <v>2188735.2335236552</v>
      </c>
      <c r="BG158" s="4">
        <v>100926.2118520501</v>
      </c>
      <c r="BH158" s="4">
        <v>-6560.2037703832639</v>
      </c>
      <c r="BI158" s="4">
        <v>426.4132450749122</v>
      </c>
      <c r="BJ158" s="4">
        <v>-27.716860929869309</v>
      </c>
      <c r="BK158" s="4">
        <v>7295821.8625285979</v>
      </c>
      <c r="BL158" s="4">
        <v>-474228.42106435879</v>
      </c>
      <c r="BM158" s="4">
        <v>30824.847369183401</v>
      </c>
      <c r="BN158" s="4">
        <v>-2003.615078996924</v>
      </c>
      <c r="BO158" s="4">
        <v>130.2349801348</v>
      </c>
      <c r="BP158" s="4">
        <v>-8.4652737087619983</v>
      </c>
      <c r="BQ158" s="4">
        <v>0.55024279106953033</v>
      </c>
      <c r="BR158" s="4">
        <v>-3.5765781419519492E-2</v>
      </c>
      <c r="BS158" s="4">
        <v>3404716.030760007</v>
      </c>
      <c r="BT158" s="4">
        <v>-221306.54199940071</v>
      </c>
      <c r="BU158" s="4">
        <v>14384.92522996106</v>
      </c>
      <c r="BV158" s="4">
        <v>4133363.0143885468</v>
      </c>
      <c r="BW158" s="4">
        <v>-268668.59593525558</v>
      </c>
      <c r="BX158" s="4">
        <v>17463.458735791679</v>
      </c>
      <c r="BY158" s="4">
        <v>-1135.1248178264609</v>
      </c>
      <c r="BZ158" s="4">
        <v>73.783113158720013</v>
      </c>
      <c r="CA158" s="4">
        <v>4863875.2447194029</v>
      </c>
      <c r="CB158" s="4">
        <v>1386206.123310854</v>
      </c>
      <c r="CC158" s="4">
        <v>-90103.398015205588</v>
      </c>
      <c r="CD158" s="4">
        <v>249050.72290207629</v>
      </c>
      <c r="CE158" s="4">
        <v>16034615.837063169</v>
      </c>
      <c r="CF158" s="4">
        <v>-799056.02737801976</v>
      </c>
      <c r="CG158" s="4">
        <v>10995668.73317853</v>
      </c>
      <c r="CH158" s="4">
        <v>258057.54046774629</v>
      </c>
      <c r="CI158" s="4">
        <v>712808.2659628602</v>
      </c>
      <c r="CJ158" s="4">
        <v>5790323.5114585236</v>
      </c>
      <c r="CK158" s="4">
        <v>-376371.02824480442</v>
      </c>
      <c r="CL158" s="4">
        <v>24464.11683591234</v>
      </c>
      <c r="CM158" s="4">
        <v>-1590.167594334303</v>
      </c>
      <c r="CN158" s="4">
        <v>103.3608936317297</v>
      </c>
      <c r="CO158" s="4">
        <v>-6.7184580860624354</v>
      </c>
      <c r="CP158" s="4">
        <v>0.4366997755940587</v>
      </c>
      <c r="CQ158" s="4">
        <v>-2.8385485413613829E-2</v>
      </c>
      <c r="CR158" s="4">
        <v>1.845056551884904E-3</v>
      </c>
      <c r="CS158" s="4">
        <v>-1.199286758725186E-4</v>
      </c>
      <c r="CT158" s="4">
        <v>5593462.0467228172</v>
      </c>
      <c r="CU158" s="4">
        <v>3527528.9994604229</v>
      </c>
      <c r="CV158" s="4">
        <v>10957634.70846512</v>
      </c>
      <c r="CW158" s="4">
        <v>-712246.25605023315</v>
      </c>
      <c r="CX158" s="4">
        <v>46296.006643265158</v>
      </c>
      <c r="CY158" s="4">
        <v>-3009.2404318122358</v>
      </c>
      <c r="CZ158" s="4">
        <v>195.60062806779561</v>
      </c>
      <c r="DA158" s="4">
        <v>9727747.3672026899</v>
      </c>
      <c r="DB158" s="4">
        <v>-632303.57886817516</v>
      </c>
      <c r="DC158" s="4">
        <v>10012053.815901039</v>
      </c>
      <c r="DD158" s="4">
        <v>8833782.5811788626</v>
      </c>
      <c r="DE158" s="4">
        <v>-331001.86574553739</v>
      </c>
      <c r="DF158" s="4">
        <v>21515.121273459979</v>
      </c>
      <c r="DG158" s="4">
        <v>-1398.4828827749</v>
      </c>
      <c r="DH158" s="4">
        <v>90.901387380368618</v>
      </c>
      <c r="DI158" s="4">
        <v>729576.09750308399</v>
      </c>
      <c r="DJ158" s="4">
        <v>-47422.446337700472</v>
      </c>
      <c r="DK158" s="4">
        <v>3082.4590119505351</v>
      </c>
      <c r="DL158" s="4">
        <v>-200.35983577678479</v>
      </c>
      <c r="DM158" s="4">
        <v>13.02338932549103</v>
      </c>
      <c r="DN158" s="4">
        <v>16050803.287531501</v>
      </c>
      <c r="DO158" s="4">
        <v>1145443.804590242</v>
      </c>
      <c r="DP158" s="4">
        <v>-74453.847298365843</v>
      </c>
      <c r="DQ158" s="4">
        <v>4839.5000743937899</v>
      </c>
      <c r="DR158" s="4">
        <v>32101293.700598769</v>
      </c>
      <c r="DS158" s="4">
        <v>-1843390.0885078381</v>
      </c>
      <c r="DT158" s="4">
        <v>119820.3557530094</v>
      </c>
      <c r="DU158" s="4">
        <v>-7788.3231239456118</v>
      </c>
      <c r="DV158" s="4">
        <v>506.24100305646448</v>
      </c>
      <c r="DW158" s="4">
        <v>2675101.1166767692</v>
      </c>
      <c r="DX158" s="4">
        <v>-173881.5725839902</v>
      </c>
      <c r="DY158" s="4">
        <v>33815268.584539182</v>
      </c>
      <c r="DZ158" s="4">
        <v>27471675.789797671</v>
      </c>
      <c r="EA158" s="4">
        <v>-1785658.926336847</v>
      </c>
      <c r="EB158" s="4">
        <v>116067.83021189499</v>
      </c>
      <c r="EC158" s="4">
        <v>-7544.408963773185</v>
      </c>
      <c r="ED158" s="4">
        <v>490.38658264525731</v>
      </c>
      <c r="EE158" s="4">
        <v>-31.875127871941789</v>
      </c>
      <c r="EF158" s="4">
        <v>8511792.142971389</v>
      </c>
      <c r="EG158" s="4">
        <v>-553266.48929314048</v>
      </c>
      <c r="EH158" s="4">
        <v>35962.321804054132</v>
      </c>
      <c r="EI158" s="4">
        <v>-2337.550917263517</v>
      </c>
      <c r="EJ158" s="4">
        <v>151.94080962212871</v>
      </c>
      <c r="EK158" s="4">
        <v>972766.13197172608</v>
      </c>
      <c r="EL158" s="4">
        <v>9421336.2806342673</v>
      </c>
      <c r="EM158" s="4">
        <v>-612386.85824122757</v>
      </c>
      <c r="EN158" s="4">
        <v>39805.145785679808</v>
      </c>
      <c r="EO158" s="4">
        <v>-2587.3344760691921</v>
      </c>
      <c r="EP158" s="4">
        <v>168.17674094449731</v>
      </c>
      <c r="EQ158" s="4">
        <v>-10.931488161392309</v>
      </c>
      <c r="ER158" s="4">
        <v>0.7105467304905001</v>
      </c>
      <c r="ES158" s="4">
        <v>-4.6185537481882567E-2</v>
      </c>
      <c r="ET158" s="4">
        <v>3.0020599363223661E-3</v>
      </c>
      <c r="EU158" s="4">
        <v>-1.951338958609537E-4</v>
      </c>
      <c r="EV158" s="4">
        <v>243194.00204377159</v>
      </c>
      <c r="EW158" s="4">
        <v>20655682.56250963</v>
      </c>
      <c r="EX158" s="4">
        <v>15924154.777644111</v>
      </c>
      <c r="EY158" s="4">
        <v>2612839.969919452</v>
      </c>
      <c r="EZ158" s="4">
        <v>1046135.412110675</v>
      </c>
      <c r="FA158" s="4">
        <v>-67998.801787193996</v>
      </c>
      <c r="FB158" s="4">
        <v>4419.9221161676032</v>
      </c>
      <c r="FC158" s="4">
        <v>-287.29493755089419</v>
      </c>
      <c r="FD158" s="4">
        <v>12159718.77572534</v>
      </c>
      <c r="FE158" s="4">
        <v>-790381.72042214626</v>
      </c>
      <c r="FF158" s="4">
        <v>13183850.921506191</v>
      </c>
      <c r="FG158" s="4">
        <v>-856950.30989790242</v>
      </c>
      <c r="FH158" s="4">
        <v>542089.77420553949</v>
      </c>
      <c r="FI158" s="4">
        <v>-35235.835323360086</v>
      </c>
      <c r="FJ158" s="4">
        <v>2290.3292960184058</v>
      </c>
      <c r="FK158" s="4">
        <v>-148.87140424119681</v>
      </c>
      <c r="FL158" s="4">
        <v>9.6766412756777918</v>
      </c>
      <c r="FM158" s="4">
        <v>1459163.383204845</v>
      </c>
      <c r="FN158" s="4">
        <v>-94845.619908315028</v>
      </c>
      <c r="FO158" s="4">
        <v>6164.9652940404812</v>
      </c>
      <c r="FP158" s="4">
        <v>-400.72274411263157</v>
      </c>
      <c r="FQ158" s="4">
        <v>26.046978367321071</v>
      </c>
      <c r="FR158" s="4">
        <v>-1.6930535938758711</v>
      </c>
      <c r="FS158" s="4">
        <v>13618864.223789411</v>
      </c>
      <c r="FT158" s="4">
        <v>-642032.1725152242</v>
      </c>
      <c r="FU158" s="4">
        <v>41732.091213489643</v>
      </c>
      <c r="FV158" s="4">
        <v>-2712.5859288768261</v>
      </c>
      <c r="FW158" s="4">
        <v>17266950.462292619</v>
      </c>
      <c r="FX158" s="4">
        <v>823200.23619968351</v>
      </c>
      <c r="FY158" s="4">
        <v>10890222.076045981</v>
      </c>
      <c r="FZ158" s="4">
        <v>2696851.593492242</v>
      </c>
      <c r="GA158" s="4">
        <v>12470792.75203958</v>
      </c>
      <c r="GB158" s="4">
        <v>68742883.052008569</v>
      </c>
      <c r="GC158" s="4">
        <v>9150576.7153603695</v>
      </c>
      <c r="GD158" s="4">
        <v>12780882.62521141</v>
      </c>
      <c r="GE158" s="4">
        <v>99121977.464138389</v>
      </c>
      <c r="GF158" s="4">
        <v>-5956540.531106825</v>
      </c>
      <c r="GG158" s="4">
        <v>6710219.1873302301</v>
      </c>
      <c r="GH158" s="4">
        <v>-436164.24717646552</v>
      </c>
      <c r="GI158" s="4">
        <v>15835960.808087191</v>
      </c>
      <c r="GJ158" s="4">
        <v>3591348.5860650018</v>
      </c>
      <c r="GK158" s="4">
        <v>43055094.703439429</v>
      </c>
      <c r="GL158" s="4">
        <v>79887379.534846336</v>
      </c>
      <c r="GM158" s="4">
        <v>-5192679.6697650179</v>
      </c>
      <c r="GN158" s="4">
        <v>38518982.497415528</v>
      </c>
      <c r="GO158" s="4">
        <v>1630564.1721964879</v>
      </c>
      <c r="GP158" s="4">
        <v>-105986.6711927718</v>
      </c>
      <c r="GQ158" s="4">
        <v>1952441.149876233</v>
      </c>
      <c r="GR158" s="4">
        <v>-126908.6747419552</v>
      </c>
      <c r="GS158" s="4">
        <v>8249.0638582270985</v>
      </c>
      <c r="GT158" s="4">
        <v>972239.81897356699</v>
      </c>
      <c r="GU158" s="4">
        <v>9421370.4909791481</v>
      </c>
      <c r="GV158" s="4">
        <v>-612389.08191364584</v>
      </c>
      <c r="GW158" s="4">
        <v>39805.290324387017</v>
      </c>
      <c r="GX158" s="4">
        <v>-2587.3438710851542</v>
      </c>
      <c r="GY158" s="4">
        <v>168.17735162053489</v>
      </c>
      <c r="GZ158" s="4">
        <v>243183.07050323259</v>
      </c>
      <c r="HA158" s="4">
        <v>-15806.89958271011</v>
      </c>
      <c r="HB158" s="4">
        <v>244221.45050396409</v>
      </c>
      <c r="HC158" s="4">
        <v>-15874.39428275767</v>
      </c>
      <c r="HD158" s="4">
        <v>1031.83562837925</v>
      </c>
      <c r="HE158" s="4">
        <v>-67.069315844651399</v>
      </c>
      <c r="HF158" s="4">
        <v>4.35950552990235</v>
      </c>
      <c r="HG158" s="4">
        <v>-0.28336785944365328</v>
      </c>
      <c r="HH158" s="4">
        <v>1.841891086383746E-2</v>
      </c>
      <c r="HI158" s="4">
        <v>-1.197229206149436E-3</v>
      </c>
      <c r="HJ158" s="4">
        <v>486388.00413999573</v>
      </c>
      <c r="HK158" s="4">
        <v>-31615.220269099729</v>
      </c>
      <c r="HL158" s="4">
        <v>2054.9893174914841</v>
      </c>
      <c r="HM158" s="4">
        <v>-133.5743056369466</v>
      </c>
      <c r="HN158" s="4">
        <v>8.6823298664015258</v>
      </c>
      <c r="HO158" s="4">
        <v>1215969.445803999</v>
      </c>
      <c r="HP158" s="4">
        <v>20106064.154603042</v>
      </c>
      <c r="HQ158" s="4">
        <v>8420865.9111943208</v>
      </c>
      <c r="HR158" s="4">
        <v>-547356.28422763082</v>
      </c>
      <c r="HS158" s="4">
        <v>35578.158474796008</v>
      </c>
      <c r="HT158" s="4">
        <v>-2312.5803008617431</v>
      </c>
      <c r="HU158" s="4">
        <v>150.31771955601329</v>
      </c>
      <c r="HV158" s="4">
        <v>-9.7706517711408658</v>
      </c>
      <c r="HW158" s="4">
        <v>0.63509236512415668</v>
      </c>
      <c r="HX158" s="4">
        <v>8754984.0318381637</v>
      </c>
      <c r="HY158" s="4">
        <v>-325879.96003839321</v>
      </c>
      <c r="HZ158" s="4">
        <v>21182.19740249556</v>
      </c>
      <c r="IA158" s="4">
        <v>-1376.842831162211</v>
      </c>
      <c r="IB158" s="4">
        <v>486477.4988462014</v>
      </c>
      <c r="IC158" s="4">
        <v>-31621.037425003091</v>
      </c>
      <c r="ID158" s="4">
        <v>2055.3674326252012</v>
      </c>
      <c r="IE158" s="4">
        <v>-133.59888312063799</v>
      </c>
      <c r="IF158" s="4">
        <v>8.6839274028414799</v>
      </c>
      <c r="IG158" s="4">
        <v>-0.56445528118469612</v>
      </c>
      <c r="IH158" s="4">
        <v>3647910.0671559121</v>
      </c>
      <c r="II158" s="4">
        <v>-237114.1543651344</v>
      </c>
      <c r="IJ158" s="4">
        <v>15412.42003373373</v>
      </c>
      <c r="IK158" s="4">
        <v>971774.20082215907</v>
      </c>
      <c r="IL158" s="4">
        <v>-63165.32305344045</v>
      </c>
      <c r="IM158" s="4">
        <v>3165627.7724026171</v>
      </c>
      <c r="IN158" s="4">
        <v>-205765.80520617019</v>
      </c>
      <c r="IO158" s="4">
        <v>13374.77733840106</v>
      </c>
      <c r="IP158" s="4">
        <v>-869.36052699606796</v>
      </c>
      <c r="IQ158" s="4">
        <v>4377548.5449938364</v>
      </c>
      <c r="IR158" s="4">
        <v>-41346.653393511653</v>
      </c>
      <c r="IS158" s="4">
        <v>2687.5324705782582</v>
      </c>
      <c r="IT158" s="4">
        <v>-174.6896105875866</v>
      </c>
      <c r="IU158" s="4">
        <v>11.35482468819313</v>
      </c>
      <c r="IV158" s="4">
        <v>2431939.2822472751</v>
      </c>
      <c r="IW158" s="4">
        <v>-158076.05334607311</v>
      </c>
      <c r="IX158" s="4">
        <v>10274.94346749475</v>
      </c>
      <c r="IY158" s="4">
        <v>242526.13070570081</v>
      </c>
      <c r="IZ158" s="4">
        <v>8496025.872592207</v>
      </c>
      <c r="JA158" s="4">
        <v>-65853.677656317988</v>
      </c>
      <c r="JB158" s="4">
        <v>4280.4890476606752</v>
      </c>
      <c r="JC158" s="4">
        <v>3404437.7966471328</v>
      </c>
      <c r="JD158" s="4">
        <v>508293.54931120022</v>
      </c>
      <c r="JE158" s="4">
        <v>453348.92335694778</v>
      </c>
      <c r="JF158" s="4">
        <v>-29467.680018201649</v>
      </c>
      <c r="JG158" s="4">
        <v>2433855.4195120628</v>
      </c>
      <c r="JH158" s="4">
        <v>4219291.4342912976</v>
      </c>
      <c r="JI158" s="4">
        <v>-274253.9432289346</v>
      </c>
      <c r="JJ158" s="4">
        <v>17826.50630988077</v>
      </c>
      <c r="JK158" s="4">
        <v>-1158.722910142249</v>
      </c>
      <c r="JL158" s="4">
        <v>75.316989159246148</v>
      </c>
      <c r="JM158" s="4">
        <v>-4.8956042953509957</v>
      </c>
      <c r="JN158" s="4">
        <v>0.31821427919781459</v>
      </c>
      <c r="JO158" s="4">
        <v>-2.0683928147857949E-2</v>
      </c>
      <c r="JP158" s="4">
        <v>1.3444553296107691E-3</v>
      </c>
      <c r="JQ158" s="4">
        <v>-8.7389596424700033E-5</v>
      </c>
      <c r="JR158" s="4">
        <v>5.6803237676054973E-6</v>
      </c>
      <c r="JS158" s="4">
        <v>-3.6922104489435752E-7</v>
      </c>
      <c r="JT158" s="4">
        <v>2.399936791813325E-8</v>
      </c>
      <c r="JU158" s="4">
        <v>-1.5599589146786619E-9</v>
      </c>
      <c r="JV158" s="4">
        <v>1.013973294541132E-10</v>
      </c>
      <c r="JW158" s="4">
        <v>-6.5908264145173627E-12</v>
      </c>
      <c r="JX158" s="4">
        <v>10943730.09139896</v>
      </c>
      <c r="JY158" s="4">
        <v>504627.55421450839</v>
      </c>
      <c r="JZ158" s="4">
        <v>-32800.791023943093</v>
      </c>
      <c r="KA158" s="4">
        <v>2132.0514165563059</v>
      </c>
      <c r="KB158" s="4">
        <v>-138.58334207615971</v>
      </c>
      <c r="KC158" s="4">
        <v>9.0079172349503995</v>
      </c>
      <c r="KD158" s="4">
        <v>-0.58551462027177603</v>
      </c>
      <c r="KE158" s="4">
        <v>3.8058450317665478E-2</v>
      </c>
      <c r="KF158" s="4">
        <v>-2.4737992706482591E-3</v>
      </c>
      <c r="KG158" s="4">
        <v>1.607969525921366E-4</v>
      </c>
      <c r="KH158" s="4">
        <v>-1.045180191848888E-5</v>
      </c>
      <c r="KI158" s="4">
        <v>6.7936712470177767E-7</v>
      </c>
      <c r="KJ158" s="4">
        <v>486388.00406213169</v>
      </c>
      <c r="KK158" s="4">
        <v>-31615.220264038551</v>
      </c>
      <c r="KL158" s="4">
        <v>2054.9893171625081</v>
      </c>
      <c r="KM158" s="4">
        <v>-133.5743056155633</v>
      </c>
      <c r="KN158" s="4">
        <v>8.6823298650116101</v>
      </c>
      <c r="KO158" s="4">
        <v>-0.56435144122575454</v>
      </c>
      <c r="KP158" s="4">
        <v>3.6682843679674053E-2</v>
      </c>
      <c r="KQ158" s="4">
        <v>972776.00573996687</v>
      </c>
      <c r="KR158" s="4">
        <v>-63230.440373097888</v>
      </c>
      <c r="KS158" s="4">
        <v>4109.9786242513583</v>
      </c>
      <c r="KT158" s="4">
        <v>-267.14861057633829</v>
      </c>
      <c r="KU158" s="4">
        <v>17.364659687461991</v>
      </c>
      <c r="KV158" s="4">
        <v>-1.12870287968503</v>
      </c>
      <c r="KW158" s="4">
        <v>7.3365687179527045E-2</v>
      </c>
      <c r="KX158" s="4">
        <v>-4.7687696666692632E-3</v>
      </c>
      <c r="KY158" s="4">
        <v>3.0997002833350288E-4</v>
      </c>
      <c r="KZ158" s="4">
        <v>-2.0148051841677711E-5</v>
      </c>
      <c r="LA158" s="4">
        <v>8511790.0710893869</v>
      </c>
      <c r="LB158" s="4">
        <v>-553266.35462080955</v>
      </c>
      <c r="LC158" s="4">
        <v>35962.313050352714</v>
      </c>
      <c r="LD158" s="4">
        <v>-2337.5503482729259</v>
      </c>
      <c r="LE158" s="4">
        <v>3404867.9692078689</v>
      </c>
      <c r="LF158" s="4">
        <v>-221316.4179985114</v>
      </c>
      <c r="LG158" s="4">
        <v>14385.56716990325</v>
      </c>
      <c r="LH158" s="4">
        <v>-935.06186604371158</v>
      </c>
      <c r="LI158" s="4">
        <v>60.779021292841243</v>
      </c>
      <c r="LJ158" s="4">
        <v>-3.9506363840346741</v>
      </c>
      <c r="LK158" s="4">
        <v>7052626.3156929146</v>
      </c>
      <c r="LL158" s="4">
        <v>271161.29557322408</v>
      </c>
      <c r="LM158" s="4">
        <v>955150.52391209197</v>
      </c>
      <c r="LN158" s="4">
        <v>-62084.784054285898</v>
      </c>
      <c r="LO158" s="4">
        <v>4035.5109635285812</v>
      </c>
      <c r="LP158" s="4">
        <v>-262.30821262935763</v>
      </c>
      <c r="LQ158" s="4">
        <v>17.050033820908261</v>
      </c>
      <c r="LR158" s="4">
        <v>-1.1082521983590381</v>
      </c>
      <c r="LS158" s="4">
        <v>7.2036392893337423E-2</v>
      </c>
      <c r="LT158" s="4">
        <v>-4.6823655380669373E-3</v>
      </c>
      <c r="LU158" s="4">
        <v>3.0435375997435048E-4</v>
      </c>
      <c r="LV158" s="4">
        <v>1215970.0101356569</v>
      </c>
      <c r="LW158" s="4">
        <v>-79038.050658817883</v>
      </c>
      <c r="LX158" s="4">
        <v>5137.473292823166</v>
      </c>
      <c r="LY158" s="4">
        <v>-333.93576403350528</v>
      </c>
      <c r="LZ158" s="4">
        <v>21.705824662177871</v>
      </c>
      <c r="MA158" s="4">
        <v>-1.4108786030415621</v>
      </c>
      <c r="MB158" s="4">
        <v>9.1707109197701669E-2</v>
      </c>
      <c r="MC158" s="4">
        <v>-5.9609620978506167E-3</v>
      </c>
      <c r="MD158" s="4">
        <v>3.8746253636029042E-4</v>
      </c>
      <c r="ME158" s="4">
        <v>-2.518506486341889E-5</v>
      </c>
      <c r="MF158" s="4">
        <v>1.637029216122228E-6</v>
      </c>
      <c r="MG158" s="4">
        <v>-1.064068990479448E-7</v>
      </c>
      <c r="MH158" s="4">
        <v>6.9164484381164267E-9</v>
      </c>
      <c r="MI158" s="4">
        <v>-4.4956914847756862E-10</v>
      </c>
      <c r="MJ158" s="4">
        <v>6079850.0507771978</v>
      </c>
      <c r="MK158" s="4">
        <v>-395190.25330051838</v>
      </c>
      <c r="ML158" s="4">
        <v>25687.366464533708</v>
      </c>
      <c r="MM158" s="4">
        <v>1700688.3353974209</v>
      </c>
      <c r="MN158" s="4">
        <v>375843.26226134342</v>
      </c>
      <c r="MO158" s="4">
        <v>1191540.1981084519</v>
      </c>
      <c r="MP158" s="4">
        <v>-77450.112877049338</v>
      </c>
      <c r="MQ158" s="4">
        <v>5034.2573370082064</v>
      </c>
      <c r="MR158" s="4">
        <v>486060.77733527019</v>
      </c>
      <c r="MS158" s="4">
        <v>-31593.950526792629</v>
      </c>
      <c r="MT158" s="4">
        <v>488441.61084641737</v>
      </c>
      <c r="MU158" s="4">
        <v>697833.30138824647</v>
      </c>
      <c r="MV158" s="4">
        <v>-45359.164590235981</v>
      </c>
      <c r="MW158" s="4">
        <v>2948.3456983653418</v>
      </c>
      <c r="MX158" s="4">
        <v>-191.642470393747</v>
      </c>
      <c r="MY158" s="4">
        <v>12.456760575593551</v>
      </c>
      <c r="MZ158" s="4">
        <v>-0.8096894374135819</v>
      </c>
      <c r="NA158" s="4">
        <v>5.2629813431882798E-2</v>
      </c>
      <c r="NB158" s="4">
        <v>-3.420937873072385E-3</v>
      </c>
      <c r="NC158" s="4">
        <v>2.223609617497047E-4</v>
      </c>
    </row>
    <row r="159" spans="1:367" x14ac:dyDescent="0.25">
      <c r="A159" s="4" t="s">
        <v>186</v>
      </c>
      <c r="C159" s="4">
        <v>0.92300000000000004</v>
      </c>
    </row>
    <row r="160" spans="1:367" x14ac:dyDescent="0.25">
      <c r="A160" s="4" t="s">
        <v>187</v>
      </c>
      <c r="B160" s="4" t="s">
        <v>28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6067022.6314991713</v>
      </c>
      <c r="J160" s="4">
        <v>0</v>
      </c>
      <c r="K160" s="4">
        <v>0</v>
      </c>
      <c r="L160" s="4">
        <v>0</v>
      </c>
      <c r="M160" s="4">
        <v>0</v>
      </c>
      <c r="N160" s="4">
        <v>866717.51878559589</v>
      </c>
      <c r="O160" s="4">
        <v>51136333.608350158</v>
      </c>
      <c r="P160" s="4">
        <v>39002288.345351823</v>
      </c>
      <c r="Q160" s="4">
        <v>866717.51878559589</v>
      </c>
      <c r="R160" s="4">
        <v>1733435.037571192</v>
      </c>
      <c r="S160" s="4">
        <v>0</v>
      </c>
      <c r="T160" s="4">
        <v>866717.51878559589</v>
      </c>
      <c r="U160" s="4">
        <v>0</v>
      </c>
      <c r="V160" s="4">
        <v>0</v>
      </c>
      <c r="W160" s="4">
        <v>0</v>
      </c>
      <c r="X160" s="4">
        <v>18201067.89449751</v>
      </c>
      <c r="Y160" s="4">
        <v>6067022.6314991713</v>
      </c>
      <c r="Z160" s="4">
        <v>3466870.075142384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1733435.037571192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6933740.1502847672</v>
      </c>
      <c r="AN160" s="4">
        <v>12134045.262998341</v>
      </c>
      <c r="AO160" s="4">
        <v>0</v>
      </c>
      <c r="AP160" s="4">
        <v>0</v>
      </c>
      <c r="AQ160" s="4">
        <v>14734197.81935513</v>
      </c>
      <c r="AR160" s="4">
        <v>0</v>
      </c>
      <c r="AS160" s="4">
        <v>20801220.450854301</v>
      </c>
      <c r="AT160" s="4">
        <v>5200305.1127135754</v>
      </c>
      <c r="AU160" s="4">
        <v>0</v>
      </c>
      <c r="AV160" s="4">
        <v>0</v>
      </c>
      <c r="AW160" s="4">
        <v>0</v>
      </c>
      <c r="AX160" s="4">
        <v>0</v>
      </c>
      <c r="AY160" s="4">
        <v>10400610.225427151</v>
      </c>
      <c r="AZ160" s="4">
        <v>33801983.23263824</v>
      </c>
      <c r="BA160" s="4">
        <v>0</v>
      </c>
      <c r="BB160" s="4">
        <v>0</v>
      </c>
      <c r="BC160" s="4">
        <v>0</v>
      </c>
      <c r="BD160" s="4">
        <v>0</v>
      </c>
      <c r="BE160" s="4">
        <v>7800457.669070363</v>
      </c>
      <c r="BF160" s="4">
        <v>866717.51878559589</v>
      </c>
      <c r="BG160" s="4">
        <v>0</v>
      </c>
      <c r="BH160" s="4">
        <v>0</v>
      </c>
      <c r="BI160" s="4">
        <v>0</v>
      </c>
      <c r="BJ160" s="4">
        <v>26001525.563567881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12134045.262998341</v>
      </c>
      <c r="BS160" s="4">
        <v>0</v>
      </c>
      <c r="BT160" s="4">
        <v>0</v>
      </c>
      <c r="BU160" s="4">
        <v>14734197.81935513</v>
      </c>
      <c r="BV160" s="4">
        <v>0</v>
      </c>
      <c r="BW160" s="4">
        <v>0</v>
      </c>
      <c r="BX160" s="4">
        <v>0</v>
      </c>
      <c r="BY160" s="4">
        <v>0</v>
      </c>
      <c r="BZ160" s="4">
        <v>17334350.375711922</v>
      </c>
      <c r="CA160" s="4">
        <v>6067022.6314991713</v>
      </c>
      <c r="CB160" s="4">
        <v>0</v>
      </c>
      <c r="CC160" s="4">
        <v>866717.51878559589</v>
      </c>
      <c r="CD160" s="4">
        <v>57203356.239849329</v>
      </c>
      <c r="CE160" s="4">
        <v>866717.51878559589</v>
      </c>
      <c r="CF160" s="4">
        <v>39002288.345351823</v>
      </c>
      <c r="CG160" s="4">
        <v>3466870.075142384</v>
      </c>
      <c r="CH160" s="4">
        <v>2600152.5563567881</v>
      </c>
      <c r="CI160" s="4">
        <v>20801220.450854301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19934502.932068709</v>
      </c>
      <c r="CT160" s="4">
        <v>13867480.300569531</v>
      </c>
      <c r="CU160" s="4">
        <v>39869005.864137411</v>
      </c>
      <c r="CV160" s="4">
        <v>0</v>
      </c>
      <c r="CW160" s="4">
        <v>0</v>
      </c>
      <c r="CX160" s="4">
        <v>0</v>
      </c>
      <c r="CY160" s="4">
        <v>0</v>
      </c>
      <c r="CZ160" s="4">
        <v>34668700.751423843</v>
      </c>
      <c r="DA160" s="4">
        <v>0</v>
      </c>
      <c r="DB160" s="4">
        <v>35535418.270209432</v>
      </c>
      <c r="DC160" s="4">
        <v>33801983.23263824</v>
      </c>
      <c r="DD160" s="4">
        <v>866717.51878559589</v>
      </c>
      <c r="DE160" s="4">
        <v>0</v>
      </c>
      <c r="DF160" s="4">
        <v>0</v>
      </c>
      <c r="DG160" s="4">
        <v>0</v>
      </c>
      <c r="DH160" s="4">
        <v>2600152.5563567881</v>
      </c>
      <c r="DI160" s="4">
        <v>0</v>
      </c>
      <c r="DJ160" s="4">
        <v>0</v>
      </c>
      <c r="DK160" s="4">
        <v>0</v>
      </c>
      <c r="DL160" s="4">
        <v>0</v>
      </c>
      <c r="DM160" s="4">
        <v>57203356.239849329</v>
      </c>
      <c r="DN160" s="4">
        <v>7800457.669070363</v>
      </c>
      <c r="DO160" s="4">
        <v>0</v>
      </c>
      <c r="DP160" s="4">
        <v>0</v>
      </c>
      <c r="DQ160" s="4">
        <v>114406712.4796987</v>
      </c>
      <c r="DR160" s="4">
        <v>866717.51878559589</v>
      </c>
      <c r="DS160" s="4">
        <v>0</v>
      </c>
      <c r="DT160" s="4">
        <v>0</v>
      </c>
      <c r="DU160" s="4">
        <v>0</v>
      </c>
      <c r="DV160" s="4">
        <v>9533892.7066415548</v>
      </c>
      <c r="DW160" s="4">
        <v>0</v>
      </c>
      <c r="DX160" s="4">
        <v>120473735.1111978</v>
      </c>
      <c r="DY160" s="4">
        <v>105739537.2918427</v>
      </c>
      <c r="DZ160" s="4">
        <v>0</v>
      </c>
      <c r="EA160" s="4">
        <v>0</v>
      </c>
      <c r="EB160" s="4">
        <v>0</v>
      </c>
      <c r="EC160" s="4">
        <v>0</v>
      </c>
      <c r="ED160" s="4">
        <v>0</v>
      </c>
      <c r="EE160" s="4">
        <v>30335113.15749586</v>
      </c>
      <c r="EF160" s="4">
        <v>0</v>
      </c>
      <c r="EG160" s="4">
        <v>0</v>
      </c>
      <c r="EH160" s="4">
        <v>0</v>
      </c>
      <c r="EI160" s="4">
        <v>0</v>
      </c>
      <c r="EJ160" s="4">
        <v>3466870.075142384</v>
      </c>
      <c r="EK160" s="4">
        <v>33801983.23263824</v>
      </c>
      <c r="EL160" s="4">
        <v>0</v>
      </c>
      <c r="EM160" s="4">
        <v>0</v>
      </c>
      <c r="EN160" s="4">
        <v>0</v>
      </c>
      <c r="EO160" s="4">
        <v>0</v>
      </c>
      <c r="EP160" s="4">
        <v>0</v>
      </c>
      <c r="EQ160" s="4">
        <v>0</v>
      </c>
      <c r="ER160" s="4">
        <v>0</v>
      </c>
      <c r="ES160" s="4">
        <v>0</v>
      </c>
      <c r="ET160" s="4">
        <v>0</v>
      </c>
      <c r="EU160" s="4">
        <v>866717.51878559589</v>
      </c>
      <c r="EV160" s="4">
        <v>73670989.096775651</v>
      </c>
      <c r="EW160" s="4">
        <v>61536943.833777308</v>
      </c>
      <c r="EX160" s="4">
        <v>13000762.78178394</v>
      </c>
      <c r="EY160" s="4">
        <v>4333587.5939279785</v>
      </c>
      <c r="EZ160" s="4">
        <v>0</v>
      </c>
      <c r="FA160" s="4">
        <v>0</v>
      </c>
      <c r="FB160" s="4">
        <v>0</v>
      </c>
      <c r="FC160" s="4">
        <v>43335875.939279787</v>
      </c>
      <c r="FD160" s="4">
        <v>0</v>
      </c>
      <c r="FE160" s="4">
        <v>46802746.014422178</v>
      </c>
      <c r="FF160" s="4">
        <v>0</v>
      </c>
      <c r="FG160" s="4">
        <v>1733435.037571192</v>
      </c>
      <c r="FH160" s="4">
        <v>0</v>
      </c>
      <c r="FI160" s="4">
        <v>0</v>
      </c>
      <c r="FJ160" s="4">
        <v>0</v>
      </c>
      <c r="FK160" s="4">
        <v>0</v>
      </c>
      <c r="FL160" s="4">
        <v>5200305.1127135754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48536181.05199337</v>
      </c>
      <c r="FS160" s="4">
        <v>866717.51878559589</v>
      </c>
      <c r="FT160" s="4">
        <v>0</v>
      </c>
      <c r="FU160" s="4">
        <v>0</v>
      </c>
      <c r="FV160" s="4">
        <v>61536943.833777308</v>
      </c>
      <c r="FW160" s="4">
        <v>6933740.1502847672</v>
      </c>
      <c r="FX160" s="4">
        <v>39002288.345351823</v>
      </c>
      <c r="FY160" s="4">
        <v>12134045.262998341</v>
      </c>
      <c r="FZ160" s="4">
        <v>45069310.976850986</v>
      </c>
      <c r="GA160" s="4">
        <v>247881210.3726804</v>
      </c>
      <c r="GB160" s="4">
        <v>48536181.05199337</v>
      </c>
      <c r="GC160" s="4">
        <v>47669463.533207767</v>
      </c>
      <c r="GD160" s="4">
        <v>356220900.22087991</v>
      </c>
      <c r="GE160" s="4">
        <v>1733435.037571192</v>
      </c>
      <c r="GF160" s="4">
        <v>22534655.48842549</v>
      </c>
      <c r="GG160" s="4">
        <v>0</v>
      </c>
      <c r="GH160" s="4">
        <v>56336638.721063733</v>
      </c>
      <c r="GI160" s="4">
        <v>16467632.85692632</v>
      </c>
      <c r="GJ160" s="4">
        <v>154275718.3438361</v>
      </c>
      <c r="GK160" s="4">
        <v>294683956.3871026</v>
      </c>
      <c r="GL160" s="4">
        <v>0</v>
      </c>
      <c r="GM160" s="4">
        <v>136074650.44933859</v>
      </c>
      <c r="GN160" s="4">
        <v>14734197.81935513</v>
      </c>
      <c r="GO160" s="4">
        <v>0</v>
      </c>
      <c r="GP160" s="4">
        <v>6933740.1502847672</v>
      </c>
      <c r="GQ160" s="4">
        <v>0</v>
      </c>
      <c r="GR160" s="4">
        <v>0</v>
      </c>
      <c r="GS160" s="4">
        <v>3466870.075142384</v>
      </c>
      <c r="GT160" s="4">
        <v>33801983.23263824</v>
      </c>
      <c r="GU160" s="4">
        <v>0</v>
      </c>
      <c r="GV160" s="4">
        <v>0</v>
      </c>
      <c r="GW160" s="4">
        <v>0</v>
      </c>
      <c r="GX160" s="4">
        <v>0</v>
      </c>
      <c r="GY160" s="4">
        <v>866717.51878559589</v>
      </c>
      <c r="GZ160" s="4">
        <v>0</v>
      </c>
      <c r="HA160" s="4">
        <v>866717.51878559589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1733435.037571192</v>
      </c>
      <c r="HJ160" s="4">
        <v>0</v>
      </c>
      <c r="HK160" s="4">
        <v>0</v>
      </c>
      <c r="HL160" s="4">
        <v>0</v>
      </c>
      <c r="HM160" s="4">
        <v>0</v>
      </c>
      <c r="HN160" s="4">
        <v>4333587.5939279785</v>
      </c>
      <c r="HO160" s="4">
        <v>71937554.059204459</v>
      </c>
      <c r="HP160" s="4">
        <v>34668700.751423843</v>
      </c>
      <c r="HQ160" s="4">
        <v>0</v>
      </c>
      <c r="HR160" s="4">
        <v>0</v>
      </c>
      <c r="HS160" s="4">
        <v>0</v>
      </c>
      <c r="HT160" s="4">
        <v>0</v>
      </c>
      <c r="HU160" s="4">
        <v>0</v>
      </c>
      <c r="HV160" s="4">
        <v>0</v>
      </c>
      <c r="HW160" s="4">
        <v>31201830.676281448</v>
      </c>
      <c r="HX160" s="4">
        <v>866717.51878559589</v>
      </c>
      <c r="HY160" s="4">
        <v>0</v>
      </c>
      <c r="HZ160" s="4">
        <v>0</v>
      </c>
      <c r="IA160" s="4">
        <v>1733435.037571192</v>
      </c>
      <c r="IB160" s="4">
        <v>0</v>
      </c>
      <c r="IC160" s="4">
        <v>0</v>
      </c>
      <c r="ID160" s="4">
        <v>0</v>
      </c>
      <c r="IE160" s="4">
        <v>0</v>
      </c>
      <c r="IF160" s="4">
        <v>0</v>
      </c>
      <c r="IG160" s="4">
        <v>13000762.78178394</v>
      </c>
      <c r="IH160" s="4">
        <v>0</v>
      </c>
      <c r="II160" s="4">
        <v>0</v>
      </c>
      <c r="IJ160" s="4">
        <v>3466870.075142384</v>
      </c>
      <c r="IK160" s="4">
        <v>0</v>
      </c>
      <c r="IL160" s="4">
        <v>11267327.74421275</v>
      </c>
      <c r="IM160" s="4">
        <v>0</v>
      </c>
      <c r="IN160" s="4">
        <v>0</v>
      </c>
      <c r="IO160" s="4">
        <v>0</v>
      </c>
      <c r="IP160" s="4">
        <v>15600915.33814073</v>
      </c>
      <c r="IQ160" s="4">
        <v>866717.51878559589</v>
      </c>
      <c r="IR160" s="4">
        <v>0</v>
      </c>
      <c r="IS160" s="4">
        <v>0</v>
      </c>
      <c r="IT160" s="4">
        <v>0</v>
      </c>
      <c r="IU160" s="4">
        <v>8667175.1878559589</v>
      </c>
      <c r="IV160" s="4">
        <v>0</v>
      </c>
      <c r="IW160" s="4">
        <v>0</v>
      </c>
      <c r="IX160" s="4">
        <v>866717.51878559589</v>
      </c>
      <c r="IY160" s="4">
        <v>30335113.15749586</v>
      </c>
      <c r="IZ160" s="4">
        <v>1733435.037571192</v>
      </c>
      <c r="JA160" s="4">
        <v>0</v>
      </c>
      <c r="JB160" s="4">
        <v>12134045.262998341</v>
      </c>
      <c r="JC160" s="4">
        <v>2600152.5563567881</v>
      </c>
      <c r="JD160" s="4">
        <v>1733435.037571192</v>
      </c>
      <c r="JE160" s="4">
        <v>0</v>
      </c>
      <c r="JF160" s="4">
        <v>8667175.1878559589</v>
      </c>
      <c r="JG160" s="4">
        <v>15600915.33814073</v>
      </c>
      <c r="JH160" s="4">
        <v>0</v>
      </c>
      <c r="JI160" s="4">
        <v>0</v>
      </c>
      <c r="JJ160" s="4">
        <v>0</v>
      </c>
      <c r="JK160" s="4">
        <v>0</v>
      </c>
      <c r="JL160" s="4">
        <v>0</v>
      </c>
      <c r="JM160" s="4">
        <v>0</v>
      </c>
      <c r="JN160" s="4">
        <v>0</v>
      </c>
      <c r="JO160" s="4">
        <v>0</v>
      </c>
      <c r="JP160" s="4">
        <v>0</v>
      </c>
      <c r="JQ160" s="4">
        <v>0</v>
      </c>
      <c r="JR160" s="4">
        <v>0</v>
      </c>
      <c r="JS160" s="4">
        <v>0</v>
      </c>
      <c r="JT160" s="4">
        <v>0</v>
      </c>
      <c r="JU160" s="4">
        <v>0</v>
      </c>
      <c r="JV160" s="4">
        <v>0</v>
      </c>
      <c r="JW160" s="4">
        <v>39002288.345351823</v>
      </c>
      <c r="JX160" s="4">
        <v>4333587.5939279785</v>
      </c>
      <c r="JY160" s="4">
        <v>0</v>
      </c>
      <c r="JZ160" s="4">
        <v>0</v>
      </c>
      <c r="KA160" s="4">
        <v>0</v>
      </c>
      <c r="KB160" s="4">
        <v>0</v>
      </c>
      <c r="KC160" s="4">
        <v>0</v>
      </c>
      <c r="KD160" s="4">
        <v>0</v>
      </c>
      <c r="KE160" s="4">
        <v>0</v>
      </c>
      <c r="KF160" s="4">
        <v>0</v>
      </c>
      <c r="KG160" s="4">
        <v>0</v>
      </c>
      <c r="KH160" s="4">
        <v>0</v>
      </c>
      <c r="KI160" s="4">
        <v>1733435.037571192</v>
      </c>
      <c r="KJ160" s="4">
        <v>0</v>
      </c>
      <c r="KK160" s="4">
        <v>0</v>
      </c>
      <c r="KL160" s="4">
        <v>0</v>
      </c>
      <c r="KM160" s="4">
        <v>0</v>
      </c>
      <c r="KN160" s="4">
        <v>0</v>
      </c>
      <c r="KO160" s="4">
        <v>0</v>
      </c>
      <c r="KP160" s="4">
        <v>3466870.075142384</v>
      </c>
      <c r="KQ160" s="4">
        <v>0</v>
      </c>
      <c r="KR160" s="4">
        <v>0</v>
      </c>
      <c r="KS160" s="4">
        <v>0</v>
      </c>
      <c r="KT160" s="4">
        <v>0</v>
      </c>
      <c r="KU160" s="4">
        <v>0</v>
      </c>
      <c r="KV160" s="4">
        <v>0</v>
      </c>
      <c r="KW160" s="4">
        <v>0</v>
      </c>
      <c r="KX160" s="4">
        <v>0</v>
      </c>
      <c r="KY160" s="4">
        <v>0</v>
      </c>
      <c r="KZ160" s="4">
        <v>30335113.15749586</v>
      </c>
      <c r="LA160" s="4">
        <v>0</v>
      </c>
      <c r="LB160" s="4">
        <v>0</v>
      </c>
      <c r="LC160" s="4">
        <v>0</v>
      </c>
      <c r="LD160" s="4">
        <v>12134045.262998341</v>
      </c>
      <c r="LE160" s="4">
        <v>0</v>
      </c>
      <c r="LF160" s="4">
        <v>0</v>
      </c>
      <c r="LG160" s="4">
        <v>0</v>
      </c>
      <c r="LH160" s="4">
        <v>0</v>
      </c>
      <c r="LI160" s="4">
        <v>0</v>
      </c>
      <c r="LJ160" s="4">
        <v>25134808.044782281</v>
      </c>
      <c r="LK160" s="4">
        <v>2600152.5563567881</v>
      </c>
      <c r="LL160" s="4">
        <v>3466870.075142384</v>
      </c>
      <c r="LM160" s="4">
        <v>0</v>
      </c>
      <c r="LN160" s="4">
        <v>0</v>
      </c>
      <c r="LO160" s="4">
        <v>0</v>
      </c>
      <c r="LP160" s="4">
        <v>0</v>
      </c>
      <c r="LQ160" s="4">
        <v>0</v>
      </c>
      <c r="LR160" s="4">
        <v>0</v>
      </c>
      <c r="LS160" s="4">
        <v>0</v>
      </c>
      <c r="LT160" s="4">
        <v>0</v>
      </c>
      <c r="LU160" s="4">
        <v>4333587.5939279785</v>
      </c>
      <c r="LV160" s="4">
        <v>0</v>
      </c>
      <c r="LW160" s="4">
        <v>0</v>
      </c>
      <c r="LX160" s="4">
        <v>0</v>
      </c>
      <c r="LY160" s="4">
        <v>0</v>
      </c>
      <c r="LZ160" s="4">
        <v>0</v>
      </c>
      <c r="MA160" s="4">
        <v>0</v>
      </c>
      <c r="MB160" s="4">
        <v>0</v>
      </c>
      <c r="MC160" s="4">
        <v>0</v>
      </c>
      <c r="MD160" s="4">
        <v>0</v>
      </c>
      <c r="ME160" s="4">
        <v>0</v>
      </c>
      <c r="MF160" s="4">
        <v>0</v>
      </c>
      <c r="MG160" s="4">
        <v>0</v>
      </c>
      <c r="MH160" s="4">
        <v>0</v>
      </c>
      <c r="MI160" s="4">
        <v>21667937.969639901</v>
      </c>
      <c r="MJ160" s="4">
        <v>0</v>
      </c>
      <c r="MK160" s="4">
        <v>0</v>
      </c>
      <c r="ML160" s="4">
        <v>6067022.6314991713</v>
      </c>
      <c r="MM160" s="4">
        <v>1733435.037571192</v>
      </c>
      <c r="MN160" s="4">
        <v>4333587.5939279785</v>
      </c>
      <c r="MO160" s="4">
        <v>0</v>
      </c>
      <c r="MP160" s="4">
        <v>0</v>
      </c>
      <c r="MQ160" s="4">
        <v>1733435.037571192</v>
      </c>
      <c r="MR160" s="4">
        <v>0</v>
      </c>
      <c r="MS160" s="4">
        <v>1733435.037571192</v>
      </c>
      <c r="MT160" s="4">
        <v>2600152.5563567881</v>
      </c>
      <c r="MU160" s="4">
        <v>0</v>
      </c>
      <c r="MV160" s="4">
        <v>0</v>
      </c>
      <c r="MW160" s="4">
        <v>0</v>
      </c>
      <c r="MX160" s="4">
        <v>0</v>
      </c>
      <c r="MY160" s="4">
        <v>0</v>
      </c>
      <c r="MZ160" s="4">
        <v>0</v>
      </c>
      <c r="NA160" s="4">
        <v>0</v>
      </c>
      <c r="NB160" s="4">
        <v>0</v>
      </c>
      <c r="NC160" s="4">
        <v>17334350.375711922</v>
      </c>
    </row>
    <row r="161" spans="1:367" x14ac:dyDescent="0.25">
      <c r="A161" s="4" t="s">
        <v>188</v>
      </c>
      <c r="C161" s="4">
        <v>0.14199999999999999</v>
      </c>
    </row>
    <row r="162" spans="1:367" x14ac:dyDescent="0.25">
      <c r="A162" s="4" t="s">
        <v>189</v>
      </c>
      <c r="B162" s="4" t="s">
        <v>28</v>
      </c>
      <c r="C162" s="4">
        <v>1900000</v>
      </c>
      <c r="D162" s="4">
        <v>1900000</v>
      </c>
      <c r="E162" s="4">
        <v>1900000</v>
      </c>
      <c r="F162" s="4">
        <v>1900000</v>
      </c>
      <c r="G162" s="4">
        <v>1900000</v>
      </c>
      <c r="H162" s="4">
        <v>1900000</v>
      </c>
      <c r="I162" s="4">
        <v>1900000</v>
      </c>
      <c r="J162" s="4">
        <v>1900000</v>
      </c>
      <c r="K162" s="4">
        <v>1900000</v>
      </c>
      <c r="L162" s="4">
        <v>1900000</v>
      </c>
      <c r="M162" s="4">
        <v>1900000</v>
      </c>
      <c r="N162" s="4">
        <v>1900000</v>
      </c>
      <c r="O162" s="4">
        <v>1900000</v>
      </c>
      <c r="P162" s="4">
        <v>1900000</v>
      </c>
      <c r="Q162" s="4">
        <v>1900000</v>
      </c>
      <c r="R162" s="4">
        <v>1900000</v>
      </c>
      <c r="S162" s="4">
        <v>1900000</v>
      </c>
      <c r="T162" s="4">
        <v>1900000</v>
      </c>
      <c r="U162" s="4">
        <v>1900000</v>
      </c>
      <c r="V162" s="4">
        <v>1900000</v>
      </c>
      <c r="W162" s="4">
        <v>1900000</v>
      </c>
      <c r="X162" s="4">
        <v>1900000</v>
      </c>
      <c r="Y162" s="4">
        <v>1900000</v>
      </c>
      <c r="Z162" s="4">
        <v>1900000</v>
      </c>
      <c r="AA162" s="4">
        <v>1900000</v>
      </c>
      <c r="AB162" s="4">
        <v>1900000</v>
      </c>
      <c r="AC162" s="4">
        <v>1900000</v>
      </c>
      <c r="AD162" s="4">
        <v>1900000</v>
      </c>
      <c r="AE162" s="4">
        <v>1900000</v>
      </c>
      <c r="AF162" s="4">
        <v>1900000</v>
      </c>
      <c r="AG162" s="4">
        <v>1900000</v>
      </c>
      <c r="AH162" s="4">
        <v>1900000</v>
      </c>
      <c r="AI162" s="4">
        <v>1900000</v>
      </c>
      <c r="AJ162" s="4">
        <v>1900000</v>
      </c>
      <c r="AK162" s="4">
        <v>1900000</v>
      </c>
      <c r="AL162" s="4">
        <v>1900000</v>
      </c>
      <c r="AM162" s="4">
        <v>1900000</v>
      </c>
      <c r="AN162" s="4">
        <v>1900000</v>
      </c>
      <c r="AO162" s="4">
        <v>1900000</v>
      </c>
      <c r="AP162" s="4">
        <v>1900000</v>
      </c>
      <c r="AQ162" s="4">
        <v>1900000</v>
      </c>
      <c r="AR162" s="4">
        <v>1900000</v>
      </c>
      <c r="AS162" s="4">
        <v>1900000</v>
      </c>
      <c r="AT162" s="4">
        <v>1900000</v>
      </c>
      <c r="AU162" s="4">
        <v>1900000</v>
      </c>
      <c r="AV162" s="4">
        <v>1900000</v>
      </c>
      <c r="AW162" s="4">
        <v>1900000</v>
      </c>
      <c r="AX162" s="4">
        <v>1900000</v>
      </c>
      <c r="AY162" s="4">
        <v>1900000</v>
      </c>
      <c r="AZ162" s="4">
        <v>1900000</v>
      </c>
      <c r="BA162" s="4">
        <v>2222591.3577064858</v>
      </c>
      <c r="BB162" s="4">
        <v>2161840.1346163438</v>
      </c>
      <c r="BC162" s="4">
        <v>2103276.700236157</v>
      </c>
      <c r="BD162" s="4">
        <v>2046219.78815803</v>
      </c>
      <c r="BE162" s="4">
        <v>1990884.716356074</v>
      </c>
      <c r="BF162" s="4">
        <v>2083578.025247081</v>
      </c>
      <c r="BG162" s="4">
        <v>2043261.9441248961</v>
      </c>
      <c r="BH162" s="4">
        <v>1987466.965576564</v>
      </c>
      <c r="BI162" s="4">
        <v>1932715.8429267569</v>
      </c>
      <c r="BJ162" s="4">
        <v>1900000</v>
      </c>
      <c r="BK162" s="4">
        <v>2316480.372163604</v>
      </c>
      <c r="BL162" s="4">
        <v>2253129.460369559</v>
      </c>
      <c r="BM162" s="4">
        <v>2191299.1937311888</v>
      </c>
      <c r="BN162" s="4">
        <v>2131660.7927722</v>
      </c>
      <c r="BO162" s="4">
        <v>2073023.293523269</v>
      </c>
      <c r="BP162" s="4">
        <v>2015841.0928398911</v>
      </c>
      <c r="BQ162" s="4">
        <v>1960185.0704363659</v>
      </c>
      <c r="BR162" s="4">
        <v>1906181.712833835</v>
      </c>
      <c r="BS162" s="4">
        <v>2082622.6612166101</v>
      </c>
      <c r="BT162" s="4">
        <v>2025216.934130396</v>
      </c>
      <c r="BU162" s="4">
        <v>1969423.303222849</v>
      </c>
      <c r="BV162" s="4">
        <v>2192717.765537166</v>
      </c>
      <c r="BW162" s="4">
        <v>2132774.5947121512</v>
      </c>
      <c r="BX162" s="4">
        <v>2073896.383684315</v>
      </c>
      <c r="BY162" s="4">
        <v>2016598.7040163069</v>
      </c>
      <c r="BZ162" s="4">
        <v>1961916.3386196969</v>
      </c>
      <c r="CA162" s="4">
        <v>2234684.2962770369</v>
      </c>
      <c r="CB162" s="4">
        <v>2288151.425778538</v>
      </c>
      <c r="CC162" s="4">
        <v>2225113.8458428821</v>
      </c>
      <c r="CD162" s="4">
        <v>2180737.2548822248</v>
      </c>
      <c r="CE162" s="4">
        <v>3196822.8194596539</v>
      </c>
      <c r="CF162" s="4">
        <v>3125902.3556415229</v>
      </c>
      <c r="CG162" s="4">
        <v>3774433.9946250529</v>
      </c>
      <c r="CH162" s="4">
        <v>3737537.633810055</v>
      </c>
      <c r="CI162" s="4">
        <v>3685197.6669604639</v>
      </c>
      <c r="CJ162" s="4">
        <v>3976561.6088502072</v>
      </c>
      <c r="CK162" s="4">
        <v>3868538.3339183172</v>
      </c>
      <c r="CL162" s="4">
        <v>3762796.395105422</v>
      </c>
      <c r="CM162" s="4">
        <v>3659877.995729811</v>
      </c>
      <c r="CN162" s="4">
        <v>3560813.1348492811</v>
      </c>
      <c r="CO162" s="4">
        <v>3463800.801027094</v>
      </c>
      <c r="CP162" s="4">
        <v>3369039.900653976</v>
      </c>
      <c r="CQ162" s="4">
        <v>3276796.8191511659</v>
      </c>
      <c r="CR162" s="4">
        <v>3186796.1679059402</v>
      </c>
      <c r="CS162" s="4">
        <v>3099985.9181897622</v>
      </c>
      <c r="CT162" s="4">
        <v>3390895.4774980741</v>
      </c>
      <c r="CU162" s="4">
        <v>3559938.9894139278</v>
      </c>
      <c r="CV162" s="4">
        <v>4212599.0908818059</v>
      </c>
      <c r="CW162" s="4">
        <v>4097735.0190928769</v>
      </c>
      <c r="CX162" s="4">
        <v>3985691.417260787</v>
      </c>
      <c r="CY162" s="4">
        <v>3876980.746283486</v>
      </c>
      <c r="CZ162" s="4">
        <v>3771462.3301054062</v>
      </c>
      <c r="DA162" s="4">
        <v>4320125.6830132473</v>
      </c>
      <c r="DB162" s="4">
        <v>4201772.8503539152</v>
      </c>
      <c r="DC162" s="4">
        <v>4756106.5635281354</v>
      </c>
      <c r="DD162" s="4">
        <v>5262898.5552206133</v>
      </c>
      <c r="DE162" s="4">
        <v>5136436.1634720564</v>
      </c>
      <c r="DF162" s="4">
        <v>4996318.3113518981</v>
      </c>
      <c r="DG162" s="4">
        <v>4860286.454025669</v>
      </c>
      <c r="DH162" s="4">
        <v>4729058.7197669763</v>
      </c>
      <c r="DI162" s="4">
        <v>4648803.8917629048</v>
      </c>
      <c r="DJ162" s="4">
        <v>4522785.4401193941</v>
      </c>
      <c r="DK162" s="4">
        <v>4399377.477841476</v>
      </c>
      <c r="DL162" s="4">
        <v>4279498.0564052798</v>
      </c>
      <c r="DM162" s="4">
        <v>4163951.6088823369</v>
      </c>
      <c r="DN162" s="4">
        <v>5126490.3859017631</v>
      </c>
      <c r="DO162" s="4">
        <v>5133692.310938539</v>
      </c>
      <c r="DP162" s="4">
        <v>4993556.9521086048</v>
      </c>
      <c r="DQ162" s="4">
        <v>4857381.7520645661</v>
      </c>
      <c r="DR162" s="4">
        <v>34725098.185579941</v>
      </c>
      <c r="DS162" s="4">
        <v>5954144.4058949742</v>
      </c>
      <c r="DT162" s="4">
        <v>5791690.2941500349</v>
      </c>
      <c r="DU162" s="4">
        <v>5633532.4750276254</v>
      </c>
      <c r="DV162" s="4">
        <v>5480274.9608130176</v>
      </c>
      <c r="DW162" s="4">
        <v>5511468.448614276</v>
      </c>
      <c r="DX162" s="4">
        <v>5362546.0045646457</v>
      </c>
      <c r="DY162" s="4">
        <v>57804412.648775823</v>
      </c>
      <c r="DZ162" s="4">
        <v>74027699.401966065</v>
      </c>
      <c r="EA162" s="4">
        <v>5908648.8387531117</v>
      </c>
      <c r="EB162" s="4">
        <v>5747393.4273560876</v>
      </c>
      <c r="EC162" s="4">
        <v>5590560.2413454643</v>
      </c>
      <c r="ED162" s="4">
        <v>5437956.2305860966</v>
      </c>
      <c r="EE162" s="4">
        <v>5289950.9868207825</v>
      </c>
      <c r="EF162" s="4">
        <v>5717179.7566322833</v>
      </c>
      <c r="EG162" s="4">
        <v>5561782.8420958174</v>
      </c>
      <c r="EH162" s="4">
        <v>5409688.2113386374</v>
      </c>
      <c r="EI162" s="4">
        <v>5261573.6142587373</v>
      </c>
      <c r="EJ162" s="4">
        <v>5117902.9179584421</v>
      </c>
      <c r="EK162" s="4">
        <v>5044868.9616256393</v>
      </c>
      <c r="EL162" s="4">
        <v>5543848.3295722511</v>
      </c>
      <c r="EM162" s="4">
        <v>5393655.8594518593</v>
      </c>
      <c r="EN162" s="4">
        <v>5246089.8025938813</v>
      </c>
      <c r="EO162" s="4">
        <v>5104101.5351597359</v>
      </c>
      <c r="EP162" s="4">
        <v>4964868.1370275998</v>
      </c>
      <c r="EQ162" s="4">
        <v>4829263.7320902459</v>
      </c>
      <c r="ER162" s="4">
        <v>4698635.4807750536</v>
      </c>
      <c r="ES162" s="4">
        <v>4571274.3145217923</v>
      </c>
      <c r="ET162" s="4">
        <v>4446824.062637669</v>
      </c>
      <c r="EU162" s="4">
        <v>4326562.2110156491</v>
      </c>
      <c r="EV162" s="4">
        <v>4226032.3869312461</v>
      </c>
      <c r="EW162" s="4">
        <v>5496354.73959071</v>
      </c>
      <c r="EX162" s="4">
        <v>20768140.905998651</v>
      </c>
      <c r="EY162" s="4">
        <v>8724702.3501476068</v>
      </c>
      <c r="EZ162" s="4">
        <v>6032200.5343924267</v>
      </c>
      <c r="FA162" s="4">
        <v>5867660.5891481116</v>
      </c>
      <c r="FB162" s="4">
        <v>5708003.7520054616</v>
      </c>
      <c r="FC162" s="4">
        <v>5553887.6507013142</v>
      </c>
      <c r="FD162" s="4">
        <v>9954304.0053561479</v>
      </c>
      <c r="FE162" s="4">
        <v>5948071.4299697904</v>
      </c>
      <c r="FF162" s="4">
        <v>27034426.198036458</v>
      </c>
      <c r="FG162" s="4">
        <v>5936352.4751122249</v>
      </c>
      <c r="FH162" s="4">
        <v>5808477.2754596081</v>
      </c>
      <c r="FI162" s="4">
        <v>5651128.3985963911</v>
      </c>
      <c r="FJ162" s="4">
        <v>5497614.9318486135</v>
      </c>
      <c r="FK162" s="4">
        <v>5349112.2028510114</v>
      </c>
      <c r="FL162" s="4">
        <v>5204677.4069098309</v>
      </c>
      <c r="FM162" s="4">
        <v>5160928.0546981571</v>
      </c>
      <c r="FN162" s="4">
        <v>5020191.6613135571</v>
      </c>
      <c r="FO162" s="4">
        <v>4882824.214801426</v>
      </c>
      <c r="FP162" s="4">
        <v>4750976.8046868928</v>
      </c>
      <c r="FQ162" s="4">
        <v>4620754.4342398513</v>
      </c>
      <c r="FR162" s="4">
        <v>4494796.4944753144</v>
      </c>
      <c r="FS162" s="4">
        <v>5285528.903453541</v>
      </c>
      <c r="FT162" s="4">
        <v>5158260.8977854038</v>
      </c>
      <c r="FU162" s="4">
        <v>5018903.9582862249</v>
      </c>
      <c r="FV162" s="4">
        <v>4882832.9020127114</v>
      </c>
      <c r="FW162" s="4">
        <v>5907398.662182712</v>
      </c>
      <c r="FX162" s="4">
        <v>5878017.2442407673</v>
      </c>
      <c r="FY162" s="4">
        <v>18979567.362645771</v>
      </c>
      <c r="FZ162" s="4">
        <v>8161962.5664362954</v>
      </c>
      <c r="GA162" s="4">
        <v>32001443.48922766</v>
      </c>
      <c r="GB162" s="4">
        <v>176326100.51506591</v>
      </c>
      <c r="GC162" s="4">
        <v>29939102.394985519</v>
      </c>
      <c r="GD162" s="4">
        <v>33257912.075091731</v>
      </c>
      <c r="GE162" s="4">
        <v>253721390.81357241</v>
      </c>
      <c r="GF162" s="4">
        <v>5804017.6874767262</v>
      </c>
      <c r="GG162" s="4">
        <v>6070738.7781596631</v>
      </c>
      <c r="GH162" s="4">
        <v>5905360.9837685982</v>
      </c>
      <c r="GI162" s="4">
        <v>32460865.795122709</v>
      </c>
      <c r="GJ162" s="4">
        <v>10901120.7556431</v>
      </c>
      <c r="GK162" s="4">
        <v>109987350.7308774</v>
      </c>
      <c r="GL162" s="4">
        <v>207674389.80834791</v>
      </c>
      <c r="GM162" s="4">
        <v>5802218.9419262167</v>
      </c>
      <c r="GN162" s="4">
        <v>85664415.791272476</v>
      </c>
      <c r="GO162" s="4">
        <v>8218344.1984613445</v>
      </c>
      <c r="GP162" s="4">
        <v>5944313.1012813244</v>
      </c>
      <c r="GQ162" s="4">
        <v>5913535.286627721</v>
      </c>
      <c r="GR162" s="4">
        <v>5752187.4552375842</v>
      </c>
      <c r="GS162" s="4">
        <v>5594917.4068793086</v>
      </c>
      <c r="GT162" s="4">
        <v>5507990.5066230511</v>
      </c>
      <c r="GU162" s="4">
        <v>5994165.6214098372</v>
      </c>
      <c r="GV162" s="4">
        <v>5831970.548967395</v>
      </c>
      <c r="GW162" s="4">
        <v>5673893.867860524</v>
      </c>
      <c r="GX162" s="4">
        <v>5519813.5490577295</v>
      </c>
      <c r="GY162" s="4">
        <v>5370261.5342589989</v>
      </c>
      <c r="GZ162" s="4">
        <v>5240398.4948012978</v>
      </c>
      <c r="HA162" s="4">
        <v>5097620.7357434258</v>
      </c>
      <c r="HB162" s="4">
        <v>4974272.7333374778</v>
      </c>
      <c r="HC162" s="4">
        <v>4838280.1416418608</v>
      </c>
      <c r="HD162" s="4">
        <v>4705935.1117778048</v>
      </c>
      <c r="HE162" s="4">
        <v>4577642.3455807175</v>
      </c>
      <c r="HF162" s="4">
        <v>4453287.525561681</v>
      </c>
      <c r="HG162" s="4">
        <v>4332712.0852330904</v>
      </c>
      <c r="HH162" s="4">
        <v>4214455.3709703013</v>
      </c>
      <c r="HI162" s="4">
        <v>4099746.6394408741</v>
      </c>
      <c r="HJ162" s="4">
        <v>4020539.3552628909</v>
      </c>
      <c r="HK162" s="4">
        <v>3910629.7626716369</v>
      </c>
      <c r="HL162" s="4">
        <v>3803419.1885511461</v>
      </c>
      <c r="HM162" s="4">
        <v>3698850.280754427</v>
      </c>
      <c r="HN162" s="4">
        <v>3598524.2938964209</v>
      </c>
      <c r="HO162" s="4">
        <v>3582321.750843979</v>
      </c>
      <c r="HP162" s="4">
        <v>4837449.5794517612</v>
      </c>
      <c r="HQ162" s="4">
        <v>5357943.3844869575</v>
      </c>
      <c r="HR162" s="4">
        <v>5211501.412029353</v>
      </c>
      <c r="HS162" s="4">
        <v>5069756.4673029995</v>
      </c>
      <c r="HT162" s="4">
        <v>4931162.4177934565</v>
      </c>
      <c r="HU162" s="4">
        <v>4796254.7634265386</v>
      </c>
      <c r="HV162" s="4">
        <v>4666640.8495603427</v>
      </c>
      <c r="HW162" s="4">
        <v>4539821.9478609413</v>
      </c>
      <c r="HX162" s="4">
        <v>5003327.8911023671</v>
      </c>
      <c r="HY162" s="4">
        <v>4884430.3535914719</v>
      </c>
      <c r="HZ162" s="4">
        <v>4750885.0054949839</v>
      </c>
      <c r="IA162" s="4">
        <v>4621524.5875948528</v>
      </c>
      <c r="IB162" s="4">
        <v>4528075.1216102513</v>
      </c>
      <c r="IC162" s="4">
        <v>4404303.9144727392</v>
      </c>
      <c r="ID162" s="4">
        <v>4285298.4988931343</v>
      </c>
      <c r="IE162" s="4">
        <v>4168565.6638585948</v>
      </c>
      <c r="IF162" s="4">
        <v>4055526.113891562</v>
      </c>
      <c r="IG162" s="4">
        <v>3945116.2951672692</v>
      </c>
      <c r="IH162" s="4">
        <v>4081655.8440955821</v>
      </c>
      <c r="II162" s="4">
        <v>3969815.3751389179</v>
      </c>
      <c r="IJ162" s="4">
        <v>3860784.3973068218</v>
      </c>
      <c r="IK162" s="4">
        <v>3820853.7088787928</v>
      </c>
      <c r="IL162" s="4">
        <v>3717467.4489343031</v>
      </c>
      <c r="IM162" s="4">
        <v>3828831.4507823219</v>
      </c>
      <c r="IN162" s="4">
        <v>3725419.1558270738</v>
      </c>
      <c r="IO162" s="4">
        <v>3623374.7386803948</v>
      </c>
      <c r="IP162" s="4">
        <v>3523596.621070018</v>
      </c>
      <c r="IQ162" s="4">
        <v>3721322.7132412479</v>
      </c>
      <c r="IR162" s="4">
        <v>3636713.908956755</v>
      </c>
      <c r="IS162" s="4">
        <v>3536832.4834727519</v>
      </c>
      <c r="IT162" s="4">
        <v>3439713.9170791288</v>
      </c>
      <c r="IU162" s="4">
        <v>3345112.9194649658</v>
      </c>
      <c r="IV162" s="4">
        <v>3416476.2917549931</v>
      </c>
      <c r="IW162" s="4">
        <v>3323066.5028516501</v>
      </c>
      <c r="IX162" s="4">
        <v>3232161.4436829151</v>
      </c>
      <c r="IY162" s="4">
        <v>3160850.0159560512</v>
      </c>
      <c r="IZ162" s="4">
        <v>3645564.5119809001</v>
      </c>
      <c r="JA162" s="4">
        <v>3579000.021408713</v>
      </c>
      <c r="JB162" s="4">
        <v>3481123.3733682372</v>
      </c>
      <c r="JC162" s="4">
        <v>3615156.0208695601</v>
      </c>
      <c r="JD162" s="4">
        <v>3566128.6266475408</v>
      </c>
      <c r="JE162" s="4">
        <v>3501722.843523745</v>
      </c>
      <c r="JF162" s="4">
        <v>3407054.4865162871</v>
      </c>
      <c r="JG162" s="4">
        <v>3477355.2480662148</v>
      </c>
      <c r="JH162" s="4">
        <v>3676639.0574027682</v>
      </c>
      <c r="JI162" s="4">
        <v>3577059.2678128108</v>
      </c>
      <c r="JJ162" s="4">
        <v>3479011.3689048812</v>
      </c>
      <c r="JK162" s="4">
        <v>3384157.053693031</v>
      </c>
      <c r="JL162" s="4">
        <v>3291669.5288986098</v>
      </c>
      <c r="JM162" s="4">
        <v>3201683.350144567</v>
      </c>
      <c r="JN162" s="4">
        <v>3114728.218418132</v>
      </c>
      <c r="JO162" s="4">
        <v>3028969.708389617</v>
      </c>
      <c r="JP162" s="4">
        <v>2946195.7902254472</v>
      </c>
      <c r="JQ162" s="4">
        <v>2866222.6215651352</v>
      </c>
      <c r="JR162" s="4">
        <v>2787853.6309964438</v>
      </c>
      <c r="JS162" s="4">
        <v>2712581.5829595402</v>
      </c>
      <c r="JT162" s="4">
        <v>2638758.2121047061</v>
      </c>
      <c r="JU162" s="4">
        <v>2566883.998907106</v>
      </c>
      <c r="JV162" s="4">
        <v>2496980.207140164</v>
      </c>
      <c r="JW162" s="4">
        <v>2429520.0714868242</v>
      </c>
      <c r="JX162" s="4">
        <v>3096854.0321425311</v>
      </c>
      <c r="JY162" s="4">
        <v>3094366.602466695</v>
      </c>
      <c r="JZ162" s="4">
        <v>3010147.05754124</v>
      </c>
      <c r="KA162" s="4">
        <v>2927756.5521031232</v>
      </c>
      <c r="KB162" s="4">
        <v>2847456.6315982081</v>
      </c>
      <c r="KC162" s="4">
        <v>2769638.1194917918</v>
      </c>
      <c r="KD162" s="4">
        <v>2694659.658521628</v>
      </c>
      <c r="KE162" s="4">
        <v>2620751.527661392</v>
      </c>
      <c r="KF162" s="4">
        <v>2548698.4256964349</v>
      </c>
      <c r="KG162" s="4">
        <v>2478605.621939125</v>
      </c>
      <c r="KH162" s="4">
        <v>2410326.6211366858</v>
      </c>
      <c r="KI162" s="4">
        <v>2343975.6183807529</v>
      </c>
      <c r="KJ162" s="4">
        <v>2313047.2343186708</v>
      </c>
      <c r="KK162" s="4">
        <v>2249526.5958986231</v>
      </c>
      <c r="KL162" s="4">
        <v>2187511.1597501468</v>
      </c>
      <c r="KM162" s="4">
        <v>2127188.0938994382</v>
      </c>
      <c r="KN162" s="4">
        <v>2068871.84922119</v>
      </c>
      <c r="KO162" s="4">
        <v>2011662.974273446</v>
      </c>
      <c r="KP162" s="4">
        <v>1956118.3731048859</v>
      </c>
      <c r="KQ162" s="4">
        <v>1967678.8211344241</v>
      </c>
      <c r="KR162" s="4">
        <v>1913554.47022141</v>
      </c>
      <c r="KS162" s="4">
        <v>1900000</v>
      </c>
      <c r="KT162" s="4">
        <v>1900000</v>
      </c>
      <c r="KU162" s="4">
        <v>1900000</v>
      </c>
      <c r="KV162" s="4">
        <v>1900000</v>
      </c>
      <c r="KW162" s="4">
        <v>1900000</v>
      </c>
      <c r="KX162" s="4">
        <v>1900000</v>
      </c>
      <c r="KY162" s="4">
        <v>1900000</v>
      </c>
      <c r="KZ162" s="4">
        <v>1900000</v>
      </c>
      <c r="LA162" s="4">
        <v>2012417.9553780649</v>
      </c>
      <c r="LB162" s="4">
        <v>1957137.8188082599</v>
      </c>
      <c r="LC162" s="4">
        <v>1903184.9814169139</v>
      </c>
      <c r="LD162" s="4">
        <v>1900000</v>
      </c>
      <c r="LE162" s="4">
        <v>2028069.066731161</v>
      </c>
      <c r="LF162" s="4">
        <v>1972596.2444552991</v>
      </c>
      <c r="LG162" s="4">
        <v>1919065.8222934019</v>
      </c>
      <c r="LH162" s="4">
        <v>1900000</v>
      </c>
      <c r="LI162" s="4">
        <v>1900000</v>
      </c>
      <c r="LJ162" s="4">
        <v>1900000</v>
      </c>
      <c r="LK162" s="4">
        <v>2183679.4616077491</v>
      </c>
      <c r="LL162" s="4">
        <v>2173371.4782491359</v>
      </c>
      <c r="LM162" s="4">
        <v>2179580.2672204501</v>
      </c>
      <c r="LN162" s="4">
        <v>2119962.597814261</v>
      </c>
      <c r="LO162" s="4">
        <v>2061726.4336029231</v>
      </c>
      <c r="LP162" s="4">
        <v>2004966.256160012</v>
      </c>
      <c r="LQ162" s="4">
        <v>1949756.4101510791</v>
      </c>
      <c r="LR162" s="4">
        <v>1900000</v>
      </c>
      <c r="LS162" s="4">
        <v>1900000</v>
      </c>
      <c r="LT162" s="4">
        <v>1900000</v>
      </c>
      <c r="LU162" s="4">
        <v>1900000</v>
      </c>
      <c r="LV162" s="4">
        <v>1900000</v>
      </c>
      <c r="LW162" s="4">
        <v>1900000</v>
      </c>
      <c r="LX162" s="4">
        <v>1900000</v>
      </c>
      <c r="LY162" s="4">
        <v>1900000</v>
      </c>
      <c r="LZ162" s="4">
        <v>1900000</v>
      </c>
      <c r="MA162" s="4">
        <v>1900000</v>
      </c>
      <c r="MB162" s="4">
        <v>1900000</v>
      </c>
      <c r="MC162" s="4">
        <v>1900000</v>
      </c>
      <c r="MD162" s="4">
        <v>1900000</v>
      </c>
      <c r="ME162" s="4">
        <v>1900000</v>
      </c>
      <c r="MF162" s="4">
        <v>1900000</v>
      </c>
      <c r="MG162" s="4">
        <v>1900000</v>
      </c>
      <c r="MH162" s="4">
        <v>1900000</v>
      </c>
      <c r="MI162" s="4">
        <v>1900000</v>
      </c>
      <c r="MJ162" s="4">
        <v>1900000</v>
      </c>
      <c r="MK162" s="4">
        <v>1900000</v>
      </c>
      <c r="ML162" s="4">
        <v>1900000</v>
      </c>
      <c r="MM162" s="4">
        <v>1900000</v>
      </c>
      <c r="MN162" s="4">
        <v>1900000</v>
      </c>
      <c r="MO162" s="4">
        <v>1900000</v>
      </c>
      <c r="MP162" s="4">
        <v>1900000</v>
      </c>
      <c r="MQ162" s="4">
        <v>1900000</v>
      </c>
      <c r="MR162" s="4">
        <v>1900000</v>
      </c>
      <c r="MS162" s="4">
        <v>1900000</v>
      </c>
      <c r="MT162" s="4">
        <v>1900000</v>
      </c>
      <c r="MU162" s="4">
        <v>1900000</v>
      </c>
      <c r="MV162" s="4">
        <v>1900000</v>
      </c>
      <c r="MW162" s="4">
        <v>1900000</v>
      </c>
      <c r="MX162" s="4">
        <v>1900000</v>
      </c>
      <c r="MY162" s="4">
        <v>1900000</v>
      </c>
      <c r="MZ162" s="4">
        <v>1900000</v>
      </c>
      <c r="NA162" s="4">
        <v>1900000</v>
      </c>
      <c r="NB162" s="4">
        <v>1900000</v>
      </c>
      <c r="NC162" s="4">
        <v>1900000</v>
      </c>
    </row>
    <row r="163" spans="1:367" x14ac:dyDescent="0.25">
      <c r="A163" s="4" t="s">
        <v>190</v>
      </c>
      <c r="C163" s="4">
        <v>2.7E-2</v>
      </c>
    </row>
    <row r="164" spans="1:367" x14ac:dyDescent="0.25">
      <c r="A164" s="4" t="s">
        <v>191</v>
      </c>
      <c r="B164" s="4" t="s">
        <v>46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1844374.879975748</v>
      </c>
      <c r="J164" s="4">
        <v>0</v>
      </c>
      <c r="K164" s="4">
        <v>0</v>
      </c>
      <c r="L164" s="4">
        <v>0</v>
      </c>
      <c r="M164" s="4">
        <v>0</v>
      </c>
      <c r="N164" s="4">
        <v>263482.12571082113</v>
      </c>
      <c r="O164" s="4">
        <v>15545445.41693845</v>
      </c>
      <c r="P164" s="4">
        <v>11856695.65698695</v>
      </c>
      <c r="Q164" s="4">
        <v>263482.12571082113</v>
      </c>
      <c r="R164" s="4">
        <v>526964.25142164226</v>
      </c>
      <c r="S164" s="4">
        <v>0</v>
      </c>
      <c r="T164" s="4">
        <v>263482.12571082113</v>
      </c>
      <c r="U164" s="4">
        <v>0</v>
      </c>
      <c r="V164" s="4">
        <v>0</v>
      </c>
      <c r="W164" s="4">
        <v>0</v>
      </c>
      <c r="X164" s="4">
        <v>5533124.6399272438</v>
      </c>
      <c r="Y164" s="4">
        <v>1844374.879975748</v>
      </c>
      <c r="Z164" s="4">
        <v>1053928.502843285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526964.25142164226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2107857.005686569</v>
      </c>
      <c r="AN164" s="4">
        <v>3688749.759951496</v>
      </c>
      <c r="AO164" s="4">
        <v>0</v>
      </c>
      <c r="AP164" s="4">
        <v>0</v>
      </c>
      <c r="AQ164" s="4">
        <v>4479196.1370839598</v>
      </c>
      <c r="AR164" s="4">
        <v>0</v>
      </c>
      <c r="AS164" s="4">
        <v>6323571.0170597071</v>
      </c>
      <c r="AT164" s="4">
        <v>1580892.754264927</v>
      </c>
      <c r="AU164" s="4">
        <v>0</v>
      </c>
      <c r="AV164" s="4">
        <v>0</v>
      </c>
      <c r="AW164" s="4">
        <v>0</v>
      </c>
      <c r="AX164" s="4">
        <v>0</v>
      </c>
      <c r="AY164" s="4">
        <v>3161785.508529854</v>
      </c>
      <c r="AZ164" s="4">
        <v>10275802.902722031</v>
      </c>
      <c r="BA164" s="4">
        <v>0</v>
      </c>
      <c r="BB164" s="4">
        <v>0</v>
      </c>
      <c r="BC164" s="4">
        <v>0</v>
      </c>
      <c r="BD164" s="4">
        <v>0</v>
      </c>
      <c r="BE164" s="4">
        <v>2371339.1313973898</v>
      </c>
      <c r="BF164" s="4">
        <v>263482.12571082113</v>
      </c>
      <c r="BG164" s="4">
        <v>0</v>
      </c>
      <c r="BH164" s="4">
        <v>0</v>
      </c>
      <c r="BI164" s="4">
        <v>0</v>
      </c>
      <c r="BJ164" s="4">
        <v>7904463.7713246346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3688749.759951496</v>
      </c>
      <c r="BS164" s="4">
        <v>0</v>
      </c>
      <c r="BT164" s="4">
        <v>0</v>
      </c>
      <c r="BU164" s="4">
        <v>4479196.1370839598</v>
      </c>
      <c r="BV164" s="4">
        <v>0</v>
      </c>
      <c r="BW164" s="4">
        <v>0</v>
      </c>
      <c r="BX164" s="4">
        <v>0</v>
      </c>
      <c r="BY164" s="4">
        <v>0</v>
      </c>
      <c r="BZ164" s="4">
        <v>5269642.514216423</v>
      </c>
      <c r="CA164" s="4">
        <v>1844374.879975748</v>
      </c>
      <c r="CB164" s="4">
        <v>0</v>
      </c>
      <c r="CC164" s="4">
        <v>263482.12571082113</v>
      </c>
      <c r="CD164" s="4">
        <v>17389820.29691419</v>
      </c>
      <c r="CE164" s="4">
        <v>263482.12571082113</v>
      </c>
      <c r="CF164" s="4">
        <v>11856695.65698695</v>
      </c>
      <c r="CG164" s="4">
        <v>1053928.502843285</v>
      </c>
      <c r="CH164" s="4">
        <v>790446.37713246339</v>
      </c>
      <c r="CI164" s="4">
        <v>6323571.0170597071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  <c r="CS164" s="4">
        <v>6060088.8913488863</v>
      </c>
      <c r="CT164" s="4">
        <v>4215714.0113731381</v>
      </c>
      <c r="CU164" s="4">
        <v>12120177.782697771</v>
      </c>
      <c r="CV164" s="4">
        <v>0</v>
      </c>
      <c r="CW164" s="4">
        <v>0</v>
      </c>
      <c r="CX164" s="4">
        <v>0</v>
      </c>
      <c r="CY164" s="4">
        <v>0</v>
      </c>
      <c r="CZ164" s="4">
        <v>10539285.02843285</v>
      </c>
      <c r="DA164" s="4">
        <v>0</v>
      </c>
      <c r="DB164" s="4">
        <v>10802767.154143671</v>
      </c>
      <c r="DC164" s="4">
        <v>10275802.902722031</v>
      </c>
      <c r="DD164" s="4">
        <v>263482.12571082113</v>
      </c>
      <c r="DE164" s="4">
        <v>0</v>
      </c>
      <c r="DF164" s="4">
        <v>0</v>
      </c>
      <c r="DG164" s="4">
        <v>0</v>
      </c>
      <c r="DH164" s="4">
        <v>790446.37713246339</v>
      </c>
      <c r="DI164" s="4">
        <v>0</v>
      </c>
      <c r="DJ164" s="4">
        <v>0</v>
      </c>
      <c r="DK164" s="4">
        <v>0</v>
      </c>
      <c r="DL164" s="4">
        <v>0</v>
      </c>
      <c r="DM164" s="4">
        <v>17389820.29691419</v>
      </c>
      <c r="DN164" s="4">
        <v>2371339.1313973898</v>
      </c>
      <c r="DO164" s="4">
        <v>0</v>
      </c>
      <c r="DP164" s="4">
        <v>0</v>
      </c>
      <c r="DQ164" s="4">
        <v>34779640.593828388</v>
      </c>
      <c r="DR164" s="4">
        <v>263482.12571082113</v>
      </c>
      <c r="DS164" s="4">
        <v>0</v>
      </c>
      <c r="DT164" s="4">
        <v>0</v>
      </c>
      <c r="DU164" s="4">
        <v>0</v>
      </c>
      <c r="DV164" s="4">
        <v>2898303.3828190332</v>
      </c>
      <c r="DW164" s="4">
        <v>0</v>
      </c>
      <c r="DX164" s="4">
        <v>36624015.473804139</v>
      </c>
      <c r="DY164" s="4">
        <v>32144819.33672018</v>
      </c>
      <c r="DZ164" s="4">
        <v>0</v>
      </c>
      <c r="EA164" s="4">
        <v>0</v>
      </c>
      <c r="EB164" s="4">
        <v>0</v>
      </c>
      <c r="EC164" s="4">
        <v>0</v>
      </c>
      <c r="ED164" s="4">
        <v>0</v>
      </c>
      <c r="EE164" s="4">
        <v>9221874.3998787403</v>
      </c>
      <c r="EF164" s="4">
        <v>0</v>
      </c>
      <c r="EG164" s="4">
        <v>0</v>
      </c>
      <c r="EH164" s="4">
        <v>0</v>
      </c>
      <c r="EI164" s="4">
        <v>0</v>
      </c>
      <c r="EJ164" s="4">
        <v>1053928.502843285</v>
      </c>
      <c r="EK164" s="4">
        <v>10275802.902722031</v>
      </c>
      <c r="EL164" s="4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263482.12571082113</v>
      </c>
      <c r="EV164" s="4">
        <v>22395980.685419802</v>
      </c>
      <c r="EW164" s="4">
        <v>18707230.9254683</v>
      </c>
      <c r="EX164" s="4">
        <v>3952231.8856623168</v>
      </c>
      <c r="EY164" s="4">
        <v>1317410.628554106</v>
      </c>
      <c r="EZ164" s="4">
        <v>0</v>
      </c>
      <c r="FA164" s="4">
        <v>0</v>
      </c>
      <c r="FB164" s="4">
        <v>0</v>
      </c>
      <c r="FC164" s="4">
        <v>13174106.285541059</v>
      </c>
      <c r="FD164" s="4">
        <v>0</v>
      </c>
      <c r="FE164" s="4">
        <v>14228034.788384341</v>
      </c>
      <c r="FF164" s="4">
        <v>0</v>
      </c>
      <c r="FG164" s="4">
        <v>526964.25142164226</v>
      </c>
      <c r="FH164" s="4">
        <v>0</v>
      </c>
      <c r="FI164" s="4">
        <v>0</v>
      </c>
      <c r="FJ164" s="4">
        <v>0</v>
      </c>
      <c r="FK164" s="4">
        <v>0</v>
      </c>
      <c r="FL164" s="4">
        <v>1580892.754264927</v>
      </c>
      <c r="FM164" s="4">
        <v>0</v>
      </c>
      <c r="FN164" s="4">
        <v>0</v>
      </c>
      <c r="FO164" s="4">
        <v>0</v>
      </c>
      <c r="FP164" s="4">
        <v>0</v>
      </c>
      <c r="FQ164" s="4">
        <v>0</v>
      </c>
      <c r="FR164" s="4">
        <v>14754999.03980598</v>
      </c>
      <c r="FS164" s="4">
        <v>263482.12571082113</v>
      </c>
      <c r="FT164" s="4">
        <v>0</v>
      </c>
      <c r="FU164" s="4">
        <v>0</v>
      </c>
      <c r="FV164" s="4">
        <v>18707230.9254683</v>
      </c>
      <c r="FW164" s="4">
        <v>2107857.005686569</v>
      </c>
      <c r="FX164" s="4">
        <v>11856695.65698695</v>
      </c>
      <c r="FY164" s="4">
        <v>3688749.759951496</v>
      </c>
      <c r="FZ164" s="4">
        <v>13701070.536962699</v>
      </c>
      <c r="GA164" s="4">
        <v>75355887.953294843</v>
      </c>
      <c r="GB164" s="4">
        <v>14754999.03980598</v>
      </c>
      <c r="GC164" s="4">
        <v>14491516.91409516</v>
      </c>
      <c r="GD164" s="4">
        <v>108291153.6671475</v>
      </c>
      <c r="GE164" s="4">
        <v>526964.25142164226</v>
      </c>
      <c r="GF164" s="4">
        <v>6850535.2684813496</v>
      </c>
      <c r="GG164" s="4">
        <v>0</v>
      </c>
      <c r="GH164" s="4">
        <v>17126338.171203371</v>
      </c>
      <c r="GI164" s="4">
        <v>5006160.3885056013</v>
      </c>
      <c r="GJ164" s="4">
        <v>46899818.376526162</v>
      </c>
      <c r="GK164" s="4">
        <v>89583922.741679192</v>
      </c>
      <c r="GL164" s="4">
        <v>0</v>
      </c>
      <c r="GM164" s="4">
        <v>41366693.736598916</v>
      </c>
      <c r="GN164" s="4">
        <v>4479196.1370839598</v>
      </c>
      <c r="GO164" s="4">
        <v>0</v>
      </c>
      <c r="GP164" s="4">
        <v>2107857.005686569</v>
      </c>
      <c r="GQ164" s="4">
        <v>0</v>
      </c>
      <c r="GR164" s="4">
        <v>0</v>
      </c>
      <c r="GS164" s="4">
        <v>1053928.502843285</v>
      </c>
      <c r="GT164" s="4">
        <v>10275802.902722031</v>
      </c>
      <c r="GU164" s="4">
        <v>0</v>
      </c>
      <c r="GV164" s="4">
        <v>0</v>
      </c>
      <c r="GW164" s="4">
        <v>0</v>
      </c>
      <c r="GX164" s="4">
        <v>0</v>
      </c>
      <c r="GY164" s="4">
        <v>263482.12571082113</v>
      </c>
      <c r="GZ164" s="4">
        <v>0</v>
      </c>
      <c r="HA164" s="4">
        <v>263482.12571082113</v>
      </c>
      <c r="HB164" s="4">
        <v>0</v>
      </c>
      <c r="HC164" s="4">
        <v>0</v>
      </c>
      <c r="HD164" s="4">
        <v>0</v>
      </c>
      <c r="HE164" s="4">
        <v>0</v>
      </c>
      <c r="HF164" s="4">
        <v>0</v>
      </c>
      <c r="HG164" s="4">
        <v>0</v>
      </c>
      <c r="HH164" s="4">
        <v>0</v>
      </c>
      <c r="HI164" s="4">
        <v>526964.25142164226</v>
      </c>
      <c r="HJ164" s="4">
        <v>0</v>
      </c>
      <c r="HK164" s="4">
        <v>0</v>
      </c>
      <c r="HL164" s="4">
        <v>0</v>
      </c>
      <c r="HM164" s="4">
        <v>0</v>
      </c>
      <c r="HN164" s="4">
        <v>1317410.628554106</v>
      </c>
      <c r="HO164" s="4">
        <v>21869016.43399816</v>
      </c>
      <c r="HP164" s="4">
        <v>10539285.02843285</v>
      </c>
      <c r="HQ164" s="4">
        <v>0</v>
      </c>
      <c r="HR164" s="4">
        <v>0</v>
      </c>
      <c r="HS164" s="4">
        <v>0</v>
      </c>
      <c r="HT164" s="4">
        <v>0</v>
      </c>
      <c r="HU164" s="4">
        <v>0</v>
      </c>
      <c r="HV164" s="4">
        <v>0</v>
      </c>
      <c r="HW164" s="4">
        <v>9485356.5255895611</v>
      </c>
      <c r="HX164" s="4">
        <v>263482.12571082113</v>
      </c>
      <c r="HY164" s="4">
        <v>0</v>
      </c>
      <c r="HZ164" s="4">
        <v>0</v>
      </c>
      <c r="IA164" s="4">
        <v>526964.25142164226</v>
      </c>
      <c r="IB164" s="4">
        <v>0</v>
      </c>
      <c r="IC164" s="4">
        <v>0</v>
      </c>
      <c r="ID164" s="4">
        <v>0</v>
      </c>
      <c r="IE164" s="4">
        <v>0</v>
      </c>
      <c r="IF164" s="4">
        <v>0</v>
      </c>
      <c r="IG164" s="4">
        <v>3952231.8856623168</v>
      </c>
      <c r="IH164" s="4">
        <v>0</v>
      </c>
      <c r="II164" s="4">
        <v>0</v>
      </c>
      <c r="IJ164" s="4">
        <v>1053928.502843285</v>
      </c>
      <c r="IK164" s="4">
        <v>0</v>
      </c>
      <c r="IL164" s="4">
        <v>3425267.6342406748</v>
      </c>
      <c r="IM164" s="4">
        <v>0</v>
      </c>
      <c r="IN164" s="4">
        <v>0</v>
      </c>
      <c r="IO164" s="4">
        <v>0</v>
      </c>
      <c r="IP164" s="4">
        <v>4742678.2627947805</v>
      </c>
      <c r="IQ164" s="4">
        <v>263482.12571082113</v>
      </c>
      <c r="IR164" s="4">
        <v>0</v>
      </c>
      <c r="IS164" s="4">
        <v>0</v>
      </c>
      <c r="IT164" s="4">
        <v>0</v>
      </c>
      <c r="IU164" s="4">
        <v>2634821.257108212</v>
      </c>
      <c r="IV164" s="4">
        <v>0</v>
      </c>
      <c r="IW164" s="4">
        <v>0</v>
      </c>
      <c r="IX164" s="4">
        <v>263482.12571082113</v>
      </c>
      <c r="IY164" s="4">
        <v>9221874.3998787403</v>
      </c>
      <c r="IZ164" s="4">
        <v>526964.25142164226</v>
      </c>
      <c r="JA164" s="4">
        <v>0</v>
      </c>
      <c r="JB164" s="4">
        <v>3688749.759951496</v>
      </c>
      <c r="JC164" s="4">
        <v>790446.37713246339</v>
      </c>
      <c r="JD164" s="4">
        <v>526964.25142164226</v>
      </c>
      <c r="JE164" s="4">
        <v>0</v>
      </c>
      <c r="JF164" s="4">
        <v>2634821.257108212</v>
      </c>
      <c r="JG164" s="4">
        <v>4742678.2627947805</v>
      </c>
      <c r="JH164" s="4">
        <v>0</v>
      </c>
      <c r="JI164" s="4">
        <v>0</v>
      </c>
      <c r="JJ164" s="4">
        <v>0</v>
      </c>
      <c r="JK164" s="4">
        <v>0</v>
      </c>
      <c r="JL164" s="4">
        <v>0</v>
      </c>
      <c r="JM164" s="4">
        <v>0</v>
      </c>
      <c r="JN164" s="4">
        <v>0</v>
      </c>
      <c r="JO164" s="4">
        <v>0</v>
      </c>
      <c r="JP164" s="4">
        <v>0</v>
      </c>
      <c r="JQ164" s="4">
        <v>0</v>
      </c>
      <c r="JR164" s="4">
        <v>0</v>
      </c>
      <c r="JS164" s="4">
        <v>0</v>
      </c>
      <c r="JT164" s="4">
        <v>0</v>
      </c>
      <c r="JU164" s="4">
        <v>0</v>
      </c>
      <c r="JV164" s="4">
        <v>0</v>
      </c>
      <c r="JW164" s="4">
        <v>11856695.65698695</v>
      </c>
      <c r="JX164" s="4">
        <v>1317410.628554106</v>
      </c>
      <c r="JY164" s="4">
        <v>0</v>
      </c>
      <c r="JZ164" s="4">
        <v>0</v>
      </c>
      <c r="KA164" s="4">
        <v>0</v>
      </c>
      <c r="KB164" s="4">
        <v>0</v>
      </c>
      <c r="KC164" s="4">
        <v>0</v>
      </c>
      <c r="KD164" s="4">
        <v>0</v>
      </c>
      <c r="KE164" s="4">
        <v>0</v>
      </c>
      <c r="KF164" s="4">
        <v>0</v>
      </c>
      <c r="KG164" s="4">
        <v>0</v>
      </c>
      <c r="KH164" s="4">
        <v>0</v>
      </c>
      <c r="KI164" s="4">
        <v>526964.25142164226</v>
      </c>
      <c r="KJ164" s="4">
        <v>0</v>
      </c>
      <c r="KK164" s="4">
        <v>0</v>
      </c>
      <c r="KL164" s="4">
        <v>0</v>
      </c>
      <c r="KM164" s="4">
        <v>0</v>
      </c>
      <c r="KN164" s="4">
        <v>0</v>
      </c>
      <c r="KO164" s="4">
        <v>0</v>
      </c>
      <c r="KP164" s="4">
        <v>1053928.502843285</v>
      </c>
      <c r="KQ164" s="4">
        <v>0</v>
      </c>
      <c r="KR164" s="4">
        <v>0</v>
      </c>
      <c r="KS164" s="4">
        <v>0</v>
      </c>
      <c r="KT164" s="4">
        <v>0</v>
      </c>
      <c r="KU164" s="4">
        <v>0</v>
      </c>
      <c r="KV164" s="4">
        <v>0</v>
      </c>
      <c r="KW164" s="4">
        <v>0</v>
      </c>
      <c r="KX164" s="4">
        <v>0</v>
      </c>
      <c r="KY164" s="4">
        <v>0</v>
      </c>
      <c r="KZ164" s="4">
        <v>9221874.3998787403</v>
      </c>
      <c r="LA164" s="4">
        <v>0</v>
      </c>
      <c r="LB164" s="4">
        <v>0</v>
      </c>
      <c r="LC164" s="4">
        <v>0</v>
      </c>
      <c r="LD164" s="4">
        <v>3688749.759951496</v>
      </c>
      <c r="LE164" s="4">
        <v>0</v>
      </c>
      <c r="LF164" s="4">
        <v>0</v>
      </c>
      <c r="LG164" s="4">
        <v>0</v>
      </c>
      <c r="LH164" s="4">
        <v>0</v>
      </c>
      <c r="LI164" s="4">
        <v>0</v>
      </c>
      <c r="LJ164" s="4">
        <v>7640981.6456138128</v>
      </c>
      <c r="LK164" s="4">
        <v>790446.37713246339</v>
      </c>
      <c r="LL164" s="4">
        <v>1053928.502843285</v>
      </c>
      <c r="LM164" s="4">
        <v>0</v>
      </c>
      <c r="LN164" s="4">
        <v>0</v>
      </c>
      <c r="LO164" s="4">
        <v>0</v>
      </c>
      <c r="LP164" s="4">
        <v>0</v>
      </c>
      <c r="LQ164" s="4">
        <v>0</v>
      </c>
      <c r="LR164" s="4">
        <v>0</v>
      </c>
      <c r="LS164" s="4">
        <v>0</v>
      </c>
      <c r="LT164" s="4">
        <v>0</v>
      </c>
      <c r="LU164" s="4">
        <v>1317410.628554106</v>
      </c>
      <c r="LV164" s="4">
        <v>0</v>
      </c>
      <c r="LW164" s="4">
        <v>0</v>
      </c>
      <c r="LX164" s="4">
        <v>0</v>
      </c>
      <c r="LY164" s="4">
        <v>0</v>
      </c>
      <c r="LZ164" s="4">
        <v>0</v>
      </c>
      <c r="MA164" s="4">
        <v>0</v>
      </c>
      <c r="MB164" s="4">
        <v>0</v>
      </c>
      <c r="MC164" s="4">
        <v>0</v>
      </c>
      <c r="MD164" s="4">
        <v>0</v>
      </c>
      <c r="ME164" s="4">
        <v>0</v>
      </c>
      <c r="MF164" s="4">
        <v>0</v>
      </c>
      <c r="MG164" s="4">
        <v>0</v>
      </c>
      <c r="MH164" s="4">
        <v>0</v>
      </c>
      <c r="MI164" s="4">
        <v>6587053.1427705288</v>
      </c>
      <c r="MJ164" s="4">
        <v>0</v>
      </c>
      <c r="MK164" s="4">
        <v>0</v>
      </c>
      <c r="ML164" s="4">
        <v>1844374.879975748</v>
      </c>
      <c r="MM164" s="4">
        <v>526964.25142164226</v>
      </c>
      <c r="MN164" s="4">
        <v>1317410.628554106</v>
      </c>
      <c r="MO164" s="4">
        <v>0</v>
      </c>
      <c r="MP164" s="4">
        <v>0</v>
      </c>
      <c r="MQ164" s="4">
        <v>526964.25142164226</v>
      </c>
      <c r="MR164" s="4">
        <v>0</v>
      </c>
      <c r="MS164" s="4">
        <v>526964.25142164226</v>
      </c>
      <c r="MT164" s="4">
        <v>790446.37713246339</v>
      </c>
      <c r="MU164" s="4">
        <v>0</v>
      </c>
      <c r="MV164" s="4">
        <v>0</v>
      </c>
      <c r="MW164" s="4">
        <v>0</v>
      </c>
      <c r="MX164" s="4">
        <v>0</v>
      </c>
      <c r="MY164" s="4">
        <v>0</v>
      </c>
      <c r="MZ164" s="4">
        <v>0</v>
      </c>
      <c r="NA164" s="4">
        <v>0</v>
      </c>
      <c r="NB164" s="4">
        <v>0</v>
      </c>
      <c r="NC164" s="4">
        <v>5269642.514216423</v>
      </c>
    </row>
    <row r="165" spans="1:367" x14ac:dyDescent="0.25">
      <c r="A165" s="4" t="s">
        <v>192</v>
      </c>
      <c r="C165" s="4">
        <v>0.30399999999999999</v>
      </c>
    </row>
    <row r="166" spans="1:367" x14ac:dyDescent="0.25">
      <c r="A166" s="4" t="s">
        <v>193</v>
      </c>
      <c r="B166" s="4" t="s">
        <v>28</v>
      </c>
      <c r="C166" s="4">
        <v>15000000</v>
      </c>
      <c r="D166" s="4">
        <v>13074046.56420185</v>
      </c>
      <c r="E166" s="4">
        <v>11147026.012412541</v>
      </c>
      <c r="F166" s="4">
        <v>9220556.7784961201</v>
      </c>
      <c r="G166" s="4">
        <v>7294761.4223216549</v>
      </c>
      <c r="H166" s="4">
        <v>5369128.1531268107</v>
      </c>
      <c r="I166" s="4">
        <v>3456348.711514052</v>
      </c>
      <c r="J166" s="4">
        <v>5770461.8285476826</v>
      </c>
      <c r="K166" s="4">
        <v>3842046.23350944</v>
      </c>
      <c r="L166" s="4">
        <v>1909686.0119281129</v>
      </c>
      <c r="M166" s="4">
        <v>-9410.8477643204387</v>
      </c>
      <c r="N166" s="4">
        <v>-1909316.7392887811</v>
      </c>
      <c r="O166" s="4">
        <v>-3186988.1792478841</v>
      </c>
      <c r="P166" s="4">
        <v>30535769.89324395</v>
      </c>
      <c r="Q166" s="4">
        <v>55781362.581608817</v>
      </c>
      <c r="R166" s="4">
        <v>54484342.682053208</v>
      </c>
      <c r="S166" s="4">
        <v>53787719.924935684</v>
      </c>
      <c r="T166" s="4">
        <v>51881703.266508669</v>
      </c>
      <c r="U166" s="4">
        <v>50584592.225682527</v>
      </c>
      <c r="V166" s="4">
        <v>48684592.225682527</v>
      </c>
      <c r="W166" s="4">
        <v>46780228.014806367</v>
      </c>
      <c r="X166" s="4">
        <v>44855659.072144479</v>
      </c>
      <c r="Y166" s="4">
        <v>55620735.094110258</v>
      </c>
      <c r="Z166" s="4">
        <v>57923551.571235567</v>
      </c>
      <c r="AA166" s="4">
        <v>58431230.368379399</v>
      </c>
      <c r="AB166" s="4">
        <v>56520557.677815817</v>
      </c>
      <c r="AC166" s="4">
        <v>54619918.630250297</v>
      </c>
      <c r="AD166" s="4">
        <v>52718379.459421933</v>
      </c>
      <c r="AE166" s="4">
        <v>50813354.652163692</v>
      </c>
      <c r="AF166" s="4">
        <v>48912079.637640581</v>
      </c>
      <c r="AG166" s="4">
        <v>48193466.005926132</v>
      </c>
      <c r="AH166" s="4">
        <v>46264817.988806441</v>
      </c>
      <c r="AI166" s="4">
        <v>44347572.976412341</v>
      </c>
      <c r="AJ166" s="4">
        <v>42433335.654599398</v>
      </c>
      <c r="AK166" s="4">
        <v>40526581.518717207</v>
      </c>
      <c r="AL166" s="4">
        <v>38600543.903191127</v>
      </c>
      <c r="AM166" s="4">
        <v>36668894.676807977</v>
      </c>
      <c r="AN166" s="4">
        <v>39594777.821406193</v>
      </c>
      <c r="AO166" s="4">
        <v>46140073.324453034</v>
      </c>
      <c r="AP166" s="4">
        <v>44207079.370232858</v>
      </c>
      <c r="AQ166" s="4">
        <v>42295351.794154838</v>
      </c>
      <c r="AR166" s="4">
        <v>50650353.476426013</v>
      </c>
      <c r="AS166" s="4">
        <v>48743782.635594793</v>
      </c>
      <c r="AT166" s="4">
        <v>61296057.204523914</v>
      </c>
      <c r="AU166" s="4">
        <v>63015469.562972553</v>
      </c>
      <c r="AV166" s="4">
        <v>61100941.926575087</v>
      </c>
      <c r="AW166" s="4">
        <v>59187797.612710103</v>
      </c>
      <c r="AX166" s="4">
        <v>57255148.74750381</v>
      </c>
      <c r="AY166" s="4">
        <v>55353193.386760071</v>
      </c>
      <c r="AZ166" s="4">
        <v>60692018.103657357</v>
      </c>
      <c r="BA166" s="4">
        <v>82318198.433573574</v>
      </c>
      <c r="BB166" s="4">
        <v>80068153.133938655</v>
      </c>
      <c r="BC166" s="4">
        <v>77899137.045783594</v>
      </c>
      <c r="BD166" s="4">
        <v>75785918.079927042</v>
      </c>
      <c r="BE166" s="4">
        <v>73736470.9761509</v>
      </c>
      <c r="BF166" s="4">
        <v>77169556.490632638</v>
      </c>
      <c r="BG166" s="4">
        <v>75676368.300922066</v>
      </c>
      <c r="BH166" s="4">
        <v>73609887.61394681</v>
      </c>
      <c r="BI166" s="4">
        <v>71582068.256546542</v>
      </c>
      <c r="BJ166" s="4">
        <v>69604472.905630395</v>
      </c>
      <c r="BK166" s="4">
        <v>85795569.339392722</v>
      </c>
      <c r="BL166" s="4">
        <v>83449239.272946656</v>
      </c>
      <c r="BM166" s="4">
        <v>81159229.39745146</v>
      </c>
      <c r="BN166" s="4">
        <v>78950399.732303724</v>
      </c>
      <c r="BO166" s="4">
        <v>76778640.500861824</v>
      </c>
      <c r="BP166" s="4">
        <v>74660781.216292262</v>
      </c>
      <c r="BQ166" s="4">
        <v>72599447.053198755</v>
      </c>
      <c r="BR166" s="4">
        <v>70599322.697549433</v>
      </c>
      <c r="BS166" s="4">
        <v>77134172.637652233</v>
      </c>
      <c r="BT166" s="4">
        <v>75008034.597422078</v>
      </c>
      <c r="BU166" s="4">
        <v>72941603.8230685</v>
      </c>
      <c r="BV166" s="4">
        <v>81211769.093969107</v>
      </c>
      <c r="BW166" s="4">
        <v>78991651.656005606</v>
      </c>
      <c r="BX166" s="4">
        <v>76810977.173493132</v>
      </c>
      <c r="BY166" s="4">
        <v>74688840.88949284</v>
      </c>
      <c r="BZ166" s="4">
        <v>72663568.097025812</v>
      </c>
      <c r="CA166" s="4">
        <v>82766085.047297657</v>
      </c>
      <c r="CB166" s="4">
        <v>84746349.102908805</v>
      </c>
      <c r="CC166" s="4">
        <v>82411623.920106724</v>
      </c>
      <c r="CD166" s="4">
        <v>80768046.477119446</v>
      </c>
      <c r="CE166" s="4">
        <v>118400845.1651724</v>
      </c>
      <c r="CF166" s="4">
        <v>115774161.32005639</v>
      </c>
      <c r="CG166" s="4">
        <v>139793851.65277979</v>
      </c>
      <c r="CH166" s="4">
        <v>138427319.7707428</v>
      </c>
      <c r="CI166" s="4">
        <v>136488802.48001719</v>
      </c>
      <c r="CJ166" s="4">
        <v>147280059.58704469</v>
      </c>
      <c r="CK166" s="4">
        <v>143279197.55253029</v>
      </c>
      <c r="CL166" s="4">
        <v>139362829.44834891</v>
      </c>
      <c r="CM166" s="4">
        <v>135551036.8788819</v>
      </c>
      <c r="CN166" s="4">
        <v>131881967.9573808</v>
      </c>
      <c r="CO166" s="4">
        <v>128288918.5565591</v>
      </c>
      <c r="CP166" s="4">
        <v>124779255.5797769</v>
      </c>
      <c r="CQ166" s="4">
        <v>121362845.1537469</v>
      </c>
      <c r="CR166" s="4">
        <v>118029487.70022</v>
      </c>
      <c r="CS166" s="4">
        <v>114814293.26628751</v>
      </c>
      <c r="CT166" s="4">
        <v>125588721.3888175</v>
      </c>
      <c r="CU166" s="4">
        <v>131849592.2005159</v>
      </c>
      <c r="CV166" s="4">
        <v>156022188.55117801</v>
      </c>
      <c r="CW166" s="4">
        <v>151767963.67010659</v>
      </c>
      <c r="CX166" s="4">
        <v>147618200.6392884</v>
      </c>
      <c r="CY166" s="4">
        <v>143591879.491981</v>
      </c>
      <c r="CZ166" s="4">
        <v>139683790.0039039</v>
      </c>
      <c r="DA166" s="4">
        <v>160004654.92641661</v>
      </c>
      <c r="DB166" s="4">
        <v>155621216.67977461</v>
      </c>
      <c r="DC166" s="4">
        <v>176152094.94548649</v>
      </c>
      <c r="DD166" s="4">
        <v>194922168.7118746</v>
      </c>
      <c r="DE166" s="4">
        <v>190238376.424891</v>
      </c>
      <c r="DF166" s="4">
        <v>185048826.34636661</v>
      </c>
      <c r="DG166" s="4">
        <v>180010609.4083581</v>
      </c>
      <c r="DH166" s="4">
        <v>175150322.9543325</v>
      </c>
      <c r="DI166" s="4">
        <v>172177921.9171446</v>
      </c>
      <c r="DJ166" s="4">
        <v>167510571.85627389</v>
      </c>
      <c r="DK166" s="4">
        <v>162939906.5867213</v>
      </c>
      <c r="DL166" s="4">
        <v>158499928.01501039</v>
      </c>
      <c r="DM166" s="4">
        <v>154220429.95860511</v>
      </c>
      <c r="DN166" s="4">
        <v>189870014.29265791</v>
      </c>
      <c r="DO166" s="4">
        <v>190136752.25698289</v>
      </c>
      <c r="DP166" s="4">
        <v>184946553.78180021</v>
      </c>
      <c r="DQ166" s="4">
        <v>179903027.85424319</v>
      </c>
      <c r="DR166" s="4">
        <v>254672717.98804891</v>
      </c>
      <c r="DS166" s="4">
        <v>220523866.88499901</v>
      </c>
      <c r="DT166" s="4">
        <v>214507047.93148279</v>
      </c>
      <c r="DU166" s="4">
        <v>208649350.92694911</v>
      </c>
      <c r="DV166" s="4">
        <v>202973146.69677851</v>
      </c>
      <c r="DW166" s="4">
        <v>204128461.05978799</v>
      </c>
      <c r="DX166" s="4">
        <v>198612814.98387581</v>
      </c>
      <c r="DY166" s="4">
        <v>277099988.61670482</v>
      </c>
      <c r="DZ166" s="4">
        <v>292890293.92305148</v>
      </c>
      <c r="EA166" s="4">
        <v>218838845.87974489</v>
      </c>
      <c r="EB166" s="4">
        <v>212866423.23541069</v>
      </c>
      <c r="EC166" s="4">
        <v>207057786.7164987</v>
      </c>
      <c r="ED166" s="4">
        <v>201405786.31800359</v>
      </c>
      <c r="EE166" s="4">
        <v>195924110.62299189</v>
      </c>
      <c r="EF166" s="4">
        <v>211747398.39378831</v>
      </c>
      <c r="EG166" s="4">
        <v>205991957.11465991</v>
      </c>
      <c r="EH166" s="4">
        <v>200358822.64217171</v>
      </c>
      <c r="EI166" s="4">
        <v>194873096.82439771</v>
      </c>
      <c r="EJ166" s="4">
        <v>189551959.92438671</v>
      </c>
      <c r="EK166" s="4">
        <v>186846998.57872739</v>
      </c>
      <c r="EL166" s="4">
        <v>205327715.91008341</v>
      </c>
      <c r="EM166" s="4">
        <v>199765031.83155039</v>
      </c>
      <c r="EN166" s="4">
        <v>194299622.3182919</v>
      </c>
      <c r="EO166" s="4">
        <v>189040797.59850869</v>
      </c>
      <c r="EP166" s="4">
        <v>183884005.07509631</v>
      </c>
      <c r="EQ166" s="4">
        <v>178861619.70704621</v>
      </c>
      <c r="ER166" s="4">
        <v>174023536.32500201</v>
      </c>
      <c r="ES166" s="4">
        <v>169306456.0933997</v>
      </c>
      <c r="ET166" s="4">
        <v>164697187.50509879</v>
      </c>
      <c r="EU166" s="4">
        <v>160243044.85243139</v>
      </c>
      <c r="EV166" s="4">
        <v>156519718.03449059</v>
      </c>
      <c r="EW166" s="4">
        <v>203568694.0589152</v>
      </c>
      <c r="EX166" s="4">
        <v>240875746.00118649</v>
      </c>
      <c r="EY166" s="4">
        <v>229142467.32148749</v>
      </c>
      <c r="EZ166" s="4">
        <v>223414834.60712689</v>
      </c>
      <c r="FA166" s="4">
        <v>217320762.56104121</v>
      </c>
      <c r="FB166" s="4">
        <v>211407546.37057269</v>
      </c>
      <c r="FC166" s="4">
        <v>205699542.6185672</v>
      </c>
      <c r="FD166" s="4">
        <v>230307424.62160459</v>
      </c>
      <c r="FE166" s="4">
        <v>220298941.85073301</v>
      </c>
      <c r="FF166" s="4">
        <v>246925581.64680099</v>
      </c>
      <c r="FG166" s="4">
        <v>219864906.48563799</v>
      </c>
      <c r="FH166" s="4">
        <v>215128787.97998551</v>
      </c>
      <c r="FI166" s="4">
        <v>209301051.79986629</v>
      </c>
      <c r="FJ166" s="4">
        <v>203615367.84624499</v>
      </c>
      <c r="FK166" s="4">
        <v>198115266.77225971</v>
      </c>
      <c r="FL166" s="4">
        <v>192765829.88554931</v>
      </c>
      <c r="FM166" s="4">
        <v>191145483.50733909</v>
      </c>
      <c r="FN166" s="4">
        <v>185933024.49309471</v>
      </c>
      <c r="FO166" s="4">
        <v>180845341.28894171</v>
      </c>
      <c r="FP166" s="4">
        <v>175962103.87729231</v>
      </c>
      <c r="FQ166" s="4">
        <v>171139053.11999449</v>
      </c>
      <c r="FR166" s="4">
        <v>166473944.2398265</v>
      </c>
      <c r="FS166" s="4">
        <v>195760329.75753859</v>
      </c>
      <c r="FT166" s="4">
        <v>191046699.9179779</v>
      </c>
      <c r="FU166" s="4">
        <v>185885331.78837869</v>
      </c>
      <c r="FV166" s="4">
        <v>180845663.0375078</v>
      </c>
      <c r="FW166" s="4">
        <v>218792543.04380411</v>
      </c>
      <c r="FX166" s="4">
        <v>217704342.37928769</v>
      </c>
      <c r="FY166" s="4">
        <v>238959725.46200931</v>
      </c>
      <c r="FZ166" s="4">
        <v>228420057.95942321</v>
      </c>
      <c r="GA166" s="4">
        <v>251626335.83287519</v>
      </c>
      <c r="GB166" s="4">
        <v>392150214.76303321</v>
      </c>
      <c r="GC166" s="4">
        <v>249605296.2601546</v>
      </c>
      <c r="GD166" s="4">
        <v>252830395.26689321</v>
      </c>
      <c r="GE166" s="4">
        <v>467491394.21575898</v>
      </c>
      <c r="GF166" s="4">
        <v>214963618.05469361</v>
      </c>
      <c r="GG166" s="4">
        <v>224842176.96887639</v>
      </c>
      <c r="GH166" s="4">
        <v>218717073.472911</v>
      </c>
      <c r="GI166" s="4">
        <v>252022013.03900281</v>
      </c>
      <c r="GJ166" s="4">
        <v>231022619.71230081</v>
      </c>
      <c r="GK166" s="4">
        <v>327497398.9239676</v>
      </c>
      <c r="GL166" s="4">
        <v>422609772.37558311</v>
      </c>
      <c r="GM166" s="4">
        <v>214896997.84911919</v>
      </c>
      <c r="GN166" s="4">
        <v>303794546.90740001</v>
      </c>
      <c r="GO166" s="4">
        <v>228378088.69036219</v>
      </c>
      <c r="GP166" s="4">
        <v>220159744.49190089</v>
      </c>
      <c r="GQ166" s="4">
        <v>219019825.43065631</v>
      </c>
      <c r="GR166" s="4">
        <v>213043979.82361421</v>
      </c>
      <c r="GS166" s="4">
        <v>207219163.21775219</v>
      </c>
      <c r="GT166" s="4">
        <v>203999648.3934463</v>
      </c>
      <c r="GU166" s="4">
        <v>222006134.12629029</v>
      </c>
      <c r="GV166" s="4">
        <v>215998909.22101459</v>
      </c>
      <c r="GW166" s="4">
        <v>210144217.32816759</v>
      </c>
      <c r="GX166" s="4">
        <v>204437538.85398999</v>
      </c>
      <c r="GY166" s="4">
        <v>198898575.34292591</v>
      </c>
      <c r="GZ166" s="4">
        <v>194088833.14078879</v>
      </c>
      <c r="HA166" s="4">
        <v>188800767.99049729</v>
      </c>
      <c r="HB166" s="4">
        <v>184232323.4569436</v>
      </c>
      <c r="HC166" s="4">
        <v>179195560.80155039</v>
      </c>
      <c r="HD166" s="4">
        <v>174293893.02880761</v>
      </c>
      <c r="HE166" s="4">
        <v>169542309.0955821</v>
      </c>
      <c r="HF166" s="4">
        <v>164936575.020803</v>
      </c>
      <c r="HG166" s="4">
        <v>160470817.97159591</v>
      </c>
      <c r="HH166" s="4">
        <v>156090939.66556671</v>
      </c>
      <c r="HI166" s="4">
        <v>151842468.1274398</v>
      </c>
      <c r="HJ166" s="4">
        <v>148908865.00973669</v>
      </c>
      <c r="HK166" s="4">
        <v>144838139.35820881</v>
      </c>
      <c r="HL166" s="4">
        <v>140867377.35374609</v>
      </c>
      <c r="HM166" s="4">
        <v>136994454.8427566</v>
      </c>
      <c r="HN166" s="4">
        <v>133278677.55171929</v>
      </c>
      <c r="HO166" s="4">
        <v>132678583.36459181</v>
      </c>
      <c r="HP166" s="4">
        <v>179164799.2389541</v>
      </c>
      <c r="HQ166" s="4">
        <v>198442347.57359099</v>
      </c>
      <c r="HR166" s="4">
        <v>193018570.81590199</v>
      </c>
      <c r="HS166" s="4">
        <v>187768758.0482592</v>
      </c>
      <c r="HT166" s="4">
        <v>182635645.1034613</v>
      </c>
      <c r="HU166" s="4">
        <v>177639065.312094</v>
      </c>
      <c r="HV166" s="4">
        <v>172838549.9837164</v>
      </c>
      <c r="HW166" s="4">
        <v>168141553.62447929</v>
      </c>
      <c r="HX166" s="4">
        <v>185308440.41119879</v>
      </c>
      <c r="HY166" s="4">
        <v>180904827.9107953</v>
      </c>
      <c r="HZ166" s="4">
        <v>175958703.90722159</v>
      </c>
      <c r="IA166" s="4">
        <v>171167577.3183279</v>
      </c>
      <c r="IB166" s="4">
        <v>167706485.98556489</v>
      </c>
      <c r="IC166" s="4">
        <v>163122367.20269409</v>
      </c>
      <c r="ID166" s="4">
        <v>158714759.21826419</v>
      </c>
      <c r="IE166" s="4">
        <v>154391320.8836517</v>
      </c>
      <c r="IF166" s="4">
        <v>150204670.88487259</v>
      </c>
      <c r="IG166" s="4">
        <v>146115418.3395285</v>
      </c>
      <c r="IH166" s="4">
        <v>151172438.67020679</v>
      </c>
      <c r="II166" s="4">
        <v>147030199.07921919</v>
      </c>
      <c r="IJ166" s="4">
        <v>142992014.71506751</v>
      </c>
      <c r="IK166" s="4">
        <v>141513100.32884419</v>
      </c>
      <c r="IL166" s="4">
        <v>137683979.59015939</v>
      </c>
      <c r="IM166" s="4">
        <v>141808572.2511971</v>
      </c>
      <c r="IN166" s="4">
        <v>137978487.25285459</v>
      </c>
      <c r="IO166" s="4">
        <v>134199064.3955702</v>
      </c>
      <c r="IP166" s="4">
        <v>130503578.5581488</v>
      </c>
      <c r="IQ166" s="4">
        <v>137826767.1570833</v>
      </c>
      <c r="IR166" s="4">
        <v>134693107.73913911</v>
      </c>
      <c r="IS166" s="4">
        <v>130993795.684176</v>
      </c>
      <c r="IT166" s="4">
        <v>127396811.7436714</v>
      </c>
      <c r="IU166" s="4">
        <v>123893071.091295</v>
      </c>
      <c r="IV166" s="4">
        <v>126536158.9538886</v>
      </c>
      <c r="IW166" s="4">
        <v>123076537.1426537</v>
      </c>
      <c r="IX166" s="4">
        <v>119709683.0993672</v>
      </c>
      <c r="IY166" s="4">
        <v>117068519.10948341</v>
      </c>
      <c r="IZ166" s="4">
        <v>135020907.8511444</v>
      </c>
      <c r="JA166" s="4">
        <v>132555556.3484709</v>
      </c>
      <c r="JB166" s="4">
        <v>128930495.30993471</v>
      </c>
      <c r="JC166" s="4">
        <v>133894667.4396133</v>
      </c>
      <c r="JD166" s="4">
        <v>132078838.023983</v>
      </c>
      <c r="JE166" s="4">
        <v>129693438.6490276</v>
      </c>
      <c r="JF166" s="4">
        <v>126187203.2043069</v>
      </c>
      <c r="JG166" s="4">
        <v>128790935.11356349</v>
      </c>
      <c r="JH166" s="4">
        <v>136171816.94084331</v>
      </c>
      <c r="JI166" s="4">
        <v>132483676.5856597</v>
      </c>
      <c r="JJ166" s="4">
        <v>128852272.92240299</v>
      </c>
      <c r="JK166" s="4">
        <v>125339150.13677891</v>
      </c>
      <c r="JL166" s="4">
        <v>121913686.2555041</v>
      </c>
      <c r="JM166" s="4">
        <v>118580864.8201692</v>
      </c>
      <c r="JN166" s="4">
        <v>115360304.3858567</v>
      </c>
      <c r="JO166" s="4">
        <v>112184063.27368949</v>
      </c>
      <c r="JP166" s="4">
        <v>109118362.60094251</v>
      </c>
      <c r="JQ166" s="4">
        <v>106156393.3913013</v>
      </c>
      <c r="JR166" s="4">
        <v>103253838.1850535</v>
      </c>
      <c r="JS166" s="4">
        <v>100465984.554057</v>
      </c>
      <c r="JT166" s="4">
        <v>97731785.633507639</v>
      </c>
      <c r="JU166" s="4">
        <v>95069777.737300217</v>
      </c>
      <c r="JV166" s="4">
        <v>92480748.412598684</v>
      </c>
      <c r="JW166" s="4">
        <v>89982224.86988236</v>
      </c>
      <c r="JX166" s="4">
        <v>114698297.48676039</v>
      </c>
      <c r="JY166" s="4">
        <v>114606170.4617295</v>
      </c>
      <c r="JZ166" s="4">
        <v>111486928.057083</v>
      </c>
      <c r="KA166" s="4">
        <v>108435427.8556712</v>
      </c>
      <c r="KB166" s="4">
        <v>105461356.7258596</v>
      </c>
      <c r="KC166" s="4">
        <v>102579189.61080711</v>
      </c>
      <c r="KD166" s="4">
        <v>99802209.574875131</v>
      </c>
      <c r="KE166" s="4">
        <v>97064871.394866347</v>
      </c>
      <c r="KF166" s="4">
        <v>94396237.988756865</v>
      </c>
      <c r="KG166" s="4">
        <v>91800208.219967604</v>
      </c>
      <c r="KH166" s="4">
        <v>89271356.338395774</v>
      </c>
      <c r="KI166" s="4">
        <v>86813911.791879758</v>
      </c>
      <c r="KJ166" s="4">
        <v>85668416.085876703</v>
      </c>
      <c r="KK166" s="4">
        <v>83315799.848097146</v>
      </c>
      <c r="KL166" s="4">
        <v>81018931.842598051</v>
      </c>
      <c r="KM166" s="4">
        <v>78784744.218497694</v>
      </c>
      <c r="KN166" s="4">
        <v>76624883.30448851</v>
      </c>
      <c r="KO166" s="4">
        <v>74506036.084201723</v>
      </c>
      <c r="KP166" s="4">
        <v>72448828.633514285</v>
      </c>
      <c r="KQ166" s="4">
        <v>72876993.375349045</v>
      </c>
      <c r="KR166" s="4">
        <v>70872387.785978138</v>
      </c>
      <c r="KS166" s="4">
        <v>68928195.07739909</v>
      </c>
      <c r="KT166" s="4">
        <v>66981936.326885037</v>
      </c>
      <c r="KU166" s="4">
        <v>65033900.907100163</v>
      </c>
      <c r="KV166" s="4">
        <v>63085313.749267302</v>
      </c>
      <c r="KW166" s="4">
        <v>61133699.823664613</v>
      </c>
      <c r="KX166" s="4">
        <v>59181627.49536474</v>
      </c>
      <c r="KY166" s="4">
        <v>57262122.726725623</v>
      </c>
      <c r="KZ166" s="4">
        <v>55320759.589718617</v>
      </c>
      <c r="LA166" s="4">
        <v>74533998.347335741</v>
      </c>
      <c r="LB166" s="4">
        <v>72486585.881787404</v>
      </c>
      <c r="LC166" s="4">
        <v>70488332.645070881</v>
      </c>
      <c r="LD166" s="4">
        <v>68568373.635144323</v>
      </c>
      <c r="LE166" s="4">
        <v>75113669.138191164</v>
      </c>
      <c r="LF166" s="4">
        <v>73059120.165011063</v>
      </c>
      <c r="LG166" s="4">
        <v>71076511.936792672</v>
      </c>
      <c r="LH166" s="4">
        <v>69138266.333763435</v>
      </c>
      <c r="LI166" s="4">
        <v>67204273.083606958</v>
      </c>
      <c r="LJ166" s="4">
        <v>65283190.697414801</v>
      </c>
      <c r="LK166" s="4">
        <v>80877017.096583277</v>
      </c>
      <c r="LL166" s="4">
        <v>80495239.935153186</v>
      </c>
      <c r="LM166" s="4">
        <v>80725195.082238868</v>
      </c>
      <c r="LN166" s="4">
        <v>78517133.252380028</v>
      </c>
      <c r="LO166" s="4">
        <v>76360238.281589732</v>
      </c>
      <c r="LP166" s="4">
        <v>74258009.487407848</v>
      </c>
      <c r="LQ166" s="4">
        <v>72213200.375965893</v>
      </c>
      <c r="LR166" s="4">
        <v>70235980.713673264</v>
      </c>
      <c r="LS166" s="4">
        <v>68319294.788578957</v>
      </c>
      <c r="LT166" s="4">
        <v>66392761.784560733</v>
      </c>
      <c r="LU166" s="4">
        <v>64457704.476674363</v>
      </c>
      <c r="LV166" s="4">
        <v>65549102.533648551</v>
      </c>
      <c r="LW166" s="4">
        <v>63631774.9555794</v>
      </c>
      <c r="LX166" s="4">
        <v>61714451.704849228</v>
      </c>
      <c r="LY166" s="4">
        <v>59813074.945467599</v>
      </c>
      <c r="LZ166" s="4">
        <v>57912545.638805583</v>
      </c>
      <c r="MA166" s="4">
        <v>55985336.317708783</v>
      </c>
      <c r="MB166" s="4">
        <v>54070689.104370929</v>
      </c>
      <c r="MC166" s="4">
        <v>52145279.290308997</v>
      </c>
      <c r="MD166" s="4">
        <v>50230447.387730561</v>
      </c>
      <c r="ME166" s="4">
        <v>48323694.865529999</v>
      </c>
      <c r="MF166" s="4">
        <v>46396223.415137008</v>
      </c>
      <c r="MG166" s="4">
        <v>44460152.594428837</v>
      </c>
      <c r="MH166" s="4">
        <v>42547201.647828631</v>
      </c>
      <c r="MI166" s="4">
        <v>40606960.762005061</v>
      </c>
      <c r="MJ166" s="4">
        <v>53787845.588874429</v>
      </c>
      <c r="MK166" s="4">
        <v>51887845.588874429</v>
      </c>
      <c r="ML166" s="4">
        <v>49958631.359050691</v>
      </c>
      <c r="MM166" s="4">
        <v>52279618.884494983</v>
      </c>
      <c r="MN166" s="4">
        <v>51585294.032163717</v>
      </c>
      <c r="MO166" s="4">
        <v>52701470.997537591</v>
      </c>
      <c r="MP166" s="4">
        <v>50797155.825816177</v>
      </c>
      <c r="MQ166" s="4">
        <v>48896961.173513688</v>
      </c>
      <c r="MR166" s="4">
        <v>48203431.959663227</v>
      </c>
      <c r="MS166" s="4">
        <v>46303223.356608979</v>
      </c>
      <c r="MT166" s="4">
        <v>45605683.123255327</v>
      </c>
      <c r="MU166" s="4">
        <v>45507683.94295799</v>
      </c>
      <c r="MV166" s="4">
        <v>43603652.025277764</v>
      </c>
      <c r="MW166" s="4">
        <v>41702130.346265681</v>
      </c>
      <c r="MX166" s="4">
        <v>39799645.567304343</v>
      </c>
      <c r="MY166" s="4">
        <v>37894196.795621797</v>
      </c>
      <c r="MZ166" s="4">
        <v>35965738.380768217</v>
      </c>
      <c r="NA166" s="4">
        <v>34036890.639991857</v>
      </c>
      <c r="NB166" s="4">
        <v>32107533.762228072</v>
      </c>
      <c r="NC166" s="4">
        <v>30197547.90609467</v>
      </c>
    </row>
    <row r="167" spans="1:367" x14ac:dyDescent="0.25">
      <c r="A167" s="4" t="s">
        <v>194</v>
      </c>
      <c r="B167" s="4" t="s">
        <v>28</v>
      </c>
      <c r="C167" s="4">
        <v>227615778.12907401</v>
      </c>
      <c r="D167" s="4">
        <v>227609111.94351119</v>
      </c>
      <c r="E167" s="4">
        <v>227602445.94058359</v>
      </c>
      <c r="F167" s="4">
        <v>227595780.12028629</v>
      </c>
      <c r="G167" s="4">
        <v>227589114.4826141</v>
      </c>
      <c r="H167" s="4">
        <v>227582449.02756229</v>
      </c>
      <c r="I167" s="4">
        <v>227575783.75512591</v>
      </c>
      <c r="J167" s="4">
        <v>227569118.66529989</v>
      </c>
      <c r="K167" s="4">
        <v>227562453.75807959</v>
      </c>
      <c r="L167" s="4">
        <v>227555789.03346011</v>
      </c>
      <c r="M167" s="4">
        <v>227549124.4914366</v>
      </c>
      <c r="N167" s="4">
        <v>227542460.13200429</v>
      </c>
      <c r="O167" s="4">
        <v>227535795.9551585</v>
      </c>
      <c r="P167" s="4">
        <v>227529131.9608945</v>
      </c>
      <c r="Q167" s="4">
        <v>227522468.14920771</v>
      </c>
      <c r="R167" s="4">
        <v>227515804.5200932</v>
      </c>
      <c r="S167" s="4">
        <v>227509141.07354659</v>
      </c>
      <c r="T167" s="4">
        <v>227502477.80956319</v>
      </c>
      <c r="U167" s="4">
        <v>227495814.72813839</v>
      </c>
      <c r="V167" s="4">
        <v>227489151.8292678</v>
      </c>
      <c r="W167" s="4">
        <v>227482489.11294681</v>
      </c>
      <c r="X167" s="4">
        <v>227475826.579171</v>
      </c>
      <c r="Y167" s="4">
        <v>227469164.22793579</v>
      </c>
      <c r="Z167" s="4">
        <v>227462502.05923691</v>
      </c>
      <c r="AA167" s="4">
        <v>227455840.07306981</v>
      </c>
      <c r="AB167" s="4">
        <v>227449178.26943031</v>
      </c>
      <c r="AC167" s="4">
        <v>227442516.64831391</v>
      </c>
      <c r="AD167" s="4">
        <v>227435855.20971641</v>
      </c>
      <c r="AE167" s="4">
        <v>227429193.9536334</v>
      </c>
      <c r="AF167" s="4">
        <v>227422532.88006079</v>
      </c>
      <c r="AG167" s="4">
        <v>227415871.9889943</v>
      </c>
      <c r="AH167" s="4">
        <v>227409211.28042981</v>
      </c>
      <c r="AI167" s="4">
        <v>227402550.754363</v>
      </c>
      <c r="AJ167" s="4">
        <v>227395890.41078979</v>
      </c>
      <c r="AK167" s="4">
        <v>227389230.24970621</v>
      </c>
      <c r="AL167" s="4">
        <v>227382570.271108</v>
      </c>
      <c r="AM167" s="4">
        <v>227375910.4749912</v>
      </c>
      <c r="AN167" s="4">
        <v>227369250.86135191</v>
      </c>
      <c r="AO167" s="4">
        <v>227362591.43018591</v>
      </c>
      <c r="AP167" s="4">
        <v>227355932.18148929</v>
      </c>
      <c r="AQ167" s="4">
        <v>227349273.11525831</v>
      </c>
      <c r="AR167" s="4">
        <v>227342614.23148891</v>
      </c>
      <c r="AS167" s="4">
        <v>227335955.53017709</v>
      </c>
      <c r="AT167" s="4">
        <v>227329297.01131919</v>
      </c>
      <c r="AU167" s="4">
        <v>227322638.6749115</v>
      </c>
      <c r="AV167" s="4">
        <v>227315980.52094999</v>
      </c>
      <c r="AW167" s="4">
        <v>227309322.54943091</v>
      </c>
      <c r="AX167" s="4">
        <v>227302664.7603507</v>
      </c>
      <c r="AY167" s="4">
        <v>227296007.15370551</v>
      </c>
      <c r="AZ167" s="4">
        <v>227289349.7294918</v>
      </c>
      <c r="BA167" s="4">
        <v>227282692.48770571</v>
      </c>
      <c r="BB167" s="4">
        <v>227276035.42834389</v>
      </c>
      <c r="BC167" s="4">
        <v>227269378.5514026</v>
      </c>
      <c r="BD167" s="4">
        <v>227262721.85687831</v>
      </c>
      <c r="BE167" s="4">
        <v>227256065.34476739</v>
      </c>
      <c r="BF167" s="4">
        <v>227249409.0150665</v>
      </c>
      <c r="BG167" s="4">
        <v>227242752.86777201</v>
      </c>
      <c r="BH167" s="4">
        <v>227236096.90288049</v>
      </c>
      <c r="BI167" s="4">
        <v>227229441.12038869</v>
      </c>
      <c r="BJ167" s="4">
        <v>227222785.52029309</v>
      </c>
      <c r="BK167" s="4">
        <v>227216130.10259041</v>
      </c>
      <c r="BL167" s="4">
        <v>227209474.8672772</v>
      </c>
      <c r="BM167" s="4">
        <v>227202819.81435019</v>
      </c>
      <c r="BN167" s="4">
        <v>227196164.94380611</v>
      </c>
      <c r="BO167" s="4">
        <v>227189510.25564161</v>
      </c>
      <c r="BP167" s="4">
        <v>227182855.7498537</v>
      </c>
      <c r="BQ167" s="4">
        <v>227176201.42643899</v>
      </c>
      <c r="BR167" s="4">
        <v>227169547.2853944</v>
      </c>
      <c r="BS167" s="4">
        <v>227162893.32671681</v>
      </c>
      <c r="BT167" s="4">
        <v>227156239.55040309</v>
      </c>
      <c r="BU167" s="4">
        <v>227149585.9564501</v>
      </c>
      <c r="BV167" s="4">
        <v>227142932.54485491</v>
      </c>
      <c r="BW167" s="4">
        <v>227136279.3156144</v>
      </c>
      <c r="BX167" s="4">
        <v>227129626.2687256</v>
      </c>
      <c r="BY167" s="4">
        <v>227122973.4041855</v>
      </c>
      <c r="BZ167" s="4">
        <v>227116320.72199121</v>
      </c>
      <c r="CA167" s="4">
        <v>227109668.22213981</v>
      </c>
      <c r="CB167" s="4">
        <v>227103015.90462849</v>
      </c>
      <c r="CC167" s="4">
        <v>227096363.76945421</v>
      </c>
      <c r="CD167" s="4">
        <v>227089711.81661439</v>
      </c>
      <c r="CE167" s="4">
        <v>227083060.04610601</v>
      </c>
      <c r="CF167" s="4">
        <v>227076408.45792639</v>
      </c>
      <c r="CG167" s="4">
        <v>227069757.05207279</v>
      </c>
      <c r="CH167" s="4">
        <v>227063105.82854241</v>
      </c>
      <c r="CI167" s="4">
        <v>227056454.7873328</v>
      </c>
      <c r="CJ167" s="4">
        <v>227049803.92844099</v>
      </c>
      <c r="CK167" s="4">
        <v>227043153.25186461</v>
      </c>
      <c r="CL167" s="4">
        <v>227036502.75760081</v>
      </c>
      <c r="CM167" s="4">
        <v>227029852.44564721</v>
      </c>
      <c r="CN167" s="4">
        <v>227023202.31600121</v>
      </c>
      <c r="CO167" s="4">
        <v>227016552.3686603</v>
      </c>
      <c r="CP167" s="4">
        <v>227009902.6036219</v>
      </c>
      <c r="CQ167" s="4">
        <v>227003253.02088371</v>
      </c>
      <c r="CR167" s="4">
        <v>226996603.62044311</v>
      </c>
      <c r="CS167" s="4">
        <v>226989954.40229779</v>
      </c>
      <c r="CT167" s="4">
        <v>226983305.36644539</v>
      </c>
      <c r="CU167" s="4">
        <v>226976656.51288351</v>
      </c>
      <c r="CV167" s="4">
        <v>226970007.84160969</v>
      </c>
      <c r="CW167" s="4">
        <v>226963359.35262191</v>
      </c>
      <c r="CX167" s="4">
        <v>226956711.04591781</v>
      </c>
      <c r="CY167" s="4">
        <v>226950062.92149499</v>
      </c>
      <c r="CZ167" s="4">
        <v>226943414.9793514</v>
      </c>
      <c r="DA167" s="4">
        <v>226936767.2194849</v>
      </c>
      <c r="DB167" s="4">
        <v>226930119.64189309</v>
      </c>
      <c r="DC167" s="4">
        <v>226923472.24657401</v>
      </c>
      <c r="DD167" s="4">
        <v>226916825.03352559</v>
      </c>
      <c r="DE167" s="4">
        <v>226910178.0027456</v>
      </c>
      <c r="DF167" s="4">
        <v>226903531.15423211</v>
      </c>
      <c r="DG167" s="4">
        <v>226896884.48798311</v>
      </c>
      <c r="DH167" s="4">
        <v>226890238.00399649</v>
      </c>
      <c r="DI167" s="4">
        <v>226883591.70227039</v>
      </c>
      <c r="DJ167" s="4">
        <v>226876945.58280289</v>
      </c>
      <c r="DK167" s="4">
        <v>226870299.64559191</v>
      </c>
      <c r="DL167" s="4">
        <v>226863653.8906357</v>
      </c>
      <c r="DM167" s="4">
        <v>226857008.3179324</v>
      </c>
      <c r="DN167" s="4">
        <v>226850362.92748019</v>
      </c>
      <c r="DO167" s="4">
        <v>226843717.7192772</v>
      </c>
      <c r="DP167" s="4">
        <v>226837072.69332179</v>
      </c>
      <c r="DQ167" s="4">
        <v>226830427.849612</v>
      </c>
      <c r="DR167" s="4">
        <v>226823783.18814629</v>
      </c>
      <c r="DS167" s="4">
        <v>226817138.70892301</v>
      </c>
      <c r="DT167" s="4">
        <v>226810494.41194019</v>
      </c>
      <c r="DU167" s="4">
        <v>226803850.29719651</v>
      </c>
      <c r="DV167" s="4">
        <v>226797206.36469021</v>
      </c>
      <c r="DW167" s="4">
        <v>226790562.6144197</v>
      </c>
      <c r="DX167" s="4">
        <v>226783919.0463835</v>
      </c>
      <c r="DY167" s="4">
        <v>226777275.66058001</v>
      </c>
      <c r="DZ167" s="4">
        <v>226770632.45700791</v>
      </c>
      <c r="EA167" s="4">
        <v>226763989.4356654</v>
      </c>
      <c r="EB167" s="4">
        <v>226757346.59655121</v>
      </c>
      <c r="EC167" s="4">
        <v>226750703.93966401</v>
      </c>
      <c r="ED167" s="4">
        <v>226744061.4650023</v>
      </c>
      <c r="EE167" s="4">
        <v>226737419.17256469</v>
      </c>
      <c r="EF167" s="4">
        <v>226730777.06234989</v>
      </c>
      <c r="EG167" s="4">
        <v>226724135.13435659</v>
      </c>
      <c r="EH167" s="4">
        <v>226717493.3885836</v>
      </c>
      <c r="EI167" s="4">
        <v>226710851.82502949</v>
      </c>
      <c r="EJ167" s="4">
        <v>226704210.44369301</v>
      </c>
      <c r="EK167" s="4">
        <v>226697569.24457321</v>
      </c>
      <c r="EL167" s="4">
        <v>226690928.2276687</v>
      </c>
      <c r="EM167" s="4">
        <v>226684287.39297831</v>
      </c>
      <c r="EN167" s="4">
        <v>226677646.74050111</v>
      </c>
      <c r="EO167" s="4">
        <v>226671006.27023581</v>
      </c>
      <c r="EP167" s="4">
        <v>226664365.9821814</v>
      </c>
      <c r="EQ167" s="4">
        <v>226657725.8763369</v>
      </c>
      <c r="ER167" s="4">
        <v>226651085.95270121</v>
      </c>
      <c r="ES167" s="4">
        <v>226644446.2112734</v>
      </c>
      <c r="ET167" s="4">
        <v>226637806.65205261</v>
      </c>
      <c r="EU167" s="4">
        <v>226631167.27503771</v>
      </c>
      <c r="EV167" s="4">
        <v>226624528.08022791</v>
      </c>
      <c r="EW167" s="4">
        <v>226617889.06762221</v>
      </c>
      <c r="EX167" s="4">
        <v>226611250.2372199</v>
      </c>
      <c r="EY167" s="4">
        <v>226604611.5890201</v>
      </c>
      <c r="EZ167" s="4">
        <v>226597973.12302199</v>
      </c>
      <c r="FA167" s="4">
        <v>226591334.8392249</v>
      </c>
      <c r="FB167" s="4">
        <v>226584696.73762801</v>
      </c>
      <c r="FC167" s="4">
        <v>226578058.81823051</v>
      </c>
      <c r="FD167" s="4">
        <v>226571421.0810318</v>
      </c>
      <c r="FE167" s="4">
        <v>226564783.5260312</v>
      </c>
      <c r="FF167" s="4">
        <v>226558146.15322819</v>
      </c>
      <c r="FG167" s="4">
        <v>226551508.96262199</v>
      </c>
      <c r="FH167" s="4">
        <v>226544871.9542121</v>
      </c>
      <c r="FI167" s="4">
        <v>226538235.12799791</v>
      </c>
      <c r="FJ167" s="4">
        <v>226531598.4839789</v>
      </c>
      <c r="FK167" s="4">
        <v>226524962.0221546</v>
      </c>
      <c r="FL167" s="4">
        <v>226518325.7425245</v>
      </c>
      <c r="FM167" s="4">
        <v>226511689.6450882</v>
      </c>
      <c r="FN167" s="4">
        <v>226505053.7298452</v>
      </c>
      <c r="FO167" s="4">
        <v>226498417.99679509</v>
      </c>
      <c r="FP167" s="4">
        <v>226491782.44593769</v>
      </c>
      <c r="FQ167" s="4">
        <v>226485147.07727239</v>
      </c>
      <c r="FR167" s="4">
        <v>226478511.89079911</v>
      </c>
      <c r="FS167" s="4">
        <v>226471876.88651729</v>
      </c>
      <c r="FT167" s="4">
        <v>226465242.0644269</v>
      </c>
      <c r="FU167" s="4">
        <v>226458607.42452759</v>
      </c>
      <c r="FV167" s="4">
        <v>226451972.9668192</v>
      </c>
      <c r="FW167" s="4">
        <v>226445338.69130161</v>
      </c>
      <c r="FX167" s="4">
        <v>226438704.59797439</v>
      </c>
      <c r="FY167" s="4">
        <v>226432070.6868377</v>
      </c>
      <c r="FZ167" s="4">
        <v>226425436.95789129</v>
      </c>
      <c r="GA167" s="4">
        <v>226418803.4111352</v>
      </c>
      <c r="GB167" s="4">
        <v>226412170.04656911</v>
      </c>
      <c r="GC167" s="4">
        <v>226405536.86419329</v>
      </c>
      <c r="GD167" s="4">
        <v>226398903.86400759</v>
      </c>
      <c r="GE167" s="4">
        <v>226392271.0460121</v>
      </c>
      <c r="GF167" s="4">
        <v>226385638.41020679</v>
      </c>
      <c r="GG167" s="4">
        <v>226379005.95659181</v>
      </c>
      <c r="GH167" s="4">
        <v>226372373.68516719</v>
      </c>
      <c r="GI167" s="4">
        <v>226365741.59593311</v>
      </c>
      <c r="GJ167" s="4">
        <v>226359109.6888898</v>
      </c>
      <c r="GK167" s="4">
        <v>226352477.9640373</v>
      </c>
      <c r="GL167" s="4">
        <v>226345846.4213759</v>
      </c>
      <c r="GM167" s="4">
        <v>226339215.06090581</v>
      </c>
      <c r="GN167" s="4">
        <v>226332583.88262731</v>
      </c>
      <c r="GO167" s="4">
        <v>226325952.88654071</v>
      </c>
      <c r="GP167" s="4">
        <v>226319322.0726462</v>
      </c>
      <c r="GQ167" s="4">
        <v>226312691.44094431</v>
      </c>
      <c r="GR167" s="4">
        <v>226306060.9914352</v>
      </c>
      <c r="GS167" s="4">
        <v>226299430.72411951</v>
      </c>
      <c r="GT167" s="4">
        <v>226292800.63899741</v>
      </c>
      <c r="GU167" s="4">
        <v>226286170.7360695</v>
      </c>
      <c r="GV167" s="4">
        <v>226279541.01533619</v>
      </c>
      <c r="GW167" s="4">
        <v>226272911.476798</v>
      </c>
      <c r="GX167" s="4">
        <v>226266282.12045541</v>
      </c>
      <c r="GY167" s="4">
        <v>226259652.946309</v>
      </c>
      <c r="GZ167" s="4">
        <v>226253023.95435941</v>
      </c>
      <c r="HA167" s="4">
        <v>226246395.1446071</v>
      </c>
      <c r="HB167" s="4">
        <v>226239766.5170528</v>
      </c>
      <c r="HC167" s="4">
        <v>226233138.07169721</v>
      </c>
      <c r="HD167" s="4">
        <v>226226509.80854079</v>
      </c>
      <c r="HE167" s="4">
        <v>226219881.72758451</v>
      </c>
      <c r="HF167" s="4">
        <v>226213253.82882899</v>
      </c>
      <c r="HG167" s="4">
        <v>226206626.11227489</v>
      </c>
      <c r="HH167" s="4">
        <v>226199998.57792321</v>
      </c>
      <c r="HI167" s="4">
        <v>226193371.2257745</v>
      </c>
      <c r="HJ167" s="4">
        <v>226186744.0558297</v>
      </c>
      <c r="HK167" s="4">
        <v>226180117.06808981</v>
      </c>
      <c r="HL167" s="4">
        <v>226173490.26255551</v>
      </c>
      <c r="HM167" s="4">
        <v>226166863.6392279</v>
      </c>
      <c r="HN167" s="4">
        <v>226160237.19810769</v>
      </c>
      <c r="HO167" s="4">
        <v>226153610.93919599</v>
      </c>
      <c r="HP167" s="4">
        <v>226146984.86249381</v>
      </c>
      <c r="HQ167" s="4">
        <v>226140358.96800211</v>
      </c>
      <c r="HR167" s="4">
        <v>226133733.2557219</v>
      </c>
      <c r="HS167" s="4">
        <v>226127107.7256543</v>
      </c>
      <c r="HT167" s="4">
        <v>226120482.37780041</v>
      </c>
      <c r="HU167" s="4">
        <v>226113857.2121613</v>
      </c>
      <c r="HV167" s="4">
        <v>226107232.22873819</v>
      </c>
      <c r="HW167" s="4">
        <v>226100607.4275322</v>
      </c>
      <c r="HX167" s="4">
        <v>226093982.80854449</v>
      </c>
      <c r="HY167" s="4">
        <v>226087358.37177631</v>
      </c>
      <c r="HZ167" s="4">
        <v>226080734.11722901</v>
      </c>
      <c r="IA167" s="4">
        <v>226074110.0449037</v>
      </c>
      <c r="IB167" s="4">
        <v>226067486.15480161</v>
      </c>
      <c r="IC167" s="4">
        <v>226060862.44692439</v>
      </c>
      <c r="ID167" s="4">
        <v>226054238.92127299</v>
      </c>
      <c r="IE167" s="4">
        <v>226047615.57784909</v>
      </c>
      <c r="IF167" s="4">
        <v>226040992.4166539</v>
      </c>
      <c r="IG167" s="4">
        <v>226034369.43768901</v>
      </c>
      <c r="IH167" s="4">
        <v>226027746.64095569</v>
      </c>
      <c r="II167" s="4">
        <v>226021124.0264557</v>
      </c>
      <c r="IJ167" s="4">
        <v>226014501.59419021</v>
      </c>
      <c r="IK167" s="4">
        <v>226007879.34416091</v>
      </c>
      <c r="IL167" s="4">
        <v>226001257.2763693</v>
      </c>
      <c r="IM167" s="4">
        <v>225994635.3908169</v>
      </c>
      <c r="IN167" s="4">
        <v>225988013.68750551</v>
      </c>
      <c r="IO167" s="4">
        <v>225981392.16643661</v>
      </c>
      <c r="IP167" s="4">
        <v>225974770.82761189</v>
      </c>
      <c r="IQ167" s="4">
        <v>225968149.67103311</v>
      </c>
      <c r="IR167" s="4">
        <v>225961528.69670179</v>
      </c>
      <c r="IS167" s="4">
        <v>225954907.90461981</v>
      </c>
      <c r="IT167" s="4">
        <v>225948287.2947889</v>
      </c>
      <c r="IU167" s="4">
        <v>225941666.86721069</v>
      </c>
      <c r="IV167" s="4">
        <v>225935046.62188721</v>
      </c>
      <c r="IW167" s="4">
        <v>225928426.55882019</v>
      </c>
      <c r="IX167" s="4">
        <v>225921806.67801139</v>
      </c>
      <c r="IY167" s="4">
        <v>225915186.97946301</v>
      </c>
      <c r="IZ167" s="4">
        <v>225908567.46317649</v>
      </c>
      <c r="JA167" s="4">
        <v>225901948.12915421</v>
      </c>
      <c r="JB167" s="4">
        <v>225895328.9773978</v>
      </c>
      <c r="JC167" s="4">
        <v>225888710.00790939</v>
      </c>
      <c r="JD167" s="4">
        <v>225882091.22069091</v>
      </c>
      <c r="JE167" s="4">
        <v>225875472.6157445</v>
      </c>
      <c r="JF167" s="4">
        <v>225868854.19307211</v>
      </c>
      <c r="JG167" s="4">
        <v>225862235.95267591</v>
      </c>
      <c r="JH167" s="4">
        <v>225855617.89455801</v>
      </c>
      <c r="JI167" s="4">
        <v>225849000.01872039</v>
      </c>
      <c r="JJ167" s="4">
        <v>225842382.32516539</v>
      </c>
      <c r="JK167" s="4">
        <v>225835764.81389511</v>
      </c>
      <c r="JL167" s="4">
        <v>225829147.48491171</v>
      </c>
      <c r="JM167" s="4">
        <v>225822530.33821759</v>
      </c>
      <c r="JN167" s="4">
        <v>225815913.37381479</v>
      </c>
      <c r="JO167" s="4">
        <v>225809296.5917058</v>
      </c>
      <c r="JP167" s="4">
        <v>225802679.99189281</v>
      </c>
      <c r="JQ167" s="4">
        <v>225796063.5743781</v>
      </c>
      <c r="JR167" s="4">
        <v>225789447.3391642</v>
      </c>
      <c r="JS167" s="4">
        <v>225782831.2862533</v>
      </c>
      <c r="JT167" s="4">
        <v>225776215.41564789</v>
      </c>
      <c r="JU167" s="4">
        <v>225769599.7273505</v>
      </c>
      <c r="JV167" s="4">
        <v>225762984.2213634</v>
      </c>
      <c r="JW167" s="4">
        <v>225756368.89768931</v>
      </c>
      <c r="JX167" s="4">
        <v>225749753.7563304</v>
      </c>
      <c r="JY167" s="4">
        <v>225743138.79728949</v>
      </c>
      <c r="JZ167" s="4">
        <v>225736524.02056909</v>
      </c>
      <c r="KA167" s="4">
        <v>225729909.42617169</v>
      </c>
      <c r="KB167" s="4">
        <v>225723295.0140999</v>
      </c>
      <c r="KC167" s="4">
        <v>225716680.78435639</v>
      </c>
      <c r="KD167" s="4">
        <v>225710066.7369439</v>
      </c>
      <c r="KE167" s="4">
        <v>225703452.871865</v>
      </c>
      <c r="KF167" s="4">
        <v>225696839.18912241</v>
      </c>
      <c r="KG167" s="4">
        <v>225690225.68871889</v>
      </c>
      <c r="KH167" s="4">
        <v>225683612.37065709</v>
      </c>
      <c r="KI167" s="4">
        <v>225676999.23493999</v>
      </c>
      <c r="KJ167" s="4">
        <v>225670386.2815702</v>
      </c>
      <c r="KK167" s="4">
        <v>225663773.51055059</v>
      </c>
      <c r="KL167" s="4">
        <v>225657160.92188421</v>
      </c>
      <c r="KM167" s="4">
        <v>225650548.51557371</v>
      </c>
      <c r="KN167" s="4">
        <v>225643936.29162201</v>
      </c>
      <c r="KO167" s="4">
        <v>225637324.25003201</v>
      </c>
      <c r="KP167" s="4">
        <v>225630712.39080691</v>
      </c>
      <c r="KQ167" s="4">
        <v>225624100.71394941</v>
      </c>
      <c r="KR167" s="4">
        <v>225617489.2194626</v>
      </c>
      <c r="KS167" s="4">
        <v>225610877.90734959</v>
      </c>
      <c r="KT167" s="4">
        <v>225604266.77761331</v>
      </c>
      <c r="KU167" s="4">
        <v>225597655.83025691</v>
      </c>
      <c r="KV167" s="4">
        <v>225591045.06528339</v>
      </c>
      <c r="KW167" s="4">
        <v>225584434.48269609</v>
      </c>
      <c r="KX167" s="4">
        <v>225577824.08249789</v>
      </c>
      <c r="KY167" s="4">
        <v>225571213.86469209</v>
      </c>
      <c r="KZ167" s="4">
        <v>225564603.8292819</v>
      </c>
      <c r="LA167" s="4">
        <v>225557993.9762705</v>
      </c>
      <c r="LB167" s="4">
        <v>225551384.3056612</v>
      </c>
      <c r="LC167" s="4">
        <v>225544774.8174572</v>
      </c>
      <c r="LD167" s="4">
        <v>225538165.5116618</v>
      </c>
      <c r="LE167" s="4">
        <v>225531556.38827839</v>
      </c>
      <c r="LF167" s="4">
        <v>225524947.44731021</v>
      </c>
      <c r="LG167" s="4">
        <v>225518338.6887607</v>
      </c>
      <c r="LH167" s="4">
        <v>225511730.11263329</v>
      </c>
      <c r="LI167" s="4">
        <v>225505121.71893129</v>
      </c>
      <c r="LJ167" s="4">
        <v>225498513.50765821</v>
      </c>
      <c r="LK167" s="4">
        <v>225491905.4788174</v>
      </c>
      <c r="LL167" s="4">
        <v>225485297.63241249</v>
      </c>
      <c r="LM167" s="4">
        <v>225478689.968447</v>
      </c>
      <c r="LN167" s="4">
        <v>225472082.48692429</v>
      </c>
      <c r="LO167" s="4">
        <v>225465475.18784809</v>
      </c>
      <c r="LP167" s="4">
        <v>225458868.07122201</v>
      </c>
      <c r="LQ167" s="4">
        <v>225452261.1370495</v>
      </c>
      <c r="LR167" s="4">
        <v>225445654.38533431</v>
      </c>
      <c r="LS167" s="4">
        <v>225439047.81608</v>
      </c>
      <c r="LT167" s="4">
        <v>225432441.42929041</v>
      </c>
      <c r="LU167" s="4">
        <v>225425835.22496909</v>
      </c>
      <c r="LV167" s="4">
        <v>225419229.20311981</v>
      </c>
      <c r="LW167" s="4">
        <v>225412623.3637464</v>
      </c>
      <c r="LX167" s="4">
        <v>225406017.70685261</v>
      </c>
      <c r="LY167" s="4">
        <v>225399412.23244211</v>
      </c>
      <c r="LZ167" s="4">
        <v>225392806.94051889</v>
      </c>
      <c r="MA167" s="4">
        <v>225386201.8310867</v>
      </c>
      <c r="MB167" s="4">
        <v>225379596.9041495</v>
      </c>
      <c r="MC167" s="4">
        <v>225372992.15971121</v>
      </c>
      <c r="MD167" s="4">
        <v>225366387.59777561</v>
      </c>
      <c r="ME167" s="4">
        <v>225359783.2183468</v>
      </c>
      <c r="MF167" s="4">
        <v>225353179.02142861</v>
      </c>
      <c r="MG167" s="4">
        <v>225346575.00702509</v>
      </c>
      <c r="MH167" s="4">
        <v>225339971.17514029</v>
      </c>
      <c r="MI167" s="4">
        <v>225333367.5257782</v>
      </c>
      <c r="MJ167" s="4">
        <v>225326764.05894291</v>
      </c>
      <c r="MK167" s="4">
        <v>225320160.77463859</v>
      </c>
      <c r="ML167" s="4">
        <v>225313557.67286921</v>
      </c>
      <c r="MM167" s="4">
        <v>225306954.75363901</v>
      </c>
      <c r="MN167" s="4">
        <v>225300352.0169521</v>
      </c>
      <c r="MO167" s="4">
        <v>225293749.46281269</v>
      </c>
      <c r="MP167" s="4">
        <v>225287147.091225</v>
      </c>
      <c r="MQ167" s="4">
        <v>225280544.90219319</v>
      </c>
      <c r="MR167" s="4">
        <v>225273942.89572161</v>
      </c>
      <c r="MS167" s="4">
        <v>225267341.07181451</v>
      </c>
      <c r="MT167" s="4">
        <v>225260739.4304761</v>
      </c>
      <c r="MU167" s="4">
        <v>225254137.97171089</v>
      </c>
      <c r="MV167" s="4">
        <v>225247536.69552311</v>
      </c>
      <c r="MW167" s="4">
        <v>225240935.60191721</v>
      </c>
      <c r="MX167" s="4">
        <v>225234334.69089749</v>
      </c>
      <c r="MY167" s="4">
        <v>225227733.96246839</v>
      </c>
      <c r="MZ167" s="4">
        <v>225221133.4166345</v>
      </c>
      <c r="NA167" s="4">
        <v>225214533.0534001</v>
      </c>
      <c r="NB167" s="4">
        <v>225207932.87276971</v>
      </c>
      <c r="NC167" s="4">
        <v>225201332.87474799</v>
      </c>
    </row>
    <row r="168" spans="1:367" x14ac:dyDescent="0.25">
      <c r="A168" s="4" t="s">
        <v>195</v>
      </c>
      <c r="C168" s="4">
        <v>135000000</v>
      </c>
      <c r="D168" s="4">
        <v>-8775000</v>
      </c>
      <c r="E168" s="4">
        <v>570375</v>
      </c>
      <c r="F168" s="4">
        <v>-37074.375</v>
      </c>
      <c r="G168" s="4">
        <v>2409.834374999999</v>
      </c>
      <c r="H168" s="4">
        <v>-156.63923437499989</v>
      </c>
      <c r="I168" s="4">
        <v>10.18155023437501</v>
      </c>
      <c r="J168" s="4">
        <v>1844374.218174983</v>
      </c>
      <c r="K168" s="4">
        <v>-119884.3241813739</v>
      </c>
      <c r="L168" s="4">
        <v>7792.4810717893124</v>
      </c>
      <c r="M168" s="4">
        <v>-506.51126966630551</v>
      </c>
      <c r="N168" s="4">
        <v>32.923232528309882</v>
      </c>
      <c r="O168" s="4">
        <v>263479.98570070678</v>
      </c>
      <c r="P168" s="4">
        <v>15528319.2178679</v>
      </c>
      <c r="Q168" s="4">
        <v>10847354.907825541</v>
      </c>
      <c r="R168" s="4">
        <v>-441595.94329783879</v>
      </c>
      <c r="S168" s="4">
        <v>555667.98773600184</v>
      </c>
      <c r="T168" s="4">
        <v>-36118.419202840072</v>
      </c>
      <c r="U168" s="4">
        <v>265829.82295900577</v>
      </c>
      <c r="V168" s="4">
        <v>-17278.938492335379</v>
      </c>
      <c r="W168" s="4">
        <v>1123.1310020017991</v>
      </c>
      <c r="X168" s="4">
        <v>-73.003515130116966</v>
      </c>
      <c r="Y168" s="4">
        <v>5533129.3851557272</v>
      </c>
      <c r="Z168" s="4">
        <v>1484721.4699406261</v>
      </c>
      <c r="AA168" s="4">
        <v>957421.60729714367</v>
      </c>
      <c r="AB168" s="4">
        <v>-62232.404474314302</v>
      </c>
      <c r="AC168" s="4">
        <v>4045.1062908304302</v>
      </c>
      <c r="AD168" s="4">
        <v>-262.93190890397818</v>
      </c>
      <c r="AE168" s="4">
        <v>17.09057407875861</v>
      </c>
      <c r="AF168" s="4">
        <v>-1.1108873151193099</v>
      </c>
      <c r="AG168" s="4">
        <v>526964.32362931769</v>
      </c>
      <c r="AH168" s="4">
        <v>-34252.681035905611</v>
      </c>
      <c r="AI168" s="4">
        <v>2226.4242673338672</v>
      </c>
      <c r="AJ168" s="4">
        <v>-144.7175773767012</v>
      </c>
      <c r="AK168" s="4">
        <v>9.4066425294855662</v>
      </c>
      <c r="AL168" s="4">
        <v>-0.61143176441656166</v>
      </c>
      <c r="AM168" s="4">
        <v>3.9743064687076557E-2</v>
      </c>
      <c r="AN168" s="4">
        <v>2107857.0031032702</v>
      </c>
      <c r="AO168" s="4">
        <v>3551739.0547497831</v>
      </c>
      <c r="AP168" s="4">
        <v>-230863.03855873601</v>
      </c>
      <c r="AQ168" s="4">
        <v>15006.09750631783</v>
      </c>
      <c r="AR168" s="4">
        <v>4478220.7407460492</v>
      </c>
      <c r="AS168" s="4">
        <v>-291084.3481484931</v>
      </c>
      <c r="AT168" s="4">
        <v>6342491.4996893592</v>
      </c>
      <c r="AU168" s="4">
        <v>1168630.806785119</v>
      </c>
      <c r="AV168" s="4">
        <v>-75961.00244103279</v>
      </c>
      <c r="AW168" s="4">
        <v>4937.4651586671243</v>
      </c>
      <c r="AX168" s="4">
        <v>-320.93523531336268</v>
      </c>
      <c r="AY168" s="4">
        <v>20.860790295368592</v>
      </c>
      <c r="AZ168" s="4">
        <v>3161784.1525784852</v>
      </c>
      <c r="BA168" s="4">
        <v>10070286.932804421</v>
      </c>
      <c r="BB168" s="4">
        <v>-654568.65063228831</v>
      </c>
      <c r="BC168" s="4">
        <v>42546.962291098782</v>
      </c>
      <c r="BD168" s="4">
        <v>-2765.5525489214201</v>
      </c>
      <c r="BE168" s="4">
        <v>179.76091567989221</v>
      </c>
      <c r="BF168" s="4">
        <v>2371327.4469378712</v>
      </c>
      <c r="BG168" s="4">
        <v>109345.8416598593</v>
      </c>
      <c r="BH168" s="4">
        <v>-7107.4797078908596</v>
      </c>
      <c r="BI168" s="4">
        <v>461.98618101290589</v>
      </c>
      <c r="BJ168" s="4">
        <v>-30.029101765838899</v>
      </c>
      <c r="BK168" s="4">
        <v>7904465.7232162487</v>
      </c>
      <c r="BL168" s="4">
        <v>-513790.27200905612</v>
      </c>
      <c r="BM168" s="4">
        <v>33396.367680588737</v>
      </c>
      <c r="BN168" s="4">
        <v>-2170.7638992382708</v>
      </c>
      <c r="BO168" s="4">
        <v>141.09965345048749</v>
      </c>
      <c r="BP168" s="4">
        <v>-9.1714774742816871</v>
      </c>
      <c r="BQ168" s="4">
        <v>0.59614603582831016</v>
      </c>
      <c r="BR168" s="4">
        <v>-3.8749492328840167E-2</v>
      </c>
      <c r="BS168" s="4">
        <v>3688749.7624702132</v>
      </c>
      <c r="BT168" s="4">
        <v>-239768.73456056419</v>
      </c>
      <c r="BU168" s="4">
        <v>15584.96774643668</v>
      </c>
      <c r="BV168" s="4">
        <v>4478183.114180441</v>
      </c>
      <c r="BW168" s="4">
        <v>-291081.90242172871</v>
      </c>
      <c r="BX168" s="4">
        <v>18920.323657412431</v>
      </c>
      <c r="BY168" s="4">
        <v>-1229.8210377318101</v>
      </c>
      <c r="BZ168" s="4">
        <v>79.938367452567718</v>
      </c>
      <c r="CA168" s="4">
        <v>5269637.3182225386</v>
      </c>
      <c r="CB168" s="4">
        <v>1501848.4542912829</v>
      </c>
      <c r="CC168" s="4">
        <v>-97620.149528933456</v>
      </c>
      <c r="CD168" s="4">
        <v>269827.43543020182</v>
      </c>
      <c r="CE168" s="4">
        <v>17372281.513611231</v>
      </c>
      <c r="CF168" s="4">
        <v>-865716.17267391086</v>
      </c>
      <c r="CG168" s="4">
        <v>11912967.208210761</v>
      </c>
      <c r="CH168" s="4">
        <v>279585.63430958427</v>
      </c>
      <c r="CI168" s="4">
        <v>772273.31090234034</v>
      </c>
      <c r="CJ168" s="4">
        <v>6273373.2518510548</v>
      </c>
      <c r="CK168" s="4">
        <v>-407769.26137031888</v>
      </c>
      <c r="CL168" s="4">
        <v>26505.001989070792</v>
      </c>
      <c r="CM168" s="4">
        <v>-1722.825129289602</v>
      </c>
      <c r="CN168" s="4">
        <v>111.9836334038241</v>
      </c>
      <c r="CO168" s="4">
        <v>-7.2789361712485743</v>
      </c>
      <c r="CP168" s="4">
        <v>0.47313085113115783</v>
      </c>
      <c r="CQ168" s="4">
        <v>-3.075350532352528E-2</v>
      </c>
      <c r="CR168" s="4">
        <v>1.998977846029149E-3</v>
      </c>
      <c r="CS168" s="4">
        <v>-1.2993355999189451E-4</v>
      </c>
      <c r="CT168" s="4">
        <v>6060088.8913573315</v>
      </c>
      <c r="CU168" s="4">
        <v>3821808.2334349109</v>
      </c>
      <c r="CV168" s="4">
        <v>11871760.2475245</v>
      </c>
      <c r="CW168" s="4">
        <v>-771664.41608909331</v>
      </c>
      <c r="CX168" s="4">
        <v>50158.18704579107</v>
      </c>
      <c r="CY168" s="4">
        <v>-3260.28215797642</v>
      </c>
      <c r="CZ168" s="4">
        <v>211.91834026846749</v>
      </c>
      <c r="DA168" s="4">
        <v>10539271.25374073</v>
      </c>
      <c r="DB168" s="4">
        <v>-685052.63149314746</v>
      </c>
      <c r="DC168" s="4">
        <v>10847295.575190719</v>
      </c>
      <c r="DD168" s="4">
        <v>9570728.6903346293</v>
      </c>
      <c r="DE168" s="4">
        <v>-358615.23916092888</v>
      </c>
      <c r="DF168" s="4">
        <v>23309.99054546043</v>
      </c>
      <c r="DG168" s="4">
        <v>-1515.1493854549301</v>
      </c>
      <c r="DH168" s="4">
        <v>98.484710054570542</v>
      </c>
      <c r="DI168" s="4">
        <v>790439.97562630987</v>
      </c>
      <c r="DJ168" s="4">
        <v>-51378.598415710148</v>
      </c>
      <c r="DK168" s="4">
        <v>3339.608897021164</v>
      </c>
      <c r="DL168" s="4">
        <v>-217.0745783063758</v>
      </c>
      <c r="DM168" s="4">
        <v>14.109847589914439</v>
      </c>
      <c r="DN168" s="4">
        <v>17389819.379774101</v>
      </c>
      <c r="DO168" s="4">
        <v>1241000.8717120721</v>
      </c>
      <c r="DP168" s="4">
        <v>-80665.056661284762</v>
      </c>
      <c r="DQ168" s="4">
        <v>5243.2286829835211</v>
      </c>
      <c r="DR168" s="4">
        <v>34779299.783963993</v>
      </c>
      <c r="DS168" s="4">
        <v>-1997172.3602468451</v>
      </c>
      <c r="DT168" s="4">
        <v>129816.20341604479</v>
      </c>
      <c r="DU168" s="4">
        <v>-8438.0532220429159</v>
      </c>
      <c r="DV168" s="4">
        <v>548.47345943278924</v>
      </c>
      <c r="DW168" s="4">
        <v>2898267.7320441701</v>
      </c>
      <c r="DX168" s="4">
        <v>-188387.40258287129</v>
      </c>
      <c r="DY168" s="4">
        <v>36636260.654972017</v>
      </c>
      <c r="DZ168" s="4">
        <v>29763462.39414699</v>
      </c>
      <c r="EA168" s="4">
        <v>-1934625.055619553</v>
      </c>
      <c r="EB168" s="4">
        <v>125750.62861527081</v>
      </c>
      <c r="EC168" s="4">
        <v>-8173.7908599926159</v>
      </c>
      <c r="ED168" s="4">
        <v>531.29640589952032</v>
      </c>
      <c r="EE168" s="4">
        <v>-34.534266383468889</v>
      </c>
      <c r="EF168" s="4">
        <v>9221876.6446060557</v>
      </c>
      <c r="EG168" s="4">
        <v>-599421.98189939372</v>
      </c>
      <c r="EH168" s="4">
        <v>38962.428823460592</v>
      </c>
      <c r="EI168" s="4">
        <v>-2532.557873524936</v>
      </c>
      <c r="EJ168" s="4">
        <v>164.616261779121</v>
      </c>
      <c r="EK168" s="4">
        <v>1053917.802786269</v>
      </c>
      <c r="EL168" s="4">
        <v>10207298.245540921</v>
      </c>
      <c r="EM168" s="4">
        <v>-663474.38596015982</v>
      </c>
      <c r="EN168" s="4">
        <v>43125.835087410407</v>
      </c>
      <c r="EO168" s="4">
        <v>-2803.1792806816811</v>
      </c>
      <c r="EP168" s="4">
        <v>182.20665324430911</v>
      </c>
      <c r="EQ168" s="4">
        <v>-11.843432460880081</v>
      </c>
      <c r="ER168" s="4">
        <v>0.76982310995720482</v>
      </c>
      <c r="ES168" s="4">
        <v>-5.0038502147218389E-2</v>
      </c>
      <c r="ET168" s="4">
        <v>3.252502639569194E-3</v>
      </c>
      <c r="EU168" s="4">
        <v>-2.1141267157199749E-4</v>
      </c>
      <c r="EV168" s="4">
        <v>263482.12572456303</v>
      </c>
      <c r="EW168" s="4">
        <v>22378854.347247701</v>
      </c>
      <c r="EX168" s="4">
        <v>17252605.3928972</v>
      </c>
      <c r="EY168" s="4">
        <v>2830812.5351240002</v>
      </c>
      <c r="EZ168" s="4">
        <v>1133407.813771046</v>
      </c>
      <c r="FA168" s="4">
        <v>-73671.507895118091</v>
      </c>
      <c r="FB168" s="4">
        <v>4788.6480131826684</v>
      </c>
      <c r="FC168" s="4">
        <v>-311.26212085687348</v>
      </c>
      <c r="FD168" s="4">
        <v>13174126.517578909</v>
      </c>
      <c r="FE168" s="4">
        <v>-856318.22364262864</v>
      </c>
      <c r="FF168" s="4">
        <v>14283695.472921111</v>
      </c>
      <c r="FG168" s="4">
        <v>-928440.20573987253</v>
      </c>
      <c r="FH168" s="4">
        <v>587312.86479473393</v>
      </c>
      <c r="FI168" s="4">
        <v>-38175.336211657726</v>
      </c>
      <c r="FJ168" s="4">
        <v>2481.396853757753</v>
      </c>
      <c r="FK168" s="4">
        <v>-161.2907954942543</v>
      </c>
      <c r="FL168" s="4">
        <v>10.483901707126529</v>
      </c>
      <c r="FM168" s="4">
        <v>1580892.072811316</v>
      </c>
      <c r="FN168" s="4">
        <v>-102757.9847327357</v>
      </c>
      <c r="FO168" s="4">
        <v>6679.2690076278232</v>
      </c>
      <c r="FP168" s="4">
        <v>-434.15248549580878</v>
      </c>
      <c r="FQ168" s="4">
        <v>28.21991155722759</v>
      </c>
      <c r="FR168" s="4">
        <v>-1.8342942512197951</v>
      </c>
      <c r="FS168" s="4">
        <v>14754999.159035111</v>
      </c>
      <c r="FT168" s="4">
        <v>-695592.81962646171</v>
      </c>
      <c r="FU168" s="4">
        <v>45213.533275720081</v>
      </c>
      <c r="FV168" s="4">
        <v>-2938.879662921805</v>
      </c>
      <c r="FW168" s="4">
        <v>18707421.95264639</v>
      </c>
      <c r="FX168" s="4">
        <v>891874.57876455411</v>
      </c>
      <c r="FY168" s="4">
        <v>11798723.809367251</v>
      </c>
      <c r="FZ168" s="4">
        <v>2921832.7123426241</v>
      </c>
      <c r="GA168" s="4">
        <v>13511151.410660431</v>
      </c>
      <c r="GB168" s="4">
        <v>74477663.111601919</v>
      </c>
      <c r="GC168" s="4">
        <v>9913950.9375518635</v>
      </c>
      <c r="GD168" s="4">
        <v>13847110.10315429</v>
      </c>
      <c r="GE168" s="4">
        <v>107391091.5104425</v>
      </c>
      <c r="GF168" s="4">
        <v>-6453456.6967571229</v>
      </c>
      <c r="GG168" s="4">
        <v>7270009.953770563</v>
      </c>
      <c r="GH168" s="4">
        <v>-472550.64699508721</v>
      </c>
      <c r="GI168" s="4">
        <v>17157053.96325805</v>
      </c>
      <c r="GJ168" s="4">
        <v>3890951.880893826</v>
      </c>
      <c r="GK168" s="4">
        <v>46646906.504268073</v>
      </c>
      <c r="GL168" s="4">
        <v>86551873.818901762</v>
      </c>
      <c r="GM168" s="4">
        <v>-5625871.7982286206</v>
      </c>
      <c r="GN168" s="4">
        <v>41732375.403483778</v>
      </c>
      <c r="GO168" s="4">
        <v>1766591.735857517</v>
      </c>
      <c r="GP168" s="4">
        <v>-114828.4628307386</v>
      </c>
      <c r="GQ168" s="4">
        <v>2115320.855770567</v>
      </c>
      <c r="GR168" s="4">
        <v>-137495.8556250869</v>
      </c>
      <c r="GS168" s="4">
        <v>8937.2306156306586</v>
      </c>
      <c r="GT168" s="4">
        <v>1053347.5828532691</v>
      </c>
      <c r="GU168" s="4">
        <v>10207335.309836561</v>
      </c>
      <c r="GV168" s="4">
        <v>-663476.79513937794</v>
      </c>
      <c r="GW168" s="4">
        <v>43125.991684059612</v>
      </c>
      <c r="GX168" s="4">
        <v>-2803.189459463872</v>
      </c>
      <c r="GY168" s="4">
        <v>182.2073148651516</v>
      </c>
      <c r="GZ168" s="4">
        <v>263470.28223535488</v>
      </c>
      <c r="HA168" s="4">
        <v>-17125.568345298059</v>
      </c>
      <c r="HB168" s="4">
        <v>264595.28765326552</v>
      </c>
      <c r="HC168" s="4">
        <v>-17198.693697462269</v>
      </c>
      <c r="HD168" s="4">
        <v>1117.9150903350489</v>
      </c>
      <c r="HE168" s="4">
        <v>-72.664480871778323</v>
      </c>
      <c r="HF168" s="4">
        <v>4.7231912566656007</v>
      </c>
      <c r="HG168" s="4">
        <v>-0.30700743168326472</v>
      </c>
      <c r="HH168" s="4">
        <v>1.995548305941219E-2</v>
      </c>
      <c r="HI168" s="4">
        <v>-1.297106398861794E-3</v>
      </c>
      <c r="HJ168" s="4">
        <v>526964.25150595419</v>
      </c>
      <c r="HK168" s="4">
        <v>-34252.676347887027</v>
      </c>
      <c r="HL168" s="4">
        <v>2226.4239626126582</v>
      </c>
      <c r="HM168" s="4">
        <v>-144.7175575698229</v>
      </c>
      <c r="HN168" s="4">
        <v>9.4066412420384893</v>
      </c>
      <c r="HO168" s="4">
        <v>1317410.0171224249</v>
      </c>
      <c r="HP168" s="4">
        <v>21783384.782885201</v>
      </c>
      <c r="HQ168" s="4">
        <v>9123365.0175453089</v>
      </c>
      <c r="HR168" s="4">
        <v>-593018.7261404451</v>
      </c>
      <c r="HS168" s="4">
        <v>38546.217199128943</v>
      </c>
      <c r="HT168" s="4">
        <v>-2505.5041179433829</v>
      </c>
      <c r="HU168" s="4">
        <v>162.85776766631989</v>
      </c>
      <c r="HV168" s="4">
        <v>-10.5857548983108</v>
      </c>
      <c r="HW168" s="4">
        <v>0.68807406839020224</v>
      </c>
      <c r="HX168" s="4">
        <v>9485356.4808647484</v>
      </c>
      <c r="HY168" s="4">
        <v>-353066.04554538801</v>
      </c>
      <c r="HZ168" s="4">
        <v>22949.292960450231</v>
      </c>
      <c r="IA168" s="4">
        <v>-1491.704042429265</v>
      </c>
      <c r="IB168" s="4">
        <v>527061.21218440018</v>
      </c>
      <c r="IC168" s="4">
        <v>-34258.97879198601</v>
      </c>
      <c r="ID168" s="4">
        <v>2226.8336214790911</v>
      </c>
      <c r="IE168" s="4">
        <v>-144.74418539614089</v>
      </c>
      <c r="IF168" s="4">
        <v>9.4083720507491648</v>
      </c>
      <c r="IG168" s="4">
        <v>-0.61154418329869564</v>
      </c>
      <c r="IH168" s="4">
        <v>3952231.9254126889</v>
      </c>
      <c r="II168" s="4">
        <v>-256895.07515182489</v>
      </c>
      <c r="IJ168" s="4">
        <v>16698.179884868619</v>
      </c>
      <c r="IK168" s="4">
        <v>1052843.1211507679</v>
      </c>
      <c r="IL168" s="4">
        <v>-68434.802874800051</v>
      </c>
      <c r="IM168" s="4">
        <v>3429715.8964275368</v>
      </c>
      <c r="IN168" s="4">
        <v>-222931.53326778999</v>
      </c>
      <c r="IO168" s="4">
        <v>14490.549662406351</v>
      </c>
      <c r="IP168" s="4">
        <v>-941.88572805641161</v>
      </c>
      <c r="IQ168" s="4">
        <v>4742739.4853671025</v>
      </c>
      <c r="IR168" s="4">
        <v>-44795.940838040777</v>
      </c>
      <c r="IS168" s="4">
        <v>2911.7361544726518</v>
      </c>
      <c r="IT168" s="4">
        <v>-189.26285004072221</v>
      </c>
      <c r="IU168" s="4">
        <v>12.30208525264695</v>
      </c>
      <c r="IV168" s="4">
        <v>2634820.4574726699</v>
      </c>
      <c r="IW168" s="4">
        <v>-171263.32973572379</v>
      </c>
      <c r="IX168" s="4">
        <v>11132.116432822049</v>
      </c>
      <c r="IY168" s="4">
        <v>262758.5381426877</v>
      </c>
      <c r="IZ168" s="4">
        <v>9204795.0948994663</v>
      </c>
      <c r="JA168" s="4">
        <v>-71347.429746823385</v>
      </c>
      <c r="JB168" s="4">
        <v>4637.5829335435265</v>
      </c>
      <c r="JC168" s="4">
        <v>3688448.3170608161</v>
      </c>
      <c r="JD168" s="4">
        <v>550697.23652351042</v>
      </c>
      <c r="JE168" s="4">
        <v>491168.93104761408</v>
      </c>
      <c r="JF168" s="4">
        <v>-31925.980518094959</v>
      </c>
      <c r="JG168" s="4">
        <v>2636896.445841888</v>
      </c>
      <c r="JH168" s="4">
        <v>4571279.993815057</v>
      </c>
      <c r="JI168" s="4">
        <v>-297133.19959797902</v>
      </c>
      <c r="JJ168" s="4">
        <v>19313.65797386866</v>
      </c>
      <c r="JK168" s="4">
        <v>-1255.3877683014621</v>
      </c>
      <c r="JL168" s="4">
        <v>81.60020493959496</v>
      </c>
      <c r="JM168" s="4">
        <v>-5.3040133210736684</v>
      </c>
      <c r="JN168" s="4">
        <v>0.34476086586978832</v>
      </c>
      <c r="JO168" s="4">
        <v>-2.240945628153623E-2</v>
      </c>
      <c r="JP168" s="4">
        <v>1.4566146582998579E-3</v>
      </c>
      <c r="JQ168" s="4">
        <v>-9.4679952789490825E-5</v>
      </c>
      <c r="JR168" s="4">
        <v>6.1541969313168982E-6</v>
      </c>
      <c r="JS168" s="4">
        <v>-4.0002280053559852E-7</v>
      </c>
      <c r="JT168" s="4">
        <v>2.6001482034813921E-8</v>
      </c>
      <c r="JU168" s="4">
        <v>-1.690096332262906E-9</v>
      </c>
      <c r="JV168" s="4">
        <v>1.098562615970891E-10</v>
      </c>
      <c r="JW168" s="4">
        <v>-7.1406570038107939E-12</v>
      </c>
      <c r="JX168" s="4">
        <v>11856695.65698695</v>
      </c>
      <c r="JY168" s="4">
        <v>546725.41084995493</v>
      </c>
      <c r="JZ168" s="4">
        <v>-35537.151705247117</v>
      </c>
      <c r="KA168" s="4">
        <v>2309.9148608410692</v>
      </c>
      <c r="KB168" s="4">
        <v>-150.14446595466919</v>
      </c>
      <c r="KC168" s="4">
        <v>9.7593902870535203</v>
      </c>
      <c r="KD168" s="4">
        <v>-0.63436036865847889</v>
      </c>
      <c r="KE168" s="4">
        <v>4.1233423962801163E-2</v>
      </c>
      <c r="KF168" s="4">
        <v>-2.6801725575820788E-3</v>
      </c>
      <c r="KG168" s="4">
        <v>1.7421121624283491E-4</v>
      </c>
      <c r="KH168" s="4">
        <v>-1.1323729055784261E-5</v>
      </c>
      <c r="KI168" s="4">
        <v>7.3604238862597794E-7</v>
      </c>
      <c r="KJ168" s="4">
        <v>526964.25142159441</v>
      </c>
      <c r="KK168" s="4">
        <v>-34252.676342403633</v>
      </c>
      <c r="KL168" s="4">
        <v>2226.4239622562382</v>
      </c>
      <c r="KM168" s="4">
        <v>-144.7175575466558</v>
      </c>
      <c r="KN168" s="4">
        <v>9.4066412405326219</v>
      </c>
      <c r="KO168" s="4">
        <v>-0.61143168063462028</v>
      </c>
      <c r="KP168" s="4">
        <v>3.9743059241250323E-2</v>
      </c>
      <c r="KQ168" s="4">
        <v>1053928.5002599859</v>
      </c>
      <c r="KR168" s="4">
        <v>-68505.352516899118</v>
      </c>
      <c r="KS168" s="4">
        <v>4452.847913598438</v>
      </c>
      <c r="KT168" s="4">
        <v>-289.43511438389851</v>
      </c>
      <c r="KU168" s="4">
        <v>18.813282434953411</v>
      </c>
      <c r="KV168" s="4">
        <v>-1.2228633582719719</v>
      </c>
      <c r="KW168" s="4">
        <v>7.9486118287678265E-2</v>
      </c>
      <c r="KX168" s="4">
        <v>-5.1665976886990927E-3</v>
      </c>
      <c r="KY168" s="4">
        <v>3.3582884976544192E-4</v>
      </c>
      <c r="KZ168" s="4">
        <v>-2.182887523475375E-5</v>
      </c>
      <c r="LA168" s="4">
        <v>9221874.3998801596</v>
      </c>
      <c r="LB168" s="4">
        <v>-599421.83599220961</v>
      </c>
      <c r="LC168" s="4">
        <v>38962.419339493732</v>
      </c>
      <c r="LD168" s="4">
        <v>-2532.557257067092</v>
      </c>
      <c r="LE168" s="4">
        <v>3688914.3761732061</v>
      </c>
      <c r="LF168" s="4">
        <v>-239779.4344512583</v>
      </c>
      <c r="LG168" s="4">
        <v>15585.6632393318</v>
      </c>
      <c r="LH168" s="4">
        <v>-1013.068110556567</v>
      </c>
      <c r="LI168" s="4">
        <v>65.849427186176854</v>
      </c>
      <c r="LJ168" s="4">
        <v>-4.2802127671014887</v>
      </c>
      <c r="LK168" s="4">
        <v>7640981.9238276426</v>
      </c>
      <c r="LL168" s="4">
        <v>293782.55208366638</v>
      </c>
      <c r="LM168" s="4">
        <v>1034832.636957846</v>
      </c>
      <c r="LN168" s="4">
        <v>-67264.121402259916</v>
      </c>
      <c r="LO168" s="4">
        <v>4372.1678911468916</v>
      </c>
      <c r="LP168" s="4">
        <v>-284.19091292454777</v>
      </c>
      <c r="LQ168" s="4">
        <v>18.47240934009562</v>
      </c>
      <c r="LR168" s="4">
        <v>-1.200706607106216</v>
      </c>
      <c r="LS168" s="4">
        <v>7.8045929461904029E-2</v>
      </c>
      <c r="LT168" s="4">
        <v>-5.0729854150237674E-3</v>
      </c>
      <c r="LU168" s="4">
        <v>3.2974405197654452E-4</v>
      </c>
      <c r="LV168" s="4">
        <v>1317410.628532673</v>
      </c>
      <c r="LW168" s="4">
        <v>-85631.690854623914</v>
      </c>
      <c r="LX168" s="4">
        <v>5566.0599055505591</v>
      </c>
      <c r="LY168" s="4">
        <v>-361.79389386078577</v>
      </c>
      <c r="LZ168" s="4">
        <v>23.516603100951102</v>
      </c>
      <c r="MA168" s="4">
        <v>-1.528579201561822</v>
      </c>
      <c r="MB168" s="4">
        <v>9.9357648101518592E-2</v>
      </c>
      <c r="MC168" s="4">
        <v>-6.4582471265987179E-3</v>
      </c>
      <c r="MD168" s="4">
        <v>4.1978606322891701E-4</v>
      </c>
      <c r="ME168" s="4">
        <v>-2.7286094109879621E-5</v>
      </c>
      <c r="MF168" s="4">
        <v>1.773596117142175E-6</v>
      </c>
      <c r="MG168" s="4">
        <v>-1.152837476142414E-7</v>
      </c>
      <c r="MH168" s="4">
        <v>7.4934435949257057E-9</v>
      </c>
      <c r="MI168" s="4">
        <v>-4.8707383367017179E-10</v>
      </c>
      <c r="MJ168" s="4">
        <v>6587053.1427705279</v>
      </c>
      <c r="MK168" s="4">
        <v>-428158.45428008487</v>
      </c>
      <c r="ML168" s="4">
        <v>27830.299528205531</v>
      </c>
      <c r="MM168" s="4">
        <v>1842565.9105064149</v>
      </c>
      <c r="MN168" s="4">
        <v>407197.46723872522</v>
      </c>
      <c r="MO168" s="4">
        <v>1290942.793183588</v>
      </c>
      <c r="MP168" s="4">
        <v>-83911.281556933187</v>
      </c>
      <c r="MQ168" s="4">
        <v>5454.2333012006566</v>
      </c>
      <c r="MR168" s="4">
        <v>526609.72625706415</v>
      </c>
      <c r="MS168" s="4">
        <v>-34229.632206709241</v>
      </c>
      <c r="MT168" s="4">
        <v>529189.17751507845</v>
      </c>
      <c r="MU168" s="4">
        <v>756049.08059398318</v>
      </c>
      <c r="MV168" s="4">
        <v>-49143.190238608862</v>
      </c>
      <c r="MW168" s="4">
        <v>3194.30736550958</v>
      </c>
      <c r="MX168" s="4">
        <v>-207.62997875812241</v>
      </c>
      <c r="MY168" s="4">
        <v>13.49594861927795</v>
      </c>
      <c r="MZ168" s="4">
        <v>-0.87723666025306812</v>
      </c>
      <c r="NA168" s="4">
        <v>5.7020382916449397E-2</v>
      </c>
      <c r="NB168" s="4">
        <v>-3.7063248895692139E-3</v>
      </c>
      <c r="NC168" s="4">
        <v>2.4091111782199859E-4</v>
      </c>
    </row>
    <row r="169" spans="1:367" x14ac:dyDescent="0.25">
      <c r="A169" s="4" t="s">
        <v>196</v>
      </c>
      <c r="B169" s="4" t="s">
        <v>197</v>
      </c>
      <c r="C169" s="4">
        <v>157</v>
      </c>
    </row>
    <row r="170" spans="1:367" x14ac:dyDescent="0.25">
      <c r="A170" s="4" t="s">
        <v>198</v>
      </c>
      <c r="B170" s="4" t="s">
        <v>142</v>
      </c>
      <c r="C170" s="4">
        <v>0.41095890410958902</v>
      </c>
      <c r="D170" s="4">
        <v>0.41095890410958902</v>
      </c>
      <c r="E170" s="4">
        <v>0.41095890410958902</v>
      </c>
      <c r="F170" s="4">
        <v>0.41095890410958902</v>
      </c>
      <c r="G170" s="4">
        <v>0.41095890410958902</v>
      </c>
      <c r="H170" s="4">
        <v>0.41095890410958902</v>
      </c>
      <c r="I170" s="4">
        <v>0.41095890410958902</v>
      </c>
      <c r="J170" s="4">
        <v>0.41095890410958902</v>
      </c>
      <c r="K170" s="4">
        <v>0.41095890410958902</v>
      </c>
      <c r="L170" s="4">
        <v>0.41095890410958902</v>
      </c>
      <c r="M170" s="4">
        <v>0.41095890410958902</v>
      </c>
      <c r="N170" s="4">
        <v>0.41095890410958902</v>
      </c>
      <c r="O170" s="4">
        <v>0.41095890410958902</v>
      </c>
      <c r="P170" s="4">
        <v>0.41095890410958902</v>
      </c>
      <c r="Q170" s="4">
        <v>0.41095890410958902</v>
      </c>
      <c r="R170" s="4">
        <v>0.41095890410958902</v>
      </c>
      <c r="S170" s="4">
        <v>0.41095890410958902</v>
      </c>
      <c r="T170" s="4">
        <v>0.41095890410958902</v>
      </c>
      <c r="U170" s="4">
        <v>0.41095890410958902</v>
      </c>
      <c r="V170" s="4">
        <v>0.41095890410958902</v>
      </c>
      <c r="W170" s="4">
        <v>0.41095890410958902</v>
      </c>
      <c r="X170" s="4">
        <v>0.41095890410958902</v>
      </c>
      <c r="Y170" s="4">
        <v>0.41095890410958902</v>
      </c>
      <c r="Z170" s="4">
        <v>0.41095890410958902</v>
      </c>
      <c r="AA170" s="4">
        <v>0.41095890410958902</v>
      </c>
      <c r="AB170" s="4">
        <v>0.41095890410958902</v>
      </c>
      <c r="AC170" s="4">
        <v>0.41095890410958902</v>
      </c>
      <c r="AD170" s="4">
        <v>0.41095890410958902</v>
      </c>
      <c r="AE170" s="4">
        <v>0.41095890410958902</v>
      </c>
      <c r="AF170" s="4">
        <v>0.41095890410958902</v>
      </c>
      <c r="AG170" s="4">
        <v>0.41095890410958902</v>
      </c>
      <c r="AH170" s="4">
        <v>0.41095890410958902</v>
      </c>
      <c r="AI170" s="4">
        <v>0.41095890410958902</v>
      </c>
      <c r="AJ170" s="4">
        <v>0.41095890410958902</v>
      </c>
      <c r="AK170" s="4">
        <v>0.41095890410958902</v>
      </c>
      <c r="AL170" s="4">
        <v>0.41095890410958902</v>
      </c>
      <c r="AM170" s="4">
        <v>0.41095890410958902</v>
      </c>
      <c r="AN170" s="4">
        <v>0.41095890410958902</v>
      </c>
      <c r="AO170" s="4">
        <v>0.41095890410958902</v>
      </c>
      <c r="AP170" s="4">
        <v>0.41095890410958902</v>
      </c>
      <c r="AQ170" s="4">
        <v>0.41095890410958902</v>
      </c>
      <c r="AR170" s="4">
        <v>0.41095890410958902</v>
      </c>
      <c r="AS170" s="4">
        <v>0.41095890410958902</v>
      </c>
      <c r="AT170" s="4">
        <v>0.41095890410958902</v>
      </c>
      <c r="AU170" s="4">
        <v>0.41095890410958902</v>
      </c>
      <c r="AV170" s="4">
        <v>0.41095890410958902</v>
      </c>
      <c r="AW170" s="4">
        <v>0.41095890410958902</v>
      </c>
      <c r="AX170" s="4">
        <v>0.41095890410958902</v>
      </c>
      <c r="AY170" s="4">
        <v>0.41095890410958902</v>
      </c>
      <c r="AZ170" s="4">
        <v>0.41095890410958902</v>
      </c>
      <c r="BA170" s="4">
        <v>0.41095890410958902</v>
      </c>
      <c r="BB170" s="4">
        <v>0.41095890410958902</v>
      </c>
      <c r="BC170" s="4">
        <v>0.41095890410958902</v>
      </c>
      <c r="BD170" s="4">
        <v>0.41095890410958902</v>
      </c>
      <c r="BE170" s="4">
        <v>0.41095890410958902</v>
      </c>
      <c r="BF170" s="4">
        <v>0.41095890410958902</v>
      </c>
      <c r="BG170" s="4">
        <v>0.41095890410958902</v>
      </c>
      <c r="BH170" s="4">
        <v>0.41095890410958902</v>
      </c>
      <c r="BI170" s="4">
        <v>0.41095890410958902</v>
      </c>
      <c r="BJ170" s="4">
        <v>0.41095890410958902</v>
      </c>
      <c r="BK170" s="4">
        <v>0.41095890410958902</v>
      </c>
      <c r="BL170" s="4">
        <v>0.41095890410958902</v>
      </c>
      <c r="BM170" s="4">
        <v>0.41095890410958902</v>
      </c>
      <c r="BN170" s="4">
        <v>0.41095890410958902</v>
      </c>
      <c r="BO170" s="4">
        <v>0.41095890410958902</v>
      </c>
      <c r="BP170" s="4">
        <v>0.41095890410958902</v>
      </c>
      <c r="BQ170" s="4">
        <v>0.41095890410958902</v>
      </c>
      <c r="BR170" s="4">
        <v>0.41095890410958902</v>
      </c>
      <c r="BS170" s="4">
        <v>0.41095890410958902</v>
      </c>
      <c r="BT170" s="4">
        <v>0.41095890410958902</v>
      </c>
      <c r="BU170" s="4">
        <v>0.41095890410958902</v>
      </c>
      <c r="BV170" s="4">
        <v>0.41095890410958902</v>
      </c>
      <c r="BW170" s="4">
        <v>0.41095890410958902</v>
      </c>
      <c r="BX170" s="4">
        <v>0.41095890410958902</v>
      </c>
      <c r="BY170" s="4">
        <v>0.41095890410958902</v>
      </c>
      <c r="BZ170" s="4">
        <v>0.41095890410958902</v>
      </c>
      <c r="CA170" s="4">
        <v>0.41095890410958902</v>
      </c>
      <c r="CB170" s="4">
        <v>0.41095890410958902</v>
      </c>
      <c r="CC170" s="4">
        <v>0.41095890410958902</v>
      </c>
      <c r="CD170" s="4">
        <v>0.41095890410958902</v>
      </c>
      <c r="CE170" s="4">
        <v>0.41095890410958902</v>
      </c>
      <c r="CF170" s="4">
        <v>0.41095890410958902</v>
      </c>
      <c r="CG170" s="4">
        <v>0.41095890410958902</v>
      </c>
      <c r="CH170" s="4">
        <v>0.41095890410958902</v>
      </c>
      <c r="CI170" s="4">
        <v>0.41095890410958902</v>
      </c>
      <c r="CJ170" s="4">
        <v>0.41095890410958902</v>
      </c>
      <c r="CK170" s="4">
        <v>0.41095890410958902</v>
      </c>
      <c r="CL170" s="4">
        <v>0.41095890410958902</v>
      </c>
      <c r="CM170" s="4">
        <v>0.41095890410958902</v>
      </c>
      <c r="CN170" s="4">
        <v>0.41095890410958902</v>
      </c>
      <c r="CO170" s="4">
        <v>0.41095890410958902</v>
      </c>
      <c r="CP170" s="4">
        <v>0.41095890410958902</v>
      </c>
      <c r="CQ170" s="4">
        <v>0.41095890410958902</v>
      </c>
      <c r="CR170" s="4">
        <v>0.41095890410958902</v>
      </c>
      <c r="CS170" s="4">
        <v>0.41095890410958902</v>
      </c>
      <c r="CT170" s="4">
        <v>0.41095890410958902</v>
      </c>
      <c r="CU170" s="4">
        <v>0.41095890410958902</v>
      </c>
      <c r="CV170" s="4">
        <v>0.41095890410958902</v>
      </c>
      <c r="CW170" s="4">
        <v>0.41095890410958902</v>
      </c>
      <c r="CX170" s="4">
        <v>0.41095890410958902</v>
      </c>
      <c r="CY170" s="4">
        <v>0.41095890410958902</v>
      </c>
      <c r="CZ170" s="4">
        <v>0.41095890410958902</v>
      </c>
      <c r="DA170" s="4">
        <v>0.41095890410958902</v>
      </c>
      <c r="DB170" s="4">
        <v>0.41095890410958902</v>
      </c>
      <c r="DC170" s="4">
        <v>0.41095890410958902</v>
      </c>
      <c r="DD170" s="4">
        <v>0.41095890410958902</v>
      </c>
      <c r="DE170" s="4">
        <v>0.41095890410958902</v>
      </c>
      <c r="DF170" s="4">
        <v>0.41095890410958902</v>
      </c>
      <c r="DG170" s="4">
        <v>0.41095890410958902</v>
      </c>
      <c r="DH170" s="4">
        <v>0.41095890410958902</v>
      </c>
      <c r="DI170" s="4">
        <v>0.41095890410958902</v>
      </c>
      <c r="DJ170" s="4">
        <v>0.41095890410958902</v>
      </c>
      <c r="DK170" s="4">
        <v>0.41095890410958902</v>
      </c>
      <c r="DL170" s="4">
        <v>0.41095890410958902</v>
      </c>
      <c r="DM170" s="4">
        <v>0.41095890410958902</v>
      </c>
      <c r="DN170" s="4">
        <v>0.41095890410958902</v>
      </c>
      <c r="DO170" s="4">
        <v>0.41095890410958902</v>
      </c>
      <c r="DP170" s="4">
        <v>0.41095890410958902</v>
      </c>
      <c r="DQ170" s="4">
        <v>0.41095890410958902</v>
      </c>
      <c r="DR170" s="4">
        <v>0.41095890410958902</v>
      </c>
      <c r="DS170" s="4">
        <v>0.41095890410958902</v>
      </c>
      <c r="DT170" s="4">
        <v>0.41095890410958902</v>
      </c>
      <c r="DU170" s="4">
        <v>0.41095890410958902</v>
      </c>
      <c r="DV170" s="4">
        <v>0.41095890410958902</v>
      </c>
      <c r="DW170" s="4">
        <v>0.41095890410958902</v>
      </c>
      <c r="DX170" s="4">
        <v>0.41095890410958902</v>
      </c>
      <c r="DY170" s="4">
        <v>0.41095890410958902</v>
      </c>
      <c r="DZ170" s="4">
        <v>0.41095890410958902</v>
      </c>
      <c r="EA170" s="4">
        <v>0.41095890410958902</v>
      </c>
      <c r="EB170" s="4">
        <v>0.41095890410958902</v>
      </c>
      <c r="EC170" s="4">
        <v>0.41095890410958902</v>
      </c>
      <c r="ED170" s="4">
        <v>0.41095890410958902</v>
      </c>
      <c r="EE170" s="4">
        <v>0.41095890410958902</v>
      </c>
      <c r="EF170" s="4">
        <v>0.41095890410958902</v>
      </c>
      <c r="EG170" s="4">
        <v>0.41095890410958902</v>
      </c>
      <c r="EH170" s="4">
        <v>0.41095890410958902</v>
      </c>
      <c r="EI170" s="4">
        <v>0.41095890410958902</v>
      </c>
      <c r="EJ170" s="4">
        <v>0.41095890410958902</v>
      </c>
      <c r="EK170" s="4">
        <v>0.41095890410958902</v>
      </c>
      <c r="EL170" s="4">
        <v>0.41095890410958902</v>
      </c>
      <c r="EM170" s="4">
        <v>0.41095890410958902</v>
      </c>
      <c r="EN170" s="4">
        <v>0.41095890410958902</v>
      </c>
      <c r="EO170" s="4">
        <v>0.41095890410958902</v>
      </c>
      <c r="EP170" s="4">
        <v>0.41095890410958902</v>
      </c>
      <c r="EQ170" s="4">
        <v>0.41095890410958902</v>
      </c>
      <c r="ER170" s="4">
        <v>0.41095890410958902</v>
      </c>
      <c r="ES170" s="4">
        <v>0.82191780821917804</v>
      </c>
      <c r="ET170" s="4">
        <v>0.82191780821917804</v>
      </c>
      <c r="EU170" s="4">
        <v>0.82191780821917804</v>
      </c>
      <c r="EV170" s="4">
        <v>0.41095890410958902</v>
      </c>
      <c r="EW170" s="4">
        <v>0.41095890410958902</v>
      </c>
      <c r="EX170" s="4">
        <v>0.41095890410958902</v>
      </c>
      <c r="EY170" s="4">
        <v>0.82191780821917804</v>
      </c>
      <c r="EZ170" s="4">
        <v>0.41095890410958902</v>
      </c>
      <c r="FA170" s="4">
        <v>0.41095890410958902</v>
      </c>
      <c r="FB170" s="4">
        <v>0.41095890410958902</v>
      </c>
      <c r="FC170" s="4">
        <v>0.41095890410958902</v>
      </c>
      <c r="FD170" s="4">
        <v>0.41095890410958902</v>
      </c>
      <c r="FE170" s="4">
        <v>0.41095890410958902</v>
      </c>
      <c r="FF170" s="4">
        <v>0.41095890410958902</v>
      </c>
      <c r="FG170" s="4">
        <v>0.41095890410958902</v>
      </c>
      <c r="FH170" s="4">
        <v>0.82191780821917804</v>
      </c>
      <c r="FI170" s="4">
        <v>0.82191780821917804</v>
      </c>
      <c r="FJ170" s="4">
        <v>0.82191780821917804</v>
      </c>
      <c r="FK170" s="4">
        <v>0.82191780821917804</v>
      </c>
      <c r="FL170" s="4">
        <v>0.41095890410958902</v>
      </c>
      <c r="FM170" s="4">
        <v>0.82191780821917804</v>
      </c>
      <c r="FN170" s="4">
        <v>0.82191780821917804</v>
      </c>
      <c r="FO170" s="4">
        <v>0.82191780821917804</v>
      </c>
      <c r="FP170" s="4">
        <v>0.82191780821917804</v>
      </c>
      <c r="FQ170" s="4">
        <v>0.82191780821917804</v>
      </c>
      <c r="FR170" s="4">
        <v>0.41095890410958902</v>
      </c>
      <c r="FS170" s="4">
        <v>0.82191780821917804</v>
      </c>
      <c r="FT170" s="4">
        <v>0.82191780821917804</v>
      </c>
      <c r="FU170" s="4">
        <v>0.82191780821917804</v>
      </c>
      <c r="FV170" s="4">
        <v>0.41095890410958902</v>
      </c>
      <c r="FW170" s="4">
        <v>0.82191780821917804</v>
      </c>
      <c r="FX170" s="4">
        <v>0.82191780821917804</v>
      </c>
      <c r="FY170" s="4">
        <v>0.82191780821917804</v>
      </c>
      <c r="FZ170" s="4">
        <v>0.82191780821917804</v>
      </c>
      <c r="GA170" s="4">
        <v>0.82191780821917804</v>
      </c>
      <c r="GB170" s="4">
        <v>0.82191780821917804</v>
      </c>
      <c r="GC170" s="4">
        <v>0.82191780821917804</v>
      </c>
      <c r="GD170" s="4">
        <v>0.82191780821917804</v>
      </c>
      <c r="GE170" s="4">
        <v>0.82191780821917804</v>
      </c>
      <c r="GF170" s="4">
        <v>0.82191780821917804</v>
      </c>
      <c r="GG170" s="4">
        <v>0.82191780821917804</v>
      </c>
      <c r="GH170" s="4">
        <v>0.82191780821917804</v>
      </c>
      <c r="GI170" s="4">
        <v>0.82191780821917804</v>
      </c>
      <c r="GJ170" s="4">
        <v>0.82191780821917804</v>
      </c>
      <c r="GK170" s="4">
        <v>0.82191780821917804</v>
      </c>
      <c r="GL170" s="4">
        <v>0.82191780821917804</v>
      </c>
      <c r="GM170" s="4">
        <v>0.82191780821917804</v>
      </c>
      <c r="GN170" s="4">
        <v>0.82191780821917804</v>
      </c>
      <c r="GO170" s="4">
        <v>0.82191780821917804</v>
      </c>
      <c r="GP170" s="4">
        <v>0.82191780821917804</v>
      </c>
      <c r="GQ170" s="4">
        <v>0.82191780821917804</v>
      </c>
      <c r="GR170" s="4">
        <v>0.82191780821917804</v>
      </c>
      <c r="GS170" s="4">
        <v>0.82191780821917804</v>
      </c>
      <c r="GT170" s="4">
        <v>0.82191780821917804</v>
      </c>
      <c r="GU170" s="4">
        <v>0.82191780821917804</v>
      </c>
      <c r="GV170" s="4">
        <v>0.82191780821917804</v>
      </c>
      <c r="GW170" s="4">
        <v>0.82191780821917804</v>
      </c>
      <c r="GX170" s="4">
        <v>0.82191780821917804</v>
      </c>
      <c r="GY170" s="4">
        <v>0.82191780821917804</v>
      </c>
      <c r="GZ170" s="4">
        <v>0.82191780821917804</v>
      </c>
      <c r="HA170" s="4">
        <v>0.82191780821917804</v>
      </c>
      <c r="HB170" s="4">
        <v>0.82191780821917804</v>
      </c>
      <c r="HC170" s="4">
        <v>0.82191780821917804</v>
      </c>
      <c r="HD170" s="4">
        <v>0.82191780821917804</v>
      </c>
      <c r="HE170" s="4">
        <v>0.82191780821917804</v>
      </c>
      <c r="HF170" s="4">
        <v>0.82191780821917804</v>
      </c>
      <c r="HG170" s="4">
        <v>0.82191780821917804</v>
      </c>
      <c r="HH170" s="4">
        <v>0.82191780821917804</v>
      </c>
      <c r="HI170" s="4">
        <v>0.82191780821917804</v>
      </c>
      <c r="HJ170" s="4">
        <v>0.82191780821917804</v>
      </c>
      <c r="HK170" s="4">
        <v>0.82191780821917804</v>
      </c>
      <c r="HL170" s="4">
        <v>0.82191780821917804</v>
      </c>
      <c r="HM170" s="4">
        <v>0.82191780821917804</v>
      </c>
      <c r="HN170" s="4">
        <v>0.82191780821917804</v>
      </c>
      <c r="HO170" s="4">
        <v>0.82191780821917804</v>
      </c>
      <c r="HP170" s="4">
        <v>0.82191780821917804</v>
      </c>
      <c r="HQ170" s="4">
        <v>0.82191780821917804</v>
      </c>
      <c r="HR170" s="4">
        <v>0.82191780821917804</v>
      </c>
      <c r="HS170" s="4">
        <v>0.82191780821917804</v>
      </c>
      <c r="HT170" s="4">
        <v>0.82191780821917804</v>
      </c>
      <c r="HU170" s="4">
        <v>0.82191780821917804</v>
      </c>
      <c r="HV170" s="4">
        <v>0.82191780821917804</v>
      </c>
      <c r="HW170" s="4">
        <v>0.82191780821917804</v>
      </c>
      <c r="HX170" s="4">
        <v>0.82191780821917804</v>
      </c>
      <c r="HY170" s="4">
        <v>0.82191780821917804</v>
      </c>
      <c r="HZ170" s="4">
        <v>0.82191780821917804</v>
      </c>
      <c r="IA170" s="4">
        <v>0.82191780821917804</v>
      </c>
      <c r="IB170" s="4">
        <v>0.82191780821917804</v>
      </c>
      <c r="IC170" s="4">
        <v>0.82191780821917804</v>
      </c>
      <c r="ID170" s="4">
        <v>0.82191780821917804</v>
      </c>
      <c r="IE170" s="4">
        <v>0.82191780821917804</v>
      </c>
      <c r="IF170" s="4">
        <v>0.82191780821917804</v>
      </c>
      <c r="IG170" s="4">
        <v>0.82191780821917804</v>
      </c>
      <c r="IH170" s="4">
        <v>0.82191780821917804</v>
      </c>
      <c r="II170" s="4">
        <v>0.82191780821917804</v>
      </c>
      <c r="IJ170" s="4">
        <v>0.82191780821917804</v>
      </c>
      <c r="IK170" s="4">
        <v>0.82191780821917804</v>
      </c>
      <c r="IL170" s="4">
        <v>0.82191780821917804</v>
      </c>
      <c r="IM170" s="4">
        <v>0.82191780821917804</v>
      </c>
      <c r="IN170" s="4">
        <v>0.82191780821917804</v>
      </c>
      <c r="IO170" s="4">
        <v>0.82191780821917804</v>
      </c>
      <c r="IP170" s="4">
        <v>0.82191780821917804</v>
      </c>
      <c r="IQ170" s="4">
        <v>0.82191780821917804</v>
      </c>
      <c r="IR170" s="4">
        <v>0.82191780821917804</v>
      </c>
      <c r="IS170" s="4">
        <v>0.82191780821917804</v>
      </c>
      <c r="IT170" s="4">
        <v>0.82191780821917804</v>
      </c>
      <c r="IU170" s="4">
        <v>0.82191780821917804</v>
      </c>
      <c r="IV170" s="4">
        <v>0.82191780821917804</v>
      </c>
      <c r="IW170" s="4">
        <v>0.82191780821917804</v>
      </c>
      <c r="IX170" s="4">
        <v>0.82191780821917804</v>
      </c>
      <c r="IY170" s="4">
        <v>0.82191780821917804</v>
      </c>
      <c r="IZ170" s="4">
        <v>0.82191780821917804</v>
      </c>
      <c r="JA170" s="4">
        <v>0.82191780821917804</v>
      </c>
      <c r="JB170" s="4">
        <v>0.82191780821917804</v>
      </c>
      <c r="JC170" s="4">
        <v>0.82191780821917804</v>
      </c>
      <c r="JD170" s="4">
        <v>0.82191780821917804</v>
      </c>
      <c r="JE170" s="4">
        <v>0.82191780821917804</v>
      </c>
      <c r="JF170" s="4">
        <v>0.82191780821917804</v>
      </c>
      <c r="JG170" s="4">
        <v>0.41095890410958902</v>
      </c>
      <c r="JH170" s="4">
        <v>0.82191780821917804</v>
      </c>
      <c r="JI170" s="4">
        <v>0.82191780821917804</v>
      </c>
      <c r="JJ170" s="4">
        <v>0.82191780821917804</v>
      </c>
      <c r="JK170" s="4">
        <v>0.82191780821917804</v>
      </c>
      <c r="JL170" s="4">
        <v>0.82191780821917804</v>
      </c>
      <c r="JM170" s="4">
        <v>0.82191780821917804</v>
      </c>
      <c r="JN170" s="4">
        <v>0.82191780821917804</v>
      </c>
      <c r="JO170" s="4">
        <v>0.82191780821917804</v>
      </c>
      <c r="JP170" s="4">
        <v>0.41095890410958902</v>
      </c>
      <c r="JQ170" s="4">
        <v>0.41095890410958902</v>
      </c>
      <c r="JR170" s="4">
        <v>0.41095890410958902</v>
      </c>
      <c r="JS170" s="4">
        <v>0.41095890410958902</v>
      </c>
      <c r="JT170" s="4">
        <v>0.41095890410958902</v>
      </c>
      <c r="JU170" s="4">
        <v>0.41095890410958902</v>
      </c>
      <c r="JV170" s="4">
        <v>0.41095890410958902</v>
      </c>
      <c r="JW170" s="4">
        <v>0.41095890410958902</v>
      </c>
      <c r="JX170" s="4">
        <v>0.41095890410958902</v>
      </c>
      <c r="JY170" s="4">
        <v>0.41095890410958902</v>
      </c>
      <c r="JZ170" s="4">
        <v>0.41095890410958902</v>
      </c>
      <c r="KA170" s="4">
        <v>0.41095890410958902</v>
      </c>
      <c r="KB170" s="4">
        <v>0.41095890410958902</v>
      </c>
      <c r="KC170" s="4">
        <v>0.41095890410958902</v>
      </c>
      <c r="KD170" s="4">
        <v>0.41095890410958902</v>
      </c>
      <c r="KE170" s="4">
        <v>0.41095890410958902</v>
      </c>
      <c r="KF170" s="4">
        <v>0.41095890410958902</v>
      </c>
      <c r="KG170" s="4">
        <v>0.41095890410958902</v>
      </c>
      <c r="KH170" s="4">
        <v>0.41095890410958902</v>
      </c>
      <c r="KI170" s="4">
        <v>0.41095890410958902</v>
      </c>
      <c r="KJ170" s="4">
        <v>0.41095890410958902</v>
      </c>
      <c r="KK170" s="4">
        <v>0.41095890410958902</v>
      </c>
      <c r="KL170" s="4">
        <v>0.41095890410958902</v>
      </c>
      <c r="KM170" s="4">
        <v>0.41095890410958902</v>
      </c>
      <c r="KN170" s="4">
        <v>0.41095890410958902</v>
      </c>
      <c r="KO170" s="4">
        <v>0.41095890410958902</v>
      </c>
      <c r="KP170" s="4">
        <v>0.41095890410958902</v>
      </c>
      <c r="KQ170" s="4">
        <v>0.41095890410958902</v>
      </c>
      <c r="KR170" s="4">
        <v>0.41095890410958902</v>
      </c>
      <c r="KS170" s="4">
        <v>0.41095890410958902</v>
      </c>
      <c r="KT170" s="4">
        <v>0.41095890410958902</v>
      </c>
      <c r="KU170" s="4">
        <v>0.41095890410958902</v>
      </c>
      <c r="KV170" s="4">
        <v>0.41095890410958902</v>
      </c>
      <c r="KW170" s="4">
        <v>0.41095890410958902</v>
      </c>
      <c r="KX170" s="4">
        <v>0.41095890410958902</v>
      </c>
      <c r="KY170" s="4">
        <v>0.41095890410958902</v>
      </c>
      <c r="KZ170" s="4">
        <v>0.41095890410958902</v>
      </c>
      <c r="LA170" s="4">
        <v>0.41095890410958902</v>
      </c>
      <c r="LB170" s="4">
        <v>0.41095890410958902</v>
      </c>
      <c r="LC170" s="4">
        <v>0.41095890410958902</v>
      </c>
      <c r="LD170" s="4">
        <v>0.41095890410958902</v>
      </c>
      <c r="LE170" s="4">
        <v>0.41095890410958902</v>
      </c>
      <c r="LF170" s="4">
        <v>0.41095890410958902</v>
      </c>
      <c r="LG170" s="4">
        <v>0.41095890410958902</v>
      </c>
      <c r="LH170" s="4">
        <v>0.41095890410958902</v>
      </c>
      <c r="LI170" s="4">
        <v>0.41095890410958902</v>
      </c>
      <c r="LJ170" s="4">
        <v>0.41095890410958902</v>
      </c>
      <c r="LK170" s="4">
        <v>0.41095890410958902</v>
      </c>
      <c r="LL170" s="4">
        <v>0.41095890410958902</v>
      </c>
      <c r="LM170" s="4">
        <v>0.41095890410958902</v>
      </c>
      <c r="LN170" s="4">
        <v>0.41095890410958902</v>
      </c>
      <c r="LO170" s="4">
        <v>0.41095890410958902</v>
      </c>
      <c r="LP170" s="4">
        <v>0.41095890410958902</v>
      </c>
      <c r="LQ170" s="4">
        <v>0.41095890410958902</v>
      </c>
      <c r="LR170" s="4">
        <v>0.41095890410958902</v>
      </c>
      <c r="LS170" s="4">
        <v>0.41095890410958902</v>
      </c>
      <c r="LT170" s="4">
        <v>0.41095890410958902</v>
      </c>
      <c r="LU170" s="4">
        <v>0.41095890410958902</v>
      </c>
      <c r="LV170" s="4">
        <v>0.41095890410958902</v>
      </c>
      <c r="LW170" s="4">
        <v>0.41095890410958902</v>
      </c>
      <c r="LX170" s="4">
        <v>0.41095890410958902</v>
      </c>
      <c r="LY170" s="4">
        <v>0.41095890410958902</v>
      </c>
      <c r="LZ170" s="4">
        <v>0.41095890410958902</v>
      </c>
      <c r="MA170" s="4">
        <v>0.41095890410958902</v>
      </c>
      <c r="MB170" s="4">
        <v>0.41095890410958902</v>
      </c>
      <c r="MC170" s="4">
        <v>0.41095890410958902</v>
      </c>
      <c r="MD170" s="4">
        <v>0.41095890410958902</v>
      </c>
      <c r="ME170" s="4">
        <v>0.41095890410958902</v>
      </c>
      <c r="MF170" s="4">
        <v>0.41095890410958902</v>
      </c>
      <c r="MG170" s="4">
        <v>0.41095890410958902</v>
      </c>
      <c r="MH170" s="4">
        <v>0.41095890410958902</v>
      </c>
      <c r="MI170" s="4">
        <v>0.41095890410958902</v>
      </c>
      <c r="MJ170" s="4">
        <v>0.41095890410958902</v>
      </c>
      <c r="MK170" s="4">
        <v>0.41095890410958902</v>
      </c>
      <c r="ML170" s="4">
        <v>0.41095890410958902</v>
      </c>
      <c r="MM170" s="4">
        <v>0.41095890410958902</v>
      </c>
      <c r="MN170" s="4">
        <v>0.41095890410958902</v>
      </c>
      <c r="MO170" s="4">
        <v>0.41095890410958902</v>
      </c>
      <c r="MP170" s="4">
        <v>0.41095890410958902</v>
      </c>
      <c r="MQ170" s="4">
        <v>0.41095890410958902</v>
      </c>
      <c r="MR170" s="4">
        <v>0.41095890410958902</v>
      </c>
      <c r="MS170" s="4">
        <v>0.41095890410958902</v>
      </c>
      <c r="MT170" s="4">
        <v>0.41095890410958902</v>
      </c>
      <c r="MU170" s="4">
        <v>0.41095890410958902</v>
      </c>
      <c r="MV170" s="4">
        <v>0.41095890410958902</v>
      </c>
      <c r="MW170" s="4">
        <v>0.41095890410958902</v>
      </c>
      <c r="MX170" s="4">
        <v>0.41095890410958902</v>
      </c>
      <c r="MY170" s="4">
        <v>0.41095890410958902</v>
      </c>
      <c r="MZ170" s="4">
        <v>0.41095890410958902</v>
      </c>
      <c r="NA170" s="4">
        <v>0.41095890410958902</v>
      </c>
      <c r="NB170" s="4">
        <v>0.41095890410958902</v>
      </c>
      <c r="NC170" s="4">
        <v>0.41095890410958902</v>
      </c>
    </row>
    <row r="171" spans="1:367" x14ac:dyDescent="0.25">
      <c r="A171" s="4" t="s">
        <v>199</v>
      </c>
      <c r="C171" s="4">
        <v>0</v>
      </c>
    </row>
    <row r="172" spans="1:367" x14ac:dyDescent="0.25">
      <c r="A172" s="4" t="s">
        <v>0</v>
      </c>
      <c r="B172" s="4" t="s">
        <v>1</v>
      </c>
      <c r="C172" s="4">
        <v>0</v>
      </c>
      <c r="D172" s="4">
        <v>1</v>
      </c>
      <c r="E172" s="4">
        <v>2</v>
      </c>
      <c r="F172" s="4">
        <v>3</v>
      </c>
      <c r="G172" s="4">
        <v>4</v>
      </c>
      <c r="H172" s="4">
        <v>5</v>
      </c>
      <c r="I172" s="4">
        <v>6</v>
      </c>
      <c r="J172" s="4">
        <v>7</v>
      </c>
      <c r="K172" s="4">
        <v>8</v>
      </c>
      <c r="L172" s="4">
        <v>9</v>
      </c>
      <c r="M172" s="4">
        <v>10</v>
      </c>
      <c r="N172" s="4">
        <v>11</v>
      </c>
      <c r="O172" s="4">
        <v>12</v>
      </c>
      <c r="P172" s="4">
        <v>13</v>
      </c>
      <c r="Q172" s="4">
        <v>14</v>
      </c>
      <c r="R172" s="4">
        <v>15</v>
      </c>
      <c r="S172" s="4">
        <v>16</v>
      </c>
      <c r="T172" s="4">
        <v>17</v>
      </c>
      <c r="U172" s="4">
        <v>18</v>
      </c>
      <c r="V172" s="4">
        <v>19</v>
      </c>
      <c r="W172" s="4">
        <v>20</v>
      </c>
      <c r="X172" s="4">
        <v>21</v>
      </c>
      <c r="Y172" s="4">
        <v>22</v>
      </c>
      <c r="Z172" s="4">
        <v>23</v>
      </c>
      <c r="AA172" s="4">
        <v>24</v>
      </c>
      <c r="AB172" s="4">
        <v>25</v>
      </c>
      <c r="AC172" s="4">
        <v>26</v>
      </c>
      <c r="AD172" s="4">
        <v>27</v>
      </c>
      <c r="AE172" s="4">
        <v>28</v>
      </c>
      <c r="AF172" s="4">
        <v>29</v>
      </c>
      <c r="AG172" s="4">
        <v>30</v>
      </c>
      <c r="AH172" s="4">
        <v>31</v>
      </c>
      <c r="AI172" s="4">
        <v>32</v>
      </c>
      <c r="AJ172" s="4">
        <v>33</v>
      </c>
      <c r="AK172" s="4">
        <v>34</v>
      </c>
      <c r="AL172" s="4">
        <v>35</v>
      </c>
      <c r="AM172" s="4">
        <v>36</v>
      </c>
      <c r="AN172" s="4">
        <v>37</v>
      </c>
      <c r="AO172" s="4">
        <v>38</v>
      </c>
      <c r="AP172" s="4">
        <v>39</v>
      </c>
      <c r="AQ172" s="4">
        <v>40</v>
      </c>
      <c r="AR172" s="4">
        <v>41</v>
      </c>
      <c r="AS172" s="4">
        <v>42</v>
      </c>
      <c r="AT172" s="4">
        <v>43</v>
      </c>
      <c r="AU172" s="4">
        <v>44</v>
      </c>
      <c r="AV172" s="4">
        <v>45</v>
      </c>
      <c r="AW172" s="4">
        <v>46</v>
      </c>
      <c r="AX172" s="4">
        <v>47</v>
      </c>
      <c r="AY172" s="4">
        <v>48</v>
      </c>
      <c r="AZ172" s="4">
        <v>49</v>
      </c>
      <c r="BA172" s="4">
        <v>50</v>
      </c>
      <c r="BB172" s="4">
        <v>51</v>
      </c>
      <c r="BC172" s="4">
        <v>52</v>
      </c>
      <c r="BD172" s="4">
        <v>53</v>
      </c>
      <c r="BE172" s="4">
        <v>54</v>
      </c>
      <c r="BF172" s="4">
        <v>55</v>
      </c>
      <c r="BG172" s="4">
        <v>56</v>
      </c>
      <c r="BH172" s="4">
        <v>57</v>
      </c>
      <c r="BI172" s="4">
        <v>58</v>
      </c>
      <c r="BJ172" s="4">
        <v>59</v>
      </c>
      <c r="BK172" s="4">
        <v>60</v>
      </c>
      <c r="BL172" s="4">
        <v>61</v>
      </c>
      <c r="BM172" s="4">
        <v>62</v>
      </c>
      <c r="BN172" s="4">
        <v>63</v>
      </c>
      <c r="BO172" s="4">
        <v>64</v>
      </c>
      <c r="BP172" s="4">
        <v>65</v>
      </c>
      <c r="BQ172" s="4">
        <v>66</v>
      </c>
      <c r="BR172" s="4">
        <v>67</v>
      </c>
      <c r="BS172" s="4">
        <v>68</v>
      </c>
      <c r="BT172" s="4">
        <v>69</v>
      </c>
      <c r="BU172" s="4">
        <v>70</v>
      </c>
      <c r="BV172" s="4">
        <v>71</v>
      </c>
      <c r="BW172" s="4">
        <v>72</v>
      </c>
      <c r="BX172" s="4">
        <v>73</v>
      </c>
      <c r="BY172" s="4">
        <v>74</v>
      </c>
      <c r="BZ172" s="4">
        <v>75</v>
      </c>
      <c r="CA172" s="4">
        <v>76</v>
      </c>
      <c r="CB172" s="4">
        <v>77</v>
      </c>
      <c r="CC172" s="4">
        <v>78</v>
      </c>
      <c r="CD172" s="4">
        <v>79</v>
      </c>
      <c r="CE172" s="4">
        <v>80</v>
      </c>
      <c r="CF172" s="4">
        <v>81</v>
      </c>
      <c r="CG172" s="4">
        <v>82</v>
      </c>
      <c r="CH172" s="4">
        <v>83</v>
      </c>
      <c r="CI172" s="4">
        <v>84</v>
      </c>
      <c r="CJ172" s="4">
        <v>85</v>
      </c>
      <c r="CK172" s="4">
        <v>86</v>
      </c>
      <c r="CL172" s="4">
        <v>87</v>
      </c>
      <c r="CM172" s="4">
        <v>88</v>
      </c>
      <c r="CN172" s="4">
        <v>89</v>
      </c>
      <c r="CO172" s="4">
        <v>90</v>
      </c>
      <c r="CP172" s="4">
        <v>91</v>
      </c>
      <c r="CQ172" s="4">
        <v>92</v>
      </c>
      <c r="CR172" s="4">
        <v>93</v>
      </c>
      <c r="CS172" s="4">
        <v>94</v>
      </c>
      <c r="CT172" s="4">
        <v>95</v>
      </c>
      <c r="CU172" s="4">
        <v>96</v>
      </c>
      <c r="CV172" s="4">
        <v>97</v>
      </c>
      <c r="CW172" s="4">
        <v>98</v>
      </c>
      <c r="CX172" s="4">
        <v>99</v>
      </c>
      <c r="CY172" s="4">
        <v>100</v>
      </c>
      <c r="CZ172" s="4">
        <v>101</v>
      </c>
      <c r="DA172" s="4">
        <v>102</v>
      </c>
      <c r="DB172" s="4">
        <v>103</v>
      </c>
      <c r="DC172" s="4">
        <v>104</v>
      </c>
      <c r="DD172" s="4">
        <v>105</v>
      </c>
      <c r="DE172" s="4">
        <v>106</v>
      </c>
      <c r="DF172" s="4">
        <v>107</v>
      </c>
      <c r="DG172" s="4">
        <v>108</v>
      </c>
      <c r="DH172" s="4">
        <v>109</v>
      </c>
      <c r="DI172" s="4">
        <v>110</v>
      </c>
      <c r="DJ172" s="4">
        <v>111</v>
      </c>
      <c r="DK172" s="4">
        <v>112</v>
      </c>
      <c r="DL172" s="4">
        <v>113</v>
      </c>
      <c r="DM172" s="4">
        <v>114</v>
      </c>
      <c r="DN172" s="4">
        <v>115</v>
      </c>
      <c r="DO172" s="4">
        <v>116</v>
      </c>
      <c r="DP172" s="4">
        <v>117</v>
      </c>
      <c r="DQ172" s="4">
        <v>118</v>
      </c>
      <c r="DR172" s="4">
        <v>119</v>
      </c>
      <c r="DS172" s="4">
        <v>120</v>
      </c>
      <c r="DT172" s="4">
        <v>121</v>
      </c>
      <c r="DU172" s="4">
        <v>122</v>
      </c>
      <c r="DV172" s="4">
        <v>123</v>
      </c>
      <c r="DW172" s="4">
        <v>124</v>
      </c>
      <c r="DX172" s="4">
        <v>125</v>
      </c>
      <c r="DY172" s="4">
        <v>126</v>
      </c>
      <c r="DZ172" s="4">
        <v>127</v>
      </c>
      <c r="EA172" s="4">
        <v>128</v>
      </c>
      <c r="EB172" s="4">
        <v>129</v>
      </c>
      <c r="EC172" s="4">
        <v>130</v>
      </c>
      <c r="ED172" s="4">
        <v>131</v>
      </c>
      <c r="EE172" s="4">
        <v>132</v>
      </c>
      <c r="EF172" s="4">
        <v>133</v>
      </c>
      <c r="EG172" s="4">
        <v>134</v>
      </c>
      <c r="EH172" s="4">
        <v>135</v>
      </c>
      <c r="EI172" s="4">
        <v>136</v>
      </c>
      <c r="EJ172" s="4">
        <v>137</v>
      </c>
      <c r="EK172" s="4">
        <v>138</v>
      </c>
      <c r="EL172" s="4">
        <v>139</v>
      </c>
      <c r="EM172" s="4">
        <v>140</v>
      </c>
      <c r="EN172" s="4">
        <v>141</v>
      </c>
      <c r="EO172" s="4">
        <v>142</v>
      </c>
      <c r="EP172" s="4">
        <v>143</v>
      </c>
      <c r="EQ172" s="4">
        <v>144</v>
      </c>
      <c r="ER172" s="4">
        <v>145</v>
      </c>
      <c r="ES172" s="4">
        <v>146</v>
      </c>
      <c r="ET172" s="4">
        <v>147</v>
      </c>
      <c r="EU172" s="4">
        <v>148</v>
      </c>
      <c r="EV172" s="4">
        <v>149</v>
      </c>
      <c r="EW172" s="4">
        <v>150</v>
      </c>
      <c r="EX172" s="4">
        <v>151</v>
      </c>
      <c r="EY172" s="4">
        <v>152</v>
      </c>
      <c r="EZ172" s="4">
        <v>153</v>
      </c>
      <c r="FA172" s="4">
        <v>154</v>
      </c>
      <c r="FB172" s="4">
        <v>155</v>
      </c>
      <c r="FC172" s="4">
        <v>156</v>
      </c>
      <c r="FD172" s="4">
        <v>157</v>
      </c>
      <c r="FE172" s="4">
        <v>158</v>
      </c>
      <c r="FF172" s="4">
        <v>159</v>
      </c>
      <c r="FG172" s="4">
        <v>160</v>
      </c>
      <c r="FH172" s="4">
        <v>161</v>
      </c>
      <c r="FI172" s="4">
        <v>162</v>
      </c>
      <c r="FJ172" s="4">
        <v>163</v>
      </c>
      <c r="FK172" s="4">
        <v>164</v>
      </c>
      <c r="FL172" s="4">
        <v>165</v>
      </c>
      <c r="FM172" s="4">
        <v>166</v>
      </c>
      <c r="FN172" s="4">
        <v>167</v>
      </c>
      <c r="FO172" s="4">
        <v>168</v>
      </c>
      <c r="FP172" s="4">
        <v>169</v>
      </c>
      <c r="FQ172" s="4">
        <v>170</v>
      </c>
      <c r="FR172" s="4">
        <v>171</v>
      </c>
      <c r="FS172" s="4">
        <v>172</v>
      </c>
      <c r="FT172" s="4">
        <v>173</v>
      </c>
      <c r="FU172" s="4">
        <v>174</v>
      </c>
      <c r="FV172" s="4">
        <v>175</v>
      </c>
      <c r="FW172" s="4">
        <v>176</v>
      </c>
      <c r="FX172" s="4">
        <v>177</v>
      </c>
      <c r="FY172" s="4">
        <v>178</v>
      </c>
      <c r="FZ172" s="4">
        <v>179</v>
      </c>
      <c r="GA172" s="4">
        <v>180</v>
      </c>
      <c r="GB172" s="4">
        <v>181</v>
      </c>
      <c r="GC172" s="4">
        <v>182</v>
      </c>
      <c r="GD172" s="4">
        <v>183</v>
      </c>
      <c r="GE172" s="4">
        <v>184</v>
      </c>
      <c r="GF172" s="4">
        <v>185</v>
      </c>
      <c r="GG172" s="4">
        <v>186</v>
      </c>
      <c r="GH172" s="4">
        <v>187</v>
      </c>
      <c r="GI172" s="4">
        <v>188</v>
      </c>
      <c r="GJ172" s="4">
        <v>189</v>
      </c>
      <c r="GK172" s="4">
        <v>190</v>
      </c>
      <c r="GL172" s="4">
        <v>191</v>
      </c>
      <c r="GM172" s="4">
        <v>192</v>
      </c>
      <c r="GN172" s="4">
        <v>193</v>
      </c>
      <c r="GO172" s="4">
        <v>194</v>
      </c>
      <c r="GP172" s="4">
        <v>195</v>
      </c>
      <c r="GQ172" s="4">
        <v>196</v>
      </c>
      <c r="GR172" s="4">
        <v>197</v>
      </c>
      <c r="GS172" s="4">
        <v>198</v>
      </c>
      <c r="GT172" s="4">
        <v>199</v>
      </c>
      <c r="GU172" s="4">
        <v>200</v>
      </c>
      <c r="GV172" s="4">
        <v>201</v>
      </c>
      <c r="GW172" s="4">
        <v>202</v>
      </c>
      <c r="GX172" s="4">
        <v>203</v>
      </c>
      <c r="GY172" s="4">
        <v>204</v>
      </c>
      <c r="GZ172" s="4">
        <v>205</v>
      </c>
      <c r="HA172" s="4">
        <v>206</v>
      </c>
      <c r="HB172" s="4">
        <v>207</v>
      </c>
      <c r="HC172" s="4">
        <v>208</v>
      </c>
      <c r="HD172" s="4">
        <v>209</v>
      </c>
      <c r="HE172" s="4">
        <v>210</v>
      </c>
      <c r="HF172" s="4">
        <v>211</v>
      </c>
      <c r="HG172" s="4">
        <v>212</v>
      </c>
      <c r="HH172" s="4">
        <v>213</v>
      </c>
      <c r="HI172" s="4">
        <v>214</v>
      </c>
      <c r="HJ172" s="4">
        <v>215</v>
      </c>
      <c r="HK172" s="4">
        <v>216</v>
      </c>
      <c r="HL172" s="4">
        <v>217</v>
      </c>
      <c r="HM172" s="4">
        <v>218</v>
      </c>
      <c r="HN172" s="4">
        <v>219</v>
      </c>
      <c r="HO172" s="4">
        <v>220</v>
      </c>
      <c r="HP172" s="4">
        <v>221</v>
      </c>
      <c r="HQ172" s="4">
        <v>222</v>
      </c>
      <c r="HR172" s="4">
        <v>223</v>
      </c>
      <c r="HS172" s="4">
        <v>224</v>
      </c>
      <c r="HT172" s="4">
        <v>225</v>
      </c>
      <c r="HU172" s="4">
        <v>226</v>
      </c>
      <c r="HV172" s="4">
        <v>227</v>
      </c>
      <c r="HW172" s="4">
        <v>228</v>
      </c>
      <c r="HX172" s="4">
        <v>229</v>
      </c>
      <c r="HY172" s="4">
        <v>230</v>
      </c>
      <c r="HZ172" s="4">
        <v>231</v>
      </c>
      <c r="IA172" s="4">
        <v>232</v>
      </c>
      <c r="IB172" s="4">
        <v>233</v>
      </c>
      <c r="IC172" s="4">
        <v>234</v>
      </c>
      <c r="ID172" s="4">
        <v>235</v>
      </c>
      <c r="IE172" s="4">
        <v>236</v>
      </c>
      <c r="IF172" s="4">
        <v>237</v>
      </c>
      <c r="IG172" s="4">
        <v>238</v>
      </c>
      <c r="IH172" s="4">
        <v>239</v>
      </c>
      <c r="II172" s="4">
        <v>240</v>
      </c>
      <c r="IJ172" s="4">
        <v>241</v>
      </c>
      <c r="IK172" s="4">
        <v>242</v>
      </c>
      <c r="IL172" s="4">
        <v>243</v>
      </c>
      <c r="IM172" s="4">
        <v>244</v>
      </c>
      <c r="IN172" s="4">
        <v>245</v>
      </c>
      <c r="IO172" s="4">
        <v>246</v>
      </c>
      <c r="IP172" s="4">
        <v>247</v>
      </c>
      <c r="IQ172" s="4">
        <v>248</v>
      </c>
      <c r="IR172" s="4">
        <v>249</v>
      </c>
      <c r="IS172" s="4">
        <v>250</v>
      </c>
      <c r="IT172" s="4">
        <v>251</v>
      </c>
      <c r="IU172" s="4">
        <v>252</v>
      </c>
      <c r="IV172" s="4">
        <v>253</v>
      </c>
      <c r="IW172" s="4">
        <v>254</v>
      </c>
      <c r="IX172" s="4">
        <v>255</v>
      </c>
      <c r="IY172" s="4">
        <v>256</v>
      </c>
      <c r="IZ172" s="4">
        <v>257</v>
      </c>
      <c r="JA172" s="4">
        <v>258</v>
      </c>
      <c r="JB172" s="4">
        <v>259</v>
      </c>
      <c r="JC172" s="4">
        <v>260</v>
      </c>
      <c r="JD172" s="4">
        <v>261</v>
      </c>
      <c r="JE172" s="4">
        <v>262</v>
      </c>
      <c r="JF172" s="4">
        <v>263</v>
      </c>
      <c r="JG172" s="4">
        <v>264</v>
      </c>
      <c r="JH172" s="4">
        <v>265</v>
      </c>
      <c r="JI172" s="4">
        <v>266</v>
      </c>
      <c r="JJ172" s="4">
        <v>267</v>
      </c>
      <c r="JK172" s="4">
        <v>268</v>
      </c>
      <c r="JL172" s="4">
        <v>269</v>
      </c>
      <c r="JM172" s="4">
        <v>270</v>
      </c>
      <c r="JN172" s="4">
        <v>271</v>
      </c>
      <c r="JO172" s="4">
        <v>272</v>
      </c>
      <c r="JP172" s="4">
        <v>273</v>
      </c>
      <c r="JQ172" s="4">
        <v>274</v>
      </c>
      <c r="JR172" s="4">
        <v>275</v>
      </c>
      <c r="JS172" s="4">
        <v>276</v>
      </c>
      <c r="JT172" s="4">
        <v>277</v>
      </c>
      <c r="JU172" s="4">
        <v>278</v>
      </c>
      <c r="JV172" s="4">
        <v>279</v>
      </c>
      <c r="JW172" s="4">
        <v>280</v>
      </c>
      <c r="JX172" s="4">
        <v>281</v>
      </c>
      <c r="JY172" s="4">
        <v>282</v>
      </c>
      <c r="JZ172" s="4">
        <v>283</v>
      </c>
      <c r="KA172" s="4">
        <v>284</v>
      </c>
      <c r="KB172" s="4">
        <v>285</v>
      </c>
      <c r="KC172" s="4">
        <v>286</v>
      </c>
      <c r="KD172" s="4">
        <v>287</v>
      </c>
      <c r="KE172" s="4">
        <v>288</v>
      </c>
      <c r="KF172" s="4">
        <v>289</v>
      </c>
      <c r="KG172" s="4">
        <v>290</v>
      </c>
      <c r="KH172" s="4">
        <v>291</v>
      </c>
      <c r="KI172" s="4">
        <v>292</v>
      </c>
      <c r="KJ172" s="4">
        <v>293</v>
      </c>
      <c r="KK172" s="4">
        <v>294</v>
      </c>
      <c r="KL172" s="4">
        <v>295</v>
      </c>
      <c r="KM172" s="4">
        <v>296</v>
      </c>
      <c r="KN172" s="4">
        <v>297</v>
      </c>
      <c r="KO172" s="4">
        <v>298</v>
      </c>
      <c r="KP172" s="4">
        <v>299</v>
      </c>
      <c r="KQ172" s="4">
        <v>300</v>
      </c>
      <c r="KR172" s="4">
        <v>301</v>
      </c>
      <c r="KS172" s="4">
        <v>302</v>
      </c>
      <c r="KT172" s="4">
        <v>303</v>
      </c>
      <c r="KU172" s="4">
        <v>304</v>
      </c>
      <c r="KV172" s="4">
        <v>305</v>
      </c>
      <c r="KW172" s="4">
        <v>306</v>
      </c>
      <c r="KX172" s="4">
        <v>307</v>
      </c>
      <c r="KY172" s="4">
        <v>308</v>
      </c>
      <c r="KZ172" s="4">
        <v>309</v>
      </c>
      <c r="LA172" s="4">
        <v>310</v>
      </c>
      <c r="LB172" s="4">
        <v>311</v>
      </c>
      <c r="LC172" s="4">
        <v>312</v>
      </c>
      <c r="LD172" s="4">
        <v>313</v>
      </c>
      <c r="LE172" s="4">
        <v>314</v>
      </c>
      <c r="LF172" s="4">
        <v>315</v>
      </c>
      <c r="LG172" s="4">
        <v>316</v>
      </c>
      <c r="LH172" s="4">
        <v>317</v>
      </c>
      <c r="LI172" s="4">
        <v>318</v>
      </c>
      <c r="LJ172" s="4">
        <v>319</v>
      </c>
      <c r="LK172" s="4">
        <v>320</v>
      </c>
      <c r="LL172" s="4">
        <v>321</v>
      </c>
      <c r="LM172" s="4">
        <v>322</v>
      </c>
      <c r="LN172" s="4">
        <v>323</v>
      </c>
      <c r="LO172" s="4">
        <v>324</v>
      </c>
      <c r="LP172" s="4">
        <v>325</v>
      </c>
      <c r="LQ172" s="4">
        <v>326</v>
      </c>
      <c r="LR172" s="4">
        <v>327</v>
      </c>
      <c r="LS172" s="4">
        <v>328</v>
      </c>
      <c r="LT172" s="4">
        <v>329</v>
      </c>
      <c r="LU172" s="4">
        <v>330</v>
      </c>
      <c r="LV172" s="4">
        <v>331</v>
      </c>
      <c r="LW172" s="4">
        <v>332</v>
      </c>
      <c r="LX172" s="4">
        <v>333</v>
      </c>
      <c r="LY172" s="4">
        <v>334</v>
      </c>
      <c r="LZ172" s="4">
        <v>335</v>
      </c>
      <c r="MA172" s="4">
        <v>336</v>
      </c>
      <c r="MB172" s="4">
        <v>337</v>
      </c>
      <c r="MC172" s="4">
        <v>338</v>
      </c>
      <c r="MD172" s="4">
        <v>339</v>
      </c>
      <c r="ME172" s="4">
        <v>340</v>
      </c>
      <c r="MF172" s="4">
        <v>341</v>
      </c>
      <c r="MG172" s="4">
        <v>342</v>
      </c>
      <c r="MH172" s="4">
        <v>343</v>
      </c>
      <c r="MI172" s="4">
        <v>344</v>
      </c>
      <c r="MJ172" s="4">
        <v>345</v>
      </c>
      <c r="MK172" s="4">
        <v>346</v>
      </c>
      <c r="ML172" s="4">
        <v>347</v>
      </c>
      <c r="MM172" s="4">
        <v>348</v>
      </c>
      <c r="MN172" s="4">
        <v>349</v>
      </c>
      <c r="MO172" s="4">
        <v>350</v>
      </c>
      <c r="MP172" s="4">
        <v>351</v>
      </c>
      <c r="MQ172" s="4">
        <v>352</v>
      </c>
      <c r="MR172" s="4">
        <v>353</v>
      </c>
      <c r="MS172" s="4">
        <v>354</v>
      </c>
      <c r="MT172" s="4">
        <v>355</v>
      </c>
      <c r="MU172" s="4">
        <v>356</v>
      </c>
      <c r="MV172" s="4">
        <v>357</v>
      </c>
      <c r="MW172" s="4">
        <v>358</v>
      </c>
      <c r="MX172" s="4">
        <v>359</v>
      </c>
      <c r="MY172" s="4">
        <v>360</v>
      </c>
      <c r="MZ172" s="4">
        <v>361</v>
      </c>
      <c r="NA172" s="4">
        <v>362</v>
      </c>
      <c r="NB172" s="4">
        <v>363</v>
      </c>
      <c r="NC172" s="4">
        <v>364</v>
      </c>
    </row>
    <row r="173" spans="1:367" x14ac:dyDescent="0.25">
      <c r="A173" s="4" t="s">
        <v>200</v>
      </c>
      <c r="C173" s="4">
        <v>5.3</v>
      </c>
      <c r="D173" s="4">
        <v>5.2</v>
      </c>
      <c r="E173" s="4">
        <v>3.5</v>
      </c>
      <c r="F173" s="4">
        <v>3.5</v>
      </c>
      <c r="G173" s="4">
        <v>4.4000000000000004</v>
      </c>
      <c r="H173" s="4">
        <v>5.2</v>
      </c>
      <c r="I173" s="4">
        <v>7</v>
      </c>
      <c r="J173" s="4">
        <v>5.4</v>
      </c>
      <c r="K173" s="4">
        <v>6.9</v>
      </c>
      <c r="L173" s="4">
        <v>9.5</v>
      </c>
      <c r="M173" s="4">
        <v>8</v>
      </c>
      <c r="N173" s="4">
        <v>10.4</v>
      </c>
      <c r="O173" s="4">
        <v>13.6</v>
      </c>
      <c r="P173" s="4">
        <v>15.7</v>
      </c>
      <c r="Q173" s="4">
        <v>12.7</v>
      </c>
      <c r="R173" s="4">
        <v>8.6999999999999993</v>
      </c>
      <c r="S173" s="4">
        <v>6.8</v>
      </c>
      <c r="T173" s="4">
        <v>5.4</v>
      </c>
      <c r="U173" s="4">
        <v>5.7</v>
      </c>
      <c r="V173" s="4">
        <v>6.4</v>
      </c>
      <c r="W173" s="4">
        <v>4.5</v>
      </c>
      <c r="X173" s="4">
        <v>4.2</v>
      </c>
      <c r="Y173" s="4">
        <v>7.5</v>
      </c>
      <c r="Z173" s="4">
        <v>1.1000000000000001</v>
      </c>
      <c r="AA173" s="4">
        <v>-1.1000000000000001</v>
      </c>
      <c r="AB173" s="4">
        <v>1.6</v>
      </c>
      <c r="AC173" s="4">
        <v>3.2</v>
      </c>
      <c r="AD173" s="4">
        <v>1.2</v>
      </c>
      <c r="AE173" s="4">
        <v>2.9</v>
      </c>
      <c r="AF173" s="4">
        <v>4.5999999999999996</v>
      </c>
      <c r="AG173" s="4">
        <v>3.8</v>
      </c>
      <c r="AH173" s="4">
        <v>8.5</v>
      </c>
      <c r="AI173" s="4">
        <v>8.5</v>
      </c>
      <c r="AJ173" s="4">
        <v>6.7</v>
      </c>
      <c r="AK173" s="4">
        <v>5.7</v>
      </c>
      <c r="AL173" s="4">
        <v>5.8</v>
      </c>
      <c r="AM173" s="4">
        <v>6.2</v>
      </c>
      <c r="AN173" s="4">
        <v>8.9</v>
      </c>
      <c r="AO173" s="4">
        <v>8.9</v>
      </c>
      <c r="AP173" s="4">
        <v>8.4</v>
      </c>
      <c r="AQ173" s="4">
        <v>9.1</v>
      </c>
      <c r="AR173" s="4">
        <v>9.3000000000000007</v>
      </c>
      <c r="AS173" s="4">
        <v>10.9</v>
      </c>
      <c r="AT173" s="4">
        <v>10.6</v>
      </c>
      <c r="AU173" s="4">
        <v>8.1</v>
      </c>
      <c r="AV173" s="4">
        <v>5.7</v>
      </c>
      <c r="AW173" s="4">
        <v>6.1</v>
      </c>
      <c r="AX173" s="4">
        <v>7.6</v>
      </c>
      <c r="AY173" s="4">
        <v>12.3</v>
      </c>
      <c r="AZ173" s="4">
        <v>12.4</v>
      </c>
      <c r="BA173" s="4">
        <v>7.9</v>
      </c>
      <c r="BB173" s="4">
        <v>5.9</v>
      </c>
      <c r="BC173" s="4">
        <v>6.9</v>
      </c>
      <c r="BD173" s="4">
        <v>10</v>
      </c>
      <c r="BE173" s="4">
        <v>9.1</v>
      </c>
      <c r="BF173" s="4">
        <v>6.8</v>
      </c>
      <c r="BG173" s="4">
        <v>7.1</v>
      </c>
      <c r="BH173" s="4">
        <v>7.3</v>
      </c>
      <c r="BI173" s="4">
        <v>9.6999999999999993</v>
      </c>
      <c r="BJ173" s="4">
        <v>12.2</v>
      </c>
      <c r="BK173" s="4">
        <v>7.6</v>
      </c>
      <c r="BL173" s="4">
        <v>7.1</v>
      </c>
      <c r="BM173" s="4">
        <v>10.5</v>
      </c>
      <c r="BN173" s="4">
        <v>10.5</v>
      </c>
      <c r="BO173" s="4">
        <v>10.199999999999999</v>
      </c>
      <c r="BP173" s="4">
        <v>10.9</v>
      </c>
      <c r="BQ173" s="4">
        <v>12.2</v>
      </c>
      <c r="BR173" s="4">
        <v>13.3</v>
      </c>
      <c r="BS173" s="4">
        <v>16.3</v>
      </c>
      <c r="BT173" s="4">
        <v>16.5</v>
      </c>
      <c r="BU173" s="4">
        <v>15.3</v>
      </c>
      <c r="BV173" s="4">
        <v>8</v>
      </c>
      <c r="BW173" s="4">
        <v>9.4</v>
      </c>
      <c r="BX173" s="4">
        <v>14</v>
      </c>
      <c r="BY173" s="4">
        <v>15.6</v>
      </c>
      <c r="BZ173" s="4">
        <v>13.8</v>
      </c>
      <c r="CA173" s="4">
        <v>12.3</v>
      </c>
      <c r="CB173" s="4">
        <v>12.2</v>
      </c>
      <c r="CC173" s="4">
        <v>12.8</v>
      </c>
      <c r="CD173" s="4">
        <v>14.3</v>
      </c>
      <c r="CE173" s="4">
        <v>19</v>
      </c>
      <c r="CF173" s="4">
        <v>17.7</v>
      </c>
      <c r="CG173" s="4">
        <v>16.100000000000001</v>
      </c>
      <c r="CH173" s="4">
        <v>15.3</v>
      </c>
      <c r="CI173" s="4">
        <v>12.8</v>
      </c>
      <c r="CJ173" s="4">
        <v>12.7</v>
      </c>
      <c r="CK173" s="4">
        <v>13.4</v>
      </c>
      <c r="CL173" s="4">
        <v>13.2</v>
      </c>
      <c r="CM173" s="4">
        <v>14.2</v>
      </c>
      <c r="CN173" s="4">
        <v>17.600000000000001</v>
      </c>
      <c r="CO173" s="4">
        <v>18.100000000000001</v>
      </c>
      <c r="CP173" s="4">
        <v>17.2</v>
      </c>
      <c r="CQ173" s="4">
        <v>16.8</v>
      </c>
      <c r="CR173" s="4">
        <v>17.7</v>
      </c>
      <c r="CS173" s="4">
        <v>16.5</v>
      </c>
      <c r="CT173" s="4">
        <v>16.5</v>
      </c>
      <c r="CU173" s="4">
        <v>14.2</v>
      </c>
      <c r="CV173" s="4">
        <v>12.2</v>
      </c>
      <c r="CW173" s="4">
        <v>12.4</v>
      </c>
      <c r="CX173" s="4">
        <v>14</v>
      </c>
      <c r="CY173" s="4">
        <v>17.7</v>
      </c>
      <c r="CZ173" s="4">
        <v>16.7</v>
      </c>
      <c r="DA173" s="4">
        <v>15.9</v>
      </c>
      <c r="DB173" s="4">
        <v>13.8</v>
      </c>
      <c r="DC173" s="4">
        <v>15.6</v>
      </c>
      <c r="DD173" s="4">
        <v>15.5</v>
      </c>
      <c r="DE173" s="4">
        <v>15</v>
      </c>
      <c r="DF173" s="4">
        <v>18.5</v>
      </c>
      <c r="DG173" s="4">
        <v>21.7</v>
      </c>
      <c r="DH173" s="4">
        <v>22.7</v>
      </c>
      <c r="DI173" s="4">
        <v>19.899999999999999</v>
      </c>
      <c r="DJ173" s="4">
        <v>17</v>
      </c>
      <c r="DK173" s="4">
        <v>16.8</v>
      </c>
      <c r="DL173" s="4">
        <v>14.5</v>
      </c>
      <c r="DM173" s="4">
        <v>12.7</v>
      </c>
      <c r="DN173" s="4">
        <v>15.6</v>
      </c>
      <c r="DO173" s="4">
        <v>15.8</v>
      </c>
      <c r="DP173" s="4">
        <v>18.899999999999999</v>
      </c>
      <c r="DQ173" s="4">
        <v>17.8</v>
      </c>
      <c r="DR173" s="4">
        <v>16.7</v>
      </c>
      <c r="DS173" s="4">
        <v>16.8</v>
      </c>
      <c r="DT173" s="4">
        <v>17.899999999999999</v>
      </c>
      <c r="DU173" s="4">
        <v>19.3</v>
      </c>
      <c r="DV173" s="4">
        <v>18.399999999999999</v>
      </c>
      <c r="DW173" s="4">
        <v>21.3</v>
      </c>
      <c r="DX173" s="4">
        <v>19.8</v>
      </c>
      <c r="DY173" s="4">
        <v>15.7</v>
      </c>
      <c r="DZ173" s="4">
        <v>16.3</v>
      </c>
      <c r="EA173" s="4">
        <v>18</v>
      </c>
      <c r="EB173" s="4">
        <v>18.600000000000001</v>
      </c>
      <c r="EC173" s="4">
        <v>20.8</v>
      </c>
      <c r="ED173" s="4">
        <v>21</v>
      </c>
      <c r="EE173" s="4">
        <v>16.7</v>
      </c>
      <c r="EF173" s="4">
        <v>19.8</v>
      </c>
      <c r="EG173" s="4">
        <v>20.7</v>
      </c>
      <c r="EH173" s="4">
        <v>22.1</v>
      </c>
      <c r="EI173" s="4">
        <v>23.5</v>
      </c>
      <c r="EJ173" s="4">
        <v>20</v>
      </c>
      <c r="EK173" s="4">
        <v>19</v>
      </c>
      <c r="EL173" s="4">
        <v>21</v>
      </c>
      <c r="EM173" s="4">
        <v>22.1</v>
      </c>
      <c r="EN173" s="4">
        <v>20.3</v>
      </c>
      <c r="EO173" s="4">
        <v>20.3</v>
      </c>
      <c r="EP173" s="4">
        <v>19.7</v>
      </c>
      <c r="EQ173" s="4">
        <v>21.7</v>
      </c>
      <c r="ER173" s="4">
        <v>23.2</v>
      </c>
      <c r="ES173" s="4">
        <v>24.9</v>
      </c>
      <c r="ET173" s="4">
        <v>25.5</v>
      </c>
      <c r="EU173" s="4">
        <v>25.2</v>
      </c>
      <c r="EV173" s="4">
        <v>22.5</v>
      </c>
      <c r="EW173" s="4">
        <v>21.8</v>
      </c>
      <c r="EX173" s="4">
        <v>23.9</v>
      </c>
      <c r="EY173" s="4">
        <v>24.1</v>
      </c>
      <c r="EZ173" s="4">
        <v>23.2</v>
      </c>
      <c r="FA173" s="4">
        <v>22.7</v>
      </c>
      <c r="FB173" s="4">
        <v>22.1</v>
      </c>
      <c r="FC173" s="4">
        <v>18.7</v>
      </c>
      <c r="FD173" s="4">
        <v>23.4</v>
      </c>
      <c r="FE173" s="4">
        <v>19.399999999999999</v>
      </c>
      <c r="FF173" s="4">
        <v>22.4</v>
      </c>
      <c r="FG173" s="4">
        <v>22.4</v>
      </c>
      <c r="FH173" s="4">
        <v>24.4</v>
      </c>
      <c r="FI173" s="4">
        <v>26.6</v>
      </c>
      <c r="FJ173" s="4">
        <v>25.7</v>
      </c>
      <c r="FK173" s="4">
        <v>24.4</v>
      </c>
      <c r="FL173" s="4">
        <v>23.8</v>
      </c>
      <c r="FM173" s="4">
        <v>24.7</v>
      </c>
      <c r="FN173" s="4">
        <v>25.6</v>
      </c>
      <c r="FO173" s="4">
        <v>24.6</v>
      </c>
      <c r="FP173" s="4">
        <v>26.2</v>
      </c>
      <c r="FQ173" s="4">
        <v>27.3</v>
      </c>
      <c r="FR173" s="4">
        <v>22.8</v>
      </c>
      <c r="FS173" s="4">
        <v>24.7</v>
      </c>
      <c r="FT173" s="4">
        <v>24.5</v>
      </c>
      <c r="FU173" s="4">
        <v>25.6</v>
      </c>
      <c r="FV173" s="4">
        <v>23.8</v>
      </c>
      <c r="FW173" s="4">
        <v>26.1</v>
      </c>
      <c r="FX173" s="4">
        <v>27</v>
      </c>
      <c r="FY173" s="4">
        <v>26.6</v>
      </c>
      <c r="FZ173" s="4">
        <v>26.5</v>
      </c>
      <c r="GA173" s="4">
        <v>25.5</v>
      </c>
      <c r="GB173" s="4">
        <v>25.3</v>
      </c>
      <c r="GC173" s="4">
        <v>26.6</v>
      </c>
      <c r="GD173" s="4">
        <v>24.7</v>
      </c>
      <c r="GE173" s="4">
        <v>26.8</v>
      </c>
      <c r="GF173" s="4">
        <v>26.6</v>
      </c>
      <c r="GG173" s="4">
        <v>27.7</v>
      </c>
      <c r="GH173" s="4">
        <v>27.4</v>
      </c>
      <c r="GI173" s="4">
        <v>27.2</v>
      </c>
      <c r="GJ173" s="4">
        <v>26.8</v>
      </c>
      <c r="GK173" s="4">
        <v>25</v>
      </c>
      <c r="GL173" s="4">
        <v>28.6</v>
      </c>
      <c r="GM173" s="4">
        <v>26.8</v>
      </c>
      <c r="GN173" s="4">
        <v>28.1</v>
      </c>
      <c r="GO173" s="4">
        <v>27.9</v>
      </c>
      <c r="GP173" s="4">
        <v>28.9</v>
      </c>
      <c r="GQ173" s="4">
        <v>29.9</v>
      </c>
      <c r="GR173" s="4">
        <v>30.5</v>
      </c>
      <c r="GS173" s="4">
        <v>29.9</v>
      </c>
      <c r="GT173" s="4">
        <v>28</v>
      </c>
      <c r="GU173" s="4">
        <v>27.6</v>
      </c>
      <c r="GV173" s="4">
        <v>28.4</v>
      </c>
      <c r="GW173" s="4">
        <v>29.6</v>
      </c>
      <c r="GX173" s="4">
        <v>29.4</v>
      </c>
      <c r="GY173" s="4">
        <v>29.1</v>
      </c>
      <c r="GZ173" s="4">
        <v>28.5</v>
      </c>
      <c r="HA173" s="4">
        <v>30.4</v>
      </c>
      <c r="HB173" s="4">
        <v>30.3</v>
      </c>
      <c r="HC173" s="4">
        <v>30.5</v>
      </c>
      <c r="HD173" s="4">
        <v>30.4</v>
      </c>
      <c r="HE173" s="4">
        <v>29.5</v>
      </c>
      <c r="HF173" s="4">
        <v>29.8</v>
      </c>
      <c r="HG173" s="4">
        <v>31.4</v>
      </c>
      <c r="HH173" s="4">
        <v>30.6</v>
      </c>
      <c r="HI173" s="4">
        <v>31.5</v>
      </c>
      <c r="HJ173" s="4">
        <v>31.5</v>
      </c>
      <c r="HK173" s="4">
        <v>31.5</v>
      </c>
      <c r="HL173" s="4">
        <v>32.1</v>
      </c>
      <c r="HM173" s="4">
        <v>30.5</v>
      </c>
      <c r="HN173" s="4">
        <v>29.9</v>
      </c>
      <c r="HO173" s="4">
        <v>28.1</v>
      </c>
      <c r="HP173" s="4">
        <v>27.9</v>
      </c>
      <c r="HQ173" s="4">
        <v>29.8</v>
      </c>
      <c r="HR173" s="4">
        <v>29.2</v>
      </c>
      <c r="HS173" s="4">
        <v>29.5</v>
      </c>
      <c r="HT173" s="4">
        <v>29.6</v>
      </c>
      <c r="HU173" s="4">
        <v>27.9</v>
      </c>
      <c r="HV173" s="4">
        <v>28.8</v>
      </c>
      <c r="HW173" s="4">
        <v>27.7</v>
      </c>
      <c r="HX173" s="4">
        <v>28.1</v>
      </c>
      <c r="HY173" s="4">
        <v>29.9</v>
      </c>
      <c r="HZ173" s="4">
        <v>30.9</v>
      </c>
      <c r="IA173" s="4">
        <v>29.9</v>
      </c>
      <c r="IB173" s="4">
        <v>30.5</v>
      </c>
      <c r="IC173" s="4">
        <v>29.4</v>
      </c>
      <c r="ID173" s="4">
        <v>29.8</v>
      </c>
      <c r="IE173" s="4">
        <v>28.2</v>
      </c>
      <c r="IF173" s="4">
        <v>28.9</v>
      </c>
      <c r="IG173" s="4">
        <v>28.6</v>
      </c>
      <c r="IH173" s="4">
        <v>29.9</v>
      </c>
      <c r="II173" s="4">
        <v>30.3</v>
      </c>
      <c r="IJ173" s="4">
        <v>29</v>
      </c>
      <c r="IK173" s="4">
        <v>28.1</v>
      </c>
      <c r="IL173" s="4">
        <v>25.4</v>
      </c>
      <c r="IM173" s="4">
        <v>27.5</v>
      </c>
      <c r="IN173" s="4">
        <v>29.6</v>
      </c>
      <c r="IO173" s="4">
        <v>29.5</v>
      </c>
      <c r="IP173" s="4">
        <v>27.1</v>
      </c>
      <c r="IQ173" s="4">
        <v>27.1</v>
      </c>
      <c r="IR173" s="4">
        <v>27.8</v>
      </c>
      <c r="IS173" s="4">
        <v>27.3</v>
      </c>
      <c r="IT173" s="4">
        <v>27.4</v>
      </c>
      <c r="IU173" s="4">
        <v>26.3</v>
      </c>
      <c r="IV173" s="4">
        <v>26.4</v>
      </c>
      <c r="IW173" s="4">
        <v>27.9</v>
      </c>
      <c r="IX173" s="4">
        <v>27.8</v>
      </c>
      <c r="IY173" s="4">
        <v>26.2</v>
      </c>
      <c r="IZ173" s="4">
        <v>27.9</v>
      </c>
      <c r="JA173" s="4">
        <v>28.8</v>
      </c>
      <c r="JB173" s="4">
        <v>25.2</v>
      </c>
      <c r="JC173" s="4">
        <v>26.3</v>
      </c>
      <c r="JD173" s="4">
        <v>27.7</v>
      </c>
      <c r="JE173" s="4">
        <v>27.6</v>
      </c>
      <c r="JF173" s="4">
        <v>27.1</v>
      </c>
      <c r="JG173" s="4">
        <v>23.7</v>
      </c>
      <c r="JH173" s="4">
        <v>25</v>
      </c>
      <c r="JI173" s="4">
        <v>24.8</v>
      </c>
      <c r="JJ173" s="4">
        <v>26.5</v>
      </c>
      <c r="JK173" s="4">
        <v>28.1</v>
      </c>
      <c r="JL173" s="4">
        <v>27.1</v>
      </c>
      <c r="JM173" s="4">
        <v>25.6</v>
      </c>
      <c r="JN173" s="4">
        <v>25.9</v>
      </c>
      <c r="JO173" s="4">
        <v>25.4</v>
      </c>
      <c r="JP173" s="4">
        <v>23.6</v>
      </c>
      <c r="JQ173" s="4">
        <v>22.1</v>
      </c>
      <c r="JR173" s="4">
        <v>22.1</v>
      </c>
      <c r="JS173" s="4">
        <v>23.5</v>
      </c>
      <c r="JT173" s="4">
        <v>20.5</v>
      </c>
      <c r="JU173" s="4">
        <v>19.3</v>
      </c>
      <c r="JV173" s="4">
        <v>20.6</v>
      </c>
      <c r="JW173" s="4">
        <v>16.7</v>
      </c>
      <c r="JX173" s="4">
        <v>20.6</v>
      </c>
      <c r="JY173" s="4">
        <v>21.1</v>
      </c>
      <c r="JZ173" s="4">
        <v>20.9</v>
      </c>
      <c r="KA173" s="4">
        <v>19.3</v>
      </c>
      <c r="KB173" s="4">
        <v>20.399999999999999</v>
      </c>
      <c r="KC173" s="4">
        <v>20.7</v>
      </c>
      <c r="KD173" s="4">
        <v>18.7</v>
      </c>
      <c r="KE173" s="4">
        <v>19.5</v>
      </c>
      <c r="KF173" s="4">
        <v>19</v>
      </c>
      <c r="KG173" s="4">
        <v>19</v>
      </c>
      <c r="KH173" s="4">
        <v>19.3</v>
      </c>
      <c r="KI173" s="4">
        <v>17</v>
      </c>
      <c r="KJ173" s="4">
        <v>14.4</v>
      </c>
      <c r="KK173" s="4">
        <v>15.9</v>
      </c>
      <c r="KL173" s="4">
        <v>17.2</v>
      </c>
      <c r="KM173" s="4">
        <v>16.7</v>
      </c>
      <c r="KN173" s="4">
        <v>17.5</v>
      </c>
      <c r="KO173" s="4">
        <v>17.2</v>
      </c>
      <c r="KP173" s="4">
        <v>17.100000000000001</v>
      </c>
      <c r="KQ173" s="4">
        <v>17.399999999999999</v>
      </c>
      <c r="KR173" s="4">
        <v>15.8</v>
      </c>
      <c r="KS173" s="4">
        <v>15.7</v>
      </c>
      <c r="KT173" s="4">
        <v>15.9</v>
      </c>
      <c r="KU173" s="4">
        <v>16.8</v>
      </c>
      <c r="KV173" s="4">
        <v>18.100000000000001</v>
      </c>
      <c r="KW173" s="4">
        <v>18.8</v>
      </c>
      <c r="KX173" s="4">
        <v>20.2</v>
      </c>
      <c r="KY173" s="4">
        <v>21.7</v>
      </c>
      <c r="KZ173" s="4">
        <v>20.3</v>
      </c>
      <c r="LA173" s="4">
        <v>16</v>
      </c>
      <c r="LB173" s="4">
        <v>14.8</v>
      </c>
      <c r="LC173" s="4">
        <v>18.600000000000001</v>
      </c>
      <c r="LD173" s="4">
        <v>16.899999999999999</v>
      </c>
      <c r="LE173" s="4">
        <v>15.5</v>
      </c>
      <c r="LF173" s="4">
        <v>12.2</v>
      </c>
      <c r="LG173" s="4">
        <v>9.9</v>
      </c>
      <c r="LH173" s="4">
        <v>10.1</v>
      </c>
      <c r="LI173" s="4">
        <v>11.8</v>
      </c>
      <c r="LJ173" s="4">
        <v>11.1</v>
      </c>
      <c r="LK173" s="4">
        <v>10.1</v>
      </c>
      <c r="LL173" s="4">
        <v>8.3000000000000007</v>
      </c>
      <c r="LM173" s="4">
        <v>11.3</v>
      </c>
      <c r="LN173" s="4">
        <v>12.5</v>
      </c>
      <c r="LO173" s="4">
        <v>12.1</v>
      </c>
      <c r="LP173" s="4">
        <v>14.2</v>
      </c>
      <c r="LQ173" s="4">
        <v>17.3</v>
      </c>
      <c r="LR173" s="4">
        <v>11.5</v>
      </c>
      <c r="LS173" s="4">
        <v>8.5</v>
      </c>
      <c r="LT173" s="4">
        <v>10.5</v>
      </c>
      <c r="LU173" s="4">
        <v>13.2</v>
      </c>
      <c r="LV173" s="4">
        <v>11.9</v>
      </c>
      <c r="LW173" s="4">
        <v>10.7</v>
      </c>
      <c r="LX173" s="4">
        <v>9.8000000000000007</v>
      </c>
      <c r="LY173" s="4">
        <v>7.6</v>
      </c>
      <c r="LZ173" s="4">
        <v>7.4</v>
      </c>
      <c r="MA173" s="4">
        <v>8.1</v>
      </c>
      <c r="MB173" s="4">
        <v>6</v>
      </c>
      <c r="MC173" s="4">
        <v>13.1</v>
      </c>
      <c r="MD173" s="4">
        <v>10.9</v>
      </c>
      <c r="ME173" s="4">
        <v>11</v>
      </c>
      <c r="MF173" s="4">
        <v>9.4</v>
      </c>
      <c r="MG173" s="4">
        <v>13.7</v>
      </c>
      <c r="MH173" s="4">
        <v>14.9</v>
      </c>
      <c r="MI173" s="4">
        <v>15.6</v>
      </c>
      <c r="MJ173" s="4">
        <v>15.6</v>
      </c>
      <c r="MK173" s="4">
        <v>13.5</v>
      </c>
      <c r="ML173" s="4">
        <v>12.9</v>
      </c>
      <c r="MM173" s="4">
        <v>18.2</v>
      </c>
      <c r="MN173" s="4">
        <v>10.199999999999999</v>
      </c>
      <c r="MO173" s="4">
        <v>3.9</v>
      </c>
      <c r="MP173" s="4">
        <v>4.0999999999999996</v>
      </c>
      <c r="MQ173" s="4">
        <v>5.3</v>
      </c>
      <c r="MR173" s="4">
        <v>6.2</v>
      </c>
      <c r="MS173" s="4">
        <v>2.1</v>
      </c>
      <c r="MT173" s="4">
        <v>0.8</v>
      </c>
      <c r="MU173" s="4">
        <v>1.9</v>
      </c>
      <c r="MV173" s="4">
        <v>4.2</v>
      </c>
      <c r="MW173" s="4">
        <v>5.0999999999999996</v>
      </c>
      <c r="MX173" s="4">
        <v>5.9</v>
      </c>
      <c r="MY173" s="4">
        <v>7.8</v>
      </c>
      <c r="MZ173" s="4">
        <v>8</v>
      </c>
      <c r="NA173" s="4">
        <v>8.5</v>
      </c>
      <c r="NB173" s="4">
        <v>8.4</v>
      </c>
      <c r="NC173" s="4">
        <v>10.7</v>
      </c>
    </row>
    <row r="174" spans="1:367" x14ac:dyDescent="0.25">
      <c r="A174" s="4" t="s">
        <v>201</v>
      </c>
      <c r="C174" s="4">
        <v>11.7</v>
      </c>
      <c r="D174" s="4">
        <v>12.2</v>
      </c>
      <c r="E174" s="4">
        <v>10.9</v>
      </c>
      <c r="F174" s="4">
        <v>10.9</v>
      </c>
      <c r="G174" s="4">
        <v>10.9</v>
      </c>
      <c r="H174" s="4">
        <v>10.199999999999999</v>
      </c>
      <c r="I174" s="4">
        <v>11</v>
      </c>
      <c r="J174" s="4">
        <v>12.6</v>
      </c>
      <c r="K174" s="4">
        <v>14.9</v>
      </c>
      <c r="L174" s="4">
        <v>13.6</v>
      </c>
      <c r="M174" s="4">
        <v>16.600000000000001</v>
      </c>
      <c r="N174" s="4">
        <v>16.399999999999999</v>
      </c>
      <c r="O174" s="4">
        <v>16.600000000000001</v>
      </c>
      <c r="P174" s="4">
        <v>19.100000000000001</v>
      </c>
      <c r="Q174" s="4">
        <v>15</v>
      </c>
      <c r="R174" s="4">
        <v>12</v>
      </c>
      <c r="S174" s="4">
        <v>10.6</v>
      </c>
      <c r="T174" s="4">
        <v>7.5</v>
      </c>
      <c r="U174" s="4">
        <v>8.3000000000000007</v>
      </c>
      <c r="V174" s="4">
        <v>10.199999999999999</v>
      </c>
      <c r="W174" s="4">
        <v>9.9</v>
      </c>
      <c r="X174" s="4">
        <v>8</v>
      </c>
      <c r="Y174" s="4">
        <v>11.3</v>
      </c>
      <c r="Z174" s="4">
        <v>7</v>
      </c>
      <c r="AA174" s="4">
        <v>3</v>
      </c>
      <c r="AB174" s="4">
        <v>5.3</v>
      </c>
      <c r="AC174" s="4">
        <v>5.5</v>
      </c>
      <c r="AD174" s="4">
        <v>4.5</v>
      </c>
      <c r="AE174" s="4">
        <v>7.2</v>
      </c>
      <c r="AF174" s="4">
        <v>10.1</v>
      </c>
      <c r="AG174" s="4">
        <v>11</v>
      </c>
      <c r="AH174" s="4">
        <v>17.100000000000001</v>
      </c>
      <c r="AI174" s="4">
        <v>12.4</v>
      </c>
      <c r="AJ174" s="4">
        <v>11.4</v>
      </c>
      <c r="AK174" s="4">
        <v>13</v>
      </c>
      <c r="AL174" s="4">
        <v>12.9</v>
      </c>
      <c r="AM174" s="4">
        <v>10.3</v>
      </c>
      <c r="AN174" s="4">
        <v>11.2</v>
      </c>
      <c r="AO174" s="4">
        <v>14.9</v>
      </c>
      <c r="AP174" s="4">
        <v>13.7</v>
      </c>
      <c r="AQ174" s="4">
        <v>11.9</v>
      </c>
      <c r="AR174" s="4">
        <v>13.3</v>
      </c>
      <c r="AS174" s="4">
        <v>18.5</v>
      </c>
      <c r="AT174" s="4">
        <v>12.2</v>
      </c>
      <c r="AU174" s="4">
        <v>12</v>
      </c>
      <c r="AV174" s="4">
        <v>9</v>
      </c>
      <c r="AW174" s="4">
        <v>12.6</v>
      </c>
      <c r="AX174" s="4">
        <v>13</v>
      </c>
      <c r="AY174" s="4">
        <v>15.7</v>
      </c>
      <c r="AZ174" s="4">
        <v>16.3</v>
      </c>
      <c r="BA174" s="4">
        <v>12.2</v>
      </c>
      <c r="BB174" s="4">
        <v>9.3000000000000007</v>
      </c>
      <c r="BC174" s="4">
        <v>11.4</v>
      </c>
      <c r="BD174" s="4">
        <v>15</v>
      </c>
      <c r="BE174" s="4">
        <v>13</v>
      </c>
      <c r="BF174" s="4">
        <v>12.9</v>
      </c>
      <c r="BG174" s="4">
        <v>12</v>
      </c>
      <c r="BH174" s="4">
        <v>16.2</v>
      </c>
      <c r="BI174" s="4">
        <v>18.399999999999999</v>
      </c>
      <c r="BJ174" s="4">
        <v>17.8</v>
      </c>
      <c r="BK174" s="4">
        <v>11</v>
      </c>
      <c r="BL174" s="4">
        <v>14.3</v>
      </c>
      <c r="BM174" s="4">
        <v>16.5</v>
      </c>
      <c r="BN174" s="4">
        <v>17.3</v>
      </c>
      <c r="BO174" s="4">
        <v>18.7</v>
      </c>
      <c r="BP174" s="4">
        <v>19.3</v>
      </c>
      <c r="BQ174" s="4">
        <v>19.7</v>
      </c>
      <c r="BR174" s="4">
        <v>19.2</v>
      </c>
      <c r="BS174" s="4">
        <v>23</v>
      </c>
      <c r="BT174" s="4">
        <v>23.6</v>
      </c>
      <c r="BU174" s="4">
        <v>22.6</v>
      </c>
      <c r="BV174" s="4">
        <v>11.5</v>
      </c>
      <c r="BW174" s="4">
        <v>18.7</v>
      </c>
      <c r="BX174" s="4">
        <v>22.2</v>
      </c>
      <c r="BY174" s="4">
        <v>21.8</v>
      </c>
      <c r="BZ174" s="4">
        <v>16.8</v>
      </c>
      <c r="CA174" s="4">
        <v>16.399999999999999</v>
      </c>
      <c r="CB174" s="4">
        <v>19.899999999999999</v>
      </c>
      <c r="CC174" s="4">
        <v>20.2</v>
      </c>
      <c r="CD174" s="4">
        <v>16.399999999999999</v>
      </c>
      <c r="CE174" s="4">
        <v>25.6</v>
      </c>
      <c r="CF174" s="4">
        <v>18.899999999999999</v>
      </c>
      <c r="CG174" s="4">
        <v>19.8</v>
      </c>
      <c r="CH174" s="4">
        <v>20.2</v>
      </c>
      <c r="CI174" s="4">
        <v>16.3</v>
      </c>
      <c r="CJ174" s="4">
        <v>18.8</v>
      </c>
      <c r="CK174" s="4">
        <v>20.5</v>
      </c>
      <c r="CL174" s="4">
        <v>21.2</v>
      </c>
      <c r="CM174" s="4">
        <v>20</v>
      </c>
      <c r="CN174" s="4">
        <v>25.4</v>
      </c>
      <c r="CO174" s="4">
        <v>25</v>
      </c>
      <c r="CP174" s="4">
        <v>23.7</v>
      </c>
      <c r="CQ174" s="4">
        <v>23.7</v>
      </c>
      <c r="CR174" s="4">
        <v>24.4</v>
      </c>
      <c r="CS174" s="4">
        <v>18</v>
      </c>
      <c r="CT174" s="4">
        <v>17.899999999999999</v>
      </c>
      <c r="CU174" s="4">
        <v>19.100000000000001</v>
      </c>
      <c r="CV174" s="4">
        <v>17.5</v>
      </c>
      <c r="CW174" s="4">
        <v>20</v>
      </c>
      <c r="CX174" s="4">
        <v>21.3</v>
      </c>
      <c r="CY174" s="4">
        <v>24.4</v>
      </c>
      <c r="CZ174" s="4">
        <v>21.3</v>
      </c>
      <c r="DA174" s="4">
        <v>25.6</v>
      </c>
      <c r="DB174" s="4">
        <v>16.3</v>
      </c>
      <c r="DC174" s="4">
        <v>18.399999999999999</v>
      </c>
      <c r="DD174" s="4">
        <v>21.1</v>
      </c>
      <c r="DE174" s="4">
        <v>22</v>
      </c>
      <c r="DF174" s="4">
        <v>26</v>
      </c>
      <c r="DG174" s="4">
        <v>25.5</v>
      </c>
      <c r="DH174" s="4">
        <v>29.6</v>
      </c>
      <c r="DI174" s="4">
        <v>26.5</v>
      </c>
      <c r="DJ174" s="4">
        <v>22.8</v>
      </c>
      <c r="DK174" s="4">
        <v>23.6</v>
      </c>
      <c r="DL174" s="4">
        <v>17</v>
      </c>
      <c r="DM174" s="4">
        <v>14.4</v>
      </c>
      <c r="DN174" s="4">
        <v>21.6</v>
      </c>
      <c r="DO174" s="4">
        <v>24.4</v>
      </c>
      <c r="DP174" s="4">
        <v>26.9</v>
      </c>
      <c r="DQ174" s="4">
        <v>20</v>
      </c>
      <c r="DR174" s="4">
        <v>23</v>
      </c>
      <c r="DS174" s="4">
        <v>24.7</v>
      </c>
      <c r="DT174" s="4">
        <v>26.5</v>
      </c>
      <c r="DU174" s="4">
        <v>27.5</v>
      </c>
      <c r="DV174" s="4">
        <v>21.8</v>
      </c>
      <c r="DW174" s="4">
        <v>27.1</v>
      </c>
      <c r="DX174" s="4">
        <v>22.4</v>
      </c>
      <c r="DY174" s="4">
        <v>16.600000000000001</v>
      </c>
      <c r="DZ174" s="4">
        <v>21.8</v>
      </c>
      <c r="EA174" s="4">
        <v>25.4</v>
      </c>
      <c r="EB174" s="4">
        <v>27.8</v>
      </c>
      <c r="EC174" s="4">
        <v>28.2</v>
      </c>
      <c r="ED174" s="4">
        <v>28.4</v>
      </c>
      <c r="EE174" s="4">
        <v>18.3</v>
      </c>
      <c r="EF174" s="4">
        <v>26</v>
      </c>
      <c r="EG174" s="4">
        <v>28.7</v>
      </c>
      <c r="EH174" s="4">
        <v>29.9</v>
      </c>
      <c r="EI174" s="4">
        <v>32.200000000000003</v>
      </c>
      <c r="EJ174" s="4">
        <v>22.8</v>
      </c>
      <c r="EK174" s="4">
        <v>22.1</v>
      </c>
      <c r="EL174" s="4">
        <v>25.6</v>
      </c>
      <c r="EM174" s="4">
        <v>30</v>
      </c>
      <c r="EN174" s="4">
        <v>27.2</v>
      </c>
      <c r="EO174" s="4">
        <v>24.7</v>
      </c>
      <c r="EP174" s="4">
        <v>26.7</v>
      </c>
      <c r="EQ174" s="4">
        <v>27.4</v>
      </c>
      <c r="ER174" s="4">
        <v>29.7</v>
      </c>
      <c r="ES174" s="4">
        <v>30.8</v>
      </c>
      <c r="ET174" s="4">
        <v>30.7</v>
      </c>
      <c r="EU174" s="4">
        <v>29.5</v>
      </c>
      <c r="EV174" s="4">
        <v>24.3</v>
      </c>
      <c r="EW174" s="4">
        <v>27.5</v>
      </c>
      <c r="EX174" s="4">
        <v>31.6</v>
      </c>
      <c r="EY174" s="4">
        <v>29.3</v>
      </c>
      <c r="EZ174" s="4">
        <v>28.7</v>
      </c>
      <c r="FA174" s="4">
        <v>29.4</v>
      </c>
      <c r="FB174" s="4">
        <v>26.6</v>
      </c>
      <c r="FC174" s="4">
        <v>21.2</v>
      </c>
      <c r="FD174" s="4">
        <v>30.8</v>
      </c>
      <c r="FE174" s="4">
        <v>21.9</v>
      </c>
      <c r="FF174" s="4">
        <v>29.1</v>
      </c>
      <c r="FG174" s="4">
        <v>27.5</v>
      </c>
      <c r="FH174" s="4">
        <v>29.4</v>
      </c>
      <c r="FI174" s="4">
        <v>31.7</v>
      </c>
      <c r="FJ174" s="4">
        <v>29.5</v>
      </c>
      <c r="FK174" s="4">
        <v>26.9</v>
      </c>
      <c r="FL174" s="4">
        <v>31</v>
      </c>
      <c r="FM174" s="4">
        <v>31.6</v>
      </c>
      <c r="FN174" s="4">
        <v>33</v>
      </c>
      <c r="FO174" s="4">
        <v>28.6</v>
      </c>
      <c r="FP174" s="4">
        <v>32.6</v>
      </c>
      <c r="FQ174" s="4">
        <v>34.200000000000003</v>
      </c>
      <c r="FR174" s="4">
        <v>26.1</v>
      </c>
      <c r="FS174" s="4">
        <v>30.5</v>
      </c>
      <c r="FT174" s="4">
        <v>28.9</v>
      </c>
      <c r="FU174" s="4">
        <v>30.5</v>
      </c>
      <c r="FV174" s="4">
        <v>26.2</v>
      </c>
      <c r="FW174" s="4">
        <v>30.6</v>
      </c>
      <c r="FX174" s="4">
        <v>31.4</v>
      </c>
      <c r="FY174" s="4">
        <v>29.5</v>
      </c>
      <c r="FZ174" s="4">
        <v>29.5</v>
      </c>
      <c r="GA174" s="4">
        <v>26.6</v>
      </c>
      <c r="GB174" s="4">
        <v>27.1</v>
      </c>
      <c r="GC174" s="4">
        <v>32</v>
      </c>
      <c r="GD174" s="4">
        <v>29.2</v>
      </c>
      <c r="GE174" s="4">
        <v>32.1</v>
      </c>
      <c r="GF174" s="4">
        <v>29.5</v>
      </c>
      <c r="GG174" s="4">
        <v>33.5</v>
      </c>
      <c r="GH174" s="4">
        <v>29.8</v>
      </c>
      <c r="GI174" s="4">
        <v>27.7</v>
      </c>
      <c r="GJ174" s="4">
        <v>28.5</v>
      </c>
      <c r="GK174" s="4">
        <v>27.1</v>
      </c>
      <c r="GL174" s="4">
        <v>33.200000000000003</v>
      </c>
      <c r="GM174" s="4">
        <v>29.8</v>
      </c>
      <c r="GN174" s="4">
        <v>30.5</v>
      </c>
      <c r="GO174" s="4">
        <v>30</v>
      </c>
      <c r="GP174" s="4">
        <v>32.799999999999997</v>
      </c>
      <c r="GQ174" s="4">
        <v>34.9</v>
      </c>
      <c r="GR174" s="4">
        <v>36.200000000000003</v>
      </c>
      <c r="GS174" s="4">
        <v>35.700000000000003</v>
      </c>
      <c r="GT174" s="4">
        <v>34</v>
      </c>
      <c r="GU174" s="4">
        <v>32.200000000000003</v>
      </c>
      <c r="GV174" s="4">
        <v>34.6</v>
      </c>
      <c r="GW174" s="4">
        <v>35</v>
      </c>
      <c r="GX174" s="4">
        <v>34.299999999999997</v>
      </c>
      <c r="GY174" s="4">
        <v>35.200000000000003</v>
      </c>
      <c r="GZ174" s="4">
        <v>35.5</v>
      </c>
      <c r="HA174" s="4">
        <v>37.1</v>
      </c>
      <c r="HB174" s="4">
        <v>37.700000000000003</v>
      </c>
      <c r="HC174" s="4">
        <v>36.700000000000003</v>
      </c>
      <c r="HD174" s="4">
        <v>37</v>
      </c>
      <c r="HE174" s="4">
        <v>36.1</v>
      </c>
      <c r="HF174" s="4">
        <v>34.6</v>
      </c>
      <c r="HG174" s="4">
        <v>37.4</v>
      </c>
      <c r="HH174" s="4">
        <v>37</v>
      </c>
      <c r="HI174" s="4">
        <v>38.200000000000003</v>
      </c>
      <c r="HJ174" s="4">
        <v>37.6</v>
      </c>
      <c r="HK174" s="4">
        <v>38.200000000000003</v>
      </c>
      <c r="HL174" s="4">
        <v>36.9</v>
      </c>
      <c r="HM174" s="4">
        <v>33.9</v>
      </c>
      <c r="HN174" s="4">
        <v>35.299999999999997</v>
      </c>
      <c r="HO174" s="4">
        <v>31.2</v>
      </c>
      <c r="HP174" s="4">
        <v>31.4</v>
      </c>
      <c r="HQ174" s="4">
        <v>35.1</v>
      </c>
      <c r="HR174" s="4">
        <v>34.6</v>
      </c>
      <c r="HS174" s="4">
        <v>34.4</v>
      </c>
      <c r="HT174" s="4">
        <v>34.9</v>
      </c>
      <c r="HU174" s="4">
        <v>30.7</v>
      </c>
      <c r="HV174" s="4">
        <v>33.6</v>
      </c>
      <c r="HW174" s="4">
        <v>34.299999999999997</v>
      </c>
      <c r="HX174" s="4">
        <v>31.8</v>
      </c>
      <c r="HY174" s="4">
        <v>35.299999999999997</v>
      </c>
      <c r="HZ174" s="4">
        <v>36.9</v>
      </c>
      <c r="IA174" s="4">
        <v>37.6</v>
      </c>
      <c r="IB174" s="4">
        <v>36.5</v>
      </c>
      <c r="IC174" s="4">
        <v>34</v>
      </c>
      <c r="ID174" s="4">
        <v>35.700000000000003</v>
      </c>
      <c r="IE174" s="4">
        <v>34.5</v>
      </c>
      <c r="IF174" s="4">
        <v>34.9</v>
      </c>
      <c r="IG174" s="4">
        <v>37.1</v>
      </c>
      <c r="IH174" s="4">
        <v>35.6</v>
      </c>
      <c r="II174" s="4">
        <v>35.9</v>
      </c>
      <c r="IJ174" s="4">
        <v>35.700000000000003</v>
      </c>
      <c r="IK174" s="4">
        <v>33.1</v>
      </c>
      <c r="IL174" s="4">
        <v>27.1</v>
      </c>
      <c r="IM174" s="4">
        <v>30.7</v>
      </c>
      <c r="IN174" s="4">
        <v>36.299999999999997</v>
      </c>
      <c r="IO174" s="4">
        <v>35.799999999999997</v>
      </c>
      <c r="IP174" s="4">
        <v>31.1</v>
      </c>
      <c r="IQ174" s="4">
        <v>31</v>
      </c>
      <c r="IR174" s="4">
        <v>33.4</v>
      </c>
      <c r="IS174" s="4">
        <v>32.6</v>
      </c>
      <c r="IT174" s="4">
        <v>33.5</v>
      </c>
      <c r="IU174" s="4">
        <v>34</v>
      </c>
      <c r="IV174" s="4">
        <v>32.299999999999997</v>
      </c>
      <c r="IW174" s="4">
        <v>34.1</v>
      </c>
      <c r="IX174" s="4">
        <v>32.799999999999997</v>
      </c>
      <c r="IY174" s="4">
        <v>28.8</v>
      </c>
      <c r="IZ174" s="4">
        <v>34.200000000000003</v>
      </c>
      <c r="JA174" s="4">
        <v>34.4</v>
      </c>
      <c r="JB174" s="4">
        <v>27.9</v>
      </c>
      <c r="JC174" s="4">
        <v>30.7</v>
      </c>
      <c r="JD174" s="4">
        <v>32.6</v>
      </c>
      <c r="JE174" s="4">
        <v>31.9</v>
      </c>
      <c r="JF174" s="4">
        <v>31.3</v>
      </c>
      <c r="JG174" s="4">
        <v>27.1</v>
      </c>
      <c r="JH174" s="4">
        <v>29.3</v>
      </c>
      <c r="JI174" s="4">
        <v>29.8</v>
      </c>
      <c r="JJ174" s="4">
        <v>32.5</v>
      </c>
      <c r="JK174" s="4">
        <v>33.4</v>
      </c>
      <c r="JL174" s="4">
        <v>32.799999999999997</v>
      </c>
      <c r="JM174" s="4">
        <v>30.8</v>
      </c>
      <c r="JN174" s="4">
        <v>32.5</v>
      </c>
      <c r="JO174" s="4">
        <v>31.4</v>
      </c>
      <c r="JP174" s="4">
        <v>28.1</v>
      </c>
      <c r="JQ174" s="4">
        <v>27.9</v>
      </c>
      <c r="JR174" s="4">
        <v>26.8</v>
      </c>
      <c r="JS174" s="4">
        <v>29.1</v>
      </c>
      <c r="JT174" s="4">
        <v>25.3</v>
      </c>
      <c r="JU174" s="4">
        <v>25.7</v>
      </c>
      <c r="JV174" s="4">
        <v>24.9</v>
      </c>
      <c r="JW174" s="4">
        <v>19.899999999999999</v>
      </c>
      <c r="JX174" s="4">
        <v>24.8</v>
      </c>
      <c r="JY174" s="4">
        <v>25.8</v>
      </c>
      <c r="JZ174" s="4">
        <v>25.7</v>
      </c>
      <c r="KA174" s="4">
        <v>25.3</v>
      </c>
      <c r="KB174" s="4">
        <v>26.4</v>
      </c>
      <c r="KC174" s="4">
        <v>25.5</v>
      </c>
      <c r="KD174" s="4">
        <v>24.8</v>
      </c>
      <c r="KE174" s="4">
        <v>26.6</v>
      </c>
      <c r="KF174" s="4">
        <v>25.4</v>
      </c>
      <c r="KG174" s="4">
        <v>26.1</v>
      </c>
      <c r="KH174" s="4">
        <v>26.3</v>
      </c>
      <c r="KI174" s="4">
        <v>19.8</v>
      </c>
      <c r="KJ174" s="4">
        <v>19.8</v>
      </c>
      <c r="KK174" s="4">
        <v>23</v>
      </c>
      <c r="KL174" s="4">
        <v>23.9</v>
      </c>
      <c r="KM174" s="4">
        <v>23.5</v>
      </c>
      <c r="KN174" s="4">
        <v>25.1</v>
      </c>
      <c r="KO174" s="4">
        <v>24.7</v>
      </c>
      <c r="KP174" s="4">
        <v>23.5</v>
      </c>
      <c r="KQ174" s="4">
        <v>22.8</v>
      </c>
      <c r="KR174" s="4">
        <v>22.2</v>
      </c>
      <c r="KS174" s="4">
        <v>22.9</v>
      </c>
      <c r="KT174" s="4">
        <v>23.8</v>
      </c>
      <c r="KU174" s="4">
        <v>24.7</v>
      </c>
      <c r="KV174" s="4">
        <v>26.2</v>
      </c>
      <c r="KW174" s="4">
        <v>26.9</v>
      </c>
      <c r="KX174" s="4">
        <v>26.2</v>
      </c>
      <c r="KY174" s="4">
        <v>29.6</v>
      </c>
      <c r="KZ174" s="4">
        <v>25.1</v>
      </c>
      <c r="LA174" s="4">
        <v>20.399999999999999</v>
      </c>
      <c r="LB174" s="4">
        <v>22.3</v>
      </c>
      <c r="LC174" s="4">
        <v>26.1</v>
      </c>
      <c r="LD174" s="4">
        <v>18.5</v>
      </c>
      <c r="LE174" s="4">
        <v>20.8</v>
      </c>
      <c r="LF174" s="4">
        <v>14.2</v>
      </c>
      <c r="LG174" s="4">
        <v>14</v>
      </c>
      <c r="LH174" s="4">
        <v>17.2</v>
      </c>
      <c r="LI174" s="4">
        <v>17.8</v>
      </c>
      <c r="LJ174" s="4">
        <v>15.3</v>
      </c>
      <c r="LK174" s="4">
        <v>14.6</v>
      </c>
      <c r="LL174" s="4">
        <v>12.1</v>
      </c>
      <c r="LM174" s="4">
        <v>17.3</v>
      </c>
      <c r="LN174" s="4">
        <v>18.899999999999999</v>
      </c>
      <c r="LO174" s="4">
        <v>19.899999999999999</v>
      </c>
      <c r="LP174" s="4">
        <v>21.9</v>
      </c>
      <c r="LQ174" s="4">
        <v>23.3</v>
      </c>
      <c r="LR174" s="4">
        <v>16.399999999999999</v>
      </c>
      <c r="LS174" s="4">
        <v>13.9</v>
      </c>
      <c r="LT174" s="4">
        <v>17.100000000000001</v>
      </c>
      <c r="LU174" s="4">
        <v>19.399999999999999</v>
      </c>
      <c r="LV174" s="4">
        <v>16.5</v>
      </c>
      <c r="LW174" s="4">
        <v>16</v>
      </c>
      <c r="LX174" s="4">
        <v>12.4</v>
      </c>
      <c r="LY174" s="4">
        <v>9.5</v>
      </c>
      <c r="LZ174" s="4">
        <v>12.5</v>
      </c>
      <c r="MA174" s="4">
        <v>13.9</v>
      </c>
      <c r="MB174" s="4">
        <v>14</v>
      </c>
      <c r="MC174" s="4">
        <v>17</v>
      </c>
      <c r="MD174" s="4">
        <v>16.3</v>
      </c>
      <c r="ME174" s="4">
        <v>15.9</v>
      </c>
      <c r="MF174" s="4">
        <v>17.2</v>
      </c>
      <c r="MG174" s="4">
        <v>20</v>
      </c>
      <c r="MH174" s="4">
        <v>21.8</v>
      </c>
      <c r="MI174" s="4">
        <v>16.600000000000001</v>
      </c>
      <c r="MJ174" s="4">
        <v>17.399999999999999</v>
      </c>
      <c r="MK174" s="4">
        <v>17.5</v>
      </c>
      <c r="ML174" s="4">
        <v>15.6</v>
      </c>
      <c r="MM174" s="4">
        <v>23</v>
      </c>
      <c r="MN174" s="4">
        <v>16.2</v>
      </c>
      <c r="MO174" s="4">
        <v>6.3</v>
      </c>
      <c r="MP174" s="4">
        <v>7</v>
      </c>
      <c r="MQ174" s="4">
        <v>6.7</v>
      </c>
      <c r="MR174" s="4">
        <v>9.9</v>
      </c>
      <c r="MS174" s="4">
        <v>5.2</v>
      </c>
      <c r="MT174" s="4">
        <v>3.7</v>
      </c>
      <c r="MU174" s="4">
        <v>6.3</v>
      </c>
      <c r="MV174" s="4">
        <v>7.5</v>
      </c>
      <c r="MW174" s="4">
        <v>8.6</v>
      </c>
      <c r="MX174" s="4">
        <v>11.1</v>
      </c>
      <c r="MY174" s="4">
        <v>14</v>
      </c>
      <c r="MZ174" s="4">
        <v>14.6</v>
      </c>
      <c r="NA174" s="4">
        <v>14.6</v>
      </c>
      <c r="NB174" s="4">
        <v>13.9</v>
      </c>
      <c r="NC174" s="4">
        <v>13.5</v>
      </c>
    </row>
    <row r="175" spans="1:367" x14ac:dyDescent="0.25">
      <c r="A175" s="4" t="s">
        <v>202</v>
      </c>
      <c r="C175" s="4">
        <v>0.3</v>
      </c>
      <c r="D175" s="4">
        <v>0.8</v>
      </c>
      <c r="E175" s="4">
        <v>-1.5</v>
      </c>
      <c r="F175" s="4">
        <v>-1.4</v>
      </c>
      <c r="G175" s="4">
        <v>-1.1000000000000001</v>
      </c>
      <c r="H175" s="4">
        <v>0</v>
      </c>
      <c r="I175" s="4">
        <v>4.2</v>
      </c>
      <c r="J175" s="4">
        <v>0.2</v>
      </c>
      <c r="K175" s="4">
        <v>0</v>
      </c>
      <c r="L175" s="4">
        <v>4.8</v>
      </c>
      <c r="M175" s="4">
        <v>1.7</v>
      </c>
      <c r="N175" s="4">
        <v>5</v>
      </c>
      <c r="O175" s="4">
        <v>9.1999999999999993</v>
      </c>
      <c r="P175" s="4">
        <v>13.1</v>
      </c>
      <c r="Q175" s="4">
        <v>10</v>
      </c>
      <c r="R175" s="4">
        <v>6.3</v>
      </c>
      <c r="S175" s="4">
        <v>3.3</v>
      </c>
      <c r="T175" s="4">
        <v>3.6</v>
      </c>
      <c r="U175" s="4">
        <v>3.2</v>
      </c>
      <c r="V175" s="4">
        <v>2.2999999999999998</v>
      </c>
      <c r="W175" s="4">
        <v>-0.1</v>
      </c>
      <c r="X175" s="4">
        <v>1</v>
      </c>
      <c r="Y175" s="4">
        <v>4</v>
      </c>
      <c r="Z175" s="4">
        <v>-4</v>
      </c>
      <c r="AA175" s="4">
        <v>-4.2</v>
      </c>
      <c r="AB175" s="4">
        <v>-3</v>
      </c>
      <c r="AC175" s="4">
        <v>0.9</v>
      </c>
      <c r="AD175" s="4">
        <v>-0.5</v>
      </c>
      <c r="AE175" s="4">
        <v>-0.1</v>
      </c>
      <c r="AF175" s="4">
        <v>0.2</v>
      </c>
      <c r="AG175" s="4">
        <v>-2</v>
      </c>
      <c r="AH175" s="4">
        <v>2.1</v>
      </c>
      <c r="AI175" s="4">
        <v>5.3</v>
      </c>
      <c r="AJ175" s="4">
        <v>3.5</v>
      </c>
      <c r="AK175" s="4">
        <v>1.1000000000000001</v>
      </c>
      <c r="AL175" s="4">
        <v>0.3</v>
      </c>
      <c r="AM175" s="4">
        <v>1.8</v>
      </c>
      <c r="AN175" s="4">
        <v>6.8</v>
      </c>
      <c r="AO175" s="4">
        <v>4.0999999999999996</v>
      </c>
      <c r="AP175" s="4">
        <v>3.9</v>
      </c>
      <c r="AQ175" s="4">
        <v>7.4</v>
      </c>
      <c r="AR175" s="4">
        <v>4.7</v>
      </c>
      <c r="AS175" s="4">
        <v>4.5</v>
      </c>
      <c r="AT175" s="4">
        <v>7.5</v>
      </c>
      <c r="AU175" s="4">
        <v>5.4</v>
      </c>
      <c r="AV175" s="4">
        <v>3.3</v>
      </c>
      <c r="AW175" s="4">
        <v>0.5</v>
      </c>
      <c r="AX175" s="4">
        <v>1.4</v>
      </c>
      <c r="AY175" s="4">
        <v>9.4</v>
      </c>
      <c r="AZ175" s="4">
        <v>6.4</v>
      </c>
      <c r="BA175" s="4">
        <v>4.9000000000000004</v>
      </c>
      <c r="BB175" s="4">
        <v>3.4</v>
      </c>
      <c r="BC175" s="4">
        <v>2.1</v>
      </c>
      <c r="BD175" s="4">
        <v>7.1</v>
      </c>
      <c r="BE175" s="4">
        <v>5</v>
      </c>
      <c r="BF175" s="4">
        <v>3</v>
      </c>
      <c r="BG175" s="4">
        <v>4.0999999999999996</v>
      </c>
      <c r="BH175" s="4">
        <v>0.6</v>
      </c>
      <c r="BI175" s="4">
        <v>1.6</v>
      </c>
      <c r="BJ175" s="4">
        <v>9.1</v>
      </c>
      <c r="BK175" s="4">
        <v>2.5</v>
      </c>
      <c r="BL175" s="4">
        <v>0.3</v>
      </c>
      <c r="BM175" s="4">
        <v>5.6</v>
      </c>
      <c r="BN175" s="4">
        <v>5.3</v>
      </c>
      <c r="BO175" s="4">
        <v>3.1</v>
      </c>
      <c r="BP175" s="4">
        <v>3.7</v>
      </c>
      <c r="BQ175" s="4">
        <v>5.4</v>
      </c>
      <c r="BR175" s="4">
        <v>8.1</v>
      </c>
      <c r="BS175" s="4">
        <v>11.3</v>
      </c>
      <c r="BT175" s="4">
        <v>10.5</v>
      </c>
      <c r="BU175" s="4">
        <v>10.6</v>
      </c>
      <c r="BV175" s="4">
        <v>4</v>
      </c>
      <c r="BW175" s="4">
        <v>1.5</v>
      </c>
      <c r="BX175" s="4">
        <v>5.4</v>
      </c>
      <c r="BY175" s="4">
        <v>11.8</v>
      </c>
      <c r="BZ175" s="4">
        <v>11.4</v>
      </c>
      <c r="CA175" s="4">
        <v>8.3000000000000007</v>
      </c>
      <c r="CB175" s="4">
        <v>5.7</v>
      </c>
      <c r="CC175" s="4">
        <v>6.4</v>
      </c>
      <c r="CD175" s="4">
        <v>12.8</v>
      </c>
      <c r="CE175" s="4">
        <v>12.6</v>
      </c>
      <c r="CF175" s="4">
        <v>15.6</v>
      </c>
      <c r="CG175" s="4">
        <v>13.6</v>
      </c>
      <c r="CH175" s="4">
        <v>12.9</v>
      </c>
      <c r="CI175" s="4">
        <v>9.5</v>
      </c>
      <c r="CJ175" s="4">
        <v>8.4</v>
      </c>
      <c r="CK175" s="4">
        <v>7.8</v>
      </c>
      <c r="CL175" s="4">
        <v>5.9</v>
      </c>
      <c r="CM175" s="4">
        <v>7.8</v>
      </c>
      <c r="CN175" s="4">
        <v>12.1</v>
      </c>
      <c r="CO175" s="4">
        <v>10.8</v>
      </c>
      <c r="CP175" s="4">
        <v>12.4</v>
      </c>
      <c r="CQ175" s="4">
        <v>9.9</v>
      </c>
      <c r="CR175" s="4">
        <v>11.6</v>
      </c>
      <c r="CS175" s="4">
        <v>15.3</v>
      </c>
      <c r="CT175" s="4">
        <v>15.6</v>
      </c>
      <c r="CU175" s="4">
        <v>10.7</v>
      </c>
      <c r="CV175" s="4">
        <v>7.3</v>
      </c>
      <c r="CW175" s="4">
        <v>5.3</v>
      </c>
      <c r="CX175" s="4">
        <v>7.5</v>
      </c>
      <c r="CY175" s="4">
        <v>10.9</v>
      </c>
      <c r="CZ175" s="4">
        <v>9.8000000000000007</v>
      </c>
      <c r="DA175" s="4">
        <v>7.4</v>
      </c>
      <c r="DB175" s="4">
        <v>12</v>
      </c>
      <c r="DC175" s="4">
        <v>13.6</v>
      </c>
      <c r="DD175" s="4">
        <v>11.3</v>
      </c>
      <c r="DE175" s="4">
        <v>8.5</v>
      </c>
      <c r="DF175" s="4">
        <v>9.8000000000000007</v>
      </c>
      <c r="DG175" s="4">
        <v>18.7</v>
      </c>
      <c r="DH175" s="4">
        <v>18.100000000000001</v>
      </c>
      <c r="DI175" s="4">
        <v>16.100000000000001</v>
      </c>
      <c r="DJ175" s="4">
        <v>13.5</v>
      </c>
      <c r="DK175" s="4">
        <v>11.1</v>
      </c>
      <c r="DL175" s="4">
        <v>11.7</v>
      </c>
      <c r="DM175" s="4">
        <v>10.5</v>
      </c>
      <c r="DN175" s="4">
        <v>10.9</v>
      </c>
      <c r="DO175" s="4">
        <v>8.5</v>
      </c>
      <c r="DP175" s="4">
        <v>11.1</v>
      </c>
      <c r="DQ175" s="4">
        <v>15.5</v>
      </c>
      <c r="DR175" s="4">
        <v>12.9</v>
      </c>
      <c r="DS175" s="4">
        <v>9.6</v>
      </c>
      <c r="DT175" s="4">
        <v>9.4</v>
      </c>
      <c r="DU175" s="4">
        <v>12.2</v>
      </c>
      <c r="DV175" s="4">
        <v>16.2</v>
      </c>
      <c r="DW175" s="4">
        <v>16.899999999999999</v>
      </c>
      <c r="DX175" s="4">
        <v>16.5</v>
      </c>
      <c r="DY175" s="4">
        <v>14</v>
      </c>
      <c r="DZ175" s="4">
        <v>13.8</v>
      </c>
      <c r="EA175" s="4">
        <v>11</v>
      </c>
      <c r="EB175" s="4">
        <v>10.3</v>
      </c>
      <c r="EC175" s="4">
        <v>14.1</v>
      </c>
      <c r="ED175" s="4">
        <v>14.4</v>
      </c>
      <c r="EE175" s="4">
        <v>15.7</v>
      </c>
      <c r="EF175" s="4">
        <v>15.4</v>
      </c>
      <c r="EG175" s="4">
        <v>13.3</v>
      </c>
      <c r="EH175" s="4">
        <v>14.8</v>
      </c>
      <c r="EI175" s="4">
        <v>16.8</v>
      </c>
      <c r="EJ175" s="4">
        <v>17.8</v>
      </c>
      <c r="EK175" s="4">
        <v>17.399999999999999</v>
      </c>
      <c r="EL175" s="4">
        <v>18.2</v>
      </c>
      <c r="EM175" s="4">
        <v>15.7</v>
      </c>
      <c r="EN175" s="4">
        <v>16.899999999999999</v>
      </c>
      <c r="EO175" s="4">
        <v>15.1</v>
      </c>
      <c r="EP175" s="4">
        <v>12.4</v>
      </c>
      <c r="EQ175" s="4">
        <v>17.399999999999999</v>
      </c>
      <c r="ER175" s="4">
        <v>17</v>
      </c>
      <c r="ES175" s="4">
        <v>19.7</v>
      </c>
      <c r="ET175" s="4">
        <v>20.100000000000001</v>
      </c>
      <c r="EU175" s="4">
        <v>23.3</v>
      </c>
      <c r="EV175" s="4">
        <v>20.2</v>
      </c>
      <c r="EW175" s="4">
        <v>18</v>
      </c>
      <c r="EX175" s="4">
        <v>20.9</v>
      </c>
      <c r="EY175" s="4">
        <v>21.5</v>
      </c>
      <c r="EZ175" s="4">
        <v>19.5</v>
      </c>
      <c r="FA175" s="4">
        <v>16.399999999999999</v>
      </c>
      <c r="FB175" s="4">
        <v>18.5</v>
      </c>
      <c r="FC175" s="4">
        <v>16.8</v>
      </c>
      <c r="FD175" s="4">
        <v>18.5</v>
      </c>
      <c r="FE175" s="4">
        <v>18</v>
      </c>
      <c r="FF175" s="4">
        <v>18.100000000000001</v>
      </c>
      <c r="FG175" s="4">
        <v>18.600000000000001</v>
      </c>
      <c r="FH175" s="4">
        <v>20.399999999999999</v>
      </c>
      <c r="FI175" s="4">
        <v>22.7</v>
      </c>
      <c r="FJ175" s="4">
        <v>22.9</v>
      </c>
      <c r="FK175" s="4">
        <v>22.6</v>
      </c>
      <c r="FL175" s="4">
        <v>19.5</v>
      </c>
      <c r="FM175" s="4">
        <v>18.7</v>
      </c>
      <c r="FN175" s="4">
        <v>19.7</v>
      </c>
      <c r="FO175" s="4">
        <v>21.7</v>
      </c>
      <c r="FP175" s="4">
        <v>20.3</v>
      </c>
      <c r="FQ175" s="4">
        <v>22</v>
      </c>
      <c r="FR175" s="4">
        <v>21</v>
      </c>
      <c r="FS175" s="4">
        <v>21.7</v>
      </c>
      <c r="FT175" s="4">
        <v>20.9</v>
      </c>
      <c r="FU175" s="4">
        <v>21.9</v>
      </c>
      <c r="FV175" s="4">
        <v>22.4</v>
      </c>
      <c r="FW175" s="4">
        <v>23.1</v>
      </c>
      <c r="FX175" s="4">
        <v>24</v>
      </c>
      <c r="FY175" s="4">
        <v>25.3</v>
      </c>
      <c r="FZ175" s="4">
        <v>24.9</v>
      </c>
      <c r="GA175" s="4">
        <v>24.4</v>
      </c>
      <c r="GB175" s="4">
        <v>24</v>
      </c>
      <c r="GC175" s="4">
        <v>23.1</v>
      </c>
      <c r="GD175" s="4">
        <v>21</v>
      </c>
      <c r="GE175" s="4">
        <v>23.8</v>
      </c>
      <c r="GF175" s="4">
        <v>24</v>
      </c>
      <c r="GG175" s="4">
        <v>23.3</v>
      </c>
      <c r="GH175" s="4">
        <v>25.3</v>
      </c>
      <c r="GI175" s="4">
        <v>26.2</v>
      </c>
      <c r="GJ175" s="4">
        <v>24.7</v>
      </c>
      <c r="GK175" s="4">
        <v>23.3</v>
      </c>
      <c r="GL175" s="4">
        <v>25.4</v>
      </c>
      <c r="GM175" s="4">
        <v>23</v>
      </c>
      <c r="GN175" s="4">
        <v>25.2</v>
      </c>
      <c r="GO175" s="4">
        <v>26</v>
      </c>
      <c r="GP175" s="4">
        <v>27.3</v>
      </c>
      <c r="GQ175" s="4">
        <v>26.1</v>
      </c>
      <c r="GR175" s="4">
        <v>25.1</v>
      </c>
      <c r="GS175" s="4">
        <v>26.2</v>
      </c>
      <c r="GT175" s="4">
        <v>25</v>
      </c>
      <c r="GU175" s="4">
        <v>25.5</v>
      </c>
      <c r="GV175" s="4">
        <v>24.6</v>
      </c>
      <c r="GW175" s="4">
        <v>26.2</v>
      </c>
      <c r="GX175" s="4">
        <v>26.4</v>
      </c>
      <c r="GY175" s="4">
        <v>25.5</v>
      </c>
      <c r="GZ175" s="4">
        <v>24.8</v>
      </c>
      <c r="HA175" s="4">
        <v>24.5</v>
      </c>
      <c r="HB175" s="4">
        <v>26.3</v>
      </c>
      <c r="HC175" s="4">
        <v>25.5</v>
      </c>
      <c r="HD175" s="4">
        <v>26.5</v>
      </c>
      <c r="HE175" s="4">
        <v>25.8</v>
      </c>
      <c r="HF175" s="4">
        <v>25.9</v>
      </c>
      <c r="HG175" s="4">
        <v>26.9</v>
      </c>
      <c r="HH175" s="4">
        <v>27.3</v>
      </c>
      <c r="HI175" s="4">
        <v>27.3</v>
      </c>
      <c r="HJ175" s="4">
        <v>26.6</v>
      </c>
      <c r="HK175" s="4">
        <v>27.1</v>
      </c>
      <c r="HL175" s="4">
        <v>28.1</v>
      </c>
      <c r="HM175" s="4">
        <v>28</v>
      </c>
      <c r="HN175" s="4">
        <v>27.5</v>
      </c>
      <c r="HO175" s="4">
        <v>25.5</v>
      </c>
      <c r="HP175" s="4">
        <v>26.1</v>
      </c>
      <c r="HQ175" s="4">
        <v>25.4</v>
      </c>
      <c r="HR175" s="4">
        <v>25.5</v>
      </c>
      <c r="HS175" s="4">
        <v>25.6</v>
      </c>
      <c r="HT175" s="4">
        <v>26</v>
      </c>
      <c r="HU175" s="4">
        <v>26.3</v>
      </c>
      <c r="HV175" s="4">
        <v>25.8</v>
      </c>
      <c r="HW175" s="4">
        <v>25</v>
      </c>
      <c r="HX175" s="4">
        <v>25.1</v>
      </c>
      <c r="HY175" s="4">
        <v>25.9</v>
      </c>
      <c r="HZ175" s="4">
        <v>27</v>
      </c>
      <c r="IA175" s="4">
        <v>26.7</v>
      </c>
      <c r="IB175" s="4">
        <v>25.6</v>
      </c>
      <c r="IC175" s="4">
        <v>26.7</v>
      </c>
      <c r="ID175" s="4">
        <v>26.4</v>
      </c>
      <c r="IE175" s="4">
        <v>25.3</v>
      </c>
      <c r="IF175" s="4">
        <v>25</v>
      </c>
      <c r="IG175" s="4">
        <v>24.8</v>
      </c>
      <c r="IH175" s="4">
        <v>25.5</v>
      </c>
      <c r="II175" s="4">
        <v>25.3</v>
      </c>
      <c r="IJ175" s="4">
        <v>25.8</v>
      </c>
      <c r="IK175" s="4">
        <v>25.8</v>
      </c>
      <c r="IL175" s="4">
        <v>24.3</v>
      </c>
      <c r="IM175" s="4">
        <v>24.5</v>
      </c>
      <c r="IN175" s="4">
        <v>24.6</v>
      </c>
      <c r="IO175" s="4">
        <v>24.4</v>
      </c>
      <c r="IP175" s="4">
        <v>24.6</v>
      </c>
      <c r="IQ175" s="4">
        <v>24.6</v>
      </c>
      <c r="IR175" s="4">
        <v>23.7</v>
      </c>
      <c r="IS175" s="4">
        <v>23.6</v>
      </c>
      <c r="IT175" s="4">
        <v>23</v>
      </c>
      <c r="IU175" s="4">
        <v>22.6</v>
      </c>
      <c r="IV175" s="4">
        <v>22.7</v>
      </c>
      <c r="IW175" s="4">
        <v>23.1</v>
      </c>
      <c r="IX175" s="4">
        <v>24.4</v>
      </c>
      <c r="IY175" s="4">
        <v>24.1</v>
      </c>
      <c r="IZ175" s="4">
        <v>25.3</v>
      </c>
      <c r="JA175" s="4">
        <v>25.6</v>
      </c>
      <c r="JB175" s="4">
        <v>23.8</v>
      </c>
      <c r="JC175" s="4">
        <v>23.7</v>
      </c>
      <c r="JD175" s="4">
        <v>24.6</v>
      </c>
      <c r="JE175" s="4">
        <v>24.7</v>
      </c>
      <c r="JF175" s="4">
        <v>24.3</v>
      </c>
      <c r="JG175" s="4">
        <v>22.1</v>
      </c>
      <c r="JH175" s="4">
        <v>22.1</v>
      </c>
      <c r="JI175" s="4">
        <v>20.7</v>
      </c>
      <c r="JJ175" s="4">
        <v>20.9</v>
      </c>
      <c r="JK175" s="4">
        <v>24.4</v>
      </c>
      <c r="JL175" s="4">
        <v>23.7</v>
      </c>
      <c r="JM175" s="4">
        <v>22.2</v>
      </c>
      <c r="JN175" s="4">
        <v>20.8</v>
      </c>
      <c r="JO175" s="4">
        <v>21.8</v>
      </c>
      <c r="JP175" s="4">
        <v>19.5</v>
      </c>
      <c r="JQ175" s="4">
        <v>17.5</v>
      </c>
      <c r="JR175" s="4">
        <v>18.8</v>
      </c>
      <c r="JS175" s="4">
        <v>20.100000000000001</v>
      </c>
      <c r="JT175" s="4">
        <v>17.100000000000001</v>
      </c>
      <c r="JU175" s="4">
        <v>13</v>
      </c>
      <c r="JV175" s="4">
        <v>17.600000000000001</v>
      </c>
      <c r="JW175" s="4">
        <v>15.5</v>
      </c>
      <c r="JX175" s="4">
        <v>16.600000000000001</v>
      </c>
      <c r="JY175" s="4">
        <v>17.3</v>
      </c>
      <c r="JZ175" s="4">
        <v>17.100000000000001</v>
      </c>
      <c r="KA175" s="4">
        <v>14.9</v>
      </c>
      <c r="KB175" s="4">
        <v>15.2</v>
      </c>
      <c r="KC175" s="4">
        <v>16.399999999999999</v>
      </c>
      <c r="KD175" s="4">
        <v>13.4</v>
      </c>
      <c r="KE175" s="4">
        <v>15.6</v>
      </c>
      <c r="KF175" s="4">
        <v>13.7</v>
      </c>
      <c r="KG175" s="4">
        <v>13.9</v>
      </c>
      <c r="KH175" s="4">
        <v>13.4</v>
      </c>
      <c r="KI175" s="4">
        <v>11.2</v>
      </c>
      <c r="KJ175" s="4">
        <v>9.1999999999999993</v>
      </c>
      <c r="KK175" s="4">
        <v>9.9</v>
      </c>
      <c r="KL175" s="4">
        <v>11.6</v>
      </c>
      <c r="KM175" s="4">
        <v>11.4</v>
      </c>
      <c r="KN175" s="4">
        <v>11.5</v>
      </c>
      <c r="KO175" s="4">
        <v>11.2</v>
      </c>
      <c r="KP175" s="4">
        <v>13.6</v>
      </c>
      <c r="KQ175" s="4">
        <v>12.8</v>
      </c>
      <c r="KR175" s="4">
        <v>11.3</v>
      </c>
      <c r="KS175" s="4">
        <v>10</v>
      </c>
      <c r="KT175" s="4">
        <v>9.5</v>
      </c>
      <c r="KU175" s="4">
        <v>10.8</v>
      </c>
      <c r="KV175" s="4">
        <v>11.6</v>
      </c>
      <c r="KW175" s="4">
        <v>12.3</v>
      </c>
      <c r="KX175" s="4">
        <v>14.3</v>
      </c>
      <c r="KY175" s="4">
        <v>15.1</v>
      </c>
      <c r="KZ175" s="4">
        <v>17.100000000000001</v>
      </c>
      <c r="LA175" s="4">
        <v>11.5</v>
      </c>
      <c r="LB175" s="4">
        <v>9.4</v>
      </c>
      <c r="LC175" s="4">
        <v>13.6</v>
      </c>
      <c r="LD175" s="4">
        <v>14</v>
      </c>
      <c r="LE175" s="4">
        <v>11.8</v>
      </c>
      <c r="LF175" s="4">
        <v>8.4</v>
      </c>
      <c r="LG175" s="4">
        <v>5.7</v>
      </c>
      <c r="LH175" s="4">
        <v>3.6</v>
      </c>
      <c r="LI175" s="4">
        <v>8.4</v>
      </c>
      <c r="LJ175" s="4">
        <v>7.1</v>
      </c>
      <c r="LK175" s="4">
        <v>8</v>
      </c>
      <c r="LL175" s="4">
        <v>5.8</v>
      </c>
      <c r="LM175" s="4">
        <v>5.5</v>
      </c>
      <c r="LN175" s="4">
        <v>7.4</v>
      </c>
      <c r="LO175" s="4">
        <v>6</v>
      </c>
      <c r="LP175" s="4">
        <v>8.5</v>
      </c>
      <c r="LQ175" s="4">
        <v>12.2</v>
      </c>
      <c r="LR175" s="4">
        <v>5</v>
      </c>
      <c r="LS175" s="4">
        <v>4.4000000000000004</v>
      </c>
      <c r="LT175" s="4">
        <v>4.5</v>
      </c>
      <c r="LU175" s="4">
        <v>7.9</v>
      </c>
      <c r="LV175" s="4">
        <v>6.4</v>
      </c>
      <c r="LW175" s="4">
        <v>5.5</v>
      </c>
      <c r="LX175" s="4">
        <v>7.5</v>
      </c>
      <c r="LY175" s="4">
        <v>6.1</v>
      </c>
      <c r="LZ175" s="4">
        <v>2.8</v>
      </c>
      <c r="MA175" s="4">
        <v>4.5</v>
      </c>
      <c r="MB175" s="4">
        <v>2.4</v>
      </c>
      <c r="MC175" s="4">
        <v>8.1</v>
      </c>
      <c r="MD175" s="4">
        <v>5.4</v>
      </c>
      <c r="ME175" s="4">
        <v>4.7</v>
      </c>
      <c r="MF175" s="4">
        <v>2.8</v>
      </c>
      <c r="MG175" s="4">
        <v>8.9</v>
      </c>
      <c r="MH175" s="4">
        <v>8.4</v>
      </c>
      <c r="MI175" s="4">
        <v>14.4</v>
      </c>
      <c r="MJ175" s="4">
        <v>13.3</v>
      </c>
      <c r="MK175" s="4">
        <v>10.3</v>
      </c>
      <c r="ML175" s="4">
        <v>9.8000000000000007</v>
      </c>
      <c r="MM175" s="4">
        <v>14.2</v>
      </c>
      <c r="MN175" s="4">
        <v>5.9</v>
      </c>
      <c r="MO175" s="4">
        <v>1.1000000000000001</v>
      </c>
      <c r="MP175" s="4">
        <v>1.5</v>
      </c>
      <c r="MQ175" s="4">
        <v>3.5</v>
      </c>
      <c r="MR175" s="4">
        <v>4.5999999999999996</v>
      </c>
      <c r="MS175" s="4">
        <v>-0.1</v>
      </c>
      <c r="MT175" s="4">
        <v>-1.2</v>
      </c>
      <c r="MU175" s="4">
        <v>-1.7</v>
      </c>
      <c r="MV175" s="4">
        <v>0.7</v>
      </c>
      <c r="MW175" s="4">
        <v>1.8</v>
      </c>
      <c r="MX175" s="4">
        <v>2.7</v>
      </c>
      <c r="MY175" s="4">
        <v>3</v>
      </c>
      <c r="MZ175" s="4">
        <v>2.1</v>
      </c>
      <c r="NA175" s="4">
        <v>4.2</v>
      </c>
      <c r="NB175" s="4">
        <v>2.5</v>
      </c>
      <c r="NC175" s="4">
        <v>8.6999999999999993</v>
      </c>
    </row>
    <row r="176" spans="1:367" x14ac:dyDescent="0.25">
      <c r="A176" s="4" t="s">
        <v>203</v>
      </c>
      <c r="B176" s="4" t="s">
        <v>197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3.5</v>
      </c>
      <c r="J176" s="4">
        <v>0</v>
      </c>
      <c r="K176" s="4">
        <v>0</v>
      </c>
      <c r="L176" s="4">
        <v>0</v>
      </c>
      <c r="M176" s="4">
        <v>0</v>
      </c>
      <c r="N176" s="4">
        <v>0.5</v>
      </c>
      <c r="O176" s="4">
        <v>29.5</v>
      </c>
      <c r="P176" s="4">
        <v>22.5</v>
      </c>
      <c r="Q176" s="4">
        <v>0.5</v>
      </c>
      <c r="R176" s="4">
        <v>1</v>
      </c>
      <c r="S176" s="4">
        <v>0</v>
      </c>
      <c r="T176" s="4">
        <v>0.5</v>
      </c>
      <c r="U176" s="4">
        <v>0</v>
      </c>
      <c r="V176" s="4">
        <v>0</v>
      </c>
      <c r="W176" s="4">
        <v>0</v>
      </c>
      <c r="X176" s="4">
        <v>10.5</v>
      </c>
      <c r="Y176" s="4">
        <v>3.5</v>
      </c>
      <c r="Z176" s="4">
        <v>2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1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4</v>
      </c>
      <c r="AN176" s="4">
        <v>7</v>
      </c>
      <c r="AO176" s="4">
        <v>0</v>
      </c>
      <c r="AP176" s="4">
        <v>0</v>
      </c>
      <c r="AQ176" s="4">
        <v>8.5</v>
      </c>
      <c r="AR176" s="4">
        <v>0</v>
      </c>
      <c r="AS176" s="4">
        <v>12</v>
      </c>
      <c r="AT176" s="4">
        <v>3</v>
      </c>
      <c r="AU176" s="4">
        <v>0</v>
      </c>
      <c r="AV176" s="4">
        <v>0</v>
      </c>
      <c r="AW176" s="4">
        <v>0</v>
      </c>
      <c r="AX176" s="4">
        <v>0</v>
      </c>
      <c r="AY176" s="4">
        <v>6</v>
      </c>
      <c r="AZ176" s="4">
        <v>19.5</v>
      </c>
      <c r="BA176" s="4">
        <v>0</v>
      </c>
      <c r="BB176" s="4">
        <v>0</v>
      </c>
      <c r="BC176" s="4">
        <v>0</v>
      </c>
      <c r="BD176" s="4">
        <v>0</v>
      </c>
      <c r="BE176" s="4">
        <v>4.5</v>
      </c>
      <c r="BF176" s="4">
        <v>0.5</v>
      </c>
      <c r="BG176" s="4">
        <v>0</v>
      </c>
      <c r="BH176" s="4">
        <v>0</v>
      </c>
      <c r="BI176" s="4">
        <v>0</v>
      </c>
      <c r="BJ176" s="4">
        <v>15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7</v>
      </c>
      <c r="BS176" s="4">
        <v>0</v>
      </c>
      <c r="BT176" s="4">
        <v>0</v>
      </c>
      <c r="BU176" s="4">
        <v>8.5</v>
      </c>
      <c r="BV176" s="4">
        <v>0</v>
      </c>
      <c r="BW176" s="4">
        <v>0</v>
      </c>
      <c r="BX176" s="4">
        <v>0</v>
      </c>
      <c r="BY176" s="4">
        <v>0</v>
      </c>
      <c r="BZ176" s="4">
        <v>10</v>
      </c>
      <c r="CA176" s="4">
        <v>3.5</v>
      </c>
      <c r="CB176" s="4">
        <v>0</v>
      </c>
      <c r="CC176" s="4">
        <v>0.5</v>
      </c>
      <c r="CD176" s="4">
        <v>33</v>
      </c>
      <c r="CE176" s="4">
        <v>0.5</v>
      </c>
      <c r="CF176" s="4">
        <v>22.5</v>
      </c>
      <c r="CG176" s="4">
        <v>2</v>
      </c>
      <c r="CH176" s="4">
        <v>1.5</v>
      </c>
      <c r="CI176" s="4">
        <v>12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11.5</v>
      </c>
      <c r="CT176" s="4">
        <v>8</v>
      </c>
      <c r="CU176" s="4">
        <v>23</v>
      </c>
      <c r="CV176" s="4">
        <v>0</v>
      </c>
      <c r="CW176" s="4">
        <v>0</v>
      </c>
      <c r="CX176" s="4">
        <v>0</v>
      </c>
      <c r="CY176" s="4">
        <v>0</v>
      </c>
      <c r="CZ176" s="4">
        <v>20</v>
      </c>
      <c r="DA176" s="4">
        <v>0</v>
      </c>
      <c r="DB176" s="4">
        <v>20.5</v>
      </c>
      <c r="DC176" s="4">
        <v>19.5</v>
      </c>
      <c r="DD176" s="4">
        <v>0.5</v>
      </c>
      <c r="DE176" s="4">
        <v>0</v>
      </c>
      <c r="DF176" s="4">
        <v>0</v>
      </c>
      <c r="DG176" s="4">
        <v>0</v>
      </c>
      <c r="DH176" s="4">
        <v>1.5</v>
      </c>
      <c r="DI176" s="4">
        <v>0</v>
      </c>
      <c r="DJ176" s="4">
        <v>0</v>
      </c>
      <c r="DK176" s="4">
        <v>0</v>
      </c>
      <c r="DL176" s="4">
        <v>0</v>
      </c>
      <c r="DM176" s="4">
        <v>33</v>
      </c>
      <c r="DN176" s="4">
        <v>4.5</v>
      </c>
      <c r="DO176" s="4">
        <v>0</v>
      </c>
      <c r="DP176" s="4">
        <v>0</v>
      </c>
      <c r="DQ176" s="4">
        <v>66</v>
      </c>
      <c r="DR176" s="4">
        <v>0.5</v>
      </c>
      <c r="DS176" s="4">
        <v>0</v>
      </c>
      <c r="DT176" s="4">
        <v>0</v>
      </c>
      <c r="DU176" s="4">
        <v>0</v>
      </c>
      <c r="DV176" s="4">
        <v>5.5</v>
      </c>
      <c r="DW176" s="4">
        <v>0</v>
      </c>
      <c r="DX176" s="4">
        <v>69.5</v>
      </c>
      <c r="DY176" s="4">
        <v>61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17.5</v>
      </c>
      <c r="EF176" s="4">
        <v>0</v>
      </c>
      <c r="EG176" s="4">
        <v>0</v>
      </c>
      <c r="EH176" s="4">
        <v>0</v>
      </c>
      <c r="EI176" s="4">
        <v>0</v>
      </c>
      <c r="EJ176" s="4">
        <v>2</v>
      </c>
      <c r="EK176" s="4">
        <v>19.5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0.5</v>
      </c>
      <c r="EV176" s="4">
        <v>42.5</v>
      </c>
      <c r="EW176" s="4">
        <v>35.5</v>
      </c>
      <c r="EX176" s="4">
        <v>7.5</v>
      </c>
      <c r="EY176" s="4">
        <v>2.5</v>
      </c>
      <c r="EZ176" s="4">
        <v>0</v>
      </c>
      <c r="FA176" s="4">
        <v>0</v>
      </c>
      <c r="FB176" s="4">
        <v>0</v>
      </c>
      <c r="FC176" s="4">
        <v>25</v>
      </c>
      <c r="FD176" s="4">
        <v>0</v>
      </c>
      <c r="FE176" s="4">
        <v>27</v>
      </c>
      <c r="FF176" s="4">
        <v>0</v>
      </c>
      <c r="FG176" s="4">
        <v>1</v>
      </c>
      <c r="FH176" s="4">
        <v>0</v>
      </c>
      <c r="FI176" s="4">
        <v>0</v>
      </c>
      <c r="FJ176" s="4">
        <v>0</v>
      </c>
      <c r="FK176" s="4">
        <v>0</v>
      </c>
      <c r="FL176" s="4">
        <v>3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28</v>
      </c>
      <c r="FS176" s="4">
        <v>0.5</v>
      </c>
      <c r="FT176" s="4">
        <v>0</v>
      </c>
      <c r="FU176" s="4">
        <v>0</v>
      </c>
      <c r="FV176" s="4">
        <v>35.5</v>
      </c>
      <c r="FW176" s="4">
        <v>4</v>
      </c>
      <c r="FX176" s="4">
        <v>22.5</v>
      </c>
      <c r="FY176" s="4">
        <v>7</v>
      </c>
      <c r="FZ176" s="4">
        <v>26</v>
      </c>
      <c r="GA176" s="4">
        <v>143</v>
      </c>
      <c r="GB176" s="4">
        <v>28</v>
      </c>
      <c r="GC176" s="4">
        <v>27.5</v>
      </c>
      <c r="GD176" s="4">
        <v>205.5</v>
      </c>
      <c r="GE176" s="4">
        <v>1</v>
      </c>
      <c r="GF176" s="4">
        <v>13</v>
      </c>
      <c r="GG176" s="4">
        <v>0</v>
      </c>
      <c r="GH176" s="4">
        <v>32.5</v>
      </c>
      <c r="GI176" s="4">
        <v>9.5</v>
      </c>
      <c r="GJ176" s="4">
        <v>89</v>
      </c>
      <c r="GK176" s="4">
        <v>170</v>
      </c>
      <c r="GL176" s="4">
        <v>0</v>
      </c>
      <c r="GM176" s="4">
        <v>78.5</v>
      </c>
      <c r="GN176" s="4">
        <v>8.5</v>
      </c>
      <c r="GO176" s="4">
        <v>0</v>
      </c>
      <c r="GP176" s="4">
        <v>4</v>
      </c>
      <c r="GQ176" s="4">
        <v>0</v>
      </c>
      <c r="GR176" s="4">
        <v>0</v>
      </c>
      <c r="GS176" s="4">
        <v>2</v>
      </c>
      <c r="GT176" s="4">
        <v>19.5</v>
      </c>
      <c r="GU176" s="4">
        <v>0</v>
      </c>
      <c r="GV176" s="4">
        <v>0</v>
      </c>
      <c r="GW176" s="4">
        <v>0</v>
      </c>
      <c r="GX176" s="4">
        <v>0</v>
      </c>
      <c r="GY176" s="4">
        <v>0.5</v>
      </c>
      <c r="GZ176" s="4">
        <v>0</v>
      </c>
      <c r="HA176" s="4">
        <v>0.5</v>
      </c>
      <c r="HB176" s="4">
        <v>0</v>
      </c>
      <c r="HC176" s="4">
        <v>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1</v>
      </c>
      <c r="HJ176" s="4">
        <v>0</v>
      </c>
      <c r="HK176" s="4">
        <v>0</v>
      </c>
      <c r="HL176" s="4">
        <v>0</v>
      </c>
      <c r="HM176" s="4">
        <v>0</v>
      </c>
      <c r="HN176" s="4">
        <v>2.5</v>
      </c>
      <c r="HO176" s="4">
        <v>41.5</v>
      </c>
      <c r="HP176" s="4">
        <v>20</v>
      </c>
      <c r="HQ176" s="4">
        <v>0</v>
      </c>
      <c r="HR176" s="4">
        <v>0</v>
      </c>
      <c r="HS176" s="4">
        <v>0</v>
      </c>
      <c r="HT176" s="4">
        <v>0</v>
      </c>
      <c r="HU176" s="4">
        <v>0</v>
      </c>
      <c r="HV176" s="4">
        <v>0</v>
      </c>
      <c r="HW176" s="4">
        <v>18</v>
      </c>
      <c r="HX176" s="4">
        <v>0.5</v>
      </c>
      <c r="HY176" s="4">
        <v>0</v>
      </c>
      <c r="HZ176" s="4">
        <v>0</v>
      </c>
      <c r="IA176" s="4">
        <v>1</v>
      </c>
      <c r="IB176" s="4">
        <v>0</v>
      </c>
      <c r="IC176" s="4">
        <v>0</v>
      </c>
      <c r="ID176" s="4">
        <v>0</v>
      </c>
      <c r="IE176" s="4">
        <v>0</v>
      </c>
      <c r="IF176" s="4">
        <v>0</v>
      </c>
      <c r="IG176" s="4">
        <v>7.5</v>
      </c>
      <c r="IH176" s="4">
        <v>0</v>
      </c>
      <c r="II176" s="4">
        <v>0</v>
      </c>
      <c r="IJ176" s="4">
        <v>2</v>
      </c>
      <c r="IK176" s="4">
        <v>0</v>
      </c>
      <c r="IL176" s="4">
        <v>6.5</v>
      </c>
      <c r="IM176" s="4">
        <v>0</v>
      </c>
      <c r="IN176" s="4">
        <v>0</v>
      </c>
      <c r="IO176" s="4">
        <v>0</v>
      </c>
      <c r="IP176" s="4">
        <v>9</v>
      </c>
      <c r="IQ176" s="4">
        <v>0.5</v>
      </c>
      <c r="IR176" s="4">
        <v>0</v>
      </c>
      <c r="IS176" s="4">
        <v>0</v>
      </c>
      <c r="IT176" s="4">
        <v>0</v>
      </c>
      <c r="IU176" s="4">
        <v>5</v>
      </c>
      <c r="IV176" s="4">
        <v>0</v>
      </c>
      <c r="IW176" s="4">
        <v>0</v>
      </c>
      <c r="IX176" s="4">
        <v>0.5</v>
      </c>
      <c r="IY176" s="4">
        <v>17.5</v>
      </c>
      <c r="IZ176" s="4">
        <v>1</v>
      </c>
      <c r="JA176" s="4">
        <v>0</v>
      </c>
      <c r="JB176" s="4">
        <v>7</v>
      </c>
      <c r="JC176" s="4">
        <v>1.5</v>
      </c>
      <c r="JD176" s="4">
        <v>1</v>
      </c>
      <c r="JE176" s="4">
        <v>0</v>
      </c>
      <c r="JF176" s="4">
        <v>5</v>
      </c>
      <c r="JG176" s="4">
        <v>9</v>
      </c>
      <c r="JH176" s="4">
        <v>0</v>
      </c>
      <c r="JI176" s="4">
        <v>0</v>
      </c>
      <c r="JJ176" s="4">
        <v>0</v>
      </c>
      <c r="JK176" s="4">
        <v>0</v>
      </c>
      <c r="JL176" s="4">
        <v>0</v>
      </c>
      <c r="JM176" s="4">
        <v>0</v>
      </c>
      <c r="JN176" s="4">
        <v>0</v>
      </c>
      <c r="JO176" s="4">
        <v>0</v>
      </c>
      <c r="JP176" s="4">
        <v>0</v>
      </c>
      <c r="JQ176" s="4">
        <v>0</v>
      </c>
      <c r="JR176" s="4">
        <v>0</v>
      </c>
      <c r="JS176" s="4">
        <v>0</v>
      </c>
      <c r="JT176" s="4">
        <v>0</v>
      </c>
      <c r="JU176" s="4">
        <v>0</v>
      </c>
      <c r="JV176" s="4">
        <v>0</v>
      </c>
      <c r="JW176" s="4">
        <v>22.5</v>
      </c>
      <c r="JX176" s="4">
        <v>2.5</v>
      </c>
      <c r="JY176" s="4">
        <v>0</v>
      </c>
      <c r="JZ176" s="4">
        <v>0</v>
      </c>
      <c r="KA176" s="4">
        <v>0</v>
      </c>
      <c r="KB176" s="4">
        <v>0</v>
      </c>
      <c r="KC176" s="4">
        <v>0</v>
      </c>
      <c r="KD176" s="4">
        <v>0</v>
      </c>
      <c r="KE176" s="4">
        <v>0</v>
      </c>
      <c r="KF176" s="4">
        <v>0</v>
      </c>
      <c r="KG176" s="4">
        <v>0</v>
      </c>
      <c r="KH176" s="4">
        <v>0</v>
      </c>
      <c r="KI176" s="4">
        <v>1</v>
      </c>
      <c r="KJ176" s="4">
        <v>0</v>
      </c>
      <c r="KK176" s="4">
        <v>0</v>
      </c>
      <c r="KL176" s="4">
        <v>0</v>
      </c>
      <c r="KM176" s="4">
        <v>0</v>
      </c>
      <c r="KN176" s="4">
        <v>0</v>
      </c>
      <c r="KO176" s="4">
        <v>0</v>
      </c>
      <c r="KP176" s="4">
        <v>2</v>
      </c>
      <c r="KQ176" s="4">
        <v>0</v>
      </c>
      <c r="KR176" s="4">
        <v>0</v>
      </c>
      <c r="KS176" s="4">
        <v>0</v>
      </c>
      <c r="KT176" s="4">
        <v>0</v>
      </c>
      <c r="KU176" s="4">
        <v>0</v>
      </c>
      <c r="KV176" s="4">
        <v>0</v>
      </c>
      <c r="KW176" s="4">
        <v>0</v>
      </c>
      <c r="KX176" s="4">
        <v>0</v>
      </c>
      <c r="KY176" s="4">
        <v>0</v>
      </c>
      <c r="KZ176" s="4">
        <v>17.5</v>
      </c>
      <c r="LA176" s="4">
        <v>0</v>
      </c>
      <c r="LB176" s="4">
        <v>0</v>
      </c>
      <c r="LC176" s="4">
        <v>0</v>
      </c>
      <c r="LD176" s="4">
        <v>7</v>
      </c>
      <c r="LE176" s="4">
        <v>0</v>
      </c>
      <c r="LF176" s="4">
        <v>0</v>
      </c>
      <c r="LG176" s="4">
        <v>0</v>
      </c>
      <c r="LH176" s="4">
        <v>0</v>
      </c>
      <c r="LI176" s="4">
        <v>0</v>
      </c>
      <c r="LJ176" s="4">
        <v>14.5</v>
      </c>
      <c r="LK176" s="4">
        <v>1.5</v>
      </c>
      <c r="LL176" s="4">
        <v>2</v>
      </c>
      <c r="LM176" s="4">
        <v>0</v>
      </c>
      <c r="LN176" s="4">
        <v>0</v>
      </c>
      <c r="LO176" s="4">
        <v>0</v>
      </c>
      <c r="LP176" s="4">
        <v>0</v>
      </c>
      <c r="LQ176" s="4">
        <v>0</v>
      </c>
      <c r="LR176" s="4">
        <v>0</v>
      </c>
      <c r="LS176" s="4">
        <v>0</v>
      </c>
      <c r="LT176" s="4">
        <v>0</v>
      </c>
      <c r="LU176" s="4">
        <v>2.5</v>
      </c>
      <c r="LV176" s="4">
        <v>0</v>
      </c>
      <c r="LW176" s="4">
        <v>0</v>
      </c>
      <c r="LX176" s="4">
        <v>0</v>
      </c>
      <c r="LY176" s="4">
        <v>0</v>
      </c>
      <c r="LZ176" s="4">
        <v>0</v>
      </c>
      <c r="MA176" s="4">
        <v>0</v>
      </c>
      <c r="MB176" s="4">
        <v>0</v>
      </c>
      <c r="MC176" s="4">
        <v>0</v>
      </c>
      <c r="MD176" s="4">
        <v>0</v>
      </c>
      <c r="ME176" s="4">
        <v>0</v>
      </c>
      <c r="MF176" s="4">
        <v>0</v>
      </c>
      <c r="MG176" s="4">
        <v>0</v>
      </c>
      <c r="MH176" s="4">
        <v>0</v>
      </c>
      <c r="MI176" s="4">
        <v>12.5</v>
      </c>
      <c r="MJ176" s="4">
        <v>0</v>
      </c>
      <c r="MK176" s="4">
        <v>0</v>
      </c>
      <c r="ML176" s="4">
        <v>3.5</v>
      </c>
      <c r="MM176" s="4">
        <v>1</v>
      </c>
      <c r="MN176" s="4">
        <v>2.5</v>
      </c>
      <c r="MO176" s="4">
        <v>0</v>
      </c>
      <c r="MP176" s="4">
        <v>0</v>
      </c>
      <c r="MQ176" s="4">
        <v>1</v>
      </c>
      <c r="MR176" s="4">
        <v>0</v>
      </c>
      <c r="MS176" s="4">
        <v>1</v>
      </c>
      <c r="MT176" s="4">
        <v>1.5</v>
      </c>
      <c r="MU176" s="4">
        <v>0</v>
      </c>
      <c r="MV176" s="4">
        <v>0</v>
      </c>
      <c r="MW176" s="4">
        <v>0</v>
      </c>
      <c r="MX176" s="4">
        <v>0</v>
      </c>
      <c r="MY176" s="4">
        <v>0</v>
      </c>
      <c r="MZ176" s="4">
        <v>0</v>
      </c>
      <c r="NA176" s="4">
        <v>0</v>
      </c>
      <c r="NB176" s="4">
        <v>0</v>
      </c>
      <c r="NC176" s="4">
        <v>10</v>
      </c>
    </row>
    <row r="177" spans="1:367" x14ac:dyDescent="0.25">
      <c r="A177" s="4" t="s">
        <v>204</v>
      </c>
      <c r="C177" s="4">
        <v>3202000</v>
      </c>
      <c r="D177" s="4">
        <v>3202000</v>
      </c>
      <c r="E177" s="4">
        <v>3202000</v>
      </c>
      <c r="F177" s="4">
        <v>3179000</v>
      </c>
      <c r="G177" s="4">
        <v>3140000</v>
      </c>
      <c r="H177" s="4">
        <v>3150000</v>
      </c>
      <c r="I177" s="4">
        <v>3197000</v>
      </c>
      <c r="J177" s="4">
        <v>3220000</v>
      </c>
      <c r="K177" s="4">
        <v>3294000</v>
      </c>
      <c r="L177" s="4">
        <v>3268000</v>
      </c>
      <c r="M177" s="4">
        <v>3262000</v>
      </c>
      <c r="N177" s="4">
        <v>3174000</v>
      </c>
      <c r="O177" s="4">
        <v>3206000</v>
      </c>
      <c r="P177" s="4">
        <v>6259000</v>
      </c>
      <c r="Q177" s="4">
        <v>4065000</v>
      </c>
      <c r="R177" s="4">
        <v>3838000</v>
      </c>
      <c r="S177" s="4">
        <v>3255000</v>
      </c>
      <c r="T177" s="4">
        <v>3281000</v>
      </c>
      <c r="U177" s="4">
        <v>3297000</v>
      </c>
      <c r="V177" s="4">
        <v>3232000</v>
      </c>
      <c r="W177" s="4">
        <v>3177000</v>
      </c>
      <c r="X177" s="4">
        <v>3231000</v>
      </c>
      <c r="Y177" s="4">
        <v>3723000</v>
      </c>
      <c r="Z177" s="4">
        <v>3328000</v>
      </c>
      <c r="AA177" s="4">
        <v>3145000</v>
      </c>
      <c r="AB177" s="4">
        <v>3091000</v>
      </c>
      <c r="AC177" s="4">
        <v>3166000</v>
      </c>
      <c r="AD177" s="4">
        <v>3194000</v>
      </c>
      <c r="AE177" s="4">
        <v>3143000</v>
      </c>
      <c r="AF177" s="4">
        <v>3236000</v>
      </c>
      <c r="AG177" s="4">
        <v>3202000</v>
      </c>
      <c r="AH177" s="4">
        <v>3226000</v>
      </c>
      <c r="AI177" s="4">
        <v>3292000</v>
      </c>
      <c r="AJ177" s="4">
        <v>3329000</v>
      </c>
      <c r="AK177" s="4">
        <v>3310000</v>
      </c>
      <c r="AL177" s="4">
        <v>3273000</v>
      </c>
      <c r="AM177" s="4">
        <v>3265000</v>
      </c>
      <c r="AN177" s="4">
        <v>4043000</v>
      </c>
      <c r="AO177" s="4">
        <v>3976000</v>
      </c>
      <c r="AP177" s="4">
        <v>3691000</v>
      </c>
      <c r="AQ177" s="4">
        <v>4058000</v>
      </c>
      <c r="AR177" s="4">
        <v>3566000</v>
      </c>
      <c r="AS177" s="4">
        <v>3479000</v>
      </c>
      <c r="AT177" s="4">
        <v>5681000</v>
      </c>
      <c r="AU177" s="4">
        <v>4726000</v>
      </c>
      <c r="AV177" s="4">
        <v>4459000</v>
      </c>
      <c r="AW177" s="4">
        <v>3979000</v>
      </c>
      <c r="AX177" s="4">
        <v>3646000</v>
      </c>
      <c r="AY177" s="4">
        <v>3805000</v>
      </c>
      <c r="AZ177" s="4">
        <v>6424000</v>
      </c>
      <c r="BA177" s="4">
        <v>6439000</v>
      </c>
      <c r="BB177" s="4">
        <v>5171000</v>
      </c>
      <c r="BC177" s="4">
        <v>4679000</v>
      </c>
      <c r="BD177" s="4">
        <v>4614000</v>
      </c>
      <c r="BE177" s="4">
        <v>4317000</v>
      </c>
      <c r="BF177" s="4">
        <v>4066000</v>
      </c>
      <c r="BG177" s="4">
        <v>3686000</v>
      </c>
      <c r="BH177" s="4">
        <v>3540000</v>
      </c>
      <c r="BI177" s="4">
        <v>3396000</v>
      </c>
      <c r="BJ177" s="4">
        <v>3632000</v>
      </c>
      <c r="BK177" s="4">
        <v>3854000</v>
      </c>
      <c r="BL177" s="4">
        <v>3316000</v>
      </c>
      <c r="BM177" s="4">
        <v>3236000</v>
      </c>
      <c r="BN177" s="4">
        <v>3150000</v>
      </c>
      <c r="BO177" s="4">
        <v>3153000</v>
      </c>
      <c r="BP177" s="4">
        <v>3202000</v>
      </c>
      <c r="BQ177" s="4">
        <v>3265000</v>
      </c>
      <c r="BR177" s="4">
        <v>3265000</v>
      </c>
      <c r="BS177" s="4">
        <v>3168000</v>
      </c>
      <c r="BT177" s="4">
        <v>3265000</v>
      </c>
      <c r="BU177" s="4">
        <v>3423000</v>
      </c>
      <c r="BV177" s="4">
        <v>3717000</v>
      </c>
      <c r="BW177" s="4">
        <v>3305000</v>
      </c>
      <c r="BX177" s="4">
        <v>3260000</v>
      </c>
      <c r="BY177" s="4">
        <v>3329000</v>
      </c>
      <c r="BZ177" s="4">
        <v>3395000</v>
      </c>
      <c r="CA177" s="4">
        <v>4178000</v>
      </c>
      <c r="CB177" s="4">
        <v>3189000</v>
      </c>
      <c r="CC177" s="4">
        <v>3221000</v>
      </c>
      <c r="CD177" s="4">
        <v>5248000</v>
      </c>
      <c r="CE177" s="4">
        <v>6909000</v>
      </c>
      <c r="CF177" s="4">
        <v>5237000</v>
      </c>
      <c r="CG177" s="4">
        <v>4641000</v>
      </c>
      <c r="CH177" s="4">
        <v>5099000</v>
      </c>
      <c r="CI177" s="4">
        <v>7318000</v>
      </c>
      <c r="CJ177" s="4">
        <v>6313000</v>
      </c>
      <c r="CK177" s="4">
        <v>5113000</v>
      </c>
      <c r="CL177" s="4">
        <v>4481000</v>
      </c>
      <c r="CM177" s="4">
        <v>4094000</v>
      </c>
      <c r="CN177" s="4">
        <v>3804000</v>
      </c>
      <c r="CO177" s="4">
        <v>3575000</v>
      </c>
      <c r="CP177" s="4">
        <v>3364000</v>
      </c>
      <c r="CQ177" s="4">
        <v>3276000</v>
      </c>
      <c r="CR177" s="4">
        <v>3511000</v>
      </c>
      <c r="CS177" s="4">
        <v>3368000</v>
      </c>
      <c r="CT177" s="4">
        <v>3305000</v>
      </c>
      <c r="CU177" s="4">
        <v>6359000</v>
      </c>
      <c r="CV177" s="4">
        <v>5334000</v>
      </c>
      <c r="CW177" s="4">
        <v>4472000</v>
      </c>
      <c r="CX177" s="4">
        <v>4105000</v>
      </c>
      <c r="CY177" s="4">
        <v>4009000</v>
      </c>
      <c r="CZ177" s="4">
        <v>4537000</v>
      </c>
      <c r="DA177" s="4">
        <v>4057000</v>
      </c>
      <c r="DB177" s="4">
        <v>4231000</v>
      </c>
      <c r="DC177" s="4">
        <v>9961000</v>
      </c>
      <c r="DD177" s="4">
        <v>9661000</v>
      </c>
      <c r="DE177" s="4">
        <v>7512000</v>
      </c>
      <c r="DF177" s="4">
        <v>6409000</v>
      </c>
      <c r="DG177" s="4">
        <v>5963000</v>
      </c>
      <c r="DH177" s="4">
        <v>5593000</v>
      </c>
      <c r="DI177" s="4">
        <v>5457000</v>
      </c>
      <c r="DJ177" s="4">
        <v>4965000</v>
      </c>
      <c r="DK177" s="4">
        <v>4816000</v>
      </c>
      <c r="DL177" s="4">
        <v>4906000</v>
      </c>
      <c r="DM177" s="4">
        <v>5010000</v>
      </c>
      <c r="DN177" s="4">
        <v>8441000</v>
      </c>
      <c r="DO177" s="4">
        <v>5530000</v>
      </c>
      <c r="DP177" s="4">
        <v>5168000</v>
      </c>
      <c r="DQ177" s="4">
        <v>7924000</v>
      </c>
      <c r="DR177" s="4">
        <v>12804000</v>
      </c>
      <c r="DS177" s="4">
        <v>8550000</v>
      </c>
      <c r="DT177" s="4">
        <v>7137000</v>
      </c>
      <c r="DU177" s="4">
        <v>6383000</v>
      </c>
      <c r="DV177" s="4">
        <v>6143000</v>
      </c>
      <c r="DW177" s="4">
        <v>6065000</v>
      </c>
      <c r="DX177" s="4">
        <v>10274000</v>
      </c>
      <c r="DY177" s="4">
        <v>85510000</v>
      </c>
      <c r="DZ177" s="4">
        <v>46401000</v>
      </c>
      <c r="EA177" s="4">
        <v>18157000</v>
      </c>
      <c r="EB177" s="4">
        <v>11068000</v>
      </c>
      <c r="EC177" s="4">
        <v>9177000</v>
      </c>
      <c r="ED177" s="4">
        <v>7847000</v>
      </c>
      <c r="EE177" s="4">
        <v>7294000</v>
      </c>
      <c r="EF177" s="4">
        <v>7385000</v>
      </c>
      <c r="EG177" s="4">
        <v>6216000</v>
      </c>
      <c r="EH177" s="4">
        <v>5601000</v>
      </c>
      <c r="EI177" s="4">
        <v>5538000</v>
      </c>
      <c r="EJ177" s="4">
        <v>5354000</v>
      </c>
      <c r="EK177" s="4">
        <v>5690000</v>
      </c>
      <c r="EL177" s="4">
        <v>5336000</v>
      </c>
      <c r="EM177" s="4">
        <v>4787000</v>
      </c>
      <c r="EN177" s="4">
        <v>4690000</v>
      </c>
      <c r="EO177" s="4">
        <v>4430000</v>
      </c>
      <c r="EP177" s="4">
        <v>4289000</v>
      </c>
      <c r="EQ177" s="4">
        <v>4088000</v>
      </c>
      <c r="ER177" s="4">
        <v>4104000</v>
      </c>
      <c r="ES177" s="4">
        <v>3987000</v>
      </c>
      <c r="ET177" s="4">
        <v>3903000</v>
      </c>
      <c r="EU177" s="4">
        <v>4290000</v>
      </c>
      <c r="EV177" s="4">
        <v>8428000</v>
      </c>
      <c r="EW177" s="4">
        <v>40557000</v>
      </c>
      <c r="EX177" s="4">
        <v>15529000</v>
      </c>
      <c r="EY177" s="4">
        <v>13930000</v>
      </c>
      <c r="EZ177" s="4">
        <v>11355000</v>
      </c>
      <c r="FA177" s="4">
        <v>8625000</v>
      </c>
      <c r="FB177" s="4">
        <v>7452000</v>
      </c>
      <c r="FC177" s="4">
        <v>10241000</v>
      </c>
      <c r="FD177" s="4">
        <v>10019000</v>
      </c>
      <c r="FE177" s="4">
        <v>15838000</v>
      </c>
      <c r="FF177" s="4">
        <v>19483000</v>
      </c>
      <c r="FG177" s="4">
        <v>13128000</v>
      </c>
      <c r="FH177" s="4">
        <v>8496000</v>
      </c>
      <c r="FI177" s="4">
        <v>6854000</v>
      </c>
      <c r="FJ177" s="4">
        <v>6331000</v>
      </c>
      <c r="FK177" s="4">
        <v>5590000</v>
      </c>
      <c r="FL177" s="4">
        <v>5940000</v>
      </c>
      <c r="FM177" s="4">
        <v>6540000</v>
      </c>
      <c r="FN177" s="4">
        <v>5841000</v>
      </c>
      <c r="FO177" s="4">
        <v>5507000</v>
      </c>
      <c r="FP177" s="4">
        <v>5275000</v>
      </c>
      <c r="FQ177" s="4">
        <v>4857000</v>
      </c>
      <c r="FR177" s="4">
        <v>5701000</v>
      </c>
      <c r="FS177" s="4">
        <v>4305000</v>
      </c>
      <c r="FT177" s="4">
        <v>3413000</v>
      </c>
      <c r="FU177" s="4">
        <v>2992000</v>
      </c>
      <c r="FV177" s="4">
        <v>3242000</v>
      </c>
      <c r="FW177" s="4">
        <v>4657000</v>
      </c>
      <c r="FX177" s="4">
        <v>3731000</v>
      </c>
      <c r="FY177" s="4">
        <v>7416000</v>
      </c>
      <c r="FZ177" s="4">
        <v>12323000</v>
      </c>
      <c r="GA177" s="4">
        <v>153606000</v>
      </c>
      <c r="GB177" s="4">
        <v>203833000</v>
      </c>
      <c r="GC177" s="4">
        <v>62645000</v>
      </c>
      <c r="GD177" s="4">
        <v>175595000</v>
      </c>
      <c r="GE177" s="4">
        <v>52526000</v>
      </c>
      <c r="GF177" s="4">
        <v>32436000</v>
      </c>
      <c r="GG177" s="4">
        <v>24293000</v>
      </c>
      <c r="GH177" s="4">
        <v>35478000</v>
      </c>
      <c r="GI177" s="4">
        <v>34504000</v>
      </c>
      <c r="GJ177" s="4">
        <v>106474000</v>
      </c>
      <c r="GK177" s="4">
        <v>219299000</v>
      </c>
      <c r="GL177" s="4">
        <v>56912000</v>
      </c>
      <c r="GM177" s="4">
        <v>33198000</v>
      </c>
      <c r="GN177" s="4">
        <v>24002000</v>
      </c>
      <c r="GO177" s="4">
        <v>18917000</v>
      </c>
      <c r="GP177" s="4">
        <v>15288000</v>
      </c>
      <c r="GQ177" s="4">
        <v>13265000</v>
      </c>
      <c r="GR177" s="4">
        <v>11468000</v>
      </c>
      <c r="GS177" s="4">
        <v>11015000</v>
      </c>
      <c r="GT177" s="4">
        <v>11863000</v>
      </c>
      <c r="GU177" s="4">
        <v>11313000</v>
      </c>
      <c r="GV177" s="4">
        <v>9241000</v>
      </c>
      <c r="GW177" s="4">
        <v>8767000</v>
      </c>
      <c r="GX177" s="4">
        <v>7298000</v>
      </c>
      <c r="GY177" s="4">
        <v>7996000</v>
      </c>
      <c r="GZ177" s="4">
        <v>9617000</v>
      </c>
      <c r="HA177" s="4">
        <v>8764000</v>
      </c>
      <c r="HB177" s="4">
        <v>6805000</v>
      </c>
      <c r="HC177" s="4">
        <v>5774000</v>
      </c>
      <c r="HD177" s="4">
        <v>5059000</v>
      </c>
      <c r="HE177" s="4">
        <v>5331000</v>
      </c>
      <c r="HF177" s="4">
        <v>5023000</v>
      </c>
      <c r="HG177" s="4">
        <v>4660000</v>
      </c>
      <c r="HH177" s="4">
        <v>4324000</v>
      </c>
      <c r="HI177" s="4">
        <v>3977000</v>
      </c>
      <c r="HJ177" s="4">
        <v>3898000</v>
      </c>
      <c r="HK177" s="4">
        <v>3646000</v>
      </c>
      <c r="HL177" s="4">
        <v>3494000</v>
      </c>
      <c r="HM177" s="4">
        <v>4068000</v>
      </c>
      <c r="HN177" s="4">
        <v>4625000</v>
      </c>
      <c r="HO177" s="4">
        <v>13938000</v>
      </c>
      <c r="HP177" s="4">
        <v>18157000</v>
      </c>
      <c r="HQ177" s="4">
        <v>6451000</v>
      </c>
      <c r="HR177" s="4">
        <v>5578000</v>
      </c>
      <c r="HS177" s="4">
        <v>4465000</v>
      </c>
      <c r="HT177" s="4">
        <v>3935000</v>
      </c>
      <c r="HU177" s="4">
        <v>3560000</v>
      </c>
      <c r="HV177" s="4">
        <v>3577000</v>
      </c>
      <c r="HW177" s="4">
        <v>7019000</v>
      </c>
      <c r="HX177" s="4">
        <v>6238000</v>
      </c>
      <c r="HY177" s="4">
        <v>4733000</v>
      </c>
      <c r="HZ177" s="4">
        <v>3587000</v>
      </c>
      <c r="IA177" s="4">
        <v>3625000</v>
      </c>
      <c r="IB177" s="4">
        <v>3313000</v>
      </c>
      <c r="IC177" s="4">
        <v>3621000</v>
      </c>
      <c r="ID177" s="4">
        <v>3570000</v>
      </c>
      <c r="IE177" s="4">
        <v>5142000</v>
      </c>
      <c r="IF177" s="4">
        <v>3961000</v>
      </c>
      <c r="IG177" s="4">
        <v>4316000</v>
      </c>
      <c r="IH177" s="4">
        <v>4027000</v>
      </c>
      <c r="II177" s="4">
        <v>4338000</v>
      </c>
      <c r="IJ177" s="4">
        <v>3379000</v>
      </c>
      <c r="IK177" s="4">
        <v>4056000</v>
      </c>
      <c r="IL177" s="4">
        <v>4030000</v>
      </c>
      <c r="IM177" s="4">
        <v>3487000</v>
      </c>
      <c r="IN177" s="4">
        <v>3184000</v>
      </c>
      <c r="IO177" s="4">
        <v>3010000</v>
      </c>
      <c r="IP177" s="4">
        <v>2867000</v>
      </c>
      <c r="IQ177" s="4">
        <v>2988000</v>
      </c>
      <c r="IR177" s="4">
        <v>2895000</v>
      </c>
      <c r="IS177" s="4">
        <v>2840000</v>
      </c>
      <c r="IT177" s="4">
        <v>2716000</v>
      </c>
      <c r="IU177" s="4">
        <v>2863000</v>
      </c>
      <c r="IV177" s="4">
        <v>3091000</v>
      </c>
      <c r="IW177" s="4">
        <v>3243000</v>
      </c>
      <c r="IX177" s="4">
        <v>2835000</v>
      </c>
      <c r="IY177" s="4">
        <v>3072000</v>
      </c>
      <c r="IZ177" s="4">
        <v>2903000</v>
      </c>
      <c r="JA177" s="4">
        <v>2701000</v>
      </c>
      <c r="JB177" s="4">
        <v>2535000</v>
      </c>
      <c r="JC177" s="4">
        <v>2496000</v>
      </c>
      <c r="JD177" s="4">
        <v>2533000</v>
      </c>
      <c r="JE177" s="4">
        <v>2547000</v>
      </c>
      <c r="JF177" s="4">
        <v>2738000</v>
      </c>
      <c r="JG177" s="4">
        <v>2743000</v>
      </c>
      <c r="JH177" s="4">
        <v>2773000</v>
      </c>
      <c r="JI177" s="4">
        <v>2615000</v>
      </c>
      <c r="JJ177" s="4">
        <v>2555000</v>
      </c>
      <c r="JK177" s="4">
        <v>2662000</v>
      </c>
      <c r="JL177" s="4">
        <v>2584000</v>
      </c>
      <c r="JM177" s="4">
        <v>2505000</v>
      </c>
      <c r="JN177" s="4">
        <v>2554000</v>
      </c>
      <c r="JO177" s="4">
        <v>2514000</v>
      </c>
      <c r="JP177" s="4">
        <v>2523000</v>
      </c>
      <c r="JQ177" s="4">
        <v>2482000</v>
      </c>
      <c r="JR177" s="4">
        <v>2621000</v>
      </c>
      <c r="JS177" s="4">
        <v>2778000</v>
      </c>
      <c r="JT177" s="4">
        <v>2870000</v>
      </c>
      <c r="JU177" s="4">
        <v>2801000</v>
      </c>
      <c r="JV177" s="4">
        <v>2855000</v>
      </c>
      <c r="JW177" s="4">
        <v>3185000</v>
      </c>
      <c r="JX177" s="4">
        <v>3223000</v>
      </c>
      <c r="JY177" s="4">
        <v>2927000</v>
      </c>
      <c r="JZ177" s="4">
        <v>2766000</v>
      </c>
      <c r="KA177" s="4">
        <v>2954000</v>
      </c>
      <c r="KB177" s="4">
        <v>2919000</v>
      </c>
      <c r="KC177" s="4">
        <v>2896000</v>
      </c>
      <c r="KD177" s="4">
        <v>2889000</v>
      </c>
      <c r="KE177" s="4">
        <v>2869000</v>
      </c>
      <c r="KF177" s="4">
        <v>2818000</v>
      </c>
      <c r="KG177" s="4">
        <v>2870000</v>
      </c>
      <c r="KH177" s="4">
        <v>2945000</v>
      </c>
      <c r="KI177" s="4">
        <v>3158000</v>
      </c>
      <c r="KJ177" s="4">
        <v>3002000</v>
      </c>
      <c r="KK177" s="4">
        <v>2929000</v>
      </c>
      <c r="KL177" s="4">
        <v>2935000</v>
      </c>
      <c r="KM177" s="4">
        <v>3075000</v>
      </c>
      <c r="KN177" s="4">
        <v>2952000</v>
      </c>
      <c r="KO177" s="4">
        <v>2822000</v>
      </c>
      <c r="KP177" s="4">
        <v>2907000</v>
      </c>
      <c r="KQ177" s="4">
        <v>2957000</v>
      </c>
      <c r="KR177" s="4">
        <v>3048000</v>
      </c>
      <c r="KS177" s="4">
        <v>2894000</v>
      </c>
      <c r="KT177" s="4">
        <v>2971000</v>
      </c>
      <c r="KU177" s="4">
        <v>2982000</v>
      </c>
      <c r="KV177" s="4">
        <v>3042000</v>
      </c>
      <c r="KW177" s="4">
        <v>3017000</v>
      </c>
      <c r="KX177" s="4">
        <v>3017000</v>
      </c>
      <c r="KY177" s="4">
        <v>3017000</v>
      </c>
      <c r="KZ177" s="4">
        <v>3048000</v>
      </c>
      <c r="LA177" s="4">
        <v>2950000</v>
      </c>
      <c r="LB177" s="4">
        <v>3055000</v>
      </c>
      <c r="LC177" s="4">
        <v>3020000</v>
      </c>
      <c r="LD177" s="4">
        <v>3037000</v>
      </c>
      <c r="LE177" s="4">
        <v>3035000</v>
      </c>
      <c r="LF177" s="4">
        <v>3181000</v>
      </c>
      <c r="LG177" s="4">
        <v>3192000</v>
      </c>
      <c r="LH177" s="4">
        <v>3091000</v>
      </c>
      <c r="LI177" s="4">
        <v>3286000</v>
      </c>
      <c r="LJ177" s="4">
        <v>3257000</v>
      </c>
      <c r="LK177" s="4">
        <v>3289000</v>
      </c>
      <c r="LL177" s="4">
        <v>3263000</v>
      </c>
      <c r="LM177" s="4">
        <v>3218000</v>
      </c>
      <c r="LN177" s="4">
        <v>3089000</v>
      </c>
      <c r="LO177" s="4">
        <v>3065000</v>
      </c>
      <c r="LP177" s="4">
        <v>3226000</v>
      </c>
      <c r="LQ177" s="4">
        <v>3276000</v>
      </c>
      <c r="LR177" s="4">
        <v>3276000</v>
      </c>
      <c r="LS177" s="4">
        <v>3220000</v>
      </c>
      <c r="LT177" s="4">
        <v>3197000</v>
      </c>
      <c r="LU177" s="4">
        <v>3218000</v>
      </c>
      <c r="LV177" s="4">
        <v>3324000</v>
      </c>
      <c r="LW177" s="4">
        <v>3249000</v>
      </c>
      <c r="LX177" s="4">
        <v>3215000</v>
      </c>
      <c r="LY177" s="4">
        <v>3192000</v>
      </c>
      <c r="LZ177" s="4">
        <v>3145000</v>
      </c>
      <c r="MA177" s="4">
        <v>3228000</v>
      </c>
      <c r="MB177" s="4">
        <v>3294000</v>
      </c>
      <c r="MC177" s="4">
        <v>3297000</v>
      </c>
      <c r="MD177" s="4">
        <v>3268000</v>
      </c>
      <c r="ME177" s="4">
        <v>3247000</v>
      </c>
      <c r="MF177" s="4">
        <v>3276000</v>
      </c>
      <c r="MG177" s="4">
        <v>3265000</v>
      </c>
      <c r="MH177" s="4">
        <v>3278000</v>
      </c>
      <c r="MI177" s="4">
        <v>3357000</v>
      </c>
      <c r="MJ177" s="4">
        <v>3374000</v>
      </c>
      <c r="MK177" s="4">
        <v>3276000</v>
      </c>
      <c r="ML177" s="4">
        <v>3260000</v>
      </c>
      <c r="MM177" s="4">
        <v>3276000</v>
      </c>
      <c r="MN177" s="4">
        <v>3308000</v>
      </c>
      <c r="MO177" s="4">
        <v>3205000</v>
      </c>
      <c r="MP177" s="4">
        <v>3236000</v>
      </c>
      <c r="MQ177" s="4">
        <v>3318000</v>
      </c>
      <c r="MR177" s="4">
        <v>3337000</v>
      </c>
      <c r="MS177" s="4">
        <v>3313000</v>
      </c>
      <c r="MT177" s="4">
        <v>3231000</v>
      </c>
      <c r="MU177" s="4">
        <v>3231000</v>
      </c>
      <c r="MV177" s="4">
        <v>3205000</v>
      </c>
      <c r="MW177" s="4">
        <v>3242000</v>
      </c>
      <c r="MX177" s="4">
        <v>3189000</v>
      </c>
      <c r="MY177" s="4">
        <v>3182000</v>
      </c>
      <c r="MZ177" s="4">
        <v>3168000</v>
      </c>
      <c r="NA177" s="4">
        <v>3184000</v>
      </c>
      <c r="NB177" s="4">
        <v>3297000</v>
      </c>
      <c r="NC177" s="4">
        <v>3271000</v>
      </c>
    </row>
    <row r="178" spans="1:367" x14ac:dyDescent="0.25">
      <c r="A178" s="4" t="s">
        <v>205</v>
      </c>
      <c r="C178" s="4">
        <v>8.8000000000000007</v>
      </c>
      <c r="D178" s="4">
        <v>9.1999999999999993</v>
      </c>
      <c r="E178" s="4">
        <v>9.3000000000000007</v>
      </c>
      <c r="F178" s="4">
        <v>9.1</v>
      </c>
      <c r="G178" s="4">
        <v>8.8000000000000007</v>
      </c>
      <c r="H178" s="4">
        <v>4.5999999999999996</v>
      </c>
      <c r="I178" s="4">
        <v>3.5</v>
      </c>
      <c r="J178" s="4">
        <v>9.1999999999999993</v>
      </c>
      <c r="K178" s="4">
        <v>9</v>
      </c>
      <c r="L178" s="4">
        <v>9.4</v>
      </c>
      <c r="M178" s="4">
        <v>7.8</v>
      </c>
      <c r="N178" s="4">
        <v>0.8</v>
      </c>
      <c r="O178" s="4">
        <v>0</v>
      </c>
      <c r="P178" s="4">
        <v>0</v>
      </c>
      <c r="Q178" s="4">
        <v>0.1</v>
      </c>
      <c r="R178" s="4">
        <v>1.3</v>
      </c>
      <c r="S178" s="4">
        <v>2.4</v>
      </c>
      <c r="T178" s="4">
        <v>0.2</v>
      </c>
      <c r="U178" s="4">
        <v>0</v>
      </c>
      <c r="V178" s="4">
        <v>1.7</v>
      </c>
      <c r="W178" s="4">
        <v>9.1999999999999993</v>
      </c>
      <c r="X178" s="4">
        <v>1.3</v>
      </c>
      <c r="Y178" s="4">
        <v>7.7</v>
      </c>
      <c r="Z178" s="4">
        <v>2.2000000000000002</v>
      </c>
      <c r="AA178" s="4">
        <v>6.2</v>
      </c>
      <c r="AB178" s="4">
        <v>0.3</v>
      </c>
      <c r="AC178" s="4">
        <v>0.9</v>
      </c>
      <c r="AD178" s="4">
        <v>3.1</v>
      </c>
      <c r="AE178" s="4">
        <v>0.6</v>
      </c>
      <c r="AF178" s="4">
        <v>9.4</v>
      </c>
      <c r="AG178" s="4">
        <v>9.6999999999999993</v>
      </c>
      <c r="AH178" s="4">
        <v>4.5</v>
      </c>
      <c r="AI178" s="4">
        <v>5.4</v>
      </c>
      <c r="AJ178" s="4">
        <v>2.6</v>
      </c>
      <c r="AK178" s="4">
        <v>8.5</v>
      </c>
      <c r="AL178" s="4">
        <v>10</v>
      </c>
      <c r="AM178" s="4">
        <v>0</v>
      </c>
      <c r="AN178" s="4">
        <v>0</v>
      </c>
      <c r="AO178" s="4">
        <v>10</v>
      </c>
      <c r="AP178" s="4">
        <v>3.8</v>
      </c>
      <c r="AQ178" s="4">
        <v>0</v>
      </c>
      <c r="AR178" s="4">
        <v>2.2000000000000002</v>
      </c>
      <c r="AS178" s="4">
        <v>6.3</v>
      </c>
      <c r="AT178" s="4">
        <v>0</v>
      </c>
      <c r="AU178" s="4">
        <v>5.8</v>
      </c>
      <c r="AV178" s="4">
        <v>6.2</v>
      </c>
      <c r="AW178" s="4">
        <v>10.4</v>
      </c>
      <c r="AX178" s="4">
        <v>0.6</v>
      </c>
      <c r="AY178" s="4">
        <v>0</v>
      </c>
      <c r="AZ178" s="4">
        <v>0</v>
      </c>
      <c r="BA178" s="4">
        <v>10.5</v>
      </c>
      <c r="BB178" s="4">
        <v>3.3</v>
      </c>
      <c r="BC178" s="4">
        <v>3.5</v>
      </c>
      <c r="BD178" s="4">
        <v>1.1000000000000001</v>
      </c>
      <c r="BE178" s="4">
        <v>1.8</v>
      </c>
      <c r="BF178" s="4">
        <v>4.4000000000000004</v>
      </c>
      <c r="BG178" s="4">
        <v>8.8000000000000007</v>
      </c>
      <c r="BH178" s="4">
        <v>10.8</v>
      </c>
      <c r="BI178" s="4">
        <v>10.6</v>
      </c>
      <c r="BJ178" s="4">
        <v>1.8</v>
      </c>
      <c r="BK178" s="4">
        <v>10.7</v>
      </c>
      <c r="BL178" s="4">
        <v>10.5</v>
      </c>
      <c r="BM178" s="4">
        <v>5</v>
      </c>
      <c r="BN178" s="4">
        <v>10.9</v>
      </c>
      <c r="BO178" s="4">
        <v>10.8</v>
      </c>
      <c r="BP178" s="4">
        <v>10.7</v>
      </c>
      <c r="BQ178" s="4">
        <v>9.4</v>
      </c>
      <c r="BR178" s="4">
        <v>1.1000000000000001</v>
      </c>
      <c r="BS178" s="4">
        <v>10</v>
      </c>
      <c r="BT178" s="4">
        <v>8.9</v>
      </c>
      <c r="BU178" s="4">
        <v>3.6</v>
      </c>
      <c r="BV178" s="4">
        <v>10.3</v>
      </c>
      <c r="BW178" s="4">
        <v>11.3</v>
      </c>
      <c r="BX178" s="4">
        <v>9.9</v>
      </c>
      <c r="BY178" s="4">
        <v>2.2000000000000002</v>
      </c>
      <c r="BZ178" s="4">
        <v>0.1</v>
      </c>
      <c r="CA178" s="4">
        <v>2.4</v>
      </c>
      <c r="CB178" s="4">
        <v>11</v>
      </c>
      <c r="CC178" s="4">
        <v>5.0999999999999996</v>
      </c>
      <c r="CD178" s="4">
        <v>0</v>
      </c>
      <c r="CE178" s="4">
        <v>6.7</v>
      </c>
      <c r="CF178" s="4">
        <v>0</v>
      </c>
      <c r="CG178" s="4">
        <v>1.6</v>
      </c>
      <c r="CH178" s="4">
        <v>3.2</v>
      </c>
      <c r="CI178" s="4">
        <v>0.4</v>
      </c>
      <c r="CJ178" s="4">
        <v>6.6</v>
      </c>
      <c r="CK178" s="4">
        <v>11.5</v>
      </c>
      <c r="CL178" s="4">
        <v>10.8</v>
      </c>
      <c r="CM178" s="4">
        <v>2.2000000000000002</v>
      </c>
      <c r="CN178" s="4">
        <v>6.7</v>
      </c>
      <c r="CO178" s="4">
        <v>9.1</v>
      </c>
      <c r="CP178" s="4">
        <v>10.8</v>
      </c>
      <c r="CQ178" s="4">
        <v>11.8</v>
      </c>
      <c r="CR178" s="4">
        <v>6</v>
      </c>
      <c r="CS178" s="4">
        <v>0</v>
      </c>
      <c r="CT178" s="4">
        <v>0</v>
      </c>
      <c r="CU178" s="4">
        <v>4.7</v>
      </c>
      <c r="CV178" s="4">
        <v>11.6</v>
      </c>
      <c r="CW178" s="4">
        <v>12</v>
      </c>
      <c r="CX178" s="4">
        <v>9.1999999999999993</v>
      </c>
      <c r="CY178" s="4">
        <v>6.4</v>
      </c>
      <c r="CZ178" s="4">
        <v>8.5</v>
      </c>
      <c r="DA178" s="4">
        <v>11.8</v>
      </c>
      <c r="DB178" s="4">
        <v>0</v>
      </c>
      <c r="DC178" s="4">
        <v>0</v>
      </c>
      <c r="DD178" s="4">
        <v>6.2</v>
      </c>
      <c r="DE178" s="4">
        <v>11.8</v>
      </c>
      <c r="DF178" s="4">
        <v>7.7</v>
      </c>
      <c r="DG178" s="4">
        <v>0</v>
      </c>
      <c r="DH178" s="4">
        <v>10.4</v>
      </c>
      <c r="DI178" s="4">
        <v>4.0999999999999996</v>
      </c>
      <c r="DJ178" s="4">
        <v>12.1</v>
      </c>
      <c r="DK178" s="4">
        <v>8.9</v>
      </c>
      <c r="DL178" s="4">
        <v>0</v>
      </c>
      <c r="DM178" s="4">
        <v>0</v>
      </c>
      <c r="DN178" s="4">
        <v>8.8000000000000007</v>
      </c>
      <c r="DO178" s="4">
        <v>11.3</v>
      </c>
      <c r="DP178" s="4">
        <v>9.1999999999999993</v>
      </c>
      <c r="DQ178" s="4">
        <v>0</v>
      </c>
      <c r="DR178" s="4">
        <v>6.6</v>
      </c>
      <c r="DS178" s="4">
        <v>12.5</v>
      </c>
      <c r="DT178" s="4">
        <v>12</v>
      </c>
      <c r="DU178" s="4">
        <v>7.9</v>
      </c>
      <c r="DV178" s="4">
        <v>0</v>
      </c>
      <c r="DW178" s="4">
        <v>0.9</v>
      </c>
      <c r="DX178" s="4">
        <v>0</v>
      </c>
      <c r="DY178" s="4">
        <v>0</v>
      </c>
      <c r="DZ178" s="4">
        <v>6.6</v>
      </c>
      <c r="EA178" s="4">
        <v>12.6</v>
      </c>
      <c r="EB178" s="4">
        <v>10.8</v>
      </c>
      <c r="EC178" s="4">
        <v>11.4</v>
      </c>
      <c r="ED178" s="4">
        <v>8.1</v>
      </c>
      <c r="EE178" s="4">
        <v>0</v>
      </c>
      <c r="EF178" s="4">
        <v>8.4</v>
      </c>
      <c r="EG178" s="4">
        <v>12.7</v>
      </c>
      <c r="EH178" s="4">
        <v>13.2</v>
      </c>
      <c r="EI178" s="4">
        <v>9.9</v>
      </c>
      <c r="EJ178" s="4">
        <v>0</v>
      </c>
      <c r="EK178" s="4">
        <v>0.2</v>
      </c>
      <c r="EL178" s="4">
        <v>4.8</v>
      </c>
      <c r="EM178" s="4">
        <v>12.8</v>
      </c>
      <c r="EN178" s="4">
        <v>2.8</v>
      </c>
      <c r="EO178" s="4">
        <v>12</v>
      </c>
      <c r="EP178" s="4">
        <v>10.9</v>
      </c>
      <c r="EQ178" s="4">
        <v>1.9</v>
      </c>
      <c r="ER178" s="4">
        <v>3.4</v>
      </c>
      <c r="ES178" s="4">
        <v>7.2</v>
      </c>
      <c r="ET178" s="4">
        <v>1.4</v>
      </c>
      <c r="EU178" s="4">
        <v>0</v>
      </c>
      <c r="EV178" s="4">
        <v>0</v>
      </c>
      <c r="EW178" s="4">
        <v>5.8</v>
      </c>
      <c r="EX178" s="4">
        <v>2.7</v>
      </c>
      <c r="EY178" s="4">
        <v>4.4000000000000004</v>
      </c>
      <c r="EZ178" s="4">
        <v>13.4</v>
      </c>
      <c r="FA178" s="4">
        <v>8.4</v>
      </c>
      <c r="FB178" s="4">
        <v>0</v>
      </c>
      <c r="FC178" s="4">
        <v>0</v>
      </c>
      <c r="FD178" s="4">
        <v>10.1</v>
      </c>
      <c r="FE178" s="4">
        <v>0</v>
      </c>
      <c r="FF178" s="4">
        <v>5.3</v>
      </c>
      <c r="FG178" s="4">
        <v>1.4</v>
      </c>
      <c r="FH178" s="4">
        <v>4.0999999999999996</v>
      </c>
      <c r="FI178" s="4">
        <v>7</v>
      </c>
      <c r="FJ178" s="4">
        <v>0.6</v>
      </c>
      <c r="FK178" s="4">
        <v>0.1</v>
      </c>
      <c r="FL178" s="4">
        <v>6.7</v>
      </c>
      <c r="FM178" s="4">
        <v>9.1</v>
      </c>
      <c r="FN178" s="4">
        <v>11.5</v>
      </c>
      <c r="FO178" s="4">
        <v>0.1</v>
      </c>
      <c r="FP178" s="4">
        <v>12.6</v>
      </c>
      <c r="FQ178" s="4">
        <v>7.6</v>
      </c>
      <c r="FR178" s="4">
        <v>0</v>
      </c>
      <c r="FS178" s="4">
        <v>6.7</v>
      </c>
      <c r="FT178" s="4">
        <v>0.7</v>
      </c>
      <c r="FU178" s="4">
        <v>4.4000000000000004</v>
      </c>
      <c r="FV178" s="4">
        <v>0</v>
      </c>
      <c r="FW178" s="4">
        <v>1.5</v>
      </c>
      <c r="FX178" s="4">
        <v>2.7</v>
      </c>
      <c r="FY178" s="4">
        <v>1.6</v>
      </c>
      <c r="FZ178" s="4">
        <v>0</v>
      </c>
      <c r="GA178" s="4">
        <v>0</v>
      </c>
      <c r="GB178" s="4">
        <v>0</v>
      </c>
      <c r="GC178" s="4">
        <v>2.8</v>
      </c>
      <c r="GD178" s="4">
        <v>2.4</v>
      </c>
      <c r="GE178" s="4">
        <v>2.7</v>
      </c>
      <c r="GF178" s="4">
        <v>0.4</v>
      </c>
      <c r="GG178" s="4">
        <v>10.1</v>
      </c>
      <c r="GH178" s="4">
        <v>0</v>
      </c>
      <c r="GI178" s="4">
        <v>0</v>
      </c>
      <c r="GJ178" s="4">
        <v>0</v>
      </c>
      <c r="GK178" s="4">
        <v>0.1</v>
      </c>
      <c r="GL178" s="4">
        <v>8</v>
      </c>
      <c r="GM178" s="4">
        <v>1.9</v>
      </c>
      <c r="GN178" s="4">
        <v>1.8</v>
      </c>
      <c r="GO178" s="4">
        <v>0</v>
      </c>
      <c r="GP178" s="4">
        <v>5.3</v>
      </c>
      <c r="GQ178" s="4">
        <v>11.9</v>
      </c>
      <c r="GR178" s="4">
        <v>12.2</v>
      </c>
      <c r="GS178" s="4">
        <v>6.9</v>
      </c>
      <c r="GT178" s="4">
        <v>2.2999999999999998</v>
      </c>
      <c r="GU178" s="4">
        <v>3</v>
      </c>
      <c r="GV178" s="4">
        <v>4.2</v>
      </c>
      <c r="GW178" s="4">
        <v>6.3</v>
      </c>
      <c r="GX178" s="4">
        <v>3.9</v>
      </c>
      <c r="GY178" s="4">
        <v>7.9</v>
      </c>
      <c r="GZ178" s="4">
        <v>8.5</v>
      </c>
      <c r="HA178" s="4">
        <v>11.7</v>
      </c>
      <c r="HB178" s="4">
        <v>10.4</v>
      </c>
      <c r="HC178" s="4">
        <v>10.6</v>
      </c>
      <c r="HD178" s="4">
        <v>7.9</v>
      </c>
      <c r="HE178" s="4">
        <v>5</v>
      </c>
      <c r="HF178" s="4">
        <v>2.4</v>
      </c>
      <c r="HG178" s="4">
        <v>8</v>
      </c>
      <c r="HH178" s="4">
        <v>6.1</v>
      </c>
      <c r="HI178" s="4">
        <v>6.7</v>
      </c>
      <c r="HJ178" s="4">
        <v>8.3000000000000007</v>
      </c>
      <c r="HK178" s="4">
        <v>9.9</v>
      </c>
      <c r="HL178" s="4">
        <v>12.7</v>
      </c>
      <c r="HM178" s="4">
        <v>3.9</v>
      </c>
      <c r="HN178" s="4">
        <v>3.6</v>
      </c>
      <c r="HO178" s="4">
        <v>0</v>
      </c>
      <c r="HP178" s="4">
        <v>3.7</v>
      </c>
      <c r="HQ178" s="4">
        <v>12</v>
      </c>
      <c r="HR178" s="4">
        <v>7.3</v>
      </c>
      <c r="HS178" s="4">
        <v>12.2</v>
      </c>
      <c r="HT178" s="4">
        <v>12.5</v>
      </c>
      <c r="HU178" s="4">
        <v>1.2</v>
      </c>
      <c r="HV178" s="4">
        <v>6.3</v>
      </c>
      <c r="HW178" s="4">
        <v>1.9</v>
      </c>
      <c r="HX178" s="4">
        <v>0.8</v>
      </c>
      <c r="HY178" s="4">
        <v>11.4</v>
      </c>
      <c r="HZ178" s="4">
        <v>7.1</v>
      </c>
      <c r="IA178" s="4">
        <v>7.9</v>
      </c>
      <c r="IB178" s="4">
        <v>9.5</v>
      </c>
      <c r="IC178" s="4">
        <v>0.7</v>
      </c>
      <c r="ID178" s="4">
        <v>7.1</v>
      </c>
      <c r="IE178" s="4">
        <v>3.5</v>
      </c>
      <c r="IF178" s="4">
        <v>6.2</v>
      </c>
      <c r="IG178" s="4">
        <v>7.7</v>
      </c>
      <c r="IH178" s="4">
        <v>10.8</v>
      </c>
      <c r="II178" s="4">
        <v>11.8</v>
      </c>
      <c r="IJ178" s="4">
        <v>5.7</v>
      </c>
      <c r="IK178" s="4">
        <v>1.8</v>
      </c>
      <c r="IL178" s="4">
        <v>0</v>
      </c>
      <c r="IM178" s="4">
        <v>0.3</v>
      </c>
      <c r="IN178" s="4">
        <v>9</v>
      </c>
      <c r="IO178" s="4">
        <v>12.2</v>
      </c>
      <c r="IP178" s="4">
        <v>2.7</v>
      </c>
      <c r="IQ178" s="4">
        <v>3.7</v>
      </c>
      <c r="IR178" s="4">
        <v>11.9</v>
      </c>
      <c r="IS178" s="4">
        <v>12</v>
      </c>
      <c r="IT178" s="4">
        <v>11.8</v>
      </c>
      <c r="IU178" s="4">
        <v>8</v>
      </c>
      <c r="IV178" s="4">
        <v>8.5</v>
      </c>
      <c r="IW178" s="4">
        <v>7.8</v>
      </c>
      <c r="IX178" s="4">
        <v>2.5</v>
      </c>
      <c r="IY178" s="4">
        <v>0</v>
      </c>
      <c r="IZ178" s="4">
        <v>5.2</v>
      </c>
      <c r="JA178" s="4">
        <v>9</v>
      </c>
      <c r="JB178" s="4">
        <v>0</v>
      </c>
      <c r="JC178" s="4">
        <v>2.4</v>
      </c>
      <c r="JD178" s="4">
        <v>5.4</v>
      </c>
      <c r="JE178" s="4">
        <v>1</v>
      </c>
      <c r="JF178" s="4">
        <v>4.9000000000000004</v>
      </c>
      <c r="JG178" s="4">
        <v>0</v>
      </c>
      <c r="JH178" s="4">
        <v>2.7</v>
      </c>
      <c r="JI178" s="4">
        <v>11.4</v>
      </c>
      <c r="JJ178" s="4">
        <v>6.1</v>
      </c>
      <c r="JK178" s="4">
        <v>8.1</v>
      </c>
      <c r="JL178" s="4">
        <v>8.1999999999999993</v>
      </c>
      <c r="JM178" s="4">
        <v>4</v>
      </c>
      <c r="JN178" s="4">
        <v>11.1</v>
      </c>
      <c r="JO178" s="4">
        <v>7.4</v>
      </c>
      <c r="JP178" s="4">
        <v>3.5</v>
      </c>
      <c r="JQ178" s="4">
        <v>7.6</v>
      </c>
      <c r="JR178" s="4">
        <v>0</v>
      </c>
      <c r="JS178" s="4">
        <v>4.7</v>
      </c>
      <c r="JT178" s="4">
        <v>5.7</v>
      </c>
      <c r="JU178" s="4">
        <v>4.5</v>
      </c>
      <c r="JV178" s="4">
        <v>0.4</v>
      </c>
      <c r="JW178" s="4">
        <v>0</v>
      </c>
      <c r="JX178" s="4">
        <v>2.8</v>
      </c>
      <c r="JY178" s="4">
        <v>5.9</v>
      </c>
      <c r="JZ178" s="4">
        <v>9.8000000000000007</v>
      </c>
      <c r="KA178" s="4">
        <v>10.4</v>
      </c>
      <c r="KB178" s="4">
        <v>7.3</v>
      </c>
      <c r="KC178" s="4">
        <v>1.7</v>
      </c>
      <c r="KD178" s="4">
        <v>9.3000000000000007</v>
      </c>
      <c r="KE178" s="4">
        <v>10.4</v>
      </c>
      <c r="KF178" s="4">
        <v>10.1</v>
      </c>
      <c r="KG178" s="4">
        <v>10.5</v>
      </c>
      <c r="KH178" s="4">
        <v>9.5</v>
      </c>
      <c r="KI178" s="4">
        <v>2.1</v>
      </c>
      <c r="KJ178" s="4">
        <v>10.1</v>
      </c>
      <c r="KK178" s="4">
        <v>10.4</v>
      </c>
      <c r="KL178" s="4">
        <v>10.199999999999999</v>
      </c>
      <c r="KM178" s="4">
        <v>7.3</v>
      </c>
      <c r="KN178" s="4">
        <v>10.3</v>
      </c>
      <c r="KO178" s="4">
        <v>9.5</v>
      </c>
      <c r="KP178" s="4">
        <v>7</v>
      </c>
      <c r="KQ178" s="4">
        <v>8.9</v>
      </c>
      <c r="KR178" s="4">
        <v>7.4</v>
      </c>
      <c r="KS178" s="4">
        <v>10.3</v>
      </c>
      <c r="KT178" s="4">
        <v>10.1</v>
      </c>
      <c r="KU178" s="4">
        <v>10.1</v>
      </c>
      <c r="KV178" s="4">
        <v>10.1</v>
      </c>
      <c r="KW178" s="4">
        <v>10</v>
      </c>
      <c r="KX178" s="4">
        <v>4</v>
      </c>
      <c r="KY178" s="4">
        <v>7.4</v>
      </c>
      <c r="KZ178" s="4">
        <v>0</v>
      </c>
      <c r="LA178" s="4">
        <v>9.3000000000000007</v>
      </c>
      <c r="LB178" s="4">
        <v>9.4</v>
      </c>
      <c r="LC178" s="4">
        <v>3.5</v>
      </c>
      <c r="LD178" s="4">
        <v>0</v>
      </c>
      <c r="LE178" s="4">
        <v>7.1</v>
      </c>
      <c r="LF178" s="4">
        <v>3.7</v>
      </c>
      <c r="LG178" s="4">
        <v>6.4</v>
      </c>
      <c r="LH178" s="4">
        <v>8.8000000000000007</v>
      </c>
      <c r="LI178" s="4">
        <v>6.2</v>
      </c>
      <c r="LJ178" s="4">
        <v>0</v>
      </c>
      <c r="LK178" s="4">
        <v>2.9</v>
      </c>
      <c r="LL178" s="4">
        <v>3.9</v>
      </c>
      <c r="LM178" s="4">
        <v>7.6</v>
      </c>
      <c r="LN178" s="4">
        <v>9.6</v>
      </c>
      <c r="LO178" s="4">
        <v>9.6999999999999993</v>
      </c>
      <c r="LP178" s="4">
        <v>9.1</v>
      </c>
      <c r="LQ178" s="4">
        <v>6.3</v>
      </c>
      <c r="LR178" s="4">
        <v>4.5</v>
      </c>
      <c r="LS178" s="4">
        <v>8.6999999999999993</v>
      </c>
      <c r="LT178" s="4">
        <v>9.3000000000000007</v>
      </c>
      <c r="LU178" s="4">
        <v>6.3</v>
      </c>
      <c r="LV178" s="4">
        <v>4.9000000000000004</v>
      </c>
      <c r="LW178" s="4">
        <v>5</v>
      </c>
      <c r="LX178" s="4">
        <v>0.6</v>
      </c>
      <c r="LY178" s="4">
        <v>0.3</v>
      </c>
      <c r="LZ178" s="4">
        <v>9.1999999999999993</v>
      </c>
      <c r="MA178" s="4">
        <v>4.9000000000000004</v>
      </c>
      <c r="MB178" s="4">
        <v>8.3000000000000007</v>
      </c>
      <c r="MC178" s="4">
        <v>4.3</v>
      </c>
      <c r="MD178" s="4">
        <v>1.9</v>
      </c>
      <c r="ME178" s="4">
        <v>7.6</v>
      </c>
      <c r="MF178" s="4">
        <v>9.3000000000000007</v>
      </c>
      <c r="MG178" s="4">
        <v>3.3</v>
      </c>
      <c r="MH178" s="4">
        <v>9</v>
      </c>
      <c r="MI178" s="4">
        <v>0</v>
      </c>
      <c r="MJ178" s="4">
        <v>0</v>
      </c>
      <c r="MK178" s="4">
        <v>9.3000000000000007</v>
      </c>
      <c r="ML178" s="4">
        <v>0.6</v>
      </c>
      <c r="MM178" s="4">
        <v>0.2</v>
      </c>
      <c r="MN178" s="4">
        <v>0</v>
      </c>
      <c r="MO178" s="4">
        <v>2.2999999999999998</v>
      </c>
      <c r="MP178" s="4">
        <v>0.1</v>
      </c>
      <c r="MQ178" s="4">
        <v>0</v>
      </c>
      <c r="MR178" s="4">
        <v>0.1</v>
      </c>
      <c r="MS178" s="4">
        <v>2.2999999999999998</v>
      </c>
      <c r="MT178" s="4">
        <v>4.9000000000000004</v>
      </c>
      <c r="MU178" s="4">
        <v>1.9</v>
      </c>
      <c r="MV178" s="4">
        <v>0.7</v>
      </c>
      <c r="MW178" s="4">
        <v>1.1000000000000001</v>
      </c>
      <c r="MX178" s="4">
        <v>2.1</v>
      </c>
      <c r="MY178" s="4">
        <v>8.9</v>
      </c>
      <c r="MZ178" s="4">
        <v>8.4</v>
      </c>
      <c r="NA178" s="4">
        <v>9.1999999999999993</v>
      </c>
      <c r="NB178" s="4">
        <v>3</v>
      </c>
      <c r="NC178" s="4">
        <v>4</v>
      </c>
    </row>
  </sheetData>
  <phoneticPr fontId="2"/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FC15-493F-4130-8031-52FEC2ACA3CD}">
  <dimension ref="A1:C368"/>
  <sheetViews>
    <sheetView topLeftCell="A319" workbookViewId="0">
      <selection activeCell="B368" sqref="B368:C368"/>
    </sheetView>
  </sheetViews>
  <sheetFormatPr defaultRowHeight="15" x14ac:dyDescent="0.25"/>
  <cols>
    <col min="1" max="1" width="13.85546875" bestFit="1" customWidth="1"/>
    <col min="2" max="2" width="36.140625" bestFit="1" customWidth="1"/>
    <col min="3" max="3" width="40.85546875" bestFit="1" customWidth="1"/>
  </cols>
  <sheetData>
    <row r="1" spans="1:3" x14ac:dyDescent="0.25">
      <c r="A1" s="1" t="s">
        <v>206</v>
      </c>
      <c r="B1" t="s">
        <v>208</v>
      </c>
      <c r="C1" t="s">
        <v>210</v>
      </c>
    </row>
    <row r="2" spans="1:3" x14ac:dyDescent="0.25">
      <c r="A2" s="2">
        <v>0</v>
      </c>
      <c r="B2" s="3">
        <v>24441000</v>
      </c>
      <c r="C2" s="3">
        <v>0</v>
      </c>
    </row>
    <row r="3" spans="1:3" x14ac:dyDescent="0.25">
      <c r="A3" s="2">
        <v>1</v>
      </c>
      <c r="B3" s="3">
        <v>7664790.2432748703</v>
      </c>
      <c r="C3" s="3">
        <v>0</v>
      </c>
    </row>
    <row r="4" spans="1:3" x14ac:dyDescent="0.25">
      <c r="A4" s="2">
        <v>2</v>
      </c>
      <c r="B4" s="3">
        <v>3919464.03</v>
      </c>
      <c r="C4" s="3">
        <v>0</v>
      </c>
    </row>
    <row r="5" spans="1:3" x14ac:dyDescent="0.25">
      <c r="A5" s="2">
        <v>3</v>
      </c>
      <c r="B5" s="3">
        <v>3408317.86461</v>
      </c>
      <c r="C5" s="3">
        <v>0</v>
      </c>
    </row>
    <row r="6" spans="1:3" x14ac:dyDescent="0.25">
      <c r="A6" s="2">
        <v>4</v>
      </c>
      <c r="B6" s="3">
        <v>3122026.3230470698</v>
      </c>
      <c r="C6" s="3">
        <v>0</v>
      </c>
    </row>
    <row r="7" spans="1:3" x14ac:dyDescent="0.25">
      <c r="A7" s="2">
        <v>5</v>
      </c>
      <c r="B7" s="3">
        <v>2921127.7521794369</v>
      </c>
      <c r="C7" s="3">
        <v>0</v>
      </c>
    </row>
    <row r="8" spans="1:3" x14ac:dyDescent="0.25">
      <c r="A8" s="2">
        <v>6</v>
      </c>
      <c r="B8" s="3">
        <v>2783384.492311277</v>
      </c>
      <c r="C8" s="3">
        <v>0</v>
      </c>
    </row>
    <row r="9" spans="1:3" x14ac:dyDescent="0.25">
      <c r="A9" s="2">
        <v>7</v>
      </c>
      <c r="B9" s="3">
        <v>2998256.6798780751</v>
      </c>
      <c r="C9" s="3">
        <v>0</v>
      </c>
    </row>
    <row r="10" spans="1:3" x14ac:dyDescent="0.25">
      <c r="A10" s="2">
        <v>8</v>
      </c>
      <c r="B10" s="3">
        <v>2639579.5099842642</v>
      </c>
      <c r="C10" s="3">
        <v>0</v>
      </c>
    </row>
    <row r="11" spans="1:3" x14ac:dyDescent="0.25">
      <c r="A11" s="2">
        <v>9</v>
      </c>
      <c r="B11" s="3">
        <v>2605073.4378346079</v>
      </c>
      <c r="C11" s="3">
        <v>0</v>
      </c>
    </row>
    <row r="12" spans="1:3" x14ac:dyDescent="0.25">
      <c r="A12" s="2">
        <v>10</v>
      </c>
      <c r="B12" s="3">
        <v>2565255.0463514728</v>
      </c>
      <c r="C12" s="3">
        <v>0</v>
      </c>
    </row>
    <row r="13" spans="1:3" x14ac:dyDescent="0.25">
      <c r="A13" s="2">
        <v>11</v>
      </c>
      <c r="B13" s="3">
        <v>2538947.1381971212</v>
      </c>
      <c r="C13" s="3">
        <v>0</v>
      </c>
    </row>
    <row r="14" spans="1:3" x14ac:dyDescent="0.25">
      <c r="A14" s="2">
        <v>12</v>
      </c>
      <c r="B14" s="3">
        <v>2565022.6177515611</v>
      </c>
      <c r="C14" s="3">
        <v>0</v>
      </c>
    </row>
    <row r="15" spans="1:3" x14ac:dyDescent="0.25">
      <c r="A15" s="2">
        <v>13</v>
      </c>
      <c r="B15" s="3">
        <v>6907872.8263066337</v>
      </c>
      <c r="C15" s="3">
        <v>125890413.5652916</v>
      </c>
    </row>
    <row r="16" spans="1:3" x14ac:dyDescent="0.25">
      <c r="A16" s="2">
        <v>14</v>
      </c>
      <c r="B16" s="3">
        <v>7879116.7420314029</v>
      </c>
      <c r="C16" s="3">
        <v>505641431.53538072</v>
      </c>
    </row>
    <row r="17" spans="1:3" x14ac:dyDescent="0.25">
      <c r="A17" s="2">
        <v>15</v>
      </c>
      <c r="B17" s="3">
        <v>5725118.3632501354</v>
      </c>
      <c r="C17" s="3">
        <v>169052535.92896631</v>
      </c>
    </row>
    <row r="18" spans="1:3" x14ac:dyDescent="0.25">
      <c r="A18" s="2">
        <v>16</v>
      </c>
      <c r="B18" s="3">
        <v>5421063.0456469683</v>
      </c>
      <c r="C18" s="3">
        <v>0</v>
      </c>
    </row>
    <row r="19" spans="1:3" x14ac:dyDescent="0.25">
      <c r="A19" s="2">
        <v>17</v>
      </c>
      <c r="B19" s="3">
        <v>4671797.4636207996</v>
      </c>
      <c r="C19" s="3">
        <v>0</v>
      </c>
    </row>
    <row r="20" spans="1:3" x14ac:dyDescent="0.25">
      <c r="A20" s="2">
        <v>18</v>
      </c>
      <c r="B20" s="3">
        <v>4104934.0646210769</v>
      </c>
      <c r="C20" s="3">
        <v>0</v>
      </c>
    </row>
    <row r="21" spans="1:3" x14ac:dyDescent="0.25">
      <c r="A21" s="2">
        <v>19</v>
      </c>
      <c r="B21" s="3">
        <v>3649362.0937057529</v>
      </c>
      <c r="C21" s="3">
        <v>0</v>
      </c>
    </row>
    <row r="22" spans="1:3" x14ac:dyDescent="0.25">
      <c r="A22" s="2">
        <v>20</v>
      </c>
      <c r="B22" s="3">
        <v>3389294.4429466738</v>
      </c>
      <c r="C22" s="3">
        <v>0</v>
      </c>
    </row>
    <row r="23" spans="1:3" x14ac:dyDescent="0.25">
      <c r="A23" s="2">
        <v>21</v>
      </c>
      <c r="B23" s="3">
        <v>3130231.3922116091</v>
      </c>
      <c r="C23" s="3">
        <v>0</v>
      </c>
    </row>
    <row r="24" spans="1:3" x14ac:dyDescent="0.25">
      <c r="A24" s="2">
        <v>22</v>
      </c>
      <c r="B24" s="3">
        <v>4118531.973932087</v>
      </c>
      <c r="C24" s="3">
        <v>0</v>
      </c>
    </row>
    <row r="25" spans="1:3" x14ac:dyDescent="0.25">
      <c r="A25" s="2">
        <v>23</v>
      </c>
      <c r="B25" s="3">
        <v>3504099.1401217398</v>
      </c>
      <c r="C25" s="3">
        <v>0</v>
      </c>
    </row>
    <row r="26" spans="1:3" x14ac:dyDescent="0.25">
      <c r="A26" s="2">
        <v>24</v>
      </c>
      <c r="B26" s="3">
        <v>3316166.063338662</v>
      </c>
      <c r="C26" s="3">
        <v>0</v>
      </c>
    </row>
    <row r="27" spans="1:3" x14ac:dyDescent="0.25">
      <c r="A27" s="2">
        <v>25</v>
      </c>
      <c r="B27" s="3">
        <v>3059174.7167510018</v>
      </c>
      <c r="C27" s="3">
        <v>0</v>
      </c>
    </row>
    <row r="28" spans="1:3" x14ac:dyDescent="0.25">
      <c r="A28" s="2">
        <v>26</v>
      </c>
      <c r="B28" s="3">
        <v>2910094.6335245878</v>
      </c>
      <c r="C28" s="3">
        <v>0</v>
      </c>
    </row>
    <row r="29" spans="1:3" x14ac:dyDescent="0.25">
      <c r="A29" s="2">
        <v>27</v>
      </c>
      <c r="B29" s="3">
        <v>2772486.728227769</v>
      </c>
      <c r="C29" s="3">
        <v>0</v>
      </c>
    </row>
    <row r="30" spans="1:3" x14ac:dyDescent="0.25">
      <c r="A30" s="2">
        <v>28</v>
      </c>
      <c r="B30" s="3">
        <v>2681284.5641062218</v>
      </c>
      <c r="C30" s="3">
        <v>0</v>
      </c>
    </row>
    <row r="31" spans="1:3" x14ac:dyDescent="0.25">
      <c r="A31" s="2">
        <v>29</v>
      </c>
      <c r="B31" s="3">
        <v>2618593.3387230812</v>
      </c>
      <c r="C31" s="3">
        <v>0</v>
      </c>
    </row>
    <row r="32" spans="1:3" x14ac:dyDescent="0.25">
      <c r="A32" s="2">
        <v>30</v>
      </c>
      <c r="B32" s="3">
        <v>2663960.9412921742</v>
      </c>
      <c r="C32" s="3">
        <v>0</v>
      </c>
    </row>
    <row r="33" spans="1:3" x14ac:dyDescent="0.25">
      <c r="A33" s="2">
        <v>31</v>
      </c>
      <c r="B33" s="3">
        <v>2540191.6561531848</v>
      </c>
      <c r="C33" s="3">
        <v>0</v>
      </c>
    </row>
    <row r="34" spans="1:3" x14ac:dyDescent="0.25">
      <c r="A34" s="2">
        <v>32</v>
      </c>
      <c r="B34" s="3">
        <v>2525987.3309606831</v>
      </c>
      <c r="C34" s="3">
        <v>0</v>
      </c>
    </row>
    <row r="35" spans="1:3" x14ac:dyDescent="0.25">
      <c r="A35" s="2">
        <v>33</v>
      </c>
      <c r="B35" s="3">
        <v>2511625.323263065</v>
      </c>
      <c r="C35" s="3">
        <v>0</v>
      </c>
    </row>
    <row r="36" spans="1:3" x14ac:dyDescent="0.25">
      <c r="A36" s="2">
        <v>34</v>
      </c>
      <c r="B36" s="3">
        <v>2502057.860333676</v>
      </c>
      <c r="C36" s="3">
        <v>0</v>
      </c>
    </row>
    <row r="37" spans="1:3" x14ac:dyDescent="0.25">
      <c r="A37" s="2">
        <v>35</v>
      </c>
      <c r="B37" s="3">
        <v>2500000</v>
      </c>
      <c r="C37" s="3">
        <v>0</v>
      </c>
    </row>
    <row r="38" spans="1:3" x14ac:dyDescent="0.25">
      <c r="A38" s="2">
        <v>36</v>
      </c>
      <c r="B38" s="3">
        <v>2500000</v>
      </c>
      <c r="C38" s="3">
        <v>0</v>
      </c>
    </row>
    <row r="39" spans="1:3" x14ac:dyDescent="0.25">
      <c r="A39" s="2">
        <v>37</v>
      </c>
      <c r="B39" s="3">
        <v>2841564.0548541448</v>
      </c>
      <c r="C39" s="3">
        <v>0</v>
      </c>
    </row>
    <row r="40" spans="1:3" x14ac:dyDescent="0.25">
      <c r="A40" s="2">
        <v>38</v>
      </c>
      <c r="B40" s="3">
        <v>3116670.3996340851</v>
      </c>
      <c r="C40" s="3">
        <v>0</v>
      </c>
    </row>
    <row r="41" spans="1:3" x14ac:dyDescent="0.25">
      <c r="A41" s="2">
        <v>39</v>
      </c>
      <c r="B41" s="3">
        <v>2624603.4639101201</v>
      </c>
      <c r="C41" s="3">
        <v>0</v>
      </c>
    </row>
    <row r="42" spans="1:3" x14ac:dyDescent="0.25">
      <c r="A42" s="2">
        <v>40</v>
      </c>
      <c r="B42" s="3">
        <v>2675628.0504814242</v>
      </c>
      <c r="C42" s="3">
        <v>0</v>
      </c>
    </row>
    <row r="43" spans="1:3" x14ac:dyDescent="0.25">
      <c r="A43" s="2">
        <v>41</v>
      </c>
      <c r="B43" s="3">
        <v>3470699.0372133511</v>
      </c>
      <c r="C43" s="3">
        <v>0</v>
      </c>
    </row>
    <row r="44" spans="1:3" x14ac:dyDescent="0.25">
      <c r="A44" s="2">
        <v>42</v>
      </c>
      <c r="B44" s="3">
        <v>2704081.1841526758</v>
      </c>
      <c r="C44" s="3">
        <v>0</v>
      </c>
    </row>
    <row r="45" spans="1:3" x14ac:dyDescent="0.25">
      <c r="A45" s="2">
        <v>43</v>
      </c>
      <c r="B45" s="3">
        <v>4647413.6201910749</v>
      </c>
      <c r="C45" s="3">
        <v>0</v>
      </c>
    </row>
    <row r="46" spans="1:3" x14ac:dyDescent="0.25">
      <c r="A46" s="2">
        <v>44</v>
      </c>
      <c r="B46" s="3">
        <v>3833792.5149035589</v>
      </c>
      <c r="C46" s="3">
        <v>0</v>
      </c>
    </row>
    <row r="47" spans="1:3" x14ac:dyDescent="0.25">
      <c r="A47" s="2">
        <v>45</v>
      </c>
      <c r="B47" s="3">
        <v>3378798.3045865712</v>
      </c>
      <c r="C47" s="3">
        <v>0</v>
      </c>
    </row>
    <row r="48" spans="1:3" x14ac:dyDescent="0.25">
      <c r="A48" s="2">
        <v>46</v>
      </c>
      <c r="B48" s="3">
        <v>3282499.8481057142</v>
      </c>
      <c r="C48" s="3">
        <v>0</v>
      </c>
    </row>
    <row r="49" spans="1:3" x14ac:dyDescent="0.25">
      <c r="A49" s="2">
        <v>47</v>
      </c>
      <c r="B49" s="3">
        <v>3106271.2349549262</v>
      </c>
      <c r="C49" s="3">
        <v>0</v>
      </c>
    </row>
    <row r="50" spans="1:3" x14ac:dyDescent="0.25">
      <c r="A50" s="2">
        <v>48</v>
      </c>
      <c r="B50" s="3">
        <v>2928880.9226737651</v>
      </c>
      <c r="C50" s="3">
        <v>0</v>
      </c>
    </row>
    <row r="51" spans="1:3" x14ac:dyDescent="0.25">
      <c r="A51" s="2">
        <v>49</v>
      </c>
      <c r="B51" s="3">
        <v>3549900.2890029689</v>
      </c>
      <c r="C51" s="3">
        <v>0</v>
      </c>
    </row>
    <row r="52" spans="1:3" x14ac:dyDescent="0.25">
      <c r="A52" s="2">
        <v>50</v>
      </c>
      <c r="B52" s="3">
        <v>6640199.7318936056</v>
      </c>
      <c r="C52" s="3">
        <v>0</v>
      </c>
    </row>
    <row r="53" spans="1:3" x14ac:dyDescent="0.25">
      <c r="A53" s="2">
        <v>51</v>
      </c>
      <c r="B53" s="3">
        <v>4537409.7107923506</v>
      </c>
      <c r="C53" s="3">
        <v>0</v>
      </c>
    </row>
    <row r="54" spans="1:3" x14ac:dyDescent="0.25">
      <c r="A54" s="2">
        <v>52</v>
      </c>
      <c r="B54" s="3">
        <v>4215069.5387181155</v>
      </c>
      <c r="C54" s="3">
        <v>0</v>
      </c>
    </row>
    <row r="55" spans="1:3" x14ac:dyDescent="0.25">
      <c r="A55" s="2">
        <v>53</v>
      </c>
      <c r="B55" s="3">
        <v>3984737.6297941222</v>
      </c>
      <c r="C55" s="3">
        <v>0</v>
      </c>
    </row>
    <row r="56" spans="1:3" x14ac:dyDescent="0.25">
      <c r="A56" s="2">
        <v>54</v>
      </c>
      <c r="B56" s="3">
        <v>3783861.4911441589</v>
      </c>
      <c r="C56" s="3">
        <v>0</v>
      </c>
    </row>
    <row r="57" spans="1:3" x14ac:dyDescent="0.25">
      <c r="A57" s="2">
        <v>55</v>
      </c>
      <c r="B57" s="3">
        <v>4118773.6746496041</v>
      </c>
      <c r="C57" s="3">
        <v>0</v>
      </c>
    </row>
    <row r="58" spans="1:3" x14ac:dyDescent="0.25">
      <c r="A58" s="2">
        <v>56</v>
      </c>
      <c r="B58" s="3">
        <v>3657937.0721337348</v>
      </c>
      <c r="C58" s="3">
        <v>0</v>
      </c>
    </row>
    <row r="59" spans="1:3" x14ac:dyDescent="0.25">
      <c r="A59" s="2">
        <v>57</v>
      </c>
      <c r="B59" s="3">
        <v>3481192.20626665</v>
      </c>
      <c r="C59" s="3">
        <v>0</v>
      </c>
    </row>
    <row r="60" spans="1:3" x14ac:dyDescent="0.25">
      <c r="A60" s="2">
        <v>58</v>
      </c>
      <c r="B60" s="3">
        <v>3319856.598098339</v>
      </c>
      <c r="C60" s="3">
        <v>0</v>
      </c>
    </row>
    <row r="61" spans="1:3" x14ac:dyDescent="0.25">
      <c r="A61" s="2">
        <v>59</v>
      </c>
      <c r="B61" s="3">
        <v>3187595.3775028959</v>
      </c>
      <c r="C61" s="3">
        <v>0</v>
      </c>
    </row>
    <row r="62" spans="1:3" x14ac:dyDescent="0.25">
      <c r="A62" s="2">
        <v>60</v>
      </c>
      <c r="B62" s="3">
        <v>5559290.0822180724</v>
      </c>
      <c r="C62" s="3">
        <v>0</v>
      </c>
    </row>
    <row r="63" spans="1:3" x14ac:dyDescent="0.25">
      <c r="A63" s="2">
        <v>61</v>
      </c>
      <c r="B63" s="3">
        <v>3872578.7015620251</v>
      </c>
      <c r="C63" s="3">
        <v>0</v>
      </c>
    </row>
    <row r="64" spans="1:3" x14ac:dyDescent="0.25">
      <c r="A64" s="2">
        <v>62</v>
      </c>
      <c r="B64" s="3">
        <v>3846177.621703804</v>
      </c>
      <c r="C64" s="3">
        <v>0</v>
      </c>
    </row>
    <row r="65" spans="1:3" x14ac:dyDescent="0.25">
      <c r="A65" s="2">
        <v>63</v>
      </c>
      <c r="B65" s="3">
        <v>3715699.3471306022</v>
      </c>
      <c r="C65" s="3">
        <v>0</v>
      </c>
    </row>
    <row r="66" spans="1:3" x14ac:dyDescent="0.25">
      <c r="A66" s="2">
        <v>64</v>
      </c>
      <c r="B66" s="3">
        <v>3532344.0880109919</v>
      </c>
      <c r="C66" s="3">
        <v>0</v>
      </c>
    </row>
    <row r="67" spans="1:3" x14ac:dyDescent="0.25">
      <c r="A67" s="2">
        <v>65</v>
      </c>
      <c r="B67" s="3">
        <v>3369664.5506744962</v>
      </c>
      <c r="C67" s="3">
        <v>0</v>
      </c>
    </row>
    <row r="68" spans="1:3" x14ac:dyDescent="0.25">
      <c r="A68" s="2">
        <v>66</v>
      </c>
      <c r="B68" s="3">
        <v>3237102.9583239718</v>
      </c>
      <c r="C68" s="3">
        <v>0</v>
      </c>
    </row>
    <row r="69" spans="1:3" x14ac:dyDescent="0.25">
      <c r="A69" s="2">
        <v>67</v>
      </c>
      <c r="B69" s="3">
        <v>3125953.5773788081</v>
      </c>
      <c r="C69" s="3">
        <v>0</v>
      </c>
    </row>
    <row r="70" spans="1:3" x14ac:dyDescent="0.25">
      <c r="A70" s="2">
        <v>68</v>
      </c>
      <c r="B70" s="3">
        <v>3916814.7958468818</v>
      </c>
      <c r="C70" s="3">
        <v>0</v>
      </c>
    </row>
    <row r="71" spans="1:3" x14ac:dyDescent="0.25">
      <c r="A71" s="2">
        <v>69</v>
      </c>
      <c r="B71" s="3">
        <v>3292261.560760221</v>
      </c>
      <c r="C71" s="3">
        <v>0</v>
      </c>
    </row>
    <row r="72" spans="1:3" x14ac:dyDescent="0.25">
      <c r="A72" s="2">
        <v>70</v>
      </c>
      <c r="B72" s="3">
        <v>3255282.8250276041</v>
      </c>
      <c r="C72" s="3">
        <v>0</v>
      </c>
    </row>
    <row r="73" spans="1:3" x14ac:dyDescent="0.25">
      <c r="A73" s="2">
        <v>71</v>
      </c>
      <c r="B73" s="3">
        <v>4298648.7767262924</v>
      </c>
      <c r="C73" s="3">
        <v>0</v>
      </c>
    </row>
    <row r="74" spans="1:3" x14ac:dyDescent="0.25">
      <c r="A74" s="2">
        <v>72</v>
      </c>
      <c r="B74" s="3">
        <v>3481000.7635532501</v>
      </c>
      <c r="C74" s="3">
        <v>0</v>
      </c>
    </row>
    <row r="75" spans="1:3" x14ac:dyDescent="0.25">
      <c r="A75" s="2">
        <v>73</v>
      </c>
      <c r="B75" s="3">
        <v>3465843.083337436</v>
      </c>
      <c r="C75" s="3">
        <v>0</v>
      </c>
    </row>
    <row r="76" spans="1:3" x14ac:dyDescent="0.25">
      <c r="A76" s="2">
        <v>74</v>
      </c>
      <c r="B76" s="3">
        <v>3319823.9730416052</v>
      </c>
      <c r="C76" s="3">
        <v>0</v>
      </c>
    </row>
    <row r="77" spans="1:3" x14ac:dyDescent="0.25">
      <c r="A77" s="2">
        <v>75</v>
      </c>
      <c r="B77" s="3">
        <v>3191193.1665963279</v>
      </c>
      <c r="C77" s="3">
        <v>0</v>
      </c>
    </row>
    <row r="78" spans="1:3" x14ac:dyDescent="0.25">
      <c r="A78" s="2">
        <v>76</v>
      </c>
      <c r="B78" s="3">
        <v>4537164.8571811346</v>
      </c>
      <c r="C78" s="3">
        <v>0</v>
      </c>
    </row>
    <row r="79" spans="1:3" x14ac:dyDescent="0.25">
      <c r="A79" s="2">
        <v>77</v>
      </c>
      <c r="B79" s="3">
        <v>4056058.190199221</v>
      </c>
      <c r="C79" s="3">
        <v>0</v>
      </c>
    </row>
    <row r="80" spans="1:3" x14ac:dyDescent="0.25">
      <c r="A80" s="2">
        <v>78</v>
      </c>
      <c r="B80" s="3">
        <v>3707807.9963715822</v>
      </c>
      <c r="C80" s="3">
        <v>0</v>
      </c>
    </row>
    <row r="81" spans="1:3" x14ac:dyDescent="0.25">
      <c r="A81" s="2">
        <v>79</v>
      </c>
      <c r="B81" s="3">
        <v>3687123.4596321709</v>
      </c>
      <c r="C81" s="3">
        <v>0</v>
      </c>
    </row>
    <row r="82" spans="1:3" x14ac:dyDescent="0.25">
      <c r="A82" s="2">
        <v>80</v>
      </c>
      <c r="B82" s="3">
        <v>9838385.4654930327</v>
      </c>
      <c r="C82" s="3">
        <v>244297245.33282629</v>
      </c>
    </row>
    <row r="83" spans="1:3" x14ac:dyDescent="0.25">
      <c r="A83" s="2">
        <v>81</v>
      </c>
      <c r="B83" s="3">
        <v>6530925.0859357361</v>
      </c>
      <c r="C83" s="3">
        <v>0</v>
      </c>
    </row>
    <row r="84" spans="1:3" x14ac:dyDescent="0.25">
      <c r="A84" s="2">
        <v>82</v>
      </c>
      <c r="B84" s="3">
        <v>10899223.018670579</v>
      </c>
      <c r="C84" s="3">
        <v>375896831.34602642</v>
      </c>
    </row>
    <row r="85" spans="1:3" x14ac:dyDescent="0.25">
      <c r="A85" s="2">
        <v>83</v>
      </c>
      <c r="B85" s="3">
        <v>8602905.073839739</v>
      </c>
      <c r="C85" s="3">
        <v>123609731.8256554</v>
      </c>
    </row>
    <row r="86" spans="1:3" x14ac:dyDescent="0.25">
      <c r="A86" s="2">
        <v>84</v>
      </c>
      <c r="B86" s="3">
        <v>8108081.0437799478</v>
      </c>
      <c r="C86" s="3">
        <v>0</v>
      </c>
    </row>
    <row r="87" spans="1:3" x14ac:dyDescent="0.25">
      <c r="A87" s="2">
        <v>85</v>
      </c>
      <c r="B87" s="3">
        <v>9683314.8348711226</v>
      </c>
      <c r="C87" s="3">
        <v>47698890.888581112</v>
      </c>
    </row>
    <row r="88" spans="1:3" x14ac:dyDescent="0.25">
      <c r="A88" s="2">
        <v>86</v>
      </c>
      <c r="B88" s="3">
        <v>7771493.9988745116</v>
      </c>
      <c r="C88" s="3">
        <v>0</v>
      </c>
    </row>
    <row r="89" spans="1:3" x14ac:dyDescent="0.25">
      <c r="A89" s="2">
        <v>87</v>
      </c>
      <c r="B89" s="3">
        <v>7021083.4876313396</v>
      </c>
      <c r="C89" s="3">
        <v>0</v>
      </c>
    </row>
    <row r="90" spans="1:3" x14ac:dyDescent="0.25">
      <c r="A90" s="2">
        <v>88</v>
      </c>
      <c r="B90" s="3">
        <v>6319422.1650457093</v>
      </c>
      <c r="C90" s="3">
        <v>0</v>
      </c>
    </row>
    <row r="91" spans="1:3" x14ac:dyDescent="0.25">
      <c r="A91" s="2">
        <v>89</v>
      </c>
      <c r="B91" s="3">
        <v>5920989.3966563633</v>
      </c>
      <c r="C91" s="3">
        <v>0</v>
      </c>
    </row>
    <row r="92" spans="1:3" x14ac:dyDescent="0.25">
      <c r="A92" s="2">
        <v>90</v>
      </c>
      <c r="B92" s="3">
        <v>5528323.3982084086</v>
      </c>
      <c r="C92" s="3">
        <v>0</v>
      </c>
    </row>
    <row r="93" spans="1:3" x14ac:dyDescent="0.25">
      <c r="A93" s="2">
        <v>91</v>
      </c>
      <c r="B93" s="3">
        <v>5174630.0099242013</v>
      </c>
      <c r="C93" s="3">
        <v>0</v>
      </c>
    </row>
    <row r="94" spans="1:3" x14ac:dyDescent="0.25">
      <c r="A94" s="2">
        <v>92</v>
      </c>
      <c r="B94" s="3">
        <v>4899081.0884232447</v>
      </c>
      <c r="C94" s="3">
        <v>0</v>
      </c>
    </row>
    <row r="95" spans="1:3" x14ac:dyDescent="0.25">
      <c r="A95" s="2">
        <v>93</v>
      </c>
      <c r="B95" s="3">
        <v>4677861.773696824</v>
      </c>
      <c r="C95" s="3">
        <v>0</v>
      </c>
    </row>
    <row r="96" spans="1:3" x14ac:dyDescent="0.25">
      <c r="A96" s="2">
        <v>94</v>
      </c>
      <c r="B96" s="3">
        <v>4495830.1900287438</v>
      </c>
      <c r="C96" s="3">
        <v>0</v>
      </c>
    </row>
    <row r="97" spans="1:3" x14ac:dyDescent="0.25">
      <c r="A97" s="2">
        <v>95</v>
      </c>
      <c r="B97" s="3">
        <v>6033180.8950824738</v>
      </c>
      <c r="C97" s="3">
        <v>0</v>
      </c>
    </row>
    <row r="98" spans="1:3" x14ac:dyDescent="0.25">
      <c r="A98" s="2">
        <v>96</v>
      </c>
      <c r="B98" s="3">
        <v>6318028.540255175</v>
      </c>
      <c r="C98" s="3">
        <v>0</v>
      </c>
    </row>
    <row r="99" spans="1:3" x14ac:dyDescent="0.25">
      <c r="A99" s="2">
        <v>97</v>
      </c>
      <c r="B99" s="3">
        <v>10108093.778020609</v>
      </c>
      <c r="C99" s="3">
        <v>177834515.99624389</v>
      </c>
    </row>
    <row r="100" spans="1:3" x14ac:dyDescent="0.25">
      <c r="A100" s="2">
        <v>98</v>
      </c>
      <c r="B100" s="3">
        <v>7567038.6905753585</v>
      </c>
      <c r="C100" s="3">
        <v>0</v>
      </c>
    </row>
    <row r="101" spans="1:3" x14ac:dyDescent="0.25">
      <c r="A101" s="2">
        <v>99</v>
      </c>
      <c r="B101" s="3">
        <v>7101888.5706707351</v>
      </c>
      <c r="C101" s="3">
        <v>0</v>
      </c>
    </row>
    <row r="102" spans="1:3" x14ac:dyDescent="0.25">
      <c r="A102" s="2">
        <v>100</v>
      </c>
      <c r="B102" s="3">
        <v>6430960.2130061779</v>
      </c>
      <c r="C102" s="3">
        <v>0</v>
      </c>
    </row>
    <row r="103" spans="1:3" x14ac:dyDescent="0.25">
      <c r="A103" s="2">
        <v>101</v>
      </c>
      <c r="B103" s="3">
        <v>6043561.2855201932</v>
      </c>
      <c r="C103" s="3">
        <v>0</v>
      </c>
    </row>
    <row r="104" spans="1:3" x14ac:dyDescent="0.25">
      <c r="A104" s="2">
        <v>102</v>
      </c>
      <c r="B104" s="3">
        <v>9376649.4385476671</v>
      </c>
      <c r="C104" s="3">
        <v>0</v>
      </c>
    </row>
    <row r="105" spans="1:3" x14ac:dyDescent="0.25">
      <c r="A105" s="2">
        <v>103</v>
      </c>
      <c r="B105" s="3">
        <v>6970503.251118619</v>
      </c>
      <c r="C105" s="3">
        <v>0</v>
      </c>
    </row>
    <row r="106" spans="1:3" x14ac:dyDescent="0.25">
      <c r="A106" s="2">
        <v>104</v>
      </c>
      <c r="B106" s="3">
        <v>10812785.10461569</v>
      </c>
      <c r="C106" s="3">
        <v>114582174.6695431</v>
      </c>
    </row>
    <row r="107" spans="1:3" x14ac:dyDescent="0.25">
      <c r="A107" s="2">
        <v>105</v>
      </c>
      <c r="B107" s="3">
        <v>18522821.088626709</v>
      </c>
      <c r="C107" s="3">
        <v>386187551.93905652</v>
      </c>
    </row>
    <row r="108" spans="1:3" x14ac:dyDescent="0.25">
      <c r="A108" s="2">
        <v>106</v>
      </c>
      <c r="B108" s="3">
        <v>9952489.9845931362</v>
      </c>
      <c r="C108" s="3">
        <v>97869338.527826563</v>
      </c>
    </row>
    <row r="109" spans="1:3" x14ac:dyDescent="0.25">
      <c r="A109" s="2">
        <v>107</v>
      </c>
      <c r="B109" s="3">
        <v>9175339.044025518</v>
      </c>
      <c r="C109" s="3">
        <v>0</v>
      </c>
    </row>
    <row r="110" spans="1:3" x14ac:dyDescent="0.25">
      <c r="A110" s="2">
        <v>108</v>
      </c>
      <c r="B110" s="3">
        <v>8292426.0413819598</v>
      </c>
      <c r="C110" s="3">
        <v>0</v>
      </c>
    </row>
    <row r="111" spans="1:3" x14ac:dyDescent="0.25">
      <c r="A111" s="2">
        <v>109</v>
      </c>
      <c r="B111" s="3">
        <v>7463707.0230591716</v>
      </c>
      <c r="C111" s="3">
        <v>0</v>
      </c>
    </row>
    <row r="112" spans="1:3" x14ac:dyDescent="0.25">
      <c r="A112" s="2">
        <v>110</v>
      </c>
      <c r="B112" s="3">
        <v>7216261.9811202344</v>
      </c>
      <c r="C112" s="3">
        <v>0</v>
      </c>
    </row>
    <row r="113" spans="1:3" x14ac:dyDescent="0.25">
      <c r="A113" s="2">
        <v>111</v>
      </c>
      <c r="B113" s="3">
        <v>6676331.9798014415</v>
      </c>
      <c r="C113" s="3">
        <v>0</v>
      </c>
    </row>
    <row r="114" spans="1:3" x14ac:dyDescent="0.25">
      <c r="A114" s="2">
        <v>112</v>
      </c>
      <c r="B114" s="3">
        <v>6291765.3198098848</v>
      </c>
      <c r="C114" s="3">
        <v>0</v>
      </c>
    </row>
    <row r="115" spans="1:3" x14ac:dyDescent="0.25">
      <c r="A115" s="2">
        <v>113</v>
      </c>
      <c r="B115" s="3">
        <v>5958101.6324016247</v>
      </c>
      <c r="C115" s="3">
        <v>0</v>
      </c>
    </row>
    <row r="116" spans="1:3" x14ac:dyDescent="0.25">
      <c r="A116" s="2">
        <v>114</v>
      </c>
      <c r="B116" s="3">
        <v>5691028.3697704272</v>
      </c>
      <c r="C116" s="3">
        <v>0</v>
      </c>
    </row>
    <row r="117" spans="1:3" x14ac:dyDescent="0.25">
      <c r="A117" s="2">
        <v>115</v>
      </c>
      <c r="B117" s="3">
        <v>11744268.898060219</v>
      </c>
      <c r="C117" s="3">
        <v>205162822.4328551</v>
      </c>
    </row>
    <row r="118" spans="1:3" x14ac:dyDescent="0.25">
      <c r="A118" s="2">
        <v>116</v>
      </c>
      <c r="B118" s="3">
        <v>9237678.1378013939</v>
      </c>
      <c r="C118" s="3">
        <v>66435219.931010179</v>
      </c>
    </row>
    <row r="119" spans="1:3" x14ac:dyDescent="0.25">
      <c r="A119" s="2">
        <v>117</v>
      </c>
      <c r="B119" s="3">
        <v>8452270.0322002582</v>
      </c>
      <c r="C119" s="3">
        <v>0</v>
      </c>
    </row>
    <row r="120" spans="1:3" x14ac:dyDescent="0.25">
      <c r="A120" s="2">
        <v>118</v>
      </c>
      <c r="B120" s="3">
        <v>7786498.6982370298</v>
      </c>
      <c r="C120" s="3">
        <v>0</v>
      </c>
    </row>
    <row r="121" spans="1:3" x14ac:dyDescent="0.25">
      <c r="A121" s="2">
        <v>119</v>
      </c>
      <c r="B121" s="3">
        <v>92003019.080771536</v>
      </c>
      <c r="C121" s="3">
        <v>1226807597.558017</v>
      </c>
    </row>
    <row r="122" spans="1:3" x14ac:dyDescent="0.25">
      <c r="A122" s="2">
        <v>120</v>
      </c>
      <c r="B122" s="3">
        <v>16847350.63785835</v>
      </c>
      <c r="C122" s="3">
        <v>674723083.28115463</v>
      </c>
    </row>
    <row r="123" spans="1:3" x14ac:dyDescent="0.25">
      <c r="A123" s="2">
        <v>121</v>
      </c>
      <c r="B123" s="3">
        <v>11772458.06556768</v>
      </c>
      <c r="C123" s="3">
        <v>313230115.09117383</v>
      </c>
    </row>
    <row r="124" spans="1:3" x14ac:dyDescent="0.25">
      <c r="A124" s="2">
        <v>122</v>
      </c>
      <c r="B124" s="3">
        <v>10607921.611758331</v>
      </c>
      <c r="C124" s="3">
        <v>64996898.029022858</v>
      </c>
    </row>
    <row r="125" spans="1:3" x14ac:dyDescent="0.25">
      <c r="A125" s="2">
        <v>123</v>
      </c>
      <c r="B125" s="3">
        <v>9454765.594532894</v>
      </c>
      <c r="C125" s="3">
        <v>0</v>
      </c>
    </row>
    <row r="126" spans="1:3" x14ac:dyDescent="0.25">
      <c r="A126" s="2">
        <v>124</v>
      </c>
      <c r="B126" s="3">
        <v>9530502.7258444</v>
      </c>
      <c r="C126" s="3">
        <v>0</v>
      </c>
    </row>
    <row r="127" spans="1:3" x14ac:dyDescent="0.25">
      <c r="A127" s="2">
        <v>125</v>
      </c>
      <c r="B127" s="3">
        <v>8042828.2546987403</v>
      </c>
      <c r="C127" s="3">
        <v>0</v>
      </c>
    </row>
    <row r="128" spans="1:3" x14ac:dyDescent="0.25">
      <c r="A128" s="2">
        <v>126</v>
      </c>
      <c r="B128" s="3">
        <v>86959020.008481175</v>
      </c>
      <c r="C128" s="3">
        <v>1092432356.926378</v>
      </c>
    </row>
    <row r="129" spans="1:3" x14ac:dyDescent="0.25">
      <c r="A129" s="2">
        <v>127</v>
      </c>
      <c r="B129" s="3">
        <v>103970568.22369181</v>
      </c>
      <c r="C129" s="3">
        <v>1759410754.0856299</v>
      </c>
    </row>
    <row r="130" spans="1:3" x14ac:dyDescent="0.25">
      <c r="A130" s="2">
        <v>128</v>
      </c>
      <c r="B130" s="3">
        <v>17246185.66491482</v>
      </c>
      <c r="C130" s="3">
        <v>969390710.15212131</v>
      </c>
    </row>
    <row r="131" spans="1:3" x14ac:dyDescent="0.25">
      <c r="A131" s="2">
        <v>129</v>
      </c>
      <c r="B131" s="3">
        <v>16043529.275601789</v>
      </c>
      <c r="C131" s="3">
        <v>540456906.54729414</v>
      </c>
    </row>
    <row r="132" spans="1:3" x14ac:dyDescent="0.25">
      <c r="A132" s="2">
        <v>130</v>
      </c>
      <c r="B132" s="3">
        <v>14259470.89817049</v>
      </c>
      <c r="C132" s="3">
        <v>281425878.01682222</v>
      </c>
    </row>
    <row r="133" spans="1:3" x14ac:dyDescent="0.25">
      <c r="A133" s="2">
        <v>131</v>
      </c>
      <c r="B133" s="3">
        <v>12507976.328146931</v>
      </c>
      <c r="C133" s="3">
        <v>110162766.16043019</v>
      </c>
    </row>
    <row r="134" spans="1:3" x14ac:dyDescent="0.25">
      <c r="A134" s="2">
        <v>132</v>
      </c>
      <c r="B134" s="3">
        <v>10880960.616883149</v>
      </c>
      <c r="C134" s="3">
        <v>0</v>
      </c>
    </row>
    <row r="135" spans="1:3" x14ac:dyDescent="0.25">
      <c r="A135" s="2">
        <v>133</v>
      </c>
      <c r="B135" s="3">
        <v>13122228.542299779</v>
      </c>
      <c r="C135" s="3">
        <v>105536230.76065619</v>
      </c>
    </row>
    <row r="136" spans="1:3" x14ac:dyDescent="0.25">
      <c r="A136" s="2">
        <v>134</v>
      </c>
      <c r="B136" s="3">
        <v>10237399.97294509</v>
      </c>
      <c r="C136" s="3">
        <v>0</v>
      </c>
    </row>
    <row r="137" spans="1:3" x14ac:dyDescent="0.25">
      <c r="A137" s="2">
        <v>135</v>
      </c>
      <c r="B137" s="3">
        <v>9159784.9363330491</v>
      </c>
      <c r="C137" s="3">
        <v>0</v>
      </c>
    </row>
    <row r="138" spans="1:3" x14ac:dyDescent="0.25">
      <c r="A138" s="2">
        <v>136</v>
      </c>
      <c r="B138" s="3">
        <v>8074215.760868201</v>
      </c>
      <c r="C138" s="3">
        <v>0</v>
      </c>
    </row>
    <row r="139" spans="1:3" x14ac:dyDescent="0.25">
      <c r="A139" s="2">
        <v>137</v>
      </c>
      <c r="B139" s="3">
        <v>7335222.965365435</v>
      </c>
      <c r="C139" s="3">
        <v>0</v>
      </c>
    </row>
    <row r="140" spans="1:3" x14ac:dyDescent="0.25">
      <c r="A140" s="2">
        <v>138</v>
      </c>
      <c r="B140" s="3">
        <v>7055420.031184556</v>
      </c>
      <c r="C140" s="3">
        <v>0</v>
      </c>
    </row>
    <row r="141" spans="1:3" x14ac:dyDescent="0.25">
      <c r="A141" s="2">
        <v>139</v>
      </c>
      <c r="B141" s="3">
        <v>9935445.518096013</v>
      </c>
      <c r="C141" s="3">
        <v>0</v>
      </c>
    </row>
    <row r="142" spans="1:3" x14ac:dyDescent="0.25">
      <c r="A142" s="2">
        <v>140</v>
      </c>
      <c r="B142" s="3">
        <v>7528623.2830400234</v>
      </c>
      <c r="C142" s="3">
        <v>0</v>
      </c>
    </row>
    <row r="143" spans="1:3" x14ac:dyDescent="0.25">
      <c r="A143" s="2">
        <v>141</v>
      </c>
      <c r="B143" s="3">
        <v>7000816.3207698753</v>
      </c>
      <c r="C143" s="3">
        <v>0</v>
      </c>
    </row>
    <row r="144" spans="1:3" x14ac:dyDescent="0.25">
      <c r="A144" s="2">
        <v>142</v>
      </c>
      <c r="B144" s="3">
        <v>6685295.4610409848</v>
      </c>
      <c r="C144" s="3">
        <v>0</v>
      </c>
    </row>
    <row r="145" spans="1:3" x14ac:dyDescent="0.25">
      <c r="A145" s="2">
        <v>143</v>
      </c>
      <c r="B145" s="3">
        <v>6350261.3732680902</v>
      </c>
      <c r="C145" s="3">
        <v>0</v>
      </c>
    </row>
    <row r="146" spans="1:3" x14ac:dyDescent="0.25">
      <c r="A146" s="2">
        <v>144</v>
      </c>
      <c r="B146" s="3">
        <v>6006972.8550473368</v>
      </c>
      <c r="C146" s="3">
        <v>0</v>
      </c>
    </row>
    <row r="147" spans="1:3" x14ac:dyDescent="0.25">
      <c r="A147" s="2">
        <v>145</v>
      </c>
      <c r="B147" s="3">
        <v>5732716.1511058044</v>
      </c>
      <c r="C147" s="3">
        <v>0</v>
      </c>
    </row>
    <row r="148" spans="1:3" x14ac:dyDescent="0.25">
      <c r="A148" s="2">
        <v>146</v>
      </c>
      <c r="B148" s="3">
        <v>5505656.5597357657</v>
      </c>
      <c r="C148" s="3">
        <v>0</v>
      </c>
    </row>
    <row r="149" spans="1:3" x14ac:dyDescent="0.25">
      <c r="A149" s="2">
        <v>147</v>
      </c>
      <c r="B149" s="3">
        <v>5311698.3431792576</v>
      </c>
      <c r="C149" s="3">
        <v>0</v>
      </c>
    </row>
    <row r="150" spans="1:3" x14ac:dyDescent="0.25">
      <c r="A150" s="2">
        <v>148</v>
      </c>
      <c r="B150" s="3">
        <v>5142764.9422119753</v>
      </c>
      <c r="C150" s="3">
        <v>0</v>
      </c>
    </row>
    <row r="151" spans="1:3" x14ac:dyDescent="0.25">
      <c r="A151" s="2">
        <v>149</v>
      </c>
      <c r="B151" s="3">
        <v>5054867.1251977431</v>
      </c>
      <c r="C151" s="3">
        <v>0</v>
      </c>
    </row>
    <row r="152" spans="1:3" x14ac:dyDescent="0.25">
      <c r="A152" s="2">
        <v>150</v>
      </c>
      <c r="B152" s="3">
        <v>13084570.18389567</v>
      </c>
      <c r="C152" s="3">
        <v>239111346.94117501</v>
      </c>
    </row>
    <row r="153" spans="1:3" x14ac:dyDescent="0.25">
      <c r="A153" s="2">
        <v>151</v>
      </c>
      <c r="B153" s="3">
        <v>52654241.32017564</v>
      </c>
      <c r="C153" s="3">
        <v>562084255.63160038</v>
      </c>
    </row>
    <row r="154" spans="1:3" x14ac:dyDescent="0.25">
      <c r="A154" s="2">
        <v>152</v>
      </c>
      <c r="B154" s="3">
        <v>16814910.734740339</v>
      </c>
      <c r="C154" s="3">
        <v>392757321.73996317</v>
      </c>
    </row>
    <row r="155" spans="1:3" x14ac:dyDescent="0.25">
      <c r="A155" s="2">
        <v>153</v>
      </c>
      <c r="B155" s="3">
        <v>12315047.41402613</v>
      </c>
      <c r="C155" s="3">
        <v>217876910.59071749</v>
      </c>
    </row>
    <row r="156" spans="1:3" x14ac:dyDescent="0.25">
      <c r="A156" s="2">
        <v>154</v>
      </c>
      <c r="B156" s="3">
        <v>11025215.75021081</v>
      </c>
      <c r="C156" s="3">
        <v>66364885.423223272</v>
      </c>
    </row>
    <row r="157" spans="1:3" x14ac:dyDescent="0.25">
      <c r="A157" s="2">
        <v>155</v>
      </c>
      <c r="B157" s="3">
        <v>9896865.9204939269</v>
      </c>
      <c r="C157" s="3">
        <v>0</v>
      </c>
    </row>
    <row r="158" spans="1:3" x14ac:dyDescent="0.25">
      <c r="A158" s="2">
        <v>156</v>
      </c>
      <c r="B158" s="3">
        <v>8803358.7004341353</v>
      </c>
      <c r="C158" s="3">
        <v>0</v>
      </c>
    </row>
    <row r="159" spans="1:3" x14ac:dyDescent="0.25">
      <c r="A159" s="2">
        <v>157</v>
      </c>
      <c r="B159" s="3">
        <v>22656327.788982399</v>
      </c>
      <c r="C159" s="3">
        <v>109068285.2739097</v>
      </c>
    </row>
    <row r="160" spans="1:3" x14ac:dyDescent="0.25">
      <c r="A160" s="2">
        <v>158</v>
      </c>
      <c r="B160" s="3">
        <v>9606731.9295217097</v>
      </c>
      <c r="C160" s="3">
        <v>0</v>
      </c>
    </row>
    <row r="161" spans="1:3" x14ac:dyDescent="0.25">
      <c r="A161" s="2">
        <v>159</v>
      </c>
      <c r="B161" s="3">
        <v>40405214.308432557</v>
      </c>
      <c r="C161" s="3">
        <v>229019943.19767359</v>
      </c>
    </row>
    <row r="162" spans="1:3" x14ac:dyDescent="0.25">
      <c r="A162" s="2">
        <v>160</v>
      </c>
      <c r="B162" s="3">
        <v>14888112.366426671</v>
      </c>
      <c r="C162" s="3">
        <v>71818378.283749297</v>
      </c>
    </row>
    <row r="163" spans="1:3" x14ac:dyDescent="0.25">
      <c r="A163" s="2">
        <v>161</v>
      </c>
      <c r="B163" s="3">
        <v>9827051.6916678622</v>
      </c>
      <c r="C163" s="3">
        <v>0</v>
      </c>
    </row>
    <row r="164" spans="1:3" x14ac:dyDescent="0.25">
      <c r="A164" s="2">
        <v>162</v>
      </c>
      <c r="B164" s="3">
        <v>8740433.3817242868</v>
      </c>
      <c r="C164" s="3">
        <v>0</v>
      </c>
    </row>
    <row r="165" spans="1:3" x14ac:dyDescent="0.25">
      <c r="A165" s="2">
        <v>163</v>
      </c>
      <c r="B165" s="3">
        <v>7815855.2513889773</v>
      </c>
      <c r="C165" s="3">
        <v>0</v>
      </c>
    </row>
    <row r="166" spans="1:3" x14ac:dyDescent="0.25">
      <c r="A166" s="2">
        <v>164</v>
      </c>
      <c r="B166" s="3">
        <v>7225811.3571507642</v>
      </c>
      <c r="C166" s="3">
        <v>0</v>
      </c>
    </row>
    <row r="167" spans="1:3" x14ac:dyDescent="0.25">
      <c r="A167" s="2">
        <v>165</v>
      </c>
      <c r="B167" s="3">
        <v>6758205.5483239489</v>
      </c>
      <c r="C167" s="3">
        <v>0</v>
      </c>
    </row>
    <row r="168" spans="1:3" x14ac:dyDescent="0.25">
      <c r="A168" s="2">
        <v>166</v>
      </c>
      <c r="B168" s="3">
        <v>6698975.9027529228</v>
      </c>
      <c r="C168" s="3">
        <v>0</v>
      </c>
    </row>
    <row r="169" spans="1:3" x14ac:dyDescent="0.25">
      <c r="A169" s="2">
        <v>167</v>
      </c>
      <c r="B169" s="3">
        <v>6122186.8261164827</v>
      </c>
      <c r="C169" s="3">
        <v>0</v>
      </c>
    </row>
    <row r="170" spans="1:3" x14ac:dyDescent="0.25">
      <c r="A170" s="2">
        <v>168</v>
      </c>
      <c r="B170" s="3">
        <v>5831450.8723298116</v>
      </c>
      <c r="C170" s="3">
        <v>0</v>
      </c>
    </row>
    <row r="171" spans="1:3" x14ac:dyDescent="0.25">
      <c r="A171" s="2">
        <v>169</v>
      </c>
      <c r="B171" s="3">
        <v>5580747.6918675732</v>
      </c>
      <c r="C171" s="3">
        <v>0</v>
      </c>
    </row>
    <row r="172" spans="1:3" x14ac:dyDescent="0.25">
      <c r="A172" s="2">
        <v>170</v>
      </c>
      <c r="B172" s="3">
        <v>5369900.6909022545</v>
      </c>
      <c r="C172" s="3">
        <v>0</v>
      </c>
    </row>
    <row r="173" spans="1:3" x14ac:dyDescent="0.25">
      <c r="A173" s="2">
        <v>171</v>
      </c>
      <c r="B173" s="3">
        <v>5188741.517935616</v>
      </c>
      <c r="C173" s="3">
        <v>0</v>
      </c>
    </row>
    <row r="174" spans="1:3" x14ac:dyDescent="0.25">
      <c r="A174" s="2">
        <v>172</v>
      </c>
      <c r="B174" s="3">
        <v>10198632.11033817</v>
      </c>
      <c r="C174" s="3">
        <v>36943158.6541076</v>
      </c>
    </row>
    <row r="175" spans="1:3" x14ac:dyDescent="0.25">
      <c r="A175" s="2">
        <v>173</v>
      </c>
      <c r="B175" s="3">
        <v>7358133.1868084148</v>
      </c>
      <c r="C175" s="3">
        <v>0</v>
      </c>
    </row>
    <row r="176" spans="1:3" x14ac:dyDescent="0.25">
      <c r="A176" s="2">
        <v>174</v>
      </c>
      <c r="B176" s="3">
        <v>6985694.84358365</v>
      </c>
      <c r="C176" s="3">
        <v>0</v>
      </c>
    </row>
    <row r="177" spans="1:3" x14ac:dyDescent="0.25">
      <c r="A177" s="2">
        <v>175</v>
      </c>
      <c r="B177" s="3">
        <v>6445040.5368123306</v>
      </c>
      <c r="C177" s="3">
        <v>0</v>
      </c>
    </row>
    <row r="178" spans="1:3" x14ac:dyDescent="0.25">
      <c r="A178" s="2">
        <v>176</v>
      </c>
      <c r="B178" s="3">
        <v>19507071.134121031</v>
      </c>
      <c r="C178" s="3">
        <v>238576209.26610309</v>
      </c>
    </row>
    <row r="179" spans="1:3" x14ac:dyDescent="0.25">
      <c r="A179" s="2">
        <v>177</v>
      </c>
      <c r="B179" s="3">
        <v>10135658.022078341</v>
      </c>
      <c r="C179" s="3">
        <v>114339749.34981389</v>
      </c>
    </row>
    <row r="180" spans="1:3" x14ac:dyDescent="0.25">
      <c r="A180" s="2">
        <v>178</v>
      </c>
      <c r="B180" s="3">
        <v>39151610.613068983</v>
      </c>
      <c r="C180" s="3">
        <v>331966664.25999022</v>
      </c>
    </row>
    <row r="181" spans="1:3" x14ac:dyDescent="0.25">
      <c r="A181" s="2">
        <v>179</v>
      </c>
      <c r="B181" s="3">
        <v>15067231.18038659</v>
      </c>
      <c r="C181" s="3">
        <v>232702771.5922735</v>
      </c>
    </row>
    <row r="182" spans="1:3" x14ac:dyDescent="0.25">
      <c r="A182" s="2">
        <v>180</v>
      </c>
      <c r="B182" s="3">
        <v>46436353.258673131</v>
      </c>
      <c r="C182" s="3">
        <v>472079455.48576182</v>
      </c>
    </row>
    <row r="183" spans="1:3" x14ac:dyDescent="0.25">
      <c r="A183" s="2">
        <v>181</v>
      </c>
      <c r="B183" s="3">
        <v>236777794.69684291</v>
      </c>
      <c r="C183" s="3">
        <v>2446354726.0199151</v>
      </c>
    </row>
    <row r="184" spans="1:3" x14ac:dyDescent="0.25">
      <c r="A184" s="2">
        <v>182</v>
      </c>
      <c r="B184" s="3">
        <v>56392785.566091858</v>
      </c>
      <c r="C184" s="3">
        <v>1555971109.090997</v>
      </c>
    </row>
    <row r="185" spans="1:3" x14ac:dyDescent="0.25">
      <c r="A185" s="2">
        <v>183</v>
      </c>
      <c r="B185" s="3">
        <v>61590072.939673387</v>
      </c>
      <c r="C185" s="3">
        <v>1048695238.2464629</v>
      </c>
    </row>
    <row r="186" spans="1:3" x14ac:dyDescent="0.25">
      <c r="A186" s="2">
        <v>184</v>
      </c>
      <c r="B186" s="3">
        <v>354763115.56292272</v>
      </c>
      <c r="C186" s="3">
        <v>1273778738.3761859</v>
      </c>
    </row>
    <row r="187" spans="1:3" x14ac:dyDescent="0.25">
      <c r="A187" s="2">
        <v>185</v>
      </c>
      <c r="B187" s="3">
        <v>37962518.319729462</v>
      </c>
      <c r="C187" s="3">
        <v>750857869.30839694</v>
      </c>
    </row>
    <row r="188" spans="1:3" x14ac:dyDescent="0.25">
      <c r="A188" s="2">
        <v>186</v>
      </c>
      <c r="B188" s="3">
        <v>38344858.860244744</v>
      </c>
      <c r="C188" s="3">
        <v>510446044.1755895</v>
      </c>
    </row>
    <row r="189" spans="1:3" x14ac:dyDescent="0.25">
      <c r="A189" s="2">
        <v>187</v>
      </c>
      <c r="B189" s="3">
        <v>32312061.97873915</v>
      </c>
      <c r="C189" s="3">
        <v>319487276.71771652</v>
      </c>
    </row>
    <row r="190" spans="1:3" x14ac:dyDescent="0.25">
      <c r="A190" s="2">
        <v>188</v>
      </c>
      <c r="B190" s="3">
        <v>68691479.483070716</v>
      </c>
      <c r="C190" s="3">
        <v>284538090.56593299</v>
      </c>
    </row>
    <row r="191" spans="1:3" x14ac:dyDescent="0.25">
      <c r="A191" s="2">
        <v>189</v>
      </c>
      <c r="B191" s="3">
        <v>35163081.510762177</v>
      </c>
      <c r="C191" s="3">
        <v>210701673.71519989</v>
      </c>
    </row>
    <row r="192" spans="1:3" x14ac:dyDescent="0.25">
      <c r="A192" s="2">
        <v>190</v>
      </c>
      <c r="B192" s="3">
        <v>162138737.93799761</v>
      </c>
      <c r="C192" s="3">
        <v>354463082.2624765</v>
      </c>
    </row>
    <row r="193" spans="1:3" x14ac:dyDescent="0.25">
      <c r="A193" s="2">
        <v>191</v>
      </c>
      <c r="B193" s="3">
        <v>298786894.45418602</v>
      </c>
      <c r="C193" s="3">
        <v>405550527.90740508</v>
      </c>
    </row>
    <row r="194" spans="1:3" x14ac:dyDescent="0.25">
      <c r="A194" s="2">
        <v>192</v>
      </c>
      <c r="B194" s="3">
        <v>38464058.613792367</v>
      </c>
      <c r="C194" s="3">
        <v>301622721.30387533</v>
      </c>
    </row>
    <row r="195" spans="1:3" x14ac:dyDescent="0.25">
      <c r="A195" s="2">
        <v>193</v>
      </c>
      <c r="B195" s="3">
        <v>144430061.5098494</v>
      </c>
      <c r="C195" s="3">
        <v>296322960.67734468</v>
      </c>
    </row>
    <row r="196" spans="1:3" x14ac:dyDescent="0.25">
      <c r="A196" s="2">
        <v>194</v>
      </c>
      <c r="B196" s="3">
        <v>42375897.675617628</v>
      </c>
      <c r="C196" s="3">
        <v>256258282.7168425</v>
      </c>
    </row>
    <row r="197" spans="1:3" x14ac:dyDescent="0.25">
      <c r="A197" s="2">
        <v>195</v>
      </c>
      <c r="B197" s="3">
        <v>33652568.24719324</v>
      </c>
      <c r="C197" s="3">
        <v>201979460.81462821</v>
      </c>
    </row>
    <row r="198" spans="1:3" x14ac:dyDescent="0.25">
      <c r="A198" s="2">
        <v>196</v>
      </c>
      <c r="B198" s="3">
        <v>29720976.42467038</v>
      </c>
      <c r="C198" s="3">
        <v>161082265.00369379</v>
      </c>
    </row>
    <row r="199" spans="1:3" x14ac:dyDescent="0.25">
      <c r="A199" s="2">
        <v>197</v>
      </c>
      <c r="B199" s="3">
        <v>29391508.235447761</v>
      </c>
      <c r="C199" s="3">
        <v>123939228.3951008</v>
      </c>
    </row>
    <row r="200" spans="1:3" x14ac:dyDescent="0.25">
      <c r="A200" s="2">
        <v>198</v>
      </c>
      <c r="B200" s="3">
        <v>21036936.955631919</v>
      </c>
      <c r="C200" s="3">
        <v>91663961.42570658</v>
      </c>
    </row>
    <row r="201" spans="1:3" x14ac:dyDescent="0.25">
      <c r="A201" s="2">
        <v>199</v>
      </c>
      <c r="B201" s="3">
        <v>18073998.279707469</v>
      </c>
      <c r="C201" s="3">
        <v>65908031.169379532</v>
      </c>
    </row>
    <row r="202" spans="1:3" x14ac:dyDescent="0.25">
      <c r="A202" s="2">
        <v>200</v>
      </c>
      <c r="B202" s="3">
        <v>20292827.776202809</v>
      </c>
      <c r="C202" s="3">
        <v>96484486.728808239</v>
      </c>
    </row>
    <row r="203" spans="1:3" x14ac:dyDescent="0.25">
      <c r="A203" s="2">
        <v>201</v>
      </c>
      <c r="B203" s="3">
        <v>14913337.437251121</v>
      </c>
      <c r="C203" s="3">
        <v>54263628.971712261</v>
      </c>
    </row>
    <row r="204" spans="1:3" x14ac:dyDescent="0.25">
      <c r="A204" s="2">
        <v>202</v>
      </c>
      <c r="B204" s="3">
        <v>12926651.966424679</v>
      </c>
      <c r="C204" s="3">
        <v>13911631.279058419</v>
      </c>
    </row>
    <row r="205" spans="1:3" x14ac:dyDescent="0.25">
      <c r="A205" s="2">
        <v>203</v>
      </c>
      <c r="B205" s="3">
        <v>11097705.722458379</v>
      </c>
      <c r="C205" s="3">
        <v>0</v>
      </c>
    </row>
    <row r="206" spans="1:3" x14ac:dyDescent="0.25">
      <c r="A206" s="2">
        <v>204</v>
      </c>
      <c r="B206" s="3">
        <v>9552345.1995271314</v>
      </c>
      <c r="C206" s="3">
        <v>0</v>
      </c>
    </row>
    <row r="207" spans="1:3" x14ac:dyDescent="0.25">
      <c r="A207" s="2">
        <v>205</v>
      </c>
      <c r="B207" s="3">
        <v>8359125.3825314017</v>
      </c>
      <c r="C207" s="3">
        <v>0</v>
      </c>
    </row>
    <row r="208" spans="1:3" x14ac:dyDescent="0.25">
      <c r="A208" s="2">
        <v>206</v>
      </c>
      <c r="B208" s="3">
        <v>7563423.4816589458</v>
      </c>
      <c r="C208" s="3">
        <v>0</v>
      </c>
    </row>
    <row r="209" spans="1:3" x14ac:dyDescent="0.25">
      <c r="A209" s="2">
        <v>207</v>
      </c>
      <c r="B209" s="3">
        <v>6989301.2516811164</v>
      </c>
      <c r="C209" s="3">
        <v>0</v>
      </c>
    </row>
    <row r="210" spans="1:3" x14ac:dyDescent="0.25">
      <c r="A210" s="2">
        <v>208</v>
      </c>
      <c r="B210" s="3">
        <v>6402110.9626918174</v>
      </c>
      <c r="C210" s="3">
        <v>0</v>
      </c>
    </row>
    <row r="211" spans="1:3" x14ac:dyDescent="0.25">
      <c r="A211" s="2">
        <v>209</v>
      </c>
      <c r="B211" s="3">
        <v>5983869.0255322931</v>
      </c>
      <c r="C211" s="3">
        <v>0</v>
      </c>
    </row>
    <row r="212" spans="1:3" x14ac:dyDescent="0.25">
      <c r="A212" s="2">
        <v>210</v>
      </c>
      <c r="B212" s="3">
        <v>5656483.0243876996</v>
      </c>
      <c r="C212" s="3">
        <v>0</v>
      </c>
    </row>
    <row r="213" spans="1:3" x14ac:dyDescent="0.25">
      <c r="A213" s="2">
        <v>211</v>
      </c>
      <c r="B213" s="3">
        <v>5395147.4832032416</v>
      </c>
      <c r="C213" s="3">
        <v>0</v>
      </c>
    </row>
    <row r="214" spans="1:3" x14ac:dyDescent="0.25">
      <c r="A214" s="2">
        <v>212</v>
      </c>
      <c r="B214" s="3">
        <v>5180118.1881443169</v>
      </c>
      <c r="C214" s="3">
        <v>0</v>
      </c>
    </row>
    <row r="215" spans="1:3" x14ac:dyDescent="0.25">
      <c r="A215" s="2">
        <v>213</v>
      </c>
      <c r="B215" s="3">
        <v>4996582.7028967561</v>
      </c>
      <c r="C215" s="3">
        <v>0</v>
      </c>
    </row>
    <row r="216" spans="1:3" x14ac:dyDescent="0.25">
      <c r="A216" s="2">
        <v>214</v>
      </c>
      <c r="B216" s="3">
        <v>4836696.0922835162</v>
      </c>
      <c r="C216" s="3">
        <v>0</v>
      </c>
    </row>
    <row r="217" spans="1:3" x14ac:dyDescent="0.25">
      <c r="A217" s="2">
        <v>215</v>
      </c>
      <c r="B217" s="3">
        <v>4820082.3506936543</v>
      </c>
      <c r="C217" s="3">
        <v>0</v>
      </c>
    </row>
    <row r="218" spans="1:3" x14ac:dyDescent="0.25">
      <c r="A218" s="2">
        <v>216</v>
      </c>
      <c r="B218" s="3">
        <v>4593944.0104749463</v>
      </c>
      <c r="C218" s="3">
        <v>0</v>
      </c>
    </row>
    <row r="219" spans="1:3" x14ac:dyDescent="0.25">
      <c r="A219" s="2">
        <v>217</v>
      </c>
      <c r="B219" s="3">
        <v>4477331.7492780546</v>
      </c>
      <c r="C219" s="3">
        <v>0</v>
      </c>
    </row>
    <row r="220" spans="1:3" x14ac:dyDescent="0.25">
      <c r="A220" s="2">
        <v>218</v>
      </c>
      <c r="B220" s="3">
        <v>4361330.6882292796</v>
      </c>
      <c r="C220" s="3">
        <v>0</v>
      </c>
    </row>
    <row r="221" spans="1:3" x14ac:dyDescent="0.25">
      <c r="A221" s="2">
        <v>219</v>
      </c>
      <c r="B221" s="3">
        <v>4253165.8657798609</v>
      </c>
      <c r="C221" s="3">
        <v>0</v>
      </c>
    </row>
    <row r="222" spans="1:3" x14ac:dyDescent="0.25">
      <c r="A222" s="2">
        <v>220</v>
      </c>
      <c r="B222" s="3">
        <v>4466163.7471057829</v>
      </c>
      <c r="C222" s="3">
        <v>0</v>
      </c>
    </row>
    <row r="223" spans="1:3" x14ac:dyDescent="0.25">
      <c r="A223" s="2">
        <v>221</v>
      </c>
      <c r="B223" s="3">
        <v>12232852.945671359</v>
      </c>
      <c r="C223" s="3">
        <v>331180872.48855489</v>
      </c>
    </row>
    <row r="224" spans="1:3" x14ac:dyDescent="0.25">
      <c r="A224" s="2">
        <v>222</v>
      </c>
      <c r="B224" s="3">
        <v>12312658.80341717</v>
      </c>
      <c r="C224" s="3">
        <v>495782118.00362319</v>
      </c>
    </row>
    <row r="225" spans="1:3" x14ac:dyDescent="0.25">
      <c r="A225" s="2">
        <v>223</v>
      </c>
      <c r="B225" s="3">
        <v>10154133.02605439</v>
      </c>
      <c r="C225" s="3">
        <v>219167632.11940411</v>
      </c>
    </row>
    <row r="226" spans="1:3" x14ac:dyDescent="0.25">
      <c r="A226" s="2">
        <v>224</v>
      </c>
      <c r="B226" s="3">
        <v>9456177.7544934135</v>
      </c>
      <c r="C226" s="3">
        <v>8737676.916329097</v>
      </c>
    </row>
    <row r="227" spans="1:3" x14ac:dyDescent="0.25">
      <c r="A227" s="2">
        <v>225</v>
      </c>
      <c r="B227" s="3">
        <v>8547801.6711368635</v>
      </c>
      <c r="C227" s="3">
        <v>0</v>
      </c>
    </row>
    <row r="228" spans="1:3" x14ac:dyDescent="0.25">
      <c r="A228" s="2">
        <v>226</v>
      </c>
      <c r="B228" s="3">
        <v>7653732.1941959783</v>
      </c>
      <c r="C228" s="3">
        <v>0</v>
      </c>
    </row>
    <row r="229" spans="1:3" x14ac:dyDescent="0.25">
      <c r="A229" s="2">
        <v>227</v>
      </c>
      <c r="B229" s="3">
        <v>6965465.7278091703</v>
      </c>
      <c r="C229" s="3">
        <v>0</v>
      </c>
    </row>
    <row r="230" spans="1:3" x14ac:dyDescent="0.25">
      <c r="A230" s="2">
        <v>228</v>
      </c>
      <c r="B230" s="3">
        <v>6523398.3933363929</v>
      </c>
      <c r="C230" s="3">
        <v>0</v>
      </c>
    </row>
    <row r="231" spans="1:3" x14ac:dyDescent="0.25">
      <c r="A231" s="2">
        <v>229</v>
      </c>
      <c r="B231" s="3">
        <v>9293372.1345192846</v>
      </c>
      <c r="C231" s="3">
        <v>0</v>
      </c>
    </row>
    <row r="232" spans="1:3" x14ac:dyDescent="0.25">
      <c r="A232" s="2">
        <v>230</v>
      </c>
      <c r="B232" s="3">
        <v>7163904.2365340134</v>
      </c>
      <c r="C232" s="3">
        <v>0</v>
      </c>
    </row>
    <row r="233" spans="1:3" x14ac:dyDescent="0.25">
      <c r="A233" s="2">
        <v>231</v>
      </c>
      <c r="B233" s="3">
        <v>6651817.4057737673</v>
      </c>
      <c r="C233" s="3">
        <v>0</v>
      </c>
    </row>
    <row r="234" spans="1:3" x14ac:dyDescent="0.25">
      <c r="A234" s="2">
        <v>232</v>
      </c>
      <c r="B234" s="3">
        <v>6376147.0463294126</v>
      </c>
      <c r="C234" s="3">
        <v>0</v>
      </c>
    </row>
    <row r="235" spans="1:3" x14ac:dyDescent="0.25">
      <c r="A235" s="2">
        <v>233</v>
      </c>
      <c r="B235" s="3">
        <v>6188714.6640257454</v>
      </c>
      <c r="C235" s="3">
        <v>0</v>
      </c>
    </row>
    <row r="236" spans="1:3" x14ac:dyDescent="0.25">
      <c r="A236" s="2">
        <v>234</v>
      </c>
      <c r="B236" s="3">
        <v>5797552.8089213502</v>
      </c>
      <c r="C236" s="3">
        <v>0</v>
      </c>
    </row>
    <row r="237" spans="1:3" x14ac:dyDescent="0.25">
      <c r="A237" s="2">
        <v>235</v>
      </c>
      <c r="B237" s="3">
        <v>5540633.6831185576</v>
      </c>
      <c r="C237" s="3">
        <v>0</v>
      </c>
    </row>
    <row r="238" spans="1:3" x14ac:dyDescent="0.25">
      <c r="A238" s="2">
        <v>236</v>
      </c>
      <c r="B238" s="3">
        <v>5321636.8341356879</v>
      </c>
      <c r="C238" s="3">
        <v>0</v>
      </c>
    </row>
    <row r="239" spans="1:3" x14ac:dyDescent="0.25">
      <c r="A239" s="2">
        <v>237</v>
      </c>
      <c r="B239" s="3">
        <v>5135866.6876988318</v>
      </c>
      <c r="C239" s="3">
        <v>0</v>
      </c>
    </row>
    <row r="240" spans="1:3" x14ac:dyDescent="0.25">
      <c r="A240" s="2">
        <v>238</v>
      </c>
      <c r="B240" s="3">
        <v>4972731.9605434407</v>
      </c>
      <c r="C240" s="3">
        <v>0</v>
      </c>
    </row>
    <row r="241" spans="1:3" x14ac:dyDescent="0.25">
      <c r="A241" s="2">
        <v>239</v>
      </c>
      <c r="B241" s="3">
        <v>5775170.748701592</v>
      </c>
      <c r="C241" s="3">
        <v>0</v>
      </c>
    </row>
    <row r="242" spans="1:3" x14ac:dyDescent="0.25">
      <c r="A242" s="2">
        <v>240</v>
      </c>
      <c r="B242" s="3">
        <v>5057904.2196337553</v>
      </c>
      <c r="C242" s="3">
        <v>0</v>
      </c>
    </row>
    <row r="243" spans="1:3" x14ac:dyDescent="0.25">
      <c r="A243" s="2">
        <v>241</v>
      </c>
      <c r="B243" s="3">
        <v>4977231.7108684313</v>
      </c>
      <c r="C243" s="3">
        <v>0</v>
      </c>
    </row>
    <row r="244" spans="1:3" x14ac:dyDescent="0.25">
      <c r="A244" s="2">
        <v>242</v>
      </c>
      <c r="B244" s="3">
        <v>5060152.6924314424</v>
      </c>
      <c r="C244" s="3">
        <v>0</v>
      </c>
    </row>
    <row r="245" spans="1:3" x14ac:dyDescent="0.25">
      <c r="A245" s="2">
        <v>243</v>
      </c>
      <c r="B245" s="3">
        <v>4760199.0076944456</v>
      </c>
      <c r="C245" s="3">
        <v>0</v>
      </c>
    </row>
    <row r="246" spans="1:3" x14ac:dyDescent="0.25">
      <c r="A246" s="2">
        <v>244</v>
      </c>
      <c r="B246" s="3">
        <v>5448956.8554680599</v>
      </c>
      <c r="C246" s="3">
        <v>0</v>
      </c>
    </row>
    <row r="247" spans="1:3" x14ac:dyDescent="0.25">
      <c r="A247" s="2">
        <v>245</v>
      </c>
      <c r="B247" s="3">
        <v>4834558.947283851</v>
      </c>
      <c r="C247" s="3">
        <v>0</v>
      </c>
    </row>
    <row r="248" spans="1:3" x14ac:dyDescent="0.25">
      <c r="A248" s="2">
        <v>246</v>
      </c>
      <c r="B248" s="3">
        <v>4755109.2769426424</v>
      </c>
      <c r="C248" s="3">
        <v>0</v>
      </c>
    </row>
    <row r="249" spans="1:3" x14ac:dyDescent="0.25">
      <c r="A249" s="2">
        <v>247</v>
      </c>
      <c r="B249" s="3">
        <v>4585600.2041926347</v>
      </c>
      <c r="C249" s="3">
        <v>0</v>
      </c>
    </row>
    <row r="250" spans="1:3" x14ac:dyDescent="0.25">
      <c r="A250" s="2">
        <v>248</v>
      </c>
      <c r="B250" s="3">
        <v>5684679.1948032966</v>
      </c>
      <c r="C250" s="3">
        <v>0</v>
      </c>
    </row>
    <row r="251" spans="1:3" x14ac:dyDescent="0.25">
      <c r="A251" s="2">
        <v>249</v>
      </c>
      <c r="B251" s="3">
        <v>4843111.1635363866</v>
      </c>
      <c r="C251" s="3">
        <v>0</v>
      </c>
    </row>
    <row r="252" spans="1:3" x14ac:dyDescent="0.25">
      <c r="A252" s="2">
        <v>250</v>
      </c>
      <c r="B252" s="3">
        <v>4765785.8100050064</v>
      </c>
      <c r="C252" s="3">
        <v>0</v>
      </c>
    </row>
    <row r="253" spans="1:3" x14ac:dyDescent="0.25">
      <c r="A253" s="2">
        <v>251</v>
      </c>
      <c r="B253" s="3">
        <v>4596936.0448064292</v>
      </c>
      <c r="C253" s="3">
        <v>0</v>
      </c>
    </row>
    <row r="254" spans="1:3" x14ac:dyDescent="0.25">
      <c r="A254" s="2">
        <v>252</v>
      </c>
      <c r="B254" s="3">
        <v>4427663.2828784408</v>
      </c>
      <c r="C254" s="3">
        <v>0</v>
      </c>
    </row>
    <row r="255" spans="1:3" x14ac:dyDescent="0.25">
      <c r="A255" s="2">
        <v>253</v>
      </c>
      <c r="B255" s="3">
        <v>4914866.6808115514</v>
      </c>
      <c r="C255" s="3">
        <v>0</v>
      </c>
    </row>
    <row r="256" spans="1:3" x14ac:dyDescent="0.25">
      <c r="A256" s="2">
        <v>254</v>
      </c>
      <c r="B256" s="3">
        <v>4406713.0115014128</v>
      </c>
      <c r="C256" s="3">
        <v>0</v>
      </c>
    </row>
    <row r="257" spans="1:3" x14ac:dyDescent="0.25">
      <c r="A257" s="2">
        <v>255</v>
      </c>
      <c r="B257" s="3">
        <v>4305000.5426082453</v>
      </c>
      <c r="C257" s="3">
        <v>0</v>
      </c>
    </row>
    <row r="258" spans="1:3" x14ac:dyDescent="0.25">
      <c r="A258" s="2">
        <v>256</v>
      </c>
      <c r="B258" s="3">
        <v>4228130.0594768366</v>
      </c>
      <c r="C258" s="3">
        <v>0</v>
      </c>
    </row>
    <row r="259" spans="1:3" x14ac:dyDescent="0.25">
      <c r="A259" s="2">
        <v>257</v>
      </c>
      <c r="B259" s="3">
        <v>7135875.149200446</v>
      </c>
      <c r="C259" s="3">
        <v>0</v>
      </c>
    </row>
    <row r="260" spans="1:3" x14ac:dyDescent="0.25">
      <c r="A260" s="2">
        <v>258</v>
      </c>
      <c r="B260" s="3">
        <v>5414258.2037386587</v>
      </c>
      <c r="C260" s="3">
        <v>0</v>
      </c>
    </row>
    <row r="261" spans="1:3" x14ac:dyDescent="0.25">
      <c r="A261" s="2">
        <v>259</v>
      </c>
      <c r="B261" s="3">
        <v>5044176.2785117896</v>
      </c>
      <c r="C261" s="3">
        <v>0</v>
      </c>
    </row>
    <row r="262" spans="1:3" x14ac:dyDescent="0.25">
      <c r="A262" s="2">
        <v>260</v>
      </c>
      <c r="B262" s="3">
        <v>6028602.421862823</v>
      </c>
      <c r="C262" s="3">
        <v>0</v>
      </c>
    </row>
    <row r="263" spans="1:3" x14ac:dyDescent="0.25">
      <c r="A263" s="2">
        <v>261</v>
      </c>
      <c r="B263" s="3">
        <v>5271421.4865513574</v>
      </c>
      <c r="C263" s="3">
        <v>0</v>
      </c>
    </row>
    <row r="264" spans="1:3" x14ac:dyDescent="0.25">
      <c r="A264" s="2">
        <v>262</v>
      </c>
      <c r="B264" s="3">
        <v>5156509.641792004</v>
      </c>
      <c r="C264" s="3">
        <v>0</v>
      </c>
    </row>
    <row r="265" spans="1:3" x14ac:dyDescent="0.25">
      <c r="A265" s="2">
        <v>263</v>
      </c>
      <c r="B265" s="3">
        <v>4874186.8987386785</v>
      </c>
      <c r="C265" s="3">
        <v>0</v>
      </c>
    </row>
    <row r="266" spans="1:3" x14ac:dyDescent="0.25">
      <c r="A266" s="2">
        <v>264</v>
      </c>
      <c r="B266" s="3">
        <v>5273821.2924639806</v>
      </c>
      <c r="C266" s="3">
        <v>0</v>
      </c>
    </row>
    <row r="267" spans="1:3" x14ac:dyDescent="0.25">
      <c r="A267" s="2">
        <v>265</v>
      </c>
      <c r="B267" s="3">
        <v>6121600.1781357126</v>
      </c>
      <c r="C267" s="3">
        <v>0</v>
      </c>
    </row>
    <row r="268" spans="1:3" x14ac:dyDescent="0.25">
      <c r="A268" s="2">
        <v>266</v>
      </c>
      <c r="B268" s="3">
        <v>5041102.071051213</v>
      </c>
      <c r="C268" s="3">
        <v>0</v>
      </c>
    </row>
    <row r="269" spans="1:3" x14ac:dyDescent="0.25">
      <c r="A269" s="2">
        <v>267</v>
      </c>
      <c r="B269" s="3">
        <v>4964517.3650813214</v>
      </c>
      <c r="C269" s="3">
        <v>0</v>
      </c>
    </row>
    <row r="270" spans="1:3" x14ac:dyDescent="0.25">
      <c r="A270" s="2">
        <v>268</v>
      </c>
      <c r="B270" s="3">
        <v>4758210.6406650646</v>
      </c>
      <c r="C270" s="3">
        <v>0</v>
      </c>
    </row>
    <row r="271" spans="1:3" x14ac:dyDescent="0.25">
      <c r="A271" s="2">
        <v>269</v>
      </c>
      <c r="B271" s="3">
        <v>4546046.8389179874</v>
      </c>
      <c r="C271" s="3">
        <v>0</v>
      </c>
    </row>
    <row r="272" spans="1:3" x14ac:dyDescent="0.25">
      <c r="A272" s="2">
        <v>270</v>
      </c>
      <c r="B272" s="3">
        <v>4370348.415980895</v>
      </c>
      <c r="C272" s="3">
        <v>0</v>
      </c>
    </row>
    <row r="273" spans="1:3" x14ac:dyDescent="0.25">
      <c r="A273" s="2">
        <v>271</v>
      </c>
      <c r="B273" s="3">
        <v>4221316.5113819623</v>
      </c>
      <c r="C273" s="3">
        <v>0</v>
      </c>
    </row>
    <row r="274" spans="1:3" x14ac:dyDescent="0.25">
      <c r="A274" s="2">
        <v>272</v>
      </c>
      <c r="B274" s="3">
        <v>4089707.0255681141</v>
      </c>
      <c r="C274" s="3">
        <v>0</v>
      </c>
    </row>
    <row r="275" spans="1:3" x14ac:dyDescent="0.25">
      <c r="A275" s="2">
        <v>273</v>
      </c>
      <c r="B275" s="3">
        <v>3972398.0105273449</v>
      </c>
      <c r="C275" s="3">
        <v>0</v>
      </c>
    </row>
    <row r="276" spans="1:3" x14ac:dyDescent="0.25">
      <c r="A276" s="2">
        <v>274</v>
      </c>
      <c r="B276" s="3">
        <v>3865751.3788540298</v>
      </c>
      <c r="C276" s="3">
        <v>0</v>
      </c>
    </row>
    <row r="277" spans="1:3" x14ac:dyDescent="0.25">
      <c r="A277" s="2">
        <v>275</v>
      </c>
      <c r="B277" s="3">
        <v>3766132.2114286148</v>
      </c>
      <c r="C277" s="3">
        <v>0</v>
      </c>
    </row>
    <row r="278" spans="1:3" x14ac:dyDescent="0.25">
      <c r="A278" s="2">
        <v>276</v>
      </c>
      <c r="B278" s="3">
        <v>3673500.82821503</v>
      </c>
      <c r="C278" s="3">
        <v>0</v>
      </c>
    </row>
    <row r="279" spans="1:3" x14ac:dyDescent="0.25">
      <c r="A279" s="2">
        <v>277</v>
      </c>
      <c r="B279" s="3">
        <v>3584988.3195888209</v>
      </c>
      <c r="C279" s="3">
        <v>0</v>
      </c>
    </row>
    <row r="280" spans="1:3" x14ac:dyDescent="0.25">
      <c r="A280" s="2">
        <v>278</v>
      </c>
      <c r="B280" s="3">
        <v>3500352.1284450111</v>
      </c>
      <c r="C280" s="3">
        <v>0</v>
      </c>
    </row>
    <row r="281" spans="1:3" x14ac:dyDescent="0.25">
      <c r="A281" s="2">
        <v>279</v>
      </c>
      <c r="B281" s="3">
        <v>3419087.0887241708</v>
      </c>
      <c r="C281" s="3">
        <v>0</v>
      </c>
    </row>
    <row r="282" spans="1:3" x14ac:dyDescent="0.25">
      <c r="A282" s="2">
        <v>280</v>
      </c>
      <c r="B282" s="3">
        <v>3341335.5790423858</v>
      </c>
      <c r="C282" s="3">
        <v>0</v>
      </c>
    </row>
    <row r="283" spans="1:3" x14ac:dyDescent="0.25">
      <c r="A283" s="2">
        <v>281</v>
      </c>
      <c r="B283" s="3">
        <v>7077585.9207337899</v>
      </c>
      <c r="C283" s="3">
        <v>0</v>
      </c>
    </row>
    <row r="284" spans="1:3" x14ac:dyDescent="0.25">
      <c r="A284" s="2">
        <v>282</v>
      </c>
      <c r="B284" s="3">
        <v>5236721.1858235952</v>
      </c>
      <c r="C284" s="3">
        <v>0</v>
      </c>
    </row>
    <row r="285" spans="1:3" x14ac:dyDescent="0.25">
      <c r="A285" s="2">
        <v>283</v>
      </c>
      <c r="B285" s="3">
        <v>4751205.8894743342</v>
      </c>
      <c r="C285" s="3">
        <v>0</v>
      </c>
    </row>
    <row r="286" spans="1:3" x14ac:dyDescent="0.25">
      <c r="A286" s="2">
        <v>284</v>
      </c>
      <c r="B286" s="3">
        <v>4537848.9955871077</v>
      </c>
      <c r="C286" s="3">
        <v>0</v>
      </c>
    </row>
    <row r="287" spans="1:3" x14ac:dyDescent="0.25">
      <c r="A287" s="2">
        <v>285</v>
      </c>
      <c r="B287" s="3">
        <v>4351503.0105021987</v>
      </c>
      <c r="C287" s="3">
        <v>0</v>
      </c>
    </row>
    <row r="288" spans="1:3" x14ac:dyDescent="0.25">
      <c r="A288" s="2">
        <v>286</v>
      </c>
      <c r="B288" s="3">
        <v>4121073.659812721</v>
      </c>
      <c r="C288" s="3">
        <v>0</v>
      </c>
    </row>
    <row r="289" spans="1:3" x14ac:dyDescent="0.25">
      <c r="A289" s="2">
        <v>287</v>
      </c>
      <c r="B289" s="3">
        <v>3920175.372999514</v>
      </c>
      <c r="C289" s="3">
        <v>0</v>
      </c>
    </row>
    <row r="290" spans="1:3" x14ac:dyDescent="0.25">
      <c r="A290" s="2">
        <v>288</v>
      </c>
      <c r="B290" s="3">
        <v>3756740.1911066282</v>
      </c>
      <c r="C290" s="3">
        <v>0</v>
      </c>
    </row>
    <row r="291" spans="1:3" x14ac:dyDescent="0.25">
      <c r="A291" s="2">
        <v>289</v>
      </c>
      <c r="B291" s="3">
        <v>3620280.3770214971</v>
      </c>
      <c r="C291" s="3">
        <v>0</v>
      </c>
    </row>
    <row r="292" spans="1:3" x14ac:dyDescent="0.25">
      <c r="A292" s="2">
        <v>290</v>
      </c>
      <c r="B292" s="3">
        <v>3503121.8693166729</v>
      </c>
      <c r="C292" s="3">
        <v>0</v>
      </c>
    </row>
    <row r="293" spans="1:3" x14ac:dyDescent="0.25">
      <c r="A293" s="2">
        <v>291</v>
      </c>
      <c r="B293" s="3">
        <v>3399761.3393485239</v>
      </c>
      <c r="C293" s="3">
        <v>0</v>
      </c>
    </row>
    <row r="294" spans="1:3" x14ac:dyDescent="0.25">
      <c r="A294" s="2">
        <v>292</v>
      </c>
      <c r="B294" s="3">
        <v>3306646.4019479272</v>
      </c>
      <c r="C294" s="3">
        <v>0</v>
      </c>
    </row>
    <row r="295" spans="1:3" x14ac:dyDescent="0.25">
      <c r="A295" s="2">
        <v>293</v>
      </c>
      <c r="B295" s="3">
        <v>3348778.2327781748</v>
      </c>
      <c r="C295" s="3">
        <v>0</v>
      </c>
    </row>
    <row r="296" spans="1:3" x14ac:dyDescent="0.25">
      <c r="A296" s="2">
        <v>294</v>
      </c>
      <c r="B296" s="3">
        <v>3173984.975036067</v>
      </c>
      <c r="C296" s="3">
        <v>0</v>
      </c>
    </row>
    <row r="297" spans="1:3" x14ac:dyDescent="0.25">
      <c r="A297" s="2">
        <v>295</v>
      </c>
      <c r="B297" s="3">
        <v>3103838.5417262749</v>
      </c>
      <c r="C297" s="3">
        <v>0</v>
      </c>
    </row>
    <row r="298" spans="1:3" x14ac:dyDescent="0.25">
      <c r="A298" s="2">
        <v>296</v>
      </c>
      <c r="B298" s="3">
        <v>3030895.1060068002</v>
      </c>
      <c r="C298" s="3">
        <v>0</v>
      </c>
    </row>
    <row r="299" spans="1:3" x14ac:dyDescent="0.25">
      <c r="A299" s="2">
        <v>297</v>
      </c>
      <c r="B299" s="3">
        <v>2961865.5730834152</v>
      </c>
      <c r="C299" s="3">
        <v>0</v>
      </c>
    </row>
    <row r="300" spans="1:3" x14ac:dyDescent="0.25">
      <c r="A300" s="2">
        <v>298</v>
      </c>
      <c r="B300" s="3">
        <v>2894948.0785937249</v>
      </c>
      <c r="C300" s="3">
        <v>0</v>
      </c>
    </row>
    <row r="301" spans="1:3" x14ac:dyDescent="0.25">
      <c r="A301" s="2">
        <v>299</v>
      </c>
      <c r="B301" s="3">
        <v>2830498.3524385821</v>
      </c>
      <c r="C301" s="3">
        <v>0</v>
      </c>
    </row>
    <row r="302" spans="1:3" x14ac:dyDescent="0.25">
      <c r="A302" s="2">
        <v>300</v>
      </c>
      <c r="B302" s="3">
        <v>3021736.0192047269</v>
      </c>
      <c r="C302" s="3">
        <v>0</v>
      </c>
    </row>
    <row r="303" spans="1:3" x14ac:dyDescent="0.25">
      <c r="A303" s="2">
        <v>301</v>
      </c>
      <c r="B303" s="3">
        <v>2771139.975069833</v>
      </c>
      <c r="C303" s="3">
        <v>0</v>
      </c>
    </row>
    <row r="304" spans="1:3" x14ac:dyDescent="0.25">
      <c r="A304" s="2">
        <v>302</v>
      </c>
      <c r="B304" s="3">
        <v>2723184.0208319891</v>
      </c>
      <c r="C304" s="3">
        <v>0</v>
      </c>
    </row>
    <row r="305" spans="1:3" x14ac:dyDescent="0.25">
      <c r="A305" s="2">
        <v>303</v>
      </c>
      <c r="B305" s="3">
        <v>2663478.3299224032</v>
      </c>
      <c r="C305" s="3">
        <v>0</v>
      </c>
    </row>
    <row r="306" spans="1:3" x14ac:dyDescent="0.25">
      <c r="A306" s="2">
        <v>304</v>
      </c>
      <c r="B306" s="3">
        <v>2606241.1918246299</v>
      </c>
      <c r="C306" s="3">
        <v>0</v>
      </c>
    </row>
    <row r="307" spans="1:3" x14ac:dyDescent="0.25">
      <c r="A307" s="2">
        <v>305</v>
      </c>
      <c r="B307" s="3">
        <v>2550538.4932061099</v>
      </c>
      <c r="C307" s="3">
        <v>0</v>
      </c>
    </row>
    <row r="308" spans="1:3" x14ac:dyDescent="0.25">
      <c r="A308" s="2">
        <v>306</v>
      </c>
      <c r="B308" s="3">
        <v>2500000</v>
      </c>
      <c r="C308" s="3">
        <v>0</v>
      </c>
    </row>
    <row r="309" spans="1:3" x14ac:dyDescent="0.25">
      <c r="A309" s="2">
        <v>307</v>
      </c>
      <c r="B309" s="3">
        <v>2500000</v>
      </c>
      <c r="C309" s="3">
        <v>0</v>
      </c>
    </row>
    <row r="310" spans="1:3" x14ac:dyDescent="0.25">
      <c r="A310" s="2">
        <v>308</v>
      </c>
      <c r="B310" s="3">
        <v>2500000</v>
      </c>
      <c r="C310" s="3">
        <v>0</v>
      </c>
    </row>
    <row r="311" spans="1:3" x14ac:dyDescent="0.25">
      <c r="A311" s="2">
        <v>309</v>
      </c>
      <c r="B311" s="3">
        <v>6934083.4344734373</v>
      </c>
      <c r="C311" s="3">
        <v>0</v>
      </c>
    </row>
    <row r="312" spans="1:3" x14ac:dyDescent="0.25">
      <c r="A312" s="2">
        <v>310</v>
      </c>
      <c r="B312" s="3">
        <v>5022231.4550173339</v>
      </c>
      <c r="C312" s="3">
        <v>0</v>
      </c>
    </row>
    <row r="313" spans="1:3" x14ac:dyDescent="0.25">
      <c r="A313" s="2">
        <v>311</v>
      </c>
      <c r="B313" s="3">
        <v>3143796.8616664158</v>
      </c>
      <c r="C313" s="3">
        <v>0</v>
      </c>
    </row>
    <row r="314" spans="1:3" x14ac:dyDescent="0.25">
      <c r="A314" s="2">
        <v>312</v>
      </c>
      <c r="B314" s="3">
        <v>3210563.4602272669</v>
      </c>
      <c r="C314" s="3">
        <v>0</v>
      </c>
    </row>
    <row r="315" spans="1:3" x14ac:dyDescent="0.25">
      <c r="A315" s="2">
        <v>313</v>
      </c>
      <c r="B315" s="3">
        <v>3106159.6401035781</v>
      </c>
      <c r="C315" s="3">
        <v>0</v>
      </c>
    </row>
    <row r="316" spans="1:3" x14ac:dyDescent="0.25">
      <c r="A316" s="2">
        <v>314</v>
      </c>
      <c r="B316" s="3">
        <v>3834754.1617874722</v>
      </c>
      <c r="C316" s="3">
        <v>0</v>
      </c>
    </row>
    <row r="317" spans="1:3" x14ac:dyDescent="0.25">
      <c r="A317" s="2">
        <v>315</v>
      </c>
      <c r="B317" s="3">
        <v>3189114.9282935639</v>
      </c>
      <c r="C317" s="3">
        <v>0</v>
      </c>
    </row>
    <row r="318" spans="1:3" x14ac:dyDescent="0.25">
      <c r="A318" s="2">
        <v>316</v>
      </c>
      <c r="B318" s="3">
        <v>3135360.7646458959</v>
      </c>
      <c r="C318" s="3">
        <v>0</v>
      </c>
    </row>
    <row r="319" spans="1:3" x14ac:dyDescent="0.25">
      <c r="A319" s="2">
        <v>317</v>
      </c>
      <c r="B319" s="3">
        <v>2982338.018588949</v>
      </c>
      <c r="C319" s="3">
        <v>0</v>
      </c>
    </row>
    <row r="320" spans="1:3" x14ac:dyDescent="0.25">
      <c r="A320" s="2">
        <v>318</v>
      </c>
      <c r="B320" s="3">
        <v>2861344.3760388321</v>
      </c>
      <c r="C320" s="3">
        <v>0</v>
      </c>
    </row>
    <row r="321" spans="1:3" x14ac:dyDescent="0.25">
      <c r="A321" s="2">
        <v>319</v>
      </c>
      <c r="B321" s="3">
        <v>2761292.981142933</v>
      </c>
      <c r="C321" s="3">
        <v>0</v>
      </c>
    </row>
    <row r="322" spans="1:3" x14ac:dyDescent="0.25">
      <c r="A322" s="2">
        <v>320</v>
      </c>
      <c r="B322" s="3">
        <v>5026181.2229083506</v>
      </c>
      <c r="C322" s="3">
        <v>0</v>
      </c>
    </row>
    <row r="323" spans="1:3" x14ac:dyDescent="0.25">
      <c r="A323" s="2">
        <v>321</v>
      </c>
      <c r="B323" s="3">
        <v>3722862.7601468768</v>
      </c>
      <c r="C323" s="3">
        <v>0</v>
      </c>
    </row>
    <row r="324" spans="1:3" x14ac:dyDescent="0.25">
      <c r="A324" s="2">
        <v>322</v>
      </c>
      <c r="B324" s="3">
        <v>3771713.6754581411</v>
      </c>
      <c r="C324" s="3">
        <v>0</v>
      </c>
    </row>
    <row r="325" spans="1:3" x14ac:dyDescent="0.25">
      <c r="A325" s="2">
        <v>323</v>
      </c>
      <c r="B325" s="3">
        <v>3530359.2607128732</v>
      </c>
      <c r="C325" s="3">
        <v>0</v>
      </c>
    </row>
    <row r="326" spans="1:3" x14ac:dyDescent="0.25">
      <c r="A326" s="2">
        <v>324</v>
      </c>
      <c r="B326" s="3">
        <v>3396027.8115120372</v>
      </c>
      <c r="C326" s="3">
        <v>0</v>
      </c>
    </row>
    <row r="327" spans="1:3" x14ac:dyDescent="0.25">
      <c r="A327" s="2">
        <v>325</v>
      </c>
      <c r="B327" s="3">
        <v>3211896.096053761</v>
      </c>
      <c r="C327" s="3">
        <v>0</v>
      </c>
    </row>
    <row r="328" spans="1:3" x14ac:dyDescent="0.25">
      <c r="A328" s="2">
        <v>326</v>
      </c>
      <c r="B328" s="3">
        <v>3066966.8223245</v>
      </c>
      <c r="C328" s="3">
        <v>0</v>
      </c>
    </row>
    <row r="329" spans="1:3" x14ac:dyDescent="0.25">
      <c r="A329" s="2">
        <v>327</v>
      </c>
      <c r="B329" s="3">
        <v>2949206.2112799441</v>
      </c>
      <c r="C329" s="3">
        <v>0</v>
      </c>
    </row>
    <row r="330" spans="1:3" x14ac:dyDescent="0.25">
      <c r="A330" s="2">
        <v>328</v>
      </c>
      <c r="B330" s="3">
        <v>2850694.3486047061</v>
      </c>
      <c r="C330" s="3">
        <v>0</v>
      </c>
    </row>
    <row r="331" spans="1:3" x14ac:dyDescent="0.25">
      <c r="A331" s="2">
        <v>329</v>
      </c>
      <c r="B331" s="3">
        <v>2765372.8059968669</v>
      </c>
      <c r="C331" s="3">
        <v>0</v>
      </c>
    </row>
    <row r="332" spans="1:3" x14ac:dyDescent="0.25">
      <c r="A332" s="2">
        <v>330</v>
      </c>
      <c r="B332" s="3">
        <v>2689547.7332135588</v>
      </c>
      <c r="C332" s="3">
        <v>0</v>
      </c>
    </row>
    <row r="333" spans="1:3" x14ac:dyDescent="0.25">
      <c r="A333" s="2">
        <v>331</v>
      </c>
      <c r="B333" s="3">
        <v>2937555.3433541371</v>
      </c>
      <c r="C333" s="3">
        <v>0</v>
      </c>
    </row>
    <row r="334" spans="1:3" x14ac:dyDescent="0.25">
      <c r="A334" s="2">
        <v>332</v>
      </c>
      <c r="B334" s="3">
        <v>2643873.1745828888</v>
      </c>
      <c r="C334" s="3">
        <v>0</v>
      </c>
    </row>
    <row r="335" spans="1:3" x14ac:dyDescent="0.25">
      <c r="A335" s="2">
        <v>333</v>
      </c>
      <c r="B335" s="3">
        <v>2595761.2171507981</v>
      </c>
      <c r="C335" s="3">
        <v>0</v>
      </c>
    </row>
    <row r="336" spans="1:3" x14ac:dyDescent="0.25">
      <c r="A336" s="2">
        <v>334</v>
      </c>
      <c r="B336" s="3">
        <v>2535827.0490603368</v>
      </c>
      <c r="C336" s="3">
        <v>0</v>
      </c>
    </row>
    <row r="337" spans="1:3" x14ac:dyDescent="0.25">
      <c r="A337" s="2">
        <v>335</v>
      </c>
      <c r="B337" s="3">
        <v>2500000</v>
      </c>
      <c r="C337" s="3">
        <v>0</v>
      </c>
    </row>
    <row r="338" spans="1:3" x14ac:dyDescent="0.25">
      <c r="A338" s="2">
        <v>336</v>
      </c>
      <c r="B338" s="3">
        <v>2500000</v>
      </c>
      <c r="C338" s="3">
        <v>0</v>
      </c>
    </row>
    <row r="339" spans="1:3" x14ac:dyDescent="0.25">
      <c r="A339" s="2">
        <v>337</v>
      </c>
      <c r="B339" s="3">
        <v>2500000</v>
      </c>
      <c r="C339" s="3">
        <v>0</v>
      </c>
    </row>
    <row r="340" spans="1:3" x14ac:dyDescent="0.25">
      <c r="A340" s="2">
        <v>338</v>
      </c>
      <c r="B340" s="3">
        <v>2500000</v>
      </c>
      <c r="C340" s="3">
        <v>0</v>
      </c>
    </row>
    <row r="341" spans="1:3" x14ac:dyDescent="0.25">
      <c r="A341" s="2">
        <v>339</v>
      </c>
      <c r="B341" s="3">
        <v>2500000</v>
      </c>
      <c r="C341" s="3">
        <v>0</v>
      </c>
    </row>
    <row r="342" spans="1:3" x14ac:dyDescent="0.25">
      <c r="A342" s="2">
        <v>340</v>
      </c>
      <c r="B342" s="3">
        <v>2500000</v>
      </c>
      <c r="C342" s="3">
        <v>0</v>
      </c>
    </row>
    <row r="343" spans="1:3" x14ac:dyDescent="0.25">
      <c r="A343" s="2">
        <v>341</v>
      </c>
      <c r="B343" s="3">
        <v>2500000</v>
      </c>
      <c r="C343" s="3">
        <v>0</v>
      </c>
    </row>
    <row r="344" spans="1:3" x14ac:dyDescent="0.25">
      <c r="A344" s="2">
        <v>342</v>
      </c>
      <c r="B344" s="3">
        <v>2500000</v>
      </c>
      <c r="C344" s="3">
        <v>0</v>
      </c>
    </row>
    <row r="345" spans="1:3" x14ac:dyDescent="0.25">
      <c r="A345" s="2">
        <v>343</v>
      </c>
      <c r="B345" s="3">
        <v>2500000</v>
      </c>
      <c r="C345" s="3">
        <v>0</v>
      </c>
    </row>
    <row r="346" spans="1:3" x14ac:dyDescent="0.25">
      <c r="A346" s="2">
        <v>344</v>
      </c>
      <c r="B346" s="3">
        <v>2500000</v>
      </c>
      <c r="C346" s="3">
        <v>0</v>
      </c>
    </row>
    <row r="347" spans="1:3" x14ac:dyDescent="0.25">
      <c r="A347" s="2">
        <v>345</v>
      </c>
      <c r="B347" s="3">
        <v>3703881.4966303692</v>
      </c>
      <c r="C347" s="3">
        <v>0</v>
      </c>
    </row>
    <row r="348" spans="1:3" x14ac:dyDescent="0.25">
      <c r="A348" s="2">
        <v>346</v>
      </c>
      <c r="B348" s="3">
        <v>2598031.8402451961</v>
      </c>
      <c r="C348" s="3">
        <v>0</v>
      </c>
    </row>
    <row r="349" spans="1:3" x14ac:dyDescent="0.25">
      <c r="A349" s="2">
        <v>347</v>
      </c>
      <c r="B349" s="3">
        <v>2708482.3571860651</v>
      </c>
      <c r="C349" s="3">
        <v>0</v>
      </c>
    </row>
    <row r="350" spans="1:3" x14ac:dyDescent="0.25">
      <c r="A350" s="2">
        <v>348</v>
      </c>
      <c r="B350" s="3">
        <v>2959955.815689499</v>
      </c>
      <c r="C350" s="3">
        <v>0</v>
      </c>
    </row>
    <row r="351" spans="1:3" x14ac:dyDescent="0.25">
      <c r="A351" s="2">
        <v>349</v>
      </c>
      <c r="B351" s="3">
        <v>2743508.737902123</v>
      </c>
      <c r="C351" s="3">
        <v>0</v>
      </c>
    </row>
    <row r="352" spans="1:3" x14ac:dyDescent="0.25">
      <c r="A352" s="2">
        <v>350</v>
      </c>
      <c r="B352" s="3">
        <v>2857677.6253610542</v>
      </c>
      <c r="C352" s="3">
        <v>0</v>
      </c>
    </row>
    <row r="353" spans="1:3" x14ac:dyDescent="0.25">
      <c r="A353" s="2">
        <v>351</v>
      </c>
      <c r="B353" s="3">
        <v>2632263.1960804728</v>
      </c>
      <c r="C353" s="3">
        <v>0</v>
      </c>
    </row>
    <row r="354" spans="1:3" x14ac:dyDescent="0.25">
      <c r="A354" s="2">
        <v>352</v>
      </c>
      <c r="B354" s="3">
        <v>2595507.3577954392</v>
      </c>
      <c r="C354" s="3">
        <v>0</v>
      </c>
    </row>
    <row r="355" spans="1:3" x14ac:dyDescent="0.25">
      <c r="A355" s="2">
        <v>353</v>
      </c>
      <c r="B355" s="3">
        <v>2647412.41196599</v>
      </c>
      <c r="C355" s="3">
        <v>0</v>
      </c>
    </row>
    <row r="356" spans="1:3" x14ac:dyDescent="0.25">
      <c r="A356" s="2">
        <v>354</v>
      </c>
      <c r="B356" s="3">
        <v>2536888.8982655378</v>
      </c>
      <c r="C356" s="3">
        <v>0</v>
      </c>
    </row>
    <row r="357" spans="1:3" x14ac:dyDescent="0.25">
      <c r="A357" s="2">
        <v>355</v>
      </c>
      <c r="B357" s="3">
        <v>2612149.6049428112</v>
      </c>
      <c r="C357" s="3">
        <v>0</v>
      </c>
    </row>
    <row r="358" spans="1:3" x14ac:dyDescent="0.25">
      <c r="A358" s="2">
        <v>356</v>
      </c>
      <c r="B358" s="3">
        <v>2651410.9538939348</v>
      </c>
      <c r="C358" s="3">
        <v>0</v>
      </c>
    </row>
    <row r="359" spans="1:3" x14ac:dyDescent="0.25">
      <c r="A359" s="2">
        <v>357</v>
      </c>
      <c r="B359" s="3">
        <v>2535900.506525516</v>
      </c>
      <c r="C359" s="3">
        <v>0</v>
      </c>
    </row>
    <row r="360" spans="1:3" x14ac:dyDescent="0.25">
      <c r="A360" s="2">
        <v>358</v>
      </c>
      <c r="B360" s="3">
        <v>2524918.482488737</v>
      </c>
      <c r="C360" s="3">
        <v>0</v>
      </c>
    </row>
    <row r="361" spans="1:3" x14ac:dyDescent="0.25">
      <c r="A361" s="2">
        <v>359</v>
      </c>
      <c r="B361" s="3">
        <v>2510768.8782268921</v>
      </c>
      <c r="C361" s="3">
        <v>0</v>
      </c>
    </row>
    <row r="362" spans="1:3" x14ac:dyDescent="0.25">
      <c r="A362" s="2">
        <v>360</v>
      </c>
      <c r="B362" s="3">
        <v>2501477.4220926608</v>
      </c>
      <c r="C362" s="3">
        <v>0</v>
      </c>
    </row>
    <row r="363" spans="1:3" x14ac:dyDescent="0.25">
      <c r="A363" s="2">
        <v>361</v>
      </c>
      <c r="B363" s="3">
        <v>2500000</v>
      </c>
      <c r="C363" s="3">
        <v>0</v>
      </c>
    </row>
    <row r="364" spans="1:3" x14ac:dyDescent="0.25">
      <c r="A364" s="2">
        <v>362</v>
      </c>
      <c r="B364" s="3">
        <v>2500000</v>
      </c>
      <c r="C364" s="3">
        <v>0</v>
      </c>
    </row>
    <row r="365" spans="1:3" x14ac:dyDescent="0.25">
      <c r="A365" s="2">
        <v>363</v>
      </c>
      <c r="B365" s="3">
        <v>2500000</v>
      </c>
      <c r="C365" s="3">
        <v>0</v>
      </c>
    </row>
    <row r="366" spans="1:3" x14ac:dyDescent="0.25">
      <c r="A366" s="2">
        <v>364</v>
      </c>
      <c r="B366" s="3">
        <v>2500000</v>
      </c>
      <c r="C366" s="3">
        <v>0</v>
      </c>
    </row>
    <row r="367" spans="1:3" x14ac:dyDescent="0.25">
      <c r="A367" s="2" t="s">
        <v>1</v>
      </c>
      <c r="B367" s="3"/>
      <c r="C367" s="3"/>
    </row>
    <row r="368" spans="1:3" x14ac:dyDescent="0.25">
      <c r="A368" s="2" t="s">
        <v>207</v>
      </c>
      <c r="B368" s="5">
        <v>4103284794.424253</v>
      </c>
      <c r="C368" s="5">
        <v>24972590670.61837</v>
      </c>
    </row>
  </sheetData>
  <phoneticPr fontId="2"/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3515A-17E2-4D29-9FC2-80163B4E937C}">
  <dimension ref="A1:FV367"/>
  <sheetViews>
    <sheetView workbookViewId="0">
      <selection activeCell="G23" sqref="A1:FV367"/>
    </sheetView>
  </sheetViews>
  <sheetFormatPr defaultRowHeight="15" x14ac:dyDescent="0.25"/>
  <sheetData>
    <row r="1" spans="1:178" x14ac:dyDescent="0.25">
      <c r="A1" s="4" t="s">
        <v>0</v>
      </c>
      <c r="B1" s="4" t="s">
        <v>2</v>
      </c>
      <c r="C1" s="4" t="s">
        <v>4</v>
      </c>
      <c r="D1" s="4" t="s">
        <v>5</v>
      </c>
      <c r="E1" s="4" t="s">
        <v>7</v>
      </c>
      <c r="F1" s="4" t="s">
        <v>8</v>
      </c>
      <c r="G1" s="4" t="s">
        <v>9</v>
      </c>
      <c r="H1" s="4" t="s">
        <v>11</v>
      </c>
      <c r="I1" s="4" t="s">
        <v>13</v>
      </c>
      <c r="J1" s="4" t="s">
        <v>15</v>
      </c>
      <c r="K1" s="4" t="s">
        <v>16</v>
      </c>
      <c r="L1" s="4" t="s">
        <v>17</v>
      </c>
      <c r="M1" s="4" t="s">
        <v>19</v>
      </c>
      <c r="N1" s="4" t="s">
        <v>21</v>
      </c>
      <c r="O1" s="4" t="s">
        <v>23</v>
      </c>
      <c r="P1" s="4" t="s">
        <v>24</v>
      </c>
      <c r="Q1" s="4" t="s">
        <v>25</v>
      </c>
      <c r="R1" s="4" t="s">
        <v>27</v>
      </c>
      <c r="S1" s="4" t="s">
        <v>29</v>
      </c>
      <c r="T1" s="4" t="s">
        <v>30</v>
      </c>
      <c r="U1" s="4" t="s">
        <v>31</v>
      </c>
      <c r="V1" s="4" t="s">
        <v>32</v>
      </c>
      <c r="W1" s="4" t="s">
        <v>33</v>
      </c>
      <c r="X1" s="4" t="s">
        <v>34</v>
      </c>
      <c r="Y1" s="4" t="s">
        <v>36</v>
      </c>
      <c r="Z1" s="4" t="s">
        <v>37</v>
      </c>
      <c r="AA1" s="4" t="s">
        <v>38</v>
      </c>
      <c r="AB1" s="4" t="s">
        <v>39</v>
      </c>
      <c r="AC1" s="4" t="s">
        <v>40</v>
      </c>
      <c r="AD1" s="4" t="s">
        <v>41</v>
      </c>
      <c r="AE1" s="4" t="s">
        <v>42</v>
      </c>
      <c r="AF1" s="4" t="s">
        <v>43</v>
      </c>
      <c r="AG1" s="4" t="s">
        <v>44</v>
      </c>
      <c r="AH1" s="4" t="s">
        <v>45</v>
      </c>
      <c r="AI1" s="4" t="s">
        <v>47</v>
      </c>
      <c r="AJ1" s="4" t="s">
        <v>48</v>
      </c>
      <c r="AK1" s="4" t="s">
        <v>50</v>
      </c>
      <c r="AL1" s="4" t="s">
        <v>51</v>
      </c>
      <c r="AM1" s="4" t="s">
        <v>52</v>
      </c>
      <c r="AN1" s="4" t="s">
        <v>53</v>
      </c>
      <c r="AO1" s="4" t="s">
        <v>54</v>
      </c>
      <c r="AP1" s="4" t="s">
        <v>55</v>
      </c>
      <c r="AQ1" s="4" t="s">
        <v>56</v>
      </c>
      <c r="AR1" s="4" t="s">
        <v>57</v>
      </c>
      <c r="AS1" s="4" t="s">
        <v>58</v>
      </c>
      <c r="AT1" s="4" t="s">
        <v>59</v>
      </c>
      <c r="AU1" s="4" t="s">
        <v>60</v>
      </c>
      <c r="AV1" s="4" t="s">
        <v>61</v>
      </c>
      <c r="AW1" s="4" t="s">
        <v>63</v>
      </c>
      <c r="AX1" s="4" t="s">
        <v>64</v>
      </c>
      <c r="AY1" s="4" t="s">
        <v>65</v>
      </c>
      <c r="AZ1" s="4" t="s">
        <v>66</v>
      </c>
      <c r="BA1" s="4" t="s">
        <v>67</v>
      </c>
      <c r="BB1" s="4" t="s">
        <v>68</v>
      </c>
      <c r="BC1" s="4" t="s">
        <v>69</v>
      </c>
      <c r="BD1" s="4" t="s">
        <v>70</v>
      </c>
      <c r="BE1" s="4" t="s">
        <v>72</v>
      </c>
      <c r="BF1" s="4" t="s">
        <v>74</v>
      </c>
      <c r="BG1" s="4" t="s">
        <v>75</v>
      </c>
      <c r="BH1" s="4" t="s">
        <v>76</v>
      </c>
      <c r="BI1" s="4" t="s">
        <v>77</v>
      </c>
      <c r="BJ1" s="4" t="s">
        <v>78</v>
      </c>
      <c r="BK1" s="4" t="s">
        <v>79</v>
      </c>
      <c r="BL1" s="4" t="s">
        <v>80</v>
      </c>
      <c r="BM1" s="4" t="s">
        <v>81</v>
      </c>
      <c r="BN1" s="4" t="s">
        <v>82</v>
      </c>
      <c r="BO1" s="4" t="s">
        <v>83</v>
      </c>
      <c r="BP1" s="4" t="s">
        <v>84</v>
      </c>
      <c r="BQ1" s="4" t="s">
        <v>85</v>
      </c>
      <c r="BR1" s="4" t="s">
        <v>86</v>
      </c>
      <c r="BS1" s="4" t="s">
        <v>87</v>
      </c>
      <c r="BT1" s="4" t="s">
        <v>88</v>
      </c>
      <c r="BU1" s="4" t="s">
        <v>89</v>
      </c>
      <c r="BV1" s="4" t="s">
        <v>90</v>
      </c>
      <c r="BW1" s="4" t="s">
        <v>91</v>
      </c>
      <c r="BX1" s="4" t="s">
        <v>92</v>
      </c>
      <c r="BY1" s="4" t="s">
        <v>93</v>
      </c>
      <c r="BZ1" s="4" t="s">
        <v>94</v>
      </c>
      <c r="CA1" s="4" t="s">
        <v>95</v>
      </c>
      <c r="CB1" s="4" t="s">
        <v>96</v>
      </c>
      <c r="CC1" s="4" t="s">
        <v>97</v>
      </c>
      <c r="CD1" s="4" t="s">
        <v>99</v>
      </c>
      <c r="CE1" s="4" t="s">
        <v>100</v>
      </c>
      <c r="CF1" s="4" t="s">
        <v>101</v>
      </c>
      <c r="CG1" s="4" t="s">
        <v>102</v>
      </c>
      <c r="CH1" s="4" t="s">
        <v>103</v>
      </c>
      <c r="CI1" s="4" t="s">
        <v>104</v>
      </c>
      <c r="CJ1" s="4" t="s">
        <v>105</v>
      </c>
      <c r="CK1" s="4" t="s">
        <v>106</v>
      </c>
      <c r="CL1" s="4" t="s">
        <v>107</v>
      </c>
      <c r="CM1" s="4" t="s">
        <v>108</v>
      </c>
      <c r="CN1" s="4" t="s">
        <v>109</v>
      </c>
      <c r="CO1" s="4" t="s">
        <v>110</v>
      </c>
      <c r="CP1" s="4" t="s">
        <v>111</v>
      </c>
      <c r="CQ1" s="4" t="s">
        <v>112</v>
      </c>
      <c r="CR1" s="4" t="s">
        <v>113</v>
      </c>
      <c r="CS1" s="4" t="s">
        <v>114</v>
      </c>
      <c r="CT1" s="4" t="s">
        <v>115</v>
      </c>
      <c r="CU1" s="4" t="s">
        <v>116</v>
      </c>
      <c r="CV1" s="4" t="s">
        <v>118</v>
      </c>
      <c r="CW1" s="4" t="s">
        <v>119</v>
      </c>
      <c r="CX1" s="4" t="s">
        <v>120</v>
      </c>
      <c r="CY1" s="4" t="s">
        <v>121</v>
      </c>
      <c r="CZ1" s="4" t="s">
        <v>122</v>
      </c>
      <c r="DA1" s="4" t="s">
        <v>123</v>
      </c>
      <c r="DB1" s="4" t="s">
        <v>124</v>
      </c>
      <c r="DC1" s="4" t="s">
        <v>125</v>
      </c>
      <c r="DD1" s="4" t="s">
        <v>126</v>
      </c>
      <c r="DE1" s="4" t="s">
        <v>127</v>
      </c>
      <c r="DF1" s="4" t="s">
        <v>128</v>
      </c>
      <c r="DG1" s="4" t="s">
        <v>130</v>
      </c>
      <c r="DH1" s="4" t="s">
        <v>131</v>
      </c>
      <c r="DI1" s="4" t="s">
        <v>132</v>
      </c>
      <c r="DJ1" s="4" t="s">
        <v>133</v>
      </c>
      <c r="DK1" s="4" t="s">
        <v>135</v>
      </c>
      <c r="DL1" s="4" t="s">
        <v>136</v>
      </c>
      <c r="DM1" s="4" t="s">
        <v>137</v>
      </c>
      <c r="DN1" s="4" t="s">
        <v>138</v>
      </c>
      <c r="DO1" s="4" t="s">
        <v>139</v>
      </c>
      <c r="DP1" s="4" t="s">
        <v>140</v>
      </c>
      <c r="DQ1" s="4" t="s">
        <v>141</v>
      </c>
      <c r="DR1" s="4" t="s">
        <v>143</v>
      </c>
      <c r="DS1" s="4" t="s">
        <v>144</v>
      </c>
      <c r="DT1" s="4" t="s">
        <v>145</v>
      </c>
      <c r="DU1" s="4" t="s">
        <v>146</v>
      </c>
      <c r="DV1" s="4" t="s">
        <v>147</v>
      </c>
      <c r="DW1" s="4" t="s">
        <v>148</v>
      </c>
      <c r="DX1" s="4" t="s">
        <v>149</v>
      </c>
      <c r="DY1" s="4" t="s">
        <v>151</v>
      </c>
      <c r="DZ1" s="4" t="s">
        <v>152</v>
      </c>
      <c r="EA1" s="4" t="s">
        <v>153</v>
      </c>
      <c r="EB1" s="4" t="s">
        <v>154</v>
      </c>
      <c r="EC1" s="4" t="s">
        <v>156</v>
      </c>
      <c r="ED1" s="4" t="s">
        <v>158</v>
      </c>
      <c r="EE1" s="4" t="s">
        <v>159</v>
      </c>
      <c r="EF1" s="4" t="s">
        <v>161</v>
      </c>
      <c r="EG1" s="4" t="s">
        <v>162</v>
      </c>
      <c r="EH1" s="4" t="s">
        <v>163</v>
      </c>
      <c r="EI1" s="4" t="s">
        <v>164</v>
      </c>
      <c r="EJ1" s="4" t="s">
        <v>166</v>
      </c>
      <c r="EK1" s="4" t="s">
        <v>167</v>
      </c>
      <c r="EL1" s="4" t="s">
        <v>168</v>
      </c>
      <c r="EM1" s="4" t="s">
        <v>169</v>
      </c>
      <c r="EN1" s="4" t="s">
        <v>170</v>
      </c>
      <c r="EO1" s="4" t="s">
        <v>171</v>
      </c>
      <c r="EP1" s="4" t="s">
        <v>172</v>
      </c>
      <c r="EQ1" s="4" t="s">
        <v>173</v>
      </c>
      <c r="ER1" s="4" t="s">
        <v>209</v>
      </c>
      <c r="ES1" s="4" t="s">
        <v>174</v>
      </c>
      <c r="ET1" s="4" t="s">
        <v>175</v>
      </c>
      <c r="EU1" s="4" t="s">
        <v>176</v>
      </c>
      <c r="EV1" s="4" t="s">
        <v>177</v>
      </c>
      <c r="EW1" s="4" t="s">
        <v>178</v>
      </c>
      <c r="EX1" s="4" t="s">
        <v>180</v>
      </c>
      <c r="EY1" s="4" t="s">
        <v>182</v>
      </c>
      <c r="EZ1" s="4" t="s">
        <v>183</v>
      </c>
      <c r="FA1" s="4" t="s">
        <v>184</v>
      </c>
      <c r="FB1" s="4" t="s">
        <v>185</v>
      </c>
      <c r="FC1" s="4" t="s">
        <v>186</v>
      </c>
      <c r="FD1" s="4" t="s">
        <v>187</v>
      </c>
      <c r="FE1" s="4" t="s">
        <v>188</v>
      </c>
      <c r="FF1" s="4" t="s">
        <v>189</v>
      </c>
      <c r="FG1" s="4" t="s">
        <v>190</v>
      </c>
      <c r="FH1" s="4" t="s">
        <v>191</v>
      </c>
      <c r="FI1" s="4" t="s">
        <v>192</v>
      </c>
      <c r="FJ1" s="4" t="s">
        <v>193</v>
      </c>
      <c r="FK1" s="4" t="s">
        <v>194</v>
      </c>
      <c r="FL1" s="4" t="s">
        <v>195</v>
      </c>
      <c r="FM1" s="4" t="s">
        <v>196</v>
      </c>
      <c r="FN1" s="4" t="s">
        <v>198</v>
      </c>
      <c r="FO1" s="4" t="s">
        <v>199</v>
      </c>
      <c r="FP1" s="4" t="s">
        <v>0</v>
      </c>
      <c r="FQ1" s="4" t="s">
        <v>200</v>
      </c>
      <c r="FR1" s="4" t="s">
        <v>201</v>
      </c>
      <c r="FS1" s="4" t="s">
        <v>202</v>
      </c>
      <c r="FT1" s="4" t="s">
        <v>203</v>
      </c>
      <c r="FU1" s="4" t="s">
        <v>204</v>
      </c>
      <c r="FV1" s="4" t="s">
        <v>205</v>
      </c>
    </row>
    <row r="2" spans="1:178" x14ac:dyDescent="0.25">
      <c r="A2" s="4" t="s">
        <v>1</v>
      </c>
      <c r="B2" s="4" t="s">
        <v>3</v>
      </c>
      <c r="C2" s="4"/>
      <c r="D2" s="4" t="s">
        <v>6</v>
      </c>
      <c r="E2" s="4"/>
      <c r="F2" s="4"/>
      <c r="G2" s="4" t="s">
        <v>10</v>
      </c>
      <c r="H2" s="4" t="s">
        <v>12</v>
      </c>
      <c r="I2" s="4" t="s">
        <v>14</v>
      </c>
      <c r="J2" s="4"/>
      <c r="K2" s="4" t="s">
        <v>3</v>
      </c>
      <c r="L2" s="4" t="s">
        <v>18</v>
      </c>
      <c r="M2" s="4" t="s">
        <v>20</v>
      </c>
      <c r="N2" s="4" t="s">
        <v>22</v>
      </c>
      <c r="O2" s="4" t="s">
        <v>3</v>
      </c>
      <c r="P2" s="4"/>
      <c r="Q2" s="4" t="s">
        <v>26</v>
      </c>
      <c r="R2" s="4" t="s">
        <v>28</v>
      </c>
      <c r="S2" s="4" t="s">
        <v>28</v>
      </c>
      <c r="T2" s="4"/>
      <c r="U2" s="4"/>
      <c r="V2" s="4" t="s">
        <v>6</v>
      </c>
      <c r="W2" s="4"/>
      <c r="X2" s="4" t="s">
        <v>35</v>
      </c>
      <c r="Y2" s="4"/>
      <c r="Z2" s="4"/>
      <c r="AA2" s="4" t="s">
        <v>28</v>
      </c>
      <c r="AB2" s="4"/>
      <c r="AC2" s="4"/>
      <c r="AD2" s="4"/>
      <c r="AE2" s="4" t="s">
        <v>1</v>
      </c>
      <c r="AF2" s="4"/>
      <c r="AG2" s="4"/>
      <c r="AH2" s="4" t="s">
        <v>46</v>
      </c>
      <c r="AI2" s="4"/>
      <c r="AJ2" s="4" t="s">
        <v>49</v>
      </c>
      <c r="AK2" s="4"/>
      <c r="AL2" s="4"/>
      <c r="AM2" s="4" t="s">
        <v>46</v>
      </c>
      <c r="AN2" s="4"/>
      <c r="AO2" s="4"/>
      <c r="AP2" s="4" t="s">
        <v>46</v>
      </c>
      <c r="AQ2" s="4"/>
      <c r="AR2" s="4"/>
      <c r="AS2" s="4"/>
      <c r="AT2" s="4" t="s">
        <v>28</v>
      </c>
      <c r="AU2" s="4" t="s">
        <v>28</v>
      </c>
      <c r="AV2" s="4" t="s">
        <v>62</v>
      </c>
      <c r="AW2" s="4"/>
      <c r="AX2" s="4" t="s">
        <v>46</v>
      </c>
      <c r="AY2" s="4" t="s">
        <v>20</v>
      </c>
      <c r="AZ2" s="4" t="s">
        <v>3</v>
      </c>
      <c r="BA2" s="4" t="s">
        <v>3</v>
      </c>
      <c r="BB2" s="4"/>
      <c r="BC2" s="4"/>
      <c r="BD2" s="4" t="s">
        <v>71</v>
      </c>
      <c r="BE2" s="4" t="s">
        <v>73</v>
      </c>
      <c r="BF2" s="4"/>
      <c r="BG2" s="4"/>
      <c r="BH2" s="4"/>
      <c r="BI2" s="4"/>
      <c r="BJ2" s="4"/>
      <c r="BK2" s="4" t="s">
        <v>1</v>
      </c>
      <c r="BL2" s="4"/>
      <c r="BM2" s="4"/>
      <c r="BN2" s="4"/>
      <c r="BO2" s="4"/>
      <c r="BP2" s="4"/>
      <c r="BQ2" s="4" t="s">
        <v>46</v>
      </c>
      <c r="BR2" s="4"/>
      <c r="BS2" s="4"/>
      <c r="BT2" s="4"/>
      <c r="BU2" s="4" t="s">
        <v>49</v>
      </c>
      <c r="BV2" s="4"/>
      <c r="BW2" s="4" t="s">
        <v>28</v>
      </c>
      <c r="BX2" s="4" t="s">
        <v>3</v>
      </c>
      <c r="BY2" s="4" t="s">
        <v>3</v>
      </c>
      <c r="BZ2" s="4"/>
      <c r="CA2" s="4" t="s">
        <v>3</v>
      </c>
      <c r="CB2" s="4"/>
      <c r="CC2" s="4" t="s">
        <v>98</v>
      </c>
      <c r="CD2" s="4"/>
      <c r="CE2" s="4" t="s">
        <v>98</v>
      </c>
      <c r="CF2" s="4" t="s">
        <v>98</v>
      </c>
      <c r="CG2" s="4" t="s">
        <v>98</v>
      </c>
      <c r="CH2" s="4"/>
      <c r="CI2" s="4" t="s">
        <v>98</v>
      </c>
      <c r="CJ2" s="4" t="s">
        <v>49</v>
      </c>
      <c r="CK2" s="4"/>
      <c r="CL2" s="4" t="s">
        <v>98</v>
      </c>
      <c r="CM2" s="4" t="s">
        <v>98</v>
      </c>
      <c r="CN2" s="4" t="s">
        <v>49</v>
      </c>
      <c r="CO2" s="4"/>
      <c r="CP2" s="4"/>
      <c r="CQ2" s="4" t="s">
        <v>28</v>
      </c>
      <c r="CR2" s="4" t="s">
        <v>20</v>
      </c>
      <c r="CS2" s="4"/>
      <c r="CT2" s="4" t="s">
        <v>1</v>
      </c>
      <c r="CU2" s="4" t="s">
        <v>117</v>
      </c>
      <c r="CV2" s="4" t="s">
        <v>62</v>
      </c>
      <c r="CW2" s="4"/>
      <c r="CX2" s="4" t="s">
        <v>28</v>
      </c>
      <c r="CY2" s="4"/>
      <c r="CZ2" s="4"/>
      <c r="DA2" s="4" t="s">
        <v>35</v>
      </c>
      <c r="DB2" s="4" t="s">
        <v>3</v>
      </c>
      <c r="DC2" s="4" t="s">
        <v>3</v>
      </c>
      <c r="DD2" s="4" t="s">
        <v>35</v>
      </c>
      <c r="DE2" s="4" t="s">
        <v>46</v>
      </c>
      <c r="DF2" s="4" t="s">
        <v>129</v>
      </c>
      <c r="DG2" s="4"/>
      <c r="DH2" s="4" t="s">
        <v>3</v>
      </c>
      <c r="DI2" s="4"/>
      <c r="DJ2" s="4" t="s">
        <v>134</v>
      </c>
      <c r="DK2" s="4" t="s">
        <v>22</v>
      </c>
      <c r="DL2" s="4" t="s">
        <v>98</v>
      </c>
      <c r="DM2" s="4" t="s">
        <v>22</v>
      </c>
      <c r="DN2" s="4" t="s">
        <v>98</v>
      </c>
      <c r="DO2" s="4"/>
      <c r="DP2" s="4"/>
      <c r="DQ2" s="4" t="s">
        <v>142</v>
      </c>
      <c r="DR2" s="4"/>
      <c r="DS2" s="4" t="s">
        <v>134</v>
      </c>
      <c r="DT2" s="4" t="s">
        <v>98</v>
      </c>
      <c r="DU2" s="4" t="s">
        <v>49</v>
      </c>
      <c r="DV2" s="4"/>
      <c r="DW2" s="4" t="s">
        <v>49</v>
      </c>
      <c r="DX2" s="4" t="s">
        <v>150</v>
      </c>
      <c r="DY2" s="4"/>
      <c r="DZ2" s="4"/>
      <c r="EA2" s="4" t="s">
        <v>49</v>
      </c>
      <c r="EB2" s="4" t="s">
        <v>155</v>
      </c>
      <c r="EC2" s="4" t="s">
        <v>157</v>
      </c>
      <c r="ED2" s="4"/>
      <c r="EE2" s="4" t="s">
        <v>160</v>
      </c>
      <c r="EF2" s="4" t="s">
        <v>35</v>
      </c>
      <c r="EG2" s="4" t="s">
        <v>46</v>
      </c>
      <c r="EH2" s="4"/>
      <c r="EI2" s="4" t="s">
        <v>165</v>
      </c>
      <c r="EJ2" s="4"/>
      <c r="EK2" s="4"/>
      <c r="EL2" s="4"/>
      <c r="EM2" s="4" t="s">
        <v>46</v>
      </c>
      <c r="EN2" s="4"/>
      <c r="EO2" s="4"/>
      <c r="EP2" s="4" t="s">
        <v>26</v>
      </c>
      <c r="EQ2" s="4" t="s">
        <v>1</v>
      </c>
      <c r="ER2" s="4"/>
      <c r="ES2" s="4" t="s">
        <v>1</v>
      </c>
      <c r="ET2" s="4"/>
      <c r="EU2" s="4"/>
      <c r="EV2" s="4" t="s">
        <v>35</v>
      </c>
      <c r="EW2" s="4" t="s">
        <v>179</v>
      </c>
      <c r="EX2" s="4" t="s">
        <v>181</v>
      </c>
      <c r="EY2" s="4" t="s">
        <v>3</v>
      </c>
      <c r="EZ2" s="4" t="s">
        <v>150</v>
      </c>
      <c r="FA2" s="4" t="s">
        <v>49</v>
      </c>
      <c r="FB2" s="4"/>
      <c r="FC2" s="4"/>
      <c r="FD2" s="4" t="s">
        <v>28</v>
      </c>
      <c r="FE2" s="4"/>
      <c r="FF2" s="4" t="s">
        <v>28</v>
      </c>
      <c r="FG2" s="4"/>
      <c r="FH2" s="4" t="s">
        <v>46</v>
      </c>
      <c r="FI2" s="4"/>
      <c r="FJ2" s="4" t="s">
        <v>28</v>
      </c>
      <c r="FK2" s="4" t="s">
        <v>28</v>
      </c>
      <c r="FL2" s="4"/>
      <c r="FM2" s="4" t="s">
        <v>197</v>
      </c>
      <c r="FN2" s="4" t="s">
        <v>142</v>
      </c>
      <c r="FO2" s="4"/>
      <c r="FP2" s="4" t="s">
        <v>1</v>
      </c>
      <c r="FQ2" s="4"/>
      <c r="FR2" s="4"/>
      <c r="FS2" s="4"/>
      <c r="FT2" s="4" t="s">
        <v>197</v>
      </c>
      <c r="FU2" s="4"/>
      <c r="FV2" s="4"/>
    </row>
    <row r="3" spans="1:178" x14ac:dyDescent="0.25">
      <c r="A3" s="4">
        <v>0</v>
      </c>
      <c r="B3" s="4">
        <v>0</v>
      </c>
      <c r="C3" s="4">
        <v>0</v>
      </c>
      <c r="D3" s="4">
        <v>1000000</v>
      </c>
      <c r="E3" s="4">
        <v>0.67401205395381925</v>
      </c>
      <c r="F3" s="4">
        <v>0.5</v>
      </c>
      <c r="G3" s="4">
        <v>1.9999999494757501E-4</v>
      </c>
      <c r="H3" s="4">
        <v>3495.364961085621</v>
      </c>
      <c r="I3" s="4">
        <v>8.8000001907348633</v>
      </c>
      <c r="J3" s="4">
        <v>1</v>
      </c>
      <c r="K3" s="4">
        <v>100000000</v>
      </c>
      <c r="L3" s="4">
        <v>4000</v>
      </c>
      <c r="M3" s="4">
        <v>11500</v>
      </c>
      <c r="N3" s="4">
        <v>10000</v>
      </c>
      <c r="O3" s="4">
        <v>1017138023.797797</v>
      </c>
      <c r="P3" s="4">
        <v>1.299999952316284</v>
      </c>
      <c r="Q3" s="4">
        <v>5208918845.7156057</v>
      </c>
      <c r="R3" s="4">
        <v>74200000</v>
      </c>
      <c r="S3" s="4">
        <v>0</v>
      </c>
      <c r="T3" s="4">
        <v>10</v>
      </c>
      <c r="U3" s="4">
        <v>19000.000000000018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44520001.769065857</v>
      </c>
      <c r="AB3" s="4">
        <v>0</v>
      </c>
      <c r="AC3" s="4">
        <v>0</v>
      </c>
      <c r="AD3" s="4">
        <v>5.000000074505806E-2</v>
      </c>
      <c r="AE3" s="4">
        <v>365</v>
      </c>
      <c r="AF3" s="4">
        <v>0</v>
      </c>
      <c r="AG3" s="4">
        <v>0.99</v>
      </c>
      <c r="AH3" s="4">
        <v>993600000</v>
      </c>
      <c r="AI3" s="4">
        <v>2.4598429951690821E-2</v>
      </c>
      <c r="AJ3" s="4">
        <v>143951</v>
      </c>
      <c r="AK3" s="4">
        <v>11295000</v>
      </c>
      <c r="AL3" s="4">
        <v>0.251</v>
      </c>
      <c r="AM3" s="4">
        <v>0</v>
      </c>
      <c r="AN3" s="4">
        <v>2790000</v>
      </c>
      <c r="AO3" s="4">
        <v>6.2E-2</v>
      </c>
      <c r="AP3" s="4">
        <v>600000</v>
      </c>
      <c r="AQ3" s="4">
        <v>4.4999999999999998E-2</v>
      </c>
      <c r="AR3" s="4">
        <v>955000</v>
      </c>
      <c r="AS3" s="4">
        <v>0.191</v>
      </c>
      <c r="AT3" s="4">
        <v>5000000</v>
      </c>
      <c r="AU3" s="4">
        <v>44912711.021863103</v>
      </c>
      <c r="AV3" s="4">
        <v>2.999999932944775E-2</v>
      </c>
      <c r="AW3" s="4">
        <v>45000000</v>
      </c>
      <c r="AX3" s="4">
        <v>3418340.8118818998</v>
      </c>
      <c r="AY3" s="4">
        <v>50</v>
      </c>
      <c r="AZ3" s="4">
        <v>0</v>
      </c>
      <c r="BA3" s="4">
        <v>0</v>
      </c>
      <c r="BB3" s="4">
        <v>0.60000002384185791</v>
      </c>
      <c r="BC3" s="4">
        <v>0</v>
      </c>
      <c r="BD3" s="4">
        <v>200</v>
      </c>
      <c r="BE3" s="4">
        <v>50</v>
      </c>
      <c r="BF3" s="4">
        <v>0.19999998807907099</v>
      </c>
      <c r="BG3" s="4">
        <v>26659.188118099712</v>
      </c>
      <c r="BH3" s="4">
        <v>1.85196264338112</v>
      </c>
      <c r="BI3" s="4">
        <v>29184.154049577581</v>
      </c>
      <c r="BJ3" s="4">
        <v>0</v>
      </c>
      <c r="BK3" s="4">
        <v>364</v>
      </c>
      <c r="BL3" s="4">
        <v>0</v>
      </c>
      <c r="BM3" s="4">
        <v>0</v>
      </c>
      <c r="BN3" s="4">
        <v>27397.260273972599</v>
      </c>
      <c r="BO3" s="4">
        <v>0</v>
      </c>
      <c r="BP3" s="4">
        <v>5.000000074505806E-2</v>
      </c>
      <c r="BQ3" s="4">
        <v>0</v>
      </c>
      <c r="BR3" s="4">
        <v>0</v>
      </c>
      <c r="BS3" s="4">
        <v>0</v>
      </c>
      <c r="BT3" s="4">
        <v>0</v>
      </c>
      <c r="BU3" s="4">
        <v>144978.2026299834</v>
      </c>
      <c r="BV3" s="4">
        <v>0.92000001668930054</v>
      </c>
      <c r="BW3" s="4">
        <v>227615778.12907401</v>
      </c>
      <c r="BX3" s="4">
        <v>8219.17808219178</v>
      </c>
      <c r="BY3" s="4">
        <v>7031963.4703196343</v>
      </c>
      <c r="BZ3" s="4">
        <v>0</v>
      </c>
      <c r="CA3" s="4">
        <v>30000000</v>
      </c>
      <c r="CB3" s="4">
        <v>0</v>
      </c>
      <c r="CC3" s="4">
        <v>0</v>
      </c>
      <c r="CD3" s="4">
        <v>282000</v>
      </c>
      <c r="CE3" s="4">
        <v>500000</v>
      </c>
      <c r="CF3" s="4">
        <v>10000</v>
      </c>
      <c r="CG3" s="4">
        <v>0</v>
      </c>
      <c r="CH3" s="4">
        <v>0</v>
      </c>
      <c r="CI3" s="4">
        <v>2.7397260273972601E-2</v>
      </c>
      <c r="CJ3" s="4">
        <v>3.0441400304414001E-2</v>
      </c>
      <c r="CK3" s="4">
        <v>0</v>
      </c>
      <c r="CL3" s="4">
        <v>0.30136985688993367</v>
      </c>
      <c r="CM3" s="4">
        <v>13.69862983079806</v>
      </c>
      <c r="CN3" s="4">
        <v>0</v>
      </c>
      <c r="CO3" s="4">
        <v>2.7397259661596111E-5</v>
      </c>
      <c r="CP3" s="4">
        <v>0</v>
      </c>
      <c r="CQ3" s="4">
        <v>74200000</v>
      </c>
      <c r="CR3" s="4">
        <v>50</v>
      </c>
      <c r="CS3" s="4">
        <v>0.10000000149011611</v>
      </c>
      <c r="CT3" s="4">
        <v>0</v>
      </c>
      <c r="CU3" s="4">
        <v>27397.260273972599</v>
      </c>
      <c r="CV3" s="4">
        <v>0</v>
      </c>
      <c r="CW3" s="4">
        <v>0.20000000298023221</v>
      </c>
      <c r="CX3" s="4">
        <v>0</v>
      </c>
      <c r="CY3" s="4">
        <v>0</v>
      </c>
      <c r="CZ3" s="4">
        <v>0</v>
      </c>
      <c r="DA3" s="4">
        <v>5</v>
      </c>
      <c r="DB3" s="4">
        <v>0</v>
      </c>
      <c r="DC3" s="4">
        <v>0</v>
      </c>
      <c r="DD3" s="4">
        <v>0</v>
      </c>
      <c r="DE3" s="4">
        <v>0</v>
      </c>
      <c r="DF3" s="4">
        <v>1000</v>
      </c>
      <c r="DG3" s="4">
        <v>19170000</v>
      </c>
      <c r="DH3" s="4">
        <v>30000000</v>
      </c>
      <c r="DI3" s="4">
        <v>68031963.470319629</v>
      </c>
      <c r="DJ3" s="4">
        <v>10</v>
      </c>
      <c r="DK3" s="4">
        <v>100000</v>
      </c>
      <c r="DL3" s="4">
        <v>10</v>
      </c>
      <c r="DM3" s="4">
        <v>1000000</v>
      </c>
      <c r="DN3" s="4">
        <v>0</v>
      </c>
      <c r="DO3" s="4">
        <v>0</v>
      </c>
      <c r="DP3" s="4">
        <v>0</v>
      </c>
      <c r="DQ3" s="4">
        <v>4.2764194657692922</v>
      </c>
      <c r="DR3" s="4">
        <v>0</v>
      </c>
      <c r="DS3" s="4">
        <v>0.27397259661596107</v>
      </c>
      <c r="DT3" s="4">
        <v>13.753424351346</v>
      </c>
      <c r="DU3" s="4">
        <v>0</v>
      </c>
      <c r="DV3" s="4">
        <v>2.7397259661596111E-5</v>
      </c>
      <c r="DW3" s="4">
        <v>1727.4119871297769</v>
      </c>
      <c r="DX3" s="4">
        <v>1296666.6184531341</v>
      </c>
      <c r="DY3" s="4">
        <v>1000000</v>
      </c>
      <c r="DZ3" s="4">
        <v>0.10000000149011611</v>
      </c>
      <c r="EA3" s="4">
        <v>17274.11961389333</v>
      </c>
      <c r="EB3" s="4">
        <v>1000</v>
      </c>
      <c r="EC3" s="4">
        <v>14.79452054794521</v>
      </c>
      <c r="ED3" s="4">
        <v>0.119999997317791</v>
      </c>
      <c r="EE3" s="4">
        <v>1727411.987129777</v>
      </c>
      <c r="EF3" s="4">
        <v>5</v>
      </c>
      <c r="EG3" s="4">
        <v>10000</v>
      </c>
      <c r="EH3" s="4">
        <v>0</v>
      </c>
      <c r="EI3" s="4">
        <v>10000</v>
      </c>
      <c r="EJ3" s="4">
        <v>9.9999997764825821E-3</v>
      </c>
      <c r="EK3" s="4">
        <v>0.89999997615814209</v>
      </c>
      <c r="EL3" s="4">
        <v>24441000</v>
      </c>
      <c r="EM3" s="4">
        <v>21051000</v>
      </c>
      <c r="EN3" s="4">
        <v>14.94378397586302</v>
      </c>
      <c r="EO3" s="4">
        <v>14.588136876772531</v>
      </c>
      <c r="EP3" s="4">
        <v>2739726.0273972601</v>
      </c>
      <c r="EQ3" s="4">
        <v>1</v>
      </c>
      <c r="ER3" s="4">
        <v>4</v>
      </c>
      <c r="ES3" s="4">
        <v>1</v>
      </c>
      <c r="ET3" s="4">
        <v>0</v>
      </c>
      <c r="EU3" s="4">
        <v>9.9999997764825821E-3</v>
      </c>
      <c r="EV3" s="4">
        <v>40</v>
      </c>
      <c r="EW3" s="4">
        <v>900</v>
      </c>
      <c r="EX3" s="4">
        <v>3000000</v>
      </c>
      <c r="EY3" s="4">
        <v>3000000</v>
      </c>
      <c r="EZ3" s="4">
        <v>2310000</v>
      </c>
      <c r="FA3" s="4">
        <v>157585</v>
      </c>
      <c r="FB3" s="4">
        <v>124605000</v>
      </c>
      <c r="FC3" s="4">
        <v>0.92300000000000004</v>
      </c>
      <c r="FD3" s="4">
        <v>0</v>
      </c>
      <c r="FE3" s="4">
        <v>0.14199999999999999</v>
      </c>
      <c r="FF3" s="4">
        <v>1900000</v>
      </c>
      <c r="FG3" s="4">
        <v>2.7E-2</v>
      </c>
      <c r="FH3" s="4">
        <v>0</v>
      </c>
      <c r="FI3" s="4">
        <v>0.30399999999999999</v>
      </c>
      <c r="FJ3" s="4">
        <v>15000000</v>
      </c>
      <c r="FK3" s="4">
        <v>227615778.12907401</v>
      </c>
      <c r="FL3" s="4">
        <v>135000000</v>
      </c>
      <c r="FM3" s="4">
        <v>157</v>
      </c>
      <c r="FN3" s="4">
        <v>0.41095890410958902</v>
      </c>
      <c r="FO3" s="4">
        <v>0</v>
      </c>
      <c r="FP3" s="4">
        <v>0</v>
      </c>
      <c r="FQ3" s="4">
        <v>5.3</v>
      </c>
      <c r="FR3" s="4">
        <v>11.7</v>
      </c>
      <c r="FS3" s="4">
        <v>0.3</v>
      </c>
      <c r="FT3" s="4">
        <v>0</v>
      </c>
      <c r="FU3" s="4">
        <v>3202000</v>
      </c>
      <c r="FV3" s="4">
        <v>8.8000000000000007</v>
      </c>
    </row>
    <row r="4" spans="1:178" x14ac:dyDescent="0.25">
      <c r="A4" s="4">
        <v>1</v>
      </c>
      <c r="B4" s="4">
        <v>0</v>
      </c>
      <c r="C4" s="4">
        <v>0</v>
      </c>
      <c r="D4" s="4"/>
      <c r="E4" s="4">
        <v>0.67400250646197668</v>
      </c>
      <c r="F4" s="4"/>
      <c r="G4" s="4"/>
      <c r="H4" s="4">
        <v>3495.262592297167</v>
      </c>
      <c r="I4" s="4"/>
      <c r="J4" s="4"/>
      <c r="K4" s="4"/>
      <c r="L4" s="4"/>
      <c r="M4" s="4"/>
      <c r="N4" s="4"/>
      <c r="O4" s="4">
        <v>1017135741.8664891</v>
      </c>
      <c r="P4" s="4"/>
      <c r="Q4" s="4">
        <v>5208916338.6013355</v>
      </c>
      <c r="R4" s="4">
        <v>74200000</v>
      </c>
      <c r="S4" s="4">
        <v>0</v>
      </c>
      <c r="T4" s="4"/>
      <c r="U4" s="4">
        <v>19000.000000000018</v>
      </c>
      <c r="V4" s="4">
        <v>0</v>
      </c>
      <c r="W4" s="4"/>
      <c r="X4" s="4"/>
      <c r="Y4" s="4">
        <v>4453900.2432748703</v>
      </c>
      <c r="Z4" s="4">
        <v>0</v>
      </c>
      <c r="AA4" s="4">
        <v>44539001.769065857</v>
      </c>
      <c r="AB4" s="4">
        <v>0</v>
      </c>
      <c r="AC4" s="4">
        <v>0</v>
      </c>
      <c r="AD4" s="4"/>
      <c r="AE4" s="4"/>
      <c r="AF4" s="4">
        <v>0</v>
      </c>
      <c r="AG4" s="4"/>
      <c r="AH4" s="4">
        <v>993600000</v>
      </c>
      <c r="AI4" s="4">
        <v>7.7141608728611821E-3</v>
      </c>
      <c r="AJ4" s="4"/>
      <c r="AK4" s="4">
        <v>7999370</v>
      </c>
      <c r="AL4" s="4"/>
      <c r="AM4" s="4">
        <v>0</v>
      </c>
      <c r="AN4" s="4">
        <v>1975940</v>
      </c>
      <c r="AO4" s="4"/>
      <c r="AP4" s="4">
        <v>600000</v>
      </c>
      <c r="AQ4" s="4"/>
      <c r="AR4" s="4">
        <v>0</v>
      </c>
      <c r="AS4" s="4"/>
      <c r="AT4" s="4">
        <v>0</v>
      </c>
      <c r="AU4" s="4">
        <v>44913482.230117999</v>
      </c>
      <c r="AV4" s="4"/>
      <c r="AW4" s="4">
        <v>31870000</v>
      </c>
      <c r="AX4" s="4">
        <v>0</v>
      </c>
      <c r="AY4" s="4">
        <v>50</v>
      </c>
      <c r="AZ4" s="4">
        <v>0</v>
      </c>
      <c r="BA4" s="4"/>
      <c r="BB4" s="4"/>
      <c r="BC4" s="4">
        <v>2.7397260273972601E-2</v>
      </c>
      <c r="BD4" s="4"/>
      <c r="BE4" s="4"/>
      <c r="BF4" s="4">
        <v>0.19999998807907099</v>
      </c>
      <c r="BG4" s="4">
        <v>0</v>
      </c>
      <c r="BH4" s="4">
        <v>1.928998325091845</v>
      </c>
      <c r="BI4" s="4">
        <v>30398.1208703421</v>
      </c>
      <c r="BJ4" s="4">
        <v>0</v>
      </c>
      <c r="BK4" s="4"/>
      <c r="BL4" s="4">
        <v>0</v>
      </c>
      <c r="BM4" s="4">
        <v>0</v>
      </c>
      <c r="BN4" s="4">
        <v>27397.260273972599</v>
      </c>
      <c r="BO4" s="4">
        <v>0</v>
      </c>
      <c r="BP4" s="4"/>
      <c r="BQ4" s="4">
        <v>0</v>
      </c>
      <c r="BR4" s="4">
        <v>0</v>
      </c>
      <c r="BS4" s="4">
        <v>0</v>
      </c>
      <c r="BT4" s="4">
        <v>0</v>
      </c>
      <c r="BU4" s="4">
        <v>144973.95665191789</v>
      </c>
      <c r="BV4" s="4"/>
      <c r="BW4" s="4">
        <v>227609111.94351119</v>
      </c>
      <c r="BX4" s="4">
        <v>8219.17808219178</v>
      </c>
      <c r="BY4" s="4">
        <v>7031963.4703196343</v>
      </c>
      <c r="BZ4" s="4">
        <v>0</v>
      </c>
      <c r="CA4" s="4">
        <v>30000000</v>
      </c>
      <c r="CB4" s="4">
        <v>0</v>
      </c>
      <c r="CC4" s="4">
        <v>0</v>
      </c>
      <c r="CD4" s="4">
        <v>282000</v>
      </c>
      <c r="CE4" s="4">
        <v>499999.94520547951</v>
      </c>
      <c r="CF4" s="4">
        <v>10000.02739726027</v>
      </c>
      <c r="CG4" s="4">
        <v>0</v>
      </c>
      <c r="CH4" s="4">
        <v>0</v>
      </c>
      <c r="CI4" s="4">
        <v>2.7397260273972601E-2</v>
      </c>
      <c r="CJ4" s="4">
        <v>3.0441400304414001E-2</v>
      </c>
      <c r="CK4" s="4"/>
      <c r="CL4" s="4">
        <v>0.3013706074997875</v>
      </c>
      <c r="CM4" s="4">
        <v>13.69862832957835</v>
      </c>
      <c r="CN4" s="4">
        <v>0</v>
      </c>
      <c r="CO4" s="4">
        <v>2.7397259661596111E-5</v>
      </c>
      <c r="CP4" s="4">
        <v>0</v>
      </c>
      <c r="CQ4" s="4"/>
      <c r="CR4" s="4"/>
      <c r="CS4" s="4"/>
      <c r="CT4" s="4"/>
      <c r="CU4" s="4">
        <v>27397.260273972599</v>
      </c>
      <c r="CV4" s="4">
        <v>0</v>
      </c>
      <c r="CW4" s="4"/>
      <c r="CX4" s="4">
        <v>0</v>
      </c>
      <c r="CY4" s="4">
        <v>0</v>
      </c>
      <c r="CZ4" s="4">
        <v>0</v>
      </c>
      <c r="DA4" s="4"/>
      <c r="DB4" s="4">
        <v>0</v>
      </c>
      <c r="DC4" s="4"/>
      <c r="DD4" s="4"/>
      <c r="DE4" s="4">
        <v>0</v>
      </c>
      <c r="DF4" s="4"/>
      <c r="DG4" s="4">
        <v>-1246050</v>
      </c>
      <c r="DH4" s="4">
        <v>30000000</v>
      </c>
      <c r="DI4" s="4">
        <v>68031963.470319629</v>
      </c>
      <c r="DJ4" s="4"/>
      <c r="DK4" s="4"/>
      <c r="DL4" s="4"/>
      <c r="DM4" s="4"/>
      <c r="DN4" s="4">
        <v>0</v>
      </c>
      <c r="DO4" s="4">
        <v>0</v>
      </c>
      <c r="DP4" s="4">
        <v>7.5060985374235928E-7</v>
      </c>
      <c r="DQ4" s="4">
        <v>4.2763031376057157</v>
      </c>
      <c r="DR4" s="4"/>
      <c r="DS4" s="4">
        <v>0.2739733472258149</v>
      </c>
      <c r="DT4" s="4">
        <v>13.75342285012629</v>
      </c>
      <c r="DU4" s="4">
        <v>0</v>
      </c>
      <c r="DV4" s="4">
        <v>2.7397259661596111E-5</v>
      </c>
      <c r="DW4" s="4">
        <v>1728.183195384674</v>
      </c>
      <c r="DX4" s="4">
        <v>1296666.6184531341</v>
      </c>
      <c r="DY4" s="4">
        <v>1000000</v>
      </c>
      <c r="DZ4" s="4">
        <v>0.1000446467902608</v>
      </c>
      <c r="EA4" s="4">
        <v>17274.11961389333</v>
      </c>
      <c r="EB4" s="4"/>
      <c r="EC4" s="4">
        <v>14.79452054794521</v>
      </c>
      <c r="ED4" s="4"/>
      <c r="EE4" s="4">
        <v>1728183.195384674</v>
      </c>
      <c r="EF4" s="4"/>
      <c r="EG4" s="4"/>
      <c r="EH4" s="4">
        <v>4453900.2432748703</v>
      </c>
      <c r="EI4" s="4"/>
      <c r="EJ4" s="4"/>
      <c r="EK4" s="4"/>
      <c r="EL4" s="4">
        <v>7664790.2432748703</v>
      </c>
      <c r="EM4" s="4">
        <v>5088850.2432748703</v>
      </c>
      <c r="EN4" s="4">
        <v>12.76853575799101</v>
      </c>
      <c r="EO4" s="4">
        <v>12.2558480097903</v>
      </c>
      <c r="EP4" s="4">
        <v>2739726.0273972601</v>
      </c>
      <c r="EQ4" s="4">
        <v>1</v>
      </c>
      <c r="ER4" s="4"/>
      <c r="ES4" s="4"/>
      <c r="ET4" s="4">
        <v>0</v>
      </c>
      <c r="EU4" s="4"/>
      <c r="EV4" s="4"/>
      <c r="EW4" s="4"/>
      <c r="EX4" s="4"/>
      <c r="EY4" s="4"/>
      <c r="EZ4" s="4"/>
      <c r="FA4" s="4"/>
      <c r="FB4" s="4">
        <v>-8099325</v>
      </c>
      <c r="FC4" s="4"/>
      <c r="FD4" s="4">
        <v>0</v>
      </c>
      <c r="FE4" s="4"/>
      <c r="FF4" s="4">
        <v>1900000</v>
      </c>
      <c r="FG4" s="4"/>
      <c r="FH4" s="4">
        <v>0</v>
      </c>
      <c r="FI4" s="4"/>
      <c r="FJ4" s="4">
        <v>13070815.845950419</v>
      </c>
      <c r="FK4" s="4">
        <v>227609111.94351119</v>
      </c>
      <c r="FL4" s="4">
        <v>-8775000</v>
      </c>
      <c r="FM4" s="4"/>
      <c r="FN4" s="4">
        <v>0.41095890410958902</v>
      </c>
      <c r="FO4" s="4"/>
      <c r="FP4" s="4">
        <v>1</v>
      </c>
      <c r="FQ4" s="4">
        <v>5.2</v>
      </c>
      <c r="FR4" s="4">
        <v>12.2</v>
      </c>
      <c r="FS4" s="4">
        <v>0.8</v>
      </c>
      <c r="FT4" s="4">
        <v>0</v>
      </c>
      <c r="FU4" s="4">
        <v>3202000</v>
      </c>
      <c r="FV4" s="4">
        <v>9.1999999999999993</v>
      </c>
    </row>
    <row r="5" spans="1:178" x14ac:dyDescent="0.25">
      <c r="A5" s="4">
        <v>2</v>
      </c>
      <c r="B5" s="4">
        <v>0</v>
      </c>
      <c r="C5" s="4">
        <v>0</v>
      </c>
      <c r="D5" s="4"/>
      <c r="E5" s="4">
        <v>0.67399295867246456</v>
      </c>
      <c r="F5" s="4"/>
      <c r="G5" s="4"/>
      <c r="H5" s="4">
        <v>3495.1602263133359</v>
      </c>
      <c r="I5" s="4"/>
      <c r="J5" s="4"/>
      <c r="K5" s="4"/>
      <c r="L5" s="4"/>
      <c r="M5" s="4"/>
      <c r="N5" s="4"/>
      <c r="O5" s="4">
        <v>1017133459.9351799</v>
      </c>
      <c r="P5" s="4"/>
      <c r="Q5" s="4">
        <v>5208913831.4870653</v>
      </c>
      <c r="R5" s="4">
        <v>74200000</v>
      </c>
      <c r="S5" s="4">
        <v>0</v>
      </c>
      <c r="T5" s="4"/>
      <c r="U5" s="4">
        <v>19000.000000000018</v>
      </c>
      <c r="V5" s="4">
        <v>0</v>
      </c>
      <c r="W5" s="4"/>
      <c r="X5" s="4"/>
      <c r="Y5" s="4">
        <v>0</v>
      </c>
      <c r="Z5" s="4">
        <v>0</v>
      </c>
      <c r="AA5" s="4">
        <v>40104101.525790989</v>
      </c>
      <c r="AB5" s="4">
        <v>0</v>
      </c>
      <c r="AC5" s="4">
        <v>0</v>
      </c>
      <c r="AD5" s="4"/>
      <c r="AE5" s="4"/>
      <c r="AF5" s="4">
        <v>0</v>
      </c>
      <c r="AG5" s="4"/>
      <c r="AH5" s="4">
        <v>993600000</v>
      </c>
      <c r="AI5" s="4">
        <v>3.9447101751207726E-3</v>
      </c>
      <c r="AJ5" s="4"/>
      <c r="AK5" s="4">
        <v>5495567.1900000004</v>
      </c>
      <c r="AL5" s="4"/>
      <c r="AM5" s="4">
        <v>0</v>
      </c>
      <c r="AN5" s="4">
        <v>1357470.78</v>
      </c>
      <c r="AO5" s="4"/>
      <c r="AP5" s="4">
        <v>600000</v>
      </c>
      <c r="AQ5" s="4"/>
      <c r="AR5" s="4">
        <v>0</v>
      </c>
      <c r="AS5" s="4"/>
      <c r="AT5" s="4">
        <v>-600000</v>
      </c>
      <c r="AU5" s="4">
        <v>44914253.438372903</v>
      </c>
      <c r="AV5" s="4"/>
      <c r="AW5" s="4">
        <v>21894690</v>
      </c>
      <c r="AX5" s="4">
        <v>0</v>
      </c>
      <c r="AY5" s="4">
        <v>50</v>
      </c>
      <c r="AZ5" s="4">
        <v>0</v>
      </c>
      <c r="BA5" s="4"/>
      <c r="BB5" s="4"/>
      <c r="BC5" s="4">
        <v>5.4793769938091458E-2</v>
      </c>
      <c r="BD5" s="4"/>
      <c r="BE5" s="4"/>
      <c r="BF5" s="4">
        <v>0.19999998807907099</v>
      </c>
      <c r="BG5" s="4">
        <v>-5999.9998658895493</v>
      </c>
      <c r="BH5" s="4">
        <v>1.9056456369344299</v>
      </c>
      <c r="BI5" s="4">
        <v>30030.117524759778</v>
      </c>
      <c r="BJ5" s="4">
        <v>0</v>
      </c>
      <c r="BK5" s="4"/>
      <c r="BL5" s="4">
        <v>0</v>
      </c>
      <c r="BM5" s="4">
        <v>0</v>
      </c>
      <c r="BN5" s="4">
        <v>27397.260273972599</v>
      </c>
      <c r="BO5" s="4">
        <v>0</v>
      </c>
      <c r="BP5" s="4"/>
      <c r="BQ5" s="4">
        <v>0</v>
      </c>
      <c r="BR5" s="4">
        <v>0</v>
      </c>
      <c r="BS5" s="4">
        <v>0</v>
      </c>
      <c r="BT5" s="4">
        <v>0</v>
      </c>
      <c r="BU5" s="4">
        <v>144969.71079018069</v>
      </c>
      <c r="BV5" s="4"/>
      <c r="BW5" s="4">
        <v>227602445.94058359</v>
      </c>
      <c r="BX5" s="4">
        <v>8219.17808219178</v>
      </c>
      <c r="BY5" s="4">
        <v>7031963.4703196343</v>
      </c>
      <c r="BZ5" s="4">
        <v>0</v>
      </c>
      <c r="CA5" s="4">
        <v>30000000</v>
      </c>
      <c r="CB5" s="4">
        <v>0</v>
      </c>
      <c r="CC5" s="4">
        <v>0</v>
      </c>
      <c r="CD5" s="4">
        <v>282000</v>
      </c>
      <c r="CE5" s="4">
        <v>499999.89041095891</v>
      </c>
      <c r="CF5" s="4">
        <v>10000.054794520551</v>
      </c>
      <c r="CG5" s="4">
        <v>0</v>
      </c>
      <c r="CH5" s="4">
        <v>0</v>
      </c>
      <c r="CI5" s="4">
        <v>2.7397260273972601E-2</v>
      </c>
      <c r="CJ5" s="4">
        <v>3.0441400304414001E-2</v>
      </c>
      <c r="CK5" s="4"/>
      <c r="CL5" s="4">
        <v>0.30137135810964122</v>
      </c>
      <c r="CM5" s="4">
        <v>13.698626828358639</v>
      </c>
      <c r="CN5" s="4">
        <v>0</v>
      </c>
      <c r="CO5" s="4">
        <v>2.7397259661596111E-5</v>
      </c>
      <c r="CP5" s="4">
        <v>0</v>
      </c>
      <c r="CQ5" s="4"/>
      <c r="CR5" s="4"/>
      <c r="CS5" s="4"/>
      <c r="CT5" s="4"/>
      <c r="CU5" s="4">
        <v>27397.260273972599</v>
      </c>
      <c r="CV5" s="4">
        <v>0</v>
      </c>
      <c r="CW5" s="4"/>
      <c r="CX5" s="4">
        <v>0</v>
      </c>
      <c r="CY5" s="4">
        <v>0</v>
      </c>
      <c r="CZ5" s="4">
        <v>0</v>
      </c>
      <c r="DA5" s="4"/>
      <c r="DB5" s="4">
        <v>0</v>
      </c>
      <c r="DC5" s="4"/>
      <c r="DD5" s="4"/>
      <c r="DE5" s="4">
        <v>0</v>
      </c>
      <c r="DF5" s="4"/>
      <c r="DG5" s="4">
        <v>80993.25</v>
      </c>
      <c r="DH5" s="4">
        <v>30000000</v>
      </c>
      <c r="DI5" s="4">
        <v>68031963.470319629</v>
      </c>
      <c r="DJ5" s="4"/>
      <c r="DK5" s="4"/>
      <c r="DL5" s="4"/>
      <c r="DM5" s="4"/>
      <c r="DN5" s="4">
        <v>0</v>
      </c>
      <c r="DO5" s="4">
        <v>0</v>
      </c>
      <c r="DP5" s="4">
        <v>1.501199142831651E-6</v>
      </c>
      <c r="DQ5" s="4">
        <v>4.2761868126292111</v>
      </c>
      <c r="DR5" s="4"/>
      <c r="DS5" s="4">
        <v>0.27397409783566862</v>
      </c>
      <c r="DT5" s="4">
        <v>13.75342134890659</v>
      </c>
      <c r="DU5" s="4">
        <v>0</v>
      </c>
      <c r="DV5" s="4">
        <v>2.7397259661596111E-5</v>
      </c>
      <c r="DW5" s="4">
        <v>1728.954403639571</v>
      </c>
      <c r="DX5" s="4">
        <v>1296666.6184531341</v>
      </c>
      <c r="DY5" s="4">
        <v>1000000</v>
      </c>
      <c r="DZ5" s="4">
        <v>0.1000892920904054</v>
      </c>
      <c r="EA5" s="4">
        <v>17274.11961389333</v>
      </c>
      <c r="EB5" s="4"/>
      <c r="EC5" s="4">
        <v>14.79452054794521</v>
      </c>
      <c r="ED5" s="4"/>
      <c r="EE5" s="4">
        <v>1728954.403639571</v>
      </c>
      <c r="EF5" s="4"/>
      <c r="EG5" s="4"/>
      <c r="EH5" s="4">
        <v>0</v>
      </c>
      <c r="EI5" s="4"/>
      <c r="EJ5" s="4"/>
      <c r="EK5" s="4"/>
      <c r="EL5" s="4">
        <v>3919464.03</v>
      </c>
      <c r="EM5" s="4">
        <v>1961993.25</v>
      </c>
      <c r="EN5" s="4">
        <v>11.97976362983059</v>
      </c>
      <c r="EO5" s="4">
        <v>11.40071169410411</v>
      </c>
      <c r="EP5" s="4">
        <v>2739726.0273972601</v>
      </c>
      <c r="EQ5" s="4">
        <v>1</v>
      </c>
      <c r="ER5" s="4"/>
      <c r="ES5" s="4"/>
      <c r="ET5" s="4">
        <v>0</v>
      </c>
      <c r="EU5" s="4"/>
      <c r="EV5" s="4"/>
      <c r="EW5" s="4"/>
      <c r="EX5" s="4"/>
      <c r="EY5" s="4"/>
      <c r="EZ5" s="4"/>
      <c r="FA5" s="4"/>
      <c r="FB5" s="4">
        <v>526456.125</v>
      </c>
      <c r="FC5" s="4"/>
      <c r="FD5" s="4">
        <v>0</v>
      </c>
      <c r="FE5" s="4"/>
      <c r="FF5" s="4">
        <v>1900000</v>
      </c>
      <c r="FG5" s="4"/>
      <c r="FH5" s="4">
        <v>0</v>
      </c>
      <c r="FI5" s="4"/>
      <c r="FJ5" s="4">
        <v>11140417.72508008</v>
      </c>
      <c r="FK5" s="4">
        <v>227602445.94058359</v>
      </c>
      <c r="FL5" s="4">
        <v>570375</v>
      </c>
      <c r="FM5" s="4"/>
      <c r="FN5" s="4">
        <v>0.41095890410958902</v>
      </c>
      <c r="FO5" s="4"/>
      <c r="FP5" s="4">
        <v>2</v>
      </c>
      <c r="FQ5" s="4">
        <v>3.5</v>
      </c>
      <c r="FR5" s="4">
        <v>10.9</v>
      </c>
      <c r="FS5" s="4">
        <v>-1.5</v>
      </c>
      <c r="FT5" s="4">
        <v>0</v>
      </c>
      <c r="FU5" s="4">
        <v>3202000</v>
      </c>
      <c r="FV5" s="4">
        <v>9.3000000000000007</v>
      </c>
    </row>
    <row r="6" spans="1:178" x14ac:dyDescent="0.25">
      <c r="A6" s="4">
        <v>3</v>
      </c>
      <c r="B6" s="4">
        <v>0</v>
      </c>
      <c r="C6" s="4">
        <v>0</v>
      </c>
      <c r="D6" s="4"/>
      <c r="E6" s="4">
        <v>0.67398341058527245</v>
      </c>
      <c r="F6" s="4"/>
      <c r="G6" s="4"/>
      <c r="H6" s="4">
        <v>3495.0578631340532</v>
      </c>
      <c r="I6" s="4"/>
      <c r="J6" s="4"/>
      <c r="K6" s="4"/>
      <c r="L6" s="4"/>
      <c r="M6" s="4"/>
      <c r="N6" s="4"/>
      <c r="O6" s="4">
        <v>1017131178.003871</v>
      </c>
      <c r="P6" s="4"/>
      <c r="Q6" s="4">
        <v>5208911324.3727961</v>
      </c>
      <c r="R6" s="4">
        <v>74200000</v>
      </c>
      <c r="S6" s="4">
        <v>0</v>
      </c>
      <c r="T6" s="4"/>
      <c r="U6" s="4">
        <v>19000.000000000018</v>
      </c>
      <c r="V6" s="4">
        <v>0</v>
      </c>
      <c r="W6" s="4"/>
      <c r="X6" s="4"/>
      <c r="Y6" s="4">
        <v>0</v>
      </c>
      <c r="Z6" s="4">
        <v>0</v>
      </c>
      <c r="AA6" s="4">
        <v>40123101.525790989</v>
      </c>
      <c r="AB6" s="4">
        <v>0</v>
      </c>
      <c r="AC6" s="4">
        <v>0</v>
      </c>
      <c r="AD6" s="4"/>
      <c r="AE6" s="4"/>
      <c r="AF6" s="4">
        <v>0</v>
      </c>
      <c r="AG6" s="4"/>
      <c r="AH6" s="4">
        <v>993600000</v>
      </c>
      <c r="AI6" s="4">
        <v>3.4302716028683572E-3</v>
      </c>
      <c r="AJ6" s="4"/>
      <c r="AK6" s="4">
        <v>3775454.6595299998</v>
      </c>
      <c r="AL6" s="4"/>
      <c r="AM6" s="4">
        <v>0</v>
      </c>
      <c r="AN6" s="4">
        <v>932582.42585999996</v>
      </c>
      <c r="AO6" s="4"/>
      <c r="AP6" s="4">
        <v>600000</v>
      </c>
      <c r="AQ6" s="4"/>
      <c r="AR6" s="4">
        <v>0</v>
      </c>
      <c r="AS6" s="4"/>
      <c r="AT6" s="4">
        <v>-1194000.00013411</v>
      </c>
      <c r="AU6" s="4">
        <v>44915024.646627791</v>
      </c>
      <c r="AV6" s="4"/>
      <c r="AW6" s="4">
        <v>15041652.029999999</v>
      </c>
      <c r="AX6" s="4">
        <v>0</v>
      </c>
      <c r="AY6" s="4">
        <v>50</v>
      </c>
      <c r="AZ6" s="4">
        <v>0</v>
      </c>
      <c r="BA6" s="4"/>
      <c r="BB6" s="4"/>
      <c r="BC6" s="4">
        <v>8.2189529012921231E-2</v>
      </c>
      <c r="BD6" s="4"/>
      <c r="BE6" s="4"/>
      <c r="BF6" s="4">
        <v>0.19999998807907099</v>
      </c>
      <c r="BG6" s="4">
        <v>-11939.999734461309</v>
      </c>
      <c r="BH6" s="4">
        <v>1.8571299835219801</v>
      </c>
      <c r="BI6" s="4">
        <v>29265.583581234929</v>
      </c>
      <c r="BJ6" s="4">
        <v>0</v>
      </c>
      <c r="BK6" s="4"/>
      <c r="BL6" s="4">
        <v>0</v>
      </c>
      <c r="BM6" s="4">
        <v>0</v>
      </c>
      <c r="BN6" s="4">
        <v>27397.260273972599</v>
      </c>
      <c r="BO6" s="4">
        <v>0</v>
      </c>
      <c r="BP6" s="4"/>
      <c r="BQ6" s="4">
        <v>0</v>
      </c>
      <c r="BR6" s="4">
        <v>0</v>
      </c>
      <c r="BS6" s="4">
        <v>0</v>
      </c>
      <c r="BT6" s="4">
        <v>0</v>
      </c>
      <c r="BU6" s="4">
        <v>144965.46504476829</v>
      </c>
      <c r="BV6" s="4"/>
      <c r="BW6" s="4">
        <v>227595780.12028629</v>
      </c>
      <c r="BX6" s="4">
        <v>8219.17808219178</v>
      </c>
      <c r="BY6" s="4">
        <v>7031963.4703196343</v>
      </c>
      <c r="BZ6" s="4">
        <v>0</v>
      </c>
      <c r="CA6" s="4">
        <v>30000000</v>
      </c>
      <c r="CB6" s="4">
        <v>0</v>
      </c>
      <c r="CC6" s="4">
        <v>0</v>
      </c>
      <c r="CD6" s="4">
        <v>282000</v>
      </c>
      <c r="CE6" s="4">
        <v>499999.83561643842</v>
      </c>
      <c r="CF6" s="4">
        <v>10000.082191780821</v>
      </c>
      <c r="CG6" s="4">
        <v>0</v>
      </c>
      <c r="CH6" s="4">
        <v>0</v>
      </c>
      <c r="CI6" s="4">
        <v>2.7397260273972601E-2</v>
      </c>
      <c r="CJ6" s="4">
        <v>3.044140032296265E-2</v>
      </c>
      <c r="CK6" s="4"/>
      <c r="CL6" s="4">
        <v>0.30137210871949488</v>
      </c>
      <c r="CM6" s="4">
        <v>13.698625327138931</v>
      </c>
      <c r="CN6" s="4">
        <v>0</v>
      </c>
      <c r="CO6" s="4">
        <v>2.7397259661596111E-5</v>
      </c>
      <c r="CP6" s="4">
        <v>0</v>
      </c>
      <c r="CQ6" s="4"/>
      <c r="CR6" s="4"/>
      <c r="CS6" s="4"/>
      <c r="CT6" s="4"/>
      <c r="CU6" s="4">
        <v>27397.260273972599</v>
      </c>
      <c r="CV6" s="4">
        <v>0</v>
      </c>
      <c r="CW6" s="4"/>
      <c r="CX6" s="4">
        <v>0</v>
      </c>
      <c r="CY6" s="4">
        <v>0</v>
      </c>
      <c r="CZ6" s="4">
        <v>0</v>
      </c>
      <c r="DA6" s="4"/>
      <c r="DB6" s="4">
        <v>0</v>
      </c>
      <c r="DC6" s="4"/>
      <c r="DD6" s="4"/>
      <c r="DE6" s="4">
        <v>0</v>
      </c>
      <c r="DF6" s="4"/>
      <c r="DG6" s="4">
        <v>-5264.5612499999997</v>
      </c>
      <c r="DH6" s="4">
        <v>30000000</v>
      </c>
      <c r="DI6" s="4">
        <v>68031963.470319629</v>
      </c>
      <c r="DJ6" s="4"/>
      <c r="DK6" s="4"/>
      <c r="DL6" s="4"/>
      <c r="DM6" s="4"/>
      <c r="DN6" s="4">
        <v>0</v>
      </c>
      <c r="DO6" s="4">
        <v>0</v>
      </c>
      <c r="DP6" s="4">
        <v>2.2517678678312902E-6</v>
      </c>
      <c r="DQ6" s="4">
        <v>4.2760704908396932</v>
      </c>
      <c r="DR6" s="4"/>
      <c r="DS6" s="4">
        <v>0.27397484844552228</v>
      </c>
      <c r="DT6" s="4">
        <v>13.75341984768688</v>
      </c>
      <c r="DU6" s="4">
        <v>0</v>
      </c>
      <c r="DV6" s="4">
        <v>2.7397259661596111E-5</v>
      </c>
      <c r="DW6" s="4">
        <v>1729.725611894467</v>
      </c>
      <c r="DX6" s="4">
        <v>1296666.6184531341</v>
      </c>
      <c r="DY6" s="4">
        <v>1000000</v>
      </c>
      <c r="DZ6" s="4">
        <v>0.10013393739055</v>
      </c>
      <c r="EA6" s="4">
        <v>17274.11961389333</v>
      </c>
      <c r="EB6" s="4"/>
      <c r="EC6" s="4">
        <v>14.79452054794521</v>
      </c>
      <c r="ED6" s="4"/>
      <c r="EE6" s="4">
        <v>1729725.6118944669</v>
      </c>
      <c r="EF6" s="4"/>
      <c r="EG6" s="4"/>
      <c r="EH6" s="4">
        <v>0</v>
      </c>
      <c r="EI6" s="4"/>
      <c r="EJ6" s="4"/>
      <c r="EK6" s="4"/>
      <c r="EL6" s="4">
        <v>3408317.86461</v>
      </c>
      <c r="EM6" s="4">
        <v>1875735.43875</v>
      </c>
      <c r="EN6" s="4">
        <v>11.84616301138605</v>
      </c>
      <c r="EO6" s="4">
        <v>11.369574911697059</v>
      </c>
      <c r="EP6" s="4">
        <v>2739726.0273972601</v>
      </c>
      <c r="EQ6" s="4">
        <v>1</v>
      </c>
      <c r="ER6" s="4"/>
      <c r="ES6" s="4"/>
      <c r="ET6" s="4">
        <v>0</v>
      </c>
      <c r="EU6" s="4"/>
      <c r="EV6" s="4"/>
      <c r="EW6" s="4"/>
      <c r="EX6" s="4"/>
      <c r="EY6" s="4"/>
      <c r="EZ6" s="4"/>
      <c r="FA6" s="4"/>
      <c r="FB6" s="4">
        <v>-34219.648125</v>
      </c>
      <c r="FC6" s="4"/>
      <c r="FD6" s="4">
        <v>0</v>
      </c>
      <c r="FE6" s="4"/>
      <c r="FF6" s="4">
        <v>1900000</v>
      </c>
      <c r="FG6" s="4"/>
      <c r="FH6" s="4">
        <v>0</v>
      </c>
      <c r="FI6" s="4"/>
      <c r="FJ6" s="4">
        <v>9210387.6075553205</v>
      </c>
      <c r="FK6" s="4">
        <v>227595780.12028629</v>
      </c>
      <c r="FL6" s="4">
        <v>-37074.375</v>
      </c>
      <c r="FM6" s="4"/>
      <c r="FN6" s="4">
        <v>0.41095890410958902</v>
      </c>
      <c r="FO6" s="4"/>
      <c r="FP6" s="4">
        <v>3</v>
      </c>
      <c r="FQ6" s="4">
        <v>3.5</v>
      </c>
      <c r="FR6" s="4">
        <v>10.9</v>
      </c>
      <c r="FS6" s="4">
        <v>-1.4</v>
      </c>
      <c r="FT6" s="4">
        <v>0</v>
      </c>
      <c r="FU6" s="4">
        <v>3179000</v>
      </c>
      <c r="FV6" s="4">
        <v>9.1</v>
      </c>
    </row>
    <row r="7" spans="1:178" x14ac:dyDescent="0.25">
      <c r="A7" s="4">
        <v>4</v>
      </c>
      <c r="B7" s="4">
        <v>0</v>
      </c>
      <c r="C7" s="4">
        <v>0</v>
      </c>
      <c r="D7" s="4"/>
      <c r="E7" s="4">
        <v>0.67397386220038991</v>
      </c>
      <c r="F7" s="4"/>
      <c r="G7" s="4"/>
      <c r="H7" s="4">
        <v>3494.955502759241</v>
      </c>
      <c r="I7" s="4"/>
      <c r="J7" s="4"/>
      <c r="K7" s="4"/>
      <c r="L7" s="4"/>
      <c r="M7" s="4"/>
      <c r="N7" s="4"/>
      <c r="O7" s="4">
        <v>1017128896.072562</v>
      </c>
      <c r="P7" s="4"/>
      <c r="Q7" s="4">
        <v>5208908817.2585258</v>
      </c>
      <c r="R7" s="4">
        <v>74200000</v>
      </c>
      <c r="S7" s="4">
        <v>0</v>
      </c>
      <c r="T7" s="4"/>
      <c r="U7" s="4">
        <v>19000.000000000018</v>
      </c>
      <c r="V7" s="4">
        <v>0</v>
      </c>
      <c r="W7" s="4"/>
      <c r="X7" s="4"/>
      <c r="Y7" s="4">
        <v>0</v>
      </c>
      <c r="Z7" s="4">
        <v>0</v>
      </c>
      <c r="AA7" s="4">
        <v>40142101.525790989</v>
      </c>
      <c r="AB7" s="4">
        <v>0</v>
      </c>
      <c r="AC7" s="4">
        <v>0</v>
      </c>
      <c r="AD7" s="4"/>
      <c r="AE7" s="4"/>
      <c r="AF7" s="4">
        <v>0</v>
      </c>
      <c r="AG7" s="4"/>
      <c r="AH7" s="4">
        <v>993600000</v>
      </c>
      <c r="AI7" s="4">
        <v>3.1421359934048609E-3</v>
      </c>
      <c r="AJ7" s="4"/>
      <c r="AK7" s="4">
        <v>2593737.3510971102</v>
      </c>
      <c r="AL7" s="4"/>
      <c r="AM7" s="4">
        <v>0</v>
      </c>
      <c r="AN7" s="4">
        <v>640684.12656581996</v>
      </c>
      <c r="AO7" s="4"/>
      <c r="AP7" s="4">
        <v>600000</v>
      </c>
      <c r="AQ7" s="4"/>
      <c r="AR7" s="4">
        <v>0</v>
      </c>
      <c r="AS7" s="4"/>
      <c r="AT7" s="4">
        <v>-1782060.0003996489</v>
      </c>
      <c r="AU7" s="4">
        <v>44915795.854882687</v>
      </c>
      <c r="AV7" s="4"/>
      <c r="AW7" s="4">
        <v>10333614.94461</v>
      </c>
      <c r="AX7" s="4">
        <v>0</v>
      </c>
      <c r="AY7" s="4">
        <v>50</v>
      </c>
      <c r="AZ7" s="4">
        <v>0</v>
      </c>
      <c r="BA7" s="4"/>
      <c r="BB7" s="4"/>
      <c r="BC7" s="4">
        <v>0.109584537519026</v>
      </c>
      <c r="BD7" s="4"/>
      <c r="BE7" s="4"/>
      <c r="BF7" s="4">
        <v>0.19999998807907099</v>
      </c>
      <c r="BG7" s="4">
        <v>-17820.599605675041</v>
      </c>
      <c r="BH7" s="4">
        <v>1.836971504557857</v>
      </c>
      <c r="BI7" s="4">
        <v>28947.916182490841</v>
      </c>
      <c r="BJ7" s="4">
        <v>0</v>
      </c>
      <c r="BK7" s="4"/>
      <c r="BL7" s="4">
        <v>0</v>
      </c>
      <c r="BM7" s="4">
        <v>0</v>
      </c>
      <c r="BN7" s="4">
        <v>27397.260273972599</v>
      </c>
      <c r="BO7" s="4">
        <v>0</v>
      </c>
      <c r="BP7" s="4"/>
      <c r="BQ7" s="4">
        <v>0</v>
      </c>
      <c r="BR7" s="4">
        <v>0</v>
      </c>
      <c r="BS7" s="4">
        <v>0</v>
      </c>
      <c r="BT7" s="4">
        <v>0</v>
      </c>
      <c r="BU7" s="4">
        <v>144961.2194156778</v>
      </c>
      <c r="BV7" s="4"/>
      <c r="BW7" s="4">
        <v>227589114.4826141</v>
      </c>
      <c r="BX7" s="4">
        <v>8219.17808219178</v>
      </c>
      <c r="BY7" s="4">
        <v>7031963.4703196343</v>
      </c>
      <c r="BZ7" s="4">
        <v>0</v>
      </c>
      <c r="CA7" s="4">
        <v>30000000</v>
      </c>
      <c r="CB7" s="4">
        <v>0</v>
      </c>
      <c r="CC7" s="4">
        <v>0</v>
      </c>
      <c r="CD7" s="4">
        <v>282000</v>
      </c>
      <c r="CE7" s="4">
        <v>499999.78082191781</v>
      </c>
      <c r="CF7" s="4">
        <v>10000.109589041091</v>
      </c>
      <c r="CG7" s="4">
        <v>0</v>
      </c>
      <c r="CH7" s="4">
        <v>0</v>
      </c>
      <c r="CI7" s="4">
        <v>2.7397260273972601E-2</v>
      </c>
      <c r="CJ7" s="4">
        <v>3.0441400378598431E-2</v>
      </c>
      <c r="CK7" s="4"/>
      <c r="CL7" s="4">
        <v>0.30137285932934871</v>
      </c>
      <c r="CM7" s="4">
        <v>13.698623825919229</v>
      </c>
      <c r="CN7" s="4">
        <v>0</v>
      </c>
      <c r="CO7" s="4">
        <v>2.7397259661596111E-5</v>
      </c>
      <c r="CP7" s="4">
        <v>0</v>
      </c>
      <c r="CQ7" s="4"/>
      <c r="CR7" s="4"/>
      <c r="CS7" s="4"/>
      <c r="CT7" s="4"/>
      <c r="CU7" s="4">
        <v>27397.260273972599</v>
      </c>
      <c r="CV7" s="4">
        <v>0</v>
      </c>
      <c r="CW7" s="4"/>
      <c r="CX7" s="4">
        <v>0</v>
      </c>
      <c r="CY7" s="4">
        <v>0</v>
      </c>
      <c r="CZ7" s="4">
        <v>0</v>
      </c>
      <c r="DA7" s="4"/>
      <c r="DB7" s="4">
        <v>0</v>
      </c>
      <c r="DC7" s="4"/>
      <c r="DD7" s="4"/>
      <c r="DE7" s="4">
        <v>0</v>
      </c>
      <c r="DF7" s="4"/>
      <c r="DG7" s="4">
        <v>342.19648124999969</v>
      </c>
      <c r="DH7" s="4">
        <v>30000000</v>
      </c>
      <c r="DI7" s="4">
        <v>68031963.470319629</v>
      </c>
      <c r="DJ7" s="4"/>
      <c r="DK7" s="4"/>
      <c r="DL7" s="4"/>
      <c r="DM7" s="4"/>
      <c r="DN7" s="4">
        <v>0</v>
      </c>
      <c r="DO7" s="4">
        <v>0</v>
      </c>
      <c r="DP7" s="4">
        <v>3.002316029304677E-6</v>
      </c>
      <c r="DQ7" s="4">
        <v>4.2759541722370731</v>
      </c>
      <c r="DR7" s="4"/>
      <c r="DS7" s="4">
        <v>0.27397559905537611</v>
      </c>
      <c r="DT7" s="4">
        <v>13.75341834646717</v>
      </c>
      <c r="DU7" s="4">
        <v>0</v>
      </c>
      <c r="DV7" s="4">
        <v>2.7397259661596111E-5</v>
      </c>
      <c r="DW7" s="4">
        <v>1730.4968201493641</v>
      </c>
      <c r="DX7" s="4">
        <v>1296666.6184531341</v>
      </c>
      <c r="DY7" s="4">
        <v>1000000</v>
      </c>
      <c r="DZ7" s="4">
        <v>0.1001785826906947</v>
      </c>
      <c r="EA7" s="4">
        <v>17274.11961389333</v>
      </c>
      <c r="EB7" s="4"/>
      <c r="EC7" s="4">
        <v>14.79452054794521</v>
      </c>
      <c r="ED7" s="4"/>
      <c r="EE7" s="4">
        <v>1730496.8201493639</v>
      </c>
      <c r="EF7" s="4"/>
      <c r="EG7" s="4"/>
      <c r="EH7" s="4">
        <v>0</v>
      </c>
      <c r="EI7" s="4"/>
      <c r="EJ7" s="4"/>
      <c r="EK7" s="4"/>
      <c r="EL7" s="4">
        <v>3122026.3230470698</v>
      </c>
      <c r="EM7" s="4">
        <v>1881342.19648125</v>
      </c>
      <c r="EN7" s="4">
        <v>11.76692566992703</v>
      </c>
      <c r="EO7" s="4">
        <v>11.37162028144864</v>
      </c>
      <c r="EP7" s="4">
        <v>2739726.0273972601</v>
      </c>
      <c r="EQ7" s="4">
        <v>1</v>
      </c>
      <c r="ER7" s="4"/>
      <c r="ES7" s="4"/>
      <c r="ET7" s="4">
        <v>0</v>
      </c>
      <c r="EU7" s="4"/>
      <c r="EV7" s="4"/>
      <c r="EW7" s="4"/>
      <c r="EX7" s="4"/>
      <c r="EY7" s="4"/>
      <c r="EZ7" s="4"/>
      <c r="FA7" s="4"/>
      <c r="FB7" s="4">
        <v>2224.2771281249989</v>
      </c>
      <c r="FC7" s="4"/>
      <c r="FD7" s="4">
        <v>0</v>
      </c>
      <c r="FE7" s="4"/>
      <c r="FF7" s="4">
        <v>1900000</v>
      </c>
      <c r="FG7" s="4"/>
      <c r="FH7" s="4">
        <v>0</v>
      </c>
      <c r="FI7" s="4"/>
      <c r="FJ7" s="4">
        <v>7281122.0239740852</v>
      </c>
      <c r="FK7" s="4">
        <v>227589114.4826141</v>
      </c>
      <c r="FL7" s="4">
        <v>2409.834374999999</v>
      </c>
      <c r="FM7" s="4"/>
      <c r="FN7" s="4">
        <v>0.41095890410958902</v>
      </c>
      <c r="FO7" s="4"/>
      <c r="FP7" s="4">
        <v>4</v>
      </c>
      <c r="FQ7" s="4">
        <v>4.4000000000000004</v>
      </c>
      <c r="FR7" s="4">
        <v>10.9</v>
      </c>
      <c r="FS7" s="4">
        <v>-1.1000000000000001</v>
      </c>
      <c r="FT7" s="4">
        <v>0</v>
      </c>
      <c r="FU7" s="4">
        <v>3140000</v>
      </c>
      <c r="FV7" s="4">
        <v>8.8000000000000007</v>
      </c>
    </row>
    <row r="8" spans="1:178" x14ac:dyDescent="0.25">
      <c r="A8" s="4">
        <v>5</v>
      </c>
      <c r="B8" s="4">
        <v>0</v>
      </c>
      <c r="C8" s="4">
        <v>0</v>
      </c>
      <c r="D8" s="4"/>
      <c r="E8" s="4">
        <v>0.67396431351780683</v>
      </c>
      <c r="F8" s="4"/>
      <c r="G8" s="4"/>
      <c r="H8" s="4">
        <v>3494.8531451888239</v>
      </c>
      <c r="I8" s="4"/>
      <c r="J8" s="4"/>
      <c r="K8" s="4"/>
      <c r="L8" s="4"/>
      <c r="M8" s="4"/>
      <c r="N8" s="4"/>
      <c r="O8" s="4">
        <v>1017126614.1412539</v>
      </c>
      <c r="P8" s="4"/>
      <c r="Q8" s="4">
        <v>5208906310.1442556</v>
      </c>
      <c r="R8" s="4">
        <v>74200000</v>
      </c>
      <c r="S8" s="4">
        <v>0</v>
      </c>
      <c r="T8" s="4"/>
      <c r="U8" s="4">
        <v>19000.000000000018</v>
      </c>
      <c r="V8" s="4">
        <v>0</v>
      </c>
      <c r="W8" s="4"/>
      <c r="X8" s="4"/>
      <c r="Y8" s="4">
        <v>0</v>
      </c>
      <c r="Z8" s="4">
        <v>0</v>
      </c>
      <c r="AA8" s="4">
        <v>40161101.525790989</v>
      </c>
      <c r="AB8" s="4">
        <v>0</v>
      </c>
      <c r="AC8" s="4">
        <v>0</v>
      </c>
      <c r="AD8" s="4"/>
      <c r="AE8" s="4"/>
      <c r="AF8" s="4">
        <v>0</v>
      </c>
      <c r="AG8" s="4"/>
      <c r="AH8" s="4">
        <v>993600000</v>
      </c>
      <c r="AI8" s="4">
        <v>2.9399433898746352E-3</v>
      </c>
      <c r="AJ8" s="4"/>
      <c r="AK8" s="4">
        <v>1781897.560203715</v>
      </c>
      <c r="AL8" s="4"/>
      <c r="AM8" s="4">
        <v>0</v>
      </c>
      <c r="AN8" s="4">
        <v>440149.9949507183</v>
      </c>
      <c r="AO8" s="4"/>
      <c r="AP8" s="4">
        <v>600000</v>
      </c>
      <c r="AQ8" s="4"/>
      <c r="AR8" s="4">
        <v>0</v>
      </c>
      <c r="AS8" s="4"/>
      <c r="AT8" s="4">
        <v>-2364239.4007939738</v>
      </c>
      <c r="AU8" s="4">
        <v>44916567.063137583</v>
      </c>
      <c r="AV8" s="4"/>
      <c r="AW8" s="4">
        <v>7099193.4669470694</v>
      </c>
      <c r="AX8" s="4">
        <v>0</v>
      </c>
      <c r="AY8" s="4">
        <v>50</v>
      </c>
      <c r="AZ8" s="4">
        <v>0</v>
      </c>
      <c r="BA8" s="4"/>
      <c r="BB8" s="4"/>
      <c r="BC8" s="4">
        <v>0.13697879547696931</v>
      </c>
      <c r="BD8" s="4"/>
      <c r="BE8" s="4"/>
      <c r="BF8" s="4">
        <v>0.19999998807907099</v>
      </c>
      <c r="BG8" s="4">
        <v>-23642.39347949106</v>
      </c>
      <c r="BH8" s="4">
        <v>0.912324872520759</v>
      </c>
      <c r="BI8" s="4">
        <v>14376.871865134999</v>
      </c>
      <c r="BJ8" s="4">
        <v>0</v>
      </c>
      <c r="BK8" s="4"/>
      <c r="BL8" s="4">
        <v>0</v>
      </c>
      <c r="BM8" s="4">
        <v>0</v>
      </c>
      <c r="BN8" s="4">
        <v>27397.260273972599</v>
      </c>
      <c r="BO8" s="4">
        <v>0</v>
      </c>
      <c r="BP8" s="4"/>
      <c r="BQ8" s="4">
        <v>0</v>
      </c>
      <c r="BR8" s="4">
        <v>0</v>
      </c>
      <c r="BS8" s="4">
        <v>0</v>
      </c>
      <c r="BT8" s="4">
        <v>0</v>
      </c>
      <c r="BU8" s="4">
        <v>144956.97390290591</v>
      </c>
      <c r="BV8" s="4"/>
      <c r="BW8" s="4">
        <v>227582449.02756229</v>
      </c>
      <c r="BX8" s="4">
        <v>8219.17808219178</v>
      </c>
      <c r="BY8" s="4">
        <v>7031963.4703196343</v>
      </c>
      <c r="BZ8" s="4">
        <v>0</v>
      </c>
      <c r="CA8" s="4">
        <v>30000000</v>
      </c>
      <c r="CB8" s="4">
        <v>0</v>
      </c>
      <c r="CC8" s="4">
        <v>0</v>
      </c>
      <c r="CD8" s="4">
        <v>282000</v>
      </c>
      <c r="CE8" s="4">
        <v>499999.72602739732</v>
      </c>
      <c r="CF8" s="4">
        <v>10000.13698630137</v>
      </c>
      <c r="CG8" s="4">
        <v>0</v>
      </c>
      <c r="CH8" s="4">
        <v>0</v>
      </c>
      <c r="CI8" s="4">
        <v>2.7397260273972601E-2</v>
      </c>
      <c r="CJ8" s="4">
        <v>3.0441400489849661E-2</v>
      </c>
      <c r="CK8" s="4"/>
      <c r="CL8" s="4">
        <v>0.30137360993920242</v>
      </c>
      <c r="CM8" s="4">
        <v>13.698622324699519</v>
      </c>
      <c r="CN8" s="4">
        <v>0</v>
      </c>
      <c r="CO8" s="4">
        <v>2.7397259661596111E-5</v>
      </c>
      <c r="CP8" s="4">
        <v>0</v>
      </c>
      <c r="CQ8" s="4"/>
      <c r="CR8" s="4"/>
      <c r="CS8" s="4"/>
      <c r="CT8" s="4"/>
      <c r="CU8" s="4">
        <v>27397.260273972599</v>
      </c>
      <c r="CV8" s="4">
        <v>0</v>
      </c>
      <c r="CW8" s="4"/>
      <c r="CX8" s="4">
        <v>0</v>
      </c>
      <c r="CY8" s="4">
        <v>0</v>
      </c>
      <c r="CZ8" s="4">
        <v>0</v>
      </c>
      <c r="DA8" s="4"/>
      <c r="DB8" s="4">
        <v>0</v>
      </c>
      <c r="DC8" s="4"/>
      <c r="DD8" s="4"/>
      <c r="DE8" s="4">
        <v>0</v>
      </c>
      <c r="DF8" s="4"/>
      <c r="DG8" s="4">
        <v>-22.242771281249979</v>
      </c>
      <c r="DH8" s="4">
        <v>30000000</v>
      </c>
      <c r="DI8" s="4">
        <v>68031963.470319629</v>
      </c>
      <c r="DJ8" s="4"/>
      <c r="DK8" s="4"/>
      <c r="DL8" s="4"/>
      <c r="DM8" s="4"/>
      <c r="DN8" s="4">
        <v>0</v>
      </c>
      <c r="DO8" s="4">
        <v>0</v>
      </c>
      <c r="DP8" s="4">
        <v>3.7528436278151949E-6</v>
      </c>
      <c r="DQ8" s="4">
        <v>4.2758378568212656</v>
      </c>
      <c r="DR8" s="4"/>
      <c r="DS8" s="4">
        <v>0.27397634966522982</v>
      </c>
      <c r="DT8" s="4">
        <v>13.753416845247459</v>
      </c>
      <c r="DU8" s="4">
        <v>0</v>
      </c>
      <c r="DV8" s="4">
        <v>2.7397259661596111E-5</v>
      </c>
      <c r="DW8" s="4">
        <v>1731.268028404261</v>
      </c>
      <c r="DX8" s="4">
        <v>1296666.6184531341</v>
      </c>
      <c r="DY8" s="4">
        <v>1000000</v>
      </c>
      <c r="DZ8" s="4">
        <v>0.1002232279908393</v>
      </c>
      <c r="EA8" s="4">
        <v>17274.11961389333</v>
      </c>
      <c r="EB8" s="4"/>
      <c r="EC8" s="4">
        <v>14.79452054794521</v>
      </c>
      <c r="ED8" s="4"/>
      <c r="EE8" s="4">
        <v>1731268.028404261</v>
      </c>
      <c r="EF8" s="4"/>
      <c r="EG8" s="4"/>
      <c r="EH8" s="4">
        <v>0</v>
      </c>
      <c r="EI8" s="4"/>
      <c r="EJ8" s="4"/>
      <c r="EK8" s="4"/>
      <c r="EL8" s="4">
        <v>2921127.7521794369</v>
      </c>
      <c r="EM8" s="4">
        <v>1880977.7572287191</v>
      </c>
      <c r="EN8" s="4">
        <v>11.709130700730469</v>
      </c>
      <c r="EO8" s="4">
        <v>11.371487425107761</v>
      </c>
      <c r="EP8" s="4">
        <v>2739726.0273972601</v>
      </c>
      <c r="EQ8" s="4">
        <v>1</v>
      </c>
      <c r="ER8" s="4"/>
      <c r="ES8" s="4"/>
      <c r="ET8" s="4">
        <v>0</v>
      </c>
      <c r="EU8" s="4"/>
      <c r="EV8" s="4"/>
      <c r="EW8" s="4"/>
      <c r="EX8" s="4"/>
      <c r="EY8" s="4"/>
      <c r="EZ8" s="4"/>
      <c r="FA8" s="4"/>
      <c r="FB8" s="4">
        <v>-144.57801332812491</v>
      </c>
      <c r="FC8" s="4"/>
      <c r="FD8" s="4">
        <v>0</v>
      </c>
      <c r="FE8" s="4"/>
      <c r="FF8" s="4">
        <v>1900000</v>
      </c>
      <c r="FG8" s="4"/>
      <c r="FH8" s="4">
        <v>0</v>
      </c>
      <c r="FI8" s="4"/>
      <c r="FJ8" s="4">
        <v>5352174.1077915942</v>
      </c>
      <c r="FK8" s="4">
        <v>227582449.02756229</v>
      </c>
      <c r="FL8" s="4">
        <v>-156.63923437499989</v>
      </c>
      <c r="FM8" s="4"/>
      <c r="FN8" s="4">
        <v>0.41095890410958902</v>
      </c>
      <c r="FO8" s="4"/>
      <c r="FP8" s="4">
        <v>5</v>
      </c>
      <c r="FQ8" s="4">
        <v>5.2</v>
      </c>
      <c r="FR8" s="4">
        <v>10.199999999999999</v>
      </c>
      <c r="FS8" s="4">
        <v>0</v>
      </c>
      <c r="FT8" s="4">
        <v>0</v>
      </c>
      <c r="FU8" s="4">
        <v>3150000</v>
      </c>
      <c r="FV8" s="4">
        <v>4.5999999999999996</v>
      </c>
    </row>
    <row r="9" spans="1:178" x14ac:dyDescent="0.25">
      <c r="A9" s="4">
        <v>6</v>
      </c>
      <c r="B9" s="4">
        <v>0</v>
      </c>
      <c r="C9" s="4">
        <v>0</v>
      </c>
      <c r="D9" s="4"/>
      <c r="E9" s="4">
        <v>0.67395476453751324</v>
      </c>
      <c r="F9" s="4"/>
      <c r="G9" s="4"/>
      <c r="H9" s="4">
        <v>3494.7507904227268</v>
      </c>
      <c r="I9" s="4"/>
      <c r="J9" s="4"/>
      <c r="K9" s="4"/>
      <c r="L9" s="4"/>
      <c r="M9" s="4"/>
      <c r="N9" s="4"/>
      <c r="O9" s="4">
        <v>1017124332.209945</v>
      </c>
      <c r="P9" s="4"/>
      <c r="Q9" s="4">
        <v>5208903803.0299854</v>
      </c>
      <c r="R9" s="4">
        <v>74200000</v>
      </c>
      <c r="S9" s="4">
        <v>0</v>
      </c>
      <c r="T9" s="4"/>
      <c r="U9" s="4">
        <v>19000.000000000018</v>
      </c>
      <c r="V9" s="4">
        <v>0</v>
      </c>
      <c r="W9" s="4"/>
      <c r="X9" s="4"/>
      <c r="Y9" s="4">
        <v>0</v>
      </c>
      <c r="Z9" s="4">
        <v>0</v>
      </c>
      <c r="AA9" s="4">
        <v>40180101.525790989</v>
      </c>
      <c r="AB9" s="4">
        <v>0</v>
      </c>
      <c r="AC9" s="4">
        <v>0</v>
      </c>
      <c r="AD9" s="4"/>
      <c r="AE9" s="4"/>
      <c r="AF9" s="4">
        <v>0</v>
      </c>
      <c r="AG9" s="4"/>
      <c r="AH9" s="4">
        <v>993600000</v>
      </c>
      <c r="AI9" s="4">
        <v>2.8013128948382419E-3</v>
      </c>
      <c r="AJ9" s="4"/>
      <c r="AK9" s="4">
        <v>1224163.623859952</v>
      </c>
      <c r="AL9" s="4"/>
      <c r="AM9" s="4">
        <v>6549770.2597558498</v>
      </c>
      <c r="AN9" s="4">
        <v>302383.04653114342</v>
      </c>
      <c r="AO9" s="4"/>
      <c r="AP9" s="4">
        <v>600000</v>
      </c>
      <c r="AQ9" s="4"/>
      <c r="AR9" s="4">
        <v>0</v>
      </c>
      <c r="AS9" s="4"/>
      <c r="AT9" s="4">
        <v>-2940597.0073144832</v>
      </c>
      <c r="AU9" s="4">
        <v>44917338.27139248</v>
      </c>
      <c r="AV9" s="4"/>
      <c r="AW9" s="4">
        <v>4877145.9117926359</v>
      </c>
      <c r="AX9" s="4">
        <v>0</v>
      </c>
      <c r="AY9" s="4">
        <v>50</v>
      </c>
      <c r="AZ9" s="4">
        <v>0</v>
      </c>
      <c r="BA9" s="4"/>
      <c r="BB9" s="4"/>
      <c r="BC9" s="4">
        <v>0.16437230290731411</v>
      </c>
      <c r="BD9" s="4"/>
      <c r="BE9" s="4"/>
      <c r="BF9" s="4">
        <v>0.19999998807907099</v>
      </c>
      <c r="BG9" s="4">
        <v>-29405.969415870179</v>
      </c>
      <c r="BH9" s="4">
        <v>0.6045647516485303</v>
      </c>
      <c r="BI9" s="4">
        <v>9527.0338784173746</v>
      </c>
      <c r="BJ9" s="4">
        <v>0</v>
      </c>
      <c r="BK9" s="4"/>
      <c r="BL9" s="4">
        <v>0</v>
      </c>
      <c r="BM9" s="4">
        <v>0</v>
      </c>
      <c r="BN9" s="4">
        <v>27397.260273972599</v>
      </c>
      <c r="BO9" s="4">
        <v>0</v>
      </c>
      <c r="BP9" s="4"/>
      <c r="BQ9" s="4">
        <v>0</v>
      </c>
      <c r="BR9" s="4">
        <v>0</v>
      </c>
      <c r="BS9" s="4">
        <v>0</v>
      </c>
      <c r="BT9" s="4">
        <v>0</v>
      </c>
      <c r="BU9" s="4">
        <v>144952.72850644961</v>
      </c>
      <c r="BV9" s="4"/>
      <c r="BW9" s="4">
        <v>227575783.75512591</v>
      </c>
      <c r="BX9" s="4">
        <v>8219.17808219178</v>
      </c>
      <c r="BY9" s="4">
        <v>7031963.4703196343</v>
      </c>
      <c r="BZ9" s="4">
        <v>0</v>
      </c>
      <c r="CA9" s="4">
        <v>30000000</v>
      </c>
      <c r="CB9" s="4">
        <v>0</v>
      </c>
      <c r="CC9" s="4">
        <v>0</v>
      </c>
      <c r="CD9" s="4">
        <v>282000</v>
      </c>
      <c r="CE9" s="4">
        <v>499999.67123287672</v>
      </c>
      <c r="CF9" s="4">
        <v>10000.16438356164</v>
      </c>
      <c r="CG9" s="4">
        <v>0</v>
      </c>
      <c r="CH9" s="4">
        <v>0</v>
      </c>
      <c r="CI9" s="4">
        <v>2.7397260273972601E-2</v>
      </c>
      <c r="CJ9" s="4">
        <v>3.0441400675234521E-2</v>
      </c>
      <c r="CK9" s="4"/>
      <c r="CL9" s="4">
        <v>0.30137436054905609</v>
      </c>
      <c r="CM9" s="4">
        <v>13.698620823479811</v>
      </c>
      <c r="CN9" s="4">
        <v>0</v>
      </c>
      <c r="CO9" s="4">
        <v>2.7397259661596111E-5</v>
      </c>
      <c r="CP9" s="4">
        <v>0</v>
      </c>
      <c r="CQ9" s="4"/>
      <c r="CR9" s="4"/>
      <c r="CS9" s="4"/>
      <c r="CT9" s="4"/>
      <c r="CU9" s="4">
        <v>27397.260273972599</v>
      </c>
      <c r="CV9" s="4">
        <v>0</v>
      </c>
      <c r="CW9" s="4"/>
      <c r="CX9" s="4">
        <v>0</v>
      </c>
      <c r="CY9" s="4">
        <v>0</v>
      </c>
      <c r="CZ9" s="4">
        <v>0</v>
      </c>
      <c r="DA9" s="4"/>
      <c r="DB9" s="4">
        <v>0</v>
      </c>
      <c r="DC9" s="4"/>
      <c r="DD9" s="4"/>
      <c r="DE9" s="4">
        <v>0</v>
      </c>
      <c r="DF9" s="4"/>
      <c r="DG9" s="4">
        <v>1.445780133281251</v>
      </c>
      <c r="DH9" s="4">
        <v>30000000</v>
      </c>
      <c r="DI9" s="4">
        <v>68031963.470319629</v>
      </c>
      <c r="DJ9" s="4"/>
      <c r="DK9" s="4"/>
      <c r="DL9" s="4"/>
      <c r="DM9" s="4"/>
      <c r="DN9" s="4">
        <v>0</v>
      </c>
      <c r="DO9" s="4">
        <v>0</v>
      </c>
      <c r="DP9" s="4">
        <v>4.5033506639262138E-6</v>
      </c>
      <c r="DQ9" s="4">
        <v>4.2757215445921846</v>
      </c>
      <c r="DR9" s="4"/>
      <c r="DS9" s="4">
        <v>0.27397710027508348</v>
      </c>
      <c r="DT9" s="4">
        <v>13.75341534402776</v>
      </c>
      <c r="DU9" s="4">
        <v>0</v>
      </c>
      <c r="DV9" s="4">
        <v>2.7397259661596111E-5</v>
      </c>
      <c r="DW9" s="4">
        <v>1732.039236659157</v>
      </c>
      <c r="DX9" s="4">
        <v>1296666.6184531341</v>
      </c>
      <c r="DY9" s="4">
        <v>1000000</v>
      </c>
      <c r="DZ9" s="4">
        <v>0.10026787329098399</v>
      </c>
      <c r="EA9" s="4">
        <v>17274.11961389333</v>
      </c>
      <c r="EB9" s="4"/>
      <c r="EC9" s="4">
        <v>14.79452054794521</v>
      </c>
      <c r="ED9" s="4"/>
      <c r="EE9" s="4">
        <v>1732039.2366591571</v>
      </c>
      <c r="EF9" s="4"/>
      <c r="EG9" s="4"/>
      <c r="EH9" s="4">
        <v>0</v>
      </c>
      <c r="EI9" s="4"/>
      <c r="EJ9" s="4"/>
      <c r="EK9" s="4"/>
      <c r="EL9" s="4">
        <v>2783384.492311277</v>
      </c>
      <c r="EM9" s="4">
        <v>1881001.4457801329</v>
      </c>
      <c r="EN9" s="4">
        <v>11.668347833130509</v>
      </c>
      <c r="EO9" s="4">
        <v>11.371496061161</v>
      </c>
      <c r="EP9" s="4">
        <v>2739726.0273972601</v>
      </c>
      <c r="EQ9" s="4">
        <v>1</v>
      </c>
      <c r="ER9" s="4"/>
      <c r="ES9" s="4"/>
      <c r="ET9" s="4">
        <v>0</v>
      </c>
      <c r="EU9" s="4"/>
      <c r="EV9" s="4"/>
      <c r="EW9" s="4"/>
      <c r="EX9" s="4"/>
      <c r="EY9" s="4"/>
      <c r="EZ9" s="4"/>
      <c r="FA9" s="4"/>
      <c r="FB9" s="4">
        <v>9.3975708663281345</v>
      </c>
      <c r="FC9" s="4"/>
      <c r="FD9" s="4">
        <v>7170117.2370016566</v>
      </c>
      <c r="FE9" s="4"/>
      <c r="FF9" s="4">
        <v>1900000</v>
      </c>
      <c r="FG9" s="4"/>
      <c r="FH9" s="4">
        <v>2179715.6400485039</v>
      </c>
      <c r="FI9" s="4"/>
      <c r="FJ9" s="4">
        <v>3437797.23592646</v>
      </c>
      <c r="FK9" s="4">
        <v>227575783.75512591</v>
      </c>
      <c r="FL9" s="4">
        <v>10.18155023437501</v>
      </c>
      <c r="FM9" s="4"/>
      <c r="FN9" s="4">
        <v>0.41095890410958902</v>
      </c>
      <c r="FO9" s="4"/>
      <c r="FP9" s="4">
        <v>6</v>
      </c>
      <c r="FQ9" s="4">
        <v>7</v>
      </c>
      <c r="FR9" s="4">
        <v>11</v>
      </c>
      <c r="FS9" s="4">
        <v>4.2</v>
      </c>
      <c r="FT9" s="4">
        <v>3.5</v>
      </c>
      <c r="FU9" s="4">
        <v>3197000</v>
      </c>
      <c r="FV9" s="4">
        <v>3.5</v>
      </c>
    </row>
    <row r="10" spans="1:178" x14ac:dyDescent="0.25">
      <c r="A10" s="4">
        <v>7</v>
      </c>
      <c r="B10" s="4">
        <v>0</v>
      </c>
      <c r="C10" s="4">
        <v>0</v>
      </c>
      <c r="D10" s="4"/>
      <c r="E10" s="4">
        <v>0.67394521525949846</v>
      </c>
      <c r="F10" s="4"/>
      <c r="G10" s="4"/>
      <c r="H10" s="4">
        <v>3494.6484384608739</v>
      </c>
      <c r="I10" s="4"/>
      <c r="J10" s="4"/>
      <c r="K10" s="4"/>
      <c r="L10" s="4"/>
      <c r="M10" s="4"/>
      <c r="N10" s="4"/>
      <c r="O10" s="4">
        <v>1017122050.278636</v>
      </c>
      <c r="P10" s="4"/>
      <c r="Q10" s="4">
        <v>5208901295.9157162</v>
      </c>
      <c r="R10" s="4">
        <v>74200000</v>
      </c>
      <c r="S10" s="4">
        <v>0</v>
      </c>
      <c r="T10" s="4"/>
      <c r="U10" s="4">
        <v>19000.000000000018</v>
      </c>
      <c r="V10" s="4">
        <v>0</v>
      </c>
      <c r="W10" s="4"/>
      <c r="X10" s="4"/>
      <c r="Y10" s="4">
        <v>0</v>
      </c>
      <c r="Z10" s="4">
        <v>0</v>
      </c>
      <c r="AA10" s="4">
        <v>40199101.525790989</v>
      </c>
      <c r="AB10" s="4">
        <v>0</v>
      </c>
      <c r="AC10" s="4">
        <v>0</v>
      </c>
      <c r="AD10" s="4"/>
      <c r="AE10" s="4"/>
      <c r="AF10" s="4">
        <v>0</v>
      </c>
      <c r="AG10" s="4"/>
      <c r="AH10" s="4">
        <v>993600000</v>
      </c>
      <c r="AI10" s="4">
        <v>3.0175691222605419E-3</v>
      </c>
      <c r="AJ10" s="4"/>
      <c r="AK10" s="4">
        <v>841000.4095917868</v>
      </c>
      <c r="AL10" s="4"/>
      <c r="AM10" s="4">
        <v>0</v>
      </c>
      <c r="AN10" s="4">
        <v>207737.15296689549</v>
      </c>
      <c r="AO10" s="4"/>
      <c r="AP10" s="4">
        <v>600000</v>
      </c>
      <c r="AQ10" s="4"/>
      <c r="AR10" s="4">
        <v>580368.63137473236</v>
      </c>
      <c r="AS10" s="4"/>
      <c r="AT10" s="4">
        <v>3038579.2218572372</v>
      </c>
      <c r="AU10" s="4">
        <v>44918109.479647383</v>
      </c>
      <c r="AV10" s="4"/>
      <c r="AW10" s="4">
        <v>3350599.241401541</v>
      </c>
      <c r="AX10" s="4">
        <v>1829035.641549634</v>
      </c>
      <c r="AY10" s="4">
        <v>50</v>
      </c>
      <c r="AZ10" s="4">
        <v>0</v>
      </c>
      <c r="BA10" s="4"/>
      <c r="BB10" s="4"/>
      <c r="BC10" s="4">
        <v>0.19176505983062281</v>
      </c>
      <c r="BD10" s="4"/>
      <c r="BE10" s="4"/>
      <c r="BF10" s="4">
        <v>0.19999998807907099</v>
      </c>
      <c r="BG10" s="4">
        <v>29174.948932871041</v>
      </c>
      <c r="BH10" s="4">
        <v>2.026727719796757</v>
      </c>
      <c r="BI10" s="4">
        <v>31938.18957552559</v>
      </c>
      <c r="BJ10" s="4">
        <v>0</v>
      </c>
      <c r="BK10" s="4"/>
      <c r="BL10" s="4">
        <v>0</v>
      </c>
      <c r="BM10" s="4">
        <v>0</v>
      </c>
      <c r="BN10" s="4">
        <v>27397.260273972599</v>
      </c>
      <c r="BO10" s="4">
        <v>0</v>
      </c>
      <c r="BP10" s="4"/>
      <c r="BQ10" s="4">
        <v>0</v>
      </c>
      <c r="BR10" s="4">
        <v>0</v>
      </c>
      <c r="BS10" s="4">
        <v>0</v>
      </c>
      <c r="BT10" s="4">
        <v>0</v>
      </c>
      <c r="BU10" s="4">
        <v>144948.48322630569</v>
      </c>
      <c r="BV10" s="4"/>
      <c r="BW10" s="4">
        <v>227569118.66529989</v>
      </c>
      <c r="BX10" s="4">
        <v>8219.17808219178</v>
      </c>
      <c r="BY10" s="4">
        <v>7031963.4703196343</v>
      </c>
      <c r="BZ10" s="4">
        <v>0</v>
      </c>
      <c r="CA10" s="4">
        <v>30000000</v>
      </c>
      <c r="CB10" s="4">
        <v>0</v>
      </c>
      <c r="CC10" s="4">
        <v>0</v>
      </c>
      <c r="CD10" s="4">
        <v>282000</v>
      </c>
      <c r="CE10" s="4">
        <v>499999.61643835623</v>
      </c>
      <c r="CF10" s="4">
        <v>10000.19178082192</v>
      </c>
      <c r="CG10" s="4">
        <v>0</v>
      </c>
      <c r="CH10" s="4">
        <v>0</v>
      </c>
      <c r="CI10" s="4">
        <v>2.7397260273972601E-2</v>
      </c>
      <c r="CJ10" s="4">
        <v>3.0441400953261019E-2</v>
      </c>
      <c r="CK10" s="4"/>
      <c r="CL10" s="4">
        <v>0.30137511115890991</v>
      </c>
      <c r="CM10" s="4">
        <v>13.698619322260109</v>
      </c>
      <c r="CN10" s="4">
        <v>0</v>
      </c>
      <c r="CO10" s="4">
        <v>2.7397259661596111E-5</v>
      </c>
      <c r="CP10" s="4">
        <v>0</v>
      </c>
      <c r="CQ10" s="4"/>
      <c r="CR10" s="4"/>
      <c r="CS10" s="4"/>
      <c r="CT10" s="4"/>
      <c r="CU10" s="4">
        <v>27397.260273972599</v>
      </c>
      <c r="CV10" s="4">
        <v>0</v>
      </c>
      <c r="CW10" s="4"/>
      <c r="CX10" s="4">
        <v>0</v>
      </c>
      <c r="CY10" s="4">
        <v>0</v>
      </c>
      <c r="CZ10" s="4">
        <v>0</v>
      </c>
      <c r="DA10" s="4"/>
      <c r="DB10" s="4">
        <v>0</v>
      </c>
      <c r="DC10" s="4"/>
      <c r="DD10" s="4"/>
      <c r="DE10" s="4">
        <v>0</v>
      </c>
      <c r="DF10" s="4"/>
      <c r="DG10" s="4">
        <v>309519.52691117889</v>
      </c>
      <c r="DH10" s="4">
        <v>30000000</v>
      </c>
      <c r="DI10" s="4">
        <v>68031963.470319629</v>
      </c>
      <c r="DJ10" s="4"/>
      <c r="DK10" s="4"/>
      <c r="DL10" s="4"/>
      <c r="DM10" s="4"/>
      <c r="DN10" s="4">
        <v>0</v>
      </c>
      <c r="DO10" s="4">
        <v>0</v>
      </c>
      <c r="DP10" s="4">
        <v>5.2538371382010859E-6</v>
      </c>
      <c r="DQ10" s="4">
        <v>4.2756052355497456</v>
      </c>
      <c r="DR10" s="4"/>
      <c r="DS10" s="4">
        <v>0.27397785088493731</v>
      </c>
      <c r="DT10" s="4">
        <v>13.753413842808049</v>
      </c>
      <c r="DU10" s="4">
        <v>0</v>
      </c>
      <c r="DV10" s="4">
        <v>2.7397259661596111E-5</v>
      </c>
      <c r="DW10" s="4">
        <v>1732.810444914054</v>
      </c>
      <c r="DX10" s="4">
        <v>1296666.6184531341</v>
      </c>
      <c r="DY10" s="4">
        <v>1000000</v>
      </c>
      <c r="DZ10" s="4">
        <v>0.10031251859112859</v>
      </c>
      <c r="EA10" s="4">
        <v>17274.11961389333</v>
      </c>
      <c r="EB10" s="4"/>
      <c r="EC10" s="4">
        <v>14.79452054794521</v>
      </c>
      <c r="ED10" s="4"/>
      <c r="EE10" s="4">
        <v>1732810.4449140539</v>
      </c>
      <c r="EF10" s="4"/>
      <c r="EG10" s="4"/>
      <c r="EH10" s="4">
        <v>0</v>
      </c>
      <c r="EI10" s="4"/>
      <c r="EJ10" s="4"/>
      <c r="EK10" s="4"/>
      <c r="EL10" s="4">
        <v>2998256.6798780751</v>
      </c>
      <c r="EM10" s="4">
        <v>2190519.5269111791</v>
      </c>
      <c r="EN10" s="4">
        <v>11.73154748126584</v>
      </c>
      <c r="EO10" s="4">
        <v>11.48004038016237</v>
      </c>
      <c r="EP10" s="4">
        <v>2739726.0273972601</v>
      </c>
      <c r="EQ10" s="4">
        <v>1</v>
      </c>
      <c r="ER10" s="4"/>
      <c r="ES10" s="4"/>
      <c r="ET10" s="4">
        <v>0</v>
      </c>
      <c r="EU10" s="4"/>
      <c r="EV10" s="4"/>
      <c r="EW10" s="4"/>
      <c r="EX10" s="4"/>
      <c r="EY10" s="4"/>
      <c r="EZ10" s="4"/>
      <c r="FA10" s="4"/>
      <c r="FB10" s="4">
        <v>2011876.924922663</v>
      </c>
      <c r="FC10" s="4"/>
      <c r="FD10" s="4">
        <v>0</v>
      </c>
      <c r="FE10" s="4"/>
      <c r="FF10" s="4">
        <v>1900000</v>
      </c>
      <c r="FG10" s="4"/>
      <c r="FH10" s="4">
        <v>0</v>
      </c>
      <c r="FI10" s="4"/>
      <c r="FJ10" s="4">
        <v>6518671.7990011945</v>
      </c>
      <c r="FK10" s="4">
        <v>227569118.66529989</v>
      </c>
      <c r="FL10" s="4">
        <v>2179714.9782477389</v>
      </c>
      <c r="FM10" s="4"/>
      <c r="FN10" s="4">
        <v>0.41095890410958902</v>
      </c>
      <c r="FO10" s="4"/>
      <c r="FP10" s="4">
        <v>7</v>
      </c>
      <c r="FQ10" s="4">
        <v>5.4</v>
      </c>
      <c r="FR10" s="4">
        <v>12.6</v>
      </c>
      <c r="FS10" s="4">
        <v>0.2</v>
      </c>
      <c r="FT10" s="4">
        <v>0</v>
      </c>
      <c r="FU10" s="4">
        <v>3220000</v>
      </c>
      <c r="FV10" s="4">
        <v>9.1999999999999993</v>
      </c>
    </row>
    <row r="11" spans="1:178" x14ac:dyDescent="0.25">
      <c r="A11" s="4">
        <v>8</v>
      </c>
      <c r="B11" s="4">
        <v>0</v>
      </c>
      <c r="C11" s="4">
        <v>0</v>
      </c>
      <c r="D11" s="4"/>
      <c r="E11" s="4">
        <v>0.67393566568375285</v>
      </c>
      <c r="F11" s="4"/>
      <c r="G11" s="4"/>
      <c r="H11" s="4">
        <v>3494.5460893031918</v>
      </c>
      <c r="I11" s="4"/>
      <c r="J11" s="4"/>
      <c r="K11" s="4"/>
      <c r="L11" s="4"/>
      <c r="M11" s="4"/>
      <c r="N11" s="4"/>
      <c r="O11" s="4">
        <v>1017119768.347327</v>
      </c>
      <c r="P11" s="4"/>
      <c r="Q11" s="4">
        <v>5208898788.801446</v>
      </c>
      <c r="R11" s="4">
        <v>74200000</v>
      </c>
      <c r="S11" s="4">
        <v>0</v>
      </c>
      <c r="T11" s="4"/>
      <c r="U11" s="4">
        <v>19000.000000000018</v>
      </c>
      <c r="V11" s="4">
        <v>0</v>
      </c>
      <c r="W11" s="4"/>
      <c r="X11" s="4"/>
      <c r="Y11" s="4">
        <v>0</v>
      </c>
      <c r="Z11" s="4">
        <v>0</v>
      </c>
      <c r="AA11" s="4">
        <v>40218101.525790989</v>
      </c>
      <c r="AB11" s="4">
        <v>0</v>
      </c>
      <c r="AC11" s="4">
        <v>0</v>
      </c>
      <c r="AD11" s="4"/>
      <c r="AE11" s="4"/>
      <c r="AF11" s="4">
        <v>0</v>
      </c>
      <c r="AG11" s="4"/>
      <c r="AH11" s="4">
        <v>993600000</v>
      </c>
      <c r="AI11" s="4">
        <v>2.6565816324318268E-3</v>
      </c>
      <c r="AJ11" s="4"/>
      <c r="AK11" s="4">
        <v>723439.80786461534</v>
      </c>
      <c r="AL11" s="4"/>
      <c r="AM11" s="4">
        <v>0</v>
      </c>
      <c r="AN11" s="4">
        <v>178698.27923349061</v>
      </c>
      <c r="AO11" s="4"/>
      <c r="AP11" s="4">
        <v>600000</v>
      </c>
      <c r="AQ11" s="4"/>
      <c r="AR11" s="4">
        <v>0</v>
      </c>
      <c r="AS11" s="4"/>
      <c r="AT11" s="4">
        <v>-4.6566128730773926E-10</v>
      </c>
      <c r="AU11" s="4">
        <v>44918880.687902279</v>
      </c>
      <c r="AV11" s="4"/>
      <c r="AW11" s="4">
        <v>2882230.310217591</v>
      </c>
      <c r="AX11" s="4">
        <v>0</v>
      </c>
      <c r="AY11" s="4">
        <v>50</v>
      </c>
      <c r="AZ11" s="4">
        <v>0</v>
      </c>
      <c r="BA11" s="4"/>
      <c r="BB11" s="4"/>
      <c r="BC11" s="4">
        <v>0.21915706626745721</v>
      </c>
      <c r="BD11" s="4"/>
      <c r="BE11" s="4"/>
      <c r="BF11" s="4">
        <v>0.19999998807907099</v>
      </c>
      <c r="BG11" s="4">
        <v>-4.656612768993984E-12</v>
      </c>
      <c r="BH11" s="4">
        <v>2.293218171583475</v>
      </c>
      <c r="BI11" s="4">
        <v>36137.679465605717</v>
      </c>
      <c r="BJ11" s="4">
        <v>0</v>
      </c>
      <c r="BK11" s="4"/>
      <c r="BL11" s="4">
        <v>0</v>
      </c>
      <c r="BM11" s="4">
        <v>0</v>
      </c>
      <c r="BN11" s="4">
        <v>27397.260273972599</v>
      </c>
      <c r="BO11" s="4">
        <v>0</v>
      </c>
      <c r="BP11" s="4"/>
      <c r="BQ11" s="4">
        <v>0</v>
      </c>
      <c r="BR11" s="4">
        <v>0</v>
      </c>
      <c r="BS11" s="4">
        <v>0</v>
      </c>
      <c r="BT11" s="4">
        <v>0</v>
      </c>
      <c r="BU11" s="4">
        <v>144944.23806247109</v>
      </c>
      <c r="BV11" s="4"/>
      <c r="BW11" s="4">
        <v>227562453.75807959</v>
      </c>
      <c r="BX11" s="4">
        <v>8219.17808219178</v>
      </c>
      <c r="BY11" s="4">
        <v>7031963.4703196343</v>
      </c>
      <c r="BZ11" s="4">
        <v>0</v>
      </c>
      <c r="CA11" s="4">
        <v>30000000</v>
      </c>
      <c r="CB11" s="4">
        <v>0</v>
      </c>
      <c r="CC11" s="4">
        <v>0</v>
      </c>
      <c r="CD11" s="4">
        <v>282000</v>
      </c>
      <c r="CE11" s="4">
        <v>499999.56164383562</v>
      </c>
      <c r="CF11" s="4">
        <v>10000.21917808219</v>
      </c>
      <c r="CG11" s="4">
        <v>0</v>
      </c>
      <c r="CH11" s="4">
        <v>0</v>
      </c>
      <c r="CI11" s="4">
        <v>2.7397260273972601E-2</v>
      </c>
      <c r="CJ11" s="4">
        <v>3.0441401342427031E-2</v>
      </c>
      <c r="CK11" s="4"/>
      <c r="CL11" s="4">
        <v>0.30137586176876358</v>
      </c>
      <c r="CM11" s="4">
        <v>13.698617821040401</v>
      </c>
      <c r="CN11" s="4">
        <v>0</v>
      </c>
      <c r="CO11" s="4">
        <v>2.7397259661596111E-5</v>
      </c>
      <c r="CP11" s="4">
        <v>0</v>
      </c>
      <c r="CQ11" s="4"/>
      <c r="CR11" s="4"/>
      <c r="CS11" s="4"/>
      <c r="CT11" s="4"/>
      <c r="CU11" s="4">
        <v>27397.260273972599</v>
      </c>
      <c r="CV11" s="4">
        <v>0</v>
      </c>
      <c r="CW11" s="4"/>
      <c r="CX11" s="4">
        <v>0</v>
      </c>
      <c r="CY11" s="4">
        <v>0</v>
      </c>
      <c r="CZ11" s="4">
        <v>0</v>
      </c>
      <c r="DA11" s="4"/>
      <c r="DB11" s="4">
        <v>0</v>
      </c>
      <c r="DC11" s="4"/>
      <c r="DD11" s="4"/>
      <c r="DE11" s="4">
        <v>0</v>
      </c>
      <c r="DF11" s="4"/>
      <c r="DG11" s="4">
        <v>-20118.769249226621</v>
      </c>
      <c r="DH11" s="4">
        <v>30000000</v>
      </c>
      <c r="DI11" s="4">
        <v>68031963.470319629</v>
      </c>
      <c r="DJ11" s="4"/>
      <c r="DK11" s="4"/>
      <c r="DL11" s="4"/>
      <c r="DM11" s="4"/>
      <c r="DN11" s="4">
        <v>0</v>
      </c>
      <c r="DO11" s="4">
        <v>0</v>
      </c>
      <c r="DP11" s="4">
        <v>6.0043030512031503E-6</v>
      </c>
      <c r="DQ11" s="4">
        <v>4.2754889296938634</v>
      </c>
      <c r="DR11" s="4"/>
      <c r="DS11" s="4">
        <v>0.27397860149479097</v>
      </c>
      <c r="DT11" s="4">
        <v>13.753412341588341</v>
      </c>
      <c r="DU11" s="4">
        <v>0</v>
      </c>
      <c r="DV11" s="4">
        <v>2.7397259661596111E-5</v>
      </c>
      <c r="DW11" s="4">
        <v>1733.5816531689511</v>
      </c>
      <c r="DX11" s="4">
        <v>1296666.6184531341</v>
      </c>
      <c r="DY11" s="4">
        <v>1000000</v>
      </c>
      <c r="DZ11" s="4">
        <v>0.10035716389127319</v>
      </c>
      <c r="EA11" s="4">
        <v>17274.11961389333</v>
      </c>
      <c r="EB11" s="4"/>
      <c r="EC11" s="4">
        <v>14.79452054794521</v>
      </c>
      <c r="ED11" s="4"/>
      <c r="EE11" s="4">
        <v>1733581.6531689509</v>
      </c>
      <c r="EF11" s="4"/>
      <c r="EG11" s="4"/>
      <c r="EH11" s="4">
        <v>0</v>
      </c>
      <c r="EI11" s="4"/>
      <c r="EJ11" s="4"/>
      <c r="EK11" s="4"/>
      <c r="EL11" s="4">
        <v>2639579.5099842642</v>
      </c>
      <c r="EM11" s="4">
        <v>1860881.2307507731</v>
      </c>
      <c r="EN11" s="4">
        <v>11.624678278916861</v>
      </c>
      <c r="EO11" s="4">
        <v>11.36414120630922</v>
      </c>
      <c r="EP11" s="4">
        <v>2739726.0273972601</v>
      </c>
      <c r="EQ11" s="4">
        <v>1</v>
      </c>
      <c r="ER11" s="4"/>
      <c r="ES11" s="4"/>
      <c r="ET11" s="4">
        <v>0</v>
      </c>
      <c r="EU11" s="4"/>
      <c r="EV11" s="4"/>
      <c r="EW11" s="4"/>
      <c r="EX11" s="4"/>
      <c r="EY11" s="4"/>
      <c r="EZ11" s="4"/>
      <c r="FA11" s="4"/>
      <c r="FB11" s="4">
        <v>-130772.000119973</v>
      </c>
      <c r="FC11" s="4"/>
      <c r="FD11" s="4">
        <v>0</v>
      </c>
      <c r="FE11" s="4"/>
      <c r="FF11" s="4">
        <v>1900000</v>
      </c>
      <c r="FG11" s="4"/>
      <c r="FH11" s="4">
        <v>0</v>
      </c>
      <c r="FI11" s="4"/>
      <c r="FJ11" s="4">
        <v>4586733.6094256695</v>
      </c>
      <c r="FK11" s="4">
        <v>227562453.75807959</v>
      </c>
      <c r="FL11" s="4">
        <v>-141681.47358610289</v>
      </c>
      <c r="FM11" s="4"/>
      <c r="FN11" s="4">
        <v>0.41095890410958902</v>
      </c>
      <c r="FO11" s="4"/>
      <c r="FP11" s="4">
        <v>8</v>
      </c>
      <c r="FQ11" s="4">
        <v>6.9</v>
      </c>
      <c r="FR11" s="4">
        <v>14.9</v>
      </c>
      <c r="FS11" s="4">
        <v>0</v>
      </c>
      <c r="FT11" s="4">
        <v>0</v>
      </c>
      <c r="FU11" s="4">
        <v>3294000</v>
      </c>
      <c r="FV11" s="4">
        <v>9</v>
      </c>
    </row>
    <row r="12" spans="1:178" x14ac:dyDescent="0.25">
      <c r="A12" s="4">
        <v>9</v>
      </c>
      <c r="B12" s="4">
        <v>0</v>
      </c>
      <c r="C12" s="4">
        <v>0</v>
      </c>
      <c r="D12" s="4"/>
      <c r="E12" s="4">
        <v>0.67392611581026607</v>
      </c>
      <c r="F12" s="4"/>
      <c r="G12" s="4"/>
      <c r="H12" s="4">
        <v>3494.4437429496052</v>
      </c>
      <c r="I12" s="4"/>
      <c r="J12" s="4"/>
      <c r="K12" s="4"/>
      <c r="L12" s="4"/>
      <c r="M12" s="4"/>
      <c r="N12" s="4"/>
      <c r="O12" s="4">
        <v>1017117486.416019</v>
      </c>
      <c r="P12" s="4"/>
      <c r="Q12" s="4">
        <v>5208896281.6871758</v>
      </c>
      <c r="R12" s="4">
        <v>74200000</v>
      </c>
      <c r="S12" s="4">
        <v>0</v>
      </c>
      <c r="T12" s="4"/>
      <c r="U12" s="4">
        <v>19000.000000000018</v>
      </c>
      <c r="V12" s="4">
        <v>0</v>
      </c>
      <c r="W12" s="4"/>
      <c r="X12" s="4"/>
      <c r="Y12" s="4">
        <v>0</v>
      </c>
      <c r="Z12" s="4">
        <v>0</v>
      </c>
      <c r="AA12" s="4">
        <v>40237101.525790989</v>
      </c>
      <c r="AB12" s="4">
        <v>0</v>
      </c>
      <c r="AC12" s="4">
        <v>0</v>
      </c>
      <c r="AD12" s="4"/>
      <c r="AE12" s="4"/>
      <c r="AF12" s="4">
        <v>0</v>
      </c>
      <c r="AG12" s="4"/>
      <c r="AH12" s="4">
        <v>993600000</v>
      </c>
      <c r="AI12" s="4">
        <v>2.6218532989478742E-3</v>
      </c>
      <c r="AJ12" s="4"/>
      <c r="AK12" s="4">
        <v>497003.14800299081</v>
      </c>
      <c r="AL12" s="4"/>
      <c r="AM12" s="4">
        <v>0</v>
      </c>
      <c r="AN12" s="4">
        <v>122765.7178334081</v>
      </c>
      <c r="AO12" s="4"/>
      <c r="AP12" s="4">
        <v>600000</v>
      </c>
      <c r="AQ12" s="4"/>
      <c r="AR12" s="4">
        <v>0</v>
      </c>
      <c r="AS12" s="4"/>
      <c r="AT12" s="4">
        <v>-600000.00000000047</v>
      </c>
      <c r="AU12" s="4">
        <v>44919651.896157183</v>
      </c>
      <c r="AV12" s="4"/>
      <c r="AW12" s="4">
        <v>1980092.223119485</v>
      </c>
      <c r="AX12" s="4">
        <v>0</v>
      </c>
      <c r="AY12" s="4">
        <v>50</v>
      </c>
      <c r="AZ12" s="4">
        <v>0</v>
      </c>
      <c r="BA12" s="4"/>
      <c r="BB12" s="4"/>
      <c r="BC12" s="4">
        <v>0.24654832223837861</v>
      </c>
      <c r="BD12" s="4"/>
      <c r="BE12" s="4"/>
      <c r="BF12" s="4">
        <v>0.19999998807907099</v>
      </c>
      <c r="BG12" s="4">
        <v>-5999.9998658895538</v>
      </c>
      <c r="BH12" s="4">
        <v>2.0074344009765959</v>
      </c>
      <c r="BI12" s="4">
        <v>26505.958707146281</v>
      </c>
      <c r="BJ12" s="4">
        <v>0</v>
      </c>
      <c r="BK12" s="4"/>
      <c r="BL12" s="4">
        <v>0</v>
      </c>
      <c r="BM12" s="4">
        <v>0</v>
      </c>
      <c r="BN12" s="4">
        <v>27397.260273972599</v>
      </c>
      <c r="BO12" s="4">
        <v>0</v>
      </c>
      <c r="BP12" s="4"/>
      <c r="BQ12" s="4">
        <v>0</v>
      </c>
      <c r="BR12" s="4">
        <v>0</v>
      </c>
      <c r="BS12" s="4">
        <v>0</v>
      </c>
      <c r="BT12" s="4">
        <v>0</v>
      </c>
      <c r="BU12" s="4">
        <v>144939.99301494271</v>
      </c>
      <c r="BV12" s="4"/>
      <c r="BW12" s="4">
        <v>227555789.03346011</v>
      </c>
      <c r="BX12" s="4">
        <v>8219.17808219178</v>
      </c>
      <c r="BY12" s="4">
        <v>7031963.4703196343</v>
      </c>
      <c r="BZ12" s="4">
        <v>0</v>
      </c>
      <c r="CA12" s="4">
        <v>30000000</v>
      </c>
      <c r="CB12" s="4">
        <v>0</v>
      </c>
      <c r="CC12" s="4">
        <v>0</v>
      </c>
      <c r="CD12" s="4">
        <v>282000</v>
      </c>
      <c r="CE12" s="4">
        <v>499999.50684931508</v>
      </c>
      <c r="CF12" s="4">
        <v>10000.24657534246</v>
      </c>
      <c r="CG12" s="4">
        <v>0</v>
      </c>
      <c r="CH12" s="4">
        <v>0</v>
      </c>
      <c r="CI12" s="4">
        <v>2.7397260273972601E-2</v>
      </c>
      <c r="CJ12" s="4">
        <v>3.0441401861220262E-2</v>
      </c>
      <c r="CK12" s="4"/>
      <c r="CL12" s="4">
        <v>0.30137661237861729</v>
      </c>
      <c r="CM12" s="4">
        <v>13.69861631982069</v>
      </c>
      <c r="CN12" s="4">
        <v>0</v>
      </c>
      <c r="CO12" s="4">
        <v>2.7397259661596111E-5</v>
      </c>
      <c r="CP12" s="4">
        <v>0</v>
      </c>
      <c r="CQ12" s="4"/>
      <c r="CR12" s="4"/>
      <c r="CS12" s="4"/>
      <c r="CT12" s="4"/>
      <c r="CU12" s="4">
        <v>27397.260273972599</v>
      </c>
      <c r="CV12" s="4">
        <v>0</v>
      </c>
      <c r="CW12" s="4"/>
      <c r="CX12" s="4">
        <v>0</v>
      </c>
      <c r="CY12" s="4">
        <v>0</v>
      </c>
      <c r="CZ12" s="4">
        <v>0</v>
      </c>
      <c r="DA12" s="4"/>
      <c r="DB12" s="4">
        <v>0</v>
      </c>
      <c r="DC12" s="4"/>
      <c r="DD12" s="4"/>
      <c r="DE12" s="4">
        <v>0</v>
      </c>
      <c r="DF12" s="4"/>
      <c r="DG12" s="4">
        <v>1307.7200011997299</v>
      </c>
      <c r="DH12" s="4">
        <v>30000000</v>
      </c>
      <c r="DI12" s="4">
        <v>68031963.470319629</v>
      </c>
      <c r="DJ12" s="4"/>
      <c r="DK12" s="4"/>
      <c r="DL12" s="4"/>
      <c r="DM12" s="4"/>
      <c r="DN12" s="4">
        <v>0</v>
      </c>
      <c r="DO12" s="4">
        <v>0</v>
      </c>
      <c r="DP12" s="4">
        <v>6.7547484034957288E-6</v>
      </c>
      <c r="DQ12" s="4">
        <v>4.2753726270244536</v>
      </c>
      <c r="DR12" s="4"/>
      <c r="DS12" s="4">
        <v>0.27397935210464469</v>
      </c>
      <c r="DT12" s="4">
        <v>13.75341084036863</v>
      </c>
      <c r="DU12" s="4">
        <v>0</v>
      </c>
      <c r="DV12" s="4">
        <v>2.7397259661596111E-5</v>
      </c>
      <c r="DW12" s="4">
        <v>1734.3528614238469</v>
      </c>
      <c r="DX12" s="4">
        <v>1296666.6184531341</v>
      </c>
      <c r="DY12" s="4">
        <v>1000000</v>
      </c>
      <c r="DZ12" s="4">
        <v>0.1004018091914179</v>
      </c>
      <c r="EA12" s="4">
        <v>17274.11961389333</v>
      </c>
      <c r="EB12" s="4"/>
      <c r="EC12" s="4">
        <v>14.79452054794521</v>
      </c>
      <c r="ED12" s="4"/>
      <c r="EE12" s="4">
        <v>1734352.861423847</v>
      </c>
      <c r="EF12" s="4"/>
      <c r="EG12" s="4"/>
      <c r="EH12" s="4">
        <v>0</v>
      </c>
      <c r="EI12" s="4"/>
      <c r="EJ12" s="4"/>
      <c r="EK12" s="4"/>
      <c r="EL12" s="4">
        <v>2605073.4378346079</v>
      </c>
      <c r="EM12" s="4">
        <v>1882307.7200012</v>
      </c>
      <c r="EN12" s="4">
        <v>11.61402398923765</v>
      </c>
      <c r="EO12" s="4">
        <v>11.37197220088499</v>
      </c>
      <c r="EP12" s="4">
        <v>2739726.0273972601</v>
      </c>
      <c r="EQ12" s="4">
        <v>1</v>
      </c>
      <c r="ER12" s="4"/>
      <c r="ES12" s="4"/>
      <c r="ET12" s="4">
        <v>0</v>
      </c>
      <c r="EU12" s="4"/>
      <c r="EV12" s="4"/>
      <c r="EW12" s="4"/>
      <c r="EX12" s="4"/>
      <c r="EY12" s="4"/>
      <c r="EZ12" s="4"/>
      <c r="FA12" s="4"/>
      <c r="FB12" s="4">
        <v>8500.1800077982462</v>
      </c>
      <c r="FC12" s="4"/>
      <c r="FD12" s="4">
        <v>0</v>
      </c>
      <c r="FE12" s="4"/>
      <c r="FF12" s="4">
        <v>1900000</v>
      </c>
      <c r="FG12" s="4"/>
      <c r="FH12" s="4">
        <v>0</v>
      </c>
      <c r="FI12" s="4"/>
      <c r="FJ12" s="4">
        <v>2650595.9299600641</v>
      </c>
      <c r="FK12" s="4">
        <v>227555789.03346011</v>
      </c>
      <c r="FL12" s="4">
        <v>9209.2957830966916</v>
      </c>
      <c r="FM12" s="4"/>
      <c r="FN12" s="4">
        <v>0.41095890410958902</v>
      </c>
      <c r="FO12" s="4"/>
      <c r="FP12" s="4">
        <v>9</v>
      </c>
      <c r="FQ12" s="4">
        <v>9.5</v>
      </c>
      <c r="FR12" s="4">
        <v>13.6</v>
      </c>
      <c r="FS12" s="4">
        <v>4.8</v>
      </c>
      <c r="FT12" s="4">
        <v>0</v>
      </c>
      <c r="FU12" s="4">
        <v>3268000</v>
      </c>
      <c r="FV12" s="4">
        <v>9.4</v>
      </c>
    </row>
    <row r="13" spans="1:178" x14ac:dyDescent="0.25">
      <c r="A13" s="4">
        <v>10</v>
      </c>
      <c r="B13" s="4">
        <v>0</v>
      </c>
      <c r="C13" s="4">
        <v>0</v>
      </c>
      <c r="D13" s="4"/>
      <c r="E13" s="4">
        <v>0.67391656563902802</v>
      </c>
      <c r="F13" s="4"/>
      <c r="G13" s="4"/>
      <c r="H13" s="4">
        <v>3494.3413994000398</v>
      </c>
      <c r="I13" s="4"/>
      <c r="J13" s="4"/>
      <c r="K13" s="4"/>
      <c r="L13" s="4"/>
      <c r="M13" s="4"/>
      <c r="N13" s="4"/>
      <c r="O13" s="4">
        <v>1017115204.48471</v>
      </c>
      <c r="P13" s="4"/>
      <c r="Q13" s="4">
        <v>5208893774.5729055</v>
      </c>
      <c r="R13" s="4">
        <v>74200000</v>
      </c>
      <c r="S13" s="4">
        <v>0</v>
      </c>
      <c r="T13" s="4"/>
      <c r="U13" s="4">
        <v>19000.000000000018</v>
      </c>
      <c r="V13" s="4">
        <v>0</v>
      </c>
      <c r="W13" s="4"/>
      <c r="X13" s="4"/>
      <c r="Y13" s="4">
        <v>0</v>
      </c>
      <c r="Z13" s="4">
        <v>0</v>
      </c>
      <c r="AA13" s="4">
        <v>40256101.525790989</v>
      </c>
      <c r="AB13" s="4">
        <v>0</v>
      </c>
      <c r="AC13" s="4">
        <v>0</v>
      </c>
      <c r="AD13" s="4"/>
      <c r="AE13" s="4"/>
      <c r="AF13" s="4">
        <v>0</v>
      </c>
      <c r="AG13" s="4"/>
      <c r="AH13" s="4">
        <v>993600000</v>
      </c>
      <c r="AI13" s="4">
        <v>2.5817784282925458E-3</v>
      </c>
      <c r="AJ13" s="4"/>
      <c r="AK13" s="4">
        <v>341441.16267805459</v>
      </c>
      <c r="AL13" s="4"/>
      <c r="AM13" s="4">
        <v>0</v>
      </c>
      <c r="AN13" s="4">
        <v>84340.048151551338</v>
      </c>
      <c r="AO13" s="4"/>
      <c r="AP13" s="4">
        <v>600000</v>
      </c>
      <c r="AQ13" s="4"/>
      <c r="AR13" s="4">
        <v>0</v>
      </c>
      <c r="AS13" s="4"/>
      <c r="AT13" s="4">
        <v>-1194000.0001341109</v>
      </c>
      <c r="AU13" s="4">
        <v>44920423.104412071</v>
      </c>
      <c r="AV13" s="4"/>
      <c r="AW13" s="4">
        <v>1360323.3572830861</v>
      </c>
      <c r="AX13" s="4">
        <v>0</v>
      </c>
      <c r="AY13" s="4">
        <v>50</v>
      </c>
      <c r="AZ13" s="4">
        <v>0</v>
      </c>
      <c r="BA13" s="4"/>
      <c r="BB13" s="4"/>
      <c r="BC13" s="4">
        <v>0.27393882776394768</v>
      </c>
      <c r="BD13" s="4"/>
      <c r="BE13" s="4"/>
      <c r="BF13" s="4">
        <v>0.19999998807907099</v>
      </c>
      <c r="BG13" s="4">
        <v>-11939.999734461309</v>
      </c>
      <c r="BH13" s="4">
        <v>2.063630012876152</v>
      </c>
      <c r="BI13" s="4">
        <v>7240.8995506824522</v>
      </c>
      <c r="BJ13" s="4">
        <v>0</v>
      </c>
      <c r="BK13" s="4"/>
      <c r="BL13" s="4">
        <v>0</v>
      </c>
      <c r="BM13" s="4">
        <v>0</v>
      </c>
      <c r="BN13" s="4">
        <v>27397.260273972599</v>
      </c>
      <c r="BO13" s="4">
        <v>0</v>
      </c>
      <c r="BP13" s="4"/>
      <c r="BQ13" s="4">
        <v>0</v>
      </c>
      <c r="BR13" s="4">
        <v>0</v>
      </c>
      <c r="BS13" s="4">
        <v>0</v>
      </c>
      <c r="BT13" s="4">
        <v>5.773572653823638E-2</v>
      </c>
      <c r="BU13" s="4">
        <v>144935.7480837176</v>
      </c>
      <c r="BV13" s="4"/>
      <c r="BW13" s="4">
        <v>227549124.4914366</v>
      </c>
      <c r="BX13" s="4">
        <v>8219.17808219178</v>
      </c>
      <c r="BY13" s="4">
        <v>7031963.4703196343</v>
      </c>
      <c r="BZ13" s="4">
        <v>0</v>
      </c>
      <c r="CA13" s="4">
        <v>30000000</v>
      </c>
      <c r="CB13" s="4">
        <v>0</v>
      </c>
      <c r="CC13" s="4">
        <v>0</v>
      </c>
      <c r="CD13" s="4">
        <v>282000</v>
      </c>
      <c r="CE13" s="4">
        <v>499999.45205479453</v>
      </c>
      <c r="CF13" s="4">
        <v>10000.273972602739</v>
      </c>
      <c r="CG13" s="4">
        <v>0</v>
      </c>
      <c r="CH13" s="4">
        <v>0</v>
      </c>
      <c r="CI13" s="4">
        <v>2.7397260273972601E-2</v>
      </c>
      <c r="CJ13" s="4">
        <v>3.0441402528118309E-2</v>
      </c>
      <c r="CK13" s="4"/>
      <c r="CL13" s="4">
        <v>0.30137736298847112</v>
      </c>
      <c r="CM13" s="4">
        <v>13.69861481860098</v>
      </c>
      <c r="CN13" s="4">
        <v>0</v>
      </c>
      <c r="CO13" s="4">
        <v>2.7397259661596111E-5</v>
      </c>
      <c r="CP13" s="4">
        <v>0</v>
      </c>
      <c r="CQ13" s="4"/>
      <c r="CR13" s="4"/>
      <c r="CS13" s="4"/>
      <c r="CT13" s="4"/>
      <c r="CU13" s="4">
        <v>27397.260273972599</v>
      </c>
      <c r="CV13" s="4">
        <v>0</v>
      </c>
      <c r="CW13" s="4"/>
      <c r="CX13" s="4">
        <v>0</v>
      </c>
      <c r="CY13" s="4">
        <v>0</v>
      </c>
      <c r="CZ13" s="4">
        <v>0</v>
      </c>
      <c r="DA13" s="4"/>
      <c r="DB13" s="4">
        <v>0</v>
      </c>
      <c r="DC13" s="4"/>
      <c r="DD13" s="4"/>
      <c r="DE13" s="4">
        <v>0</v>
      </c>
      <c r="DF13" s="4"/>
      <c r="DG13" s="4">
        <v>-85.001800077982423</v>
      </c>
      <c r="DH13" s="4">
        <v>30000000</v>
      </c>
      <c r="DI13" s="4">
        <v>68031963.470319629</v>
      </c>
      <c r="DJ13" s="4"/>
      <c r="DK13" s="4"/>
      <c r="DL13" s="4"/>
      <c r="DM13" s="4"/>
      <c r="DN13" s="4">
        <v>0</v>
      </c>
      <c r="DO13" s="4">
        <v>0</v>
      </c>
      <c r="DP13" s="4">
        <v>7.5051731956421298E-6</v>
      </c>
      <c r="DQ13" s="4">
        <v>4.275256327541431</v>
      </c>
      <c r="DR13" s="4"/>
      <c r="DS13" s="4">
        <v>0.27398010271449852</v>
      </c>
      <c r="DT13" s="4">
        <v>13.753409339148931</v>
      </c>
      <c r="DU13" s="4">
        <v>0</v>
      </c>
      <c r="DV13" s="4">
        <v>2.7397259661596111E-5</v>
      </c>
      <c r="DW13" s="4">
        <v>1735.124069678744</v>
      </c>
      <c r="DX13" s="4">
        <v>1296666.6184531341</v>
      </c>
      <c r="DY13" s="4">
        <v>1000000</v>
      </c>
      <c r="DZ13" s="4">
        <v>0.1004464544915625</v>
      </c>
      <c r="EA13" s="4">
        <v>17274.11961389333</v>
      </c>
      <c r="EB13" s="4"/>
      <c r="EC13" s="4">
        <v>14.79452054794521</v>
      </c>
      <c r="ED13" s="4"/>
      <c r="EE13" s="4">
        <v>1735124.0696787441</v>
      </c>
      <c r="EF13" s="4"/>
      <c r="EG13" s="4"/>
      <c r="EH13" s="4">
        <v>0</v>
      </c>
      <c r="EI13" s="4"/>
      <c r="EJ13" s="4"/>
      <c r="EK13" s="4"/>
      <c r="EL13" s="4">
        <v>2565255.0463514728</v>
      </c>
      <c r="EM13" s="4">
        <v>1880914.998199922</v>
      </c>
      <c r="EN13" s="4">
        <v>11.601641360090159</v>
      </c>
      <c r="EO13" s="4">
        <v>11.371464545002871</v>
      </c>
      <c r="EP13" s="4">
        <v>2739726.0273972601</v>
      </c>
      <c r="EQ13" s="4">
        <v>1</v>
      </c>
      <c r="ER13" s="4"/>
      <c r="ES13" s="4"/>
      <c r="ET13" s="4">
        <v>0</v>
      </c>
      <c r="EU13" s="4"/>
      <c r="EV13" s="4"/>
      <c r="EW13" s="4"/>
      <c r="EX13" s="4"/>
      <c r="EY13" s="4"/>
      <c r="EZ13" s="4"/>
      <c r="FA13" s="4"/>
      <c r="FB13" s="4">
        <v>-552.51170050688586</v>
      </c>
      <c r="FC13" s="4"/>
      <c r="FD13" s="4">
        <v>0</v>
      </c>
      <c r="FE13" s="4"/>
      <c r="FF13" s="4">
        <v>1900000</v>
      </c>
      <c r="FG13" s="4"/>
      <c r="FH13" s="4">
        <v>0</v>
      </c>
      <c r="FI13" s="4"/>
      <c r="FJ13" s="4">
        <v>724089.97125291731</v>
      </c>
      <c r="FK13" s="4">
        <v>227549124.4914366</v>
      </c>
      <c r="FL13" s="4">
        <v>-598.60422590128474</v>
      </c>
      <c r="FM13" s="4"/>
      <c r="FN13" s="4">
        <v>0.41095890410958902</v>
      </c>
      <c r="FO13" s="4"/>
      <c r="FP13" s="4">
        <v>10</v>
      </c>
      <c r="FQ13" s="4">
        <v>8</v>
      </c>
      <c r="FR13" s="4">
        <v>16.600000000000001</v>
      </c>
      <c r="FS13" s="4">
        <v>1.7</v>
      </c>
      <c r="FT13" s="4">
        <v>0</v>
      </c>
      <c r="FU13" s="4">
        <v>3262000</v>
      </c>
      <c r="FV13" s="4">
        <v>7.8</v>
      </c>
    </row>
    <row r="14" spans="1:178" x14ac:dyDescent="0.25">
      <c r="A14" s="4">
        <v>11</v>
      </c>
      <c r="B14" s="4">
        <v>0</v>
      </c>
      <c r="C14" s="4">
        <v>0</v>
      </c>
      <c r="D14" s="4"/>
      <c r="E14" s="4">
        <v>0.67390701517002882</v>
      </c>
      <c r="F14" s="4"/>
      <c r="G14" s="4"/>
      <c r="H14" s="4">
        <v>3494.2390586544238</v>
      </c>
      <c r="I14" s="4"/>
      <c r="J14" s="4"/>
      <c r="K14" s="4"/>
      <c r="L14" s="4"/>
      <c r="M14" s="4"/>
      <c r="N14" s="4"/>
      <c r="O14" s="4">
        <v>1017112922.553401</v>
      </c>
      <c r="P14" s="4"/>
      <c r="Q14" s="4">
        <v>5208891267.4586363</v>
      </c>
      <c r="R14" s="4">
        <v>74200000</v>
      </c>
      <c r="S14" s="4">
        <v>0</v>
      </c>
      <c r="T14" s="4"/>
      <c r="U14" s="4">
        <v>19000.000000000018</v>
      </c>
      <c r="V14" s="4">
        <v>0</v>
      </c>
      <c r="W14" s="4"/>
      <c r="X14" s="4"/>
      <c r="Y14" s="4">
        <v>0</v>
      </c>
      <c r="Z14" s="4">
        <v>0</v>
      </c>
      <c r="AA14" s="4">
        <v>40275101.525790989</v>
      </c>
      <c r="AB14" s="4">
        <v>0</v>
      </c>
      <c r="AC14" s="4">
        <v>0</v>
      </c>
      <c r="AD14" s="4"/>
      <c r="AE14" s="4"/>
      <c r="AF14" s="4">
        <v>0</v>
      </c>
      <c r="AG14" s="4"/>
      <c r="AH14" s="4">
        <v>993600000</v>
      </c>
      <c r="AI14" s="4">
        <v>2.555301065013206E-3</v>
      </c>
      <c r="AJ14" s="4"/>
      <c r="AK14" s="4">
        <v>234570.07875982349</v>
      </c>
      <c r="AL14" s="4"/>
      <c r="AM14" s="4">
        <v>935681.46567940712</v>
      </c>
      <c r="AN14" s="4">
        <v>57941.613080115771</v>
      </c>
      <c r="AO14" s="4"/>
      <c r="AP14" s="4">
        <v>600000</v>
      </c>
      <c r="AQ14" s="4"/>
      <c r="AR14" s="4">
        <v>0</v>
      </c>
      <c r="AS14" s="4"/>
      <c r="AT14" s="4">
        <v>-1782060.0003996501</v>
      </c>
      <c r="AU14" s="4">
        <v>44921194.312666968</v>
      </c>
      <c r="AV14" s="4"/>
      <c r="AW14" s="4">
        <v>934542.14645348012</v>
      </c>
      <c r="AX14" s="4">
        <v>0</v>
      </c>
      <c r="AY14" s="4">
        <v>50</v>
      </c>
      <c r="AZ14" s="4">
        <v>0</v>
      </c>
      <c r="BA14" s="4"/>
      <c r="BB14" s="4"/>
      <c r="BC14" s="4">
        <v>0.30132858286472458</v>
      </c>
      <c r="BD14" s="4"/>
      <c r="BE14" s="4"/>
      <c r="BF14" s="4">
        <v>0.19999998807907099</v>
      </c>
      <c r="BG14" s="4">
        <v>-17820.599605675041</v>
      </c>
      <c r="BH14" s="4">
        <v>0.2000442716631165</v>
      </c>
      <c r="BI14" s="4">
        <v>-11831.509018522809</v>
      </c>
      <c r="BJ14" s="4">
        <v>0</v>
      </c>
      <c r="BK14" s="4"/>
      <c r="BL14" s="4">
        <v>0</v>
      </c>
      <c r="BM14" s="4">
        <v>0</v>
      </c>
      <c r="BN14" s="4">
        <v>27397.260273972599</v>
      </c>
      <c r="BO14" s="4">
        <v>0</v>
      </c>
      <c r="BP14" s="4"/>
      <c r="BQ14" s="4">
        <v>0</v>
      </c>
      <c r="BR14" s="4">
        <v>0</v>
      </c>
      <c r="BS14" s="4">
        <v>0</v>
      </c>
      <c r="BT14" s="4">
        <v>4.9837499346609901E-2</v>
      </c>
      <c r="BU14" s="4">
        <v>144931.50326879261</v>
      </c>
      <c r="BV14" s="4"/>
      <c r="BW14" s="4">
        <v>227542460.13200429</v>
      </c>
      <c r="BX14" s="4">
        <v>8219.17808219178</v>
      </c>
      <c r="BY14" s="4">
        <v>7031963.4703196343</v>
      </c>
      <c r="BZ14" s="4">
        <v>0</v>
      </c>
      <c r="CA14" s="4">
        <v>30000000</v>
      </c>
      <c r="CB14" s="4">
        <v>0</v>
      </c>
      <c r="CC14" s="4">
        <v>0</v>
      </c>
      <c r="CD14" s="4">
        <v>282000</v>
      </c>
      <c r="CE14" s="4">
        <v>499999.39726027398</v>
      </c>
      <c r="CF14" s="4">
        <v>10000.301369863009</v>
      </c>
      <c r="CG14" s="4">
        <v>0</v>
      </c>
      <c r="CH14" s="4">
        <v>0</v>
      </c>
      <c r="CI14" s="4">
        <v>2.7397260273972601E-2</v>
      </c>
      <c r="CJ14" s="4">
        <v>3.0441403361588602E-2</v>
      </c>
      <c r="CK14" s="4"/>
      <c r="CL14" s="4">
        <v>0.30137811359832478</v>
      </c>
      <c r="CM14" s="4">
        <v>13.69861331738127</v>
      </c>
      <c r="CN14" s="4">
        <v>0</v>
      </c>
      <c r="CO14" s="4">
        <v>2.7397259661596111E-5</v>
      </c>
      <c r="CP14" s="4">
        <v>0</v>
      </c>
      <c r="CQ14" s="4"/>
      <c r="CR14" s="4"/>
      <c r="CS14" s="4"/>
      <c r="CT14" s="4"/>
      <c r="CU14" s="4">
        <v>27397.260273972599</v>
      </c>
      <c r="CV14" s="4">
        <v>0</v>
      </c>
      <c r="CW14" s="4"/>
      <c r="CX14" s="4">
        <v>0</v>
      </c>
      <c r="CY14" s="4">
        <v>0</v>
      </c>
      <c r="CZ14" s="4">
        <v>0</v>
      </c>
      <c r="DA14" s="4"/>
      <c r="DB14" s="4">
        <v>0</v>
      </c>
      <c r="DC14" s="4"/>
      <c r="DD14" s="4"/>
      <c r="DE14" s="4">
        <v>0</v>
      </c>
      <c r="DF14" s="4"/>
      <c r="DG14" s="4">
        <v>5.5251170050688696</v>
      </c>
      <c r="DH14" s="4">
        <v>30000000</v>
      </c>
      <c r="DI14" s="4">
        <v>68031963.470319629</v>
      </c>
      <c r="DJ14" s="4"/>
      <c r="DK14" s="4"/>
      <c r="DL14" s="4"/>
      <c r="DM14" s="4"/>
      <c r="DN14" s="4">
        <v>0</v>
      </c>
      <c r="DO14" s="4">
        <v>0</v>
      </c>
      <c r="DP14" s="4">
        <v>8.2555774282056427E-6</v>
      </c>
      <c r="DQ14" s="4">
        <v>4.2751400312447156</v>
      </c>
      <c r="DR14" s="4"/>
      <c r="DS14" s="4">
        <v>0.27398085332435218</v>
      </c>
      <c r="DT14" s="4">
        <v>13.75340783792922</v>
      </c>
      <c r="DU14" s="4">
        <v>0</v>
      </c>
      <c r="DV14" s="4">
        <v>2.7397259661596111E-5</v>
      </c>
      <c r="DW14" s="4">
        <v>1735.895277933641</v>
      </c>
      <c r="DX14" s="4">
        <v>1296666.6184531341</v>
      </c>
      <c r="DY14" s="4">
        <v>1000000</v>
      </c>
      <c r="DZ14" s="4">
        <v>0.1004910997917072</v>
      </c>
      <c r="EA14" s="4">
        <v>17274.11961389333</v>
      </c>
      <c r="EB14" s="4"/>
      <c r="EC14" s="4">
        <v>14.79452054794521</v>
      </c>
      <c r="ED14" s="4"/>
      <c r="EE14" s="4">
        <v>1735895.2779336411</v>
      </c>
      <c r="EF14" s="4"/>
      <c r="EG14" s="4"/>
      <c r="EH14" s="4">
        <v>0</v>
      </c>
      <c r="EI14" s="4"/>
      <c r="EJ14" s="4"/>
      <c r="EK14" s="4"/>
      <c r="EL14" s="4">
        <v>2538947.1381971212</v>
      </c>
      <c r="EM14" s="4">
        <v>1881005.525117005</v>
      </c>
      <c r="EN14" s="4">
        <v>11.59340739868909</v>
      </c>
      <c r="EO14" s="4">
        <v>11.371497548345239</v>
      </c>
      <c r="EP14" s="4">
        <v>2739726.0273972601</v>
      </c>
      <c r="EQ14" s="4">
        <v>1</v>
      </c>
      <c r="ER14" s="4"/>
      <c r="ES14" s="4"/>
      <c r="ET14" s="4">
        <v>0</v>
      </c>
      <c r="EU14" s="4"/>
      <c r="EV14" s="4"/>
      <c r="EW14" s="4"/>
      <c r="EX14" s="4"/>
      <c r="EY14" s="4"/>
      <c r="EZ14" s="4"/>
      <c r="FA14" s="4"/>
      <c r="FB14" s="4">
        <v>35.913260532947653</v>
      </c>
      <c r="FC14" s="4"/>
      <c r="FD14" s="4">
        <v>1024302.462428808</v>
      </c>
      <c r="FE14" s="4"/>
      <c r="FF14" s="4">
        <v>1900000</v>
      </c>
      <c r="FG14" s="4"/>
      <c r="FH14" s="4">
        <v>311387.9485783577</v>
      </c>
      <c r="FI14" s="4"/>
      <c r="FJ14" s="4">
        <v>-1183150.9282977651</v>
      </c>
      <c r="FK14" s="4">
        <v>227542460.13200429</v>
      </c>
      <c r="FL14" s="4">
        <v>38.90927468358359</v>
      </c>
      <c r="FM14" s="4"/>
      <c r="FN14" s="4">
        <v>0.41095890410958902</v>
      </c>
      <c r="FO14" s="4"/>
      <c r="FP14" s="4">
        <v>11</v>
      </c>
      <c r="FQ14" s="4">
        <v>10.4</v>
      </c>
      <c r="FR14" s="4">
        <v>16.399999999999999</v>
      </c>
      <c r="FS14" s="4">
        <v>5</v>
      </c>
      <c r="FT14" s="4">
        <v>0.5</v>
      </c>
      <c r="FU14" s="4">
        <v>3174000</v>
      </c>
      <c r="FV14" s="4">
        <v>0.8</v>
      </c>
    </row>
    <row r="15" spans="1:178" x14ac:dyDescent="0.25">
      <c r="A15" s="4">
        <v>12</v>
      </c>
      <c r="B15" s="4">
        <v>0</v>
      </c>
      <c r="C15" s="4">
        <v>0</v>
      </c>
      <c r="D15" s="4"/>
      <c r="E15" s="4">
        <v>0.67389746440325848</v>
      </c>
      <c r="F15" s="4"/>
      <c r="G15" s="4"/>
      <c r="H15" s="4">
        <v>3494.136720712685</v>
      </c>
      <c r="I15" s="4"/>
      <c r="J15" s="4"/>
      <c r="K15" s="4"/>
      <c r="L15" s="4"/>
      <c r="M15" s="4"/>
      <c r="N15" s="4"/>
      <c r="O15" s="4">
        <v>1017110640.622092</v>
      </c>
      <c r="P15" s="4"/>
      <c r="Q15" s="4">
        <v>5208888760.3443661</v>
      </c>
      <c r="R15" s="4">
        <v>74200000</v>
      </c>
      <c r="S15" s="4">
        <v>0</v>
      </c>
      <c r="T15" s="4"/>
      <c r="U15" s="4">
        <v>19000.000000000018</v>
      </c>
      <c r="V15" s="4">
        <v>0</v>
      </c>
      <c r="W15" s="4"/>
      <c r="X15" s="4"/>
      <c r="Y15" s="4">
        <v>0</v>
      </c>
      <c r="Z15" s="4">
        <v>0</v>
      </c>
      <c r="AA15" s="4">
        <v>40294101.525790989</v>
      </c>
      <c r="AB15" s="4">
        <v>0</v>
      </c>
      <c r="AC15" s="4">
        <v>0</v>
      </c>
      <c r="AD15" s="4"/>
      <c r="AE15" s="4"/>
      <c r="AF15" s="4">
        <v>0</v>
      </c>
      <c r="AG15" s="4"/>
      <c r="AH15" s="4">
        <v>993600000</v>
      </c>
      <c r="AI15" s="4">
        <v>2.5815445025679962E-3</v>
      </c>
      <c r="AJ15" s="4"/>
      <c r="AK15" s="4">
        <v>161149.6441079987</v>
      </c>
      <c r="AL15" s="4"/>
      <c r="AM15" s="4">
        <v>55205206.47508502</v>
      </c>
      <c r="AN15" s="4">
        <v>39805.888186039527</v>
      </c>
      <c r="AO15" s="4"/>
      <c r="AP15" s="4">
        <v>600000</v>
      </c>
      <c r="AQ15" s="4"/>
      <c r="AR15" s="4">
        <v>0</v>
      </c>
      <c r="AS15" s="4"/>
      <c r="AT15" s="4">
        <v>-1428557.9351145669</v>
      </c>
      <c r="AU15" s="4">
        <v>44921965.520921864</v>
      </c>
      <c r="AV15" s="4"/>
      <c r="AW15" s="4">
        <v>642030.45461354079</v>
      </c>
      <c r="AX15" s="4">
        <v>0</v>
      </c>
      <c r="AY15" s="4">
        <v>50</v>
      </c>
      <c r="AZ15" s="4">
        <v>0</v>
      </c>
      <c r="BA15" s="4"/>
      <c r="BB15" s="4"/>
      <c r="BC15" s="4">
        <v>0.32871758756126901</v>
      </c>
      <c r="BD15" s="4"/>
      <c r="BE15" s="4"/>
      <c r="BF15" s="4">
        <v>0.19999998807907099</v>
      </c>
      <c r="BG15" s="4">
        <v>-14285.57903183809</v>
      </c>
      <c r="BH15" s="4">
        <v>0</v>
      </c>
      <c r="BI15" s="4">
        <v>-23584.048527143339</v>
      </c>
      <c r="BJ15" s="4">
        <v>0</v>
      </c>
      <c r="BK15" s="4"/>
      <c r="BL15" s="4">
        <v>0</v>
      </c>
      <c r="BM15" s="4">
        <v>0</v>
      </c>
      <c r="BN15" s="4">
        <v>27397.260273972599</v>
      </c>
      <c r="BO15" s="4">
        <v>0</v>
      </c>
      <c r="BP15" s="4"/>
      <c r="BQ15" s="4">
        <v>0</v>
      </c>
      <c r="BR15" s="4">
        <v>0</v>
      </c>
      <c r="BS15" s="4">
        <v>0</v>
      </c>
      <c r="BT15" s="4">
        <v>4.9754317185364827E-2</v>
      </c>
      <c r="BU15" s="4">
        <v>144927.2585701647</v>
      </c>
      <c r="BV15" s="4"/>
      <c r="BW15" s="4">
        <v>227535795.9551585</v>
      </c>
      <c r="BX15" s="4">
        <v>8219.17808219178</v>
      </c>
      <c r="BY15" s="4">
        <v>7031963.4703196343</v>
      </c>
      <c r="BZ15" s="4">
        <v>0</v>
      </c>
      <c r="CA15" s="4">
        <v>30000000</v>
      </c>
      <c r="CB15" s="4">
        <v>0</v>
      </c>
      <c r="CC15" s="4">
        <v>0</v>
      </c>
      <c r="CD15" s="4">
        <v>282000</v>
      </c>
      <c r="CE15" s="4">
        <v>499999.34246575338</v>
      </c>
      <c r="CF15" s="4">
        <v>10000.328767123279</v>
      </c>
      <c r="CG15" s="4">
        <v>0</v>
      </c>
      <c r="CH15" s="4">
        <v>0</v>
      </c>
      <c r="CI15" s="4">
        <v>2.7397260273972601E-2</v>
      </c>
      <c r="CJ15" s="4">
        <v>3.0441404380088449E-2</v>
      </c>
      <c r="CK15" s="4"/>
      <c r="CL15" s="4">
        <v>0.3013788642081785</v>
      </c>
      <c r="CM15" s="4">
        <v>13.69861181616157</v>
      </c>
      <c r="CN15" s="4">
        <v>0</v>
      </c>
      <c r="CO15" s="4">
        <v>2.7397259661596111E-5</v>
      </c>
      <c r="CP15" s="4">
        <v>0</v>
      </c>
      <c r="CQ15" s="4"/>
      <c r="CR15" s="4"/>
      <c r="CS15" s="4"/>
      <c r="CT15" s="4"/>
      <c r="CU15" s="4">
        <v>27397.260273972599</v>
      </c>
      <c r="CV15" s="4">
        <v>0</v>
      </c>
      <c r="CW15" s="4"/>
      <c r="CX15" s="4">
        <v>0</v>
      </c>
      <c r="CY15" s="4">
        <v>0</v>
      </c>
      <c r="CZ15" s="4">
        <v>0</v>
      </c>
      <c r="DA15" s="4"/>
      <c r="DB15" s="4">
        <v>0</v>
      </c>
      <c r="DC15" s="4"/>
      <c r="DD15" s="4"/>
      <c r="DE15" s="4">
        <v>0</v>
      </c>
      <c r="DF15" s="4"/>
      <c r="DG15" s="4">
        <v>44216.729565521462</v>
      </c>
      <c r="DH15" s="4">
        <v>30000000</v>
      </c>
      <c r="DI15" s="4">
        <v>68031963.470319629</v>
      </c>
      <c r="DJ15" s="4"/>
      <c r="DK15" s="4"/>
      <c r="DL15" s="4"/>
      <c r="DM15" s="4"/>
      <c r="DN15" s="4">
        <v>0</v>
      </c>
      <c r="DO15" s="4">
        <v>0</v>
      </c>
      <c r="DP15" s="4">
        <v>9.0059611017495446E-6</v>
      </c>
      <c r="DQ15" s="4">
        <v>4.2750237381342231</v>
      </c>
      <c r="DR15" s="4"/>
      <c r="DS15" s="4">
        <v>0.2739816039342059</v>
      </c>
      <c r="DT15" s="4">
        <v>13.75340633670951</v>
      </c>
      <c r="DU15" s="4">
        <v>0</v>
      </c>
      <c r="DV15" s="4">
        <v>2.7397259661596111E-5</v>
      </c>
      <c r="DW15" s="4">
        <v>1736.666486188537</v>
      </c>
      <c r="DX15" s="4">
        <v>1296666.6184531341</v>
      </c>
      <c r="DY15" s="4">
        <v>1000000</v>
      </c>
      <c r="DZ15" s="4">
        <v>0.1005357450918518</v>
      </c>
      <c r="EA15" s="4">
        <v>17274.11961389333</v>
      </c>
      <c r="EB15" s="4"/>
      <c r="EC15" s="4">
        <v>14.79452054794521</v>
      </c>
      <c r="ED15" s="4"/>
      <c r="EE15" s="4">
        <v>1736666.486188537</v>
      </c>
      <c r="EF15" s="4"/>
      <c r="EG15" s="4"/>
      <c r="EH15" s="4">
        <v>0</v>
      </c>
      <c r="EI15" s="4"/>
      <c r="EJ15" s="4"/>
      <c r="EK15" s="4"/>
      <c r="EL15" s="4">
        <v>2565022.6177515611</v>
      </c>
      <c r="EM15" s="4">
        <v>1925216.729565521</v>
      </c>
      <c r="EN15" s="4">
        <v>11.6015687989442</v>
      </c>
      <c r="EO15" s="4">
        <v>11.38752179426686</v>
      </c>
      <c r="EP15" s="4">
        <v>2739726.0273972601</v>
      </c>
      <c r="EQ15" s="4">
        <v>1</v>
      </c>
      <c r="ER15" s="4"/>
      <c r="ES15" s="4"/>
      <c r="ET15" s="4">
        <v>0</v>
      </c>
      <c r="EU15" s="4"/>
      <c r="EV15" s="4"/>
      <c r="EW15" s="4"/>
      <c r="EX15" s="4"/>
      <c r="EY15" s="4"/>
      <c r="EZ15" s="4"/>
      <c r="FA15" s="4"/>
      <c r="FB15" s="4">
        <v>287408.74217588961</v>
      </c>
      <c r="FC15" s="4"/>
      <c r="FD15" s="4">
        <v>60433845.283299677</v>
      </c>
      <c r="FE15" s="4"/>
      <c r="FF15" s="4">
        <v>1900000</v>
      </c>
      <c r="FG15" s="4"/>
      <c r="FH15" s="4">
        <v>18371888.9661231</v>
      </c>
      <c r="FI15" s="4"/>
      <c r="FJ15" s="4">
        <v>-2358404.9054287919</v>
      </c>
      <c r="FK15" s="4">
        <v>227535795.9551585</v>
      </c>
      <c r="FL15" s="4">
        <v>311385.41947550332</v>
      </c>
      <c r="FM15" s="4"/>
      <c r="FN15" s="4">
        <v>0.41095890410958902</v>
      </c>
      <c r="FO15" s="4"/>
      <c r="FP15" s="4">
        <v>12</v>
      </c>
      <c r="FQ15" s="4">
        <v>13.6</v>
      </c>
      <c r="FR15" s="4">
        <v>16.600000000000001</v>
      </c>
      <c r="FS15" s="4">
        <v>9.1999999999999993</v>
      </c>
      <c r="FT15" s="4">
        <v>29.5</v>
      </c>
      <c r="FU15" s="4">
        <v>3206000</v>
      </c>
      <c r="FV15" s="4">
        <v>0</v>
      </c>
    </row>
    <row r="16" spans="1:178" x14ac:dyDescent="0.25">
      <c r="A16" s="4">
        <v>13</v>
      </c>
      <c r="B16" s="4">
        <v>0</v>
      </c>
      <c r="C16" s="4">
        <v>0</v>
      </c>
      <c r="D16" s="4"/>
      <c r="E16" s="4">
        <v>0.67388791333870701</v>
      </c>
      <c r="F16" s="4"/>
      <c r="G16" s="4"/>
      <c r="H16" s="4">
        <v>3494.0343855747492</v>
      </c>
      <c r="I16" s="4"/>
      <c r="J16" s="4"/>
      <c r="K16" s="4"/>
      <c r="L16" s="4"/>
      <c r="M16" s="4"/>
      <c r="N16" s="4"/>
      <c r="O16" s="4">
        <v>1017108358.690784</v>
      </c>
      <c r="P16" s="4"/>
      <c r="Q16" s="4">
        <v>5082995839.6648054</v>
      </c>
      <c r="R16" s="4">
        <v>74200000</v>
      </c>
      <c r="S16" s="4">
        <v>0</v>
      </c>
      <c r="T16" s="4"/>
      <c r="U16" s="4">
        <v>19000.000000000018</v>
      </c>
      <c r="V16" s="4">
        <v>0</v>
      </c>
      <c r="W16" s="4"/>
      <c r="X16" s="4"/>
      <c r="Y16" s="4">
        <v>0</v>
      </c>
      <c r="Z16" s="4">
        <v>0</v>
      </c>
      <c r="AA16" s="4">
        <v>40313101.525790989</v>
      </c>
      <c r="AB16" s="4">
        <v>0</v>
      </c>
      <c r="AC16" s="4">
        <v>0</v>
      </c>
      <c r="AD16" s="4"/>
      <c r="AE16" s="4"/>
      <c r="AF16" s="4">
        <v>0</v>
      </c>
      <c r="AG16" s="4"/>
      <c r="AH16" s="4">
        <v>993600000</v>
      </c>
      <c r="AI16" s="4">
        <v>6.9523679813875139E-3</v>
      </c>
      <c r="AJ16" s="4"/>
      <c r="AK16" s="4">
        <v>110709.8055021951</v>
      </c>
      <c r="AL16" s="4"/>
      <c r="AM16" s="4">
        <v>42105665.95557332</v>
      </c>
      <c r="AN16" s="4">
        <v>27346.64518380916</v>
      </c>
      <c r="AO16" s="4"/>
      <c r="AP16" s="4">
        <v>2393592.0353551032</v>
      </c>
      <c r="AQ16" s="4"/>
      <c r="AR16" s="4">
        <v>10159468.416729441</v>
      </c>
      <c r="AS16" s="4"/>
      <c r="AT16" s="4">
        <v>53190934.11900229</v>
      </c>
      <c r="AU16" s="4">
        <v>44922736.72917676</v>
      </c>
      <c r="AV16" s="4"/>
      <c r="AW16" s="4">
        <v>441074.92231950263</v>
      </c>
      <c r="AX16" s="4">
        <v>4320000</v>
      </c>
      <c r="AY16" s="4">
        <v>50</v>
      </c>
      <c r="AZ16" s="4">
        <v>0</v>
      </c>
      <c r="BA16" s="4"/>
      <c r="BB16" s="4"/>
      <c r="BC16" s="4">
        <v>0.35610584187413991</v>
      </c>
      <c r="BD16" s="4"/>
      <c r="BE16" s="4"/>
      <c r="BF16" s="4">
        <v>0.19999998807907099</v>
      </c>
      <c r="BG16" s="4">
        <v>0</v>
      </c>
      <c r="BH16" s="4">
        <v>0</v>
      </c>
      <c r="BI16" s="4">
        <v>0</v>
      </c>
      <c r="BJ16" s="4">
        <v>0</v>
      </c>
      <c r="BK16" s="4"/>
      <c r="BL16" s="4">
        <v>0</v>
      </c>
      <c r="BM16" s="4">
        <v>125890413.5652916</v>
      </c>
      <c r="BN16" s="4">
        <v>27397.260273972599</v>
      </c>
      <c r="BO16" s="4">
        <v>0</v>
      </c>
      <c r="BP16" s="4"/>
      <c r="BQ16" s="4">
        <v>0</v>
      </c>
      <c r="BR16" s="4">
        <v>0</v>
      </c>
      <c r="BS16" s="4">
        <v>0</v>
      </c>
      <c r="BT16" s="4">
        <v>9.7301105137914106E-3</v>
      </c>
      <c r="BU16" s="4">
        <v>144923.0139878309</v>
      </c>
      <c r="BV16" s="4"/>
      <c r="BW16" s="4">
        <v>227529131.9608945</v>
      </c>
      <c r="BX16" s="4">
        <v>8219.17808219178</v>
      </c>
      <c r="BY16" s="4">
        <v>7031963.4703196343</v>
      </c>
      <c r="BZ16" s="4">
        <v>0</v>
      </c>
      <c r="CA16" s="4">
        <v>30000000</v>
      </c>
      <c r="CB16" s="4">
        <v>0</v>
      </c>
      <c r="CC16" s="4">
        <v>4595.0000951331449</v>
      </c>
      <c r="CD16" s="4">
        <v>282000</v>
      </c>
      <c r="CE16" s="4">
        <v>499999.28767123289</v>
      </c>
      <c r="CF16" s="4">
        <v>10000.35616438356</v>
      </c>
      <c r="CG16" s="4">
        <v>4595.0000951331449</v>
      </c>
      <c r="CH16" s="4">
        <v>172.7411922778667</v>
      </c>
      <c r="CI16" s="4">
        <v>2.7397260273972601E-2</v>
      </c>
      <c r="CJ16" s="4">
        <v>3.0441405602065041E-2</v>
      </c>
      <c r="CK16" s="4"/>
      <c r="CL16" s="4">
        <v>0.30137961481803233</v>
      </c>
      <c r="CM16" s="4">
        <v>13.69861031494186</v>
      </c>
      <c r="CN16" s="4">
        <v>0</v>
      </c>
      <c r="CO16" s="4">
        <v>2.7397259661596111E-5</v>
      </c>
      <c r="CP16" s="4">
        <v>0</v>
      </c>
      <c r="CQ16" s="4"/>
      <c r="CR16" s="4"/>
      <c r="CS16" s="4"/>
      <c r="CT16" s="4"/>
      <c r="CU16" s="4">
        <v>27397.260273972599</v>
      </c>
      <c r="CV16" s="4">
        <v>2.871879065313819E-2</v>
      </c>
      <c r="CW16" s="4"/>
      <c r="CX16" s="4">
        <v>8268197.3898255304</v>
      </c>
      <c r="CY16" s="4">
        <v>1.148751643243261E-2</v>
      </c>
      <c r="CZ16" s="4">
        <v>0</v>
      </c>
      <c r="DA16" s="4"/>
      <c r="DB16" s="4">
        <v>0</v>
      </c>
      <c r="DC16" s="4"/>
      <c r="DD16" s="4"/>
      <c r="DE16" s="4">
        <v>0</v>
      </c>
      <c r="DF16" s="4"/>
      <c r="DG16" s="4">
        <v>2605934.1457677218</v>
      </c>
      <c r="DH16" s="4">
        <v>30000000</v>
      </c>
      <c r="DI16" s="4">
        <v>68031963.470319629</v>
      </c>
      <c r="DJ16" s="4"/>
      <c r="DK16" s="4"/>
      <c r="DL16" s="4"/>
      <c r="DM16" s="4"/>
      <c r="DN16" s="4">
        <v>0</v>
      </c>
      <c r="DO16" s="4">
        <v>0</v>
      </c>
      <c r="DP16" s="4">
        <v>9.7563242168370962E-6</v>
      </c>
      <c r="DQ16" s="4">
        <v>4.2749074482098699</v>
      </c>
      <c r="DR16" s="4"/>
      <c r="DS16" s="4">
        <v>0.27398235454405973</v>
      </c>
      <c r="DT16" s="4">
        <v>4608.753499968635</v>
      </c>
      <c r="DU16" s="4">
        <v>172.7411922778667</v>
      </c>
      <c r="DV16" s="4">
        <v>2.7397259661596111E-5</v>
      </c>
      <c r="DW16" s="4">
        <v>1737.4376944434341</v>
      </c>
      <c r="DX16" s="4">
        <v>1296666.6184531341</v>
      </c>
      <c r="DY16" s="4">
        <v>1000000</v>
      </c>
      <c r="DZ16" s="4">
        <v>0.1005803903919965</v>
      </c>
      <c r="EA16" s="4">
        <v>17274.11961389333</v>
      </c>
      <c r="EB16" s="4"/>
      <c r="EC16" s="4">
        <v>14.79452054794521</v>
      </c>
      <c r="ED16" s="4"/>
      <c r="EE16" s="4">
        <v>1737437.694443434</v>
      </c>
      <c r="EF16" s="4"/>
      <c r="EG16" s="4"/>
      <c r="EH16" s="4">
        <v>0</v>
      </c>
      <c r="EI16" s="4"/>
      <c r="EJ16" s="4"/>
      <c r="EK16" s="4"/>
      <c r="EL16" s="4">
        <v>6907872.8263066337</v>
      </c>
      <c r="EM16" s="4">
        <v>4486934.1457677223</v>
      </c>
      <c r="EN16" s="4">
        <v>12.628283246970661</v>
      </c>
      <c r="EO16" s="4">
        <v>12.11823845347206</v>
      </c>
      <c r="EP16" s="4">
        <v>2739726.0273972601</v>
      </c>
      <c r="EQ16" s="4">
        <v>1</v>
      </c>
      <c r="ER16" s="4"/>
      <c r="ES16" s="4"/>
      <c r="ET16" s="4">
        <v>0</v>
      </c>
      <c r="EU16" s="4"/>
      <c r="EV16" s="4"/>
      <c r="EW16" s="4"/>
      <c r="EX16" s="4"/>
      <c r="EY16" s="4"/>
      <c r="EZ16" s="4"/>
      <c r="FA16" s="4"/>
      <c r="FB16" s="4">
        <v>16938571.9474902</v>
      </c>
      <c r="FC16" s="4"/>
      <c r="FD16" s="4">
        <v>46093610.80929637</v>
      </c>
      <c r="FE16" s="4"/>
      <c r="FF16" s="4">
        <v>1900000</v>
      </c>
      <c r="FG16" s="4"/>
      <c r="FH16" s="4">
        <v>14012457.6860261</v>
      </c>
      <c r="FI16" s="4"/>
      <c r="FJ16" s="4">
        <v>37827135.460274927</v>
      </c>
      <c r="FK16" s="4">
        <v>227529131.9608945</v>
      </c>
      <c r="FL16" s="4">
        <v>18351648.913857199</v>
      </c>
      <c r="FM16" s="4"/>
      <c r="FN16" s="4">
        <v>0.41095890410958902</v>
      </c>
      <c r="FO16" s="4"/>
      <c r="FP16" s="4">
        <v>13</v>
      </c>
      <c r="FQ16" s="4">
        <v>15.7</v>
      </c>
      <c r="FR16" s="4">
        <v>19.100000000000001</v>
      </c>
      <c r="FS16" s="4">
        <v>13.1</v>
      </c>
      <c r="FT16" s="4">
        <v>22.5</v>
      </c>
      <c r="FU16" s="4">
        <v>6259000</v>
      </c>
      <c r="FV16" s="4">
        <v>0</v>
      </c>
    </row>
    <row r="17" spans="1:178" x14ac:dyDescent="0.25">
      <c r="A17" s="4">
        <v>14</v>
      </c>
      <c r="B17" s="4">
        <v>0</v>
      </c>
      <c r="C17" s="4">
        <v>125890413.5652916</v>
      </c>
      <c r="D17" s="4"/>
      <c r="E17" s="4">
        <v>0.67387836197636464</v>
      </c>
      <c r="F17" s="4"/>
      <c r="G17" s="4"/>
      <c r="H17" s="4">
        <v>3493.932053240545</v>
      </c>
      <c r="I17" s="4"/>
      <c r="J17" s="4"/>
      <c r="K17" s="4"/>
      <c r="L17" s="4"/>
      <c r="M17" s="4"/>
      <c r="N17" s="4"/>
      <c r="O17" s="4">
        <v>1006935016.219221</v>
      </c>
      <c r="P17" s="4"/>
      <c r="Q17" s="4">
        <v>4655304129.9706049</v>
      </c>
      <c r="R17" s="4">
        <v>74200000</v>
      </c>
      <c r="S17" s="4">
        <v>0</v>
      </c>
      <c r="T17" s="4"/>
      <c r="U17" s="4">
        <v>19000.000000000018</v>
      </c>
      <c r="V17" s="4">
        <v>0</v>
      </c>
      <c r="W17" s="4"/>
      <c r="X17" s="4"/>
      <c r="Y17" s="4">
        <v>0</v>
      </c>
      <c r="Z17" s="4">
        <v>0</v>
      </c>
      <c r="AA17" s="4">
        <v>40332101.525790989</v>
      </c>
      <c r="AB17" s="4">
        <v>4595.0000951331449</v>
      </c>
      <c r="AC17" s="4">
        <v>172.7411922778667</v>
      </c>
      <c r="AD17" s="4"/>
      <c r="AE17" s="4"/>
      <c r="AF17" s="4">
        <v>0</v>
      </c>
      <c r="AG17" s="4"/>
      <c r="AH17" s="4">
        <v>993600000</v>
      </c>
      <c r="AI17" s="4">
        <v>7.9298678965694473E-3</v>
      </c>
      <c r="AJ17" s="4"/>
      <c r="AK17" s="4">
        <v>2626084.2089790972</v>
      </c>
      <c r="AL17" s="4"/>
      <c r="AM17" s="4">
        <v>935681.46567940712</v>
      </c>
      <c r="AN17" s="4">
        <v>648674.18707850203</v>
      </c>
      <c r="AO17" s="4"/>
      <c r="AP17" s="4">
        <v>3529059.2830120982</v>
      </c>
      <c r="AQ17" s="4"/>
      <c r="AR17" s="4">
        <v>14978896.067895791</v>
      </c>
      <c r="AS17" s="4"/>
      <c r="AT17" s="4">
        <v>78423539.622491062</v>
      </c>
      <c r="AU17" s="4">
        <v>44906125.848793194</v>
      </c>
      <c r="AV17" s="4"/>
      <c r="AW17" s="4">
        <v>10462486.88836294</v>
      </c>
      <c r="AX17" s="4">
        <v>4320000</v>
      </c>
      <c r="AY17" s="4">
        <v>50</v>
      </c>
      <c r="AZ17" s="4">
        <v>0</v>
      </c>
      <c r="BA17" s="4"/>
      <c r="BB17" s="4"/>
      <c r="BC17" s="4">
        <v>0.3834933458238956</v>
      </c>
      <c r="BD17" s="4"/>
      <c r="BE17" s="4"/>
      <c r="BF17" s="4">
        <v>0.19999998807907099</v>
      </c>
      <c r="BG17" s="4">
        <v>255.41513614586879</v>
      </c>
      <c r="BH17" s="4">
        <v>1.774319940280196E-2</v>
      </c>
      <c r="BI17" s="4">
        <v>279.60621481995082</v>
      </c>
      <c r="BJ17" s="4">
        <v>0</v>
      </c>
      <c r="BK17" s="4"/>
      <c r="BL17" s="4">
        <v>0</v>
      </c>
      <c r="BM17" s="4">
        <v>505641431.53538072</v>
      </c>
      <c r="BN17" s="4">
        <v>27397.260273972599</v>
      </c>
      <c r="BO17" s="4">
        <v>0</v>
      </c>
      <c r="BP17" s="4"/>
      <c r="BQ17" s="4">
        <v>0</v>
      </c>
      <c r="BR17" s="4">
        <v>0</v>
      </c>
      <c r="BS17" s="4">
        <v>0</v>
      </c>
      <c r="BT17" s="4">
        <v>0.43798197457897547</v>
      </c>
      <c r="BU17" s="4">
        <v>144918.76952178829</v>
      </c>
      <c r="BV17" s="4"/>
      <c r="BW17" s="4">
        <v>227522468.14920771</v>
      </c>
      <c r="BX17" s="4">
        <v>8219.17808219178</v>
      </c>
      <c r="BY17" s="4">
        <v>7031963.4703196343</v>
      </c>
      <c r="BZ17" s="4">
        <v>0</v>
      </c>
      <c r="CA17" s="4">
        <v>30000000</v>
      </c>
      <c r="CB17" s="4">
        <v>0</v>
      </c>
      <c r="CC17" s="4">
        <v>18455.912251041391</v>
      </c>
      <c r="CD17" s="4">
        <v>282000</v>
      </c>
      <c r="CE17" s="4">
        <v>495404.23278157919</v>
      </c>
      <c r="CF17" s="4">
        <v>10000.38356164383</v>
      </c>
      <c r="CG17" s="4">
        <v>18455.912251041391</v>
      </c>
      <c r="CH17" s="4">
        <v>171.01378039369871</v>
      </c>
      <c r="CI17" s="4">
        <v>2.7397260273972601E-2</v>
      </c>
      <c r="CJ17" s="4">
        <v>3.044140704595542E-2</v>
      </c>
      <c r="CK17" s="4"/>
      <c r="CL17" s="4">
        <v>0.30138036542788599</v>
      </c>
      <c r="CM17" s="4">
        <v>13.572718402970731</v>
      </c>
      <c r="CN17" s="4">
        <v>17.2741194851911</v>
      </c>
      <c r="CO17" s="4">
        <v>2.7397259661596111E-5</v>
      </c>
      <c r="CP17" s="4">
        <v>0</v>
      </c>
      <c r="CQ17" s="4"/>
      <c r="CR17" s="4"/>
      <c r="CS17" s="4"/>
      <c r="CT17" s="4"/>
      <c r="CU17" s="4">
        <v>27397.260273972599</v>
      </c>
      <c r="CV17" s="4">
        <v>0.116419522178552</v>
      </c>
      <c r="CW17" s="4"/>
      <c r="CX17" s="4">
        <v>33517413.773697872</v>
      </c>
      <c r="CY17" s="4">
        <v>4.6567809565335253E-2</v>
      </c>
      <c r="CZ17" s="4">
        <v>0</v>
      </c>
      <c r="DA17" s="4"/>
      <c r="DB17" s="4">
        <v>0</v>
      </c>
      <c r="DC17" s="4"/>
      <c r="DD17" s="4"/>
      <c r="DE17" s="4">
        <v>0</v>
      </c>
      <c r="DF17" s="4"/>
      <c r="DG17" s="4">
        <v>1820383.2719408029</v>
      </c>
      <c r="DH17" s="4">
        <v>30000000</v>
      </c>
      <c r="DI17" s="4">
        <v>68031963.470319629</v>
      </c>
      <c r="DJ17" s="4"/>
      <c r="DK17" s="4"/>
      <c r="DL17" s="4"/>
      <c r="DM17" s="4"/>
      <c r="DN17" s="4">
        <v>0</v>
      </c>
      <c r="DO17" s="4">
        <v>17.2741194851911</v>
      </c>
      <c r="DP17" s="4">
        <v>1.0506666774031541E-5</v>
      </c>
      <c r="DQ17" s="4">
        <v>4.2747911614715761</v>
      </c>
      <c r="DR17" s="4"/>
      <c r="DS17" s="4">
        <v>0.27398310515391339</v>
      </c>
      <c r="DT17" s="4">
        <v>18469.539763964909</v>
      </c>
      <c r="DU17" s="4">
        <v>171.01378039369871</v>
      </c>
      <c r="DV17" s="4">
        <v>2.7397259661596111E-5</v>
      </c>
      <c r="DW17" s="4">
        <v>1738.208902698331</v>
      </c>
      <c r="DX17" s="4">
        <v>1296666.6184531341</v>
      </c>
      <c r="DY17" s="4">
        <v>1000000</v>
      </c>
      <c r="DZ17" s="4">
        <v>0.1006250356921411</v>
      </c>
      <c r="EA17" s="4">
        <v>17101.37842161546</v>
      </c>
      <c r="EB17" s="4"/>
      <c r="EC17" s="4">
        <v>14.79452054794521</v>
      </c>
      <c r="ED17" s="4"/>
      <c r="EE17" s="4">
        <v>1720826.814059868</v>
      </c>
      <c r="EF17" s="4"/>
      <c r="EG17" s="4"/>
      <c r="EH17" s="4">
        <v>0</v>
      </c>
      <c r="EI17" s="4"/>
      <c r="EJ17" s="4"/>
      <c r="EK17" s="4"/>
      <c r="EL17" s="4">
        <v>7879116.7420314029</v>
      </c>
      <c r="EM17" s="4">
        <v>3701383.2719408032</v>
      </c>
      <c r="EN17" s="4">
        <v>12.80697644130324</v>
      </c>
      <c r="EO17" s="4">
        <v>11.923897936986471</v>
      </c>
      <c r="EP17" s="4">
        <v>2739726.0273972601</v>
      </c>
      <c r="EQ17" s="4">
        <v>1</v>
      </c>
      <c r="ER17" s="4"/>
      <c r="ES17" s="4"/>
      <c r="ET17" s="4">
        <v>0</v>
      </c>
      <c r="EU17" s="4"/>
      <c r="EV17" s="4"/>
      <c r="EW17" s="4"/>
      <c r="EX17" s="4"/>
      <c r="EY17" s="4"/>
      <c r="EZ17" s="4"/>
      <c r="FA17" s="4"/>
      <c r="FB17" s="4">
        <v>11832491.26761522</v>
      </c>
      <c r="FC17" s="4"/>
      <c r="FD17" s="4">
        <v>1024302.462428808</v>
      </c>
      <c r="FE17" s="4"/>
      <c r="FF17" s="4">
        <v>1900000</v>
      </c>
      <c r="FG17" s="4"/>
      <c r="FH17" s="4">
        <v>311387.9485783577</v>
      </c>
      <c r="FI17" s="4"/>
      <c r="FJ17" s="4">
        <v>68008288.583545208</v>
      </c>
      <c r="FK17" s="4">
        <v>227522468.14920771</v>
      </c>
      <c r="FL17" s="4">
        <v>12819600.50662538</v>
      </c>
      <c r="FM17" s="4"/>
      <c r="FN17" s="4">
        <v>0.41095890410958902</v>
      </c>
      <c r="FO17" s="4"/>
      <c r="FP17" s="4">
        <v>14</v>
      </c>
      <c r="FQ17" s="4">
        <v>12.7</v>
      </c>
      <c r="FR17" s="4">
        <v>15</v>
      </c>
      <c r="FS17" s="4">
        <v>10</v>
      </c>
      <c r="FT17" s="4">
        <v>0.5</v>
      </c>
      <c r="FU17" s="4">
        <v>4065000</v>
      </c>
      <c r="FV17" s="4">
        <v>0.1</v>
      </c>
    </row>
    <row r="18" spans="1:178" x14ac:dyDescent="0.25">
      <c r="A18" s="4">
        <v>15</v>
      </c>
      <c r="B18" s="4">
        <v>0</v>
      </c>
      <c r="C18" s="4">
        <v>631531845.10067225</v>
      </c>
      <c r="D18" s="4"/>
      <c r="E18" s="4">
        <v>0.67386881031622148</v>
      </c>
      <c r="F18" s="4"/>
      <c r="G18" s="4"/>
      <c r="H18" s="4">
        <v>3493.829723710001</v>
      </c>
      <c r="I18" s="4"/>
      <c r="J18" s="4"/>
      <c r="K18" s="4"/>
      <c r="L18" s="4"/>
      <c r="M18" s="4"/>
      <c r="N18" s="4"/>
      <c r="O18" s="4">
        <v>997880533.54846966</v>
      </c>
      <c r="P18" s="4"/>
      <c r="Q18" s="4">
        <v>4831145888.2626905</v>
      </c>
      <c r="R18" s="4">
        <v>74200000</v>
      </c>
      <c r="S18" s="4">
        <v>0</v>
      </c>
      <c r="T18" s="4"/>
      <c r="U18" s="4">
        <v>19000.000000000018</v>
      </c>
      <c r="V18" s="4">
        <v>0</v>
      </c>
      <c r="W18" s="4"/>
      <c r="X18" s="4"/>
      <c r="Y18" s="4">
        <v>0</v>
      </c>
      <c r="Z18" s="4">
        <v>0</v>
      </c>
      <c r="AA18" s="4">
        <v>40351101.525790989</v>
      </c>
      <c r="AB18" s="4">
        <v>23050.91234617454</v>
      </c>
      <c r="AC18" s="4">
        <v>326.48085318637419</v>
      </c>
      <c r="AD18" s="4"/>
      <c r="AE18" s="4"/>
      <c r="AF18" s="4">
        <v>0</v>
      </c>
      <c r="AG18" s="4"/>
      <c r="AH18" s="4">
        <v>993600000</v>
      </c>
      <c r="AI18" s="4">
        <v>5.7619951320955461E-3</v>
      </c>
      <c r="AJ18" s="4"/>
      <c r="AK18" s="4">
        <v>5563822.7646104842</v>
      </c>
      <c r="AL18" s="4"/>
      <c r="AM18" s="4">
        <v>1871362.931358814</v>
      </c>
      <c r="AN18" s="4">
        <v>1374330.7227324699</v>
      </c>
      <c r="AO18" s="4"/>
      <c r="AP18" s="4">
        <v>2543895.4644956901</v>
      </c>
      <c r="AQ18" s="4"/>
      <c r="AR18" s="4">
        <v>10797422.97152615</v>
      </c>
      <c r="AS18" s="4"/>
      <c r="AT18" s="4">
        <v>56531010.322126433</v>
      </c>
      <c r="AU18" s="4">
        <v>44891412.42234619</v>
      </c>
      <c r="AV18" s="4"/>
      <c r="AW18" s="4">
        <v>22166624.560201131</v>
      </c>
      <c r="AX18" s="4">
        <v>4320000</v>
      </c>
      <c r="AY18" s="4">
        <v>50</v>
      </c>
      <c r="AZ18" s="4">
        <v>0</v>
      </c>
      <c r="BA18" s="4"/>
      <c r="BB18" s="4"/>
      <c r="BC18" s="4">
        <v>0.41088009943109421</v>
      </c>
      <c r="BD18" s="4"/>
      <c r="BE18" s="4"/>
      <c r="BF18" s="4">
        <v>0.19999998807907099</v>
      </c>
      <c r="BG18" s="4">
        <v>3134.1743453137642</v>
      </c>
      <c r="BH18" s="4">
        <v>0.2177250777349746</v>
      </c>
      <c r="BI18" s="4">
        <v>3431.0207237620421</v>
      </c>
      <c r="BJ18" s="4">
        <v>0</v>
      </c>
      <c r="BK18" s="4"/>
      <c r="BL18" s="4">
        <v>0</v>
      </c>
      <c r="BM18" s="4">
        <v>169052535.92896631</v>
      </c>
      <c r="BN18" s="4">
        <v>27397.260273972599</v>
      </c>
      <c r="BO18" s="4">
        <v>0</v>
      </c>
      <c r="BP18" s="4"/>
      <c r="BQ18" s="4">
        <v>0</v>
      </c>
      <c r="BR18" s="4">
        <v>0</v>
      </c>
      <c r="BS18" s="4">
        <v>0</v>
      </c>
      <c r="BT18" s="4">
        <v>0.1599294689302482</v>
      </c>
      <c r="BU18" s="4">
        <v>144914.5251720339</v>
      </c>
      <c r="BV18" s="4"/>
      <c r="BW18" s="4">
        <v>227515804.5200932</v>
      </c>
      <c r="BX18" s="4">
        <v>8219.17808219178</v>
      </c>
      <c r="BY18" s="4">
        <v>7031963.4703196343</v>
      </c>
      <c r="BZ18" s="4">
        <v>0</v>
      </c>
      <c r="CA18" s="4">
        <v>30000000</v>
      </c>
      <c r="CB18" s="4">
        <v>0</v>
      </c>
      <c r="CC18" s="4">
        <v>6170.4175614072719</v>
      </c>
      <c r="CD18" s="4">
        <v>282000</v>
      </c>
      <c r="CE18" s="4">
        <v>476948.26573601732</v>
      </c>
      <c r="CF18" s="4">
        <v>10000.4109589041</v>
      </c>
      <c r="CG18" s="4">
        <v>6170.4175614072719</v>
      </c>
      <c r="CH18" s="4">
        <v>169.4763838189771</v>
      </c>
      <c r="CI18" s="4">
        <v>2.7397260273972601E-2</v>
      </c>
      <c r="CJ18" s="4">
        <v>3.0441408730186529E-2</v>
      </c>
      <c r="CK18" s="4"/>
      <c r="CL18" s="4">
        <v>0.3013811160377397</v>
      </c>
      <c r="CM18" s="4">
        <v>13.067075481517611</v>
      </c>
      <c r="CN18" s="4">
        <v>32.648085805131807</v>
      </c>
      <c r="CO18" s="4">
        <v>2.7397259661596111E-5</v>
      </c>
      <c r="CP18" s="4">
        <v>0</v>
      </c>
      <c r="CQ18" s="4"/>
      <c r="CR18" s="4"/>
      <c r="CS18" s="4"/>
      <c r="CT18" s="4"/>
      <c r="CU18" s="4">
        <v>27397.260273972599</v>
      </c>
      <c r="CV18" s="4">
        <v>4.0429026982572967E-2</v>
      </c>
      <c r="CW18" s="4"/>
      <c r="CX18" s="4">
        <v>11639597.89978024</v>
      </c>
      <c r="CY18" s="4">
        <v>1.6171611034004961E-2</v>
      </c>
      <c r="CZ18" s="4">
        <v>0</v>
      </c>
      <c r="DA18" s="4"/>
      <c r="DB18" s="4">
        <v>0</v>
      </c>
      <c r="DC18" s="4"/>
      <c r="DD18" s="4"/>
      <c r="DE18" s="4">
        <v>0</v>
      </c>
      <c r="DF18" s="4"/>
      <c r="DG18" s="4">
        <v>-74107.823978025481</v>
      </c>
      <c r="DH18" s="4">
        <v>30000000</v>
      </c>
      <c r="DI18" s="4">
        <v>68031963.470319629</v>
      </c>
      <c r="DJ18" s="4"/>
      <c r="DK18" s="4"/>
      <c r="DL18" s="4"/>
      <c r="DM18" s="4"/>
      <c r="DN18" s="4">
        <v>0</v>
      </c>
      <c r="DO18" s="4">
        <v>32.648085805131807</v>
      </c>
      <c r="DP18" s="4">
        <v>1.1256988773896121E-5</v>
      </c>
      <c r="DQ18" s="4">
        <v>4.2746748779192592</v>
      </c>
      <c r="DR18" s="4"/>
      <c r="DS18" s="4">
        <v>0.2739838557637671</v>
      </c>
      <c r="DT18" s="4">
        <v>6183.5394314093373</v>
      </c>
      <c r="DU18" s="4">
        <v>169.4763838189771</v>
      </c>
      <c r="DV18" s="4">
        <v>2.7397259661596111E-5</v>
      </c>
      <c r="DW18" s="4">
        <v>1738.980110953227</v>
      </c>
      <c r="DX18" s="4">
        <v>1296666.6184531341</v>
      </c>
      <c r="DY18" s="4">
        <v>1000000</v>
      </c>
      <c r="DZ18" s="4">
        <v>0.1006696809922857</v>
      </c>
      <c r="EA18" s="4">
        <v>16947.638760706959</v>
      </c>
      <c r="EB18" s="4"/>
      <c r="EC18" s="4">
        <v>14.79452054794521</v>
      </c>
      <c r="ED18" s="4"/>
      <c r="EE18" s="4">
        <v>1706113.387612866</v>
      </c>
      <c r="EF18" s="4"/>
      <c r="EG18" s="4"/>
      <c r="EH18" s="4">
        <v>0</v>
      </c>
      <c r="EI18" s="4"/>
      <c r="EJ18" s="4"/>
      <c r="EK18" s="4"/>
      <c r="EL18" s="4">
        <v>5725118.3632501354</v>
      </c>
      <c r="EM18" s="4">
        <v>1806892.176021975</v>
      </c>
      <c r="EN18" s="4">
        <v>12.392721956945721</v>
      </c>
      <c r="EO18" s="4">
        <v>11.344206894797811</v>
      </c>
      <c r="EP18" s="4">
        <v>2739726.0273972601</v>
      </c>
      <c r="EQ18" s="4">
        <v>1</v>
      </c>
      <c r="ER18" s="4"/>
      <c r="ES18" s="4"/>
      <c r="ET18" s="4">
        <v>0</v>
      </c>
      <c r="EU18" s="4"/>
      <c r="EV18" s="4"/>
      <c r="EW18" s="4"/>
      <c r="EX18" s="4"/>
      <c r="EY18" s="4"/>
      <c r="EZ18" s="4"/>
      <c r="FA18" s="4"/>
      <c r="FB18" s="4">
        <v>-481700.85585716559</v>
      </c>
      <c r="FC18" s="4"/>
      <c r="FD18" s="4">
        <v>2048604.924857616</v>
      </c>
      <c r="FE18" s="4"/>
      <c r="FF18" s="4">
        <v>1900000</v>
      </c>
      <c r="FG18" s="4"/>
      <c r="FH18" s="4">
        <v>622775.89715671539</v>
      </c>
      <c r="FI18" s="4"/>
      <c r="FJ18" s="4">
        <v>66820923.491180837</v>
      </c>
      <c r="FK18" s="4">
        <v>227515804.5200932</v>
      </c>
      <c r="FL18" s="4">
        <v>-521886.08435229212</v>
      </c>
      <c r="FM18" s="4"/>
      <c r="FN18" s="4">
        <v>0.41095890410958902</v>
      </c>
      <c r="FO18" s="4"/>
      <c r="FP18" s="4">
        <v>15</v>
      </c>
      <c r="FQ18" s="4">
        <v>8.6999999999999993</v>
      </c>
      <c r="FR18" s="4">
        <v>12</v>
      </c>
      <c r="FS18" s="4">
        <v>6.3</v>
      </c>
      <c r="FT18" s="4">
        <v>1</v>
      </c>
      <c r="FU18" s="4">
        <v>3838000</v>
      </c>
      <c r="FV18" s="4">
        <v>1.3</v>
      </c>
    </row>
    <row r="19" spans="1:178" x14ac:dyDescent="0.25">
      <c r="A19" s="4">
        <v>16</v>
      </c>
      <c r="B19" s="4">
        <v>0</v>
      </c>
      <c r="C19" s="4">
        <v>800584381.02963853</v>
      </c>
      <c r="D19" s="4"/>
      <c r="E19" s="4">
        <v>0.67385925835826765</v>
      </c>
      <c r="F19" s="4"/>
      <c r="G19" s="4"/>
      <c r="H19" s="4">
        <v>3493.7273969830471</v>
      </c>
      <c r="I19" s="4"/>
      <c r="J19" s="4"/>
      <c r="K19" s="4"/>
      <c r="L19" s="4"/>
      <c r="M19" s="4"/>
      <c r="N19" s="4"/>
      <c r="O19" s="4">
        <v>989821833.86501265</v>
      </c>
      <c r="P19" s="4"/>
      <c r="Q19" s="4">
        <v>4941423738.5465508</v>
      </c>
      <c r="R19" s="4">
        <v>74200000</v>
      </c>
      <c r="S19" s="4">
        <v>0</v>
      </c>
      <c r="T19" s="4"/>
      <c r="U19" s="4">
        <v>19000.000000000018</v>
      </c>
      <c r="V19" s="4">
        <v>0</v>
      </c>
      <c r="W19" s="4"/>
      <c r="X19" s="4"/>
      <c r="Y19" s="4">
        <v>0</v>
      </c>
      <c r="Z19" s="4">
        <v>0</v>
      </c>
      <c r="AA19" s="4">
        <v>40370101.525790989</v>
      </c>
      <c r="AB19" s="4">
        <v>29221.32990758181</v>
      </c>
      <c r="AC19" s="4">
        <v>463.3091512002195</v>
      </c>
      <c r="AD19" s="4"/>
      <c r="AE19" s="4"/>
      <c r="AF19" s="4">
        <v>0</v>
      </c>
      <c r="AG19" s="4"/>
      <c r="AH19" s="4">
        <v>993600000</v>
      </c>
      <c r="AI19" s="4">
        <v>5.4559813261342276E-3</v>
      </c>
      <c r="AJ19" s="4"/>
      <c r="AK19" s="4">
        <v>6532499.4051404661</v>
      </c>
      <c r="AL19" s="4"/>
      <c r="AM19" s="4">
        <v>0</v>
      </c>
      <c r="AN19" s="4">
        <v>1613605.430751828</v>
      </c>
      <c r="AO19" s="4"/>
      <c r="AP19" s="4">
        <v>1833206.4289403141</v>
      </c>
      <c r="AQ19" s="4"/>
      <c r="AR19" s="4">
        <v>7780942.8428355567</v>
      </c>
      <c r="AS19" s="4"/>
      <c r="AT19" s="4">
        <v>40737920.643118098</v>
      </c>
      <c r="AU19" s="4">
        <v>44878388.4849132</v>
      </c>
      <c r="AV19" s="4"/>
      <c r="AW19" s="4">
        <v>26025894.044384331</v>
      </c>
      <c r="AX19" s="4">
        <v>4320000</v>
      </c>
      <c r="AY19" s="4">
        <v>50</v>
      </c>
      <c r="AZ19" s="4">
        <v>0</v>
      </c>
      <c r="BA19" s="4"/>
      <c r="BB19" s="4"/>
      <c r="BC19" s="4">
        <v>0.43826610271629279</v>
      </c>
      <c r="BD19" s="4"/>
      <c r="BE19" s="4"/>
      <c r="BF19" s="4">
        <v>0.19999998807907099</v>
      </c>
      <c r="BG19" s="4">
        <v>6140.1818854986459</v>
      </c>
      <c r="BH19" s="4">
        <v>0.42654665345148179</v>
      </c>
      <c r="BI19" s="4">
        <v>6721.735607437975</v>
      </c>
      <c r="BJ19" s="4">
        <v>0</v>
      </c>
      <c r="BK19" s="4"/>
      <c r="BL19" s="4">
        <v>0</v>
      </c>
      <c r="BM19" s="4">
        <v>0</v>
      </c>
      <c r="BN19" s="4">
        <v>27397.260273972599</v>
      </c>
      <c r="BO19" s="4">
        <v>0</v>
      </c>
      <c r="BP19" s="4"/>
      <c r="BQ19" s="4">
        <v>0</v>
      </c>
      <c r="BR19" s="4">
        <v>0</v>
      </c>
      <c r="BS19" s="4">
        <v>0</v>
      </c>
      <c r="BT19" s="4">
        <v>0.26020165746234941</v>
      </c>
      <c r="BU19" s="4">
        <v>144910.28093856471</v>
      </c>
      <c r="BV19" s="4"/>
      <c r="BW19" s="4">
        <v>227509141.07354659</v>
      </c>
      <c r="BX19" s="4">
        <v>8219.17808219178</v>
      </c>
      <c r="BY19" s="4">
        <v>7031963.4703196343</v>
      </c>
      <c r="BZ19" s="4">
        <v>0</v>
      </c>
      <c r="CA19" s="4">
        <v>30000000</v>
      </c>
      <c r="CB19" s="4">
        <v>0</v>
      </c>
      <c r="CC19" s="4">
        <v>0</v>
      </c>
      <c r="CD19" s="4">
        <v>282000</v>
      </c>
      <c r="CE19" s="4">
        <v>470777.79338008951</v>
      </c>
      <c r="CF19" s="4">
        <v>10000.438356164381</v>
      </c>
      <c r="CG19" s="4">
        <v>0</v>
      </c>
      <c r="CH19" s="4">
        <v>0</v>
      </c>
      <c r="CI19" s="4">
        <v>2.7397260273972601E-2</v>
      </c>
      <c r="CJ19" s="4">
        <v>3.044141067317515E-2</v>
      </c>
      <c r="CK19" s="4"/>
      <c r="CL19" s="4">
        <v>0.30138186664759342</v>
      </c>
      <c r="CM19" s="4">
        <v>12.898021448147549</v>
      </c>
      <c r="CN19" s="4">
        <v>46.330915810406388</v>
      </c>
      <c r="CO19" s="4">
        <v>2.7397259661596111E-5</v>
      </c>
      <c r="CP19" s="4">
        <v>0</v>
      </c>
      <c r="CQ19" s="4"/>
      <c r="CR19" s="4"/>
      <c r="CS19" s="4"/>
      <c r="CT19" s="4"/>
      <c r="CU19" s="4">
        <v>27397.260273972599</v>
      </c>
      <c r="CV19" s="4">
        <v>0</v>
      </c>
      <c r="CW19" s="4"/>
      <c r="CX19" s="4">
        <v>0</v>
      </c>
      <c r="CY19" s="4">
        <v>0</v>
      </c>
      <c r="CZ19" s="4">
        <v>0</v>
      </c>
      <c r="DA19" s="4"/>
      <c r="DB19" s="4">
        <v>0</v>
      </c>
      <c r="DC19" s="4"/>
      <c r="DD19" s="4"/>
      <c r="DE19" s="4">
        <v>0</v>
      </c>
      <c r="DF19" s="4"/>
      <c r="DG19" s="4">
        <v>93251.185954825225</v>
      </c>
      <c r="DH19" s="4">
        <v>30000000</v>
      </c>
      <c r="DI19" s="4">
        <v>68031963.470319629</v>
      </c>
      <c r="DJ19" s="4"/>
      <c r="DK19" s="4"/>
      <c r="DL19" s="4"/>
      <c r="DM19" s="4"/>
      <c r="DN19" s="4">
        <v>0</v>
      </c>
      <c r="DO19" s="4">
        <v>46.330915810406388</v>
      </c>
      <c r="DP19" s="4">
        <v>1.2007290216994031E-5</v>
      </c>
      <c r="DQ19" s="4">
        <v>4.27455859755284</v>
      </c>
      <c r="DR19" s="4"/>
      <c r="DS19" s="4">
        <v>0.27398460637362082</v>
      </c>
      <c r="DT19" s="4">
        <v>12.9528159686955</v>
      </c>
      <c r="DU19" s="4">
        <v>0</v>
      </c>
      <c r="DV19" s="4">
        <v>2.7397259661596111E-5</v>
      </c>
      <c r="DW19" s="4">
        <v>1739.751319208124</v>
      </c>
      <c r="DX19" s="4">
        <v>1296666.6184531341</v>
      </c>
      <c r="DY19" s="4">
        <v>1000000</v>
      </c>
      <c r="DZ19" s="4">
        <v>0.10071432629243041</v>
      </c>
      <c r="EA19" s="4">
        <v>16810.810462693109</v>
      </c>
      <c r="EB19" s="4"/>
      <c r="EC19" s="4">
        <v>14.79452054794521</v>
      </c>
      <c r="ED19" s="4"/>
      <c r="EE19" s="4">
        <v>1693089.4501798761</v>
      </c>
      <c r="EF19" s="4"/>
      <c r="EG19" s="4"/>
      <c r="EH19" s="4">
        <v>0</v>
      </c>
      <c r="EI19" s="4"/>
      <c r="EJ19" s="4"/>
      <c r="EK19" s="4"/>
      <c r="EL19" s="4">
        <v>5421063.0456469683</v>
      </c>
      <c r="EM19" s="4">
        <v>1974251.185954825</v>
      </c>
      <c r="EN19" s="4">
        <v>12.32831764277277</v>
      </c>
      <c r="EO19" s="4">
        <v>11.40508049091674</v>
      </c>
      <c r="EP19" s="4">
        <v>2739726.0273972601</v>
      </c>
      <c r="EQ19" s="4">
        <v>1</v>
      </c>
      <c r="ER19" s="4"/>
      <c r="ES19" s="4"/>
      <c r="ET19" s="4">
        <v>0</v>
      </c>
      <c r="EU19" s="4"/>
      <c r="EV19" s="4"/>
      <c r="EW19" s="4"/>
      <c r="EX19" s="4"/>
      <c r="EY19" s="4"/>
      <c r="EZ19" s="4"/>
      <c r="FA19" s="4"/>
      <c r="FB19" s="4">
        <v>606132.70870636404</v>
      </c>
      <c r="FC19" s="4"/>
      <c r="FD19" s="4">
        <v>0</v>
      </c>
      <c r="FE19" s="4"/>
      <c r="FF19" s="4">
        <v>1900000</v>
      </c>
      <c r="FG19" s="4"/>
      <c r="FH19" s="4">
        <v>0</v>
      </c>
      <c r="FI19" s="4"/>
      <c r="FJ19" s="4">
        <v>66343321.498157978</v>
      </c>
      <c r="FK19" s="4">
        <v>227509141.07354659</v>
      </c>
      <c r="FL19" s="4">
        <v>656698.49263961427</v>
      </c>
      <c r="FM19" s="4"/>
      <c r="FN19" s="4">
        <v>0.41095890410958902</v>
      </c>
      <c r="FO19" s="4"/>
      <c r="FP19" s="4">
        <v>16</v>
      </c>
      <c r="FQ19" s="4">
        <v>6.8</v>
      </c>
      <c r="FR19" s="4">
        <v>10.6</v>
      </c>
      <c r="FS19" s="4">
        <v>3.3</v>
      </c>
      <c r="FT19" s="4">
        <v>0</v>
      </c>
      <c r="FU19" s="4">
        <v>3255000</v>
      </c>
      <c r="FV19" s="4">
        <v>2.4</v>
      </c>
    </row>
    <row r="20" spans="1:178" x14ac:dyDescent="0.25">
      <c r="A20" s="4">
        <v>17</v>
      </c>
      <c r="B20" s="4">
        <v>0</v>
      </c>
      <c r="C20" s="4">
        <v>800584381.02963853</v>
      </c>
      <c r="D20" s="4"/>
      <c r="E20" s="4">
        <v>0.67384970610249351</v>
      </c>
      <c r="F20" s="4"/>
      <c r="G20" s="4"/>
      <c r="H20" s="4">
        <v>3493.6250730596112</v>
      </c>
      <c r="I20" s="4"/>
      <c r="J20" s="4"/>
      <c r="K20" s="4"/>
      <c r="L20" s="4"/>
      <c r="M20" s="4"/>
      <c r="N20" s="4"/>
      <c r="O20" s="4">
        <v>992547574.96084845</v>
      </c>
      <c r="P20" s="4"/>
      <c r="Q20" s="4">
        <v>4944149254.459425</v>
      </c>
      <c r="R20" s="4">
        <v>74200000</v>
      </c>
      <c r="S20" s="4">
        <v>0</v>
      </c>
      <c r="T20" s="4"/>
      <c r="U20" s="4">
        <v>19000.000000000018</v>
      </c>
      <c r="V20" s="4">
        <v>0</v>
      </c>
      <c r="W20" s="4"/>
      <c r="X20" s="4"/>
      <c r="Y20" s="4">
        <v>0</v>
      </c>
      <c r="Z20" s="4">
        <v>0</v>
      </c>
      <c r="AA20" s="4">
        <v>40389101.525790989</v>
      </c>
      <c r="AB20" s="4">
        <v>29221.32990758181</v>
      </c>
      <c r="AC20" s="4">
        <v>416.97823538981311</v>
      </c>
      <c r="AD20" s="4"/>
      <c r="AE20" s="4"/>
      <c r="AF20" s="4">
        <v>0</v>
      </c>
      <c r="AG20" s="4"/>
      <c r="AH20" s="4">
        <v>993600000</v>
      </c>
      <c r="AI20" s="4">
        <v>4.7018895567842176E-3</v>
      </c>
      <c r="AJ20" s="4"/>
      <c r="AK20" s="4">
        <v>6440843.7448832253</v>
      </c>
      <c r="AL20" s="4"/>
      <c r="AM20" s="4">
        <v>935681.46567940712</v>
      </c>
      <c r="AN20" s="4">
        <v>1590965.38718231</v>
      </c>
      <c r="AO20" s="4"/>
      <c r="AP20" s="4">
        <v>1205893.4035255529</v>
      </c>
      <c r="AQ20" s="4"/>
      <c r="AR20" s="4">
        <v>5118347.5571862347</v>
      </c>
      <c r="AS20" s="4"/>
      <c r="AT20" s="4">
        <v>26797631.189456731</v>
      </c>
      <c r="AU20" s="4">
        <v>44883807.264021978</v>
      </c>
      <c r="AV20" s="4"/>
      <c r="AW20" s="4">
        <v>25660732.05132759</v>
      </c>
      <c r="AX20" s="4">
        <v>4320000</v>
      </c>
      <c r="AY20" s="4">
        <v>50</v>
      </c>
      <c r="AZ20" s="4">
        <v>0</v>
      </c>
      <c r="BA20" s="4"/>
      <c r="BB20" s="4"/>
      <c r="BC20" s="4">
        <v>0.46565135570004851</v>
      </c>
      <c r="BD20" s="4"/>
      <c r="BE20" s="4"/>
      <c r="BF20" s="4">
        <v>0.19999998807907099</v>
      </c>
      <c r="BG20" s="4">
        <v>355.69170218460152</v>
      </c>
      <c r="BH20" s="4">
        <v>2.4709220029071131E-2</v>
      </c>
      <c r="BI20" s="4">
        <v>389.38025361935951</v>
      </c>
      <c r="BJ20" s="4">
        <v>0</v>
      </c>
      <c r="BK20" s="4"/>
      <c r="BL20" s="4">
        <v>0</v>
      </c>
      <c r="BM20" s="4">
        <v>0</v>
      </c>
      <c r="BN20" s="4">
        <v>27397.260273972599</v>
      </c>
      <c r="BO20" s="4">
        <v>0</v>
      </c>
      <c r="BP20" s="4"/>
      <c r="BQ20" s="4">
        <v>0</v>
      </c>
      <c r="BR20" s="4">
        <v>0</v>
      </c>
      <c r="BS20" s="4">
        <v>0</v>
      </c>
      <c r="BT20" s="4">
        <v>0.124888478016704</v>
      </c>
      <c r="BU20" s="4">
        <v>144906.03682137781</v>
      </c>
      <c r="BV20" s="4"/>
      <c r="BW20" s="4">
        <v>227502477.80956319</v>
      </c>
      <c r="BX20" s="4">
        <v>8219.17808219178</v>
      </c>
      <c r="BY20" s="4">
        <v>7031963.4703196343</v>
      </c>
      <c r="BZ20" s="4">
        <v>0</v>
      </c>
      <c r="CA20" s="4">
        <v>30000000</v>
      </c>
      <c r="CB20" s="4">
        <v>0</v>
      </c>
      <c r="CC20" s="4">
        <v>0</v>
      </c>
      <c r="CD20" s="4">
        <v>282000</v>
      </c>
      <c r="CE20" s="4">
        <v>470777.73858556891</v>
      </c>
      <c r="CF20" s="4">
        <v>10000.465753424651</v>
      </c>
      <c r="CG20" s="4">
        <v>0</v>
      </c>
      <c r="CH20" s="4">
        <v>0</v>
      </c>
      <c r="CI20" s="4">
        <v>2.7397260273972601E-2</v>
      </c>
      <c r="CJ20" s="4">
        <v>3.044141289332801E-2</v>
      </c>
      <c r="CK20" s="4"/>
      <c r="CL20" s="4">
        <v>0.30138261725744719</v>
      </c>
      <c r="CM20" s="4">
        <v>12.90031616533175</v>
      </c>
      <c r="CN20" s="4">
        <v>41.697824160327301</v>
      </c>
      <c r="CO20" s="4">
        <v>2.7397259661596111E-5</v>
      </c>
      <c r="CP20" s="4">
        <v>0</v>
      </c>
      <c r="CQ20" s="4"/>
      <c r="CR20" s="4"/>
      <c r="CS20" s="4"/>
      <c r="CT20" s="4"/>
      <c r="CU20" s="4">
        <v>27397.260273972599</v>
      </c>
      <c r="CV20" s="4">
        <v>0</v>
      </c>
      <c r="CW20" s="4"/>
      <c r="CX20" s="4">
        <v>0</v>
      </c>
      <c r="CY20" s="4">
        <v>0</v>
      </c>
      <c r="CZ20" s="4">
        <v>0</v>
      </c>
      <c r="DA20" s="4"/>
      <c r="DB20" s="4">
        <v>0</v>
      </c>
      <c r="DC20" s="4"/>
      <c r="DD20" s="4"/>
      <c r="DE20" s="4">
        <v>0</v>
      </c>
      <c r="DF20" s="4"/>
      <c r="DG20" s="4">
        <v>-6061.3270870636516</v>
      </c>
      <c r="DH20" s="4">
        <v>30000000</v>
      </c>
      <c r="DI20" s="4">
        <v>68031963.470319629</v>
      </c>
      <c r="DJ20" s="4"/>
      <c r="DK20" s="4"/>
      <c r="DL20" s="4"/>
      <c r="DM20" s="4"/>
      <c r="DN20" s="4">
        <v>2.2962184039010168E-3</v>
      </c>
      <c r="DO20" s="4">
        <v>41.697824160327301</v>
      </c>
      <c r="DP20" s="4">
        <v>1.2757571103888479E-5</v>
      </c>
      <c r="DQ20" s="4">
        <v>4.2744423203722359</v>
      </c>
      <c r="DR20" s="4"/>
      <c r="DS20" s="4">
        <v>0.27398535698347459</v>
      </c>
      <c r="DT20" s="4">
        <v>12.95281446747579</v>
      </c>
      <c r="DU20" s="4">
        <v>0</v>
      </c>
      <c r="DV20" s="4">
        <v>2.7397259661596111E-5</v>
      </c>
      <c r="DW20" s="4">
        <v>1740.5225274630211</v>
      </c>
      <c r="DX20" s="4">
        <v>1296666.6184531341</v>
      </c>
      <c r="DY20" s="4">
        <v>1000000</v>
      </c>
      <c r="DZ20" s="4">
        <v>0.10075897159257501</v>
      </c>
      <c r="EA20" s="4">
        <v>16857.141378503511</v>
      </c>
      <c r="EB20" s="4"/>
      <c r="EC20" s="4">
        <v>14.79452054794521</v>
      </c>
      <c r="ED20" s="4"/>
      <c r="EE20" s="4">
        <v>1698508.229288656</v>
      </c>
      <c r="EF20" s="4"/>
      <c r="EG20" s="4"/>
      <c r="EH20" s="4">
        <v>0</v>
      </c>
      <c r="EI20" s="4"/>
      <c r="EJ20" s="4"/>
      <c r="EK20" s="4"/>
      <c r="EL20" s="4">
        <v>4671797.4636207996</v>
      </c>
      <c r="EM20" s="4">
        <v>1874938.672912936</v>
      </c>
      <c r="EN20" s="4">
        <v>12.161434121971061</v>
      </c>
      <c r="EO20" s="4">
        <v>11.36928400009382</v>
      </c>
      <c r="EP20" s="4">
        <v>2739726.0273972601</v>
      </c>
      <c r="EQ20" s="4">
        <v>1</v>
      </c>
      <c r="ER20" s="4"/>
      <c r="ES20" s="4"/>
      <c r="ET20" s="4">
        <v>0</v>
      </c>
      <c r="EU20" s="4"/>
      <c r="EV20" s="4"/>
      <c r="EW20" s="4"/>
      <c r="EX20" s="4"/>
      <c r="EY20" s="4"/>
      <c r="EZ20" s="4"/>
      <c r="FA20" s="4"/>
      <c r="FB20" s="4">
        <v>-39398.626065913748</v>
      </c>
      <c r="FC20" s="4"/>
      <c r="FD20" s="4">
        <v>1024302.462428808</v>
      </c>
      <c r="FE20" s="4"/>
      <c r="FF20" s="4">
        <v>1900000</v>
      </c>
      <c r="FG20" s="4"/>
      <c r="FH20" s="4">
        <v>311387.9485783577</v>
      </c>
      <c r="FI20" s="4"/>
      <c r="FJ20" s="4">
        <v>64436599.76255054</v>
      </c>
      <c r="FK20" s="4">
        <v>227502477.80956319</v>
      </c>
      <c r="FL20" s="4">
        <v>-42685.402021575021</v>
      </c>
      <c r="FM20" s="4"/>
      <c r="FN20" s="4">
        <v>0.41095890410958902</v>
      </c>
      <c r="FO20" s="4"/>
      <c r="FP20" s="4">
        <v>17</v>
      </c>
      <c r="FQ20" s="4">
        <v>5.4</v>
      </c>
      <c r="FR20" s="4">
        <v>7.5</v>
      </c>
      <c r="FS20" s="4">
        <v>3.6</v>
      </c>
      <c r="FT20" s="4">
        <v>0.5</v>
      </c>
      <c r="FU20" s="4">
        <v>3281000</v>
      </c>
      <c r="FV20" s="4">
        <v>0.2</v>
      </c>
    </row>
    <row r="21" spans="1:178" x14ac:dyDescent="0.25">
      <c r="A21" s="4">
        <v>18</v>
      </c>
      <c r="B21" s="4">
        <v>0</v>
      </c>
      <c r="C21" s="4">
        <v>800584381.02963853</v>
      </c>
      <c r="D21" s="4"/>
      <c r="E21" s="4">
        <v>0.67384015354888915</v>
      </c>
      <c r="F21" s="4"/>
      <c r="G21" s="4"/>
      <c r="H21" s="4">
        <v>3493.522751939624</v>
      </c>
      <c r="I21" s="4"/>
      <c r="J21" s="4"/>
      <c r="K21" s="4"/>
      <c r="L21" s="4"/>
      <c r="M21" s="4"/>
      <c r="N21" s="4"/>
      <c r="O21" s="4">
        <v>995000508.24157369</v>
      </c>
      <c r="P21" s="4"/>
      <c r="Q21" s="4">
        <v>4946601981.4302177</v>
      </c>
      <c r="R21" s="4">
        <v>74200000</v>
      </c>
      <c r="S21" s="4">
        <v>0</v>
      </c>
      <c r="T21" s="4"/>
      <c r="U21" s="4">
        <v>19000.000000000018</v>
      </c>
      <c r="V21" s="4">
        <v>0</v>
      </c>
      <c r="W21" s="4"/>
      <c r="X21" s="4"/>
      <c r="Y21" s="4">
        <v>0</v>
      </c>
      <c r="Z21" s="4">
        <v>0</v>
      </c>
      <c r="AA21" s="4">
        <v>40408101.525790989</v>
      </c>
      <c r="AB21" s="4">
        <v>29221.327611363409</v>
      </c>
      <c r="AC21" s="4">
        <v>375.28041122948582</v>
      </c>
      <c r="AD21" s="4"/>
      <c r="AE21" s="4"/>
      <c r="AF21" s="4">
        <v>0</v>
      </c>
      <c r="AG21" s="4"/>
      <c r="AH21" s="4">
        <v>993600000</v>
      </c>
      <c r="AI21" s="4">
        <v>4.1313748637490707E-3</v>
      </c>
      <c r="AJ21" s="4"/>
      <c r="AK21" s="4">
        <v>5709564.8895885209</v>
      </c>
      <c r="AL21" s="4"/>
      <c r="AM21" s="4">
        <v>0</v>
      </c>
      <c r="AN21" s="4">
        <v>1410330.769539794</v>
      </c>
      <c r="AO21" s="4"/>
      <c r="AP21" s="4">
        <v>768992.22012249718</v>
      </c>
      <c r="AQ21" s="4"/>
      <c r="AR21" s="4">
        <v>3263944.7565199318</v>
      </c>
      <c r="AS21" s="4"/>
      <c r="AT21" s="4">
        <v>17088716.002722159</v>
      </c>
      <c r="AU21" s="4">
        <v>44888763.147650316</v>
      </c>
      <c r="AV21" s="4"/>
      <c r="AW21" s="4">
        <v>22747270.47644829</v>
      </c>
      <c r="AX21" s="4">
        <v>4320000</v>
      </c>
      <c r="AY21" s="4">
        <v>50</v>
      </c>
      <c r="AZ21" s="4">
        <v>0</v>
      </c>
      <c r="BA21" s="4"/>
      <c r="BB21" s="4"/>
      <c r="BC21" s="4">
        <v>0.49303585840291719</v>
      </c>
      <c r="BD21" s="4"/>
      <c r="BE21" s="4"/>
      <c r="BF21" s="4">
        <v>0.19999998807907099</v>
      </c>
      <c r="BG21" s="4">
        <v>0</v>
      </c>
      <c r="BH21" s="4">
        <v>0</v>
      </c>
      <c r="BI21" s="4">
        <v>0</v>
      </c>
      <c r="BJ21" s="4">
        <v>0</v>
      </c>
      <c r="BK21" s="4"/>
      <c r="BL21" s="4">
        <v>0</v>
      </c>
      <c r="BM21" s="4">
        <v>0</v>
      </c>
      <c r="BN21" s="4">
        <v>27397.260273972599</v>
      </c>
      <c r="BO21" s="4">
        <v>0</v>
      </c>
      <c r="BP21" s="4"/>
      <c r="BQ21" s="4">
        <v>0</v>
      </c>
      <c r="BR21" s="4">
        <v>0</v>
      </c>
      <c r="BS21" s="4">
        <v>0</v>
      </c>
      <c r="BT21" s="4">
        <v>4.8038433044378367E-2</v>
      </c>
      <c r="BU21" s="4">
        <v>144901.79282047029</v>
      </c>
      <c r="BV21" s="4"/>
      <c r="BW21" s="4">
        <v>227495814.72813839</v>
      </c>
      <c r="BX21" s="4">
        <v>8219.17808219178</v>
      </c>
      <c r="BY21" s="4">
        <v>7031963.4703196343</v>
      </c>
      <c r="BZ21" s="4">
        <v>0</v>
      </c>
      <c r="CA21" s="4">
        <v>30000000</v>
      </c>
      <c r="CB21" s="4">
        <v>0</v>
      </c>
      <c r="CC21" s="4">
        <v>0</v>
      </c>
      <c r="CD21" s="4">
        <v>282000</v>
      </c>
      <c r="CE21" s="4">
        <v>470777.68608726677</v>
      </c>
      <c r="CF21" s="4">
        <v>10000.493150684921</v>
      </c>
      <c r="CG21" s="4">
        <v>0</v>
      </c>
      <c r="CH21" s="4">
        <v>0</v>
      </c>
      <c r="CI21" s="4">
        <v>2.7397260273972601E-2</v>
      </c>
      <c r="CJ21" s="4">
        <v>3.0441415409041661E-2</v>
      </c>
      <c r="CK21" s="4"/>
      <c r="CL21" s="4">
        <v>0.30138336786730091</v>
      </c>
      <c r="CM21" s="4">
        <v>12.916369571527319</v>
      </c>
      <c r="CN21" s="4">
        <v>37.528041682159973</v>
      </c>
      <c r="CO21" s="4">
        <v>2.7397259661596111E-5</v>
      </c>
      <c r="CP21" s="4">
        <v>0</v>
      </c>
      <c r="CQ21" s="4"/>
      <c r="CR21" s="4"/>
      <c r="CS21" s="4"/>
      <c r="CT21" s="4"/>
      <c r="CU21" s="4">
        <v>27397.260273972599</v>
      </c>
      <c r="CV21" s="4">
        <v>0</v>
      </c>
      <c r="CW21" s="4"/>
      <c r="CX21" s="4">
        <v>0</v>
      </c>
      <c r="CY21" s="4">
        <v>0</v>
      </c>
      <c r="CZ21" s="4">
        <v>0</v>
      </c>
      <c r="DA21" s="4"/>
      <c r="DB21" s="4">
        <v>0</v>
      </c>
      <c r="DC21" s="4"/>
      <c r="DD21" s="4"/>
      <c r="DE21" s="4">
        <v>0</v>
      </c>
      <c r="DF21" s="4"/>
      <c r="DG21" s="4">
        <v>44611.074958785917</v>
      </c>
      <c r="DH21" s="4">
        <v>30000000</v>
      </c>
      <c r="DI21" s="4">
        <v>68031963.470319629</v>
      </c>
      <c r="DJ21" s="4"/>
      <c r="DK21" s="4"/>
      <c r="DL21" s="4"/>
      <c r="DM21" s="4"/>
      <c r="DN21" s="4">
        <v>1.835106290908874E-2</v>
      </c>
      <c r="DO21" s="4">
        <v>37.528041682159973</v>
      </c>
      <c r="DP21" s="4">
        <v>1.3507831435142659E-5</v>
      </c>
      <c r="DQ21" s="4">
        <v>4.2743260463773698</v>
      </c>
      <c r="DR21" s="4"/>
      <c r="DS21" s="4">
        <v>0.27398610759332831</v>
      </c>
      <c r="DT21" s="4">
        <v>12.95281302916618</v>
      </c>
      <c r="DU21" s="4">
        <v>0</v>
      </c>
      <c r="DV21" s="4">
        <v>2.7397259661596111E-5</v>
      </c>
      <c r="DW21" s="4">
        <v>1741.293735717918</v>
      </c>
      <c r="DX21" s="4">
        <v>1296666.6184531341</v>
      </c>
      <c r="DY21" s="4">
        <v>1000000</v>
      </c>
      <c r="DZ21" s="4">
        <v>0.10080361689271961</v>
      </c>
      <c r="EA21" s="4">
        <v>16898.839202663839</v>
      </c>
      <c r="EB21" s="4"/>
      <c r="EC21" s="4">
        <v>14.79452054794521</v>
      </c>
      <c r="ED21" s="4"/>
      <c r="EE21" s="4">
        <v>1703464.1129169981</v>
      </c>
      <c r="EF21" s="4"/>
      <c r="EG21" s="4"/>
      <c r="EH21" s="4">
        <v>0</v>
      </c>
      <c r="EI21" s="4"/>
      <c r="EJ21" s="4"/>
      <c r="EK21" s="4"/>
      <c r="EL21" s="4">
        <v>4104934.0646210769</v>
      </c>
      <c r="EM21" s="4">
        <v>1925611.0749587859</v>
      </c>
      <c r="EN21" s="4">
        <v>12.026063687207561</v>
      </c>
      <c r="EO21" s="4">
        <v>11.38766389120665</v>
      </c>
      <c r="EP21" s="4">
        <v>2739726.0273972601</v>
      </c>
      <c r="EQ21" s="4">
        <v>1</v>
      </c>
      <c r="ER21" s="4"/>
      <c r="ES21" s="4"/>
      <c r="ET21" s="4">
        <v>0</v>
      </c>
      <c r="EU21" s="4"/>
      <c r="EV21" s="4"/>
      <c r="EW21" s="4"/>
      <c r="EX21" s="4"/>
      <c r="EY21" s="4"/>
      <c r="EZ21" s="4"/>
      <c r="FA21" s="4"/>
      <c r="FB21" s="4">
        <v>289971.98723210848</v>
      </c>
      <c r="FC21" s="4"/>
      <c r="FD21" s="4">
        <v>0</v>
      </c>
      <c r="FE21" s="4"/>
      <c r="FF21" s="4">
        <v>1900000</v>
      </c>
      <c r="FG21" s="4"/>
      <c r="FH21" s="4">
        <v>0</v>
      </c>
      <c r="FI21" s="4"/>
      <c r="FJ21" s="4">
        <v>63249124.89614737</v>
      </c>
      <c r="FK21" s="4">
        <v>227495814.72813839</v>
      </c>
      <c r="FL21" s="4">
        <v>314162.49970976007</v>
      </c>
      <c r="FM21" s="4"/>
      <c r="FN21" s="4">
        <v>0.41095890410958902</v>
      </c>
      <c r="FO21" s="4"/>
      <c r="FP21" s="4">
        <v>18</v>
      </c>
      <c r="FQ21" s="4">
        <v>5.7</v>
      </c>
      <c r="FR21" s="4">
        <v>8.3000000000000007</v>
      </c>
      <c r="FS21" s="4">
        <v>3.2</v>
      </c>
      <c r="FT21" s="4">
        <v>0</v>
      </c>
      <c r="FU21" s="4">
        <v>3297000</v>
      </c>
      <c r="FV21" s="4">
        <v>0</v>
      </c>
    </row>
    <row r="22" spans="1:178" x14ac:dyDescent="0.25">
      <c r="A22" s="4">
        <v>19</v>
      </c>
      <c r="B22" s="4">
        <v>0</v>
      </c>
      <c r="C22" s="4">
        <v>800584381.02963853</v>
      </c>
      <c r="D22" s="4"/>
      <c r="E22" s="4">
        <v>0.67383060069744505</v>
      </c>
      <c r="F22" s="4"/>
      <c r="G22" s="4"/>
      <c r="H22" s="4">
        <v>3493.4204336230159</v>
      </c>
      <c r="I22" s="4"/>
      <c r="J22" s="4"/>
      <c r="K22" s="4"/>
      <c r="L22" s="4"/>
      <c r="M22" s="4"/>
      <c r="N22" s="4"/>
      <c r="O22" s="4">
        <v>997207915.03993905</v>
      </c>
      <c r="P22" s="4"/>
      <c r="Q22" s="4">
        <v>4948809313.876276</v>
      </c>
      <c r="R22" s="4">
        <v>74200000</v>
      </c>
      <c r="S22" s="4">
        <v>0</v>
      </c>
      <c r="T22" s="4"/>
      <c r="U22" s="4">
        <v>19000.000000000018</v>
      </c>
      <c r="V22" s="4">
        <v>0</v>
      </c>
      <c r="W22" s="4"/>
      <c r="X22" s="4"/>
      <c r="Y22" s="4">
        <v>0</v>
      </c>
      <c r="Z22" s="4">
        <v>0</v>
      </c>
      <c r="AA22" s="4">
        <v>40427101.525790989</v>
      </c>
      <c r="AB22" s="4">
        <v>29221.309260300499</v>
      </c>
      <c r="AC22" s="4">
        <v>337.75236954732583</v>
      </c>
      <c r="AD22" s="4"/>
      <c r="AE22" s="4"/>
      <c r="AF22" s="4">
        <v>0</v>
      </c>
      <c r="AG22" s="4"/>
      <c r="AH22" s="4">
        <v>993600000</v>
      </c>
      <c r="AI22" s="4">
        <v>3.6728684517972551E-3</v>
      </c>
      <c r="AJ22" s="4"/>
      <c r="AK22" s="4">
        <v>4741721.2130338168</v>
      </c>
      <c r="AL22" s="4"/>
      <c r="AM22" s="4">
        <v>0</v>
      </c>
      <c r="AN22" s="4">
        <v>1171261.8135780741</v>
      </c>
      <c r="AO22" s="4"/>
      <c r="AP22" s="4">
        <v>600000</v>
      </c>
      <c r="AQ22" s="4"/>
      <c r="AR22" s="4">
        <v>1668533.793981228</v>
      </c>
      <c r="AS22" s="4"/>
      <c r="AT22" s="4">
        <v>8735779.0260797292</v>
      </c>
      <c r="AU22" s="4">
        <v>44893302.239185773</v>
      </c>
      <c r="AV22" s="4"/>
      <c r="AW22" s="4">
        <v>18891319.57383991</v>
      </c>
      <c r="AX22" s="4">
        <v>4320000</v>
      </c>
      <c r="AY22" s="4">
        <v>50</v>
      </c>
      <c r="AZ22" s="4">
        <v>0</v>
      </c>
      <c r="BA22" s="4"/>
      <c r="BB22" s="4"/>
      <c r="BC22" s="4">
        <v>0.52041961084545463</v>
      </c>
      <c r="BD22" s="4"/>
      <c r="BE22" s="4"/>
      <c r="BF22" s="4">
        <v>0.19999998807907099</v>
      </c>
      <c r="BG22" s="4">
        <v>4461.224785313364</v>
      </c>
      <c r="BH22" s="4">
        <v>0.30991272538104703</v>
      </c>
      <c r="BI22" s="4">
        <v>4883.7598057228261</v>
      </c>
      <c r="BJ22" s="4">
        <v>0</v>
      </c>
      <c r="BK22" s="4"/>
      <c r="BL22" s="4">
        <v>0</v>
      </c>
      <c r="BM22" s="4">
        <v>0</v>
      </c>
      <c r="BN22" s="4">
        <v>27397.260273972599</v>
      </c>
      <c r="BO22" s="4">
        <v>0</v>
      </c>
      <c r="BP22" s="4"/>
      <c r="BQ22" s="4">
        <v>0</v>
      </c>
      <c r="BR22" s="4">
        <v>0</v>
      </c>
      <c r="BS22" s="4">
        <v>0</v>
      </c>
      <c r="BT22" s="4">
        <v>1.4750404381054939E-2</v>
      </c>
      <c r="BU22" s="4">
        <v>144897.54893583941</v>
      </c>
      <c r="BV22" s="4"/>
      <c r="BW22" s="4">
        <v>227489151.8292678</v>
      </c>
      <c r="BX22" s="4">
        <v>8219.17808219178</v>
      </c>
      <c r="BY22" s="4">
        <v>7031963.4703196343</v>
      </c>
      <c r="BZ22" s="4">
        <v>0</v>
      </c>
      <c r="CA22" s="4">
        <v>30000000</v>
      </c>
      <c r="CB22" s="4">
        <v>0</v>
      </c>
      <c r="CC22" s="4">
        <v>0</v>
      </c>
      <c r="CD22" s="4">
        <v>282000</v>
      </c>
      <c r="CE22" s="4">
        <v>470777.64964380913</v>
      </c>
      <c r="CF22" s="4">
        <v>10000.5205479452</v>
      </c>
      <c r="CG22" s="4">
        <v>0</v>
      </c>
      <c r="CH22" s="4">
        <v>0</v>
      </c>
      <c r="CI22" s="4">
        <v>2.7397260273972601E-2</v>
      </c>
      <c r="CJ22" s="4">
        <v>3.0441418238702601E-2</v>
      </c>
      <c r="CK22" s="4"/>
      <c r="CL22" s="4">
        <v>0.30138411847715457</v>
      </c>
      <c r="CM22" s="4">
        <v>12.96044483902709</v>
      </c>
      <c r="CN22" s="4">
        <v>33.775237458022843</v>
      </c>
      <c r="CO22" s="4">
        <v>2.7397259661596111E-5</v>
      </c>
      <c r="CP22" s="4">
        <v>0</v>
      </c>
      <c r="CQ22" s="4"/>
      <c r="CR22" s="4"/>
      <c r="CS22" s="4"/>
      <c r="CT22" s="4"/>
      <c r="CU22" s="4">
        <v>27397.260273972599</v>
      </c>
      <c r="CV22" s="4">
        <v>0</v>
      </c>
      <c r="CW22" s="4"/>
      <c r="CX22" s="4">
        <v>0</v>
      </c>
      <c r="CY22" s="4">
        <v>0</v>
      </c>
      <c r="CZ22" s="4">
        <v>0</v>
      </c>
      <c r="DA22" s="4"/>
      <c r="DB22" s="4">
        <v>0</v>
      </c>
      <c r="DC22" s="4"/>
      <c r="DD22" s="4"/>
      <c r="DE22" s="4">
        <v>0</v>
      </c>
      <c r="DF22" s="4"/>
      <c r="DG22" s="4">
        <v>-2899.7198723210809</v>
      </c>
      <c r="DH22" s="4">
        <v>30000000</v>
      </c>
      <c r="DI22" s="4">
        <v>68031963.470319629</v>
      </c>
      <c r="DJ22" s="4"/>
      <c r="DK22" s="4"/>
      <c r="DL22" s="4"/>
      <c r="DM22" s="4"/>
      <c r="DN22" s="4">
        <v>6.2427328859728001E-2</v>
      </c>
      <c r="DO22" s="4">
        <v>33.775237458022843</v>
      </c>
      <c r="DP22" s="4">
        <v>1.425807121131972E-5</v>
      </c>
      <c r="DQ22" s="4">
        <v>4.2742097755681616</v>
      </c>
      <c r="DR22" s="4"/>
      <c r="DS22" s="4">
        <v>0.27398685820318203</v>
      </c>
      <c r="DT22" s="4">
        <v>12.9528120307153</v>
      </c>
      <c r="DU22" s="4">
        <v>0</v>
      </c>
      <c r="DV22" s="4">
        <v>2.7397259661596111E-5</v>
      </c>
      <c r="DW22" s="4">
        <v>1742.064943972814</v>
      </c>
      <c r="DX22" s="4">
        <v>1296666.6184531341</v>
      </c>
      <c r="DY22" s="4">
        <v>1000000</v>
      </c>
      <c r="DZ22" s="4">
        <v>0.1008482621928643</v>
      </c>
      <c r="EA22" s="4">
        <v>16936.367244345998</v>
      </c>
      <c r="EB22" s="4"/>
      <c r="EC22" s="4">
        <v>14.79452054794521</v>
      </c>
      <c r="ED22" s="4"/>
      <c r="EE22" s="4">
        <v>1708003.2044524441</v>
      </c>
      <c r="EF22" s="4"/>
      <c r="EG22" s="4"/>
      <c r="EH22" s="4">
        <v>0</v>
      </c>
      <c r="EI22" s="4"/>
      <c r="EJ22" s="4"/>
      <c r="EK22" s="4"/>
      <c r="EL22" s="4">
        <v>3649362.0937057529</v>
      </c>
      <c r="EM22" s="4">
        <v>1878100.280127679</v>
      </c>
      <c r="EN22" s="4">
        <v>11.910330362451941</v>
      </c>
      <c r="EO22" s="4">
        <v>11.370437988428399</v>
      </c>
      <c r="EP22" s="4">
        <v>2739726.0273972601</v>
      </c>
      <c r="EQ22" s="4">
        <v>1</v>
      </c>
      <c r="ER22" s="4"/>
      <c r="ES22" s="4"/>
      <c r="ET22" s="4">
        <v>0</v>
      </c>
      <c r="EU22" s="4"/>
      <c r="EV22" s="4"/>
      <c r="EW22" s="4"/>
      <c r="EX22" s="4"/>
      <c r="EY22" s="4"/>
      <c r="EZ22" s="4"/>
      <c r="FA22" s="4"/>
      <c r="FB22" s="4">
        <v>-18848.179170087031</v>
      </c>
      <c r="FC22" s="4"/>
      <c r="FD22" s="4">
        <v>0</v>
      </c>
      <c r="FE22" s="4"/>
      <c r="FF22" s="4">
        <v>1900000</v>
      </c>
      <c r="FG22" s="4"/>
      <c r="FH22" s="4">
        <v>0</v>
      </c>
      <c r="FI22" s="4"/>
      <c r="FJ22" s="4">
        <v>61349124.89614737</v>
      </c>
      <c r="FK22" s="4">
        <v>227489151.8292678</v>
      </c>
      <c r="FL22" s="4">
        <v>-20420.56248113437</v>
      </c>
      <c r="FM22" s="4"/>
      <c r="FN22" s="4">
        <v>0.41095890410958902</v>
      </c>
      <c r="FO22" s="4"/>
      <c r="FP22" s="4">
        <v>19</v>
      </c>
      <c r="FQ22" s="4">
        <v>6.4</v>
      </c>
      <c r="FR22" s="4">
        <v>10.199999999999999</v>
      </c>
      <c r="FS22" s="4">
        <v>2.2999999999999998</v>
      </c>
      <c r="FT22" s="4">
        <v>0</v>
      </c>
      <c r="FU22" s="4">
        <v>3232000</v>
      </c>
      <c r="FV22" s="4">
        <v>1.7</v>
      </c>
    </row>
    <row r="23" spans="1:178" x14ac:dyDescent="0.25">
      <c r="A23" s="4">
        <v>20</v>
      </c>
      <c r="B23" s="4">
        <v>0</v>
      </c>
      <c r="C23" s="4">
        <v>800584381.02963853</v>
      </c>
      <c r="D23" s="4"/>
      <c r="E23" s="4">
        <v>0.67382104754815164</v>
      </c>
      <c r="F23" s="4"/>
      <c r="G23" s="4"/>
      <c r="H23" s="4">
        <v>3493.318118109717</v>
      </c>
      <c r="I23" s="4"/>
      <c r="J23" s="4"/>
      <c r="K23" s="4"/>
      <c r="L23" s="4"/>
      <c r="M23" s="4"/>
      <c r="N23" s="4"/>
      <c r="O23" s="4">
        <v>999194348.500296</v>
      </c>
      <c r="P23" s="4"/>
      <c r="Q23" s="4">
        <v>4950796035.2550039</v>
      </c>
      <c r="R23" s="4">
        <v>74200000</v>
      </c>
      <c r="S23" s="4">
        <v>0</v>
      </c>
      <c r="T23" s="4"/>
      <c r="U23" s="4">
        <v>19000.000000000018</v>
      </c>
      <c r="V23" s="4">
        <v>0</v>
      </c>
      <c r="W23" s="4"/>
      <c r="X23" s="4"/>
      <c r="Y23" s="4">
        <v>0</v>
      </c>
      <c r="Z23" s="4">
        <v>0</v>
      </c>
      <c r="AA23" s="4">
        <v>40446101.525790989</v>
      </c>
      <c r="AB23" s="4">
        <v>29221.246832971639</v>
      </c>
      <c r="AC23" s="4">
        <v>303.97713208930298</v>
      </c>
      <c r="AD23" s="4"/>
      <c r="AE23" s="4"/>
      <c r="AF23" s="4">
        <v>0</v>
      </c>
      <c r="AG23" s="4"/>
      <c r="AH23" s="4">
        <v>993600000</v>
      </c>
      <c r="AI23" s="4">
        <v>3.4111256470880382E-3</v>
      </c>
      <c r="AJ23" s="4"/>
      <c r="AK23" s="4">
        <v>3676364.4556435202</v>
      </c>
      <c r="AL23" s="4"/>
      <c r="AM23" s="4">
        <v>0</v>
      </c>
      <c r="AN23" s="4">
        <v>908105.96115497313</v>
      </c>
      <c r="AO23" s="4"/>
      <c r="AP23" s="4">
        <v>600000</v>
      </c>
      <c r="AQ23" s="4"/>
      <c r="AR23" s="4">
        <v>409271.74539681902</v>
      </c>
      <c r="AS23" s="4"/>
      <c r="AT23" s="4">
        <v>2142784.0073131882</v>
      </c>
      <c r="AU23" s="4">
        <v>44897466.050293162</v>
      </c>
      <c r="AV23" s="4"/>
      <c r="AW23" s="4">
        <v>14646870.34120924</v>
      </c>
      <c r="AX23" s="4">
        <v>1112084.4223221871</v>
      </c>
      <c r="AY23" s="4">
        <v>50</v>
      </c>
      <c r="AZ23" s="4">
        <v>0</v>
      </c>
      <c r="BA23" s="4"/>
      <c r="BB23" s="4"/>
      <c r="BC23" s="4">
        <v>0.54780261304821587</v>
      </c>
      <c r="BD23" s="4"/>
      <c r="BE23" s="4"/>
      <c r="BF23" s="4">
        <v>0.19999998807907099</v>
      </c>
      <c r="BG23" s="4">
        <v>21427.839594182329</v>
      </c>
      <c r="BH23" s="4">
        <v>1.7598328041040989</v>
      </c>
      <c r="BI23" s="4">
        <v>27732.325940823412</v>
      </c>
      <c r="BJ23" s="4">
        <v>0</v>
      </c>
      <c r="BK23" s="4"/>
      <c r="BL23" s="4">
        <v>0</v>
      </c>
      <c r="BM23" s="4">
        <v>0</v>
      </c>
      <c r="BN23" s="4">
        <v>27397.260273972599</v>
      </c>
      <c r="BO23" s="4">
        <v>0</v>
      </c>
      <c r="BP23" s="4"/>
      <c r="BQ23" s="4">
        <v>0</v>
      </c>
      <c r="BR23" s="4">
        <v>0</v>
      </c>
      <c r="BS23" s="4">
        <v>0</v>
      </c>
      <c r="BT23" s="4">
        <v>4.1840736110172194E-3</v>
      </c>
      <c r="BU23" s="4">
        <v>144893.30516748209</v>
      </c>
      <c r="BV23" s="4"/>
      <c r="BW23" s="4">
        <v>227482489.11294681</v>
      </c>
      <c r="BX23" s="4">
        <v>8219.17808219178</v>
      </c>
      <c r="BY23" s="4">
        <v>7031963.4703196343</v>
      </c>
      <c r="BZ23" s="4">
        <v>0</v>
      </c>
      <c r="CA23" s="4">
        <v>30000000</v>
      </c>
      <c r="CB23" s="4">
        <v>0</v>
      </c>
      <c r="CC23" s="4">
        <v>0</v>
      </c>
      <c r="CD23" s="4">
        <v>282000</v>
      </c>
      <c r="CE23" s="4">
        <v>470777.65727661742</v>
      </c>
      <c r="CF23" s="4">
        <v>10000.54794520547</v>
      </c>
      <c r="CG23" s="4">
        <v>0</v>
      </c>
      <c r="CH23" s="4">
        <v>0</v>
      </c>
      <c r="CI23" s="4">
        <v>2.7397260273972601E-2</v>
      </c>
      <c r="CJ23" s="4">
        <v>3.0441421400687181E-2</v>
      </c>
      <c r="CK23" s="4"/>
      <c r="CL23" s="4">
        <v>0.30138486908700829</v>
      </c>
      <c r="CM23" s="4">
        <v>13.046451055858411</v>
      </c>
      <c r="CN23" s="4">
        <v>30.397713661891519</v>
      </c>
      <c r="CO23" s="4">
        <v>2.7397259661596111E-5</v>
      </c>
      <c r="CP23" s="4">
        <v>0</v>
      </c>
      <c r="CQ23" s="4"/>
      <c r="CR23" s="4"/>
      <c r="CS23" s="4"/>
      <c r="CT23" s="4"/>
      <c r="CU23" s="4">
        <v>27397.260273972599</v>
      </c>
      <c r="CV23" s="4">
        <v>0</v>
      </c>
      <c r="CW23" s="4"/>
      <c r="CX23" s="4">
        <v>0</v>
      </c>
      <c r="CY23" s="4">
        <v>0</v>
      </c>
      <c r="CZ23" s="4">
        <v>0</v>
      </c>
      <c r="DA23" s="4"/>
      <c r="DB23" s="4">
        <v>0</v>
      </c>
      <c r="DC23" s="4"/>
      <c r="DD23" s="4"/>
      <c r="DE23" s="4">
        <v>0</v>
      </c>
      <c r="DF23" s="4"/>
      <c r="DG23" s="4">
        <v>188.4817917008705</v>
      </c>
      <c r="DH23" s="4">
        <v>30000000</v>
      </c>
      <c r="DI23" s="4">
        <v>68031963.470319629</v>
      </c>
      <c r="DJ23" s="4"/>
      <c r="DK23" s="4"/>
      <c r="DL23" s="4"/>
      <c r="DM23" s="4"/>
      <c r="DN23" s="4">
        <v>0.14843333657301741</v>
      </c>
      <c r="DO23" s="4">
        <v>30.397713661891519</v>
      </c>
      <c r="DP23" s="4">
        <v>1.500829043298283E-5</v>
      </c>
      <c r="DQ23" s="4">
        <v>4.2740935079445324</v>
      </c>
      <c r="DR23" s="4"/>
      <c r="DS23" s="4">
        <v>0.27398760881303569</v>
      </c>
      <c r="DT23" s="4">
        <v>12.952812239833341</v>
      </c>
      <c r="DU23" s="4">
        <v>0</v>
      </c>
      <c r="DV23" s="4">
        <v>2.7397259661596111E-5</v>
      </c>
      <c r="DW23" s="4">
        <v>1742.836152227711</v>
      </c>
      <c r="DX23" s="4">
        <v>1296666.6184531341</v>
      </c>
      <c r="DY23" s="4">
        <v>1000000</v>
      </c>
      <c r="DZ23" s="4">
        <v>0.1008929074930089</v>
      </c>
      <c r="EA23" s="4">
        <v>16970.142481804029</v>
      </c>
      <c r="EB23" s="4"/>
      <c r="EC23" s="4">
        <v>14.79452054794521</v>
      </c>
      <c r="ED23" s="4"/>
      <c r="EE23" s="4">
        <v>1712167.015559834</v>
      </c>
      <c r="EF23" s="4"/>
      <c r="EG23" s="4"/>
      <c r="EH23" s="4">
        <v>0</v>
      </c>
      <c r="EI23" s="4"/>
      <c r="EJ23" s="4"/>
      <c r="EK23" s="4"/>
      <c r="EL23" s="4">
        <v>3389294.4429466738</v>
      </c>
      <c r="EM23" s="4">
        <v>1881188.4817917009</v>
      </c>
      <c r="EN23" s="4">
        <v>11.84100365098679</v>
      </c>
      <c r="EO23" s="4">
        <v>11.37156424632304</v>
      </c>
      <c r="EP23" s="4">
        <v>2739726.0273972601</v>
      </c>
      <c r="EQ23" s="4">
        <v>1</v>
      </c>
      <c r="ER23" s="4"/>
      <c r="ES23" s="4"/>
      <c r="ET23" s="4">
        <v>0</v>
      </c>
      <c r="EU23" s="4"/>
      <c r="EV23" s="4"/>
      <c r="EW23" s="4"/>
      <c r="EX23" s="4"/>
      <c r="EY23" s="4"/>
      <c r="EZ23" s="4"/>
      <c r="FA23" s="4"/>
      <c r="FB23" s="4">
        <v>1225.1316460556591</v>
      </c>
      <c r="FC23" s="4"/>
      <c r="FD23" s="4">
        <v>0</v>
      </c>
      <c r="FE23" s="4"/>
      <c r="FF23" s="4">
        <v>1900000</v>
      </c>
      <c r="FG23" s="4"/>
      <c r="FH23" s="4">
        <v>0</v>
      </c>
      <c r="FI23" s="4"/>
      <c r="FJ23" s="4">
        <v>59444241.136341646</v>
      </c>
      <c r="FK23" s="4">
        <v>227482489.11294681</v>
      </c>
      <c r="FL23" s="4">
        <v>1327.3365612737359</v>
      </c>
      <c r="FM23" s="4"/>
      <c r="FN23" s="4">
        <v>0.41095890410958902</v>
      </c>
      <c r="FO23" s="4"/>
      <c r="FP23" s="4">
        <v>20</v>
      </c>
      <c r="FQ23" s="4">
        <v>4.5</v>
      </c>
      <c r="FR23" s="4">
        <v>9.9</v>
      </c>
      <c r="FS23" s="4">
        <v>-0.1</v>
      </c>
      <c r="FT23" s="4">
        <v>0</v>
      </c>
      <c r="FU23" s="4">
        <v>3177000</v>
      </c>
      <c r="FV23" s="4">
        <v>9.1999999999999993</v>
      </c>
    </row>
    <row r="24" spans="1:178" x14ac:dyDescent="0.25">
      <c r="A24" s="4">
        <v>21</v>
      </c>
      <c r="B24" s="4">
        <v>0</v>
      </c>
      <c r="C24" s="4">
        <v>800584381.02963853</v>
      </c>
      <c r="D24" s="4"/>
      <c r="E24" s="4">
        <v>0.67381149410099916</v>
      </c>
      <c r="F24" s="4"/>
      <c r="G24" s="4"/>
      <c r="H24" s="4">
        <v>3493.21580539966</v>
      </c>
      <c r="I24" s="4"/>
      <c r="J24" s="4"/>
      <c r="K24" s="4"/>
      <c r="L24" s="4"/>
      <c r="M24" s="4"/>
      <c r="N24" s="4"/>
      <c r="O24" s="4">
        <v>1000981906.40295</v>
      </c>
      <c r="P24" s="4"/>
      <c r="Q24" s="4">
        <v>4952584587.9747229</v>
      </c>
      <c r="R24" s="4">
        <v>74200000</v>
      </c>
      <c r="S24" s="4">
        <v>0</v>
      </c>
      <c r="T24" s="4"/>
      <c r="U24" s="4">
        <v>19000.000000000018</v>
      </c>
      <c r="V24" s="4">
        <v>0</v>
      </c>
      <c r="W24" s="4"/>
      <c r="X24" s="4"/>
      <c r="Y24" s="4">
        <v>0</v>
      </c>
      <c r="Z24" s="4">
        <v>0</v>
      </c>
      <c r="AA24" s="4">
        <v>40465101.525790989</v>
      </c>
      <c r="AB24" s="4">
        <v>29221.09839963507</v>
      </c>
      <c r="AC24" s="4">
        <v>273.57941842741138</v>
      </c>
      <c r="AD24" s="4"/>
      <c r="AE24" s="4"/>
      <c r="AF24" s="4">
        <v>0</v>
      </c>
      <c r="AG24" s="4"/>
      <c r="AH24" s="4">
        <v>993600000</v>
      </c>
      <c r="AI24" s="4">
        <v>3.1503939132564501E-3</v>
      </c>
      <c r="AJ24" s="4"/>
      <c r="AK24" s="4">
        <v>2628389.5891216998</v>
      </c>
      <c r="AL24" s="4"/>
      <c r="AM24" s="4">
        <v>19649310.77926755</v>
      </c>
      <c r="AN24" s="4">
        <v>649243.64352806937</v>
      </c>
      <c r="AO24" s="4"/>
      <c r="AP24" s="4">
        <v>600000</v>
      </c>
      <c r="AQ24" s="4"/>
      <c r="AR24" s="4">
        <v>0</v>
      </c>
      <c r="AS24" s="4"/>
      <c r="AT24" s="4">
        <v>0</v>
      </c>
      <c r="AU24" s="4">
        <v>44901291.958225287</v>
      </c>
      <c r="AV24" s="4"/>
      <c r="AW24" s="4">
        <v>10471671.66980757</v>
      </c>
      <c r="AX24" s="4">
        <v>0</v>
      </c>
      <c r="AY24" s="4">
        <v>50</v>
      </c>
      <c r="AZ24" s="4">
        <v>0</v>
      </c>
      <c r="BA24" s="4"/>
      <c r="BB24" s="4"/>
      <c r="BC24" s="4">
        <v>0.57518486503175548</v>
      </c>
      <c r="BD24" s="4"/>
      <c r="BE24" s="4"/>
      <c r="BF24" s="4">
        <v>0.19999998807907099</v>
      </c>
      <c r="BG24" s="4">
        <v>0</v>
      </c>
      <c r="BH24" s="4">
        <v>0.20568070545071049</v>
      </c>
      <c r="BI24" s="4">
        <v>3241.2194783477798</v>
      </c>
      <c r="BJ24" s="4">
        <v>0</v>
      </c>
      <c r="BK24" s="4"/>
      <c r="BL24" s="4">
        <v>0</v>
      </c>
      <c r="BM24" s="4">
        <v>0</v>
      </c>
      <c r="BN24" s="4">
        <v>27397.260273972599</v>
      </c>
      <c r="BO24" s="4">
        <v>0</v>
      </c>
      <c r="BP24" s="4"/>
      <c r="BQ24" s="4">
        <v>0</v>
      </c>
      <c r="BR24" s="4">
        <v>0</v>
      </c>
      <c r="BS24" s="4">
        <v>0</v>
      </c>
      <c r="BT24" s="4">
        <v>1.003923876757585E-3</v>
      </c>
      <c r="BU24" s="4">
        <v>144889.0615153955</v>
      </c>
      <c r="BV24" s="4"/>
      <c r="BW24" s="4">
        <v>227475826.579171</v>
      </c>
      <c r="BX24" s="4">
        <v>8219.17808219178</v>
      </c>
      <c r="BY24" s="4">
        <v>7031963.4703196343</v>
      </c>
      <c r="BZ24" s="4">
        <v>0</v>
      </c>
      <c r="CA24" s="4">
        <v>30000000</v>
      </c>
      <c r="CB24" s="4">
        <v>0</v>
      </c>
      <c r="CC24" s="4">
        <v>0</v>
      </c>
      <c r="CD24" s="4">
        <v>282000</v>
      </c>
      <c r="CE24" s="4">
        <v>470777.75091543351</v>
      </c>
      <c r="CF24" s="4">
        <v>10000.575342465751</v>
      </c>
      <c r="CG24" s="4">
        <v>0</v>
      </c>
      <c r="CH24" s="4">
        <v>0</v>
      </c>
      <c r="CI24" s="4">
        <v>2.7397260273972601E-2</v>
      </c>
      <c r="CJ24" s="4">
        <v>3.044142491336169E-2</v>
      </c>
      <c r="CK24" s="4"/>
      <c r="CL24" s="4">
        <v>0.30138561969686212</v>
      </c>
      <c r="CM24" s="4">
        <v>13.187949057200131</v>
      </c>
      <c r="CN24" s="4">
        <v>27.35794225040625</v>
      </c>
      <c r="CO24" s="4">
        <v>2.7397259661596111E-5</v>
      </c>
      <c r="CP24" s="4">
        <v>0</v>
      </c>
      <c r="CQ24" s="4"/>
      <c r="CR24" s="4"/>
      <c r="CS24" s="4"/>
      <c r="CT24" s="4"/>
      <c r="CU24" s="4">
        <v>27397.260273972599</v>
      </c>
      <c r="CV24" s="4">
        <v>0</v>
      </c>
      <c r="CW24" s="4"/>
      <c r="CX24" s="4">
        <v>0</v>
      </c>
      <c r="CY24" s="4">
        <v>0</v>
      </c>
      <c r="CZ24" s="4">
        <v>0</v>
      </c>
      <c r="DA24" s="4"/>
      <c r="DB24" s="4">
        <v>0</v>
      </c>
      <c r="DC24" s="4"/>
      <c r="DD24" s="4"/>
      <c r="DE24" s="4">
        <v>0</v>
      </c>
      <c r="DF24" s="4"/>
      <c r="DG24" s="4">
        <v>-12.251316460556589</v>
      </c>
      <c r="DH24" s="4">
        <v>30000000</v>
      </c>
      <c r="DI24" s="4">
        <v>68031963.470319629</v>
      </c>
      <c r="DJ24" s="4"/>
      <c r="DK24" s="4"/>
      <c r="DL24" s="4"/>
      <c r="DM24" s="4"/>
      <c r="DN24" s="4">
        <v>0.28992877246777943</v>
      </c>
      <c r="DO24" s="4">
        <v>27.35794225040625</v>
      </c>
      <c r="DP24" s="4">
        <v>1.5758489100695119E-5</v>
      </c>
      <c r="DQ24" s="4">
        <v>4.2739772435064038</v>
      </c>
      <c r="DR24" s="4"/>
      <c r="DS24" s="4">
        <v>0.27398835942288952</v>
      </c>
      <c r="DT24" s="4">
        <v>12.95281480528029</v>
      </c>
      <c r="DU24" s="4">
        <v>0</v>
      </c>
      <c r="DV24" s="4">
        <v>2.7397259661596111E-5</v>
      </c>
      <c r="DW24" s="4">
        <v>1743.6073604826081</v>
      </c>
      <c r="DX24" s="4">
        <v>1296666.6184531341</v>
      </c>
      <c r="DY24" s="4">
        <v>1000000</v>
      </c>
      <c r="DZ24" s="4">
        <v>0.1009375527931536</v>
      </c>
      <c r="EA24" s="4">
        <v>17000.540195465921</v>
      </c>
      <c r="EB24" s="4"/>
      <c r="EC24" s="4">
        <v>14.79452054794521</v>
      </c>
      <c r="ED24" s="4"/>
      <c r="EE24" s="4">
        <v>1715992.9234919699</v>
      </c>
      <c r="EF24" s="4"/>
      <c r="EG24" s="4"/>
      <c r="EH24" s="4">
        <v>0</v>
      </c>
      <c r="EI24" s="4"/>
      <c r="EJ24" s="4"/>
      <c r="EK24" s="4"/>
      <c r="EL24" s="4">
        <v>3130231.3922116091</v>
      </c>
      <c r="EM24" s="4">
        <v>1880987.748683539</v>
      </c>
      <c r="EN24" s="4">
        <v>11.76924599539228</v>
      </c>
      <c r="EO24" s="4">
        <v>11.371491067664509</v>
      </c>
      <c r="EP24" s="4">
        <v>2739726.0273972601</v>
      </c>
      <c r="EQ24" s="4">
        <v>1</v>
      </c>
      <c r="ER24" s="4"/>
      <c r="ES24" s="4"/>
      <c r="ET24" s="4">
        <v>0</v>
      </c>
      <c r="EU24" s="4"/>
      <c r="EV24" s="4"/>
      <c r="EW24" s="4"/>
      <c r="EX24" s="4"/>
      <c r="EY24" s="4"/>
      <c r="EZ24" s="4"/>
      <c r="FA24" s="4"/>
      <c r="FB24" s="4">
        <v>-79.633556993617844</v>
      </c>
      <c r="FC24" s="4"/>
      <c r="FD24" s="4">
        <v>21510351.711004969</v>
      </c>
      <c r="FE24" s="4"/>
      <c r="FF24" s="4">
        <v>1900000</v>
      </c>
      <c r="FG24" s="4"/>
      <c r="FH24" s="4">
        <v>6539146.9201455116</v>
      </c>
      <c r="FI24" s="4"/>
      <c r="FJ24" s="4">
        <v>57516508.810400821</v>
      </c>
      <c r="FK24" s="4">
        <v>227475826.579171</v>
      </c>
      <c r="FL24" s="4">
        <v>-86.276876482792886</v>
      </c>
      <c r="FM24" s="4"/>
      <c r="FN24" s="4">
        <v>0.41095890410958902</v>
      </c>
      <c r="FO24" s="4"/>
      <c r="FP24" s="4">
        <v>21</v>
      </c>
      <c r="FQ24" s="4">
        <v>4.2</v>
      </c>
      <c r="FR24" s="4">
        <v>8</v>
      </c>
      <c r="FS24" s="4">
        <v>1</v>
      </c>
      <c r="FT24" s="4">
        <v>10.5</v>
      </c>
      <c r="FU24" s="4">
        <v>3231000</v>
      </c>
      <c r="FV24" s="4">
        <v>1.3</v>
      </c>
    </row>
    <row r="25" spans="1:178" x14ac:dyDescent="0.25">
      <c r="A25" s="4">
        <v>22</v>
      </c>
      <c r="B25" s="4">
        <v>0</v>
      </c>
      <c r="C25" s="4">
        <v>800584381.02963853</v>
      </c>
      <c r="D25" s="4"/>
      <c r="E25" s="4">
        <v>0.67380194035597818</v>
      </c>
      <c r="F25" s="4"/>
      <c r="G25" s="4"/>
      <c r="H25" s="4">
        <v>3493.1134954927752</v>
      </c>
      <c r="I25" s="4"/>
      <c r="J25" s="4"/>
      <c r="K25" s="4"/>
      <c r="L25" s="4"/>
      <c r="M25" s="4"/>
      <c r="N25" s="4"/>
      <c r="O25" s="4">
        <v>1002590476.705524</v>
      </c>
      <c r="P25" s="4"/>
      <c r="Q25" s="4">
        <v>4954195316.070549</v>
      </c>
      <c r="R25" s="4">
        <v>74200000</v>
      </c>
      <c r="S25" s="4">
        <v>0</v>
      </c>
      <c r="T25" s="4"/>
      <c r="U25" s="4">
        <v>19057.80754308114</v>
      </c>
      <c r="V25" s="4">
        <v>0</v>
      </c>
      <c r="W25" s="4"/>
      <c r="X25" s="4"/>
      <c r="Y25" s="4">
        <v>0</v>
      </c>
      <c r="Z25" s="4">
        <v>0</v>
      </c>
      <c r="AA25" s="4">
        <v>40484101.525790989</v>
      </c>
      <c r="AB25" s="4">
        <v>29220.808470862601</v>
      </c>
      <c r="AC25" s="4">
        <v>246.2214761770052</v>
      </c>
      <c r="AD25" s="4"/>
      <c r="AE25" s="4"/>
      <c r="AF25" s="4">
        <v>0</v>
      </c>
      <c r="AG25" s="4"/>
      <c r="AH25" s="4">
        <v>993600000</v>
      </c>
      <c r="AI25" s="4">
        <v>4.1450603602376079E-3</v>
      </c>
      <c r="AJ25" s="4"/>
      <c r="AK25" s="4">
        <v>1805703.647726608</v>
      </c>
      <c r="AL25" s="4"/>
      <c r="AM25" s="4">
        <v>6549770.2597558498</v>
      </c>
      <c r="AN25" s="4">
        <v>446030.38310378359</v>
      </c>
      <c r="AO25" s="4"/>
      <c r="AP25" s="4">
        <v>857218.98506703973</v>
      </c>
      <c r="AQ25" s="4"/>
      <c r="AR25" s="4">
        <v>3638418.3588401019</v>
      </c>
      <c r="AS25" s="4"/>
      <c r="AT25" s="4">
        <v>19049310.77926755</v>
      </c>
      <c r="AU25" s="4">
        <v>44904813.617588699</v>
      </c>
      <c r="AV25" s="4"/>
      <c r="AW25" s="4">
        <v>7194038.4371578004</v>
      </c>
      <c r="AX25" s="4">
        <v>4320000</v>
      </c>
      <c r="AY25" s="4">
        <v>50</v>
      </c>
      <c r="AZ25" s="4">
        <v>0</v>
      </c>
      <c r="BA25" s="4"/>
      <c r="BB25" s="4"/>
      <c r="BC25" s="4">
        <v>0.60256636681662734</v>
      </c>
      <c r="BD25" s="4"/>
      <c r="BE25" s="4"/>
      <c r="BF25" s="4">
        <v>0.19999998807907099</v>
      </c>
      <c r="BG25" s="4">
        <v>20181.91194740987</v>
      </c>
      <c r="BH25" s="4">
        <v>1.401998696773306</v>
      </c>
      <c r="BI25" s="4">
        <v>22093.397018656251</v>
      </c>
      <c r="BJ25" s="4">
        <v>0</v>
      </c>
      <c r="BK25" s="4"/>
      <c r="BL25" s="4">
        <v>0</v>
      </c>
      <c r="BM25" s="4">
        <v>0</v>
      </c>
      <c r="BN25" s="4">
        <v>27397.260273972599</v>
      </c>
      <c r="BO25" s="4">
        <v>0</v>
      </c>
      <c r="BP25" s="4"/>
      <c r="BQ25" s="4">
        <v>0</v>
      </c>
      <c r="BR25" s="4">
        <v>0</v>
      </c>
      <c r="BS25" s="4">
        <v>0</v>
      </c>
      <c r="BT25" s="4">
        <v>1.0194332659348991E-2</v>
      </c>
      <c r="BU25" s="4">
        <v>144884.81797957691</v>
      </c>
      <c r="BV25" s="4"/>
      <c r="BW25" s="4">
        <v>227469164.22793579</v>
      </c>
      <c r="BX25" s="4">
        <v>8219.17808219178</v>
      </c>
      <c r="BY25" s="4">
        <v>7031963.4703196343</v>
      </c>
      <c r="BZ25" s="4">
        <v>0</v>
      </c>
      <c r="CA25" s="4">
        <v>30000000</v>
      </c>
      <c r="CB25" s="4">
        <v>0</v>
      </c>
      <c r="CC25" s="4">
        <v>0</v>
      </c>
      <c r="CD25" s="4">
        <v>282000</v>
      </c>
      <c r="CE25" s="4">
        <v>470777.98604968539</v>
      </c>
      <c r="CF25" s="4">
        <v>10000.60273972602</v>
      </c>
      <c r="CG25" s="4">
        <v>0</v>
      </c>
      <c r="CH25" s="4">
        <v>0</v>
      </c>
      <c r="CI25" s="4">
        <v>2.7397260273972601E-2</v>
      </c>
      <c r="CJ25" s="4">
        <v>3.0441428795082281E-2</v>
      </c>
      <c r="CK25" s="4"/>
      <c r="CL25" s="4">
        <v>0.30138637030671578</v>
      </c>
      <c r="CM25" s="4">
        <v>13.398157169976461</v>
      </c>
      <c r="CN25" s="4">
        <v>24.62214798459911</v>
      </c>
      <c r="CO25" s="4">
        <v>2.7397259661596111E-5</v>
      </c>
      <c r="CP25" s="4">
        <v>0</v>
      </c>
      <c r="CQ25" s="4"/>
      <c r="CR25" s="4"/>
      <c r="CS25" s="4"/>
      <c r="CT25" s="4"/>
      <c r="CU25" s="4">
        <v>27397.260273972599</v>
      </c>
      <c r="CV25" s="4">
        <v>0</v>
      </c>
      <c r="CW25" s="4"/>
      <c r="CX25" s="4">
        <v>0</v>
      </c>
      <c r="CY25" s="4">
        <v>0</v>
      </c>
      <c r="CZ25" s="4">
        <v>0</v>
      </c>
      <c r="DA25" s="4"/>
      <c r="DB25" s="4">
        <v>0</v>
      </c>
      <c r="DC25" s="4"/>
      <c r="DD25" s="4"/>
      <c r="DE25" s="4">
        <v>0</v>
      </c>
      <c r="DF25" s="4"/>
      <c r="DG25" s="4">
        <v>928559.65899623255</v>
      </c>
      <c r="DH25" s="4">
        <v>30000000</v>
      </c>
      <c r="DI25" s="4">
        <v>68031963.470319629</v>
      </c>
      <c r="DJ25" s="4"/>
      <c r="DK25" s="4"/>
      <c r="DL25" s="4"/>
      <c r="DM25" s="4"/>
      <c r="DN25" s="4">
        <v>0.50013044320995359</v>
      </c>
      <c r="DO25" s="4">
        <v>24.62214798459911</v>
      </c>
      <c r="DP25" s="4">
        <v>1.650866721501971E-5</v>
      </c>
      <c r="DQ25" s="4">
        <v>4.2738609822536988</v>
      </c>
      <c r="DR25" s="4"/>
      <c r="DS25" s="4">
        <v>0.27398911003274318</v>
      </c>
      <c r="DT25" s="4">
        <v>12.95282124731445</v>
      </c>
      <c r="DU25" s="4">
        <v>0</v>
      </c>
      <c r="DV25" s="4">
        <v>2.7397259661596111E-5</v>
      </c>
      <c r="DW25" s="4">
        <v>1744.3785687375041</v>
      </c>
      <c r="DX25" s="4">
        <v>1296666.6184531341</v>
      </c>
      <c r="DY25" s="4">
        <v>1000000</v>
      </c>
      <c r="DZ25" s="4">
        <v>0.1009821980932982</v>
      </c>
      <c r="EA25" s="4">
        <v>17027.898137716322</v>
      </c>
      <c r="EB25" s="4"/>
      <c r="EC25" s="4">
        <v>14.79452054794521</v>
      </c>
      <c r="ED25" s="4"/>
      <c r="EE25" s="4">
        <v>1719514.5828553729</v>
      </c>
      <c r="EF25" s="4"/>
      <c r="EG25" s="4"/>
      <c r="EH25" s="4">
        <v>0</v>
      </c>
      <c r="EI25" s="4"/>
      <c r="EJ25" s="4"/>
      <c r="EK25" s="4"/>
      <c r="EL25" s="4">
        <v>4118531.973932087</v>
      </c>
      <c r="EM25" s="4">
        <v>2815282.605761264</v>
      </c>
      <c r="EN25" s="4">
        <v>12.02941665853321</v>
      </c>
      <c r="EO25" s="4">
        <v>11.677880390779171</v>
      </c>
      <c r="EP25" s="4">
        <v>2739726.0273972601</v>
      </c>
      <c r="EQ25" s="4">
        <v>1</v>
      </c>
      <c r="ER25" s="4"/>
      <c r="ES25" s="4"/>
      <c r="ET25" s="4">
        <v>0</v>
      </c>
      <c r="EU25" s="4"/>
      <c r="EV25" s="4"/>
      <c r="EW25" s="4"/>
      <c r="EX25" s="4"/>
      <c r="EY25" s="4"/>
      <c r="EZ25" s="4"/>
      <c r="FA25" s="4"/>
      <c r="FB25" s="4">
        <v>6035637.7834755117</v>
      </c>
      <c r="FC25" s="4"/>
      <c r="FD25" s="4">
        <v>7170117.2370016566</v>
      </c>
      <c r="FE25" s="4"/>
      <c r="FF25" s="4">
        <v>1905780.754308112</v>
      </c>
      <c r="FG25" s="4"/>
      <c r="FH25" s="4">
        <v>2179715.6400485039</v>
      </c>
      <c r="FI25" s="4"/>
      <c r="FJ25" s="4">
        <v>70584472.381781936</v>
      </c>
      <c r="FK25" s="4">
        <v>227469164.22793579</v>
      </c>
      <c r="FL25" s="4">
        <v>6539152.528142483</v>
      </c>
      <c r="FM25" s="4"/>
      <c r="FN25" s="4">
        <v>0.41095890410958902</v>
      </c>
      <c r="FO25" s="4"/>
      <c r="FP25" s="4">
        <v>22</v>
      </c>
      <c r="FQ25" s="4">
        <v>7.5</v>
      </c>
      <c r="FR25" s="4">
        <v>11.3</v>
      </c>
      <c r="FS25" s="4">
        <v>4</v>
      </c>
      <c r="FT25" s="4">
        <v>3.5</v>
      </c>
      <c r="FU25" s="4">
        <v>3723000</v>
      </c>
      <c r="FV25" s="4">
        <v>7.7</v>
      </c>
    </row>
    <row r="26" spans="1:178" x14ac:dyDescent="0.25">
      <c r="A26" s="4">
        <v>23</v>
      </c>
      <c r="B26" s="4">
        <v>0</v>
      </c>
      <c r="C26" s="4">
        <v>800584381.02963853</v>
      </c>
      <c r="D26" s="4"/>
      <c r="E26" s="4">
        <v>0.67379238631307903</v>
      </c>
      <c r="F26" s="4"/>
      <c r="G26" s="4"/>
      <c r="H26" s="4">
        <v>3493.0111883889949</v>
      </c>
      <c r="I26" s="4"/>
      <c r="J26" s="4"/>
      <c r="K26" s="4"/>
      <c r="L26" s="4"/>
      <c r="M26" s="4"/>
      <c r="N26" s="4"/>
      <c r="O26" s="4">
        <v>1004037958.529695</v>
      </c>
      <c r="P26" s="4"/>
      <c r="Q26" s="4">
        <v>4955646683.3729353</v>
      </c>
      <c r="R26" s="4">
        <v>74200000</v>
      </c>
      <c r="S26" s="4">
        <v>0</v>
      </c>
      <c r="T26" s="4"/>
      <c r="U26" s="4">
        <v>19884.689953400259</v>
      </c>
      <c r="V26" s="4">
        <v>0</v>
      </c>
      <c r="W26" s="4"/>
      <c r="X26" s="4"/>
      <c r="Y26" s="4">
        <v>0</v>
      </c>
      <c r="Z26" s="4">
        <v>0</v>
      </c>
      <c r="AA26" s="4">
        <v>40503159.333334073</v>
      </c>
      <c r="AB26" s="4">
        <v>29220.308340419389</v>
      </c>
      <c r="AC26" s="4">
        <v>221.59932819240609</v>
      </c>
      <c r="AD26" s="4"/>
      <c r="AE26" s="4"/>
      <c r="AF26" s="4">
        <v>0</v>
      </c>
      <c r="AG26" s="4"/>
      <c r="AH26" s="4">
        <v>993600000</v>
      </c>
      <c r="AI26" s="4">
        <v>3.5266698270146339E-3</v>
      </c>
      <c r="AJ26" s="4"/>
      <c r="AK26" s="4">
        <v>2153761.4140570448</v>
      </c>
      <c r="AL26" s="4"/>
      <c r="AM26" s="4">
        <v>3742725.862717628</v>
      </c>
      <c r="AN26" s="4">
        <v>532004.81144038565</v>
      </c>
      <c r="AO26" s="4"/>
      <c r="AP26" s="4">
        <v>754346.78024259815</v>
      </c>
      <c r="AQ26" s="4"/>
      <c r="AR26" s="4">
        <v>3201783.0005852501</v>
      </c>
      <c r="AS26" s="4"/>
      <c r="AT26" s="4">
        <v>16763261.78316885</v>
      </c>
      <c r="AU26" s="4">
        <v>44908061.331100337</v>
      </c>
      <c r="AV26" s="4"/>
      <c r="AW26" s="4">
        <v>8580722.7651675101</v>
      </c>
      <c r="AX26" s="4">
        <v>4320000</v>
      </c>
      <c r="AY26" s="4">
        <v>50</v>
      </c>
      <c r="AZ26" s="4">
        <v>0</v>
      </c>
      <c r="BA26" s="4"/>
      <c r="BB26" s="4"/>
      <c r="BC26" s="4">
        <v>0.62994711842338491</v>
      </c>
      <c r="BD26" s="4"/>
      <c r="BE26" s="4"/>
      <c r="BF26" s="4">
        <v>0.19999998807907099</v>
      </c>
      <c r="BG26" s="4">
        <v>5532.1893215010268</v>
      </c>
      <c r="BH26" s="4">
        <v>0.38431057668166319</v>
      </c>
      <c r="BI26" s="4">
        <v>6056.1583749243791</v>
      </c>
      <c r="BJ26" s="4">
        <v>0</v>
      </c>
      <c r="BK26" s="4"/>
      <c r="BL26" s="4">
        <v>0</v>
      </c>
      <c r="BM26" s="4">
        <v>0</v>
      </c>
      <c r="BN26" s="4">
        <v>27397.260273972599</v>
      </c>
      <c r="BO26" s="4">
        <v>0</v>
      </c>
      <c r="BP26" s="4"/>
      <c r="BQ26" s="4">
        <v>0</v>
      </c>
      <c r="BR26" s="4">
        <v>0</v>
      </c>
      <c r="BS26" s="4">
        <v>0</v>
      </c>
      <c r="BT26" s="4">
        <v>2.6586339792041779E-3</v>
      </c>
      <c r="BU26" s="4">
        <v>144880.57456002349</v>
      </c>
      <c r="BV26" s="4"/>
      <c r="BW26" s="4">
        <v>227462502.05923691</v>
      </c>
      <c r="BX26" s="4">
        <v>8219.17808219178</v>
      </c>
      <c r="BY26" s="4">
        <v>7031963.4703196343</v>
      </c>
      <c r="BZ26" s="4">
        <v>0</v>
      </c>
      <c r="CA26" s="4">
        <v>30000000</v>
      </c>
      <c r="CB26" s="4">
        <v>0</v>
      </c>
      <c r="CC26" s="4">
        <v>0</v>
      </c>
      <c r="CD26" s="4">
        <v>282000</v>
      </c>
      <c r="CE26" s="4">
        <v>470778.43138560798</v>
      </c>
      <c r="CF26" s="4">
        <v>10000.63013698629</v>
      </c>
      <c r="CG26" s="4">
        <v>0</v>
      </c>
      <c r="CH26" s="4">
        <v>0</v>
      </c>
      <c r="CI26" s="4">
        <v>2.7397260273972601E-2</v>
      </c>
      <c r="CJ26" s="4">
        <v>3.0441433064195049E-2</v>
      </c>
      <c r="CK26" s="4"/>
      <c r="CL26" s="4">
        <v>0.30138712091656961</v>
      </c>
      <c r="CM26" s="4">
        <v>13.689956864655811</v>
      </c>
      <c r="CN26" s="4">
        <v>22.159933149449341</v>
      </c>
      <c r="CO26" s="4">
        <v>2.7397259661596111E-5</v>
      </c>
      <c r="CP26" s="4">
        <v>0</v>
      </c>
      <c r="CQ26" s="4"/>
      <c r="CR26" s="4"/>
      <c r="CS26" s="4"/>
      <c r="CT26" s="4"/>
      <c r="CU26" s="4">
        <v>27397.260273972599</v>
      </c>
      <c r="CV26" s="4">
        <v>0</v>
      </c>
      <c r="CW26" s="4"/>
      <c r="CX26" s="4">
        <v>0</v>
      </c>
      <c r="CY26" s="4">
        <v>0</v>
      </c>
      <c r="CZ26" s="4">
        <v>0</v>
      </c>
      <c r="DA26" s="4"/>
      <c r="DB26" s="4">
        <v>0</v>
      </c>
      <c r="DC26" s="4"/>
      <c r="DD26" s="4"/>
      <c r="DE26" s="4">
        <v>0</v>
      </c>
      <c r="DF26" s="4"/>
      <c r="DG26" s="4">
        <v>249163.2430521324</v>
      </c>
      <c r="DH26" s="4">
        <v>30000000</v>
      </c>
      <c r="DI26" s="4">
        <v>68031963.470319629</v>
      </c>
      <c r="DJ26" s="4"/>
      <c r="DK26" s="4"/>
      <c r="DL26" s="4"/>
      <c r="DM26" s="4"/>
      <c r="DN26" s="4">
        <v>0.79191793690539369</v>
      </c>
      <c r="DO26" s="4">
        <v>22.159933149449341</v>
      </c>
      <c r="DP26" s="4">
        <v>1.7258824776519711E-5</v>
      </c>
      <c r="DQ26" s="4">
        <v>4.27374472418634</v>
      </c>
      <c r="DR26" s="4"/>
      <c r="DS26" s="4">
        <v>0.27398986064259689</v>
      </c>
      <c r="DT26" s="4">
        <v>12.95283344829836</v>
      </c>
      <c r="DU26" s="4">
        <v>0</v>
      </c>
      <c r="DV26" s="4">
        <v>2.7397259661596111E-5</v>
      </c>
      <c r="DW26" s="4">
        <v>1745.149776992401</v>
      </c>
      <c r="DX26" s="4">
        <v>1296666.6184531341</v>
      </c>
      <c r="DY26" s="4">
        <v>1000000</v>
      </c>
      <c r="DZ26" s="4">
        <v>0.10102684339344289</v>
      </c>
      <c r="EA26" s="4">
        <v>17052.520285700921</v>
      </c>
      <c r="EB26" s="4"/>
      <c r="EC26" s="4">
        <v>14.79452054794521</v>
      </c>
      <c r="ED26" s="4"/>
      <c r="EE26" s="4">
        <v>1722762.2963670141</v>
      </c>
      <c r="EF26" s="4"/>
      <c r="EG26" s="4"/>
      <c r="EH26" s="4">
        <v>0</v>
      </c>
      <c r="EI26" s="4"/>
      <c r="EJ26" s="4"/>
      <c r="EK26" s="4"/>
      <c r="EL26" s="4">
        <v>3504099.1401217398</v>
      </c>
      <c r="EM26" s="4">
        <v>2217747.5484387558</v>
      </c>
      <c r="EN26" s="4">
        <v>11.871923914084579</v>
      </c>
      <c r="EO26" s="4">
        <v>11.489210377494979</v>
      </c>
      <c r="EP26" s="4">
        <v>2739726.0273972601</v>
      </c>
      <c r="EQ26" s="4">
        <v>1</v>
      </c>
      <c r="ER26" s="4"/>
      <c r="ES26" s="4"/>
      <c r="ET26" s="4">
        <v>0</v>
      </c>
      <c r="EU26" s="4"/>
      <c r="EV26" s="4"/>
      <c r="EW26" s="4"/>
      <c r="EX26" s="4"/>
      <c r="EY26" s="4"/>
      <c r="EZ26" s="4"/>
      <c r="FA26" s="4"/>
      <c r="FB26" s="4">
        <v>1619561.079838861</v>
      </c>
      <c r="FC26" s="4"/>
      <c r="FD26" s="4">
        <v>4097209.8497152328</v>
      </c>
      <c r="FE26" s="4"/>
      <c r="FF26" s="4">
        <v>1988468.9953400239</v>
      </c>
      <c r="FG26" s="4"/>
      <c r="FH26" s="4">
        <v>1245551.794313431</v>
      </c>
      <c r="FI26" s="4"/>
      <c r="FJ26" s="4">
        <v>73646999.827408314</v>
      </c>
      <c r="FK26" s="4">
        <v>227462502.05923691</v>
      </c>
      <c r="FL26" s="4">
        <v>1754670.7257192419</v>
      </c>
      <c r="FM26" s="4"/>
      <c r="FN26" s="4">
        <v>0.41095890410958902</v>
      </c>
      <c r="FO26" s="4"/>
      <c r="FP26" s="4">
        <v>23</v>
      </c>
      <c r="FQ26" s="4">
        <v>1.1000000000000001</v>
      </c>
      <c r="FR26" s="4">
        <v>7</v>
      </c>
      <c r="FS26" s="4">
        <v>-4</v>
      </c>
      <c r="FT26" s="4">
        <v>2</v>
      </c>
      <c r="FU26" s="4">
        <v>3328000</v>
      </c>
      <c r="FV26" s="4">
        <v>2.2000000000000002</v>
      </c>
    </row>
    <row r="27" spans="1:178" x14ac:dyDescent="0.25">
      <c r="A27" s="4">
        <v>24</v>
      </c>
      <c r="B27" s="4">
        <v>0</v>
      </c>
      <c r="C27" s="4">
        <v>800584381.02963853</v>
      </c>
      <c r="D27" s="4"/>
      <c r="E27" s="4">
        <v>0.67378283197229238</v>
      </c>
      <c r="F27" s="4"/>
      <c r="G27" s="4"/>
      <c r="H27" s="4">
        <v>3492.9088840882519</v>
      </c>
      <c r="I27" s="4"/>
      <c r="J27" s="4"/>
      <c r="K27" s="4"/>
      <c r="L27" s="4"/>
      <c r="M27" s="4"/>
      <c r="N27" s="4"/>
      <c r="O27" s="4">
        <v>1005340461.048805</v>
      </c>
      <c r="P27" s="4"/>
      <c r="Q27" s="4">
        <v>4956955469.6236343</v>
      </c>
      <c r="R27" s="4">
        <v>74200000</v>
      </c>
      <c r="S27" s="4">
        <v>0</v>
      </c>
      <c r="T27" s="4"/>
      <c r="U27" s="4">
        <v>20116.115836855712</v>
      </c>
      <c r="V27" s="4">
        <v>0</v>
      </c>
      <c r="W27" s="4"/>
      <c r="X27" s="4"/>
      <c r="Y27" s="4">
        <v>0</v>
      </c>
      <c r="Z27" s="4">
        <v>0</v>
      </c>
      <c r="AA27" s="4">
        <v>40523044.023287483</v>
      </c>
      <c r="AB27" s="4">
        <v>29219.51642248248</v>
      </c>
      <c r="AC27" s="4">
        <v>199.43939504295679</v>
      </c>
      <c r="AD27" s="4"/>
      <c r="AE27" s="4"/>
      <c r="AF27" s="4">
        <v>0</v>
      </c>
      <c r="AG27" s="4"/>
      <c r="AH27" s="4">
        <v>993600000</v>
      </c>
      <c r="AI27" s="4">
        <v>3.337526231218461E-3</v>
      </c>
      <c r="AJ27" s="4"/>
      <c r="AK27" s="4">
        <v>2283281.6246040869</v>
      </c>
      <c r="AL27" s="4"/>
      <c r="AM27" s="4">
        <v>0</v>
      </c>
      <c r="AN27" s="4">
        <v>563997.85149583034</v>
      </c>
      <c r="AO27" s="4"/>
      <c r="AP27" s="4">
        <v>600000</v>
      </c>
      <c r="AQ27" s="4"/>
      <c r="AR27" s="4">
        <v>2334846.2040657909</v>
      </c>
      <c r="AS27" s="4"/>
      <c r="AT27" s="4">
        <v>12224325.67573713</v>
      </c>
      <c r="AU27" s="4">
        <v>44911062.383419476</v>
      </c>
      <c r="AV27" s="4"/>
      <c r="AW27" s="4">
        <v>9096739.5402553286</v>
      </c>
      <c r="AX27" s="4">
        <v>4320000</v>
      </c>
      <c r="AY27" s="4">
        <v>50</v>
      </c>
      <c r="AZ27" s="4">
        <v>0</v>
      </c>
      <c r="BA27" s="4"/>
      <c r="BB27" s="4"/>
      <c r="BC27" s="4">
        <v>0.65732711987258097</v>
      </c>
      <c r="BD27" s="4"/>
      <c r="BE27" s="4"/>
      <c r="BF27" s="4">
        <v>0.19999998807907099</v>
      </c>
      <c r="BG27" s="4">
        <v>11401.73150945823</v>
      </c>
      <c r="BH27" s="4">
        <v>0.79205640966395652</v>
      </c>
      <c r="BI27" s="4">
        <v>12481.62124554866</v>
      </c>
      <c r="BJ27" s="4">
        <v>0</v>
      </c>
      <c r="BK27" s="4"/>
      <c r="BL27" s="4">
        <v>0</v>
      </c>
      <c r="BM27" s="4">
        <v>0</v>
      </c>
      <c r="BN27" s="4">
        <v>27397.260273972599</v>
      </c>
      <c r="BO27" s="4">
        <v>0</v>
      </c>
      <c r="BP27" s="4"/>
      <c r="BQ27" s="4">
        <v>0</v>
      </c>
      <c r="BR27" s="4">
        <v>0</v>
      </c>
      <c r="BS27" s="4">
        <v>0</v>
      </c>
      <c r="BT27" s="4">
        <v>2.808515100742376E-3</v>
      </c>
      <c r="BU27" s="4">
        <v>144876.3312567324</v>
      </c>
      <c r="BV27" s="4"/>
      <c r="BW27" s="4">
        <v>227455840.07306981</v>
      </c>
      <c r="BX27" s="4">
        <v>8219.17808219178</v>
      </c>
      <c r="BY27" s="4">
        <v>7031963.4703196343</v>
      </c>
      <c r="BZ27" s="4">
        <v>0</v>
      </c>
      <c r="CA27" s="4">
        <v>30000000</v>
      </c>
      <c r="CB27" s="4">
        <v>0</v>
      </c>
      <c r="CC27" s="4">
        <v>0</v>
      </c>
      <c r="CD27" s="4">
        <v>282000</v>
      </c>
      <c r="CE27" s="4">
        <v>470779.16850902443</v>
      </c>
      <c r="CF27" s="4">
        <v>10000.657534246569</v>
      </c>
      <c r="CG27" s="4">
        <v>0</v>
      </c>
      <c r="CH27" s="4">
        <v>0</v>
      </c>
      <c r="CI27" s="4">
        <v>2.7397260273972601E-2</v>
      </c>
      <c r="CJ27" s="4">
        <v>3.044143773903597E-2</v>
      </c>
      <c r="CK27" s="4"/>
      <c r="CL27" s="4">
        <v>0.30138787152642332</v>
      </c>
      <c r="CM27" s="4">
        <v>14.07589830862114</v>
      </c>
      <c r="CN27" s="4">
        <v>19.943939801483531</v>
      </c>
      <c r="CO27" s="4">
        <v>2.7397259661596111E-5</v>
      </c>
      <c r="CP27" s="4">
        <v>0</v>
      </c>
      <c r="CQ27" s="4"/>
      <c r="CR27" s="4"/>
      <c r="CS27" s="4"/>
      <c r="CT27" s="4"/>
      <c r="CU27" s="4">
        <v>27397.260273972599</v>
      </c>
      <c r="CV27" s="4">
        <v>0</v>
      </c>
      <c r="CW27" s="4"/>
      <c r="CX27" s="4">
        <v>0</v>
      </c>
      <c r="CY27" s="4">
        <v>0</v>
      </c>
      <c r="CZ27" s="4">
        <v>0</v>
      </c>
      <c r="DA27" s="4"/>
      <c r="DB27" s="4">
        <v>0</v>
      </c>
      <c r="DC27" s="4"/>
      <c r="DD27" s="4"/>
      <c r="DE27" s="4">
        <v>0</v>
      </c>
      <c r="DF27" s="4"/>
      <c r="DG27" s="4">
        <v>160672.7439941185</v>
      </c>
      <c r="DH27" s="4">
        <v>30000000</v>
      </c>
      <c r="DI27" s="4">
        <v>68031963.470319629</v>
      </c>
      <c r="DJ27" s="4"/>
      <c r="DK27" s="4"/>
      <c r="DL27" s="4"/>
      <c r="DM27" s="4"/>
      <c r="DN27" s="4">
        <v>1.1778391857090871</v>
      </c>
      <c r="DO27" s="4">
        <v>19.943939801483531</v>
      </c>
      <c r="DP27" s="4">
        <v>1.8008961785758211E-5</v>
      </c>
      <c r="DQ27" s="4">
        <v>4.2736284693042501</v>
      </c>
      <c r="DR27" s="4"/>
      <c r="DS27" s="4">
        <v>0.27399061125245072</v>
      </c>
      <c r="DT27" s="4">
        <v>12.952853643459999</v>
      </c>
      <c r="DU27" s="4">
        <v>0</v>
      </c>
      <c r="DV27" s="4">
        <v>2.7397259661596111E-5</v>
      </c>
      <c r="DW27" s="4">
        <v>1745.9209852472979</v>
      </c>
      <c r="DX27" s="4">
        <v>1296666.6184531341</v>
      </c>
      <c r="DY27" s="4">
        <v>1000000</v>
      </c>
      <c r="DZ27" s="4">
        <v>0.10107148869358749</v>
      </c>
      <c r="EA27" s="4">
        <v>17074.680218850372</v>
      </c>
      <c r="EB27" s="4"/>
      <c r="EC27" s="4">
        <v>14.79452054794521</v>
      </c>
      <c r="ED27" s="4"/>
      <c r="EE27" s="4">
        <v>1725763.348686157</v>
      </c>
      <c r="EF27" s="4"/>
      <c r="EG27" s="4"/>
      <c r="EH27" s="4">
        <v>0</v>
      </c>
      <c r="EI27" s="4"/>
      <c r="EJ27" s="4"/>
      <c r="EK27" s="4"/>
      <c r="EL27" s="4">
        <v>3316166.063338662</v>
      </c>
      <c r="EM27" s="4">
        <v>2152168.2118428322</v>
      </c>
      <c r="EN27" s="4">
        <v>11.821034338868619</v>
      </c>
      <c r="EO27" s="4">
        <v>11.46702699765302</v>
      </c>
      <c r="EP27" s="4">
        <v>2739726.0273972601</v>
      </c>
      <c r="EQ27" s="4">
        <v>1</v>
      </c>
      <c r="ER27" s="4"/>
      <c r="ES27" s="4"/>
      <c r="ET27" s="4">
        <v>0</v>
      </c>
      <c r="EU27" s="4"/>
      <c r="EV27" s="4"/>
      <c r="EW27" s="4"/>
      <c r="EX27" s="4"/>
      <c r="EY27" s="4"/>
      <c r="EZ27" s="4"/>
      <c r="FA27" s="4"/>
      <c r="FB27" s="4">
        <v>1044372.835961771</v>
      </c>
      <c r="FC27" s="4"/>
      <c r="FD27" s="4">
        <v>0</v>
      </c>
      <c r="FE27" s="4"/>
      <c r="FF27" s="4">
        <v>2011611.583685569</v>
      </c>
      <c r="FG27" s="4"/>
      <c r="FH27" s="4">
        <v>0</v>
      </c>
      <c r="FI27" s="4"/>
      <c r="FJ27" s="4">
        <v>74504132.729095161</v>
      </c>
      <c r="FK27" s="4">
        <v>227455840.07306981</v>
      </c>
      <c r="FL27" s="4">
        <v>1131498.1971416799</v>
      </c>
      <c r="FM27" s="4"/>
      <c r="FN27" s="4">
        <v>0.41095890410958902</v>
      </c>
      <c r="FO27" s="4"/>
      <c r="FP27" s="4">
        <v>24</v>
      </c>
      <c r="FQ27" s="4">
        <v>-1.1000000000000001</v>
      </c>
      <c r="FR27" s="4">
        <v>3</v>
      </c>
      <c r="FS27" s="4">
        <v>-4.2</v>
      </c>
      <c r="FT27" s="4">
        <v>0</v>
      </c>
      <c r="FU27" s="4">
        <v>3145000</v>
      </c>
      <c r="FV27" s="4">
        <v>6.2</v>
      </c>
    </row>
    <row r="28" spans="1:178" x14ac:dyDescent="0.25">
      <c r="A28" s="4">
        <v>25</v>
      </c>
      <c r="B28" s="4">
        <v>0</v>
      </c>
      <c r="C28" s="4">
        <v>800584381.02963853</v>
      </c>
      <c r="D28" s="4"/>
      <c r="E28" s="4">
        <v>0.67377327733360892</v>
      </c>
      <c r="F28" s="4"/>
      <c r="G28" s="4"/>
      <c r="H28" s="4">
        <v>3492.80658259048</v>
      </c>
      <c r="I28" s="4"/>
      <c r="J28" s="4"/>
      <c r="K28" s="4"/>
      <c r="L28" s="4"/>
      <c r="M28" s="4"/>
      <c r="N28" s="4"/>
      <c r="O28" s="4">
        <v>1006512482.486311</v>
      </c>
      <c r="P28" s="4"/>
      <c r="Q28" s="4">
        <v>4958136946.7481995</v>
      </c>
      <c r="R28" s="4">
        <v>74200000</v>
      </c>
      <c r="S28" s="4">
        <v>0</v>
      </c>
      <c r="T28" s="4"/>
      <c r="U28" s="4">
        <v>19569.610671524311</v>
      </c>
      <c r="V28" s="4">
        <v>0</v>
      </c>
      <c r="W28" s="4"/>
      <c r="X28" s="4"/>
      <c r="Y28" s="4">
        <v>0</v>
      </c>
      <c r="Z28" s="4">
        <v>0</v>
      </c>
      <c r="AA28" s="4">
        <v>40543160.139124326</v>
      </c>
      <c r="AB28" s="4">
        <v>29218.338583296769</v>
      </c>
      <c r="AC28" s="4">
        <v>179.49545524147319</v>
      </c>
      <c r="AD28" s="4"/>
      <c r="AE28" s="4"/>
      <c r="AF28" s="4">
        <v>0</v>
      </c>
      <c r="AG28" s="4"/>
      <c r="AH28" s="4">
        <v>993600000</v>
      </c>
      <c r="AI28" s="4">
        <v>3.0788795458444062E-3</v>
      </c>
      <c r="AJ28" s="4"/>
      <c r="AK28" s="4">
        <v>2154660.873323522</v>
      </c>
      <c r="AL28" s="4"/>
      <c r="AM28" s="4">
        <v>0</v>
      </c>
      <c r="AN28" s="4">
        <v>532226.98862971459</v>
      </c>
      <c r="AO28" s="4"/>
      <c r="AP28" s="4">
        <v>600000</v>
      </c>
      <c r="AQ28" s="4"/>
      <c r="AR28" s="4">
        <v>946992.84837091877</v>
      </c>
      <c r="AS28" s="4"/>
      <c r="AT28" s="4">
        <v>4958077.7401618781</v>
      </c>
      <c r="AU28" s="4">
        <v>44913841.341732047</v>
      </c>
      <c r="AV28" s="4"/>
      <c r="AW28" s="4">
        <v>8584306.2682212032</v>
      </c>
      <c r="AX28" s="4">
        <v>3410415.286792492</v>
      </c>
      <c r="AY28" s="4">
        <v>50</v>
      </c>
      <c r="AZ28" s="4">
        <v>0</v>
      </c>
      <c r="BA28" s="4"/>
      <c r="BB28" s="4"/>
      <c r="BC28" s="4">
        <v>0.68470637118476785</v>
      </c>
      <c r="BD28" s="4"/>
      <c r="BE28" s="4"/>
      <c r="BF28" s="4">
        <v>0.19999998807907099</v>
      </c>
      <c r="BG28" s="4">
        <v>669.60499846656194</v>
      </c>
      <c r="BH28" s="4">
        <v>4.6516174366893627E-2</v>
      </c>
      <c r="BI28" s="4">
        <v>733.02515219312943</v>
      </c>
      <c r="BJ28" s="4">
        <v>0</v>
      </c>
      <c r="BK28" s="4"/>
      <c r="BL28" s="4">
        <v>0</v>
      </c>
      <c r="BM28" s="4">
        <v>0</v>
      </c>
      <c r="BN28" s="4">
        <v>27397.260273972599</v>
      </c>
      <c r="BO28" s="4">
        <v>0</v>
      </c>
      <c r="BP28" s="4"/>
      <c r="BQ28" s="4">
        <v>0</v>
      </c>
      <c r="BR28" s="4">
        <v>0</v>
      </c>
      <c r="BS28" s="4">
        <v>0</v>
      </c>
      <c r="BT28" s="4">
        <v>1.071118184360538E-4</v>
      </c>
      <c r="BU28" s="4">
        <v>144872.08806970081</v>
      </c>
      <c r="BV28" s="4"/>
      <c r="BW28" s="4">
        <v>227449178.26943031</v>
      </c>
      <c r="BX28" s="4">
        <v>8219.17808219178</v>
      </c>
      <c r="BY28" s="4">
        <v>7031963.4703196343</v>
      </c>
      <c r="BZ28" s="4">
        <v>0</v>
      </c>
      <c r="CA28" s="4">
        <v>30000000</v>
      </c>
      <c r="CB28" s="4">
        <v>0</v>
      </c>
      <c r="CC28" s="4">
        <v>0</v>
      </c>
      <c r="CD28" s="4">
        <v>282000</v>
      </c>
      <c r="CE28" s="4">
        <v>470780.29155368952</v>
      </c>
      <c r="CF28" s="4">
        <v>10000.684931506839</v>
      </c>
      <c r="CG28" s="4">
        <v>0</v>
      </c>
      <c r="CH28" s="4">
        <v>0</v>
      </c>
      <c r="CI28" s="4">
        <v>2.7397260273972601E-2</v>
      </c>
      <c r="CJ28" s="4">
        <v>3.044144283793097E-2</v>
      </c>
      <c r="CK28" s="4"/>
      <c r="CL28" s="4">
        <v>0.30138862213627698</v>
      </c>
      <c r="CM28" s="4">
        <v>14.568205815806969</v>
      </c>
      <c r="CN28" s="4">
        <v>17.949545791616391</v>
      </c>
      <c r="CO28" s="4">
        <v>2.7397259661596111E-5</v>
      </c>
      <c r="CP28" s="4">
        <v>0</v>
      </c>
      <c r="CQ28" s="4"/>
      <c r="CR28" s="4"/>
      <c r="CS28" s="4"/>
      <c r="CT28" s="4"/>
      <c r="CU28" s="4">
        <v>27397.260273972599</v>
      </c>
      <c r="CV28" s="4">
        <v>0</v>
      </c>
      <c r="CW28" s="4"/>
      <c r="CX28" s="4">
        <v>0</v>
      </c>
      <c r="CY28" s="4">
        <v>0</v>
      </c>
      <c r="CZ28" s="4">
        <v>0</v>
      </c>
      <c r="DA28" s="4"/>
      <c r="DB28" s="4">
        <v>0</v>
      </c>
      <c r="DC28" s="4"/>
      <c r="DD28" s="4"/>
      <c r="DE28" s="4">
        <v>0</v>
      </c>
      <c r="DF28" s="4"/>
      <c r="DG28" s="4">
        <v>-10443.728359617709</v>
      </c>
      <c r="DH28" s="4">
        <v>30000000</v>
      </c>
      <c r="DI28" s="4">
        <v>68031963.470319629</v>
      </c>
      <c r="DJ28" s="4"/>
      <c r="DK28" s="4"/>
      <c r="DL28" s="4"/>
      <c r="DM28" s="4"/>
      <c r="DN28" s="4">
        <v>1.670115924548619</v>
      </c>
      <c r="DO28" s="4">
        <v>17.949545791616391</v>
      </c>
      <c r="DP28" s="4">
        <v>1.8759078243298299E-5</v>
      </c>
      <c r="DQ28" s="4">
        <v>4.2735122176073537</v>
      </c>
      <c r="DR28" s="4"/>
      <c r="DS28" s="4">
        <v>0.27399136186230438</v>
      </c>
      <c r="DT28" s="4">
        <v>12.9528844118063</v>
      </c>
      <c r="DU28" s="4">
        <v>0</v>
      </c>
      <c r="DV28" s="4">
        <v>2.7397259661596111E-5</v>
      </c>
      <c r="DW28" s="4">
        <v>1746.692193502194</v>
      </c>
      <c r="DX28" s="4">
        <v>1296666.6184531341</v>
      </c>
      <c r="DY28" s="4">
        <v>1000000</v>
      </c>
      <c r="DZ28" s="4">
        <v>0.10111613399373209</v>
      </c>
      <c r="EA28" s="4">
        <v>17094.624158651859</v>
      </c>
      <c r="EB28" s="4"/>
      <c r="EC28" s="4">
        <v>14.79452054794521</v>
      </c>
      <c r="ED28" s="4"/>
      <c r="EE28" s="4">
        <v>1728542.3069987311</v>
      </c>
      <c r="EF28" s="4"/>
      <c r="EG28" s="4"/>
      <c r="EH28" s="4">
        <v>0</v>
      </c>
      <c r="EI28" s="4"/>
      <c r="EJ28" s="4"/>
      <c r="EK28" s="4"/>
      <c r="EL28" s="4">
        <v>3059174.7167510018</v>
      </c>
      <c r="EM28" s="4">
        <v>1926947.728121287</v>
      </c>
      <c r="EN28" s="4">
        <v>11.749049661030529</v>
      </c>
      <c r="EO28" s="4">
        <v>11.388145427583609</v>
      </c>
      <c r="EP28" s="4">
        <v>2739726.0273972601</v>
      </c>
      <c r="EQ28" s="4">
        <v>1</v>
      </c>
      <c r="ER28" s="4"/>
      <c r="ES28" s="4"/>
      <c r="ET28" s="4">
        <v>0</v>
      </c>
      <c r="EU28" s="4"/>
      <c r="EV28" s="4"/>
      <c r="EW28" s="4"/>
      <c r="EX28" s="4"/>
      <c r="EY28" s="4"/>
      <c r="EZ28" s="4"/>
      <c r="FA28" s="4"/>
      <c r="FB28" s="4">
        <v>-67884.23433751511</v>
      </c>
      <c r="FC28" s="4"/>
      <c r="FD28" s="4">
        <v>0</v>
      </c>
      <c r="FE28" s="4"/>
      <c r="FF28" s="4">
        <v>1956961.0671524289</v>
      </c>
      <c r="FG28" s="4"/>
      <c r="FH28" s="4">
        <v>0</v>
      </c>
      <c r="FI28" s="4"/>
      <c r="FJ28" s="4">
        <v>72480039.524164036</v>
      </c>
      <c r="FK28" s="4">
        <v>227449178.26943031</v>
      </c>
      <c r="FL28" s="4">
        <v>-73547.38281420921</v>
      </c>
      <c r="FM28" s="4"/>
      <c r="FN28" s="4">
        <v>0.41095890410958902</v>
      </c>
      <c r="FO28" s="4"/>
      <c r="FP28" s="4">
        <v>25</v>
      </c>
      <c r="FQ28" s="4">
        <v>1.6</v>
      </c>
      <c r="FR28" s="4">
        <v>5.3</v>
      </c>
      <c r="FS28" s="4">
        <v>-3</v>
      </c>
      <c r="FT28" s="4">
        <v>0</v>
      </c>
      <c r="FU28" s="4">
        <v>3091000</v>
      </c>
      <c r="FV28" s="4">
        <v>0.3</v>
      </c>
    </row>
    <row r="29" spans="1:178" x14ac:dyDescent="0.25">
      <c r="A29" s="4">
        <v>26</v>
      </c>
      <c r="B29" s="4">
        <v>0</v>
      </c>
      <c r="C29" s="4">
        <v>800584381.02963853</v>
      </c>
      <c r="D29" s="4"/>
      <c r="E29" s="4">
        <v>0.67376372239701876</v>
      </c>
      <c r="F29" s="4"/>
      <c r="G29" s="4"/>
      <c r="H29" s="4">
        <v>3492.7042838956099</v>
      </c>
      <c r="I29" s="4"/>
      <c r="J29" s="4"/>
      <c r="K29" s="4"/>
      <c r="L29" s="4"/>
      <c r="M29" s="4"/>
      <c r="N29" s="4"/>
      <c r="O29" s="4">
        <v>1007567071.21403</v>
      </c>
      <c r="P29" s="4"/>
      <c r="Q29" s="4">
        <v>4959205037.2731581</v>
      </c>
      <c r="R29" s="4">
        <v>74200000</v>
      </c>
      <c r="S29" s="4">
        <v>0</v>
      </c>
      <c r="T29" s="4"/>
      <c r="U29" s="4">
        <v>19041.033266602059</v>
      </c>
      <c r="V29" s="4">
        <v>0</v>
      </c>
      <c r="W29" s="4"/>
      <c r="X29" s="4"/>
      <c r="Y29" s="4">
        <v>0</v>
      </c>
      <c r="Z29" s="4">
        <v>0</v>
      </c>
      <c r="AA29" s="4">
        <v>40562729.749795862</v>
      </c>
      <c r="AB29" s="4">
        <v>29216.668467372219</v>
      </c>
      <c r="AC29" s="4">
        <v>161.54590944985679</v>
      </c>
      <c r="AD29" s="4"/>
      <c r="AE29" s="4"/>
      <c r="AF29" s="4">
        <v>0</v>
      </c>
      <c r="AG29" s="4"/>
      <c r="AH29" s="4">
        <v>993600000</v>
      </c>
      <c r="AI29" s="4">
        <v>2.9288392044329592E-3</v>
      </c>
      <c r="AJ29" s="4"/>
      <c r="AK29" s="4">
        <v>1717947.2249143601</v>
      </c>
      <c r="AL29" s="4"/>
      <c r="AM29" s="4">
        <v>0</v>
      </c>
      <c r="AN29" s="4">
        <v>424353.49778761092</v>
      </c>
      <c r="AO29" s="4"/>
      <c r="AP29" s="4">
        <v>600000</v>
      </c>
      <c r="AQ29" s="4"/>
      <c r="AR29" s="4">
        <v>0</v>
      </c>
      <c r="AS29" s="4"/>
      <c r="AT29" s="4">
        <v>0</v>
      </c>
      <c r="AU29" s="4">
        <v>44916420.32639873</v>
      </c>
      <c r="AV29" s="4"/>
      <c r="AW29" s="4">
        <v>6844411.2546388851</v>
      </c>
      <c r="AX29" s="4">
        <v>0</v>
      </c>
      <c r="AY29" s="4">
        <v>50</v>
      </c>
      <c r="AZ29" s="4">
        <v>0</v>
      </c>
      <c r="BA29" s="4"/>
      <c r="BB29" s="4"/>
      <c r="BC29" s="4">
        <v>0.71208487238049711</v>
      </c>
      <c r="BD29" s="4"/>
      <c r="BE29" s="4"/>
      <c r="BF29" s="4">
        <v>0.19999998807907099</v>
      </c>
      <c r="BG29" s="4">
        <v>0</v>
      </c>
      <c r="BH29" s="4">
        <v>0.1109913838764886</v>
      </c>
      <c r="BI29" s="4">
        <v>1749.057766798941</v>
      </c>
      <c r="BJ29" s="4">
        <v>0</v>
      </c>
      <c r="BK29" s="4"/>
      <c r="BL29" s="4">
        <v>0</v>
      </c>
      <c r="BM29" s="4">
        <v>0</v>
      </c>
      <c r="BN29" s="4">
        <v>27397.260273972599</v>
      </c>
      <c r="BO29" s="4">
        <v>0</v>
      </c>
      <c r="BP29" s="4"/>
      <c r="BQ29" s="4">
        <v>0</v>
      </c>
      <c r="BR29" s="4">
        <v>0</v>
      </c>
      <c r="BS29" s="4">
        <v>0</v>
      </c>
      <c r="BT29" s="4">
        <v>7.1036848896464536E-3</v>
      </c>
      <c r="BU29" s="4">
        <v>144867.84499892601</v>
      </c>
      <c r="BV29" s="4"/>
      <c r="BW29" s="4">
        <v>227442516.64831391</v>
      </c>
      <c r="BX29" s="4">
        <v>8219.17808219178</v>
      </c>
      <c r="BY29" s="4">
        <v>7031963.4703196343</v>
      </c>
      <c r="BZ29" s="4">
        <v>0</v>
      </c>
      <c r="CA29" s="4">
        <v>30000000</v>
      </c>
      <c r="CB29" s="4">
        <v>0</v>
      </c>
      <c r="CC29" s="4">
        <v>0</v>
      </c>
      <c r="CD29" s="4">
        <v>282000</v>
      </c>
      <c r="CE29" s="4">
        <v>470781.90687509353</v>
      </c>
      <c r="CF29" s="4">
        <v>10000.712328767109</v>
      </c>
      <c r="CG29" s="4">
        <v>0</v>
      </c>
      <c r="CH29" s="4">
        <v>0</v>
      </c>
      <c r="CI29" s="4">
        <v>2.7397260273972601E-2</v>
      </c>
      <c r="CJ29" s="4">
        <v>3.0441448379195841E-2</v>
      </c>
      <c r="CK29" s="4"/>
      <c r="CL29" s="4">
        <v>0.30138937274613081</v>
      </c>
      <c r="CM29" s="4">
        <v>15.17878318761694</v>
      </c>
      <c r="CN29" s="4">
        <v>16.154591185707851</v>
      </c>
      <c r="CO29" s="4">
        <v>2.7397259661596111E-5</v>
      </c>
      <c r="CP29" s="4">
        <v>0</v>
      </c>
      <c r="CQ29" s="4"/>
      <c r="CR29" s="4"/>
      <c r="CS29" s="4"/>
      <c r="CT29" s="4"/>
      <c r="CU29" s="4">
        <v>27397.260273972599</v>
      </c>
      <c r="CV29" s="4">
        <v>0</v>
      </c>
      <c r="CW29" s="4"/>
      <c r="CX29" s="4">
        <v>0</v>
      </c>
      <c r="CY29" s="4">
        <v>0</v>
      </c>
      <c r="CZ29" s="4">
        <v>0</v>
      </c>
      <c r="DA29" s="4"/>
      <c r="DB29" s="4">
        <v>0</v>
      </c>
      <c r="DC29" s="4"/>
      <c r="DD29" s="4"/>
      <c r="DE29" s="4">
        <v>0</v>
      </c>
      <c r="DF29" s="4"/>
      <c r="DG29" s="4">
        <v>678.84234337515124</v>
      </c>
      <c r="DH29" s="4">
        <v>30000000</v>
      </c>
      <c r="DI29" s="4">
        <v>68031963.470319629</v>
      </c>
      <c r="DJ29" s="4"/>
      <c r="DK29" s="4"/>
      <c r="DL29" s="4"/>
      <c r="DM29" s="4"/>
      <c r="DN29" s="4">
        <v>2.2806490409786382</v>
      </c>
      <c r="DO29" s="4">
        <v>16.154591185707851</v>
      </c>
      <c r="DP29" s="4">
        <v>1.9509174149703009E-5</v>
      </c>
      <c r="DQ29" s="4">
        <v>4.2733959690955752</v>
      </c>
      <c r="DR29" s="4"/>
      <c r="DS29" s="4">
        <v>0.27399211247215821</v>
      </c>
      <c r="DT29" s="4">
        <v>12.95292866718624</v>
      </c>
      <c r="DU29" s="4">
        <v>0</v>
      </c>
      <c r="DV29" s="4">
        <v>2.7397259661596111E-5</v>
      </c>
      <c r="DW29" s="4">
        <v>1747.4634017570911</v>
      </c>
      <c r="DX29" s="4">
        <v>1296666.6184531341</v>
      </c>
      <c r="DY29" s="4">
        <v>1000000</v>
      </c>
      <c r="DZ29" s="4">
        <v>0.1011607792938768</v>
      </c>
      <c r="EA29" s="4">
        <v>17112.573704443472</v>
      </c>
      <c r="EB29" s="4"/>
      <c r="EC29" s="4">
        <v>14.79452054794521</v>
      </c>
      <c r="ED29" s="4"/>
      <c r="EE29" s="4">
        <v>1731121.291665405</v>
      </c>
      <c r="EF29" s="4"/>
      <c r="EG29" s="4"/>
      <c r="EH29" s="4">
        <v>0</v>
      </c>
      <c r="EI29" s="4"/>
      <c r="EJ29" s="4"/>
      <c r="EK29" s="4"/>
      <c r="EL29" s="4">
        <v>2910094.6335245878</v>
      </c>
      <c r="EM29" s="4">
        <v>1885741.135736977</v>
      </c>
      <c r="EN29" s="4">
        <v>11.705899948274981</v>
      </c>
      <c r="EO29" s="4">
        <v>11.373222900965819</v>
      </c>
      <c r="EP29" s="4">
        <v>2739726.0273972601</v>
      </c>
      <c r="EQ29" s="4">
        <v>1</v>
      </c>
      <c r="ER29" s="4"/>
      <c r="ES29" s="4"/>
      <c r="ET29" s="4">
        <v>0</v>
      </c>
      <c r="EU29" s="4"/>
      <c r="EV29" s="4"/>
      <c r="EW29" s="4"/>
      <c r="EX29" s="4"/>
      <c r="EY29" s="4"/>
      <c r="EZ29" s="4"/>
      <c r="FA29" s="4"/>
      <c r="FB29" s="4">
        <v>4412.4752319384843</v>
      </c>
      <c r="FC29" s="4"/>
      <c r="FD29" s="4">
        <v>0</v>
      </c>
      <c r="FE29" s="4"/>
      <c r="FF29" s="4">
        <v>1904103.326660204</v>
      </c>
      <c r="FG29" s="4"/>
      <c r="FH29" s="4">
        <v>0</v>
      </c>
      <c r="FI29" s="4"/>
      <c r="FJ29" s="4">
        <v>70522345.431859419</v>
      </c>
      <c r="FK29" s="4">
        <v>227442516.64831391</v>
      </c>
      <c r="FL29" s="4">
        <v>4780.579882923601</v>
      </c>
      <c r="FM29" s="4"/>
      <c r="FN29" s="4">
        <v>0.41095890410958902</v>
      </c>
      <c r="FO29" s="4"/>
      <c r="FP29" s="4">
        <v>26</v>
      </c>
      <c r="FQ29" s="4">
        <v>3.2</v>
      </c>
      <c r="FR29" s="4">
        <v>5.5</v>
      </c>
      <c r="FS29" s="4">
        <v>0.9</v>
      </c>
      <c r="FT29" s="4">
        <v>0</v>
      </c>
      <c r="FU29" s="4">
        <v>3166000</v>
      </c>
      <c r="FV29" s="4">
        <v>0.9</v>
      </c>
    </row>
    <row r="30" spans="1:178" x14ac:dyDescent="0.25">
      <c r="A30" s="4">
        <v>27</v>
      </c>
      <c r="B30" s="4">
        <v>0</v>
      </c>
      <c r="C30" s="4">
        <v>800584381.02963853</v>
      </c>
      <c r="D30" s="4"/>
      <c r="E30" s="4">
        <v>0.67375416716251313</v>
      </c>
      <c r="F30" s="4"/>
      <c r="G30" s="4"/>
      <c r="H30" s="4">
        <v>3492.6019880035778</v>
      </c>
      <c r="I30" s="4"/>
      <c r="J30" s="4"/>
      <c r="K30" s="4"/>
      <c r="L30" s="4"/>
      <c r="M30" s="4"/>
      <c r="N30" s="4"/>
      <c r="O30" s="4">
        <v>1008515970.740231</v>
      </c>
      <c r="P30" s="4"/>
      <c r="Q30" s="4">
        <v>4960172456.6770096</v>
      </c>
      <c r="R30" s="4">
        <v>74200000</v>
      </c>
      <c r="S30" s="4">
        <v>0</v>
      </c>
      <c r="T30" s="4"/>
      <c r="U30" s="4">
        <v>19000.000000000018</v>
      </c>
      <c r="V30" s="4">
        <v>0</v>
      </c>
      <c r="W30" s="4"/>
      <c r="X30" s="4"/>
      <c r="Y30" s="4">
        <v>0</v>
      </c>
      <c r="Z30" s="4">
        <v>0</v>
      </c>
      <c r="AA30" s="4">
        <v>40581770.783062473</v>
      </c>
      <c r="AB30" s="4">
        <v>29214.387818331241</v>
      </c>
      <c r="AC30" s="4">
        <v>145.39131826414899</v>
      </c>
      <c r="AD30" s="4"/>
      <c r="AE30" s="4"/>
      <c r="AF30" s="4">
        <v>0</v>
      </c>
      <c r="AG30" s="4"/>
      <c r="AH30" s="4">
        <v>993600000</v>
      </c>
      <c r="AI30" s="4">
        <v>2.7903449358169978E-3</v>
      </c>
      <c r="AJ30" s="4"/>
      <c r="AK30" s="4">
        <v>1180229.7435161651</v>
      </c>
      <c r="AL30" s="4"/>
      <c r="AM30" s="4">
        <v>0</v>
      </c>
      <c r="AN30" s="4">
        <v>291530.85298008868</v>
      </c>
      <c r="AO30" s="4"/>
      <c r="AP30" s="4">
        <v>600000</v>
      </c>
      <c r="AQ30" s="4"/>
      <c r="AR30" s="4">
        <v>0</v>
      </c>
      <c r="AS30" s="4"/>
      <c r="AT30" s="4">
        <v>-600000</v>
      </c>
      <c r="AU30" s="4">
        <v>44918819.254648097</v>
      </c>
      <c r="AV30" s="4"/>
      <c r="AW30" s="4">
        <v>4702110.5319369137</v>
      </c>
      <c r="AX30" s="4">
        <v>0</v>
      </c>
      <c r="AY30" s="4">
        <v>50</v>
      </c>
      <c r="AZ30" s="4">
        <v>0</v>
      </c>
      <c r="BA30" s="4"/>
      <c r="BB30" s="4"/>
      <c r="BC30" s="4">
        <v>0.73946262348031999</v>
      </c>
      <c r="BD30" s="4"/>
      <c r="BE30" s="4"/>
      <c r="BF30" s="4">
        <v>0.19999998807907099</v>
      </c>
      <c r="BG30" s="4">
        <v>-5999.9998658895493</v>
      </c>
      <c r="BH30" s="4">
        <v>0.3666927836033505</v>
      </c>
      <c r="BI30" s="4">
        <v>5778.5283757185853</v>
      </c>
      <c r="BJ30" s="4">
        <v>0</v>
      </c>
      <c r="BK30" s="4"/>
      <c r="BL30" s="4">
        <v>0</v>
      </c>
      <c r="BM30" s="4">
        <v>0</v>
      </c>
      <c r="BN30" s="4">
        <v>27397.260273972599</v>
      </c>
      <c r="BO30" s="4">
        <v>0</v>
      </c>
      <c r="BP30" s="4"/>
      <c r="BQ30" s="4">
        <v>0</v>
      </c>
      <c r="BR30" s="4">
        <v>0</v>
      </c>
      <c r="BS30" s="4">
        <v>0</v>
      </c>
      <c r="BT30" s="4">
        <v>2.00305700722587E-2</v>
      </c>
      <c r="BU30" s="4">
        <v>144863.6020444053</v>
      </c>
      <c r="BV30" s="4"/>
      <c r="BW30" s="4">
        <v>227435855.20971641</v>
      </c>
      <c r="BX30" s="4">
        <v>8219.17808219178</v>
      </c>
      <c r="BY30" s="4">
        <v>7031963.4703196343</v>
      </c>
      <c r="BZ30" s="4">
        <v>0</v>
      </c>
      <c r="CA30" s="4">
        <v>30000000</v>
      </c>
      <c r="CB30" s="4">
        <v>0</v>
      </c>
      <c r="CC30" s="4">
        <v>0</v>
      </c>
      <c r="CD30" s="4">
        <v>282000</v>
      </c>
      <c r="CE30" s="4">
        <v>470784.13272961398</v>
      </c>
      <c r="CF30" s="4">
        <v>10000.73972602739</v>
      </c>
      <c r="CG30" s="4">
        <v>0</v>
      </c>
      <c r="CH30" s="4">
        <v>0</v>
      </c>
      <c r="CI30" s="4">
        <v>2.7397260273972601E-2</v>
      </c>
      <c r="CJ30" s="4">
        <v>3.0441454381136351E-2</v>
      </c>
      <c r="CK30" s="4"/>
      <c r="CL30" s="4">
        <v>0.30139012335598447</v>
      </c>
      <c r="CM30" s="4">
        <v>15.91921894044496</v>
      </c>
      <c r="CN30" s="4">
        <v>14.539132043064839</v>
      </c>
      <c r="CO30" s="4">
        <v>2.7397259661596111E-5</v>
      </c>
      <c r="CP30" s="4">
        <v>0</v>
      </c>
      <c r="CQ30" s="4"/>
      <c r="CR30" s="4"/>
      <c r="CS30" s="4"/>
      <c r="CT30" s="4"/>
      <c r="CU30" s="4">
        <v>27397.260273972599</v>
      </c>
      <c r="CV30" s="4">
        <v>0</v>
      </c>
      <c r="CW30" s="4"/>
      <c r="CX30" s="4">
        <v>0</v>
      </c>
      <c r="CY30" s="4">
        <v>0</v>
      </c>
      <c r="CZ30" s="4">
        <v>0</v>
      </c>
      <c r="DA30" s="4"/>
      <c r="DB30" s="4">
        <v>0</v>
      </c>
      <c r="DC30" s="4"/>
      <c r="DD30" s="4"/>
      <c r="DE30" s="4">
        <v>0</v>
      </c>
      <c r="DF30" s="4"/>
      <c r="DG30" s="4">
        <v>-44.124752319384918</v>
      </c>
      <c r="DH30" s="4">
        <v>30000000</v>
      </c>
      <c r="DI30" s="4">
        <v>68031963.470319629</v>
      </c>
      <c r="DJ30" s="4"/>
      <c r="DK30" s="4"/>
      <c r="DL30" s="4"/>
      <c r="DM30" s="4"/>
      <c r="DN30" s="4">
        <v>3.0210238114923991</v>
      </c>
      <c r="DO30" s="4">
        <v>14.539132043064839</v>
      </c>
      <c r="DP30" s="4">
        <v>2.0259249505535411E-5</v>
      </c>
      <c r="DQ30" s="4">
        <v>4.2732797237688391</v>
      </c>
      <c r="DR30" s="4"/>
      <c r="DS30" s="4">
        <v>0.27399286308201187</v>
      </c>
      <c r="DT30" s="4">
        <v>12.952989649500511</v>
      </c>
      <c r="DU30" s="4">
        <v>0</v>
      </c>
      <c r="DV30" s="4">
        <v>2.7397259661596111E-5</v>
      </c>
      <c r="DW30" s="4">
        <v>1748.234610011988</v>
      </c>
      <c r="DX30" s="4">
        <v>1296666.6184531341</v>
      </c>
      <c r="DY30" s="4">
        <v>1000000</v>
      </c>
      <c r="DZ30" s="4">
        <v>0.1012054245940214</v>
      </c>
      <c r="EA30" s="4">
        <v>17128.728295629178</v>
      </c>
      <c r="EB30" s="4"/>
      <c r="EC30" s="4">
        <v>14.79452054794521</v>
      </c>
      <c r="ED30" s="4"/>
      <c r="EE30" s="4">
        <v>1733520.21991478</v>
      </c>
      <c r="EF30" s="4"/>
      <c r="EG30" s="4"/>
      <c r="EH30" s="4">
        <v>0</v>
      </c>
      <c r="EI30" s="4"/>
      <c r="EJ30" s="4"/>
      <c r="EK30" s="4"/>
      <c r="EL30" s="4">
        <v>2772486.728227769</v>
      </c>
      <c r="EM30" s="4">
        <v>1880955.875247681</v>
      </c>
      <c r="EN30" s="4">
        <v>11.66507859521038</v>
      </c>
      <c r="EO30" s="4">
        <v>11.37147944762132</v>
      </c>
      <c r="EP30" s="4">
        <v>2739726.0273972601</v>
      </c>
      <c r="EQ30" s="4">
        <v>1</v>
      </c>
      <c r="ER30" s="4"/>
      <c r="ES30" s="4"/>
      <c r="ET30" s="4">
        <v>0</v>
      </c>
      <c r="EU30" s="4"/>
      <c r="EV30" s="4"/>
      <c r="EW30" s="4"/>
      <c r="EX30" s="4"/>
      <c r="EY30" s="4"/>
      <c r="EZ30" s="4"/>
      <c r="FA30" s="4"/>
      <c r="FB30" s="4">
        <v>-286.81089007600201</v>
      </c>
      <c r="FC30" s="4"/>
      <c r="FD30" s="4">
        <v>0</v>
      </c>
      <c r="FE30" s="4"/>
      <c r="FF30" s="4">
        <v>1900000</v>
      </c>
      <c r="FG30" s="4"/>
      <c r="FH30" s="4">
        <v>0</v>
      </c>
      <c r="FI30" s="4"/>
      <c r="FJ30" s="4">
        <v>68616493.047432423</v>
      </c>
      <c r="FK30" s="4">
        <v>227435855.20971641</v>
      </c>
      <c r="FL30" s="4">
        <v>-310.73769239003468</v>
      </c>
      <c r="FM30" s="4"/>
      <c r="FN30" s="4">
        <v>0.41095890410958902</v>
      </c>
      <c r="FO30" s="4"/>
      <c r="FP30" s="4">
        <v>27</v>
      </c>
      <c r="FQ30" s="4">
        <v>1.2</v>
      </c>
      <c r="FR30" s="4">
        <v>4.5</v>
      </c>
      <c r="FS30" s="4">
        <v>-0.5</v>
      </c>
      <c r="FT30" s="4">
        <v>0</v>
      </c>
      <c r="FU30" s="4">
        <v>3194000</v>
      </c>
      <c r="FV30" s="4">
        <v>3.1</v>
      </c>
    </row>
    <row r="31" spans="1:178" x14ac:dyDescent="0.25">
      <c r="A31" s="4">
        <v>28</v>
      </c>
      <c r="B31" s="4">
        <v>0</v>
      </c>
      <c r="C31" s="4">
        <v>800584381.02963853</v>
      </c>
      <c r="D31" s="4"/>
      <c r="E31" s="4">
        <v>0.67374461163008237</v>
      </c>
      <c r="F31" s="4"/>
      <c r="G31" s="4"/>
      <c r="H31" s="4">
        <v>3492.4996949143178</v>
      </c>
      <c r="I31" s="4"/>
      <c r="J31" s="4"/>
      <c r="K31" s="4"/>
      <c r="L31" s="4"/>
      <c r="M31" s="4"/>
      <c r="N31" s="4"/>
      <c r="O31" s="4">
        <v>1009369750.198627</v>
      </c>
      <c r="P31" s="4"/>
      <c r="Q31" s="4">
        <v>4961050841.285141</v>
      </c>
      <c r="R31" s="4">
        <v>74200000</v>
      </c>
      <c r="S31" s="4">
        <v>0</v>
      </c>
      <c r="T31" s="4"/>
      <c r="U31" s="4">
        <v>19000.000000000018</v>
      </c>
      <c r="V31" s="4">
        <v>0</v>
      </c>
      <c r="W31" s="4"/>
      <c r="X31" s="4"/>
      <c r="Y31" s="4">
        <v>0</v>
      </c>
      <c r="Z31" s="4">
        <v>0</v>
      </c>
      <c r="AA31" s="4">
        <v>40600770.783062473</v>
      </c>
      <c r="AB31" s="4">
        <v>29211.366794519749</v>
      </c>
      <c r="AC31" s="4">
        <v>130.85218622108411</v>
      </c>
      <c r="AD31" s="4"/>
      <c r="AE31" s="4"/>
      <c r="AF31" s="4">
        <v>0</v>
      </c>
      <c r="AG31" s="4"/>
      <c r="AH31" s="4">
        <v>993600000</v>
      </c>
      <c r="AI31" s="4">
        <v>2.6985553181423328E-3</v>
      </c>
      <c r="AJ31" s="4"/>
      <c r="AK31" s="4">
        <v>810817.83379560558</v>
      </c>
      <c r="AL31" s="4"/>
      <c r="AM31" s="4">
        <v>0</v>
      </c>
      <c r="AN31" s="4">
        <v>200281.6959973209</v>
      </c>
      <c r="AO31" s="4"/>
      <c r="AP31" s="4">
        <v>600000</v>
      </c>
      <c r="AQ31" s="4"/>
      <c r="AR31" s="4">
        <v>0</v>
      </c>
      <c r="AS31" s="4"/>
      <c r="AT31" s="4">
        <v>-1194000.00013411</v>
      </c>
      <c r="AU31" s="4">
        <v>44921056.059999518</v>
      </c>
      <c r="AV31" s="4"/>
      <c r="AW31" s="4">
        <v>3230349.93544066</v>
      </c>
      <c r="AX31" s="4">
        <v>0</v>
      </c>
      <c r="AY31" s="4">
        <v>50</v>
      </c>
      <c r="AZ31" s="4">
        <v>0</v>
      </c>
      <c r="BA31" s="4"/>
      <c r="BB31" s="4"/>
      <c r="BC31" s="4">
        <v>0.76683962450478704</v>
      </c>
      <c r="BD31" s="4"/>
      <c r="BE31" s="4"/>
      <c r="BF31" s="4">
        <v>0.19999998807907099</v>
      </c>
      <c r="BG31" s="4">
        <v>-11939.999734461309</v>
      </c>
      <c r="BH31" s="4">
        <v>9.2095299789116097E-2</v>
      </c>
      <c r="BI31" s="4">
        <v>1451.283818220345</v>
      </c>
      <c r="BJ31" s="4">
        <v>0</v>
      </c>
      <c r="BK31" s="4"/>
      <c r="BL31" s="4">
        <v>0</v>
      </c>
      <c r="BM31" s="4">
        <v>0</v>
      </c>
      <c r="BN31" s="4">
        <v>27397.260273972599</v>
      </c>
      <c r="BO31" s="4">
        <v>0</v>
      </c>
      <c r="BP31" s="4"/>
      <c r="BQ31" s="4">
        <v>0</v>
      </c>
      <c r="BR31" s="4">
        <v>0</v>
      </c>
      <c r="BS31" s="4">
        <v>0</v>
      </c>
      <c r="BT31" s="4">
        <v>2.5243414665586751E-2</v>
      </c>
      <c r="BU31" s="4">
        <v>144859.35920613591</v>
      </c>
      <c r="BV31" s="4"/>
      <c r="BW31" s="4">
        <v>227429193.9536334</v>
      </c>
      <c r="BX31" s="4">
        <v>8219.17808219178</v>
      </c>
      <c r="BY31" s="4">
        <v>7031963.4703196343</v>
      </c>
      <c r="BZ31" s="4">
        <v>0</v>
      </c>
      <c r="CA31" s="4">
        <v>30000000</v>
      </c>
      <c r="CB31" s="4">
        <v>0</v>
      </c>
      <c r="CC31" s="4">
        <v>0</v>
      </c>
      <c r="CD31" s="4">
        <v>282000</v>
      </c>
      <c r="CE31" s="4">
        <v>470787.09895890491</v>
      </c>
      <c r="CF31" s="4">
        <v>10000.76712328766</v>
      </c>
      <c r="CG31" s="4">
        <v>0</v>
      </c>
      <c r="CH31" s="4">
        <v>0</v>
      </c>
      <c r="CI31" s="4">
        <v>2.7397260273972601E-2</v>
      </c>
      <c r="CJ31" s="4">
        <v>3.0441460862048152E-2</v>
      </c>
      <c r="CK31" s="4"/>
      <c r="CL31" s="4">
        <v>0.30139087396583819</v>
      </c>
      <c r="CM31" s="4">
        <v>16.800791415423191</v>
      </c>
      <c r="CN31" s="4">
        <v>13.085218817093359</v>
      </c>
      <c r="CO31" s="4">
        <v>2.7397259661596111E-5</v>
      </c>
      <c r="CP31" s="4">
        <v>0</v>
      </c>
      <c r="CQ31" s="4"/>
      <c r="CR31" s="4"/>
      <c r="CS31" s="4"/>
      <c r="CT31" s="4"/>
      <c r="CU31" s="4">
        <v>27397.260273972599</v>
      </c>
      <c r="CV31" s="4">
        <v>0</v>
      </c>
      <c r="CW31" s="4"/>
      <c r="CX31" s="4">
        <v>0</v>
      </c>
      <c r="CY31" s="4">
        <v>0</v>
      </c>
      <c r="CZ31" s="4">
        <v>0</v>
      </c>
      <c r="DA31" s="4"/>
      <c r="DB31" s="4">
        <v>0</v>
      </c>
      <c r="DC31" s="4"/>
      <c r="DD31" s="4"/>
      <c r="DE31" s="4">
        <v>0</v>
      </c>
      <c r="DF31" s="4"/>
      <c r="DG31" s="4">
        <v>2.8681089007600198</v>
      </c>
      <c r="DH31" s="4">
        <v>30000000</v>
      </c>
      <c r="DI31" s="4">
        <v>68031963.470319629</v>
      </c>
      <c r="DJ31" s="4"/>
      <c r="DK31" s="4"/>
      <c r="DL31" s="4"/>
      <c r="DM31" s="4"/>
      <c r="DN31" s="4">
        <v>3.9025150199165251</v>
      </c>
      <c r="DO31" s="4">
        <v>13.085218817093359</v>
      </c>
      <c r="DP31" s="4">
        <v>2.100930431135851E-5</v>
      </c>
      <c r="DQ31" s="4">
        <v>4.27316348162707</v>
      </c>
      <c r="DR31" s="4"/>
      <c r="DS31" s="4">
        <v>0.27399361369186559</v>
      </c>
      <c r="DT31" s="4">
        <v>12.95307091605461</v>
      </c>
      <c r="DU31" s="4">
        <v>0</v>
      </c>
      <c r="DV31" s="4">
        <v>2.7397259661596111E-5</v>
      </c>
      <c r="DW31" s="4">
        <v>1749.005818266884</v>
      </c>
      <c r="DX31" s="4">
        <v>1296666.6184531341</v>
      </c>
      <c r="DY31" s="4">
        <v>1000000</v>
      </c>
      <c r="DZ31" s="4">
        <v>0.1012500698941661</v>
      </c>
      <c r="EA31" s="4">
        <v>17143.267427672239</v>
      </c>
      <c r="EB31" s="4"/>
      <c r="EC31" s="4">
        <v>14.79452054794521</v>
      </c>
      <c r="ED31" s="4"/>
      <c r="EE31" s="4">
        <v>1735757.0252661949</v>
      </c>
      <c r="EF31" s="4"/>
      <c r="EG31" s="4"/>
      <c r="EH31" s="4">
        <v>0</v>
      </c>
      <c r="EI31" s="4"/>
      <c r="EJ31" s="4"/>
      <c r="EK31" s="4"/>
      <c r="EL31" s="4">
        <v>2681284.5641062218</v>
      </c>
      <c r="EM31" s="4">
        <v>1881002.868108901</v>
      </c>
      <c r="EN31" s="4">
        <v>11.637462843580341</v>
      </c>
      <c r="EO31" s="4">
        <v>11.371496579692749</v>
      </c>
      <c r="EP31" s="4">
        <v>2739726.0273972601</v>
      </c>
      <c r="EQ31" s="4">
        <v>1</v>
      </c>
      <c r="ER31" s="4"/>
      <c r="ES31" s="4"/>
      <c r="ET31" s="4">
        <v>0</v>
      </c>
      <c r="EU31" s="4"/>
      <c r="EV31" s="4"/>
      <c r="EW31" s="4"/>
      <c r="EX31" s="4"/>
      <c r="EY31" s="4"/>
      <c r="EZ31" s="4"/>
      <c r="FA31" s="4"/>
      <c r="FB31" s="4">
        <v>18.642707854940131</v>
      </c>
      <c r="FC31" s="4"/>
      <c r="FD31" s="4">
        <v>0</v>
      </c>
      <c r="FE31" s="4"/>
      <c r="FF31" s="4">
        <v>1900000</v>
      </c>
      <c r="FG31" s="4"/>
      <c r="FH31" s="4">
        <v>0</v>
      </c>
      <c r="FI31" s="4"/>
      <c r="FJ31" s="4">
        <v>66710714.519056708</v>
      </c>
      <c r="FK31" s="4">
        <v>227429193.9536334</v>
      </c>
      <c r="FL31" s="4">
        <v>20.197950005352251</v>
      </c>
      <c r="FM31" s="4"/>
      <c r="FN31" s="4">
        <v>0.41095890410958902</v>
      </c>
      <c r="FO31" s="4"/>
      <c r="FP31" s="4">
        <v>28</v>
      </c>
      <c r="FQ31" s="4">
        <v>2.9</v>
      </c>
      <c r="FR31" s="4">
        <v>7.2</v>
      </c>
      <c r="FS31" s="4">
        <v>-0.1</v>
      </c>
      <c r="FT31" s="4">
        <v>0</v>
      </c>
      <c r="FU31" s="4">
        <v>3143000</v>
      </c>
      <c r="FV31" s="4">
        <v>0.6</v>
      </c>
    </row>
    <row r="32" spans="1:178" x14ac:dyDescent="0.25">
      <c r="A32" s="4">
        <v>29</v>
      </c>
      <c r="B32" s="4">
        <v>0</v>
      </c>
      <c r="C32" s="4">
        <v>800584381.02963853</v>
      </c>
      <c r="D32" s="4"/>
      <c r="E32" s="4">
        <v>0.67373505579971726</v>
      </c>
      <c r="F32" s="4"/>
      <c r="G32" s="4"/>
      <c r="H32" s="4">
        <v>3492.3974046277649</v>
      </c>
      <c r="I32" s="4"/>
      <c r="J32" s="4"/>
      <c r="K32" s="4"/>
      <c r="L32" s="4"/>
      <c r="M32" s="4"/>
      <c r="N32" s="4"/>
      <c r="O32" s="4">
        <v>1010137921.788205</v>
      </c>
      <c r="P32" s="4"/>
      <c r="Q32" s="4">
        <v>4961850863.1576748</v>
      </c>
      <c r="R32" s="4">
        <v>74200000</v>
      </c>
      <c r="S32" s="4">
        <v>0</v>
      </c>
      <c r="T32" s="4"/>
      <c r="U32" s="4">
        <v>19000.000000000018</v>
      </c>
      <c r="V32" s="4">
        <v>0</v>
      </c>
      <c r="W32" s="4"/>
      <c r="X32" s="4"/>
      <c r="Y32" s="4">
        <v>0</v>
      </c>
      <c r="Z32" s="4">
        <v>0</v>
      </c>
      <c r="AA32" s="4">
        <v>40619770.783062473</v>
      </c>
      <c r="AB32" s="4">
        <v>29207.46427949984</v>
      </c>
      <c r="AC32" s="4">
        <v>117.76696740399071</v>
      </c>
      <c r="AD32" s="4"/>
      <c r="AE32" s="4"/>
      <c r="AF32" s="4">
        <v>0</v>
      </c>
      <c r="AG32" s="4"/>
      <c r="AH32" s="4">
        <v>993600000</v>
      </c>
      <c r="AI32" s="4">
        <v>2.6354602845441639E-3</v>
      </c>
      <c r="AJ32" s="4"/>
      <c r="AK32" s="4">
        <v>557031.8518175811</v>
      </c>
      <c r="AL32" s="4"/>
      <c r="AM32" s="4">
        <v>1871362.931358814</v>
      </c>
      <c r="AN32" s="4">
        <v>137593.52515015949</v>
      </c>
      <c r="AO32" s="4"/>
      <c r="AP32" s="4">
        <v>600000</v>
      </c>
      <c r="AQ32" s="4"/>
      <c r="AR32" s="4">
        <v>0</v>
      </c>
      <c r="AS32" s="4"/>
      <c r="AT32" s="4">
        <v>-1782060.0003996489</v>
      </c>
      <c r="AU32" s="4">
        <v>44923146.889832623</v>
      </c>
      <c r="AV32" s="4"/>
      <c r="AW32" s="4">
        <v>2219250.4056477328</v>
      </c>
      <c r="AX32" s="4">
        <v>0</v>
      </c>
      <c r="AY32" s="4">
        <v>50</v>
      </c>
      <c r="AZ32" s="4">
        <v>0</v>
      </c>
      <c r="BA32" s="4"/>
      <c r="BB32" s="4"/>
      <c r="BC32" s="4">
        <v>0.79421587547444827</v>
      </c>
      <c r="BD32" s="4"/>
      <c r="BE32" s="4"/>
      <c r="BF32" s="4">
        <v>0.19999998807907099</v>
      </c>
      <c r="BG32" s="4">
        <v>-17820.599605675041</v>
      </c>
      <c r="BH32" s="4">
        <v>1.79587957390778</v>
      </c>
      <c r="BI32" s="4">
        <v>28300.368977058559</v>
      </c>
      <c r="BJ32" s="4">
        <v>0</v>
      </c>
      <c r="BK32" s="4"/>
      <c r="BL32" s="4">
        <v>0</v>
      </c>
      <c r="BM32" s="4">
        <v>0</v>
      </c>
      <c r="BN32" s="4">
        <v>27397.260273972599</v>
      </c>
      <c r="BO32" s="4">
        <v>0</v>
      </c>
      <c r="BP32" s="4"/>
      <c r="BQ32" s="4">
        <v>0</v>
      </c>
      <c r="BR32" s="4">
        <v>0</v>
      </c>
      <c r="BS32" s="4">
        <v>0</v>
      </c>
      <c r="BT32" s="4">
        <v>4.4817194517998843E-2</v>
      </c>
      <c r="BU32" s="4">
        <v>144855.11648411519</v>
      </c>
      <c r="BV32" s="4"/>
      <c r="BW32" s="4">
        <v>227422532.88006079</v>
      </c>
      <c r="BX32" s="4">
        <v>8219.17808219178</v>
      </c>
      <c r="BY32" s="4">
        <v>7031963.4703196343</v>
      </c>
      <c r="BZ32" s="4">
        <v>0</v>
      </c>
      <c r="CA32" s="4">
        <v>30000000</v>
      </c>
      <c r="CB32" s="4">
        <v>0</v>
      </c>
      <c r="CC32" s="4">
        <v>0</v>
      </c>
      <c r="CD32" s="4">
        <v>282000</v>
      </c>
      <c r="CE32" s="4">
        <v>470790.9466794043</v>
      </c>
      <c r="CF32" s="4">
        <v>10000.79452054793</v>
      </c>
      <c r="CG32" s="4">
        <v>0</v>
      </c>
      <c r="CH32" s="4">
        <v>0</v>
      </c>
      <c r="CI32" s="4">
        <v>2.7397260273972601E-2</v>
      </c>
      <c r="CJ32" s="4">
        <v>3.044146784021684E-2</v>
      </c>
      <c r="CK32" s="4"/>
      <c r="CL32" s="4">
        <v>0.30139162457569202</v>
      </c>
      <c r="CM32" s="4">
        <v>17.834473766310278</v>
      </c>
      <c r="CN32" s="4">
        <v>11.77669691588553</v>
      </c>
      <c r="CO32" s="4">
        <v>2.7397259661596111E-5</v>
      </c>
      <c r="CP32" s="4">
        <v>0</v>
      </c>
      <c r="CQ32" s="4"/>
      <c r="CR32" s="4"/>
      <c r="CS32" s="4"/>
      <c r="CT32" s="4"/>
      <c r="CU32" s="4">
        <v>27397.260273972599</v>
      </c>
      <c r="CV32" s="4">
        <v>0</v>
      </c>
      <c r="CW32" s="4"/>
      <c r="CX32" s="4">
        <v>0</v>
      </c>
      <c r="CY32" s="4">
        <v>0</v>
      </c>
      <c r="CZ32" s="4">
        <v>0</v>
      </c>
      <c r="DA32" s="4"/>
      <c r="DB32" s="4">
        <v>0</v>
      </c>
      <c r="DC32" s="4"/>
      <c r="DD32" s="4"/>
      <c r="DE32" s="4">
        <v>0</v>
      </c>
      <c r="DF32" s="4"/>
      <c r="DG32" s="4">
        <v>-0.18642707854940141</v>
      </c>
      <c r="DH32" s="4">
        <v>30000000</v>
      </c>
      <c r="DI32" s="4">
        <v>68031963.470319629</v>
      </c>
      <c r="DJ32" s="4"/>
      <c r="DK32" s="4"/>
      <c r="DL32" s="4"/>
      <c r="DM32" s="4"/>
      <c r="DN32" s="4">
        <v>4.93609195380599</v>
      </c>
      <c r="DO32" s="4">
        <v>11.77669691588553</v>
      </c>
      <c r="DP32" s="4">
        <v>2.175933856773534E-5</v>
      </c>
      <c r="DQ32" s="4">
        <v>4.2730472426701951</v>
      </c>
      <c r="DR32" s="4"/>
      <c r="DS32" s="4">
        <v>0.27399436430171942</v>
      </c>
      <c r="DT32" s="4">
        <v>12.95317633305223</v>
      </c>
      <c r="DU32" s="4">
        <v>0</v>
      </c>
      <c r="DV32" s="4">
        <v>2.7397259661596111E-5</v>
      </c>
      <c r="DW32" s="4">
        <v>1749.777026521781</v>
      </c>
      <c r="DX32" s="4">
        <v>1296666.6184531341</v>
      </c>
      <c r="DY32" s="4">
        <v>1000000</v>
      </c>
      <c r="DZ32" s="4">
        <v>0.1012947151943107</v>
      </c>
      <c r="EA32" s="4">
        <v>17156.35264648934</v>
      </c>
      <c r="EB32" s="4"/>
      <c r="EC32" s="4">
        <v>14.79452054794521</v>
      </c>
      <c r="ED32" s="4"/>
      <c r="EE32" s="4">
        <v>1737847.855099296</v>
      </c>
      <c r="EF32" s="4"/>
      <c r="EG32" s="4"/>
      <c r="EH32" s="4">
        <v>0</v>
      </c>
      <c r="EI32" s="4"/>
      <c r="EJ32" s="4"/>
      <c r="EK32" s="4"/>
      <c r="EL32" s="4">
        <v>2618593.3387230812</v>
      </c>
      <c r="EM32" s="4">
        <v>1880999.813572922</v>
      </c>
      <c r="EN32" s="4">
        <v>11.618206828166</v>
      </c>
      <c r="EO32" s="4">
        <v>11.371495466114609</v>
      </c>
      <c r="EP32" s="4">
        <v>2739726.0273972601</v>
      </c>
      <c r="EQ32" s="4">
        <v>1</v>
      </c>
      <c r="ER32" s="4"/>
      <c r="ES32" s="4"/>
      <c r="ET32" s="4">
        <v>0</v>
      </c>
      <c r="EU32" s="4"/>
      <c r="EV32" s="4"/>
      <c r="EW32" s="4"/>
      <c r="EX32" s="4"/>
      <c r="EY32" s="4"/>
      <c r="EZ32" s="4"/>
      <c r="FA32" s="4"/>
      <c r="FB32" s="4">
        <v>-1.2117760105711091</v>
      </c>
      <c r="FC32" s="4"/>
      <c r="FD32" s="4">
        <v>2048604.924857616</v>
      </c>
      <c r="FE32" s="4"/>
      <c r="FF32" s="4">
        <v>1900000</v>
      </c>
      <c r="FG32" s="4"/>
      <c r="FH32" s="4">
        <v>622775.89715671539</v>
      </c>
      <c r="FI32" s="4"/>
      <c r="FJ32" s="4">
        <v>64809263.235238492</v>
      </c>
      <c r="FK32" s="4">
        <v>227422532.88006079</v>
      </c>
      <c r="FL32" s="4">
        <v>-1.312866750347897</v>
      </c>
      <c r="FM32" s="4"/>
      <c r="FN32" s="4">
        <v>0.41095890410958902</v>
      </c>
      <c r="FO32" s="4"/>
      <c r="FP32" s="4">
        <v>29</v>
      </c>
      <c r="FQ32" s="4">
        <v>4.5999999999999996</v>
      </c>
      <c r="FR32" s="4">
        <v>10.1</v>
      </c>
      <c r="FS32" s="4">
        <v>0.2</v>
      </c>
      <c r="FT32" s="4">
        <v>1</v>
      </c>
      <c r="FU32" s="4">
        <v>3236000</v>
      </c>
      <c r="FV32" s="4">
        <v>9.4</v>
      </c>
    </row>
    <row r="33" spans="1:178" x14ac:dyDescent="0.25">
      <c r="A33" s="4">
        <v>30</v>
      </c>
      <c r="B33" s="4">
        <v>0</v>
      </c>
      <c r="C33" s="4">
        <v>800584381.02963853</v>
      </c>
      <c r="D33" s="4"/>
      <c r="E33" s="4">
        <v>0.67372549967140871</v>
      </c>
      <c r="F33" s="4"/>
      <c r="G33" s="4"/>
      <c r="H33" s="4">
        <v>3492.295117143854</v>
      </c>
      <c r="I33" s="4"/>
      <c r="J33" s="4"/>
      <c r="K33" s="4"/>
      <c r="L33" s="4"/>
      <c r="M33" s="4"/>
      <c r="N33" s="4"/>
      <c r="O33" s="4">
        <v>1010829046.46883</v>
      </c>
      <c r="P33" s="4"/>
      <c r="Q33" s="4">
        <v>4962582333.2741365</v>
      </c>
      <c r="R33" s="4">
        <v>74200000</v>
      </c>
      <c r="S33" s="4">
        <v>0</v>
      </c>
      <c r="T33" s="4"/>
      <c r="U33" s="4">
        <v>19000.000000000018</v>
      </c>
      <c r="V33" s="4">
        <v>0</v>
      </c>
      <c r="W33" s="4"/>
      <c r="X33" s="4"/>
      <c r="Y33" s="4">
        <v>0</v>
      </c>
      <c r="Z33" s="4">
        <v>0</v>
      </c>
      <c r="AA33" s="4">
        <v>40638770.783062473</v>
      </c>
      <c r="AB33" s="4">
        <v>29202.528187546031</v>
      </c>
      <c r="AC33" s="4">
        <v>105.9902704881052</v>
      </c>
      <c r="AD33" s="4"/>
      <c r="AE33" s="4"/>
      <c r="AF33" s="4">
        <v>0</v>
      </c>
      <c r="AG33" s="4"/>
      <c r="AH33" s="4">
        <v>993600000</v>
      </c>
      <c r="AI33" s="4">
        <v>2.6811201099961489E-3</v>
      </c>
      <c r="AJ33" s="4"/>
      <c r="AK33" s="4">
        <v>382680.88219867821</v>
      </c>
      <c r="AL33" s="4"/>
      <c r="AM33" s="4">
        <v>0</v>
      </c>
      <c r="AN33" s="4">
        <v>94526.751778159538</v>
      </c>
      <c r="AO33" s="4"/>
      <c r="AP33" s="4">
        <v>600000</v>
      </c>
      <c r="AQ33" s="4"/>
      <c r="AR33" s="4">
        <v>0</v>
      </c>
      <c r="AS33" s="4"/>
      <c r="AT33" s="4">
        <v>-492876.46943515982</v>
      </c>
      <c r="AU33" s="4">
        <v>44925106.283280097</v>
      </c>
      <c r="AV33" s="4"/>
      <c r="AW33" s="4">
        <v>1524625.028679993</v>
      </c>
      <c r="AX33" s="4">
        <v>0</v>
      </c>
      <c r="AY33" s="4">
        <v>50</v>
      </c>
      <c r="AZ33" s="4">
        <v>0</v>
      </c>
      <c r="BA33" s="4"/>
      <c r="BB33" s="4"/>
      <c r="BC33" s="4">
        <v>0.82159137640985314</v>
      </c>
      <c r="BD33" s="4"/>
      <c r="BE33" s="4"/>
      <c r="BF33" s="4">
        <v>0.19999998807907099</v>
      </c>
      <c r="BG33" s="4">
        <v>-4928.7645841851227</v>
      </c>
      <c r="BH33" s="4">
        <v>2.0592601175871792</v>
      </c>
      <c r="BI33" s="4">
        <v>32450.851378997191</v>
      </c>
      <c r="BJ33" s="4">
        <v>0</v>
      </c>
      <c r="BK33" s="4"/>
      <c r="BL33" s="4">
        <v>0</v>
      </c>
      <c r="BM33" s="4">
        <v>0</v>
      </c>
      <c r="BN33" s="4">
        <v>27397.260273972599</v>
      </c>
      <c r="BO33" s="4">
        <v>0</v>
      </c>
      <c r="BP33" s="4"/>
      <c r="BQ33" s="4">
        <v>0</v>
      </c>
      <c r="BR33" s="4">
        <v>0</v>
      </c>
      <c r="BS33" s="4">
        <v>0</v>
      </c>
      <c r="BT33" s="4">
        <v>3.3841842195026277E-2</v>
      </c>
      <c r="BU33" s="4">
        <v>144850.8738783403</v>
      </c>
      <c r="BV33" s="4"/>
      <c r="BW33" s="4">
        <v>227415871.9889943</v>
      </c>
      <c r="BX33" s="4">
        <v>8219.17808219178</v>
      </c>
      <c r="BY33" s="4">
        <v>7031963.4703196343</v>
      </c>
      <c r="BZ33" s="4">
        <v>0</v>
      </c>
      <c r="CA33" s="4">
        <v>30000000</v>
      </c>
      <c r="CB33" s="4">
        <v>0</v>
      </c>
      <c r="CC33" s="4">
        <v>0</v>
      </c>
      <c r="CD33" s="4">
        <v>282000</v>
      </c>
      <c r="CE33" s="4">
        <v>470795.82797683758</v>
      </c>
      <c r="CF33" s="4">
        <v>10000.821917808211</v>
      </c>
      <c r="CG33" s="4">
        <v>0</v>
      </c>
      <c r="CH33" s="4">
        <v>0</v>
      </c>
      <c r="CI33" s="4">
        <v>2.7397260273972601E-2</v>
      </c>
      <c r="CJ33" s="4">
        <v>3.0441475333917958E-2</v>
      </c>
      <c r="CK33" s="4"/>
      <c r="CL33" s="4">
        <v>0.30139237518554568</v>
      </c>
      <c r="CM33" s="4">
        <v>19.030938821715871</v>
      </c>
      <c r="CN33" s="4">
        <v>10.59902720674833</v>
      </c>
      <c r="CO33" s="4">
        <v>2.7397259661596111E-5</v>
      </c>
      <c r="CP33" s="4">
        <v>0</v>
      </c>
      <c r="CQ33" s="4"/>
      <c r="CR33" s="4"/>
      <c r="CS33" s="4"/>
      <c r="CT33" s="4"/>
      <c r="CU33" s="4">
        <v>27397.260273972599</v>
      </c>
      <c r="CV33" s="4">
        <v>0</v>
      </c>
      <c r="CW33" s="4"/>
      <c r="CX33" s="4">
        <v>0</v>
      </c>
      <c r="CY33" s="4">
        <v>0</v>
      </c>
      <c r="CZ33" s="4">
        <v>0</v>
      </c>
      <c r="DA33" s="4"/>
      <c r="DB33" s="4">
        <v>0</v>
      </c>
      <c r="DC33" s="4"/>
      <c r="DD33" s="4"/>
      <c r="DE33" s="4">
        <v>0</v>
      </c>
      <c r="DF33" s="4"/>
      <c r="DG33" s="4">
        <v>88434.189514013677</v>
      </c>
      <c r="DH33" s="4">
        <v>30000000</v>
      </c>
      <c r="DI33" s="4">
        <v>68031963.470319629</v>
      </c>
      <c r="DJ33" s="4"/>
      <c r="DK33" s="4"/>
      <c r="DL33" s="4"/>
      <c r="DM33" s="4"/>
      <c r="DN33" s="4">
        <v>6.1324232750383194</v>
      </c>
      <c r="DO33" s="4">
        <v>10.59902720674833</v>
      </c>
      <c r="DP33" s="4">
        <v>2.2509352275228899E-5</v>
      </c>
      <c r="DQ33" s="4">
        <v>4.2729310068981414</v>
      </c>
      <c r="DR33" s="4"/>
      <c r="DS33" s="4">
        <v>0.27399511491157308</v>
      </c>
      <c r="DT33" s="4">
        <v>12.9533100672255</v>
      </c>
      <c r="DU33" s="4">
        <v>0</v>
      </c>
      <c r="DV33" s="4">
        <v>2.7397259661596111E-5</v>
      </c>
      <c r="DW33" s="4">
        <v>1750.5482347766781</v>
      </c>
      <c r="DX33" s="4">
        <v>1296666.6184531341</v>
      </c>
      <c r="DY33" s="4">
        <v>1000000</v>
      </c>
      <c r="DZ33" s="4">
        <v>0.1013393604944553</v>
      </c>
      <c r="EA33" s="4">
        <v>17168.12934340522</v>
      </c>
      <c r="EB33" s="4"/>
      <c r="EC33" s="4">
        <v>14.79452054794521</v>
      </c>
      <c r="ED33" s="4"/>
      <c r="EE33" s="4">
        <v>1739807.248546778</v>
      </c>
      <c r="EF33" s="4"/>
      <c r="EG33" s="4"/>
      <c r="EH33" s="4">
        <v>0</v>
      </c>
      <c r="EI33" s="4"/>
      <c r="EJ33" s="4"/>
      <c r="EK33" s="4"/>
      <c r="EL33" s="4">
        <v>2663960.9412921742</v>
      </c>
      <c r="EM33" s="4">
        <v>1969434.1895140139</v>
      </c>
      <c r="EN33" s="4">
        <v>11.632164495782259</v>
      </c>
      <c r="EO33" s="4">
        <v>11.403365308647039</v>
      </c>
      <c r="EP33" s="4">
        <v>2739726.0273972601</v>
      </c>
      <c r="EQ33" s="4">
        <v>1</v>
      </c>
      <c r="ER33" s="4"/>
      <c r="ES33" s="4"/>
      <c r="ET33" s="4">
        <v>0</v>
      </c>
      <c r="EU33" s="4"/>
      <c r="EV33" s="4"/>
      <c r="EW33" s="4"/>
      <c r="EX33" s="4"/>
      <c r="EY33" s="4"/>
      <c r="EZ33" s="4"/>
      <c r="FA33" s="4"/>
      <c r="FB33" s="4">
        <v>574822.23184108897</v>
      </c>
      <c r="FC33" s="4"/>
      <c r="FD33" s="4">
        <v>0</v>
      </c>
      <c r="FE33" s="4"/>
      <c r="FF33" s="4">
        <v>1900000</v>
      </c>
      <c r="FG33" s="4"/>
      <c r="FH33" s="4">
        <v>0</v>
      </c>
      <c r="FI33" s="4"/>
      <c r="FJ33" s="4">
        <v>64306791.893962331</v>
      </c>
      <c r="FK33" s="4">
        <v>227415871.9889943</v>
      </c>
      <c r="FL33" s="4">
        <v>622775.98249305412</v>
      </c>
      <c r="FM33" s="4"/>
      <c r="FN33" s="4">
        <v>0.41095890410958902</v>
      </c>
      <c r="FO33" s="4"/>
      <c r="FP33" s="4">
        <v>30</v>
      </c>
      <c r="FQ33" s="4">
        <v>3.8</v>
      </c>
      <c r="FR33" s="4">
        <v>11</v>
      </c>
      <c r="FS33" s="4">
        <v>-2</v>
      </c>
      <c r="FT33" s="4">
        <v>0</v>
      </c>
      <c r="FU33" s="4">
        <v>3202000</v>
      </c>
      <c r="FV33" s="4">
        <v>9.6999999999999993</v>
      </c>
    </row>
    <row r="34" spans="1:178" x14ac:dyDescent="0.25">
      <c r="A34" s="4">
        <v>31</v>
      </c>
      <c r="B34" s="4">
        <v>0</v>
      </c>
      <c r="C34" s="4">
        <v>800584381.02963853</v>
      </c>
      <c r="D34" s="4"/>
      <c r="E34" s="4">
        <v>0.67371594324514739</v>
      </c>
      <c r="F34" s="4"/>
      <c r="G34" s="4"/>
      <c r="H34" s="4">
        <v>3492.1928324625192</v>
      </c>
      <c r="I34" s="4"/>
      <c r="J34" s="4"/>
      <c r="K34" s="4"/>
      <c r="L34" s="4"/>
      <c r="M34" s="4"/>
      <c r="N34" s="4"/>
      <c r="O34" s="4">
        <v>1011450829.087085</v>
      </c>
      <c r="P34" s="4"/>
      <c r="Q34" s="4">
        <v>4963254294.1884041</v>
      </c>
      <c r="R34" s="4">
        <v>74200000</v>
      </c>
      <c r="S34" s="4">
        <v>0</v>
      </c>
      <c r="T34" s="4"/>
      <c r="U34" s="4">
        <v>19000.000000000018</v>
      </c>
      <c r="V34" s="4">
        <v>0</v>
      </c>
      <c r="W34" s="4"/>
      <c r="X34" s="4"/>
      <c r="Y34" s="4">
        <v>0</v>
      </c>
      <c r="Z34" s="4">
        <v>0</v>
      </c>
      <c r="AA34" s="4">
        <v>40657770.783062473</v>
      </c>
      <c r="AB34" s="4">
        <v>29196.39576427099</v>
      </c>
      <c r="AC34" s="4">
        <v>95.391243281356878</v>
      </c>
      <c r="AD34" s="4"/>
      <c r="AE34" s="4"/>
      <c r="AF34" s="4">
        <v>0</v>
      </c>
      <c r="AG34" s="4"/>
      <c r="AH34" s="4">
        <v>993600000</v>
      </c>
      <c r="AI34" s="4">
        <v>2.5565535991879879E-3</v>
      </c>
      <c r="AJ34" s="4"/>
      <c r="AK34" s="4">
        <v>262901.76607049193</v>
      </c>
      <c r="AL34" s="4"/>
      <c r="AM34" s="4">
        <v>0</v>
      </c>
      <c r="AN34" s="4">
        <v>64939.878471595614</v>
      </c>
      <c r="AO34" s="4"/>
      <c r="AP34" s="4">
        <v>600000</v>
      </c>
      <c r="AQ34" s="4"/>
      <c r="AR34" s="4">
        <v>0</v>
      </c>
      <c r="AS34" s="4"/>
      <c r="AT34" s="4">
        <v>-1087947.704850975</v>
      </c>
      <c r="AU34" s="4">
        <v>44926947.331403308</v>
      </c>
      <c r="AV34" s="4"/>
      <c r="AW34" s="4">
        <v>1047417.394703155</v>
      </c>
      <c r="AX34" s="4">
        <v>0</v>
      </c>
      <c r="AY34" s="4">
        <v>50</v>
      </c>
      <c r="AZ34" s="4">
        <v>0</v>
      </c>
      <c r="BA34" s="4"/>
      <c r="BB34" s="4"/>
      <c r="BC34" s="4">
        <v>0.84896612733155052</v>
      </c>
      <c r="BD34" s="4"/>
      <c r="BE34" s="4"/>
      <c r="BF34" s="4">
        <v>0.19999998807907099</v>
      </c>
      <c r="BG34" s="4">
        <v>-10879.476805334491</v>
      </c>
      <c r="BH34" s="4">
        <v>1.2145869386560679</v>
      </c>
      <c r="BI34" s="4">
        <v>19140.068754102231</v>
      </c>
      <c r="BJ34" s="4">
        <v>0</v>
      </c>
      <c r="BK34" s="4"/>
      <c r="BL34" s="4">
        <v>0</v>
      </c>
      <c r="BM34" s="4">
        <v>0</v>
      </c>
      <c r="BN34" s="4">
        <v>27397.260273972599</v>
      </c>
      <c r="BO34" s="4">
        <v>0</v>
      </c>
      <c r="BP34" s="4"/>
      <c r="BQ34" s="4">
        <v>0</v>
      </c>
      <c r="BR34" s="4">
        <v>0</v>
      </c>
      <c r="BS34" s="4">
        <v>0</v>
      </c>
      <c r="BT34" s="4">
        <v>5.71226473627564E-2</v>
      </c>
      <c r="BU34" s="4">
        <v>144846.63138880869</v>
      </c>
      <c r="BV34" s="4"/>
      <c r="BW34" s="4">
        <v>227409211.28042981</v>
      </c>
      <c r="BX34" s="4">
        <v>8219.17808219178</v>
      </c>
      <c r="BY34" s="4">
        <v>7031963.4703196343</v>
      </c>
      <c r="BZ34" s="4">
        <v>0</v>
      </c>
      <c r="CA34" s="4">
        <v>30000000</v>
      </c>
      <c r="CB34" s="4">
        <v>0</v>
      </c>
      <c r="CC34" s="4">
        <v>0</v>
      </c>
      <c r="CD34" s="4">
        <v>282000</v>
      </c>
      <c r="CE34" s="4">
        <v>470801.90560559212</v>
      </c>
      <c r="CF34" s="4">
        <v>10000.849315068481</v>
      </c>
      <c r="CG34" s="4">
        <v>0</v>
      </c>
      <c r="CH34" s="4">
        <v>0</v>
      </c>
      <c r="CI34" s="4">
        <v>2.7397260273972601E-2</v>
      </c>
      <c r="CJ34" s="4">
        <v>3.0441483361416961E-2</v>
      </c>
      <c r="CK34" s="4"/>
      <c r="CL34" s="4">
        <v>0.3013931257953994</v>
      </c>
      <c r="CM34" s="4">
        <v>20.400563818130049</v>
      </c>
      <c r="CN34" s="4">
        <v>9.5391244702797167</v>
      </c>
      <c r="CO34" s="4">
        <v>2.7397259661596111E-5</v>
      </c>
      <c r="CP34" s="4">
        <v>0</v>
      </c>
      <c r="CQ34" s="4"/>
      <c r="CR34" s="4"/>
      <c r="CS34" s="4"/>
      <c r="CT34" s="4"/>
      <c r="CU34" s="4">
        <v>27397.260273972599</v>
      </c>
      <c r="CV34" s="4">
        <v>0</v>
      </c>
      <c r="CW34" s="4"/>
      <c r="CX34" s="4">
        <v>0</v>
      </c>
      <c r="CY34" s="4">
        <v>0</v>
      </c>
      <c r="CZ34" s="4">
        <v>0</v>
      </c>
      <c r="DA34" s="4"/>
      <c r="DB34" s="4">
        <v>0</v>
      </c>
      <c r="DC34" s="4"/>
      <c r="DD34" s="4"/>
      <c r="DE34" s="4">
        <v>0</v>
      </c>
      <c r="DF34" s="4"/>
      <c r="DG34" s="4">
        <v>-5748.2223184108943</v>
      </c>
      <c r="DH34" s="4">
        <v>30000000</v>
      </c>
      <c r="DI34" s="4">
        <v>68031963.470319629</v>
      </c>
      <c r="DJ34" s="4"/>
      <c r="DK34" s="4"/>
      <c r="DL34" s="4"/>
      <c r="DM34" s="4"/>
      <c r="DN34" s="4">
        <v>7.5018817610793782</v>
      </c>
      <c r="DO34" s="4">
        <v>9.5391244702797167</v>
      </c>
      <c r="DP34" s="4">
        <v>2.3259345434402161E-5</v>
      </c>
      <c r="DQ34" s="4">
        <v>4.2728147743108318</v>
      </c>
      <c r="DR34" s="4"/>
      <c r="DS34" s="4">
        <v>0.2739958655214268</v>
      </c>
      <c r="DT34" s="4">
        <v>12.953476577598609</v>
      </c>
      <c r="DU34" s="4">
        <v>0</v>
      </c>
      <c r="DV34" s="4">
        <v>2.7397259661596111E-5</v>
      </c>
      <c r="DW34" s="4">
        <v>1751.319443031575</v>
      </c>
      <c r="DX34" s="4">
        <v>1296666.6184531341</v>
      </c>
      <c r="DY34" s="4">
        <v>1000000</v>
      </c>
      <c r="DZ34" s="4">
        <v>0.1013840057946</v>
      </c>
      <c r="EA34" s="4">
        <v>17178.728370611971</v>
      </c>
      <c r="EB34" s="4"/>
      <c r="EC34" s="4">
        <v>14.79452054794521</v>
      </c>
      <c r="ED34" s="4"/>
      <c r="EE34" s="4">
        <v>1741648.2966699831</v>
      </c>
      <c r="EF34" s="4"/>
      <c r="EG34" s="4"/>
      <c r="EH34" s="4">
        <v>0</v>
      </c>
      <c r="EI34" s="4"/>
      <c r="EJ34" s="4"/>
      <c r="EK34" s="4"/>
      <c r="EL34" s="4">
        <v>2540191.6561531848</v>
      </c>
      <c r="EM34" s="4">
        <v>1875251.7776815889</v>
      </c>
      <c r="EN34" s="4">
        <v>11.59379787179968</v>
      </c>
      <c r="EO34" s="4">
        <v>11.36939832688725</v>
      </c>
      <c r="EP34" s="4">
        <v>2739726.0273972601</v>
      </c>
      <c r="EQ34" s="4">
        <v>1</v>
      </c>
      <c r="ER34" s="4"/>
      <c r="ES34" s="4"/>
      <c r="ET34" s="4">
        <v>0</v>
      </c>
      <c r="EU34" s="4"/>
      <c r="EV34" s="4"/>
      <c r="EW34" s="4"/>
      <c r="EX34" s="4"/>
      <c r="EY34" s="4"/>
      <c r="EZ34" s="4"/>
      <c r="FA34" s="4"/>
      <c r="FB34" s="4">
        <v>-37363.445069670823</v>
      </c>
      <c r="FC34" s="4"/>
      <c r="FD34" s="4">
        <v>0</v>
      </c>
      <c r="FE34" s="4"/>
      <c r="FF34" s="4">
        <v>1900000</v>
      </c>
      <c r="FG34" s="4"/>
      <c r="FH34" s="4">
        <v>0</v>
      </c>
      <c r="FI34" s="4"/>
      <c r="FJ34" s="4">
        <v>62374341.042583331</v>
      </c>
      <c r="FK34" s="4">
        <v>227409211.28042981</v>
      </c>
      <c r="FL34" s="4">
        <v>-40480.438862048562</v>
      </c>
      <c r="FM34" s="4"/>
      <c r="FN34" s="4">
        <v>0.41095890410958902</v>
      </c>
      <c r="FO34" s="4"/>
      <c r="FP34" s="4">
        <v>31</v>
      </c>
      <c r="FQ34" s="4">
        <v>8.5</v>
      </c>
      <c r="FR34" s="4">
        <v>17.100000000000001</v>
      </c>
      <c r="FS34" s="4">
        <v>2.1</v>
      </c>
      <c r="FT34" s="4">
        <v>0</v>
      </c>
      <c r="FU34" s="4">
        <v>3226000</v>
      </c>
      <c r="FV34" s="4">
        <v>4.5</v>
      </c>
    </row>
    <row r="35" spans="1:178" x14ac:dyDescent="0.25">
      <c r="A35" s="4">
        <v>32</v>
      </c>
      <c r="B35" s="4">
        <v>0</v>
      </c>
      <c r="C35" s="4">
        <v>800584381.02963853</v>
      </c>
      <c r="D35" s="4"/>
      <c r="E35" s="4">
        <v>0.67370638652092429</v>
      </c>
      <c r="F35" s="4"/>
      <c r="G35" s="4"/>
      <c r="H35" s="4">
        <v>3492.090550583699</v>
      </c>
      <c r="I35" s="4"/>
      <c r="J35" s="4"/>
      <c r="K35" s="4"/>
      <c r="L35" s="4"/>
      <c r="M35" s="4"/>
      <c r="N35" s="4"/>
      <c r="O35" s="4">
        <v>1012010203.989324</v>
      </c>
      <c r="P35" s="4"/>
      <c r="Q35" s="4">
        <v>4963875103.2098284</v>
      </c>
      <c r="R35" s="4">
        <v>74200000</v>
      </c>
      <c r="S35" s="4">
        <v>0</v>
      </c>
      <c r="T35" s="4"/>
      <c r="U35" s="4">
        <v>19000.000000000018</v>
      </c>
      <c r="V35" s="4">
        <v>0</v>
      </c>
      <c r="W35" s="4"/>
      <c r="X35" s="4"/>
      <c r="Y35" s="4">
        <v>0</v>
      </c>
      <c r="Z35" s="4">
        <v>0</v>
      </c>
      <c r="AA35" s="4">
        <v>40676770.783062473</v>
      </c>
      <c r="AB35" s="4">
        <v>29188.89388250991</v>
      </c>
      <c r="AC35" s="4">
        <v>85.852118811077162</v>
      </c>
      <c r="AD35" s="4"/>
      <c r="AE35" s="4"/>
      <c r="AF35" s="4">
        <v>0</v>
      </c>
      <c r="AG35" s="4"/>
      <c r="AH35" s="4">
        <v>993600000</v>
      </c>
      <c r="AI35" s="4">
        <v>2.5422577807575311E-3</v>
      </c>
      <c r="AJ35" s="4"/>
      <c r="AK35" s="4">
        <v>180613.51329042789</v>
      </c>
      <c r="AL35" s="4"/>
      <c r="AM35" s="4">
        <v>0</v>
      </c>
      <c r="AN35" s="4">
        <v>44613.696509986177</v>
      </c>
      <c r="AO35" s="4"/>
      <c r="AP35" s="4">
        <v>600000</v>
      </c>
      <c r="AQ35" s="4"/>
      <c r="AR35" s="4">
        <v>0</v>
      </c>
      <c r="AS35" s="4"/>
      <c r="AT35" s="4">
        <v>-1677068.22804564</v>
      </c>
      <c r="AU35" s="4">
        <v>44928681.821415164</v>
      </c>
      <c r="AV35" s="4"/>
      <c r="AW35" s="4">
        <v>719575.75016106747</v>
      </c>
      <c r="AX35" s="4">
        <v>0</v>
      </c>
      <c r="AY35" s="4">
        <v>50</v>
      </c>
      <c r="AZ35" s="4">
        <v>0</v>
      </c>
      <c r="BA35" s="4"/>
      <c r="BB35" s="4"/>
      <c r="BC35" s="4">
        <v>0.87634012826008867</v>
      </c>
      <c r="BD35" s="4"/>
      <c r="BE35" s="4"/>
      <c r="BF35" s="4">
        <v>0.19999998807907099</v>
      </c>
      <c r="BG35" s="4">
        <v>-16770.68190560244</v>
      </c>
      <c r="BH35" s="4">
        <v>1.0027516780076471</v>
      </c>
      <c r="BI35" s="4">
        <v>15801.86271523253</v>
      </c>
      <c r="BJ35" s="4">
        <v>0</v>
      </c>
      <c r="BK35" s="4"/>
      <c r="BL35" s="4">
        <v>0</v>
      </c>
      <c r="BM35" s="4">
        <v>0</v>
      </c>
      <c r="BN35" s="4">
        <v>27397.260273972599</v>
      </c>
      <c r="BO35" s="4">
        <v>0</v>
      </c>
      <c r="BP35" s="4"/>
      <c r="BQ35" s="4">
        <v>0</v>
      </c>
      <c r="BR35" s="4">
        <v>0</v>
      </c>
      <c r="BS35" s="4">
        <v>0</v>
      </c>
      <c r="BT35" s="4">
        <v>7.0152554101573575E-2</v>
      </c>
      <c r="BU35" s="4">
        <v>144842.38901551781</v>
      </c>
      <c r="BV35" s="4"/>
      <c r="BW35" s="4">
        <v>227402550.754363</v>
      </c>
      <c r="BX35" s="4">
        <v>8219.17808219178</v>
      </c>
      <c r="BY35" s="4">
        <v>7031963.4703196343</v>
      </c>
      <c r="BZ35" s="4">
        <v>0</v>
      </c>
      <c r="CA35" s="4">
        <v>30000000</v>
      </c>
      <c r="CB35" s="4">
        <v>0</v>
      </c>
      <c r="CC35" s="4">
        <v>0</v>
      </c>
      <c r="CD35" s="4">
        <v>282000</v>
      </c>
      <c r="CE35" s="4">
        <v>470809.35269283259</v>
      </c>
      <c r="CF35" s="4">
        <v>10000.876712328751</v>
      </c>
      <c r="CG35" s="4">
        <v>0</v>
      </c>
      <c r="CH35" s="4">
        <v>0</v>
      </c>
      <c r="CI35" s="4">
        <v>2.7397260273972601E-2</v>
      </c>
      <c r="CJ35" s="4">
        <v>3.0441491940969252E-2</v>
      </c>
      <c r="CK35" s="4"/>
      <c r="CL35" s="4">
        <v>0.30139387640525322</v>
      </c>
      <c r="CM35" s="4">
        <v>21.953435000491439</v>
      </c>
      <c r="CN35" s="4">
        <v>8.5852120090373418</v>
      </c>
      <c r="CO35" s="4">
        <v>2.7397259661596111E-5</v>
      </c>
      <c r="CP35" s="4">
        <v>0</v>
      </c>
      <c r="CQ35" s="4"/>
      <c r="CR35" s="4"/>
      <c r="CS35" s="4"/>
      <c r="CT35" s="4"/>
      <c r="CU35" s="4">
        <v>27397.260273972599</v>
      </c>
      <c r="CV35" s="4">
        <v>0</v>
      </c>
      <c r="CW35" s="4"/>
      <c r="CX35" s="4">
        <v>0</v>
      </c>
      <c r="CY35" s="4">
        <v>0</v>
      </c>
      <c r="CZ35" s="4">
        <v>0</v>
      </c>
      <c r="DA35" s="4"/>
      <c r="DB35" s="4">
        <v>0</v>
      </c>
      <c r="DC35" s="4"/>
      <c r="DD35" s="4"/>
      <c r="DE35" s="4">
        <v>0</v>
      </c>
      <c r="DF35" s="4"/>
      <c r="DG35" s="4">
        <v>373.63445069670797</v>
      </c>
      <c r="DH35" s="4">
        <v>30000000</v>
      </c>
      <c r="DI35" s="4">
        <v>68031963.470319629</v>
      </c>
      <c r="DJ35" s="4"/>
      <c r="DK35" s="4"/>
      <c r="DL35" s="4"/>
      <c r="DM35" s="4"/>
      <c r="DN35" s="4">
        <v>9.0545489136579196</v>
      </c>
      <c r="DO35" s="4">
        <v>8.5852120090373418</v>
      </c>
      <c r="DP35" s="4">
        <v>2.4009318045818089E-5</v>
      </c>
      <c r="DQ35" s="4">
        <v>4.2726985449081987</v>
      </c>
      <c r="DR35" s="4"/>
      <c r="DS35" s="4">
        <v>0.27399661613128062</v>
      </c>
      <c r="DT35" s="4">
        <v>12.953680607381459</v>
      </c>
      <c r="DU35" s="4">
        <v>0</v>
      </c>
      <c r="DV35" s="4">
        <v>2.7397259661596111E-5</v>
      </c>
      <c r="DW35" s="4">
        <v>1752.090651286471</v>
      </c>
      <c r="DX35" s="4">
        <v>1296666.6184531341</v>
      </c>
      <c r="DY35" s="4">
        <v>1000000</v>
      </c>
      <c r="DZ35" s="4">
        <v>0.1014286510947446</v>
      </c>
      <c r="EA35" s="4">
        <v>17188.267495082251</v>
      </c>
      <c r="EB35" s="4"/>
      <c r="EC35" s="4">
        <v>14.79452054794521</v>
      </c>
      <c r="ED35" s="4"/>
      <c r="EE35" s="4">
        <v>1743382.7866818369</v>
      </c>
      <c r="EF35" s="4"/>
      <c r="EG35" s="4"/>
      <c r="EH35" s="4">
        <v>0</v>
      </c>
      <c r="EI35" s="4"/>
      <c r="EJ35" s="4"/>
      <c r="EK35" s="4"/>
      <c r="EL35" s="4">
        <v>2525987.3309606831</v>
      </c>
      <c r="EM35" s="4">
        <v>1881373.6344506971</v>
      </c>
      <c r="EN35" s="4">
        <v>11.58933549981138</v>
      </c>
      <c r="EO35" s="4">
        <v>11.37163174155846</v>
      </c>
      <c r="EP35" s="4">
        <v>2739726.0273972601</v>
      </c>
      <c r="EQ35" s="4">
        <v>1</v>
      </c>
      <c r="ER35" s="4"/>
      <c r="ES35" s="4"/>
      <c r="ET35" s="4">
        <v>0</v>
      </c>
      <c r="EU35" s="4"/>
      <c r="EV35" s="4"/>
      <c r="EW35" s="4"/>
      <c r="EX35" s="4"/>
      <c r="EY35" s="4"/>
      <c r="EZ35" s="4"/>
      <c r="FA35" s="4"/>
      <c r="FB35" s="4">
        <v>2428.6239295286032</v>
      </c>
      <c r="FC35" s="4"/>
      <c r="FD35" s="4">
        <v>0</v>
      </c>
      <c r="FE35" s="4"/>
      <c r="FF35" s="4">
        <v>1900000</v>
      </c>
      <c r="FG35" s="4"/>
      <c r="FH35" s="4">
        <v>0</v>
      </c>
      <c r="FI35" s="4"/>
      <c r="FJ35" s="4">
        <v>60455200.973829232</v>
      </c>
      <c r="FK35" s="4">
        <v>227402550.754363</v>
      </c>
      <c r="FL35" s="4">
        <v>2631.228526033156</v>
      </c>
      <c r="FM35" s="4"/>
      <c r="FN35" s="4">
        <v>0.41095890410958902</v>
      </c>
      <c r="FO35" s="4"/>
      <c r="FP35" s="4">
        <v>32</v>
      </c>
      <c r="FQ35" s="4">
        <v>8.5</v>
      </c>
      <c r="FR35" s="4">
        <v>12.4</v>
      </c>
      <c r="FS35" s="4">
        <v>5.3</v>
      </c>
      <c r="FT35" s="4">
        <v>0</v>
      </c>
      <c r="FU35" s="4">
        <v>3292000</v>
      </c>
      <c r="FV35" s="4">
        <v>5.4</v>
      </c>
    </row>
    <row r="36" spans="1:178" x14ac:dyDescent="0.25">
      <c r="A36" s="4">
        <v>33</v>
      </c>
      <c r="B36" s="4">
        <v>0</v>
      </c>
      <c r="C36" s="4">
        <v>800584381.02963853</v>
      </c>
      <c r="D36" s="4"/>
      <c r="E36" s="4">
        <v>0.67369682949873022</v>
      </c>
      <c r="F36" s="4"/>
      <c r="G36" s="4"/>
      <c r="H36" s="4">
        <v>3491.9882715073281</v>
      </c>
      <c r="I36" s="4"/>
      <c r="J36" s="4"/>
      <c r="K36" s="4"/>
      <c r="L36" s="4"/>
      <c r="M36" s="4"/>
      <c r="N36" s="4"/>
      <c r="O36" s="4">
        <v>1012513412.073256</v>
      </c>
      <c r="P36" s="4"/>
      <c r="Q36" s="4">
        <v>4964452507.0607738</v>
      </c>
      <c r="R36" s="4">
        <v>74200000</v>
      </c>
      <c r="S36" s="4">
        <v>0</v>
      </c>
      <c r="T36" s="4"/>
      <c r="U36" s="4">
        <v>19000.000000000018</v>
      </c>
      <c r="V36" s="4">
        <v>0</v>
      </c>
      <c r="W36" s="4"/>
      <c r="X36" s="4"/>
      <c r="Y36" s="4">
        <v>0</v>
      </c>
      <c r="Z36" s="4">
        <v>0</v>
      </c>
      <c r="AA36" s="4">
        <v>40695770.783062473</v>
      </c>
      <c r="AB36" s="4">
        <v>29179.839333596261</v>
      </c>
      <c r="AC36" s="4">
        <v>77.266906802039813</v>
      </c>
      <c r="AD36" s="4"/>
      <c r="AE36" s="4"/>
      <c r="AF36" s="4">
        <v>0</v>
      </c>
      <c r="AG36" s="4"/>
      <c r="AH36" s="4">
        <v>993600000</v>
      </c>
      <c r="AI36" s="4">
        <v>2.5278032641536489E-3</v>
      </c>
      <c r="AJ36" s="4"/>
      <c r="AK36" s="4">
        <v>124081.483630524</v>
      </c>
      <c r="AL36" s="4"/>
      <c r="AM36" s="4">
        <v>0</v>
      </c>
      <c r="AN36" s="4">
        <v>30649.609502360501</v>
      </c>
      <c r="AO36" s="4"/>
      <c r="AP36" s="4">
        <v>600000</v>
      </c>
      <c r="AQ36" s="4"/>
      <c r="AR36" s="4">
        <v>0</v>
      </c>
      <c r="AS36" s="4"/>
      <c r="AT36" s="4">
        <v>-2260297.5461400379</v>
      </c>
      <c r="AU36" s="4">
        <v>44930320.366539247</v>
      </c>
      <c r="AV36" s="4"/>
      <c r="AW36" s="4">
        <v>494348.54036065331</v>
      </c>
      <c r="AX36" s="4">
        <v>0</v>
      </c>
      <c r="AY36" s="4">
        <v>50</v>
      </c>
      <c r="AZ36" s="4">
        <v>0</v>
      </c>
      <c r="BA36" s="4"/>
      <c r="BB36" s="4"/>
      <c r="BC36" s="4">
        <v>0.90371337921601547</v>
      </c>
      <c r="BD36" s="4"/>
      <c r="BE36" s="4"/>
      <c r="BF36" s="4">
        <v>0.19999998807907099</v>
      </c>
      <c r="BG36" s="4">
        <v>-22602.974956184509</v>
      </c>
      <c r="BH36" s="4">
        <v>0.47902655313465892</v>
      </c>
      <c r="BI36" s="4">
        <v>7548.7401273909354</v>
      </c>
      <c r="BJ36" s="4">
        <v>0</v>
      </c>
      <c r="BK36" s="4"/>
      <c r="BL36" s="4">
        <v>0</v>
      </c>
      <c r="BM36" s="4">
        <v>0</v>
      </c>
      <c r="BN36" s="4">
        <v>27397.260273972599</v>
      </c>
      <c r="BO36" s="4">
        <v>0</v>
      </c>
      <c r="BP36" s="4"/>
      <c r="BQ36" s="4">
        <v>0</v>
      </c>
      <c r="BR36" s="4">
        <v>0</v>
      </c>
      <c r="BS36" s="4">
        <v>0</v>
      </c>
      <c r="BT36" s="4">
        <v>7.937848461512749E-2</v>
      </c>
      <c r="BU36" s="4">
        <v>144838.14675846481</v>
      </c>
      <c r="BV36" s="4"/>
      <c r="BW36" s="4">
        <v>227395890.41078979</v>
      </c>
      <c r="BX36" s="4">
        <v>8219.17808219178</v>
      </c>
      <c r="BY36" s="4">
        <v>7031963.4703196343</v>
      </c>
      <c r="BZ36" s="4">
        <v>0</v>
      </c>
      <c r="CA36" s="4">
        <v>30000000</v>
      </c>
      <c r="CB36" s="4">
        <v>0</v>
      </c>
      <c r="CC36" s="4">
        <v>0</v>
      </c>
      <c r="CD36" s="4">
        <v>282000</v>
      </c>
      <c r="CE36" s="4">
        <v>470818.35244722571</v>
      </c>
      <c r="CF36" s="4">
        <v>10000.90410958903</v>
      </c>
      <c r="CG36" s="4">
        <v>0</v>
      </c>
      <c r="CH36" s="4">
        <v>0</v>
      </c>
      <c r="CI36" s="4">
        <v>2.7397260273972601E-2</v>
      </c>
      <c r="CJ36" s="4">
        <v>3.0441501090820191E-2</v>
      </c>
      <c r="CK36" s="4"/>
      <c r="CL36" s="4">
        <v>0.30139462701510689</v>
      </c>
      <c r="CM36" s="4">
        <v>23.69935208728425</v>
      </c>
      <c r="CN36" s="4">
        <v>7.7266907953406454</v>
      </c>
      <c r="CO36" s="4">
        <v>2.7397259661596111E-5</v>
      </c>
      <c r="CP36" s="4">
        <v>0</v>
      </c>
      <c r="CQ36" s="4"/>
      <c r="CR36" s="4"/>
      <c r="CS36" s="4"/>
      <c r="CT36" s="4"/>
      <c r="CU36" s="4">
        <v>27397.260273972599</v>
      </c>
      <c r="CV36" s="4">
        <v>0</v>
      </c>
      <c r="CW36" s="4"/>
      <c r="CX36" s="4">
        <v>0</v>
      </c>
      <c r="CY36" s="4">
        <v>0</v>
      </c>
      <c r="CZ36" s="4">
        <v>0</v>
      </c>
      <c r="DA36" s="4"/>
      <c r="DB36" s="4">
        <v>0</v>
      </c>
      <c r="DC36" s="4"/>
      <c r="DD36" s="4"/>
      <c r="DE36" s="4">
        <v>0</v>
      </c>
      <c r="DF36" s="4"/>
      <c r="DG36" s="4">
        <v>-24.286239295286041</v>
      </c>
      <c r="DH36" s="4">
        <v>30000000</v>
      </c>
      <c r="DI36" s="4">
        <v>68031963.470319629</v>
      </c>
      <c r="DJ36" s="4"/>
      <c r="DK36" s="4"/>
      <c r="DL36" s="4"/>
      <c r="DM36" s="4"/>
      <c r="DN36" s="4">
        <v>10.800219431842731</v>
      </c>
      <c r="DO36" s="4">
        <v>7.7266907953406454</v>
      </c>
      <c r="DP36" s="4">
        <v>2.4759270110039649E-5</v>
      </c>
      <c r="DQ36" s="4">
        <v>4.2725823186901666</v>
      </c>
      <c r="DR36" s="4"/>
      <c r="DS36" s="4">
        <v>0.27399736674113429</v>
      </c>
      <c r="DT36" s="4">
        <v>12.95392717598946</v>
      </c>
      <c r="DU36" s="4">
        <v>0</v>
      </c>
      <c r="DV36" s="4">
        <v>2.7397259661596111E-5</v>
      </c>
      <c r="DW36" s="4">
        <v>1752.8618595413679</v>
      </c>
      <c r="DX36" s="4">
        <v>1296666.6184531341</v>
      </c>
      <c r="DY36" s="4">
        <v>1000000</v>
      </c>
      <c r="DZ36" s="4">
        <v>0.10147329639488931</v>
      </c>
      <c r="EA36" s="4">
        <v>17196.85270709129</v>
      </c>
      <c r="EB36" s="4"/>
      <c r="EC36" s="4">
        <v>14.79452054794521</v>
      </c>
      <c r="ED36" s="4"/>
      <c r="EE36" s="4">
        <v>1745021.3318059279</v>
      </c>
      <c r="EF36" s="4"/>
      <c r="EG36" s="4"/>
      <c r="EH36" s="4">
        <v>0</v>
      </c>
      <c r="EI36" s="4"/>
      <c r="EJ36" s="4"/>
      <c r="EK36" s="4"/>
      <c r="EL36" s="4">
        <v>2511625.323263065</v>
      </c>
      <c r="EM36" s="4">
        <v>1880975.713760705</v>
      </c>
      <c r="EN36" s="4">
        <v>11.5848108162374</v>
      </c>
      <c r="EO36" s="4">
        <v>11.37148668012515</v>
      </c>
      <c r="EP36" s="4">
        <v>2739726.0273972601</v>
      </c>
      <c r="EQ36" s="4">
        <v>1</v>
      </c>
      <c r="ER36" s="4"/>
      <c r="ES36" s="4"/>
      <c r="ET36" s="4">
        <v>0</v>
      </c>
      <c r="EU36" s="4"/>
      <c r="EV36" s="4"/>
      <c r="EW36" s="4"/>
      <c r="EX36" s="4"/>
      <c r="EY36" s="4"/>
      <c r="EZ36" s="4"/>
      <c r="FA36" s="4"/>
      <c r="FB36" s="4">
        <v>-157.86055541935929</v>
      </c>
      <c r="FC36" s="4"/>
      <c r="FD36" s="4">
        <v>0</v>
      </c>
      <c r="FE36" s="4"/>
      <c r="FF36" s="4">
        <v>1900000</v>
      </c>
      <c r="FG36" s="4"/>
      <c r="FH36" s="4">
        <v>0</v>
      </c>
      <c r="FI36" s="4"/>
      <c r="FJ36" s="4">
        <v>58539399.111114003</v>
      </c>
      <c r="FK36" s="4">
        <v>227395890.41078979</v>
      </c>
      <c r="FL36" s="4">
        <v>-171.0298541921552</v>
      </c>
      <c r="FM36" s="4"/>
      <c r="FN36" s="4">
        <v>0.41095890410958902</v>
      </c>
      <c r="FO36" s="4"/>
      <c r="FP36" s="4">
        <v>33</v>
      </c>
      <c r="FQ36" s="4">
        <v>6.7</v>
      </c>
      <c r="FR36" s="4">
        <v>11.4</v>
      </c>
      <c r="FS36" s="4">
        <v>3.5</v>
      </c>
      <c r="FT36" s="4">
        <v>0</v>
      </c>
      <c r="FU36" s="4">
        <v>3329000</v>
      </c>
      <c r="FV36" s="4">
        <v>2.6</v>
      </c>
    </row>
    <row r="37" spans="1:178" x14ac:dyDescent="0.25">
      <c r="A37" s="4">
        <v>34</v>
      </c>
      <c r="B37" s="4">
        <v>0</v>
      </c>
      <c r="C37" s="4">
        <v>800584381.02963853</v>
      </c>
      <c r="D37" s="4"/>
      <c r="E37" s="4">
        <v>0.67368727217855606</v>
      </c>
      <c r="F37" s="4"/>
      <c r="G37" s="4"/>
      <c r="H37" s="4">
        <v>3491.8859952333441</v>
      </c>
      <c r="I37" s="4"/>
      <c r="J37" s="4"/>
      <c r="K37" s="4"/>
      <c r="L37" s="4"/>
      <c r="M37" s="4"/>
      <c r="N37" s="4"/>
      <c r="O37" s="4">
        <v>1012966070.134205</v>
      </c>
      <c r="P37" s="4"/>
      <c r="Q37" s="4">
        <v>4964993708.8655987</v>
      </c>
      <c r="R37" s="4">
        <v>74200000</v>
      </c>
      <c r="S37" s="4">
        <v>0</v>
      </c>
      <c r="T37" s="4"/>
      <c r="U37" s="4">
        <v>19000.000000000018</v>
      </c>
      <c r="V37" s="4">
        <v>0</v>
      </c>
      <c r="W37" s="4"/>
      <c r="X37" s="4"/>
      <c r="Y37" s="4">
        <v>0</v>
      </c>
      <c r="Z37" s="4">
        <v>0</v>
      </c>
      <c r="AA37" s="4">
        <v>40714770.783062473</v>
      </c>
      <c r="AB37" s="4">
        <v>29169.03911416441</v>
      </c>
      <c r="AC37" s="4">
        <v>69.540216006699168</v>
      </c>
      <c r="AD37" s="4"/>
      <c r="AE37" s="4"/>
      <c r="AF37" s="4">
        <v>0</v>
      </c>
      <c r="AG37" s="4"/>
      <c r="AH37" s="4">
        <v>993600000</v>
      </c>
      <c r="AI37" s="4">
        <v>2.518174175054021E-3</v>
      </c>
      <c r="AJ37" s="4"/>
      <c r="AK37" s="4">
        <v>85243.979254169972</v>
      </c>
      <c r="AL37" s="4"/>
      <c r="AM37" s="4">
        <v>0</v>
      </c>
      <c r="AN37" s="4">
        <v>21056.28172812167</v>
      </c>
      <c r="AO37" s="4"/>
      <c r="AP37" s="4">
        <v>600000</v>
      </c>
      <c r="AQ37" s="4"/>
      <c r="AR37" s="4">
        <v>0</v>
      </c>
      <c r="AS37" s="4"/>
      <c r="AT37" s="4">
        <v>-2837694.5711838529</v>
      </c>
      <c r="AU37" s="4">
        <v>44931872.522935562</v>
      </c>
      <c r="AV37" s="4"/>
      <c r="AW37" s="4">
        <v>339617.44722776877</v>
      </c>
      <c r="AX37" s="4">
        <v>0</v>
      </c>
      <c r="AY37" s="4">
        <v>50</v>
      </c>
      <c r="AZ37" s="4">
        <v>0</v>
      </c>
      <c r="BA37" s="4"/>
      <c r="BB37" s="4"/>
      <c r="BC37" s="4">
        <v>0.93108588021987804</v>
      </c>
      <c r="BD37" s="4"/>
      <c r="BE37" s="4"/>
      <c r="BF37" s="4">
        <v>0.19999998807907099</v>
      </c>
      <c r="BG37" s="4">
        <v>-28376.945077564371</v>
      </c>
      <c r="BH37" s="4">
        <v>1.854611437804204</v>
      </c>
      <c r="BI37" s="4">
        <v>29225.89507754337</v>
      </c>
      <c r="BJ37" s="4">
        <v>0</v>
      </c>
      <c r="BK37" s="4"/>
      <c r="BL37" s="4">
        <v>0</v>
      </c>
      <c r="BM37" s="4">
        <v>0</v>
      </c>
      <c r="BN37" s="4">
        <v>27397.260273972599</v>
      </c>
      <c r="BO37" s="4">
        <v>0</v>
      </c>
      <c r="BP37" s="4"/>
      <c r="BQ37" s="4">
        <v>0</v>
      </c>
      <c r="BR37" s="4">
        <v>0</v>
      </c>
      <c r="BS37" s="4">
        <v>0</v>
      </c>
      <c r="BT37" s="4">
        <v>7.8307432448029984E-2</v>
      </c>
      <c r="BU37" s="4">
        <v>144833.9046176472</v>
      </c>
      <c r="BV37" s="4"/>
      <c r="BW37" s="4">
        <v>227389230.24970621</v>
      </c>
      <c r="BX37" s="4">
        <v>8219.17808219178</v>
      </c>
      <c r="BY37" s="4">
        <v>7031963.4703196343</v>
      </c>
      <c r="BZ37" s="4">
        <v>0</v>
      </c>
      <c r="CA37" s="4">
        <v>30000000</v>
      </c>
      <c r="CB37" s="4">
        <v>0</v>
      </c>
      <c r="CC37" s="4">
        <v>0</v>
      </c>
      <c r="CD37" s="4">
        <v>282000</v>
      </c>
      <c r="CE37" s="4">
        <v>470829.09787213698</v>
      </c>
      <c r="CF37" s="4">
        <v>10000.9315068493</v>
      </c>
      <c r="CG37" s="4">
        <v>0</v>
      </c>
      <c r="CH37" s="4">
        <v>0</v>
      </c>
      <c r="CI37" s="4">
        <v>2.7397260273972601E-2</v>
      </c>
      <c r="CJ37" s="4">
        <v>3.0441510829205071E-2</v>
      </c>
      <c r="CK37" s="4"/>
      <c r="CL37" s="4">
        <v>0.3013953776249606</v>
      </c>
      <c r="CM37" s="4">
        <v>25.647832597402779</v>
      </c>
      <c r="CN37" s="4">
        <v>6.9540217042929138</v>
      </c>
      <c r="CO37" s="4">
        <v>2.7397259661596111E-5</v>
      </c>
      <c r="CP37" s="4">
        <v>0</v>
      </c>
      <c r="CQ37" s="4"/>
      <c r="CR37" s="4"/>
      <c r="CS37" s="4"/>
      <c r="CT37" s="4"/>
      <c r="CU37" s="4">
        <v>27397.260273972599</v>
      </c>
      <c r="CV37" s="4">
        <v>0</v>
      </c>
      <c r="CW37" s="4"/>
      <c r="CX37" s="4">
        <v>0</v>
      </c>
      <c r="CY37" s="4">
        <v>0</v>
      </c>
      <c r="CZ37" s="4">
        <v>0</v>
      </c>
      <c r="DA37" s="4"/>
      <c r="DB37" s="4">
        <v>0</v>
      </c>
      <c r="DC37" s="4"/>
      <c r="DD37" s="4"/>
      <c r="DE37" s="4">
        <v>0</v>
      </c>
      <c r="DF37" s="4"/>
      <c r="DG37" s="4">
        <v>1.5786055541935939</v>
      </c>
      <c r="DH37" s="4">
        <v>30000000</v>
      </c>
      <c r="DI37" s="4">
        <v>68031963.470319629</v>
      </c>
      <c r="DJ37" s="4"/>
      <c r="DK37" s="4"/>
      <c r="DL37" s="4"/>
      <c r="DM37" s="4"/>
      <c r="DN37" s="4">
        <v>12.748405546764801</v>
      </c>
      <c r="DO37" s="4">
        <v>6.9540217042929138</v>
      </c>
      <c r="DP37" s="4">
        <v>2.550920162762978E-5</v>
      </c>
      <c r="DQ37" s="4">
        <v>4.2724660956566662</v>
      </c>
      <c r="DR37" s="4"/>
      <c r="DS37" s="4">
        <v>0.273998117350988</v>
      </c>
      <c r="DT37" s="4">
        <v>12.954221571185929</v>
      </c>
      <c r="DU37" s="4">
        <v>0</v>
      </c>
      <c r="DV37" s="4">
        <v>2.7397259661596111E-5</v>
      </c>
      <c r="DW37" s="4">
        <v>1753.6330677962651</v>
      </c>
      <c r="DX37" s="4">
        <v>1296666.6184531341</v>
      </c>
      <c r="DY37" s="4">
        <v>1000000</v>
      </c>
      <c r="DZ37" s="4">
        <v>0.10151794169503391</v>
      </c>
      <c r="EA37" s="4">
        <v>17204.579397886631</v>
      </c>
      <c r="EB37" s="4"/>
      <c r="EC37" s="4">
        <v>14.79452054794521</v>
      </c>
      <c r="ED37" s="4"/>
      <c r="EE37" s="4">
        <v>1746573.4882022359</v>
      </c>
      <c r="EF37" s="4"/>
      <c r="EG37" s="4"/>
      <c r="EH37" s="4">
        <v>0</v>
      </c>
      <c r="EI37" s="4"/>
      <c r="EJ37" s="4"/>
      <c r="EK37" s="4"/>
      <c r="EL37" s="4">
        <v>2502057.860333676</v>
      </c>
      <c r="EM37" s="4">
        <v>1881001.5786055541</v>
      </c>
      <c r="EN37" s="4">
        <v>11.581789448799579</v>
      </c>
      <c r="EO37" s="4">
        <v>11.37149610958455</v>
      </c>
      <c r="EP37" s="4">
        <v>2739726.0273972601</v>
      </c>
      <c r="EQ37" s="4">
        <v>1</v>
      </c>
      <c r="ER37" s="4"/>
      <c r="ES37" s="4"/>
      <c r="ET37" s="4">
        <v>0</v>
      </c>
      <c r="EU37" s="4"/>
      <c r="EV37" s="4"/>
      <c r="EW37" s="4"/>
      <c r="EX37" s="4"/>
      <c r="EY37" s="4"/>
      <c r="EZ37" s="4"/>
      <c r="FA37" s="4"/>
      <c r="FB37" s="4">
        <v>10.260936102258359</v>
      </c>
      <c r="FC37" s="4"/>
      <c r="FD37" s="4">
        <v>0</v>
      </c>
      <c r="FE37" s="4"/>
      <c r="FF37" s="4">
        <v>1900000</v>
      </c>
      <c r="FG37" s="4"/>
      <c r="FH37" s="4">
        <v>0</v>
      </c>
      <c r="FI37" s="4"/>
      <c r="FJ37" s="4">
        <v>56631850.370986611</v>
      </c>
      <c r="FK37" s="4">
        <v>227389230.24970621</v>
      </c>
      <c r="FL37" s="4">
        <v>11.116940522490101</v>
      </c>
      <c r="FM37" s="4"/>
      <c r="FN37" s="4">
        <v>0.41095890410958902</v>
      </c>
      <c r="FO37" s="4"/>
      <c r="FP37" s="4">
        <v>34</v>
      </c>
      <c r="FQ37" s="4">
        <v>5.7</v>
      </c>
      <c r="FR37" s="4">
        <v>13</v>
      </c>
      <c r="FS37" s="4">
        <v>1.1000000000000001</v>
      </c>
      <c r="FT37" s="4">
        <v>0</v>
      </c>
      <c r="FU37" s="4">
        <v>3310000</v>
      </c>
      <c r="FV37" s="4">
        <v>8.5</v>
      </c>
    </row>
    <row r="38" spans="1:178" x14ac:dyDescent="0.25">
      <c r="A38" s="4">
        <v>35</v>
      </c>
      <c r="B38" s="4">
        <v>0</v>
      </c>
      <c r="C38" s="4">
        <v>800584381.02963853</v>
      </c>
      <c r="D38" s="4"/>
      <c r="E38" s="4">
        <v>0.67367771456039294</v>
      </c>
      <c r="F38" s="4"/>
      <c r="G38" s="4"/>
      <c r="H38" s="4">
        <v>3491.7837217616861</v>
      </c>
      <c r="I38" s="4"/>
      <c r="J38" s="4"/>
      <c r="K38" s="4"/>
      <c r="L38" s="4"/>
      <c r="M38" s="4"/>
      <c r="N38" s="4"/>
      <c r="O38" s="4">
        <v>1013373233.276616</v>
      </c>
      <c r="P38" s="4"/>
      <c r="Q38" s="4">
        <v>4965505428.2405014</v>
      </c>
      <c r="R38" s="4">
        <v>74200000</v>
      </c>
      <c r="S38" s="4">
        <v>0</v>
      </c>
      <c r="T38" s="4"/>
      <c r="U38" s="4">
        <v>19000.000000000018</v>
      </c>
      <c r="V38" s="4">
        <v>0</v>
      </c>
      <c r="W38" s="4"/>
      <c r="X38" s="4"/>
      <c r="Y38" s="4">
        <v>0</v>
      </c>
      <c r="Z38" s="4">
        <v>0</v>
      </c>
      <c r="AA38" s="4">
        <v>40733770.783062473</v>
      </c>
      <c r="AB38" s="4">
        <v>29156.290708617649</v>
      </c>
      <c r="AC38" s="4">
        <v>62.586194302406263</v>
      </c>
      <c r="AD38" s="4"/>
      <c r="AE38" s="4"/>
      <c r="AF38" s="4">
        <v>0</v>
      </c>
      <c r="AG38" s="4"/>
      <c r="AH38" s="4">
        <v>993600000</v>
      </c>
      <c r="AI38" s="4">
        <v>2.5161030595813199E-3</v>
      </c>
      <c r="AJ38" s="4"/>
      <c r="AK38" s="4">
        <v>58562.613747614771</v>
      </c>
      <c r="AL38" s="4"/>
      <c r="AM38" s="4">
        <v>0</v>
      </c>
      <c r="AN38" s="4">
        <v>14465.665547219591</v>
      </c>
      <c r="AO38" s="4"/>
      <c r="AP38" s="4">
        <v>600000</v>
      </c>
      <c r="AQ38" s="4"/>
      <c r="AR38" s="4">
        <v>0</v>
      </c>
      <c r="AS38" s="4"/>
      <c r="AT38" s="4">
        <v>-3409317.6261062892</v>
      </c>
      <c r="AU38" s="4">
        <v>44933346.894980952</v>
      </c>
      <c r="AV38" s="4"/>
      <c r="AW38" s="4">
        <v>233317.18624547721</v>
      </c>
      <c r="AX38" s="4">
        <v>0</v>
      </c>
      <c r="AY38" s="4">
        <v>50</v>
      </c>
      <c r="AZ38" s="4">
        <v>0</v>
      </c>
      <c r="BA38" s="4"/>
      <c r="BB38" s="4"/>
      <c r="BC38" s="4">
        <v>0.95845763129222306</v>
      </c>
      <c r="BD38" s="4"/>
      <c r="BE38" s="4"/>
      <c r="BF38" s="4">
        <v>0.19999998807907099</v>
      </c>
      <c r="BG38" s="4">
        <v>-34093.175499021017</v>
      </c>
      <c r="BH38" s="4">
        <v>2.2533164554997329</v>
      </c>
      <c r="BI38" s="4">
        <v>35508.888256888669</v>
      </c>
      <c r="BJ38" s="4">
        <v>0</v>
      </c>
      <c r="BK38" s="4"/>
      <c r="BL38" s="4">
        <v>0</v>
      </c>
      <c r="BM38" s="4">
        <v>0</v>
      </c>
      <c r="BN38" s="4">
        <v>27397.260273972599</v>
      </c>
      <c r="BO38" s="4">
        <v>0</v>
      </c>
      <c r="BP38" s="4"/>
      <c r="BQ38" s="4">
        <v>0</v>
      </c>
      <c r="BR38" s="4">
        <v>0</v>
      </c>
      <c r="BS38" s="4">
        <v>0</v>
      </c>
      <c r="BT38" s="4">
        <v>7.2585123116372163E-2</v>
      </c>
      <c r="BU38" s="4">
        <v>144829.66259306241</v>
      </c>
      <c r="BV38" s="4"/>
      <c r="BW38" s="4">
        <v>227382570.271108</v>
      </c>
      <c r="BX38" s="4">
        <v>8219.17808219178</v>
      </c>
      <c r="BY38" s="4">
        <v>7031963.4703196343</v>
      </c>
      <c r="BZ38" s="4">
        <v>0</v>
      </c>
      <c r="CA38" s="4">
        <v>30000000</v>
      </c>
      <c r="CB38" s="4">
        <v>0</v>
      </c>
      <c r="CC38" s="4">
        <v>0</v>
      </c>
      <c r="CD38" s="4">
        <v>282000</v>
      </c>
      <c r="CE38" s="4">
        <v>470841.79148316331</v>
      </c>
      <c r="CF38" s="4">
        <v>10000.958904109581</v>
      </c>
      <c r="CG38" s="4">
        <v>0</v>
      </c>
      <c r="CH38" s="4">
        <v>0</v>
      </c>
      <c r="CI38" s="4">
        <v>2.7397260273972601E-2</v>
      </c>
      <c r="CJ38" s="4">
        <v>3.0441521174349132E-2</v>
      </c>
      <c r="CK38" s="4"/>
      <c r="CL38" s="4">
        <v>0.30139612823481432</v>
      </c>
      <c r="CM38" s="4">
        <v>27.808116036262941</v>
      </c>
      <c r="CN38" s="4">
        <v>6.2586195235013227</v>
      </c>
      <c r="CO38" s="4">
        <v>2.7397259661596111E-5</v>
      </c>
      <c r="CP38" s="4">
        <v>0</v>
      </c>
      <c r="CQ38" s="4"/>
      <c r="CR38" s="4"/>
      <c r="CS38" s="4"/>
      <c r="CT38" s="4"/>
      <c r="CU38" s="4">
        <v>27397.260273972599</v>
      </c>
      <c r="CV38" s="4">
        <v>0</v>
      </c>
      <c r="CW38" s="4"/>
      <c r="CX38" s="4">
        <v>0</v>
      </c>
      <c r="CY38" s="4">
        <v>0</v>
      </c>
      <c r="CZ38" s="4">
        <v>0</v>
      </c>
      <c r="DA38" s="4"/>
      <c r="DB38" s="4">
        <v>0</v>
      </c>
      <c r="DC38" s="4"/>
      <c r="DD38" s="4"/>
      <c r="DE38" s="4">
        <v>0</v>
      </c>
      <c r="DF38" s="4"/>
      <c r="DG38" s="4">
        <v>-0.1026093610225835</v>
      </c>
      <c r="DH38" s="4">
        <v>30000000</v>
      </c>
      <c r="DI38" s="4">
        <v>68031963.470319629</v>
      </c>
      <c r="DJ38" s="4"/>
      <c r="DK38" s="4"/>
      <c r="DL38" s="4"/>
      <c r="DM38" s="4"/>
      <c r="DN38" s="4">
        <v>14.90834121546763</v>
      </c>
      <c r="DO38" s="4">
        <v>6.2586195235013227</v>
      </c>
      <c r="DP38" s="4">
        <v>2.6259112599151381E-5</v>
      </c>
      <c r="DQ38" s="4">
        <v>4.2723498758076248</v>
      </c>
      <c r="DR38" s="4"/>
      <c r="DS38" s="4">
        <v>0.27399886796084172</v>
      </c>
      <c r="DT38" s="4">
        <v>12.954569341343261</v>
      </c>
      <c r="DU38" s="4">
        <v>0</v>
      </c>
      <c r="DV38" s="4">
        <v>2.7397259661596111E-5</v>
      </c>
      <c r="DW38" s="4">
        <v>1754.4042760511611</v>
      </c>
      <c r="DX38" s="4">
        <v>1296666.6184531341</v>
      </c>
      <c r="DY38" s="4">
        <v>1000000</v>
      </c>
      <c r="DZ38" s="4">
        <v>0.10156258699517851</v>
      </c>
      <c r="EA38" s="4">
        <v>17211.53341959092</v>
      </c>
      <c r="EB38" s="4"/>
      <c r="EC38" s="4">
        <v>14.79452054794521</v>
      </c>
      <c r="ED38" s="4"/>
      <c r="EE38" s="4">
        <v>1748047.860247626</v>
      </c>
      <c r="EF38" s="4"/>
      <c r="EG38" s="4"/>
      <c r="EH38" s="4">
        <v>0</v>
      </c>
      <c r="EI38" s="4"/>
      <c r="EJ38" s="4"/>
      <c r="EK38" s="4"/>
      <c r="EL38" s="4">
        <v>2500000</v>
      </c>
      <c r="EM38" s="4">
        <v>1880999.8973906389</v>
      </c>
      <c r="EN38" s="4">
        <v>11.581138830084191</v>
      </c>
      <c r="EO38" s="4">
        <v>11.37149549667166</v>
      </c>
      <c r="EP38" s="4">
        <v>2739726.0273972601</v>
      </c>
      <c r="EQ38" s="4">
        <v>1</v>
      </c>
      <c r="ER38" s="4"/>
      <c r="ES38" s="4"/>
      <c r="ET38" s="4">
        <v>0</v>
      </c>
      <c r="EU38" s="4"/>
      <c r="EV38" s="4"/>
      <c r="EW38" s="4"/>
      <c r="EX38" s="4"/>
      <c r="EY38" s="4"/>
      <c r="EZ38" s="4"/>
      <c r="FA38" s="4"/>
      <c r="FB38" s="4">
        <v>-0.666960846646793</v>
      </c>
      <c r="FC38" s="4"/>
      <c r="FD38" s="4">
        <v>0</v>
      </c>
      <c r="FE38" s="4"/>
      <c r="FF38" s="4">
        <v>1900000</v>
      </c>
      <c r="FG38" s="4"/>
      <c r="FH38" s="4">
        <v>0</v>
      </c>
      <c r="FI38" s="4"/>
      <c r="FJ38" s="4">
        <v>54702624.475909069</v>
      </c>
      <c r="FK38" s="4">
        <v>227382570.271108</v>
      </c>
      <c r="FL38" s="4">
        <v>-0.72260113396185588</v>
      </c>
      <c r="FM38" s="4"/>
      <c r="FN38" s="4">
        <v>0.41095890410958902</v>
      </c>
      <c r="FO38" s="4"/>
      <c r="FP38" s="4">
        <v>35</v>
      </c>
      <c r="FQ38" s="4">
        <v>5.8</v>
      </c>
      <c r="FR38" s="4">
        <v>12.9</v>
      </c>
      <c r="FS38" s="4">
        <v>0.3</v>
      </c>
      <c r="FT38" s="4">
        <v>0</v>
      </c>
      <c r="FU38" s="4">
        <v>3273000</v>
      </c>
      <c r="FV38" s="4">
        <v>10</v>
      </c>
    </row>
    <row r="39" spans="1:178" x14ac:dyDescent="0.25">
      <c r="A39" s="4">
        <v>36</v>
      </c>
      <c r="B39" s="4">
        <v>0</v>
      </c>
      <c r="C39" s="4">
        <v>800584381.02963853</v>
      </c>
      <c r="D39" s="4"/>
      <c r="E39" s="4">
        <v>0.67366815664423185</v>
      </c>
      <c r="F39" s="4"/>
      <c r="G39" s="4"/>
      <c r="H39" s="4">
        <v>3491.6814510922891</v>
      </c>
      <c r="I39" s="4"/>
      <c r="J39" s="4"/>
      <c r="K39" s="4"/>
      <c r="L39" s="4"/>
      <c r="M39" s="4"/>
      <c r="N39" s="4"/>
      <c r="O39" s="4">
        <v>1013739451.084273</v>
      </c>
      <c r="P39" s="4"/>
      <c r="Q39" s="4">
        <v>4965993955.1765575</v>
      </c>
      <c r="R39" s="4">
        <v>74200000</v>
      </c>
      <c r="S39" s="4">
        <v>0</v>
      </c>
      <c r="T39" s="4"/>
      <c r="U39" s="4">
        <v>19000.000000000018</v>
      </c>
      <c r="V39" s="4">
        <v>0</v>
      </c>
      <c r="W39" s="4"/>
      <c r="X39" s="4"/>
      <c r="Y39" s="4">
        <v>0</v>
      </c>
      <c r="Z39" s="4">
        <v>0</v>
      </c>
      <c r="AA39" s="4">
        <v>40752770.783062473</v>
      </c>
      <c r="AB39" s="4">
        <v>29141.382367402181</v>
      </c>
      <c r="AC39" s="4">
        <v>56.327574778904932</v>
      </c>
      <c r="AD39" s="4"/>
      <c r="AE39" s="4"/>
      <c r="AF39" s="4">
        <v>0</v>
      </c>
      <c r="AG39" s="4"/>
      <c r="AH39" s="4">
        <v>993600000</v>
      </c>
      <c r="AI39" s="4">
        <v>2.5161030595813199E-3</v>
      </c>
      <c r="AJ39" s="4"/>
      <c r="AK39" s="4">
        <v>40232.515644611347</v>
      </c>
      <c r="AL39" s="4"/>
      <c r="AM39" s="4">
        <v>7485451.725435257</v>
      </c>
      <c r="AN39" s="4">
        <v>9937.9122309398554</v>
      </c>
      <c r="AO39" s="4"/>
      <c r="AP39" s="4">
        <v>600000</v>
      </c>
      <c r="AQ39" s="4"/>
      <c r="AR39" s="4">
        <v>0</v>
      </c>
      <c r="AS39" s="4"/>
      <c r="AT39" s="4">
        <v>-3975224.4506072681</v>
      </c>
      <c r="AU39" s="4">
        <v>44934751.230064191</v>
      </c>
      <c r="AV39" s="4"/>
      <c r="AW39" s="4">
        <v>160288.90695064279</v>
      </c>
      <c r="AX39" s="4">
        <v>0</v>
      </c>
      <c r="AY39" s="4">
        <v>50</v>
      </c>
      <c r="AZ39" s="4">
        <v>0</v>
      </c>
      <c r="BA39" s="4"/>
      <c r="BB39" s="4"/>
      <c r="BC39" s="4">
        <v>0.98582863245359653</v>
      </c>
      <c r="BD39" s="4"/>
      <c r="BE39" s="4"/>
      <c r="BF39" s="4">
        <v>0.19999998807907099</v>
      </c>
      <c r="BG39" s="4">
        <v>-39752.243617540778</v>
      </c>
      <c r="BH39" s="4">
        <v>0</v>
      </c>
      <c r="BI39" s="4">
        <v>0</v>
      </c>
      <c r="BJ39" s="4">
        <v>0</v>
      </c>
      <c r="BK39" s="4"/>
      <c r="BL39" s="4">
        <v>0</v>
      </c>
      <c r="BM39" s="4">
        <v>0</v>
      </c>
      <c r="BN39" s="4">
        <v>27397.260273972599</v>
      </c>
      <c r="BO39" s="4">
        <v>0</v>
      </c>
      <c r="BP39" s="4"/>
      <c r="BQ39" s="4">
        <v>0</v>
      </c>
      <c r="BR39" s="4">
        <v>0</v>
      </c>
      <c r="BS39" s="4">
        <v>0</v>
      </c>
      <c r="BT39" s="4">
        <v>7.127246343525194E-2</v>
      </c>
      <c r="BU39" s="4">
        <v>144825.42068470779</v>
      </c>
      <c r="BV39" s="4"/>
      <c r="BW39" s="4">
        <v>227375910.4749912</v>
      </c>
      <c r="BX39" s="4">
        <v>8219.17808219178</v>
      </c>
      <c r="BY39" s="4">
        <v>7031963.4703196343</v>
      </c>
      <c r="BZ39" s="4">
        <v>0</v>
      </c>
      <c r="CA39" s="4">
        <v>30000000</v>
      </c>
      <c r="CB39" s="4">
        <v>0</v>
      </c>
      <c r="CC39" s="4">
        <v>0</v>
      </c>
      <c r="CD39" s="4">
        <v>282000</v>
      </c>
      <c r="CE39" s="4">
        <v>470856.64502985822</v>
      </c>
      <c r="CF39" s="4">
        <v>10000.98630136985</v>
      </c>
      <c r="CG39" s="4">
        <v>0</v>
      </c>
      <c r="CH39" s="4">
        <v>0</v>
      </c>
      <c r="CI39" s="4">
        <v>2.7397260273972601E-2</v>
      </c>
      <c r="CJ39" s="4">
        <v>3.0441532144467581E-2</v>
      </c>
      <c r="CK39" s="4"/>
      <c r="CL39" s="4">
        <v>0.30139687884466809</v>
      </c>
      <c r="CM39" s="4">
        <v>30.189167938873229</v>
      </c>
      <c r="CN39" s="4">
        <v>5.6327575618251204</v>
      </c>
      <c r="CO39" s="4">
        <v>2.7397259661596111E-5</v>
      </c>
      <c r="CP39" s="4">
        <v>0</v>
      </c>
      <c r="CQ39" s="4"/>
      <c r="CR39" s="4"/>
      <c r="CS39" s="4"/>
      <c r="CT39" s="4"/>
      <c r="CU39" s="4">
        <v>27397.260273972599</v>
      </c>
      <c r="CV39" s="4">
        <v>0</v>
      </c>
      <c r="CW39" s="4"/>
      <c r="CX39" s="4">
        <v>0</v>
      </c>
      <c r="CY39" s="4">
        <v>0</v>
      </c>
      <c r="CZ39" s="4">
        <v>0</v>
      </c>
      <c r="DA39" s="4"/>
      <c r="DB39" s="4">
        <v>0</v>
      </c>
      <c r="DC39" s="4"/>
      <c r="DD39" s="4"/>
      <c r="DE39" s="4">
        <v>0</v>
      </c>
      <c r="DF39" s="4"/>
      <c r="DG39" s="4">
        <v>6.6696084664679359E-3</v>
      </c>
      <c r="DH39" s="4">
        <v>30000000</v>
      </c>
      <c r="DI39" s="4">
        <v>68031963.470319629</v>
      </c>
      <c r="DJ39" s="4"/>
      <c r="DK39" s="4"/>
      <c r="DL39" s="4"/>
      <c r="DM39" s="4"/>
      <c r="DN39" s="4">
        <v>17.288986171602222</v>
      </c>
      <c r="DO39" s="4">
        <v>5.6327575618251204</v>
      </c>
      <c r="DP39" s="4">
        <v>2.7009003025167378E-5</v>
      </c>
      <c r="DQ39" s="4">
        <v>4.2722336591429722</v>
      </c>
      <c r="DR39" s="4"/>
      <c r="DS39" s="4">
        <v>0.27399961857069549</v>
      </c>
      <c r="DT39" s="4">
        <v>12.95497628781896</v>
      </c>
      <c r="DU39" s="4">
        <v>0</v>
      </c>
      <c r="DV39" s="4">
        <v>2.7397259661596111E-5</v>
      </c>
      <c r="DW39" s="4">
        <v>1755.175484306058</v>
      </c>
      <c r="DX39" s="4">
        <v>1296666.6184531341</v>
      </c>
      <c r="DY39" s="4">
        <v>1000000</v>
      </c>
      <c r="DZ39" s="4">
        <v>0.1016072322953232</v>
      </c>
      <c r="EA39" s="4">
        <v>17217.792039114422</v>
      </c>
      <c r="EB39" s="4"/>
      <c r="EC39" s="4">
        <v>14.79452054794521</v>
      </c>
      <c r="ED39" s="4"/>
      <c r="EE39" s="4">
        <v>1749452.195330865</v>
      </c>
      <c r="EF39" s="4"/>
      <c r="EG39" s="4"/>
      <c r="EH39" s="4">
        <v>0</v>
      </c>
      <c r="EI39" s="4"/>
      <c r="EJ39" s="4"/>
      <c r="EK39" s="4"/>
      <c r="EL39" s="4">
        <v>2500000</v>
      </c>
      <c r="EM39" s="4">
        <v>1881000.0066696079</v>
      </c>
      <c r="EN39" s="4">
        <v>11.581138830084191</v>
      </c>
      <c r="EO39" s="4">
        <v>11.371495536511</v>
      </c>
      <c r="EP39" s="4">
        <v>2739726.0273972601</v>
      </c>
      <c r="EQ39" s="4">
        <v>1</v>
      </c>
      <c r="ER39" s="4"/>
      <c r="ES39" s="4"/>
      <c r="ET39" s="4">
        <v>0</v>
      </c>
      <c r="EU39" s="4"/>
      <c r="EV39" s="4"/>
      <c r="EW39" s="4"/>
      <c r="EX39" s="4"/>
      <c r="EY39" s="4"/>
      <c r="EZ39" s="4"/>
      <c r="FA39" s="4"/>
      <c r="FB39" s="4">
        <v>4.335245503204159E-2</v>
      </c>
      <c r="FC39" s="4"/>
      <c r="FD39" s="4">
        <v>8194419.6994304657</v>
      </c>
      <c r="FE39" s="4"/>
      <c r="FF39" s="4">
        <v>1900000</v>
      </c>
      <c r="FG39" s="4"/>
      <c r="FH39" s="4">
        <v>2491103.588626862</v>
      </c>
      <c r="FI39" s="4"/>
      <c r="FJ39" s="4">
        <v>52767115.587652177</v>
      </c>
      <c r="FK39" s="4">
        <v>227375910.4749912</v>
      </c>
      <c r="FL39" s="4">
        <v>4.6969073707520681E-2</v>
      </c>
      <c r="FM39" s="4"/>
      <c r="FN39" s="4">
        <v>0.41095890410958902</v>
      </c>
      <c r="FO39" s="4"/>
      <c r="FP39" s="4">
        <v>36</v>
      </c>
      <c r="FQ39" s="4">
        <v>6.2</v>
      </c>
      <c r="FR39" s="4">
        <v>10.3</v>
      </c>
      <c r="FS39" s="4">
        <v>1.8</v>
      </c>
      <c r="FT39" s="4">
        <v>4</v>
      </c>
      <c r="FU39" s="4">
        <v>3265000</v>
      </c>
      <c r="FV39" s="4">
        <v>0</v>
      </c>
    </row>
    <row r="40" spans="1:178" x14ac:dyDescent="0.25">
      <c r="A40" s="4">
        <v>37</v>
      </c>
      <c r="B40" s="4">
        <v>0</v>
      </c>
      <c r="C40" s="4">
        <v>800584381.02963853</v>
      </c>
      <c r="D40" s="4"/>
      <c r="E40" s="4">
        <v>0.67365859843006382</v>
      </c>
      <c r="F40" s="4"/>
      <c r="G40" s="4"/>
      <c r="H40" s="4">
        <v>3491.579183225092</v>
      </c>
      <c r="I40" s="4"/>
      <c r="J40" s="4"/>
      <c r="K40" s="4"/>
      <c r="L40" s="4"/>
      <c r="M40" s="4"/>
      <c r="N40" s="4"/>
      <c r="O40" s="4">
        <v>1014068818.1733921</v>
      </c>
      <c r="P40" s="4"/>
      <c r="Q40" s="4">
        <v>4966465198.3389206</v>
      </c>
      <c r="R40" s="4">
        <v>74200000</v>
      </c>
      <c r="S40" s="4">
        <v>0</v>
      </c>
      <c r="T40" s="4"/>
      <c r="U40" s="4">
        <v>19000.000000000018</v>
      </c>
      <c r="V40" s="4">
        <v>0</v>
      </c>
      <c r="W40" s="4"/>
      <c r="X40" s="4"/>
      <c r="Y40" s="4">
        <v>0</v>
      </c>
      <c r="Z40" s="4">
        <v>0</v>
      </c>
      <c r="AA40" s="4">
        <v>40771770.783062473</v>
      </c>
      <c r="AB40" s="4">
        <v>29124.093381230581</v>
      </c>
      <c r="AC40" s="4">
        <v>50.694817217079809</v>
      </c>
      <c r="AD40" s="4"/>
      <c r="AE40" s="4"/>
      <c r="AF40" s="4">
        <v>0</v>
      </c>
      <c r="AG40" s="4"/>
      <c r="AH40" s="4">
        <v>993600000</v>
      </c>
      <c r="AI40" s="4">
        <v>2.8598672049659269E-3</v>
      </c>
      <c r="AJ40" s="4"/>
      <c r="AK40" s="4">
        <v>27639.738247847999</v>
      </c>
      <c r="AL40" s="4"/>
      <c r="AM40" s="4">
        <v>13099540.5195117</v>
      </c>
      <c r="AN40" s="4">
        <v>6827.3457026556798</v>
      </c>
      <c r="AO40" s="4"/>
      <c r="AP40" s="4">
        <v>600000</v>
      </c>
      <c r="AQ40" s="4"/>
      <c r="AR40" s="4">
        <v>563446.08802309621</v>
      </c>
      <c r="AS40" s="4"/>
      <c r="AT40" s="4">
        <v>2949979.51844553</v>
      </c>
      <c r="AU40" s="4">
        <v>44936092.503939807</v>
      </c>
      <c r="AV40" s="4"/>
      <c r="AW40" s="4">
        <v>110118.4790750916</v>
      </c>
      <c r="AX40" s="4">
        <v>1786533.4304224339</v>
      </c>
      <c r="AY40" s="4">
        <v>50</v>
      </c>
      <c r="AZ40" s="4">
        <v>0</v>
      </c>
      <c r="BA40" s="4"/>
      <c r="BB40" s="4"/>
      <c r="BC40" s="4">
        <v>1.013198883724544</v>
      </c>
      <c r="BD40" s="4"/>
      <c r="BE40" s="4"/>
      <c r="BF40" s="4">
        <v>0.19999998807907099</v>
      </c>
      <c r="BG40" s="4">
        <v>0</v>
      </c>
      <c r="BH40" s="4">
        <v>0</v>
      </c>
      <c r="BI40" s="4">
        <v>0</v>
      </c>
      <c r="BJ40" s="4">
        <v>0</v>
      </c>
      <c r="BK40" s="4"/>
      <c r="BL40" s="4">
        <v>0</v>
      </c>
      <c r="BM40" s="4">
        <v>0</v>
      </c>
      <c r="BN40" s="4">
        <v>27397.260273972599</v>
      </c>
      <c r="BO40" s="4">
        <v>0</v>
      </c>
      <c r="BP40" s="4"/>
      <c r="BQ40" s="4">
        <v>0</v>
      </c>
      <c r="BR40" s="4">
        <v>0</v>
      </c>
      <c r="BS40" s="4">
        <v>0</v>
      </c>
      <c r="BT40" s="4">
        <v>0.1243495859301063</v>
      </c>
      <c r="BU40" s="4">
        <v>144821.17889258079</v>
      </c>
      <c r="BV40" s="4"/>
      <c r="BW40" s="4">
        <v>227369250.86135191</v>
      </c>
      <c r="BX40" s="4">
        <v>8219.17808219178</v>
      </c>
      <c r="BY40" s="4">
        <v>7031963.4703196343</v>
      </c>
      <c r="BZ40" s="4">
        <v>0</v>
      </c>
      <c r="CA40" s="4">
        <v>30000000</v>
      </c>
      <c r="CB40" s="4">
        <v>0</v>
      </c>
      <c r="CC40" s="4">
        <v>0</v>
      </c>
      <c r="CD40" s="4">
        <v>282000</v>
      </c>
      <c r="CE40" s="4">
        <v>470873.87922150921</v>
      </c>
      <c r="CF40" s="4">
        <v>10001.01369863012</v>
      </c>
      <c r="CG40" s="4">
        <v>0</v>
      </c>
      <c r="CH40" s="4">
        <v>0</v>
      </c>
      <c r="CI40" s="4">
        <v>2.7397260273972601E-2</v>
      </c>
      <c r="CJ40" s="4">
        <v>3.0441543757765571E-2</v>
      </c>
      <c r="CK40" s="4"/>
      <c r="CL40" s="4">
        <v>0.30139762945452181</v>
      </c>
      <c r="CM40" s="4">
        <v>32.799683767803373</v>
      </c>
      <c r="CN40" s="4">
        <v>5.0694817972491446</v>
      </c>
      <c r="CO40" s="4">
        <v>2.7397259661596111E-5</v>
      </c>
      <c r="CP40" s="4">
        <v>0</v>
      </c>
      <c r="CQ40" s="4"/>
      <c r="CR40" s="4"/>
      <c r="CS40" s="4"/>
      <c r="CT40" s="4"/>
      <c r="CU40" s="4">
        <v>27397.260273972599</v>
      </c>
      <c r="CV40" s="4">
        <v>0</v>
      </c>
      <c r="CW40" s="4"/>
      <c r="CX40" s="4">
        <v>0</v>
      </c>
      <c r="CY40" s="4">
        <v>0</v>
      </c>
      <c r="CZ40" s="4">
        <v>0</v>
      </c>
      <c r="DA40" s="4"/>
      <c r="DB40" s="4">
        <v>0</v>
      </c>
      <c r="DC40" s="4"/>
      <c r="DD40" s="4"/>
      <c r="DE40" s="4">
        <v>0</v>
      </c>
      <c r="DF40" s="4"/>
      <c r="DG40" s="4">
        <v>353736.70915148978</v>
      </c>
      <c r="DH40" s="4">
        <v>30000000</v>
      </c>
      <c r="DI40" s="4">
        <v>68031963.470319629</v>
      </c>
      <c r="DJ40" s="4"/>
      <c r="DK40" s="4"/>
      <c r="DL40" s="4"/>
      <c r="DM40" s="4"/>
      <c r="DN40" s="4">
        <v>19.899029830908638</v>
      </c>
      <c r="DO40" s="4">
        <v>5.0694817972491446</v>
      </c>
      <c r="DP40" s="4">
        <v>2.7758872906240662E-5</v>
      </c>
      <c r="DQ40" s="4">
        <v>4.272117445662639</v>
      </c>
      <c r="DR40" s="4"/>
      <c r="DS40" s="4">
        <v>0.27400036918054921</v>
      </c>
      <c r="DT40" s="4">
        <v>12.95544845744268</v>
      </c>
      <c r="DU40" s="4">
        <v>0</v>
      </c>
      <c r="DV40" s="4">
        <v>2.7397259661596111E-5</v>
      </c>
      <c r="DW40" s="4">
        <v>1755.9466925609549</v>
      </c>
      <c r="DX40" s="4">
        <v>1296666.6184531341</v>
      </c>
      <c r="DY40" s="4">
        <v>1000000</v>
      </c>
      <c r="DZ40" s="4">
        <v>0.1016518775954678</v>
      </c>
      <c r="EA40" s="4">
        <v>17223.424796676249</v>
      </c>
      <c r="EB40" s="4"/>
      <c r="EC40" s="4">
        <v>14.79452054794521</v>
      </c>
      <c r="ED40" s="4"/>
      <c r="EE40" s="4">
        <v>1750793.4692064789</v>
      </c>
      <c r="EF40" s="4"/>
      <c r="EG40" s="4"/>
      <c r="EH40" s="4">
        <v>0</v>
      </c>
      <c r="EI40" s="4"/>
      <c r="EJ40" s="4"/>
      <c r="EK40" s="4"/>
      <c r="EL40" s="4">
        <v>2841564.0548541448</v>
      </c>
      <c r="EM40" s="4">
        <v>2234736.7091514901</v>
      </c>
      <c r="EN40" s="4">
        <v>11.68569393866566</v>
      </c>
      <c r="EO40" s="4">
        <v>11.494903578546619</v>
      </c>
      <c r="EP40" s="4">
        <v>2739726.0273972601</v>
      </c>
      <c r="EQ40" s="4">
        <v>1</v>
      </c>
      <c r="ER40" s="4"/>
      <c r="ES40" s="4"/>
      <c r="ET40" s="4">
        <v>0</v>
      </c>
      <c r="EU40" s="4"/>
      <c r="EV40" s="4"/>
      <c r="EW40" s="4"/>
      <c r="EX40" s="4"/>
      <c r="EY40" s="4"/>
      <c r="EZ40" s="4"/>
      <c r="FA40" s="4"/>
      <c r="FB40" s="4">
        <v>2299288.6094846842</v>
      </c>
      <c r="FC40" s="4"/>
      <c r="FD40" s="4">
        <v>14340234.474003309</v>
      </c>
      <c r="FE40" s="4"/>
      <c r="FF40" s="4">
        <v>1900000</v>
      </c>
      <c r="FG40" s="4"/>
      <c r="FH40" s="4">
        <v>4359431.2800970078</v>
      </c>
      <c r="FI40" s="4"/>
      <c r="FJ40" s="4">
        <v>56570431.698455788</v>
      </c>
      <c r="FK40" s="4">
        <v>227369250.86135191</v>
      </c>
      <c r="FL40" s="4">
        <v>2491103.5855738721</v>
      </c>
      <c r="FM40" s="4"/>
      <c r="FN40" s="4">
        <v>0.41095890410958902</v>
      </c>
      <c r="FO40" s="4"/>
      <c r="FP40" s="4">
        <v>37</v>
      </c>
      <c r="FQ40" s="4">
        <v>8.9</v>
      </c>
      <c r="FR40" s="4">
        <v>11.2</v>
      </c>
      <c r="FS40" s="4">
        <v>6.8</v>
      </c>
      <c r="FT40" s="4">
        <v>7</v>
      </c>
      <c r="FU40" s="4">
        <v>4043000</v>
      </c>
      <c r="FV40" s="4">
        <v>0</v>
      </c>
    </row>
    <row r="41" spans="1:178" x14ac:dyDescent="0.25">
      <c r="A41" s="4">
        <v>38</v>
      </c>
      <c r="B41" s="4">
        <v>0</v>
      </c>
      <c r="C41" s="4">
        <v>800584381.02963853</v>
      </c>
      <c r="D41" s="4"/>
      <c r="E41" s="4">
        <v>0.67364903991787983</v>
      </c>
      <c r="F41" s="4"/>
      <c r="G41" s="4"/>
      <c r="H41" s="4">
        <v>3491.4769181600359</v>
      </c>
      <c r="I41" s="4"/>
      <c r="J41" s="4"/>
      <c r="K41" s="4"/>
      <c r="L41" s="4"/>
      <c r="M41" s="4"/>
      <c r="N41" s="4"/>
      <c r="O41" s="4">
        <v>1014365019.690289</v>
      </c>
      <c r="P41" s="4"/>
      <c r="Q41" s="4">
        <v>4966924728.3426991</v>
      </c>
      <c r="R41" s="4">
        <v>74200000</v>
      </c>
      <c r="S41" s="4">
        <v>0</v>
      </c>
      <c r="T41" s="4"/>
      <c r="U41" s="4">
        <v>19000.000000000018</v>
      </c>
      <c r="V41" s="4">
        <v>0</v>
      </c>
      <c r="W41" s="4"/>
      <c r="X41" s="4"/>
      <c r="Y41" s="4">
        <v>0</v>
      </c>
      <c r="Z41" s="4">
        <v>0</v>
      </c>
      <c r="AA41" s="4">
        <v>40790770.783062473</v>
      </c>
      <c r="AB41" s="4">
        <v>29104.19435139967</v>
      </c>
      <c r="AC41" s="4">
        <v>45.625335419830662</v>
      </c>
      <c r="AD41" s="4"/>
      <c r="AE41" s="4"/>
      <c r="AF41" s="4">
        <v>0</v>
      </c>
      <c r="AG41" s="4"/>
      <c r="AH41" s="4">
        <v>993600000</v>
      </c>
      <c r="AI41" s="4">
        <v>3.136745571290343E-3</v>
      </c>
      <c r="AJ41" s="4"/>
      <c r="AK41" s="4">
        <v>160413.4682700687</v>
      </c>
      <c r="AL41" s="4"/>
      <c r="AM41" s="4">
        <v>0</v>
      </c>
      <c r="AN41" s="4">
        <v>39624.04395515642</v>
      </c>
      <c r="AO41" s="4"/>
      <c r="AP41" s="4">
        <v>600000</v>
      </c>
      <c r="AQ41" s="4"/>
      <c r="AR41" s="4">
        <v>2502012.2392267352</v>
      </c>
      <c r="AS41" s="4"/>
      <c r="AT41" s="4">
        <v>13099540.5195117</v>
      </c>
      <c r="AU41" s="4">
        <v>44937376.997581027</v>
      </c>
      <c r="AV41" s="4"/>
      <c r="AW41" s="4">
        <v>639097.48314768414</v>
      </c>
      <c r="AX41" s="4">
        <v>4320000</v>
      </c>
      <c r="AY41" s="4">
        <v>50</v>
      </c>
      <c r="AZ41" s="4">
        <v>0</v>
      </c>
      <c r="BA41" s="4"/>
      <c r="BB41" s="4"/>
      <c r="BC41" s="4">
        <v>1.04056838512561</v>
      </c>
      <c r="BD41" s="4"/>
      <c r="BE41" s="4"/>
      <c r="BF41" s="4">
        <v>0.19999998807907099</v>
      </c>
      <c r="BG41" s="4">
        <v>33403.56236686981</v>
      </c>
      <c r="BH41" s="4">
        <v>2.3204813809500169</v>
      </c>
      <c r="BI41" s="4">
        <v>36567.306761211657</v>
      </c>
      <c r="BJ41" s="4">
        <v>0</v>
      </c>
      <c r="BK41" s="4"/>
      <c r="BL41" s="4">
        <v>0</v>
      </c>
      <c r="BM41" s="4">
        <v>0</v>
      </c>
      <c r="BN41" s="4">
        <v>27397.260273972599</v>
      </c>
      <c r="BO41" s="4">
        <v>0</v>
      </c>
      <c r="BP41" s="4"/>
      <c r="BQ41" s="4">
        <v>0</v>
      </c>
      <c r="BR41" s="4">
        <v>0</v>
      </c>
      <c r="BS41" s="4">
        <v>0</v>
      </c>
      <c r="BT41" s="4">
        <v>5.9297624857856009E-2</v>
      </c>
      <c r="BU41" s="4">
        <v>144816.9372166789</v>
      </c>
      <c r="BV41" s="4"/>
      <c r="BW41" s="4">
        <v>227362591.43018591</v>
      </c>
      <c r="BX41" s="4">
        <v>8219.17808219178</v>
      </c>
      <c r="BY41" s="4">
        <v>7031963.4703196343</v>
      </c>
      <c r="BZ41" s="4">
        <v>0</v>
      </c>
      <c r="CA41" s="4">
        <v>30000000</v>
      </c>
      <c r="CB41" s="4">
        <v>0</v>
      </c>
      <c r="CC41" s="4">
        <v>0</v>
      </c>
      <c r="CD41" s="4">
        <v>282000</v>
      </c>
      <c r="CE41" s="4">
        <v>470893.7234568196</v>
      </c>
      <c r="CF41" s="4">
        <v>10001.041095890399</v>
      </c>
      <c r="CG41" s="4">
        <v>0</v>
      </c>
      <c r="CH41" s="4">
        <v>0</v>
      </c>
      <c r="CI41" s="4">
        <v>2.7397260273972601E-2</v>
      </c>
      <c r="CJ41" s="4">
        <v>3.0441556032438241E-2</v>
      </c>
      <c r="CK41" s="4"/>
      <c r="CL41" s="4">
        <v>0.30139838006437553</v>
      </c>
      <c r="CM41" s="4">
        <v>35.648092664207397</v>
      </c>
      <c r="CN41" s="4">
        <v>4.5625336099701137</v>
      </c>
      <c r="CO41" s="4">
        <v>2.7397259661596111E-5</v>
      </c>
      <c r="CP41" s="4">
        <v>0</v>
      </c>
      <c r="CQ41" s="4"/>
      <c r="CR41" s="4"/>
      <c r="CS41" s="4"/>
      <c r="CT41" s="4"/>
      <c r="CU41" s="4">
        <v>27397.260273972599</v>
      </c>
      <c r="CV41" s="4">
        <v>0</v>
      </c>
      <c r="CW41" s="4"/>
      <c r="CX41" s="4">
        <v>0</v>
      </c>
      <c r="CY41" s="4">
        <v>0</v>
      </c>
      <c r="CZ41" s="4">
        <v>0</v>
      </c>
      <c r="DA41" s="4"/>
      <c r="DB41" s="4">
        <v>0</v>
      </c>
      <c r="DC41" s="4"/>
      <c r="DD41" s="4"/>
      <c r="DE41" s="4">
        <v>0</v>
      </c>
      <c r="DF41" s="4"/>
      <c r="DG41" s="4">
        <v>596046.3556789282</v>
      </c>
      <c r="DH41" s="4">
        <v>30000000</v>
      </c>
      <c r="DI41" s="4">
        <v>68031963.470319629</v>
      </c>
      <c r="DJ41" s="4"/>
      <c r="DK41" s="4"/>
      <c r="DL41" s="4"/>
      <c r="DM41" s="4"/>
      <c r="DN41" s="4">
        <v>22.74689504964509</v>
      </c>
      <c r="DO41" s="4">
        <v>4.5625336099701137</v>
      </c>
      <c r="DP41" s="4">
        <v>2.8508722242934101E-5</v>
      </c>
      <c r="DQ41" s="4">
        <v>4.2720012353665542</v>
      </c>
      <c r="DR41" s="4"/>
      <c r="DS41" s="4">
        <v>0.27400111979040292</v>
      </c>
      <c r="DT41" s="4">
        <v>12.955992135110259</v>
      </c>
      <c r="DU41" s="4">
        <v>0</v>
      </c>
      <c r="DV41" s="4">
        <v>2.7397259661596111E-5</v>
      </c>
      <c r="DW41" s="4">
        <v>1756.717900815851</v>
      </c>
      <c r="DX41" s="4">
        <v>1296666.6184531341</v>
      </c>
      <c r="DY41" s="4">
        <v>1000000</v>
      </c>
      <c r="DZ41" s="4">
        <v>0.1016965228956125</v>
      </c>
      <c r="EA41" s="4">
        <v>17228.494278473499</v>
      </c>
      <c r="EB41" s="4"/>
      <c r="EC41" s="4">
        <v>14.79452054794521</v>
      </c>
      <c r="ED41" s="4"/>
      <c r="EE41" s="4">
        <v>1752077.962847708</v>
      </c>
      <c r="EF41" s="4"/>
      <c r="EG41" s="4"/>
      <c r="EH41" s="4">
        <v>0</v>
      </c>
      <c r="EI41" s="4"/>
      <c r="EJ41" s="4"/>
      <c r="EK41" s="4"/>
      <c r="EL41" s="4">
        <v>3116670.3996340851</v>
      </c>
      <c r="EM41" s="4">
        <v>2477046.3556789281</v>
      </c>
      <c r="EN41" s="4">
        <v>11.76540941416831</v>
      </c>
      <c r="EO41" s="4">
        <v>11.573863512404721</v>
      </c>
      <c r="EP41" s="4">
        <v>2739726.0273972601</v>
      </c>
      <c r="EQ41" s="4">
        <v>1</v>
      </c>
      <c r="ER41" s="4"/>
      <c r="ES41" s="4"/>
      <c r="ET41" s="4">
        <v>0</v>
      </c>
      <c r="EU41" s="4"/>
      <c r="EV41" s="4"/>
      <c r="EW41" s="4"/>
      <c r="EX41" s="4"/>
      <c r="EY41" s="4"/>
      <c r="EZ41" s="4"/>
      <c r="FA41" s="4"/>
      <c r="FB41" s="4">
        <v>3874301.3119130339</v>
      </c>
      <c r="FC41" s="4"/>
      <c r="FD41" s="4">
        <v>0</v>
      </c>
      <c r="FE41" s="4"/>
      <c r="FF41" s="4">
        <v>1900000</v>
      </c>
      <c r="FG41" s="4"/>
      <c r="FH41" s="4">
        <v>0</v>
      </c>
      <c r="FI41" s="4"/>
      <c r="FJ41" s="4">
        <v>64651234.892362103</v>
      </c>
      <c r="FK41" s="4">
        <v>227362591.43018591</v>
      </c>
      <c r="FL41" s="4">
        <v>4197509.547034706</v>
      </c>
      <c r="FM41" s="4"/>
      <c r="FN41" s="4">
        <v>0.41095890410958902</v>
      </c>
      <c r="FO41" s="4"/>
      <c r="FP41" s="4">
        <v>38</v>
      </c>
      <c r="FQ41" s="4">
        <v>8.9</v>
      </c>
      <c r="FR41" s="4">
        <v>14.9</v>
      </c>
      <c r="FS41" s="4">
        <v>4.0999999999999996</v>
      </c>
      <c r="FT41" s="4">
        <v>0</v>
      </c>
      <c r="FU41" s="4">
        <v>3976000</v>
      </c>
      <c r="FV41" s="4">
        <v>10</v>
      </c>
    </row>
    <row r="42" spans="1:178" x14ac:dyDescent="0.25">
      <c r="A42" s="4">
        <v>39</v>
      </c>
      <c r="B42" s="4">
        <v>0</v>
      </c>
      <c r="C42" s="4">
        <v>800584381.02963853</v>
      </c>
      <c r="D42" s="4"/>
      <c r="E42" s="4">
        <v>0.67363948110767113</v>
      </c>
      <c r="F42" s="4"/>
      <c r="G42" s="4"/>
      <c r="H42" s="4">
        <v>3491.374655897057</v>
      </c>
      <c r="I42" s="4"/>
      <c r="J42" s="4"/>
      <c r="K42" s="4"/>
      <c r="L42" s="4"/>
      <c r="M42" s="4"/>
      <c r="N42" s="4"/>
      <c r="O42" s="4">
        <v>1014631372.259204</v>
      </c>
      <c r="P42" s="4"/>
      <c r="Q42" s="4">
        <v>4967377816.5098839</v>
      </c>
      <c r="R42" s="4">
        <v>74200000</v>
      </c>
      <c r="S42" s="4">
        <v>0</v>
      </c>
      <c r="T42" s="4"/>
      <c r="U42" s="4">
        <v>19000.000000000018</v>
      </c>
      <c r="V42" s="4">
        <v>0</v>
      </c>
      <c r="W42" s="4"/>
      <c r="X42" s="4"/>
      <c r="Y42" s="4">
        <v>0</v>
      </c>
      <c r="Z42" s="4">
        <v>0</v>
      </c>
      <c r="AA42" s="4">
        <v>40809770.783062473</v>
      </c>
      <c r="AB42" s="4">
        <v>29081.44745635003</v>
      </c>
      <c r="AC42" s="4">
        <v>41.062801809860552</v>
      </c>
      <c r="AD42" s="4"/>
      <c r="AE42" s="4"/>
      <c r="AF42" s="4">
        <v>0</v>
      </c>
      <c r="AG42" s="4"/>
      <c r="AH42" s="4">
        <v>993600000</v>
      </c>
      <c r="AI42" s="4">
        <v>2.6415091222927929E-3</v>
      </c>
      <c r="AJ42" s="4"/>
      <c r="AK42" s="4">
        <v>738209.12474744755</v>
      </c>
      <c r="AL42" s="4"/>
      <c r="AM42" s="4">
        <v>0</v>
      </c>
      <c r="AN42" s="4">
        <v>182346.47702925</v>
      </c>
      <c r="AO42" s="4"/>
      <c r="AP42" s="4">
        <v>600000</v>
      </c>
      <c r="AQ42" s="4"/>
      <c r="AR42" s="4">
        <v>1078027.821122356</v>
      </c>
      <c r="AS42" s="4"/>
      <c r="AT42" s="4">
        <v>5644124.7179180952</v>
      </c>
      <c r="AU42" s="4">
        <v>44938610.366378553</v>
      </c>
      <c r="AV42" s="4"/>
      <c r="AW42" s="4">
        <v>2941072.2101491941</v>
      </c>
      <c r="AX42" s="4">
        <v>3954202.3990263101</v>
      </c>
      <c r="AY42" s="4">
        <v>50</v>
      </c>
      <c r="AZ42" s="4">
        <v>0</v>
      </c>
      <c r="BA42" s="4"/>
      <c r="BB42" s="4"/>
      <c r="BC42" s="4">
        <v>1.06793713667734</v>
      </c>
      <c r="BD42" s="4"/>
      <c r="BE42" s="4"/>
      <c r="BF42" s="4">
        <v>0.19999998807907099</v>
      </c>
      <c r="BG42" s="4">
        <v>11894.49776942881</v>
      </c>
      <c r="BH42" s="4">
        <v>0.82628793619587504</v>
      </c>
      <c r="BI42" s="4">
        <v>13021.058769966439</v>
      </c>
      <c r="BJ42" s="4">
        <v>0</v>
      </c>
      <c r="BK42" s="4"/>
      <c r="BL42" s="4">
        <v>0</v>
      </c>
      <c r="BM42" s="4">
        <v>0</v>
      </c>
      <c r="BN42" s="4">
        <v>27397.260273972599</v>
      </c>
      <c r="BO42" s="4">
        <v>0</v>
      </c>
      <c r="BP42" s="4"/>
      <c r="BQ42" s="4">
        <v>0</v>
      </c>
      <c r="BR42" s="4">
        <v>0</v>
      </c>
      <c r="BS42" s="4">
        <v>0</v>
      </c>
      <c r="BT42" s="4">
        <v>0.1162589047835549</v>
      </c>
      <c r="BU42" s="4">
        <v>144812.6956569996</v>
      </c>
      <c r="BV42" s="4"/>
      <c r="BW42" s="4">
        <v>227355932.18148929</v>
      </c>
      <c r="BX42" s="4">
        <v>8219.17808219178</v>
      </c>
      <c r="BY42" s="4">
        <v>7031963.4703196343</v>
      </c>
      <c r="BZ42" s="4">
        <v>0</v>
      </c>
      <c r="CA42" s="4">
        <v>30000000</v>
      </c>
      <c r="CB42" s="4">
        <v>0</v>
      </c>
      <c r="CC42" s="4">
        <v>0</v>
      </c>
      <c r="CD42" s="4">
        <v>282000</v>
      </c>
      <c r="CE42" s="4">
        <v>470916.41555734869</v>
      </c>
      <c r="CF42" s="4">
        <v>10001.068493150669</v>
      </c>
      <c r="CG42" s="4">
        <v>0</v>
      </c>
      <c r="CH42" s="4">
        <v>0</v>
      </c>
      <c r="CI42" s="4">
        <v>2.7397260273972601E-2</v>
      </c>
      <c r="CJ42" s="4">
        <v>3.0441568986670671E-2</v>
      </c>
      <c r="CK42" s="4"/>
      <c r="CL42" s="4">
        <v>0.30139913067422919</v>
      </c>
      <c r="CM42" s="4">
        <v>38.742561050269437</v>
      </c>
      <c r="CN42" s="4">
        <v>4.1062802421743978</v>
      </c>
      <c r="CO42" s="4">
        <v>2.7397259661596111E-5</v>
      </c>
      <c r="CP42" s="4">
        <v>0</v>
      </c>
      <c r="CQ42" s="4"/>
      <c r="CR42" s="4"/>
      <c r="CS42" s="4"/>
      <c r="CT42" s="4"/>
      <c r="CU42" s="4">
        <v>27397.260273972599</v>
      </c>
      <c r="CV42" s="4">
        <v>0</v>
      </c>
      <c r="CW42" s="4"/>
      <c r="CX42" s="4">
        <v>0</v>
      </c>
      <c r="CY42" s="4">
        <v>0</v>
      </c>
      <c r="CZ42" s="4">
        <v>0</v>
      </c>
      <c r="DA42" s="4"/>
      <c r="DB42" s="4">
        <v>0</v>
      </c>
      <c r="DC42" s="4"/>
      <c r="DD42" s="4"/>
      <c r="DE42" s="4">
        <v>0</v>
      </c>
      <c r="DF42" s="4"/>
      <c r="DG42" s="4">
        <v>-38743.013119130352</v>
      </c>
      <c r="DH42" s="4">
        <v>30000000</v>
      </c>
      <c r="DI42" s="4">
        <v>68031963.470319629</v>
      </c>
      <c r="DJ42" s="4"/>
      <c r="DK42" s="4"/>
      <c r="DL42" s="4"/>
      <c r="DM42" s="4"/>
      <c r="DN42" s="4">
        <v>25.84074173433666</v>
      </c>
      <c r="DO42" s="4">
        <v>4.1062802421743978</v>
      </c>
      <c r="DP42" s="4">
        <v>2.9258551035810541E-5</v>
      </c>
      <c r="DQ42" s="4">
        <v>4.2718850282546494</v>
      </c>
      <c r="DR42" s="4"/>
      <c r="DS42" s="4">
        <v>0.27400187040025659</v>
      </c>
      <c r="DT42" s="4">
        <v>12.956613836480731</v>
      </c>
      <c r="DU42" s="4">
        <v>0</v>
      </c>
      <c r="DV42" s="4">
        <v>2.7397259661596111E-5</v>
      </c>
      <c r="DW42" s="4">
        <v>1757.4891090707481</v>
      </c>
      <c r="DX42" s="4">
        <v>1296666.6184531341</v>
      </c>
      <c r="DY42" s="4">
        <v>1000000</v>
      </c>
      <c r="DZ42" s="4">
        <v>0.1017411681957571</v>
      </c>
      <c r="EA42" s="4">
        <v>17233.056812083469</v>
      </c>
      <c r="EB42" s="4"/>
      <c r="EC42" s="4">
        <v>14.79452054794521</v>
      </c>
      <c r="ED42" s="4"/>
      <c r="EE42" s="4">
        <v>1753311.3316452219</v>
      </c>
      <c r="EF42" s="4"/>
      <c r="EG42" s="4"/>
      <c r="EH42" s="4">
        <v>0</v>
      </c>
      <c r="EI42" s="4"/>
      <c r="EJ42" s="4"/>
      <c r="EK42" s="4"/>
      <c r="EL42" s="4">
        <v>2624603.4639101201</v>
      </c>
      <c r="EM42" s="4">
        <v>1842256.9868808701</v>
      </c>
      <c r="EN42" s="4">
        <v>11.62006279628603</v>
      </c>
      <c r="EO42" s="4">
        <v>11.357297678065081</v>
      </c>
      <c r="EP42" s="4">
        <v>2739726.0273972601</v>
      </c>
      <c r="EQ42" s="4">
        <v>1</v>
      </c>
      <c r="ER42" s="4"/>
      <c r="ES42" s="4"/>
      <c r="ET42" s="4">
        <v>0</v>
      </c>
      <c r="EU42" s="4"/>
      <c r="EV42" s="4"/>
      <c r="EW42" s="4"/>
      <c r="EX42" s="4"/>
      <c r="EY42" s="4"/>
      <c r="EZ42" s="4"/>
      <c r="FA42" s="4"/>
      <c r="FB42" s="4">
        <v>-251829.58527434731</v>
      </c>
      <c r="FC42" s="4"/>
      <c r="FD42" s="4">
        <v>0</v>
      </c>
      <c r="FE42" s="4"/>
      <c r="FF42" s="4">
        <v>1900000</v>
      </c>
      <c r="FG42" s="4"/>
      <c r="FH42" s="4">
        <v>0</v>
      </c>
      <c r="FI42" s="4"/>
      <c r="FJ42" s="4">
        <v>62714667.585600883</v>
      </c>
      <c r="FK42" s="4">
        <v>227355932.18148929</v>
      </c>
      <c r="FL42" s="4">
        <v>-272838.12055725598</v>
      </c>
      <c r="FM42" s="4"/>
      <c r="FN42" s="4">
        <v>0.41095890410958902</v>
      </c>
      <c r="FO42" s="4"/>
      <c r="FP42" s="4">
        <v>39</v>
      </c>
      <c r="FQ42" s="4">
        <v>8.4</v>
      </c>
      <c r="FR42" s="4">
        <v>13.7</v>
      </c>
      <c r="FS42" s="4">
        <v>3.9</v>
      </c>
      <c r="FT42" s="4">
        <v>0</v>
      </c>
      <c r="FU42" s="4">
        <v>3691000</v>
      </c>
      <c r="FV42" s="4">
        <v>3.8</v>
      </c>
    </row>
    <row r="43" spans="1:178" x14ac:dyDescent="0.25">
      <c r="A43" s="4">
        <v>40</v>
      </c>
      <c r="B43" s="4">
        <v>0</v>
      </c>
      <c r="C43" s="4">
        <v>800584381.02963853</v>
      </c>
      <c r="D43" s="4"/>
      <c r="E43" s="4">
        <v>0.67362992199942884</v>
      </c>
      <c r="F43" s="4"/>
      <c r="G43" s="4"/>
      <c r="H43" s="4">
        <v>3491.2723964360971</v>
      </c>
      <c r="I43" s="4"/>
      <c r="J43" s="4"/>
      <c r="K43" s="4"/>
      <c r="L43" s="4"/>
      <c r="M43" s="4"/>
      <c r="N43" s="4"/>
      <c r="O43" s="4">
        <v>1014870860.835253</v>
      </c>
      <c r="P43" s="4"/>
      <c r="Q43" s="4">
        <v>4967829469.5610609</v>
      </c>
      <c r="R43" s="4">
        <v>74200000</v>
      </c>
      <c r="S43" s="4">
        <v>0</v>
      </c>
      <c r="T43" s="4"/>
      <c r="U43" s="4">
        <v>19000.000000000018</v>
      </c>
      <c r="V43" s="4">
        <v>0</v>
      </c>
      <c r="W43" s="4"/>
      <c r="X43" s="4"/>
      <c r="Y43" s="4">
        <v>0</v>
      </c>
      <c r="Z43" s="4">
        <v>0</v>
      </c>
      <c r="AA43" s="4">
        <v>40828770.783062473</v>
      </c>
      <c r="AB43" s="4">
        <v>29055.606714615689</v>
      </c>
      <c r="AC43" s="4">
        <v>36.956521567686153</v>
      </c>
      <c r="AD43" s="4"/>
      <c r="AE43" s="4"/>
      <c r="AF43" s="4">
        <v>0</v>
      </c>
      <c r="AG43" s="4"/>
      <c r="AH43" s="4">
        <v>993600000</v>
      </c>
      <c r="AI43" s="4">
        <v>2.692862369647166E-3</v>
      </c>
      <c r="AJ43" s="4"/>
      <c r="AK43" s="4">
        <v>777734.65180320793</v>
      </c>
      <c r="AL43" s="4"/>
      <c r="AM43" s="4">
        <v>15906584.916549919</v>
      </c>
      <c r="AN43" s="4">
        <v>192109.75462868079</v>
      </c>
      <c r="AO43" s="4"/>
      <c r="AP43" s="4">
        <v>600000</v>
      </c>
      <c r="AQ43" s="4"/>
      <c r="AR43" s="4">
        <v>1.778826117515564E-10</v>
      </c>
      <c r="AS43" s="4"/>
      <c r="AT43" s="4">
        <v>9.3132257461547852E-10</v>
      </c>
      <c r="AU43" s="4">
        <v>44939797.702447221</v>
      </c>
      <c r="AV43" s="4"/>
      <c r="AW43" s="4">
        <v>3098544.4294948522</v>
      </c>
      <c r="AX43" s="4">
        <v>0</v>
      </c>
      <c r="AY43" s="4">
        <v>50</v>
      </c>
      <c r="AZ43" s="4">
        <v>0</v>
      </c>
      <c r="BA43" s="4"/>
      <c r="BB43" s="4"/>
      <c r="BC43" s="4">
        <v>1.095305138400277</v>
      </c>
      <c r="BD43" s="4"/>
      <c r="BE43" s="4"/>
      <c r="BF43" s="4">
        <v>0.19999998807907099</v>
      </c>
      <c r="BG43" s="4">
        <v>0</v>
      </c>
      <c r="BH43" s="4">
        <v>0</v>
      </c>
      <c r="BI43" s="4">
        <v>0</v>
      </c>
      <c r="BJ43" s="4">
        <v>0</v>
      </c>
      <c r="BK43" s="4"/>
      <c r="BL43" s="4">
        <v>0</v>
      </c>
      <c r="BM43" s="4">
        <v>0</v>
      </c>
      <c r="BN43" s="4">
        <v>27397.260273972599</v>
      </c>
      <c r="BO43" s="4">
        <v>0</v>
      </c>
      <c r="BP43" s="4"/>
      <c r="BQ43" s="4">
        <v>0</v>
      </c>
      <c r="BR43" s="4">
        <v>0</v>
      </c>
      <c r="BS43" s="4">
        <v>0</v>
      </c>
      <c r="BT43" s="4">
        <v>0.17347733415836369</v>
      </c>
      <c r="BU43" s="4">
        <v>144808.4542135403</v>
      </c>
      <c r="BV43" s="4"/>
      <c r="BW43" s="4">
        <v>227349273.11525831</v>
      </c>
      <c r="BX43" s="4">
        <v>8219.17808219178</v>
      </c>
      <c r="BY43" s="4">
        <v>7031963.4703196343</v>
      </c>
      <c r="BZ43" s="4">
        <v>0</v>
      </c>
      <c r="CA43" s="4">
        <v>30000000</v>
      </c>
      <c r="CB43" s="4">
        <v>0</v>
      </c>
      <c r="CC43" s="4">
        <v>0</v>
      </c>
      <c r="CD43" s="4">
        <v>282000</v>
      </c>
      <c r="CE43" s="4">
        <v>470942.20150456252</v>
      </c>
      <c r="CF43" s="4">
        <v>10001.095890410939</v>
      </c>
      <c r="CG43" s="4">
        <v>0</v>
      </c>
      <c r="CH43" s="4">
        <v>0</v>
      </c>
      <c r="CI43" s="4">
        <v>2.7397260273972601E-2</v>
      </c>
      <c r="CJ43" s="4">
        <v>3.0441582638637901E-2</v>
      </c>
      <c r="CK43" s="4"/>
      <c r="CL43" s="4">
        <v>0.30139988128408302</v>
      </c>
      <c r="CM43" s="4">
        <v>42.090996081645173</v>
      </c>
      <c r="CN43" s="4">
        <v>3.695652211838123</v>
      </c>
      <c r="CO43" s="4">
        <v>2.7397259661596111E-5</v>
      </c>
      <c r="CP43" s="4">
        <v>0</v>
      </c>
      <c r="CQ43" s="4"/>
      <c r="CR43" s="4"/>
      <c r="CS43" s="4"/>
      <c r="CT43" s="4"/>
      <c r="CU43" s="4">
        <v>27397.260273972599</v>
      </c>
      <c r="CV43" s="4">
        <v>0</v>
      </c>
      <c r="CW43" s="4"/>
      <c r="CX43" s="4">
        <v>0</v>
      </c>
      <c r="CY43" s="4">
        <v>0</v>
      </c>
      <c r="CZ43" s="4">
        <v>0</v>
      </c>
      <c r="DA43" s="4"/>
      <c r="DB43" s="4">
        <v>0</v>
      </c>
      <c r="DC43" s="4"/>
      <c r="DD43" s="4"/>
      <c r="DE43" s="4">
        <v>0</v>
      </c>
      <c r="DF43" s="4"/>
      <c r="DG43" s="4">
        <v>2518.2958527434712</v>
      </c>
      <c r="DH43" s="4">
        <v>30000000</v>
      </c>
      <c r="DI43" s="4">
        <v>68031963.470319629</v>
      </c>
      <c r="DJ43" s="4"/>
      <c r="DK43" s="4"/>
      <c r="DL43" s="4"/>
      <c r="DM43" s="4"/>
      <c r="DN43" s="4">
        <v>29.188470301420949</v>
      </c>
      <c r="DO43" s="4">
        <v>3.695652211838123</v>
      </c>
      <c r="DP43" s="4">
        <v>3.0008359285432851E-5</v>
      </c>
      <c r="DQ43" s="4">
        <v>4.2717688243268546</v>
      </c>
      <c r="DR43" s="4"/>
      <c r="DS43" s="4">
        <v>0.27400262101011041</v>
      </c>
      <c r="DT43" s="4">
        <v>12.95732030077216</v>
      </c>
      <c r="DU43" s="4">
        <v>0</v>
      </c>
      <c r="DV43" s="4">
        <v>2.7397259661596111E-5</v>
      </c>
      <c r="DW43" s="4">
        <v>1758.260317325645</v>
      </c>
      <c r="DX43" s="4">
        <v>1296666.6184531341</v>
      </c>
      <c r="DY43" s="4">
        <v>1000000</v>
      </c>
      <c r="DZ43" s="4">
        <v>0.10178581349590179</v>
      </c>
      <c r="EA43" s="4">
        <v>17237.163092325642</v>
      </c>
      <c r="EB43" s="4"/>
      <c r="EC43" s="4">
        <v>14.79452054794521</v>
      </c>
      <c r="ED43" s="4"/>
      <c r="EE43" s="4">
        <v>1754498.6677138989</v>
      </c>
      <c r="EF43" s="4"/>
      <c r="EG43" s="4"/>
      <c r="EH43" s="4">
        <v>0</v>
      </c>
      <c r="EI43" s="4"/>
      <c r="EJ43" s="4"/>
      <c r="EK43" s="4"/>
      <c r="EL43" s="4">
        <v>2675628.0504814242</v>
      </c>
      <c r="EM43" s="4">
        <v>1883518.295852744</v>
      </c>
      <c r="EN43" s="4">
        <v>11.63573471274575</v>
      </c>
      <c r="EO43" s="4">
        <v>11.372413310869851</v>
      </c>
      <c r="EP43" s="4">
        <v>2739726.0273972601</v>
      </c>
      <c r="EQ43" s="4">
        <v>1</v>
      </c>
      <c r="ER43" s="4"/>
      <c r="ES43" s="4"/>
      <c r="ET43" s="4">
        <v>0</v>
      </c>
      <c r="EU43" s="4"/>
      <c r="EV43" s="4"/>
      <c r="EW43" s="4"/>
      <c r="EX43" s="4"/>
      <c r="EY43" s="4"/>
      <c r="EZ43" s="4"/>
      <c r="FA43" s="4"/>
      <c r="FB43" s="4">
        <v>16368.92304283257</v>
      </c>
      <c r="FC43" s="4"/>
      <c r="FD43" s="4">
        <v>17413141.86128974</v>
      </c>
      <c r="FE43" s="4"/>
      <c r="FF43" s="4">
        <v>1900000</v>
      </c>
      <c r="FG43" s="4"/>
      <c r="FH43" s="4">
        <v>5293595.1258320808</v>
      </c>
      <c r="FI43" s="4"/>
      <c r="FJ43" s="4">
        <v>60801646.526830919</v>
      </c>
      <c r="FK43" s="4">
        <v>227349273.11525831</v>
      </c>
      <c r="FL43" s="4">
        <v>17734.477836221631</v>
      </c>
      <c r="FM43" s="4"/>
      <c r="FN43" s="4">
        <v>0.41095890410958902</v>
      </c>
      <c r="FO43" s="4"/>
      <c r="FP43" s="4">
        <v>40</v>
      </c>
      <c r="FQ43" s="4">
        <v>9.1</v>
      </c>
      <c r="FR43" s="4">
        <v>11.9</v>
      </c>
      <c r="FS43" s="4">
        <v>7.4</v>
      </c>
      <c r="FT43" s="4">
        <v>8.5</v>
      </c>
      <c r="FU43" s="4">
        <v>4058000</v>
      </c>
      <c r="FV43" s="4">
        <v>0</v>
      </c>
    </row>
    <row r="44" spans="1:178" x14ac:dyDescent="0.25">
      <c r="A44" s="4">
        <v>41</v>
      </c>
      <c r="B44" s="4">
        <v>0</v>
      </c>
      <c r="C44" s="4">
        <v>800584381.02963853</v>
      </c>
      <c r="D44" s="4"/>
      <c r="E44" s="4">
        <v>0.67362036259314428</v>
      </c>
      <c r="F44" s="4"/>
      <c r="G44" s="4"/>
      <c r="H44" s="4">
        <v>3491.1701397770948</v>
      </c>
      <c r="I44" s="4"/>
      <c r="J44" s="4"/>
      <c r="K44" s="4"/>
      <c r="L44" s="4"/>
      <c r="M44" s="4"/>
      <c r="N44" s="4"/>
      <c r="O44" s="4">
        <v>1015086171.872005</v>
      </c>
      <c r="P44" s="4"/>
      <c r="Q44" s="4">
        <v>4968284460.6502066</v>
      </c>
      <c r="R44" s="4">
        <v>74200000</v>
      </c>
      <c r="S44" s="4">
        <v>0</v>
      </c>
      <c r="T44" s="4"/>
      <c r="U44" s="4">
        <v>19175.722180817931</v>
      </c>
      <c r="V44" s="4">
        <v>0</v>
      </c>
      <c r="W44" s="4"/>
      <c r="X44" s="4"/>
      <c r="Y44" s="4">
        <v>0</v>
      </c>
      <c r="Z44" s="4">
        <v>0</v>
      </c>
      <c r="AA44" s="4">
        <v>40847770.783062473</v>
      </c>
      <c r="AB44" s="4">
        <v>29026.418244314271</v>
      </c>
      <c r="AC44" s="4">
        <v>33.260869355848023</v>
      </c>
      <c r="AD44" s="4"/>
      <c r="AE44" s="4"/>
      <c r="AF44" s="4">
        <v>0</v>
      </c>
      <c r="AG44" s="4"/>
      <c r="AH44" s="4">
        <v>993600000</v>
      </c>
      <c r="AI44" s="4">
        <v>3.4930545865673821E-3</v>
      </c>
      <c r="AJ44" s="4"/>
      <c r="AK44" s="4">
        <v>534303.70578880399</v>
      </c>
      <c r="AL44" s="4"/>
      <c r="AM44" s="4">
        <v>0</v>
      </c>
      <c r="AN44" s="4">
        <v>131979.40142990381</v>
      </c>
      <c r="AO44" s="4"/>
      <c r="AP44" s="4">
        <v>688796.32124474645</v>
      </c>
      <c r="AQ44" s="4"/>
      <c r="AR44" s="4">
        <v>2923557.7190610352</v>
      </c>
      <c r="AS44" s="4"/>
      <c r="AT44" s="4">
        <v>15306584.916549919</v>
      </c>
      <c r="AU44" s="4">
        <v>44940943.590727396</v>
      </c>
      <c r="AV44" s="4"/>
      <c r="AW44" s="4">
        <v>2128700.023062964</v>
      </c>
      <c r="AX44" s="4">
        <v>4320000</v>
      </c>
      <c r="AY44" s="4">
        <v>50</v>
      </c>
      <c r="AZ44" s="4">
        <v>0</v>
      </c>
      <c r="BA44" s="4"/>
      <c r="BB44" s="4"/>
      <c r="BC44" s="4">
        <v>1.122672390314964</v>
      </c>
      <c r="BD44" s="4"/>
      <c r="BE44" s="4"/>
      <c r="BF44" s="4">
        <v>0.19999998807907099</v>
      </c>
      <c r="BG44" s="4">
        <v>6643.1617600110658</v>
      </c>
      <c r="BH44" s="4">
        <v>0.4614877001871513</v>
      </c>
      <c r="BI44" s="4">
        <v>7272.354106267715</v>
      </c>
      <c r="BJ44" s="4">
        <v>0</v>
      </c>
      <c r="BK44" s="4"/>
      <c r="BL44" s="4">
        <v>0</v>
      </c>
      <c r="BM44" s="4">
        <v>0</v>
      </c>
      <c r="BN44" s="4">
        <v>27397.260273972599</v>
      </c>
      <c r="BO44" s="4">
        <v>0</v>
      </c>
      <c r="BP44" s="4"/>
      <c r="BQ44" s="4">
        <v>0</v>
      </c>
      <c r="BR44" s="4">
        <v>0</v>
      </c>
      <c r="BS44" s="4">
        <v>0</v>
      </c>
      <c r="BT44" s="4">
        <v>7.3378651392443279E-4</v>
      </c>
      <c r="BU44" s="4">
        <v>144804.2128862986</v>
      </c>
      <c r="BV44" s="4"/>
      <c r="BW44" s="4">
        <v>227342614.23148891</v>
      </c>
      <c r="BX44" s="4">
        <v>8219.17808219178</v>
      </c>
      <c r="BY44" s="4">
        <v>7031963.4703196343</v>
      </c>
      <c r="BZ44" s="4">
        <v>0</v>
      </c>
      <c r="CA44" s="4">
        <v>30000000</v>
      </c>
      <c r="CB44" s="4">
        <v>0</v>
      </c>
      <c r="CC44" s="4">
        <v>0</v>
      </c>
      <c r="CD44" s="4">
        <v>282000</v>
      </c>
      <c r="CE44" s="4">
        <v>470971.3351803433</v>
      </c>
      <c r="CF44" s="4">
        <v>10001.12328767122</v>
      </c>
      <c r="CG44" s="4">
        <v>0</v>
      </c>
      <c r="CH44" s="4">
        <v>0</v>
      </c>
      <c r="CI44" s="4">
        <v>2.7397260273972601E-2</v>
      </c>
      <c r="CJ44" s="4">
        <v>3.0441597006504981E-2</v>
      </c>
      <c r="CK44" s="4"/>
      <c r="CL44" s="4">
        <v>0.30140063189393668</v>
      </c>
      <c r="CM44" s="4">
        <v>45.701048948670312</v>
      </c>
      <c r="CN44" s="4">
        <v>3.3260869851473598</v>
      </c>
      <c r="CO44" s="4">
        <v>2.7397259661596111E-5</v>
      </c>
      <c r="CP44" s="4">
        <v>0</v>
      </c>
      <c r="CQ44" s="4"/>
      <c r="CR44" s="4"/>
      <c r="CS44" s="4"/>
      <c r="CT44" s="4"/>
      <c r="CU44" s="4">
        <v>27397.260273972599</v>
      </c>
      <c r="CV44" s="4">
        <v>0</v>
      </c>
      <c r="CW44" s="4"/>
      <c r="CX44" s="4">
        <v>0</v>
      </c>
      <c r="CY44" s="4">
        <v>0</v>
      </c>
      <c r="CZ44" s="4">
        <v>0</v>
      </c>
      <c r="DA44" s="4"/>
      <c r="DB44" s="4">
        <v>0</v>
      </c>
      <c r="DC44" s="4"/>
      <c r="DD44" s="4"/>
      <c r="DE44" s="4">
        <v>0</v>
      </c>
      <c r="DF44" s="4"/>
      <c r="DG44" s="4">
        <v>751526.81863772706</v>
      </c>
      <c r="DH44" s="4">
        <v>30000000</v>
      </c>
      <c r="DI44" s="4">
        <v>68031963.470319629</v>
      </c>
      <c r="DJ44" s="4"/>
      <c r="DK44" s="4"/>
      <c r="DL44" s="4"/>
      <c r="DM44" s="4"/>
      <c r="DN44" s="4">
        <v>32.797724985565829</v>
      </c>
      <c r="DO44" s="4">
        <v>3.3260869851473598</v>
      </c>
      <c r="DP44" s="4">
        <v>3.075814699236385E-5</v>
      </c>
      <c r="DQ44" s="4">
        <v>4.2716526235831056</v>
      </c>
      <c r="DR44" s="4"/>
      <c r="DS44" s="4">
        <v>0.27400337161996408</v>
      </c>
      <c r="DT44" s="4">
        <v>12.958118483652431</v>
      </c>
      <c r="DU44" s="4">
        <v>0</v>
      </c>
      <c r="DV44" s="4">
        <v>2.7397259661596111E-5</v>
      </c>
      <c r="DW44" s="4">
        <v>1759.031525580541</v>
      </c>
      <c r="DX44" s="4">
        <v>1296666.6184531341</v>
      </c>
      <c r="DY44" s="4">
        <v>1000000</v>
      </c>
      <c r="DZ44" s="4">
        <v>0.10183045879604639</v>
      </c>
      <c r="EA44" s="4">
        <v>17240.85874453748</v>
      </c>
      <c r="EB44" s="4"/>
      <c r="EC44" s="4">
        <v>14.79452054794521</v>
      </c>
      <c r="ED44" s="4"/>
      <c r="EE44" s="4">
        <v>1755644.5559940799</v>
      </c>
      <c r="EF44" s="4"/>
      <c r="EG44" s="4"/>
      <c r="EH44" s="4">
        <v>0</v>
      </c>
      <c r="EI44" s="4"/>
      <c r="EJ44" s="4"/>
      <c r="EK44" s="4"/>
      <c r="EL44" s="4">
        <v>3470699.0372133511</v>
      </c>
      <c r="EM44" s="4">
        <v>2649923.314538701</v>
      </c>
      <c r="EN44" s="4">
        <v>11.86298122299001</v>
      </c>
      <c r="EO44" s="4">
        <v>11.627858505687369</v>
      </c>
      <c r="EP44" s="4">
        <v>2739726.0273972601</v>
      </c>
      <c r="EQ44" s="4">
        <v>1</v>
      </c>
      <c r="ER44" s="4"/>
      <c r="ES44" s="4"/>
      <c r="ET44" s="4">
        <v>0</v>
      </c>
      <c r="EU44" s="4"/>
      <c r="EV44" s="4"/>
      <c r="EW44" s="4"/>
      <c r="EX44" s="4"/>
      <c r="EY44" s="4"/>
      <c r="EZ44" s="4"/>
      <c r="FA44" s="4"/>
      <c r="FB44" s="4">
        <v>4884924.3211452262</v>
      </c>
      <c r="FC44" s="4"/>
      <c r="FD44" s="4">
        <v>0</v>
      </c>
      <c r="FE44" s="4"/>
      <c r="FF44" s="4">
        <v>1917572.218081791</v>
      </c>
      <c r="FG44" s="4"/>
      <c r="FH44" s="4">
        <v>0</v>
      </c>
      <c r="FI44" s="4"/>
      <c r="FJ44" s="4">
        <v>71021193.26228857</v>
      </c>
      <c r="FK44" s="4">
        <v>227342614.23148891</v>
      </c>
      <c r="FL44" s="4">
        <v>5292442.3847727263</v>
      </c>
      <c r="FM44" s="4"/>
      <c r="FN44" s="4">
        <v>0.41095890410958902</v>
      </c>
      <c r="FO44" s="4"/>
      <c r="FP44" s="4">
        <v>41</v>
      </c>
      <c r="FQ44" s="4">
        <v>9.3000000000000007</v>
      </c>
      <c r="FR44" s="4">
        <v>13.3</v>
      </c>
      <c r="FS44" s="4">
        <v>4.7</v>
      </c>
      <c r="FT44" s="4">
        <v>0</v>
      </c>
      <c r="FU44" s="4">
        <v>3566000</v>
      </c>
      <c r="FV44" s="4">
        <v>2.2000000000000002</v>
      </c>
    </row>
    <row r="45" spans="1:178" x14ac:dyDescent="0.25">
      <c r="A45" s="4">
        <v>42</v>
      </c>
      <c r="B45" s="4">
        <v>0</v>
      </c>
      <c r="C45" s="4">
        <v>800584381.02963853</v>
      </c>
      <c r="D45" s="4"/>
      <c r="E45" s="4">
        <v>0.67361080288880859</v>
      </c>
      <c r="F45" s="4"/>
      <c r="G45" s="4"/>
      <c r="H45" s="4">
        <v>3491.067885919992</v>
      </c>
      <c r="I45" s="4"/>
      <c r="J45" s="4"/>
      <c r="K45" s="4"/>
      <c r="L45" s="4"/>
      <c r="M45" s="4"/>
      <c r="N45" s="4"/>
      <c r="O45" s="4">
        <v>1015279723.1722471</v>
      </c>
      <c r="P45" s="4"/>
      <c r="Q45" s="4">
        <v>4968747357.1098347</v>
      </c>
      <c r="R45" s="4">
        <v>74200000</v>
      </c>
      <c r="S45" s="4">
        <v>0</v>
      </c>
      <c r="T45" s="4"/>
      <c r="U45" s="4">
        <v>19000.000000000018</v>
      </c>
      <c r="V45" s="4">
        <v>0</v>
      </c>
      <c r="W45" s="4"/>
      <c r="X45" s="4"/>
      <c r="Y45" s="4">
        <v>0</v>
      </c>
      <c r="Z45" s="4">
        <v>0</v>
      </c>
      <c r="AA45" s="4">
        <v>40866946.505243286</v>
      </c>
      <c r="AB45" s="4">
        <v>28993.620519328699</v>
      </c>
      <c r="AC45" s="4">
        <v>29.93478237070066</v>
      </c>
      <c r="AD45" s="4"/>
      <c r="AE45" s="4"/>
      <c r="AF45" s="4">
        <v>0</v>
      </c>
      <c r="AG45" s="4"/>
      <c r="AH45" s="4">
        <v>993600000</v>
      </c>
      <c r="AI45" s="4">
        <v>2.7214987763211321E-3</v>
      </c>
      <c r="AJ45" s="4"/>
      <c r="AK45" s="4">
        <v>1100879.633361228</v>
      </c>
      <c r="AL45" s="4"/>
      <c r="AM45" s="4">
        <v>22456355.176305771</v>
      </c>
      <c r="AN45" s="4">
        <v>271930.42736412812</v>
      </c>
      <c r="AO45" s="4"/>
      <c r="AP45" s="4">
        <v>600000</v>
      </c>
      <c r="AQ45" s="4"/>
      <c r="AR45" s="4">
        <v>1407209.253466469</v>
      </c>
      <c r="AS45" s="4"/>
      <c r="AT45" s="4">
        <v>7367587.7144841282</v>
      </c>
      <c r="AU45" s="4">
        <v>44942052.159498647</v>
      </c>
      <c r="AV45" s="4"/>
      <c r="AW45" s="4">
        <v>4385974.6349052917</v>
      </c>
      <c r="AX45" s="4">
        <v>4320000</v>
      </c>
      <c r="AY45" s="4">
        <v>50</v>
      </c>
      <c r="AZ45" s="4">
        <v>0</v>
      </c>
      <c r="BA45" s="4"/>
      <c r="BB45" s="4"/>
      <c r="BC45" s="4">
        <v>1.150038892441944</v>
      </c>
      <c r="BD45" s="4"/>
      <c r="BE45" s="4"/>
      <c r="BF45" s="4">
        <v>0.19999998807907099</v>
      </c>
      <c r="BG45" s="4">
        <v>25520.833407111772</v>
      </c>
      <c r="BH45" s="4">
        <v>1.7728833259492709</v>
      </c>
      <c r="BI45" s="4">
        <v>27937.982594491928</v>
      </c>
      <c r="BJ45" s="4">
        <v>0</v>
      </c>
      <c r="BK45" s="4"/>
      <c r="BL45" s="4">
        <v>0</v>
      </c>
      <c r="BM45" s="4">
        <v>0</v>
      </c>
      <c r="BN45" s="4">
        <v>27397.260273972599</v>
      </c>
      <c r="BO45" s="4">
        <v>0</v>
      </c>
      <c r="BP45" s="4"/>
      <c r="BQ45" s="4">
        <v>0</v>
      </c>
      <c r="BR45" s="4">
        <v>0</v>
      </c>
      <c r="BS45" s="4">
        <v>0</v>
      </c>
      <c r="BT45" s="4">
        <v>6.3495288514983525E-2</v>
      </c>
      <c r="BU45" s="4">
        <v>144799.97167527201</v>
      </c>
      <c r="BV45" s="4"/>
      <c r="BW45" s="4">
        <v>227335955.53017709</v>
      </c>
      <c r="BX45" s="4">
        <v>8219.17808219178</v>
      </c>
      <c r="BY45" s="4">
        <v>7031963.4703196343</v>
      </c>
      <c r="BZ45" s="4">
        <v>0</v>
      </c>
      <c r="CA45" s="4">
        <v>30000000</v>
      </c>
      <c r="CB45" s="4">
        <v>0</v>
      </c>
      <c r="CC45" s="4">
        <v>0</v>
      </c>
      <c r="CD45" s="4">
        <v>282000</v>
      </c>
      <c r="CE45" s="4">
        <v>471004.07811080827</v>
      </c>
      <c r="CF45" s="4">
        <v>10001.15068493149</v>
      </c>
      <c r="CG45" s="4">
        <v>0</v>
      </c>
      <c r="CH45" s="4">
        <v>0</v>
      </c>
      <c r="CI45" s="4">
        <v>2.7397260273972601E-2</v>
      </c>
      <c r="CJ45" s="4">
        <v>3.044161210842692E-2</v>
      </c>
      <c r="CK45" s="4"/>
      <c r="CL45" s="4">
        <v>0.30140138250379039</v>
      </c>
      <c r="CM45" s="4">
        <v>49.580118025299043</v>
      </c>
      <c r="CN45" s="4">
        <v>2.9934782816763681</v>
      </c>
      <c r="CO45" s="4">
        <v>2.7397259661596111E-5</v>
      </c>
      <c r="CP45" s="4">
        <v>0</v>
      </c>
      <c r="CQ45" s="4"/>
      <c r="CR45" s="4"/>
      <c r="CS45" s="4"/>
      <c r="CT45" s="4"/>
      <c r="CU45" s="4">
        <v>27397.260273972599</v>
      </c>
      <c r="CV45" s="4">
        <v>0</v>
      </c>
      <c r="CW45" s="4"/>
      <c r="CX45" s="4">
        <v>0</v>
      </c>
      <c r="CY45" s="4">
        <v>0</v>
      </c>
      <c r="CZ45" s="4">
        <v>0</v>
      </c>
      <c r="DA45" s="4"/>
      <c r="DB45" s="4">
        <v>0</v>
      </c>
      <c r="DC45" s="4"/>
      <c r="DD45" s="4"/>
      <c r="DE45" s="4">
        <v>0</v>
      </c>
      <c r="DF45" s="4"/>
      <c r="DG45" s="4">
        <v>-48849.243211452187</v>
      </c>
      <c r="DH45" s="4">
        <v>30000000</v>
      </c>
      <c r="DI45" s="4">
        <v>68031963.470319629</v>
      </c>
      <c r="DJ45" s="4"/>
      <c r="DK45" s="4"/>
      <c r="DL45" s="4"/>
      <c r="DM45" s="4"/>
      <c r="DN45" s="4">
        <v>36.67589699562653</v>
      </c>
      <c r="DO45" s="4">
        <v>2.9934782816763681</v>
      </c>
      <c r="DP45" s="4">
        <v>3.1507914157166349E-5</v>
      </c>
      <c r="DQ45" s="4">
        <v>4.2715364260233306</v>
      </c>
      <c r="DR45" s="4"/>
      <c r="DS45" s="4">
        <v>0.27400412222981779</v>
      </c>
      <c r="DT45" s="4">
        <v>12.95901555022046</v>
      </c>
      <c r="DU45" s="4">
        <v>0</v>
      </c>
      <c r="DV45" s="4">
        <v>2.7397259661596111E-5</v>
      </c>
      <c r="DW45" s="4">
        <v>1759.8027338354379</v>
      </c>
      <c r="DX45" s="4">
        <v>1296666.6184531341</v>
      </c>
      <c r="DY45" s="4">
        <v>1000000</v>
      </c>
      <c r="DZ45" s="4">
        <v>0.10187510409619099</v>
      </c>
      <c r="EA45" s="4">
        <v>17244.18483152262</v>
      </c>
      <c r="EB45" s="4"/>
      <c r="EC45" s="4">
        <v>14.79452054794521</v>
      </c>
      <c r="ED45" s="4"/>
      <c r="EE45" s="4">
        <v>1756753.124765326</v>
      </c>
      <c r="EF45" s="4"/>
      <c r="EG45" s="4"/>
      <c r="EH45" s="4">
        <v>0</v>
      </c>
      <c r="EI45" s="4"/>
      <c r="EJ45" s="4"/>
      <c r="EK45" s="4"/>
      <c r="EL45" s="4">
        <v>2704081.1841526758</v>
      </c>
      <c r="EM45" s="4">
        <v>1832150.7567885481</v>
      </c>
      <c r="EN45" s="4">
        <v>11.644409068374619</v>
      </c>
      <c r="EO45" s="4">
        <v>11.353569634997969</v>
      </c>
      <c r="EP45" s="4">
        <v>2739726.0273972601</v>
      </c>
      <c r="EQ45" s="4">
        <v>1</v>
      </c>
      <c r="ER45" s="4"/>
      <c r="ES45" s="4"/>
      <c r="ET45" s="4">
        <v>0</v>
      </c>
      <c r="EU45" s="4"/>
      <c r="EV45" s="4"/>
      <c r="EW45" s="4"/>
      <c r="EX45" s="4"/>
      <c r="EY45" s="4"/>
      <c r="EZ45" s="4"/>
      <c r="FA45" s="4"/>
      <c r="FB45" s="4">
        <v>-317520.08087443933</v>
      </c>
      <c r="FC45" s="4"/>
      <c r="FD45" s="4">
        <v>24583259.098291401</v>
      </c>
      <c r="FE45" s="4"/>
      <c r="FF45" s="4">
        <v>1900000</v>
      </c>
      <c r="FG45" s="4"/>
      <c r="FH45" s="4">
        <v>7473310.7658805847</v>
      </c>
      <c r="FI45" s="4"/>
      <c r="FJ45" s="4">
        <v>69096348.690100506</v>
      </c>
      <c r="FK45" s="4">
        <v>227335955.53017709</v>
      </c>
      <c r="FL45" s="4">
        <v>-344008.75501022668</v>
      </c>
      <c r="FM45" s="4"/>
      <c r="FN45" s="4">
        <v>0.41095890410958902</v>
      </c>
      <c r="FO45" s="4"/>
      <c r="FP45" s="4">
        <v>42</v>
      </c>
      <c r="FQ45" s="4">
        <v>10.9</v>
      </c>
      <c r="FR45" s="4">
        <v>18.5</v>
      </c>
      <c r="FS45" s="4">
        <v>4.5</v>
      </c>
      <c r="FT45" s="4">
        <v>12</v>
      </c>
      <c r="FU45" s="4">
        <v>3479000</v>
      </c>
      <c r="FV45" s="4">
        <v>6.3</v>
      </c>
    </row>
    <row r="46" spans="1:178" x14ac:dyDescent="0.25">
      <c r="A46" s="4">
        <v>43</v>
      </c>
      <c r="B46" s="4">
        <v>0</v>
      </c>
      <c r="C46" s="4">
        <v>800584381.02963853</v>
      </c>
      <c r="D46" s="4"/>
      <c r="E46" s="4">
        <v>0.67360124288641332</v>
      </c>
      <c r="F46" s="4"/>
      <c r="G46" s="4"/>
      <c r="H46" s="4">
        <v>3490.9656348647268</v>
      </c>
      <c r="I46" s="4"/>
      <c r="J46" s="4"/>
      <c r="K46" s="4"/>
      <c r="L46" s="4"/>
      <c r="M46" s="4"/>
      <c r="N46" s="4"/>
      <c r="O46" s="4">
        <v>1015453690.753601</v>
      </c>
      <c r="P46" s="4"/>
      <c r="Q46" s="4">
        <v>4969222545.2369595</v>
      </c>
      <c r="R46" s="4">
        <v>74200000</v>
      </c>
      <c r="S46" s="4">
        <v>0</v>
      </c>
      <c r="T46" s="4"/>
      <c r="U46" s="4">
        <v>22755.156940777561</v>
      </c>
      <c r="V46" s="4">
        <v>0</v>
      </c>
      <c r="W46" s="4"/>
      <c r="X46" s="4"/>
      <c r="Y46" s="4">
        <v>0</v>
      </c>
      <c r="Z46" s="4">
        <v>0</v>
      </c>
      <c r="AA46" s="4">
        <v>40885946.505243286</v>
      </c>
      <c r="AB46" s="4">
        <v>28956.944622333071</v>
      </c>
      <c r="AC46" s="4">
        <v>26.9413040890243</v>
      </c>
      <c r="AD46" s="4"/>
      <c r="AE46" s="4"/>
      <c r="AF46" s="4">
        <v>0</v>
      </c>
      <c r="AG46" s="4"/>
      <c r="AH46" s="4">
        <v>993600000</v>
      </c>
      <c r="AI46" s="4">
        <v>4.677348651561066E-3</v>
      </c>
      <c r="AJ46" s="4"/>
      <c r="AK46" s="4">
        <v>1109513.8307392469</v>
      </c>
      <c r="AL46" s="4"/>
      <c r="AM46" s="4">
        <v>5614088.7940764427</v>
      </c>
      <c r="AN46" s="4">
        <v>274063.17731407698</v>
      </c>
      <c r="AO46" s="4"/>
      <c r="AP46" s="4">
        <v>1056204.5761762341</v>
      </c>
      <c r="AQ46" s="4"/>
      <c r="AR46" s="4">
        <v>4483001.6455480177</v>
      </c>
      <c r="AS46" s="4"/>
      <c r="AT46" s="4">
        <v>23471212.80391632</v>
      </c>
      <c r="AU46" s="4">
        <v>44943127.125862487</v>
      </c>
      <c r="AV46" s="4"/>
      <c r="AW46" s="4">
        <v>4420373.8276464036</v>
      </c>
      <c r="AX46" s="4">
        <v>4320000</v>
      </c>
      <c r="AY46" s="4">
        <v>50</v>
      </c>
      <c r="AZ46" s="4">
        <v>0</v>
      </c>
      <c r="BA46" s="4"/>
      <c r="BB46" s="4"/>
      <c r="BC46" s="4">
        <v>1.1774046448017601</v>
      </c>
      <c r="BD46" s="4"/>
      <c r="BE46" s="4"/>
      <c r="BF46" s="4">
        <v>0.19999998807907099</v>
      </c>
      <c r="BG46" s="4">
        <v>0</v>
      </c>
      <c r="BH46" s="4">
        <v>0</v>
      </c>
      <c r="BI46" s="4">
        <v>0</v>
      </c>
      <c r="BJ46" s="4">
        <v>0</v>
      </c>
      <c r="BK46" s="4"/>
      <c r="BL46" s="4">
        <v>0</v>
      </c>
      <c r="BM46" s="4">
        <v>0</v>
      </c>
      <c r="BN46" s="4">
        <v>27397.260273972599</v>
      </c>
      <c r="BO46" s="4">
        <v>0</v>
      </c>
      <c r="BP46" s="4"/>
      <c r="BQ46" s="4">
        <v>0</v>
      </c>
      <c r="BR46" s="4">
        <v>0</v>
      </c>
      <c r="BS46" s="4">
        <v>0</v>
      </c>
      <c r="BT46" s="4">
        <v>4.0327234312638481E-2</v>
      </c>
      <c r="BU46" s="4">
        <v>144795.7305804581</v>
      </c>
      <c r="BV46" s="4"/>
      <c r="BW46" s="4">
        <v>227329297.01131919</v>
      </c>
      <c r="BX46" s="4">
        <v>8219.17808219178</v>
      </c>
      <c r="BY46" s="4">
        <v>7031963.4703196343</v>
      </c>
      <c r="BZ46" s="4">
        <v>0</v>
      </c>
      <c r="CA46" s="4">
        <v>30000000</v>
      </c>
      <c r="CB46" s="4">
        <v>0</v>
      </c>
      <c r="CC46" s="4">
        <v>0</v>
      </c>
      <c r="CD46" s="4">
        <v>282000</v>
      </c>
      <c r="CE46" s="4">
        <v>471040.69921328343</v>
      </c>
      <c r="CF46" s="4">
        <v>10001.17808219176</v>
      </c>
      <c r="CG46" s="4">
        <v>0</v>
      </c>
      <c r="CH46" s="4">
        <v>0</v>
      </c>
      <c r="CI46" s="4">
        <v>2.7397260273972601E-2</v>
      </c>
      <c r="CJ46" s="4">
        <v>3.0441627962548689E-2</v>
      </c>
      <c r="CK46" s="4"/>
      <c r="CL46" s="4">
        <v>0.30140213311364422</v>
      </c>
      <c r="CM46" s="4">
        <v>53.735351864920943</v>
      </c>
      <c r="CN46" s="4">
        <v>2.6941304490481008</v>
      </c>
      <c r="CO46" s="4">
        <v>2.7397259661596111E-5</v>
      </c>
      <c r="CP46" s="4">
        <v>0</v>
      </c>
      <c r="CQ46" s="4"/>
      <c r="CR46" s="4"/>
      <c r="CS46" s="4"/>
      <c r="CT46" s="4"/>
      <c r="CU46" s="4">
        <v>27397.260273972599</v>
      </c>
      <c r="CV46" s="4">
        <v>0</v>
      </c>
      <c r="CW46" s="4"/>
      <c r="CX46" s="4">
        <v>0</v>
      </c>
      <c r="CY46" s="4">
        <v>0</v>
      </c>
      <c r="CZ46" s="4">
        <v>0</v>
      </c>
      <c r="DA46" s="4"/>
      <c r="DB46" s="4">
        <v>0</v>
      </c>
      <c r="DC46" s="4"/>
      <c r="DD46" s="4"/>
      <c r="DE46" s="4">
        <v>0</v>
      </c>
      <c r="DF46" s="4"/>
      <c r="DG46" s="4">
        <v>1064385.329563787</v>
      </c>
      <c r="DH46" s="4">
        <v>30000000</v>
      </c>
      <c r="DI46" s="4">
        <v>68031963.470319629</v>
      </c>
      <c r="DJ46" s="4"/>
      <c r="DK46" s="4"/>
      <c r="DL46" s="4"/>
      <c r="DM46" s="4"/>
      <c r="DN46" s="4">
        <v>40.830127517394821</v>
      </c>
      <c r="DO46" s="4">
        <v>2.6941304490481008</v>
      </c>
      <c r="DP46" s="4">
        <v>3.2257660780403152E-5</v>
      </c>
      <c r="DQ46" s="4">
        <v>4.2714202316474648</v>
      </c>
      <c r="DR46" s="4"/>
      <c r="DS46" s="4">
        <v>0.27400487283967162</v>
      </c>
      <c r="DT46" s="4">
        <v>12.96001886807406</v>
      </c>
      <c r="DU46" s="4">
        <v>0</v>
      </c>
      <c r="DV46" s="4">
        <v>2.7397259661596111E-5</v>
      </c>
      <c r="DW46" s="4">
        <v>1760.5739420903351</v>
      </c>
      <c r="DX46" s="4">
        <v>1296666.6184531341</v>
      </c>
      <c r="DY46" s="4">
        <v>1000000</v>
      </c>
      <c r="DZ46" s="4">
        <v>0.1019197493963357</v>
      </c>
      <c r="EA46" s="4">
        <v>17247.178309804302</v>
      </c>
      <c r="EB46" s="4"/>
      <c r="EC46" s="4">
        <v>14.79452054794521</v>
      </c>
      <c r="ED46" s="4"/>
      <c r="EE46" s="4">
        <v>1757828.09112917</v>
      </c>
      <c r="EF46" s="4"/>
      <c r="EG46" s="4"/>
      <c r="EH46" s="4">
        <v>0</v>
      </c>
      <c r="EI46" s="4"/>
      <c r="EJ46" s="4"/>
      <c r="EK46" s="4"/>
      <c r="EL46" s="4">
        <v>4647413.6201910749</v>
      </c>
      <c r="EM46" s="4">
        <v>3317145.8667007638</v>
      </c>
      <c r="EN46" s="4">
        <v>12.155786079413049</v>
      </c>
      <c r="EO46" s="4">
        <v>11.821303342856639</v>
      </c>
      <c r="EP46" s="4">
        <v>2739726.0273972601</v>
      </c>
      <c r="EQ46" s="4">
        <v>1</v>
      </c>
      <c r="ER46" s="4"/>
      <c r="ES46" s="4"/>
      <c r="ET46" s="4">
        <v>0</v>
      </c>
      <c r="EU46" s="4"/>
      <c r="EV46" s="4"/>
      <c r="EW46" s="4"/>
      <c r="EX46" s="4"/>
      <c r="EY46" s="4"/>
      <c r="EZ46" s="4"/>
      <c r="FA46" s="4"/>
      <c r="FB46" s="4">
        <v>6918504.6421646187</v>
      </c>
      <c r="FC46" s="4"/>
      <c r="FD46" s="4">
        <v>6145814.7745728493</v>
      </c>
      <c r="FE46" s="4"/>
      <c r="FF46" s="4">
        <v>2275515.6940777539</v>
      </c>
      <c r="FG46" s="4"/>
      <c r="FH46" s="4">
        <v>1868327.6914701459</v>
      </c>
      <c r="FI46" s="4"/>
      <c r="FJ46" s="4">
        <v>84278359.039916828</v>
      </c>
      <c r="FK46" s="4">
        <v>227329297.01131919</v>
      </c>
      <c r="FL46" s="4">
        <v>7495671.3349562492</v>
      </c>
      <c r="FM46" s="4"/>
      <c r="FN46" s="4">
        <v>0.41095890410958902</v>
      </c>
      <c r="FO46" s="4"/>
      <c r="FP46" s="4">
        <v>43</v>
      </c>
      <c r="FQ46" s="4">
        <v>10.6</v>
      </c>
      <c r="FR46" s="4">
        <v>12.2</v>
      </c>
      <c r="FS46" s="4">
        <v>7.5</v>
      </c>
      <c r="FT46" s="4">
        <v>3</v>
      </c>
      <c r="FU46" s="4">
        <v>5681000</v>
      </c>
      <c r="FV46" s="4">
        <v>0</v>
      </c>
    </row>
    <row r="47" spans="1:178" x14ac:dyDescent="0.25">
      <c r="A47" s="4">
        <v>44</v>
      </c>
      <c r="B47" s="4">
        <v>0</v>
      </c>
      <c r="C47" s="4">
        <v>800584381.02963853</v>
      </c>
      <c r="D47" s="4"/>
      <c r="E47" s="4">
        <v>0.67359168258594959</v>
      </c>
      <c r="F47" s="4"/>
      <c r="G47" s="4"/>
      <c r="H47" s="4">
        <v>3490.8633866112441</v>
      </c>
      <c r="I47" s="4"/>
      <c r="J47" s="4"/>
      <c r="K47" s="4"/>
      <c r="L47" s="4"/>
      <c r="M47" s="4"/>
      <c r="N47" s="4"/>
      <c r="O47" s="4">
        <v>1015610033.027527</v>
      </c>
      <c r="P47" s="4"/>
      <c r="Q47" s="4">
        <v>4969714252.4171076</v>
      </c>
      <c r="R47" s="4">
        <v>74200000</v>
      </c>
      <c r="S47" s="4">
        <v>0</v>
      </c>
      <c r="T47" s="4"/>
      <c r="U47" s="4">
        <v>23295.689215814298</v>
      </c>
      <c r="V47" s="4">
        <v>0</v>
      </c>
      <c r="W47" s="4"/>
      <c r="X47" s="4"/>
      <c r="Y47" s="4">
        <v>0</v>
      </c>
      <c r="Z47" s="4">
        <v>0</v>
      </c>
      <c r="AA47" s="4">
        <v>40908701.662184067</v>
      </c>
      <c r="AB47" s="4">
        <v>28916.11449481568</v>
      </c>
      <c r="AC47" s="4">
        <v>24.2471736399762</v>
      </c>
      <c r="AD47" s="4"/>
      <c r="AE47" s="4"/>
      <c r="AF47" s="4">
        <v>0</v>
      </c>
      <c r="AG47" s="4"/>
      <c r="AH47" s="4">
        <v>993600000</v>
      </c>
      <c r="AI47" s="4">
        <v>3.8584868306195241E-3</v>
      </c>
      <c r="AJ47" s="4"/>
      <c r="AK47" s="4">
        <v>1887469.4147504149</v>
      </c>
      <c r="AL47" s="4"/>
      <c r="AM47" s="4">
        <v>0</v>
      </c>
      <c r="AN47" s="4">
        <v>466227.50483874802</v>
      </c>
      <c r="AO47" s="4"/>
      <c r="AP47" s="4">
        <v>865174.29193208285</v>
      </c>
      <c r="AQ47" s="4"/>
      <c r="AR47" s="4">
        <v>3672184.2168672848</v>
      </c>
      <c r="AS47" s="4"/>
      <c r="AT47" s="4">
        <v>19226095.37626851</v>
      </c>
      <c r="AU47" s="4">
        <v>44944171.836695246</v>
      </c>
      <c r="AV47" s="4"/>
      <c r="AW47" s="4">
        <v>7519798.4651410971</v>
      </c>
      <c r="AX47" s="4">
        <v>4320000</v>
      </c>
      <c r="AY47" s="4">
        <v>50</v>
      </c>
      <c r="AZ47" s="4">
        <v>0</v>
      </c>
      <c r="BA47" s="4"/>
      <c r="BB47" s="4"/>
      <c r="BC47" s="4">
        <v>1.2047696474149521</v>
      </c>
      <c r="BD47" s="4"/>
      <c r="BE47" s="4"/>
      <c r="BF47" s="4">
        <v>0.19999998807907099</v>
      </c>
      <c r="BG47" s="4">
        <v>14750.735694479879</v>
      </c>
      <c r="BH47" s="4">
        <v>1.0247053041355869</v>
      </c>
      <c r="BI47" s="4">
        <v>16147.818941268981</v>
      </c>
      <c r="BJ47" s="4">
        <v>0</v>
      </c>
      <c r="BK47" s="4"/>
      <c r="BL47" s="4">
        <v>0</v>
      </c>
      <c r="BM47" s="4">
        <v>0</v>
      </c>
      <c r="BN47" s="4">
        <v>27397.260273972599</v>
      </c>
      <c r="BO47" s="4">
        <v>0</v>
      </c>
      <c r="BP47" s="4"/>
      <c r="BQ47" s="4">
        <v>0</v>
      </c>
      <c r="BR47" s="4">
        <v>0</v>
      </c>
      <c r="BS47" s="4">
        <v>0</v>
      </c>
      <c r="BT47" s="4">
        <v>4.3774955314537678E-2</v>
      </c>
      <c r="BU47" s="4">
        <v>144791.48960185441</v>
      </c>
      <c r="BV47" s="4"/>
      <c r="BW47" s="4">
        <v>227322638.6749115</v>
      </c>
      <c r="BX47" s="4">
        <v>8219.17808219178</v>
      </c>
      <c r="BY47" s="4">
        <v>7031963.4703196343</v>
      </c>
      <c r="BZ47" s="4">
        <v>0</v>
      </c>
      <c r="CA47" s="4">
        <v>30000000</v>
      </c>
      <c r="CB47" s="4">
        <v>0</v>
      </c>
      <c r="CC47" s="4">
        <v>0</v>
      </c>
      <c r="CD47" s="4">
        <v>282000</v>
      </c>
      <c r="CE47" s="4">
        <v>471081.47454628028</v>
      </c>
      <c r="CF47" s="4">
        <v>10001.205479452041</v>
      </c>
      <c r="CG47" s="4">
        <v>0</v>
      </c>
      <c r="CH47" s="4">
        <v>0</v>
      </c>
      <c r="CI47" s="4">
        <v>2.7397260273972601E-2</v>
      </c>
      <c r="CJ47" s="4">
        <v>3.0441644587005261E-2</v>
      </c>
      <c r="CK47" s="4"/>
      <c r="CL47" s="4">
        <v>0.30140288372349788</v>
      </c>
      <c r="CM47" s="4">
        <v>58.173652042384653</v>
      </c>
      <c r="CN47" s="4">
        <v>2.4247174001287242</v>
      </c>
      <c r="CO47" s="4">
        <v>2.7397259661596111E-5</v>
      </c>
      <c r="CP47" s="4">
        <v>0</v>
      </c>
      <c r="CQ47" s="4"/>
      <c r="CR47" s="4"/>
      <c r="CS47" s="4"/>
      <c r="CT47" s="4"/>
      <c r="CU47" s="4">
        <v>27397.260273972599</v>
      </c>
      <c r="CV47" s="4">
        <v>0</v>
      </c>
      <c r="CW47" s="4"/>
      <c r="CX47" s="4">
        <v>0</v>
      </c>
      <c r="CY47" s="4">
        <v>0</v>
      </c>
      <c r="CZ47" s="4">
        <v>0</v>
      </c>
      <c r="DA47" s="4"/>
      <c r="DB47" s="4">
        <v>0</v>
      </c>
      <c r="DC47" s="4"/>
      <c r="DD47" s="4"/>
      <c r="DE47" s="4">
        <v>0</v>
      </c>
      <c r="DF47" s="4"/>
      <c r="DG47" s="4">
        <v>196117.4857671145</v>
      </c>
      <c r="DH47" s="4">
        <v>30000000</v>
      </c>
      <c r="DI47" s="4">
        <v>68031963.470319629</v>
      </c>
      <c r="DJ47" s="4"/>
      <c r="DK47" s="4"/>
      <c r="DL47" s="4"/>
      <c r="DM47" s="4"/>
      <c r="DN47" s="4">
        <v>45.267310562472623</v>
      </c>
      <c r="DO47" s="4">
        <v>2.4247174001287242</v>
      </c>
      <c r="DP47" s="4">
        <v>3.3007386862637043E-5</v>
      </c>
      <c r="DQ47" s="4">
        <v>4.2713040404554414</v>
      </c>
      <c r="DR47" s="4"/>
      <c r="DS47" s="4">
        <v>0.27400562344952528</v>
      </c>
      <c r="DT47" s="4">
        <v>12.961136000459961</v>
      </c>
      <c r="DU47" s="4">
        <v>0</v>
      </c>
      <c r="DV47" s="4">
        <v>2.7397259661596111E-5</v>
      </c>
      <c r="DW47" s="4">
        <v>1761.345150345232</v>
      </c>
      <c r="DX47" s="4">
        <v>1296666.6184531341</v>
      </c>
      <c r="DY47" s="4">
        <v>1000000</v>
      </c>
      <c r="DZ47" s="4">
        <v>0.1019643946964803</v>
      </c>
      <c r="EA47" s="4">
        <v>17249.872440253352</v>
      </c>
      <c r="EB47" s="4"/>
      <c r="EC47" s="4">
        <v>14.79452054794521</v>
      </c>
      <c r="ED47" s="4"/>
      <c r="EE47" s="4">
        <v>1758872.80196193</v>
      </c>
      <c r="EF47" s="4"/>
      <c r="EG47" s="4"/>
      <c r="EH47" s="4">
        <v>0</v>
      </c>
      <c r="EI47" s="4"/>
      <c r="EJ47" s="4"/>
      <c r="EK47" s="4"/>
      <c r="EL47" s="4">
        <v>3833792.5149035589</v>
      </c>
      <c r="EM47" s="4">
        <v>2502390.7181327278</v>
      </c>
      <c r="EN47" s="4">
        <v>11.9580072816268</v>
      </c>
      <c r="EO47" s="4">
        <v>11.581894660883821</v>
      </c>
      <c r="EP47" s="4">
        <v>2739726.0273972601</v>
      </c>
      <c r="EQ47" s="4">
        <v>1</v>
      </c>
      <c r="ER47" s="4"/>
      <c r="ES47" s="4"/>
      <c r="ET47" s="4">
        <v>0</v>
      </c>
      <c r="EU47" s="4"/>
      <c r="EV47" s="4"/>
      <c r="EW47" s="4"/>
      <c r="EX47" s="4"/>
      <c r="EY47" s="4"/>
      <c r="EZ47" s="4"/>
      <c r="FA47" s="4"/>
      <c r="FB47" s="4">
        <v>1274763.6574862441</v>
      </c>
      <c r="FC47" s="4"/>
      <c r="FD47" s="4">
        <v>0</v>
      </c>
      <c r="FE47" s="4"/>
      <c r="FF47" s="4">
        <v>2329568.921581428</v>
      </c>
      <c r="FG47" s="4"/>
      <c r="FH47" s="4">
        <v>0</v>
      </c>
      <c r="FI47" s="4"/>
      <c r="FJ47" s="4">
        <v>86280330.428941771</v>
      </c>
      <c r="FK47" s="4">
        <v>227322638.6749115</v>
      </c>
      <c r="FL47" s="4">
        <v>1381109.054697989</v>
      </c>
      <c r="FM47" s="4"/>
      <c r="FN47" s="4">
        <v>0.41095890410958902</v>
      </c>
      <c r="FO47" s="4"/>
      <c r="FP47" s="4">
        <v>44</v>
      </c>
      <c r="FQ47" s="4">
        <v>8.1</v>
      </c>
      <c r="FR47" s="4">
        <v>12</v>
      </c>
      <c r="FS47" s="4">
        <v>5.4</v>
      </c>
      <c r="FT47" s="4">
        <v>0</v>
      </c>
      <c r="FU47" s="4">
        <v>4726000</v>
      </c>
      <c r="FV47" s="4">
        <v>5.8</v>
      </c>
    </row>
    <row r="48" spans="1:178" x14ac:dyDescent="0.25">
      <c r="A48" s="4">
        <v>45</v>
      </c>
      <c r="B48" s="4">
        <v>0</v>
      </c>
      <c r="C48" s="4">
        <v>800584381.02963853</v>
      </c>
      <c r="D48" s="4"/>
      <c r="E48" s="4">
        <v>0.67358212198740874</v>
      </c>
      <c r="F48" s="4"/>
      <c r="G48" s="4"/>
      <c r="H48" s="4">
        <v>3490.761141159483</v>
      </c>
      <c r="I48" s="4"/>
      <c r="J48" s="4"/>
      <c r="K48" s="4"/>
      <c r="L48" s="4"/>
      <c r="M48" s="4"/>
      <c r="N48" s="4"/>
      <c r="O48" s="4">
        <v>1015750512.5603859</v>
      </c>
      <c r="P48" s="4"/>
      <c r="Q48" s="4">
        <v>4970226566.8538198</v>
      </c>
      <c r="R48" s="4">
        <v>74200000</v>
      </c>
      <c r="S48" s="4">
        <v>0</v>
      </c>
      <c r="T48" s="4"/>
      <c r="U48" s="4">
        <v>22662.345695873169</v>
      </c>
      <c r="V48" s="4">
        <v>0</v>
      </c>
      <c r="W48" s="4"/>
      <c r="X48" s="4"/>
      <c r="Y48" s="4">
        <v>0</v>
      </c>
      <c r="Z48" s="4">
        <v>0</v>
      </c>
      <c r="AA48" s="4">
        <v>40931997.351399884</v>
      </c>
      <c r="AB48" s="4">
        <v>28870.847184253209</v>
      </c>
      <c r="AC48" s="4">
        <v>21.822456239847469</v>
      </c>
      <c r="AD48" s="4"/>
      <c r="AE48" s="4"/>
      <c r="AF48" s="4">
        <v>0</v>
      </c>
      <c r="AG48" s="4"/>
      <c r="AH48" s="4">
        <v>993600000</v>
      </c>
      <c r="AI48" s="4">
        <v>3.40056190075138E-3</v>
      </c>
      <c r="AJ48" s="4"/>
      <c r="AK48" s="4">
        <v>2218409.726367224</v>
      </c>
      <c r="AL48" s="4"/>
      <c r="AM48" s="4">
        <v>0</v>
      </c>
      <c r="AN48" s="4">
        <v>547973.71726999164</v>
      </c>
      <c r="AO48" s="4"/>
      <c r="AP48" s="4">
        <v>600000</v>
      </c>
      <c r="AQ48" s="4"/>
      <c r="AR48" s="4">
        <v>1977611.351168961</v>
      </c>
      <c r="AS48" s="4"/>
      <c r="AT48" s="4">
        <v>10353986.13177466</v>
      </c>
      <c r="AU48" s="4">
        <v>44945189.305522047</v>
      </c>
      <c r="AV48" s="4"/>
      <c r="AW48" s="4">
        <v>8838285.7624192201</v>
      </c>
      <c r="AX48" s="4">
        <v>4320000</v>
      </c>
      <c r="AY48" s="4">
        <v>50</v>
      </c>
      <c r="AZ48" s="4">
        <v>0</v>
      </c>
      <c r="BA48" s="4"/>
      <c r="BB48" s="4"/>
      <c r="BC48" s="4">
        <v>1.2321339003020619</v>
      </c>
      <c r="BD48" s="4"/>
      <c r="BE48" s="4"/>
      <c r="BF48" s="4">
        <v>0.19999998807907099</v>
      </c>
      <c r="BG48" s="4">
        <v>13477.34487812776</v>
      </c>
      <c r="BH48" s="4">
        <v>0.9362452875791335</v>
      </c>
      <c r="BI48" s="4">
        <v>14753.821735311059</v>
      </c>
      <c r="BJ48" s="4">
        <v>0</v>
      </c>
      <c r="BK48" s="4"/>
      <c r="BL48" s="4">
        <v>0</v>
      </c>
      <c r="BM48" s="4">
        <v>0</v>
      </c>
      <c r="BN48" s="4">
        <v>27397.260273972599</v>
      </c>
      <c r="BO48" s="4">
        <v>0</v>
      </c>
      <c r="BP48" s="4"/>
      <c r="BQ48" s="4">
        <v>0</v>
      </c>
      <c r="BR48" s="4">
        <v>0</v>
      </c>
      <c r="BS48" s="4">
        <v>0</v>
      </c>
      <c r="BT48" s="4">
        <v>7.6953206994820264E-2</v>
      </c>
      <c r="BU48" s="4">
        <v>144787.24873945859</v>
      </c>
      <c r="BV48" s="4"/>
      <c r="BW48" s="4">
        <v>227315980.52094999</v>
      </c>
      <c r="BX48" s="4">
        <v>8219.17808219178</v>
      </c>
      <c r="BY48" s="4">
        <v>7031963.4703196343</v>
      </c>
      <c r="BZ48" s="4">
        <v>0</v>
      </c>
      <c r="CA48" s="4">
        <v>30000000</v>
      </c>
      <c r="CB48" s="4">
        <v>0</v>
      </c>
      <c r="CC48" s="4">
        <v>0</v>
      </c>
      <c r="CD48" s="4">
        <v>282000</v>
      </c>
      <c r="CE48" s="4">
        <v>471126.68706232222</v>
      </c>
      <c r="CF48" s="4">
        <v>10001.232876712311</v>
      </c>
      <c r="CG48" s="4">
        <v>0</v>
      </c>
      <c r="CH48" s="4">
        <v>0</v>
      </c>
      <c r="CI48" s="4">
        <v>2.7397260273972601E-2</v>
      </c>
      <c r="CJ48" s="4">
        <v>3.0441661999921609E-2</v>
      </c>
      <c r="CK48" s="4"/>
      <c r="CL48" s="4">
        <v>0.30140363433335171</v>
      </c>
      <c r="CM48" s="4">
        <v>62.901675841730167</v>
      </c>
      <c r="CN48" s="4">
        <v>2.182245656502741</v>
      </c>
      <c r="CO48" s="4">
        <v>2.7397259661596111E-5</v>
      </c>
      <c r="CP48" s="4">
        <v>0</v>
      </c>
      <c r="CQ48" s="4"/>
      <c r="CR48" s="4"/>
      <c r="CS48" s="4"/>
      <c r="CT48" s="4"/>
      <c r="CU48" s="4">
        <v>27397.260273972599</v>
      </c>
      <c r="CV48" s="4">
        <v>0</v>
      </c>
      <c r="CW48" s="4"/>
      <c r="CX48" s="4">
        <v>0</v>
      </c>
      <c r="CY48" s="4">
        <v>0</v>
      </c>
      <c r="CZ48" s="4">
        <v>0</v>
      </c>
      <c r="DA48" s="4"/>
      <c r="DB48" s="4">
        <v>0</v>
      </c>
      <c r="DC48" s="4"/>
      <c r="DD48" s="4"/>
      <c r="DE48" s="4">
        <v>0</v>
      </c>
      <c r="DF48" s="4"/>
      <c r="DG48" s="4">
        <v>-12747.636574862439</v>
      </c>
      <c r="DH48" s="4">
        <v>30000000</v>
      </c>
      <c r="DI48" s="4">
        <v>68031963.470319629</v>
      </c>
      <c r="DJ48" s="4"/>
      <c r="DK48" s="4"/>
      <c r="DL48" s="4"/>
      <c r="DM48" s="4"/>
      <c r="DN48" s="4">
        <v>49.994095662776189</v>
      </c>
      <c r="DO48" s="4">
        <v>2.182245656502741</v>
      </c>
      <c r="DP48" s="4">
        <v>3.3757092404430762E-5</v>
      </c>
      <c r="DQ48" s="4">
        <v>4.2711878524471913</v>
      </c>
      <c r="DR48" s="4"/>
      <c r="DS48" s="4">
        <v>0.27400637405937911</v>
      </c>
      <c r="DT48" s="4">
        <v>12.96237469950192</v>
      </c>
      <c r="DU48" s="4">
        <v>0</v>
      </c>
      <c r="DV48" s="4">
        <v>2.7397259661596111E-5</v>
      </c>
      <c r="DW48" s="4">
        <v>1762.116358600128</v>
      </c>
      <c r="DX48" s="4">
        <v>1296666.6184531341</v>
      </c>
      <c r="DY48" s="4">
        <v>1000000</v>
      </c>
      <c r="DZ48" s="4">
        <v>0.1020090399966249</v>
      </c>
      <c r="EA48" s="4">
        <v>17252.29715765348</v>
      </c>
      <c r="EB48" s="4"/>
      <c r="EC48" s="4">
        <v>14.79452054794521</v>
      </c>
      <c r="ED48" s="4"/>
      <c r="EE48" s="4">
        <v>1759890.270788732</v>
      </c>
      <c r="EF48" s="4"/>
      <c r="EG48" s="4"/>
      <c r="EH48" s="4">
        <v>0</v>
      </c>
      <c r="EI48" s="4"/>
      <c r="EJ48" s="4"/>
      <c r="EK48" s="4"/>
      <c r="EL48" s="4">
        <v>3378798.3045865712</v>
      </c>
      <c r="EM48" s="4">
        <v>2230824.5873165792</v>
      </c>
      <c r="EN48" s="4">
        <v>11.83815078396375</v>
      </c>
      <c r="EO48" s="4">
        <v>11.49359451904343</v>
      </c>
      <c r="EP48" s="4">
        <v>2739726.0273972601</v>
      </c>
      <c r="EQ48" s="4">
        <v>1</v>
      </c>
      <c r="ER48" s="4"/>
      <c r="ES48" s="4"/>
      <c r="ET48" s="4">
        <v>0</v>
      </c>
      <c r="EU48" s="4"/>
      <c r="EV48" s="4"/>
      <c r="EW48" s="4"/>
      <c r="EX48" s="4"/>
      <c r="EY48" s="4"/>
      <c r="EZ48" s="4"/>
      <c r="FA48" s="4"/>
      <c r="FB48" s="4">
        <v>-82859.637736605859</v>
      </c>
      <c r="FC48" s="4"/>
      <c r="FD48" s="4">
        <v>0</v>
      </c>
      <c r="FE48" s="4"/>
      <c r="FF48" s="4">
        <v>2266234.569587315</v>
      </c>
      <c r="FG48" s="4"/>
      <c r="FH48" s="4">
        <v>0</v>
      </c>
      <c r="FI48" s="4"/>
      <c r="FJ48" s="4">
        <v>83934613.688419074</v>
      </c>
      <c r="FK48" s="4">
        <v>227315980.52094999</v>
      </c>
      <c r="FL48" s="4">
        <v>-89772.088555369293</v>
      </c>
      <c r="FM48" s="4"/>
      <c r="FN48" s="4">
        <v>0.41095890410958902</v>
      </c>
      <c r="FO48" s="4"/>
      <c r="FP48" s="4">
        <v>45</v>
      </c>
      <c r="FQ48" s="4">
        <v>5.7</v>
      </c>
      <c r="FR48" s="4">
        <v>9</v>
      </c>
      <c r="FS48" s="4">
        <v>3.3</v>
      </c>
      <c r="FT48" s="4">
        <v>0</v>
      </c>
      <c r="FU48" s="4">
        <v>4459000</v>
      </c>
      <c r="FV48" s="4">
        <v>6.2</v>
      </c>
    </row>
    <row r="49" spans="1:178" x14ac:dyDescent="0.25">
      <c r="A49" s="4">
        <v>46</v>
      </c>
      <c r="B49" s="4">
        <v>0</v>
      </c>
      <c r="C49" s="4">
        <v>800584381.02963853</v>
      </c>
      <c r="D49" s="4"/>
      <c r="E49" s="4">
        <v>0.67357256109078245</v>
      </c>
      <c r="F49" s="4"/>
      <c r="G49" s="4"/>
      <c r="H49" s="4">
        <v>3490.6588985093881</v>
      </c>
      <c r="I49" s="4"/>
      <c r="J49" s="4"/>
      <c r="K49" s="4"/>
      <c r="L49" s="4"/>
      <c r="M49" s="4"/>
      <c r="N49" s="4"/>
      <c r="O49" s="4">
        <v>1015876715.658338</v>
      </c>
      <c r="P49" s="4"/>
      <c r="Q49" s="4">
        <v>4970763455.1441212</v>
      </c>
      <c r="R49" s="4">
        <v>74200000</v>
      </c>
      <c r="S49" s="4">
        <v>0</v>
      </c>
      <c r="T49" s="4"/>
      <c r="U49" s="4">
        <v>22046.47883021606</v>
      </c>
      <c r="V49" s="4">
        <v>0</v>
      </c>
      <c r="W49" s="4"/>
      <c r="X49" s="4"/>
      <c r="Y49" s="4">
        <v>0</v>
      </c>
      <c r="Z49" s="4">
        <v>0</v>
      </c>
      <c r="AA49" s="4">
        <v>40954659.697095759</v>
      </c>
      <c r="AB49" s="4">
        <v>28820.853088590429</v>
      </c>
      <c r="AC49" s="4">
        <v>19.640210583344729</v>
      </c>
      <c r="AD49" s="4"/>
      <c r="AE49" s="4"/>
      <c r="AF49" s="4">
        <v>0</v>
      </c>
      <c r="AG49" s="4"/>
      <c r="AH49" s="4">
        <v>993600000</v>
      </c>
      <c r="AI49" s="4">
        <v>3.303643164357602E-3</v>
      </c>
      <c r="AJ49" s="4"/>
      <c r="AK49" s="4">
        <v>2020427.9311576921</v>
      </c>
      <c r="AL49" s="4"/>
      <c r="AM49" s="4">
        <v>0</v>
      </c>
      <c r="AN49" s="4">
        <v>499069.8475369598</v>
      </c>
      <c r="AO49" s="4"/>
      <c r="AP49" s="4">
        <v>600000</v>
      </c>
      <c r="AQ49" s="4"/>
      <c r="AR49" s="4">
        <v>657593.41022396658</v>
      </c>
      <c r="AS49" s="4"/>
      <c r="AT49" s="4">
        <v>3442897.4357275739</v>
      </c>
      <c r="AU49" s="4">
        <v>44946182.245718323</v>
      </c>
      <c r="AV49" s="4"/>
      <c r="AW49" s="4">
        <v>8049513.6699509649</v>
      </c>
      <c r="AX49" s="4">
        <v>2151886.6176939411</v>
      </c>
      <c r="AY49" s="4">
        <v>50</v>
      </c>
      <c r="AZ49" s="4">
        <v>0</v>
      </c>
      <c r="BA49" s="4"/>
      <c r="BB49" s="4"/>
      <c r="BC49" s="4">
        <v>1.2594974034836299</v>
      </c>
      <c r="BD49" s="4"/>
      <c r="BE49" s="4"/>
      <c r="BF49" s="4">
        <v>0.19999998807907099</v>
      </c>
      <c r="BG49" s="4">
        <v>33417.407809666147</v>
      </c>
      <c r="BH49" s="4">
        <v>2.3214431972936458</v>
      </c>
      <c r="BI49" s="4">
        <v>36582.463544443868</v>
      </c>
      <c r="BJ49" s="4">
        <v>0</v>
      </c>
      <c r="BK49" s="4"/>
      <c r="BL49" s="4">
        <v>0</v>
      </c>
      <c r="BM49" s="4">
        <v>0</v>
      </c>
      <c r="BN49" s="4">
        <v>27397.260273972599</v>
      </c>
      <c r="BO49" s="4">
        <v>0</v>
      </c>
      <c r="BP49" s="4"/>
      <c r="BQ49" s="4">
        <v>0</v>
      </c>
      <c r="BR49" s="4">
        <v>0</v>
      </c>
      <c r="BS49" s="4">
        <v>0</v>
      </c>
      <c r="BT49" s="4">
        <v>3.7027477039201541E-2</v>
      </c>
      <c r="BU49" s="4">
        <v>144783.00799326811</v>
      </c>
      <c r="BV49" s="4"/>
      <c r="BW49" s="4">
        <v>227309322.54943091</v>
      </c>
      <c r="BX49" s="4">
        <v>8219.17808219178</v>
      </c>
      <c r="BY49" s="4">
        <v>7031963.4703196343</v>
      </c>
      <c r="BZ49" s="4">
        <v>0</v>
      </c>
      <c r="CA49" s="4">
        <v>30000000</v>
      </c>
      <c r="CB49" s="4">
        <v>0</v>
      </c>
      <c r="CC49" s="4">
        <v>0</v>
      </c>
      <c r="CD49" s="4">
        <v>282000</v>
      </c>
      <c r="CE49" s="4">
        <v>471176.62636346451</v>
      </c>
      <c r="CF49" s="4">
        <v>10001.260273972581</v>
      </c>
      <c r="CG49" s="4">
        <v>0</v>
      </c>
      <c r="CH49" s="4">
        <v>0</v>
      </c>
      <c r="CI49" s="4">
        <v>2.7397260273972601E-2</v>
      </c>
      <c r="CJ49" s="4">
        <v>3.0441680219412671E-2</v>
      </c>
      <c r="CK49" s="4"/>
      <c r="CL49" s="4">
        <v>0.30140438494320537</v>
      </c>
      <c r="CM49" s="4">
        <v>67.925838789299888</v>
      </c>
      <c r="CN49" s="4">
        <v>1.9640210876006681</v>
      </c>
      <c r="CO49" s="4">
        <v>2.7397259661596111E-5</v>
      </c>
      <c r="CP49" s="4">
        <v>0</v>
      </c>
      <c r="CQ49" s="4"/>
      <c r="CR49" s="4"/>
      <c r="CS49" s="4"/>
      <c r="CT49" s="4"/>
      <c r="CU49" s="4">
        <v>27397.260273972599</v>
      </c>
      <c r="CV49" s="4">
        <v>0</v>
      </c>
      <c r="CW49" s="4"/>
      <c r="CX49" s="4">
        <v>0</v>
      </c>
      <c r="CY49" s="4">
        <v>0</v>
      </c>
      <c r="CZ49" s="4">
        <v>0</v>
      </c>
      <c r="DA49" s="4"/>
      <c r="DB49" s="4">
        <v>0</v>
      </c>
      <c r="DC49" s="4"/>
      <c r="DD49" s="4"/>
      <c r="DE49" s="4">
        <v>0</v>
      </c>
      <c r="DF49" s="4"/>
      <c r="DG49" s="4">
        <v>828.59637736605839</v>
      </c>
      <c r="DH49" s="4">
        <v>30000000</v>
      </c>
      <c r="DI49" s="4">
        <v>68031963.470319629</v>
      </c>
      <c r="DJ49" s="4"/>
      <c r="DK49" s="4"/>
      <c r="DL49" s="4"/>
      <c r="DM49" s="4"/>
      <c r="DN49" s="4">
        <v>55.016890410345198</v>
      </c>
      <c r="DO49" s="4">
        <v>1.9640210876006681</v>
      </c>
      <c r="DP49" s="4">
        <v>3.4506777406347099E-5</v>
      </c>
      <c r="DQ49" s="4">
        <v>4.2710716676226506</v>
      </c>
      <c r="DR49" s="4"/>
      <c r="DS49" s="4">
        <v>0.27400712466923283</v>
      </c>
      <c r="DT49" s="4">
        <v>12.96374289950263</v>
      </c>
      <c r="DU49" s="4">
        <v>0</v>
      </c>
      <c r="DV49" s="4">
        <v>2.7397259661596111E-5</v>
      </c>
      <c r="DW49" s="4">
        <v>1762.8875668550249</v>
      </c>
      <c r="DX49" s="4">
        <v>1296666.6184531341</v>
      </c>
      <c r="DY49" s="4">
        <v>1000000</v>
      </c>
      <c r="DZ49" s="4">
        <v>0.1020536852967696</v>
      </c>
      <c r="EA49" s="4">
        <v>17254.479403309979</v>
      </c>
      <c r="EB49" s="4"/>
      <c r="EC49" s="4">
        <v>14.79452054794521</v>
      </c>
      <c r="ED49" s="4"/>
      <c r="EE49" s="4">
        <v>1760883.2109849891</v>
      </c>
      <c r="EF49" s="4"/>
      <c r="EG49" s="4"/>
      <c r="EH49" s="4">
        <v>0</v>
      </c>
      <c r="EI49" s="4"/>
      <c r="EJ49" s="4"/>
      <c r="EK49" s="4"/>
      <c r="EL49" s="4">
        <v>3282499.8481057142</v>
      </c>
      <c r="EM49" s="4">
        <v>2183430.000568754</v>
      </c>
      <c r="EN49" s="4">
        <v>11.811767051280521</v>
      </c>
      <c r="EO49" s="4">
        <v>11.477643394249361</v>
      </c>
      <c r="EP49" s="4">
        <v>2739726.0273972601</v>
      </c>
      <c r="EQ49" s="4">
        <v>1</v>
      </c>
      <c r="ER49" s="4"/>
      <c r="ES49" s="4"/>
      <c r="ET49" s="4">
        <v>0</v>
      </c>
      <c r="EU49" s="4"/>
      <c r="EV49" s="4"/>
      <c r="EW49" s="4"/>
      <c r="EX49" s="4"/>
      <c r="EY49" s="4"/>
      <c r="EZ49" s="4"/>
      <c r="FA49" s="4"/>
      <c r="FB49" s="4">
        <v>5385.8764528793799</v>
      </c>
      <c r="FC49" s="4"/>
      <c r="FD49" s="4">
        <v>0</v>
      </c>
      <c r="FE49" s="4"/>
      <c r="FF49" s="4">
        <v>2204647.8830216038</v>
      </c>
      <c r="FG49" s="4"/>
      <c r="FH49" s="4">
        <v>0</v>
      </c>
      <c r="FI49" s="4"/>
      <c r="FJ49" s="4">
        <v>81653625.297096446</v>
      </c>
      <c r="FK49" s="4">
        <v>227309322.54943091</v>
      </c>
      <c r="FL49" s="4">
        <v>5835.1857560990029</v>
      </c>
      <c r="FM49" s="4"/>
      <c r="FN49" s="4">
        <v>0.41095890410958902</v>
      </c>
      <c r="FO49" s="4"/>
      <c r="FP49" s="4">
        <v>46</v>
      </c>
      <c r="FQ49" s="4">
        <v>6.1</v>
      </c>
      <c r="FR49" s="4">
        <v>12.6</v>
      </c>
      <c r="FS49" s="4">
        <v>0.5</v>
      </c>
      <c r="FT49" s="4">
        <v>0</v>
      </c>
      <c r="FU49" s="4">
        <v>3979000</v>
      </c>
      <c r="FV49" s="4">
        <v>10.4</v>
      </c>
    </row>
    <row r="50" spans="1:178" x14ac:dyDescent="0.25">
      <c r="A50" s="4">
        <v>47</v>
      </c>
      <c r="B50" s="4">
        <v>0</v>
      </c>
      <c r="C50" s="4">
        <v>800584381.02963853</v>
      </c>
      <c r="D50" s="4"/>
      <c r="E50" s="4">
        <v>0.67356299989606194</v>
      </c>
      <c r="F50" s="4"/>
      <c r="G50" s="4"/>
      <c r="H50" s="4">
        <v>3490.5566586609002</v>
      </c>
      <c r="I50" s="4"/>
      <c r="J50" s="4"/>
      <c r="K50" s="4"/>
      <c r="L50" s="4"/>
      <c r="M50" s="4"/>
      <c r="N50" s="4"/>
      <c r="O50" s="4">
        <v>1015990069.993723</v>
      </c>
      <c r="P50" s="4"/>
      <c r="Q50" s="4">
        <v>4971328777.916357</v>
      </c>
      <c r="R50" s="4">
        <v>74200000</v>
      </c>
      <c r="S50" s="4">
        <v>0</v>
      </c>
      <c r="T50" s="4"/>
      <c r="U50" s="4">
        <v>21441.346636643219</v>
      </c>
      <c r="V50" s="4">
        <v>0</v>
      </c>
      <c r="W50" s="4"/>
      <c r="X50" s="4"/>
      <c r="Y50" s="4">
        <v>0</v>
      </c>
      <c r="Z50" s="4">
        <v>0</v>
      </c>
      <c r="AA50" s="4">
        <v>40976706.175925978</v>
      </c>
      <c r="AB50" s="4">
        <v>28765.836198180092</v>
      </c>
      <c r="AC50" s="4">
        <v>17.676189495744069</v>
      </c>
      <c r="AD50" s="4"/>
      <c r="AE50" s="4"/>
      <c r="AF50" s="4">
        <v>0</v>
      </c>
      <c r="AG50" s="4"/>
      <c r="AH50" s="4">
        <v>993600000</v>
      </c>
      <c r="AI50" s="4">
        <v>3.1262794232638151E-3</v>
      </c>
      <c r="AJ50" s="4"/>
      <c r="AK50" s="4">
        <v>1553089.9346715501</v>
      </c>
      <c r="AL50" s="4"/>
      <c r="AM50" s="4">
        <v>0</v>
      </c>
      <c r="AN50" s="4">
        <v>383631.7766917774</v>
      </c>
      <c r="AO50" s="4"/>
      <c r="AP50" s="4">
        <v>600000</v>
      </c>
      <c r="AQ50" s="4"/>
      <c r="AR50" s="4">
        <v>0</v>
      </c>
      <c r="AS50" s="4"/>
      <c r="AT50" s="4">
        <v>0</v>
      </c>
      <c r="AU50" s="4">
        <v>44947153.100404419</v>
      </c>
      <c r="AV50" s="4"/>
      <c r="AW50" s="4">
        <v>6187609.3014802802</v>
      </c>
      <c r="AX50" s="4">
        <v>0</v>
      </c>
      <c r="AY50" s="4">
        <v>50</v>
      </c>
      <c r="AZ50" s="4">
        <v>0</v>
      </c>
      <c r="BA50" s="4"/>
      <c r="BB50" s="4"/>
      <c r="BC50" s="4">
        <v>1.2868601569801961</v>
      </c>
      <c r="BD50" s="4"/>
      <c r="BE50" s="4"/>
      <c r="BF50" s="4">
        <v>0.19999998807907099</v>
      </c>
      <c r="BG50" s="4">
        <v>0</v>
      </c>
      <c r="BH50" s="4">
        <v>0.13818325220802821</v>
      </c>
      <c r="BI50" s="4">
        <v>2177.5608346765212</v>
      </c>
      <c r="BJ50" s="4">
        <v>0</v>
      </c>
      <c r="BK50" s="4"/>
      <c r="BL50" s="4">
        <v>0</v>
      </c>
      <c r="BM50" s="4">
        <v>0</v>
      </c>
      <c r="BN50" s="4">
        <v>27397.260273972599</v>
      </c>
      <c r="BO50" s="4">
        <v>0</v>
      </c>
      <c r="BP50" s="4"/>
      <c r="BQ50" s="4">
        <v>0</v>
      </c>
      <c r="BR50" s="4">
        <v>0</v>
      </c>
      <c r="BS50" s="4">
        <v>0</v>
      </c>
      <c r="BT50" s="4">
        <v>2.5666484458448411E-2</v>
      </c>
      <c r="BU50" s="4">
        <v>144778.7673632807</v>
      </c>
      <c r="BV50" s="4"/>
      <c r="BW50" s="4">
        <v>227302664.7603507</v>
      </c>
      <c r="BX50" s="4">
        <v>8219.17808219178</v>
      </c>
      <c r="BY50" s="4">
        <v>7031963.4703196343</v>
      </c>
      <c r="BZ50" s="4">
        <v>0</v>
      </c>
      <c r="CA50" s="4">
        <v>30000000</v>
      </c>
      <c r="CB50" s="4">
        <v>0</v>
      </c>
      <c r="CC50" s="4">
        <v>0</v>
      </c>
      <c r="CD50" s="4">
        <v>282000</v>
      </c>
      <c r="CE50" s="4">
        <v>471231.58845935419</v>
      </c>
      <c r="CF50" s="4">
        <v>10001.28767123286</v>
      </c>
      <c r="CG50" s="4">
        <v>0</v>
      </c>
      <c r="CH50" s="4">
        <v>0</v>
      </c>
      <c r="CI50" s="4">
        <v>2.7397260273972601E-2</v>
      </c>
      <c r="CJ50" s="4">
        <v>3.044169926358339E-2</v>
      </c>
      <c r="CK50" s="4"/>
      <c r="CL50" s="4">
        <v>0.30140513555305909</v>
      </c>
      <c r="CM50" s="4">
        <v>73.252317032061043</v>
      </c>
      <c r="CN50" s="4">
        <v>1.7676189759139811</v>
      </c>
      <c r="CO50" s="4">
        <v>2.7397259661596111E-5</v>
      </c>
      <c r="CP50" s="4">
        <v>0</v>
      </c>
      <c r="CQ50" s="4"/>
      <c r="CR50" s="4"/>
      <c r="CS50" s="4"/>
      <c r="CT50" s="4"/>
      <c r="CU50" s="4">
        <v>27397.260273972599</v>
      </c>
      <c r="CV50" s="4">
        <v>0</v>
      </c>
      <c r="CW50" s="4"/>
      <c r="CX50" s="4">
        <v>0</v>
      </c>
      <c r="CY50" s="4">
        <v>0</v>
      </c>
      <c r="CZ50" s="4">
        <v>0</v>
      </c>
      <c r="DA50" s="4"/>
      <c r="DB50" s="4">
        <v>0</v>
      </c>
      <c r="DC50" s="4"/>
      <c r="DD50" s="4"/>
      <c r="DE50" s="4">
        <v>0</v>
      </c>
      <c r="DF50" s="4"/>
      <c r="DG50" s="4">
        <v>-53.858764528793877</v>
      </c>
      <c r="DH50" s="4">
        <v>30000000</v>
      </c>
      <c r="DI50" s="4">
        <v>68031963.470319629</v>
      </c>
      <c r="DJ50" s="4"/>
      <c r="DK50" s="4"/>
      <c r="DL50" s="4"/>
      <c r="DM50" s="4"/>
      <c r="DN50" s="4">
        <v>60.341862842293708</v>
      </c>
      <c r="DO50" s="4">
        <v>1.7676189759139811</v>
      </c>
      <c r="DP50" s="4">
        <v>3.5256441868948782E-5</v>
      </c>
      <c r="DQ50" s="4">
        <v>4.2709554859817587</v>
      </c>
      <c r="DR50" s="4"/>
      <c r="DS50" s="4">
        <v>0.27400787527908649</v>
      </c>
      <c r="DT50" s="4">
        <v>12.96524871031527</v>
      </c>
      <c r="DU50" s="4">
        <v>0</v>
      </c>
      <c r="DV50" s="4">
        <v>2.7397259661596111E-5</v>
      </c>
      <c r="DW50" s="4">
        <v>1763.6587751099221</v>
      </c>
      <c r="DX50" s="4">
        <v>1296666.6184531341</v>
      </c>
      <c r="DY50" s="4">
        <v>1000000</v>
      </c>
      <c r="DZ50" s="4">
        <v>0.1020983305969142</v>
      </c>
      <c r="EA50" s="4">
        <v>17256.443424397581</v>
      </c>
      <c r="EB50" s="4"/>
      <c r="EC50" s="4">
        <v>14.79452054794521</v>
      </c>
      <c r="ED50" s="4"/>
      <c r="EE50" s="4">
        <v>1761854.065671091</v>
      </c>
      <c r="EF50" s="4"/>
      <c r="EG50" s="4"/>
      <c r="EH50" s="4">
        <v>0</v>
      </c>
      <c r="EI50" s="4"/>
      <c r="EJ50" s="4"/>
      <c r="EK50" s="4"/>
      <c r="EL50" s="4">
        <v>3106271.2349549262</v>
      </c>
      <c r="EM50" s="4">
        <v>2122639.458263149</v>
      </c>
      <c r="EN50" s="4">
        <v>11.76246169744336</v>
      </c>
      <c r="EO50" s="4">
        <v>11.45692808959919</v>
      </c>
      <c r="EP50" s="4">
        <v>2739726.0273972601</v>
      </c>
      <c r="EQ50" s="4">
        <v>1</v>
      </c>
      <c r="ER50" s="4"/>
      <c r="ES50" s="4"/>
      <c r="ET50" s="4">
        <v>0</v>
      </c>
      <c r="EU50" s="4"/>
      <c r="EV50" s="4"/>
      <c r="EW50" s="4"/>
      <c r="EX50" s="4"/>
      <c r="EY50" s="4"/>
      <c r="EZ50" s="4"/>
      <c r="FA50" s="4"/>
      <c r="FB50" s="4">
        <v>-350.08196943716018</v>
      </c>
      <c r="FC50" s="4"/>
      <c r="FD50" s="4">
        <v>0</v>
      </c>
      <c r="FE50" s="4"/>
      <c r="FF50" s="4">
        <v>2144134.66366432</v>
      </c>
      <c r="FG50" s="4"/>
      <c r="FH50" s="4">
        <v>0</v>
      </c>
      <c r="FI50" s="4"/>
      <c r="FJ50" s="4">
        <v>79412394.950530395</v>
      </c>
      <c r="FK50" s="4">
        <v>227302664.7603507</v>
      </c>
      <c r="FL50" s="4">
        <v>-379.28707414643583</v>
      </c>
      <c r="FM50" s="4"/>
      <c r="FN50" s="4">
        <v>0.41095890410958902</v>
      </c>
      <c r="FO50" s="4"/>
      <c r="FP50" s="4">
        <v>47</v>
      </c>
      <c r="FQ50" s="4">
        <v>7.6</v>
      </c>
      <c r="FR50" s="4">
        <v>13</v>
      </c>
      <c r="FS50" s="4">
        <v>1.4</v>
      </c>
      <c r="FT50" s="4">
        <v>0</v>
      </c>
      <c r="FU50" s="4">
        <v>3646000</v>
      </c>
      <c r="FV50" s="4">
        <v>0.6</v>
      </c>
    </row>
    <row r="51" spans="1:178" x14ac:dyDescent="0.25">
      <c r="A51" s="4">
        <v>48</v>
      </c>
      <c r="B51" s="4">
        <v>0</v>
      </c>
      <c r="C51" s="4">
        <v>800584381.02963853</v>
      </c>
      <c r="D51" s="4"/>
      <c r="E51" s="4">
        <v>0.67355343840323889</v>
      </c>
      <c r="F51" s="4"/>
      <c r="G51" s="4"/>
      <c r="H51" s="4">
        <v>3490.4544216139629</v>
      </c>
      <c r="I51" s="4"/>
      <c r="J51" s="4"/>
      <c r="K51" s="4"/>
      <c r="L51" s="4"/>
      <c r="M51" s="4"/>
      <c r="N51" s="4"/>
      <c r="O51" s="4">
        <v>1016091860.468762</v>
      </c>
      <c r="P51" s="4"/>
      <c r="Q51" s="4">
        <v>4971926303.724946</v>
      </c>
      <c r="R51" s="4">
        <v>74200000</v>
      </c>
      <c r="S51" s="4">
        <v>0</v>
      </c>
      <c r="T51" s="4"/>
      <c r="U51" s="4">
        <v>20861.842336028491</v>
      </c>
      <c r="V51" s="4">
        <v>0</v>
      </c>
      <c r="W51" s="4"/>
      <c r="X51" s="4"/>
      <c r="Y51" s="4">
        <v>0</v>
      </c>
      <c r="Z51" s="4">
        <v>0</v>
      </c>
      <c r="AA51" s="4">
        <v>40998147.522562623</v>
      </c>
      <c r="AB51" s="4">
        <v>28705.494335337789</v>
      </c>
      <c r="AC51" s="4">
        <v>15.90857051983008</v>
      </c>
      <c r="AD51" s="4"/>
      <c r="AE51" s="4"/>
      <c r="AF51" s="4">
        <v>0</v>
      </c>
      <c r="AG51" s="4"/>
      <c r="AH51" s="4">
        <v>993600000</v>
      </c>
      <c r="AI51" s="4">
        <v>2.9477465002755278E-3</v>
      </c>
      <c r="AJ51" s="4"/>
      <c r="AK51" s="4">
        <v>1066972.785119355</v>
      </c>
      <c r="AL51" s="4"/>
      <c r="AM51" s="4">
        <v>11228177.588152889</v>
      </c>
      <c r="AN51" s="4">
        <v>263555.03058725112</v>
      </c>
      <c r="AO51" s="4"/>
      <c r="AP51" s="4">
        <v>600000</v>
      </c>
      <c r="AQ51" s="4"/>
      <c r="AR51" s="4">
        <v>0</v>
      </c>
      <c r="AS51" s="4"/>
      <c r="AT51" s="4">
        <v>-600000</v>
      </c>
      <c r="AU51" s="4">
        <v>44948104.069362983</v>
      </c>
      <c r="AV51" s="4"/>
      <c r="AW51" s="4">
        <v>4250887.5901169525</v>
      </c>
      <c r="AX51" s="4">
        <v>0</v>
      </c>
      <c r="AY51" s="4">
        <v>50</v>
      </c>
      <c r="AZ51" s="4">
        <v>0</v>
      </c>
      <c r="BA51" s="4"/>
      <c r="BB51" s="4"/>
      <c r="BC51" s="4">
        <v>1.3142221608122999</v>
      </c>
      <c r="BD51" s="4"/>
      <c r="BE51" s="4"/>
      <c r="BF51" s="4">
        <v>0.19999998807907099</v>
      </c>
      <c r="BG51" s="4">
        <v>-5999.9998658895493</v>
      </c>
      <c r="BH51" s="4">
        <v>0</v>
      </c>
      <c r="BI51" s="4">
        <v>0</v>
      </c>
      <c r="BJ51" s="4">
        <v>0</v>
      </c>
      <c r="BK51" s="4"/>
      <c r="BL51" s="4">
        <v>0</v>
      </c>
      <c r="BM51" s="4">
        <v>0</v>
      </c>
      <c r="BN51" s="4">
        <v>27397.260273972599</v>
      </c>
      <c r="BO51" s="4">
        <v>0</v>
      </c>
      <c r="BP51" s="4"/>
      <c r="BQ51" s="4">
        <v>0</v>
      </c>
      <c r="BR51" s="4">
        <v>0</v>
      </c>
      <c r="BS51" s="4">
        <v>0</v>
      </c>
      <c r="BT51" s="4">
        <v>6.8484576013420173E-2</v>
      </c>
      <c r="BU51" s="4">
        <v>144774.526849494</v>
      </c>
      <c r="BV51" s="4"/>
      <c r="BW51" s="4">
        <v>227296007.15370551</v>
      </c>
      <c r="BX51" s="4">
        <v>8219.17808219178</v>
      </c>
      <c r="BY51" s="4">
        <v>7031963.4703196343</v>
      </c>
      <c r="BZ51" s="4">
        <v>0</v>
      </c>
      <c r="CA51" s="4">
        <v>30000000</v>
      </c>
      <c r="CB51" s="4">
        <v>0</v>
      </c>
      <c r="CC51" s="4">
        <v>0</v>
      </c>
      <c r="CD51" s="4">
        <v>282000</v>
      </c>
      <c r="CE51" s="4">
        <v>471291.87552767602</v>
      </c>
      <c r="CF51" s="4">
        <v>10001.31506849313</v>
      </c>
      <c r="CG51" s="4">
        <v>0</v>
      </c>
      <c r="CH51" s="4">
        <v>0</v>
      </c>
      <c r="CI51" s="4">
        <v>2.7397260273972601E-2</v>
      </c>
      <c r="CJ51" s="4">
        <v>3.044171915052872E-2</v>
      </c>
      <c r="CK51" s="4"/>
      <c r="CL51" s="4">
        <v>0.30140588616291292</v>
      </c>
      <c r="CM51" s="4">
        <v>78.887049561129572</v>
      </c>
      <c r="CN51" s="4">
        <v>1.590857075688626</v>
      </c>
      <c r="CO51" s="4">
        <v>2.7397259661596111E-5</v>
      </c>
      <c r="CP51" s="4">
        <v>0</v>
      </c>
      <c r="CQ51" s="4"/>
      <c r="CR51" s="4"/>
      <c r="CS51" s="4"/>
      <c r="CT51" s="4"/>
      <c r="CU51" s="4">
        <v>27397.260273972599</v>
      </c>
      <c r="CV51" s="4">
        <v>0</v>
      </c>
      <c r="CW51" s="4"/>
      <c r="CX51" s="4">
        <v>0</v>
      </c>
      <c r="CY51" s="4">
        <v>0</v>
      </c>
      <c r="CZ51" s="4">
        <v>0</v>
      </c>
      <c r="DA51" s="4"/>
      <c r="DB51" s="4">
        <v>0</v>
      </c>
      <c r="DC51" s="4"/>
      <c r="DD51" s="4"/>
      <c r="DE51" s="4">
        <v>0</v>
      </c>
      <c r="DF51" s="4"/>
      <c r="DG51" s="4">
        <v>3.5008196943716041</v>
      </c>
      <c r="DH51" s="4">
        <v>30000000</v>
      </c>
      <c r="DI51" s="4">
        <v>68031963.470319629</v>
      </c>
      <c r="DJ51" s="4"/>
      <c r="DK51" s="4"/>
      <c r="DL51" s="4"/>
      <c r="DM51" s="4"/>
      <c r="DN51" s="4">
        <v>65.974943670897204</v>
      </c>
      <c r="DO51" s="4">
        <v>1.590857075688626</v>
      </c>
      <c r="DP51" s="4">
        <v>3.6006085792798498E-5</v>
      </c>
      <c r="DQ51" s="4">
        <v>4.2708393075244446</v>
      </c>
      <c r="DR51" s="4"/>
      <c r="DS51" s="4">
        <v>0.27400862588894032</v>
      </c>
      <c r="DT51" s="4">
        <v>12.966900410780321</v>
      </c>
      <c r="DU51" s="4">
        <v>0</v>
      </c>
      <c r="DV51" s="4">
        <v>2.7397259661596111E-5</v>
      </c>
      <c r="DW51" s="4">
        <v>1764.4299833648181</v>
      </c>
      <c r="DX51" s="4">
        <v>1296666.6184531341</v>
      </c>
      <c r="DY51" s="4">
        <v>1000000</v>
      </c>
      <c r="DZ51" s="4">
        <v>0.1021429758970589</v>
      </c>
      <c r="EA51" s="4">
        <v>17258.2110433735</v>
      </c>
      <c r="EB51" s="4"/>
      <c r="EC51" s="4">
        <v>14.79452054794521</v>
      </c>
      <c r="ED51" s="4"/>
      <c r="EE51" s="4">
        <v>1762805.0346296539</v>
      </c>
      <c r="EF51" s="4"/>
      <c r="EG51" s="4"/>
      <c r="EH51" s="4">
        <v>0</v>
      </c>
      <c r="EI51" s="4"/>
      <c r="EJ51" s="4"/>
      <c r="EK51" s="4"/>
      <c r="EL51" s="4">
        <v>2928880.9226737651</v>
      </c>
      <c r="EM51" s="4">
        <v>2065325.892086514</v>
      </c>
      <c r="EN51" s="4">
        <v>11.71139735966659</v>
      </c>
      <c r="EO51" s="4">
        <v>11.43712417420574</v>
      </c>
      <c r="EP51" s="4">
        <v>2739726.0273972601</v>
      </c>
      <c r="EQ51" s="4">
        <v>1</v>
      </c>
      <c r="ER51" s="4"/>
      <c r="ES51" s="4"/>
      <c r="ET51" s="4">
        <v>0</v>
      </c>
      <c r="EU51" s="4"/>
      <c r="EV51" s="4"/>
      <c r="EW51" s="4"/>
      <c r="EX51" s="4"/>
      <c r="EY51" s="4"/>
      <c r="EZ51" s="4"/>
      <c r="FA51" s="4"/>
      <c r="FB51" s="4">
        <v>22.755328013415429</v>
      </c>
      <c r="FC51" s="4"/>
      <c r="FD51" s="4">
        <v>12291629.5491457</v>
      </c>
      <c r="FE51" s="4"/>
      <c r="FF51" s="4">
        <v>2086184.2336028479</v>
      </c>
      <c r="FG51" s="4"/>
      <c r="FH51" s="4">
        <v>3736655.3829402919</v>
      </c>
      <c r="FI51" s="4"/>
      <c r="FJ51" s="4">
        <v>77266082.726031393</v>
      </c>
      <c r="FK51" s="4">
        <v>227296007.15370551</v>
      </c>
      <c r="FL51" s="4">
        <v>24.653659819518339</v>
      </c>
      <c r="FM51" s="4"/>
      <c r="FN51" s="4">
        <v>0.41095890410958902</v>
      </c>
      <c r="FO51" s="4"/>
      <c r="FP51" s="4">
        <v>48</v>
      </c>
      <c r="FQ51" s="4">
        <v>12.3</v>
      </c>
      <c r="FR51" s="4">
        <v>15.7</v>
      </c>
      <c r="FS51" s="4">
        <v>9.4</v>
      </c>
      <c r="FT51" s="4">
        <v>6</v>
      </c>
      <c r="FU51" s="4">
        <v>3805000</v>
      </c>
      <c r="FV51" s="4">
        <v>0</v>
      </c>
    </row>
    <row r="52" spans="1:178" x14ac:dyDescent="0.25">
      <c r="A52" s="4">
        <v>49</v>
      </c>
      <c r="B52" s="4">
        <v>0</v>
      </c>
      <c r="C52" s="4">
        <v>800584381.02963853</v>
      </c>
      <c r="D52" s="4"/>
      <c r="E52" s="4">
        <v>0.67354387661230475</v>
      </c>
      <c r="F52" s="4"/>
      <c r="G52" s="4"/>
      <c r="H52" s="4">
        <v>3490.3521873685199</v>
      </c>
      <c r="I52" s="4"/>
      <c r="J52" s="4"/>
      <c r="K52" s="4"/>
      <c r="L52" s="4"/>
      <c r="M52" s="4"/>
      <c r="N52" s="4"/>
      <c r="O52" s="4">
        <v>1016183243.492857</v>
      </c>
      <c r="P52" s="4"/>
      <c r="Q52" s="4">
        <v>4972559721.3770733</v>
      </c>
      <c r="R52" s="4">
        <v>74200000</v>
      </c>
      <c r="S52" s="4">
        <v>0</v>
      </c>
      <c r="T52" s="4"/>
      <c r="U52" s="4">
        <v>22608.41561783119</v>
      </c>
      <c r="V52" s="4">
        <v>0</v>
      </c>
      <c r="W52" s="4"/>
      <c r="X52" s="4"/>
      <c r="Y52" s="4">
        <v>0</v>
      </c>
      <c r="Z52" s="4">
        <v>0</v>
      </c>
      <c r="AA52" s="4">
        <v>41019009.364898652</v>
      </c>
      <c r="AB52" s="4">
        <v>28639.51939166689</v>
      </c>
      <c r="AC52" s="4">
        <v>14.317713444141461</v>
      </c>
      <c r="AD52" s="4"/>
      <c r="AE52" s="4"/>
      <c r="AF52" s="4">
        <v>0</v>
      </c>
      <c r="AG52" s="4"/>
      <c r="AH52" s="4">
        <v>993600000</v>
      </c>
      <c r="AI52" s="4">
        <v>3.5727659913475942E-3</v>
      </c>
      <c r="AJ52" s="4"/>
      <c r="AK52" s="4">
        <v>733010.30337699701</v>
      </c>
      <c r="AL52" s="4"/>
      <c r="AM52" s="4">
        <v>36491577.161496878</v>
      </c>
      <c r="AN52" s="4">
        <v>181062.3060134415</v>
      </c>
      <c r="AO52" s="4"/>
      <c r="AP52" s="4">
        <v>600000</v>
      </c>
      <c r="AQ52" s="4"/>
      <c r="AR52" s="4">
        <v>1916527.9193115861</v>
      </c>
      <c r="AS52" s="4"/>
      <c r="AT52" s="4">
        <v>10034177.588018769</v>
      </c>
      <c r="AU52" s="4">
        <v>44949037.133275203</v>
      </c>
      <c r="AV52" s="4"/>
      <c r="AW52" s="4">
        <v>2920359.774410347</v>
      </c>
      <c r="AX52" s="4">
        <v>4320000</v>
      </c>
      <c r="AY52" s="4">
        <v>50</v>
      </c>
      <c r="AZ52" s="4">
        <v>0</v>
      </c>
      <c r="BA52" s="4"/>
      <c r="BB52" s="4"/>
      <c r="BC52" s="4">
        <v>1.34158341500048</v>
      </c>
      <c r="BD52" s="4"/>
      <c r="BE52" s="4"/>
      <c r="BF52" s="4">
        <v>0.19999998807907099</v>
      </c>
      <c r="BG52" s="4">
        <v>0</v>
      </c>
      <c r="BH52" s="4">
        <v>0</v>
      </c>
      <c r="BI52" s="4">
        <v>0</v>
      </c>
      <c r="BJ52" s="4">
        <v>0</v>
      </c>
      <c r="BK52" s="4"/>
      <c r="BL52" s="4">
        <v>0</v>
      </c>
      <c r="BM52" s="4">
        <v>0</v>
      </c>
      <c r="BN52" s="4">
        <v>27397.260273972599</v>
      </c>
      <c r="BO52" s="4">
        <v>0</v>
      </c>
      <c r="BP52" s="4"/>
      <c r="BQ52" s="4">
        <v>0</v>
      </c>
      <c r="BR52" s="4">
        <v>0</v>
      </c>
      <c r="BS52" s="4">
        <v>0</v>
      </c>
      <c r="BT52" s="4">
        <v>0.35179306768430102</v>
      </c>
      <c r="BU52" s="4">
        <v>144770.28645190559</v>
      </c>
      <c r="BV52" s="4"/>
      <c r="BW52" s="4">
        <v>227289349.7294918</v>
      </c>
      <c r="BX52" s="4">
        <v>8219.17808219178</v>
      </c>
      <c r="BY52" s="4">
        <v>7031963.4703196343</v>
      </c>
      <c r="BZ52" s="4">
        <v>0</v>
      </c>
      <c r="CA52" s="4">
        <v>30000000</v>
      </c>
      <c r="CB52" s="4">
        <v>0</v>
      </c>
      <c r="CC52" s="4">
        <v>0</v>
      </c>
      <c r="CD52" s="4">
        <v>282000</v>
      </c>
      <c r="CE52" s="4">
        <v>471357.79567682632</v>
      </c>
      <c r="CF52" s="4">
        <v>10001.342465753411</v>
      </c>
      <c r="CG52" s="4">
        <v>0</v>
      </c>
      <c r="CH52" s="4">
        <v>0</v>
      </c>
      <c r="CI52" s="4">
        <v>2.7397260273972601E-2</v>
      </c>
      <c r="CJ52" s="4">
        <v>3.0441739898333601E-2</v>
      </c>
      <c r="CK52" s="4"/>
      <c r="CL52" s="4">
        <v>0.30140663677276658</v>
      </c>
      <c r="CM52" s="4">
        <v>84.835740280638106</v>
      </c>
      <c r="CN52" s="4">
        <v>1.4317713657492011</v>
      </c>
      <c r="CO52" s="4">
        <v>2.7397259661596111E-5</v>
      </c>
      <c r="CP52" s="4">
        <v>0</v>
      </c>
      <c r="CQ52" s="4"/>
      <c r="CR52" s="4"/>
      <c r="CS52" s="4"/>
      <c r="CT52" s="4"/>
      <c r="CU52" s="4">
        <v>27397.260273972599</v>
      </c>
      <c r="CV52" s="4">
        <v>0</v>
      </c>
      <c r="CW52" s="4"/>
      <c r="CX52" s="4">
        <v>0</v>
      </c>
      <c r="CY52" s="4">
        <v>0</v>
      </c>
      <c r="CZ52" s="4">
        <v>0</v>
      </c>
      <c r="DA52" s="4"/>
      <c r="DB52" s="4">
        <v>0</v>
      </c>
      <c r="DC52" s="4"/>
      <c r="DD52" s="4"/>
      <c r="DE52" s="4">
        <v>0</v>
      </c>
      <c r="DF52" s="4"/>
      <c r="DG52" s="4">
        <v>530604.83682424133</v>
      </c>
      <c r="DH52" s="4">
        <v>30000000</v>
      </c>
      <c r="DI52" s="4">
        <v>68031963.470319629</v>
      </c>
      <c r="DJ52" s="4"/>
      <c r="DK52" s="4"/>
      <c r="DL52" s="4"/>
      <c r="DM52" s="4"/>
      <c r="DN52" s="4">
        <v>71.921828358962529</v>
      </c>
      <c r="DO52" s="4">
        <v>1.4317713657492011</v>
      </c>
      <c r="DP52" s="4">
        <v>3.6755709178459002E-5</v>
      </c>
      <c r="DQ52" s="4">
        <v>4.270723132250648</v>
      </c>
      <c r="DR52" s="4"/>
      <c r="DS52" s="4">
        <v>0.27400937649879398</v>
      </c>
      <c r="DT52" s="4">
        <v>12.968706442223519</v>
      </c>
      <c r="DU52" s="4">
        <v>0</v>
      </c>
      <c r="DV52" s="4">
        <v>2.7397259661596111E-5</v>
      </c>
      <c r="DW52" s="4">
        <v>1765.201191619715</v>
      </c>
      <c r="DX52" s="4">
        <v>1296666.6184531341</v>
      </c>
      <c r="DY52" s="4">
        <v>1000000</v>
      </c>
      <c r="DZ52" s="4">
        <v>0.1021876211972035</v>
      </c>
      <c r="EA52" s="4">
        <v>17259.80190044918</v>
      </c>
      <c r="EB52" s="4"/>
      <c r="EC52" s="4">
        <v>14.79452054794521</v>
      </c>
      <c r="ED52" s="4"/>
      <c r="EE52" s="4">
        <v>1763738.098541874</v>
      </c>
      <c r="EF52" s="4"/>
      <c r="EG52" s="4"/>
      <c r="EH52" s="4">
        <v>0</v>
      </c>
      <c r="EI52" s="4"/>
      <c r="EJ52" s="4"/>
      <c r="EK52" s="4"/>
      <c r="EL52" s="4">
        <v>3549900.2890029689</v>
      </c>
      <c r="EM52" s="4">
        <v>2768837.9829895268</v>
      </c>
      <c r="EN52" s="4">
        <v>11.88411790740467</v>
      </c>
      <c r="EO52" s="4">
        <v>11.66398256691275</v>
      </c>
      <c r="EP52" s="4">
        <v>2739726.0273972601</v>
      </c>
      <c r="EQ52" s="4">
        <v>1</v>
      </c>
      <c r="ER52" s="4"/>
      <c r="ES52" s="4"/>
      <c r="ET52" s="4">
        <v>0</v>
      </c>
      <c r="EU52" s="4"/>
      <c r="EV52" s="4"/>
      <c r="EW52" s="4"/>
      <c r="EX52" s="4"/>
      <c r="EY52" s="4"/>
      <c r="EZ52" s="4"/>
      <c r="FA52" s="4"/>
      <c r="FB52" s="4">
        <v>3448931.439357569</v>
      </c>
      <c r="FC52" s="4"/>
      <c r="FD52" s="4">
        <v>39947796.03472352</v>
      </c>
      <c r="FE52" s="4"/>
      <c r="FF52" s="4">
        <v>2260841.5617831168</v>
      </c>
      <c r="FG52" s="4"/>
      <c r="FH52" s="4">
        <v>12144129.99455595</v>
      </c>
      <c r="FI52" s="4"/>
      <c r="FJ52" s="4">
        <v>83734872.658633947</v>
      </c>
      <c r="FK52" s="4">
        <v>227289349.7294918</v>
      </c>
      <c r="FL52" s="4">
        <v>3736653.7804524042</v>
      </c>
      <c r="FM52" s="4"/>
      <c r="FN52" s="4">
        <v>0.41095890410958902</v>
      </c>
      <c r="FO52" s="4"/>
      <c r="FP52" s="4">
        <v>49</v>
      </c>
      <c r="FQ52" s="4">
        <v>12.4</v>
      </c>
      <c r="FR52" s="4">
        <v>16.3</v>
      </c>
      <c r="FS52" s="4">
        <v>6.4</v>
      </c>
      <c r="FT52" s="4">
        <v>19.5</v>
      </c>
      <c r="FU52" s="4">
        <v>6424000</v>
      </c>
      <c r="FV52" s="4">
        <v>0</v>
      </c>
    </row>
    <row r="53" spans="1:178" x14ac:dyDescent="0.25">
      <c r="A53" s="4">
        <v>50</v>
      </c>
      <c r="B53" s="4">
        <v>0</v>
      </c>
      <c r="C53" s="4">
        <v>800584381.02963853</v>
      </c>
      <c r="D53" s="4"/>
      <c r="E53" s="4">
        <v>0.67353431452325108</v>
      </c>
      <c r="F53" s="4"/>
      <c r="G53" s="4"/>
      <c r="H53" s="4">
        <v>3490.2499559245161</v>
      </c>
      <c r="I53" s="4"/>
      <c r="J53" s="4"/>
      <c r="K53" s="4"/>
      <c r="L53" s="4"/>
      <c r="M53" s="4"/>
      <c r="N53" s="4"/>
      <c r="O53" s="4">
        <v>1016265259.8321331</v>
      </c>
      <c r="P53" s="4"/>
      <c r="Q53" s="4">
        <v>4973232650.8486681</v>
      </c>
      <c r="R53" s="4">
        <v>74200000</v>
      </c>
      <c r="S53" s="4">
        <v>0</v>
      </c>
      <c r="T53" s="4"/>
      <c r="U53" s="4">
        <v>29504.97822699499</v>
      </c>
      <c r="V53" s="4">
        <v>0</v>
      </c>
      <c r="W53" s="4"/>
      <c r="X53" s="4"/>
      <c r="Y53" s="4">
        <v>0</v>
      </c>
      <c r="Z53" s="4">
        <v>0</v>
      </c>
      <c r="AA53" s="4">
        <v>41041617.780516483</v>
      </c>
      <c r="AB53" s="4">
        <v>28567.597563307929</v>
      </c>
      <c r="AC53" s="4">
        <v>12.88594207839226</v>
      </c>
      <c r="AD53" s="4"/>
      <c r="AE53" s="4"/>
      <c r="AF53" s="4">
        <v>0</v>
      </c>
      <c r="AG53" s="4"/>
      <c r="AH53" s="4">
        <v>993600000</v>
      </c>
      <c r="AI53" s="4">
        <v>6.6829707446594269E-3</v>
      </c>
      <c r="AJ53" s="4"/>
      <c r="AK53" s="4">
        <v>984626.58616720501</v>
      </c>
      <c r="AL53" s="4"/>
      <c r="AM53" s="4">
        <v>0</v>
      </c>
      <c r="AN53" s="4">
        <v>243214.53522855259</v>
      </c>
      <c r="AO53" s="4"/>
      <c r="AP53" s="4">
        <v>1786015.2073591831</v>
      </c>
      <c r="AQ53" s="4"/>
      <c r="AR53" s="4">
        <v>7580642.3245689776</v>
      </c>
      <c r="AS53" s="4"/>
      <c r="AT53" s="4">
        <v>39689226.83020407</v>
      </c>
      <c r="AU53" s="4">
        <v>44949954.075543307</v>
      </c>
      <c r="AV53" s="4"/>
      <c r="AW53" s="4">
        <v>3922815.0843314938</v>
      </c>
      <c r="AX53" s="4">
        <v>4320000</v>
      </c>
      <c r="AY53" s="4">
        <v>50</v>
      </c>
      <c r="AZ53" s="4">
        <v>0</v>
      </c>
      <c r="BA53" s="4"/>
      <c r="BB53" s="4"/>
      <c r="BC53" s="4">
        <v>1.3689439195652739</v>
      </c>
      <c r="BD53" s="4"/>
      <c r="BE53" s="4"/>
      <c r="BF53" s="4">
        <v>0.19999998807907099</v>
      </c>
      <c r="BG53" s="4">
        <v>27896.49945927455</v>
      </c>
      <c r="BH53" s="4">
        <v>1.9379162880283789</v>
      </c>
      <c r="BI53" s="4">
        <v>30538.654592811301</v>
      </c>
      <c r="BJ53" s="4">
        <v>0</v>
      </c>
      <c r="BK53" s="4"/>
      <c r="BL53" s="4">
        <v>0</v>
      </c>
      <c r="BM53" s="4">
        <v>0</v>
      </c>
      <c r="BN53" s="4">
        <v>27397.260273972599</v>
      </c>
      <c r="BO53" s="4">
        <v>0</v>
      </c>
      <c r="BP53" s="4"/>
      <c r="BQ53" s="4">
        <v>0</v>
      </c>
      <c r="BR53" s="4">
        <v>0</v>
      </c>
      <c r="BS53" s="4">
        <v>0</v>
      </c>
      <c r="BT53" s="4">
        <v>9.4671872017439054E-4</v>
      </c>
      <c r="BU53" s="4">
        <v>144766.0461705132</v>
      </c>
      <c r="BV53" s="4"/>
      <c r="BW53" s="4">
        <v>227282692.48770571</v>
      </c>
      <c r="BX53" s="4">
        <v>8219.17808219178</v>
      </c>
      <c r="BY53" s="4">
        <v>7031963.4703196343</v>
      </c>
      <c r="BZ53" s="4">
        <v>0</v>
      </c>
      <c r="CA53" s="4">
        <v>30000000</v>
      </c>
      <c r="CB53" s="4">
        <v>0</v>
      </c>
      <c r="CC53" s="4">
        <v>0</v>
      </c>
      <c r="CD53" s="4">
        <v>282000</v>
      </c>
      <c r="CE53" s="4">
        <v>471429.66271066468</v>
      </c>
      <c r="CF53" s="4">
        <v>10001.369863013681</v>
      </c>
      <c r="CG53" s="4">
        <v>0</v>
      </c>
      <c r="CH53" s="4">
        <v>0</v>
      </c>
      <c r="CI53" s="4">
        <v>2.7397260273972601E-2</v>
      </c>
      <c r="CJ53" s="4">
        <v>3.0441761525072979E-2</v>
      </c>
      <c r="CK53" s="4"/>
      <c r="CL53" s="4">
        <v>0.3014073873826203</v>
      </c>
      <c r="CM53" s="4">
        <v>91.103859922237476</v>
      </c>
      <c r="CN53" s="4">
        <v>1.288594227040776</v>
      </c>
      <c r="CO53" s="4">
        <v>2.7397259661596111E-5</v>
      </c>
      <c r="CP53" s="4">
        <v>0</v>
      </c>
      <c r="CQ53" s="4"/>
      <c r="CR53" s="4"/>
      <c r="CS53" s="4"/>
      <c r="CT53" s="4"/>
      <c r="CU53" s="4">
        <v>27397.260273972599</v>
      </c>
      <c r="CV53" s="4">
        <v>0</v>
      </c>
      <c r="CW53" s="4"/>
      <c r="CX53" s="4">
        <v>0</v>
      </c>
      <c r="CY53" s="4">
        <v>0</v>
      </c>
      <c r="CZ53" s="4">
        <v>0</v>
      </c>
      <c r="DA53" s="4"/>
      <c r="DB53" s="4">
        <v>0</v>
      </c>
      <c r="DC53" s="4"/>
      <c r="DD53" s="4"/>
      <c r="DE53" s="4">
        <v>0</v>
      </c>
      <c r="DF53" s="4"/>
      <c r="DG53" s="4">
        <v>1689977.1448333689</v>
      </c>
      <c r="DH53" s="4">
        <v>30000000</v>
      </c>
      <c r="DI53" s="4">
        <v>68031963.470319629</v>
      </c>
      <c r="DJ53" s="4"/>
      <c r="DK53" s="4"/>
      <c r="DL53" s="4"/>
      <c r="DM53" s="4"/>
      <c r="DN53" s="4">
        <v>78.187979040774721</v>
      </c>
      <c r="DO53" s="4">
        <v>1.288594227040776</v>
      </c>
      <c r="DP53" s="4">
        <v>3.7505312026492962E-5</v>
      </c>
      <c r="DQ53" s="4">
        <v>4.2706069601603032</v>
      </c>
      <c r="DR53" s="4"/>
      <c r="DS53" s="4">
        <v>0.27401012710864769</v>
      </c>
      <c r="DT53" s="4">
        <v>12.9706754020107</v>
      </c>
      <c r="DU53" s="4">
        <v>0</v>
      </c>
      <c r="DV53" s="4">
        <v>2.7397259661596111E-5</v>
      </c>
      <c r="DW53" s="4">
        <v>1765.9723998746119</v>
      </c>
      <c r="DX53" s="4">
        <v>1296666.6184531341</v>
      </c>
      <c r="DY53" s="4">
        <v>1000000</v>
      </c>
      <c r="DZ53" s="4">
        <v>0.10223226649734821</v>
      </c>
      <c r="EA53" s="4">
        <v>17261.233671814931</v>
      </c>
      <c r="EB53" s="4"/>
      <c r="EC53" s="4">
        <v>14.79452054794521</v>
      </c>
      <c r="ED53" s="4"/>
      <c r="EE53" s="4">
        <v>1764655.0408099829</v>
      </c>
      <c r="EF53" s="4"/>
      <c r="EG53" s="4"/>
      <c r="EH53" s="4">
        <v>0</v>
      </c>
      <c r="EI53" s="4"/>
      <c r="EJ53" s="4"/>
      <c r="EK53" s="4"/>
      <c r="EL53" s="4">
        <v>6640199.7318936056</v>
      </c>
      <c r="EM53" s="4">
        <v>4610969.9893058706</v>
      </c>
      <c r="EN53" s="4">
        <v>12.57685850055714</v>
      </c>
      <c r="EO53" s="4">
        <v>12.147316928007101</v>
      </c>
      <c r="EP53" s="4">
        <v>2739726.0273972601</v>
      </c>
      <c r="EQ53" s="4">
        <v>1</v>
      </c>
      <c r="ER53" s="4"/>
      <c r="ES53" s="4"/>
      <c r="ET53" s="4">
        <v>0</v>
      </c>
      <c r="EU53" s="4"/>
      <c r="EV53" s="4"/>
      <c r="EW53" s="4"/>
      <c r="EX53" s="4"/>
      <c r="EY53" s="4"/>
      <c r="EZ53" s="4"/>
      <c r="FA53" s="4"/>
      <c r="FB53" s="4">
        <v>10984851.441416901</v>
      </c>
      <c r="FC53" s="4"/>
      <c r="FD53" s="4">
        <v>0</v>
      </c>
      <c r="FE53" s="4"/>
      <c r="FF53" s="4">
        <v>2950497.822699497</v>
      </c>
      <c r="FG53" s="4"/>
      <c r="FH53" s="4">
        <v>0</v>
      </c>
      <c r="FI53" s="4"/>
      <c r="FJ53" s="4">
        <v>109277697.1370184</v>
      </c>
      <c r="FK53" s="4">
        <v>227282692.48770571</v>
      </c>
      <c r="FL53" s="4">
        <v>11901247.498826539</v>
      </c>
      <c r="FM53" s="4"/>
      <c r="FN53" s="4">
        <v>0.41095890410958902</v>
      </c>
      <c r="FO53" s="4"/>
      <c r="FP53" s="4">
        <v>50</v>
      </c>
      <c r="FQ53" s="4">
        <v>7.9</v>
      </c>
      <c r="FR53" s="4">
        <v>12.2</v>
      </c>
      <c r="FS53" s="4">
        <v>4.9000000000000004</v>
      </c>
      <c r="FT53" s="4">
        <v>0</v>
      </c>
      <c r="FU53" s="4">
        <v>6439000</v>
      </c>
      <c r="FV53" s="4">
        <v>10.5</v>
      </c>
    </row>
    <row r="54" spans="1:178" x14ac:dyDescent="0.25">
      <c r="A54" s="4">
        <v>51</v>
      </c>
      <c r="B54" s="4">
        <v>0</v>
      </c>
      <c r="C54" s="4">
        <v>800584381.02963853</v>
      </c>
      <c r="D54" s="4"/>
      <c r="E54" s="4">
        <v>0.67352475213606966</v>
      </c>
      <c r="F54" s="4"/>
      <c r="G54" s="4"/>
      <c r="H54" s="4">
        <v>3490.1477272818961</v>
      </c>
      <c r="I54" s="4"/>
      <c r="J54" s="4"/>
      <c r="K54" s="4"/>
      <c r="L54" s="4"/>
      <c r="M54" s="4"/>
      <c r="N54" s="4"/>
      <c r="O54" s="4">
        <v>1016338846.174001</v>
      </c>
      <c r="P54" s="4"/>
      <c r="Q54" s="4">
        <v>4973948652.9311972</v>
      </c>
      <c r="R54" s="4">
        <v>74200000</v>
      </c>
      <c r="S54" s="4">
        <v>0</v>
      </c>
      <c r="T54" s="4"/>
      <c r="U54" s="4">
        <v>28700.098378126069</v>
      </c>
      <c r="V54" s="4">
        <v>0</v>
      </c>
      <c r="W54" s="4"/>
      <c r="X54" s="4"/>
      <c r="Y54" s="4">
        <v>0</v>
      </c>
      <c r="Z54" s="4">
        <v>0</v>
      </c>
      <c r="AA54" s="4">
        <v>41071122.75874348</v>
      </c>
      <c r="AB54" s="4">
        <v>28489.40958426716</v>
      </c>
      <c r="AC54" s="4">
        <v>11.597347851351479</v>
      </c>
      <c r="AD54" s="4"/>
      <c r="AE54" s="4"/>
      <c r="AF54" s="4">
        <v>0</v>
      </c>
      <c r="AG54" s="4"/>
      <c r="AH54" s="4">
        <v>993600000</v>
      </c>
      <c r="AI54" s="4">
        <v>4.5666361823594511E-3</v>
      </c>
      <c r="AJ54" s="4"/>
      <c r="AK54" s="4">
        <v>2579179.6881636828</v>
      </c>
      <c r="AL54" s="4"/>
      <c r="AM54" s="4">
        <v>0</v>
      </c>
      <c r="AN54" s="4">
        <v>637088.20982529223</v>
      </c>
      <c r="AO54" s="4"/>
      <c r="AP54" s="4">
        <v>1168860.2759467489</v>
      </c>
      <c r="AQ54" s="4"/>
      <c r="AR54" s="4">
        <v>4961162.5045739776</v>
      </c>
      <c r="AS54" s="4"/>
      <c r="AT54" s="4">
        <v>25974672.79881664</v>
      </c>
      <c r="AU54" s="4">
        <v>44950856.501939557</v>
      </c>
      <c r="AV54" s="4"/>
      <c r="AW54" s="4">
        <v>10275616.28750471</v>
      </c>
      <c r="AX54" s="4">
        <v>4320000</v>
      </c>
      <c r="AY54" s="4">
        <v>50</v>
      </c>
      <c r="AZ54" s="4">
        <v>0</v>
      </c>
      <c r="BA54" s="4"/>
      <c r="BB54" s="4"/>
      <c r="BC54" s="4">
        <v>1.3963036745272199</v>
      </c>
      <c r="BD54" s="4"/>
      <c r="BE54" s="4"/>
      <c r="BF54" s="4">
        <v>0.19999998807907099</v>
      </c>
      <c r="BG54" s="4">
        <v>7351.2678265940849</v>
      </c>
      <c r="BH54" s="4">
        <v>0.51067846987803156</v>
      </c>
      <c r="BI54" s="4">
        <v>8047.5268699337203</v>
      </c>
      <c r="BJ54" s="4">
        <v>0</v>
      </c>
      <c r="BK54" s="4"/>
      <c r="BL54" s="4">
        <v>0</v>
      </c>
      <c r="BM54" s="4">
        <v>0</v>
      </c>
      <c r="BN54" s="4">
        <v>27397.260273972599</v>
      </c>
      <c r="BO54" s="4">
        <v>0</v>
      </c>
      <c r="BP54" s="4"/>
      <c r="BQ54" s="4">
        <v>0</v>
      </c>
      <c r="BR54" s="4">
        <v>0</v>
      </c>
      <c r="BS54" s="4">
        <v>0</v>
      </c>
      <c r="BT54" s="4">
        <v>1.7085049847304419E-2</v>
      </c>
      <c r="BU54" s="4">
        <v>144761.8060053146</v>
      </c>
      <c r="BV54" s="4"/>
      <c r="BW54" s="4">
        <v>227276035.42834389</v>
      </c>
      <c r="BX54" s="4">
        <v>8219.17808219178</v>
      </c>
      <c r="BY54" s="4">
        <v>7031963.4703196343</v>
      </c>
      <c r="BZ54" s="4">
        <v>0</v>
      </c>
      <c r="CA54" s="4">
        <v>30000000</v>
      </c>
      <c r="CB54" s="4">
        <v>0</v>
      </c>
      <c r="CC54" s="4">
        <v>0</v>
      </c>
      <c r="CD54" s="4">
        <v>282000</v>
      </c>
      <c r="CE54" s="4">
        <v>471507.79589518497</v>
      </c>
      <c r="CF54" s="4">
        <v>10001.39726027395</v>
      </c>
      <c r="CG54" s="4">
        <v>0</v>
      </c>
      <c r="CH54" s="4">
        <v>0</v>
      </c>
      <c r="CI54" s="4">
        <v>2.7397260273972601E-2</v>
      </c>
      <c r="CJ54" s="4">
        <v>3.0441784048811829E-2</v>
      </c>
      <c r="CK54" s="4"/>
      <c r="CL54" s="4">
        <v>0.30140813799247412</v>
      </c>
      <c r="CM54" s="4">
        <v>97.696647805664327</v>
      </c>
      <c r="CN54" s="4">
        <v>1.159734802416543</v>
      </c>
      <c r="CO54" s="4">
        <v>2.7397259661596111E-5</v>
      </c>
      <c r="CP54" s="4">
        <v>0</v>
      </c>
      <c r="CQ54" s="4"/>
      <c r="CR54" s="4"/>
      <c r="CS54" s="4"/>
      <c r="CT54" s="4"/>
      <c r="CU54" s="4">
        <v>27397.260273972599</v>
      </c>
      <c r="CV54" s="4">
        <v>0</v>
      </c>
      <c r="CW54" s="4"/>
      <c r="CX54" s="4">
        <v>0</v>
      </c>
      <c r="CY54" s="4">
        <v>0</v>
      </c>
      <c r="CZ54" s="4">
        <v>0</v>
      </c>
      <c r="DA54" s="4"/>
      <c r="DB54" s="4">
        <v>0</v>
      </c>
      <c r="DC54" s="4"/>
      <c r="DD54" s="4"/>
      <c r="DE54" s="4">
        <v>0</v>
      </c>
      <c r="DF54" s="4"/>
      <c r="DG54" s="4">
        <v>-109848.514414169</v>
      </c>
      <c r="DH54" s="4">
        <v>30000000</v>
      </c>
      <c r="DI54" s="4">
        <v>68031963.470319629</v>
      </c>
      <c r="DJ54" s="4"/>
      <c r="DK54" s="4"/>
      <c r="DL54" s="4"/>
      <c r="DM54" s="4"/>
      <c r="DN54" s="4">
        <v>84.778626289057087</v>
      </c>
      <c r="DO54" s="4">
        <v>1.159734802416543</v>
      </c>
      <c r="DP54" s="4">
        <v>3.8254894337463038E-5</v>
      </c>
      <c r="DQ54" s="4">
        <v>4.2704907912533479</v>
      </c>
      <c r="DR54" s="4"/>
      <c r="DS54" s="4">
        <v>0.27401087771850152</v>
      </c>
      <c r="DT54" s="4">
        <v>12.972816037155191</v>
      </c>
      <c r="DU54" s="4">
        <v>0</v>
      </c>
      <c r="DV54" s="4">
        <v>2.7397259661596111E-5</v>
      </c>
      <c r="DW54" s="4">
        <v>1766.7436081295079</v>
      </c>
      <c r="DX54" s="4">
        <v>1296666.6184531341</v>
      </c>
      <c r="DY54" s="4">
        <v>1000000</v>
      </c>
      <c r="DZ54" s="4">
        <v>0.10227691179749281</v>
      </c>
      <c r="EA54" s="4">
        <v>17262.522266041971</v>
      </c>
      <c r="EB54" s="4"/>
      <c r="EC54" s="4">
        <v>14.79452054794521</v>
      </c>
      <c r="ED54" s="4"/>
      <c r="EE54" s="4">
        <v>1765557.4672062299</v>
      </c>
      <c r="EF54" s="4"/>
      <c r="EG54" s="4"/>
      <c r="EH54" s="4">
        <v>0</v>
      </c>
      <c r="EI54" s="4"/>
      <c r="EJ54" s="4"/>
      <c r="EK54" s="4"/>
      <c r="EL54" s="4">
        <v>4537409.7107923506</v>
      </c>
      <c r="EM54" s="4">
        <v>2731461.225020309</v>
      </c>
      <c r="EN54" s="4">
        <v>12.13011964706031</v>
      </c>
      <c r="EO54" s="4">
        <v>11.652713291838699</v>
      </c>
      <c r="EP54" s="4">
        <v>2739726.0273972601</v>
      </c>
      <c r="EQ54" s="4">
        <v>1</v>
      </c>
      <c r="ER54" s="4"/>
      <c r="ES54" s="4"/>
      <c r="ET54" s="4">
        <v>0</v>
      </c>
      <c r="EU54" s="4"/>
      <c r="EV54" s="4"/>
      <c r="EW54" s="4"/>
      <c r="EX54" s="4"/>
      <c r="EY54" s="4"/>
      <c r="EZ54" s="4"/>
      <c r="FA54" s="4"/>
      <c r="FB54" s="4">
        <v>-714015.34369209828</v>
      </c>
      <c r="FC54" s="4"/>
      <c r="FD54" s="4">
        <v>0</v>
      </c>
      <c r="FE54" s="4"/>
      <c r="FF54" s="4">
        <v>2870009.8378126039</v>
      </c>
      <c r="FG54" s="4"/>
      <c r="FH54" s="4">
        <v>0</v>
      </c>
      <c r="FI54" s="4"/>
      <c r="FJ54" s="4">
        <v>106296660.6597261</v>
      </c>
      <c r="FK54" s="4">
        <v>227276035.42834389</v>
      </c>
      <c r="FL54" s="4">
        <v>-773581.08742372505</v>
      </c>
      <c r="FM54" s="4"/>
      <c r="FN54" s="4">
        <v>0.41095890410958902</v>
      </c>
      <c r="FO54" s="4"/>
      <c r="FP54" s="4">
        <v>51</v>
      </c>
      <c r="FQ54" s="4">
        <v>5.9</v>
      </c>
      <c r="FR54" s="4">
        <v>9.3000000000000007</v>
      </c>
      <c r="FS54" s="4">
        <v>3.4</v>
      </c>
      <c r="FT54" s="4">
        <v>0</v>
      </c>
      <c r="FU54" s="4">
        <v>5171000</v>
      </c>
      <c r="FV54" s="4">
        <v>3.3</v>
      </c>
    </row>
    <row r="55" spans="1:178" x14ac:dyDescent="0.25">
      <c r="A55" s="4">
        <v>52</v>
      </c>
      <c r="B55" s="4">
        <v>0</v>
      </c>
      <c r="C55" s="4">
        <v>800584381.02963853</v>
      </c>
      <c r="D55" s="4"/>
      <c r="E55" s="4">
        <v>0.67351518945075206</v>
      </c>
      <c r="F55" s="4"/>
      <c r="G55" s="4"/>
      <c r="H55" s="4">
        <v>3490.045501440602</v>
      </c>
      <c r="I55" s="4"/>
      <c r="J55" s="4"/>
      <c r="K55" s="4"/>
      <c r="L55" s="4"/>
      <c r="M55" s="4"/>
      <c r="N55" s="4"/>
      <c r="O55" s="4">
        <v>1016404845.535235</v>
      </c>
      <c r="P55" s="4"/>
      <c r="Q55" s="4">
        <v>4974711237.7365036</v>
      </c>
      <c r="R55" s="4">
        <v>74200000</v>
      </c>
      <c r="S55" s="4">
        <v>0</v>
      </c>
      <c r="T55" s="4"/>
      <c r="U55" s="4">
        <v>27923.022889661781</v>
      </c>
      <c r="V55" s="4">
        <v>0</v>
      </c>
      <c r="W55" s="4"/>
      <c r="X55" s="4"/>
      <c r="Y55" s="4">
        <v>0</v>
      </c>
      <c r="Z55" s="4">
        <v>0</v>
      </c>
      <c r="AA55" s="4">
        <v>41099822.857121609</v>
      </c>
      <c r="AB55" s="4">
        <v>28404.630957978101</v>
      </c>
      <c r="AC55" s="4">
        <v>10.43761304893494</v>
      </c>
      <c r="AD55" s="4"/>
      <c r="AE55" s="4"/>
      <c r="AF55" s="4">
        <v>0</v>
      </c>
      <c r="AG55" s="4"/>
      <c r="AH55" s="4">
        <v>993600000</v>
      </c>
      <c r="AI55" s="4">
        <v>4.2422197450866714E-3</v>
      </c>
      <c r="AJ55" s="4"/>
      <c r="AK55" s="4">
        <v>3017148.2344165188</v>
      </c>
      <c r="AL55" s="4"/>
      <c r="AM55" s="4">
        <v>0</v>
      </c>
      <c r="AN55" s="4">
        <v>745271.67543356237</v>
      </c>
      <c r="AO55" s="4"/>
      <c r="AP55" s="4">
        <v>698278.44377111923</v>
      </c>
      <c r="AQ55" s="4"/>
      <c r="AR55" s="4">
        <v>2963804.0613396401</v>
      </c>
      <c r="AS55" s="4"/>
      <c r="AT55" s="4">
        <v>15517298.75046932</v>
      </c>
      <c r="AU55" s="4">
        <v>44951745.858298182</v>
      </c>
      <c r="AV55" s="4"/>
      <c r="AW55" s="4">
        <v>12020510.894089719</v>
      </c>
      <c r="AX55" s="4">
        <v>4320000</v>
      </c>
      <c r="AY55" s="4">
        <v>50</v>
      </c>
      <c r="AZ55" s="4">
        <v>0</v>
      </c>
      <c r="BA55" s="4"/>
      <c r="BB55" s="4"/>
      <c r="BC55" s="4">
        <v>1.423662679906855</v>
      </c>
      <c r="BD55" s="4"/>
      <c r="BE55" s="4"/>
      <c r="BF55" s="4">
        <v>0.19999998807907099</v>
      </c>
      <c r="BG55" s="4">
        <v>10142.241479528309</v>
      </c>
      <c r="BH55" s="4">
        <v>0.70456205406662475</v>
      </c>
      <c r="BI55" s="4">
        <v>11102.84140819771</v>
      </c>
      <c r="BJ55" s="4">
        <v>0</v>
      </c>
      <c r="BK55" s="4"/>
      <c r="BL55" s="4">
        <v>0</v>
      </c>
      <c r="BM55" s="4">
        <v>0</v>
      </c>
      <c r="BN55" s="4">
        <v>27397.260273972599</v>
      </c>
      <c r="BO55" s="4">
        <v>0</v>
      </c>
      <c r="BP55" s="4"/>
      <c r="BQ55" s="4">
        <v>0</v>
      </c>
      <c r="BR55" s="4">
        <v>0</v>
      </c>
      <c r="BS55" s="4">
        <v>0</v>
      </c>
      <c r="BT55" s="4">
        <v>1.090318610500462E-2</v>
      </c>
      <c r="BU55" s="4">
        <v>144757.5659563074</v>
      </c>
      <c r="BV55" s="4"/>
      <c r="BW55" s="4">
        <v>227269378.5514026</v>
      </c>
      <c r="BX55" s="4">
        <v>8219.17808219178</v>
      </c>
      <c r="BY55" s="4">
        <v>7031963.4703196343</v>
      </c>
      <c r="BZ55" s="4">
        <v>0</v>
      </c>
      <c r="CA55" s="4">
        <v>30000000</v>
      </c>
      <c r="CB55" s="4">
        <v>0</v>
      </c>
      <c r="CC55" s="4">
        <v>0</v>
      </c>
      <c r="CD55" s="4">
        <v>282000</v>
      </c>
      <c r="CE55" s="4">
        <v>471592.51972695353</v>
      </c>
      <c r="CF55" s="4">
        <v>10001.424657534229</v>
      </c>
      <c r="CG55" s="4">
        <v>0</v>
      </c>
      <c r="CH55" s="4">
        <v>0</v>
      </c>
      <c r="CI55" s="4">
        <v>2.7397260273972601E-2</v>
      </c>
      <c r="CJ55" s="4">
        <v>3.044180748760511E-2</v>
      </c>
      <c r="CK55" s="4"/>
      <c r="CL55" s="4">
        <v>0.30140888860232778</v>
      </c>
      <c r="CM55" s="4">
        <v>104.619113445945</v>
      </c>
      <c r="CN55" s="4">
        <v>1.0437613204467491</v>
      </c>
      <c r="CO55" s="4">
        <v>2.7397259661596111E-5</v>
      </c>
      <c r="CP55" s="4">
        <v>0</v>
      </c>
      <c r="CQ55" s="4"/>
      <c r="CR55" s="4"/>
      <c r="CS55" s="4"/>
      <c r="CT55" s="4"/>
      <c r="CU55" s="4">
        <v>27397.260273972599</v>
      </c>
      <c r="CV55" s="4">
        <v>0</v>
      </c>
      <c r="CW55" s="4"/>
      <c r="CX55" s="4">
        <v>0</v>
      </c>
      <c r="CY55" s="4">
        <v>0</v>
      </c>
      <c r="CZ55" s="4">
        <v>0</v>
      </c>
      <c r="DA55" s="4"/>
      <c r="DB55" s="4">
        <v>0</v>
      </c>
      <c r="DC55" s="4"/>
      <c r="DD55" s="4"/>
      <c r="DE55" s="4">
        <v>0</v>
      </c>
      <c r="DF55" s="4"/>
      <c r="DG55" s="4">
        <v>7140.1534369209803</v>
      </c>
      <c r="DH55" s="4">
        <v>30000000</v>
      </c>
      <c r="DI55" s="4">
        <v>68031963.470319629</v>
      </c>
      <c r="DJ55" s="4"/>
      <c r="DK55" s="4"/>
      <c r="DL55" s="4"/>
      <c r="DM55" s="4"/>
      <c r="DN55" s="4">
        <v>91.698770728519293</v>
      </c>
      <c r="DO55" s="4">
        <v>1.0437613204467491</v>
      </c>
      <c r="DP55" s="4">
        <v>3.9004456111931903E-5</v>
      </c>
      <c r="DQ55" s="4">
        <v>4.2703746255297199</v>
      </c>
      <c r="DR55" s="4"/>
      <c r="DS55" s="4">
        <v>0.27401162832835518</v>
      </c>
      <c r="DT55" s="4">
        <v>12.97513723797368</v>
      </c>
      <c r="DU55" s="4">
        <v>0</v>
      </c>
      <c r="DV55" s="4">
        <v>2.7397259661596111E-5</v>
      </c>
      <c r="DW55" s="4">
        <v>1767.5148163844051</v>
      </c>
      <c r="DX55" s="4">
        <v>1296666.6184531341</v>
      </c>
      <c r="DY55" s="4">
        <v>1000000</v>
      </c>
      <c r="DZ55" s="4">
        <v>0.10232155709763741</v>
      </c>
      <c r="EA55" s="4">
        <v>17263.68200084439</v>
      </c>
      <c r="EB55" s="4"/>
      <c r="EC55" s="4">
        <v>14.79452054794521</v>
      </c>
      <c r="ED55" s="4"/>
      <c r="EE55" s="4">
        <v>1766446.8235648549</v>
      </c>
      <c r="EF55" s="4"/>
      <c r="EG55" s="4"/>
      <c r="EH55" s="4">
        <v>0</v>
      </c>
      <c r="EI55" s="4"/>
      <c r="EJ55" s="4"/>
      <c r="EK55" s="4"/>
      <c r="EL55" s="4">
        <v>4215069.5387181155</v>
      </c>
      <c r="EM55" s="4">
        <v>2771519.4195134351</v>
      </c>
      <c r="EN55" s="4">
        <v>12.053063452189949</v>
      </c>
      <c r="EO55" s="4">
        <v>11.66478810048409</v>
      </c>
      <c r="EP55" s="4">
        <v>2739726.0273972601</v>
      </c>
      <c r="EQ55" s="4">
        <v>1</v>
      </c>
      <c r="ER55" s="4"/>
      <c r="ES55" s="4"/>
      <c r="ET55" s="4">
        <v>0</v>
      </c>
      <c r="EU55" s="4"/>
      <c r="EV55" s="4"/>
      <c r="EW55" s="4"/>
      <c r="EX55" s="4"/>
      <c r="EY55" s="4"/>
      <c r="EZ55" s="4"/>
      <c r="FA55" s="4"/>
      <c r="FB55" s="4">
        <v>46410.997339986381</v>
      </c>
      <c r="FC55" s="4"/>
      <c r="FD55" s="4">
        <v>0</v>
      </c>
      <c r="FE55" s="4"/>
      <c r="FF55" s="4">
        <v>2792302.2889661761</v>
      </c>
      <c r="FG55" s="4"/>
      <c r="FH55" s="4">
        <v>0</v>
      </c>
      <c r="FI55" s="4"/>
      <c r="FJ55" s="4">
        <v>103418603.2950435</v>
      </c>
      <c r="FK55" s="4">
        <v>227269378.5514026</v>
      </c>
      <c r="FL55" s="4">
        <v>50282.770682542119</v>
      </c>
      <c r="FM55" s="4"/>
      <c r="FN55" s="4">
        <v>0.41095890410958902</v>
      </c>
      <c r="FO55" s="4"/>
      <c r="FP55" s="4">
        <v>52</v>
      </c>
      <c r="FQ55" s="4">
        <v>6.9</v>
      </c>
      <c r="FR55" s="4">
        <v>11.4</v>
      </c>
      <c r="FS55" s="4">
        <v>2.1</v>
      </c>
      <c r="FT55" s="4">
        <v>0</v>
      </c>
      <c r="FU55" s="4">
        <v>4679000</v>
      </c>
      <c r="FV55" s="4">
        <v>3.5</v>
      </c>
    </row>
    <row r="56" spans="1:178" x14ac:dyDescent="0.25">
      <c r="A56" s="4">
        <v>53</v>
      </c>
      <c r="B56" s="4">
        <v>0</v>
      </c>
      <c r="C56" s="4">
        <v>800584381.02963853</v>
      </c>
      <c r="D56" s="4"/>
      <c r="E56" s="4">
        <v>0.67350562646729006</v>
      </c>
      <c r="F56" s="4"/>
      <c r="G56" s="4"/>
      <c r="H56" s="4">
        <v>3489.9432784005821</v>
      </c>
      <c r="I56" s="4"/>
      <c r="J56" s="4"/>
      <c r="K56" s="4"/>
      <c r="L56" s="4"/>
      <c r="M56" s="4"/>
      <c r="N56" s="4"/>
      <c r="O56" s="4">
        <v>1016464016.629232</v>
      </c>
      <c r="P56" s="4"/>
      <c r="Q56" s="4">
        <v>4975523872.1740742</v>
      </c>
      <c r="R56" s="4">
        <v>74200000</v>
      </c>
      <c r="S56" s="4">
        <v>0</v>
      </c>
      <c r="T56" s="4"/>
      <c r="U56" s="4">
        <v>27166.103504460702</v>
      </c>
      <c r="V56" s="4">
        <v>0</v>
      </c>
      <c r="W56" s="4"/>
      <c r="X56" s="4"/>
      <c r="Y56" s="4">
        <v>0</v>
      </c>
      <c r="Z56" s="4">
        <v>0</v>
      </c>
      <c r="AA56" s="4">
        <v>41127745.880011268</v>
      </c>
      <c r="AB56" s="4">
        <v>28312.932187249578</v>
      </c>
      <c r="AC56" s="4">
        <v>9.3938517284881886</v>
      </c>
      <c r="AD56" s="4"/>
      <c r="AE56" s="4"/>
      <c r="AF56" s="4">
        <v>0</v>
      </c>
      <c r="AG56" s="4"/>
      <c r="AH56" s="4">
        <v>993600000</v>
      </c>
      <c r="AI56" s="4">
        <v>4.0104042167815237E-3</v>
      </c>
      <c r="AJ56" s="4"/>
      <c r="AK56" s="4">
        <v>2816695.6564403982</v>
      </c>
      <c r="AL56" s="4"/>
      <c r="AM56" s="4">
        <v>0</v>
      </c>
      <c r="AN56" s="4">
        <v>695757.49282591499</v>
      </c>
      <c r="AO56" s="4"/>
      <c r="AP56" s="4">
        <v>600000</v>
      </c>
      <c r="AQ56" s="4"/>
      <c r="AR56" s="4">
        <v>1437289.134740894</v>
      </c>
      <c r="AS56" s="4"/>
      <c r="AT56" s="4">
        <v>7525074.0038790284</v>
      </c>
      <c r="AU56" s="4">
        <v>44952623.446445294</v>
      </c>
      <c r="AV56" s="4"/>
      <c r="AW56" s="4">
        <v>11221895.04557927</v>
      </c>
      <c r="AX56" s="4">
        <v>4320000</v>
      </c>
      <c r="AY56" s="4">
        <v>50</v>
      </c>
      <c r="AZ56" s="4">
        <v>0</v>
      </c>
      <c r="BA56" s="4"/>
      <c r="BB56" s="4"/>
      <c r="BC56" s="4">
        <v>1.4510209357247159</v>
      </c>
      <c r="BD56" s="4"/>
      <c r="BE56" s="4"/>
      <c r="BF56" s="4">
        <v>0.19999998807907099</v>
      </c>
      <c r="BG56" s="4">
        <v>3255.1865554488959</v>
      </c>
      <c r="BH56" s="4">
        <v>0.2261315637678743</v>
      </c>
      <c r="BI56" s="4">
        <v>3563.4943372426342</v>
      </c>
      <c r="BJ56" s="4">
        <v>0</v>
      </c>
      <c r="BK56" s="4"/>
      <c r="BL56" s="4">
        <v>0</v>
      </c>
      <c r="BM56" s="4">
        <v>0</v>
      </c>
      <c r="BN56" s="4">
        <v>27397.260273972599</v>
      </c>
      <c r="BO56" s="4">
        <v>0</v>
      </c>
      <c r="BP56" s="4"/>
      <c r="BQ56" s="4">
        <v>0</v>
      </c>
      <c r="BR56" s="4">
        <v>0</v>
      </c>
      <c r="BS56" s="4">
        <v>0</v>
      </c>
      <c r="BT56" s="4">
        <v>2.149850621300612E-2</v>
      </c>
      <c r="BU56" s="4">
        <v>144753.32602348941</v>
      </c>
      <c r="BV56" s="4"/>
      <c r="BW56" s="4">
        <v>227262721.85687831</v>
      </c>
      <c r="BX56" s="4">
        <v>8219.17808219178</v>
      </c>
      <c r="BY56" s="4">
        <v>7031963.4703196343</v>
      </c>
      <c r="BZ56" s="4">
        <v>0</v>
      </c>
      <c r="CA56" s="4">
        <v>30000000</v>
      </c>
      <c r="CB56" s="4">
        <v>0</v>
      </c>
      <c r="CC56" s="4">
        <v>0</v>
      </c>
      <c r="CD56" s="4">
        <v>282000</v>
      </c>
      <c r="CE56" s="4">
        <v>471684.16370316152</v>
      </c>
      <c r="CF56" s="4">
        <v>10001.452054794499</v>
      </c>
      <c r="CG56" s="4">
        <v>0</v>
      </c>
      <c r="CH56" s="4">
        <v>0</v>
      </c>
      <c r="CI56" s="4">
        <v>2.7397260273972601E-2</v>
      </c>
      <c r="CJ56" s="4">
        <v>3.044183185949783E-2</v>
      </c>
      <c r="CK56" s="4"/>
      <c r="CL56" s="4">
        <v>0.3014096392121815</v>
      </c>
      <c r="CM56" s="4">
        <v>111.8760380079397</v>
      </c>
      <c r="CN56" s="4">
        <v>0.93938518684674877</v>
      </c>
      <c r="CO56" s="4">
        <v>2.7397259661596111E-5</v>
      </c>
      <c r="CP56" s="4">
        <v>0</v>
      </c>
      <c r="CQ56" s="4"/>
      <c r="CR56" s="4"/>
      <c r="CS56" s="4"/>
      <c r="CT56" s="4"/>
      <c r="CU56" s="4">
        <v>27397.260273972599</v>
      </c>
      <c r="CV56" s="4">
        <v>0</v>
      </c>
      <c r="CW56" s="4"/>
      <c r="CX56" s="4">
        <v>0</v>
      </c>
      <c r="CY56" s="4">
        <v>0</v>
      </c>
      <c r="CZ56" s="4">
        <v>0</v>
      </c>
      <c r="DA56" s="4"/>
      <c r="DB56" s="4">
        <v>0</v>
      </c>
      <c r="DC56" s="4"/>
      <c r="DD56" s="4"/>
      <c r="DE56" s="4">
        <v>0</v>
      </c>
      <c r="DF56" s="4"/>
      <c r="DG56" s="4">
        <v>-464.10997339986488</v>
      </c>
      <c r="DH56" s="4">
        <v>30000000</v>
      </c>
      <c r="DI56" s="4">
        <v>68031963.470319629</v>
      </c>
      <c r="DJ56" s="4"/>
      <c r="DK56" s="4"/>
      <c r="DL56" s="4"/>
      <c r="DM56" s="4"/>
      <c r="DN56" s="4">
        <v>98.953184496701397</v>
      </c>
      <c r="DO56" s="4">
        <v>0.93938518684674877</v>
      </c>
      <c r="DP56" s="4">
        <v>3.9753997350462197E-5</v>
      </c>
      <c r="DQ56" s="4">
        <v>4.2702584629893554</v>
      </c>
      <c r="DR56" s="4"/>
      <c r="DS56" s="4">
        <v>0.2740123789382089</v>
      </c>
      <c r="DT56" s="4">
        <v>12.97764803178627</v>
      </c>
      <c r="DU56" s="4">
        <v>0</v>
      </c>
      <c r="DV56" s="4">
        <v>2.7397259661596111E-5</v>
      </c>
      <c r="DW56" s="4">
        <v>1768.286024639302</v>
      </c>
      <c r="DX56" s="4">
        <v>1296666.6184531341</v>
      </c>
      <c r="DY56" s="4">
        <v>1000000</v>
      </c>
      <c r="DZ56" s="4">
        <v>0.1023662023977821</v>
      </c>
      <c r="EA56" s="4">
        <v>17264.725762164839</v>
      </c>
      <c r="EB56" s="4"/>
      <c r="EC56" s="4">
        <v>14.79452054794521</v>
      </c>
      <c r="ED56" s="4"/>
      <c r="EE56" s="4">
        <v>1767324.411711968</v>
      </c>
      <c r="EF56" s="4"/>
      <c r="EG56" s="4"/>
      <c r="EH56" s="4">
        <v>0</v>
      </c>
      <c r="EI56" s="4"/>
      <c r="EJ56" s="4"/>
      <c r="EK56" s="4"/>
      <c r="EL56" s="4">
        <v>3984737.6297941222</v>
      </c>
      <c r="EM56" s="4">
        <v>2688980.1369682071</v>
      </c>
      <c r="EN56" s="4">
        <v>11.99618076080152</v>
      </c>
      <c r="EO56" s="4">
        <v>11.639811006478549</v>
      </c>
      <c r="EP56" s="4">
        <v>2739726.0273972601</v>
      </c>
      <c r="EQ56" s="4">
        <v>1</v>
      </c>
      <c r="ER56" s="4"/>
      <c r="ES56" s="4"/>
      <c r="ET56" s="4">
        <v>0</v>
      </c>
      <c r="EU56" s="4"/>
      <c r="EV56" s="4"/>
      <c r="EW56" s="4"/>
      <c r="EX56" s="4"/>
      <c r="EY56" s="4"/>
      <c r="EZ56" s="4"/>
      <c r="FA56" s="4"/>
      <c r="FB56" s="4">
        <v>-3016.714827099122</v>
      </c>
      <c r="FC56" s="4"/>
      <c r="FD56" s="4">
        <v>0</v>
      </c>
      <c r="FE56" s="4"/>
      <c r="FF56" s="4">
        <v>2716610.3504460682</v>
      </c>
      <c r="FG56" s="4"/>
      <c r="FH56" s="4">
        <v>0</v>
      </c>
      <c r="FI56" s="4"/>
      <c r="FJ56" s="4">
        <v>100615198.1646692</v>
      </c>
      <c r="FK56" s="4">
        <v>227262721.85687831</v>
      </c>
      <c r="FL56" s="4">
        <v>-3268.3800943652459</v>
      </c>
      <c r="FM56" s="4"/>
      <c r="FN56" s="4">
        <v>0.41095890410958902</v>
      </c>
      <c r="FO56" s="4"/>
      <c r="FP56" s="4">
        <v>53</v>
      </c>
      <c r="FQ56" s="4">
        <v>10</v>
      </c>
      <c r="FR56" s="4">
        <v>15</v>
      </c>
      <c r="FS56" s="4">
        <v>7.1</v>
      </c>
      <c r="FT56" s="4">
        <v>0</v>
      </c>
      <c r="FU56" s="4">
        <v>4614000</v>
      </c>
      <c r="FV56" s="4">
        <v>1.1000000000000001</v>
      </c>
    </row>
    <row r="57" spans="1:178" x14ac:dyDescent="0.25">
      <c r="A57" s="4">
        <v>54</v>
      </c>
      <c r="B57" s="4">
        <v>0</v>
      </c>
      <c r="C57" s="4">
        <v>800584381.02963853</v>
      </c>
      <c r="D57" s="4"/>
      <c r="E57" s="4">
        <v>0.67349606318567523</v>
      </c>
      <c r="F57" s="4"/>
      <c r="G57" s="4"/>
      <c r="H57" s="4">
        <v>3489.84105816178</v>
      </c>
      <c r="I57" s="4"/>
      <c r="J57" s="4"/>
      <c r="K57" s="4"/>
      <c r="L57" s="4"/>
      <c r="M57" s="4"/>
      <c r="N57" s="4"/>
      <c r="O57" s="4">
        <v>1016517042.296512</v>
      </c>
      <c r="P57" s="4"/>
      <c r="Q57" s="4">
        <v>4976389986.5035725</v>
      </c>
      <c r="R57" s="4">
        <v>74200000</v>
      </c>
      <c r="S57" s="4">
        <v>0</v>
      </c>
      <c r="T57" s="4"/>
      <c r="U57" s="4">
        <v>26431.656566369209</v>
      </c>
      <c r="V57" s="4">
        <v>0</v>
      </c>
      <c r="W57" s="4"/>
      <c r="X57" s="4"/>
      <c r="Y57" s="4">
        <v>0</v>
      </c>
      <c r="Z57" s="4">
        <v>0</v>
      </c>
      <c r="AA57" s="4">
        <v>41154911.983515732</v>
      </c>
      <c r="AB57" s="4">
        <v>28213.97900275288</v>
      </c>
      <c r="AC57" s="4">
        <v>8.4544665416414393</v>
      </c>
      <c r="AD57" s="4"/>
      <c r="AE57" s="4"/>
      <c r="AF57" s="4">
        <v>0</v>
      </c>
      <c r="AG57" s="4"/>
      <c r="AH57" s="4">
        <v>993600000</v>
      </c>
      <c r="AI57" s="4">
        <v>3.808234189959903E-3</v>
      </c>
      <c r="AJ57" s="4"/>
      <c r="AK57" s="4">
        <v>2295829.4887945182</v>
      </c>
      <c r="AL57" s="4"/>
      <c r="AM57" s="4">
        <v>8421133.1911146641</v>
      </c>
      <c r="AN57" s="4">
        <v>567097.32392533903</v>
      </c>
      <c r="AO57" s="4"/>
      <c r="AP57" s="4">
        <v>600000</v>
      </c>
      <c r="AQ57" s="4"/>
      <c r="AR57" s="4">
        <v>222425.1693732928</v>
      </c>
      <c r="AS57" s="4"/>
      <c r="AT57" s="4">
        <v>1164529.682582685</v>
      </c>
      <c r="AU57" s="4">
        <v>44953490.438542157</v>
      </c>
      <c r="AV57" s="4"/>
      <c r="AW57" s="4">
        <v>9146731.031053856</v>
      </c>
      <c r="AX57" s="4">
        <v>336895.94315096142</v>
      </c>
      <c r="AY57" s="4">
        <v>50</v>
      </c>
      <c r="AZ57" s="4">
        <v>0</v>
      </c>
      <c r="BA57" s="4"/>
      <c r="BB57" s="4"/>
      <c r="BC57" s="4">
        <v>1.4783784420013379</v>
      </c>
      <c r="BD57" s="4"/>
      <c r="BE57" s="4"/>
      <c r="BF57" s="4">
        <v>0.19999998807907099</v>
      </c>
      <c r="BG57" s="4">
        <v>5208.5700584305414</v>
      </c>
      <c r="BH57" s="4">
        <v>0.36182936745540911</v>
      </c>
      <c r="BI57" s="4">
        <v>5701.8882304240797</v>
      </c>
      <c r="BJ57" s="4">
        <v>0</v>
      </c>
      <c r="BK57" s="4"/>
      <c r="BL57" s="4">
        <v>0</v>
      </c>
      <c r="BM57" s="4">
        <v>0</v>
      </c>
      <c r="BN57" s="4">
        <v>27397.260273972599</v>
      </c>
      <c r="BO57" s="4">
        <v>0</v>
      </c>
      <c r="BP57" s="4"/>
      <c r="BQ57" s="4">
        <v>0</v>
      </c>
      <c r="BR57" s="4">
        <v>0</v>
      </c>
      <c r="BS57" s="4">
        <v>0</v>
      </c>
      <c r="BT57" s="4">
        <v>1.7375370824304501E-2</v>
      </c>
      <c r="BU57" s="4">
        <v>144749.08620685819</v>
      </c>
      <c r="BV57" s="4"/>
      <c r="BW57" s="4">
        <v>227256065.34476739</v>
      </c>
      <c r="BX57" s="4">
        <v>8219.17808219178</v>
      </c>
      <c r="BY57" s="4">
        <v>7031963.4703196343</v>
      </c>
      <c r="BZ57" s="4">
        <v>0</v>
      </c>
      <c r="CA57" s="4">
        <v>30000000</v>
      </c>
      <c r="CB57" s="4">
        <v>0</v>
      </c>
      <c r="CC57" s="4">
        <v>0</v>
      </c>
      <c r="CD57" s="4">
        <v>282000</v>
      </c>
      <c r="CE57" s="4">
        <v>471783.06209313759</v>
      </c>
      <c r="CF57" s="4">
        <v>10001.479452054769</v>
      </c>
      <c r="CG57" s="4">
        <v>0</v>
      </c>
      <c r="CH57" s="4">
        <v>0</v>
      </c>
      <c r="CI57" s="4">
        <v>2.7397260273972601E-2</v>
      </c>
      <c r="CJ57" s="4">
        <v>3.0441857182524991E-2</v>
      </c>
      <c r="CK57" s="4"/>
      <c r="CL57" s="4">
        <v>0.30141038982203522</v>
      </c>
      <c r="CM57" s="4">
        <v>119.4719756090599</v>
      </c>
      <c r="CN57" s="4">
        <v>0.84544666676228075</v>
      </c>
      <c r="CO57" s="4">
        <v>2.7397259661596111E-5</v>
      </c>
      <c r="CP57" s="4">
        <v>0</v>
      </c>
      <c r="CQ57" s="4"/>
      <c r="CR57" s="4"/>
      <c r="CS57" s="4"/>
      <c r="CT57" s="4"/>
      <c r="CU57" s="4">
        <v>27397.260273972599</v>
      </c>
      <c r="CV57" s="4">
        <v>0</v>
      </c>
      <c r="CW57" s="4"/>
      <c r="CX57" s="4">
        <v>0</v>
      </c>
      <c r="CY57" s="4">
        <v>0</v>
      </c>
      <c r="CZ57" s="4">
        <v>0</v>
      </c>
      <c r="DA57" s="4"/>
      <c r="DB57" s="4">
        <v>0</v>
      </c>
      <c r="DC57" s="4"/>
      <c r="DD57" s="4"/>
      <c r="DE57" s="4">
        <v>0</v>
      </c>
      <c r="DF57" s="4"/>
      <c r="DG57" s="4">
        <v>30.167148270991209</v>
      </c>
      <c r="DH57" s="4">
        <v>30000000</v>
      </c>
      <c r="DI57" s="4">
        <v>68031963.470319629</v>
      </c>
      <c r="DJ57" s="4"/>
      <c r="DK57" s="4"/>
      <c r="DL57" s="4"/>
      <c r="DM57" s="4"/>
      <c r="DN57" s="4">
        <v>106.5464125529513</v>
      </c>
      <c r="DO57" s="4">
        <v>0.84544666676228075</v>
      </c>
      <c r="DP57" s="4">
        <v>4.0503518053616568E-5</v>
      </c>
      <c r="DQ57" s="4">
        <v>4.2701423036321957</v>
      </c>
      <c r="DR57" s="4"/>
      <c r="DS57" s="4">
        <v>0.27401312954806262</v>
      </c>
      <c r="DT57" s="4">
        <v>12.98035757665656</v>
      </c>
      <c r="DU57" s="4">
        <v>0</v>
      </c>
      <c r="DV57" s="4">
        <v>2.7397259661596111E-5</v>
      </c>
      <c r="DW57" s="4">
        <v>1769.057232894198</v>
      </c>
      <c r="DX57" s="4">
        <v>1296666.6184531341</v>
      </c>
      <c r="DY57" s="4">
        <v>1000000</v>
      </c>
      <c r="DZ57" s="4">
        <v>0.1024108476979267</v>
      </c>
      <c r="EA57" s="4">
        <v>17265.665147351679</v>
      </c>
      <c r="EB57" s="4"/>
      <c r="EC57" s="4">
        <v>14.79452054794521</v>
      </c>
      <c r="ED57" s="4"/>
      <c r="EE57" s="4">
        <v>1768191.403808834</v>
      </c>
      <c r="EF57" s="4"/>
      <c r="EG57" s="4"/>
      <c r="EH57" s="4">
        <v>0</v>
      </c>
      <c r="EI57" s="4"/>
      <c r="EJ57" s="4"/>
      <c r="EK57" s="4"/>
      <c r="EL57" s="4">
        <v>3783861.4911441589</v>
      </c>
      <c r="EM57" s="4">
        <v>2616764.1672188202</v>
      </c>
      <c r="EN57" s="4">
        <v>11.945215024398109</v>
      </c>
      <c r="EO57" s="4">
        <v>11.617641544724551</v>
      </c>
      <c r="EP57" s="4">
        <v>2739726.0273972601</v>
      </c>
      <c r="EQ57" s="4">
        <v>1</v>
      </c>
      <c r="ER57" s="4"/>
      <c r="ES57" s="4"/>
      <c r="ET57" s="4">
        <v>0</v>
      </c>
      <c r="EU57" s="4"/>
      <c r="EV57" s="4"/>
      <c r="EW57" s="4"/>
      <c r="EX57" s="4"/>
      <c r="EY57" s="4"/>
      <c r="EZ57" s="4"/>
      <c r="FA57" s="4"/>
      <c r="FB57" s="4">
        <v>196.0864637614429</v>
      </c>
      <c r="FC57" s="4"/>
      <c r="FD57" s="4">
        <v>9218722.1618592739</v>
      </c>
      <c r="FE57" s="4"/>
      <c r="FF57" s="4">
        <v>2643165.656636918</v>
      </c>
      <c r="FG57" s="4"/>
      <c r="FH57" s="4">
        <v>2802491.5372052188</v>
      </c>
      <c r="FI57" s="4"/>
      <c r="FJ57" s="4">
        <v>97895024.319885865</v>
      </c>
      <c r="FK57" s="4">
        <v>227256065.34476739</v>
      </c>
      <c r="FL57" s="4">
        <v>212.44470613374099</v>
      </c>
      <c r="FM57" s="4"/>
      <c r="FN57" s="4">
        <v>0.41095890410958902</v>
      </c>
      <c r="FO57" s="4"/>
      <c r="FP57" s="4">
        <v>54</v>
      </c>
      <c r="FQ57" s="4">
        <v>9.1</v>
      </c>
      <c r="FR57" s="4">
        <v>13</v>
      </c>
      <c r="FS57" s="4">
        <v>5</v>
      </c>
      <c r="FT57" s="4">
        <v>4.5</v>
      </c>
      <c r="FU57" s="4">
        <v>4317000</v>
      </c>
      <c r="FV57" s="4">
        <v>1.8</v>
      </c>
    </row>
    <row r="58" spans="1:178" x14ac:dyDescent="0.25">
      <c r="A58" s="4">
        <v>55</v>
      </c>
      <c r="B58" s="4">
        <v>0</v>
      </c>
      <c r="C58" s="4">
        <v>800584381.02963853</v>
      </c>
      <c r="D58" s="4"/>
      <c r="E58" s="4">
        <v>0.67348649960589957</v>
      </c>
      <c r="F58" s="4"/>
      <c r="G58" s="4"/>
      <c r="H58" s="4">
        <v>3489.7388407241419</v>
      </c>
      <c r="I58" s="4"/>
      <c r="J58" s="4"/>
      <c r="K58" s="4"/>
      <c r="L58" s="4"/>
      <c r="M58" s="4"/>
      <c r="N58" s="4"/>
      <c r="O58" s="4">
        <v>1016564537.0921659</v>
      </c>
      <c r="P58" s="4"/>
      <c r="Q58" s="4">
        <v>4977312980.0550575</v>
      </c>
      <c r="R58" s="4">
        <v>74200000</v>
      </c>
      <c r="S58" s="4">
        <v>0</v>
      </c>
      <c r="T58" s="4"/>
      <c r="U58" s="4">
        <v>27448.844597911619</v>
      </c>
      <c r="V58" s="4">
        <v>0</v>
      </c>
      <c r="W58" s="4"/>
      <c r="X58" s="4"/>
      <c r="Y58" s="4">
        <v>0</v>
      </c>
      <c r="Z58" s="4">
        <v>0</v>
      </c>
      <c r="AA58" s="4">
        <v>41181343.640082099</v>
      </c>
      <c r="AB58" s="4">
        <v>28107.432590199929</v>
      </c>
      <c r="AC58" s="4">
        <v>7.6090198748791584</v>
      </c>
      <c r="AD58" s="4"/>
      <c r="AE58" s="4"/>
      <c r="AF58" s="4">
        <v>0</v>
      </c>
      <c r="AG58" s="4"/>
      <c r="AH58" s="4">
        <v>993600000</v>
      </c>
      <c r="AI58" s="4">
        <v>4.1453036178035474E-3</v>
      </c>
      <c r="AJ58" s="4"/>
      <c r="AK58" s="4">
        <v>1633063.5763145301</v>
      </c>
      <c r="AL58" s="4"/>
      <c r="AM58" s="4">
        <v>935681.46567940712</v>
      </c>
      <c r="AN58" s="4">
        <v>403386.2220378521</v>
      </c>
      <c r="AO58" s="4"/>
      <c r="AP58" s="4">
        <v>600000</v>
      </c>
      <c r="AQ58" s="4"/>
      <c r="AR58" s="4">
        <v>1608436.4395029009</v>
      </c>
      <c r="AS58" s="4"/>
      <c r="AT58" s="4">
        <v>8421133.1911146641</v>
      </c>
      <c r="AU58" s="4">
        <v>44954347.889999896</v>
      </c>
      <c r="AV58" s="4"/>
      <c r="AW58" s="4">
        <v>6506229.3877072921</v>
      </c>
      <c r="AX58" s="4">
        <v>4320000</v>
      </c>
      <c r="AY58" s="4">
        <v>50</v>
      </c>
      <c r="AZ58" s="4">
        <v>0</v>
      </c>
      <c r="BA58" s="4"/>
      <c r="BB58" s="4"/>
      <c r="BC58" s="4">
        <v>1.5057351987572569</v>
      </c>
      <c r="BD58" s="4"/>
      <c r="BE58" s="4"/>
      <c r="BF58" s="4">
        <v>0.19999998807907099</v>
      </c>
      <c r="BG58" s="4">
        <v>13109.279953725631</v>
      </c>
      <c r="BH58" s="4">
        <v>0.91067652354506123</v>
      </c>
      <c r="BI58" s="4">
        <v>14350.8963571483</v>
      </c>
      <c r="BJ58" s="4">
        <v>0</v>
      </c>
      <c r="BK58" s="4"/>
      <c r="BL58" s="4">
        <v>0</v>
      </c>
      <c r="BM58" s="4">
        <v>0</v>
      </c>
      <c r="BN58" s="4">
        <v>27397.260273972599</v>
      </c>
      <c r="BO58" s="4">
        <v>0</v>
      </c>
      <c r="BP58" s="4"/>
      <c r="BQ58" s="4">
        <v>0</v>
      </c>
      <c r="BR58" s="4">
        <v>0</v>
      </c>
      <c r="BS58" s="4">
        <v>0</v>
      </c>
      <c r="BT58" s="4">
        <v>1.6630042129920291E-4</v>
      </c>
      <c r="BU58" s="4">
        <v>144744.84650641179</v>
      </c>
      <c r="BV58" s="4"/>
      <c r="BW58" s="4">
        <v>227249409.0150665</v>
      </c>
      <c r="BX58" s="4">
        <v>8219.17808219178</v>
      </c>
      <c r="BY58" s="4">
        <v>7031963.4703196343</v>
      </c>
      <c r="BZ58" s="4">
        <v>0</v>
      </c>
      <c r="CA58" s="4">
        <v>30000000</v>
      </c>
      <c r="CB58" s="4">
        <v>0</v>
      </c>
      <c r="CC58" s="4">
        <v>0</v>
      </c>
      <c r="CD58" s="4">
        <v>282000</v>
      </c>
      <c r="CE58" s="4">
        <v>471889.55371116998</v>
      </c>
      <c r="CF58" s="4">
        <v>10001.50684931505</v>
      </c>
      <c r="CG58" s="4">
        <v>0</v>
      </c>
      <c r="CH58" s="4">
        <v>0</v>
      </c>
      <c r="CI58" s="4">
        <v>2.7397260273972601E-2</v>
      </c>
      <c r="CJ58" s="4">
        <v>3.0441883474711641E-2</v>
      </c>
      <c r="CK58" s="4"/>
      <c r="CL58" s="4">
        <v>0.30141114043188899</v>
      </c>
      <c r="CM58" s="4">
        <v>127.4112544711174</v>
      </c>
      <c r="CN58" s="4">
        <v>0.76090199882623899</v>
      </c>
      <c r="CO58" s="4">
        <v>2.7397259661596111E-5</v>
      </c>
      <c r="CP58" s="4">
        <v>0</v>
      </c>
      <c r="CQ58" s="4"/>
      <c r="CR58" s="4"/>
      <c r="CS58" s="4"/>
      <c r="CT58" s="4"/>
      <c r="CU58" s="4">
        <v>27397.260273972599</v>
      </c>
      <c r="CV58" s="4">
        <v>0</v>
      </c>
      <c r="CW58" s="4"/>
      <c r="CX58" s="4">
        <v>0</v>
      </c>
      <c r="CY58" s="4">
        <v>0</v>
      </c>
      <c r="CZ58" s="4">
        <v>0</v>
      </c>
      <c r="DA58" s="4"/>
      <c r="DB58" s="4">
        <v>0</v>
      </c>
      <c r="DC58" s="4"/>
      <c r="DD58" s="4"/>
      <c r="DE58" s="4">
        <v>0</v>
      </c>
      <c r="DF58" s="4"/>
      <c r="DG58" s="4">
        <v>397951.83741850342</v>
      </c>
      <c r="DH58" s="4">
        <v>30000000</v>
      </c>
      <c r="DI58" s="4">
        <v>68031963.470319629</v>
      </c>
      <c r="DJ58" s="4"/>
      <c r="DK58" s="4"/>
      <c r="DL58" s="4"/>
      <c r="DM58" s="4"/>
      <c r="DN58" s="4">
        <v>114.4827738364978</v>
      </c>
      <c r="DO58" s="4">
        <v>0.76090199882623899</v>
      </c>
      <c r="DP58" s="4">
        <v>4.12530182219576E-5</v>
      </c>
      <c r="DQ58" s="4">
        <v>4.2700261474581769</v>
      </c>
      <c r="DR58" s="4"/>
      <c r="DS58" s="4">
        <v>0.27401388015791639</v>
      </c>
      <c r="DT58" s="4">
        <v>12.983275155167579</v>
      </c>
      <c r="DU58" s="4">
        <v>0</v>
      </c>
      <c r="DV58" s="4">
        <v>2.7397259661596111E-5</v>
      </c>
      <c r="DW58" s="4">
        <v>1769.8284411490949</v>
      </c>
      <c r="DX58" s="4">
        <v>1296666.6184531341</v>
      </c>
      <c r="DY58" s="4">
        <v>1000000</v>
      </c>
      <c r="DZ58" s="4">
        <v>0.1024554929980714</v>
      </c>
      <c r="EA58" s="4">
        <v>17266.51059401844</v>
      </c>
      <c r="EB58" s="4"/>
      <c r="EC58" s="4">
        <v>14.79452054794521</v>
      </c>
      <c r="ED58" s="4"/>
      <c r="EE58" s="4">
        <v>1769048.855266582</v>
      </c>
      <c r="EF58" s="4"/>
      <c r="EG58" s="4"/>
      <c r="EH58" s="4">
        <v>0</v>
      </c>
      <c r="EI58" s="4"/>
      <c r="EJ58" s="4"/>
      <c r="EK58" s="4"/>
      <c r="EL58" s="4">
        <v>4118773.6746496041</v>
      </c>
      <c r="EM58" s="4">
        <v>3115387.4526117519</v>
      </c>
      <c r="EN58" s="4">
        <v>12.02947620696809</v>
      </c>
      <c r="EO58" s="4">
        <v>11.765046019969949</v>
      </c>
      <c r="EP58" s="4">
        <v>2739726.0273972601</v>
      </c>
      <c r="EQ58" s="4">
        <v>1</v>
      </c>
      <c r="ER58" s="4"/>
      <c r="ES58" s="4"/>
      <c r="ET58" s="4">
        <v>0</v>
      </c>
      <c r="EU58" s="4"/>
      <c r="EV58" s="4"/>
      <c r="EW58" s="4"/>
      <c r="EX58" s="4"/>
      <c r="EY58" s="4"/>
      <c r="EZ58" s="4"/>
      <c r="FA58" s="4"/>
      <c r="FB58" s="4">
        <v>2586686.9432202731</v>
      </c>
      <c r="FC58" s="4"/>
      <c r="FD58" s="4">
        <v>1024302.462428808</v>
      </c>
      <c r="FE58" s="4"/>
      <c r="FF58" s="4">
        <v>2744884.4597911602</v>
      </c>
      <c r="FG58" s="4"/>
      <c r="FH58" s="4">
        <v>311387.9485783577</v>
      </c>
      <c r="FI58" s="4"/>
      <c r="FJ58" s="4">
        <v>101662387.3996726</v>
      </c>
      <c r="FK58" s="4">
        <v>227249409.0150665</v>
      </c>
      <c r="FL58" s="4">
        <v>2802477.7282993202</v>
      </c>
      <c r="FM58" s="4"/>
      <c r="FN58" s="4">
        <v>0.41095890410958902</v>
      </c>
      <c r="FO58" s="4"/>
      <c r="FP58" s="4">
        <v>55</v>
      </c>
      <c r="FQ58" s="4">
        <v>6.8</v>
      </c>
      <c r="FR58" s="4">
        <v>12.9</v>
      </c>
      <c r="FS58" s="4">
        <v>3</v>
      </c>
      <c r="FT58" s="4">
        <v>0.5</v>
      </c>
      <c r="FU58" s="4">
        <v>4066000</v>
      </c>
      <c r="FV58" s="4">
        <v>4.4000000000000004</v>
      </c>
    </row>
    <row r="59" spans="1:178" x14ac:dyDescent="0.25">
      <c r="A59" s="4">
        <v>56</v>
      </c>
      <c r="B59" s="4">
        <v>0</v>
      </c>
      <c r="C59" s="4">
        <v>800584381.02963853</v>
      </c>
      <c r="D59" s="4"/>
      <c r="E59" s="4">
        <v>0.67347693572795475</v>
      </c>
      <c r="F59" s="4"/>
      <c r="G59" s="4"/>
      <c r="H59" s="4">
        <v>3489.6366260876171</v>
      </c>
      <c r="I59" s="4"/>
      <c r="J59" s="4"/>
      <c r="K59" s="4"/>
      <c r="L59" s="4"/>
      <c r="M59" s="4"/>
      <c r="N59" s="4"/>
      <c r="O59" s="4">
        <v>1016607054.114534</v>
      </c>
      <c r="P59" s="4"/>
      <c r="Q59" s="4">
        <v>4978296226.1999693</v>
      </c>
      <c r="R59" s="4">
        <v>74200000</v>
      </c>
      <c r="S59" s="4">
        <v>0</v>
      </c>
      <c r="T59" s="4"/>
      <c r="U59" s="4">
        <v>26896.3379704912</v>
      </c>
      <c r="V59" s="4">
        <v>0</v>
      </c>
      <c r="W59" s="4"/>
      <c r="X59" s="4"/>
      <c r="Y59" s="4">
        <v>0</v>
      </c>
      <c r="Z59" s="4">
        <v>0</v>
      </c>
      <c r="AA59" s="4">
        <v>41208792.484680012</v>
      </c>
      <c r="AB59" s="4">
        <v>27992.949816363431</v>
      </c>
      <c r="AC59" s="4">
        <v>6.8481178760529193</v>
      </c>
      <c r="AD59" s="4"/>
      <c r="AE59" s="4"/>
      <c r="AF59" s="4">
        <v>0</v>
      </c>
      <c r="AG59" s="4"/>
      <c r="AH59" s="4">
        <v>993600000</v>
      </c>
      <c r="AI59" s="4">
        <v>3.681498663580651E-3</v>
      </c>
      <c r="AJ59" s="4"/>
      <c r="AK59" s="4">
        <v>1525632.2232433101</v>
      </c>
      <c r="AL59" s="4"/>
      <c r="AM59" s="4">
        <v>0</v>
      </c>
      <c r="AN59" s="4">
        <v>376849.39378918422</v>
      </c>
      <c r="AO59" s="4"/>
      <c r="AP59" s="4">
        <v>600000</v>
      </c>
      <c r="AQ59" s="4"/>
      <c r="AR59" s="4">
        <v>537716.36703145201</v>
      </c>
      <c r="AS59" s="4"/>
      <c r="AT59" s="4">
        <v>2815268.9373374451</v>
      </c>
      <c r="AU59" s="4">
        <v>44955196.751107939</v>
      </c>
      <c r="AV59" s="4"/>
      <c r="AW59" s="4">
        <v>6078216.0288578104</v>
      </c>
      <c r="AX59" s="4">
        <v>1653885.9310038569</v>
      </c>
      <c r="AY59" s="4">
        <v>50</v>
      </c>
      <c r="AZ59" s="4">
        <v>0</v>
      </c>
      <c r="BA59" s="4"/>
      <c r="BB59" s="4"/>
      <c r="BC59" s="4">
        <v>1.533091206013008</v>
      </c>
      <c r="BD59" s="4"/>
      <c r="BE59" s="4"/>
      <c r="BF59" s="4">
        <v>0.19999998807907099</v>
      </c>
      <c r="BG59" s="4">
        <v>23666.639302135722</v>
      </c>
      <c r="BH59" s="4">
        <v>1.644076019410863</v>
      </c>
      <c r="BI59" s="4">
        <v>25908.17260336543</v>
      </c>
      <c r="BJ59" s="4">
        <v>0</v>
      </c>
      <c r="BK59" s="4"/>
      <c r="BL59" s="4">
        <v>0</v>
      </c>
      <c r="BM59" s="4">
        <v>0</v>
      </c>
      <c r="BN59" s="4">
        <v>27397.260273972599</v>
      </c>
      <c r="BO59" s="4">
        <v>0</v>
      </c>
      <c r="BP59" s="4"/>
      <c r="BQ59" s="4">
        <v>0</v>
      </c>
      <c r="BR59" s="4">
        <v>0</v>
      </c>
      <c r="BS59" s="4">
        <v>0</v>
      </c>
      <c r="BT59" s="4">
        <v>5.8407993238446898E-5</v>
      </c>
      <c r="BU59" s="4">
        <v>144740.6069221478</v>
      </c>
      <c r="BV59" s="4"/>
      <c r="BW59" s="4">
        <v>227242752.86777201</v>
      </c>
      <c r="BX59" s="4">
        <v>8219.17808219178</v>
      </c>
      <c r="BY59" s="4">
        <v>7031963.4703196343</v>
      </c>
      <c r="BZ59" s="4">
        <v>0</v>
      </c>
      <c r="CA59" s="4">
        <v>30000000</v>
      </c>
      <c r="CB59" s="4">
        <v>0</v>
      </c>
      <c r="CC59" s="4">
        <v>0</v>
      </c>
      <c r="CD59" s="4">
        <v>282000</v>
      </c>
      <c r="CE59" s="4">
        <v>472003.98169048602</v>
      </c>
      <c r="CF59" s="4">
        <v>10001.53424657532</v>
      </c>
      <c r="CG59" s="4">
        <v>0</v>
      </c>
      <c r="CH59" s="4">
        <v>0</v>
      </c>
      <c r="CI59" s="4">
        <v>2.7397260273972601E-2</v>
      </c>
      <c r="CJ59" s="4">
        <v>3.0441910754072821E-2</v>
      </c>
      <c r="CK59" s="4"/>
      <c r="CL59" s="4">
        <v>0.30141189104174271</v>
      </c>
      <c r="CM59" s="4">
        <v>135.69797792238469</v>
      </c>
      <c r="CN59" s="4">
        <v>0.68481179780978274</v>
      </c>
      <c r="CO59" s="4">
        <v>2.7397259661596111E-5</v>
      </c>
      <c r="CP59" s="4">
        <v>0</v>
      </c>
      <c r="CQ59" s="4"/>
      <c r="CR59" s="4"/>
      <c r="CS59" s="4"/>
      <c r="CT59" s="4"/>
      <c r="CU59" s="4">
        <v>27397.260273972599</v>
      </c>
      <c r="CV59" s="4">
        <v>0</v>
      </c>
      <c r="CW59" s="4"/>
      <c r="CX59" s="4">
        <v>0</v>
      </c>
      <c r="CY59" s="4">
        <v>0</v>
      </c>
      <c r="CZ59" s="4">
        <v>0</v>
      </c>
      <c r="DA59" s="4"/>
      <c r="DB59" s="4">
        <v>0</v>
      </c>
      <c r="DC59" s="4"/>
      <c r="DD59" s="4"/>
      <c r="DE59" s="4">
        <v>0</v>
      </c>
      <c r="DF59" s="4"/>
      <c r="DG59" s="4">
        <v>18350.219265924032</v>
      </c>
      <c r="DH59" s="4">
        <v>30000000</v>
      </c>
      <c r="DI59" s="4">
        <v>68031963.470319629</v>
      </c>
      <c r="DJ59" s="4"/>
      <c r="DK59" s="4"/>
      <c r="DL59" s="4"/>
      <c r="DM59" s="4"/>
      <c r="DN59" s="4">
        <v>122.7663622747032</v>
      </c>
      <c r="DO59" s="4">
        <v>0.68481179780978274</v>
      </c>
      <c r="DP59" s="4">
        <v>4.2002497856047907E-5</v>
      </c>
      <c r="DQ59" s="4">
        <v>4.2699099944672376</v>
      </c>
      <c r="DR59" s="4"/>
      <c r="DS59" s="4">
        <v>0.27401463076777011</v>
      </c>
      <c r="DT59" s="4">
        <v>12.986410168229449</v>
      </c>
      <c r="DU59" s="4">
        <v>0</v>
      </c>
      <c r="DV59" s="4">
        <v>2.7397259661596111E-5</v>
      </c>
      <c r="DW59" s="4">
        <v>1770.5996494039921</v>
      </c>
      <c r="DX59" s="4">
        <v>1296666.6184531341</v>
      </c>
      <c r="DY59" s="4">
        <v>1000000</v>
      </c>
      <c r="DZ59" s="4">
        <v>0.102500138298216</v>
      </c>
      <c r="EA59" s="4">
        <v>17267.271496017271</v>
      </c>
      <c r="EB59" s="4"/>
      <c r="EC59" s="4">
        <v>14.79452054794521</v>
      </c>
      <c r="ED59" s="4"/>
      <c r="EE59" s="4">
        <v>1769897.7163746131</v>
      </c>
      <c r="EF59" s="4"/>
      <c r="EG59" s="4"/>
      <c r="EH59" s="4">
        <v>0</v>
      </c>
      <c r="EI59" s="4"/>
      <c r="EJ59" s="4"/>
      <c r="EK59" s="4"/>
      <c r="EL59" s="4">
        <v>3657937.0721337348</v>
      </c>
      <c r="EM59" s="4">
        <v>2681087.678344551</v>
      </c>
      <c r="EN59" s="4">
        <v>11.91257341614217</v>
      </c>
      <c r="EO59" s="4">
        <v>11.63740272332269</v>
      </c>
      <c r="EP59" s="4">
        <v>2739726.0273972601</v>
      </c>
      <c r="EQ59" s="4">
        <v>1</v>
      </c>
      <c r="ER59" s="4"/>
      <c r="ES59" s="4"/>
      <c r="ET59" s="4">
        <v>0</v>
      </c>
      <c r="EU59" s="4"/>
      <c r="EV59" s="4"/>
      <c r="EW59" s="4"/>
      <c r="EX59" s="4"/>
      <c r="EY59" s="4"/>
      <c r="EZ59" s="4"/>
      <c r="FA59" s="4"/>
      <c r="FB59" s="4">
        <v>119276.4252285062</v>
      </c>
      <c r="FC59" s="4"/>
      <c r="FD59" s="4">
        <v>0</v>
      </c>
      <c r="FE59" s="4"/>
      <c r="FF59" s="4">
        <v>2689633.7970491182</v>
      </c>
      <c r="FG59" s="4"/>
      <c r="FH59" s="4">
        <v>0</v>
      </c>
      <c r="FI59" s="4"/>
      <c r="FJ59" s="4">
        <v>99616066.557374731</v>
      </c>
      <c r="FK59" s="4">
        <v>227242752.86777201</v>
      </c>
      <c r="FL59" s="4">
        <v>129226.8962389017</v>
      </c>
      <c r="FM59" s="4"/>
      <c r="FN59" s="4">
        <v>0.41095890410958902</v>
      </c>
      <c r="FO59" s="4"/>
      <c r="FP59" s="4">
        <v>56</v>
      </c>
      <c r="FQ59" s="4">
        <v>7.1</v>
      </c>
      <c r="FR59" s="4">
        <v>12</v>
      </c>
      <c r="FS59" s="4">
        <v>4.0999999999999996</v>
      </c>
      <c r="FT59" s="4">
        <v>0</v>
      </c>
      <c r="FU59" s="4">
        <v>3686000</v>
      </c>
      <c r="FV59" s="4">
        <v>8.8000000000000007</v>
      </c>
    </row>
    <row r="60" spans="1:178" x14ac:dyDescent="0.25">
      <c r="A60" s="4">
        <v>57</v>
      </c>
      <c r="B60" s="4">
        <v>0</v>
      </c>
      <c r="C60" s="4">
        <v>800584381.02963853</v>
      </c>
      <c r="D60" s="4"/>
      <c r="E60" s="4">
        <v>0.67346737155183289</v>
      </c>
      <c r="F60" s="4"/>
      <c r="G60" s="4"/>
      <c r="H60" s="4">
        <v>3489.5344142521499</v>
      </c>
      <c r="I60" s="4"/>
      <c r="J60" s="4"/>
      <c r="K60" s="4"/>
      <c r="L60" s="4"/>
      <c r="M60" s="4"/>
      <c r="N60" s="4"/>
      <c r="O60" s="4">
        <v>1016645091.151004</v>
      </c>
      <c r="P60" s="4"/>
      <c r="Q60" s="4">
        <v>4979343076.6475163</v>
      </c>
      <c r="R60" s="4">
        <v>74200000</v>
      </c>
      <c r="S60" s="4">
        <v>0</v>
      </c>
      <c r="T60" s="4"/>
      <c r="U60" s="4">
        <v>26163.141638685029</v>
      </c>
      <c r="V60" s="4">
        <v>0</v>
      </c>
      <c r="W60" s="4"/>
      <c r="X60" s="4"/>
      <c r="Y60" s="4">
        <v>0</v>
      </c>
      <c r="Z60" s="4">
        <v>0</v>
      </c>
      <c r="AA60" s="4">
        <v>41235688.8226505</v>
      </c>
      <c r="AB60" s="4">
        <v>27870.183454088728</v>
      </c>
      <c r="AC60" s="4">
        <v>6.1633060782431368</v>
      </c>
      <c r="AD60" s="4"/>
      <c r="AE60" s="4"/>
      <c r="AF60" s="4">
        <v>0</v>
      </c>
      <c r="AG60" s="4"/>
      <c r="AH60" s="4">
        <v>993600000</v>
      </c>
      <c r="AI60" s="4">
        <v>3.503615344471266E-3</v>
      </c>
      <c r="AJ60" s="4"/>
      <c r="AK60" s="4">
        <v>1183076.1454930489</v>
      </c>
      <c r="AL60" s="4"/>
      <c r="AM60" s="4">
        <v>0</v>
      </c>
      <c r="AN60" s="4">
        <v>292233.94828911958</v>
      </c>
      <c r="AO60" s="4"/>
      <c r="AP60" s="4">
        <v>600000</v>
      </c>
      <c r="AQ60" s="4"/>
      <c r="AR60" s="4">
        <v>0</v>
      </c>
      <c r="AS60" s="4"/>
      <c r="AT60" s="4">
        <v>-4.6566128730773926E-10</v>
      </c>
      <c r="AU60" s="4">
        <v>44956037.87750417</v>
      </c>
      <c r="AV60" s="4"/>
      <c r="AW60" s="4">
        <v>4713450.7788567673</v>
      </c>
      <c r="AX60" s="4">
        <v>0</v>
      </c>
      <c r="AY60" s="4">
        <v>50</v>
      </c>
      <c r="AZ60" s="4">
        <v>0</v>
      </c>
      <c r="BA60" s="4"/>
      <c r="BB60" s="4"/>
      <c r="BC60" s="4">
        <v>1.560446463789124</v>
      </c>
      <c r="BD60" s="4"/>
      <c r="BE60" s="4"/>
      <c r="BF60" s="4">
        <v>0.19999998807907099</v>
      </c>
      <c r="BG60" s="4">
        <v>-4.656612768993984E-12</v>
      </c>
      <c r="BH60" s="4">
        <v>2.855005031234696</v>
      </c>
      <c r="BI60" s="4">
        <v>44990.597916032391</v>
      </c>
      <c r="BJ60" s="4">
        <v>0</v>
      </c>
      <c r="BK60" s="4"/>
      <c r="BL60" s="4">
        <v>0</v>
      </c>
      <c r="BM60" s="4">
        <v>0</v>
      </c>
      <c r="BN60" s="4">
        <v>27397.260273972599</v>
      </c>
      <c r="BO60" s="4">
        <v>0</v>
      </c>
      <c r="BP60" s="4"/>
      <c r="BQ60" s="4">
        <v>0</v>
      </c>
      <c r="BR60" s="4">
        <v>0</v>
      </c>
      <c r="BS60" s="4">
        <v>0</v>
      </c>
      <c r="BT60" s="4">
        <v>2.8062628834604102E-4</v>
      </c>
      <c r="BU60" s="4">
        <v>144736.36745406399</v>
      </c>
      <c r="BV60" s="4"/>
      <c r="BW60" s="4">
        <v>227236096.90288049</v>
      </c>
      <c r="BX60" s="4">
        <v>8219.17808219178</v>
      </c>
      <c r="BY60" s="4">
        <v>7031963.4703196343</v>
      </c>
      <c r="BZ60" s="4">
        <v>0</v>
      </c>
      <c r="CA60" s="4">
        <v>30000000</v>
      </c>
      <c r="CB60" s="4">
        <v>0</v>
      </c>
      <c r="CC60" s="4">
        <v>0</v>
      </c>
      <c r="CD60" s="4">
        <v>282000</v>
      </c>
      <c r="CE60" s="4">
        <v>472126.69325824012</v>
      </c>
      <c r="CF60" s="4">
        <v>10001.56164383559</v>
      </c>
      <c r="CG60" s="4">
        <v>0</v>
      </c>
      <c r="CH60" s="4">
        <v>0</v>
      </c>
      <c r="CI60" s="4">
        <v>2.7397260273972601E-2</v>
      </c>
      <c r="CJ60" s="4">
        <v>3.0441939038613652E-2</v>
      </c>
      <c r="CK60" s="4"/>
      <c r="CL60" s="4">
        <v>0.30141264165159642</v>
      </c>
      <c r="CM60" s="4">
        <v>144.33602525106301</v>
      </c>
      <c r="CN60" s="4">
        <v>0.61633061700835545</v>
      </c>
      <c r="CO60" s="4">
        <v>2.7397259661596111E-5</v>
      </c>
      <c r="CP60" s="4">
        <v>0</v>
      </c>
      <c r="CQ60" s="4"/>
      <c r="CR60" s="4"/>
      <c r="CS60" s="4"/>
      <c r="CT60" s="4"/>
      <c r="CU60" s="4">
        <v>27397.260273972599</v>
      </c>
      <c r="CV60" s="4">
        <v>0</v>
      </c>
      <c r="CW60" s="4"/>
      <c r="CX60" s="4">
        <v>0</v>
      </c>
      <c r="CY60" s="4">
        <v>0</v>
      </c>
      <c r="CZ60" s="4">
        <v>0</v>
      </c>
      <c r="DA60" s="4"/>
      <c r="DB60" s="4">
        <v>0</v>
      </c>
      <c r="DC60" s="4"/>
      <c r="DD60" s="4"/>
      <c r="DE60" s="4">
        <v>0</v>
      </c>
      <c r="DF60" s="4"/>
      <c r="DG60" s="4">
        <v>-1192.764252285061</v>
      </c>
      <c r="DH60" s="4">
        <v>30000000</v>
      </c>
      <c r="DI60" s="4">
        <v>68031963.470319629</v>
      </c>
      <c r="DJ60" s="4"/>
      <c r="DK60" s="4"/>
      <c r="DL60" s="4"/>
      <c r="DM60" s="4"/>
      <c r="DN60" s="4">
        <v>131.40104764269631</v>
      </c>
      <c r="DO60" s="4">
        <v>0.61633061700835545</v>
      </c>
      <c r="DP60" s="4">
        <v>4.2751956956450068E-5</v>
      </c>
      <c r="DQ60" s="4">
        <v>4.269793844659322</v>
      </c>
      <c r="DR60" s="4"/>
      <c r="DS60" s="4">
        <v>0.27401538137762382</v>
      </c>
      <c r="DT60" s="4">
        <v>12.989772128914691</v>
      </c>
      <c r="DU60" s="4">
        <v>0</v>
      </c>
      <c r="DV60" s="4">
        <v>2.7397259661596111E-5</v>
      </c>
      <c r="DW60" s="4">
        <v>1771.370857658889</v>
      </c>
      <c r="DX60" s="4">
        <v>1296666.6184531341</v>
      </c>
      <c r="DY60" s="4">
        <v>1000000</v>
      </c>
      <c r="DZ60" s="4">
        <v>0.1025447835983606</v>
      </c>
      <c r="EA60" s="4">
        <v>17267.956307815079</v>
      </c>
      <c r="EB60" s="4"/>
      <c r="EC60" s="4">
        <v>14.79452054794521</v>
      </c>
      <c r="ED60" s="4"/>
      <c r="EE60" s="4">
        <v>1770738.842770844</v>
      </c>
      <c r="EF60" s="4"/>
      <c r="EG60" s="4"/>
      <c r="EH60" s="4">
        <v>0</v>
      </c>
      <c r="EI60" s="4"/>
      <c r="EJ60" s="4"/>
      <c r="EK60" s="4"/>
      <c r="EL60" s="4">
        <v>3481192.20626665</v>
      </c>
      <c r="EM60" s="4">
        <v>2588958.2579775299</v>
      </c>
      <c r="EN60" s="4">
        <v>11.865795328075039</v>
      </c>
      <c r="EO60" s="4">
        <v>11.60902400789346</v>
      </c>
      <c r="EP60" s="4">
        <v>2739726.0273972601</v>
      </c>
      <c r="EQ60" s="4">
        <v>1</v>
      </c>
      <c r="ER60" s="4"/>
      <c r="ES60" s="4"/>
      <c r="ET60" s="4">
        <v>0</v>
      </c>
      <c r="EU60" s="4"/>
      <c r="EV60" s="4"/>
      <c r="EW60" s="4"/>
      <c r="EX60" s="4"/>
      <c r="EY60" s="4"/>
      <c r="EZ60" s="4"/>
      <c r="FA60" s="4"/>
      <c r="FB60" s="4">
        <v>-7752.9676398528954</v>
      </c>
      <c r="FC60" s="4"/>
      <c r="FD60" s="4">
        <v>0</v>
      </c>
      <c r="FE60" s="4"/>
      <c r="FF60" s="4">
        <v>2616314.1638684999</v>
      </c>
      <c r="FG60" s="4"/>
      <c r="FH60" s="4">
        <v>0</v>
      </c>
      <c r="FI60" s="4"/>
      <c r="FJ60" s="4">
        <v>96900524.587722242</v>
      </c>
      <c r="FK60" s="4">
        <v>227236096.90288049</v>
      </c>
      <c r="FL60" s="4">
        <v>-8399.7482555285969</v>
      </c>
      <c r="FM60" s="4"/>
      <c r="FN60" s="4">
        <v>0.41095890410958902</v>
      </c>
      <c r="FO60" s="4"/>
      <c r="FP60" s="4">
        <v>57</v>
      </c>
      <c r="FQ60" s="4">
        <v>7.3</v>
      </c>
      <c r="FR60" s="4">
        <v>16.2</v>
      </c>
      <c r="FS60" s="4">
        <v>0.6</v>
      </c>
      <c r="FT60" s="4">
        <v>0</v>
      </c>
      <c r="FU60" s="4">
        <v>3540000</v>
      </c>
      <c r="FV60" s="4">
        <v>10.8</v>
      </c>
    </row>
    <row r="61" spans="1:178" x14ac:dyDescent="0.25">
      <c r="A61" s="4">
        <v>58</v>
      </c>
      <c r="B61" s="4">
        <v>0</v>
      </c>
      <c r="C61" s="4">
        <v>800584381.02963853</v>
      </c>
      <c r="D61" s="4"/>
      <c r="E61" s="4">
        <v>0.67345780707752567</v>
      </c>
      <c r="F61" s="4"/>
      <c r="G61" s="4"/>
      <c r="H61" s="4">
        <v>3489.4322052176899</v>
      </c>
      <c r="I61" s="4"/>
      <c r="J61" s="4"/>
      <c r="K61" s="4"/>
      <c r="L61" s="4"/>
      <c r="M61" s="4"/>
      <c r="N61" s="4"/>
      <c r="O61" s="4">
        <v>1016679096.209217</v>
      </c>
      <c r="P61" s="4"/>
      <c r="Q61" s="4">
        <v>4980456865.1335297</v>
      </c>
      <c r="R61" s="4">
        <v>74200000</v>
      </c>
      <c r="S61" s="4">
        <v>0</v>
      </c>
      <c r="T61" s="4"/>
      <c r="U61" s="4">
        <v>25444.589353003201</v>
      </c>
      <c r="V61" s="4">
        <v>0</v>
      </c>
      <c r="W61" s="4"/>
      <c r="X61" s="4"/>
      <c r="Y61" s="4">
        <v>0</v>
      </c>
      <c r="Z61" s="4">
        <v>0</v>
      </c>
      <c r="AA61" s="4">
        <v>41261851.964289188</v>
      </c>
      <c r="AB61" s="4">
        <v>27738.782406446029</v>
      </c>
      <c r="AC61" s="4">
        <v>5.5469754612347817</v>
      </c>
      <c r="AD61" s="4"/>
      <c r="AE61" s="4"/>
      <c r="AF61" s="4">
        <v>0</v>
      </c>
      <c r="AG61" s="4"/>
      <c r="AH61" s="4">
        <v>993600000</v>
      </c>
      <c r="AI61" s="4">
        <v>3.3412405375385858E-3</v>
      </c>
      <c r="AJ61" s="4"/>
      <c r="AK61" s="4">
        <v>812773.31195372436</v>
      </c>
      <c r="AL61" s="4"/>
      <c r="AM61" s="4">
        <v>0</v>
      </c>
      <c r="AN61" s="4">
        <v>200764.7224746251</v>
      </c>
      <c r="AO61" s="4"/>
      <c r="AP61" s="4">
        <v>600000</v>
      </c>
      <c r="AQ61" s="4"/>
      <c r="AR61" s="4">
        <v>0</v>
      </c>
      <c r="AS61" s="4"/>
      <c r="AT61" s="4">
        <v>-600000.00000000047</v>
      </c>
      <c r="AU61" s="4">
        <v>44956872.039602429</v>
      </c>
      <c r="AV61" s="4"/>
      <c r="AW61" s="4">
        <v>3238140.685074599</v>
      </c>
      <c r="AX61" s="4">
        <v>0</v>
      </c>
      <c r="AY61" s="4">
        <v>50</v>
      </c>
      <c r="AZ61" s="4">
        <v>0</v>
      </c>
      <c r="BA61" s="4"/>
      <c r="BB61" s="4"/>
      <c r="BC61" s="4">
        <v>1.5878009721061399</v>
      </c>
      <c r="BD61" s="4"/>
      <c r="BE61" s="4"/>
      <c r="BF61" s="4">
        <v>0.19999998807907099</v>
      </c>
      <c r="BG61" s="4">
        <v>-5999.9998658895538</v>
      </c>
      <c r="BH61" s="4">
        <v>3.1477403055020221</v>
      </c>
      <c r="BI61" s="4">
        <v>49603.666851572933</v>
      </c>
      <c r="BJ61" s="4">
        <v>0</v>
      </c>
      <c r="BK61" s="4"/>
      <c r="BL61" s="4">
        <v>0</v>
      </c>
      <c r="BM61" s="4">
        <v>0</v>
      </c>
      <c r="BN61" s="4">
        <v>27397.260273972599</v>
      </c>
      <c r="BO61" s="4">
        <v>0</v>
      </c>
      <c r="BP61" s="4"/>
      <c r="BQ61" s="4">
        <v>0</v>
      </c>
      <c r="BR61" s="4">
        <v>0</v>
      </c>
      <c r="BS61" s="4">
        <v>0</v>
      </c>
      <c r="BT61" s="4">
        <v>5.14231806635474E-4</v>
      </c>
      <c r="BU61" s="4">
        <v>144732.1281021584</v>
      </c>
      <c r="BV61" s="4"/>
      <c r="BW61" s="4">
        <v>227229441.12038869</v>
      </c>
      <c r="BX61" s="4">
        <v>8219.17808219178</v>
      </c>
      <c r="BY61" s="4">
        <v>7031963.4703196343</v>
      </c>
      <c r="BZ61" s="4">
        <v>0</v>
      </c>
      <c r="CA61" s="4">
        <v>30000000</v>
      </c>
      <c r="CB61" s="4">
        <v>0</v>
      </c>
      <c r="CC61" s="4">
        <v>0</v>
      </c>
      <c r="CD61" s="4">
        <v>282000</v>
      </c>
      <c r="CE61" s="4">
        <v>472258.03951136232</v>
      </c>
      <c r="CF61" s="4">
        <v>10001.589041095869</v>
      </c>
      <c r="CG61" s="4">
        <v>0</v>
      </c>
      <c r="CH61" s="4">
        <v>0</v>
      </c>
      <c r="CI61" s="4">
        <v>2.7397260273972601E-2</v>
      </c>
      <c r="CJ61" s="4">
        <v>3.0441968346329239E-2</v>
      </c>
      <c r="CK61" s="4"/>
      <c r="CL61" s="4">
        <v>0.30141339226145009</v>
      </c>
      <c r="CM61" s="4">
        <v>153.3290524114685</v>
      </c>
      <c r="CN61" s="4">
        <v>0.55469755438911572</v>
      </c>
      <c r="CO61" s="4">
        <v>2.7397259661596111E-5</v>
      </c>
      <c r="CP61" s="4">
        <v>0</v>
      </c>
      <c r="CQ61" s="4"/>
      <c r="CR61" s="4"/>
      <c r="CS61" s="4"/>
      <c r="CT61" s="4"/>
      <c r="CU61" s="4">
        <v>27397.260273972599</v>
      </c>
      <c r="CV61" s="4">
        <v>0</v>
      </c>
      <c r="CW61" s="4"/>
      <c r="CX61" s="4">
        <v>0</v>
      </c>
      <c r="CY61" s="4">
        <v>0</v>
      </c>
      <c r="CZ61" s="4">
        <v>0</v>
      </c>
      <c r="DA61" s="4"/>
      <c r="DB61" s="4">
        <v>0</v>
      </c>
      <c r="DC61" s="4"/>
      <c r="DD61" s="4"/>
      <c r="DE61" s="4">
        <v>0</v>
      </c>
      <c r="DF61" s="4"/>
      <c r="DG61" s="4">
        <v>77.52967639852892</v>
      </c>
      <c r="DH61" s="4">
        <v>30000000</v>
      </c>
      <c r="DI61" s="4">
        <v>68031963.470319629</v>
      </c>
      <c r="DJ61" s="4"/>
      <c r="DK61" s="4"/>
      <c r="DL61" s="4"/>
      <c r="DM61" s="4"/>
      <c r="DN61" s="4">
        <v>140.3904762756994</v>
      </c>
      <c r="DO61" s="4">
        <v>0.55469755438911572</v>
      </c>
      <c r="DP61" s="4">
        <v>4.3501395523726647E-5</v>
      </c>
      <c r="DQ61" s="4">
        <v>4.2696776980343669</v>
      </c>
      <c r="DR61" s="4"/>
      <c r="DS61" s="4">
        <v>0.27401613198747748</v>
      </c>
      <c r="DT61" s="4">
        <v>12.993370656317049</v>
      </c>
      <c r="DU61" s="4">
        <v>0</v>
      </c>
      <c r="DV61" s="4">
        <v>2.7397259661596111E-5</v>
      </c>
      <c r="DW61" s="4">
        <v>1772.142065913785</v>
      </c>
      <c r="DX61" s="4">
        <v>1296666.6184531341</v>
      </c>
      <c r="DY61" s="4">
        <v>1000000</v>
      </c>
      <c r="DZ61" s="4">
        <v>0.10258942889850529</v>
      </c>
      <c r="EA61" s="4">
        <v>17268.572638432091</v>
      </c>
      <c r="EB61" s="4"/>
      <c r="EC61" s="4">
        <v>14.79452054794521</v>
      </c>
      <c r="ED61" s="4"/>
      <c r="EE61" s="4">
        <v>1771573.004869103</v>
      </c>
      <c r="EF61" s="4"/>
      <c r="EG61" s="4"/>
      <c r="EH61" s="4">
        <v>0</v>
      </c>
      <c r="EI61" s="4"/>
      <c r="EJ61" s="4"/>
      <c r="EK61" s="4"/>
      <c r="EL61" s="4">
        <v>3319856.598098339</v>
      </c>
      <c r="EM61" s="4">
        <v>2519091.8756237142</v>
      </c>
      <c r="EN61" s="4">
        <v>11.82204736439488</v>
      </c>
      <c r="EO61" s="4">
        <v>11.587164728572221</v>
      </c>
      <c r="EP61" s="4">
        <v>2739726.0273972601</v>
      </c>
      <c r="EQ61" s="4">
        <v>1</v>
      </c>
      <c r="ER61" s="4"/>
      <c r="ES61" s="4"/>
      <c r="ET61" s="4">
        <v>0</v>
      </c>
      <c r="EU61" s="4"/>
      <c r="EV61" s="4"/>
      <c r="EW61" s="4"/>
      <c r="EX61" s="4"/>
      <c r="EY61" s="4"/>
      <c r="EZ61" s="4"/>
      <c r="FA61" s="4"/>
      <c r="FB61" s="4">
        <v>503.94289659043812</v>
      </c>
      <c r="FC61" s="4"/>
      <c r="FD61" s="4">
        <v>0</v>
      </c>
      <c r="FE61" s="4"/>
      <c r="FF61" s="4">
        <v>2544458.9353003181</v>
      </c>
      <c r="FG61" s="4"/>
      <c r="FH61" s="4">
        <v>0</v>
      </c>
      <c r="FI61" s="4"/>
      <c r="FJ61" s="4">
        <v>94239219.825937703</v>
      </c>
      <c r="FK61" s="4">
        <v>227229441.12038869</v>
      </c>
      <c r="FL61" s="4">
        <v>545.98363660935865</v>
      </c>
      <c r="FM61" s="4"/>
      <c r="FN61" s="4">
        <v>0.41095890410958902</v>
      </c>
      <c r="FO61" s="4"/>
      <c r="FP61" s="4">
        <v>58</v>
      </c>
      <c r="FQ61" s="4">
        <v>9.6999999999999993</v>
      </c>
      <c r="FR61" s="4">
        <v>18.399999999999999</v>
      </c>
      <c r="FS61" s="4">
        <v>1.6</v>
      </c>
      <c r="FT61" s="4">
        <v>0</v>
      </c>
      <c r="FU61" s="4">
        <v>3396000</v>
      </c>
      <c r="FV61" s="4">
        <v>10.6</v>
      </c>
    </row>
    <row r="62" spans="1:178" x14ac:dyDescent="0.25">
      <c r="A62" s="4">
        <v>59</v>
      </c>
      <c r="B62" s="4">
        <v>0</v>
      </c>
      <c r="C62" s="4">
        <v>800584381.02963853</v>
      </c>
      <c r="D62" s="4"/>
      <c r="E62" s="4">
        <v>0.6734482423050252</v>
      </c>
      <c r="F62" s="4"/>
      <c r="G62" s="4"/>
      <c r="H62" s="4">
        <v>3489.3299989841839</v>
      </c>
      <c r="I62" s="4"/>
      <c r="J62" s="4"/>
      <c r="K62" s="4"/>
      <c r="L62" s="4"/>
      <c r="M62" s="4"/>
      <c r="N62" s="4"/>
      <c r="O62" s="4">
        <v>1016709472.4951479</v>
      </c>
      <c r="P62" s="4"/>
      <c r="Q62" s="4">
        <v>4981640910.5620527</v>
      </c>
      <c r="R62" s="4">
        <v>74200000</v>
      </c>
      <c r="S62" s="4">
        <v>0</v>
      </c>
      <c r="T62" s="4"/>
      <c r="U62" s="4">
        <v>24744.19245042219</v>
      </c>
      <c r="V62" s="4">
        <v>0</v>
      </c>
      <c r="W62" s="4"/>
      <c r="X62" s="4"/>
      <c r="Y62" s="4">
        <v>0</v>
      </c>
      <c r="Z62" s="4">
        <v>0</v>
      </c>
      <c r="AA62" s="4">
        <v>41287296.553642191</v>
      </c>
      <c r="AB62" s="4">
        <v>27598.391930170332</v>
      </c>
      <c r="AC62" s="4">
        <v>4.9922779068456657</v>
      </c>
      <c r="AD62" s="4"/>
      <c r="AE62" s="4"/>
      <c r="AF62" s="4">
        <v>0</v>
      </c>
      <c r="AG62" s="4"/>
      <c r="AH62" s="4">
        <v>993600000</v>
      </c>
      <c r="AI62" s="4">
        <v>3.2081273928169238E-3</v>
      </c>
      <c r="AJ62" s="4"/>
      <c r="AK62" s="4">
        <v>558375.26531220868</v>
      </c>
      <c r="AL62" s="4"/>
      <c r="AM62" s="4">
        <v>28070443.97038221</v>
      </c>
      <c r="AN62" s="4">
        <v>137925.36434006749</v>
      </c>
      <c r="AO62" s="4"/>
      <c r="AP62" s="4">
        <v>600000</v>
      </c>
      <c r="AQ62" s="4"/>
      <c r="AR62" s="4">
        <v>0</v>
      </c>
      <c r="AS62" s="4"/>
      <c r="AT62" s="4">
        <v>-1194000.0001341109</v>
      </c>
      <c r="AU62" s="4">
        <v>44957699.931080893</v>
      </c>
      <c r="AV62" s="4"/>
      <c r="AW62" s="4">
        <v>2224602.6506462502</v>
      </c>
      <c r="AX62" s="4">
        <v>0</v>
      </c>
      <c r="AY62" s="4">
        <v>50</v>
      </c>
      <c r="AZ62" s="4">
        <v>0</v>
      </c>
      <c r="BA62" s="4"/>
      <c r="BB62" s="4"/>
      <c r="BC62" s="4">
        <v>1.6151547309845891</v>
      </c>
      <c r="BD62" s="4"/>
      <c r="BE62" s="4"/>
      <c r="BF62" s="4">
        <v>0.19999998807907099</v>
      </c>
      <c r="BG62" s="4">
        <v>-11939.999734461309</v>
      </c>
      <c r="BH62" s="4">
        <v>0.41518235154440458</v>
      </c>
      <c r="BI62" s="4">
        <v>6542.6512513320977</v>
      </c>
      <c r="BJ62" s="4">
        <v>0</v>
      </c>
      <c r="BK62" s="4"/>
      <c r="BL62" s="4">
        <v>0</v>
      </c>
      <c r="BM62" s="4">
        <v>0</v>
      </c>
      <c r="BN62" s="4">
        <v>27397.260273972599</v>
      </c>
      <c r="BO62" s="4">
        <v>0</v>
      </c>
      <c r="BP62" s="4"/>
      <c r="BQ62" s="4">
        <v>0</v>
      </c>
      <c r="BR62" s="4">
        <v>0</v>
      </c>
      <c r="BS62" s="4">
        <v>0</v>
      </c>
      <c r="BT62" s="4">
        <v>1.703459027541282E-2</v>
      </c>
      <c r="BU62" s="4">
        <v>144727.88886642881</v>
      </c>
      <c r="BV62" s="4"/>
      <c r="BW62" s="4">
        <v>227222785.52029309</v>
      </c>
      <c r="BX62" s="4">
        <v>8219.17808219178</v>
      </c>
      <c r="BY62" s="4">
        <v>7031963.4703196343</v>
      </c>
      <c r="BZ62" s="4">
        <v>0</v>
      </c>
      <c r="CA62" s="4">
        <v>30000000</v>
      </c>
      <c r="CB62" s="4">
        <v>0</v>
      </c>
      <c r="CC62" s="4">
        <v>0</v>
      </c>
      <c r="CD62" s="4">
        <v>282000</v>
      </c>
      <c r="CE62" s="4">
        <v>472398.37519311742</v>
      </c>
      <c r="CF62" s="4">
        <v>10001.616438356141</v>
      </c>
      <c r="CG62" s="4">
        <v>0</v>
      </c>
      <c r="CH62" s="4">
        <v>0</v>
      </c>
      <c r="CI62" s="4">
        <v>2.7397260273972601E-2</v>
      </c>
      <c r="CJ62" s="4">
        <v>3.0441998695204781E-2</v>
      </c>
      <c r="CK62" s="4"/>
      <c r="CL62" s="4">
        <v>0.30141414287130391</v>
      </c>
      <c r="CM62" s="4">
        <v>162.68049258435809</v>
      </c>
      <c r="CN62" s="4">
        <v>0.49922779812364038</v>
      </c>
      <c r="CO62" s="4">
        <v>2.7397259661596111E-5</v>
      </c>
      <c r="CP62" s="4">
        <v>0</v>
      </c>
      <c r="CQ62" s="4"/>
      <c r="CR62" s="4"/>
      <c r="CS62" s="4"/>
      <c r="CT62" s="4"/>
      <c r="CU62" s="4">
        <v>27397.260273972599</v>
      </c>
      <c r="CV62" s="4">
        <v>0</v>
      </c>
      <c r="CW62" s="4"/>
      <c r="CX62" s="4">
        <v>0</v>
      </c>
      <c r="CY62" s="4">
        <v>0</v>
      </c>
      <c r="CZ62" s="4">
        <v>0</v>
      </c>
      <c r="DA62" s="4"/>
      <c r="DB62" s="4">
        <v>0</v>
      </c>
      <c r="DC62" s="4"/>
      <c r="DD62" s="4"/>
      <c r="DE62" s="4">
        <v>0</v>
      </c>
      <c r="DF62" s="4"/>
      <c r="DG62" s="4">
        <v>-5.0394289659043752</v>
      </c>
      <c r="DH62" s="4">
        <v>30000000</v>
      </c>
      <c r="DI62" s="4">
        <v>68031963.470319629</v>
      </c>
      <c r="DJ62" s="4"/>
      <c r="DK62" s="4"/>
      <c r="DL62" s="4"/>
      <c r="DM62" s="4"/>
      <c r="DN62" s="4">
        <v>149.7380716354761</v>
      </c>
      <c r="DO62" s="4">
        <v>0.49922779812364038</v>
      </c>
      <c r="DP62" s="4">
        <v>4.4250813558440198E-5</v>
      </c>
      <c r="DQ62" s="4">
        <v>4.2695615545923138</v>
      </c>
      <c r="DR62" s="4"/>
      <c r="DS62" s="4">
        <v>0.27401688259733131</v>
      </c>
      <c r="DT62" s="4">
        <v>12.997215469429889</v>
      </c>
      <c r="DU62" s="4">
        <v>0</v>
      </c>
      <c r="DV62" s="4">
        <v>2.7397259661596111E-5</v>
      </c>
      <c r="DW62" s="4">
        <v>1772.9132741686819</v>
      </c>
      <c r="DX62" s="4">
        <v>1296666.6184531341</v>
      </c>
      <c r="DY62" s="4">
        <v>1000000</v>
      </c>
      <c r="DZ62" s="4">
        <v>0.10263407419864989</v>
      </c>
      <c r="EA62" s="4">
        <v>17269.127335986479</v>
      </c>
      <c r="EB62" s="4"/>
      <c r="EC62" s="4">
        <v>14.79452054794521</v>
      </c>
      <c r="ED62" s="4"/>
      <c r="EE62" s="4">
        <v>1772400.89634757</v>
      </c>
      <c r="EF62" s="4"/>
      <c r="EG62" s="4"/>
      <c r="EH62" s="4">
        <v>0</v>
      </c>
      <c r="EI62" s="4"/>
      <c r="EJ62" s="4"/>
      <c r="EK62" s="4"/>
      <c r="EL62" s="4">
        <v>3187595.3775028959</v>
      </c>
      <c r="EM62" s="4">
        <v>2449670.013162829</v>
      </c>
      <c r="EN62" s="4">
        <v>11.785383817979451</v>
      </c>
      <c r="EO62" s="4">
        <v>11.565142170271709</v>
      </c>
      <c r="EP62" s="4">
        <v>2739726.0273972601</v>
      </c>
      <c r="EQ62" s="4">
        <v>1</v>
      </c>
      <c r="ER62" s="4"/>
      <c r="ES62" s="4"/>
      <c r="ET62" s="4">
        <v>0</v>
      </c>
      <c r="EU62" s="4"/>
      <c r="EV62" s="4"/>
      <c r="EW62" s="4"/>
      <c r="EX62" s="4"/>
      <c r="EY62" s="4"/>
      <c r="EZ62" s="4"/>
      <c r="FA62" s="4"/>
      <c r="FB62" s="4">
        <v>-32.756288278378442</v>
      </c>
      <c r="FC62" s="4"/>
      <c r="FD62" s="4">
        <v>30729073.87286425</v>
      </c>
      <c r="FE62" s="4"/>
      <c r="FF62" s="4">
        <v>2474419.245042217</v>
      </c>
      <c r="FG62" s="4"/>
      <c r="FH62" s="4">
        <v>9341638.4573507309</v>
      </c>
      <c r="FI62" s="4"/>
      <c r="FJ62" s="4">
        <v>91645157.223785818</v>
      </c>
      <c r="FK62" s="4">
        <v>227222785.52029309</v>
      </c>
      <c r="FL62" s="4">
        <v>-35.488936379608283</v>
      </c>
      <c r="FM62" s="4"/>
      <c r="FN62" s="4">
        <v>0.41095890410958902</v>
      </c>
      <c r="FO62" s="4"/>
      <c r="FP62" s="4">
        <v>59</v>
      </c>
      <c r="FQ62" s="4">
        <v>12.2</v>
      </c>
      <c r="FR62" s="4">
        <v>17.8</v>
      </c>
      <c r="FS62" s="4">
        <v>9.1</v>
      </c>
      <c r="FT62" s="4">
        <v>15</v>
      </c>
      <c r="FU62" s="4">
        <v>3632000</v>
      </c>
      <c r="FV62" s="4">
        <v>1.8</v>
      </c>
    </row>
    <row r="63" spans="1:178" x14ac:dyDescent="0.25">
      <c r="A63" s="4">
        <v>60</v>
      </c>
      <c r="B63" s="4">
        <v>0</v>
      </c>
      <c r="C63" s="4">
        <v>800584381.02963853</v>
      </c>
      <c r="D63" s="4"/>
      <c r="E63" s="4">
        <v>0.67343867723432327</v>
      </c>
      <c r="F63" s="4"/>
      <c r="G63" s="4"/>
      <c r="H63" s="4">
        <v>3489.2277955515801</v>
      </c>
      <c r="I63" s="4"/>
      <c r="J63" s="4"/>
      <c r="K63" s="4"/>
      <c r="L63" s="4"/>
      <c r="M63" s="4"/>
      <c r="N63" s="4"/>
      <c r="O63" s="4">
        <v>1016736582.893357</v>
      </c>
      <c r="P63" s="4"/>
      <c r="Q63" s="4">
        <v>4982898519.6537571</v>
      </c>
      <c r="R63" s="4">
        <v>74200000</v>
      </c>
      <c r="S63" s="4">
        <v>0</v>
      </c>
      <c r="T63" s="4"/>
      <c r="U63" s="4">
        <v>29848.94030061159</v>
      </c>
      <c r="V63" s="4">
        <v>0</v>
      </c>
      <c r="W63" s="4"/>
      <c r="X63" s="4"/>
      <c r="Y63" s="4">
        <v>0</v>
      </c>
      <c r="Z63" s="4">
        <v>0</v>
      </c>
      <c r="AA63" s="4">
        <v>41312040.74609261</v>
      </c>
      <c r="AB63" s="4">
        <v>27448.653858534861</v>
      </c>
      <c r="AC63" s="4">
        <v>4.4930501087220254</v>
      </c>
      <c r="AD63" s="4"/>
      <c r="AE63" s="4"/>
      <c r="AF63" s="4">
        <v>0</v>
      </c>
      <c r="AG63" s="4"/>
      <c r="AH63" s="4">
        <v>993600000</v>
      </c>
      <c r="AI63" s="4">
        <v>5.5950987139875927E-3</v>
      </c>
      <c r="AJ63" s="4"/>
      <c r="AK63" s="4">
        <v>383603.80726948741</v>
      </c>
      <c r="AL63" s="4"/>
      <c r="AM63" s="4">
        <v>0</v>
      </c>
      <c r="AN63" s="4">
        <v>94754.725301626357</v>
      </c>
      <c r="AO63" s="4"/>
      <c r="AP63" s="4">
        <v>1182977.2786492149</v>
      </c>
      <c r="AQ63" s="4"/>
      <c r="AR63" s="4">
        <v>5021081.3382666698</v>
      </c>
      <c r="AS63" s="4"/>
      <c r="AT63" s="4">
        <v>26288383.969982561</v>
      </c>
      <c r="AU63" s="4">
        <v>44958522.176525094</v>
      </c>
      <c r="AV63" s="4"/>
      <c r="AW63" s="4">
        <v>1528302.0209939741</v>
      </c>
      <c r="AX63" s="4">
        <v>4320000</v>
      </c>
      <c r="AY63" s="4">
        <v>50</v>
      </c>
      <c r="AZ63" s="4">
        <v>0</v>
      </c>
      <c r="BA63" s="4"/>
      <c r="BB63" s="4"/>
      <c r="BC63" s="4">
        <v>1.642507740445003</v>
      </c>
      <c r="BD63" s="4"/>
      <c r="BE63" s="4"/>
      <c r="BF63" s="4">
        <v>0.19999998807907099</v>
      </c>
      <c r="BG63" s="4">
        <v>30365.686391753708</v>
      </c>
      <c r="BH63" s="4">
        <v>2.1094459662098242</v>
      </c>
      <c r="BI63" s="4">
        <v>33241.705094403711</v>
      </c>
      <c r="BJ63" s="4">
        <v>0</v>
      </c>
      <c r="BK63" s="4"/>
      <c r="BL63" s="4">
        <v>0</v>
      </c>
      <c r="BM63" s="4">
        <v>0</v>
      </c>
      <c r="BN63" s="4">
        <v>27397.260273972599</v>
      </c>
      <c r="BO63" s="4">
        <v>0</v>
      </c>
      <c r="BP63" s="4"/>
      <c r="BQ63" s="4">
        <v>0</v>
      </c>
      <c r="BR63" s="4">
        <v>0</v>
      </c>
      <c r="BS63" s="4">
        <v>0</v>
      </c>
      <c r="BT63" s="4">
        <v>0.1342188048219444</v>
      </c>
      <c r="BU63" s="4">
        <v>144723.64974687289</v>
      </c>
      <c r="BV63" s="4"/>
      <c r="BW63" s="4">
        <v>227216130.10259041</v>
      </c>
      <c r="BX63" s="4">
        <v>8219.17808219178</v>
      </c>
      <c r="BY63" s="4">
        <v>7031963.4703196343</v>
      </c>
      <c r="BZ63" s="4">
        <v>0</v>
      </c>
      <c r="CA63" s="4">
        <v>30000000</v>
      </c>
      <c r="CB63" s="4">
        <v>0</v>
      </c>
      <c r="CC63" s="4">
        <v>0</v>
      </c>
      <c r="CD63" s="4">
        <v>282000</v>
      </c>
      <c r="CE63" s="4">
        <v>472548.05847023241</v>
      </c>
      <c r="CF63" s="4">
        <v>10001.643835616411</v>
      </c>
      <c r="CG63" s="4">
        <v>0</v>
      </c>
      <c r="CH63" s="4">
        <v>0</v>
      </c>
      <c r="CI63" s="4">
        <v>2.7397260273972601E-2</v>
      </c>
      <c r="CJ63" s="4">
        <v>3.044203010321548E-2</v>
      </c>
      <c r="CK63" s="4"/>
      <c r="CL63" s="4">
        <v>0.30141489348115758</v>
      </c>
      <c r="CM63" s="4">
        <v>172.39355659292079</v>
      </c>
      <c r="CN63" s="4">
        <v>0.4493050175673689</v>
      </c>
      <c r="CO63" s="4">
        <v>2.7397259661596111E-5</v>
      </c>
      <c r="CP63" s="4">
        <v>0</v>
      </c>
      <c r="CQ63" s="4"/>
      <c r="CR63" s="4"/>
      <c r="CS63" s="4"/>
      <c r="CT63" s="4"/>
      <c r="CU63" s="4">
        <v>27397.260273972599</v>
      </c>
      <c r="CV63" s="4">
        <v>0</v>
      </c>
      <c r="CW63" s="4"/>
      <c r="CX63" s="4">
        <v>0</v>
      </c>
      <c r="CY63" s="4">
        <v>0</v>
      </c>
      <c r="CZ63" s="4">
        <v>0</v>
      </c>
      <c r="DA63" s="4"/>
      <c r="DB63" s="4">
        <v>0</v>
      </c>
      <c r="DC63" s="4"/>
      <c r="DD63" s="4"/>
      <c r="DE63" s="4">
        <v>0</v>
      </c>
      <c r="DF63" s="4"/>
      <c r="DG63" s="4">
        <v>1326512.9885066871</v>
      </c>
      <c r="DH63" s="4">
        <v>30000000</v>
      </c>
      <c r="DI63" s="4">
        <v>68031963.470319629</v>
      </c>
      <c r="DJ63" s="4"/>
      <c r="DK63" s="4"/>
      <c r="DL63" s="4"/>
      <c r="DM63" s="4"/>
      <c r="DN63" s="4">
        <v>159.44703473242879</v>
      </c>
      <c r="DO63" s="4">
        <v>0.4493050175673689</v>
      </c>
      <c r="DP63" s="4">
        <v>4.5000211061153258E-5</v>
      </c>
      <c r="DQ63" s="4">
        <v>4.269445414333104</v>
      </c>
      <c r="DR63" s="4"/>
      <c r="DS63" s="4">
        <v>0.27401763320718497</v>
      </c>
      <c r="DT63" s="4">
        <v>13.001316381040001</v>
      </c>
      <c r="DU63" s="4">
        <v>0</v>
      </c>
      <c r="DV63" s="4">
        <v>2.7397259661596111E-5</v>
      </c>
      <c r="DW63" s="4">
        <v>1773.6844824235791</v>
      </c>
      <c r="DX63" s="4">
        <v>1296666.6184531341</v>
      </c>
      <c r="DY63" s="4">
        <v>1000000</v>
      </c>
      <c r="DZ63" s="4">
        <v>0.1026787194987946</v>
      </c>
      <c r="EA63" s="4">
        <v>17269.626563784601</v>
      </c>
      <c r="EB63" s="4"/>
      <c r="EC63" s="4">
        <v>14.79452054794521</v>
      </c>
      <c r="ED63" s="4"/>
      <c r="EE63" s="4">
        <v>1773223.14179177</v>
      </c>
      <c r="EF63" s="4"/>
      <c r="EG63" s="4"/>
      <c r="EH63" s="4">
        <v>0</v>
      </c>
      <c r="EI63" s="4"/>
      <c r="EJ63" s="4"/>
      <c r="EK63" s="4"/>
      <c r="EL63" s="4">
        <v>5559290.0822180724</v>
      </c>
      <c r="EM63" s="4">
        <v>4281558.0782672307</v>
      </c>
      <c r="EN63" s="4">
        <v>12.35781468360388</v>
      </c>
      <c r="EO63" s="4">
        <v>12.069192615071691</v>
      </c>
      <c r="EP63" s="4">
        <v>2739726.0273972601</v>
      </c>
      <c r="EQ63" s="4">
        <v>1</v>
      </c>
      <c r="ER63" s="4"/>
      <c r="ES63" s="4"/>
      <c r="ET63" s="4">
        <v>0</v>
      </c>
      <c r="EU63" s="4"/>
      <c r="EV63" s="4"/>
      <c r="EW63" s="4"/>
      <c r="EX63" s="4"/>
      <c r="EY63" s="4"/>
      <c r="EZ63" s="4"/>
      <c r="FA63" s="4"/>
      <c r="FB63" s="4">
        <v>8622334.4252934642</v>
      </c>
      <c r="FC63" s="4"/>
      <c r="FD63" s="4">
        <v>0</v>
      </c>
      <c r="FE63" s="4"/>
      <c r="FF63" s="4">
        <v>2984894.030061156</v>
      </c>
      <c r="FG63" s="4"/>
      <c r="FH63" s="4">
        <v>0</v>
      </c>
      <c r="FI63" s="4"/>
      <c r="FJ63" s="4">
        <v>110551630.7430058</v>
      </c>
      <c r="FK63" s="4">
        <v>227216130.10259041</v>
      </c>
      <c r="FL63" s="4">
        <v>9341640.7641315963</v>
      </c>
      <c r="FM63" s="4"/>
      <c r="FN63" s="4">
        <v>0.41095890410958902</v>
      </c>
      <c r="FO63" s="4"/>
      <c r="FP63" s="4">
        <v>60</v>
      </c>
      <c r="FQ63" s="4">
        <v>7.6</v>
      </c>
      <c r="FR63" s="4">
        <v>11</v>
      </c>
      <c r="FS63" s="4">
        <v>2.5</v>
      </c>
      <c r="FT63" s="4">
        <v>0</v>
      </c>
      <c r="FU63" s="4">
        <v>3854000</v>
      </c>
      <c r="FV63" s="4">
        <v>10.7</v>
      </c>
    </row>
    <row r="64" spans="1:178" x14ac:dyDescent="0.25">
      <c r="A64" s="4">
        <v>61</v>
      </c>
      <c r="B64" s="4">
        <v>0</v>
      </c>
      <c r="C64" s="4">
        <v>800584381.02963853</v>
      </c>
      <c r="D64" s="4"/>
      <c r="E64" s="4">
        <v>0.67342911186541232</v>
      </c>
      <c r="F64" s="4"/>
      <c r="G64" s="4"/>
      <c r="H64" s="4">
        <v>3489.125594919828</v>
      </c>
      <c r="I64" s="4"/>
      <c r="J64" s="4"/>
      <c r="K64" s="4"/>
      <c r="L64" s="4"/>
      <c r="M64" s="4"/>
      <c r="N64" s="4"/>
      <c r="O64" s="4">
        <v>1016760753.999217</v>
      </c>
      <c r="P64" s="4"/>
      <c r="Q64" s="4">
        <v>4984232989.1498003</v>
      </c>
      <c r="R64" s="4">
        <v>74200000</v>
      </c>
      <c r="S64" s="4">
        <v>0</v>
      </c>
      <c r="T64" s="4"/>
      <c r="U64" s="4">
        <v>29034.043652119592</v>
      </c>
      <c r="V64" s="4">
        <v>0</v>
      </c>
      <c r="W64" s="4"/>
      <c r="X64" s="4"/>
      <c r="Y64" s="4">
        <v>0</v>
      </c>
      <c r="Z64" s="4">
        <v>0</v>
      </c>
      <c r="AA64" s="4">
        <v>41341889.686393224</v>
      </c>
      <c r="AB64" s="4">
        <v>27289.206823802429</v>
      </c>
      <c r="AC64" s="4">
        <v>4.0437450911546566</v>
      </c>
      <c r="AD64" s="4"/>
      <c r="AE64" s="4"/>
      <c r="AF64" s="4">
        <v>0</v>
      </c>
      <c r="AG64" s="4"/>
      <c r="AH64" s="4">
        <v>993600000</v>
      </c>
      <c r="AI64" s="4">
        <v>3.8975228477878669E-3</v>
      </c>
      <c r="AJ64" s="4"/>
      <c r="AK64" s="4">
        <v>1523827.2314990719</v>
      </c>
      <c r="AL64" s="4"/>
      <c r="AM64" s="4">
        <v>0</v>
      </c>
      <c r="AN64" s="4">
        <v>376403.53925475088</v>
      </c>
      <c r="AO64" s="4"/>
      <c r="AP64" s="4">
        <v>708028.18500037165</v>
      </c>
      <c r="AQ64" s="4"/>
      <c r="AR64" s="4">
        <v>3005186.2963349111</v>
      </c>
      <c r="AS64" s="4"/>
      <c r="AT64" s="4">
        <v>15733959.666674931</v>
      </c>
      <c r="AU64" s="4">
        <v>44959339.338309653</v>
      </c>
      <c r="AV64" s="4"/>
      <c r="AW64" s="4">
        <v>6071024.8266895302</v>
      </c>
      <c r="AX64" s="4">
        <v>4320000</v>
      </c>
      <c r="AY64" s="4">
        <v>50</v>
      </c>
      <c r="AZ64" s="4">
        <v>0</v>
      </c>
      <c r="BA64" s="4"/>
      <c r="BB64" s="4"/>
      <c r="BC64" s="4">
        <v>1.6698600005079149</v>
      </c>
      <c r="BD64" s="4"/>
      <c r="BE64" s="4"/>
      <c r="BF64" s="4">
        <v>0.19999998807907099</v>
      </c>
      <c r="BG64" s="4">
        <v>37591.849296781977</v>
      </c>
      <c r="BH64" s="4">
        <v>2.6114336372451961</v>
      </c>
      <c r="BI64" s="4">
        <v>41152.278007331581</v>
      </c>
      <c r="BJ64" s="4">
        <v>0</v>
      </c>
      <c r="BK64" s="4"/>
      <c r="BL64" s="4">
        <v>0</v>
      </c>
      <c r="BM64" s="4">
        <v>0</v>
      </c>
      <c r="BN64" s="4">
        <v>27397.260273972599</v>
      </c>
      <c r="BO64" s="4">
        <v>0</v>
      </c>
      <c r="BP64" s="4"/>
      <c r="BQ64" s="4">
        <v>0</v>
      </c>
      <c r="BR64" s="4">
        <v>0</v>
      </c>
      <c r="BS64" s="4">
        <v>0</v>
      </c>
      <c r="BT64" s="4">
        <v>2.407505353988006E-2</v>
      </c>
      <c r="BU64" s="4">
        <v>144719.41074348861</v>
      </c>
      <c r="BV64" s="4"/>
      <c r="BW64" s="4">
        <v>227209474.8672772</v>
      </c>
      <c r="BX64" s="4">
        <v>8219.17808219178</v>
      </c>
      <c r="BY64" s="4">
        <v>7031963.4703196343</v>
      </c>
      <c r="BZ64" s="4">
        <v>0</v>
      </c>
      <c r="CA64" s="4">
        <v>30000000</v>
      </c>
      <c r="CB64" s="4">
        <v>0</v>
      </c>
      <c r="CC64" s="4">
        <v>0</v>
      </c>
      <c r="CD64" s="4">
        <v>282000</v>
      </c>
      <c r="CE64" s="4">
        <v>472707.45071044419</v>
      </c>
      <c r="CF64" s="4">
        <v>10001.67123287669</v>
      </c>
      <c r="CG64" s="4">
        <v>0</v>
      </c>
      <c r="CH64" s="4">
        <v>0</v>
      </c>
      <c r="CI64" s="4">
        <v>2.7397260273972601E-2</v>
      </c>
      <c r="CJ64" s="4">
        <v>3.0442062588326581E-2</v>
      </c>
      <c r="CK64" s="4"/>
      <c r="CL64" s="4">
        <v>0.30141564409101129</v>
      </c>
      <c r="CM64" s="4">
        <v>182.47123317606699</v>
      </c>
      <c r="CN64" s="4">
        <v>0.40437451514111539</v>
      </c>
      <c r="CO64" s="4">
        <v>2.7397259661596111E-5</v>
      </c>
      <c r="CP64" s="4">
        <v>0</v>
      </c>
      <c r="CQ64" s="4"/>
      <c r="CR64" s="4"/>
      <c r="CS64" s="4"/>
      <c r="CT64" s="4"/>
      <c r="CU64" s="4">
        <v>27397.260273972599</v>
      </c>
      <c r="CV64" s="4">
        <v>0</v>
      </c>
      <c r="CW64" s="4"/>
      <c r="CX64" s="4">
        <v>0</v>
      </c>
      <c r="CY64" s="4">
        <v>0</v>
      </c>
      <c r="CZ64" s="4">
        <v>0</v>
      </c>
      <c r="DA64" s="4"/>
      <c r="DB64" s="4">
        <v>0</v>
      </c>
      <c r="DC64" s="4"/>
      <c r="DD64" s="4"/>
      <c r="DE64" s="4">
        <v>0</v>
      </c>
      <c r="DF64" s="4"/>
      <c r="DG64" s="4">
        <v>-86223.344252934636</v>
      </c>
      <c r="DH64" s="4">
        <v>30000000</v>
      </c>
      <c r="DI64" s="4">
        <v>68031963.470319629</v>
      </c>
      <c r="DJ64" s="4"/>
      <c r="DK64" s="4"/>
      <c r="DL64" s="4"/>
      <c r="DM64" s="4"/>
      <c r="DN64" s="4">
        <v>169.52034440498181</v>
      </c>
      <c r="DO64" s="4">
        <v>0.40437451514111539</v>
      </c>
      <c r="DP64" s="4">
        <v>4.5749588032428359E-5</v>
      </c>
      <c r="DQ64" s="4">
        <v>4.2693292772566807</v>
      </c>
      <c r="DR64" s="4"/>
      <c r="DS64" s="4">
        <v>0.27401838381703869</v>
      </c>
      <c r="DT64" s="4">
        <v>13.00568329163313</v>
      </c>
      <c r="DU64" s="4">
        <v>0</v>
      </c>
      <c r="DV64" s="4">
        <v>2.7397259661596111E-5</v>
      </c>
      <c r="DW64" s="4">
        <v>1774.4556906784751</v>
      </c>
      <c r="DX64" s="4">
        <v>1296666.6184531341</v>
      </c>
      <c r="DY64" s="4">
        <v>1000000</v>
      </c>
      <c r="DZ64" s="4">
        <v>0.1027233647989392</v>
      </c>
      <c r="EA64" s="4">
        <v>17270.075868802171</v>
      </c>
      <c r="EB64" s="4"/>
      <c r="EC64" s="4">
        <v>14.79452054794521</v>
      </c>
      <c r="ED64" s="4"/>
      <c r="EE64" s="4">
        <v>1774040.303576322</v>
      </c>
      <c r="EF64" s="4"/>
      <c r="EG64" s="4"/>
      <c r="EH64" s="4">
        <v>0</v>
      </c>
      <c r="EI64" s="4"/>
      <c r="EJ64" s="4"/>
      <c r="EK64" s="4"/>
      <c r="EL64" s="4">
        <v>3872578.7015620251</v>
      </c>
      <c r="EM64" s="4">
        <v>2788146.9773069019</v>
      </c>
      <c r="EN64" s="4">
        <v>11.967886861982169</v>
      </c>
      <c r="EO64" s="4">
        <v>11.66977452888314</v>
      </c>
      <c r="EP64" s="4">
        <v>2739726.0273972601</v>
      </c>
      <c r="EQ64" s="4">
        <v>1</v>
      </c>
      <c r="ER64" s="4"/>
      <c r="ES64" s="4"/>
      <c r="ET64" s="4">
        <v>0</v>
      </c>
      <c r="EU64" s="4"/>
      <c r="EV64" s="4"/>
      <c r="EW64" s="4"/>
      <c r="EX64" s="4"/>
      <c r="EY64" s="4"/>
      <c r="EZ64" s="4"/>
      <c r="FA64" s="4"/>
      <c r="FB64" s="4">
        <v>-560451.73764407518</v>
      </c>
      <c r="FC64" s="4"/>
      <c r="FD64" s="4">
        <v>0</v>
      </c>
      <c r="FE64" s="4"/>
      <c r="FF64" s="4">
        <v>2903404.3652119562</v>
      </c>
      <c r="FG64" s="4"/>
      <c r="FH64" s="4">
        <v>0</v>
      </c>
      <c r="FI64" s="4"/>
      <c r="FJ64" s="4">
        <v>107533495.0078502</v>
      </c>
      <c r="FK64" s="4">
        <v>227209474.8672772</v>
      </c>
      <c r="FL64" s="4">
        <v>-607206.64966855384</v>
      </c>
      <c r="FM64" s="4"/>
      <c r="FN64" s="4">
        <v>0.41095890410958902</v>
      </c>
      <c r="FO64" s="4"/>
      <c r="FP64" s="4">
        <v>61</v>
      </c>
      <c r="FQ64" s="4">
        <v>7.1</v>
      </c>
      <c r="FR64" s="4">
        <v>14.3</v>
      </c>
      <c r="FS64" s="4">
        <v>0.3</v>
      </c>
      <c r="FT64" s="4">
        <v>0</v>
      </c>
      <c r="FU64" s="4">
        <v>3316000</v>
      </c>
      <c r="FV64" s="4">
        <v>10.5</v>
      </c>
    </row>
    <row r="65" spans="1:178" x14ac:dyDescent="0.25">
      <c r="A65" s="4">
        <v>62</v>
      </c>
      <c r="B65" s="4">
        <v>0</v>
      </c>
      <c r="C65" s="4">
        <v>800584381.02963853</v>
      </c>
      <c r="D65" s="4"/>
      <c r="E65" s="4">
        <v>0.67341954619828392</v>
      </c>
      <c r="F65" s="4"/>
      <c r="G65" s="4"/>
      <c r="H65" s="4">
        <v>3489.0233970888762</v>
      </c>
      <c r="I65" s="4"/>
      <c r="J65" s="4"/>
      <c r="K65" s="4"/>
      <c r="L65" s="4"/>
      <c r="M65" s="4"/>
      <c r="N65" s="4"/>
      <c r="O65" s="4">
        <v>1016782279.747903</v>
      </c>
      <c r="P65" s="4"/>
      <c r="Q65" s="4">
        <v>4985647607.6147432</v>
      </c>
      <c r="R65" s="4">
        <v>74200000</v>
      </c>
      <c r="S65" s="4">
        <v>0</v>
      </c>
      <c r="T65" s="4"/>
      <c r="U65" s="4">
        <v>28239.013358450378</v>
      </c>
      <c r="V65" s="4">
        <v>0</v>
      </c>
      <c r="W65" s="4"/>
      <c r="X65" s="4"/>
      <c r="Y65" s="4">
        <v>0</v>
      </c>
      <c r="Z65" s="4">
        <v>0</v>
      </c>
      <c r="AA65" s="4">
        <v>41370923.730045341</v>
      </c>
      <c r="AB65" s="4">
        <v>27119.686479397449</v>
      </c>
      <c r="AC65" s="4">
        <v>3.6393705760135409</v>
      </c>
      <c r="AD65" s="4"/>
      <c r="AE65" s="4"/>
      <c r="AF65" s="4">
        <v>0</v>
      </c>
      <c r="AG65" s="4"/>
      <c r="AH65" s="4">
        <v>993600000</v>
      </c>
      <c r="AI65" s="4">
        <v>3.8709517126648591E-3</v>
      </c>
      <c r="AJ65" s="4"/>
      <c r="AK65" s="4">
        <v>1801171.0684199249</v>
      </c>
      <c r="AL65" s="4"/>
      <c r="AM65" s="4">
        <v>0</v>
      </c>
      <c r="AN65" s="4">
        <v>444910.78184077831</v>
      </c>
      <c r="AO65" s="4"/>
      <c r="AP65" s="4">
        <v>600000</v>
      </c>
      <c r="AQ65" s="4"/>
      <c r="AR65" s="4">
        <v>1463662.287184186</v>
      </c>
      <c r="AS65" s="4"/>
      <c r="AT65" s="4">
        <v>7663153.3360428615</v>
      </c>
      <c r="AU65" s="4">
        <v>44960151.922794588</v>
      </c>
      <c r="AV65" s="4"/>
      <c r="AW65" s="4">
        <v>7175980.3522706181</v>
      </c>
      <c r="AX65" s="4">
        <v>4320000</v>
      </c>
      <c r="AY65" s="4">
        <v>50</v>
      </c>
      <c r="AZ65" s="4">
        <v>0</v>
      </c>
      <c r="BA65" s="4"/>
      <c r="BB65" s="4"/>
      <c r="BC65" s="4">
        <v>1.697211511193855</v>
      </c>
      <c r="BD65" s="4"/>
      <c r="BE65" s="4"/>
      <c r="BF65" s="4">
        <v>0.19999998807907099</v>
      </c>
      <c r="BG65" s="4">
        <v>17653.397819033609</v>
      </c>
      <c r="BH65" s="4">
        <v>1.2263476721333251</v>
      </c>
      <c r="BI65" s="4">
        <v>19325.400277263871</v>
      </c>
      <c r="BJ65" s="4">
        <v>0</v>
      </c>
      <c r="BK65" s="4"/>
      <c r="BL65" s="4">
        <v>0</v>
      </c>
      <c r="BM65" s="4">
        <v>0</v>
      </c>
      <c r="BN65" s="4">
        <v>27397.260273972599</v>
      </c>
      <c r="BO65" s="4">
        <v>0</v>
      </c>
      <c r="BP65" s="4"/>
      <c r="BQ65" s="4">
        <v>0</v>
      </c>
      <c r="BR65" s="4">
        <v>0</v>
      </c>
      <c r="BS65" s="4">
        <v>0</v>
      </c>
      <c r="BT65" s="4">
        <v>2.9839739967955092E-2</v>
      </c>
      <c r="BU65" s="4">
        <v>144715.17185627401</v>
      </c>
      <c r="BV65" s="4"/>
      <c r="BW65" s="4">
        <v>227202819.81435019</v>
      </c>
      <c r="BX65" s="4">
        <v>8219.17808219178</v>
      </c>
      <c r="BY65" s="4">
        <v>7031963.4703196343</v>
      </c>
      <c r="BZ65" s="4">
        <v>0</v>
      </c>
      <c r="CA65" s="4">
        <v>30000000</v>
      </c>
      <c r="CB65" s="4">
        <v>0</v>
      </c>
      <c r="CC65" s="4">
        <v>0</v>
      </c>
      <c r="CD65" s="4">
        <v>282000</v>
      </c>
      <c r="CE65" s="4">
        <v>472876.91626032873</v>
      </c>
      <c r="CF65" s="4">
        <v>10001.69863013696</v>
      </c>
      <c r="CG65" s="4">
        <v>0</v>
      </c>
      <c r="CH65" s="4">
        <v>0</v>
      </c>
      <c r="CI65" s="4">
        <v>2.7397260273972601E-2</v>
      </c>
      <c r="CJ65" s="4">
        <v>3.0442096168493419E-2</v>
      </c>
      <c r="CK65" s="4"/>
      <c r="CL65" s="4">
        <v>0.30141639470086512</v>
      </c>
      <c r="CM65" s="4">
        <v>192.91628912074489</v>
      </c>
      <c r="CN65" s="4">
        <v>0.3639370630244389</v>
      </c>
      <c r="CO65" s="4">
        <v>2.7397259661596111E-5</v>
      </c>
      <c r="CP65" s="4">
        <v>0</v>
      </c>
      <c r="CQ65" s="4"/>
      <c r="CR65" s="4"/>
      <c r="CS65" s="4"/>
      <c r="CT65" s="4"/>
      <c r="CU65" s="4">
        <v>27397.260273972599</v>
      </c>
      <c r="CV65" s="4">
        <v>0</v>
      </c>
      <c r="CW65" s="4"/>
      <c r="CX65" s="4">
        <v>0</v>
      </c>
      <c r="CY65" s="4">
        <v>0</v>
      </c>
      <c r="CZ65" s="4">
        <v>0</v>
      </c>
      <c r="DA65" s="4"/>
      <c r="DB65" s="4">
        <v>0</v>
      </c>
      <c r="DC65" s="4"/>
      <c r="DD65" s="4"/>
      <c r="DE65" s="4">
        <v>0</v>
      </c>
      <c r="DF65" s="4"/>
      <c r="DG65" s="4">
        <v>5604.5173764407546</v>
      </c>
      <c r="DH65" s="4">
        <v>30000000</v>
      </c>
      <c r="DI65" s="4">
        <v>68031963.470319629</v>
      </c>
      <c r="DJ65" s="4"/>
      <c r="DK65" s="4"/>
      <c r="DL65" s="4"/>
      <c r="DM65" s="4"/>
      <c r="DN65" s="4">
        <v>179.96075745798589</v>
      </c>
      <c r="DO65" s="4">
        <v>0.3639370630244389</v>
      </c>
      <c r="DP65" s="4">
        <v>4.6498944472827977E-5</v>
      </c>
      <c r="DQ65" s="4">
        <v>4.2692131433629843</v>
      </c>
      <c r="DR65" s="4"/>
      <c r="DS65" s="4">
        <v>0.27401913442689252</v>
      </c>
      <c r="DT65" s="4">
        <v>13.01032618330701</v>
      </c>
      <c r="DU65" s="4">
        <v>0</v>
      </c>
      <c r="DV65" s="4">
        <v>2.7397259661596111E-5</v>
      </c>
      <c r="DW65" s="4">
        <v>1775.226898933372</v>
      </c>
      <c r="DX65" s="4">
        <v>1296666.6184531341</v>
      </c>
      <c r="DY65" s="4">
        <v>1000000</v>
      </c>
      <c r="DZ65" s="4">
        <v>0.1027680100990838</v>
      </c>
      <c r="EA65" s="4">
        <v>17270.48024331731</v>
      </c>
      <c r="EB65" s="4"/>
      <c r="EC65" s="4">
        <v>14.79452054794521</v>
      </c>
      <c r="ED65" s="4"/>
      <c r="EE65" s="4">
        <v>1774852.888061261</v>
      </c>
      <c r="EF65" s="4"/>
      <c r="EG65" s="4"/>
      <c r="EH65" s="4">
        <v>0</v>
      </c>
      <c r="EI65" s="4"/>
      <c r="EJ65" s="4"/>
      <c r="EK65" s="4"/>
      <c r="EL65" s="4">
        <v>3846177.621703804</v>
      </c>
      <c r="EM65" s="4">
        <v>2801266.839863026</v>
      </c>
      <c r="EN65" s="4">
        <v>11.961167412972131</v>
      </c>
      <c r="EO65" s="4">
        <v>11.67369855107275</v>
      </c>
      <c r="EP65" s="4">
        <v>2739726.0273972601</v>
      </c>
      <c r="EQ65" s="4">
        <v>1</v>
      </c>
      <c r="ER65" s="4"/>
      <c r="ES65" s="4"/>
      <c r="ET65" s="4">
        <v>0</v>
      </c>
      <c r="EU65" s="4"/>
      <c r="EV65" s="4"/>
      <c r="EW65" s="4"/>
      <c r="EX65" s="4"/>
      <c r="EY65" s="4"/>
      <c r="EZ65" s="4"/>
      <c r="FA65" s="4"/>
      <c r="FB65" s="4">
        <v>36429.362946864909</v>
      </c>
      <c r="FC65" s="4"/>
      <c r="FD65" s="4">
        <v>0</v>
      </c>
      <c r="FE65" s="4"/>
      <c r="FF65" s="4">
        <v>2823901.335845036</v>
      </c>
      <c r="FG65" s="4"/>
      <c r="FH65" s="4">
        <v>0</v>
      </c>
      <c r="FI65" s="4"/>
      <c r="FJ65" s="4">
        <v>104588938.36463089</v>
      </c>
      <c r="FK65" s="4">
        <v>227202819.81435019</v>
      </c>
      <c r="FL65" s="4">
        <v>39468.432228456018</v>
      </c>
      <c r="FM65" s="4"/>
      <c r="FN65" s="4">
        <v>0.41095890410958902</v>
      </c>
      <c r="FO65" s="4"/>
      <c r="FP65" s="4">
        <v>62</v>
      </c>
      <c r="FQ65" s="4">
        <v>10.5</v>
      </c>
      <c r="FR65" s="4">
        <v>16.5</v>
      </c>
      <c r="FS65" s="4">
        <v>5.6</v>
      </c>
      <c r="FT65" s="4">
        <v>0</v>
      </c>
      <c r="FU65" s="4">
        <v>3236000</v>
      </c>
      <c r="FV65" s="4">
        <v>5</v>
      </c>
    </row>
    <row r="66" spans="1:178" x14ac:dyDescent="0.25">
      <c r="A66" s="4">
        <v>63</v>
      </c>
      <c r="B66" s="4">
        <v>0</v>
      </c>
      <c r="C66" s="4">
        <v>800584381.02963853</v>
      </c>
      <c r="D66" s="4"/>
      <c r="E66" s="4">
        <v>0.67340998023293053</v>
      </c>
      <c r="F66" s="4"/>
      <c r="G66" s="4"/>
      <c r="H66" s="4">
        <v>3488.9212020586742</v>
      </c>
      <c r="I66" s="4"/>
      <c r="J66" s="4"/>
      <c r="K66" s="4"/>
      <c r="L66" s="4"/>
      <c r="M66" s="4"/>
      <c r="N66" s="4"/>
      <c r="O66" s="4">
        <v>1016801424.680477</v>
      </c>
      <c r="P66" s="4"/>
      <c r="Q66" s="4">
        <v>4987145656.8777094</v>
      </c>
      <c r="R66" s="4">
        <v>74200000</v>
      </c>
      <c r="S66" s="4">
        <v>0</v>
      </c>
      <c r="T66" s="4"/>
      <c r="U66" s="4">
        <v>27471.342139697361</v>
      </c>
      <c r="V66" s="4">
        <v>0</v>
      </c>
      <c r="W66" s="4"/>
      <c r="X66" s="4"/>
      <c r="Y66" s="4">
        <v>0</v>
      </c>
      <c r="Z66" s="4">
        <v>0</v>
      </c>
      <c r="AA66" s="4">
        <v>41399162.743403792</v>
      </c>
      <c r="AB66" s="4">
        <v>26939.72572193946</v>
      </c>
      <c r="AC66" s="4">
        <v>3.2754335129891019</v>
      </c>
      <c r="AD66" s="4"/>
      <c r="AE66" s="4"/>
      <c r="AF66" s="4">
        <v>0</v>
      </c>
      <c r="AG66" s="4"/>
      <c r="AH66" s="4">
        <v>993600000</v>
      </c>
      <c r="AI66" s="4">
        <v>3.7396329983198492E-3</v>
      </c>
      <c r="AJ66" s="4"/>
      <c r="AK66" s="4">
        <v>1604783.7580877191</v>
      </c>
      <c r="AL66" s="4"/>
      <c r="AM66" s="4">
        <v>0</v>
      </c>
      <c r="AN66" s="4">
        <v>396400.76893003419</v>
      </c>
      <c r="AO66" s="4"/>
      <c r="AP66" s="4">
        <v>600000</v>
      </c>
      <c r="AQ66" s="4"/>
      <c r="AR66" s="4">
        <v>241010.99134857129</v>
      </c>
      <c r="AS66" s="4"/>
      <c r="AT66" s="4">
        <v>1261837.65103964</v>
      </c>
      <c r="AU66" s="4">
        <v>44960960.385904543</v>
      </c>
      <c r="AV66" s="4"/>
      <c r="AW66" s="4">
        <v>6393560.7891941005</v>
      </c>
      <c r="AX66" s="4">
        <v>408208.28346271528</v>
      </c>
      <c r="AY66" s="4">
        <v>50</v>
      </c>
      <c r="AZ66" s="4">
        <v>0</v>
      </c>
      <c r="BA66" s="4"/>
      <c r="BB66" s="4"/>
      <c r="BC66" s="4">
        <v>1.7245622725233549</v>
      </c>
      <c r="BD66" s="4"/>
      <c r="BE66" s="4"/>
      <c r="BF66" s="4">
        <v>0.19999998807907099</v>
      </c>
      <c r="BG66" s="4">
        <v>12618.376228353711</v>
      </c>
      <c r="BH66" s="4">
        <v>2.8050943839624711</v>
      </c>
      <c r="BI66" s="4">
        <v>44204.080961215514</v>
      </c>
      <c r="BJ66" s="4">
        <v>0</v>
      </c>
      <c r="BK66" s="4"/>
      <c r="BL66" s="4">
        <v>0</v>
      </c>
      <c r="BM66" s="4">
        <v>0</v>
      </c>
      <c r="BN66" s="4">
        <v>27397.260273972599</v>
      </c>
      <c r="BO66" s="4">
        <v>0</v>
      </c>
      <c r="BP66" s="4"/>
      <c r="BQ66" s="4">
        <v>0</v>
      </c>
      <c r="BR66" s="4">
        <v>0</v>
      </c>
      <c r="BS66" s="4">
        <v>0</v>
      </c>
      <c r="BT66" s="4">
        <v>2.7279297915414259E-2</v>
      </c>
      <c r="BU66" s="4">
        <v>144710.9330852268</v>
      </c>
      <c r="BV66" s="4"/>
      <c r="BW66" s="4">
        <v>227196164.94380611</v>
      </c>
      <c r="BX66" s="4">
        <v>8219.17808219178</v>
      </c>
      <c r="BY66" s="4">
        <v>7031963.4703196343</v>
      </c>
      <c r="BZ66" s="4">
        <v>0</v>
      </c>
      <c r="CA66" s="4">
        <v>30000000</v>
      </c>
      <c r="CB66" s="4">
        <v>0</v>
      </c>
      <c r="CC66" s="4">
        <v>0</v>
      </c>
      <c r="CD66" s="4">
        <v>282000</v>
      </c>
      <c r="CE66" s="4">
        <v>473056.82222326612</v>
      </c>
      <c r="CF66" s="4">
        <v>10001.726027397241</v>
      </c>
      <c r="CG66" s="4">
        <v>0</v>
      </c>
      <c r="CH66" s="4">
        <v>0</v>
      </c>
      <c r="CI66" s="4">
        <v>2.7397260273972601E-2</v>
      </c>
      <c r="CJ66" s="4">
        <v>3.044213086166133E-2</v>
      </c>
      <c r="CK66" s="4"/>
      <c r="CL66" s="4">
        <v>0.30141714531071878</v>
      </c>
      <c r="CM66" s="4">
        <v>203.73126925511511</v>
      </c>
      <c r="CN66" s="4">
        <v>0.3275433561796865</v>
      </c>
      <c r="CO66" s="4">
        <v>2.7397259661596111E-5</v>
      </c>
      <c r="CP66" s="4">
        <v>0</v>
      </c>
      <c r="CQ66" s="4"/>
      <c r="CR66" s="4"/>
      <c r="CS66" s="4"/>
      <c r="CT66" s="4"/>
      <c r="CU66" s="4">
        <v>27397.260273972599</v>
      </c>
      <c r="CV66" s="4">
        <v>0</v>
      </c>
      <c r="CW66" s="4"/>
      <c r="CX66" s="4">
        <v>0</v>
      </c>
      <c r="CY66" s="4">
        <v>0</v>
      </c>
      <c r="CZ66" s="4">
        <v>0</v>
      </c>
      <c r="DA66" s="4"/>
      <c r="DB66" s="4">
        <v>0</v>
      </c>
      <c r="DC66" s="4"/>
      <c r="DD66" s="4"/>
      <c r="DE66" s="4">
        <v>0</v>
      </c>
      <c r="DF66" s="4"/>
      <c r="DG66" s="4">
        <v>-364.29362946864921</v>
      </c>
      <c r="DH66" s="4">
        <v>30000000</v>
      </c>
      <c r="DI66" s="4">
        <v>68031963.470319629</v>
      </c>
      <c r="DJ66" s="4"/>
      <c r="DK66" s="4"/>
      <c r="DL66" s="4"/>
      <c r="DM66" s="4"/>
      <c r="DN66" s="4">
        <v>190.77080866197471</v>
      </c>
      <c r="DO66" s="4">
        <v>0.3275433561796865</v>
      </c>
      <c r="DP66" s="4">
        <v>4.7248280382914632E-5</v>
      </c>
      <c r="DQ66" s="4">
        <v>4.269097012651959</v>
      </c>
      <c r="DR66" s="4"/>
      <c r="DS66" s="4">
        <v>0.27401988503674618</v>
      </c>
      <c r="DT66" s="4">
        <v>13.01525511368828</v>
      </c>
      <c r="DU66" s="4">
        <v>0</v>
      </c>
      <c r="DV66" s="4">
        <v>2.7397259661596111E-5</v>
      </c>
      <c r="DW66" s="4">
        <v>1775.9981071882689</v>
      </c>
      <c r="DX66" s="4">
        <v>1296666.6184531341</v>
      </c>
      <c r="DY66" s="4">
        <v>1000000</v>
      </c>
      <c r="DZ66" s="4">
        <v>0.1028126553992285</v>
      </c>
      <c r="EA66" s="4">
        <v>17270.844180380329</v>
      </c>
      <c r="EB66" s="4"/>
      <c r="EC66" s="4">
        <v>14.79452054794521</v>
      </c>
      <c r="ED66" s="4"/>
      <c r="EE66" s="4">
        <v>1775661.3511712139</v>
      </c>
      <c r="EF66" s="4"/>
      <c r="EG66" s="4"/>
      <c r="EH66" s="4">
        <v>0</v>
      </c>
      <c r="EI66" s="4"/>
      <c r="EJ66" s="4"/>
      <c r="EK66" s="4"/>
      <c r="EL66" s="4">
        <v>3715699.3471306022</v>
      </c>
      <c r="EM66" s="4">
        <v>2719298.578200568</v>
      </c>
      <c r="EN66" s="4">
        <v>11.92761493746303</v>
      </c>
      <c r="EO66" s="4">
        <v>11.64902958681783</v>
      </c>
      <c r="EP66" s="4">
        <v>2739726.0273972601</v>
      </c>
      <c r="EQ66" s="4">
        <v>1</v>
      </c>
      <c r="ER66" s="4"/>
      <c r="ES66" s="4"/>
      <c r="ET66" s="4">
        <v>0</v>
      </c>
      <c r="EU66" s="4"/>
      <c r="EV66" s="4"/>
      <c r="EW66" s="4"/>
      <c r="EX66" s="4"/>
      <c r="EY66" s="4"/>
      <c r="EZ66" s="4"/>
      <c r="FA66" s="4"/>
      <c r="FB66" s="4">
        <v>-2367.9085915462201</v>
      </c>
      <c r="FC66" s="4"/>
      <c r="FD66" s="4">
        <v>0</v>
      </c>
      <c r="FE66" s="4"/>
      <c r="FF66" s="4">
        <v>2747134.2139697331</v>
      </c>
      <c r="FG66" s="4"/>
      <c r="FH66" s="4">
        <v>0</v>
      </c>
      <c r="FI66" s="4"/>
      <c r="FJ66" s="4">
        <v>101745711.6285086</v>
      </c>
      <c r="FK66" s="4">
        <v>227196164.94380611</v>
      </c>
      <c r="FL66" s="4">
        <v>-2565.4480948496421</v>
      </c>
      <c r="FM66" s="4"/>
      <c r="FN66" s="4">
        <v>0.41095890410958902</v>
      </c>
      <c r="FO66" s="4"/>
      <c r="FP66" s="4">
        <v>63</v>
      </c>
      <c r="FQ66" s="4">
        <v>10.5</v>
      </c>
      <c r="FR66" s="4">
        <v>17.3</v>
      </c>
      <c r="FS66" s="4">
        <v>5.3</v>
      </c>
      <c r="FT66" s="4">
        <v>0</v>
      </c>
      <c r="FU66" s="4">
        <v>3150000</v>
      </c>
      <c r="FV66" s="4">
        <v>10.9</v>
      </c>
    </row>
    <row r="67" spans="1:178" x14ac:dyDescent="0.25">
      <c r="A67" s="4">
        <v>64</v>
      </c>
      <c r="B67" s="4">
        <v>0</v>
      </c>
      <c r="C67" s="4">
        <v>800584381.02963853</v>
      </c>
      <c r="D67" s="4"/>
      <c r="E67" s="4">
        <v>0.67340041396934414</v>
      </c>
      <c r="F67" s="4"/>
      <c r="G67" s="4"/>
      <c r="H67" s="4">
        <v>3488.819009829172</v>
      </c>
      <c r="I67" s="4"/>
      <c r="J67" s="4"/>
      <c r="K67" s="4"/>
      <c r="L67" s="4"/>
      <c r="M67" s="4"/>
      <c r="N67" s="4"/>
      <c r="O67" s="4">
        <v>1016818426.8833621</v>
      </c>
      <c r="P67" s="4"/>
      <c r="Q67" s="4">
        <v>4988730413.1469107</v>
      </c>
      <c r="R67" s="4">
        <v>74200000</v>
      </c>
      <c r="S67" s="4">
        <v>0</v>
      </c>
      <c r="T67" s="4"/>
      <c r="U67" s="4">
        <v>26717.680800065998</v>
      </c>
      <c r="V67" s="4">
        <v>0</v>
      </c>
      <c r="W67" s="4"/>
      <c r="X67" s="4"/>
      <c r="Y67" s="4">
        <v>0</v>
      </c>
      <c r="Z67" s="4">
        <v>0</v>
      </c>
      <c r="AA67" s="4">
        <v>41426634.085543491</v>
      </c>
      <c r="AB67" s="4">
        <v>26748.954913277488</v>
      </c>
      <c r="AC67" s="4">
        <v>2.9478901568094158</v>
      </c>
      <c r="AD67" s="4"/>
      <c r="AE67" s="4"/>
      <c r="AF67" s="4">
        <v>0</v>
      </c>
      <c r="AG67" s="4"/>
      <c r="AH67" s="4">
        <v>993600000</v>
      </c>
      <c r="AI67" s="4">
        <v>3.5550967069353789E-3</v>
      </c>
      <c r="AJ67" s="4"/>
      <c r="AK67" s="4">
        <v>1162980.200634754</v>
      </c>
      <c r="AL67" s="4"/>
      <c r="AM67" s="4">
        <v>0</v>
      </c>
      <c r="AN67" s="4">
        <v>287270.0097185449</v>
      </c>
      <c r="AO67" s="4"/>
      <c r="AP67" s="4">
        <v>600000</v>
      </c>
      <c r="AQ67" s="4"/>
      <c r="AR67" s="4">
        <v>0</v>
      </c>
      <c r="AS67" s="4"/>
      <c r="AT67" s="4">
        <v>0</v>
      </c>
      <c r="AU67" s="4">
        <v>44961765.138152197</v>
      </c>
      <c r="AV67" s="4"/>
      <c r="AW67" s="4">
        <v>4633387.2535249181</v>
      </c>
      <c r="AX67" s="4">
        <v>0</v>
      </c>
      <c r="AY67" s="4">
        <v>50</v>
      </c>
      <c r="AZ67" s="4">
        <v>0</v>
      </c>
      <c r="BA67" s="4"/>
      <c r="BB67" s="4"/>
      <c r="BC67" s="4">
        <v>1.7519122845169439</v>
      </c>
      <c r="BD67" s="4"/>
      <c r="BE67" s="4"/>
      <c r="BF67" s="4">
        <v>0.19999998807907099</v>
      </c>
      <c r="BG67" s="4">
        <v>0</v>
      </c>
      <c r="BH67" s="4">
        <v>3.139524440432349</v>
      </c>
      <c r="BI67" s="4">
        <v>49474.197138616903</v>
      </c>
      <c r="BJ67" s="4">
        <v>0</v>
      </c>
      <c r="BK67" s="4"/>
      <c r="BL67" s="4">
        <v>0</v>
      </c>
      <c r="BM67" s="4">
        <v>0</v>
      </c>
      <c r="BN67" s="4">
        <v>27397.260273972599</v>
      </c>
      <c r="BO67" s="4">
        <v>0</v>
      </c>
      <c r="BP67" s="4"/>
      <c r="BQ67" s="4">
        <v>0</v>
      </c>
      <c r="BR67" s="4">
        <v>0</v>
      </c>
      <c r="BS67" s="4">
        <v>0</v>
      </c>
      <c r="BT67" s="4">
        <v>1.2906622611225859E-2</v>
      </c>
      <c r="BU67" s="4">
        <v>144706.694430345</v>
      </c>
      <c r="BV67" s="4"/>
      <c r="BW67" s="4">
        <v>227189510.25564161</v>
      </c>
      <c r="BX67" s="4">
        <v>8219.17808219178</v>
      </c>
      <c r="BY67" s="4">
        <v>7031963.4703196343</v>
      </c>
      <c r="BZ67" s="4">
        <v>0</v>
      </c>
      <c r="CA67" s="4">
        <v>30000000</v>
      </c>
      <c r="CB67" s="4">
        <v>0</v>
      </c>
      <c r="CC67" s="4">
        <v>0</v>
      </c>
      <c r="CD67" s="4">
        <v>282000</v>
      </c>
      <c r="CE67" s="4">
        <v>473247.53823740763</v>
      </c>
      <c r="CF67" s="4">
        <v>10001.753424657511</v>
      </c>
      <c r="CG67" s="4">
        <v>0</v>
      </c>
      <c r="CH67" s="4">
        <v>0</v>
      </c>
      <c r="CI67" s="4">
        <v>2.7397260273972601E-2</v>
      </c>
      <c r="CJ67" s="4">
        <v>3.0442166685765749E-2</v>
      </c>
      <c r="CK67" s="4"/>
      <c r="CL67" s="4">
        <v>0.30141789592057261</v>
      </c>
      <c r="CM67" s="4">
        <v>214.91849630450281</v>
      </c>
      <c r="CN67" s="4">
        <v>0.29478902007364022</v>
      </c>
      <c r="CO67" s="4">
        <v>2.7397259661596111E-5</v>
      </c>
      <c r="CP67" s="4">
        <v>0</v>
      </c>
      <c r="CQ67" s="4"/>
      <c r="CR67" s="4"/>
      <c r="CS67" s="4"/>
      <c r="CT67" s="4"/>
      <c r="CU67" s="4">
        <v>27397.260273972599</v>
      </c>
      <c r="CV67" s="4">
        <v>0</v>
      </c>
      <c r="CW67" s="4"/>
      <c r="CX67" s="4">
        <v>0</v>
      </c>
      <c r="CY67" s="4">
        <v>0</v>
      </c>
      <c r="CZ67" s="4">
        <v>0</v>
      </c>
      <c r="DA67" s="4"/>
      <c r="DB67" s="4">
        <v>0</v>
      </c>
      <c r="DC67" s="4"/>
      <c r="DD67" s="4"/>
      <c r="DE67" s="4">
        <v>0</v>
      </c>
      <c r="DF67" s="4"/>
      <c r="DG67" s="4">
        <v>23.67908591546221</v>
      </c>
      <c r="DH67" s="4">
        <v>30000000</v>
      </c>
      <c r="DI67" s="4">
        <v>68031963.470319629</v>
      </c>
      <c r="DJ67" s="4"/>
      <c r="DK67" s="4"/>
      <c r="DL67" s="4"/>
      <c r="DM67" s="4"/>
      <c r="DN67" s="4">
        <v>201.9528106152014</v>
      </c>
      <c r="DO67" s="4">
        <v>0.29478902007364022</v>
      </c>
      <c r="DP67" s="4">
        <v>4.7997595763250773E-5</v>
      </c>
      <c r="DQ67" s="4">
        <v>4.2689808851235469</v>
      </c>
      <c r="DR67" s="4"/>
      <c r="DS67" s="4">
        <v>0.27402063564660001</v>
      </c>
      <c r="DT67" s="4">
        <v>13.020480209849341</v>
      </c>
      <c r="DU67" s="4">
        <v>0</v>
      </c>
      <c r="DV67" s="4">
        <v>2.7397259661596111E-5</v>
      </c>
      <c r="DW67" s="4">
        <v>1776.7693154431649</v>
      </c>
      <c r="DX67" s="4">
        <v>1296666.6184531341</v>
      </c>
      <c r="DY67" s="4">
        <v>1000000</v>
      </c>
      <c r="DZ67" s="4">
        <v>0.1028573006993731</v>
      </c>
      <c r="EA67" s="4">
        <v>17271.171723736508</v>
      </c>
      <c r="EB67" s="4"/>
      <c r="EC67" s="4">
        <v>14.79452054794521</v>
      </c>
      <c r="ED67" s="4"/>
      <c r="EE67" s="4">
        <v>1776466.1034188771</v>
      </c>
      <c r="EF67" s="4"/>
      <c r="EG67" s="4"/>
      <c r="EH67" s="4">
        <v>0</v>
      </c>
      <c r="EI67" s="4"/>
      <c r="EJ67" s="4"/>
      <c r="EK67" s="4"/>
      <c r="EL67" s="4">
        <v>3532344.0880109919</v>
      </c>
      <c r="EM67" s="4">
        <v>2645074.0782924471</v>
      </c>
      <c r="EN67" s="4">
        <v>11.879453135359061</v>
      </c>
      <c r="EO67" s="4">
        <v>11.62636837103174</v>
      </c>
      <c r="EP67" s="4">
        <v>2739726.0273972601</v>
      </c>
      <c r="EQ67" s="4">
        <v>1</v>
      </c>
      <c r="ER67" s="4"/>
      <c r="ES67" s="4"/>
      <c r="ET67" s="4">
        <v>0</v>
      </c>
      <c r="EU67" s="4"/>
      <c r="EV67" s="4"/>
      <c r="EW67" s="4"/>
      <c r="EX67" s="4"/>
      <c r="EY67" s="4"/>
      <c r="EZ67" s="4"/>
      <c r="FA67" s="4"/>
      <c r="FB67" s="4">
        <v>153.91405845050431</v>
      </c>
      <c r="FC67" s="4"/>
      <c r="FD67" s="4">
        <v>0</v>
      </c>
      <c r="FE67" s="4"/>
      <c r="FF67" s="4">
        <v>2671768.080006598</v>
      </c>
      <c r="FG67" s="4"/>
      <c r="FH67" s="4">
        <v>0</v>
      </c>
      <c r="FI67" s="4"/>
      <c r="FJ67" s="4">
        <v>98954373.333577693</v>
      </c>
      <c r="FK67" s="4">
        <v>227189510.25564161</v>
      </c>
      <c r="FL67" s="4">
        <v>166.75412616522681</v>
      </c>
      <c r="FM67" s="4"/>
      <c r="FN67" s="4">
        <v>0.41095890410958902</v>
      </c>
      <c r="FO67" s="4"/>
      <c r="FP67" s="4">
        <v>64</v>
      </c>
      <c r="FQ67" s="4">
        <v>10.199999999999999</v>
      </c>
      <c r="FR67" s="4">
        <v>18.7</v>
      </c>
      <c r="FS67" s="4">
        <v>3.1</v>
      </c>
      <c r="FT67" s="4">
        <v>0</v>
      </c>
      <c r="FU67" s="4">
        <v>3153000</v>
      </c>
      <c r="FV67" s="4">
        <v>10.8</v>
      </c>
    </row>
    <row r="68" spans="1:178" x14ac:dyDescent="0.25">
      <c r="A68" s="4">
        <v>65</v>
      </c>
      <c r="B68" s="4">
        <v>0</v>
      </c>
      <c r="C68" s="4">
        <v>800584381.02963853</v>
      </c>
      <c r="D68" s="4"/>
      <c r="E68" s="4">
        <v>0.67339084740751709</v>
      </c>
      <c r="F68" s="4"/>
      <c r="G68" s="4"/>
      <c r="H68" s="4">
        <v>3488.716820400321</v>
      </c>
      <c r="I68" s="4"/>
      <c r="J68" s="4"/>
      <c r="K68" s="4"/>
      <c r="L68" s="4"/>
      <c r="M68" s="4"/>
      <c r="N68" s="4"/>
      <c r="O68" s="4">
        <v>1016833500.633857</v>
      </c>
      <c r="P68" s="4"/>
      <c r="Q68" s="4">
        <v>4990405147.8290892</v>
      </c>
      <c r="R68" s="4">
        <v>74200000</v>
      </c>
      <c r="S68" s="4">
        <v>0</v>
      </c>
      <c r="T68" s="4"/>
      <c r="U68" s="4">
        <v>25982.945385236799</v>
      </c>
      <c r="V68" s="4">
        <v>0</v>
      </c>
      <c r="W68" s="4"/>
      <c r="X68" s="4"/>
      <c r="Y68" s="4">
        <v>0</v>
      </c>
      <c r="Z68" s="4">
        <v>0</v>
      </c>
      <c r="AA68" s="4">
        <v>41453351.766343556</v>
      </c>
      <c r="AB68" s="4">
        <v>26547.002102662289</v>
      </c>
      <c r="AC68" s="4">
        <v>2.653101136735776</v>
      </c>
      <c r="AD68" s="4"/>
      <c r="AE68" s="4"/>
      <c r="AF68" s="4">
        <v>0</v>
      </c>
      <c r="AG68" s="4"/>
      <c r="AH68" s="4">
        <v>993600000</v>
      </c>
      <c r="AI68" s="4">
        <v>3.3913693142859258E-3</v>
      </c>
      <c r="AJ68" s="4"/>
      <c r="AK68" s="4">
        <v>798967.39783607633</v>
      </c>
      <c r="AL68" s="4"/>
      <c r="AM68" s="4">
        <v>0</v>
      </c>
      <c r="AN68" s="4">
        <v>197354.49667664041</v>
      </c>
      <c r="AO68" s="4"/>
      <c r="AP68" s="4">
        <v>600000</v>
      </c>
      <c r="AQ68" s="4"/>
      <c r="AR68" s="4">
        <v>0</v>
      </c>
      <c r="AS68" s="4"/>
      <c r="AT68" s="4">
        <v>-600000</v>
      </c>
      <c r="AU68" s="4">
        <v>44962566.549161486</v>
      </c>
      <c r="AV68" s="4"/>
      <c r="AW68" s="4">
        <v>3183137.0431716191</v>
      </c>
      <c r="AX68" s="4">
        <v>0</v>
      </c>
      <c r="AY68" s="4">
        <v>50</v>
      </c>
      <c r="AZ68" s="4">
        <v>0</v>
      </c>
      <c r="BA68" s="4"/>
      <c r="BB68" s="4"/>
      <c r="BC68" s="4">
        <v>1.7792615471951541</v>
      </c>
      <c r="BD68" s="4"/>
      <c r="BE68" s="4"/>
      <c r="BF68" s="4">
        <v>0.19999998807907099</v>
      </c>
      <c r="BG68" s="4">
        <v>-5999.9998658895493</v>
      </c>
      <c r="BH68" s="4">
        <v>3.1784959693967512</v>
      </c>
      <c r="BI68" s="4">
        <v>50088.329993245206</v>
      </c>
      <c r="BJ68" s="4">
        <v>0</v>
      </c>
      <c r="BK68" s="4"/>
      <c r="BL68" s="4">
        <v>0</v>
      </c>
      <c r="BM68" s="4">
        <v>0</v>
      </c>
      <c r="BN68" s="4">
        <v>27397.260273972599</v>
      </c>
      <c r="BO68" s="4">
        <v>0</v>
      </c>
      <c r="BP68" s="4"/>
      <c r="BQ68" s="4">
        <v>0</v>
      </c>
      <c r="BR68" s="4">
        <v>0</v>
      </c>
      <c r="BS68" s="4">
        <v>0</v>
      </c>
      <c r="BT68" s="4">
        <v>2.604835080195394E-3</v>
      </c>
      <c r="BU68" s="4">
        <v>144702.4558916266</v>
      </c>
      <c r="BV68" s="4"/>
      <c r="BW68" s="4">
        <v>227182855.7498537</v>
      </c>
      <c r="BX68" s="4">
        <v>8219.17808219178</v>
      </c>
      <c r="BY68" s="4">
        <v>7031963.4703196343</v>
      </c>
      <c r="BZ68" s="4">
        <v>0</v>
      </c>
      <c r="CA68" s="4">
        <v>30000000</v>
      </c>
      <c r="CB68" s="4">
        <v>0</v>
      </c>
      <c r="CC68" s="4">
        <v>0</v>
      </c>
      <c r="CD68" s="4">
        <v>282000</v>
      </c>
      <c r="CE68" s="4">
        <v>473449.43625350221</v>
      </c>
      <c r="CF68" s="4">
        <v>10001.78082191778</v>
      </c>
      <c r="CG68" s="4">
        <v>0</v>
      </c>
      <c r="CH68" s="4">
        <v>0</v>
      </c>
      <c r="CI68" s="4">
        <v>2.7397260273972601E-2</v>
      </c>
      <c r="CJ68" s="4">
        <v>3.044220365873216E-2</v>
      </c>
      <c r="CK68" s="4"/>
      <c r="CL68" s="4">
        <v>0.30141864653042633</v>
      </c>
      <c r="CM68" s="4">
        <v>226.48007061214651</v>
      </c>
      <c r="CN68" s="4">
        <v>0.26531011762700629</v>
      </c>
      <c r="CO68" s="4">
        <v>2.7397259661596111E-5</v>
      </c>
      <c r="CP68" s="4">
        <v>0</v>
      </c>
      <c r="CQ68" s="4"/>
      <c r="CR68" s="4"/>
      <c r="CS68" s="4"/>
      <c r="CT68" s="4"/>
      <c r="CU68" s="4">
        <v>27397.260273972599</v>
      </c>
      <c r="CV68" s="4">
        <v>0</v>
      </c>
      <c r="CW68" s="4"/>
      <c r="CX68" s="4">
        <v>0</v>
      </c>
      <c r="CY68" s="4">
        <v>0</v>
      </c>
      <c r="CZ68" s="4">
        <v>0</v>
      </c>
      <c r="DA68" s="4"/>
      <c r="DB68" s="4">
        <v>0</v>
      </c>
      <c r="DC68" s="4"/>
      <c r="DD68" s="4"/>
      <c r="DE68" s="4">
        <v>0</v>
      </c>
      <c r="DF68" s="4"/>
      <c r="DG68" s="4">
        <v>-1.539140584505041</v>
      </c>
      <c r="DH68" s="4">
        <v>30000000</v>
      </c>
      <c r="DI68" s="4">
        <v>68031963.470319629</v>
      </c>
      <c r="DJ68" s="4"/>
      <c r="DK68" s="4"/>
      <c r="DL68" s="4"/>
      <c r="DM68" s="4"/>
      <c r="DN68" s="4">
        <v>213.50885347047301</v>
      </c>
      <c r="DO68" s="4">
        <v>0.26531011762700629</v>
      </c>
      <c r="DP68" s="4">
        <v>4.874689061439887E-5</v>
      </c>
      <c r="DQ68" s="4">
        <v>4.2688647607776913</v>
      </c>
      <c r="DR68" s="4"/>
      <c r="DS68" s="4">
        <v>0.27402138625645373</v>
      </c>
      <c r="DT68" s="4">
        <v>13.026011662221441</v>
      </c>
      <c r="DU68" s="4">
        <v>0</v>
      </c>
      <c r="DV68" s="4">
        <v>2.7397259661596111E-5</v>
      </c>
      <c r="DW68" s="4">
        <v>1777.5405236980621</v>
      </c>
      <c r="DX68" s="4">
        <v>1296666.6184531341</v>
      </c>
      <c r="DY68" s="4">
        <v>1000000</v>
      </c>
      <c r="DZ68" s="4">
        <v>0.1029019459995178</v>
      </c>
      <c r="EA68" s="4">
        <v>17271.46651275659</v>
      </c>
      <c r="EB68" s="4"/>
      <c r="EC68" s="4">
        <v>14.79452054794521</v>
      </c>
      <c r="ED68" s="4"/>
      <c r="EE68" s="4">
        <v>1777267.5144281581</v>
      </c>
      <c r="EF68" s="4"/>
      <c r="EG68" s="4"/>
      <c r="EH68" s="4">
        <v>0</v>
      </c>
      <c r="EI68" s="4"/>
      <c r="EJ68" s="4"/>
      <c r="EK68" s="4"/>
      <c r="EL68" s="4">
        <v>3369664.5506744962</v>
      </c>
      <c r="EM68" s="4">
        <v>2572310.0539978561</v>
      </c>
      <c r="EN68" s="4">
        <v>11.8356646073492</v>
      </c>
      <c r="EO68" s="4">
        <v>11.603842278404541</v>
      </c>
      <c r="EP68" s="4">
        <v>2739726.0273972601</v>
      </c>
      <c r="EQ68" s="4">
        <v>1</v>
      </c>
      <c r="ER68" s="4"/>
      <c r="ES68" s="4"/>
      <c r="ET68" s="4">
        <v>0</v>
      </c>
      <c r="EU68" s="4"/>
      <c r="EV68" s="4"/>
      <c r="EW68" s="4"/>
      <c r="EX68" s="4"/>
      <c r="EY68" s="4"/>
      <c r="EZ68" s="4"/>
      <c r="FA68" s="4"/>
      <c r="FB68" s="4">
        <v>-10.004413799282769</v>
      </c>
      <c r="FC68" s="4"/>
      <c r="FD68" s="4">
        <v>0</v>
      </c>
      <c r="FE68" s="4"/>
      <c r="FF68" s="4">
        <v>2598294.5385236768</v>
      </c>
      <c r="FG68" s="4"/>
      <c r="FH68" s="4">
        <v>0</v>
      </c>
      <c r="FI68" s="4"/>
      <c r="FJ68" s="4">
        <v>96233131.056432486</v>
      </c>
      <c r="FK68" s="4">
        <v>227182855.7498537</v>
      </c>
      <c r="FL68" s="4">
        <v>-10.83901820073973</v>
      </c>
      <c r="FM68" s="4"/>
      <c r="FN68" s="4">
        <v>0.41095890410958902</v>
      </c>
      <c r="FO68" s="4"/>
      <c r="FP68" s="4">
        <v>65</v>
      </c>
      <c r="FQ68" s="4">
        <v>10.9</v>
      </c>
      <c r="FR68" s="4">
        <v>19.3</v>
      </c>
      <c r="FS68" s="4">
        <v>3.7</v>
      </c>
      <c r="FT68" s="4">
        <v>0</v>
      </c>
      <c r="FU68" s="4">
        <v>3202000</v>
      </c>
      <c r="FV68" s="4">
        <v>10.7</v>
      </c>
    </row>
    <row r="69" spans="1:178" x14ac:dyDescent="0.25">
      <c r="A69" s="4">
        <v>66</v>
      </c>
      <c r="B69" s="4">
        <v>0</v>
      </c>
      <c r="C69" s="4">
        <v>800584381.02963853</v>
      </c>
      <c r="D69" s="4"/>
      <c r="E69" s="4">
        <v>0.67338128054744151</v>
      </c>
      <c r="F69" s="4"/>
      <c r="G69" s="4"/>
      <c r="H69" s="4">
        <v>3488.6146337720711</v>
      </c>
      <c r="I69" s="4"/>
      <c r="J69" s="4"/>
      <c r="K69" s="4"/>
      <c r="L69" s="4"/>
      <c r="M69" s="4"/>
      <c r="N69" s="4"/>
      <c r="O69" s="4">
        <v>1016846838.781098</v>
      </c>
      <c r="P69" s="4"/>
      <c r="Q69" s="4">
        <v>4992173128.0821676</v>
      </c>
      <c r="R69" s="4">
        <v>74200000</v>
      </c>
      <c r="S69" s="4">
        <v>0</v>
      </c>
      <c r="T69" s="4"/>
      <c r="U69" s="4">
        <v>25267.882010737219</v>
      </c>
      <c r="V69" s="4">
        <v>0</v>
      </c>
      <c r="W69" s="4"/>
      <c r="X69" s="4"/>
      <c r="Y69" s="4">
        <v>0</v>
      </c>
      <c r="Z69" s="4">
        <v>0</v>
      </c>
      <c r="AA69" s="4">
        <v>41479334.711728796</v>
      </c>
      <c r="AB69" s="4">
        <v>26333.493249191812</v>
      </c>
      <c r="AC69" s="4">
        <v>2.3877910191087688</v>
      </c>
      <c r="AD69" s="4"/>
      <c r="AE69" s="4"/>
      <c r="AF69" s="4">
        <v>0</v>
      </c>
      <c r="AG69" s="4"/>
      <c r="AH69" s="4">
        <v>993600000</v>
      </c>
      <c r="AI69" s="4">
        <v>3.257953863047476E-3</v>
      </c>
      <c r="AJ69" s="4"/>
      <c r="AK69" s="4">
        <v>548890.60231338441</v>
      </c>
      <c r="AL69" s="4"/>
      <c r="AM69" s="4">
        <v>0</v>
      </c>
      <c r="AN69" s="4">
        <v>135582.5392168519</v>
      </c>
      <c r="AO69" s="4"/>
      <c r="AP69" s="4">
        <v>600000</v>
      </c>
      <c r="AQ69" s="4"/>
      <c r="AR69" s="4">
        <v>0</v>
      </c>
      <c r="AS69" s="4"/>
      <c r="AT69" s="4">
        <v>-1194000.00013411</v>
      </c>
      <c r="AU69" s="4">
        <v>44963364.951740131</v>
      </c>
      <c r="AV69" s="4"/>
      <c r="AW69" s="4">
        <v>2186815.1486589019</v>
      </c>
      <c r="AX69" s="4">
        <v>0</v>
      </c>
      <c r="AY69" s="4">
        <v>50</v>
      </c>
      <c r="AZ69" s="4">
        <v>0</v>
      </c>
      <c r="BA69" s="4"/>
      <c r="BB69" s="4"/>
      <c r="BC69" s="4">
        <v>1.806610060578512</v>
      </c>
      <c r="BD69" s="4"/>
      <c r="BE69" s="4"/>
      <c r="BF69" s="4">
        <v>0.19999998807907099</v>
      </c>
      <c r="BG69" s="4">
        <v>-11939.999734461309</v>
      </c>
      <c r="BH69" s="4">
        <v>2.7797300710073212</v>
      </c>
      <c r="BI69" s="4">
        <v>43804.377425460953</v>
      </c>
      <c r="BJ69" s="4">
        <v>0</v>
      </c>
      <c r="BK69" s="4"/>
      <c r="BL69" s="4">
        <v>0</v>
      </c>
      <c r="BM69" s="4">
        <v>0</v>
      </c>
      <c r="BN69" s="4">
        <v>27397.260273972599</v>
      </c>
      <c r="BO69" s="4">
        <v>0</v>
      </c>
      <c r="BP69" s="4"/>
      <c r="BQ69" s="4">
        <v>0</v>
      </c>
      <c r="BR69" s="4">
        <v>0</v>
      </c>
      <c r="BS69" s="4">
        <v>0</v>
      </c>
      <c r="BT69" s="4">
        <v>7.3633244858582904E-5</v>
      </c>
      <c r="BU69" s="4">
        <v>144698.21746906941</v>
      </c>
      <c r="BV69" s="4"/>
      <c r="BW69" s="4">
        <v>227176201.42643899</v>
      </c>
      <c r="BX69" s="4">
        <v>8219.17808219178</v>
      </c>
      <c r="BY69" s="4">
        <v>7031963.4703196343</v>
      </c>
      <c r="BZ69" s="4">
        <v>0</v>
      </c>
      <c r="CA69" s="4">
        <v>30000000</v>
      </c>
      <c r="CB69" s="4">
        <v>0</v>
      </c>
      <c r="CC69" s="4">
        <v>0</v>
      </c>
      <c r="CD69" s="4">
        <v>282000</v>
      </c>
      <c r="CE69" s="4">
        <v>473662.89031245222</v>
      </c>
      <c r="CF69" s="4">
        <v>10001.80821917806</v>
      </c>
      <c r="CG69" s="4">
        <v>0</v>
      </c>
      <c r="CH69" s="4">
        <v>0</v>
      </c>
      <c r="CI69" s="4">
        <v>2.7397260273972601E-2</v>
      </c>
      <c r="CJ69" s="4">
        <v>3.04422417984761E-2</v>
      </c>
      <c r="CK69" s="4"/>
      <c r="CL69" s="4">
        <v>0.30141939714027999</v>
      </c>
      <c r="CM69" s="4">
        <v>238.41786972684289</v>
      </c>
      <c r="CN69" s="4">
        <v>0.2387791054689628</v>
      </c>
      <c r="CO69" s="4">
        <v>2.7397259661596111E-5</v>
      </c>
      <c r="CP69" s="4">
        <v>0</v>
      </c>
      <c r="CQ69" s="4"/>
      <c r="CR69" s="4"/>
      <c r="CS69" s="4"/>
      <c r="CT69" s="4"/>
      <c r="CU69" s="4">
        <v>27397.260273972599</v>
      </c>
      <c r="CV69" s="4">
        <v>0</v>
      </c>
      <c r="CW69" s="4"/>
      <c r="CX69" s="4">
        <v>0</v>
      </c>
      <c r="CY69" s="4">
        <v>0</v>
      </c>
      <c r="CZ69" s="4">
        <v>0</v>
      </c>
      <c r="DA69" s="4"/>
      <c r="DB69" s="4">
        <v>0</v>
      </c>
      <c r="DC69" s="4"/>
      <c r="DD69" s="4"/>
      <c r="DE69" s="4">
        <v>0</v>
      </c>
      <c r="DF69" s="4"/>
      <c r="DG69" s="4">
        <v>0.1000441379928277</v>
      </c>
      <c r="DH69" s="4">
        <v>30000000</v>
      </c>
      <c r="DI69" s="4">
        <v>68031963.470319629</v>
      </c>
      <c r="DJ69" s="4"/>
      <c r="DK69" s="4"/>
      <c r="DL69" s="4"/>
      <c r="DM69" s="4"/>
      <c r="DN69" s="4">
        <v>225.44080452889051</v>
      </c>
      <c r="DO69" s="4">
        <v>0.2387791054689628</v>
      </c>
      <c r="DP69" s="4">
        <v>4.9496164936921368E-5</v>
      </c>
      <c r="DQ69" s="4">
        <v>4.2687486396143388</v>
      </c>
      <c r="DR69" s="4"/>
      <c r="DS69" s="4">
        <v>0.27402213686630739</v>
      </c>
      <c r="DT69" s="4">
        <v>13.031859718500311</v>
      </c>
      <c r="DU69" s="4">
        <v>0</v>
      </c>
      <c r="DV69" s="4">
        <v>2.7397259661596111E-5</v>
      </c>
      <c r="DW69" s="4">
        <v>1778.311731952959</v>
      </c>
      <c r="DX69" s="4">
        <v>1296666.6184531341</v>
      </c>
      <c r="DY69" s="4">
        <v>1000000</v>
      </c>
      <c r="DZ69" s="4">
        <v>0.1029465912996624</v>
      </c>
      <c r="EA69" s="4">
        <v>17271.731822874212</v>
      </c>
      <c r="EB69" s="4"/>
      <c r="EC69" s="4">
        <v>14.79452054794521</v>
      </c>
      <c r="ED69" s="4"/>
      <c r="EE69" s="4">
        <v>1778065.9170068051</v>
      </c>
      <c r="EF69" s="4"/>
      <c r="EG69" s="4"/>
      <c r="EH69" s="4">
        <v>0</v>
      </c>
      <c r="EI69" s="4"/>
      <c r="EJ69" s="4"/>
      <c r="EK69" s="4"/>
      <c r="EL69" s="4">
        <v>3237102.9583239718</v>
      </c>
      <c r="EM69" s="4">
        <v>2501520.41910712</v>
      </c>
      <c r="EN69" s="4">
        <v>11.79919508623272</v>
      </c>
      <c r="EO69" s="4">
        <v>11.58161955574251</v>
      </c>
      <c r="EP69" s="4">
        <v>2739726.0273972601</v>
      </c>
      <c r="EQ69" s="4">
        <v>1</v>
      </c>
      <c r="ER69" s="4"/>
      <c r="ES69" s="4"/>
      <c r="ET69" s="4">
        <v>0</v>
      </c>
      <c r="EU69" s="4"/>
      <c r="EV69" s="4"/>
      <c r="EW69" s="4"/>
      <c r="EX69" s="4"/>
      <c r="EY69" s="4"/>
      <c r="EZ69" s="4"/>
      <c r="FA69" s="4"/>
      <c r="FB69" s="4">
        <v>0.65028689695338016</v>
      </c>
      <c r="FC69" s="4"/>
      <c r="FD69" s="4">
        <v>0</v>
      </c>
      <c r="FE69" s="4"/>
      <c r="FF69" s="4">
        <v>2526788.2010737201</v>
      </c>
      <c r="FG69" s="4"/>
      <c r="FH69" s="4">
        <v>0</v>
      </c>
      <c r="FI69" s="4"/>
      <c r="FJ69" s="4">
        <v>93584748.187915564</v>
      </c>
      <c r="FK69" s="4">
        <v>227176201.42643899</v>
      </c>
      <c r="FL69" s="4">
        <v>0.70453618304808252</v>
      </c>
      <c r="FM69" s="4"/>
      <c r="FN69" s="4">
        <v>0.41095890410958902</v>
      </c>
      <c r="FO69" s="4"/>
      <c r="FP69" s="4">
        <v>66</v>
      </c>
      <c r="FQ69" s="4">
        <v>12.2</v>
      </c>
      <c r="FR69" s="4">
        <v>19.7</v>
      </c>
      <c r="FS69" s="4">
        <v>5.4</v>
      </c>
      <c r="FT69" s="4">
        <v>0</v>
      </c>
      <c r="FU69" s="4">
        <v>3265000</v>
      </c>
      <c r="FV69" s="4">
        <v>9.4</v>
      </c>
    </row>
    <row r="70" spans="1:178" x14ac:dyDescent="0.25">
      <c r="A70" s="4">
        <v>67</v>
      </c>
      <c r="B70" s="4">
        <v>0</v>
      </c>
      <c r="C70" s="4">
        <v>800584381.02963853</v>
      </c>
      <c r="D70" s="4"/>
      <c r="E70" s="4">
        <v>0.67337171338910973</v>
      </c>
      <c r="F70" s="4"/>
      <c r="G70" s="4"/>
      <c r="H70" s="4">
        <v>3488.512449944375</v>
      </c>
      <c r="I70" s="4"/>
      <c r="J70" s="4"/>
      <c r="K70" s="4"/>
      <c r="L70" s="4"/>
      <c r="M70" s="4"/>
      <c r="N70" s="4"/>
      <c r="O70" s="4">
        <v>1016858614.888918</v>
      </c>
      <c r="P70" s="4"/>
      <c r="Q70" s="4">
        <v>4994037617.126442</v>
      </c>
      <c r="R70" s="4">
        <v>74200000</v>
      </c>
      <c r="S70" s="4">
        <v>0</v>
      </c>
      <c r="T70" s="4"/>
      <c r="U70" s="4">
        <v>24573.822014542449</v>
      </c>
      <c r="V70" s="4">
        <v>0</v>
      </c>
      <c r="W70" s="4"/>
      <c r="X70" s="4"/>
      <c r="Y70" s="4">
        <v>0</v>
      </c>
      <c r="Z70" s="4">
        <v>0</v>
      </c>
      <c r="AA70" s="4">
        <v>41504602.593739532</v>
      </c>
      <c r="AB70" s="4">
        <v>26108.052444662921</v>
      </c>
      <c r="AC70" s="4">
        <v>2.1490119136398058</v>
      </c>
      <c r="AD70" s="4"/>
      <c r="AE70" s="4"/>
      <c r="AF70" s="4">
        <v>0</v>
      </c>
      <c r="AG70" s="4"/>
      <c r="AH70" s="4">
        <v>993600000</v>
      </c>
      <c r="AI70" s="4">
        <v>3.1460885440607969E-3</v>
      </c>
      <c r="AJ70" s="4"/>
      <c r="AK70" s="4">
        <v>377087.84378929512</v>
      </c>
      <c r="AL70" s="4"/>
      <c r="AM70" s="4">
        <v>13099540.5195117</v>
      </c>
      <c r="AN70" s="4">
        <v>93145.204441977272</v>
      </c>
      <c r="AO70" s="4"/>
      <c r="AP70" s="4">
        <v>600000</v>
      </c>
      <c r="AQ70" s="4"/>
      <c r="AR70" s="4">
        <v>0</v>
      </c>
      <c r="AS70" s="4"/>
      <c r="AT70" s="4">
        <v>-1782060.0003996489</v>
      </c>
      <c r="AU70" s="4">
        <v>44964160.645546727</v>
      </c>
      <c r="AV70" s="4"/>
      <c r="AW70" s="4">
        <v>1502342.0071286659</v>
      </c>
      <c r="AX70" s="4">
        <v>0</v>
      </c>
      <c r="AY70" s="4">
        <v>50</v>
      </c>
      <c r="AZ70" s="4">
        <v>0</v>
      </c>
      <c r="BA70" s="4"/>
      <c r="BB70" s="4"/>
      <c r="BC70" s="4">
        <v>1.833957824687547</v>
      </c>
      <c r="BD70" s="4"/>
      <c r="BE70" s="4"/>
      <c r="BF70" s="4">
        <v>0.19999998807907099</v>
      </c>
      <c r="BG70" s="4">
        <v>-17820.599605675041</v>
      </c>
      <c r="BH70" s="4">
        <v>0.29586195811444238</v>
      </c>
      <c r="BI70" s="4">
        <v>4662.3407841843009</v>
      </c>
      <c r="BJ70" s="4">
        <v>0</v>
      </c>
      <c r="BK70" s="4"/>
      <c r="BL70" s="4">
        <v>0</v>
      </c>
      <c r="BM70" s="4">
        <v>0</v>
      </c>
      <c r="BN70" s="4">
        <v>27397.260273972599</v>
      </c>
      <c r="BO70" s="4">
        <v>0</v>
      </c>
      <c r="BP70" s="4"/>
      <c r="BQ70" s="4">
        <v>0</v>
      </c>
      <c r="BR70" s="4">
        <v>0</v>
      </c>
      <c r="BS70" s="4">
        <v>0</v>
      </c>
      <c r="BT70" s="4">
        <v>1.894023590761001E-3</v>
      </c>
      <c r="BU70" s="4">
        <v>144693.9791626716</v>
      </c>
      <c r="BV70" s="4"/>
      <c r="BW70" s="4">
        <v>227169547.2853944</v>
      </c>
      <c r="BX70" s="4">
        <v>8219.17808219178</v>
      </c>
      <c r="BY70" s="4">
        <v>7031963.4703196343</v>
      </c>
      <c r="BZ70" s="4">
        <v>0</v>
      </c>
      <c r="CA70" s="4">
        <v>30000000</v>
      </c>
      <c r="CB70" s="4">
        <v>0</v>
      </c>
      <c r="CC70" s="4">
        <v>0</v>
      </c>
      <c r="CD70" s="4">
        <v>282000</v>
      </c>
      <c r="CE70" s="4">
        <v>473888.2763224605</v>
      </c>
      <c r="CF70" s="4">
        <v>10001.835616438329</v>
      </c>
      <c r="CG70" s="4">
        <v>0</v>
      </c>
      <c r="CH70" s="4">
        <v>0</v>
      </c>
      <c r="CI70" s="4">
        <v>2.7397260273972601E-2</v>
      </c>
      <c r="CJ70" s="4">
        <v>3.0442281122903168E-2</v>
      </c>
      <c r="CK70" s="4"/>
      <c r="CL70" s="4">
        <v>0.30142014775013382</v>
      </c>
      <c r="CM70" s="4">
        <v>250.73354785967999</v>
      </c>
      <c r="CN70" s="4">
        <v>0.21490119456625789</v>
      </c>
      <c r="CO70" s="4">
        <v>2.7397259661596111E-5</v>
      </c>
      <c r="CP70" s="4">
        <v>0</v>
      </c>
      <c r="CQ70" s="4"/>
      <c r="CR70" s="4"/>
      <c r="CS70" s="4"/>
      <c r="CT70" s="4"/>
      <c r="CU70" s="4">
        <v>27397.260273972599</v>
      </c>
      <c r="CV70" s="4">
        <v>0</v>
      </c>
      <c r="CW70" s="4"/>
      <c r="CX70" s="4">
        <v>0</v>
      </c>
      <c r="CY70" s="4">
        <v>0</v>
      </c>
      <c r="CZ70" s="4">
        <v>0</v>
      </c>
      <c r="DA70" s="4"/>
      <c r="DB70" s="4">
        <v>0</v>
      </c>
      <c r="DC70" s="4"/>
      <c r="DD70" s="4"/>
      <c r="DE70" s="4">
        <v>0</v>
      </c>
      <c r="DF70" s="4"/>
      <c r="DG70" s="4">
        <v>-6.5028689695338033E-3</v>
      </c>
      <c r="DH70" s="4">
        <v>30000000</v>
      </c>
      <c r="DI70" s="4">
        <v>68031963.470319629</v>
      </c>
      <c r="DJ70" s="4"/>
      <c r="DK70" s="4"/>
      <c r="DL70" s="4"/>
      <c r="DM70" s="4"/>
      <c r="DN70" s="4">
        <v>237.75030770268739</v>
      </c>
      <c r="DO70" s="4">
        <v>0.21490119456625789</v>
      </c>
      <c r="DP70" s="4">
        <v>5.0245418731380703E-5</v>
      </c>
      <c r="DQ70" s="4">
        <v>4.2686325216334318</v>
      </c>
      <c r="DR70" s="4"/>
      <c r="DS70" s="4">
        <v>0.27402288747616121</v>
      </c>
      <c r="DT70" s="4">
        <v>13.038034677540599</v>
      </c>
      <c r="DU70" s="4">
        <v>0</v>
      </c>
      <c r="DV70" s="4">
        <v>2.7397259661596111E-5</v>
      </c>
      <c r="DW70" s="4">
        <v>1779.082940207855</v>
      </c>
      <c r="DX70" s="4">
        <v>1296666.6184531341</v>
      </c>
      <c r="DY70" s="4">
        <v>1000000</v>
      </c>
      <c r="DZ70" s="4">
        <v>0.10299123659980711</v>
      </c>
      <c r="EA70" s="4">
        <v>17271.970601979679</v>
      </c>
      <c r="EB70" s="4"/>
      <c r="EC70" s="4">
        <v>14.79452054794521</v>
      </c>
      <c r="ED70" s="4"/>
      <c r="EE70" s="4">
        <v>1778861.6108134009</v>
      </c>
      <c r="EF70" s="4"/>
      <c r="EG70" s="4"/>
      <c r="EH70" s="4">
        <v>0</v>
      </c>
      <c r="EI70" s="4"/>
      <c r="EJ70" s="4"/>
      <c r="EK70" s="4"/>
      <c r="EL70" s="4">
        <v>3125953.5773788081</v>
      </c>
      <c r="EM70" s="4">
        <v>2432808.3729368309</v>
      </c>
      <c r="EN70" s="4">
        <v>11.76803664480655</v>
      </c>
      <c r="EO70" s="4">
        <v>11.559746252740119</v>
      </c>
      <c r="EP70" s="4">
        <v>2739726.0273972601</v>
      </c>
      <c r="EQ70" s="4">
        <v>1</v>
      </c>
      <c r="ER70" s="4"/>
      <c r="ES70" s="4"/>
      <c r="ET70" s="4">
        <v>0</v>
      </c>
      <c r="EU70" s="4"/>
      <c r="EV70" s="4"/>
      <c r="EW70" s="4"/>
      <c r="EX70" s="4"/>
      <c r="EY70" s="4"/>
      <c r="EZ70" s="4"/>
      <c r="FA70" s="4"/>
      <c r="FB70" s="4">
        <v>-4.2268648301969733E-2</v>
      </c>
      <c r="FC70" s="4"/>
      <c r="FD70" s="4">
        <v>14340234.474003309</v>
      </c>
      <c r="FE70" s="4"/>
      <c r="FF70" s="4">
        <v>2457382.2014542422</v>
      </c>
      <c r="FG70" s="4"/>
      <c r="FH70" s="4">
        <v>4359431.2800970078</v>
      </c>
      <c r="FI70" s="4"/>
      <c r="FJ70" s="4">
        <v>91014155.609416381</v>
      </c>
      <c r="FK70" s="4">
        <v>227169547.2853944</v>
      </c>
      <c r="FL70" s="4">
        <v>-4.5794851898125377E-2</v>
      </c>
      <c r="FM70" s="4"/>
      <c r="FN70" s="4">
        <v>0.41095890410958902</v>
      </c>
      <c r="FO70" s="4"/>
      <c r="FP70" s="4">
        <v>67</v>
      </c>
      <c r="FQ70" s="4">
        <v>13.3</v>
      </c>
      <c r="FR70" s="4">
        <v>19.2</v>
      </c>
      <c r="FS70" s="4">
        <v>8.1</v>
      </c>
      <c r="FT70" s="4">
        <v>7</v>
      </c>
      <c r="FU70" s="4">
        <v>3265000</v>
      </c>
      <c r="FV70" s="4">
        <v>1.1000000000000001</v>
      </c>
    </row>
    <row r="71" spans="1:178" x14ac:dyDescent="0.25">
      <c r="A71" s="4">
        <v>68</v>
      </c>
      <c r="B71" s="4">
        <v>0</v>
      </c>
      <c r="C71" s="4">
        <v>800584381.02963853</v>
      </c>
      <c r="D71" s="4"/>
      <c r="E71" s="4">
        <v>0.67336214593251409</v>
      </c>
      <c r="F71" s="4"/>
      <c r="G71" s="4"/>
      <c r="H71" s="4">
        <v>3488.4102689171832</v>
      </c>
      <c r="I71" s="4"/>
      <c r="J71" s="4"/>
      <c r="K71" s="4"/>
      <c r="L71" s="4"/>
      <c r="M71" s="4"/>
      <c r="N71" s="4"/>
      <c r="O71" s="4">
        <v>1016868985.164415</v>
      </c>
      <c r="P71" s="4"/>
      <c r="Q71" s="4">
        <v>4996001874.3370819</v>
      </c>
      <c r="R71" s="4">
        <v>74200000</v>
      </c>
      <c r="S71" s="4">
        <v>0</v>
      </c>
      <c r="T71" s="4"/>
      <c r="U71" s="4">
        <v>26603.88685049277</v>
      </c>
      <c r="V71" s="4">
        <v>0</v>
      </c>
      <c r="W71" s="4"/>
      <c r="X71" s="4"/>
      <c r="Y71" s="4">
        <v>0</v>
      </c>
      <c r="Z71" s="4">
        <v>0</v>
      </c>
      <c r="AA71" s="4">
        <v>41529176.415754072</v>
      </c>
      <c r="AB71" s="4">
        <v>25870.302136960228</v>
      </c>
      <c r="AC71" s="4">
        <v>1.934110719073548</v>
      </c>
      <c r="AD71" s="4"/>
      <c r="AE71" s="4"/>
      <c r="AF71" s="4">
        <v>0</v>
      </c>
      <c r="AG71" s="4"/>
      <c r="AH71" s="4">
        <v>993600000</v>
      </c>
      <c r="AI71" s="4">
        <v>3.9420438766574906E-3</v>
      </c>
      <c r="AJ71" s="4"/>
      <c r="AK71" s="4">
        <v>259059.34868324571</v>
      </c>
      <c r="AL71" s="4"/>
      <c r="AM71" s="4">
        <v>0</v>
      </c>
      <c r="AN71" s="4">
        <v>63990.75545163839</v>
      </c>
      <c r="AO71" s="4"/>
      <c r="AP71" s="4">
        <v>600000</v>
      </c>
      <c r="AQ71" s="4"/>
      <c r="AR71" s="4">
        <v>2050442.513675086</v>
      </c>
      <c r="AS71" s="4"/>
      <c r="AT71" s="4">
        <v>10735301.11871773</v>
      </c>
      <c r="AU71" s="4">
        <v>44964953.900392443</v>
      </c>
      <c r="AV71" s="4"/>
      <c r="AW71" s="4">
        <v>1032108.958897393</v>
      </c>
      <c r="AX71" s="4">
        <v>4320000</v>
      </c>
      <c r="AY71" s="4">
        <v>50</v>
      </c>
      <c r="AZ71" s="4">
        <v>0</v>
      </c>
      <c r="BA71" s="4"/>
      <c r="BB71" s="4"/>
      <c r="BC71" s="4">
        <v>1.8613048395427889</v>
      </c>
      <c r="BD71" s="4"/>
      <c r="BE71" s="4"/>
      <c r="BF71" s="4">
        <v>0.19999998807907099</v>
      </c>
      <c r="BG71" s="4">
        <v>43147.977203870018</v>
      </c>
      <c r="BH71" s="4">
        <v>2.997407181532854</v>
      </c>
      <c r="BI71" s="4">
        <v>47234.642257934</v>
      </c>
      <c r="BJ71" s="4">
        <v>0</v>
      </c>
      <c r="BK71" s="4"/>
      <c r="BL71" s="4">
        <v>0</v>
      </c>
      <c r="BM71" s="4">
        <v>0</v>
      </c>
      <c r="BN71" s="4">
        <v>27397.260273972599</v>
      </c>
      <c r="BO71" s="4">
        <v>0</v>
      </c>
      <c r="BP71" s="4"/>
      <c r="BQ71" s="4">
        <v>0</v>
      </c>
      <c r="BR71" s="4">
        <v>0</v>
      </c>
      <c r="BS71" s="4">
        <v>0</v>
      </c>
      <c r="BT71" s="4">
        <v>4.5019629917665983E-2</v>
      </c>
      <c r="BU71" s="4">
        <v>144689.74097243109</v>
      </c>
      <c r="BV71" s="4"/>
      <c r="BW71" s="4">
        <v>227162893.32671681</v>
      </c>
      <c r="BX71" s="4">
        <v>8219.17808219178</v>
      </c>
      <c r="BY71" s="4">
        <v>7031963.4703196343</v>
      </c>
      <c r="BZ71" s="4">
        <v>0</v>
      </c>
      <c r="CA71" s="4">
        <v>30000000</v>
      </c>
      <c r="CB71" s="4">
        <v>0</v>
      </c>
      <c r="CC71" s="4">
        <v>0</v>
      </c>
      <c r="CD71" s="4">
        <v>282000</v>
      </c>
      <c r="CE71" s="4">
        <v>474125.97183564259</v>
      </c>
      <c r="CF71" s="4">
        <v>10001.863013698599</v>
      </c>
      <c r="CG71" s="4">
        <v>0</v>
      </c>
      <c r="CH71" s="4">
        <v>0</v>
      </c>
      <c r="CI71" s="4">
        <v>2.7397260273972601E-2</v>
      </c>
      <c r="CJ71" s="4">
        <v>3.0442321649909079E-2</v>
      </c>
      <c r="CK71" s="4"/>
      <c r="CL71" s="4">
        <v>0.30142089835998748</v>
      </c>
      <c r="CM71" s="4">
        <v>263.42853521213368</v>
      </c>
      <c r="CN71" s="4">
        <v>0.19341107478940439</v>
      </c>
      <c r="CO71" s="4">
        <v>2.7397259661596111E-5</v>
      </c>
      <c r="CP71" s="4">
        <v>0</v>
      </c>
      <c r="CQ71" s="4"/>
      <c r="CR71" s="4"/>
      <c r="CS71" s="4"/>
      <c r="CT71" s="4"/>
      <c r="CU71" s="4">
        <v>27397.260273972599</v>
      </c>
      <c r="CV71" s="4">
        <v>0</v>
      </c>
      <c r="CW71" s="4"/>
      <c r="CX71" s="4">
        <v>0</v>
      </c>
      <c r="CY71" s="4">
        <v>0</v>
      </c>
      <c r="CZ71" s="4">
        <v>0</v>
      </c>
      <c r="DA71" s="4"/>
      <c r="DB71" s="4">
        <v>0</v>
      </c>
      <c r="DC71" s="4"/>
      <c r="DD71" s="4"/>
      <c r="DE71" s="4">
        <v>0</v>
      </c>
      <c r="DF71" s="4"/>
      <c r="DG71" s="4">
        <v>619039.24219646154</v>
      </c>
      <c r="DH71" s="4">
        <v>30000000</v>
      </c>
      <c r="DI71" s="4">
        <v>68031963.470319629</v>
      </c>
      <c r="DJ71" s="4"/>
      <c r="DK71" s="4"/>
      <c r="DL71" s="4"/>
      <c r="DM71" s="4"/>
      <c r="DN71" s="4">
        <v>250.438782849446</v>
      </c>
      <c r="DO71" s="4">
        <v>0.19341107478940439</v>
      </c>
      <c r="DP71" s="4">
        <v>5.099465199833927E-5</v>
      </c>
      <c r="DQ71" s="4">
        <v>4.2685164068349177</v>
      </c>
      <c r="DR71" s="4"/>
      <c r="DS71" s="4">
        <v>0.27402363808601488</v>
      </c>
      <c r="DT71" s="4">
        <v>13.04454688323565</v>
      </c>
      <c r="DU71" s="4">
        <v>0</v>
      </c>
      <c r="DV71" s="4">
        <v>2.7397259661596111E-5</v>
      </c>
      <c r="DW71" s="4">
        <v>1779.8541484627519</v>
      </c>
      <c r="DX71" s="4">
        <v>1296666.6184531341</v>
      </c>
      <c r="DY71" s="4">
        <v>1000000</v>
      </c>
      <c r="DZ71" s="4">
        <v>0.10303588189995171</v>
      </c>
      <c r="EA71" s="4">
        <v>17272.185503174249</v>
      </c>
      <c r="EB71" s="4"/>
      <c r="EC71" s="4">
        <v>14.79452054794521</v>
      </c>
      <c r="ED71" s="4"/>
      <c r="EE71" s="4">
        <v>1779654.8656591191</v>
      </c>
      <c r="EF71" s="4"/>
      <c r="EG71" s="4"/>
      <c r="EH71" s="4">
        <v>0</v>
      </c>
      <c r="EI71" s="4"/>
      <c r="EJ71" s="4"/>
      <c r="EK71" s="4"/>
      <c r="EL71" s="4">
        <v>3916814.7958468818</v>
      </c>
      <c r="EM71" s="4">
        <v>3252824.040395244</v>
      </c>
      <c r="EN71" s="4">
        <v>11.979094438334579</v>
      </c>
      <c r="EO71" s="4">
        <v>11.8035587155386</v>
      </c>
      <c r="EP71" s="4">
        <v>2739726.0273972601</v>
      </c>
      <c r="EQ71" s="4">
        <v>1</v>
      </c>
      <c r="ER71" s="4"/>
      <c r="ES71" s="4"/>
      <c r="ET71" s="4">
        <v>0</v>
      </c>
      <c r="EU71" s="4"/>
      <c r="EV71" s="4"/>
      <c r="EW71" s="4"/>
      <c r="EX71" s="4"/>
      <c r="EY71" s="4"/>
      <c r="EZ71" s="4"/>
      <c r="FA71" s="4"/>
      <c r="FB71" s="4">
        <v>4023755.074277001</v>
      </c>
      <c r="FC71" s="4"/>
      <c r="FD71" s="4">
        <v>0</v>
      </c>
      <c r="FE71" s="4"/>
      <c r="FF71" s="4">
        <v>2660388.6850492749</v>
      </c>
      <c r="FG71" s="4"/>
      <c r="FH71" s="4">
        <v>0</v>
      </c>
      <c r="FI71" s="4"/>
      <c r="FJ71" s="4">
        <v>98532914.261084259</v>
      </c>
      <c r="FK71" s="4">
        <v>227162893.32671681</v>
      </c>
      <c r="FL71" s="4">
        <v>4359431.283073673</v>
      </c>
      <c r="FM71" s="4"/>
      <c r="FN71" s="4">
        <v>0.41095890410958902</v>
      </c>
      <c r="FO71" s="4"/>
      <c r="FP71" s="4">
        <v>68</v>
      </c>
      <c r="FQ71" s="4">
        <v>16.3</v>
      </c>
      <c r="FR71" s="4">
        <v>23</v>
      </c>
      <c r="FS71" s="4">
        <v>11.3</v>
      </c>
      <c r="FT71" s="4">
        <v>0</v>
      </c>
      <c r="FU71" s="4">
        <v>3168000</v>
      </c>
      <c r="FV71" s="4">
        <v>10</v>
      </c>
    </row>
    <row r="72" spans="1:178" x14ac:dyDescent="0.25">
      <c r="A72" s="4">
        <v>69</v>
      </c>
      <c r="B72" s="4">
        <v>0</v>
      </c>
      <c r="C72" s="4">
        <v>800584381.02963853</v>
      </c>
      <c r="D72" s="4"/>
      <c r="E72" s="4">
        <v>0.67335257817764704</v>
      </c>
      <c r="F72" s="4"/>
      <c r="G72" s="4"/>
      <c r="H72" s="4">
        <v>3488.3080906904488</v>
      </c>
      <c r="I72" s="4"/>
      <c r="J72" s="4"/>
      <c r="K72" s="4"/>
      <c r="L72" s="4"/>
      <c r="M72" s="4"/>
      <c r="N72" s="4"/>
      <c r="O72" s="4">
        <v>1016878090.193663</v>
      </c>
      <c r="P72" s="4"/>
      <c r="Q72" s="4">
        <v>4998069155.1382961</v>
      </c>
      <c r="R72" s="4">
        <v>74200000</v>
      </c>
      <c r="S72" s="4">
        <v>0</v>
      </c>
      <c r="T72" s="4"/>
      <c r="U72" s="4">
        <v>25872.82855211982</v>
      </c>
      <c r="V72" s="4">
        <v>0</v>
      </c>
      <c r="W72" s="4"/>
      <c r="X72" s="4"/>
      <c r="Y72" s="4">
        <v>0</v>
      </c>
      <c r="Z72" s="4">
        <v>0</v>
      </c>
      <c r="AA72" s="4">
        <v>41555780.302604564</v>
      </c>
      <c r="AB72" s="4">
        <v>25619.863354110781</v>
      </c>
      <c r="AC72" s="4">
        <v>1.740699644284144</v>
      </c>
      <c r="AD72" s="4"/>
      <c r="AE72" s="4"/>
      <c r="AF72" s="4">
        <v>0</v>
      </c>
      <c r="AG72" s="4"/>
      <c r="AH72" s="4">
        <v>993600000</v>
      </c>
      <c r="AI72" s="4">
        <v>3.3134677543883058E-3</v>
      </c>
      <c r="AJ72" s="4"/>
      <c r="AK72" s="4">
        <v>692634.84347783623</v>
      </c>
      <c r="AL72" s="4"/>
      <c r="AM72" s="4">
        <v>0</v>
      </c>
      <c r="AN72" s="4">
        <v>171089.0848431309</v>
      </c>
      <c r="AO72" s="4"/>
      <c r="AP72" s="4">
        <v>600000</v>
      </c>
      <c r="AQ72" s="4"/>
      <c r="AR72" s="4">
        <v>710846.72991720506</v>
      </c>
      <c r="AS72" s="4"/>
      <c r="AT72" s="4">
        <v>3721710.6278387699</v>
      </c>
      <c r="AU72" s="4">
        <v>44965744.959213942</v>
      </c>
      <c r="AV72" s="4"/>
      <c r="AW72" s="4">
        <v>2759501.3684375952</v>
      </c>
      <c r="AX72" s="4">
        <v>2373646.7924750438</v>
      </c>
      <c r="AY72" s="4">
        <v>50</v>
      </c>
      <c r="AZ72" s="4">
        <v>0</v>
      </c>
      <c r="BA72" s="4"/>
      <c r="BB72" s="4"/>
      <c r="BC72" s="4">
        <v>1.888651105164763</v>
      </c>
      <c r="BD72" s="4"/>
      <c r="BE72" s="4"/>
      <c r="BF72" s="4">
        <v>0.19999998807907099</v>
      </c>
      <c r="BG72" s="4">
        <v>37217.105446520553</v>
      </c>
      <c r="BH72" s="4">
        <v>2.837607121742566</v>
      </c>
      <c r="BI72" s="4">
        <v>44716.432952406591</v>
      </c>
      <c r="BJ72" s="4">
        <v>0</v>
      </c>
      <c r="BK72" s="4"/>
      <c r="BL72" s="4">
        <v>0</v>
      </c>
      <c r="BM72" s="4">
        <v>0</v>
      </c>
      <c r="BN72" s="4">
        <v>27397.260273972599</v>
      </c>
      <c r="BO72" s="4">
        <v>0</v>
      </c>
      <c r="BP72" s="4"/>
      <c r="BQ72" s="4">
        <v>0</v>
      </c>
      <c r="BR72" s="4">
        <v>0</v>
      </c>
      <c r="BS72" s="4">
        <v>0</v>
      </c>
      <c r="BT72" s="4">
        <v>6.9138732437364016E-5</v>
      </c>
      <c r="BU72" s="4">
        <v>144685.50289834591</v>
      </c>
      <c r="BV72" s="4"/>
      <c r="BW72" s="4">
        <v>227156239.55040309</v>
      </c>
      <c r="BX72" s="4">
        <v>8219.17808219178</v>
      </c>
      <c r="BY72" s="4">
        <v>7031963.4703196343</v>
      </c>
      <c r="BZ72" s="4">
        <v>0</v>
      </c>
      <c r="CA72" s="4">
        <v>30000000</v>
      </c>
      <c r="CB72" s="4">
        <v>0</v>
      </c>
      <c r="CC72" s="4">
        <v>0</v>
      </c>
      <c r="CD72" s="4">
        <v>282000</v>
      </c>
      <c r="CE72" s="4">
        <v>474376.35582397162</v>
      </c>
      <c r="CF72" s="4">
        <v>10001.89041095888</v>
      </c>
      <c r="CG72" s="4">
        <v>0</v>
      </c>
      <c r="CH72" s="4">
        <v>0</v>
      </c>
      <c r="CI72" s="4">
        <v>2.7397260273972601E-2</v>
      </c>
      <c r="CJ72" s="4">
        <v>3.044236339737957E-2</v>
      </c>
      <c r="CK72" s="4"/>
      <c r="CL72" s="4">
        <v>0.30142164896984119</v>
      </c>
      <c r="CM72" s="4">
        <v>276.50403717788117</v>
      </c>
      <c r="CN72" s="4">
        <v>0.17406996702225899</v>
      </c>
      <c r="CO72" s="4">
        <v>2.7397259661596111E-5</v>
      </c>
      <c r="CP72" s="4">
        <v>0</v>
      </c>
      <c r="CQ72" s="4"/>
      <c r="CR72" s="4"/>
      <c r="CS72" s="4"/>
      <c r="CT72" s="4"/>
      <c r="CU72" s="4">
        <v>27397.260273972599</v>
      </c>
      <c r="CV72" s="4">
        <v>0</v>
      </c>
      <c r="CW72" s="4"/>
      <c r="CX72" s="4">
        <v>0</v>
      </c>
      <c r="CY72" s="4">
        <v>0</v>
      </c>
      <c r="CZ72" s="4">
        <v>0</v>
      </c>
      <c r="DA72" s="4"/>
      <c r="DB72" s="4">
        <v>0</v>
      </c>
      <c r="DC72" s="4"/>
      <c r="DD72" s="4"/>
      <c r="DE72" s="4">
        <v>0</v>
      </c>
      <c r="DF72" s="4"/>
      <c r="DG72" s="4">
        <v>-40237.550742769978</v>
      </c>
      <c r="DH72" s="4">
        <v>30000000</v>
      </c>
      <c r="DI72" s="4">
        <v>68031963.470319629</v>
      </c>
      <c r="DJ72" s="4"/>
      <c r="DK72" s="4"/>
      <c r="DL72" s="4"/>
      <c r="DM72" s="4"/>
      <c r="DN72" s="4">
        <v>263.50742498005008</v>
      </c>
      <c r="DO72" s="4">
        <v>0.17406996702225899</v>
      </c>
      <c r="DP72" s="4">
        <v>5.174386473835948E-5</v>
      </c>
      <c r="DQ72" s="4">
        <v>4.2684002952187408</v>
      </c>
      <c r="DR72" s="4"/>
      <c r="DS72" s="4">
        <v>0.27402438869586859</v>
      </c>
      <c r="DT72" s="4">
        <v>13.051406718379001</v>
      </c>
      <c r="DU72" s="4">
        <v>0</v>
      </c>
      <c r="DV72" s="4">
        <v>2.7397259661596111E-5</v>
      </c>
      <c r="DW72" s="4">
        <v>1780.6253567176491</v>
      </c>
      <c r="DX72" s="4">
        <v>1296666.6184531341</v>
      </c>
      <c r="DY72" s="4">
        <v>1000000</v>
      </c>
      <c r="DZ72" s="4">
        <v>0.10308052720009631</v>
      </c>
      <c r="EA72" s="4">
        <v>17272.378914249039</v>
      </c>
      <c r="EB72" s="4"/>
      <c r="EC72" s="4">
        <v>14.79452054794521</v>
      </c>
      <c r="ED72" s="4"/>
      <c r="EE72" s="4">
        <v>1780445.924480618</v>
      </c>
      <c r="EF72" s="4"/>
      <c r="EG72" s="4"/>
      <c r="EH72" s="4">
        <v>0</v>
      </c>
      <c r="EI72" s="4"/>
      <c r="EJ72" s="4"/>
      <c r="EK72" s="4"/>
      <c r="EL72" s="4">
        <v>3292261.560760221</v>
      </c>
      <c r="EM72" s="4">
        <v>2521172.4759170902</v>
      </c>
      <c r="EN72" s="4">
        <v>11.814459027027119</v>
      </c>
      <c r="EO72" s="4">
        <v>11.587820038895179</v>
      </c>
      <c r="EP72" s="4">
        <v>2739726.0273972601</v>
      </c>
      <c r="EQ72" s="4">
        <v>1</v>
      </c>
      <c r="ER72" s="4"/>
      <c r="ES72" s="4"/>
      <c r="ET72" s="4">
        <v>0</v>
      </c>
      <c r="EU72" s="4"/>
      <c r="EV72" s="4"/>
      <c r="EW72" s="4"/>
      <c r="EX72" s="4"/>
      <c r="EY72" s="4"/>
      <c r="EZ72" s="4"/>
      <c r="FA72" s="4"/>
      <c r="FB72" s="4">
        <v>-261544.07982800491</v>
      </c>
      <c r="FC72" s="4"/>
      <c r="FD72" s="4">
        <v>0</v>
      </c>
      <c r="FE72" s="4"/>
      <c r="FF72" s="4">
        <v>2587282.8552119802</v>
      </c>
      <c r="FG72" s="4"/>
      <c r="FH72" s="4">
        <v>0</v>
      </c>
      <c r="FI72" s="4"/>
      <c r="FJ72" s="4">
        <v>95825290.933777049</v>
      </c>
      <c r="FK72" s="4">
        <v>227156239.55040309</v>
      </c>
      <c r="FL72" s="4">
        <v>-283363.03339978872</v>
      </c>
      <c r="FM72" s="4"/>
      <c r="FN72" s="4">
        <v>0.41095890410958902</v>
      </c>
      <c r="FO72" s="4"/>
      <c r="FP72" s="4">
        <v>69</v>
      </c>
      <c r="FQ72" s="4">
        <v>16.5</v>
      </c>
      <c r="FR72" s="4">
        <v>23.6</v>
      </c>
      <c r="FS72" s="4">
        <v>10.5</v>
      </c>
      <c r="FT72" s="4">
        <v>0</v>
      </c>
      <c r="FU72" s="4">
        <v>3265000</v>
      </c>
      <c r="FV72" s="4">
        <v>8.9</v>
      </c>
    </row>
    <row r="73" spans="1:178" x14ac:dyDescent="0.25">
      <c r="A73" s="4">
        <v>70</v>
      </c>
      <c r="B73" s="4">
        <v>0</v>
      </c>
      <c r="C73" s="4">
        <v>800584381.02963853</v>
      </c>
      <c r="D73" s="4"/>
      <c r="E73" s="4">
        <v>0.6733430101245006</v>
      </c>
      <c r="F73" s="4"/>
      <c r="G73" s="4"/>
      <c r="H73" s="4">
        <v>3488.205915264125</v>
      </c>
      <c r="I73" s="4"/>
      <c r="J73" s="4"/>
      <c r="K73" s="4"/>
      <c r="L73" s="4"/>
      <c r="M73" s="4"/>
      <c r="N73" s="4"/>
      <c r="O73" s="4">
        <v>1016886056.5038429</v>
      </c>
      <c r="P73" s="4"/>
      <c r="Q73" s="4">
        <v>5000242710.7174063</v>
      </c>
      <c r="R73" s="4">
        <v>74200000</v>
      </c>
      <c r="S73" s="4">
        <v>0</v>
      </c>
      <c r="T73" s="4"/>
      <c r="U73" s="4">
        <v>25162.188744315441</v>
      </c>
      <c r="V73" s="4">
        <v>0</v>
      </c>
      <c r="W73" s="4"/>
      <c r="X73" s="4"/>
      <c r="Y73" s="4">
        <v>0</v>
      </c>
      <c r="Z73" s="4">
        <v>0</v>
      </c>
      <c r="AA73" s="4">
        <v>41581653.131156683</v>
      </c>
      <c r="AB73" s="4">
        <v>25356.355929130739</v>
      </c>
      <c r="AC73" s="4">
        <v>1.5666296772618851</v>
      </c>
      <c r="AD73" s="4"/>
      <c r="AE73" s="4"/>
      <c r="AF73" s="4">
        <v>0</v>
      </c>
      <c r="AG73" s="4"/>
      <c r="AH73" s="4">
        <v>993600000</v>
      </c>
      <c r="AI73" s="4">
        <v>3.2762508303417911E-3</v>
      </c>
      <c r="AJ73" s="4"/>
      <c r="AK73" s="4">
        <v>654262.66667849198</v>
      </c>
      <c r="AL73" s="4"/>
      <c r="AM73" s="4">
        <v>15906584.916549919</v>
      </c>
      <c r="AN73" s="4">
        <v>161610.69854209761</v>
      </c>
      <c r="AO73" s="4"/>
      <c r="AP73" s="4">
        <v>600000</v>
      </c>
      <c r="AQ73" s="4"/>
      <c r="AR73" s="4">
        <v>0</v>
      </c>
      <c r="AS73" s="4"/>
      <c r="AT73" s="4">
        <v>0</v>
      </c>
      <c r="AU73" s="4">
        <v>44966534.040750161</v>
      </c>
      <c r="AV73" s="4"/>
      <c r="AW73" s="4">
        <v>2606624.170033833</v>
      </c>
      <c r="AX73" s="4">
        <v>0</v>
      </c>
      <c r="AY73" s="4">
        <v>50</v>
      </c>
      <c r="AZ73" s="4">
        <v>0</v>
      </c>
      <c r="BA73" s="4"/>
      <c r="BB73" s="4"/>
      <c r="BC73" s="4">
        <v>1.915996621573997</v>
      </c>
      <c r="BD73" s="4"/>
      <c r="BE73" s="4"/>
      <c r="BF73" s="4">
        <v>0.19999998807907099</v>
      </c>
      <c r="BG73" s="4">
        <v>0</v>
      </c>
      <c r="BH73" s="4">
        <v>1.064130448680539</v>
      </c>
      <c r="BI73" s="4">
        <v>16769.100097203162</v>
      </c>
      <c r="BJ73" s="4">
        <v>0</v>
      </c>
      <c r="BK73" s="4"/>
      <c r="BL73" s="4">
        <v>0</v>
      </c>
      <c r="BM73" s="4">
        <v>0</v>
      </c>
      <c r="BN73" s="4">
        <v>27397.260273972599</v>
      </c>
      <c r="BO73" s="4">
        <v>0</v>
      </c>
      <c r="BP73" s="4"/>
      <c r="BQ73" s="4">
        <v>0</v>
      </c>
      <c r="BR73" s="4">
        <v>0</v>
      </c>
      <c r="BS73" s="4">
        <v>0</v>
      </c>
      <c r="BT73" s="4">
        <v>2.523876563685603E-3</v>
      </c>
      <c r="BU73" s="4">
        <v>144681.26494041411</v>
      </c>
      <c r="BV73" s="4"/>
      <c r="BW73" s="4">
        <v>227149585.9564501</v>
      </c>
      <c r="BX73" s="4">
        <v>8219.17808219178</v>
      </c>
      <c r="BY73" s="4">
        <v>7031963.4703196343</v>
      </c>
      <c r="BZ73" s="4">
        <v>0</v>
      </c>
      <c r="CA73" s="4">
        <v>30000000</v>
      </c>
      <c r="CB73" s="4">
        <v>0</v>
      </c>
      <c r="CC73" s="4">
        <v>0</v>
      </c>
      <c r="CD73" s="4">
        <v>282000</v>
      </c>
      <c r="CE73" s="4">
        <v>474639.80845443113</v>
      </c>
      <c r="CF73" s="4">
        <v>10001.91780821915</v>
      </c>
      <c r="CG73" s="4">
        <v>0</v>
      </c>
      <c r="CH73" s="4">
        <v>0</v>
      </c>
      <c r="CI73" s="4">
        <v>2.7397260273972601E-2</v>
      </c>
      <c r="CJ73" s="4">
        <v>3.0442406383190481E-2</v>
      </c>
      <c r="CK73" s="4"/>
      <c r="CL73" s="4">
        <v>0.30142239957969502</v>
      </c>
      <c r="CM73" s="4">
        <v>289.96103342076998</v>
      </c>
      <c r="CN73" s="4">
        <v>0.15666297006064861</v>
      </c>
      <c r="CO73" s="4">
        <v>2.7397259661596111E-5</v>
      </c>
      <c r="CP73" s="4">
        <v>0</v>
      </c>
      <c r="CQ73" s="4"/>
      <c r="CR73" s="4"/>
      <c r="CS73" s="4"/>
      <c r="CT73" s="4"/>
      <c r="CU73" s="4">
        <v>27397.260273972599</v>
      </c>
      <c r="CV73" s="4">
        <v>0</v>
      </c>
      <c r="CW73" s="4"/>
      <c r="CX73" s="4">
        <v>0</v>
      </c>
      <c r="CY73" s="4">
        <v>0</v>
      </c>
      <c r="CZ73" s="4">
        <v>0</v>
      </c>
      <c r="DA73" s="4"/>
      <c r="DB73" s="4">
        <v>0</v>
      </c>
      <c r="DC73" s="4"/>
      <c r="DD73" s="4"/>
      <c r="DE73" s="4">
        <v>0</v>
      </c>
      <c r="DF73" s="4"/>
      <c r="DG73" s="4">
        <v>2615.4407982800449</v>
      </c>
      <c r="DH73" s="4">
        <v>30000000</v>
      </c>
      <c r="DI73" s="4">
        <v>68031963.470319629</v>
      </c>
      <c r="DJ73" s="4"/>
      <c r="DK73" s="4"/>
      <c r="DL73" s="4"/>
      <c r="DM73" s="4"/>
      <c r="DN73" s="4">
        <v>276.95720334281373</v>
      </c>
      <c r="DO73" s="4">
        <v>0.15666297006064861</v>
      </c>
      <c r="DP73" s="4">
        <v>5.2493056952003708E-5</v>
      </c>
      <c r="DQ73" s="4">
        <v>4.2682841867848484</v>
      </c>
      <c r="DR73" s="4"/>
      <c r="DS73" s="4">
        <v>0.27402513930572242</v>
      </c>
      <c r="DT73" s="4">
        <v>13.058624598504229</v>
      </c>
      <c r="DU73" s="4">
        <v>0</v>
      </c>
      <c r="DV73" s="4">
        <v>2.7397259661596111E-5</v>
      </c>
      <c r="DW73" s="4">
        <v>1781.396564972546</v>
      </c>
      <c r="DX73" s="4">
        <v>1296666.6184531341</v>
      </c>
      <c r="DY73" s="4">
        <v>1000000</v>
      </c>
      <c r="DZ73" s="4">
        <v>0.103125172500241</v>
      </c>
      <c r="EA73" s="4">
        <v>17272.552984216061</v>
      </c>
      <c r="EB73" s="4"/>
      <c r="EC73" s="4">
        <v>14.79452054794521</v>
      </c>
      <c r="ED73" s="4"/>
      <c r="EE73" s="4">
        <v>1781235.006016833</v>
      </c>
      <c r="EF73" s="4"/>
      <c r="EG73" s="4"/>
      <c r="EH73" s="4">
        <v>0</v>
      </c>
      <c r="EI73" s="4"/>
      <c r="EJ73" s="4"/>
      <c r="EK73" s="4"/>
      <c r="EL73" s="4">
        <v>3255282.8250276041</v>
      </c>
      <c r="EM73" s="4">
        <v>2493672.1264855061</v>
      </c>
      <c r="EN73" s="4">
        <v>11.804240234843361</v>
      </c>
      <c r="EO73" s="4">
        <v>11.57913651293531</v>
      </c>
      <c r="EP73" s="4">
        <v>2739726.0273972601</v>
      </c>
      <c r="EQ73" s="4">
        <v>1</v>
      </c>
      <c r="ER73" s="4"/>
      <c r="ES73" s="4"/>
      <c r="ET73" s="4">
        <v>0</v>
      </c>
      <c r="EU73" s="4"/>
      <c r="EV73" s="4"/>
      <c r="EW73" s="4"/>
      <c r="EX73" s="4"/>
      <c r="EY73" s="4"/>
      <c r="EZ73" s="4"/>
      <c r="FA73" s="4"/>
      <c r="FB73" s="4">
        <v>17000.365188820291</v>
      </c>
      <c r="FC73" s="4"/>
      <c r="FD73" s="4">
        <v>17413141.86128974</v>
      </c>
      <c r="FE73" s="4"/>
      <c r="FF73" s="4">
        <v>2516218.8744315421</v>
      </c>
      <c r="FG73" s="4"/>
      <c r="FH73" s="4">
        <v>5293595.1258320808</v>
      </c>
      <c r="FI73" s="4"/>
      <c r="FJ73" s="4">
        <v>93193291.645612657</v>
      </c>
      <c r="FK73" s="4">
        <v>227149585.9564501</v>
      </c>
      <c r="FL73" s="4">
        <v>18418.597170986239</v>
      </c>
      <c r="FM73" s="4"/>
      <c r="FN73" s="4">
        <v>0.41095890410958902</v>
      </c>
      <c r="FO73" s="4"/>
      <c r="FP73" s="4">
        <v>70</v>
      </c>
      <c r="FQ73" s="4">
        <v>15.3</v>
      </c>
      <c r="FR73" s="4">
        <v>22.6</v>
      </c>
      <c r="FS73" s="4">
        <v>10.6</v>
      </c>
      <c r="FT73" s="4">
        <v>8.5</v>
      </c>
      <c r="FU73" s="4">
        <v>3423000</v>
      </c>
      <c r="FV73" s="4">
        <v>3.6</v>
      </c>
    </row>
    <row r="74" spans="1:178" x14ac:dyDescent="0.25">
      <c r="A74" s="4">
        <v>71</v>
      </c>
      <c r="B74" s="4">
        <v>0</v>
      </c>
      <c r="C74" s="4">
        <v>800584381.02963853</v>
      </c>
      <c r="D74" s="4"/>
      <c r="E74" s="4">
        <v>0.67333344177306764</v>
      </c>
      <c r="F74" s="4"/>
      <c r="G74" s="4"/>
      <c r="H74" s="4">
        <v>3488.103742638164</v>
      </c>
      <c r="I74" s="4"/>
      <c r="J74" s="4"/>
      <c r="K74" s="4"/>
      <c r="L74" s="4"/>
      <c r="M74" s="4"/>
      <c r="N74" s="4"/>
      <c r="O74" s="4">
        <v>1016892997.969164</v>
      </c>
      <c r="P74" s="4"/>
      <c r="Q74" s="4">
        <v>5002525787.5751858</v>
      </c>
      <c r="R74" s="4">
        <v>74200000</v>
      </c>
      <c r="S74" s="4">
        <v>0</v>
      </c>
      <c r="T74" s="4"/>
      <c r="U74" s="4">
        <v>27750.559609766249</v>
      </c>
      <c r="V74" s="4">
        <v>0</v>
      </c>
      <c r="W74" s="4"/>
      <c r="X74" s="4"/>
      <c r="Y74" s="4">
        <v>0</v>
      </c>
      <c r="Z74" s="4">
        <v>0</v>
      </c>
      <c r="AA74" s="4">
        <v>41606815.319900997</v>
      </c>
      <c r="AB74" s="4">
        <v>25079.39872578792</v>
      </c>
      <c r="AC74" s="4">
        <v>1.4099667072012361</v>
      </c>
      <c r="AD74" s="4"/>
      <c r="AE74" s="4"/>
      <c r="AF74" s="4">
        <v>0</v>
      </c>
      <c r="AG74" s="4"/>
      <c r="AH74" s="4">
        <v>993600000</v>
      </c>
      <c r="AI74" s="4">
        <v>4.3263373356746092E-3</v>
      </c>
      <c r="AJ74" s="4"/>
      <c r="AK74" s="4">
        <v>449478.45200812398</v>
      </c>
      <c r="AL74" s="4"/>
      <c r="AM74" s="4">
        <v>0</v>
      </c>
      <c r="AN74" s="4">
        <v>111026.5498984211</v>
      </c>
      <c r="AO74" s="4"/>
      <c r="AP74" s="4">
        <v>688796.32124474645</v>
      </c>
      <c r="AQ74" s="4"/>
      <c r="AR74" s="4">
        <v>2923557.7190610352</v>
      </c>
      <c r="AS74" s="4"/>
      <c r="AT74" s="4">
        <v>15306584.916549919</v>
      </c>
      <c r="AU74" s="4">
        <v>44967321.34195248</v>
      </c>
      <c r="AV74" s="4"/>
      <c r="AW74" s="4">
        <v>1790750.804813243</v>
      </c>
      <c r="AX74" s="4">
        <v>4320000</v>
      </c>
      <c r="AY74" s="4">
        <v>50</v>
      </c>
      <c r="AZ74" s="4">
        <v>0</v>
      </c>
      <c r="BA74" s="4"/>
      <c r="BB74" s="4"/>
      <c r="BC74" s="4">
        <v>1.943341388791018</v>
      </c>
      <c r="BD74" s="4"/>
      <c r="BE74" s="4"/>
      <c r="BF74" s="4">
        <v>0.19999998807907099</v>
      </c>
      <c r="BG74" s="4">
        <v>27830.861631899421</v>
      </c>
      <c r="BH74" s="4">
        <v>1.9333565541102671</v>
      </c>
      <c r="BI74" s="4">
        <v>30466.800024055901</v>
      </c>
      <c r="BJ74" s="4">
        <v>0</v>
      </c>
      <c r="BK74" s="4"/>
      <c r="BL74" s="4">
        <v>0</v>
      </c>
      <c r="BM74" s="4">
        <v>0</v>
      </c>
      <c r="BN74" s="4">
        <v>27397.260273972599</v>
      </c>
      <c r="BO74" s="4">
        <v>0</v>
      </c>
      <c r="BP74" s="4"/>
      <c r="BQ74" s="4">
        <v>0</v>
      </c>
      <c r="BR74" s="4">
        <v>0</v>
      </c>
      <c r="BS74" s="4">
        <v>0</v>
      </c>
      <c r="BT74" s="4">
        <v>2.1136462105135749E-2</v>
      </c>
      <c r="BU74" s="4">
        <v>144677.0270986337</v>
      </c>
      <c r="BV74" s="4"/>
      <c r="BW74" s="4">
        <v>227142932.54485491</v>
      </c>
      <c r="BX74" s="4">
        <v>8219.17808219178</v>
      </c>
      <c r="BY74" s="4">
        <v>7031963.4703196343</v>
      </c>
      <c r="BZ74" s="4">
        <v>0</v>
      </c>
      <c r="CA74" s="4">
        <v>30000000</v>
      </c>
      <c r="CB74" s="4">
        <v>0</v>
      </c>
      <c r="CC74" s="4">
        <v>0</v>
      </c>
      <c r="CD74" s="4">
        <v>282000</v>
      </c>
      <c r="CE74" s="4">
        <v>474916.71086325328</v>
      </c>
      <c r="CF74" s="4">
        <v>10001.94520547942</v>
      </c>
      <c r="CG74" s="4">
        <v>0</v>
      </c>
      <c r="CH74" s="4">
        <v>0</v>
      </c>
      <c r="CI74" s="4">
        <v>2.7397260273972601E-2</v>
      </c>
      <c r="CJ74" s="4">
        <v>3.044245062520775E-2</v>
      </c>
      <c r="CK74" s="4"/>
      <c r="CL74" s="4">
        <v>0.30142315018954868</v>
      </c>
      <c r="CM74" s="4">
        <v>303.8002768314534</v>
      </c>
      <c r="CN74" s="4">
        <v>0.14099667282113779</v>
      </c>
      <c r="CO74" s="4">
        <v>2.7397259661596111E-5</v>
      </c>
      <c r="CP74" s="4">
        <v>0</v>
      </c>
      <c r="CQ74" s="4"/>
      <c r="CR74" s="4"/>
      <c r="CS74" s="4"/>
      <c r="CT74" s="4"/>
      <c r="CU74" s="4">
        <v>27397.260273972599</v>
      </c>
      <c r="CV74" s="4">
        <v>0</v>
      </c>
      <c r="CW74" s="4"/>
      <c r="CX74" s="4">
        <v>0</v>
      </c>
      <c r="CY74" s="4">
        <v>0</v>
      </c>
      <c r="CZ74" s="4">
        <v>0</v>
      </c>
      <c r="DA74" s="4"/>
      <c r="DB74" s="4">
        <v>0</v>
      </c>
      <c r="DC74" s="4"/>
      <c r="DD74" s="4"/>
      <c r="DE74" s="4">
        <v>0</v>
      </c>
      <c r="DF74" s="4"/>
      <c r="DG74" s="4">
        <v>751520.50421626726</v>
      </c>
      <c r="DH74" s="4">
        <v>30000000</v>
      </c>
      <c r="DI74" s="4">
        <v>68031963.470319629</v>
      </c>
      <c r="DJ74" s="4"/>
      <c r="DK74" s="4"/>
      <c r="DL74" s="4"/>
      <c r="DM74" s="4"/>
      <c r="DN74" s="4">
        <v>290.78886038630168</v>
      </c>
      <c r="DO74" s="4">
        <v>0.14099667282113779</v>
      </c>
      <c r="DP74" s="4">
        <v>5.3242228639834323E-5</v>
      </c>
      <c r="DQ74" s="4">
        <v>4.2681680815331848</v>
      </c>
      <c r="DR74" s="4"/>
      <c r="DS74" s="4">
        <v>0.27402588991557608</v>
      </c>
      <c r="DT74" s="4">
        <v>13.066210965699661</v>
      </c>
      <c r="DU74" s="4">
        <v>0</v>
      </c>
      <c r="DV74" s="4">
        <v>2.7397259661596111E-5</v>
      </c>
      <c r="DW74" s="4">
        <v>1782.167773227442</v>
      </c>
      <c r="DX74" s="4">
        <v>1296666.6184531341</v>
      </c>
      <c r="DY74" s="4">
        <v>1000000</v>
      </c>
      <c r="DZ74" s="4">
        <v>0.1031698178003856</v>
      </c>
      <c r="EA74" s="4">
        <v>17272.709647186119</v>
      </c>
      <c r="EB74" s="4"/>
      <c r="EC74" s="4">
        <v>14.79452054794521</v>
      </c>
      <c r="ED74" s="4"/>
      <c r="EE74" s="4">
        <v>1782022.307219154</v>
      </c>
      <c r="EF74" s="4"/>
      <c r="EG74" s="4"/>
      <c r="EH74" s="4">
        <v>0</v>
      </c>
      <c r="EI74" s="4"/>
      <c r="EJ74" s="4"/>
      <c r="EK74" s="4"/>
      <c r="EL74" s="4">
        <v>4298648.7767262924</v>
      </c>
      <c r="EM74" s="4">
        <v>3498825.9055831241</v>
      </c>
      <c r="EN74" s="4">
        <v>12.07331830087092</v>
      </c>
      <c r="EO74" s="4">
        <v>11.870514877134941</v>
      </c>
      <c r="EP74" s="4">
        <v>2739726.0273972601</v>
      </c>
      <c r="EQ74" s="4">
        <v>1</v>
      </c>
      <c r="ER74" s="4"/>
      <c r="ES74" s="4"/>
      <c r="ET74" s="4">
        <v>0</v>
      </c>
      <c r="EU74" s="4"/>
      <c r="EV74" s="4"/>
      <c r="EW74" s="4"/>
      <c r="EX74" s="4"/>
      <c r="EY74" s="4"/>
      <c r="EZ74" s="4"/>
      <c r="FA74" s="4"/>
      <c r="FB74" s="4">
        <v>4884883.2774057379</v>
      </c>
      <c r="FC74" s="4"/>
      <c r="FD74" s="4">
        <v>0</v>
      </c>
      <c r="FE74" s="4"/>
      <c r="FF74" s="4">
        <v>2775055.960976623</v>
      </c>
      <c r="FG74" s="4"/>
      <c r="FH74" s="4">
        <v>0</v>
      </c>
      <c r="FI74" s="4"/>
      <c r="FJ74" s="4">
        <v>102779850.4065416</v>
      </c>
      <c r="FK74" s="4">
        <v>227142932.54485491</v>
      </c>
      <c r="FL74" s="4">
        <v>5292397.917015967</v>
      </c>
      <c r="FM74" s="4"/>
      <c r="FN74" s="4">
        <v>0.41095890410958902</v>
      </c>
      <c r="FO74" s="4"/>
      <c r="FP74" s="4">
        <v>71</v>
      </c>
      <c r="FQ74" s="4">
        <v>8</v>
      </c>
      <c r="FR74" s="4">
        <v>11.5</v>
      </c>
      <c r="FS74" s="4">
        <v>4</v>
      </c>
      <c r="FT74" s="4">
        <v>0</v>
      </c>
      <c r="FU74" s="4">
        <v>3717000</v>
      </c>
      <c r="FV74" s="4">
        <v>10.3</v>
      </c>
    </row>
    <row r="75" spans="1:178" x14ac:dyDescent="0.25">
      <c r="A75" s="4">
        <v>72</v>
      </c>
      <c r="B75" s="4">
        <v>0</v>
      </c>
      <c r="C75" s="4">
        <v>800584381.02963853</v>
      </c>
      <c r="D75" s="4"/>
      <c r="E75" s="4">
        <v>0.67332387312334063</v>
      </c>
      <c r="F75" s="4"/>
      <c r="G75" s="4"/>
      <c r="H75" s="4">
        <v>3488.001572812519</v>
      </c>
      <c r="I75" s="4"/>
      <c r="J75" s="4"/>
      <c r="K75" s="4"/>
      <c r="L75" s="4"/>
      <c r="M75" s="4"/>
      <c r="N75" s="4"/>
      <c r="O75" s="4">
        <v>1016899017.076183</v>
      </c>
      <c r="P75" s="4"/>
      <c r="Q75" s="4">
        <v>5004921626.9270763</v>
      </c>
      <c r="R75" s="4">
        <v>74200000</v>
      </c>
      <c r="S75" s="4">
        <v>0</v>
      </c>
      <c r="T75" s="4"/>
      <c r="U75" s="4">
        <v>26993.06846429607</v>
      </c>
      <c r="V75" s="4">
        <v>0</v>
      </c>
      <c r="W75" s="4"/>
      <c r="X75" s="4"/>
      <c r="Y75" s="4">
        <v>0</v>
      </c>
      <c r="Z75" s="4">
        <v>0</v>
      </c>
      <c r="AA75" s="4">
        <v>41634565.87951076</v>
      </c>
      <c r="AB75" s="4">
        <v>24788.60986540162</v>
      </c>
      <c r="AC75" s="4">
        <v>1.268970034380098</v>
      </c>
      <c r="AD75" s="4"/>
      <c r="AE75" s="4"/>
      <c r="AF75" s="4">
        <v>0</v>
      </c>
      <c r="AG75" s="4"/>
      <c r="AH75" s="4">
        <v>993600000</v>
      </c>
      <c r="AI75" s="4">
        <v>3.5034226686324979E-3</v>
      </c>
      <c r="AJ75" s="4"/>
      <c r="AK75" s="4">
        <v>1042604.684013901</v>
      </c>
      <c r="AL75" s="4"/>
      <c r="AM75" s="4">
        <v>0</v>
      </c>
      <c r="AN75" s="4">
        <v>257535.8183619995</v>
      </c>
      <c r="AO75" s="4"/>
      <c r="AP75" s="4">
        <v>600000</v>
      </c>
      <c r="AQ75" s="4"/>
      <c r="AR75" s="4">
        <v>1403162.402790938</v>
      </c>
      <c r="AS75" s="4"/>
      <c r="AT75" s="4">
        <v>7346400.0146122398</v>
      </c>
      <c r="AU75" s="4">
        <v>44968107.040154867</v>
      </c>
      <c r="AV75" s="4"/>
      <c r="AW75" s="4">
        <v>4153803.5219677328</v>
      </c>
      <c r="AX75" s="4">
        <v>4320000</v>
      </c>
      <c r="AY75" s="4">
        <v>50</v>
      </c>
      <c r="AZ75" s="4">
        <v>0</v>
      </c>
      <c r="BA75" s="4"/>
      <c r="BB75" s="4"/>
      <c r="BC75" s="4">
        <v>1.9706854068363511</v>
      </c>
      <c r="BD75" s="4"/>
      <c r="BE75" s="4"/>
      <c r="BF75" s="4">
        <v>0.19999998807907099</v>
      </c>
      <c r="BG75" s="4">
        <v>48410.525068534364</v>
      </c>
      <c r="BH75" s="4">
        <v>3.362986283611606</v>
      </c>
      <c r="BI75" s="4">
        <v>52995.620682905886</v>
      </c>
      <c r="BJ75" s="4">
        <v>0</v>
      </c>
      <c r="BK75" s="4"/>
      <c r="BL75" s="4">
        <v>0</v>
      </c>
      <c r="BM75" s="4">
        <v>0</v>
      </c>
      <c r="BN75" s="4">
        <v>27397.260273972599</v>
      </c>
      <c r="BO75" s="4">
        <v>0</v>
      </c>
      <c r="BP75" s="4"/>
      <c r="BQ75" s="4">
        <v>0</v>
      </c>
      <c r="BR75" s="4">
        <v>0</v>
      </c>
      <c r="BS75" s="4">
        <v>0</v>
      </c>
      <c r="BT75" s="4">
        <v>2.6918825130282939E-3</v>
      </c>
      <c r="BU75" s="4">
        <v>144672.7893730028</v>
      </c>
      <c r="BV75" s="4"/>
      <c r="BW75" s="4">
        <v>227136279.3156144</v>
      </c>
      <c r="BX75" s="4">
        <v>8219.17808219178</v>
      </c>
      <c r="BY75" s="4">
        <v>7031963.4703196343</v>
      </c>
      <c r="BZ75" s="4">
        <v>0</v>
      </c>
      <c r="CA75" s="4">
        <v>30000000</v>
      </c>
      <c r="CB75" s="4">
        <v>0</v>
      </c>
      <c r="CC75" s="4">
        <v>0</v>
      </c>
      <c r="CD75" s="4">
        <v>282000</v>
      </c>
      <c r="CE75" s="4">
        <v>475207.44492911908</v>
      </c>
      <c r="CF75" s="4">
        <v>10001.972602739699</v>
      </c>
      <c r="CG75" s="4">
        <v>0</v>
      </c>
      <c r="CH75" s="4">
        <v>0</v>
      </c>
      <c r="CI75" s="4">
        <v>2.7397260273972601E-2</v>
      </c>
      <c r="CJ75" s="4">
        <v>3.044249614128736E-2</v>
      </c>
      <c r="CK75" s="4"/>
      <c r="CL75" s="4">
        <v>0.3014239007994024</v>
      </c>
      <c r="CM75" s="4">
        <v>318.02229236528251</v>
      </c>
      <c r="CN75" s="4">
        <v>0.12689700532892259</v>
      </c>
      <c r="CO75" s="4">
        <v>2.7397259661596111E-5</v>
      </c>
      <c r="CP75" s="4">
        <v>0</v>
      </c>
      <c r="CQ75" s="4"/>
      <c r="CR75" s="4"/>
      <c r="CS75" s="4"/>
      <c r="CT75" s="4"/>
      <c r="CU75" s="4">
        <v>27397.260273972599</v>
      </c>
      <c r="CV75" s="4">
        <v>0</v>
      </c>
      <c r="CW75" s="4"/>
      <c r="CX75" s="4">
        <v>0</v>
      </c>
      <c r="CY75" s="4">
        <v>0</v>
      </c>
      <c r="CZ75" s="4">
        <v>0</v>
      </c>
      <c r="DA75" s="4"/>
      <c r="DB75" s="4">
        <v>0</v>
      </c>
      <c r="DC75" s="4"/>
      <c r="DD75" s="4"/>
      <c r="DE75" s="4">
        <v>0</v>
      </c>
      <c r="DF75" s="4"/>
      <c r="DG75" s="4">
        <v>-48848.83277405749</v>
      </c>
      <c r="DH75" s="4">
        <v>30000000</v>
      </c>
      <c r="DI75" s="4">
        <v>68031963.470319629</v>
      </c>
      <c r="DJ75" s="4"/>
      <c r="DK75" s="4"/>
      <c r="DL75" s="4"/>
      <c r="DM75" s="4"/>
      <c r="DN75" s="4">
        <v>305.00291060343568</v>
      </c>
      <c r="DO75" s="4">
        <v>0.12689700532892259</v>
      </c>
      <c r="DP75" s="4">
        <v>5.399137980241368E-5</v>
      </c>
      <c r="DQ75" s="4">
        <v>4.2680519794637011</v>
      </c>
      <c r="DR75" s="4"/>
      <c r="DS75" s="4">
        <v>0.2740266405254298</v>
      </c>
      <c r="DT75" s="4">
        <v>13.074176282394649</v>
      </c>
      <c r="DU75" s="4">
        <v>0</v>
      </c>
      <c r="DV75" s="4">
        <v>2.7397259661596111E-5</v>
      </c>
      <c r="DW75" s="4">
        <v>1782.9389814823389</v>
      </c>
      <c r="DX75" s="4">
        <v>1296666.6184531341</v>
      </c>
      <c r="DY75" s="4">
        <v>1000000</v>
      </c>
      <c r="DZ75" s="4">
        <v>0.1032144631005302</v>
      </c>
      <c r="EA75" s="4">
        <v>17272.850643858939</v>
      </c>
      <c r="EB75" s="4"/>
      <c r="EC75" s="4">
        <v>14.79452054794521</v>
      </c>
      <c r="ED75" s="4"/>
      <c r="EE75" s="4">
        <v>1782808.0054215491</v>
      </c>
      <c r="EF75" s="4"/>
      <c r="EG75" s="4"/>
      <c r="EH75" s="4">
        <v>0</v>
      </c>
      <c r="EI75" s="4"/>
      <c r="EJ75" s="4"/>
      <c r="EK75" s="4"/>
      <c r="EL75" s="4">
        <v>3481000.7635532501</v>
      </c>
      <c r="EM75" s="4">
        <v>2623464.9451912511</v>
      </c>
      <c r="EN75" s="4">
        <v>11.865744024123689</v>
      </c>
      <c r="EO75" s="4">
        <v>11.619711377125951</v>
      </c>
      <c r="EP75" s="4">
        <v>2739726.0273972601</v>
      </c>
      <c r="EQ75" s="4">
        <v>1</v>
      </c>
      <c r="ER75" s="4"/>
      <c r="ES75" s="4"/>
      <c r="ET75" s="4">
        <v>0</v>
      </c>
      <c r="EU75" s="4"/>
      <c r="EV75" s="4"/>
      <c r="EW75" s="4"/>
      <c r="EX75" s="4"/>
      <c r="EY75" s="4"/>
      <c r="EZ75" s="4"/>
      <c r="FA75" s="4"/>
      <c r="FB75" s="4">
        <v>-317517.4130313737</v>
      </c>
      <c r="FC75" s="4"/>
      <c r="FD75" s="4">
        <v>0</v>
      </c>
      <c r="FE75" s="4"/>
      <c r="FF75" s="4">
        <v>2699306.8464296041</v>
      </c>
      <c r="FG75" s="4"/>
      <c r="FH75" s="4">
        <v>0</v>
      </c>
      <c r="FI75" s="4"/>
      <c r="FJ75" s="4">
        <v>99974327.645540893</v>
      </c>
      <c r="FK75" s="4">
        <v>227136279.3156144</v>
      </c>
      <c r="FL75" s="4">
        <v>-344005.86460603873</v>
      </c>
      <c r="FM75" s="4"/>
      <c r="FN75" s="4">
        <v>0.41095890410958902</v>
      </c>
      <c r="FO75" s="4"/>
      <c r="FP75" s="4">
        <v>72</v>
      </c>
      <c r="FQ75" s="4">
        <v>9.4</v>
      </c>
      <c r="FR75" s="4">
        <v>18.7</v>
      </c>
      <c r="FS75" s="4">
        <v>1.5</v>
      </c>
      <c r="FT75" s="4">
        <v>0</v>
      </c>
      <c r="FU75" s="4">
        <v>3305000</v>
      </c>
      <c r="FV75" s="4">
        <v>11.3</v>
      </c>
    </row>
    <row r="76" spans="1:178" x14ac:dyDescent="0.25">
      <c r="A76" s="4">
        <v>73</v>
      </c>
      <c r="B76" s="4">
        <v>0</v>
      </c>
      <c r="C76" s="4">
        <v>800584381.02963853</v>
      </c>
      <c r="D76" s="4"/>
      <c r="E76" s="4">
        <v>0.6733143041753118</v>
      </c>
      <c r="F76" s="4"/>
      <c r="G76" s="4"/>
      <c r="H76" s="4">
        <v>3487.899405787145</v>
      </c>
      <c r="I76" s="4"/>
      <c r="J76" s="4"/>
      <c r="K76" s="4"/>
      <c r="L76" s="4"/>
      <c r="M76" s="4"/>
      <c r="N76" s="4"/>
      <c r="O76" s="4">
        <v>1016904206.062593</v>
      </c>
      <c r="P76" s="4"/>
      <c r="Q76" s="4">
        <v>5007433463.9683619</v>
      </c>
      <c r="R76" s="4">
        <v>74200000</v>
      </c>
      <c r="S76" s="4">
        <v>0</v>
      </c>
      <c r="T76" s="4"/>
      <c r="U76" s="4">
        <v>26249.94679817569</v>
      </c>
      <c r="V76" s="4">
        <v>0</v>
      </c>
      <c r="W76" s="4"/>
      <c r="X76" s="4"/>
      <c r="Y76" s="4">
        <v>0</v>
      </c>
      <c r="Z76" s="4">
        <v>0</v>
      </c>
      <c r="AA76" s="4">
        <v>41661558.947975047</v>
      </c>
      <c r="AB76" s="4">
        <v>24483.60695479819</v>
      </c>
      <c r="AC76" s="4">
        <v>1.142073029051176</v>
      </c>
      <c r="AD76" s="4"/>
      <c r="AE76" s="4"/>
      <c r="AF76" s="4">
        <v>0</v>
      </c>
      <c r="AG76" s="4"/>
      <c r="AH76" s="4">
        <v>993600000</v>
      </c>
      <c r="AI76" s="4">
        <v>3.4881673544056319E-3</v>
      </c>
      <c r="AJ76" s="4"/>
      <c r="AK76" s="4">
        <v>1068463.181018075</v>
      </c>
      <c r="AL76" s="4"/>
      <c r="AM76" s="4">
        <v>0</v>
      </c>
      <c r="AN76" s="4">
        <v>263923.17618773167</v>
      </c>
      <c r="AO76" s="4"/>
      <c r="AP76" s="4">
        <v>600000</v>
      </c>
      <c r="AQ76" s="4"/>
      <c r="AR76" s="4">
        <v>186191.97356977861</v>
      </c>
      <c r="AS76" s="4"/>
      <c r="AT76" s="4">
        <v>974827.08675276767</v>
      </c>
      <c r="AU76" s="4">
        <v>44968891.295027852</v>
      </c>
      <c r="AV76" s="4"/>
      <c r="AW76" s="4">
        <v>4256825.4223827701</v>
      </c>
      <c r="AX76" s="4">
        <v>178886.8425333522</v>
      </c>
      <c r="AY76" s="4">
        <v>50</v>
      </c>
      <c r="AZ76" s="4">
        <v>0</v>
      </c>
      <c r="BA76" s="4"/>
      <c r="BB76" s="4"/>
      <c r="BC76" s="4">
        <v>1.998028675730521</v>
      </c>
      <c r="BD76" s="4"/>
      <c r="BE76" s="4"/>
      <c r="BF76" s="4">
        <v>0.19999998807907099</v>
      </c>
      <c r="BG76" s="4">
        <v>9748.2706496368428</v>
      </c>
      <c r="BH76" s="4">
        <v>3.341186350169302</v>
      </c>
      <c r="BI76" s="4">
        <v>52652.08642311694</v>
      </c>
      <c r="BJ76" s="4">
        <v>0</v>
      </c>
      <c r="BK76" s="4"/>
      <c r="BL76" s="4">
        <v>0</v>
      </c>
      <c r="BM76" s="4">
        <v>0</v>
      </c>
      <c r="BN76" s="4">
        <v>27397.260273972599</v>
      </c>
      <c r="BO76" s="4">
        <v>0</v>
      </c>
      <c r="BP76" s="4"/>
      <c r="BQ76" s="4">
        <v>0</v>
      </c>
      <c r="BR76" s="4">
        <v>0</v>
      </c>
      <c r="BS76" s="4">
        <v>0</v>
      </c>
      <c r="BT76" s="4">
        <v>3.7489563685685241E-3</v>
      </c>
      <c r="BU76" s="4">
        <v>144668.5517635195</v>
      </c>
      <c r="BV76" s="4"/>
      <c r="BW76" s="4">
        <v>227129626.2687256</v>
      </c>
      <c r="BX76" s="4">
        <v>8219.17808219178</v>
      </c>
      <c r="BY76" s="4">
        <v>7031963.4703196343</v>
      </c>
      <c r="BZ76" s="4">
        <v>0</v>
      </c>
      <c r="CA76" s="4">
        <v>30000000</v>
      </c>
      <c r="CB76" s="4">
        <v>0</v>
      </c>
      <c r="CC76" s="4">
        <v>0</v>
      </c>
      <c r="CD76" s="4">
        <v>282000</v>
      </c>
      <c r="CE76" s="4">
        <v>475512.39304520201</v>
      </c>
      <c r="CF76" s="4">
        <v>10001.999999999971</v>
      </c>
      <c r="CG76" s="4">
        <v>0</v>
      </c>
      <c r="CH76" s="4">
        <v>0</v>
      </c>
      <c r="CI76" s="4">
        <v>2.7397260273972601E-2</v>
      </c>
      <c r="CJ76" s="4">
        <v>3.0442542949275429E-2</v>
      </c>
      <c r="CK76" s="4"/>
      <c r="CL76" s="4">
        <v>0.30142465140925612</v>
      </c>
      <c r="CM76" s="4">
        <v>332.62737576411661</v>
      </c>
      <c r="CN76" s="4">
        <v>0.11420730460693899</v>
      </c>
      <c r="CO76" s="4">
        <v>2.7397259661596111E-5</v>
      </c>
      <c r="CP76" s="4">
        <v>0</v>
      </c>
      <c r="CQ76" s="4"/>
      <c r="CR76" s="4"/>
      <c r="CS76" s="4"/>
      <c r="CT76" s="4"/>
      <c r="CU76" s="4">
        <v>27397.260273972599</v>
      </c>
      <c r="CV76" s="4">
        <v>0</v>
      </c>
      <c r="CW76" s="4"/>
      <c r="CX76" s="4">
        <v>0</v>
      </c>
      <c r="CY76" s="4">
        <v>0</v>
      </c>
      <c r="CZ76" s="4">
        <v>0</v>
      </c>
      <c r="DA76" s="4"/>
      <c r="DB76" s="4">
        <v>0</v>
      </c>
      <c r="DC76" s="4"/>
      <c r="DD76" s="4"/>
      <c r="DE76" s="4">
        <v>0</v>
      </c>
      <c r="DF76" s="4"/>
      <c r="DG76" s="4">
        <v>3175.1741303137328</v>
      </c>
      <c r="DH76" s="4">
        <v>30000000</v>
      </c>
      <c r="DI76" s="4">
        <v>68031963.470319629</v>
      </c>
      <c r="DJ76" s="4"/>
      <c r="DK76" s="4"/>
      <c r="DL76" s="4"/>
      <c r="DM76" s="4"/>
      <c r="DN76" s="4">
        <v>319.59963925955032</v>
      </c>
      <c r="DO76" s="4">
        <v>0.11420730460693899</v>
      </c>
      <c r="DP76" s="4">
        <v>5.47405104403041E-5</v>
      </c>
      <c r="DQ76" s="4">
        <v>4.2679358805763412</v>
      </c>
      <c r="DR76" s="4"/>
      <c r="DS76" s="4">
        <v>0.27402739113528352</v>
      </c>
      <c r="DT76" s="4">
        <v>13.082531025114291</v>
      </c>
      <c r="DU76" s="4">
        <v>0</v>
      </c>
      <c r="DV76" s="4">
        <v>2.7397259661596111E-5</v>
      </c>
      <c r="DW76" s="4">
        <v>1783.7101897372361</v>
      </c>
      <c r="DX76" s="4">
        <v>1296666.6184531341</v>
      </c>
      <c r="DY76" s="4">
        <v>1000000</v>
      </c>
      <c r="DZ76" s="4">
        <v>0.1032591084006749</v>
      </c>
      <c r="EA76" s="4">
        <v>17272.977540864271</v>
      </c>
      <c r="EB76" s="4"/>
      <c r="EC76" s="4">
        <v>14.79452054794521</v>
      </c>
      <c r="ED76" s="4"/>
      <c r="EE76" s="4">
        <v>1783592.2602945259</v>
      </c>
      <c r="EF76" s="4"/>
      <c r="EG76" s="4"/>
      <c r="EH76" s="4">
        <v>0</v>
      </c>
      <c r="EI76" s="4"/>
      <c r="EJ76" s="4"/>
      <c r="EK76" s="4"/>
      <c r="EL76" s="4">
        <v>3465843.083337436</v>
      </c>
      <c r="EM76" s="4">
        <v>2601919.9071497042</v>
      </c>
      <c r="EN76" s="4">
        <v>11.861677491763119</v>
      </c>
      <c r="EO76" s="4">
        <v>11.613046777731419</v>
      </c>
      <c r="EP76" s="4">
        <v>2739726.0273972601</v>
      </c>
      <c r="EQ76" s="4">
        <v>1</v>
      </c>
      <c r="ER76" s="4"/>
      <c r="ES76" s="4"/>
      <c r="ET76" s="4">
        <v>0</v>
      </c>
      <c r="EU76" s="4"/>
      <c r="EV76" s="4"/>
      <c r="EW76" s="4"/>
      <c r="EX76" s="4"/>
      <c r="EY76" s="4"/>
      <c r="EZ76" s="4"/>
      <c r="FA76" s="4"/>
      <c r="FB76" s="4">
        <v>20638.631847039269</v>
      </c>
      <c r="FC76" s="4"/>
      <c r="FD76" s="4">
        <v>0</v>
      </c>
      <c r="FE76" s="4"/>
      <c r="FF76" s="4">
        <v>2624994.6798175662</v>
      </c>
      <c r="FG76" s="4"/>
      <c r="FH76" s="4">
        <v>0</v>
      </c>
      <c r="FI76" s="4"/>
      <c r="FJ76" s="4">
        <v>97222025.178428382</v>
      </c>
      <c r="FK76" s="4">
        <v>227129626.2687256</v>
      </c>
      <c r="FL76" s="4">
        <v>22360.38119939249</v>
      </c>
      <c r="FM76" s="4"/>
      <c r="FN76" s="4">
        <v>0.41095890410958902</v>
      </c>
      <c r="FO76" s="4"/>
      <c r="FP76" s="4">
        <v>73</v>
      </c>
      <c r="FQ76" s="4">
        <v>14</v>
      </c>
      <c r="FR76" s="4">
        <v>22.2</v>
      </c>
      <c r="FS76" s="4">
        <v>5.4</v>
      </c>
      <c r="FT76" s="4">
        <v>0</v>
      </c>
      <c r="FU76" s="4">
        <v>3260000</v>
      </c>
      <c r="FV76" s="4">
        <v>9.9</v>
      </c>
    </row>
    <row r="77" spans="1:178" x14ac:dyDescent="0.25">
      <c r="A77" s="4">
        <v>74</v>
      </c>
      <c r="B77" s="4">
        <v>0</v>
      </c>
      <c r="C77" s="4">
        <v>800584381.02963853</v>
      </c>
      <c r="D77" s="4"/>
      <c r="E77" s="4">
        <v>0.6733047349289738</v>
      </c>
      <c r="F77" s="4"/>
      <c r="G77" s="4"/>
      <c r="H77" s="4">
        <v>3487.7972415619961</v>
      </c>
      <c r="I77" s="4"/>
      <c r="J77" s="4"/>
      <c r="K77" s="4"/>
      <c r="L77" s="4"/>
      <c r="M77" s="4"/>
      <c r="N77" s="4"/>
      <c r="O77" s="4">
        <v>1016908647.9421329</v>
      </c>
      <c r="P77" s="4"/>
      <c r="Q77" s="4">
        <v>5010064527.0150194</v>
      </c>
      <c r="R77" s="4">
        <v>74200000</v>
      </c>
      <c r="S77" s="4">
        <v>0</v>
      </c>
      <c r="T77" s="4"/>
      <c r="U77" s="4">
        <v>25526.9821712907</v>
      </c>
      <c r="V77" s="4">
        <v>0</v>
      </c>
      <c r="W77" s="4"/>
      <c r="X77" s="4"/>
      <c r="Y77" s="4">
        <v>0</v>
      </c>
      <c r="Z77" s="4">
        <v>0</v>
      </c>
      <c r="AA77" s="4">
        <v>41687808.89477323</v>
      </c>
      <c r="AB77" s="4">
        <v>24164.007315538631</v>
      </c>
      <c r="AC77" s="4">
        <v>1.0278657244442371</v>
      </c>
      <c r="AD77" s="4"/>
      <c r="AE77" s="4"/>
      <c r="AF77" s="4">
        <v>0</v>
      </c>
      <c r="AG77" s="4"/>
      <c r="AH77" s="4">
        <v>993600000</v>
      </c>
      <c r="AI77" s="4">
        <v>3.3412077023365588E-3</v>
      </c>
      <c r="AJ77" s="4"/>
      <c r="AK77" s="4">
        <v>780768.3907254322</v>
      </c>
      <c r="AL77" s="4"/>
      <c r="AM77" s="4">
        <v>0</v>
      </c>
      <c r="AN77" s="4">
        <v>192859.12440229801</v>
      </c>
      <c r="AO77" s="4"/>
      <c r="AP77" s="4">
        <v>600000</v>
      </c>
      <c r="AQ77" s="4"/>
      <c r="AR77" s="4">
        <v>0</v>
      </c>
      <c r="AS77" s="4"/>
      <c r="AT77" s="4">
        <v>0</v>
      </c>
      <c r="AU77" s="4">
        <v>44969674.250337817</v>
      </c>
      <c r="AV77" s="4"/>
      <c r="AW77" s="4">
        <v>3110631.0387467421</v>
      </c>
      <c r="AX77" s="4">
        <v>0</v>
      </c>
      <c r="AY77" s="4">
        <v>50</v>
      </c>
      <c r="AZ77" s="4">
        <v>0</v>
      </c>
      <c r="BA77" s="4"/>
      <c r="BB77" s="4"/>
      <c r="BC77" s="4">
        <v>2.0253711954940532</v>
      </c>
      <c r="BD77" s="4"/>
      <c r="BE77" s="4"/>
      <c r="BF77" s="4">
        <v>0.19999998807907099</v>
      </c>
      <c r="BG77" s="4">
        <v>0</v>
      </c>
      <c r="BH77" s="4">
        <v>0.59844207459230858</v>
      </c>
      <c r="BI77" s="4">
        <v>9430.5496696007413</v>
      </c>
      <c r="BJ77" s="4">
        <v>0</v>
      </c>
      <c r="BK77" s="4"/>
      <c r="BL77" s="4">
        <v>0</v>
      </c>
      <c r="BM77" s="4">
        <v>0</v>
      </c>
      <c r="BN77" s="4">
        <v>27397.260273972599</v>
      </c>
      <c r="BO77" s="4">
        <v>0</v>
      </c>
      <c r="BP77" s="4"/>
      <c r="BQ77" s="4">
        <v>0</v>
      </c>
      <c r="BR77" s="4">
        <v>0</v>
      </c>
      <c r="BS77" s="4">
        <v>0</v>
      </c>
      <c r="BT77" s="4">
        <v>7.6186887943324886E-6</v>
      </c>
      <c r="BU77" s="4">
        <v>144664.31427018181</v>
      </c>
      <c r="BV77" s="4"/>
      <c r="BW77" s="4">
        <v>227122973.4041855</v>
      </c>
      <c r="BX77" s="4">
        <v>8219.17808219178</v>
      </c>
      <c r="BY77" s="4">
        <v>7031963.4703196343</v>
      </c>
      <c r="BZ77" s="4">
        <v>0</v>
      </c>
      <c r="CA77" s="4">
        <v>30000000</v>
      </c>
      <c r="CB77" s="4">
        <v>0</v>
      </c>
      <c r="CC77" s="4">
        <v>0</v>
      </c>
      <c r="CD77" s="4">
        <v>282000</v>
      </c>
      <c r="CE77" s="4">
        <v>475831.93788994098</v>
      </c>
      <c r="CF77" s="4">
        <v>10002.027397260241</v>
      </c>
      <c r="CG77" s="4">
        <v>0</v>
      </c>
      <c r="CH77" s="4">
        <v>0</v>
      </c>
      <c r="CI77" s="4">
        <v>2.7397260273972601E-2</v>
      </c>
      <c r="CJ77" s="4">
        <v>3.044259106700814E-2</v>
      </c>
      <c r="CK77" s="4"/>
      <c r="CL77" s="4">
        <v>0.30142540201910989</v>
      </c>
      <c r="CM77" s="4">
        <v>347.61559216478668</v>
      </c>
      <c r="CN77" s="4">
        <v>0.102786573976063</v>
      </c>
      <c r="CO77" s="4">
        <v>2.7397259661596111E-5</v>
      </c>
      <c r="CP77" s="4">
        <v>0</v>
      </c>
      <c r="CQ77" s="4"/>
      <c r="CR77" s="4"/>
      <c r="CS77" s="4"/>
      <c r="CT77" s="4"/>
      <c r="CU77" s="4">
        <v>27397.260273972599</v>
      </c>
      <c r="CV77" s="4">
        <v>0</v>
      </c>
      <c r="CW77" s="4"/>
      <c r="CX77" s="4">
        <v>0</v>
      </c>
      <c r="CY77" s="4">
        <v>0</v>
      </c>
      <c r="CZ77" s="4">
        <v>0</v>
      </c>
      <c r="DA77" s="4"/>
      <c r="DB77" s="4">
        <v>0</v>
      </c>
      <c r="DC77" s="4"/>
      <c r="DD77" s="4"/>
      <c r="DE77" s="4">
        <v>0</v>
      </c>
      <c r="DF77" s="4"/>
      <c r="DG77" s="4">
        <v>-206.38631847039301</v>
      </c>
      <c r="DH77" s="4">
        <v>30000000</v>
      </c>
      <c r="DI77" s="4">
        <v>68031963.470319629</v>
      </c>
      <c r="DJ77" s="4"/>
      <c r="DK77" s="4"/>
      <c r="DL77" s="4"/>
      <c r="DM77" s="4"/>
      <c r="DN77" s="4">
        <v>334.57910100713548</v>
      </c>
      <c r="DO77" s="4">
        <v>0.102786573976063</v>
      </c>
      <c r="DP77" s="4">
        <v>5.548962055406792E-5</v>
      </c>
      <c r="DQ77" s="4">
        <v>4.2678197848710564</v>
      </c>
      <c r="DR77" s="4"/>
      <c r="DS77" s="4">
        <v>0.27402814174513729</v>
      </c>
      <c r="DT77" s="4">
        <v>13.09128567819913</v>
      </c>
      <c r="DU77" s="4">
        <v>0</v>
      </c>
      <c r="DV77" s="4">
        <v>2.7397259661596111E-5</v>
      </c>
      <c r="DW77" s="4">
        <v>1784.4813979921321</v>
      </c>
      <c r="DX77" s="4">
        <v>1296666.6184531341</v>
      </c>
      <c r="DY77" s="4">
        <v>1000000</v>
      </c>
      <c r="DZ77" s="4">
        <v>0.1033037537008195</v>
      </c>
      <c r="EA77" s="4">
        <v>17273.09174816887</v>
      </c>
      <c r="EB77" s="4"/>
      <c r="EC77" s="4">
        <v>14.79452054794521</v>
      </c>
      <c r="ED77" s="4"/>
      <c r="EE77" s="4">
        <v>1784375.215604495</v>
      </c>
      <c r="EF77" s="4"/>
      <c r="EG77" s="4"/>
      <c r="EH77" s="4">
        <v>0</v>
      </c>
      <c r="EI77" s="4"/>
      <c r="EJ77" s="4"/>
      <c r="EK77" s="4"/>
      <c r="EL77" s="4">
        <v>3319823.9730416052</v>
      </c>
      <c r="EM77" s="4">
        <v>2526964.8486393071</v>
      </c>
      <c r="EN77" s="4">
        <v>11.822038411516511</v>
      </c>
      <c r="EO77" s="4">
        <v>11.58964299408367</v>
      </c>
      <c r="EP77" s="4">
        <v>2739726.0273972601</v>
      </c>
      <c r="EQ77" s="4">
        <v>1</v>
      </c>
      <c r="ER77" s="4"/>
      <c r="ES77" s="4"/>
      <c r="ET77" s="4">
        <v>0</v>
      </c>
      <c r="EU77" s="4"/>
      <c r="EV77" s="4"/>
      <c r="EW77" s="4"/>
      <c r="EX77" s="4"/>
      <c r="EY77" s="4"/>
      <c r="EZ77" s="4"/>
      <c r="FA77" s="4"/>
      <c r="FB77" s="4">
        <v>-1341.511070057554</v>
      </c>
      <c r="FC77" s="4"/>
      <c r="FD77" s="4">
        <v>0</v>
      </c>
      <c r="FE77" s="4"/>
      <c r="FF77" s="4">
        <v>2552698.217129068</v>
      </c>
      <c r="FG77" s="4"/>
      <c r="FH77" s="4">
        <v>0</v>
      </c>
      <c r="FI77" s="4"/>
      <c r="FJ77" s="4">
        <v>94544378.412187696</v>
      </c>
      <c r="FK77" s="4">
        <v>227122973.4041855</v>
      </c>
      <c r="FL77" s="4">
        <v>-1453.4247779605139</v>
      </c>
      <c r="FM77" s="4"/>
      <c r="FN77" s="4">
        <v>0.41095890410958902</v>
      </c>
      <c r="FO77" s="4"/>
      <c r="FP77" s="4">
        <v>74</v>
      </c>
      <c r="FQ77" s="4">
        <v>15.6</v>
      </c>
      <c r="FR77" s="4">
        <v>21.8</v>
      </c>
      <c r="FS77" s="4">
        <v>11.8</v>
      </c>
      <c r="FT77" s="4">
        <v>0</v>
      </c>
      <c r="FU77" s="4">
        <v>3329000</v>
      </c>
      <c r="FV77" s="4">
        <v>2.2000000000000002</v>
      </c>
    </row>
    <row r="78" spans="1:178" x14ac:dyDescent="0.25">
      <c r="A78" s="4">
        <v>75</v>
      </c>
      <c r="B78" s="4">
        <v>0</v>
      </c>
      <c r="C78" s="4">
        <v>800584381.02963853</v>
      </c>
      <c r="D78" s="4"/>
      <c r="E78" s="4">
        <v>0.67329516538431944</v>
      </c>
      <c r="F78" s="4"/>
      <c r="G78" s="4"/>
      <c r="H78" s="4">
        <v>3487.6950801370258</v>
      </c>
      <c r="I78" s="4"/>
      <c r="J78" s="4"/>
      <c r="K78" s="4"/>
      <c r="L78" s="4"/>
      <c r="M78" s="4"/>
      <c r="N78" s="4"/>
      <c r="O78" s="4">
        <v>1016912417.427</v>
      </c>
      <c r="P78" s="4"/>
      <c r="Q78" s="4">
        <v>5012818036.5306826</v>
      </c>
      <c r="R78" s="4">
        <v>74200000</v>
      </c>
      <c r="S78" s="4">
        <v>0</v>
      </c>
      <c r="T78" s="4"/>
      <c r="U78" s="4">
        <v>24835.207404255059</v>
      </c>
      <c r="V78" s="4">
        <v>0</v>
      </c>
      <c r="W78" s="4"/>
      <c r="X78" s="4"/>
      <c r="Y78" s="4">
        <v>0</v>
      </c>
      <c r="Z78" s="4">
        <v>0</v>
      </c>
      <c r="AA78" s="4">
        <v>41713335.87694452</v>
      </c>
      <c r="AB78" s="4">
        <v>23829.428214531501</v>
      </c>
      <c r="AC78" s="4">
        <v>0.92507915046817413</v>
      </c>
      <c r="AD78" s="4"/>
      <c r="AE78" s="4"/>
      <c r="AF78" s="4">
        <v>0</v>
      </c>
      <c r="AG78" s="4"/>
      <c r="AH78" s="4">
        <v>993600000</v>
      </c>
      <c r="AI78" s="4">
        <v>3.2117483560752092E-3</v>
      </c>
      <c r="AJ78" s="4"/>
      <c r="AK78" s="4">
        <v>536387.88442837191</v>
      </c>
      <c r="AL78" s="4"/>
      <c r="AM78" s="4">
        <v>18713629.313588139</v>
      </c>
      <c r="AN78" s="4">
        <v>132494.2184643787</v>
      </c>
      <c r="AO78" s="4"/>
      <c r="AP78" s="4">
        <v>600000</v>
      </c>
      <c r="AQ78" s="4"/>
      <c r="AR78" s="4">
        <v>0</v>
      </c>
      <c r="AS78" s="4"/>
      <c r="AT78" s="4">
        <v>-600000</v>
      </c>
      <c r="AU78" s="4">
        <v>44970456.0355312</v>
      </c>
      <c r="AV78" s="4"/>
      <c r="AW78" s="4">
        <v>2137003.523619012</v>
      </c>
      <c r="AX78" s="4">
        <v>0</v>
      </c>
      <c r="AY78" s="4">
        <v>50</v>
      </c>
      <c r="AZ78" s="4">
        <v>0</v>
      </c>
      <c r="BA78" s="4"/>
      <c r="BB78" s="4"/>
      <c r="BC78" s="4">
        <v>2.0527129661474719</v>
      </c>
      <c r="BD78" s="4"/>
      <c r="BE78" s="4"/>
      <c r="BF78" s="4">
        <v>0.19999998807907099</v>
      </c>
      <c r="BG78" s="4">
        <v>-5999.9998658895493</v>
      </c>
      <c r="BH78" s="4">
        <v>1.9027192597687322E-2</v>
      </c>
      <c r="BI78" s="4">
        <v>299.84002209034531</v>
      </c>
      <c r="BJ78" s="4">
        <v>0</v>
      </c>
      <c r="BK78" s="4"/>
      <c r="BL78" s="4">
        <v>0</v>
      </c>
      <c r="BM78" s="4">
        <v>0</v>
      </c>
      <c r="BN78" s="4">
        <v>27397.260273972599</v>
      </c>
      <c r="BO78" s="4">
        <v>0</v>
      </c>
      <c r="BP78" s="4"/>
      <c r="BQ78" s="4">
        <v>0</v>
      </c>
      <c r="BR78" s="4">
        <v>0</v>
      </c>
      <c r="BS78" s="4">
        <v>0</v>
      </c>
      <c r="BT78" s="4">
        <v>3.832709513388495E-3</v>
      </c>
      <c r="BU78" s="4">
        <v>144660.076892988</v>
      </c>
      <c r="BV78" s="4"/>
      <c r="BW78" s="4">
        <v>227116320.72199121</v>
      </c>
      <c r="BX78" s="4">
        <v>8219.17808219178</v>
      </c>
      <c r="BY78" s="4">
        <v>7031963.4703196343</v>
      </c>
      <c r="BZ78" s="4">
        <v>0</v>
      </c>
      <c r="CA78" s="4">
        <v>30000000</v>
      </c>
      <c r="CB78" s="4">
        <v>0</v>
      </c>
      <c r="CC78" s="4">
        <v>0</v>
      </c>
      <c r="CD78" s="4">
        <v>282000</v>
      </c>
      <c r="CE78" s="4">
        <v>476166.46219642757</v>
      </c>
      <c r="CF78" s="4">
        <v>10002.05479452052</v>
      </c>
      <c r="CG78" s="4">
        <v>0</v>
      </c>
      <c r="CH78" s="4">
        <v>0</v>
      </c>
      <c r="CI78" s="4">
        <v>2.7397260273972601E-2</v>
      </c>
      <c r="CJ78" s="4">
        <v>3.044264051231178E-2</v>
      </c>
      <c r="CK78" s="4"/>
      <c r="CL78" s="4">
        <v>0.30142615262896361</v>
      </c>
      <c r="CM78" s="4">
        <v>362.9867745970148</v>
      </c>
      <c r="CN78" s="4">
        <v>9.2507916425292769E-2</v>
      </c>
      <c r="CO78" s="4">
        <v>2.7397259661596111E-5</v>
      </c>
      <c r="CP78" s="4">
        <v>0</v>
      </c>
      <c r="CQ78" s="4"/>
      <c r="CR78" s="4"/>
      <c r="CS78" s="4"/>
      <c r="CT78" s="4"/>
      <c r="CU78" s="4">
        <v>27397.260273972599</v>
      </c>
      <c r="CV78" s="4">
        <v>0</v>
      </c>
      <c r="CW78" s="4"/>
      <c r="CX78" s="4">
        <v>0</v>
      </c>
      <c r="CY78" s="4">
        <v>0</v>
      </c>
      <c r="CZ78" s="4">
        <v>0</v>
      </c>
      <c r="DA78" s="4"/>
      <c r="DB78" s="4">
        <v>0</v>
      </c>
      <c r="DC78" s="4"/>
      <c r="DD78" s="4"/>
      <c r="DE78" s="4">
        <v>0</v>
      </c>
      <c r="DF78" s="4"/>
      <c r="DG78" s="4">
        <v>13.415110700575561</v>
      </c>
      <c r="DH78" s="4">
        <v>30000000</v>
      </c>
      <c r="DI78" s="4">
        <v>68031963.470319629</v>
      </c>
      <c r="DJ78" s="4"/>
      <c r="DK78" s="4"/>
      <c r="DL78" s="4"/>
      <c r="DM78" s="4"/>
      <c r="DN78" s="4">
        <v>349.9411183900757</v>
      </c>
      <c r="DO78" s="4">
        <v>9.2507916425292769E-2</v>
      </c>
      <c r="DP78" s="4">
        <v>5.6238710144267439E-5</v>
      </c>
      <c r="DQ78" s="4">
        <v>4.2677036923477933</v>
      </c>
      <c r="DR78" s="4"/>
      <c r="DS78" s="4">
        <v>0.274028892354991</v>
      </c>
      <c r="DT78" s="4">
        <v>13.100450727487059</v>
      </c>
      <c r="DU78" s="4">
        <v>0</v>
      </c>
      <c r="DV78" s="4">
        <v>2.7397259661596111E-5</v>
      </c>
      <c r="DW78" s="4">
        <v>1785.252606247029</v>
      </c>
      <c r="DX78" s="4">
        <v>1296666.6184531341</v>
      </c>
      <c r="DY78" s="4">
        <v>1000000</v>
      </c>
      <c r="DZ78" s="4">
        <v>0.10334839900096419</v>
      </c>
      <c r="EA78" s="4">
        <v>17273.194534742848</v>
      </c>
      <c r="EB78" s="4"/>
      <c r="EC78" s="4">
        <v>14.79452054794521</v>
      </c>
      <c r="ED78" s="4"/>
      <c r="EE78" s="4">
        <v>1785157.000797878</v>
      </c>
      <c r="EF78" s="4"/>
      <c r="EG78" s="4"/>
      <c r="EH78" s="4">
        <v>0</v>
      </c>
      <c r="EI78" s="4"/>
      <c r="EJ78" s="4"/>
      <c r="EK78" s="4"/>
      <c r="EL78" s="4">
        <v>3191193.1665963279</v>
      </c>
      <c r="EM78" s="4">
        <v>2458698.9481319492</v>
      </c>
      <c r="EN78" s="4">
        <v>11.78639110124192</v>
      </c>
      <c r="EO78" s="4">
        <v>11.568023899094641</v>
      </c>
      <c r="EP78" s="4">
        <v>2739726.0273972601</v>
      </c>
      <c r="EQ78" s="4">
        <v>1</v>
      </c>
      <c r="ER78" s="4"/>
      <c r="ES78" s="4"/>
      <c r="ET78" s="4">
        <v>0</v>
      </c>
      <c r="EU78" s="4"/>
      <c r="EV78" s="4"/>
      <c r="EW78" s="4"/>
      <c r="EX78" s="4"/>
      <c r="EY78" s="4"/>
      <c r="EZ78" s="4"/>
      <c r="FA78" s="4"/>
      <c r="FB78" s="4">
        <v>87.198219553741168</v>
      </c>
      <c r="FC78" s="4"/>
      <c r="FD78" s="4">
        <v>20486049.248576161</v>
      </c>
      <c r="FE78" s="4"/>
      <c r="FF78" s="4">
        <v>2483520.7404255029</v>
      </c>
      <c r="FG78" s="4"/>
      <c r="FH78" s="4">
        <v>6227758.9715671539</v>
      </c>
      <c r="FI78" s="4"/>
      <c r="FJ78" s="4">
        <v>91982249.64538902</v>
      </c>
      <c r="FK78" s="4">
        <v>227116320.72199121</v>
      </c>
      <c r="FL78" s="4">
        <v>94.472610567433549</v>
      </c>
      <c r="FM78" s="4"/>
      <c r="FN78" s="4">
        <v>0.41095890410958902</v>
      </c>
      <c r="FO78" s="4"/>
      <c r="FP78" s="4">
        <v>75</v>
      </c>
      <c r="FQ78" s="4">
        <v>13.8</v>
      </c>
      <c r="FR78" s="4">
        <v>16.8</v>
      </c>
      <c r="FS78" s="4">
        <v>11.4</v>
      </c>
      <c r="FT78" s="4">
        <v>10</v>
      </c>
      <c r="FU78" s="4">
        <v>3395000</v>
      </c>
      <c r="FV78" s="4">
        <v>0.1</v>
      </c>
    </row>
    <row r="79" spans="1:178" x14ac:dyDescent="0.25">
      <c r="A79" s="4">
        <v>76</v>
      </c>
      <c r="B79" s="4">
        <v>0</v>
      </c>
      <c r="C79" s="4">
        <v>800584381.02963853</v>
      </c>
      <c r="D79" s="4"/>
      <c r="E79" s="4">
        <v>0.67328559554134115</v>
      </c>
      <c r="F79" s="4"/>
      <c r="G79" s="4"/>
      <c r="H79" s="4">
        <v>3487.5929215121919</v>
      </c>
      <c r="I79" s="4"/>
      <c r="J79" s="4"/>
      <c r="K79" s="4"/>
      <c r="L79" s="4"/>
      <c r="M79" s="4"/>
      <c r="N79" s="4"/>
      <c r="O79" s="4">
        <v>1016915581.75802</v>
      </c>
      <c r="P79" s="4"/>
      <c r="Q79" s="4">
        <v>5015697204.0490704</v>
      </c>
      <c r="R79" s="4">
        <v>74200000</v>
      </c>
      <c r="S79" s="4">
        <v>0</v>
      </c>
      <c r="T79" s="4"/>
      <c r="U79" s="4">
        <v>28014.31422232664</v>
      </c>
      <c r="V79" s="4">
        <v>0</v>
      </c>
      <c r="W79" s="4"/>
      <c r="X79" s="4"/>
      <c r="Y79" s="4">
        <v>0</v>
      </c>
      <c r="Z79" s="4">
        <v>0</v>
      </c>
      <c r="AA79" s="4">
        <v>41738171.084348783</v>
      </c>
      <c r="AB79" s="4">
        <v>23479.48709614142</v>
      </c>
      <c r="AC79" s="4">
        <v>0.83257123404288136</v>
      </c>
      <c r="AD79" s="4"/>
      <c r="AE79" s="4"/>
      <c r="AF79" s="4">
        <v>0</v>
      </c>
      <c r="AG79" s="4"/>
      <c r="AH79" s="4">
        <v>993600000</v>
      </c>
      <c r="AI79" s="4">
        <v>4.5663897515913193E-3</v>
      </c>
      <c r="AJ79" s="4"/>
      <c r="AK79" s="4">
        <v>368498.47660229151</v>
      </c>
      <c r="AL79" s="4"/>
      <c r="AM79" s="4">
        <v>6549770.2597558498</v>
      </c>
      <c r="AN79" s="4">
        <v>91023.528085028171</v>
      </c>
      <c r="AO79" s="4"/>
      <c r="AP79" s="4">
        <v>788383.31910543144</v>
      </c>
      <c r="AQ79" s="4"/>
      <c r="AR79" s="4">
        <v>3346249.1988697201</v>
      </c>
      <c r="AS79" s="4"/>
      <c r="AT79" s="4">
        <v>17519629.313454028</v>
      </c>
      <c r="AU79" s="4">
        <v>44971236.767160773</v>
      </c>
      <c r="AV79" s="4"/>
      <c r="AW79" s="4">
        <v>1468121.4207262611</v>
      </c>
      <c r="AX79" s="4">
        <v>4320000</v>
      </c>
      <c r="AY79" s="4">
        <v>50</v>
      </c>
      <c r="AZ79" s="4">
        <v>0</v>
      </c>
      <c r="BA79" s="4"/>
      <c r="BB79" s="4"/>
      <c r="BC79" s="4">
        <v>2.0800539877112998</v>
      </c>
      <c r="BD79" s="4"/>
      <c r="BE79" s="4"/>
      <c r="BF79" s="4">
        <v>0.19999998807907099</v>
      </c>
      <c r="BG79" s="4">
        <v>7711.7095328802588</v>
      </c>
      <c r="BH79" s="4">
        <v>0.53571766357745787</v>
      </c>
      <c r="BI79" s="4">
        <v>8442.1070137681254</v>
      </c>
      <c r="BJ79" s="4">
        <v>0</v>
      </c>
      <c r="BK79" s="4"/>
      <c r="BL79" s="4">
        <v>0</v>
      </c>
      <c r="BM79" s="4">
        <v>0</v>
      </c>
      <c r="BN79" s="4">
        <v>27397.260273972599</v>
      </c>
      <c r="BO79" s="4">
        <v>0</v>
      </c>
      <c r="BP79" s="4"/>
      <c r="BQ79" s="4">
        <v>0</v>
      </c>
      <c r="BR79" s="4">
        <v>0</v>
      </c>
      <c r="BS79" s="4">
        <v>0</v>
      </c>
      <c r="BT79" s="4">
        <v>6.8012469733740259E-3</v>
      </c>
      <c r="BU79" s="4">
        <v>144655.83963193619</v>
      </c>
      <c r="BV79" s="4"/>
      <c r="BW79" s="4">
        <v>227109668.22213981</v>
      </c>
      <c r="BX79" s="4">
        <v>8219.17808219178</v>
      </c>
      <c r="BY79" s="4">
        <v>7031963.4703196343</v>
      </c>
      <c r="BZ79" s="4">
        <v>0</v>
      </c>
      <c r="CA79" s="4">
        <v>30000000</v>
      </c>
      <c r="CB79" s="4">
        <v>0</v>
      </c>
      <c r="CC79" s="4">
        <v>0</v>
      </c>
      <c r="CD79" s="4">
        <v>282000</v>
      </c>
      <c r="CE79" s="4">
        <v>476516.34852029709</v>
      </c>
      <c r="CF79" s="4">
        <v>10002.08219178079</v>
      </c>
      <c r="CG79" s="4">
        <v>0</v>
      </c>
      <c r="CH79" s="4">
        <v>0</v>
      </c>
      <c r="CI79" s="4">
        <v>2.7397260273972601E-2</v>
      </c>
      <c r="CJ79" s="4">
        <v>3.0442691303002738E-2</v>
      </c>
      <c r="CK79" s="4"/>
      <c r="CL79" s="4">
        <v>0.30142690323881732</v>
      </c>
      <c r="CM79" s="4">
        <v>378.74052237366408</v>
      </c>
      <c r="CN79" s="4">
        <v>8.3257124644915956E-2</v>
      </c>
      <c r="CO79" s="4">
        <v>2.7397259661596111E-5</v>
      </c>
      <c r="CP79" s="4">
        <v>0</v>
      </c>
      <c r="CQ79" s="4"/>
      <c r="CR79" s="4"/>
      <c r="CS79" s="4"/>
      <c r="CT79" s="4"/>
      <c r="CU79" s="4">
        <v>27397.260273972599</v>
      </c>
      <c r="CV79" s="4">
        <v>0</v>
      </c>
      <c r="CW79" s="4"/>
      <c r="CX79" s="4">
        <v>0</v>
      </c>
      <c r="CY79" s="4">
        <v>0</v>
      </c>
      <c r="CZ79" s="4">
        <v>0</v>
      </c>
      <c r="DA79" s="4"/>
      <c r="DB79" s="4">
        <v>0</v>
      </c>
      <c r="DC79" s="4"/>
      <c r="DD79" s="4"/>
      <c r="DE79" s="4">
        <v>0</v>
      </c>
      <c r="DF79" s="4"/>
      <c r="DG79" s="4">
        <v>884340.90198034025</v>
      </c>
      <c r="DH79" s="4">
        <v>30000000</v>
      </c>
      <c r="DI79" s="4">
        <v>68031963.470319629</v>
      </c>
      <c r="DJ79" s="4"/>
      <c r="DK79" s="4"/>
      <c r="DL79" s="4"/>
      <c r="DM79" s="4"/>
      <c r="DN79" s="4">
        <v>365.68528024025801</v>
      </c>
      <c r="DO79" s="4">
        <v>8.3257124644915956E-2</v>
      </c>
      <c r="DP79" s="4">
        <v>5.6987779211464953E-5</v>
      </c>
      <c r="DQ79" s="4">
        <v>4.2675876030065023</v>
      </c>
      <c r="DR79" s="4"/>
      <c r="DS79" s="4">
        <v>0.27402964296484472</v>
      </c>
      <c r="DT79" s="4">
        <v>13.11003665395415</v>
      </c>
      <c r="DU79" s="4">
        <v>0</v>
      </c>
      <c r="DV79" s="4">
        <v>2.7397259661596111E-5</v>
      </c>
      <c r="DW79" s="4">
        <v>1786.0238145019259</v>
      </c>
      <c r="DX79" s="4">
        <v>1296666.6184531341</v>
      </c>
      <c r="DY79" s="4">
        <v>1000000</v>
      </c>
      <c r="DZ79" s="4">
        <v>0.10339304430110879</v>
      </c>
      <c r="EA79" s="4">
        <v>17273.287042659271</v>
      </c>
      <c r="EB79" s="4"/>
      <c r="EC79" s="4">
        <v>14.79452054794521</v>
      </c>
      <c r="ED79" s="4"/>
      <c r="EE79" s="4">
        <v>1785937.732427439</v>
      </c>
      <c r="EF79" s="4"/>
      <c r="EG79" s="4"/>
      <c r="EH79" s="4">
        <v>0</v>
      </c>
      <c r="EI79" s="4"/>
      <c r="EJ79" s="4"/>
      <c r="EK79" s="4"/>
      <c r="EL79" s="4">
        <v>4537164.8571811346</v>
      </c>
      <c r="EM79" s="4">
        <v>3657758.0099906749</v>
      </c>
      <c r="EN79" s="4">
        <v>12.13006217213985</v>
      </c>
      <c r="EO79" s="4">
        <v>11.912526603734101</v>
      </c>
      <c r="EP79" s="4">
        <v>2739726.0273972601</v>
      </c>
      <c r="EQ79" s="4">
        <v>1</v>
      </c>
      <c r="ER79" s="4"/>
      <c r="ES79" s="4"/>
      <c r="ET79" s="4">
        <v>0</v>
      </c>
      <c r="EU79" s="4"/>
      <c r="EV79" s="4"/>
      <c r="EW79" s="4"/>
      <c r="EX79" s="4"/>
      <c r="EY79" s="4"/>
      <c r="EZ79" s="4"/>
      <c r="FA79" s="4"/>
      <c r="FB79" s="4">
        <v>5748215.8628722122</v>
      </c>
      <c r="FC79" s="4"/>
      <c r="FD79" s="4">
        <v>7170117.2370016566</v>
      </c>
      <c r="FE79" s="4"/>
      <c r="FF79" s="4">
        <v>2801431.4222326609</v>
      </c>
      <c r="FG79" s="4"/>
      <c r="FH79" s="4">
        <v>2179715.6400485039</v>
      </c>
      <c r="FI79" s="4"/>
      <c r="FJ79" s="4">
        <v>103756719.3419504</v>
      </c>
      <c r="FK79" s="4">
        <v>227109668.22213981</v>
      </c>
      <c r="FL79" s="4">
        <v>6227752.8308474673</v>
      </c>
      <c r="FM79" s="4"/>
      <c r="FN79" s="4">
        <v>0.41095890410958902</v>
      </c>
      <c r="FO79" s="4"/>
      <c r="FP79" s="4">
        <v>76</v>
      </c>
      <c r="FQ79" s="4">
        <v>12.3</v>
      </c>
      <c r="FR79" s="4">
        <v>16.399999999999999</v>
      </c>
      <c r="FS79" s="4">
        <v>8.3000000000000007</v>
      </c>
      <c r="FT79" s="4">
        <v>3.5</v>
      </c>
      <c r="FU79" s="4">
        <v>4178000</v>
      </c>
      <c r="FV79" s="4">
        <v>2.4</v>
      </c>
    </row>
    <row r="80" spans="1:178" x14ac:dyDescent="0.25">
      <c r="A80" s="4">
        <v>77</v>
      </c>
      <c r="B80" s="4">
        <v>0</v>
      </c>
      <c r="C80" s="4">
        <v>800584381.02963853</v>
      </c>
      <c r="D80" s="4"/>
      <c r="E80" s="4">
        <v>0.67327602540003184</v>
      </c>
      <c r="F80" s="4"/>
      <c r="G80" s="4"/>
      <c r="H80" s="4">
        <v>3487.4907656874502</v>
      </c>
      <c r="I80" s="4"/>
      <c r="J80" s="4"/>
      <c r="K80" s="4"/>
      <c r="L80" s="4"/>
      <c r="M80" s="4"/>
      <c r="N80" s="4"/>
      <c r="O80" s="4">
        <v>1016918201.4518</v>
      </c>
      <c r="P80" s="4"/>
      <c r="Q80" s="4">
        <v>5018705231.0002213</v>
      </c>
      <c r="R80" s="4">
        <v>74200000</v>
      </c>
      <c r="S80" s="4">
        <v>0</v>
      </c>
      <c r="T80" s="4"/>
      <c r="U80" s="4">
        <v>28603.05680060745</v>
      </c>
      <c r="V80" s="4">
        <v>0</v>
      </c>
      <c r="W80" s="4"/>
      <c r="X80" s="4"/>
      <c r="Y80" s="4">
        <v>0</v>
      </c>
      <c r="Z80" s="4">
        <v>0</v>
      </c>
      <c r="AA80" s="4">
        <v>41766185.398571096</v>
      </c>
      <c r="AB80" s="4">
        <v>23113.801815901159</v>
      </c>
      <c r="AC80" s="4">
        <v>0.74931410939796539</v>
      </c>
      <c r="AD80" s="4"/>
      <c r="AE80" s="4"/>
      <c r="AF80" s="4">
        <v>0</v>
      </c>
      <c r="AG80" s="4"/>
      <c r="AH80" s="4">
        <v>993600000</v>
      </c>
      <c r="AI80" s="4">
        <v>4.0821841688800532E-3</v>
      </c>
      <c r="AJ80" s="4"/>
      <c r="AK80" s="4">
        <v>1093067.0023420739</v>
      </c>
      <c r="AL80" s="4"/>
      <c r="AM80" s="4">
        <v>0</v>
      </c>
      <c r="AN80" s="4">
        <v>270000.61412433698</v>
      </c>
      <c r="AO80" s="4"/>
      <c r="AP80" s="4">
        <v>702317.49055658327</v>
      </c>
      <c r="AQ80" s="4"/>
      <c r="AR80" s="4">
        <v>2980947.571029054</v>
      </c>
      <c r="AS80" s="4"/>
      <c r="AT80" s="4">
        <v>15607055.345701849</v>
      </c>
      <c r="AU80" s="4">
        <v>44972016.550169893</v>
      </c>
      <c r="AV80" s="4"/>
      <c r="AW80" s="4">
        <v>4354848.6149086608</v>
      </c>
      <c r="AX80" s="4">
        <v>4320000</v>
      </c>
      <c r="AY80" s="4">
        <v>50</v>
      </c>
      <c r="AZ80" s="4">
        <v>0</v>
      </c>
      <c r="BA80" s="4"/>
      <c r="BB80" s="4"/>
      <c r="BC80" s="4">
        <v>2.1073942602060609</v>
      </c>
      <c r="BD80" s="4"/>
      <c r="BE80" s="4"/>
      <c r="BF80" s="4">
        <v>0.19999998807907099</v>
      </c>
      <c r="BG80" s="4">
        <v>46661.458281723491</v>
      </c>
      <c r="BH80" s="4">
        <v>3.2414819701417912</v>
      </c>
      <c r="BI80" s="4">
        <v>51080.894910944669</v>
      </c>
      <c r="BJ80" s="4">
        <v>0</v>
      </c>
      <c r="BK80" s="4"/>
      <c r="BL80" s="4">
        <v>0</v>
      </c>
      <c r="BM80" s="4">
        <v>0</v>
      </c>
      <c r="BN80" s="4">
        <v>27397.260273972599</v>
      </c>
      <c r="BO80" s="4">
        <v>0</v>
      </c>
      <c r="BP80" s="4"/>
      <c r="BQ80" s="4">
        <v>0</v>
      </c>
      <c r="BR80" s="4">
        <v>0</v>
      </c>
      <c r="BS80" s="4">
        <v>0</v>
      </c>
      <c r="BT80" s="4">
        <v>5.7842282172675473E-2</v>
      </c>
      <c r="BU80" s="4">
        <v>144651.6024870245</v>
      </c>
      <c r="BV80" s="4"/>
      <c r="BW80" s="4">
        <v>227103015.90462849</v>
      </c>
      <c r="BX80" s="4">
        <v>8219.17808219178</v>
      </c>
      <c r="BY80" s="4">
        <v>7031963.4703196343</v>
      </c>
      <c r="BZ80" s="4">
        <v>0</v>
      </c>
      <c r="CA80" s="4">
        <v>30000000</v>
      </c>
      <c r="CB80" s="4">
        <v>0</v>
      </c>
      <c r="CC80" s="4">
        <v>0</v>
      </c>
      <c r="CD80" s="4">
        <v>282000</v>
      </c>
      <c r="CE80" s="4">
        <v>476881.9790060168</v>
      </c>
      <c r="CF80" s="4">
        <v>10002.109589041071</v>
      </c>
      <c r="CG80" s="4">
        <v>0</v>
      </c>
      <c r="CH80" s="4">
        <v>0</v>
      </c>
      <c r="CI80" s="4">
        <v>2.7397260273972601E-2</v>
      </c>
      <c r="CJ80" s="4">
        <v>3.0442743456887519E-2</v>
      </c>
      <c r="CK80" s="4"/>
      <c r="CL80" s="4">
        <v>0.30142765384867098</v>
      </c>
      <c r="CM80" s="4">
        <v>394.87619937625749</v>
      </c>
      <c r="CN80" s="4">
        <v>7.4931412056361571E-2</v>
      </c>
      <c r="CO80" s="4">
        <v>2.7397259661596111E-5</v>
      </c>
      <c r="CP80" s="4">
        <v>0</v>
      </c>
      <c r="CQ80" s="4"/>
      <c r="CR80" s="4"/>
      <c r="CS80" s="4"/>
      <c r="CT80" s="4"/>
      <c r="CU80" s="4">
        <v>27397.260273972599</v>
      </c>
      <c r="CV80" s="4">
        <v>0</v>
      </c>
      <c r="CW80" s="4"/>
      <c r="CX80" s="4">
        <v>0</v>
      </c>
      <c r="CY80" s="4">
        <v>0</v>
      </c>
      <c r="CZ80" s="4">
        <v>0</v>
      </c>
      <c r="DA80" s="4"/>
      <c r="DB80" s="4">
        <v>0</v>
      </c>
      <c r="DC80" s="4"/>
      <c r="DD80" s="4"/>
      <c r="DE80" s="4">
        <v>0</v>
      </c>
      <c r="DF80" s="4"/>
      <c r="DG80" s="4">
        <v>252037.46225816541</v>
      </c>
      <c r="DH80" s="4">
        <v>30000000</v>
      </c>
      <c r="DI80" s="4">
        <v>68031963.470319629</v>
      </c>
      <c r="DJ80" s="4"/>
      <c r="DK80" s="4"/>
      <c r="DL80" s="4"/>
      <c r="DM80" s="4"/>
      <c r="DN80" s="4">
        <v>381.81093996949392</v>
      </c>
      <c r="DO80" s="4">
        <v>7.4931412056361571E-2</v>
      </c>
      <c r="DP80" s="4">
        <v>5.7736827756222707E-5</v>
      </c>
      <c r="DQ80" s="4">
        <v>4.2674715168471327</v>
      </c>
      <c r="DR80" s="4"/>
      <c r="DS80" s="4">
        <v>0.27403039357469838</v>
      </c>
      <c r="DT80" s="4">
        <v>13.120053927311609</v>
      </c>
      <c r="DU80" s="4">
        <v>0</v>
      </c>
      <c r="DV80" s="4">
        <v>2.7397259661596111E-5</v>
      </c>
      <c r="DW80" s="4">
        <v>1786.7950227568219</v>
      </c>
      <c r="DX80" s="4">
        <v>1296666.6184531341</v>
      </c>
      <c r="DY80" s="4">
        <v>1000000</v>
      </c>
      <c r="DZ80" s="4">
        <v>0.10343768960125339</v>
      </c>
      <c r="EA80" s="4">
        <v>17273.370299783921</v>
      </c>
      <c r="EB80" s="4"/>
      <c r="EC80" s="4">
        <v>14.79452054794521</v>
      </c>
      <c r="ED80" s="4"/>
      <c r="EE80" s="4">
        <v>1786717.515436559</v>
      </c>
      <c r="EF80" s="4"/>
      <c r="EG80" s="4"/>
      <c r="EH80" s="4">
        <v>0</v>
      </c>
      <c r="EI80" s="4"/>
      <c r="EJ80" s="4"/>
      <c r="EK80" s="4"/>
      <c r="EL80" s="4">
        <v>4056058.190199221</v>
      </c>
      <c r="EM80" s="4">
        <v>3083740.085518301</v>
      </c>
      <c r="EN80" s="4">
        <v>12.013965786749919</v>
      </c>
      <c r="EO80" s="4">
        <v>11.75605810994918</v>
      </c>
      <c r="EP80" s="4">
        <v>2739726.0273972601</v>
      </c>
      <c r="EQ80" s="4">
        <v>1</v>
      </c>
      <c r="ER80" s="4"/>
      <c r="ES80" s="4"/>
      <c r="ET80" s="4">
        <v>0</v>
      </c>
      <c r="EU80" s="4"/>
      <c r="EV80" s="4"/>
      <c r="EW80" s="4"/>
      <c r="EX80" s="4"/>
      <c r="EY80" s="4"/>
      <c r="EZ80" s="4"/>
      <c r="FA80" s="4"/>
      <c r="FB80" s="4">
        <v>1638243.504678075</v>
      </c>
      <c r="FC80" s="4"/>
      <c r="FD80" s="4">
        <v>0</v>
      </c>
      <c r="FE80" s="4"/>
      <c r="FF80" s="4">
        <v>2860305.6800607429</v>
      </c>
      <c r="FG80" s="4"/>
      <c r="FH80" s="4">
        <v>0</v>
      </c>
      <c r="FI80" s="4"/>
      <c r="FJ80" s="4">
        <v>105937247.4096572</v>
      </c>
      <c r="FK80" s="4">
        <v>227103015.90462849</v>
      </c>
      <c r="FL80" s="4">
        <v>1774911.706043418</v>
      </c>
      <c r="FM80" s="4"/>
      <c r="FN80" s="4">
        <v>0.41095890410958902</v>
      </c>
      <c r="FO80" s="4"/>
      <c r="FP80" s="4">
        <v>77</v>
      </c>
      <c r="FQ80" s="4">
        <v>12.2</v>
      </c>
      <c r="FR80" s="4">
        <v>19.899999999999999</v>
      </c>
      <c r="FS80" s="4">
        <v>5.7</v>
      </c>
      <c r="FT80" s="4">
        <v>0</v>
      </c>
      <c r="FU80" s="4">
        <v>3189000</v>
      </c>
      <c r="FV80" s="4">
        <v>11</v>
      </c>
    </row>
    <row r="81" spans="1:178" x14ac:dyDescent="0.25">
      <c r="A81" s="4">
        <v>78</v>
      </c>
      <c r="B81" s="4">
        <v>0</v>
      </c>
      <c r="C81" s="4">
        <v>800584381.02963853</v>
      </c>
      <c r="D81" s="4"/>
      <c r="E81" s="4">
        <v>0.67326645496038395</v>
      </c>
      <c r="F81" s="4"/>
      <c r="G81" s="4"/>
      <c r="H81" s="4">
        <v>3487.388612662754</v>
      </c>
      <c r="I81" s="4"/>
      <c r="J81" s="4"/>
      <c r="K81" s="4"/>
      <c r="L81" s="4"/>
      <c r="M81" s="4"/>
      <c r="N81" s="4"/>
      <c r="O81" s="4">
        <v>1016920330.973166</v>
      </c>
      <c r="P81" s="4"/>
      <c r="Q81" s="4">
        <v>5021845307.4479637</v>
      </c>
      <c r="R81" s="4">
        <v>74200000</v>
      </c>
      <c r="S81" s="4">
        <v>0</v>
      </c>
      <c r="T81" s="4"/>
      <c r="U81" s="4">
        <v>27816.982425365099</v>
      </c>
      <c r="V81" s="4">
        <v>0</v>
      </c>
      <c r="W81" s="4"/>
      <c r="X81" s="4"/>
      <c r="Y81" s="4">
        <v>0</v>
      </c>
      <c r="Z81" s="4">
        <v>0</v>
      </c>
      <c r="AA81" s="4">
        <v>41794788.455371708</v>
      </c>
      <c r="AB81" s="4">
        <v>22731.990875931671</v>
      </c>
      <c r="AC81" s="4">
        <v>0.67438269734160383</v>
      </c>
      <c r="AD81" s="4"/>
      <c r="AE81" s="4"/>
      <c r="AF81" s="4">
        <v>0</v>
      </c>
      <c r="AG81" s="4"/>
      <c r="AH81" s="4">
        <v>993600000</v>
      </c>
      <c r="AI81" s="4">
        <v>3.7316908176042488E-3</v>
      </c>
      <c r="AJ81" s="4"/>
      <c r="AK81" s="4">
        <v>1499154.8709372969</v>
      </c>
      <c r="AL81" s="4"/>
      <c r="AM81" s="4">
        <v>935681.46567940712</v>
      </c>
      <c r="AN81" s="4">
        <v>370309.17130722082</v>
      </c>
      <c r="AO81" s="4"/>
      <c r="AP81" s="4">
        <v>600000</v>
      </c>
      <c r="AQ81" s="4"/>
      <c r="AR81" s="4">
        <v>1443411.6057343881</v>
      </c>
      <c r="AS81" s="4"/>
      <c r="AT81" s="4">
        <v>7557128.8258344904</v>
      </c>
      <c r="AU81" s="4">
        <v>44972795.479048908</v>
      </c>
      <c r="AV81" s="4"/>
      <c r="AW81" s="4">
        <v>5972728.5694713034</v>
      </c>
      <c r="AX81" s="4">
        <v>4320000</v>
      </c>
      <c r="AY81" s="4">
        <v>50</v>
      </c>
      <c r="AZ81" s="4">
        <v>0</v>
      </c>
      <c r="BA81" s="4"/>
      <c r="BB81" s="4"/>
      <c r="BC81" s="4">
        <v>2.1347337836522779</v>
      </c>
      <c r="BD81" s="4"/>
      <c r="BE81" s="4"/>
      <c r="BF81" s="4">
        <v>0.19999998807907099</v>
      </c>
      <c r="BG81" s="4">
        <v>21703.428815830641</v>
      </c>
      <c r="BH81" s="4">
        <v>1.50769555404843</v>
      </c>
      <c r="BI81" s="4">
        <v>23759.020985909588</v>
      </c>
      <c r="BJ81" s="4">
        <v>0</v>
      </c>
      <c r="BK81" s="4"/>
      <c r="BL81" s="4">
        <v>0</v>
      </c>
      <c r="BM81" s="4">
        <v>0</v>
      </c>
      <c r="BN81" s="4">
        <v>27397.260273972599</v>
      </c>
      <c r="BO81" s="4">
        <v>0</v>
      </c>
      <c r="BP81" s="4"/>
      <c r="BQ81" s="4">
        <v>0</v>
      </c>
      <c r="BR81" s="4">
        <v>0</v>
      </c>
      <c r="BS81" s="4">
        <v>0</v>
      </c>
      <c r="BT81" s="4">
        <v>1.981027962167559E-2</v>
      </c>
      <c r="BU81" s="4">
        <v>144647.36545825109</v>
      </c>
      <c r="BV81" s="4"/>
      <c r="BW81" s="4">
        <v>227096363.76945421</v>
      </c>
      <c r="BX81" s="4">
        <v>8219.17808219178</v>
      </c>
      <c r="BY81" s="4">
        <v>7031963.4703196343</v>
      </c>
      <c r="BZ81" s="4">
        <v>0</v>
      </c>
      <c r="CA81" s="4">
        <v>30000000</v>
      </c>
      <c r="CB81" s="4">
        <v>0</v>
      </c>
      <c r="CC81" s="4">
        <v>0</v>
      </c>
      <c r="CD81" s="4">
        <v>282000</v>
      </c>
      <c r="CE81" s="4">
        <v>477263.73515146569</v>
      </c>
      <c r="CF81" s="4">
        <v>10002.136986301341</v>
      </c>
      <c r="CG81" s="4">
        <v>0</v>
      </c>
      <c r="CH81" s="4">
        <v>0</v>
      </c>
      <c r="CI81" s="4">
        <v>2.7397260273972601E-2</v>
      </c>
      <c r="CJ81" s="4">
        <v>3.0442796991762701E-2</v>
      </c>
      <c r="CK81" s="4"/>
      <c r="CL81" s="4">
        <v>0.30142840445852481</v>
      </c>
      <c r="CM81" s="4">
        <v>411.3929322387703</v>
      </c>
      <c r="CN81" s="4">
        <v>6.7438270739068912E-2</v>
      </c>
      <c r="CO81" s="4">
        <v>2.7397259661596111E-5</v>
      </c>
      <c r="CP81" s="4">
        <v>0</v>
      </c>
      <c r="CQ81" s="4"/>
      <c r="CR81" s="4"/>
      <c r="CS81" s="4"/>
      <c r="CT81" s="4"/>
      <c r="CU81" s="4">
        <v>27397.260273972599</v>
      </c>
      <c r="CV81" s="4">
        <v>0</v>
      </c>
      <c r="CW81" s="4"/>
      <c r="CX81" s="4">
        <v>0</v>
      </c>
      <c r="CY81" s="4">
        <v>0</v>
      </c>
      <c r="CZ81" s="4">
        <v>0</v>
      </c>
      <c r="DA81" s="4"/>
      <c r="DB81" s="4">
        <v>0</v>
      </c>
      <c r="DC81" s="4"/>
      <c r="DD81" s="4"/>
      <c r="DE81" s="4">
        <v>0</v>
      </c>
      <c r="DF81" s="4"/>
      <c r="DG81" s="4">
        <v>-16382.43504678078</v>
      </c>
      <c r="DH81" s="4">
        <v>30000000</v>
      </c>
      <c r="DI81" s="4">
        <v>68031963.470319629</v>
      </c>
      <c r="DJ81" s="4"/>
      <c r="DK81" s="4"/>
      <c r="DL81" s="4"/>
      <c r="DM81" s="4"/>
      <c r="DN81" s="4">
        <v>398.31721375976241</v>
      </c>
      <c r="DO81" s="4">
        <v>6.7438270739068912E-2</v>
      </c>
      <c r="DP81" s="4">
        <v>5.8485855779102998E-5</v>
      </c>
      <c r="DQ81" s="4">
        <v>4.2673554338696356</v>
      </c>
      <c r="DR81" s="4"/>
      <c r="DS81" s="4">
        <v>0.27403114418455221</v>
      </c>
      <c r="DT81" s="4">
        <v>13.13051299955589</v>
      </c>
      <c r="DU81" s="4">
        <v>0</v>
      </c>
      <c r="DV81" s="4">
        <v>2.7397259661596111E-5</v>
      </c>
      <c r="DW81" s="4">
        <v>1787.5662310117191</v>
      </c>
      <c r="DX81" s="4">
        <v>1296666.6184531341</v>
      </c>
      <c r="DY81" s="4">
        <v>1000000</v>
      </c>
      <c r="DZ81" s="4">
        <v>0.1034823349013981</v>
      </c>
      <c r="EA81" s="4">
        <v>17273.445231195979</v>
      </c>
      <c r="EB81" s="4"/>
      <c r="EC81" s="4">
        <v>14.79452054794521</v>
      </c>
      <c r="ED81" s="4"/>
      <c r="EE81" s="4">
        <v>1787496.44431558</v>
      </c>
      <c r="EF81" s="4"/>
      <c r="EG81" s="4"/>
      <c r="EH81" s="4">
        <v>0</v>
      </c>
      <c r="EI81" s="4"/>
      <c r="EJ81" s="4"/>
      <c r="EK81" s="4"/>
      <c r="EL81" s="4">
        <v>3707807.9963715822</v>
      </c>
      <c r="EM81" s="4">
        <v>2737498.825064362</v>
      </c>
      <c r="EN81" s="4">
        <v>11.92556692856197</v>
      </c>
      <c r="EO81" s="4">
        <v>11.65453885571308</v>
      </c>
      <c r="EP81" s="4">
        <v>2739726.0273972601</v>
      </c>
      <c r="EQ81" s="4">
        <v>1</v>
      </c>
      <c r="ER81" s="4"/>
      <c r="ES81" s="4"/>
      <c r="ET81" s="4">
        <v>0</v>
      </c>
      <c r="EU81" s="4"/>
      <c r="EV81" s="4"/>
      <c r="EW81" s="4"/>
      <c r="EX81" s="4"/>
      <c r="EY81" s="4"/>
      <c r="EZ81" s="4"/>
      <c r="FA81" s="4"/>
      <c r="FB81" s="4">
        <v>-106485.8278040751</v>
      </c>
      <c r="FC81" s="4"/>
      <c r="FD81" s="4">
        <v>1024302.462428808</v>
      </c>
      <c r="FE81" s="4"/>
      <c r="FF81" s="4">
        <v>2781698.242536508</v>
      </c>
      <c r="FG81" s="4"/>
      <c r="FH81" s="4">
        <v>311387.9485783577</v>
      </c>
      <c r="FI81" s="4"/>
      <c r="FJ81" s="4">
        <v>103025860.8346855</v>
      </c>
      <c r="FK81" s="4">
        <v>227096363.76945421</v>
      </c>
      <c r="FL81" s="4">
        <v>-115369.26089282241</v>
      </c>
      <c r="FM81" s="4"/>
      <c r="FN81" s="4">
        <v>0.41095890410958902</v>
      </c>
      <c r="FO81" s="4"/>
      <c r="FP81" s="4">
        <v>78</v>
      </c>
      <c r="FQ81" s="4">
        <v>12.8</v>
      </c>
      <c r="FR81" s="4">
        <v>20.2</v>
      </c>
      <c r="FS81" s="4">
        <v>6.4</v>
      </c>
      <c r="FT81" s="4">
        <v>0.5</v>
      </c>
      <c r="FU81" s="4">
        <v>3221000</v>
      </c>
      <c r="FV81" s="4">
        <v>5.0999999999999996</v>
      </c>
    </row>
    <row r="82" spans="1:178" x14ac:dyDescent="0.25">
      <c r="A82" s="4">
        <v>79</v>
      </c>
      <c r="B82" s="4">
        <v>0</v>
      </c>
      <c r="C82" s="4">
        <v>800584381.02963853</v>
      </c>
      <c r="D82" s="4"/>
      <c r="E82" s="4">
        <v>0.67325688422239049</v>
      </c>
      <c r="F82" s="4"/>
      <c r="G82" s="4"/>
      <c r="H82" s="4">
        <v>3487.2864624380632</v>
      </c>
      <c r="I82" s="4"/>
      <c r="J82" s="4"/>
      <c r="K82" s="4"/>
      <c r="L82" s="4"/>
      <c r="M82" s="4"/>
      <c r="N82" s="4"/>
      <c r="O82" s="4">
        <v>1016922019.340349</v>
      </c>
      <c r="P82" s="4"/>
      <c r="Q82" s="4">
        <v>5025120610.7452803</v>
      </c>
      <c r="R82" s="4">
        <v>74200000</v>
      </c>
      <c r="S82" s="4">
        <v>0</v>
      </c>
      <c r="T82" s="4"/>
      <c r="U82" s="4">
        <v>27251.99588295367</v>
      </c>
      <c r="V82" s="4">
        <v>0</v>
      </c>
      <c r="W82" s="4"/>
      <c r="X82" s="4"/>
      <c r="Y82" s="4">
        <v>0</v>
      </c>
      <c r="Z82" s="4">
        <v>0</v>
      </c>
      <c r="AA82" s="4">
        <v>41822605.43779707</v>
      </c>
      <c r="AB82" s="4">
        <v>22333.67366217191</v>
      </c>
      <c r="AC82" s="4">
        <v>0.60694442660253489</v>
      </c>
      <c r="AD82" s="4"/>
      <c r="AE82" s="4"/>
      <c r="AF82" s="4">
        <v>0</v>
      </c>
      <c r="AG82" s="4"/>
      <c r="AH82" s="4">
        <v>993600000</v>
      </c>
      <c r="AI82" s="4">
        <v>3.710873047133828E-3</v>
      </c>
      <c r="AJ82" s="4"/>
      <c r="AK82" s="4">
        <v>1392215.7093732541</v>
      </c>
      <c r="AL82" s="4"/>
      <c r="AM82" s="4">
        <v>61754976.73484087</v>
      </c>
      <c r="AN82" s="4">
        <v>343893.9202435927</v>
      </c>
      <c r="AO82" s="4"/>
      <c r="AP82" s="4">
        <v>600000</v>
      </c>
      <c r="AQ82" s="4"/>
      <c r="AR82" s="4">
        <v>402569.79408006283</v>
      </c>
      <c r="AS82" s="4"/>
      <c r="AT82" s="4">
        <v>2107695.25696368</v>
      </c>
      <c r="AU82" s="4">
        <v>44973573.638876297</v>
      </c>
      <c r="AV82" s="4"/>
      <c r="AW82" s="4">
        <v>5546676.1329611726</v>
      </c>
      <c r="AX82" s="4">
        <v>1105125.462883617</v>
      </c>
      <c r="AY82" s="4">
        <v>50</v>
      </c>
      <c r="AZ82" s="4">
        <v>0</v>
      </c>
      <c r="BA82" s="4"/>
      <c r="BB82" s="4"/>
      <c r="BC82" s="4">
        <v>2.1620725580704709</v>
      </c>
      <c r="BD82" s="4"/>
      <c r="BE82" s="4"/>
      <c r="BF82" s="4">
        <v>0.19999998807907099</v>
      </c>
      <c r="BG82" s="4">
        <v>0</v>
      </c>
      <c r="BH82" s="4">
        <v>0</v>
      </c>
      <c r="BI82" s="4">
        <v>0</v>
      </c>
      <c r="BJ82" s="4">
        <v>0</v>
      </c>
      <c r="BK82" s="4"/>
      <c r="BL82" s="4">
        <v>0</v>
      </c>
      <c r="BM82" s="4">
        <v>0</v>
      </c>
      <c r="BN82" s="4">
        <v>27397.260273972599</v>
      </c>
      <c r="BO82" s="4">
        <v>0</v>
      </c>
      <c r="BP82" s="4"/>
      <c r="BQ82" s="4">
        <v>0</v>
      </c>
      <c r="BR82" s="4">
        <v>0</v>
      </c>
      <c r="BS82" s="4">
        <v>0</v>
      </c>
      <c r="BT82" s="4">
        <v>0.12460931616946749</v>
      </c>
      <c r="BU82" s="4">
        <v>144643.12854561431</v>
      </c>
      <c r="BV82" s="4"/>
      <c r="BW82" s="4">
        <v>227089711.81661439</v>
      </c>
      <c r="BX82" s="4">
        <v>8219.17808219178</v>
      </c>
      <c r="BY82" s="4">
        <v>7031963.4703196343</v>
      </c>
      <c r="BZ82" s="4">
        <v>0</v>
      </c>
      <c r="CA82" s="4">
        <v>30000000</v>
      </c>
      <c r="CB82" s="4">
        <v>0</v>
      </c>
      <c r="CC82" s="4">
        <v>0</v>
      </c>
      <c r="CD82" s="4">
        <v>282000</v>
      </c>
      <c r="CE82" s="4">
        <v>477661.99757070502</v>
      </c>
      <c r="CF82" s="4">
        <v>10002.164383561611</v>
      </c>
      <c r="CG82" s="4">
        <v>0</v>
      </c>
      <c r="CH82" s="4">
        <v>0</v>
      </c>
      <c r="CI82" s="4">
        <v>2.7397260273972601E-2</v>
      </c>
      <c r="CJ82" s="4">
        <v>3.0442851925415029E-2</v>
      </c>
      <c r="CK82" s="4"/>
      <c r="CL82" s="4">
        <v>0.30142915506837847</v>
      </c>
      <c r="CM82" s="4">
        <v>428.28960843276627</v>
      </c>
      <c r="CN82" s="4">
        <v>6.0694443564671158E-2</v>
      </c>
      <c r="CO82" s="4">
        <v>2.7397259661596111E-5</v>
      </c>
      <c r="CP82" s="4">
        <v>0</v>
      </c>
      <c r="CQ82" s="4"/>
      <c r="CR82" s="4"/>
      <c r="CS82" s="4"/>
      <c r="CT82" s="4"/>
      <c r="CU82" s="4">
        <v>27397.260273972599</v>
      </c>
      <c r="CV82" s="4">
        <v>0</v>
      </c>
      <c r="CW82" s="4"/>
      <c r="CX82" s="4">
        <v>0</v>
      </c>
      <c r="CY82" s="4">
        <v>0</v>
      </c>
      <c r="CZ82" s="4">
        <v>0</v>
      </c>
      <c r="DA82" s="4"/>
      <c r="DB82" s="4">
        <v>0</v>
      </c>
      <c r="DC82" s="4"/>
      <c r="DD82" s="4"/>
      <c r="DE82" s="4">
        <v>0</v>
      </c>
      <c r="DF82" s="4"/>
      <c r="DG82" s="4">
        <v>45281.946976167543</v>
      </c>
      <c r="DH82" s="4">
        <v>30000000</v>
      </c>
      <c r="DI82" s="4">
        <v>68031963.470319629</v>
      </c>
      <c r="DJ82" s="4"/>
      <c r="DK82" s="4"/>
      <c r="DL82" s="4"/>
      <c r="DM82" s="4"/>
      <c r="DN82" s="4">
        <v>415.20297865484503</v>
      </c>
      <c r="DO82" s="4">
        <v>6.0694443564671158E-2</v>
      </c>
      <c r="DP82" s="4">
        <v>5.923486328066805E-5</v>
      </c>
      <c r="DQ82" s="4">
        <v>4.2672393540739586</v>
      </c>
      <c r="DR82" s="4"/>
      <c r="DS82" s="4">
        <v>0.27403189479440587</v>
      </c>
      <c r="DT82" s="4">
        <v>13.141424298469239</v>
      </c>
      <c r="DU82" s="4">
        <v>0</v>
      </c>
      <c r="DV82" s="4">
        <v>2.7397259661596111E-5</v>
      </c>
      <c r="DW82" s="4">
        <v>1788.337439266616</v>
      </c>
      <c r="DX82" s="4">
        <v>1296666.6184531341</v>
      </c>
      <c r="DY82" s="4">
        <v>1000000</v>
      </c>
      <c r="DZ82" s="4">
        <v>0.1035269802015427</v>
      </c>
      <c r="EA82" s="4">
        <v>17273.51266946672</v>
      </c>
      <c r="EB82" s="4"/>
      <c r="EC82" s="4">
        <v>14.79452054794521</v>
      </c>
      <c r="ED82" s="4"/>
      <c r="EE82" s="4">
        <v>1788274.6041429781</v>
      </c>
      <c r="EF82" s="4"/>
      <c r="EG82" s="4"/>
      <c r="EH82" s="4">
        <v>0</v>
      </c>
      <c r="EI82" s="4"/>
      <c r="EJ82" s="4"/>
      <c r="EK82" s="4"/>
      <c r="EL82" s="4">
        <v>3687123.4596321709</v>
      </c>
      <c r="EM82" s="4">
        <v>2743229.5393885779</v>
      </c>
      <c r="EN82" s="4">
        <v>11.92018839170332</v>
      </c>
      <c r="EO82" s="4">
        <v>11.65626976648992</v>
      </c>
      <c r="EP82" s="4">
        <v>2739726.0273972601</v>
      </c>
      <c r="EQ82" s="4">
        <v>1</v>
      </c>
      <c r="ER82" s="4"/>
      <c r="ES82" s="4"/>
      <c r="ET82" s="4">
        <v>0</v>
      </c>
      <c r="EU82" s="4"/>
      <c r="EV82" s="4"/>
      <c r="EW82" s="4"/>
      <c r="EX82" s="4"/>
      <c r="EY82" s="4"/>
      <c r="EZ82" s="4"/>
      <c r="FA82" s="4"/>
      <c r="FB82" s="4">
        <v>294332.65534508909</v>
      </c>
      <c r="FC82" s="4"/>
      <c r="FD82" s="4">
        <v>67603962.520301342</v>
      </c>
      <c r="FE82" s="4"/>
      <c r="FF82" s="4">
        <v>2725199.5882953638</v>
      </c>
      <c r="FG82" s="4"/>
      <c r="FH82" s="4">
        <v>20551604.606171612</v>
      </c>
      <c r="FI82" s="4"/>
      <c r="FJ82" s="4">
        <v>100933318.08501349</v>
      </c>
      <c r="FK82" s="4">
        <v>227089711.81661439</v>
      </c>
      <c r="FL82" s="4">
        <v>318886.95053639117</v>
      </c>
      <c r="FM82" s="4"/>
      <c r="FN82" s="4">
        <v>0.41095890410958902</v>
      </c>
      <c r="FO82" s="4"/>
      <c r="FP82" s="4">
        <v>79</v>
      </c>
      <c r="FQ82" s="4">
        <v>14.3</v>
      </c>
      <c r="FR82" s="4">
        <v>16.399999999999999</v>
      </c>
      <c r="FS82" s="4">
        <v>12.8</v>
      </c>
      <c r="FT82" s="4">
        <v>33</v>
      </c>
      <c r="FU82" s="4">
        <v>5248000</v>
      </c>
      <c r="FV82" s="4">
        <v>0</v>
      </c>
    </row>
    <row r="83" spans="1:178" x14ac:dyDescent="0.25">
      <c r="A83" s="4">
        <v>80</v>
      </c>
      <c r="B83" s="4">
        <v>0</v>
      </c>
      <c r="C83" s="4">
        <v>800584381.02963853</v>
      </c>
      <c r="D83" s="4"/>
      <c r="E83" s="4">
        <v>0.67324731318604414</v>
      </c>
      <c r="F83" s="4"/>
      <c r="G83" s="4"/>
      <c r="H83" s="4">
        <v>3487.1843150133309</v>
      </c>
      <c r="I83" s="4"/>
      <c r="J83" s="4"/>
      <c r="K83" s="4"/>
      <c r="L83" s="4"/>
      <c r="M83" s="4"/>
      <c r="N83" s="4"/>
      <c r="O83" s="4">
        <v>1016923310.669659</v>
      </c>
      <c r="P83" s="4"/>
      <c r="Q83" s="4">
        <v>4784237058.7806215</v>
      </c>
      <c r="R83" s="4">
        <v>74200000</v>
      </c>
      <c r="S83" s="4">
        <v>0</v>
      </c>
      <c r="T83" s="4"/>
      <c r="U83" s="4">
        <v>39220.328630928962</v>
      </c>
      <c r="V83" s="4">
        <v>0</v>
      </c>
      <c r="W83" s="4"/>
      <c r="X83" s="4"/>
      <c r="Y83" s="4">
        <v>0</v>
      </c>
      <c r="Z83" s="4">
        <v>0</v>
      </c>
      <c r="AA83" s="4">
        <v>41849857.43368002</v>
      </c>
      <c r="AB83" s="4">
        <v>21918.470683517058</v>
      </c>
      <c r="AC83" s="4">
        <v>0.54624998303786376</v>
      </c>
      <c r="AD83" s="4"/>
      <c r="AE83" s="4"/>
      <c r="AF83" s="4">
        <v>0</v>
      </c>
      <c r="AG83" s="4"/>
      <c r="AH83" s="4">
        <v>993600000</v>
      </c>
      <c r="AI83" s="4">
        <v>9.9017567084269658E-3</v>
      </c>
      <c r="AJ83" s="4"/>
      <c r="AK83" s="4">
        <v>1057497.2106535209</v>
      </c>
      <c r="AL83" s="4"/>
      <c r="AM83" s="4">
        <v>935681.46567940712</v>
      </c>
      <c r="AN83" s="4">
        <v>261214.4504403121</v>
      </c>
      <c r="AO83" s="4"/>
      <c r="AP83" s="4">
        <v>2778973.9530678391</v>
      </c>
      <c r="AQ83" s="4"/>
      <c r="AR83" s="4">
        <v>11795200.55635461</v>
      </c>
      <c r="AS83" s="4"/>
      <c r="AT83" s="4">
        <v>61754976.73484087</v>
      </c>
      <c r="AU83" s="4">
        <v>44974351.106256157</v>
      </c>
      <c r="AV83" s="4"/>
      <c r="AW83" s="4">
        <v>4213136.2974243881</v>
      </c>
      <c r="AX83" s="4">
        <v>4320000</v>
      </c>
      <c r="AY83" s="4">
        <v>50</v>
      </c>
      <c r="AZ83" s="4">
        <v>0</v>
      </c>
      <c r="BA83" s="4"/>
      <c r="BB83" s="4"/>
      <c r="BC83" s="4">
        <v>2.189410583481163</v>
      </c>
      <c r="BD83" s="4"/>
      <c r="BE83" s="4"/>
      <c r="BF83" s="4">
        <v>0.19999998807907099</v>
      </c>
      <c r="BG83" s="4">
        <v>32632.412079760739</v>
      </c>
      <c r="BH83" s="4">
        <v>2.2669110502320682</v>
      </c>
      <c r="BI83" s="4">
        <v>35723.118683365152</v>
      </c>
      <c r="BJ83" s="4">
        <v>0</v>
      </c>
      <c r="BK83" s="4"/>
      <c r="BL83" s="4">
        <v>0</v>
      </c>
      <c r="BM83" s="4">
        <v>244297245.33282629</v>
      </c>
      <c r="BN83" s="4">
        <v>27397.260273972599</v>
      </c>
      <c r="BO83" s="4">
        <v>0</v>
      </c>
      <c r="BP83" s="4"/>
      <c r="BQ83" s="4">
        <v>0</v>
      </c>
      <c r="BR83" s="4">
        <v>0</v>
      </c>
      <c r="BS83" s="4">
        <v>0</v>
      </c>
      <c r="BT83" s="4">
        <v>0.1249387146435038</v>
      </c>
      <c r="BU83" s="4">
        <v>144638.89174911211</v>
      </c>
      <c r="BV83" s="4"/>
      <c r="BW83" s="4">
        <v>227083060.04610601</v>
      </c>
      <c r="BX83" s="4">
        <v>8219.17808219178</v>
      </c>
      <c r="BY83" s="4">
        <v>7031963.4703196343</v>
      </c>
      <c r="BZ83" s="4">
        <v>0</v>
      </c>
      <c r="CA83" s="4">
        <v>30000000</v>
      </c>
      <c r="CB83" s="4">
        <v>0</v>
      </c>
      <c r="CC83" s="4">
        <v>8916.8494546481597</v>
      </c>
      <c r="CD83" s="4">
        <v>282000</v>
      </c>
      <c r="CE83" s="4">
        <v>478077.14575483918</v>
      </c>
      <c r="CF83" s="4">
        <v>10002.19178082189</v>
      </c>
      <c r="CG83" s="4">
        <v>8916.8494546481597</v>
      </c>
      <c r="CH83" s="4">
        <v>172.73572977815829</v>
      </c>
      <c r="CI83" s="4">
        <v>2.7397260273972601E-2</v>
      </c>
      <c r="CJ83" s="4">
        <v>3.0442908275621301E-2</v>
      </c>
      <c r="CK83" s="4"/>
      <c r="CL83" s="4">
        <v>0.30142990567823219</v>
      </c>
      <c r="CM83" s="4">
        <v>445.56487425700828</v>
      </c>
      <c r="CN83" s="4">
        <v>5.462499911776228E-2</v>
      </c>
      <c r="CO83" s="4">
        <v>2.7397259661596111E-5</v>
      </c>
      <c r="CP83" s="4">
        <v>0</v>
      </c>
      <c r="CQ83" s="4"/>
      <c r="CR83" s="4"/>
      <c r="CS83" s="4"/>
      <c r="CT83" s="4"/>
      <c r="CU83" s="4">
        <v>27397.260273972599</v>
      </c>
      <c r="CV83" s="4">
        <v>5.8285893736528059E-2</v>
      </c>
      <c r="CW83" s="4"/>
      <c r="CX83" s="4">
        <v>16780625.628584709</v>
      </c>
      <c r="CY83" s="4">
        <v>2.331435784202222E-2</v>
      </c>
      <c r="CZ83" s="4">
        <v>0</v>
      </c>
      <c r="DA83" s="4"/>
      <c r="DB83" s="4">
        <v>0</v>
      </c>
      <c r="DC83" s="4"/>
      <c r="DD83" s="4"/>
      <c r="DE83" s="4">
        <v>0</v>
      </c>
      <c r="DF83" s="4"/>
      <c r="DG83" s="4">
        <v>2915384.5275229169</v>
      </c>
      <c r="DH83" s="4">
        <v>30000000</v>
      </c>
      <c r="DI83" s="4">
        <v>68031963.470319629</v>
      </c>
      <c r="DJ83" s="4"/>
      <c r="DK83" s="4"/>
      <c r="DL83" s="4"/>
      <c r="DM83" s="4"/>
      <c r="DN83" s="4">
        <v>432.46687055648817</v>
      </c>
      <c r="DO83" s="4">
        <v>5.462499911776228E-2</v>
      </c>
      <c r="DP83" s="4">
        <v>5.9983850261480091E-5</v>
      </c>
      <c r="DQ83" s="4">
        <v>4.2671232774600556</v>
      </c>
      <c r="DR83" s="4"/>
      <c r="DS83" s="4">
        <v>0.27403264540425959</v>
      </c>
      <c r="DT83" s="4">
        <v>8930.002252869228</v>
      </c>
      <c r="DU83" s="4">
        <v>172.73572977815829</v>
      </c>
      <c r="DV83" s="4">
        <v>2.7397259661596111E-5</v>
      </c>
      <c r="DW83" s="4">
        <v>1789.108647521512</v>
      </c>
      <c r="DX83" s="4">
        <v>1296666.6184531341</v>
      </c>
      <c r="DY83" s="4">
        <v>1000000</v>
      </c>
      <c r="DZ83" s="4">
        <v>0.1035716255016874</v>
      </c>
      <c r="EA83" s="4">
        <v>17273.57336391028</v>
      </c>
      <c r="EB83" s="4"/>
      <c r="EC83" s="4">
        <v>14.79452054794521</v>
      </c>
      <c r="ED83" s="4"/>
      <c r="EE83" s="4">
        <v>1789052.071522838</v>
      </c>
      <c r="EF83" s="4"/>
      <c r="EG83" s="4"/>
      <c r="EH83" s="4">
        <v>0</v>
      </c>
      <c r="EI83" s="4"/>
      <c r="EJ83" s="4"/>
      <c r="EK83" s="4"/>
      <c r="EL83" s="4">
        <v>9838385.4654930327</v>
      </c>
      <c r="EM83" s="4">
        <v>6798197.0619848808</v>
      </c>
      <c r="EN83" s="4">
        <v>13.13662007031343</v>
      </c>
      <c r="EO83" s="4">
        <v>12.607335241579969</v>
      </c>
      <c r="EP83" s="4">
        <v>2739726.0273972601</v>
      </c>
      <c r="EQ83" s="4">
        <v>1</v>
      </c>
      <c r="ER83" s="4"/>
      <c r="ES83" s="4"/>
      <c r="ET83" s="4">
        <v>0</v>
      </c>
      <c r="EU83" s="4"/>
      <c r="EV83" s="4"/>
      <c r="EW83" s="4"/>
      <c r="EX83" s="4"/>
      <c r="EY83" s="4"/>
      <c r="EZ83" s="4"/>
      <c r="FA83" s="4"/>
      <c r="FB83" s="4">
        <v>18949999.428898972</v>
      </c>
      <c r="FC83" s="4"/>
      <c r="FD83" s="4">
        <v>1024302.462428808</v>
      </c>
      <c r="FE83" s="4"/>
      <c r="FF83" s="4">
        <v>3922032.8630928919</v>
      </c>
      <c r="FG83" s="4"/>
      <c r="FH83" s="4">
        <v>311387.9485783577</v>
      </c>
      <c r="FI83" s="4"/>
      <c r="FJ83" s="4">
        <v>145260476.4108479</v>
      </c>
      <c r="FK83" s="4">
        <v>227083060.04610601</v>
      </c>
      <c r="FL83" s="4">
        <v>20530876.954386741</v>
      </c>
      <c r="FM83" s="4"/>
      <c r="FN83" s="4">
        <v>0.41095890410958902</v>
      </c>
      <c r="FO83" s="4"/>
      <c r="FP83" s="4">
        <v>80</v>
      </c>
      <c r="FQ83" s="4">
        <v>19</v>
      </c>
      <c r="FR83" s="4">
        <v>25.6</v>
      </c>
      <c r="FS83" s="4">
        <v>12.6</v>
      </c>
      <c r="FT83" s="4">
        <v>0.5</v>
      </c>
      <c r="FU83" s="4">
        <v>6909000</v>
      </c>
      <c r="FV83" s="4">
        <v>6.7</v>
      </c>
    </row>
    <row r="84" spans="1:178" x14ac:dyDescent="0.25">
      <c r="A84" s="4">
        <v>81</v>
      </c>
      <c r="B84" s="4">
        <v>0</v>
      </c>
      <c r="C84" s="4">
        <v>1044881626.362465</v>
      </c>
      <c r="D84" s="4"/>
      <c r="E84" s="4">
        <v>0.67323774185133778</v>
      </c>
      <c r="F84" s="4"/>
      <c r="G84" s="4"/>
      <c r="H84" s="4">
        <v>3487.0821703885181</v>
      </c>
      <c r="I84" s="4"/>
      <c r="J84" s="4"/>
      <c r="K84" s="4"/>
      <c r="L84" s="4"/>
      <c r="M84" s="4"/>
      <c r="N84" s="4"/>
      <c r="O84" s="4">
        <v>1006755034.604881</v>
      </c>
      <c r="P84" s="4"/>
      <c r="Q84" s="4">
        <v>4948631151.4896135</v>
      </c>
      <c r="R84" s="4">
        <v>74200000</v>
      </c>
      <c r="S84" s="4">
        <v>0</v>
      </c>
      <c r="T84" s="4"/>
      <c r="U84" s="4">
        <v>38344.221434588988</v>
      </c>
      <c r="V84" s="4">
        <v>0</v>
      </c>
      <c r="W84" s="4"/>
      <c r="X84" s="4"/>
      <c r="Y84" s="4">
        <v>0</v>
      </c>
      <c r="Z84" s="4">
        <v>0</v>
      </c>
      <c r="AA84" s="4">
        <v>41889077.762310952</v>
      </c>
      <c r="AB84" s="4">
        <v>30402.853267608731</v>
      </c>
      <c r="AC84" s="4">
        <v>173.22735476207839</v>
      </c>
      <c r="AD84" s="4"/>
      <c r="AE84" s="4"/>
      <c r="AF84" s="4">
        <v>0</v>
      </c>
      <c r="AG84" s="4"/>
      <c r="AH84" s="4">
        <v>993600000</v>
      </c>
      <c r="AI84" s="4">
        <v>6.5729922362477216E-3</v>
      </c>
      <c r="AJ84" s="4"/>
      <c r="AK84" s="4">
        <v>3687095.9233639748</v>
      </c>
      <c r="AL84" s="4"/>
      <c r="AM84" s="4">
        <v>42105665.95557332</v>
      </c>
      <c r="AN84" s="4">
        <v>910756.76194647991</v>
      </c>
      <c r="AO84" s="4"/>
      <c r="AP84" s="4">
        <v>1969373.3075558131</v>
      </c>
      <c r="AQ84" s="4"/>
      <c r="AR84" s="4">
        <v>8358895.5942924526</v>
      </c>
      <c r="AS84" s="4"/>
      <c r="AT84" s="4">
        <v>43763851.279018067</v>
      </c>
      <c r="AU84" s="4">
        <v>44957229.718008421</v>
      </c>
      <c r="AV84" s="4"/>
      <c r="AW84" s="4">
        <v>14689625.192685161</v>
      </c>
      <c r="AX84" s="4">
        <v>4320000</v>
      </c>
      <c r="AY84" s="4">
        <v>50</v>
      </c>
      <c r="AZ84" s="4">
        <v>0</v>
      </c>
      <c r="BA84" s="4"/>
      <c r="BB84" s="4"/>
      <c r="BC84" s="4">
        <v>2.2167478599048751</v>
      </c>
      <c r="BD84" s="4"/>
      <c r="BE84" s="4"/>
      <c r="BF84" s="4">
        <v>0.19999998807907099</v>
      </c>
      <c r="BG84" s="4">
        <v>0</v>
      </c>
      <c r="BH84" s="4">
        <v>0</v>
      </c>
      <c r="BI84" s="4">
        <v>0</v>
      </c>
      <c r="BJ84" s="4">
        <v>0</v>
      </c>
      <c r="BK84" s="4"/>
      <c r="BL84" s="4">
        <v>0</v>
      </c>
      <c r="BM84" s="4">
        <v>0</v>
      </c>
      <c r="BN84" s="4">
        <v>27397.260273972599</v>
      </c>
      <c r="BO84" s="4">
        <v>0</v>
      </c>
      <c r="BP84" s="4"/>
      <c r="BQ84" s="4">
        <v>0</v>
      </c>
      <c r="BR84" s="4">
        <v>0</v>
      </c>
      <c r="BS84" s="4">
        <v>0</v>
      </c>
      <c r="BT84" s="4">
        <v>4.8752545065918612E-2</v>
      </c>
      <c r="BU84" s="4">
        <v>144634.6550687429</v>
      </c>
      <c r="BV84" s="4"/>
      <c r="BW84" s="4">
        <v>227076408.45792639</v>
      </c>
      <c r="BX84" s="4">
        <v>8219.17808219178</v>
      </c>
      <c r="BY84" s="4">
        <v>7031963.4703196343</v>
      </c>
      <c r="BZ84" s="4">
        <v>0</v>
      </c>
      <c r="CA84" s="4">
        <v>30000000</v>
      </c>
      <c r="CB84" s="4">
        <v>0</v>
      </c>
      <c r="CC84" s="4">
        <v>0</v>
      </c>
      <c r="CD84" s="4">
        <v>282000</v>
      </c>
      <c r="CE84" s="4">
        <v>469592.708376227</v>
      </c>
      <c r="CF84" s="4">
        <v>10002.219178082159</v>
      </c>
      <c r="CG84" s="4">
        <v>0</v>
      </c>
      <c r="CH84" s="4">
        <v>0</v>
      </c>
      <c r="CI84" s="4">
        <v>2.7397260273972601E-2</v>
      </c>
      <c r="CJ84" s="4">
        <v>3.0442966060148478E-2</v>
      </c>
      <c r="CK84" s="4"/>
      <c r="CL84" s="4">
        <v>0.30143065628808602</v>
      </c>
      <c r="CM84" s="4">
        <v>462.97283549486451</v>
      </c>
      <c r="CN84" s="4">
        <v>17.32273573433671</v>
      </c>
      <c r="CO84" s="4">
        <v>2.7397259661596111E-5</v>
      </c>
      <c r="CP84" s="4">
        <v>0</v>
      </c>
      <c r="CQ84" s="4"/>
      <c r="CR84" s="4"/>
      <c r="CS84" s="4"/>
      <c r="CT84" s="4"/>
      <c r="CU84" s="4">
        <v>27397.260273972599</v>
      </c>
      <c r="CV84" s="4">
        <v>0</v>
      </c>
      <c r="CW84" s="4"/>
      <c r="CX84" s="4">
        <v>0</v>
      </c>
      <c r="CY84" s="4">
        <v>0</v>
      </c>
      <c r="CZ84" s="4">
        <v>0</v>
      </c>
      <c r="DA84" s="4"/>
      <c r="DB84" s="4">
        <v>0</v>
      </c>
      <c r="DC84" s="4"/>
      <c r="DD84" s="4"/>
      <c r="DE84" s="4">
        <v>0</v>
      </c>
      <c r="DF84" s="4"/>
      <c r="DG84" s="4">
        <v>-145282.9055908632</v>
      </c>
      <c r="DH84" s="4">
        <v>30000000</v>
      </c>
      <c r="DI84" s="4">
        <v>68031963.470319629</v>
      </c>
      <c r="DJ84" s="4"/>
      <c r="DK84" s="4"/>
      <c r="DL84" s="4"/>
      <c r="DM84" s="4"/>
      <c r="DN84" s="4">
        <v>450.10728212828877</v>
      </c>
      <c r="DO84" s="4">
        <v>17.32273573433671</v>
      </c>
      <c r="DP84" s="4">
        <v>6.073281672210134E-5</v>
      </c>
      <c r="DQ84" s="4">
        <v>4.2670072040278786</v>
      </c>
      <c r="DR84" s="4"/>
      <c r="DS84" s="4">
        <v>0.27403339601411342</v>
      </c>
      <c r="DT84" s="4">
        <v>12.92034788712362</v>
      </c>
      <c r="DU84" s="4">
        <v>0</v>
      </c>
      <c r="DV84" s="4">
        <v>2.7397259661596111E-5</v>
      </c>
      <c r="DW84" s="4">
        <v>1789.8798557764089</v>
      </c>
      <c r="DX84" s="4">
        <v>1296666.6184531341</v>
      </c>
      <c r="DY84" s="4">
        <v>1000000</v>
      </c>
      <c r="DZ84" s="4">
        <v>0.103616270801832</v>
      </c>
      <c r="EA84" s="4">
        <v>17100.89225913124</v>
      </c>
      <c r="EB84" s="4"/>
      <c r="EC84" s="4">
        <v>14.79452054794521</v>
      </c>
      <c r="ED84" s="4"/>
      <c r="EE84" s="4">
        <v>1771930.683275095</v>
      </c>
      <c r="EF84" s="4"/>
      <c r="EG84" s="4"/>
      <c r="EH84" s="4">
        <v>0</v>
      </c>
      <c r="EI84" s="4"/>
      <c r="EJ84" s="4"/>
      <c r="EK84" s="4"/>
      <c r="EL84" s="4">
        <v>6530925.0859357361</v>
      </c>
      <c r="EM84" s="4">
        <v>3650795.0164334429</v>
      </c>
      <c r="EN84" s="4">
        <v>12.555567468476569</v>
      </c>
      <c r="EO84" s="4">
        <v>11.91070537143575</v>
      </c>
      <c r="EP84" s="4">
        <v>2739726.0273972601</v>
      </c>
      <c r="EQ84" s="4">
        <v>1</v>
      </c>
      <c r="ER84" s="4"/>
      <c r="ES84" s="4"/>
      <c r="ET84" s="4">
        <v>0</v>
      </c>
      <c r="EU84" s="4"/>
      <c r="EV84" s="4"/>
      <c r="EW84" s="4"/>
      <c r="EX84" s="4"/>
      <c r="EY84" s="4"/>
      <c r="EZ84" s="4"/>
      <c r="FA84" s="4"/>
      <c r="FB84" s="4">
        <v>-944338.88634061103</v>
      </c>
      <c r="FC84" s="4"/>
      <c r="FD84" s="4">
        <v>46093610.80929637</v>
      </c>
      <c r="FE84" s="4"/>
      <c r="FF84" s="4">
        <v>3834422.1434588949</v>
      </c>
      <c r="FG84" s="4"/>
      <c r="FH84" s="4">
        <v>14012457.6860261</v>
      </c>
      <c r="FI84" s="4"/>
      <c r="FJ84" s="4">
        <v>142015634.94292209</v>
      </c>
      <c r="FK84" s="4">
        <v>227076408.45792639</v>
      </c>
      <c r="FL84" s="4">
        <v>-1023119.0534567829</v>
      </c>
      <c r="FM84" s="4"/>
      <c r="FN84" s="4">
        <v>0.41095890410958902</v>
      </c>
      <c r="FO84" s="4"/>
      <c r="FP84" s="4">
        <v>81</v>
      </c>
      <c r="FQ84" s="4">
        <v>17.7</v>
      </c>
      <c r="FR84" s="4">
        <v>18.899999999999999</v>
      </c>
      <c r="FS84" s="4">
        <v>15.6</v>
      </c>
      <c r="FT84" s="4">
        <v>22.5</v>
      </c>
      <c r="FU84" s="4">
        <v>5237000</v>
      </c>
      <c r="FV84" s="4">
        <v>0</v>
      </c>
    </row>
    <row r="85" spans="1:178" x14ac:dyDescent="0.25">
      <c r="A85" s="4">
        <v>82</v>
      </c>
      <c r="B85" s="4">
        <v>0</v>
      </c>
      <c r="C85" s="4">
        <v>1044881626.362465</v>
      </c>
      <c r="D85" s="4"/>
      <c r="E85" s="4">
        <v>0.67322817021826431</v>
      </c>
      <c r="F85" s="4"/>
      <c r="G85" s="4"/>
      <c r="H85" s="4">
        <v>3486.9800285635802</v>
      </c>
      <c r="I85" s="4"/>
      <c r="J85" s="4"/>
      <c r="K85" s="4"/>
      <c r="L85" s="4"/>
      <c r="M85" s="4"/>
      <c r="N85" s="4"/>
      <c r="O85" s="4">
        <v>1007772588.559641</v>
      </c>
      <c r="P85" s="4"/>
      <c r="Q85" s="4">
        <v>4577451160.8232899</v>
      </c>
      <c r="R85" s="4">
        <v>74200000</v>
      </c>
      <c r="S85" s="4">
        <v>0</v>
      </c>
      <c r="T85" s="4"/>
      <c r="U85" s="4">
        <v>45970.838799138073</v>
      </c>
      <c r="V85" s="4">
        <v>0</v>
      </c>
      <c r="W85" s="4"/>
      <c r="X85" s="4"/>
      <c r="Y85" s="4">
        <v>0</v>
      </c>
      <c r="Z85" s="4">
        <v>0</v>
      </c>
      <c r="AA85" s="4">
        <v>41927421.983745538</v>
      </c>
      <c r="AB85" s="4">
        <v>29952.74598548044</v>
      </c>
      <c r="AC85" s="4">
        <v>155.90461902774169</v>
      </c>
      <c r="AD85" s="4"/>
      <c r="AE85" s="4"/>
      <c r="AF85" s="4">
        <v>0</v>
      </c>
      <c r="AG85" s="4"/>
      <c r="AH85" s="4">
        <v>993600000</v>
      </c>
      <c r="AI85" s="4">
        <v>1.096942735373448E-2</v>
      </c>
      <c r="AJ85" s="4"/>
      <c r="AK85" s="4">
        <v>4631117.693518457</v>
      </c>
      <c r="AL85" s="4"/>
      <c r="AM85" s="4">
        <v>3742725.862717628</v>
      </c>
      <c r="AN85" s="4">
        <v>1143941.4223033639</v>
      </c>
      <c r="AO85" s="4"/>
      <c r="AP85" s="4">
        <v>3204956.1749734408</v>
      </c>
      <c r="AQ85" s="4"/>
      <c r="AR85" s="4">
        <v>13603258.431553939</v>
      </c>
      <c r="AS85" s="4"/>
      <c r="AT85" s="4">
        <v>71221248.332743138</v>
      </c>
      <c r="AU85" s="4">
        <v>44959788.883131683</v>
      </c>
      <c r="AV85" s="4"/>
      <c r="AW85" s="4">
        <v>18450668.101667158</v>
      </c>
      <c r="AX85" s="4">
        <v>4320000</v>
      </c>
      <c r="AY85" s="4">
        <v>50</v>
      </c>
      <c r="AZ85" s="4">
        <v>0</v>
      </c>
      <c r="BA85" s="4"/>
      <c r="BB85" s="4"/>
      <c r="BC85" s="4">
        <v>2.244084387362125</v>
      </c>
      <c r="BD85" s="4"/>
      <c r="BE85" s="4"/>
      <c r="BF85" s="4">
        <v>0.19999998807907099</v>
      </c>
      <c r="BG85" s="4">
        <v>4999.1661544386479</v>
      </c>
      <c r="BH85" s="4">
        <v>0.34728248006134571</v>
      </c>
      <c r="BI85" s="4">
        <v>5472.651099660402</v>
      </c>
      <c r="BJ85" s="4">
        <v>0</v>
      </c>
      <c r="BK85" s="4"/>
      <c r="BL85" s="4">
        <v>0</v>
      </c>
      <c r="BM85" s="4">
        <v>375896831.34602642</v>
      </c>
      <c r="BN85" s="4">
        <v>27397.260273972599</v>
      </c>
      <c r="BO85" s="4">
        <v>0</v>
      </c>
      <c r="BP85" s="4"/>
      <c r="BQ85" s="4">
        <v>0</v>
      </c>
      <c r="BR85" s="4">
        <v>0</v>
      </c>
      <c r="BS85" s="4">
        <v>0</v>
      </c>
      <c r="BT85" s="4">
        <v>0.72890894432940745</v>
      </c>
      <c r="BU85" s="4">
        <v>144630.41850450501</v>
      </c>
      <c r="BV85" s="4"/>
      <c r="BW85" s="4">
        <v>227069757.05207279</v>
      </c>
      <c r="BX85" s="4">
        <v>8219.17808219178</v>
      </c>
      <c r="BY85" s="4">
        <v>7031963.4703196343</v>
      </c>
      <c r="BZ85" s="4">
        <v>0</v>
      </c>
      <c r="CA85" s="4">
        <v>30000000</v>
      </c>
      <c r="CB85" s="4">
        <v>0</v>
      </c>
      <c r="CC85" s="4">
        <v>13720.234344129971</v>
      </c>
      <c r="CD85" s="4">
        <v>282000</v>
      </c>
      <c r="CE85" s="4">
        <v>470042.76086383482</v>
      </c>
      <c r="CF85" s="4">
        <v>10002.246575342429</v>
      </c>
      <c r="CG85" s="4">
        <v>13720.234344129971</v>
      </c>
      <c r="CH85" s="4">
        <v>171.18214612243659</v>
      </c>
      <c r="CI85" s="4">
        <v>2.7397260273972601E-2</v>
      </c>
      <c r="CJ85" s="4">
        <v>3.0443025296753631E-2</v>
      </c>
      <c r="CK85" s="4"/>
      <c r="CL85" s="4">
        <v>0.30143140689793968</v>
      </c>
      <c r="CM85" s="4">
        <v>481.00024418199718</v>
      </c>
      <c r="CN85" s="4">
        <v>15.590462135090149</v>
      </c>
      <c r="CO85" s="4">
        <v>2.7397259661596111E-5</v>
      </c>
      <c r="CP85" s="4">
        <v>0</v>
      </c>
      <c r="CQ85" s="4"/>
      <c r="CR85" s="4"/>
      <c r="CS85" s="4"/>
      <c r="CT85" s="4"/>
      <c r="CU85" s="4">
        <v>27397.260273972599</v>
      </c>
      <c r="CV85" s="4">
        <v>9.1216660732767477E-2</v>
      </c>
      <c r="CW85" s="4"/>
      <c r="CX85" s="4">
        <v>26261459.449611459</v>
      </c>
      <c r="CY85" s="4">
        <v>3.6486664836800659E-2</v>
      </c>
      <c r="CZ85" s="4">
        <v>0</v>
      </c>
      <c r="DA85" s="4"/>
      <c r="DB85" s="4">
        <v>0</v>
      </c>
      <c r="DC85" s="4"/>
      <c r="DD85" s="4"/>
      <c r="DE85" s="4">
        <v>0</v>
      </c>
      <c r="DF85" s="4"/>
      <c r="DG85" s="4">
        <v>1999212.3802791119</v>
      </c>
      <c r="DH85" s="4">
        <v>30000000</v>
      </c>
      <c r="DI85" s="4">
        <v>68031963.470319629</v>
      </c>
      <c r="DJ85" s="4"/>
      <c r="DK85" s="4"/>
      <c r="DL85" s="4"/>
      <c r="DM85" s="4"/>
      <c r="DN85" s="4">
        <v>468.12236061055722</v>
      </c>
      <c r="DO85" s="4">
        <v>15.590462135090149</v>
      </c>
      <c r="DP85" s="4">
        <v>6.1481762663093977E-5</v>
      </c>
      <c r="DQ85" s="4">
        <v>4.2668911337773778</v>
      </c>
      <c r="DR85" s="4"/>
      <c r="DS85" s="4">
        <v>0.27403414662396708</v>
      </c>
      <c r="DT85" s="4">
        <v>13733.167022221951</v>
      </c>
      <c r="DU85" s="4">
        <v>171.18214612243659</v>
      </c>
      <c r="DV85" s="4">
        <v>2.7397259661596111E-5</v>
      </c>
      <c r="DW85" s="4">
        <v>1790.6510640313061</v>
      </c>
      <c r="DX85" s="4">
        <v>1296666.6184531341</v>
      </c>
      <c r="DY85" s="4">
        <v>1000000</v>
      </c>
      <c r="DZ85" s="4">
        <v>0.1036609161019767</v>
      </c>
      <c r="EA85" s="4">
        <v>17118.214994865579</v>
      </c>
      <c r="EB85" s="4"/>
      <c r="EC85" s="4">
        <v>14.79452054794521</v>
      </c>
      <c r="ED85" s="4"/>
      <c r="EE85" s="4">
        <v>1774489.848398359</v>
      </c>
      <c r="EF85" s="4"/>
      <c r="EG85" s="4"/>
      <c r="EH85" s="4">
        <v>0</v>
      </c>
      <c r="EI85" s="4"/>
      <c r="EJ85" s="4"/>
      <c r="EK85" s="4"/>
      <c r="EL85" s="4">
        <v>10899223.018670579</v>
      </c>
      <c r="EM85" s="4">
        <v>6550325.4213937763</v>
      </c>
      <c r="EN85" s="4">
        <v>13.301397131317369</v>
      </c>
      <c r="EO85" s="4">
        <v>12.559360353954441</v>
      </c>
      <c r="EP85" s="4">
        <v>2739726.0273972601</v>
      </c>
      <c r="EQ85" s="4">
        <v>1</v>
      </c>
      <c r="ER85" s="4"/>
      <c r="ES85" s="4"/>
      <c r="ET85" s="4">
        <v>0</v>
      </c>
      <c r="EU85" s="4"/>
      <c r="EV85" s="4"/>
      <c r="EW85" s="4"/>
      <c r="EX85" s="4"/>
      <c r="EY85" s="4"/>
      <c r="EZ85" s="4"/>
      <c r="FA85" s="4"/>
      <c r="FB85" s="4">
        <v>12994880.47181423</v>
      </c>
      <c r="FC85" s="4"/>
      <c r="FD85" s="4">
        <v>4097209.8497152328</v>
      </c>
      <c r="FE85" s="4"/>
      <c r="FF85" s="4">
        <v>4597083.8799138023</v>
      </c>
      <c r="FG85" s="4"/>
      <c r="FH85" s="4">
        <v>1245551.794313431</v>
      </c>
      <c r="FI85" s="4"/>
      <c r="FJ85" s="4">
        <v>170262365.9227334</v>
      </c>
      <c r="FK85" s="4">
        <v>227069757.05207279</v>
      </c>
      <c r="FL85" s="4">
        <v>14078960.424500789</v>
      </c>
      <c r="FM85" s="4"/>
      <c r="FN85" s="4">
        <v>0.41095890410958902</v>
      </c>
      <c r="FO85" s="4"/>
      <c r="FP85" s="4">
        <v>82</v>
      </c>
      <c r="FQ85" s="4">
        <v>16.100000000000001</v>
      </c>
      <c r="FR85" s="4">
        <v>19.8</v>
      </c>
      <c r="FS85" s="4">
        <v>13.6</v>
      </c>
      <c r="FT85" s="4">
        <v>2</v>
      </c>
      <c r="FU85" s="4">
        <v>4641000</v>
      </c>
      <c r="FV85" s="4">
        <v>1.6</v>
      </c>
    </row>
    <row r="86" spans="1:178" x14ac:dyDescent="0.25">
      <c r="A86" s="4">
        <v>83</v>
      </c>
      <c r="B86" s="4">
        <v>0</v>
      </c>
      <c r="C86" s="4">
        <v>1420778457.7084911</v>
      </c>
      <c r="D86" s="4"/>
      <c r="E86" s="4">
        <v>0.67321859828681663</v>
      </c>
      <c r="F86" s="4"/>
      <c r="G86" s="4"/>
      <c r="H86" s="4">
        <v>3486.8778895384771</v>
      </c>
      <c r="I86" s="4"/>
      <c r="J86" s="4"/>
      <c r="K86" s="4"/>
      <c r="L86" s="4"/>
      <c r="M86" s="4"/>
      <c r="N86" s="4"/>
      <c r="O86" s="4">
        <v>998610453.81777525</v>
      </c>
      <c r="P86" s="4"/>
      <c r="Q86" s="4">
        <v>4711654432.061141</v>
      </c>
      <c r="R86" s="4">
        <v>74200000</v>
      </c>
      <c r="S86" s="4">
        <v>0</v>
      </c>
      <c r="T86" s="4"/>
      <c r="U86" s="4">
        <v>45498.096210722921</v>
      </c>
      <c r="V86" s="4">
        <v>0</v>
      </c>
      <c r="W86" s="4"/>
      <c r="X86" s="4"/>
      <c r="Y86" s="4">
        <v>0</v>
      </c>
      <c r="Z86" s="4">
        <v>0</v>
      </c>
      <c r="AA86" s="4">
        <v>41973392.822544679</v>
      </c>
      <c r="AB86" s="4">
        <v>43204.857968999851</v>
      </c>
      <c r="AC86" s="4">
        <v>311.49630301508807</v>
      </c>
      <c r="AD86" s="4"/>
      <c r="AE86" s="4"/>
      <c r="AF86" s="4">
        <v>0</v>
      </c>
      <c r="AG86" s="4"/>
      <c r="AH86" s="4">
        <v>993600000</v>
      </c>
      <c r="AI86" s="4">
        <v>8.6583183110303334E-3</v>
      </c>
      <c r="AJ86" s="4"/>
      <c r="AK86" s="4">
        <v>6595995.7217672179</v>
      </c>
      <c r="AL86" s="4"/>
      <c r="AM86" s="4">
        <v>2807044.3970382209</v>
      </c>
      <c r="AN86" s="4">
        <v>1629289.7798787551</v>
      </c>
      <c r="AO86" s="4"/>
      <c r="AP86" s="4">
        <v>2422384.2190250531</v>
      </c>
      <c r="AQ86" s="4"/>
      <c r="AR86" s="4">
        <v>10281675.24075078</v>
      </c>
      <c r="AS86" s="4"/>
      <c r="AT86" s="4">
        <v>53830760.422778949</v>
      </c>
      <c r="AU86" s="4">
        <v>44944417.408040673</v>
      </c>
      <c r="AV86" s="4"/>
      <c r="AW86" s="4">
        <v>26278867.41739928</v>
      </c>
      <c r="AX86" s="4">
        <v>4320000</v>
      </c>
      <c r="AY86" s="4">
        <v>50</v>
      </c>
      <c r="AZ86" s="4">
        <v>0</v>
      </c>
      <c r="BA86" s="4"/>
      <c r="BB86" s="4"/>
      <c r="BC86" s="4">
        <v>2.271420165873435</v>
      </c>
      <c r="BD86" s="4"/>
      <c r="BE86" s="4"/>
      <c r="BF86" s="4">
        <v>0.19999998807907099</v>
      </c>
      <c r="BG86" s="4">
        <v>10620.08155451152</v>
      </c>
      <c r="BH86" s="4">
        <v>0.73775668716869303</v>
      </c>
      <c r="BI86" s="4">
        <v>11625.939047090311</v>
      </c>
      <c r="BJ86" s="4">
        <v>0</v>
      </c>
      <c r="BK86" s="4"/>
      <c r="BL86" s="4">
        <v>0</v>
      </c>
      <c r="BM86" s="4">
        <v>123609731.8256554</v>
      </c>
      <c r="BN86" s="4">
        <v>27397.260273972599</v>
      </c>
      <c r="BO86" s="4">
        <v>0</v>
      </c>
      <c r="BP86" s="4"/>
      <c r="BQ86" s="4">
        <v>0</v>
      </c>
      <c r="BR86" s="4">
        <v>0</v>
      </c>
      <c r="BS86" s="4">
        <v>0</v>
      </c>
      <c r="BT86" s="4">
        <v>0.27358705966715752</v>
      </c>
      <c r="BU86" s="4">
        <v>144626.1820563965</v>
      </c>
      <c r="BV86" s="4"/>
      <c r="BW86" s="4">
        <v>227063105.82854241</v>
      </c>
      <c r="BX86" s="4">
        <v>8219.17808219178</v>
      </c>
      <c r="BY86" s="4">
        <v>7031963.4703196343</v>
      </c>
      <c r="BZ86" s="4">
        <v>0</v>
      </c>
      <c r="CA86" s="4">
        <v>30000000</v>
      </c>
      <c r="CB86" s="4">
        <v>0</v>
      </c>
      <c r="CC86" s="4">
        <v>4511.7552116364213</v>
      </c>
      <c r="CD86" s="4">
        <v>282000</v>
      </c>
      <c r="CE86" s="4">
        <v>456790.59408579482</v>
      </c>
      <c r="CF86" s="4">
        <v>10002.27397260271</v>
      </c>
      <c r="CG86" s="4">
        <v>4511.7552116364213</v>
      </c>
      <c r="CH86" s="4">
        <v>169.6262293173406</v>
      </c>
      <c r="CI86" s="4">
        <v>2.7397260273972601E-2</v>
      </c>
      <c r="CJ86" s="4">
        <v>3.0443086003183961E-2</v>
      </c>
      <c r="CK86" s="4"/>
      <c r="CL86" s="4">
        <v>0.30143215750779351</v>
      </c>
      <c r="CM86" s="4">
        <v>499.02481606661871</v>
      </c>
      <c r="CN86" s="4">
        <v>31.14963076567447</v>
      </c>
      <c r="CO86" s="4">
        <v>2.7397259661596111E-5</v>
      </c>
      <c r="CP86" s="4">
        <v>0</v>
      </c>
      <c r="CQ86" s="4"/>
      <c r="CR86" s="4"/>
      <c r="CS86" s="4"/>
      <c r="CT86" s="4"/>
      <c r="CU86" s="4">
        <v>27397.260273972599</v>
      </c>
      <c r="CV86" s="4">
        <v>3.0865860196599731E-2</v>
      </c>
      <c r="CW86" s="4"/>
      <c r="CX86" s="4">
        <v>8886343.0147382841</v>
      </c>
      <c r="CY86" s="4">
        <v>1.234634426261476E-2</v>
      </c>
      <c r="CZ86" s="4">
        <v>0</v>
      </c>
      <c r="DA86" s="4"/>
      <c r="DB86" s="4">
        <v>0</v>
      </c>
      <c r="DC86" s="4"/>
      <c r="DD86" s="4"/>
      <c r="DE86" s="4">
        <v>0</v>
      </c>
      <c r="DF86" s="4"/>
      <c r="DG86" s="4">
        <v>46919.550074364881</v>
      </c>
      <c r="DH86" s="4">
        <v>30000000</v>
      </c>
      <c r="DI86" s="4">
        <v>68031963.470319629</v>
      </c>
      <c r="DJ86" s="4"/>
      <c r="DK86" s="4"/>
      <c r="DL86" s="4"/>
      <c r="DM86" s="4"/>
      <c r="DN86" s="4">
        <v>486.51000554947552</v>
      </c>
      <c r="DO86" s="4">
        <v>31.14963076567447</v>
      </c>
      <c r="DP86" s="4">
        <v>6.2230688085020201E-5</v>
      </c>
      <c r="DQ86" s="4">
        <v>4.2667750667085063</v>
      </c>
      <c r="DR86" s="4"/>
      <c r="DS86" s="4">
        <v>0.27403489723382091</v>
      </c>
      <c r="DT86" s="4">
        <v>4524.3248166741123</v>
      </c>
      <c r="DU86" s="4">
        <v>169.6262293173406</v>
      </c>
      <c r="DV86" s="4">
        <v>2.7397259661596111E-5</v>
      </c>
      <c r="DW86" s="4">
        <v>1791.422272286203</v>
      </c>
      <c r="DX86" s="4">
        <v>1296666.6184531341</v>
      </c>
      <c r="DY86" s="4">
        <v>1000000</v>
      </c>
      <c r="DZ86" s="4">
        <v>0.1037055614021213</v>
      </c>
      <c r="EA86" s="4">
        <v>16962.623310878229</v>
      </c>
      <c r="EB86" s="4"/>
      <c r="EC86" s="4">
        <v>14.79452054794521</v>
      </c>
      <c r="ED86" s="4"/>
      <c r="EE86" s="4">
        <v>1759118.3733073371</v>
      </c>
      <c r="EF86" s="4"/>
      <c r="EG86" s="4"/>
      <c r="EH86" s="4">
        <v>0</v>
      </c>
      <c r="EI86" s="4"/>
      <c r="EJ86" s="4"/>
      <c r="EK86" s="4"/>
      <c r="EL86" s="4">
        <v>8602905.073839739</v>
      </c>
      <c r="EM86" s="4">
        <v>4551231.0749359298</v>
      </c>
      <c r="EN86" s="4">
        <v>12.93307092887979</v>
      </c>
      <c r="EO86" s="4">
        <v>12.133361449669501</v>
      </c>
      <c r="EP86" s="4">
        <v>2739726.0273972601</v>
      </c>
      <c r="EQ86" s="4">
        <v>1</v>
      </c>
      <c r="ER86" s="4"/>
      <c r="ES86" s="4"/>
      <c r="ET86" s="4">
        <v>0</v>
      </c>
      <c r="EU86" s="4"/>
      <c r="EV86" s="4"/>
      <c r="EW86" s="4"/>
      <c r="EX86" s="4"/>
      <c r="EY86" s="4"/>
      <c r="EZ86" s="4"/>
      <c r="FA86" s="4"/>
      <c r="FB86" s="4">
        <v>304977.07548337168</v>
      </c>
      <c r="FC86" s="4"/>
      <c r="FD86" s="4">
        <v>3072907.3872864251</v>
      </c>
      <c r="FE86" s="4"/>
      <c r="FF86" s="4">
        <v>4549809.6210722877</v>
      </c>
      <c r="FG86" s="4"/>
      <c r="FH86" s="4">
        <v>934163.84573507309</v>
      </c>
      <c r="FI86" s="4"/>
      <c r="FJ86" s="4">
        <v>168511467.4471218</v>
      </c>
      <c r="FK86" s="4">
        <v>227063105.82854241</v>
      </c>
      <c r="FL86" s="4">
        <v>330419.36672087951</v>
      </c>
      <c r="FM86" s="4"/>
      <c r="FN86" s="4">
        <v>0.41095890410958902</v>
      </c>
      <c r="FO86" s="4"/>
      <c r="FP86" s="4">
        <v>83</v>
      </c>
      <c r="FQ86" s="4">
        <v>15.3</v>
      </c>
      <c r="FR86" s="4">
        <v>20.2</v>
      </c>
      <c r="FS86" s="4">
        <v>12.9</v>
      </c>
      <c r="FT86" s="4">
        <v>1.5</v>
      </c>
      <c r="FU86" s="4">
        <v>5099000</v>
      </c>
      <c r="FV86" s="4">
        <v>3.2</v>
      </c>
    </row>
    <row r="87" spans="1:178" x14ac:dyDescent="0.25">
      <c r="A87" s="4">
        <v>84</v>
      </c>
      <c r="B87" s="4">
        <v>0</v>
      </c>
      <c r="C87" s="4">
        <v>1544388189.534147</v>
      </c>
      <c r="D87" s="4"/>
      <c r="E87" s="4">
        <v>0.67320902605698785</v>
      </c>
      <c r="F87" s="4"/>
      <c r="G87" s="4"/>
      <c r="H87" s="4">
        <v>3486.7757533131671</v>
      </c>
      <c r="I87" s="4"/>
      <c r="J87" s="4"/>
      <c r="K87" s="4"/>
      <c r="L87" s="4"/>
      <c r="M87" s="4"/>
      <c r="N87" s="4"/>
      <c r="O87" s="4">
        <v>990455944.00890493</v>
      </c>
      <c r="P87" s="4"/>
      <c r="Q87" s="4">
        <v>4794025221.7216473</v>
      </c>
      <c r="R87" s="4">
        <v>74200000</v>
      </c>
      <c r="S87" s="4">
        <v>0</v>
      </c>
      <c r="T87" s="4"/>
      <c r="U87" s="4">
        <v>44843.969365709549</v>
      </c>
      <c r="V87" s="4">
        <v>0</v>
      </c>
      <c r="W87" s="4"/>
      <c r="X87" s="4"/>
      <c r="Y87" s="4">
        <v>0</v>
      </c>
      <c r="Z87" s="4">
        <v>0</v>
      </c>
      <c r="AA87" s="4">
        <v>42018890.918755397</v>
      </c>
      <c r="AB87" s="4">
        <v>47230.103175086799</v>
      </c>
      <c r="AC87" s="4">
        <v>449.97290156675422</v>
      </c>
      <c r="AD87" s="4"/>
      <c r="AE87" s="4"/>
      <c r="AF87" s="4">
        <v>0</v>
      </c>
      <c r="AG87" s="4"/>
      <c r="AH87" s="4">
        <v>993600000</v>
      </c>
      <c r="AI87" s="4">
        <v>8.1603070086352127E-3</v>
      </c>
      <c r="AJ87" s="4"/>
      <c r="AK87" s="4">
        <v>7112149.5462825252</v>
      </c>
      <c r="AL87" s="4"/>
      <c r="AM87" s="4">
        <v>22456355.176305771</v>
      </c>
      <c r="AN87" s="4">
        <v>1756785.9437032531</v>
      </c>
      <c r="AO87" s="4"/>
      <c r="AP87" s="4">
        <v>1782140.6375319071</v>
      </c>
      <c r="AQ87" s="4"/>
      <c r="AR87" s="4">
        <v>7564196.9281909838</v>
      </c>
      <c r="AS87" s="4"/>
      <c r="AT87" s="4">
        <v>39603125.278486833</v>
      </c>
      <c r="AU87" s="4">
        <v>44930807.733726457</v>
      </c>
      <c r="AV87" s="4"/>
      <c r="AW87" s="4">
        <v>28335257.15650408</v>
      </c>
      <c r="AX87" s="4">
        <v>4320000</v>
      </c>
      <c r="AY87" s="4">
        <v>50</v>
      </c>
      <c r="AZ87" s="4">
        <v>0</v>
      </c>
      <c r="BA87" s="4"/>
      <c r="BB87" s="4"/>
      <c r="BC87" s="4">
        <v>2.2987551954593219</v>
      </c>
      <c r="BD87" s="4"/>
      <c r="BE87" s="4"/>
      <c r="BF87" s="4">
        <v>0.19999998807907099</v>
      </c>
      <c r="BG87" s="4">
        <v>1194.9041780249991</v>
      </c>
      <c r="BH87" s="4">
        <v>8.3007700396543774E-2</v>
      </c>
      <c r="BI87" s="4">
        <v>1308.0768795914539</v>
      </c>
      <c r="BJ87" s="4">
        <v>0</v>
      </c>
      <c r="BK87" s="4"/>
      <c r="BL87" s="4">
        <v>0</v>
      </c>
      <c r="BM87" s="4">
        <v>0</v>
      </c>
      <c r="BN87" s="4">
        <v>27397.260273972599</v>
      </c>
      <c r="BO87" s="4">
        <v>0</v>
      </c>
      <c r="BP87" s="4"/>
      <c r="BQ87" s="4">
        <v>0</v>
      </c>
      <c r="BR87" s="4">
        <v>0</v>
      </c>
      <c r="BS87" s="4">
        <v>0</v>
      </c>
      <c r="BT87" s="4">
        <v>1.051120286607825E-2</v>
      </c>
      <c r="BU87" s="4">
        <v>144621.9457244158</v>
      </c>
      <c r="BV87" s="4"/>
      <c r="BW87" s="4">
        <v>227056454.7873328</v>
      </c>
      <c r="BX87" s="4">
        <v>8219.17808219178</v>
      </c>
      <c r="BY87" s="4">
        <v>7031963.4703196343</v>
      </c>
      <c r="BZ87" s="4">
        <v>0</v>
      </c>
      <c r="CA87" s="4">
        <v>30000000</v>
      </c>
      <c r="CB87" s="4">
        <v>0</v>
      </c>
      <c r="CC87" s="4">
        <v>0</v>
      </c>
      <c r="CD87" s="4">
        <v>282000</v>
      </c>
      <c r="CE87" s="4">
        <v>452765.29408518731</v>
      </c>
      <c r="CF87" s="4">
        <v>10002.30136986298</v>
      </c>
      <c r="CG87" s="4">
        <v>0</v>
      </c>
      <c r="CH87" s="4">
        <v>0</v>
      </c>
      <c r="CI87" s="4">
        <v>2.7397260273972601E-2</v>
      </c>
      <c r="CJ87" s="4">
        <v>3.0443148197176771E-2</v>
      </c>
      <c r="CK87" s="4"/>
      <c r="CL87" s="4">
        <v>0.30143290811764722</v>
      </c>
      <c r="CM87" s="4">
        <v>517.67685070935886</v>
      </c>
      <c r="CN87" s="4">
        <v>44.997290827187292</v>
      </c>
      <c r="CO87" s="4">
        <v>2.7397259661596111E-5</v>
      </c>
      <c r="CP87" s="4">
        <v>0</v>
      </c>
      <c r="CQ87" s="4"/>
      <c r="CR87" s="4"/>
      <c r="CS87" s="4"/>
      <c r="CT87" s="4"/>
      <c r="CU87" s="4">
        <v>27397.260273972599</v>
      </c>
      <c r="CV87" s="4">
        <v>0</v>
      </c>
      <c r="CW87" s="4"/>
      <c r="CX87" s="4">
        <v>0</v>
      </c>
      <c r="CY87" s="4">
        <v>0</v>
      </c>
      <c r="CZ87" s="4">
        <v>0</v>
      </c>
      <c r="DA87" s="4"/>
      <c r="DB87" s="4">
        <v>0</v>
      </c>
      <c r="DC87" s="4"/>
      <c r="DD87" s="4"/>
      <c r="DE87" s="4">
        <v>0</v>
      </c>
      <c r="DF87" s="4"/>
      <c r="DG87" s="4">
        <v>129601.4953395466</v>
      </c>
      <c r="DH87" s="4">
        <v>30000000</v>
      </c>
      <c r="DI87" s="4">
        <v>68031963.470319629</v>
      </c>
      <c r="DJ87" s="4"/>
      <c r="DK87" s="4"/>
      <c r="DL87" s="4"/>
      <c r="DM87" s="4"/>
      <c r="DN87" s="4">
        <v>505.27232238154812</v>
      </c>
      <c r="DO87" s="4">
        <v>44.997290827187292</v>
      </c>
      <c r="DP87" s="4">
        <v>6.2979592988442171E-5</v>
      </c>
      <c r="DQ87" s="4">
        <v>4.2666590028212186</v>
      </c>
      <c r="DR87" s="4"/>
      <c r="DS87" s="4">
        <v>0.27403564784367462</v>
      </c>
      <c r="DT87" s="4">
        <v>12.459322848358751</v>
      </c>
      <c r="DU87" s="4">
        <v>0</v>
      </c>
      <c r="DV87" s="4">
        <v>2.7397259661596111E-5</v>
      </c>
      <c r="DW87" s="4">
        <v>1792.193480541099</v>
      </c>
      <c r="DX87" s="4">
        <v>1296666.6184531341</v>
      </c>
      <c r="DY87" s="4">
        <v>1000000</v>
      </c>
      <c r="DZ87" s="4">
        <v>0.1037502067022659</v>
      </c>
      <c r="EA87" s="4">
        <v>16824.146712326561</v>
      </c>
      <c r="EB87" s="4"/>
      <c r="EC87" s="4">
        <v>14.79452054794521</v>
      </c>
      <c r="ED87" s="4"/>
      <c r="EE87" s="4">
        <v>1745508.698993129</v>
      </c>
      <c r="EF87" s="4"/>
      <c r="EG87" s="4"/>
      <c r="EH87" s="4">
        <v>0</v>
      </c>
      <c r="EI87" s="4"/>
      <c r="EJ87" s="4"/>
      <c r="EK87" s="4"/>
      <c r="EL87" s="4">
        <v>8108081.0437799478</v>
      </c>
      <c r="EM87" s="4">
        <v>4569154.4625447877</v>
      </c>
      <c r="EN87" s="4">
        <v>12.847469234913691</v>
      </c>
      <c r="EO87" s="4">
        <v>12.137558060625439</v>
      </c>
      <c r="EP87" s="4">
        <v>2739726.0273972601</v>
      </c>
      <c r="EQ87" s="4">
        <v>1</v>
      </c>
      <c r="ER87" s="4"/>
      <c r="ES87" s="4"/>
      <c r="ET87" s="4">
        <v>0</v>
      </c>
      <c r="EU87" s="4"/>
      <c r="EV87" s="4"/>
      <c r="EW87" s="4"/>
      <c r="EX87" s="4"/>
      <c r="EY87" s="4"/>
      <c r="EZ87" s="4"/>
      <c r="FA87" s="4"/>
      <c r="FB87" s="4">
        <v>842409.71970705339</v>
      </c>
      <c r="FC87" s="4"/>
      <c r="FD87" s="4">
        <v>24583259.098291401</v>
      </c>
      <c r="FE87" s="4"/>
      <c r="FF87" s="4">
        <v>4484396.9365709508</v>
      </c>
      <c r="FG87" s="4"/>
      <c r="FH87" s="4">
        <v>7473310.7658805847</v>
      </c>
      <c r="FI87" s="4"/>
      <c r="FJ87" s="4">
        <v>166088775.4285537</v>
      </c>
      <c r="FK87" s="4">
        <v>227056454.7873328</v>
      </c>
      <c r="FL87" s="4">
        <v>912686.58689821593</v>
      </c>
      <c r="FM87" s="4"/>
      <c r="FN87" s="4">
        <v>0.41095890410958902</v>
      </c>
      <c r="FO87" s="4"/>
      <c r="FP87" s="4">
        <v>84</v>
      </c>
      <c r="FQ87" s="4">
        <v>12.8</v>
      </c>
      <c r="FR87" s="4">
        <v>16.3</v>
      </c>
      <c r="FS87" s="4">
        <v>9.5</v>
      </c>
      <c r="FT87" s="4">
        <v>12</v>
      </c>
      <c r="FU87" s="4">
        <v>7318000</v>
      </c>
      <c r="FV87" s="4">
        <v>0.4</v>
      </c>
    </row>
    <row r="88" spans="1:178" x14ac:dyDescent="0.25">
      <c r="A88" s="4">
        <v>85</v>
      </c>
      <c r="B88" s="4">
        <v>0</v>
      </c>
      <c r="C88" s="4">
        <v>1544388189.534147</v>
      </c>
      <c r="D88" s="4"/>
      <c r="E88" s="4">
        <v>0.67319945352877064</v>
      </c>
      <c r="F88" s="4"/>
      <c r="G88" s="4"/>
      <c r="H88" s="4">
        <v>3486.6736198876079</v>
      </c>
      <c r="I88" s="4"/>
      <c r="J88" s="4"/>
      <c r="K88" s="4"/>
      <c r="L88" s="4"/>
      <c r="M88" s="4"/>
      <c r="N88" s="4"/>
      <c r="O88" s="4">
        <v>993102755.37071538</v>
      </c>
      <c r="P88" s="4"/>
      <c r="Q88" s="4">
        <v>4753125840.2095709</v>
      </c>
      <c r="R88" s="4">
        <v>74200000</v>
      </c>
      <c r="S88" s="4">
        <v>0</v>
      </c>
      <c r="T88" s="4"/>
      <c r="U88" s="4">
        <v>48252.515061828817</v>
      </c>
      <c r="V88" s="4">
        <v>0</v>
      </c>
      <c r="W88" s="4"/>
      <c r="X88" s="4"/>
      <c r="Y88" s="4">
        <v>0</v>
      </c>
      <c r="Z88" s="4">
        <v>0</v>
      </c>
      <c r="AA88" s="4">
        <v>42063734.888121113</v>
      </c>
      <c r="AB88" s="4">
        <v>46724.83085270525</v>
      </c>
      <c r="AC88" s="4">
        <v>404.97561073956689</v>
      </c>
      <c r="AD88" s="4"/>
      <c r="AE88" s="4"/>
      <c r="AF88" s="4">
        <v>0</v>
      </c>
      <c r="AG88" s="4"/>
      <c r="AH88" s="4">
        <v>993600000</v>
      </c>
      <c r="AI88" s="4">
        <v>9.7456872331633682E-3</v>
      </c>
      <c r="AJ88" s="4"/>
      <c r="AK88" s="4">
        <v>6784660.1672720313</v>
      </c>
      <c r="AL88" s="4"/>
      <c r="AM88" s="4">
        <v>0</v>
      </c>
      <c r="AN88" s="4">
        <v>1675892.1528719759</v>
      </c>
      <c r="AO88" s="4"/>
      <c r="AP88" s="4">
        <v>2177637.6593201258</v>
      </c>
      <c r="AQ88" s="4"/>
      <c r="AR88" s="4">
        <v>9242862.0651143119</v>
      </c>
      <c r="AS88" s="4"/>
      <c r="AT88" s="4">
        <v>48391947.984891683</v>
      </c>
      <c r="AU88" s="4">
        <v>44936229.339948021</v>
      </c>
      <c r="AV88" s="4"/>
      <c r="AW88" s="4">
        <v>27030518.594709288</v>
      </c>
      <c r="AX88" s="4">
        <v>4320000</v>
      </c>
      <c r="AY88" s="4">
        <v>50</v>
      </c>
      <c r="AZ88" s="4">
        <v>0</v>
      </c>
      <c r="BA88" s="4"/>
      <c r="BB88" s="4"/>
      <c r="BC88" s="4">
        <v>2.3260894761403059</v>
      </c>
      <c r="BD88" s="4"/>
      <c r="BE88" s="4"/>
      <c r="BF88" s="4">
        <v>0.19999998807907099</v>
      </c>
      <c r="BG88" s="4">
        <v>24312.086565453599</v>
      </c>
      <c r="BH88" s="4">
        <v>1.68891400227223</v>
      </c>
      <c r="BI88" s="4">
        <v>26614.751974053721</v>
      </c>
      <c r="BJ88" s="4">
        <v>0</v>
      </c>
      <c r="BK88" s="4"/>
      <c r="BL88" s="4">
        <v>0</v>
      </c>
      <c r="BM88" s="4">
        <v>47698890.888581112</v>
      </c>
      <c r="BN88" s="4">
        <v>27397.260273972599</v>
      </c>
      <c r="BO88" s="4">
        <v>0</v>
      </c>
      <c r="BP88" s="4"/>
      <c r="BQ88" s="4">
        <v>0</v>
      </c>
      <c r="BR88" s="4">
        <v>0</v>
      </c>
      <c r="BS88" s="4">
        <v>0</v>
      </c>
      <c r="BT88" s="4">
        <v>0.18300709460738521</v>
      </c>
      <c r="BU88" s="4">
        <v>144617.70950856121</v>
      </c>
      <c r="BV88" s="4"/>
      <c r="BW88" s="4">
        <v>227049803.92844099</v>
      </c>
      <c r="BX88" s="4">
        <v>8219.17808219178</v>
      </c>
      <c r="BY88" s="4">
        <v>7031963.4703196343</v>
      </c>
      <c r="BZ88" s="4">
        <v>0</v>
      </c>
      <c r="CA88" s="4">
        <v>30000000</v>
      </c>
      <c r="CB88" s="4">
        <v>0</v>
      </c>
      <c r="CC88" s="4">
        <v>1741.00951743321</v>
      </c>
      <c r="CD88" s="4">
        <v>282000</v>
      </c>
      <c r="CE88" s="4">
        <v>453270.51161304832</v>
      </c>
      <c r="CF88" s="4">
        <v>10002.32876712325</v>
      </c>
      <c r="CG88" s="4">
        <v>1741.00951743321</v>
      </c>
      <c r="CH88" s="4">
        <v>168.69143626099</v>
      </c>
      <c r="CI88" s="4">
        <v>2.7397260273972601E-2</v>
      </c>
      <c r="CJ88" s="4">
        <v>3.044321189645955E-2</v>
      </c>
      <c r="CK88" s="4"/>
      <c r="CL88" s="4">
        <v>0.30143365872750089</v>
      </c>
      <c r="CM88" s="4">
        <v>536.82942409506734</v>
      </c>
      <c r="CN88" s="4">
        <v>40.49756167741738</v>
      </c>
      <c r="CO88" s="4">
        <v>2.7397259661596111E-5</v>
      </c>
      <c r="CP88" s="4">
        <v>0</v>
      </c>
      <c r="CQ88" s="4"/>
      <c r="CR88" s="4"/>
      <c r="CS88" s="4"/>
      <c r="CT88" s="4"/>
      <c r="CU88" s="4">
        <v>27397.260273972599</v>
      </c>
      <c r="CV88" s="4">
        <v>1.20031072845949E-2</v>
      </c>
      <c r="CW88" s="4"/>
      <c r="CX88" s="4">
        <v>3455718.644943662</v>
      </c>
      <c r="CY88" s="4">
        <v>4.8012429853820562E-3</v>
      </c>
      <c r="CZ88" s="4">
        <v>0</v>
      </c>
      <c r="DA88" s="4"/>
      <c r="DB88" s="4">
        <v>0</v>
      </c>
      <c r="DC88" s="4"/>
      <c r="DD88" s="4"/>
      <c r="DE88" s="4">
        <v>0</v>
      </c>
      <c r="DF88" s="4"/>
      <c r="DG88" s="4">
        <v>1052786.031557973</v>
      </c>
      <c r="DH88" s="4">
        <v>30000000</v>
      </c>
      <c r="DI88" s="4">
        <v>68031963.470319629</v>
      </c>
      <c r="DJ88" s="4"/>
      <c r="DK88" s="4"/>
      <c r="DL88" s="4"/>
      <c r="DM88" s="4"/>
      <c r="DN88" s="4">
        <v>524.41105419146015</v>
      </c>
      <c r="DO88" s="4">
        <v>40.49756167741738</v>
      </c>
      <c r="DP88" s="4">
        <v>6.3728477373922046E-5</v>
      </c>
      <c r="DQ88" s="4">
        <v>4.2665429421154677</v>
      </c>
      <c r="DR88" s="4"/>
      <c r="DS88" s="4">
        <v>0.27403639845352828</v>
      </c>
      <c r="DT88" s="4">
        <v>1753.4826818573661</v>
      </c>
      <c r="DU88" s="4">
        <v>168.69143626099</v>
      </c>
      <c r="DV88" s="4">
        <v>2.7397259661596111E-5</v>
      </c>
      <c r="DW88" s="4">
        <v>1792.9646887959959</v>
      </c>
      <c r="DX88" s="4">
        <v>1296666.6184531341</v>
      </c>
      <c r="DY88" s="4">
        <v>1000000</v>
      </c>
      <c r="DZ88" s="4">
        <v>0.10379485200241061</v>
      </c>
      <c r="EA88" s="4">
        <v>16869.14400315375</v>
      </c>
      <c r="EB88" s="4"/>
      <c r="EC88" s="4">
        <v>14.79452054794521</v>
      </c>
      <c r="ED88" s="4"/>
      <c r="EE88" s="4">
        <v>1750930.3052146961</v>
      </c>
      <c r="EF88" s="4"/>
      <c r="EG88" s="4"/>
      <c r="EH88" s="4">
        <v>0</v>
      </c>
      <c r="EI88" s="4"/>
      <c r="EJ88" s="4"/>
      <c r="EK88" s="4"/>
      <c r="EL88" s="4">
        <v>9683314.8348711226</v>
      </c>
      <c r="EM88" s="4">
        <v>5829785.0226790216</v>
      </c>
      <c r="EN88" s="4">
        <v>13.11180250576272</v>
      </c>
      <c r="EO88" s="4">
        <v>12.414494775864931</v>
      </c>
      <c r="EP88" s="4">
        <v>2739726.0273972601</v>
      </c>
      <c r="EQ88" s="4">
        <v>1</v>
      </c>
      <c r="ER88" s="4"/>
      <c r="ES88" s="4"/>
      <c r="ET88" s="4">
        <v>0</v>
      </c>
      <c r="EU88" s="4"/>
      <c r="EV88" s="4"/>
      <c r="EW88" s="4"/>
      <c r="EX88" s="4"/>
      <c r="EY88" s="4"/>
      <c r="EZ88" s="4"/>
      <c r="FA88" s="4"/>
      <c r="FB88" s="4">
        <v>6843109.205126822</v>
      </c>
      <c r="FC88" s="4"/>
      <c r="FD88" s="4">
        <v>0</v>
      </c>
      <c r="FE88" s="4"/>
      <c r="FF88" s="4">
        <v>4825251.5061828783</v>
      </c>
      <c r="FG88" s="4"/>
      <c r="FH88" s="4">
        <v>0</v>
      </c>
      <c r="FI88" s="4"/>
      <c r="FJ88" s="4">
        <v>178713018.74751401</v>
      </c>
      <c r="FK88" s="4">
        <v>227049803.92844099</v>
      </c>
      <c r="FL88" s="4">
        <v>7413986.1377322013</v>
      </c>
      <c r="FM88" s="4"/>
      <c r="FN88" s="4">
        <v>0.41095890410958902</v>
      </c>
      <c r="FO88" s="4"/>
      <c r="FP88" s="4">
        <v>85</v>
      </c>
      <c r="FQ88" s="4">
        <v>12.7</v>
      </c>
      <c r="FR88" s="4">
        <v>18.8</v>
      </c>
      <c r="FS88" s="4">
        <v>8.4</v>
      </c>
      <c r="FT88" s="4">
        <v>0</v>
      </c>
      <c r="FU88" s="4">
        <v>6313000</v>
      </c>
      <c r="FV88" s="4">
        <v>6.6</v>
      </c>
    </row>
    <row r="89" spans="1:178" x14ac:dyDescent="0.25">
      <c r="A89" s="4">
        <v>86</v>
      </c>
      <c r="B89" s="4">
        <v>0</v>
      </c>
      <c r="C89" s="4">
        <v>1592087080.4227281</v>
      </c>
      <c r="D89" s="4"/>
      <c r="E89" s="4">
        <v>0.67318988070215835</v>
      </c>
      <c r="F89" s="4"/>
      <c r="G89" s="4"/>
      <c r="H89" s="4">
        <v>3486.571489261763</v>
      </c>
      <c r="I89" s="4"/>
      <c r="J89" s="4"/>
      <c r="K89" s="4"/>
      <c r="L89" s="4"/>
      <c r="M89" s="4"/>
      <c r="N89" s="4"/>
      <c r="O89" s="4">
        <v>985553647.00209463</v>
      </c>
      <c r="P89" s="4"/>
      <c r="Q89" s="4">
        <v>4783275958.1226654</v>
      </c>
      <c r="R89" s="4">
        <v>74200000</v>
      </c>
      <c r="S89" s="4">
        <v>0</v>
      </c>
      <c r="T89" s="4"/>
      <c r="U89" s="4">
        <v>46942.511172126447</v>
      </c>
      <c r="V89" s="4">
        <v>0</v>
      </c>
      <c r="W89" s="4"/>
      <c r="X89" s="4"/>
      <c r="Y89" s="4">
        <v>0</v>
      </c>
      <c r="Z89" s="4">
        <v>0</v>
      </c>
      <c r="AA89" s="4">
        <v>42111987.403182939</v>
      </c>
      <c r="AB89" s="4">
        <v>47941.429315947003</v>
      </c>
      <c r="AC89" s="4">
        <v>533.16948532313961</v>
      </c>
      <c r="AD89" s="4"/>
      <c r="AE89" s="4"/>
      <c r="AF89" s="4">
        <v>0</v>
      </c>
      <c r="AG89" s="4"/>
      <c r="AH89" s="4">
        <v>993600000</v>
      </c>
      <c r="AI89" s="4">
        <v>7.821551931234412E-3</v>
      </c>
      <c r="AJ89" s="4"/>
      <c r="AK89" s="4">
        <v>6981019.913259577</v>
      </c>
      <c r="AL89" s="4"/>
      <c r="AM89" s="4">
        <v>0</v>
      </c>
      <c r="AN89" s="4">
        <v>1724395.3570601351</v>
      </c>
      <c r="AO89" s="4"/>
      <c r="AP89" s="4">
        <v>1468221.12782513</v>
      </c>
      <c r="AQ89" s="4"/>
      <c r="AR89" s="4">
        <v>6231783.0092133321</v>
      </c>
      <c r="AS89" s="4"/>
      <c r="AT89" s="4">
        <v>32627136.17389179</v>
      </c>
      <c r="AU89" s="4">
        <v>44923670.880451202</v>
      </c>
      <c r="AV89" s="4"/>
      <c r="AW89" s="4">
        <v>27812828.339679591</v>
      </c>
      <c r="AX89" s="4">
        <v>4320000</v>
      </c>
      <c r="AY89" s="4">
        <v>50</v>
      </c>
      <c r="AZ89" s="4">
        <v>0</v>
      </c>
      <c r="BA89" s="4"/>
      <c r="BB89" s="4"/>
      <c r="BC89" s="4">
        <v>2.3534230079369052</v>
      </c>
      <c r="BD89" s="4"/>
      <c r="BE89" s="4"/>
      <c r="BF89" s="4">
        <v>0.19999998807907099</v>
      </c>
      <c r="BG89" s="4">
        <v>47762.26321527543</v>
      </c>
      <c r="BH89" s="4">
        <v>3.3179527765878332</v>
      </c>
      <c r="BI89" s="4">
        <v>52285.96014462685</v>
      </c>
      <c r="BJ89" s="4">
        <v>0</v>
      </c>
      <c r="BK89" s="4"/>
      <c r="BL89" s="4">
        <v>0</v>
      </c>
      <c r="BM89" s="4">
        <v>0</v>
      </c>
      <c r="BN89" s="4">
        <v>27397.260273972599</v>
      </c>
      <c r="BO89" s="4">
        <v>0</v>
      </c>
      <c r="BP89" s="4"/>
      <c r="BQ89" s="4">
        <v>0</v>
      </c>
      <c r="BR89" s="4">
        <v>0</v>
      </c>
      <c r="BS89" s="4">
        <v>0</v>
      </c>
      <c r="BT89" s="4">
        <v>0.17528968311369289</v>
      </c>
      <c r="BU89" s="4">
        <v>144613.47340883091</v>
      </c>
      <c r="BV89" s="4"/>
      <c r="BW89" s="4">
        <v>227043153.25186461</v>
      </c>
      <c r="BX89" s="4">
        <v>8219.17808219178</v>
      </c>
      <c r="BY89" s="4">
        <v>7031963.4703196343</v>
      </c>
      <c r="BZ89" s="4">
        <v>0</v>
      </c>
      <c r="CA89" s="4">
        <v>30000000</v>
      </c>
      <c r="CB89" s="4">
        <v>0</v>
      </c>
      <c r="CC89" s="4">
        <v>0</v>
      </c>
      <c r="CD89" s="4">
        <v>282000</v>
      </c>
      <c r="CE89" s="4">
        <v>452053.85835528601</v>
      </c>
      <c r="CF89" s="4">
        <v>10002.356164383529</v>
      </c>
      <c r="CG89" s="4">
        <v>0</v>
      </c>
      <c r="CH89" s="4">
        <v>0</v>
      </c>
      <c r="CI89" s="4">
        <v>2.7397260273972601E-2</v>
      </c>
      <c r="CJ89" s="4">
        <v>3.0443277118749879E-2</v>
      </c>
      <c r="CK89" s="4"/>
      <c r="CL89" s="4">
        <v>0.30143440933735471</v>
      </c>
      <c r="CM89" s="4">
        <v>556.31947423939357</v>
      </c>
      <c r="CN89" s="4">
        <v>53.316949326798408</v>
      </c>
      <c r="CO89" s="4">
        <v>2.7397259661596111E-5</v>
      </c>
      <c r="CP89" s="4">
        <v>0</v>
      </c>
      <c r="CQ89" s="4"/>
      <c r="CR89" s="4"/>
      <c r="CS89" s="4"/>
      <c r="CT89" s="4"/>
      <c r="CU89" s="4">
        <v>27397.260273972599</v>
      </c>
      <c r="CV89" s="4">
        <v>0</v>
      </c>
      <c r="CW89" s="4"/>
      <c r="CX89" s="4">
        <v>0</v>
      </c>
      <c r="CY89" s="4">
        <v>0</v>
      </c>
      <c r="CZ89" s="4">
        <v>0</v>
      </c>
      <c r="DA89" s="4"/>
      <c r="DB89" s="4">
        <v>0</v>
      </c>
      <c r="DC89" s="4"/>
      <c r="DD89" s="4"/>
      <c r="DE89" s="4">
        <v>0</v>
      </c>
      <c r="DF89" s="4"/>
      <c r="DG89" s="4">
        <v>-68431.092051268235</v>
      </c>
      <c r="DH89" s="4">
        <v>30000000</v>
      </c>
      <c r="DI89" s="4">
        <v>68031963.470319629</v>
      </c>
      <c r="DJ89" s="4"/>
      <c r="DK89" s="4"/>
      <c r="DL89" s="4"/>
      <c r="DM89" s="4"/>
      <c r="DN89" s="4">
        <v>543.93443730100739</v>
      </c>
      <c r="DO89" s="4">
        <v>53.316949326798408</v>
      </c>
      <c r="DP89" s="4">
        <v>6.4477341242021957E-5</v>
      </c>
      <c r="DQ89" s="4">
        <v>4.2664268845912066</v>
      </c>
      <c r="DR89" s="4"/>
      <c r="DS89" s="4">
        <v>0.27403714906338211</v>
      </c>
      <c r="DT89" s="4">
        <v>12.439831458934099</v>
      </c>
      <c r="DU89" s="4">
        <v>0</v>
      </c>
      <c r="DV89" s="4">
        <v>2.7397259661596111E-5</v>
      </c>
      <c r="DW89" s="4">
        <v>1793.7358970508931</v>
      </c>
      <c r="DX89" s="4">
        <v>1296666.6184531341</v>
      </c>
      <c r="DY89" s="4">
        <v>1000000</v>
      </c>
      <c r="DZ89" s="4">
        <v>0.10383949730255521</v>
      </c>
      <c r="EA89" s="4">
        <v>16740.950128570181</v>
      </c>
      <c r="EB89" s="4"/>
      <c r="EC89" s="4">
        <v>14.79452054794521</v>
      </c>
      <c r="ED89" s="4"/>
      <c r="EE89" s="4">
        <v>1738371.8457178751</v>
      </c>
      <c r="EF89" s="4"/>
      <c r="EG89" s="4"/>
      <c r="EH89" s="4">
        <v>0</v>
      </c>
      <c r="EI89" s="4"/>
      <c r="EJ89" s="4"/>
      <c r="EK89" s="4"/>
      <c r="EL89" s="4">
        <v>7771493.9988745116</v>
      </c>
      <c r="EM89" s="4">
        <v>4578877.5139892465</v>
      </c>
      <c r="EN89" s="4">
        <v>12.787739944627999</v>
      </c>
      <c r="EO89" s="4">
        <v>12.13983118819902</v>
      </c>
      <c r="EP89" s="4">
        <v>2739726.0273972601</v>
      </c>
      <c r="EQ89" s="4">
        <v>1</v>
      </c>
      <c r="ER89" s="4"/>
      <c r="ES89" s="4"/>
      <c r="ET89" s="4">
        <v>0</v>
      </c>
      <c r="EU89" s="4"/>
      <c r="EV89" s="4"/>
      <c r="EW89" s="4"/>
      <c r="EX89" s="4"/>
      <c r="EY89" s="4"/>
      <c r="EZ89" s="4"/>
      <c r="FA89" s="4"/>
      <c r="FB89" s="4">
        <v>-444802.09833324357</v>
      </c>
      <c r="FC89" s="4"/>
      <c r="FD89" s="4">
        <v>0</v>
      </c>
      <c r="FE89" s="4"/>
      <c r="FF89" s="4">
        <v>4694251.1172126411</v>
      </c>
      <c r="FG89" s="4"/>
      <c r="FH89" s="4">
        <v>0</v>
      </c>
      <c r="FI89" s="4"/>
      <c r="FJ89" s="4">
        <v>173861152.48935711</v>
      </c>
      <c r="FK89" s="4">
        <v>227043153.25186461</v>
      </c>
      <c r="FL89" s="4">
        <v>-481909.09895259328</v>
      </c>
      <c r="FM89" s="4"/>
      <c r="FN89" s="4">
        <v>0.41095890410958902</v>
      </c>
      <c r="FO89" s="4"/>
      <c r="FP89" s="4">
        <v>86</v>
      </c>
      <c r="FQ89" s="4">
        <v>13.4</v>
      </c>
      <c r="FR89" s="4">
        <v>20.5</v>
      </c>
      <c r="FS89" s="4">
        <v>7.8</v>
      </c>
      <c r="FT89" s="4">
        <v>0</v>
      </c>
      <c r="FU89" s="4">
        <v>5113000</v>
      </c>
      <c r="FV89" s="4">
        <v>11.5</v>
      </c>
    </row>
    <row r="90" spans="1:178" x14ac:dyDescent="0.25">
      <c r="A90" s="4">
        <v>87</v>
      </c>
      <c r="B90" s="4">
        <v>0</v>
      </c>
      <c r="C90" s="4">
        <v>1592087080.4227281</v>
      </c>
      <c r="D90" s="4"/>
      <c r="E90" s="4">
        <v>0.67318030757714409</v>
      </c>
      <c r="F90" s="4"/>
      <c r="G90" s="4"/>
      <c r="H90" s="4">
        <v>3486.469361435587</v>
      </c>
      <c r="I90" s="4"/>
      <c r="J90" s="4"/>
      <c r="K90" s="4"/>
      <c r="L90" s="4"/>
      <c r="M90" s="4"/>
      <c r="N90" s="4"/>
      <c r="O90" s="4">
        <v>988690241.57695127</v>
      </c>
      <c r="P90" s="4"/>
      <c r="Q90" s="4">
        <v>4790883021.5197744</v>
      </c>
      <c r="R90" s="4">
        <v>74200000</v>
      </c>
      <c r="S90" s="4">
        <v>0</v>
      </c>
      <c r="T90" s="4"/>
      <c r="U90" s="4">
        <v>45660.94616123999</v>
      </c>
      <c r="V90" s="4">
        <v>0</v>
      </c>
      <c r="W90" s="4"/>
      <c r="X90" s="4"/>
      <c r="Y90" s="4">
        <v>0</v>
      </c>
      <c r="Z90" s="4">
        <v>0</v>
      </c>
      <c r="AA90" s="4">
        <v>42158929.914355062</v>
      </c>
      <c r="AB90" s="4">
        <v>47397.494878645994</v>
      </c>
      <c r="AC90" s="4">
        <v>479.8525359963412</v>
      </c>
      <c r="AD90" s="4"/>
      <c r="AE90" s="4"/>
      <c r="AF90" s="4">
        <v>0</v>
      </c>
      <c r="AG90" s="4"/>
      <c r="AH90" s="4">
        <v>993600000</v>
      </c>
      <c r="AI90" s="4">
        <v>7.0663078579220407E-3</v>
      </c>
      <c r="AJ90" s="4"/>
      <c r="AK90" s="4">
        <v>6360138.2157218764</v>
      </c>
      <c r="AL90" s="4"/>
      <c r="AM90" s="4">
        <v>0</v>
      </c>
      <c r="AN90" s="4">
        <v>1571030.1568715391</v>
      </c>
      <c r="AO90" s="4"/>
      <c r="AP90" s="4">
        <v>925171.63981371245</v>
      </c>
      <c r="AQ90" s="4"/>
      <c r="AR90" s="4">
        <v>3926839.6267648679</v>
      </c>
      <c r="AS90" s="4"/>
      <c r="AT90" s="4">
        <v>20559369.773638051</v>
      </c>
      <c r="AU90" s="4">
        <v>44929957.070761397</v>
      </c>
      <c r="AV90" s="4"/>
      <c r="AW90" s="4">
        <v>25339196.078573208</v>
      </c>
      <c r="AX90" s="4">
        <v>4320000</v>
      </c>
      <c r="AY90" s="4">
        <v>50</v>
      </c>
      <c r="AZ90" s="4">
        <v>0</v>
      </c>
      <c r="BA90" s="4"/>
      <c r="BB90" s="4"/>
      <c r="BC90" s="4">
        <v>2.3807557908696348</v>
      </c>
      <c r="BD90" s="4"/>
      <c r="BE90" s="4"/>
      <c r="BF90" s="4">
        <v>0.19999998807907099</v>
      </c>
      <c r="BG90" s="4">
        <v>48953.083028244881</v>
      </c>
      <c r="BH90" s="4">
        <v>3.4006767439812822</v>
      </c>
      <c r="BI90" s="4">
        <v>53589.5658175766</v>
      </c>
      <c r="BJ90" s="4">
        <v>0</v>
      </c>
      <c r="BK90" s="4"/>
      <c r="BL90" s="4">
        <v>0</v>
      </c>
      <c r="BM90" s="4">
        <v>0</v>
      </c>
      <c r="BN90" s="4">
        <v>27397.260273972599</v>
      </c>
      <c r="BO90" s="4">
        <v>0</v>
      </c>
      <c r="BP90" s="4"/>
      <c r="BQ90" s="4">
        <v>0</v>
      </c>
      <c r="BR90" s="4">
        <v>0</v>
      </c>
      <c r="BS90" s="4">
        <v>0</v>
      </c>
      <c r="BT90" s="4">
        <v>0.201665044421344</v>
      </c>
      <c r="BU90" s="4">
        <v>144609.23742522349</v>
      </c>
      <c r="BV90" s="4"/>
      <c r="BW90" s="4">
        <v>227036502.75760081</v>
      </c>
      <c r="BX90" s="4">
        <v>8219.17808219178</v>
      </c>
      <c r="BY90" s="4">
        <v>7031963.4703196343</v>
      </c>
      <c r="BZ90" s="4">
        <v>0</v>
      </c>
      <c r="CA90" s="4">
        <v>30000000</v>
      </c>
      <c r="CB90" s="4">
        <v>0</v>
      </c>
      <c r="CC90" s="4">
        <v>0</v>
      </c>
      <c r="CD90" s="4">
        <v>282000</v>
      </c>
      <c r="CE90" s="4">
        <v>452597.73799806653</v>
      </c>
      <c r="CF90" s="4">
        <v>10002.383561643799</v>
      </c>
      <c r="CG90" s="4">
        <v>0</v>
      </c>
      <c r="CH90" s="4">
        <v>0</v>
      </c>
      <c r="CI90" s="4">
        <v>2.7397260273972601E-2</v>
      </c>
      <c r="CJ90" s="4">
        <v>3.044334388175551E-2</v>
      </c>
      <c r="CK90" s="4"/>
      <c r="CL90" s="4">
        <v>0.30143515994720838</v>
      </c>
      <c r="CM90" s="4">
        <v>576.2523674909487</v>
      </c>
      <c r="CN90" s="4">
        <v>47.985254314670122</v>
      </c>
      <c r="CO90" s="4">
        <v>2.7397259661596111E-5</v>
      </c>
      <c r="CP90" s="4">
        <v>0</v>
      </c>
      <c r="CQ90" s="4"/>
      <c r="CR90" s="4"/>
      <c r="CS90" s="4"/>
      <c r="CT90" s="4"/>
      <c r="CU90" s="4">
        <v>27397.260273972599</v>
      </c>
      <c r="CV90" s="4">
        <v>0</v>
      </c>
      <c r="CW90" s="4"/>
      <c r="CX90" s="4">
        <v>0</v>
      </c>
      <c r="CY90" s="4">
        <v>0</v>
      </c>
      <c r="CZ90" s="4">
        <v>0</v>
      </c>
      <c r="DA90" s="4"/>
      <c r="DB90" s="4">
        <v>0</v>
      </c>
      <c r="DC90" s="4"/>
      <c r="DD90" s="4"/>
      <c r="DE90" s="4">
        <v>0</v>
      </c>
      <c r="DF90" s="4"/>
      <c r="DG90" s="4">
        <v>4448.0209833324343</v>
      </c>
      <c r="DH90" s="4">
        <v>30000000</v>
      </c>
      <c r="DI90" s="4">
        <v>68031963.470319629</v>
      </c>
      <c r="DJ90" s="4"/>
      <c r="DK90" s="4"/>
      <c r="DL90" s="4"/>
      <c r="DM90" s="4"/>
      <c r="DN90" s="4">
        <v>563.85242974076459</v>
      </c>
      <c r="DO90" s="4">
        <v>47.985254314670122</v>
      </c>
      <c r="DP90" s="4">
        <v>6.522618459330401E-5</v>
      </c>
      <c r="DQ90" s="4">
        <v>4.2663108302483899</v>
      </c>
      <c r="DR90" s="4"/>
      <c r="DS90" s="4">
        <v>0.27403789967323577</v>
      </c>
      <c r="DT90" s="4">
        <v>12.45473227073202</v>
      </c>
      <c r="DU90" s="4">
        <v>0</v>
      </c>
      <c r="DV90" s="4">
        <v>2.7397259661596111E-5</v>
      </c>
      <c r="DW90" s="4">
        <v>1794.5071053057891</v>
      </c>
      <c r="DX90" s="4">
        <v>1296666.6184531341</v>
      </c>
      <c r="DY90" s="4">
        <v>1000000</v>
      </c>
      <c r="DZ90" s="4">
        <v>0.1038841426026999</v>
      </c>
      <c r="EA90" s="4">
        <v>16794.26707789698</v>
      </c>
      <c r="EB90" s="4"/>
      <c r="EC90" s="4">
        <v>14.79452054794521</v>
      </c>
      <c r="ED90" s="4"/>
      <c r="EE90" s="4">
        <v>1744658.0360280781</v>
      </c>
      <c r="EF90" s="4"/>
      <c r="EG90" s="4"/>
      <c r="EH90" s="4">
        <v>0</v>
      </c>
      <c r="EI90" s="4"/>
      <c r="EJ90" s="4"/>
      <c r="EK90" s="4"/>
      <c r="EL90" s="4">
        <v>7021083.4876313396</v>
      </c>
      <c r="EM90" s="4">
        <v>4524881.6909460872</v>
      </c>
      <c r="EN90" s="4">
        <v>12.64973272003637</v>
      </c>
      <c r="EO90" s="4">
        <v>12.12717692986411</v>
      </c>
      <c r="EP90" s="4">
        <v>2739726.0273972601</v>
      </c>
      <c r="EQ90" s="4">
        <v>1</v>
      </c>
      <c r="ER90" s="4"/>
      <c r="ES90" s="4"/>
      <c r="ET90" s="4">
        <v>0</v>
      </c>
      <c r="EU90" s="4"/>
      <c r="EV90" s="4"/>
      <c r="EW90" s="4"/>
      <c r="EX90" s="4"/>
      <c r="EY90" s="4"/>
      <c r="EZ90" s="4"/>
      <c r="FA90" s="4"/>
      <c r="FB90" s="4">
        <v>28912.136391660832</v>
      </c>
      <c r="FC90" s="4"/>
      <c r="FD90" s="4">
        <v>0</v>
      </c>
      <c r="FE90" s="4"/>
      <c r="FF90" s="4">
        <v>4566094.6161239948</v>
      </c>
      <c r="FG90" s="4"/>
      <c r="FH90" s="4">
        <v>0</v>
      </c>
      <c r="FI90" s="4"/>
      <c r="FJ90" s="4">
        <v>169114615.41199979</v>
      </c>
      <c r="FK90" s="4">
        <v>227036502.75760081</v>
      </c>
      <c r="FL90" s="4">
        <v>31324.09143191855</v>
      </c>
      <c r="FM90" s="4"/>
      <c r="FN90" s="4">
        <v>0.41095890410958902</v>
      </c>
      <c r="FO90" s="4"/>
      <c r="FP90" s="4">
        <v>87</v>
      </c>
      <c r="FQ90" s="4">
        <v>13.2</v>
      </c>
      <c r="FR90" s="4">
        <v>21.2</v>
      </c>
      <c r="FS90" s="4">
        <v>5.9</v>
      </c>
      <c r="FT90" s="4">
        <v>0</v>
      </c>
      <c r="FU90" s="4">
        <v>4481000</v>
      </c>
      <c r="FV90" s="4">
        <v>10.8</v>
      </c>
    </row>
    <row r="91" spans="1:178" x14ac:dyDescent="0.25">
      <c r="A91" s="4">
        <v>88</v>
      </c>
      <c r="B91" s="4">
        <v>0</v>
      </c>
      <c r="C91" s="4">
        <v>1592087080.4227281</v>
      </c>
      <c r="D91" s="4"/>
      <c r="E91" s="4">
        <v>0.67317073415372075</v>
      </c>
      <c r="F91" s="4"/>
      <c r="G91" s="4"/>
      <c r="H91" s="4">
        <v>3486.3672364090448</v>
      </c>
      <c r="I91" s="4"/>
      <c r="J91" s="4"/>
      <c r="K91" s="4"/>
      <c r="L91" s="4"/>
      <c r="M91" s="4"/>
      <c r="N91" s="4"/>
      <c r="O91" s="4">
        <v>991512942.15760624</v>
      </c>
      <c r="P91" s="4"/>
      <c r="Q91" s="4">
        <v>4798339900.449585</v>
      </c>
      <c r="R91" s="4">
        <v>74200000</v>
      </c>
      <c r="S91" s="4">
        <v>0</v>
      </c>
      <c r="T91" s="4"/>
      <c r="U91" s="4">
        <v>44413.631432115762</v>
      </c>
      <c r="V91" s="4">
        <v>0</v>
      </c>
      <c r="W91" s="4"/>
      <c r="X91" s="4"/>
      <c r="Y91" s="4">
        <v>0</v>
      </c>
      <c r="Z91" s="4">
        <v>0</v>
      </c>
      <c r="AA91" s="4">
        <v>42204590.860516302</v>
      </c>
      <c r="AB91" s="4">
        <v>46833.64244890523</v>
      </c>
      <c r="AC91" s="4">
        <v>431.8672816816711</v>
      </c>
      <c r="AD91" s="4"/>
      <c r="AE91" s="4"/>
      <c r="AF91" s="4">
        <v>0</v>
      </c>
      <c r="AG91" s="4"/>
      <c r="AH91" s="4">
        <v>993600000</v>
      </c>
      <c r="AI91" s="4">
        <v>6.3601269777030086E-3</v>
      </c>
      <c r="AJ91" s="4"/>
      <c r="AK91" s="4">
        <v>5355051.7005189108</v>
      </c>
      <c r="AL91" s="4"/>
      <c r="AM91" s="4">
        <v>0</v>
      </c>
      <c r="AN91" s="4">
        <v>1322761.7746301689</v>
      </c>
      <c r="AO91" s="4"/>
      <c r="AP91" s="4">
        <v>600000</v>
      </c>
      <c r="AQ91" s="4"/>
      <c r="AR91" s="4">
        <v>2165635.4359899652</v>
      </c>
      <c r="AS91" s="4"/>
      <c r="AT91" s="4">
        <v>11338405.42403123</v>
      </c>
      <c r="AU91" s="4">
        <v>44935693.905173928</v>
      </c>
      <c r="AV91" s="4"/>
      <c r="AW91" s="4">
        <v>21334867.332744669</v>
      </c>
      <c r="AX91" s="4">
        <v>4320000</v>
      </c>
      <c r="AY91" s="4">
        <v>50</v>
      </c>
      <c r="AZ91" s="4">
        <v>0</v>
      </c>
      <c r="BA91" s="4"/>
      <c r="BB91" s="4"/>
      <c r="BC91" s="4">
        <v>2.408087824959015</v>
      </c>
      <c r="BD91" s="4"/>
      <c r="BE91" s="4"/>
      <c r="BF91" s="4">
        <v>0.19999998807907099</v>
      </c>
      <c r="BG91" s="4">
        <v>9158.9909624654101</v>
      </c>
      <c r="BH91" s="4">
        <v>0.63625752736390173</v>
      </c>
      <c r="BI91" s="4">
        <v>10026.46449708659</v>
      </c>
      <c r="BJ91" s="4">
        <v>0</v>
      </c>
      <c r="BK91" s="4"/>
      <c r="BL91" s="4">
        <v>0</v>
      </c>
      <c r="BM91" s="4">
        <v>0</v>
      </c>
      <c r="BN91" s="4">
        <v>27397.260273972599</v>
      </c>
      <c r="BO91" s="4">
        <v>0</v>
      </c>
      <c r="BP91" s="4"/>
      <c r="BQ91" s="4">
        <v>0</v>
      </c>
      <c r="BR91" s="4">
        <v>0</v>
      </c>
      <c r="BS91" s="4">
        <v>0</v>
      </c>
      <c r="BT91" s="4">
        <v>0.1884474003388375</v>
      </c>
      <c r="BU91" s="4">
        <v>144605.00155773709</v>
      </c>
      <c r="BV91" s="4"/>
      <c r="BW91" s="4">
        <v>227029852.44564721</v>
      </c>
      <c r="BX91" s="4">
        <v>8219.17808219178</v>
      </c>
      <c r="BY91" s="4">
        <v>7031963.4703196343</v>
      </c>
      <c r="BZ91" s="4">
        <v>0</v>
      </c>
      <c r="CA91" s="4">
        <v>30000000</v>
      </c>
      <c r="CB91" s="4">
        <v>0</v>
      </c>
      <c r="CC91" s="4">
        <v>0</v>
      </c>
      <c r="CD91" s="4">
        <v>282000</v>
      </c>
      <c r="CE91" s="4">
        <v>453161.53563328669</v>
      </c>
      <c r="CF91" s="4">
        <v>10002.410958904071</v>
      </c>
      <c r="CG91" s="4">
        <v>0</v>
      </c>
      <c r="CH91" s="4">
        <v>0</v>
      </c>
      <c r="CI91" s="4">
        <v>2.7397260273972601E-2</v>
      </c>
      <c r="CJ91" s="4">
        <v>3.04434122031743E-2</v>
      </c>
      <c r="CK91" s="4"/>
      <c r="CL91" s="4">
        <v>0.30143591055706209</v>
      </c>
      <c r="CM91" s="4">
        <v>596.58978718406502</v>
      </c>
      <c r="CN91" s="4">
        <v>43.18672881169951</v>
      </c>
      <c r="CO91" s="4">
        <v>2.7397259661596111E-5</v>
      </c>
      <c r="CP91" s="4">
        <v>0</v>
      </c>
      <c r="CQ91" s="4"/>
      <c r="CR91" s="4"/>
      <c r="CS91" s="4"/>
      <c r="CT91" s="4"/>
      <c r="CU91" s="4">
        <v>27397.260273972599</v>
      </c>
      <c r="CV91" s="4">
        <v>0</v>
      </c>
      <c r="CW91" s="4"/>
      <c r="CX91" s="4">
        <v>0</v>
      </c>
      <c r="CY91" s="4">
        <v>0</v>
      </c>
      <c r="CZ91" s="4">
        <v>0</v>
      </c>
      <c r="DA91" s="4"/>
      <c r="DB91" s="4">
        <v>0</v>
      </c>
      <c r="DC91" s="4"/>
      <c r="DD91" s="4"/>
      <c r="DE91" s="4">
        <v>0</v>
      </c>
      <c r="DF91" s="4"/>
      <c r="DG91" s="4">
        <v>-289.12136391660891</v>
      </c>
      <c r="DH91" s="4">
        <v>30000000</v>
      </c>
      <c r="DI91" s="4">
        <v>68031963.470319629</v>
      </c>
      <c r="DJ91" s="4"/>
      <c r="DK91" s="4"/>
      <c r="DL91" s="4"/>
      <c r="DM91" s="4"/>
      <c r="DN91" s="4">
        <v>584.17440292367223</v>
      </c>
      <c r="DO91" s="4">
        <v>43.18672881169951</v>
      </c>
      <c r="DP91" s="4">
        <v>6.5975007428330335E-5</v>
      </c>
      <c r="DQ91" s="4">
        <v>4.2661947790869732</v>
      </c>
      <c r="DR91" s="4"/>
      <c r="DS91" s="4">
        <v>0.27403865028308949</v>
      </c>
      <c r="DT91" s="4">
        <v>12.47017878094074</v>
      </c>
      <c r="DU91" s="4">
        <v>0</v>
      </c>
      <c r="DV91" s="4">
        <v>2.7397259661596111E-5</v>
      </c>
      <c r="DW91" s="4">
        <v>1795.278313560686</v>
      </c>
      <c r="DX91" s="4">
        <v>1296666.6184531341</v>
      </c>
      <c r="DY91" s="4">
        <v>1000000</v>
      </c>
      <c r="DZ91" s="4">
        <v>0.1039287879028445</v>
      </c>
      <c r="EA91" s="4">
        <v>16842.25233221165</v>
      </c>
      <c r="EB91" s="4"/>
      <c r="EC91" s="4">
        <v>14.79452054794521</v>
      </c>
      <c r="ED91" s="4"/>
      <c r="EE91" s="4">
        <v>1750394.870440613</v>
      </c>
      <c r="EF91" s="4"/>
      <c r="EG91" s="4"/>
      <c r="EH91" s="4">
        <v>0</v>
      </c>
      <c r="EI91" s="4"/>
      <c r="EJ91" s="4"/>
      <c r="EK91" s="4"/>
      <c r="EL91" s="4">
        <v>6319422.1650457093</v>
      </c>
      <c r="EM91" s="4">
        <v>4396660.39041554</v>
      </c>
      <c r="EN91" s="4">
        <v>12.51384609016656</v>
      </c>
      <c r="EO91" s="4">
        <v>12.09682149703201</v>
      </c>
      <c r="EP91" s="4">
        <v>2739726.0273972601</v>
      </c>
      <c r="EQ91" s="4">
        <v>1</v>
      </c>
      <c r="ER91" s="4"/>
      <c r="ES91" s="4"/>
      <c r="ET91" s="4">
        <v>0</v>
      </c>
      <c r="EU91" s="4"/>
      <c r="EV91" s="4"/>
      <c r="EW91" s="4"/>
      <c r="EX91" s="4"/>
      <c r="EY91" s="4"/>
      <c r="EZ91" s="4"/>
      <c r="FA91" s="4"/>
      <c r="FB91" s="4">
        <v>-1879.2888654579581</v>
      </c>
      <c r="FC91" s="4"/>
      <c r="FD91" s="4">
        <v>0</v>
      </c>
      <c r="FE91" s="4"/>
      <c r="FF91" s="4">
        <v>4441363.1432115724</v>
      </c>
      <c r="FG91" s="4"/>
      <c r="FH91" s="4">
        <v>0</v>
      </c>
      <c r="FI91" s="4"/>
      <c r="FJ91" s="4">
        <v>164494931.23005831</v>
      </c>
      <c r="FK91" s="4">
        <v>227029852.44564721</v>
      </c>
      <c r="FL91" s="4">
        <v>-2036.065943074711</v>
      </c>
      <c r="FM91" s="4"/>
      <c r="FN91" s="4">
        <v>0.41095890410958902</v>
      </c>
      <c r="FO91" s="4"/>
      <c r="FP91" s="4">
        <v>88</v>
      </c>
      <c r="FQ91" s="4">
        <v>14.2</v>
      </c>
      <c r="FR91" s="4">
        <v>20</v>
      </c>
      <c r="FS91" s="4">
        <v>7.8</v>
      </c>
      <c r="FT91" s="4">
        <v>0</v>
      </c>
      <c r="FU91" s="4">
        <v>4094000</v>
      </c>
      <c r="FV91" s="4">
        <v>2.2000000000000002</v>
      </c>
    </row>
    <row r="92" spans="1:178" x14ac:dyDescent="0.25">
      <c r="A92" s="4">
        <v>89</v>
      </c>
      <c r="B92" s="4">
        <v>0</v>
      </c>
      <c r="C92" s="4">
        <v>1592087080.4227281</v>
      </c>
      <c r="D92" s="4"/>
      <c r="E92" s="4">
        <v>0.67316116043188168</v>
      </c>
      <c r="F92" s="4"/>
      <c r="G92" s="4"/>
      <c r="H92" s="4">
        <v>3486.2651141820961</v>
      </c>
      <c r="I92" s="4"/>
      <c r="J92" s="4"/>
      <c r="K92" s="4"/>
      <c r="L92" s="4"/>
      <c r="M92" s="4"/>
      <c r="N92" s="4"/>
      <c r="O92" s="4">
        <v>994053138.77783799</v>
      </c>
      <c r="P92" s="4"/>
      <c r="Q92" s="4">
        <v>4805681305.3355427</v>
      </c>
      <c r="R92" s="4">
        <v>74200000</v>
      </c>
      <c r="S92" s="4">
        <v>0</v>
      </c>
      <c r="T92" s="4"/>
      <c r="U92" s="4">
        <v>43211.756238034417</v>
      </c>
      <c r="V92" s="4">
        <v>0</v>
      </c>
      <c r="W92" s="4"/>
      <c r="X92" s="4"/>
      <c r="Y92" s="4">
        <v>0</v>
      </c>
      <c r="Z92" s="4">
        <v>0</v>
      </c>
      <c r="AA92" s="4">
        <v>42249004.491948418</v>
      </c>
      <c r="AB92" s="4">
        <v>46249.468045981557</v>
      </c>
      <c r="AC92" s="4">
        <v>388.68055286997162</v>
      </c>
      <c r="AD92" s="4"/>
      <c r="AE92" s="4"/>
      <c r="AF92" s="4">
        <v>0</v>
      </c>
      <c r="AG92" s="4"/>
      <c r="AH92" s="4">
        <v>993600000</v>
      </c>
      <c r="AI92" s="4">
        <v>5.959127814670253E-3</v>
      </c>
      <c r="AJ92" s="4"/>
      <c r="AK92" s="4">
        <v>4222495.0126899732</v>
      </c>
      <c r="AL92" s="4"/>
      <c r="AM92" s="4">
        <v>0</v>
      </c>
      <c r="AN92" s="4">
        <v>1043006.736202304</v>
      </c>
      <c r="AO92" s="4"/>
      <c r="AP92" s="4">
        <v>600000</v>
      </c>
      <c r="AQ92" s="4"/>
      <c r="AR92" s="4">
        <v>810529.70044205035</v>
      </c>
      <c r="AS92" s="4"/>
      <c r="AT92" s="4">
        <v>4243610.9970787978</v>
      </c>
      <c r="AU92" s="4">
        <v>44940936.105047777</v>
      </c>
      <c r="AV92" s="4"/>
      <c r="AW92" s="4">
        <v>16822689.29358555</v>
      </c>
      <c r="AX92" s="4">
        <v>2801207.090325295</v>
      </c>
      <c r="AY92" s="4">
        <v>50</v>
      </c>
      <c r="AZ92" s="4">
        <v>0</v>
      </c>
      <c r="BA92" s="4"/>
      <c r="BB92" s="4"/>
      <c r="BC92" s="4">
        <v>2.4354191102255589</v>
      </c>
      <c r="BD92" s="4"/>
      <c r="BE92" s="4"/>
      <c r="BF92" s="4">
        <v>0.19999998807907099</v>
      </c>
      <c r="BG92" s="4">
        <v>31874.206311452661</v>
      </c>
      <c r="BH92" s="4">
        <v>2.2142399503965362</v>
      </c>
      <c r="BI92" s="4">
        <v>34893.101135735553</v>
      </c>
      <c r="BJ92" s="4">
        <v>0</v>
      </c>
      <c r="BK92" s="4"/>
      <c r="BL92" s="4">
        <v>0</v>
      </c>
      <c r="BM92" s="4">
        <v>0</v>
      </c>
      <c r="BN92" s="4">
        <v>27397.260273972599</v>
      </c>
      <c r="BO92" s="4">
        <v>0</v>
      </c>
      <c r="BP92" s="4"/>
      <c r="BQ92" s="4">
        <v>0</v>
      </c>
      <c r="BR92" s="4">
        <v>0</v>
      </c>
      <c r="BS92" s="4">
        <v>0</v>
      </c>
      <c r="BT92" s="4">
        <v>0.19576237244328121</v>
      </c>
      <c r="BU92" s="4">
        <v>144600.76580637021</v>
      </c>
      <c r="BV92" s="4"/>
      <c r="BW92" s="4">
        <v>227023202.31600121</v>
      </c>
      <c r="BX92" s="4">
        <v>8219.17808219178</v>
      </c>
      <c r="BY92" s="4">
        <v>7031963.4703196343</v>
      </c>
      <c r="BZ92" s="4">
        <v>0</v>
      </c>
      <c r="CA92" s="4">
        <v>30000000</v>
      </c>
      <c r="CB92" s="4">
        <v>0</v>
      </c>
      <c r="CC92" s="4">
        <v>0</v>
      </c>
      <c r="CD92" s="4">
        <v>282000</v>
      </c>
      <c r="CE92" s="4">
        <v>453745.65524168982</v>
      </c>
      <c r="CF92" s="4">
        <v>10002.43835616435</v>
      </c>
      <c r="CG92" s="4">
        <v>0</v>
      </c>
      <c r="CH92" s="4">
        <v>0</v>
      </c>
      <c r="CI92" s="4">
        <v>2.7397260273972601E-2</v>
      </c>
      <c r="CJ92" s="4">
        <v>3.0443482100694291E-2</v>
      </c>
      <c r="CK92" s="4"/>
      <c r="CL92" s="4">
        <v>0.30143666116691592</v>
      </c>
      <c r="CM92" s="4">
        <v>617.34140186996774</v>
      </c>
      <c r="CN92" s="4">
        <v>38.86805586617632</v>
      </c>
      <c r="CO92" s="4">
        <v>2.7397259661596111E-5</v>
      </c>
      <c r="CP92" s="4">
        <v>0</v>
      </c>
      <c r="CQ92" s="4"/>
      <c r="CR92" s="4"/>
      <c r="CS92" s="4"/>
      <c r="CT92" s="4"/>
      <c r="CU92" s="4">
        <v>27397.260273972599</v>
      </c>
      <c r="CV92" s="4">
        <v>0</v>
      </c>
      <c r="CW92" s="4"/>
      <c r="CX92" s="4">
        <v>0</v>
      </c>
      <c r="CY92" s="4">
        <v>0</v>
      </c>
      <c r="CZ92" s="4">
        <v>0</v>
      </c>
      <c r="DA92" s="4"/>
      <c r="DB92" s="4">
        <v>0</v>
      </c>
      <c r="DC92" s="4"/>
      <c r="DD92" s="4"/>
      <c r="DE92" s="4">
        <v>0</v>
      </c>
      <c r="DF92" s="4"/>
      <c r="DG92" s="4">
        <v>18.792888654579599</v>
      </c>
      <c r="DH92" s="4">
        <v>30000000</v>
      </c>
      <c r="DI92" s="4">
        <v>68031963.470319629</v>
      </c>
      <c r="DJ92" s="4"/>
      <c r="DK92" s="4"/>
      <c r="DL92" s="4"/>
      <c r="DM92" s="4"/>
      <c r="DN92" s="4">
        <v>604.91001433299004</v>
      </c>
      <c r="DO92" s="4">
        <v>38.86805586617632</v>
      </c>
      <c r="DP92" s="4">
        <v>6.672380974766301E-5</v>
      </c>
      <c r="DQ92" s="4">
        <v>4.2660787311069139</v>
      </c>
      <c r="DR92" s="4"/>
      <c r="DS92" s="4">
        <v>0.27403940089294332</v>
      </c>
      <c r="DT92" s="4">
        <v>12.486182057525591</v>
      </c>
      <c r="DU92" s="4">
        <v>0</v>
      </c>
      <c r="DV92" s="4">
        <v>2.7397259661596111E-5</v>
      </c>
      <c r="DW92" s="4">
        <v>1796.0495218155829</v>
      </c>
      <c r="DX92" s="4">
        <v>1296666.6184531341</v>
      </c>
      <c r="DY92" s="4">
        <v>1000000</v>
      </c>
      <c r="DZ92" s="4">
        <v>0.1039734332029891</v>
      </c>
      <c r="EA92" s="4">
        <v>16885.439061023349</v>
      </c>
      <c r="EB92" s="4"/>
      <c r="EC92" s="4">
        <v>14.79452054794521</v>
      </c>
      <c r="ED92" s="4"/>
      <c r="EE92" s="4">
        <v>1755637.0703144551</v>
      </c>
      <c r="EF92" s="4"/>
      <c r="EG92" s="4"/>
      <c r="EH92" s="4">
        <v>0</v>
      </c>
      <c r="EI92" s="4"/>
      <c r="EJ92" s="4"/>
      <c r="EK92" s="4"/>
      <c r="EL92" s="4">
        <v>5920989.3966563633</v>
      </c>
      <c r="EM92" s="4">
        <v>4277982.660454059</v>
      </c>
      <c r="EN92" s="4">
        <v>12.43330832338534</v>
      </c>
      <c r="EO92" s="4">
        <v>12.06832847015508</v>
      </c>
      <c r="EP92" s="4">
        <v>2739726.0273972601</v>
      </c>
      <c r="EQ92" s="4">
        <v>1</v>
      </c>
      <c r="ER92" s="4"/>
      <c r="ES92" s="4"/>
      <c r="ET92" s="4">
        <v>0</v>
      </c>
      <c r="EU92" s="4"/>
      <c r="EV92" s="4"/>
      <c r="EW92" s="4"/>
      <c r="EX92" s="4"/>
      <c r="EY92" s="4"/>
      <c r="EZ92" s="4"/>
      <c r="FA92" s="4"/>
      <c r="FB92" s="4">
        <v>122.15377625476739</v>
      </c>
      <c r="FC92" s="4"/>
      <c r="FD92" s="4">
        <v>0</v>
      </c>
      <c r="FE92" s="4"/>
      <c r="FF92" s="4">
        <v>4321175.6238034386</v>
      </c>
      <c r="FG92" s="4"/>
      <c r="FH92" s="4">
        <v>0</v>
      </c>
      <c r="FI92" s="4"/>
      <c r="FJ92" s="4">
        <v>160043541.62234959</v>
      </c>
      <c r="FK92" s="4">
        <v>227023202.31600121</v>
      </c>
      <c r="FL92" s="4">
        <v>132.34428629985629</v>
      </c>
      <c r="FM92" s="4"/>
      <c r="FN92" s="4">
        <v>0.41095890410958902</v>
      </c>
      <c r="FO92" s="4"/>
      <c r="FP92" s="4">
        <v>89</v>
      </c>
      <c r="FQ92" s="4">
        <v>17.600000000000001</v>
      </c>
      <c r="FR92" s="4">
        <v>25.4</v>
      </c>
      <c r="FS92" s="4">
        <v>12.1</v>
      </c>
      <c r="FT92" s="4">
        <v>0</v>
      </c>
      <c r="FU92" s="4">
        <v>3804000</v>
      </c>
      <c r="FV92" s="4">
        <v>6.7</v>
      </c>
    </row>
    <row r="93" spans="1:178" x14ac:dyDescent="0.25">
      <c r="A93" s="4">
        <v>90</v>
      </c>
      <c r="B93" s="4">
        <v>0</v>
      </c>
      <c r="C93" s="4">
        <v>1592087080.4227281</v>
      </c>
      <c r="D93" s="4"/>
      <c r="E93" s="4">
        <v>0.67315158641161998</v>
      </c>
      <c r="F93" s="4"/>
      <c r="G93" s="4"/>
      <c r="H93" s="4">
        <v>3486.1629947547021</v>
      </c>
      <c r="I93" s="4"/>
      <c r="J93" s="4"/>
      <c r="K93" s="4"/>
      <c r="L93" s="4"/>
      <c r="M93" s="4"/>
      <c r="N93" s="4"/>
      <c r="O93" s="4">
        <v>996339082.40461147</v>
      </c>
      <c r="P93" s="4"/>
      <c r="Q93" s="4">
        <v>4812938886.9108591</v>
      </c>
      <c r="R93" s="4">
        <v>74200000</v>
      </c>
      <c r="S93" s="4">
        <v>0</v>
      </c>
      <c r="T93" s="4"/>
      <c r="U93" s="4">
        <v>42035.61768230085</v>
      </c>
      <c r="V93" s="4">
        <v>0</v>
      </c>
      <c r="W93" s="4"/>
      <c r="X93" s="4"/>
      <c r="Y93" s="4">
        <v>0</v>
      </c>
      <c r="Z93" s="4">
        <v>0</v>
      </c>
      <c r="AA93" s="4">
        <v>42292216.248186447</v>
      </c>
      <c r="AB93" s="4">
        <v>45644.558031648558</v>
      </c>
      <c r="AC93" s="4">
        <v>349.81249700379527</v>
      </c>
      <c r="AD93" s="4"/>
      <c r="AE93" s="4"/>
      <c r="AF93" s="4">
        <v>0</v>
      </c>
      <c r="AG93" s="4"/>
      <c r="AH93" s="4">
        <v>993600000</v>
      </c>
      <c r="AI93" s="4">
        <v>5.5639325666348716E-3</v>
      </c>
      <c r="AJ93" s="4"/>
      <c r="AK93" s="4">
        <v>3104297.028528966</v>
      </c>
      <c r="AL93" s="4"/>
      <c r="AM93" s="4">
        <v>0</v>
      </c>
      <c r="AN93" s="4">
        <v>766798.46919839003</v>
      </c>
      <c r="AO93" s="4"/>
      <c r="AP93" s="4">
        <v>600000</v>
      </c>
      <c r="AQ93" s="4"/>
      <c r="AR93" s="4">
        <v>0</v>
      </c>
      <c r="AS93" s="4"/>
      <c r="AT93" s="4">
        <v>0</v>
      </c>
      <c r="AU93" s="4">
        <v>44945732.941029087</v>
      </c>
      <c r="AV93" s="4"/>
      <c r="AW93" s="4">
        <v>12367717.24513532</v>
      </c>
      <c r="AX93" s="4">
        <v>0</v>
      </c>
      <c r="AY93" s="4">
        <v>50</v>
      </c>
      <c r="AZ93" s="4">
        <v>0</v>
      </c>
      <c r="BA93" s="4"/>
      <c r="BB93" s="4"/>
      <c r="BC93" s="4">
        <v>2.462749646689784</v>
      </c>
      <c r="BD93" s="4"/>
      <c r="BE93" s="4"/>
      <c r="BF93" s="4">
        <v>0.19999998807907099</v>
      </c>
      <c r="BG93" s="4">
        <v>0</v>
      </c>
      <c r="BH93" s="4">
        <v>3.1469243113476661</v>
      </c>
      <c r="BI93" s="4">
        <v>49590.808007368163</v>
      </c>
      <c r="BJ93" s="4">
        <v>0</v>
      </c>
      <c r="BK93" s="4"/>
      <c r="BL93" s="4">
        <v>0</v>
      </c>
      <c r="BM93" s="4">
        <v>0</v>
      </c>
      <c r="BN93" s="4">
        <v>27397.260273972599</v>
      </c>
      <c r="BO93" s="4">
        <v>0</v>
      </c>
      <c r="BP93" s="4"/>
      <c r="BQ93" s="4">
        <v>0</v>
      </c>
      <c r="BR93" s="4">
        <v>0</v>
      </c>
      <c r="BS93" s="4">
        <v>0</v>
      </c>
      <c r="BT93" s="4">
        <v>0.19002573241135109</v>
      </c>
      <c r="BU93" s="4">
        <v>144596.53017112121</v>
      </c>
      <c r="BV93" s="4"/>
      <c r="BW93" s="4">
        <v>227016552.3686603</v>
      </c>
      <c r="BX93" s="4">
        <v>8219.17808219178</v>
      </c>
      <c r="BY93" s="4">
        <v>7031963.4703196343</v>
      </c>
      <c r="BZ93" s="4">
        <v>0</v>
      </c>
      <c r="CA93" s="4">
        <v>30000000</v>
      </c>
      <c r="CB93" s="4">
        <v>0</v>
      </c>
      <c r="CC93" s="4">
        <v>0</v>
      </c>
      <c r="CD93" s="4">
        <v>282000</v>
      </c>
      <c r="CE93" s="4">
        <v>454350.51046150218</v>
      </c>
      <c r="CF93" s="4">
        <v>10002.46575342462</v>
      </c>
      <c r="CG93" s="4">
        <v>0</v>
      </c>
      <c r="CH93" s="4">
        <v>0</v>
      </c>
      <c r="CI93" s="4">
        <v>2.7397260273972601E-2</v>
      </c>
      <c r="CJ93" s="4">
        <v>3.0443553591993671E-2</v>
      </c>
      <c r="CK93" s="4"/>
      <c r="CL93" s="4">
        <v>0.30143741177676958</v>
      </c>
      <c r="CM93" s="4">
        <v>638.5162774872415</v>
      </c>
      <c r="CN93" s="4">
        <v>34.981250221640771</v>
      </c>
      <c r="CO93" s="4">
        <v>2.7397259661596111E-5</v>
      </c>
      <c r="CP93" s="4">
        <v>0</v>
      </c>
      <c r="CQ93" s="4"/>
      <c r="CR93" s="4"/>
      <c r="CS93" s="4"/>
      <c r="CT93" s="4"/>
      <c r="CU93" s="4">
        <v>27397.260273972599</v>
      </c>
      <c r="CV93" s="4">
        <v>0</v>
      </c>
      <c r="CW93" s="4"/>
      <c r="CX93" s="4">
        <v>0</v>
      </c>
      <c r="CY93" s="4">
        <v>0</v>
      </c>
      <c r="CZ93" s="4">
        <v>0</v>
      </c>
      <c r="DA93" s="4"/>
      <c r="DB93" s="4">
        <v>0</v>
      </c>
      <c r="DC93" s="4"/>
      <c r="DD93" s="4"/>
      <c r="DE93" s="4">
        <v>0</v>
      </c>
      <c r="DF93" s="4"/>
      <c r="DG93" s="4">
        <v>-1.2215377625476751</v>
      </c>
      <c r="DH93" s="4">
        <v>30000000</v>
      </c>
      <c r="DI93" s="4">
        <v>68031963.470319629</v>
      </c>
      <c r="DJ93" s="4"/>
      <c r="DK93" s="4"/>
      <c r="DL93" s="4"/>
      <c r="DM93" s="4"/>
      <c r="DN93" s="4">
        <v>626.06831857474901</v>
      </c>
      <c r="DO93" s="4">
        <v>34.981250221640771</v>
      </c>
      <c r="DP93" s="4">
        <v>6.74725915518641E-5</v>
      </c>
      <c r="DQ93" s="4">
        <v>4.2659626863081641</v>
      </c>
      <c r="DR93" s="4"/>
      <c r="DS93" s="4">
        <v>0.27404015150279698</v>
      </c>
      <c r="DT93" s="4">
        <v>12.502753433040461</v>
      </c>
      <c r="DU93" s="4">
        <v>0</v>
      </c>
      <c r="DV93" s="4">
        <v>2.7397259661596111E-5</v>
      </c>
      <c r="DW93" s="4">
        <v>1796.8207300704789</v>
      </c>
      <c r="DX93" s="4">
        <v>1296666.6184531341</v>
      </c>
      <c r="DY93" s="4">
        <v>1000000</v>
      </c>
      <c r="DZ93" s="4">
        <v>0.1040180785031338</v>
      </c>
      <c r="EA93" s="4">
        <v>16924.307116889529</v>
      </c>
      <c r="EB93" s="4"/>
      <c r="EC93" s="4">
        <v>14.79452054794521</v>
      </c>
      <c r="ED93" s="4"/>
      <c r="EE93" s="4">
        <v>1760433.906295761</v>
      </c>
      <c r="EF93" s="4"/>
      <c r="EG93" s="4"/>
      <c r="EH93" s="4">
        <v>0</v>
      </c>
      <c r="EI93" s="4"/>
      <c r="EJ93" s="4"/>
      <c r="EK93" s="4"/>
      <c r="EL93" s="4">
        <v>5528323.3982084086</v>
      </c>
      <c r="EM93" s="4">
        <v>4161524.9290100178</v>
      </c>
      <c r="EN93" s="4">
        <v>12.351238694435001</v>
      </c>
      <c r="EO93" s="4">
        <v>12.03998160016457</v>
      </c>
      <c r="EP93" s="4">
        <v>2739726.0273972601</v>
      </c>
      <c r="EQ93" s="4">
        <v>1</v>
      </c>
      <c r="ER93" s="4"/>
      <c r="ES93" s="4"/>
      <c r="ET93" s="4">
        <v>0</v>
      </c>
      <c r="EU93" s="4"/>
      <c r="EV93" s="4"/>
      <c r="EW93" s="4"/>
      <c r="EX93" s="4"/>
      <c r="EY93" s="4"/>
      <c r="EZ93" s="4"/>
      <c r="FA93" s="4"/>
      <c r="FB93" s="4">
        <v>-7.93999545655989</v>
      </c>
      <c r="FC93" s="4"/>
      <c r="FD93" s="4">
        <v>0</v>
      </c>
      <c r="FE93" s="4"/>
      <c r="FF93" s="4">
        <v>4203561.7682300815</v>
      </c>
      <c r="FG93" s="4"/>
      <c r="FH93" s="4">
        <v>0</v>
      </c>
      <c r="FI93" s="4"/>
      <c r="FJ93" s="4">
        <v>155687472.89741039</v>
      </c>
      <c r="FK93" s="4">
        <v>227016552.3686603</v>
      </c>
      <c r="FL93" s="4">
        <v>-8.6023786094906711</v>
      </c>
      <c r="FM93" s="4"/>
      <c r="FN93" s="4">
        <v>0.41095890410958902</v>
      </c>
      <c r="FO93" s="4"/>
      <c r="FP93" s="4">
        <v>90</v>
      </c>
      <c r="FQ93" s="4">
        <v>18.100000000000001</v>
      </c>
      <c r="FR93" s="4">
        <v>25</v>
      </c>
      <c r="FS93" s="4">
        <v>10.8</v>
      </c>
      <c r="FT93" s="4">
        <v>0</v>
      </c>
      <c r="FU93" s="4">
        <v>3575000</v>
      </c>
      <c r="FV93" s="4">
        <v>9.1</v>
      </c>
    </row>
    <row r="94" spans="1:178" x14ac:dyDescent="0.25">
      <c r="A94" s="4">
        <v>91</v>
      </c>
      <c r="B94" s="4">
        <v>0</v>
      </c>
      <c r="C94" s="4">
        <v>1592087080.4227281</v>
      </c>
      <c r="D94" s="4"/>
      <c r="E94" s="4">
        <v>0.67314201209292912</v>
      </c>
      <c r="F94" s="4"/>
      <c r="G94" s="4"/>
      <c r="H94" s="4">
        <v>3486.0608781268229</v>
      </c>
      <c r="I94" s="4"/>
      <c r="J94" s="4"/>
      <c r="K94" s="4"/>
      <c r="L94" s="4"/>
      <c r="M94" s="4"/>
      <c r="N94" s="4"/>
      <c r="O94" s="4">
        <v>998396198.85110354</v>
      </c>
      <c r="P94" s="4"/>
      <c r="Q94" s="4">
        <v>4820141545.1763744</v>
      </c>
      <c r="R94" s="4">
        <v>74200000</v>
      </c>
      <c r="S94" s="4">
        <v>0</v>
      </c>
      <c r="T94" s="4"/>
      <c r="U94" s="4">
        <v>40887.26648671674</v>
      </c>
      <c r="V94" s="4">
        <v>0</v>
      </c>
      <c r="W94" s="4"/>
      <c r="X94" s="4"/>
      <c r="Y94" s="4">
        <v>0</v>
      </c>
      <c r="Z94" s="4">
        <v>0</v>
      </c>
      <c r="AA94" s="4">
        <v>42334251.865868747</v>
      </c>
      <c r="AB94" s="4">
        <v>45018.489713073817</v>
      </c>
      <c r="AC94" s="4">
        <v>314.83124678215461</v>
      </c>
      <c r="AD94" s="4"/>
      <c r="AE94" s="4"/>
      <c r="AF94" s="4">
        <v>0</v>
      </c>
      <c r="AG94" s="4"/>
      <c r="AH94" s="4">
        <v>993600000</v>
      </c>
      <c r="AI94" s="4">
        <v>5.2079609600686402E-3</v>
      </c>
      <c r="AJ94" s="4"/>
      <c r="AK94" s="4">
        <v>2132652.0585993989</v>
      </c>
      <c r="AL94" s="4"/>
      <c r="AM94" s="4">
        <v>0</v>
      </c>
      <c r="AN94" s="4">
        <v>526790.5483392938</v>
      </c>
      <c r="AO94" s="4"/>
      <c r="AP94" s="4">
        <v>600000</v>
      </c>
      <c r="AQ94" s="4"/>
      <c r="AR94" s="4">
        <v>0</v>
      </c>
      <c r="AS94" s="4"/>
      <c r="AT94" s="4">
        <v>-600000</v>
      </c>
      <c r="AU94" s="4">
        <v>44950128.775980167</v>
      </c>
      <c r="AV94" s="4"/>
      <c r="AW94" s="4">
        <v>8496621.7474079654</v>
      </c>
      <c r="AX94" s="4">
        <v>0</v>
      </c>
      <c r="AY94" s="4">
        <v>50</v>
      </c>
      <c r="AZ94" s="4">
        <v>0</v>
      </c>
      <c r="BA94" s="4"/>
      <c r="BB94" s="4"/>
      <c r="BC94" s="4">
        <v>2.490079434372205</v>
      </c>
      <c r="BD94" s="4"/>
      <c r="BE94" s="4"/>
      <c r="BF94" s="4">
        <v>0.19999998807907099</v>
      </c>
      <c r="BG94" s="4">
        <v>-5999.9998658895493</v>
      </c>
      <c r="BH94" s="4">
        <v>3.2565325348602618</v>
      </c>
      <c r="BI94" s="4">
        <v>51318.069241024619</v>
      </c>
      <c r="BJ94" s="4">
        <v>0</v>
      </c>
      <c r="BK94" s="4"/>
      <c r="BL94" s="4">
        <v>0</v>
      </c>
      <c r="BM94" s="4">
        <v>0</v>
      </c>
      <c r="BN94" s="4">
        <v>27397.260273972599</v>
      </c>
      <c r="BO94" s="4">
        <v>0</v>
      </c>
      <c r="BP94" s="4"/>
      <c r="BQ94" s="4">
        <v>0</v>
      </c>
      <c r="BR94" s="4">
        <v>0</v>
      </c>
      <c r="BS94" s="4">
        <v>0</v>
      </c>
      <c r="BT94" s="4">
        <v>0.18544831087836089</v>
      </c>
      <c r="BU94" s="4">
        <v>144592.29465198849</v>
      </c>
      <c r="BV94" s="4"/>
      <c r="BW94" s="4">
        <v>227009902.6036219</v>
      </c>
      <c r="BX94" s="4">
        <v>8219.17808219178</v>
      </c>
      <c r="BY94" s="4">
        <v>7031963.4703196343</v>
      </c>
      <c r="BZ94" s="4">
        <v>0</v>
      </c>
      <c r="CA94" s="4">
        <v>30000000</v>
      </c>
      <c r="CB94" s="4">
        <v>0</v>
      </c>
      <c r="CC94" s="4">
        <v>0</v>
      </c>
      <c r="CD94" s="4">
        <v>282000</v>
      </c>
      <c r="CE94" s="4">
        <v>454976.52398555639</v>
      </c>
      <c r="CF94" s="4">
        <v>10002.493150684901</v>
      </c>
      <c r="CG94" s="4">
        <v>0</v>
      </c>
      <c r="CH94" s="4">
        <v>0</v>
      </c>
      <c r="CI94" s="4">
        <v>2.7397260273972601E-2</v>
      </c>
      <c r="CJ94" s="4">
        <v>3.044362669474077E-2</v>
      </c>
      <c r="CK94" s="4"/>
      <c r="CL94" s="4">
        <v>0.3014381623866233</v>
      </c>
      <c r="CM94" s="4">
        <v>660.12288007580037</v>
      </c>
      <c r="CN94" s="4">
        <v>31.48312514735057</v>
      </c>
      <c r="CO94" s="4">
        <v>2.7397259661596111E-5</v>
      </c>
      <c r="CP94" s="4">
        <v>0</v>
      </c>
      <c r="CQ94" s="4"/>
      <c r="CR94" s="4"/>
      <c r="CS94" s="4"/>
      <c r="CT94" s="4"/>
      <c r="CU94" s="4">
        <v>27397.260273972599</v>
      </c>
      <c r="CV94" s="4">
        <v>0</v>
      </c>
      <c r="CW94" s="4"/>
      <c r="CX94" s="4">
        <v>0</v>
      </c>
      <c r="CY94" s="4">
        <v>0</v>
      </c>
      <c r="CZ94" s="4">
        <v>0</v>
      </c>
      <c r="DA94" s="4"/>
      <c r="DB94" s="4">
        <v>0</v>
      </c>
      <c r="DC94" s="4"/>
      <c r="DD94" s="4"/>
      <c r="DE94" s="4">
        <v>0</v>
      </c>
      <c r="DF94" s="4"/>
      <c r="DG94" s="4">
        <v>7.939995456559884E-2</v>
      </c>
      <c r="DH94" s="4">
        <v>30000000</v>
      </c>
      <c r="DI94" s="4">
        <v>68031963.470319629</v>
      </c>
      <c r="DJ94" s="4"/>
      <c r="DK94" s="4"/>
      <c r="DL94" s="4"/>
      <c r="DM94" s="4"/>
      <c r="DN94" s="4">
        <v>647.65777010823763</v>
      </c>
      <c r="DO94" s="4">
        <v>31.48312514735057</v>
      </c>
      <c r="DP94" s="4">
        <v>6.8221352841495668E-5</v>
      </c>
      <c r="DQ94" s="4">
        <v>4.2658466446906838</v>
      </c>
      <c r="DR94" s="4"/>
      <c r="DS94" s="4">
        <v>0.2740409021126507</v>
      </c>
      <c r="DT94" s="4">
        <v>12.519904488110649</v>
      </c>
      <c r="DU94" s="4">
        <v>0</v>
      </c>
      <c r="DV94" s="4">
        <v>2.7397259661596111E-5</v>
      </c>
      <c r="DW94" s="4">
        <v>1797.5919383253761</v>
      </c>
      <c r="DX94" s="4">
        <v>1296666.6184531341</v>
      </c>
      <c r="DY94" s="4">
        <v>1000000</v>
      </c>
      <c r="DZ94" s="4">
        <v>0.1040627238032784</v>
      </c>
      <c r="EA94" s="4">
        <v>16959.28836711117</v>
      </c>
      <c r="EB94" s="4"/>
      <c r="EC94" s="4">
        <v>14.79452054794521</v>
      </c>
      <c r="ED94" s="4"/>
      <c r="EE94" s="4">
        <v>1764829.7412468421</v>
      </c>
      <c r="EF94" s="4"/>
      <c r="EG94" s="4"/>
      <c r="EH94" s="4">
        <v>0</v>
      </c>
      <c r="EI94" s="4"/>
      <c r="EJ94" s="4"/>
      <c r="EK94" s="4"/>
      <c r="EL94" s="4">
        <v>5174630.0099242013</v>
      </c>
      <c r="EM94" s="4">
        <v>4047839.461584908</v>
      </c>
      <c r="EN94" s="4">
        <v>12.27478131035144</v>
      </c>
      <c r="EO94" s="4">
        <v>12.01192431805595</v>
      </c>
      <c r="EP94" s="4">
        <v>2739726.0273972601</v>
      </c>
      <c r="EQ94" s="4">
        <v>1</v>
      </c>
      <c r="ER94" s="4"/>
      <c r="ES94" s="4"/>
      <c r="ET94" s="4">
        <v>0</v>
      </c>
      <c r="EU94" s="4"/>
      <c r="EV94" s="4"/>
      <c r="EW94" s="4"/>
      <c r="EX94" s="4"/>
      <c r="EY94" s="4"/>
      <c r="EZ94" s="4"/>
      <c r="FA94" s="4"/>
      <c r="FB94" s="4">
        <v>0.51609970467639255</v>
      </c>
      <c r="FC94" s="4"/>
      <c r="FD94" s="4">
        <v>0</v>
      </c>
      <c r="FE94" s="4"/>
      <c r="FF94" s="4">
        <v>4088726.6486716699</v>
      </c>
      <c r="FG94" s="4"/>
      <c r="FH94" s="4">
        <v>0</v>
      </c>
      <c r="FI94" s="4"/>
      <c r="FJ94" s="4">
        <v>151434320.32117301</v>
      </c>
      <c r="FK94" s="4">
        <v>227009902.6036219</v>
      </c>
      <c r="FL94" s="4">
        <v>0.55915460961689334</v>
      </c>
      <c r="FM94" s="4"/>
      <c r="FN94" s="4">
        <v>0.41095890410958902</v>
      </c>
      <c r="FO94" s="4"/>
      <c r="FP94" s="4">
        <v>91</v>
      </c>
      <c r="FQ94" s="4">
        <v>17.2</v>
      </c>
      <c r="FR94" s="4">
        <v>23.7</v>
      </c>
      <c r="FS94" s="4">
        <v>12.4</v>
      </c>
      <c r="FT94" s="4">
        <v>0</v>
      </c>
      <c r="FU94" s="4">
        <v>3364000</v>
      </c>
      <c r="FV94" s="4">
        <v>10.8</v>
      </c>
    </row>
    <row r="95" spans="1:178" x14ac:dyDescent="0.25">
      <c r="A95" s="4">
        <v>92</v>
      </c>
      <c r="B95" s="4">
        <v>0</v>
      </c>
      <c r="C95" s="4">
        <v>1592087080.4227281</v>
      </c>
      <c r="D95" s="4"/>
      <c r="E95" s="4">
        <v>0.6731324374758022</v>
      </c>
      <c r="F95" s="4"/>
      <c r="G95" s="4"/>
      <c r="H95" s="4">
        <v>3485.958764298422</v>
      </c>
      <c r="I95" s="4"/>
      <c r="J95" s="4"/>
      <c r="K95" s="4"/>
      <c r="L95" s="4"/>
      <c r="M95" s="4"/>
      <c r="N95" s="4"/>
      <c r="O95" s="4">
        <v>1000247371.297789</v>
      </c>
      <c r="P95" s="4"/>
      <c r="Q95" s="4">
        <v>4827315706.9889336</v>
      </c>
      <c r="R95" s="4">
        <v>74200000</v>
      </c>
      <c r="S95" s="4">
        <v>0</v>
      </c>
      <c r="T95" s="4"/>
      <c r="U95" s="4">
        <v>39769.45441288031</v>
      </c>
      <c r="V95" s="4">
        <v>0</v>
      </c>
      <c r="W95" s="4"/>
      <c r="X95" s="4"/>
      <c r="Y95" s="4">
        <v>0</v>
      </c>
      <c r="Z95" s="4">
        <v>0</v>
      </c>
      <c r="AA95" s="4">
        <v>42375139.132355466</v>
      </c>
      <c r="AB95" s="4">
        <v>44370.831942965582</v>
      </c>
      <c r="AC95" s="4">
        <v>283.34812163480399</v>
      </c>
      <c r="AD95" s="4"/>
      <c r="AE95" s="4"/>
      <c r="AF95" s="4">
        <v>0</v>
      </c>
      <c r="AG95" s="4"/>
      <c r="AH95" s="4">
        <v>993600000</v>
      </c>
      <c r="AI95" s="4">
        <v>4.9306371662874854E-3</v>
      </c>
      <c r="AJ95" s="4"/>
      <c r="AK95" s="4">
        <v>1465131.964257787</v>
      </c>
      <c r="AL95" s="4"/>
      <c r="AM95" s="4">
        <v>0</v>
      </c>
      <c r="AN95" s="4">
        <v>361905.10670909478</v>
      </c>
      <c r="AO95" s="4"/>
      <c r="AP95" s="4">
        <v>600000</v>
      </c>
      <c r="AQ95" s="4"/>
      <c r="AR95" s="4">
        <v>0</v>
      </c>
      <c r="AS95" s="4"/>
      <c r="AT95" s="4">
        <v>-1194000.00013411</v>
      </c>
      <c r="AU95" s="4">
        <v>44954163.553829797</v>
      </c>
      <c r="AV95" s="4"/>
      <c r="AW95" s="4">
        <v>5837179.1404692717</v>
      </c>
      <c r="AX95" s="4">
        <v>0</v>
      </c>
      <c r="AY95" s="4">
        <v>50</v>
      </c>
      <c r="AZ95" s="4">
        <v>0</v>
      </c>
      <c r="BA95" s="4"/>
      <c r="BB95" s="4"/>
      <c r="BC95" s="4">
        <v>2.5174084732933362</v>
      </c>
      <c r="BD95" s="4"/>
      <c r="BE95" s="4"/>
      <c r="BF95" s="4">
        <v>0.19999998807907099</v>
      </c>
      <c r="BG95" s="4">
        <v>-11939.999734461309</v>
      </c>
      <c r="BH95" s="4">
        <v>3.891676144889197</v>
      </c>
      <c r="BI95" s="4">
        <v>61326.980071346727</v>
      </c>
      <c r="BJ95" s="4">
        <v>0</v>
      </c>
      <c r="BK95" s="4"/>
      <c r="BL95" s="4">
        <v>0</v>
      </c>
      <c r="BM95" s="4">
        <v>0</v>
      </c>
      <c r="BN95" s="4">
        <v>27397.260273972599</v>
      </c>
      <c r="BO95" s="4">
        <v>0</v>
      </c>
      <c r="BP95" s="4"/>
      <c r="BQ95" s="4">
        <v>0</v>
      </c>
      <c r="BR95" s="4">
        <v>0</v>
      </c>
      <c r="BS95" s="4">
        <v>0</v>
      </c>
      <c r="BT95" s="4">
        <v>0.1619454689963214</v>
      </c>
      <c r="BU95" s="4">
        <v>144588.0592489705</v>
      </c>
      <c r="BV95" s="4"/>
      <c r="BW95" s="4">
        <v>227003253.02088371</v>
      </c>
      <c r="BX95" s="4">
        <v>8219.17808219178</v>
      </c>
      <c r="BY95" s="4">
        <v>7031963.4703196343</v>
      </c>
      <c r="BZ95" s="4">
        <v>0</v>
      </c>
      <c r="CA95" s="4">
        <v>30000000</v>
      </c>
      <c r="CB95" s="4">
        <v>0</v>
      </c>
      <c r="CC95" s="4">
        <v>0</v>
      </c>
      <c r="CD95" s="4">
        <v>282000</v>
      </c>
      <c r="CE95" s="4">
        <v>455624.12696114421</v>
      </c>
      <c r="CF95" s="4">
        <v>10002.520547945171</v>
      </c>
      <c r="CG95" s="4">
        <v>0</v>
      </c>
      <c r="CH95" s="4">
        <v>0</v>
      </c>
      <c r="CI95" s="4">
        <v>2.7397260273972601E-2</v>
      </c>
      <c r="CJ95" s="4">
        <v>3.044370142659409E-2</v>
      </c>
      <c r="CK95" s="4"/>
      <c r="CL95" s="4">
        <v>0.30143891299647702</v>
      </c>
      <c r="CM95" s="4">
        <v>682.16907833854498</v>
      </c>
      <c r="CN95" s="4">
        <v>28.334812585702</v>
      </c>
      <c r="CO95" s="4">
        <v>2.7397259661596111E-5</v>
      </c>
      <c r="CP95" s="4">
        <v>0</v>
      </c>
      <c r="CQ95" s="4"/>
      <c r="CR95" s="4"/>
      <c r="CS95" s="4"/>
      <c r="CT95" s="4"/>
      <c r="CU95" s="4">
        <v>27397.260273972599</v>
      </c>
      <c r="CV95" s="4">
        <v>0</v>
      </c>
      <c r="CW95" s="4"/>
      <c r="CX95" s="4">
        <v>0</v>
      </c>
      <c r="CY95" s="4">
        <v>0</v>
      </c>
      <c r="CZ95" s="4">
        <v>0</v>
      </c>
      <c r="DA95" s="4"/>
      <c r="DB95" s="4">
        <v>0</v>
      </c>
      <c r="DC95" s="4"/>
      <c r="DD95" s="4"/>
      <c r="DE95" s="4">
        <v>0</v>
      </c>
      <c r="DF95" s="4"/>
      <c r="DG95" s="4">
        <v>-5.16099704676393E-3</v>
      </c>
      <c r="DH95" s="4">
        <v>30000000</v>
      </c>
      <c r="DI95" s="4">
        <v>68031963.470319629</v>
      </c>
      <c r="DJ95" s="4"/>
      <c r="DK95" s="4"/>
      <c r="DL95" s="4"/>
      <c r="DM95" s="4"/>
      <c r="DN95" s="4">
        <v>669.68622582410251</v>
      </c>
      <c r="DO95" s="4">
        <v>28.334812585702</v>
      </c>
      <c r="DP95" s="4">
        <v>6.8970093617119765E-5</v>
      </c>
      <c r="DQ95" s="4">
        <v>4.2657306062544293</v>
      </c>
      <c r="DR95" s="4"/>
      <c r="DS95" s="4">
        <v>0.27404165272250441</v>
      </c>
      <c r="DT95" s="4">
        <v>12.537647034990441</v>
      </c>
      <c r="DU95" s="4">
        <v>0</v>
      </c>
      <c r="DV95" s="4">
        <v>2.7397259661596111E-5</v>
      </c>
      <c r="DW95" s="4">
        <v>1798.363146580273</v>
      </c>
      <c r="DX95" s="4">
        <v>1296666.6184531341</v>
      </c>
      <c r="DY95" s="4">
        <v>1000000</v>
      </c>
      <c r="DZ95" s="4">
        <v>0.10410736910342309</v>
      </c>
      <c r="EA95" s="4">
        <v>16990.771492258518</v>
      </c>
      <c r="EB95" s="4"/>
      <c r="EC95" s="4">
        <v>14.79452054794521</v>
      </c>
      <c r="ED95" s="4"/>
      <c r="EE95" s="4">
        <v>1768864.519096476</v>
      </c>
      <c r="EF95" s="4"/>
      <c r="EG95" s="4"/>
      <c r="EH95" s="4">
        <v>0</v>
      </c>
      <c r="EI95" s="4"/>
      <c r="EJ95" s="4"/>
      <c r="EK95" s="4"/>
      <c r="EL95" s="4">
        <v>4899081.0884232447</v>
      </c>
      <c r="EM95" s="4">
        <v>3937175.9817141499</v>
      </c>
      <c r="EN95" s="4">
        <v>12.2133867914179</v>
      </c>
      <c r="EO95" s="4">
        <v>11.984231836684961</v>
      </c>
      <c r="EP95" s="4">
        <v>2739726.0273972601</v>
      </c>
      <c r="EQ95" s="4">
        <v>1</v>
      </c>
      <c r="ER95" s="4"/>
      <c r="ES95" s="4"/>
      <c r="ET95" s="4">
        <v>0</v>
      </c>
      <c r="EU95" s="4"/>
      <c r="EV95" s="4"/>
      <c r="EW95" s="4"/>
      <c r="EX95" s="4"/>
      <c r="EY95" s="4"/>
      <c r="EZ95" s="4"/>
      <c r="FA95" s="4"/>
      <c r="FB95" s="4">
        <v>-3.354648080396555E-2</v>
      </c>
      <c r="FC95" s="4"/>
      <c r="FD95" s="4">
        <v>0</v>
      </c>
      <c r="FE95" s="4"/>
      <c r="FF95" s="4">
        <v>3976945.441288027</v>
      </c>
      <c r="FG95" s="4"/>
      <c r="FH95" s="4">
        <v>0</v>
      </c>
      <c r="FI95" s="4"/>
      <c r="FJ95" s="4">
        <v>147294275.60326031</v>
      </c>
      <c r="FK95" s="4">
        <v>227003253.02088371</v>
      </c>
      <c r="FL95" s="4">
        <v>-3.6345049625098103E-2</v>
      </c>
      <c r="FM95" s="4"/>
      <c r="FN95" s="4">
        <v>0.41095890410958902</v>
      </c>
      <c r="FO95" s="4"/>
      <c r="FP95" s="4">
        <v>92</v>
      </c>
      <c r="FQ95" s="4">
        <v>16.8</v>
      </c>
      <c r="FR95" s="4">
        <v>23.7</v>
      </c>
      <c r="FS95" s="4">
        <v>9.9</v>
      </c>
      <c r="FT95" s="4">
        <v>0</v>
      </c>
      <c r="FU95" s="4">
        <v>3276000</v>
      </c>
      <c r="FV95" s="4">
        <v>11.8</v>
      </c>
    </row>
    <row r="96" spans="1:178" x14ac:dyDescent="0.25">
      <c r="A96" s="4">
        <v>93</v>
      </c>
      <c r="B96" s="4">
        <v>0</v>
      </c>
      <c r="C96" s="4">
        <v>1592087080.4227281</v>
      </c>
      <c r="D96" s="4"/>
      <c r="E96" s="4">
        <v>0.67312286256023257</v>
      </c>
      <c r="F96" s="4"/>
      <c r="G96" s="4"/>
      <c r="H96" s="4">
        <v>3485.8566532694631</v>
      </c>
      <c r="I96" s="4"/>
      <c r="J96" s="4"/>
      <c r="K96" s="4"/>
      <c r="L96" s="4"/>
      <c r="M96" s="4"/>
      <c r="N96" s="4"/>
      <c r="O96" s="4">
        <v>1001913194.5608521</v>
      </c>
      <c r="P96" s="4"/>
      <c r="Q96" s="4">
        <v>4834485575.4182749</v>
      </c>
      <c r="R96" s="4">
        <v>74200000</v>
      </c>
      <c r="S96" s="4">
        <v>0</v>
      </c>
      <c r="T96" s="4"/>
      <c r="U96" s="4">
        <v>38679.120859113282</v>
      </c>
      <c r="V96" s="4">
        <v>0</v>
      </c>
      <c r="W96" s="4"/>
      <c r="X96" s="4"/>
      <c r="Y96" s="4">
        <v>0</v>
      </c>
      <c r="Z96" s="4">
        <v>0</v>
      </c>
      <c r="AA96" s="4">
        <v>42414908.586768351</v>
      </c>
      <c r="AB96" s="4">
        <v>43701.14571714148</v>
      </c>
      <c r="AC96" s="4">
        <v>255.01330904910199</v>
      </c>
      <c r="AD96" s="4"/>
      <c r="AE96" s="4"/>
      <c r="AF96" s="4">
        <v>0</v>
      </c>
      <c r="AG96" s="4"/>
      <c r="AH96" s="4">
        <v>993600000</v>
      </c>
      <c r="AI96" s="4">
        <v>4.7079929284388321E-3</v>
      </c>
      <c r="AJ96" s="4"/>
      <c r="AK96" s="4">
        <v>1006545.6594451</v>
      </c>
      <c r="AL96" s="4"/>
      <c r="AM96" s="4">
        <v>0</v>
      </c>
      <c r="AN96" s="4">
        <v>248628.80830914821</v>
      </c>
      <c r="AO96" s="4"/>
      <c r="AP96" s="4">
        <v>600000</v>
      </c>
      <c r="AQ96" s="4"/>
      <c r="AR96" s="4">
        <v>0</v>
      </c>
      <c r="AS96" s="4"/>
      <c r="AT96" s="4">
        <v>-1782060.0003996489</v>
      </c>
      <c r="AU96" s="4">
        <v>44957873.239731312</v>
      </c>
      <c r="AV96" s="4"/>
      <c r="AW96" s="4">
        <v>4010142.06950239</v>
      </c>
      <c r="AX96" s="4">
        <v>0</v>
      </c>
      <c r="AY96" s="4">
        <v>50</v>
      </c>
      <c r="AZ96" s="4">
        <v>0</v>
      </c>
      <c r="BA96" s="4"/>
      <c r="BB96" s="4"/>
      <c r="BC96" s="4">
        <v>2.5447367634736908</v>
      </c>
      <c r="BD96" s="4"/>
      <c r="BE96" s="4"/>
      <c r="BF96" s="4">
        <v>0.19999998807907099</v>
      </c>
      <c r="BG96" s="4">
        <v>-17820.599605675041</v>
      </c>
      <c r="BH96" s="4">
        <v>1.950209052862774</v>
      </c>
      <c r="BI96" s="4">
        <v>30732.370132325221</v>
      </c>
      <c r="BJ96" s="4">
        <v>0</v>
      </c>
      <c r="BK96" s="4"/>
      <c r="BL96" s="4">
        <v>0</v>
      </c>
      <c r="BM96" s="4">
        <v>0</v>
      </c>
      <c r="BN96" s="4">
        <v>27397.260273972599</v>
      </c>
      <c r="BO96" s="4">
        <v>0</v>
      </c>
      <c r="BP96" s="4"/>
      <c r="BQ96" s="4">
        <v>0</v>
      </c>
      <c r="BR96" s="4">
        <v>0</v>
      </c>
      <c r="BS96" s="4">
        <v>0</v>
      </c>
      <c r="BT96" s="4">
        <v>8.2334691217676517E-2</v>
      </c>
      <c r="BU96" s="4">
        <v>144583.82396206571</v>
      </c>
      <c r="BV96" s="4"/>
      <c r="BW96" s="4">
        <v>226996603.62044311</v>
      </c>
      <c r="BX96" s="4">
        <v>8219.17808219178</v>
      </c>
      <c r="BY96" s="4">
        <v>7031963.4703196343</v>
      </c>
      <c r="BZ96" s="4">
        <v>0</v>
      </c>
      <c r="CA96" s="4">
        <v>30000000</v>
      </c>
      <c r="CB96" s="4">
        <v>0</v>
      </c>
      <c r="CC96" s="4">
        <v>0</v>
      </c>
      <c r="CD96" s="4">
        <v>282000</v>
      </c>
      <c r="CE96" s="4">
        <v>456293.75839244772</v>
      </c>
      <c r="CF96" s="4">
        <v>10002.547945205441</v>
      </c>
      <c r="CG96" s="4">
        <v>0</v>
      </c>
      <c r="CH96" s="4">
        <v>0</v>
      </c>
      <c r="CI96" s="4">
        <v>2.7397260273972601E-2</v>
      </c>
      <c r="CJ96" s="4">
        <v>3.0443777805202271E-2</v>
      </c>
      <c r="CK96" s="4"/>
      <c r="CL96" s="4">
        <v>0.30143966360633079</v>
      </c>
      <c r="CM96" s="4">
        <v>704.66214604942104</v>
      </c>
      <c r="CN96" s="4">
        <v>25.501331284909639</v>
      </c>
      <c r="CO96" s="4">
        <v>2.7397259661596111E-5</v>
      </c>
      <c r="CP96" s="4">
        <v>0</v>
      </c>
      <c r="CQ96" s="4"/>
      <c r="CR96" s="4"/>
      <c r="CS96" s="4"/>
      <c r="CT96" s="4"/>
      <c r="CU96" s="4">
        <v>27397.260273972599</v>
      </c>
      <c r="CV96" s="4">
        <v>0</v>
      </c>
      <c r="CW96" s="4"/>
      <c r="CX96" s="4">
        <v>0</v>
      </c>
      <c r="CY96" s="4">
        <v>0</v>
      </c>
      <c r="CZ96" s="4">
        <v>0</v>
      </c>
      <c r="DA96" s="4"/>
      <c r="DB96" s="4">
        <v>0</v>
      </c>
      <c r="DC96" s="4"/>
      <c r="DD96" s="4"/>
      <c r="DE96" s="4">
        <v>0</v>
      </c>
      <c r="DF96" s="4"/>
      <c r="DG96" s="4">
        <v>3.3546480803965521E-4</v>
      </c>
      <c r="DH96" s="4">
        <v>30000000</v>
      </c>
      <c r="DI96" s="4">
        <v>68031963.470319629</v>
      </c>
      <c r="DJ96" s="4"/>
      <c r="DK96" s="4"/>
      <c r="DL96" s="4"/>
      <c r="DM96" s="4"/>
      <c r="DN96" s="4">
        <v>692.16094746877752</v>
      </c>
      <c r="DO96" s="4">
        <v>25.501331284909639</v>
      </c>
      <c r="DP96" s="4">
        <v>6.9718813879298414E-5</v>
      </c>
      <c r="DQ96" s="4">
        <v>4.2656145709993556</v>
      </c>
      <c r="DR96" s="4"/>
      <c r="DS96" s="4">
        <v>0.27404240333235819</v>
      </c>
      <c r="DT96" s="4">
        <v>12.555993101191429</v>
      </c>
      <c r="DU96" s="4">
        <v>0</v>
      </c>
      <c r="DV96" s="4">
        <v>2.7397259661596111E-5</v>
      </c>
      <c r="DW96" s="4">
        <v>1799.134354835169</v>
      </c>
      <c r="DX96" s="4">
        <v>1296666.6184531341</v>
      </c>
      <c r="DY96" s="4">
        <v>1000000</v>
      </c>
      <c r="DZ96" s="4">
        <v>0.10415201440356769</v>
      </c>
      <c r="EA96" s="4">
        <v>17019.106304844219</v>
      </c>
      <c r="EB96" s="4"/>
      <c r="EC96" s="4">
        <v>14.79452054794521</v>
      </c>
      <c r="ED96" s="4"/>
      <c r="EE96" s="4">
        <v>1772574.2049979849</v>
      </c>
      <c r="EF96" s="4"/>
      <c r="EG96" s="4"/>
      <c r="EH96" s="4">
        <v>0</v>
      </c>
      <c r="EI96" s="4"/>
      <c r="EJ96" s="4"/>
      <c r="EK96" s="4"/>
      <c r="EL96" s="4">
        <v>4677861.773696824</v>
      </c>
      <c r="EM96" s="4">
        <v>3829232.9653876759</v>
      </c>
      <c r="EN96" s="4">
        <v>12.162836511088351</v>
      </c>
      <c r="EO96" s="4">
        <v>11.95684260107646</v>
      </c>
      <c r="EP96" s="4">
        <v>2739726.0273972601</v>
      </c>
      <c r="EQ96" s="4">
        <v>1</v>
      </c>
      <c r="ER96" s="4"/>
      <c r="ES96" s="4"/>
      <c r="ET96" s="4">
        <v>0</v>
      </c>
      <c r="EU96" s="4"/>
      <c r="EV96" s="4"/>
      <c r="EW96" s="4"/>
      <c r="EX96" s="4"/>
      <c r="EY96" s="4"/>
      <c r="EZ96" s="4"/>
      <c r="FA96" s="4"/>
      <c r="FB96" s="4">
        <v>2.1805212522577589E-3</v>
      </c>
      <c r="FC96" s="4"/>
      <c r="FD96" s="4">
        <v>0</v>
      </c>
      <c r="FE96" s="4"/>
      <c r="FF96" s="4">
        <v>3867912.0859113252</v>
      </c>
      <c r="FG96" s="4"/>
      <c r="FH96" s="4">
        <v>0</v>
      </c>
      <c r="FI96" s="4"/>
      <c r="FJ96" s="4">
        <v>143256003.18190089</v>
      </c>
      <c r="FK96" s="4">
        <v>226996603.62044311</v>
      </c>
      <c r="FL96" s="4">
        <v>2.362428225631374E-3</v>
      </c>
      <c r="FM96" s="4"/>
      <c r="FN96" s="4">
        <v>0.41095890410958902</v>
      </c>
      <c r="FO96" s="4"/>
      <c r="FP96" s="4">
        <v>93</v>
      </c>
      <c r="FQ96" s="4">
        <v>17.7</v>
      </c>
      <c r="FR96" s="4">
        <v>24.4</v>
      </c>
      <c r="FS96" s="4">
        <v>11.6</v>
      </c>
      <c r="FT96" s="4">
        <v>0</v>
      </c>
      <c r="FU96" s="4">
        <v>3511000</v>
      </c>
      <c r="FV96" s="4">
        <v>6</v>
      </c>
    </row>
    <row r="97" spans="1:178" x14ac:dyDescent="0.25">
      <c r="A97" s="4">
        <v>94</v>
      </c>
      <c r="B97" s="4">
        <v>0</v>
      </c>
      <c r="C97" s="4">
        <v>1592087080.4227281</v>
      </c>
      <c r="D97" s="4"/>
      <c r="E97" s="4">
        <v>0.67311328734621356</v>
      </c>
      <c r="F97" s="4"/>
      <c r="G97" s="4"/>
      <c r="H97" s="4">
        <v>3485.754545039907</v>
      </c>
      <c r="I97" s="4"/>
      <c r="J97" s="4"/>
      <c r="K97" s="4"/>
      <c r="L97" s="4"/>
      <c r="M97" s="4"/>
      <c r="N97" s="4"/>
      <c r="O97" s="4">
        <v>1003412203.933236</v>
      </c>
      <c r="P97" s="4"/>
      <c r="Q97" s="4">
        <v>4841673353.6964817</v>
      </c>
      <c r="R97" s="4">
        <v>74200000</v>
      </c>
      <c r="S97" s="4">
        <v>0</v>
      </c>
      <c r="T97" s="4"/>
      <c r="U97" s="4">
        <v>37626.486855981493</v>
      </c>
      <c r="V97" s="4">
        <v>0</v>
      </c>
      <c r="W97" s="4"/>
      <c r="X97" s="4"/>
      <c r="Y97" s="4">
        <v>0</v>
      </c>
      <c r="Z97" s="4">
        <v>0</v>
      </c>
      <c r="AA97" s="4">
        <v>42453587.707627468</v>
      </c>
      <c r="AB97" s="4">
        <v>43008.984769672701</v>
      </c>
      <c r="AC97" s="4">
        <v>229.51197776419241</v>
      </c>
      <c r="AD97" s="4"/>
      <c r="AE97" s="4"/>
      <c r="AF97" s="4">
        <v>0</v>
      </c>
      <c r="AG97" s="4"/>
      <c r="AH97" s="4">
        <v>993600000</v>
      </c>
      <c r="AI97" s="4">
        <v>4.5247888385957563E-3</v>
      </c>
      <c r="AJ97" s="4"/>
      <c r="AK97" s="4">
        <v>691496.86803878355</v>
      </c>
      <c r="AL97" s="4"/>
      <c r="AM97" s="4">
        <v>21520673.71062636</v>
      </c>
      <c r="AN97" s="4">
        <v>170807.99130838481</v>
      </c>
      <c r="AO97" s="4"/>
      <c r="AP97" s="4">
        <v>600000</v>
      </c>
      <c r="AQ97" s="4"/>
      <c r="AR97" s="4">
        <v>0</v>
      </c>
      <c r="AS97" s="4"/>
      <c r="AT97" s="4">
        <v>-2364239.4007939738</v>
      </c>
      <c r="AU97" s="4">
        <v>44961290.216378368</v>
      </c>
      <c r="AV97" s="4"/>
      <c r="AW97" s="4">
        <v>2754967.601748141</v>
      </c>
      <c r="AX97" s="4">
        <v>0</v>
      </c>
      <c r="AY97" s="4">
        <v>50</v>
      </c>
      <c r="AZ97" s="4">
        <v>0</v>
      </c>
      <c r="BA97" s="4"/>
      <c r="BB97" s="4"/>
      <c r="BC97" s="4">
        <v>2.572064304933785</v>
      </c>
      <c r="BD97" s="4"/>
      <c r="BE97" s="4"/>
      <c r="BF97" s="4">
        <v>0.19999998807907099</v>
      </c>
      <c r="BG97" s="4">
        <v>-23642.39347949106</v>
      </c>
      <c r="BH97" s="4">
        <v>0</v>
      </c>
      <c r="BI97" s="4">
        <v>0</v>
      </c>
      <c r="BJ97" s="4">
        <v>0</v>
      </c>
      <c r="BK97" s="4"/>
      <c r="BL97" s="4">
        <v>0</v>
      </c>
      <c r="BM97" s="4">
        <v>0</v>
      </c>
      <c r="BN97" s="4">
        <v>27397.260273972599</v>
      </c>
      <c r="BO97" s="4">
        <v>0</v>
      </c>
      <c r="BP97" s="4"/>
      <c r="BQ97" s="4">
        <v>0</v>
      </c>
      <c r="BR97" s="4">
        <v>0</v>
      </c>
      <c r="BS97" s="4">
        <v>0</v>
      </c>
      <c r="BT97" s="4">
        <v>8.3423488883297606E-2</v>
      </c>
      <c r="BU97" s="4">
        <v>144579.58879127249</v>
      </c>
      <c r="BV97" s="4"/>
      <c r="BW97" s="4">
        <v>226989954.40229779</v>
      </c>
      <c r="BX97" s="4">
        <v>8219.17808219178</v>
      </c>
      <c r="BY97" s="4">
        <v>7031963.4703196343</v>
      </c>
      <c r="BZ97" s="4">
        <v>0</v>
      </c>
      <c r="CA97" s="4">
        <v>30000000</v>
      </c>
      <c r="CB97" s="4">
        <v>0</v>
      </c>
      <c r="CC97" s="4">
        <v>0</v>
      </c>
      <c r="CD97" s="4">
        <v>282000</v>
      </c>
      <c r="CE97" s="4">
        <v>456985.86454539589</v>
      </c>
      <c r="CF97" s="4">
        <v>10002.57534246572</v>
      </c>
      <c r="CG97" s="4">
        <v>0</v>
      </c>
      <c r="CH97" s="4">
        <v>0</v>
      </c>
      <c r="CI97" s="4">
        <v>2.7397260273972601E-2</v>
      </c>
      <c r="CJ97" s="4">
        <v>3.0443855848204159E-2</v>
      </c>
      <c r="CK97" s="4"/>
      <c r="CL97" s="4">
        <v>0.3014404142161845</v>
      </c>
      <c r="CM97" s="4">
        <v>727.60876430694384</v>
      </c>
      <c r="CN97" s="4">
        <v>22.951198118418731</v>
      </c>
      <c r="CO97" s="4">
        <v>2.7397259661596111E-5</v>
      </c>
      <c r="CP97" s="4">
        <v>0</v>
      </c>
      <c r="CQ97" s="4"/>
      <c r="CR97" s="4"/>
      <c r="CS97" s="4"/>
      <c r="CT97" s="4"/>
      <c r="CU97" s="4">
        <v>27397.260273972599</v>
      </c>
      <c r="CV97" s="4">
        <v>0</v>
      </c>
      <c r="CW97" s="4"/>
      <c r="CX97" s="4">
        <v>0</v>
      </c>
      <c r="CY97" s="4">
        <v>0</v>
      </c>
      <c r="CZ97" s="4">
        <v>0</v>
      </c>
      <c r="DA97" s="4"/>
      <c r="DB97" s="4">
        <v>0</v>
      </c>
      <c r="DC97" s="4"/>
      <c r="DD97" s="4"/>
      <c r="DE97" s="4">
        <v>0</v>
      </c>
      <c r="DF97" s="4"/>
      <c r="DG97" s="4">
        <v>-2.180521252257764E-5</v>
      </c>
      <c r="DH97" s="4">
        <v>30000000</v>
      </c>
      <c r="DI97" s="4">
        <v>68031963.470319629</v>
      </c>
      <c r="DJ97" s="4"/>
      <c r="DK97" s="4"/>
      <c r="DL97" s="4"/>
      <c r="DM97" s="4"/>
      <c r="DN97" s="4">
        <v>715.0886039143146</v>
      </c>
      <c r="DO97" s="4">
        <v>22.951198118418731</v>
      </c>
      <c r="DP97" s="4">
        <v>7.0467513628593624E-5</v>
      </c>
      <c r="DQ97" s="4">
        <v>4.2654985389254234</v>
      </c>
      <c r="DR97" s="4"/>
      <c r="DS97" s="4">
        <v>0.2740431539422119</v>
      </c>
      <c r="DT97" s="4">
        <v>12.57495491317715</v>
      </c>
      <c r="DU97" s="4">
        <v>0</v>
      </c>
      <c r="DV97" s="4">
        <v>2.7397259661596111E-5</v>
      </c>
      <c r="DW97" s="4">
        <v>1799.9055630900659</v>
      </c>
      <c r="DX97" s="4">
        <v>1296666.6184531341</v>
      </c>
      <c r="DY97" s="4">
        <v>1000000</v>
      </c>
      <c r="DZ97" s="4">
        <v>0.10419665970371229</v>
      </c>
      <c r="EA97" s="4">
        <v>17044.607636129131</v>
      </c>
      <c r="EB97" s="4"/>
      <c r="EC97" s="4">
        <v>14.79452054794521</v>
      </c>
      <c r="ED97" s="4"/>
      <c r="EE97" s="4">
        <v>1775991.1816450439</v>
      </c>
      <c r="EF97" s="4"/>
      <c r="EG97" s="4"/>
      <c r="EH97" s="4">
        <v>0</v>
      </c>
      <c r="EI97" s="4"/>
      <c r="EJ97" s="4"/>
      <c r="EK97" s="4"/>
      <c r="EL97" s="4">
        <v>4495830.1900287438</v>
      </c>
      <c r="EM97" s="4">
        <v>3725022.1987203588</v>
      </c>
      <c r="EN97" s="4">
        <v>12.12033728213903</v>
      </c>
      <c r="EO97" s="4">
        <v>11.93003165743994</v>
      </c>
      <c r="EP97" s="4">
        <v>2739726.0273972601</v>
      </c>
      <c r="EQ97" s="4">
        <v>1</v>
      </c>
      <c r="ER97" s="4"/>
      <c r="ES97" s="4"/>
      <c r="ET97" s="4">
        <v>0</v>
      </c>
      <c r="EU97" s="4"/>
      <c r="EV97" s="4"/>
      <c r="EW97" s="4"/>
      <c r="EX97" s="4"/>
      <c r="EY97" s="4"/>
      <c r="EZ97" s="4"/>
      <c r="FA97" s="4"/>
      <c r="FB97" s="4">
        <v>-1.4173388139675469E-4</v>
      </c>
      <c r="FC97" s="4"/>
      <c r="FD97" s="4">
        <v>23558956.635862589</v>
      </c>
      <c r="FE97" s="4"/>
      <c r="FF97" s="4">
        <v>3762648.6855981462</v>
      </c>
      <c r="FG97" s="4"/>
      <c r="FH97" s="4">
        <v>7161922.817302227</v>
      </c>
      <c r="FI97" s="4"/>
      <c r="FJ97" s="4">
        <v>139357358.72585729</v>
      </c>
      <c r="FK97" s="4">
        <v>226989954.40229779</v>
      </c>
      <c r="FL97" s="4">
        <v>-1.5355783466603981E-4</v>
      </c>
      <c r="FM97" s="4"/>
      <c r="FN97" s="4">
        <v>0.41095890410958902</v>
      </c>
      <c r="FO97" s="4"/>
      <c r="FP97" s="4">
        <v>94</v>
      </c>
      <c r="FQ97" s="4">
        <v>16.5</v>
      </c>
      <c r="FR97" s="4">
        <v>18</v>
      </c>
      <c r="FS97" s="4">
        <v>15.3</v>
      </c>
      <c r="FT97" s="4">
        <v>11.5</v>
      </c>
      <c r="FU97" s="4">
        <v>3368000</v>
      </c>
      <c r="FV97" s="4">
        <v>0</v>
      </c>
    </row>
    <row r="98" spans="1:178" x14ac:dyDescent="0.25">
      <c r="A98" s="4">
        <v>95</v>
      </c>
      <c r="B98" s="4">
        <v>0</v>
      </c>
      <c r="C98" s="4">
        <v>1592087080.4227281</v>
      </c>
      <c r="D98" s="4"/>
      <c r="E98" s="4">
        <v>0.67310371183373874</v>
      </c>
      <c r="F98" s="4"/>
      <c r="G98" s="4"/>
      <c r="H98" s="4">
        <v>3485.6524396097179</v>
      </c>
      <c r="I98" s="4"/>
      <c r="J98" s="4"/>
      <c r="K98" s="4"/>
      <c r="L98" s="4"/>
      <c r="M98" s="4"/>
      <c r="N98" s="4"/>
      <c r="O98" s="4">
        <v>1004761081.141134</v>
      </c>
      <c r="P98" s="4"/>
      <c r="Q98" s="4">
        <v>4848899446.3015356</v>
      </c>
      <c r="R98" s="4">
        <v>74200000</v>
      </c>
      <c r="S98" s="4">
        <v>0</v>
      </c>
      <c r="T98" s="4"/>
      <c r="U98" s="4">
        <v>41037.770841881298</v>
      </c>
      <c r="V98" s="4">
        <v>0</v>
      </c>
      <c r="W98" s="4"/>
      <c r="X98" s="4"/>
      <c r="Y98" s="4">
        <v>0</v>
      </c>
      <c r="Z98" s="4">
        <v>0</v>
      </c>
      <c r="AA98" s="4">
        <v>42491214.194483452</v>
      </c>
      <c r="AB98" s="4">
        <v>42293.896165758393</v>
      </c>
      <c r="AC98" s="4">
        <v>206.56077964577361</v>
      </c>
      <c r="AD98" s="4"/>
      <c r="AE98" s="4"/>
      <c r="AF98" s="4">
        <v>0</v>
      </c>
      <c r="AG98" s="4"/>
      <c r="AH98" s="4">
        <v>993600000</v>
      </c>
      <c r="AI98" s="4">
        <v>6.0720419636498329E-3</v>
      </c>
      <c r="AJ98" s="4"/>
      <c r="AK98" s="4">
        <v>475058.34834264423</v>
      </c>
      <c r="AL98" s="4"/>
      <c r="AM98" s="4">
        <v>14970903.45087051</v>
      </c>
      <c r="AN98" s="4">
        <v>117345.0900288603</v>
      </c>
      <c r="AO98" s="4"/>
      <c r="AP98" s="4">
        <v>836103.45164903475</v>
      </c>
      <c r="AQ98" s="4"/>
      <c r="AR98" s="4">
        <v>3548794.6503325701</v>
      </c>
      <c r="AS98" s="4"/>
      <c r="AT98" s="4">
        <v>18580076.703311879</v>
      </c>
      <c r="AU98" s="4">
        <v>44964443.640845403</v>
      </c>
      <c r="AV98" s="4"/>
      <c r="AW98" s="4">
        <v>1892662.7424009731</v>
      </c>
      <c r="AX98" s="4">
        <v>4320000</v>
      </c>
      <c r="AY98" s="4">
        <v>50</v>
      </c>
      <c r="AZ98" s="4">
        <v>0</v>
      </c>
      <c r="BA98" s="4"/>
      <c r="BB98" s="4"/>
      <c r="BC98" s="4">
        <v>2.599391097694129</v>
      </c>
      <c r="BD98" s="4"/>
      <c r="BE98" s="4"/>
      <c r="BF98" s="4">
        <v>0.19999998807907099</v>
      </c>
      <c r="BG98" s="4">
        <v>0</v>
      </c>
      <c r="BH98" s="4">
        <v>0</v>
      </c>
      <c r="BI98" s="4">
        <v>0</v>
      </c>
      <c r="BJ98" s="4">
        <v>0</v>
      </c>
      <c r="BK98" s="4"/>
      <c r="BL98" s="4">
        <v>0</v>
      </c>
      <c r="BM98" s="4">
        <v>0</v>
      </c>
      <c r="BN98" s="4">
        <v>27397.260273972599</v>
      </c>
      <c r="BO98" s="4">
        <v>0</v>
      </c>
      <c r="BP98" s="4"/>
      <c r="BQ98" s="4">
        <v>0</v>
      </c>
      <c r="BR98" s="4">
        <v>0</v>
      </c>
      <c r="BS98" s="4">
        <v>0</v>
      </c>
      <c r="BT98" s="4">
        <v>0.36220886987994799</v>
      </c>
      <c r="BU98" s="4">
        <v>144575.3537365894</v>
      </c>
      <c r="BV98" s="4"/>
      <c r="BW98" s="4">
        <v>226983305.36644539</v>
      </c>
      <c r="BX98" s="4">
        <v>8219.17808219178</v>
      </c>
      <c r="BY98" s="4">
        <v>7031963.4703196343</v>
      </c>
      <c r="BZ98" s="4">
        <v>0</v>
      </c>
      <c r="CA98" s="4">
        <v>30000000</v>
      </c>
      <c r="CB98" s="4">
        <v>0</v>
      </c>
      <c r="CC98" s="4">
        <v>0</v>
      </c>
      <c r="CD98" s="4">
        <v>282000</v>
      </c>
      <c r="CE98" s="4">
        <v>457700.89835478971</v>
      </c>
      <c r="CF98" s="4">
        <v>10002.60273972599</v>
      </c>
      <c r="CG98" s="4">
        <v>0</v>
      </c>
      <c r="CH98" s="4">
        <v>0</v>
      </c>
      <c r="CI98" s="4">
        <v>2.7397260273972601E-2</v>
      </c>
      <c r="CJ98" s="4">
        <v>3.044393557322873E-2</v>
      </c>
      <c r="CK98" s="4"/>
      <c r="CL98" s="4">
        <v>0.30144116482603822</v>
      </c>
      <c r="CM98" s="4">
        <v>751.01502363261784</v>
      </c>
      <c r="CN98" s="4">
        <v>20.656078272376909</v>
      </c>
      <c r="CO98" s="4">
        <v>2.7397259661596111E-5</v>
      </c>
      <c r="CP98" s="4">
        <v>0</v>
      </c>
      <c r="CQ98" s="4"/>
      <c r="CR98" s="4"/>
      <c r="CS98" s="4"/>
      <c r="CT98" s="4"/>
      <c r="CU98" s="4">
        <v>27397.260273972599</v>
      </c>
      <c r="CV98" s="4">
        <v>0</v>
      </c>
      <c r="CW98" s="4"/>
      <c r="CX98" s="4">
        <v>0</v>
      </c>
      <c r="CY98" s="4">
        <v>0</v>
      </c>
      <c r="CZ98" s="4">
        <v>0</v>
      </c>
      <c r="DA98" s="4"/>
      <c r="DB98" s="4">
        <v>0</v>
      </c>
      <c r="DC98" s="4"/>
      <c r="DD98" s="4"/>
      <c r="DE98" s="4">
        <v>0</v>
      </c>
      <c r="DF98" s="4"/>
      <c r="DG98" s="4">
        <v>1016993.040058334</v>
      </c>
      <c r="DH98" s="4">
        <v>30000000</v>
      </c>
      <c r="DI98" s="4">
        <v>68031963.470319629</v>
      </c>
      <c r="DJ98" s="4"/>
      <c r="DK98" s="4"/>
      <c r="DL98" s="4"/>
      <c r="DM98" s="4"/>
      <c r="DN98" s="4">
        <v>738.4752732730459</v>
      </c>
      <c r="DO98" s="4">
        <v>20.656078272376909</v>
      </c>
      <c r="DP98" s="4">
        <v>7.1216192865567393E-5</v>
      </c>
      <c r="DQ98" s="4">
        <v>4.2653825100325902</v>
      </c>
      <c r="DR98" s="4"/>
      <c r="DS98" s="4">
        <v>0.27404390455206562</v>
      </c>
      <c r="DT98" s="4">
        <v>12.59454488011993</v>
      </c>
      <c r="DU98" s="4">
        <v>0</v>
      </c>
      <c r="DV98" s="4">
        <v>2.7397259661596111E-5</v>
      </c>
      <c r="DW98" s="4">
        <v>1800.6767713449631</v>
      </c>
      <c r="DX98" s="4">
        <v>1296666.6184531341</v>
      </c>
      <c r="DY98" s="4">
        <v>1000000</v>
      </c>
      <c r="DZ98" s="4">
        <v>0.104241305003857</v>
      </c>
      <c r="EA98" s="4">
        <v>17067.558834247549</v>
      </c>
      <c r="EB98" s="4"/>
      <c r="EC98" s="4">
        <v>14.79452054794521</v>
      </c>
      <c r="ED98" s="4"/>
      <c r="EE98" s="4">
        <v>1779144.606112072</v>
      </c>
      <c r="EF98" s="4"/>
      <c r="EG98" s="4"/>
      <c r="EH98" s="4">
        <v>0</v>
      </c>
      <c r="EI98" s="4"/>
      <c r="EJ98" s="4"/>
      <c r="EK98" s="4"/>
      <c r="EL98" s="4">
        <v>6033180.8950824738</v>
      </c>
      <c r="EM98" s="4">
        <v>5079732.3534045788</v>
      </c>
      <c r="EN98" s="4">
        <v>12.456253426477501</v>
      </c>
      <c r="EO98" s="4">
        <v>12.253826158647691</v>
      </c>
      <c r="EP98" s="4">
        <v>2739726.0273972601</v>
      </c>
      <c r="EQ98" s="4">
        <v>1</v>
      </c>
      <c r="ER98" s="4"/>
      <c r="ES98" s="4"/>
      <c r="ET98" s="4">
        <v>0</v>
      </c>
      <c r="EU98" s="4"/>
      <c r="EV98" s="4"/>
      <c r="EW98" s="4"/>
      <c r="EX98" s="4"/>
      <c r="EY98" s="4"/>
      <c r="EZ98" s="4"/>
      <c r="FA98" s="4"/>
      <c r="FB98" s="4">
        <v>6610454.7603791691</v>
      </c>
      <c r="FC98" s="4"/>
      <c r="FD98" s="4">
        <v>16388839.39886093</v>
      </c>
      <c r="FE98" s="4"/>
      <c r="FF98" s="4">
        <v>4103777.084188126</v>
      </c>
      <c r="FG98" s="4"/>
      <c r="FH98" s="4">
        <v>4982207.1772537231</v>
      </c>
      <c r="FI98" s="4"/>
      <c r="FJ98" s="4">
        <v>151991743.85881951</v>
      </c>
      <c r="FK98" s="4">
        <v>226983305.36644539</v>
      </c>
      <c r="FL98" s="4">
        <v>7161922.8173122089</v>
      </c>
      <c r="FM98" s="4"/>
      <c r="FN98" s="4">
        <v>0.41095890410958902</v>
      </c>
      <c r="FO98" s="4"/>
      <c r="FP98" s="4">
        <v>95</v>
      </c>
      <c r="FQ98" s="4">
        <v>16.5</v>
      </c>
      <c r="FR98" s="4">
        <v>17.899999999999999</v>
      </c>
      <c r="FS98" s="4">
        <v>15.6</v>
      </c>
      <c r="FT98" s="4">
        <v>8</v>
      </c>
      <c r="FU98" s="4">
        <v>3305000</v>
      </c>
      <c r="FV98" s="4">
        <v>0</v>
      </c>
    </row>
    <row r="99" spans="1:178" x14ac:dyDescent="0.25">
      <c r="A99" s="4">
        <v>96</v>
      </c>
      <c r="B99" s="4">
        <v>0</v>
      </c>
      <c r="C99" s="4">
        <v>1592087080.4227281</v>
      </c>
      <c r="D99" s="4"/>
      <c r="E99" s="4">
        <v>0.67309413602280144</v>
      </c>
      <c r="F99" s="4"/>
      <c r="G99" s="4"/>
      <c r="H99" s="4">
        <v>3485.5503369788612</v>
      </c>
      <c r="I99" s="4"/>
      <c r="J99" s="4"/>
      <c r="K99" s="4"/>
      <c r="L99" s="4"/>
      <c r="M99" s="4"/>
      <c r="N99" s="4"/>
      <c r="O99" s="4">
        <v>1005974839.704405</v>
      </c>
      <c r="P99" s="4"/>
      <c r="Q99" s="4">
        <v>4856182639.4621735</v>
      </c>
      <c r="R99" s="4">
        <v>74200000</v>
      </c>
      <c r="S99" s="4">
        <v>0</v>
      </c>
      <c r="T99" s="4"/>
      <c r="U99" s="4">
        <v>43009.541728984441</v>
      </c>
      <c r="V99" s="4">
        <v>0</v>
      </c>
      <c r="W99" s="4"/>
      <c r="X99" s="4"/>
      <c r="Y99" s="4">
        <v>0</v>
      </c>
      <c r="Z99" s="4">
        <v>0</v>
      </c>
      <c r="AA99" s="4">
        <v>42532251.965325333</v>
      </c>
      <c r="AB99" s="4">
        <v>41555.420892485337</v>
      </c>
      <c r="AC99" s="4">
        <v>185.9047013733967</v>
      </c>
      <c r="AD99" s="4"/>
      <c r="AE99" s="4"/>
      <c r="AF99" s="4">
        <v>0</v>
      </c>
      <c r="AG99" s="4"/>
      <c r="AH99" s="4">
        <v>993600000</v>
      </c>
      <c r="AI99" s="4">
        <v>6.3587243762632598E-3</v>
      </c>
      <c r="AJ99" s="4"/>
      <c r="AK99" s="4">
        <v>1217112.542544872</v>
      </c>
      <c r="AL99" s="4"/>
      <c r="AM99" s="4">
        <v>43041347.421252728</v>
      </c>
      <c r="AN99" s="4">
        <v>300641.34517044638</v>
      </c>
      <c r="AO99" s="4"/>
      <c r="AP99" s="4">
        <v>1118073.692349036</v>
      </c>
      <c r="AQ99" s="4"/>
      <c r="AR99" s="4">
        <v>4745601.6719703516</v>
      </c>
      <c r="AS99" s="4"/>
      <c r="AT99" s="4">
        <v>24846082.05220079</v>
      </c>
      <c r="AU99" s="4">
        <v>44967359.765884466</v>
      </c>
      <c r="AV99" s="4"/>
      <c r="AW99" s="4">
        <v>4849053.9543620395</v>
      </c>
      <c r="AX99" s="4">
        <v>4320000</v>
      </c>
      <c r="AY99" s="4">
        <v>50</v>
      </c>
      <c r="AZ99" s="4">
        <v>0</v>
      </c>
      <c r="BA99" s="4"/>
      <c r="BB99" s="4"/>
      <c r="BC99" s="4">
        <v>2.6267171417752362</v>
      </c>
      <c r="BD99" s="4"/>
      <c r="BE99" s="4"/>
      <c r="BF99" s="4">
        <v>0.19999998807907099</v>
      </c>
      <c r="BG99" s="4">
        <v>16236.13057226112</v>
      </c>
      <c r="BH99" s="4">
        <v>1.1278928360339371</v>
      </c>
      <c r="BI99" s="4">
        <v>17773.899703578081</v>
      </c>
      <c r="BJ99" s="4">
        <v>0</v>
      </c>
      <c r="BK99" s="4"/>
      <c r="BL99" s="4">
        <v>0</v>
      </c>
      <c r="BM99" s="4">
        <v>0</v>
      </c>
      <c r="BN99" s="4">
        <v>27397.260273972599</v>
      </c>
      <c r="BO99" s="4">
        <v>0</v>
      </c>
      <c r="BP99" s="4"/>
      <c r="BQ99" s="4">
        <v>0</v>
      </c>
      <c r="BR99" s="4">
        <v>0</v>
      </c>
      <c r="BS99" s="4">
        <v>0</v>
      </c>
      <c r="BT99" s="4">
        <v>4.1782166396440362E-5</v>
      </c>
      <c r="BU99" s="4">
        <v>144571.11879801491</v>
      </c>
      <c r="BV99" s="4"/>
      <c r="BW99" s="4">
        <v>226976656.51288351</v>
      </c>
      <c r="BX99" s="4">
        <v>8219.17808219178</v>
      </c>
      <c r="BY99" s="4">
        <v>7031963.4703196343</v>
      </c>
      <c r="BZ99" s="4">
        <v>0</v>
      </c>
      <c r="CA99" s="4">
        <v>30000000</v>
      </c>
      <c r="CB99" s="4">
        <v>0</v>
      </c>
      <c r="CC99" s="4">
        <v>0</v>
      </c>
      <c r="CD99" s="4">
        <v>282000</v>
      </c>
      <c r="CE99" s="4">
        <v>458439.31883354217</v>
      </c>
      <c r="CF99" s="4">
        <v>10002.630136986259</v>
      </c>
      <c r="CG99" s="4">
        <v>0</v>
      </c>
      <c r="CH99" s="4">
        <v>0</v>
      </c>
      <c r="CI99" s="4">
        <v>2.7397260273972601E-2</v>
      </c>
      <c r="CJ99" s="4">
        <v>3.0444016997895149E-2</v>
      </c>
      <c r="CK99" s="4"/>
      <c r="CL99" s="4">
        <v>0.30144191543589188</v>
      </c>
      <c r="CM99" s="4">
        <v>774.88642591401401</v>
      </c>
      <c r="CN99" s="4">
        <v>18.59047041435926</v>
      </c>
      <c r="CO99" s="4">
        <v>2.7397259661596111E-5</v>
      </c>
      <c r="CP99" s="4">
        <v>0</v>
      </c>
      <c r="CQ99" s="4"/>
      <c r="CR99" s="4"/>
      <c r="CS99" s="4"/>
      <c r="CT99" s="4"/>
      <c r="CU99" s="4">
        <v>27397.260273972599</v>
      </c>
      <c r="CV99" s="4">
        <v>0</v>
      </c>
      <c r="CW99" s="4"/>
      <c r="CX99" s="4">
        <v>0</v>
      </c>
      <c r="CY99" s="4">
        <v>0</v>
      </c>
      <c r="CZ99" s="4">
        <v>0</v>
      </c>
      <c r="DA99" s="4"/>
      <c r="DB99" s="4">
        <v>0</v>
      </c>
      <c r="DC99" s="4"/>
      <c r="DD99" s="4"/>
      <c r="DE99" s="4">
        <v>0</v>
      </c>
      <c r="DF99" s="4"/>
      <c r="DG99" s="4">
        <v>641368.87156623695</v>
      </c>
      <c r="DH99" s="4">
        <v>30000000</v>
      </c>
      <c r="DI99" s="4">
        <v>68031963.470319629</v>
      </c>
      <c r="DJ99" s="4"/>
      <c r="DK99" s="4"/>
      <c r="DL99" s="4"/>
      <c r="DM99" s="4"/>
      <c r="DN99" s="4">
        <v>762.32644485684625</v>
      </c>
      <c r="DO99" s="4">
        <v>18.59047041435926</v>
      </c>
      <c r="DP99" s="4">
        <v>7.1964851590781701E-5</v>
      </c>
      <c r="DQ99" s="4">
        <v>4.265266484320815</v>
      </c>
      <c r="DR99" s="4"/>
      <c r="DS99" s="4">
        <v>0.27404465516191928</v>
      </c>
      <c r="DT99" s="4">
        <v>12.614775577715751</v>
      </c>
      <c r="DU99" s="4">
        <v>0</v>
      </c>
      <c r="DV99" s="4">
        <v>2.7397259661596111E-5</v>
      </c>
      <c r="DW99" s="4">
        <v>1801.44797959986</v>
      </c>
      <c r="DX99" s="4">
        <v>1296666.6184531341</v>
      </c>
      <c r="DY99" s="4">
        <v>1000000</v>
      </c>
      <c r="DZ99" s="4">
        <v>0.1042859503040016</v>
      </c>
      <c r="EA99" s="4">
        <v>17088.214912519921</v>
      </c>
      <c r="EB99" s="4"/>
      <c r="EC99" s="4">
        <v>14.79452054794521</v>
      </c>
      <c r="ED99" s="4"/>
      <c r="EE99" s="4">
        <v>1782060.7311511519</v>
      </c>
      <c r="EF99" s="4"/>
      <c r="EG99" s="4"/>
      <c r="EH99" s="4">
        <v>0</v>
      </c>
      <c r="EI99" s="4"/>
      <c r="EJ99" s="4"/>
      <c r="EK99" s="4"/>
      <c r="EL99" s="4">
        <v>6318028.540255175</v>
      </c>
      <c r="EM99" s="4">
        <v>4899313.502735693</v>
      </c>
      <c r="EN99" s="4">
        <v>12.513568885122339</v>
      </c>
      <c r="EO99" s="4">
        <v>12.213439292760411</v>
      </c>
      <c r="EP99" s="4">
        <v>2739726.0273972601</v>
      </c>
      <c r="EQ99" s="4">
        <v>1</v>
      </c>
      <c r="ER99" s="4"/>
      <c r="ES99" s="4"/>
      <c r="ET99" s="4">
        <v>0</v>
      </c>
      <c r="EU99" s="4"/>
      <c r="EV99" s="4"/>
      <c r="EW99" s="4"/>
      <c r="EX99" s="4"/>
      <c r="EY99" s="4"/>
      <c r="EZ99" s="4"/>
      <c r="FA99" s="4"/>
      <c r="FB99" s="4">
        <v>4168897.6651805411</v>
      </c>
      <c r="FC99" s="4"/>
      <c r="FD99" s="4">
        <v>47117913.271725178</v>
      </c>
      <c r="FE99" s="4"/>
      <c r="FF99" s="4">
        <v>4300954.1728984406</v>
      </c>
      <c r="FG99" s="4"/>
      <c r="FH99" s="4">
        <v>14323845.63460445</v>
      </c>
      <c r="FI99" s="4"/>
      <c r="FJ99" s="4">
        <v>159294598.99623859</v>
      </c>
      <c r="FK99" s="4">
        <v>226976656.51288351</v>
      </c>
      <c r="FL99" s="4">
        <v>4516682.1941284304</v>
      </c>
      <c r="FM99" s="4"/>
      <c r="FN99" s="4">
        <v>0.41095890410958902</v>
      </c>
      <c r="FO99" s="4"/>
      <c r="FP99" s="4">
        <v>96</v>
      </c>
      <c r="FQ99" s="4">
        <v>14.2</v>
      </c>
      <c r="FR99" s="4">
        <v>19.100000000000001</v>
      </c>
      <c r="FS99" s="4">
        <v>10.7</v>
      </c>
      <c r="FT99" s="4">
        <v>23</v>
      </c>
      <c r="FU99" s="4">
        <v>6359000</v>
      </c>
      <c r="FV99" s="4">
        <v>4.7</v>
      </c>
    </row>
    <row r="100" spans="1:178" x14ac:dyDescent="0.25">
      <c r="A100" s="4">
        <v>97</v>
      </c>
      <c r="B100" s="4">
        <v>0</v>
      </c>
      <c r="C100" s="4">
        <v>1592087080.4227281</v>
      </c>
      <c r="D100" s="4"/>
      <c r="E100" s="4">
        <v>0.67308455991339522</v>
      </c>
      <c r="F100" s="4"/>
      <c r="G100" s="4"/>
      <c r="H100" s="4">
        <v>3485.4482371472982</v>
      </c>
      <c r="I100" s="4"/>
      <c r="J100" s="4"/>
      <c r="K100" s="4"/>
      <c r="L100" s="4"/>
      <c r="M100" s="4"/>
      <c r="N100" s="4"/>
      <c r="O100" s="4">
        <v>1007066991.760584</v>
      </c>
      <c r="P100" s="4"/>
      <c r="Q100" s="4">
        <v>4685705747.1461906</v>
      </c>
      <c r="R100" s="4">
        <v>74200000</v>
      </c>
      <c r="S100" s="4">
        <v>0</v>
      </c>
      <c r="T100" s="4"/>
      <c r="U100" s="4">
        <v>50697.883411404509</v>
      </c>
      <c r="V100" s="4">
        <v>0</v>
      </c>
      <c r="W100" s="4"/>
      <c r="X100" s="4"/>
      <c r="Y100" s="4">
        <v>0</v>
      </c>
      <c r="Z100" s="4">
        <v>0</v>
      </c>
      <c r="AA100" s="4">
        <v>42575261.507054307</v>
      </c>
      <c r="AB100" s="4">
        <v>40793.094447628493</v>
      </c>
      <c r="AC100" s="4">
        <v>167.31423095903739</v>
      </c>
      <c r="AD100" s="4"/>
      <c r="AE100" s="4"/>
      <c r="AF100" s="4">
        <v>0</v>
      </c>
      <c r="AG100" s="4"/>
      <c r="AH100" s="4">
        <v>993600000</v>
      </c>
      <c r="AI100" s="4">
        <v>1.0173202272565031E-2</v>
      </c>
      <c r="AJ100" s="4"/>
      <c r="AK100" s="4">
        <v>2027302.3363928851</v>
      </c>
      <c r="AL100" s="4"/>
      <c r="AM100" s="4">
        <v>0</v>
      </c>
      <c r="AN100" s="4">
        <v>500767.90779425838</v>
      </c>
      <c r="AO100" s="4"/>
      <c r="AP100" s="4">
        <v>2595938.309035284</v>
      </c>
      <c r="AQ100" s="4"/>
      <c r="AR100" s="4">
        <v>11018315.93390532</v>
      </c>
      <c r="AS100" s="4"/>
      <c r="AT100" s="4">
        <v>57687517.978561871</v>
      </c>
      <c r="AU100" s="4">
        <v>44970062.229219072</v>
      </c>
      <c r="AV100" s="4"/>
      <c r="AW100" s="4">
        <v>8076901.7386170719</v>
      </c>
      <c r="AX100" s="4">
        <v>4320000</v>
      </c>
      <c r="AY100" s="4">
        <v>50</v>
      </c>
      <c r="AZ100" s="4">
        <v>0</v>
      </c>
      <c r="BA100" s="4"/>
      <c r="BB100" s="4"/>
      <c r="BC100" s="4">
        <v>2.6540424371976181</v>
      </c>
      <c r="BD100" s="4"/>
      <c r="BE100" s="4"/>
      <c r="BF100" s="4">
        <v>0.19999998807907099</v>
      </c>
      <c r="BG100" s="4">
        <v>41704.174120960757</v>
      </c>
      <c r="BH100" s="4">
        <v>2.8971089518155329</v>
      </c>
      <c r="BI100" s="4">
        <v>45654.09256518956</v>
      </c>
      <c r="BJ100" s="4">
        <v>0</v>
      </c>
      <c r="BK100" s="4"/>
      <c r="BL100" s="4">
        <v>0</v>
      </c>
      <c r="BM100" s="4">
        <v>177834515.99624389</v>
      </c>
      <c r="BN100" s="4">
        <v>27397.260273972599</v>
      </c>
      <c r="BO100" s="4">
        <v>0</v>
      </c>
      <c r="BP100" s="4"/>
      <c r="BQ100" s="4">
        <v>0</v>
      </c>
      <c r="BR100" s="4">
        <v>0</v>
      </c>
      <c r="BS100" s="4">
        <v>0</v>
      </c>
      <c r="BT100" s="4">
        <v>0.40862143806036522</v>
      </c>
      <c r="BU100" s="4">
        <v>144566.88397554759</v>
      </c>
      <c r="BV100" s="4"/>
      <c r="BW100" s="4">
        <v>226970007.84160969</v>
      </c>
      <c r="BX100" s="4">
        <v>8219.17808219178</v>
      </c>
      <c r="BY100" s="4">
        <v>7031963.4703196343</v>
      </c>
      <c r="BZ100" s="4">
        <v>0</v>
      </c>
      <c r="CA100" s="4">
        <v>30000000</v>
      </c>
      <c r="CB100" s="4">
        <v>0</v>
      </c>
      <c r="CC100" s="4">
        <v>6490.9598338629012</v>
      </c>
      <c r="CD100" s="4">
        <v>282000</v>
      </c>
      <c r="CE100" s="4">
        <v>459201.59048387851</v>
      </c>
      <c r="CF100" s="4">
        <v>10002.65753424654</v>
      </c>
      <c r="CG100" s="4">
        <v>6490.9598338629012</v>
      </c>
      <c r="CH100" s="4">
        <v>171.06805000567391</v>
      </c>
      <c r="CI100" s="4">
        <v>2.7397260273972601E-2</v>
      </c>
      <c r="CJ100" s="4">
        <v>3.0444100139812781E-2</v>
      </c>
      <c r="CK100" s="4"/>
      <c r="CL100" s="4">
        <v>0.30144266604574571</v>
      </c>
      <c r="CM100" s="4">
        <v>799.2278861926045</v>
      </c>
      <c r="CN100" s="4">
        <v>16.73142334522138</v>
      </c>
      <c r="CO100" s="4">
        <v>2.7397259661596111E-5</v>
      </c>
      <c r="CP100" s="4">
        <v>0</v>
      </c>
      <c r="CQ100" s="4"/>
      <c r="CR100" s="4"/>
      <c r="CS100" s="4"/>
      <c r="CT100" s="4"/>
      <c r="CU100" s="4">
        <v>27397.260273972599</v>
      </c>
      <c r="CV100" s="4">
        <v>4.4172862848601058E-2</v>
      </c>
      <c r="CW100" s="4"/>
      <c r="CX100" s="4">
        <v>12717455.749342799</v>
      </c>
      <c r="CY100" s="4">
        <v>1.766914540273121E-2</v>
      </c>
      <c r="CZ100" s="4">
        <v>0</v>
      </c>
      <c r="DA100" s="4"/>
      <c r="DB100" s="4">
        <v>0</v>
      </c>
      <c r="DC100" s="4"/>
      <c r="DD100" s="4"/>
      <c r="DE100" s="4">
        <v>0</v>
      </c>
      <c r="DF100" s="4"/>
      <c r="DG100" s="4">
        <v>1992297.1034620269</v>
      </c>
      <c r="DH100" s="4">
        <v>30000000</v>
      </c>
      <c r="DI100" s="4">
        <v>68031963.470319629</v>
      </c>
      <c r="DJ100" s="4"/>
      <c r="DK100" s="4"/>
      <c r="DL100" s="4"/>
      <c r="DM100" s="4"/>
      <c r="DN100" s="4">
        <v>786.64702098109979</v>
      </c>
      <c r="DO100" s="4">
        <v>16.73142334522138</v>
      </c>
      <c r="DP100" s="4">
        <v>7.2713489804798534E-5</v>
      </c>
      <c r="DQ100" s="4">
        <v>4.2651504617900571</v>
      </c>
      <c r="DR100" s="4"/>
      <c r="DS100" s="4">
        <v>0.27404540577177311</v>
      </c>
      <c r="DT100" s="4">
        <v>6503.595493594954</v>
      </c>
      <c r="DU100" s="4">
        <v>171.06805000567391</v>
      </c>
      <c r="DV100" s="4">
        <v>2.7397259661596111E-5</v>
      </c>
      <c r="DW100" s="4">
        <v>1802.219187854756</v>
      </c>
      <c r="DX100" s="4">
        <v>1296666.6184531341</v>
      </c>
      <c r="DY100" s="4">
        <v>1000000</v>
      </c>
      <c r="DZ100" s="4">
        <v>0.1043305956041463</v>
      </c>
      <c r="EA100" s="4">
        <v>17106.805382934279</v>
      </c>
      <c r="EB100" s="4"/>
      <c r="EC100" s="4">
        <v>14.79452054794521</v>
      </c>
      <c r="ED100" s="4"/>
      <c r="EE100" s="4">
        <v>1784763.1944857489</v>
      </c>
      <c r="EF100" s="4"/>
      <c r="EG100" s="4"/>
      <c r="EH100" s="4">
        <v>0</v>
      </c>
      <c r="EI100" s="4"/>
      <c r="EJ100" s="4"/>
      <c r="EK100" s="4"/>
      <c r="EL100" s="4">
        <v>10108093.778020609</v>
      </c>
      <c r="EM100" s="4">
        <v>7011387.561191069</v>
      </c>
      <c r="EN100" s="4">
        <v>13.179322848975961</v>
      </c>
      <c r="EO100" s="4">
        <v>12.647902483323559</v>
      </c>
      <c r="EP100" s="4">
        <v>2739726.0273972601</v>
      </c>
      <c r="EQ100" s="4">
        <v>1</v>
      </c>
      <c r="ER100" s="4"/>
      <c r="ES100" s="4"/>
      <c r="ET100" s="4">
        <v>0</v>
      </c>
      <c r="EU100" s="4"/>
      <c r="EV100" s="4"/>
      <c r="EW100" s="4"/>
      <c r="EX100" s="4"/>
      <c r="EY100" s="4"/>
      <c r="EZ100" s="4"/>
      <c r="FA100" s="4"/>
      <c r="FB100" s="4">
        <v>12949931.172503181</v>
      </c>
      <c r="FC100" s="4"/>
      <c r="FD100" s="4">
        <v>0</v>
      </c>
      <c r="FE100" s="4"/>
      <c r="FF100" s="4">
        <v>5069788.3411404463</v>
      </c>
      <c r="FG100" s="4"/>
      <c r="FH100" s="4">
        <v>0</v>
      </c>
      <c r="FI100" s="4"/>
      <c r="FJ100" s="4">
        <v>187769938.56075731</v>
      </c>
      <c r="FK100" s="4">
        <v>226970007.84160969</v>
      </c>
      <c r="FL100" s="4">
        <v>14030261.29198611</v>
      </c>
      <c r="FM100" s="4"/>
      <c r="FN100" s="4">
        <v>0.41095890410958902</v>
      </c>
      <c r="FO100" s="4"/>
      <c r="FP100" s="4">
        <v>97</v>
      </c>
      <c r="FQ100" s="4">
        <v>12.2</v>
      </c>
      <c r="FR100" s="4">
        <v>17.5</v>
      </c>
      <c r="FS100" s="4">
        <v>7.3</v>
      </c>
      <c r="FT100" s="4">
        <v>0</v>
      </c>
      <c r="FU100" s="4">
        <v>5334000</v>
      </c>
      <c r="FV100" s="4">
        <v>11.6</v>
      </c>
    </row>
    <row r="101" spans="1:178" x14ac:dyDescent="0.25">
      <c r="A101" s="4">
        <v>98</v>
      </c>
      <c r="B101" s="4">
        <v>0</v>
      </c>
      <c r="C101" s="4">
        <v>1769921596.418972</v>
      </c>
      <c r="D101" s="4"/>
      <c r="E101" s="4">
        <v>0.67307498350551342</v>
      </c>
      <c r="F101" s="4"/>
      <c r="G101" s="4"/>
      <c r="H101" s="4">
        <v>3485.3461401149962</v>
      </c>
      <c r="I101" s="4"/>
      <c r="J101" s="4"/>
      <c r="K101" s="4"/>
      <c r="L101" s="4"/>
      <c r="M101" s="4"/>
      <c r="N101" s="4"/>
      <c r="O101" s="4">
        <v>997979051.11192274</v>
      </c>
      <c r="P101" s="4"/>
      <c r="Q101" s="4">
        <v>4807567334.4652071</v>
      </c>
      <c r="R101" s="4">
        <v>74200000</v>
      </c>
      <c r="S101" s="4">
        <v>0</v>
      </c>
      <c r="T101" s="4"/>
      <c r="U101" s="4">
        <v>49316.713954303988</v>
      </c>
      <c r="V101" s="4">
        <v>0</v>
      </c>
      <c r="W101" s="4"/>
      <c r="X101" s="4"/>
      <c r="Y101" s="4">
        <v>0</v>
      </c>
      <c r="Z101" s="4">
        <v>0</v>
      </c>
      <c r="AA101" s="4">
        <v>42625959.390465721</v>
      </c>
      <c r="AB101" s="4">
        <v>46497.407260510292</v>
      </c>
      <c r="AC101" s="4">
        <v>321.6508576194899</v>
      </c>
      <c r="AD101" s="4"/>
      <c r="AE101" s="4"/>
      <c r="AF101" s="4">
        <v>0</v>
      </c>
      <c r="AG101" s="4"/>
      <c r="AH101" s="4">
        <v>993600000</v>
      </c>
      <c r="AI101" s="4">
        <v>7.6157796805307546E-3</v>
      </c>
      <c r="AJ101" s="4"/>
      <c r="AK101" s="4">
        <v>4158354.004512147</v>
      </c>
      <c r="AL101" s="4"/>
      <c r="AM101" s="4">
        <v>0</v>
      </c>
      <c r="AN101" s="4">
        <v>1027163.140556785</v>
      </c>
      <c r="AO101" s="4"/>
      <c r="AP101" s="4">
        <v>1787020.180267513</v>
      </c>
      <c r="AQ101" s="4"/>
      <c r="AR101" s="4">
        <v>7584907.8762465594</v>
      </c>
      <c r="AS101" s="4"/>
      <c r="AT101" s="4">
        <v>39711559.561500303</v>
      </c>
      <c r="AU101" s="4">
        <v>44954717.045091867</v>
      </c>
      <c r="AV101" s="4"/>
      <c r="AW101" s="4">
        <v>16567147.428335249</v>
      </c>
      <c r="AX101" s="4">
        <v>4320000</v>
      </c>
      <c r="AY101" s="4">
        <v>50</v>
      </c>
      <c r="AZ101" s="4">
        <v>0</v>
      </c>
      <c r="BA101" s="4"/>
      <c r="BB101" s="4"/>
      <c r="BC101" s="4">
        <v>2.681366983981786</v>
      </c>
      <c r="BD101" s="4"/>
      <c r="BE101" s="4"/>
      <c r="BF101" s="4">
        <v>0.19999998807907099</v>
      </c>
      <c r="BG101" s="4">
        <v>52096.500657763812</v>
      </c>
      <c r="BH101" s="4">
        <v>3.619043934933444</v>
      </c>
      <c r="BI101" s="4">
        <v>57030.705282726129</v>
      </c>
      <c r="BJ101" s="4">
        <v>0</v>
      </c>
      <c r="BK101" s="4"/>
      <c r="BL101" s="4">
        <v>0</v>
      </c>
      <c r="BM101" s="4">
        <v>0</v>
      </c>
      <c r="BN101" s="4">
        <v>27397.260273972599</v>
      </c>
      <c r="BO101" s="4">
        <v>0</v>
      </c>
      <c r="BP101" s="4"/>
      <c r="BQ101" s="4">
        <v>0</v>
      </c>
      <c r="BR101" s="4">
        <v>0</v>
      </c>
      <c r="BS101" s="4">
        <v>0</v>
      </c>
      <c r="BT101" s="4">
        <v>0.27664030144024149</v>
      </c>
      <c r="BU101" s="4">
        <v>144562.64926918599</v>
      </c>
      <c r="BV101" s="4"/>
      <c r="BW101" s="4">
        <v>226963359.35262191</v>
      </c>
      <c r="BX101" s="4">
        <v>8219.17808219178</v>
      </c>
      <c r="BY101" s="4">
        <v>7031963.4703196343</v>
      </c>
      <c r="BZ101" s="4">
        <v>0</v>
      </c>
      <c r="CA101" s="4">
        <v>30000000</v>
      </c>
      <c r="CB101" s="4">
        <v>0</v>
      </c>
      <c r="CC101" s="4">
        <v>0</v>
      </c>
      <c r="CD101" s="4">
        <v>282000</v>
      </c>
      <c r="CE101" s="4">
        <v>453497.22287647618</v>
      </c>
      <c r="CF101" s="4">
        <v>10002.68493150681</v>
      </c>
      <c r="CG101" s="4">
        <v>0</v>
      </c>
      <c r="CH101" s="4">
        <v>0</v>
      </c>
      <c r="CI101" s="4">
        <v>2.7397260273972601E-2</v>
      </c>
      <c r="CJ101" s="4">
        <v>3.0444185016581121E-2</v>
      </c>
      <c r="CK101" s="4"/>
      <c r="CL101" s="4">
        <v>0.30144341665559943</v>
      </c>
      <c r="CM101" s="4">
        <v>823.8658997847574</v>
      </c>
      <c r="CN101" s="4">
        <v>32.165086241246122</v>
      </c>
      <c r="CO101" s="4">
        <v>2.7397259661596111E-5</v>
      </c>
      <c r="CP101" s="4">
        <v>0</v>
      </c>
      <c r="CQ101" s="4"/>
      <c r="CR101" s="4"/>
      <c r="CS101" s="4"/>
      <c r="CT101" s="4"/>
      <c r="CU101" s="4">
        <v>27397.260273972599</v>
      </c>
      <c r="CV101" s="4">
        <v>0</v>
      </c>
      <c r="CW101" s="4"/>
      <c r="CX101" s="4">
        <v>0</v>
      </c>
      <c r="CY101" s="4">
        <v>0</v>
      </c>
      <c r="CZ101" s="4">
        <v>0</v>
      </c>
      <c r="DA101" s="4"/>
      <c r="DB101" s="4">
        <v>0</v>
      </c>
      <c r="DC101" s="4"/>
      <c r="DD101" s="4"/>
      <c r="DE101" s="4">
        <v>0</v>
      </c>
      <c r="DF101" s="4"/>
      <c r="DG101" s="4">
        <v>-129499.31172503201</v>
      </c>
      <c r="DH101" s="4">
        <v>30000000</v>
      </c>
      <c r="DI101" s="4">
        <v>68031963.470319629</v>
      </c>
      <c r="DJ101" s="4"/>
      <c r="DK101" s="4"/>
      <c r="DL101" s="4"/>
      <c r="DM101" s="4"/>
      <c r="DN101" s="4">
        <v>811.44131861379788</v>
      </c>
      <c r="DO101" s="4">
        <v>32.165086241246122</v>
      </c>
      <c r="DP101" s="4">
        <v>7.3462107508179804E-5</v>
      </c>
      <c r="DQ101" s="4">
        <v>4.2650344424402764</v>
      </c>
      <c r="DR101" s="4"/>
      <c r="DS101" s="4">
        <v>0.27404615638162683</v>
      </c>
      <c r="DT101" s="4">
        <v>12.47937569150749</v>
      </c>
      <c r="DU101" s="4">
        <v>0</v>
      </c>
      <c r="DV101" s="4">
        <v>2.7397259661596111E-5</v>
      </c>
      <c r="DW101" s="4">
        <v>1802.9903961096529</v>
      </c>
      <c r="DX101" s="4">
        <v>1296666.6184531341</v>
      </c>
      <c r="DY101" s="4">
        <v>1000000</v>
      </c>
      <c r="DZ101" s="4">
        <v>0.1043752409042909</v>
      </c>
      <c r="EA101" s="4">
        <v>16952.468756273829</v>
      </c>
      <c r="EB101" s="4"/>
      <c r="EC101" s="4">
        <v>14.79452054794521</v>
      </c>
      <c r="ED101" s="4"/>
      <c r="EE101" s="4">
        <v>1769418.0103585459</v>
      </c>
      <c r="EF101" s="4"/>
      <c r="EG101" s="4"/>
      <c r="EH101" s="4">
        <v>0</v>
      </c>
      <c r="EI101" s="4"/>
      <c r="EJ101" s="4"/>
      <c r="EK101" s="4"/>
      <c r="EL101" s="4">
        <v>7567038.6905753585</v>
      </c>
      <c r="EM101" s="4">
        <v>4752855.3697510595</v>
      </c>
      <c r="EN101" s="4">
        <v>12.750825092690439</v>
      </c>
      <c r="EO101" s="4">
        <v>12.18010444010168</v>
      </c>
      <c r="EP101" s="4">
        <v>2739726.0273972601</v>
      </c>
      <c r="EQ101" s="4">
        <v>1</v>
      </c>
      <c r="ER101" s="4"/>
      <c r="ES101" s="4"/>
      <c r="ET101" s="4">
        <v>0</v>
      </c>
      <c r="EU101" s="4"/>
      <c r="EV101" s="4"/>
      <c r="EW101" s="4"/>
      <c r="EX101" s="4"/>
      <c r="EY101" s="4"/>
      <c r="EZ101" s="4"/>
      <c r="FA101" s="4"/>
      <c r="FB101" s="4">
        <v>-841745.52621270798</v>
      </c>
      <c r="FC101" s="4"/>
      <c r="FD101" s="4">
        <v>0</v>
      </c>
      <c r="FE101" s="4"/>
      <c r="FF101" s="4">
        <v>4931671.3954303944</v>
      </c>
      <c r="FG101" s="4"/>
      <c r="FH101" s="4">
        <v>0</v>
      </c>
      <c r="FI101" s="4"/>
      <c r="FJ101" s="4">
        <v>182654496.12705171</v>
      </c>
      <c r="FK101" s="4">
        <v>226963359.35262191</v>
      </c>
      <c r="FL101" s="4">
        <v>-911966.9839790985</v>
      </c>
      <c r="FM101" s="4"/>
      <c r="FN101" s="4">
        <v>0.41095890410958902</v>
      </c>
      <c r="FO101" s="4"/>
      <c r="FP101" s="4">
        <v>98</v>
      </c>
      <c r="FQ101" s="4">
        <v>12.4</v>
      </c>
      <c r="FR101" s="4">
        <v>20</v>
      </c>
      <c r="FS101" s="4">
        <v>5.3</v>
      </c>
      <c r="FT101" s="4">
        <v>0</v>
      </c>
      <c r="FU101" s="4">
        <v>4472000</v>
      </c>
      <c r="FV101" s="4">
        <v>12</v>
      </c>
    </row>
    <row r="102" spans="1:178" x14ac:dyDescent="0.25">
      <c r="A102" s="4">
        <v>99</v>
      </c>
      <c r="B102" s="4">
        <v>0</v>
      </c>
      <c r="C102" s="4">
        <v>1769921596.418972</v>
      </c>
      <c r="D102" s="4"/>
      <c r="E102" s="4">
        <v>0.67306540679914995</v>
      </c>
      <c r="F102" s="4"/>
      <c r="G102" s="4"/>
      <c r="H102" s="4">
        <v>3485.2440458819192</v>
      </c>
      <c r="I102" s="4"/>
      <c r="J102" s="4"/>
      <c r="K102" s="4"/>
      <c r="L102" s="4"/>
      <c r="M102" s="4"/>
      <c r="N102" s="4"/>
      <c r="O102" s="4">
        <v>999870341.79199874</v>
      </c>
      <c r="P102" s="4"/>
      <c r="Q102" s="4">
        <v>4816127780.6632576</v>
      </c>
      <c r="R102" s="4">
        <v>74200000</v>
      </c>
      <c r="S102" s="4">
        <v>0</v>
      </c>
      <c r="T102" s="4"/>
      <c r="U102" s="4">
        <v>47969.764387111449</v>
      </c>
      <c r="V102" s="4">
        <v>0</v>
      </c>
      <c r="W102" s="4"/>
      <c r="X102" s="4"/>
      <c r="Y102" s="4">
        <v>0</v>
      </c>
      <c r="Z102" s="4">
        <v>0</v>
      </c>
      <c r="AA102" s="4">
        <v>42675276.104420029</v>
      </c>
      <c r="AB102" s="4">
        <v>45685.965941896487</v>
      </c>
      <c r="AC102" s="4">
        <v>289.48577137824378</v>
      </c>
      <c r="AD102" s="4"/>
      <c r="AE102" s="4"/>
      <c r="AF102" s="4">
        <v>0</v>
      </c>
      <c r="AG102" s="4"/>
      <c r="AH102" s="4">
        <v>993600000</v>
      </c>
      <c r="AI102" s="4">
        <v>7.1476334245880986E-3</v>
      </c>
      <c r="AJ102" s="4"/>
      <c r="AK102" s="4">
        <v>4760601.0780377313</v>
      </c>
      <c r="AL102" s="4"/>
      <c r="AM102" s="4">
        <v>0</v>
      </c>
      <c r="AN102" s="4">
        <v>1175925.3658897979</v>
      </c>
      <c r="AO102" s="4"/>
      <c r="AP102" s="4">
        <v>1168539.0751947809</v>
      </c>
      <c r="AQ102" s="4"/>
      <c r="AR102" s="4">
        <v>4959799.1858267374</v>
      </c>
      <c r="AS102" s="4"/>
      <c r="AT102" s="4">
        <v>25967535.004328471</v>
      </c>
      <c r="AU102" s="4">
        <v>44958832.567792751</v>
      </c>
      <c r="AV102" s="4"/>
      <c r="AW102" s="4">
        <v>18966538.15951287</v>
      </c>
      <c r="AX102" s="4">
        <v>4320000</v>
      </c>
      <c r="AY102" s="4">
        <v>50</v>
      </c>
      <c r="AZ102" s="4">
        <v>0</v>
      </c>
      <c r="BA102" s="4"/>
      <c r="BB102" s="4"/>
      <c r="BC102" s="4">
        <v>2.70869078214825</v>
      </c>
      <c r="BD102" s="4"/>
      <c r="BE102" s="4"/>
      <c r="BF102" s="4">
        <v>0.19999998807907099</v>
      </c>
      <c r="BG102" s="4">
        <v>40509.131361585372</v>
      </c>
      <c r="BH102" s="4">
        <v>2.814091624438495</v>
      </c>
      <c r="BI102" s="4">
        <v>44345.86397882217</v>
      </c>
      <c r="BJ102" s="4">
        <v>0</v>
      </c>
      <c r="BK102" s="4"/>
      <c r="BL102" s="4">
        <v>0</v>
      </c>
      <c r="BM102" s="4">
        <v>0</v>
      </c>
      <c r="BN102" s="4">
        <v>27397.260273972599</v>
      </c>
      <c r="BO102" s="4">
        <v>0</v>
      </c>
      <c r="BP102" s="4"/>
      <c r="BQ102" s="4">
        <v>0</v>
      </c>
      <c r="BR102" s="4">
        <v>0</v>
      </c>
      <c r="BS102" s="4">
        <v>0</v>
      </c>
      <c r="BT102" s="4">
        <v>0.30047390582444561</v>
      </c>
      <c r="BU102" s="4">
        <v>144558.4146789285</v>
      </c>
      <c r="BV102" s="4"/>
      <c r="BW102" s="4">
        <v>226956711.04591781</v>
      </c>
      <c r="BX102" s="4">
        <v>8219.17808219178</v>
      </c>
      <c r="BY102" s="4">
        <v>7031963.4703196343</v>
      </c>
      <c r="BZ102" s="4">
        <v>0</v>
      </c>
      <c r="CA102" s="4">
        <v>30000000</v>
      </c>
      <c r="CB102" s="4">
        <v>0</v>
      </c>
      <c r="CC102" s="4">
        <v>0</v>
      </c>
      <c r="CD102" s="4">
        <v>282000</v>
      </c>
      <c r="CE102" s="4">
        <v>454308.6094005694</v>
      </c>
      <c r="CF102" s="4">
        <v>10002.71232876708</v>
      </c>
      <c r="CG102" s="4">
        <v>0</v>
      </c>
      <c r="CH102" s="4">
        <v>0</v>
      </c>
      <c r="CI102" s="4">
        <v>2.7397260273972601E-2</v>
      </c>
      <c r="CJ102" s="4">
        <v>3.044427164578991E-2</v>
      </c>
      <c r="CK102" s="4"/>
      <c r="CL102" s="4">
        <v>0.30144416726545309</v>
      </c>
      <c r="CM102" s="4">
        <v>849.15988180875866</v>
      </c>
      <c r="CN102" s="4">
        <v>28.948577569191791</v>
      </c>
      <c r="CO102" s="4">
        <v>2.7397259661596111E-5</v>
      </c>
      <c r="CP102" s="4">
        <v>0</v>
      </c>
      <c r="CQ102" s="4"/>
      <c r="CR102" s="4"/>
      <c r="CS102" s="4"/>
      <c r="CT102" s="4"/>
      <c r="CU102" s="4">
        <v>27397.260273972599</v>
      </c>
      <c r="CV102" s="4">
        <v>0</v>
      </c>
      <c r="CW102" s="4"/>
      <c r="CX102" s="4">
        <v>0</v>
      </c>
      <c r="CY102" s="4">
        <v>0</v>
      </c>
      <c r="CZ102" s="4">
        <v>0</v>
      </c>
      <c r="DA102" s="4"/>
      <c r="DB102" s="4">
        <v>0</v>
      </c>
      <c r="DC102" s="4"/>
      <c r="DD102" s="4"/>
      <c r="DE102" s="4">
        <v>0</v>
      </c>
      <c r="DF102" s="4"/>
      <c r="DG102" s="4">
        <v>8417.4552621270795</v>
      </c>
      <c r="DH102" s="4">
        <v>30000000</v>
      </c>
      <c r="DI102" s="4">
        <v>68031963.470319629</v>
      </c>
      <c r="DJ102" s="4"/>
      <c r="DK102" s="4"/>
      <c r="DL102" s="4"/>
      <c r="DM102" s="4"/>
      <c r="DN102" s="4">
        <v>836.71307087051264</v>
      </c>
      <c r="DO102" s="4">
        <v>28.948577569191791</v>
      </c>
      <c r="DP102" s="4">
        <v>7.4210704701487481E-5</v>
      </c>
      <c r="DQ102" s="4">
        <v>4.2649184262714321</v>
      </c>
      <c r="DR102" s="4"/>
      <c r="DS102" s="4">
        <v>0.27404690699148049</v>
      </c>
      <c r="DT102" s="4">
        <v>12.501605458793991</v>
      </c>
      <c r="DU102" s="4">
        <v>0</v>
      </c>
      <c r="DV102" s="4">
        <v>2.7397259661596111E-5</v>
      </c>
      <c r="DW102" s="4">
        <v>1803.7616043645501</v>
      </c>
      <c r="DX102" s="4">
        <v>1296666.6184531341</v>
      </c>
      <c r="DY102" s="4">
        <v>1000000</v>
      </c>
      <c r="DZ102" s="4">
        <v>0.1044198862044355</v>
      </c>
      <c r="EA102" s="4">
        <v>16984.633842515079</v>
      </c>
      <c r="EB102" s="4"/>
      <c r="EC102" s="4">
        <v>14.79452054794521</v>
      </c>
      <c r="ED102" s="4"/>
      <c r="EE102" s="4">
        <v>1773533.5330594289</v>
      </c>
      <c r="EF102" s="4"/>
      <c r="EG102" s="4"/>
      <c r="EH102" s="4">
        <v>0</v>
      </c>
      <c r="EI102" s="4"/>
      <c r="EJ102" s="4"/>
      <c r="EK102" s="4"/>
      <c r="EL102" s="4">
        <v>7101888.5706707351</v>
      </c>
      <c r="EM102" s="4">
        <v>4757424.1295861565</v>
      </c>
      <c r="EN102" s="4">
        <v>12.664936879303291</v>
      </c>
      <c r="EO102" s="4">
        <v>12.18115201890793</v>
      </c>
      <c r="EP102" s="4">
        <v>2739726.0273972601</v>
      </c>
      <c r="EQ102" s="4">
        <v>1</v>
      </c>
      <c r="ER102" s="4"/>
      <c r="ES102" s="4"/>
      <c r="ET102" s="4">
        <v>0</v>
      </c>
      <c r="EU102" s="4"/>
      <c r="EV102" s="4"/>
      <c r="EW102" s="4"/>
      <c r="EX102" s="4"/>
      <c r="EY102" s="4"/>
      <c r="EZ102" s="4"/>
      <c r="FA102" s="4"/>
      <c r="FB102" s="4">
        <v>54713.459203826023</v>
      </c>
      <c r="FC102" s="4"/>
      <c r="FD102" s="4">
        <v>0</v>
      </c>
      <c r="FE102" s="4"/>
      <c r="FF102" s="4">
        <v>4796976.4387111403</v>
      </c>
      <c r="FG102" s="4"/>
      <c r="FH102" s="4">
        <v>0</v>
      </c>
      <c r="FI102" s="4"/>
      <c r="FJ102" s="4">
        <v>177665794.02633849</v>
      </c>
      <c r="FK102" s="4">
        <v>226956711.04591781</v>
      </c>
      <c r="FL102" s="4">
        <v>59277.853958641412</v>
      </c>
      <c r="FM102" s="4"/>
      <c r="FN102" s="4">
        <v>0.41095890410958902</v>
      </c>
      <c r="FO102" s="4"/>
      <c r="FP102" s="4">
        <v>99</v>
      </c>
      <c r="FQ102" s="4">
        <v>14</v>
      </c>
      <c r="FR102" s="4">
        <v>21.3</v>
      </c>
      <c r="FS102" s="4">
        <v>7.5</v>
      </c>
      <c r="FT102" s="4">
        <v>0</v>
      </c>
      <c r="FU102" s="4">
        <v>4105000</v>
      </c>
      <c r="FV102" s="4">
        <v>9.1999999999999993</v>
      </c>
    </row>
    <row r="103" spans="1:178" x14ac:dyDescent="0.25">
      <c r="A103" s="4">
        <v>100</v>
      </c>
      <c r="B103" s="4">
        <v>0</v>
      </c>
      <c r="C103" s="4">
        <v>1769921596.418972</v>
      </c>
      <c r="D103" s="4"/>
      <c r="E103" s="4">
        <v>0.67305582979429812</v>
      </c>
      <c r="F103" s="4"/>
      <c r="G103" s="4"/>
      <c r="H103" s="4">
        <v>3485.1419544480332</v>
      </c>
      <c r="I103" s="4"/>
      <c r="J103" s="4"/>
      <c r="K103" s="4"/>
      <c r="L103" s="4"/>
      <c r="M103" s="4"/>
      <c r="N103" s="4"/>
      <c r="O103" s="4">
        <v>1001572271.383974</v>
      </c>
      <c r="P103" s="4"/>
      <c r="Q103" s="4">
        <v>4824706578.8054533</v>
      </c>
      <c r="R103" s="4">
        <v>74200000</v>
      </c>
      <c r="S103" s="4">
        <v>0</v>
      </c>
      <c r="T103" s="4"/>
      <c r="U103" s="4">
        <v>46662.607365385149</v>
      </c>
      <c r="V103" s="4">
        <v>0</v>
      </c>
      <c r="W103" s="4"/>
      <c r="X103" s="4"/>
      <c r="Y103" s="4">
        <v>0</v>
      </c>
      <c r="Z103" s="4">
        <v>0</v>
      </c>
      <c r="AA103" s="4">
        <v>42723245.868807137</v>
      </c>
      <c r="AB103" s="4">
        <v>44849.252871025979</v>
      </c>
      <c r="AC103" s="4">
        <v>260.53719380905198</v>
      </c>
      <c r="AD103" s="4"/>
      <c r="AE103" s="4"/>
      <c r="AF103" s="4">
        <v>0</v>
      </c>
      <c r="AG103" s="4"/>
      <c r="AH103" s="4">
        <v>993600000</v>
      </c>
      <c r="AI103" s="4">
        <v>6.4723834671962339E-3</v>
      </c>
      <c r="AJ103" s="4"/>
      <c r="AK103" s="4">
        <v>4515442.5362544321</v>
      </c>
      <c r="AL103" s="4"/>
      <c r="AM103" s="4">
        <v>0</v>
      </c>
      <c r="AN103" s="4">
        <v>1115368.2758875489</v>
      </c>
      <c r="AO103" s="4"/>
      <c r="AP103" s="4">
        <v>696540.94253754138</v>
      </c>
      <c r="AQ103" s="4"/>
      <c r="AR103" s="4">
        <v>2956429.3338815649</v>
      </c>
      <c r="AS103" s="4"/>
      <c r="AT103" s="4">
        <v>15478687.611945361</v>
      </c>
      <c r="AU103" s="4">
        <v>44962614.951461993</v>
      </c>
      <c r="AV103" s="4"/>
      <c r="AW103" s="4">
        <v>17989810.901412081</v>
      </c>
      <c r="AX103" s="4">
        <v>4320000</v>
      </c>
      <c r="AY103" s="4">
        <v>50</v>
      </c>
      <c r="AZ103" s="4">
        <v>0</v>
      </c>
      <c r="BA103" s="4"/>
      <c r="BB103" s="4"/>
      <c r="BC103" s="4">
        <v>2.7360138317175209</v>
      </c>
      <c r="BD103" s="4"/>
      <c r="BE103" s="4"/>
      <c r="BF103" s="4">
        <v>0.19999998807907099</v>
      </c>
      <c r="BG103" s="4">
        <v>30752.92918808847</v>
      </c>
      <c r="BH103" s="4">
        <v>2.1363469802074522</v>
      </c>
      <c r="BI103" s="4">
        <v>33665.624734145102</v>
      </c>
      <c r="BJ103" s="4">
        <v>0</v>
      </c>
      <c r="BK103" s="4"/>
      <c r="BL103" s="4">
        <v>0</v>
      </c>
      <c r="BM103" s="4">
        <v>0</v>
      </c>
      <c r="BN103" s="4">
        <v>27397.260273972599</v>
      </c>
      <c r="BO103" s="4">
        <v>0</v>
      </c>
      <c r="BP103" s="4"/>
      <c r="BQ103" s="4">
        <v>0</v>
      </c>
      <c r="BR103" s="4">
        <v>0</v>
      </c>
      <c r="BS103" s="4">
        <v>0</v>
      </c>
      <c r="BT103" s="4">
        <v>0.2233337719811514</v>
      </c>
      <c r="BU103" s="4">
        <v>144554.1802047739</v>
      </c>
      <c r="BV103" s="4"/>
      <c r="BW103" s="4">
        <v>226950062.92149499</v>
      </c>
      <c r="BX103" s="4">
        <v>8219.17808219178</v>
      </c>
      <c r="BY103" s="4">
        <v>7031963.4703196343</v>
      </c>
      <c r="BZ103" s="4">
        <v>0</v>
      </c>
      <c r="CA103" s="4">
        <v>30000000</v>
      </c>
      <c r="CB103" s="4">
        <v>0</v>
      </c>
      <c r="CC103" s="4">
        <v>0</v>
      </c>
      <c r="CD103" s="4">
        <v>282000</v>
      </c>
      <c r="CE103" s="4">
        <v>455145.26767691929</v>
      </c>
      <c r="CF103" s="4">
        <v>10002.739726027359</v>
      </c>
      <c r="CG103" s="4">
        <v>0</v>
      </c>
      <c r="CH103" s="4">
        <v>0</v>
      </c>
      <c r="CI103" s="4">
        <v>2.7397260273972601E-2</v>
      </c>
      <c r="CJ103" s="4">
        <v>3.044436004501901E-2</v>
      </c>
      <c r="CK103" s="4"/>
      <c r="CL103" s="4">
        <v>0.30144491787530692</v>
      </c>
      <c r="CM103" s="4">
        <v>874.9351614385838</v>
      </c>
      <c r="CN103" s="4">
        <v>26.053719769135871</v>
      </c>
      <c r="CO103" s="4">
        <v>2.7397259661596111E-5</v>
      </c>
      <c r="CP103" s="4">
        <v>0</v>
      </c>
      <c r="CQ103" s="4"/>
      <c r="CR103" s="4"/>
      <c r="CS103" s="4"/>
      <c r="CT103" s="4"/>
      <c r="CU103" s="4">
        <v>27397.260273972599</v>
      </c>
      <c r="CV103" s="4">
        <v>0</v>
      </c>
      <c r="CW103" s="4"/>
      <c r="CX103" s="4">
        <v>0</v>
      </c>
      <c r="CY103" s="4">
        <v>0</v>
      </c>
      <c r="CZ103" s="4">
        <v>0</v>
      </c>
      <c r="DA103" s="4"/>
      <c r="DB103" s="4">
        <v>0</v>
      </c>
      <c r="DC103" s="4"/>
      <c r="DD103" s="4"/>
      <c r="DE103" s="4">
        <v>0</v>
      </c>
      <c r="DF103" s="4"/>
      <c r="DG103" s="4">
        <v>-547.13459203825983</v>
      </c>
      <c r="DH103" s="4">
        <v>30000000</v>
      </c>
      <c r="DI103" s="4">
        <v>68031963.470319629</v>
      </c>
      <c r="DJ103" s="4"/>
      <c r="DK103" s="4"/>
      <c r="DL103" s="4"/>
      <c r="DM103" s="4"/>
      <c r="DN103" s="4">
        <v>862.46542835629259</v>
      </c>
      <c r="DO103" s="4">
        <v>26.053719769135871</v>
      </c>
      <c r="DP103" s="4">
        <v>7.4959281385283453E-5</v>
      </c>
      <c r="DQ103" s="4">
        <v>4.264802413283487</v>
      </c>
      <c r="DR103" s="4"/>
      <c r="DS103" s="4">
        <v>0.27404765760133432</v>
      </c>
      <c r="DT103" s="4">
        <v>12.52452760283917</v>
      </c>
      <c r="DU103" s="4">
        <v>0</v>
      </c>
      <c r="DV103" s="4">
        <v>2.7397259661596111E-5</v>
      </c>
      <c r="DW103" s="4">
        <v>1804.5328126194461</v>
      </c>
      <c r="DX103" s="4">
        <v>1296666.6184531341</v>
      </c>
      <c r="DY103" s="4">
        <v>1000000</v>
      </c>
      <c r="DZ103" s="4">
        <v>0.1044645315045802</v>
      </c>
      <c r="EA103" s="4">
        <v>17013.582420084269</v>
      </c>
      <c r="EB103" s="4"/>
      <c r="EC103" s="4">
        <v>14.79452054794521</v>
      </c>
      <c r="ED103" s="4"/>
      <c r="EE103" s="4">
        <v>1777315.916728664</v>
      </c>
      <c r="EF103" s="4"/>
      <c r="EG103" s="4"/>
      <c r="EH103" s="4">
        <v>0</v>
      </c>
      <c r="EI103" s="4"/>
      <c r="EJ103" s="4"/>
      <c r="EK103" s="4"/>
      <c r="EL103" s="4">
        <v>6430960.2130061779</v>
      </c>
      <c r="EM103" s="4">
        <v>4619050.9945810866</v>
      </c>
      <c r="EN103" s="4">
        <v>12.535933795075531</v>
      </c>
      <c r="EO103" s="4">
        <v>12.14919775604319</v>
      </c>
      <c r="EP103" s="4">
        <v>2739726.0273972601</v>
      </c>
      <c r="EQ103" s="4">
        <v>1</v>
      </c>
      <c r="ER103" s="4"/>
      <c r="ES103" s="4"/>
      <c r="ET103" s="4">
        <v>0</v>
      </c>
      <c r="EU103" s="4"/>
      <c r="EV103" s="4"/>
      <c r="EW103" s="4"/>
      <c r="EX103" s="4"/>
      <c r="EY103" s="4"/>
      <c r="EZ103" s="4"/>
      <c r="FA103" s="4"/>
      <c r="FB103" s="4">
        <v>-3556.374848248689</v>
      </c>
      <c r="FC103" s="4"/>
      <c r="FD103" s="4">
        <v>0</v>
      </c>
      <c r="FE103" s="4"/>
      <c r="FF103" s="4">
        <v>4666260.7365385108</v>
      </c>
      <c r="FG103" s="4"/>
      <c r="FH103" s="4">
        <v>0</v>
      </c>
      <c r="FI103" s="4"/>
      <c r="FJ103" s="4">
        <v>172824471.72364849</v>
      </c>
      <c r="FK103" s="4">
        <v>226950062.92149499</v>
      </c>
      <c r="FL103" s="4">
        <v>-3853.060507311689</v>
      </c>
      <c r="FM103" s="4"/>
      <c r="FN103" s="4">
        <v>0.41095890410958902</v>
      </c>
      <c r="FO103" s="4"/>
      <c r="FP103" s="4">
        <v>100</v>
      </c>
      <c r="FQ103" s="4">
        <v>17.7</v>
      </c>
      <c r="FR103" s="4">
        <v>24.4</v>
      </c>
      <c r="FS103" s="4">
        <v>10.9</v>
      </c>
      <c r="FT103" s="4">
        <v>0</v>
      </c>
      <c r="FU103" s="4">
        <v>4009000</v>
      </c>
      <c r="FV103" s="4">
        <v>6.4</v>
      </c>
    </row>
    <row r="104" spans="1:178" x14ac:dyDescent="0.25">
      <c r="A104" s="4">
        <v>101</v>
      </c>
      <c r="B104" s="4">
        <v>0</v>
      </c>
      <c r="C104" s="4">
        <v>1769921596.418972</v>
      </c>
      <c r="D104" s="4"/>
      <c r="E104" s="4">
        <v>0.67304625249095185</v>
      </c>
      <c r="F104" s="4"/>
      <c r="G104" s="4"/>
      <c r="H104" s="4">
        <v>3485.039865813304</v>
      </c>
      <c r="I104" s="4"/>
      <c r="J104" s="4"/>
      <c r="K104" s="4"/>
      <c r="L104" s="4"/>
      <c r="M104" s="4"/>
      <c r="N104" s="4"/>
      <c r="O104" s="4">
        <v>1003103776.379354</v>
      </c>
      <c r="P104" s="4"/>
      <c r="Q104" s="4">
        <v>4833326615.5632668</v>
      </c>
      <c r="R104" s="4">
        <v>74200000</v>
      </c>
      <c r="S104" s="4">
        <v>0</v>
      </c>
      <c r="T104" s="4"/>
      <c r="U104" s="4">
        <v>45393.627247841527</v>
      </c>
      <c r="V104" s="4">
        <v>0</v>
      </c>
      <c r="W104" s="4"/>
      <c r="X104" s="4"/>
      <c r="Y104" s="4">
        <v>0</v>
      </c>
      <c r="Z104" s="4">
        <v>0</v>
      </c>
      <c r="AA104" s="4">
        <v>42769908.476172522</v>
      </c>
      <c r="AB104" s="4">
        <v>43986.787442669687</v>
      </c>
      <c r="AC104" s="4">
        <v>234.4834740399161</v>
      </c>
      <c r="AD104" s="4"/>
      <c r="AE104" s="4"/>
      <c r="AF104" s="4">
        <v>0</v>
      </c>
      <c r="AG104" s="4"/>
      <c r="AH104" s="4">
        <v>993600000</v>
      </c>
      <c r="AI104" s="4">
        <v>6.0824892165058306E-3</v>
      </c>
      <c r="AJ104" s="4"/>
      <c r="AK104" s="4">
        <v>3844172.7852110681</v>
      </c>
      <c r="AL104" s="4"/>
      <c r="AM104" s="4">
        <v>37427258.627176277</v>
      </c>
      <c r="AN104" s="4">
        <v>949556.62423540314</v>
      </c>
      <c r="AO104" s="4"/>
      <c r="AP104" s="4">
        <v>600000</v>
      </c>
      <c r="AQ104" s="4"/>
      <c r="AR104" s="4">
        <v>1427718.2016105901</v>
      </c>
      <c r="AS104" s="4"/>
      <c r="AT104" s="4">
        <v>7474964.4063381692</v>
      </c>
      <c r="AU104" s="4">
        <v>44966097.380761437</v>
      </c>
      <c r="AV104" s="4"/>
      <c r="AW104" s="4">
        <v>15315429.423151661</v>
      </c>
      <c r="AX104" s="4">
        <v>4320000</v>
      </c>
      <c r="AY104" s="4">
        <v>50</v>
      </c>
      <c r="AZ104" s="4">
        <v>0</v>
      </c>
      <c r="BA104" s="4"/>
      <c r="BB104" s="4"/>
      <c r="BC104" s="4">
        <v>2.763336132710108</v>
      </c>
      <c r="BD104" s="4"/>
      <c r="BE104" s="4"/>
      <c r="BF104" s="4">
        <v>0.19999998807907099</v>
      </c>
      <c r="BG104" s="4">
        <v>36742.703614430036</v>
      </c>
      <c r="BH104" s="4">
        <v>2.552445116081774</v>
      </c>
      <c r="BI104" s="4">
        <v>40222.707373203077</v>
      </c>
      <c r="BJ104" s="4">
        <v>0</v>
      </c>
      <c r="BK104" s="4"/>
      <c r="BL104" s="4">
        <v>0</v>
      </c>
      <c r="BM104" s="4">
        <v>0</v>
      </c>
      <c r="BN104" s="4">
        <v>27397.260273972599</v>
      </c>
      <c r="BO104" s="4">
        <v>0</v>
      </c>
      <c r="BP104" s="4"/>
      <c r="BQ104" s="4">
        <v>0</v>
      </c>
      <c r="BR104" s="4">
        <v>0</v>
      </c>
      <c r="BS104" s="4">
        <v>0</v>
      </c>
      <c r="BT104" s="4">
        <v>8.2212633059211726E-2</v>
      </c>
      <c r="BU104" s="4">
        <v>144549.94584672069</v>
      </c>
      <c r="BV104" s="4"/>
      <c r="BW104" s="4">
        <v>226943414.9793514</v>
      </c>
      <c r="BX104" s="4">
        <v>8219.17808219178</v>
      </c>
      <c r="BY104" s="4">
        <v>7031963.4703196343</v>
      </c>
      <c r="BZ104" s="4">
        <v>0</v>
      </c>
      <c r="CA104" s="4">
        <v>30000000</v>
      </c>
      <c r="CB104" s="4">
        <v>0</v>
      </c>
      <c r="CC104" s="4">
        <v>0</v>
      </c>
      <c r="CD104" s="4">
        <v>282000</v>
      </c>
      <c r="CE104" s="4">
        <v>456007.67831075512</v>
      </c>
      <c r="CF104" s="4">
        <v>10002.767123287629</v>
      </c>
      <c r="CG104" s="4">
        <v>0</v>
      </c>
      <c r="CH104" s="4">
        <v>0</v>
      </c>
      <c r="CI104" s="4">
        <v>2.7397260273972601E-2</v>
      </c>
      <c r="CJ104" s="4">
        <v>3.0444450231838519E-2</v>
      </c>
      <c r="CK104" s="4"/>
      <c r="CL104" s="4">
        <v>0.30144566848516058</v>
      </c>
      <c r="CM104" s="4">
        <v>901.19756479564001</v>
      </c>
      <c r="CN104" s="4">
        <v>23.448347753399219</v>
      </c>
      <c r="CO104" s="4">
        <v>2.7397259661596111E-5</v>
      </c>
      <c r="CP104" s="4">
        <v>0</v>
      </c>
      <c r="CQ104" s="4"/>
      <c r="CR104" s="4"/>
      <c r="CS104" s="4"/>
      <c r="CT104" s="4"/>
      <c r="CU104" s="4">
        <v>27397.260273972599</v>
      </c>
      <c r="CV104" s="4">
        <v>0</v>
      </c>
      <c r="CW104" s="4"/>
      <c r="CX104" s="4">
        <v>0</v>
      </c>
      <c r="CY104" s="4">
        <v>0</v>
      </c>
      <c r="CZ104" s="4">
        <v>0</v>
      </c>
      <c r="DA104" s="4"/>
      <c r="DB104" s="4">
        <v>0</v>
      </c>
      <c r="DC104" s="4"/>
      <c r="DD104" s="4"/>
      <c r="DE104" s="4">
        <v>0</v>
      </c>
      <c r="DF104" s="4"/>
      <c r="DG104" s="4">
        <v>35.563748482486858</v>
      </c>
      <c r="DH104" s="4">
        <v>30000000</v>
      </c>
      <c r="DI104" s="4">
        <v>68031963.470319629</v>
      </c>
      <c r="DJ104" s="4"/>
      <c r="DK104" s="4"/>
      <c r="DL104" s="4"/>
      <c r="DM104" s="4"/>
      <c r="DN104" s="4">
        <v>888.70420402527861</v>
      </c>
      <c r="DO104" s="4">
        <v>23.448347753399219</v>
      </c>
      <c r="DP104" s="4">
        <v>7.5707837560129649E-5</v>
      </c>
      <c r="DQ104" s="4">
        <v>4.2646864034764027</v>
      </c>
      <c r="DR104" s="4"/>
      <c r="DS104" s="4">
        <v>0.27404840821118798</v>
      </c>
      <c r="DT104" s="4">
        <v>12.548155290909291</v>
      </c>
      <c r="DU104" s="4">
        <v>0</v>
      </c>
      <c r="DV104" s="4">
        <v>2.7397259661596111E-5</v>
      </c>
      <c r="DW104" s="4">
        <v>1805.304020874343</v>
      </c>
      <c r="DX104" s="4">
        <v>1296666.6184531341</v>
      </c>
      <c r="DY104" s="4">
        <v>1000000</v>
      </c>
      <c r="DZ104" s="4">
        <v>0.1045091768047248</v>
      </c>
      <c r="EA104" s="4">
        <v>17039.636139853399</v>
      </c>
      <c r="EB104" s="4"/>
      <c r="EC104" s="4">
        <v>14.79452054794521</v>
      </c>
      <c r="ED104" s="4"/>
      <c r="EE104" s="4">
        <v>1780798.3460281179</v>
      </c>
      <c r="EF104" s="4"/>
      <c r="EG104" s="4"/>
      <c r="EH104" s="4">
        <v>0</v>
      </c>
      <c r="EI104" s="4"/>
      <c r="EJ104" s="4"/>
      <c r="EK104" s="4"/>
      <c r="EL104" s="4">
        <v>6043561.2855201932</v>
      </c>
      <c r="EM104" s="4">
        <v>4494004.6612847904</v>
      </c>
      <c r="EN104" s="4">
        <v>12.45836557198481</v>
      </c>
      <c r="EO104" s="4">
        <v>12.119906757686479</v>
      </c>
      <c r="EP104" s="4">
        <v>2739726.0273972601</v>
      </c>
      <c r="EQ104" s="4">
        <v>1</v>
      </c>
      <c r="ER104" s="4"/>
      <c r="ES104" s="4"/>
      <c r="ET104" s="4">
        <v>0</v>
      </c>
      <c r="EU104" s="4"/>
      <c r="EV104" s="4"/>
      <c r="EW104" s="4"/>
      <c r="EX104" s="4"/>
      <c r="EY104" s="4"/>
      <c r="EZ104" s="4"/>
      <c r="FA104" s="4"/>
      <c r="FB104" s="4">
        <v>231.16436513616461</v>
      </c>
      <c r="FC104" s="4"/>
      <c r="FD104" s="4">
        <v>40972098.497152328</v>
      </c>
      <c r="FE104" s="4"/>
      <c r="FF104" s="4">
        <v>4539362.7247841489</v>
      </c>
      <c r="FG104" s="4"/>
      <c r="FH104" s="4">
        <v>12455517.94313431</v>
      </c>
      <c r="FI104" s="4"/>
      <c r="FJ104" s="4">
        <v>168124545.36237589</v>
      </c>
      <c r="FK104" s="4">
        <v>226943414.9793514</v>
      </c>
      <c r="FL104" s="4">
        <v>250.44893297525959</v>
      </c>
      <c r="FM104" s="4"/>
      <c r="FN104" s="4">
        <v>0.41095890410958902</v>
      </c>
      <c r="FO104" s="4"/>
      <c r="FP104" s="4">
        <v>101</v>
      </c>
      <c r="FQ104" s="4">
        <v>16.7</v>
      </c>
      <c r="FR104" s="4">
        <v>21.3</v>
      </c>
      <c r="FS104" s="4">
        <v>9.8000000000000007</v>
      </c>
      <c r="FT104" s="4">
        <v>20</v>
      </c>
      <c r="FU104" s="4">
        <v>4537000</v>
      </c>
      <c r="FV104" s="4">
        <v>8.5</v>
      </c>
    </row>
    <row r="105" spans="1:178" x14ac:dyDescent="0.25">
      <c r="A105" s="4">
        <v>102</v>
      </c>
      <c r="B105" s="4">
        <v>0</v>
      </c>
      <c r="C105" s="4">
        <v>1769921596.418972</v>
      </c>
      <c r="D105" s="4"/>
      <c r="E105" s="4">
        <v>0.67303667488910468</v>
      </c>
      <c r="F105" s="4"/>
      <c r="G105" s="4"/>
      <c r="H105" s="4">
        <v>3484.937779977698</v>
      </c>
      <c r="I105" s="4"/>
      <c r="J105" s="4"/>
      <c r="K105" s="4"/>
      <c r="L105" s="4"/>
      <c r="M105" s="4"/>
      <c r="N105" s="4"/>
      <c r="O105" s="4">
        <v>1004481899.582226</v>
      </c>
      <c r="P105" s="4"/>
      <c r="Q105" s="4">
        <v>4842008931.6984539</v>
      </c>
      <c r="R105" s="4">
        <v>74200000</v>
      </c>
      <c r="S105" s="4">
        <v>0</v>
      </c>
      <c r="T105" s="4"/>
      <c r="U105" s="4">
        <v>51856.615930743923</v>
      </c>
      <c r="V105" s="4">
        <v>0</v>
      </c>
      <c r="W105" s="4"/>
      <c r="X105" s="4"/>
      <c r="Y105" s="4">
        <v>0</v>
      </c>
      <c r="Z105" s="4">
        <v>0</v>
      </c>
      <c r="AA105" s="4">
        <v>42815302.103420362</v>
      </c>
      <c r="AB105" s="4">
        <v>43098.083238644409</v>
      </c>
      <c r="AC105" s="4">
        <v>211.03512628651691</v>
      </c>
      <c r="AD105" s="4"/>
      <c r="AE105" s="4"/>
      <c r="AF105" s="4">
        <v>0</v>
      </c>
      <c r="AG105" s="4"/>
      <c r="AH105" s="4">
        <v>993600000</v>
      </c>
      <c r="AI105" s="4">
        <v>9.4370465363805018E-3</v>
      </c>
      <c r="AJ105" s="4"/>
      <c r="AK105" s="4">
        <v>2999303.9720442621</v>
      </c>
      <c r="AL105" s="4"/>
      <c r="AM105" s="4">
        <v>0</v>
      </c>
      <c r="AN105" s="4">
        <v>740863.92934957857</v>
      </c>
      <c r="AO105" s="4"/>
      <c r="AP105" s="4">
        <v>1733299.2957730249</v>
      </c>
      <c r="AQ105" s="4"/>
      <c r="AR105" s="4">
        <v>7356892.5665032826</v>
      </c>
      <c r="AS105" s="4"/>
      <c r="AT105" s="4">
        <v>38517762.128289439</v>
      </c>
      <c r="AU105" s="4">
        <v>44969309.734810933</v>
      </c>
      <c r="AV105" s="4"/>
      <c r="AW105" s="4">
        <v>11949418.21531578</v>
      </c>
      <c r="AX105" s="4">
        <v>4320000</v>
      </c>
      <c r="AY105" s="4">
        <v>50</v>
      </c>
      <c r="AZ105" s="4">
        <v>0</v>
      </c>
      <c r="BA105" s="4"/>
      <c r="BB105" s="4"/>
      <c r="BC105" s="4">
        <v>2.7906576851465199</v>
      </c>
      <c r="BD105" s="4"/>
      <c r="BE105" s="4"/>
      <c r="BF105" s="4">
        <v>0.19999998807907099</v>
      </c>
      <c r="BG105" s="4">
        <v>62834.995089302618</v>
      </c>
      <c r="BH105" s="4">
        <v>4.3650265374517856</v>
      </c>
      <c r="BI105" s="4">
        <v>68786.272420113455</v>
      </c>
      <c r="BJ105" s="4">
        <v>0</v>
      </c>
      <c r="BK105" s="4"/>
      <c r="BL105" s="4">
        <v>0</v>
      </c>
      <c r="BM105" s="4">
        <v>0</v>
      </c>
      <c r="BN105" s="4">
        <v>27397.260273972599</v>
      </c>
      <c r="BO105" s="4">
        <v>0</v>
      </c>
      <c r="BP105" s="4"/>
      <c r="BQ105" s="4">
        <v>0</v>
      </c>
      <c r="BR105" s="4">
        <v>0</v>
      </c>
      <c r="BS105" s="4">
        <v>0</v>
      </c>
      <c r="BT105" s="4">
        <v>0.70187317072987676</v>
      </c>
      <c r="BU105" s="4">
        <v>144545.71160476739</v>
      </c>
      <c r="BV105" s="4"/>
      <c r="BW105" s="4">
        <v>226936767.2194849</v>
      </c>
      <c r="BX105" s="4">
        <v>8219.17808219178</v>
      </c>
      <c r="BY105" s="4">
        <v>7031963.4703196343</v>
      </c>
      <c r="BZ105" s="4">
        <v>0</v>
      </c>
      <c r="CA105" s="4">
        <v>30000000</v>
      </c>
      <c r="CB105" s="4">
        <v>0</v>
      </c>
      <c r="CC105" s="4">
        <v>0</v>
      </c>
      <c r="CD105" s="4">
        <v>282000</v>
      </c>
      <c r="CE105" s="4">
        <v>456896.32772025978</v>
      </c>
      <c r="CF105" s="4">
        <v>10002.794520547901</v>
      </c>
      <c r="CG105" s="4">
        <v>0</v>
      </c>
      <c r="CH105" s="4">
        <v>0</v>
      </c>
      <c r="CI105" s="4">
        <v>2.7397260273972601E-2</v>
      </c>
      <c r="CJ105" s="4">
        <v>3.044454222380873E-2</v>
      </c>
      <c r="CK105" s="4"/>
      <c r="CL105" s="4">
        <v>0.30144641909501441</v>
      </c>
      <c r="CM105" s="4">
        <v>927.95225789941787</v>
      </c>
      <c r="CN105" s="4">
        <v>21.103512943118531</v>
      </c>
      <c r="CO105" s="4">
        <v>2.7397259661596111E-5</v>
      </c>
      <c r="CP105" s="4">
        <v>0</v>
      </c>
      <c r="CQ105" s="4"/>
      <c r="CR105" s="4"/>
      <c r="CS105" s="4"/>
      <c r="CT105" s="4"/>
      <c r="CU105" s="4">
        <v>27397.260273972599</v>
      </c>
      <c r="CV105" s="4">
        <v>0</v>
      </c>
      <c r="CW105" s="4"/>
      <c r="CX105" s="4">
        <v>0</v>
      </c>
      <c r="CY105" s="4">
        <v>0</v>
      </c>
      <c r="CZ105" s="4">
        <v>0</v>
      </c>
      <c r="DA105" s="4"/>
      <c r="DB105" s="4">
        <v>0</v>
      </c>
      <c r="DC105" s="4"/>
      <c r="DD105" s="4"/>
      <c r="DE105" s="4">
        <v>0</v>
      </c>
      <c r="DF105" s="4"/>
      <c r="DG105" s="4">
        <v>1768681.2362814201</v>
      </c>
      <c r="DH105" s="4">
        <v>30000000</v>
      </c>
      <c r="DI105" s="4">
        <v>68031963.470319629</v>
      </c>
      <c r="DJ105" s="4"/>
      <c r="DK105" s="4"/>
      <c r="DL105" s="4"/>
      <c r="DM105" s="4"/>
      <c r="DN105" s="4">
        <v>915.43455057043616</v>
      </c>
      <c r="DO105" s="4">
        <v>21.103512943118531</v>
      </c>
      <c r="DP105" s="4">
        <v>7.6456373226587956E-5</v>
      </c>
      <c r="DQ105" s="4">
        <v>4.2645703968501394</v>
      </c>
      <c r="DR105" s="4"/>
      <c r="DS105" s="4">
        <v>0.27404915882104169</v>
      </c>
      <c r="DT105" s="4">
        <v>12.572501849529621</v>
      </c>
      <c r="DU105" s="4">
        <v>0</v>
      </c>
      <c r="DV105" s="4">
        <v>2.7397259661596111E-5</v>
      </c>
      <c r="DW105" s="4">
        <v>1806.0752291292399</v>
      </c>
      <c r="DX105" s="4">
        <v>1296666.6184531341</v>
      </c>
      <c r="DY105" s="4">
        <v>1000000</v>
      </c>
      <c r="DZ105" s="4">
        <v>0.10455382210486951</v>
      </c>
      <c r="EA105" s="4">
        <v>17063.0844876068</v>
      </c>
      <c r="EB105" s="4"/>
      <c r="EC105" s="4">
        <v>14.79452054794521</v>
      </c>
      <c r="ED105" s="4"/>
      <c r="EE105" s="4">
        <v>1784010.7000775989</v>
      </c>
      <c r="EF105" s="4"/>
      <c r="EG105" s="4"/>
      <c r="EH105" s="4">
        <v>0</v>
      </c>
      <c r="EI105" s="4"/>
      <c r="EJ105" s="4"/>
      <c r="EK105" s="4"/>
      <c r="EL105" s="4">
        <v>9376649.4385476671</v>
      </c>
      <c r="EM105" s="4">
        <v>6902486.2134250645</v>
      </c>
      <c r="EN105" s="4">
        <v>13.062131518819481</v>
      </c>
      <c r="EO105" s="4">
        <v>12.6272583073282</v>
      </c>
      <c r="EP105" s="4">
        <v>2739726.0273972601</v>
      </c>
      <c r="EQ105" s="4">
        <v>1</v>
      </c>
      <c r="ER105" s="4"/>
      <c r="ES105" s="4"/>
      <c r="ET105" s="4">
        <v>0</v>
      </c>
      <c r="EU105" s="4"/>
      <c r="EV105" s="4"/>
      <c r="EW105" s="4"/>
      <c r="EX105" s="4"/>
      <c r="EY105" s="4"/>
      <c r="EZ105" s="4"/>
      <c r="FA105" s="4"/>
      <c r="FB105" s="4">
        <v>11496428.035829229</v>
      </c>
      <c r="FC105" s="4"/>
      <c r="FD105" s="4">
        <v>0</v>
      </c>
      <c r="FE105" s="4"/>
      <c r="FF105" s="4">
        <v>5185661.5930743869</v>
      </c>
      <c r="FG105" s="4"/>
      <c r="FH105" s="4">
        <v>0</v>
      </c>
      <c r="FI105" s="4"/>
      <c r="FJ105" s="4">
        <v>192061540.48423651</v>
      </c>
      <c r="FK105" s="4">
        <v>226936767.2194849</v>
      </c>
      <c r="FL105" s="4">
        <v>12455501.66395366</v>
      </c>
      <c r="FM105" s="4"/>
      <c r="FN105" s="4">
        <v>0.41095890410958902</v>
      </c>
      <c r="FO105" s="4"/>
      <c r="FP105" s="4">
        <v>102</v>
      </c>
      <c r="FQ105" s="4">
        <v>15.9</v>
      </c>
      <c r="FR105" s="4">
        <v>25.6</v>
      </c>
      <c r="FS105" s="4">
        <v>7.4</v>
      </c>
      <c r="FT105" s="4">
        <v>0</v>
      </c>
      <c r="FU105" s="4">
        <v>4057000</v>
      </c>
      <c r="FV105" s="4">
        <v>11.8</v>
      </c>
    </row>
    <row r="106" spans="1:178" x14ac:dyDescent="0.25">
      <c r="A106" s="4">
        <v>103</v>
      </c>
      <c r="B106" s="4">
        <v>0</v>
      </c>
      <c r="C106" s="4">
        <v>1769921596.418972</v>
      </c>
      <c r="D106" s="4"/>
      <c r="E106" s="4">
        <v>0.6730270969887503</v>
      </c>
      <c r="F106" s="4"/>
      <c r="G106" s="4"/>
      <c r="H106" s="4">
        <v>3484.835696941183</v>
      </c>
      <c r="I106" s="4"/>
      <c r="J106" s="4"/>
      <c r="K106" s="4"/>
      <c r="L106" s="4"/>
      <c r="M106" s="4"/>
      <c r="N106" s="4"/>
      <c r="O106" s="4">
        <v>1005721979.481825</v>
      </c>
      <c r="P106" s="4"/>
      <c r="Q106" s="4">
        <v>4850772906.0088205</v>
      </c>
      <c r="R106" s="4">
        <v>74200000</v>
      </c>
      <c r="S106" s="4">
        <v>0</v>
      </c>
      <c r="T106" s="4"/>
      <c r="U106" s="4">
        <v>50437.915007060401</v>
      </c>
      <c r="V106" s="4">
        <v>0</v>
      </c>
      <c r="W106" s="4"/>
      <c r="X106" s="4"/>
      <c r="Y106" s="4">
        <v>0</v>
      </c>
      <c r="Z106" s="4">
        <v>0</v>
      </c>
      <c r="AA106" s="4">
        <v>42867158.719351113</v>
      </c>
      <c r="AB106" s="4">
        <v>42182.648688073983</v>
      </c>
      <c r="AC106" s="4">
        <v>189.93161334339831</v>
      </c>
      <c r="AD106" s="4"/>
      <c r="AE106" s="4"/>
      <c r="AF106" s="4">
        <v>0</v>
      </c>
      <c r="AG106" s="4"/>
      <c r="AH106" s="4">
        <v>993600000</v>
      </c>
      <c r="AI106" s="4">
        <v>7.0154018227844396E-3</v>
      </c>
      <c r="AJ106" s="4"/>
      <c r="AK106" s="4">
        <v>3907101.8629867318</v>
      </c>
      <c r="AL106" s="4"/>
      <c r="AM106" s="4">
        <v>38362940.092855692</v>
      </c>
      <c r="AN106" s="4">
        <v>965100.85858636396</v>
      </c>
      <c r="AO106" s="4"/>
      <c r="AP106" s="4">
        <v>1127013.0871915719</v>
      </c>
      <c r="AQ106" s="4"/>
      <c r="AR106" s="4">
        <v>4783544.436746452</v>
      </c>
      <c r="AS106" s="4"/>
      <c r="AT106" s="4">
        <v>25044735.270923831</v>
      </c>
      <c r="AU106" s="4">
        <v>44972278.916449979</v>
      </c>
      <c r="AV106" s="4"/>
      <c r="AW106" s="4">
        <v>15566142.88042523</v>
      </c>
      <c r="AX106" s="4">
        <v>4320000</v>
      </c>
      <c r="AY106" s="4">
        <v>50</v>
      </c>
      <c r="AZ106" s="4">
        <v>0</v>
      </c>
      <c r="BA106" s="4"/>
      <c r="BB106" s="4"/>
      <c r="BC106" s="4">
        <v>2.8179784890472659</v>
      </c>
      <c r="BD106" s="4"/>
      <c r="BE106" s="4"/>
      <c r="BF106" s="4">
        <v>0.19999998807907099</v>
      </c>
      <c r="BG106" s="4">
        <v>0</v>
      </c>
      <c r="BH106" s="4">
        <v>0</v>
      </c>
      <c r="BI106" s="4">
        <v>0</v>
      </c>
      <c r="BJ106" s="4">
        <v>0</v>
      </c>
      <c r="BK106" s="4"/>
      <c r="BL106" s="4">
        <v>0</v>
      </c>
      <c r="BM106" s="4">
        <v>0</v>
      </c>
      <c r="BN106" s="4">
        <v>27397.260273972599</v>
      </c>
      <c r="BO106" s="4">
        <v>0</v>
      </c>
      <c r="BP106" s="4"/>
      <c r="BQ106" s="4">
        <v>0</v>
      </c>
      <c r="BR106" s="4">
        <v>0</v>
      </c>
      <c r="BS106" s="4">
        <v>0</v>
      </c>
      <c r="BT106" s="4">
        <v>0.24924961680564389</v>
      </c>
      <c r="BU106" s="4">
        <v>144541.4774789128</v>
      </c>
      <c r="BV106" s="4"/>
      <c r="BW106" s="4">
        <v>226930119.64189309</v>
      </c>
      <c r="BX106" s="4">
        <v>8219.17808219178</v>
      </c>
      <c r="BY106" s="4">
        <v>7031963.4703196343</v>
      </c>
      <c r="BZ106" s="4">
        <v>0</v>
      </c>
      <c r="CA106" s="4">
        <v>30000000</v>
      </c>
      <c r="CB106" s="4">
        <v>0</v>
      </c>
      <c r="CC106" s="4">
        <v>0</v>
      </c>
      <c r="CD106" s="4">
        <v>282000</v>
      </c>
      <c r="CE106" s="4">
        <v>457811.70747630968</v>
      </c>
      <c r="CF106" s="4">
        <v>10002.82191780818</v>
      </c>
      <c r="CG106" s="4">
        <v>0</v>
      </c>
      <c r="CH106" s="4">
        <v>0</v>
      </c>
      <c r="CI106" s="4">
        <v>2.7397260273972601E-2</v>
      </c>
      <c r="CJ106" s="4">
        <v>3.0444636038480119E-2</v>
      </c>
      <c r="CK106" s="4"/>
      <c r="CL106" s="4">
        <v>0.30144716970486812</v>
      </c>
      <c r="CM106" s="4">
        <v>955.20374885605372</v>
      </c>
      <c r="CN106" s="4">
        <v>18.993161617359991</v>
      </c>
      <c r="CO106" s="4">
        <v>2.7397259661596111E-5</v>
      </c>
      <c r="CP106" s="4">
        <v>0</v>
      </c>
      <c r="CQ106" s="4"/>
      <c r="CR106" s="4"/>
      <c r="CS106" s="4"/>
      <c r="CT106" s="4"/>
      <c r="CU106" s="4">
        <v>27397.260273972599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/>
      <c r="DB106" s="4">
        <v>0</v>
      </c>
      <c r="DC106" s="4"/>
      <c r="DD106" s="4"/>
      <c r="DE106" s="4">
        <v>0</v>
      </c>
      <c r="DF106" s="4"/>
      <c r="DG106" s="4">
        <v>-114964.28035829229</v>
      </c>
      <c r="DH106" s="4">
        <v>30000000</v>
      </c>
      <c r="DI106" s="4">
        <v>68031963.470319629</v>
      </c>
      <c r="DJ106" s="4"/>
      <c r="DK106" s="4"/>
      <c r="DL106" s="4"/>
      <c r="DM106" s="4"/>
      <c r="DN106" s="4">
        <v>942.66096263020654</v>
      </c>
      <c r="DO106" s="4">
        <v>18.993161617359991</v>
      </c>
      <c r="DP106" s="4">
        <v>7.7204888385220234E-5</v>
      </c>
      <c r="DQ106" s="4">
        <v>4.2644543934046606</v>
      </c>
      <c r="DR106" s="4"/>
      <c r="DS106" s="4">
        <v>0.27404990943089552</v>
      </c>
      <c r="DT106" s="4">
        <v>12.59758074639509</v>
      </c>
      <c r="DU106" s="4">
        <v>0</v>
      </c>
      <c r="DV106" s="4">
        <v>2.7397259661596111E-5</v>
      </c>
      <c r="DW106" s="4">
        <v>1806.8464373841359</v>
      </c>
      <c r="DX106" s="4">
        <v>1296666.6184531341</v>
      </c>
      <c r="DY106" s="4">
        <v>1000000</v>
      </c>
      <c r="DZ106" s="4">
        <v>0.10459846740501411</v>
      </c>
      <c r="EA106" s="4">
        <v>17084.188000549919</v>
      </c>
      <c r="EB106" s="4"/>
      <c r="EC106" s="4">
        <v>14.79452054794521</v>
      </c>
      <c r="ED106" s="4"/>
      <c r="EE106" s="4">
        <v>1786979.8817166539</v>
      </c>
      <c r="EF106" s="4"/>
      <c r="EG106" s="4"/>
      <c r="EH106" s="4">
        <v>0</v>
      </c>
      <c r="EI106" s="4"/>
      <c r="EJ106" s="4"/>
      <c r="EK106" s="4"/>
      <c r="EL106" s="4">
        <v>6970503.251118619</v>
      </c>
      <c r="EM106" s="4">
        <v>4878389.3053406831</v>
      </c>
      <c r="EN106" s="4">
        <v>12.640171064745349</v>
      </c>
      <c r="EO106" s="4">
        <v>12.20870760974392</v>
      </c>
      <c r="EP106" s="4">
        <v>2739726.0273972601</v>
      </c>
      <c r="EQ106" s="4">
        <v>1</v>
      </c>
      <c r="ER106" s="4"/>
      <c r="ES106" s="4"/>
      <c r="ET106" s="4">
        <v>0</v>
      </c>
      <c r="EU106" s="4"/>
      <c r="EV106" s="4"/>
      <c r="EW106" s="4"/>
      <c r="EX106" s="4"/>
      <c r="EY106" s="4"/>
      <c r="EZ106" s="4"/>
      <c r="FA106" s="4"/>
      <c r="FB106" s="4">
        <v>-747267.82232890034</v>
      </c>
      <c r="FC106" s="4"/>
      <c r="FD106" s="4">
        <v>41996400.959581137</v>
      </c>
      <c r="FE106" s="4"/>
      <c r="FF106" s="4">
        <v>5043791.5007060356</v>
      </c>
      <c r="FG106" s="4"/>
      <c r="FH106" s="4">
        <v>12766905.891712669</v>
      </c>
      <c r="FI106" s="4"/>
      <c r="FJ106" s="4">
        <v>186807092.61874199</v>
      </c>
      <c r="FK106" s="4">
        <v>226930119.64189309</v>
      </c>
      <c r="FL106" s="4">
        <v>-809607.6081569884</v>
      </c>
      <c r="FM106" s="4"/>
      <c r="FN106" s="4">
        <v>0.41095890410958902</v>
      </c>
      <c r="FO106" s="4"/>
      <c r="FP106" s="4">
        <v>103</v>
      </c>
      <c r="FQ106" s="4">
        <v>13.8</v>
      </c>
      <c r="FR106" s="4">
        <v>16.3</v>
      </c>
      <c r="FS106" s="4">
        <v>12</v>
      </c>
      <c r="FT106" s="4">
        <v>20.5</v>
      </c>
      <c r="FU106" s="4">
        <v>4231000</v>
      </c>
      <c r="FV106" s="4">
        <v>0</v>
      </c>
    </row>
    <row r="107" spans="1:178" x14ac:dyDescent="0.25">
      <c r="A107" s="4">
        <v>104</v>
      </c>
      <c r="B107" s="4">
        <v>0</v>
      </c>
      <c r="C107" s="4">
        <v>1769921596.418972</v>
      </c>
      <c r="D107" s="4"/>
      <c r="E107" s="4">
        <v>0.67301751878988259</v>
      </c>
      <c r="F107" s="4"/>
      <c r="G107" s="4"/>
      <c r="H107" s="4">
        <v>3484.7336167037238</v>
      </c>
      <c r="I107" s="4"/>
      <c r="J107" s="4"/>
      <c r="K107" s="4"/>
      <c r="L107" s="4"/>
      <c r="M107" s="4"/>
      <c r="N107" s="4"/>
      <c r="O107" s="4">
        <v>1006837820.687462</v>
      </c>
      <c r="P107" s="4"/>
      <c r="Q107" s="4">
        <v>4745054245.6849413</v>
      </c>
      <c r="R107" s="4">
        <v>74200000</v>
      </c>
      <c r="S107" s="4">
        <v>0</v>
      </c>
      <c r="T107" s="4"/>
      <c r="U107" s="4">
        <v>56968.054970194251</v>
      </c>
      <c r="V107" s="4">
        <v>0</v>
      </c>
      <c r="W107" s="4"/>
      <c r="X107" s="4"/>
      <c r="Y107" s="4">
        <v>0</v>
      </c>
      <c r="Z107" s="4">
        <v>0</v>
      </c>
      <c r="AA107" s="4">
        <v>42917596.634358168</v>
      </c>
      <c r="AB107" s="4">
        <v>41239.987725443767</v>
      </c>
      <c r="AC107" s="4">
        <v>170.93845172603841</v>
      </c>
      <c r="AD107" s="4"/>
      <c r="AE107" s="4"/>
      <c r="AF107" s="4">
        <v>0</v>
      </c>
      <c r="AG107" s="4"/>
      <c r="AH107" s="4">
        <v>993600000</v>
      </c>
      <c r="AI107" s="4">
        <v>1.088243267372755E-2</v>
      </c>
      <c r="AJ107" s="4"/>
      <c r="AK107" s="4">
        <v>3884848.6334952442</v>
      </c>
      <c r="AL107" s="4"/>
      <c r="AM107" s="4">
        <v>36491577.161496878</v>
      </c>
      <c r="AN107" s="4">
        <v>959604.04492711206</v>
      </c>
      <c r="AO107" s="4"/>
      <c r="AP107" s="4">
        <v>2392970.3027928672</v>
      </c>
      <c r="AQ107" s="4"/>
      <c r="AR107" s="4">
        <v>10156829.507409731</v>
      </c>
      <c r="AS107" s="4"/>
      <c r="AT107" s="4">
        <v>53177117.8398415</v>
      </c>
      <c r="AU107" s="4">
        <v>44975029.148702741</v>
      </c>
      <c r="AV107" s="4"/>
      <c r="AW107" s="4">
        <v>15477484.59559858</v>
      </c>
      <c r="AX107" s="4">
        <v>4320000</v>
      </c>
      <c r="AY107" s="4">
        <v>50</v>
      </c>
      <c r="AZ107" s="4">
        <v>0</v>
      </c>
      <c r="BA107" s="4"/>
      <c r="BB107" s="4"/>
      <c r="BC107" s="4">
        <v>2.845298544432854</v>
      </c>
      <c r="BD107" s="4"/>
      <c r="BE107" s="4"/>
      <c r="BF107" s="4">
        <v>0.19999998807907099</v>
      </c>
      <c r="BG107" s="4">
        <v>0</v>
      </c>
      <c r="BH107" s="4">
        <v>0</v>
      </c>
      <c r="BI107" s="4">
        <v>0</v>
      </c>
      <c r="BJ107" s="4">
        <v>0</v>
      </c>
      <c r="BK107" s="4"/>
      <c r="BL107" s="4">
        <v>0</v>
      </c>
      <c r="BM107" s="4">
        <v>114582174.6695431</v>
      </c>
      <c r="BN107" s="4">
        <v>27397.260273972599</v>
      </c>
      <c r="BO107" s="4">
        <v>0</v>
      </c>
      <c r="BP107" s="4"/>
      <c r="BQ107" s="4">
        <v>0</v>
      </c>
      <c r="BR107" s="4">
        <v>0</v>
      </c>
      <c r="BS107" s="4">
        <v>0</v>
      </c>
      <c r="BT107" s="4">
        <v>6.7324932562217703E-3</v>
      </c>
      <c r="BU107" s="4">
        <v>144537.24346915539</v>
      </c>
      <c r="BV107" s="4"/>
      <c r="BW107" s="4">
        <v>226923472.24657401</v>
      </c>
      <c r="BX107" s="4">
        <v>8219.17808219178</v>
      </c>
      <c r="BY107" s="4">
        <v>7031963.4703196343</v>
      </c>
      <c r="BZ107" s="4">
        <v>0</v>
      </c>
      <c r="CA107" s="4">
        <v>30000000</v>
      </c>
      <c r="CB107" s="4">
        <v>0</v>
      </c>
      <c r="CC107" s="4">
        <v>4182.249375438324</v>
      </c>
      <c r="CD107" s="4">
        <v>282000</v>
      </c>
      <c r="CE107" s="4">
        <v>458754.31364441942</v>
      </c>
      <c r="CF107" s="4">
        <v>10002.84931506845</v>
      </c>
      <c r="CG107" s="4">
        <v>4182.249375438324</v>
      </c>
      <c r="CH107" s="4">
        <v>171.0318077988139</v>
      </c>
      <c r="CI107" s="4">
        <v>2.7397260273972601E-2</v>
      </c>
      <c r="CJ107" s="4">
        <v>3.0444731693393359E-2</v>
      </c>
      <c r="CK107" s="4"/>
      <c r="CL107" s="4">
        <v>0.30144792031472178</v>
      </c>
      <c r="CM107" s="4">
        <v>982.95588988295572</v>
      </c>
      <c r="CN107" s="4">
        <v>17.09384542732198</v>
      </c>
      <c r="CO107" s="4">
        <v>2.7397259661596111E-5</v>
      </c>
      <c r="CP107" s="4">
        <v>0</v>
      </c>
      <c r="CQ107" s="4"/>
      <c r="CR107" s="4"/>
      <c r="CS107" s="4"/>
      <c r="CT107" s="4"/>
      <c r="CU107" s="4">
        <v>27397.260273972599</v>
      </c>
      <c r="CV107" s="4">
        <v>2.848916842855595E-2</v>
      </c>
      <c r="CW107" s="4"/>
      <c r="CX107" s="4">
        <v>8202088.6911387593</v>
      </c>
      <c r="CY107" s="4">
        <v>1.139566754123106E-2</v>
      </c>
      <c r="CZ107" s="4">
        <v>0</v>
      </c>
      <c r="DA107" s="4"/>
      <c r="DB107" s="4">
        <v>0</v>
      </c>
      <c r="DC107" s="4"/>
      <c r="DD107" s="4"/>
      <c r="DE107" s="4">
        <v>0</v>
      </c>
      <c r="DF107" s="4"/>
      <c r="DG107" s="4">
        <v>1820373.314846487</v>
      </c>
      <c r="DH107" s="4">
        <v>30000000</v>
      </c>
      <c r="DI107" s="4">
        <v>68031963.470319629</v>
      </c>
      <c r="DJ107" s="4"/>
      <c r="DK107" s="4"/>
      <c r="DL107" s="4"/>
      <c r="DM107" s="4"/>
      <c r="DN107" s="4">
        <v>970.38727883116223</v>
      </c>
      <c r="DO107" s="4">
        <v>17.09384542732198</v>
      </c>
      <c r="DP107" s="4">
        <v>7.7953383036588359E-5</v>
      </c>
      <c r="DQ107" s="4">
        <v>4.2643383931399281</v>
      </c>
      <c r="DR107" s="4"/>
      <c r="DS107" s="4">
        <v>0.27405066004074918</v>
      </c>
      <c r="DT107" s="4">
        <v>4194.8727810106657</v>
      </c>
      <c r="DU107" s="4">
        <v>171.0318077988139</v>
      </c>
      <c r="DV107" s="4">
        <v>2.7397259661596111E-5</v>
      </c>
      <c r="DW107" s="4">
        <v>1807.6176456390331</v>
      </c>
      <c r="DX107" s="4">
        <v>1296666.6184531341</v>
      </c>
      <c r="DY107" s="4">
        <v>1000000</v>
      </c>
      <c r="DZ107" s="4">
        <v>0.10464311270515871</v>
      </c>
      <c r="EA107" s="4">
        <v>17103.181162167279</v>
      </c>
      <c r="EB107" s="4"/>
      <c r="EC107" s="4">
        <v>14.79452054794521</v>
      </c>
      <c r="ED107" s="4"/>
      <c r="EE107" s="4">
        <v>1789730.113969418</v>
      </c>
      <c r="EF107" s="4"/>
      <c r="EG107" s="4"/>
      <c r="EH107" s="4">
        <v>0</v>
      </c>
      <c r="EI107" s="4"/>
      <c r="EJ107" s="4"/>
      <c r="EK107" s="4"/>
      <c r="EL107" s="4">
        <v>10812785.10461569</v>
      </c>
      <c r="EM107" s="4">
        <v>7460210.7568957144</v>
      </c>
      <c r="EN107" s="4">
        <v>13.28827996141078</v>
      </c>
      <c r="EO107" s="4">
        <v>12.731338638267999</v>
      </c>
      <c r="EP107" s="4">
        <v>2739726.0273972601</v>
      </c>
      <c r="EQ107" s="4">
        <v>1</v>
      </c>
      <c r="ER107" s="4"/>
      <c r="ES107" s="4"/>
      <c r="ET107" s="4">
        <v>0</v>
      </c>
      <c r="EU107" s="4"/>
      <c r="EV107" s="4"/>
      <c r="EW107" s="4"/>
      <c r="EX107" s="4"/>
      <c r="EY107" s="4"/>
      <c r="EZ107" s="4"/>
      <c r="FA107" s="4"/>
      <c r="FB107" s="4">
        <v>11832426.546502169</v>
      </c>
      <c r="FC107" s="4"/>
      <c r="FD107" s="4">
        <v>39947796.03472352</v>
      </c>
      <c r="FE107" s="4"/>
      <c r="FF107" s="4">
        <v>5696805.4970194204</v>
      </c>
      <c r="FG107" s="4"/>
      <c r="FH107" s="4">
        <v>12144129.99455595</v>
      </c>
      <c r="FI107" s="4"/>
      <c r="FJ107" s="4">
        <v>210992796.1859045</v>
      </c>
      <c r="FK107" s="4">
        <v>226923472.24657401</v>
      </c>
      <c r="FL107" s="4">
        <v>12819530.38624287</v>
      </c>
      <c r="FM107" s="4"/>
      <c r="FN107" s="4">
        <v>0.41095890410958902</v>
      </c>
      <c r="FO107" s="4"/>
      <c r="FP107" s="4">
        <v>104</v>
      </c>
      <c r="FQ107" s="4">
        <v>15.6</v>
      </c>
      <c r="FR107" s="4">
        <v>18.399999999999999</v>
      </c>
      <c r="FS107" s="4">
        <v>13.6</v>
      </c>
      <c r="FT107" s="4">
        <v>19.5</v>
      </c>
      <c r="FU107" s="4">
        <v>9961000</v>
      </c>
      <c r="FV107" s="4">
        <v>0</v>
      </c>
    </row>
    <row r="108" spans="1:178" x14ac:dyDescent="0.25">
      <c r="A108" s="4">
        <v>105</v>
      </c>
      <c r="B108" s="4">
        <v>0</v>
      </c>
      <c r="C108" s="4">
        <v>1884503771.088515</v>
      </c>
      <c r="D108" s="4"/>
      <c r="E108" s="4">
        <v>0.67300794029249533</v>
      </c>
      <c r="F108" s="4"/>
      <c r="G108" s="4"/>
      <c r="H108" s="4">
        <v>3484.63153926529</v>
      </c>
      <c r="I108" s="4"/>
      <c r="J108" s="4"/>
      <c r="K108" s="4"/>
      <c r="L108" s="4"/>
      <c r="M108" s="4"/>
      <c r="N108" s="4"/>
      <c r="O108" s="4">
        <v>997773491.9312942</v>
      </c>
      <c r="P108" s="4"/>
      <c r="Q108" s="4">
        <v>4437985447.9288425</v>
      </c>
      <c r="R108" s="4">
        <v>74200000</v>
      </c>
      <c r="S108" s="4">
        <v>0</v>
      </c>
      <c r="T108" s="4"/>
      <c r="U108" s="4">
        <v>124765.22427211481</v>
      </c>
      <c r="V108" s="4">
        <v>0</v>
      </c>
      <c r="W108" s="4"/>
      <c r="X108" s="4"/>
      <c r="Y108" s="4">
        <v>0</v>
      </c>
      <c r="Z108" s="4">
        <v>0</v>
      </c>
      <c r="AA108" s="4">
        <v>42974564.689328372</v>
      </c>
      <c r="AB108" s="4">
        <v>44451.849822050928</v>
      </c>
      <c r="AC108" s="4">
        <v>324.8764140975303</v>
      </c>
      <c r="AD108" s="4"/>
      <c r="AE108" s="4"/>
      <c r="AF108" s="4">
        <v>0</v>
      </c>
      <c r="AG108" s="4"/>
      <c r="AH108" s="4">
        <v>993600000</v>
      </c>
      <c r="AI108" s="4">
        <v>1.8642130725268428E-2</v>
      </c>
      <c r="AJ108" s="4"/>
      <c r="AK108" s="4">
        <v>5218255.2175710741</v>
      </c>
      <c r="AL108" s="4"/>
      <c r="AM108" s="4">
        <v>935681.46567940712</v>
      </c>
      <c r="AN108" s="4">
        <v>1288971.4083243289</v>
      </c>
      <c r="AO108" s="4"/>
      <c r="AP108" s="4">
        <v>3275950.2836011099</v>
      </c>
      <c r="AQ108" s="4"/>
      <c r="AR108" s="4">
        <v>13904588.981506931</v>
      </c>
      <c r="AS108" s="4"/>
      <c r="AT108" s="4">
        <v>72798895.191135779</v>
      </c>
      <c r="AU108" s="4">
        <v>44959677.305206582</v>
      </c>
      <c r="AV108" s="4"/>
      <c r="AW108" s="4">
        <v>20789861.42458595</v>
      </c>
      <c r="AX108" s="4">
        <v>4320000</v>
      </c>
      <c r="AY108" s="4">
        <v>50</v>
      </c>
      <c r="AZ108" s="4">
        <v>0</v>
      </c>
      <c r="BA108" s="4"/>
      <c r="BB108" s="4"/>
      <c r="BC108" s="4">
        <v>2.8726178513237901</v>
      </c>
      <c r="BD108" s="4"/>
      <c r="BE108" s="4"/>
      <c r="BF108" s="4">
        <v>0.19999998807907099</v>
      </c>
      <c r="BG108" s="4">
        <v>23969.340949683279</v>
      </c>
      <c r="BH108" s="4">
        <v>1.6651041220246641</v>
      </c>
      <c r="BI108" s="4">
        <v>26239.543966737569</v>
      </c>
      <c r="BJ108" s="4">
        <v>6182831.6955270469</v>
      </c>
      <c r="BK108" s="4"/>
      <c r="BL108" s="4">
        <v>0</v>
      </c>
      <c r="BM108" s="4">
        <v>386187551.93905652</v>
      </c>
      <c r="BN108" s="4">
        <v>27397.260273972599</v>
      </c>
      <c r="BO108" s="4">
        <v>0</v>
      </c>
      <c r="BP108" s="4"/>
      <c r="BQ108" s="4">
        <v>0</v>
      </c>
      <c r="BR108" s="4">
        <v>0</v>
      </c>
      <c r="BS108" s="4">
        <v>0</v>
      </c>
      <c r="BT108" s="4">
        <v>0.423679117714167</v>
      </c>
      <c r="BU108" s="4">
        <v>144533.00957549401</v>
      </c>
      <c r="BV108" s="4"/>
      <c r="BW108" s="4">
        <v>226916825.03352559</v>
      </c>
      <c r="BX108" s="4">
        <v>8219.17808219178</v>
      </c>
      <c r="BY108" s="4">
        <v>7031963.4703196343</v>
      </c>
      <c r="BZ108" s="4">
        <v>0</v>
      </c>
      <c r="CA108" s="4">
        <v>30000000</v>
      </c>
      <c r="CB108" s="4">
        <v>0</v>
      </c>
      <c r="CC108" s="4">
        <v>14095.84564577556</v>
      </c>
      <c r="CD108" s="4">
        <v>282000</v>
      </c>
      <c r="CE108" s="4">
        <v>455542.39675329172</v>
      </c>
      <c r="CF108" s="4">
        <v>10002.876712328731</v>
      </c>
      <c r="CG108" s="4">
        <v>14095.84564577556</v>
      </c>
      <c r="CH108" s="4">
        <v>169.49242820950681</v>
      </c>
      <c r="CI108" s="4">
        <v>2.7397260273972601E-2</v>
      </c>
      <c r="CJ108" s="4">
        <v>3.0444829206079341E-2</v>
      </c>
      <c r="CK108" s="4"/>
      <c r="CL108" s="4">
        <v>0.30144867092457561</v>
      </c>
      <c r="CM108" s="4">
        <v>1011.0972969984419</v>
      </c>
      <c r="CN108" s="4">
        <v>32.487641893856612</v>
      </c>
      <c r="CO108" s="4">
        <v>2.7397259661596111E-5</v>
      </c>
      <c r="CP108" s="4">
        <v>0</v>
      </c>
      <c r="CQ108" s="4"/>
      <c r="CR108" s="4"/>
      <c r="CS108" s="4"/>
      <c r="CT108" s="4"/>
      <c r="CU108" s="4">
        <v>27397.260273972599</v>
      </c>
      <c r="CV108" s="4">
        <v>9.6696853342778208E-2</v>
      </c>
      <c r="CW108" s="4"/>
      <c r="CX108" s="4">
        <v>27839217.885929201</v>
      </c>
      <c r="CY108" s="4">
        <v>3.8678741913469442E-2</v>
      </c>
      <c r="CZ108" s="4">
        <v>0</v>
      </c>
      <c r="DA108" s="4"/>
      <c r="DB108" s="4">
        <v>0</v>
      </c>
      <c r="DC108" s="4"/>
      <c r="DD108" s="4"/>
      <c r="DE108" s="4">
        <v>0</v>
      </c>
      <c r="DF108" s="4"/>
      <c r="DG108" s="4">
        <v>1606142.1937619229</v>
      </c>
      <c r="DH108" s="4">
        <v>30000000</v>
      </c>
      <c r="DI108" s="4">
        <v>68031963.470319629</v>
      </c>
      <c r="DJ108" s="4"/>
      <c r="DK108" s="4"/>
      <c r="DL108" s="4"/>
      <c r="DM108" s="4"/>
      <c r="DN108" s="4">
        <v>998.61668366772608</v>
      </c>
      <c r="DO108" s="4">
        <v>32.487641893856612</v>
      </c>
      <c r="DP108" s="4">
        <v>7.8701857181254163E-5</v>
      </c>
      <c r="DQ108" s="4">
        <v>4.2642223960559056</v>
      </c>
      <c r="DR108" s="4"/>
      <c r="DS108" s="4">
        <v>0.27405141065060301</v>
      </c>
      <c r="DT108" s="4">
        <v>14108.381053626819</v>
      </c>
      <c r="DU108" s="4">
        <v>169.49242820950681</v>
      </c>
      <c r="DV108" s="4">
        <v>2.7397259661596111E-5</v>
      </c>
      <c r="DW108" s="4">
        <v>1808.38885389393</v>
      </c>
      <c r="DX108" s="4">
        <v>1296666.6184531341</v>
      </c>
      <c r="DY108" s="4">
        <v>1000000</v>
      </c>
      <c r="DZ108" s="4">
        <v>0.1046877580053034</v>
      </c>
      <c r="EA108" s="4">
        <v>16949.24319979579</v>
      </c>
      <c r="EB108" s="4"/>
      <c r="EC108" s="4">
        <v>14.79452054794521</v>
      </c>
      <c r="ED108" s="4"/>
      <c r="EE108" s="4">
        <v>1774378.2704732551</v>
      </c>
      <c r="EF108" s="4"/>
      <c r="EG108" s="4"/>
      <c r="EH108" s="4">
        <v>0</v>
      </c>
      <c r="EI108" s="4"/>
      <c r="EJ108" s="4"/>
      <c r="EK108" s="4"/>
      <c r="EL108" s="4">
        <v>18522821.088626709</v>
      </c>
      <c r="EM108" s="4">
        <v>13957899.396701271</v>
      </c>
      <c r="EN108" s="4">
        <v>14.303814713556649</v>
      </c>
      <c r="EO108" s="4">
        <v>13.73602722108676</v>
      </c>
      <c r="EP108" s="4">
        <v>2739726.0273972601</v>
      </c>
      <c r="EQ108" s="4">
        <v>1</v>
      </c>
      <c r="ER108" s="4"/>
      <c r="ES108" s="4"/>
      <c r="ET108" s="4">
        <v>0</v>
      </c>
      <c r="EU108" s="4"/>
      <c r="EV108" s="4"/>
      <c r="EW108" s="4"/>
      <c r="EX108" s="4"/>
      <c r="EY108" s="4"/>
      <c r="EZ108" s="4"/>
      <c r="FA108" s="4"/>
      <c r="FB108" s="4">
        <v>10439924.259452499</v>
      </c>
      <c r="FC108" s="4"/>
      <c r="FD108" s="4">
        <v>1024302.462428808</v>
      </c>
      <c r="FE108" s="4"/>
      <c r="FF108" s="4">
        <v>12476522.427211471</v>
      </c>
      <c r="FG108" s="4"/>
      <c r="FH108" s="4">
        <v>311387.9485783577</v>
      </c>
      <c r="FI108" s="4"/>
      <c r="FJ108" s="4">
        <v>233099656.7290526</v>
      </c>
      <c r="FK108" s="4">
        <v>226916825.03352559</v>
      </c>
      <c r="FL108" s="4">
        <v>11310860.51945016</v>
      </c>
      <c r="FM108" s="4"/>
      <c r="FN108" s="4">
        <v>0.41095890410958902</v>
      </c>
      <c r="FO108" s="4"/>
      <c r="FP108" s="4">
        <v>105</v>
      </c>
      <c r="FQ108" s="4">
        <v>15.5</v>
      </c>
      <c r="FR108" s="4">
        <v>21.1</v>
      </c>
      <c r="FS108" s="4">
        <v>11.3</v>
      </c>
      <c r="FT108" s="4">
        <v>0.5</v>
      </c>
      <c r="FU108" s="4">
        <v>9661000</v>
      </c>
      <c r="FV108" s="4">
        <v>6.2</v>
      </c>
    </row>
    <row r="109" spans="1:178" x14ac:dyDescent="0.25">
      <c r="A109" s="4">
        <v>106</v>
      </c>
      <c r="B109" s="4">
        <v>0</v>
      </c>
      <c r="C109" s="4">
        <v>2270691323.0275712</v>
      </c>
      <c r="D109" s="4"/>
      <c r="E109" s="4">
        <v>0.67299836149658221</v>
      </c>
      <c r="F109" s="4"/>
      <c r="G109" s="4"/>
      <c r="H109" s="4">
        <v>3484.5294646258499</v>
      </c>
      <c r="I109" s="4"/>
      <c r="J109" s="4"/>
      <c r="K109" s="4"/>
      <c r="L109" s="4"/>
      <c r="M109" s="4"/>
      <c r="N109" s="4"/>
      <c r="O109" s="4">
        <v>989706029.25514317</v>
      </c>
      <c r="P109" s="4"/>
      <c r="Q109" s="4">
        <v>4610587516.2581568</v>
      </c>
      <c r="R109" s="4">
        <v>74200000</v>
      </c>
      <c r="S109" s="4">
        <v>0</v>
      </c>
      <c r="T109" s="4"/>
      <c r="U109" s="4">
        <v>59753.648503365766</v>
      </c>
      <c r="V109" s="4">
        <v>0</v>
      </c>
      <c r="W109" s="4"/>
      <c r="X109" s="4"/>
      <c r="Y109" s="4">
        <v>0</v>
      </c>
      <c r="Z109" s="4">
        <v>0</v>
      </c>
      <c r="AA109" s="4">
        <v>43099329.913600482</v>
      </c>
      <c r="AB109" s="4">
        <v>57549.078784158759</v>
      </c>
      <c r="AC109" s="4">
        <v>461.88120041318052</v>
      </c>
      <c r="AD109" s="4"/>
      <c r="AE109" s="4"/>
      <c r="AF109" s="4">
        <v>0</v>
      </c>
      <c r="AG109" s="4"/>
      <c r="AH109" s="4">
        <v>993600000</v>
      </c>
      <c r="AI109" s="4">
        <v>1.001659620027489E-2</v>
      </c>
      <c r="AJ109" s="4"/>
      <c r="AK109" s="4">
        <v>7074993.1688295687</v>
      </c>
      <c r="AL109" s="4"/>
      <c r="AM109" s="4">
        <v>0</v>
      </c>
      <c r="AN109" s="4">
        <v>1747607.8743722441</v>
      </c>
      <c r="AO109" s="4"/>
      <c r="AP109" s="4">
        <v>2349453.062284085</v>
      </c>
      <c r="AQ109" s="4"/>
      <c r="AR109" s="4">
        <v>9972122.997694673</v>
      </c>
      <c r="AS109" s="4"/>
      <c r="AT109" s="4">
        <v>52210068.050757453</v>
      </c>
      <c r="AU109" s="4">
        <v>44946085.168721274</v>
      </c>
      <c r="AV109" s="4"/>
      <c r="AW109" s="4">
        <v>28187223.78019749</v>
      </c>
      <c r="AX109" s="4">
        <v>4320000</v>
      </c>
      <c r="AY109" s="4">
        <v>50</v>
      </c>
      <c r="AZ109" s="4">
        <v>0</v>
      </c>
      <c r="BA109" s="4"/>
      <c r="BB109" s="4"/>
      <c r="BC109" s="4">
        <v>2.8999364097405809</v>
      </c>
      <c r="BD109" s="4"/>
      <c r="BE109" s="4"/>
      <c r="BF109" s="4">
        <v>0.19999998807907099</v>
      </c>
      <c r="BG109" s="4">
        <v>52824.968163413767</v>
      </c>
      <c r="BH109" s="4">
        <v>3.6696491747256048</v>
      </c>
      <c r="BI109" s="4">
        <v>57828.167974043652</v>
      </c>
      <c r="BJ109" s="4">
        <v>0</v>
      </c>
      <c r="BK109" s="4"/>
      <c r="BL109" s="4">
        <v>0</v>
      </c>
      <c r="BM109" s="4">
        <v>97869338.527826563</v>
      </c>
      <c r="BN109" s="4">
        <v>27397.260273972599</v>
      </c>
      <c r="BO109" s="4">
        <v>0</v>
      </c>
      <c r="BP109" s="4"/>
      <c r="BQ109" s="4">
        <v>0</v>
      </c>
      <c r="BR109" s="4">
        <v>0</v>
      </c>
      <c r="BS109" s="4">
        <v>0</v>
      </c>
      <c r="BT109" s="4">
        <v>7.9141520606580279E-2</v>
      </c>
      <c r="BU109" s="4">
        <v>144528.77579792711</v>
      </c>
      <c r="BV109" s="4"/>
      <c r="BW109" s="4">
        <v>226910178.0027456</v>
      </c>
      <c r="BX109" s="4">
        <v>8219.17808219178</v>
      </c>
      <c r="BY109" s="4">
        <v>7031963.4703196343</v>
      </c>
      <c r="BZ109" s="4">
        <v>0</v>
      </c>
      <c r="CA109" s="4">
        <v>30000000</v>
      </c>
      <c r="CB109" s="4">
        <v>0</v>
      </c>
      <c r="CC109" s="4">
        <v>3572.230856265669</v>
      </c>
      <c r="CD109" s="4">
        <v>282000</v>
      </c>
      <c r="CE109" s="4">
        <v>442445.11299666332</v>
      </c>
      <c r="CF109" s="4">
        <v>10002.904109589001</v>
      </c>
      <c r="CG109" s="4">
        <v>3572.230856265669</v>
      </c>
      <c r="CH109" s="4">
        <v>168.12238037697321</v>
      </c>
      <c r="CI109" s="4">
        <v>2.7397260273972601E-2</v>
      </c>
      <c r="CJ109" s="4">
        <v>3.0444928594059169E-2</v>
      </c>
      <c r="CK109" s="4"/>
      <c r="CL109" s="4">
        <v>0.30144942153442927</v>
      </c>
      <c r="CM109" s="4">
        <v>1039.473492867121</v>
      </c>
      <c r="CN109" s="4">
        <v>46.188120729574671</v>
      </c>
      <c r="CO109" s="4">
        <v>2.7397259661596111E-5</v>
      </c>
      <c r="CP109" s="4">
        <v>0</v>
      </c>
      <c r="CQ109" s="4"/>
      <c r="CR109" s="4"/>
      <c r="CS109" s="4"/>
      <c r="CT109" s="4"/>
      <c r="CU109" s="4">
        <v>27397.260273972599</v>
      </c>
      <c r="CV109" s="4">
        <v>2.5230747871825839E-2</v>
      </c>
      <c r="CW109" s="4"/>
      <c r="CX109" s="4">
        <v>7263982.8820361793</v>
      </c>
      <c r="CY109" s="4">
        <v>1.009229929911731E-2</v>
      </c>
      <c r="CZ109" s="4">
        <v>0</v>
      </c>
      <c r="DA109" s="4"/>
      <c r="DB109" s="4">
        <v>0</v>
      </c>
      <c r="DC109" s="4"/>
      <c r="DD109" s="4"/>
      <c r="DE109" s="4">
        <v>0</v>
      </c>
      <c r="DF109" s="4"/>
      <c r="DG109" s="4">
        <v>-60182.153896398158</v>
      </c>
      <c r="DH109" s="4">
        <v>30000000</v>
      </c>
      <c r="DI109" s="4">
        <v>68031963.470319629</v>
      </c>
      <c r="DJ109" s="4"/>
      <c r="DK109" s="4"/>
      <c r="DL109" s="4"/>
      <c r="DM109" s="4"/>
      <c r="DN109" s="4">
        <v>1027.3517092203469</v>
      </c>
      <c r="DO109" s="4">
        <v>46.188120729574671</v>
      </c>
      <c r="DP109" s="4">
        <v>7.9450310819779481E-5</v>
      </c>
      <c r="DQ109" s="4">
        <v>4.2641064021525583</v>
      </c>
      <c r="DR109" s="4"/>
      <c r="DS109" s="4">
        <v>0.27405216126045667</v>
      </c>
      <c r="DT109" s="4">
        <v>3584.4074344329911</v>
      </c>
      <c r="DU109" s="4">
        <v>168.12238037697321</v>
      </c>
      <c r="DV109" s="4">
        <v>2.7397259661596111E-5</v>
      </c>
      <c r="DW109" s="4">
        <v>1809.160062148826</v>
      </c>
      <c r="DX109" s="4">
        <v>1296666.6184531341</v>
      </c>
      <c r="DY109" s="4">
        <v>1000000</v>
      </c>
      <c r="DZ109" s="4">
        <v>0.104732403305448</v>
      </c>
      <c r="EA109" s="4">
        <v>16812.23841348014</v>
      </c>
      <c r="EB109" s="4"/>
      <c r="EC109" s="4">
        <v>14.79452054794521</v>
      </c>
      <c r="ED109" s="4"/>
      <c r="EE109" s="4">
        <v>1760786.1339879469</v>
      </c>
      <c r="EF109" s="4"/>
      <c r="EG109" s="4"/>
      <c r="EH109" s="4">
        <v>0</v>
      </c>
      <c r="EI109" s="4"/>
      <c r="EJ109" s="4"/>
      <c r="EK109" s="4"/>
      <c r="EL109" s="4">
        <v>9952489.9845931362</v>
      </c>
      <c r="EM109" s="4">
        <v>5855429.0479368074</v>
      </c>
      <c r="EN109" s="4">
        <v>13.15475672351976</v>
      </c>
      <c r="EO109" s="4">
        <v>12.41979938175395</v>
      </c>
      <c r="EP109" s="4">
        <v>2739726.0273972601</v>
      </c>
      <c r="EQ109" s="4">
        <v>1</v>
      </c>
      <c r="ER109" s="4"/>
      <c r="ES109" s="4"/>
      <c r="ET109" s="4">
        <v>0</v>
      </c>
      <c r="EU109" s="4"/>
      <c r="EV109" s="4"/>
      <c r="EW109" s="4"/>
      <c r="EX109" s="4"/>
      <c r="EY109" s="4"/>
      <c r="EZ109" s="4"/>
      <c r="FA109" s="4"/>
      <c r="FB109" s="4">
        <v>-391184.00032658811</v>
      </c>
      <c r="FC109" s="4"/>
      <c r="FD109" s="4">
        <v>0</v>
      </c>
      <c r="FE109" s="4"/>
      <c r="FF109" s="4">
        <v>5975364.8503365712</v>
      </c>
      <c r="FG109" s="4"/>
      <c r="FH109" s="4">
        <v>0</v>
      </c>
      <c r="FI109" s="4"/>
      <c r="FJ109" s="4">
        <v>221309809.27172491</v>
      </c>
      <c r="FK109" s="4">
        <v>226910178.0027456</v>
      </c>
      <c r="FL109" s="4">
        <v>-423817.98518590262</v>
      </c>
      <c r="FM109" s="4"/>
      <c r="FN109" s="4">
        <v>0.41095890410958902</v>
      </c>
      <c r="FO109" s="4"/>
      <c r="FP109" s="4">
        <v>106</v>
      </c>
      <c r="FQ109" s="4">
        <v>15</v>
      </c>
      <c r="FR109" s="4">
        <v>22</v>
      </c>
      <c r="FS109" s="4">
        <v>8.5</v>
      </c>
      <c r="FT109" s="4">
        <v>0</v>
      </c>
      <c r="FU109" s="4">
        <v>7512000</v>
      </c>
      <c r="FV109" s="4">
        <v>11.8</v>
      </c>
    </row>
    <row r="110" spans="1:178" x14ac:dyDescent="0.25">
      <c r="A110" s="4">
        <v>107</v>
      </c>
      <c r="B110" s="4">
        <v>0</v>
      </c>
      <c r="C110" s="4">
        <v>2368560661.555398</v>
      </c>
      <c r="D110" s="4"/>
      <c r="E110" s="4">
        <v>0.67298878240213744</v>
      </c>
      <c r="F110" s="4"/>
      <c r="G110" s="4"/>
      <c r="H110" s="4">
        <v>3484.427392785371</v>
      </c>
      <c r="I110" s="4"/>
      <c r="J110" s="4"/>
      <c r="K110" s="4"/>
      <c r="L110" s="4"/>
      <c r="M110" s="4"/>
      <c r="N110" s="4"/>
      <c r="O110" s="4">
        <v>982525775.39811003</v>
      </c>
      <c r="P110" s="4"/>
      <c r="Q110" s="4">
        <v>4680359560.8387671</v>
      </c>
      <c r="R110" s="4">
        <v>74200000</v>
      </c>
      <c r="S110" s="4">
        <v>0</v>
      </c>
      <c r="T110" s="4"/>
      <c r="U110" s="4">
        <v>58124.686388421898</v>
      </c>
      <c r="V110" s="4">
        <v>0</v>
      </c>
      <c r="W110" s="4"/>
      <c r="X110" s="4"/>
      <c r="Y110" s="4">
        <v>0</v>
      </c>
      <c r="Z110" s="4">
        <v>0</v>
      </c>
      <c r="AA110" s="4">
        <v>43159083.562103853</v>
      </c>
      <c r="AB110" s="4">
        <v>60093.957931204081</v>
      </c>
      <c r="AC110" s="4">
        <v>583.81546006057897</v>
      </c>
      <c r="AD110" s="4"/>
      <c r="AE110" s="4"/>
      <c r="AF110" s="4">
        <v>0</v>
      </c>
      <c r="AG110" s="4"/>
      <c r="AH110" s="4">
        <v>993600000</v>
      </c>
      <c r="AI110" s="4">
        <v>9.2344394565474219E-3</v>
      </c>
      <c r="AJ110" s="4"/>
      <c r="AK110" s="4">
        <v>7363523.1794072771</v>
      </c>
      <c r="AL110" s="4"/>
      <c r="AM110" s="4">
        <v>0</v>
      </c>
      <c r="AN110" s="4">
        <v>1818878.235550802</v>
      </c>
      <c r="AO110" s="4"/>
      <c r="AP110" s="4">
        <v>1598205.016017688</v>
      </c>
      <c r="AQ110" s="4"/>
      <c r="AR110" s="4">
        <v>6783492.4013195196</v>
      </c>
      <c r="AS110" s="4"/>
      <c r="AT110" s="4">
        <v>35515667.022615276</v>
      </c>
      <c r="AU110" s="4">
        <v>44934059.844301581</v>
      </c>
      <c r="AV110" s="4"/>
      <c r="AW110" s="4">
        <v>29336745.73469035</v>
      </c>
      <c r="AX110" s="4">
        <v>4320000</v>
      </c>
      <c r="AY110" s="4">
        <v>50</v>
      </c>
      <c r="AZ110" s="4">
        <v>0</v>
      </c>
      <c r="BA110" s="4"/>
      <c r="BB110" s="4"/>
      <c r="BC110" s="4">
        <v>2.9272542197037339</v>
      </c>
      <c r="BD110" s="4"/>
      <c r="BE110" s="4"/>
      <c r="BF110" s="4">
        <v>0.19999998807907099</v>
      </c>
      <c r="BG110" s="4">
        <v>41351.932773744797</v>
      </c>
      <c r="BH110" s="4">
        <v>2.8726394213253941</v>
      </c>
      <c r="BI110" s="4">
        <v>45268.489459264427</v>
      </c>
      <c r="BJ110" s="4">
        <v>0</v>
      </c>
      <c r="BK110" s="4"/>
      <c r="BL110" s="4">
        <v>0</v>
      </c>
      <c r="BM110" s="4">
        <v>0</v>
      </c>
      <c r="BN110" s="4">
        <v>27397.260273972599</v>
      </c>
      <c r="BO110" s="4">
        <v>0</v>
      </c>
      <c r="BP110" s="4"/>
      <c r="BQ110" s="4">
        <v>0</v>
      </c>
      <c r="BR110" s="4">
        <v>0</v>
      </c>
      <c r="BS110" s="4">
        <v>0</v>
      </c>
      <c r="BT110" s="4">
        <v>0.12874898914341071</v>
      </c>
      <c r="BU110" s="4">
        <v>144524.54213645359</v>
      </c>
      <c r="BV110" s="4"/>
      <c r="BW110" s="4">
        <v>226903531.15423211</v>
      </c>
      <c r="BX110" s="4">
        <v>8219.17808219178</v>
      </c>
      <c r="BY110" s="4">
        <v>7031963.4703196343</v>
      </c>
      <c r="BZ110" s="4">
        <v>0</v>
      </c>
      <c r="CA110" s="4">
        <v>30000000</v>
      </c>
      <c r="CB110" s="4">
        <v>0</v>
      </c>
      <c r="CC110" s="4">
        <v>0</v>
      </c>
      <c r="CD110" s="4">
        <v>282000</v>
      </c>
      <c r="CE110" s="4">
        <v>439900.1790550974</v>
      </c>
      <c r="CF110" s="4">
        <v>10002.931506849271</v>
      </c>
      <c r="CG110" s="4">
        <v>0</v>
      </c>
      <c r="CH110" s="4">
        <v>0</v>
      </c>
      <c r="CI110" s="4">
        <v>2.7397260273972601E-2</v>
      </c>
      <c r="CJ110" s="4">
        <v>3.044502987484414E-2</v>
      </c>
      <c r="CK110" s="4"/>
      <c r="CL110" s="4">
        <v>0.30145017214428299</v>
      </c>
      <c r="CM110" s="4">
        <v>1068.6462961446091</v>
      </c>
      <c r="CN110" s="4">
        <v>58.381546876010717</v>
      </c>
      <c r="CO110" s="4">
        <v>2.7397259661596111E-5</v>
      </c>
      <c r="CP110" s="4">
        <v>0</v>
      </c>
      <c r="CQ110" s="4"/>
      <c r="CR110" s="4"/>
      <c r="CS110" s="4"/>
      <c r="CT110" s="4"/>
      <c r="CU110" s="4">
        <v>27397.260273972599</v>
      </c>
      <c r="CV110" s="4">
        <v>0</v>
      </c>
      <c r="CW110" s="4"/>
      <c r="CX110" s="4">
        <v>0</v>
      </c>
      <c r="CY110" s="4">
        <v>0</v>
      </c>
      <c r="CZ110" s="4">
        <v>0</v>
      </c>
      <c r="DA110" s="4"/>
      <c r="DB110" s="4">
        <v>0</v>
      </c>
      <c r="DC110" s="4"/>
      <c r="DD110" s="4"/>
      <c r="DE110" s="4">
        <v>0</v>
      </c>
      <c r="DF110" s="4"/>
      <c r="DG110" s="4">
        <v>3911.8400032658828</v>
      </c>
      <c r="DH110" s="4">
        <v>30000000</v>
      </c>
      <c r="DI110" s="4">
        <v>68031963.470319629</v>
      </c>
      <c r="DJ110" s="4"/>
      <c r="DK110" s="4"/>
      <c r="DL110" s="4"/>
      <c r="DM110" s="4"/>
      <c r="DN110" s="4">
        <v>1056.5942367138539</v>
      </c>
      <c r="DO110" s="4">
        <v>58.381546876010717</v>
      </c>
      <c r="DP110" s="4">
        <v>8.0198743952726118E-5</v>
      </c>
      <c r="DQ110" s="4">
        <v>4.2639904114298481</v>
      </c>
      <c r="DR110" s="4"/>
      <c r="DS110" s="4">
        <v>0.27405291187031039</v>
      </c>
      <c r="DT110" s="4">
        <v>12.106853951303069</v>
      </c>
      <c r="DU110" s="4">
        <v>0</v>
      </c>
      <c r="DV110" s="4">
        <v>2.7397259661596111E-5</v>
      </c>
      <c r="DW110" s="4">
        <v>1809.9312704037229</v>
      </c>
      <c r="DX110" s="4">
        <v>1296666.6184531341</v>
      </c>
      <c r="DY110" s="4">
        <v>1000000</v>
      </c>
      <c r="DZ110" s="4">
        <v>0.1047770486055927</v>
      </c>
      <c r="EA110" s="4">
        <v>16690.304153832742</v>
      </c>
      <c r="EB110" s="4"/>
      <c r="EC110" s="4">
        <v>14.79452054794521</v>
      </c>
      <c r="ED110" s="4"/>
      <c r="EE110" s="4">
        <v>1748760.809568258</v>
      </c>
      <c r="EF110" s="4"/>
      <c r="EG110" s="4"/>
      <c r="EH110" s="4">
        <v>0</v>
      </c>
      <c r="EI110" s="4"/>
      <c r="EJ110" s="4"/>
      <c r="EK110" s="4"/>
      <c r="EL110" s="4">
        <v>9175339.044025518</v>
      </c>
      <c r="EM110" s="4">
        <v>5758255.7924570292</v>
      </c>
      <c r="EN110" s="4">
        <v>13.02908221149996</v>
      </c>
      <c r="EO110" s="4">
        <v>12.399636595915521</v>
      </c>
      <c r="EP110" s="4">
        <v>2739726.0273972601</v>
      </c>
      <c r="EQ110" s="4">
        <v>1</v>
      </c>
      <c r="ER110" s="4"/>
      <c r="ES110" s="4"/>
      <c r="ET110" s="4">
        <v>0</v>
      </c>
      <c r="EU110" s="4"/>
      <c r="EV110" s="4"/>
      <c r="EW110" s="4"/>
      <c r="EX110" s="4"/>
      <c r="EY110" s="4"/>
      <c r="EZ110" s="4"/>
      <c r="FA110" s="4"/>
      <c r="FB110" s="4">
        <v>25426.960021228249</v>
      </c>
      <c r="FC110" s="4"/>
      <c r="FD110" s="4">
        <v>0</v>
      </c>
      <c r="FE110" s="4"/>
      <c r="FF110" s="4">
        <v>5812468.638842185</v>
      </c>
      <c r="FG110" s="4"/>
      <c r="FH110" s="4">
        <v>0</v>
      </c>
      <c r="FI110" s="4"/>
      <c r="FJ110" s="4">
        <v>215276616.2534143</v>
      </c>
      <c r="FK110" s="4">
        <v>226903531.15423211</v>
      </c>
      <c r="FL110" s="4">
        <v>27548.169037083691</v>
      </c>
      <c r="FM110" s="4"/>
      <c r="FN110" s="4">
        <v>0.41095890410958902</v>
      </c>
      <c r="FO110" s="4"/>
      <c r="FP110" s="4">
        <v>107</v>
      </c>
      <c r="FQ110" s="4">
        <v>18.5</v>
      </c>
      <c r="FR110" s="4">
        <v>26</v>
      </c>
      <c r="FS110" s="4">
        <v>9.8000000000000007</v>
      </c>
      <c r="FT110" s="4">
        <v>0</v>
      </c>
      <c r="FU110" s="4">
        <v>6409000</v>
      </c>
      <c r="FV110" s="4">
        <v>7.7</v>
      </c>
    </row>
    <row r="111" spans="1:178" x14ac:dyDescent="0.25">
      <c r="A111" s="4">
        <v>108</v>
      </c>
      <c r="B111" s="4">
        <v>0</v>
      </c>
      <c r="C111" s="4">
        <v>2368560661.555398</v>
      </c>
      <c r="D111" s="4"/>
      <c r="E111" s="4">
        <v>0.6729792030091547</v>
      </c>
      <c r="F111" s="4"/>
      <c r="G111" s="4"/>
      <c r="H111" s="4">
        <v>3484.325323743823</v>
      </c>
      <c r="I111" s="4"/>
      <c r="J111" s="4"/>
      <c r="K111" s="4"/>
      <c r="L111" s="4"/>
      <c r="M111" s="4"/>
      <c r="N111" s="4"/>
      <c r="O111" s="4">
        <v>958353480.71251464</v>
      </c>
      <c r="P111" s="4"/>
      <c r="Q111" s="4">
        <v>4664871377.1623793</v>
      </c>
      <c r="R111" s="4">
        <v>74200000</v>
      </c>
      <c r="S111" s="4">
        <v>0</v>
      </c>
      <c r="T111" s="4"/>
      <c r="U111" s="4">
        <v>56543.097363780507</v>
      </c>
      <c r="V111" s="4">
        <v>0</v>
      </c>
      <c r="W111" s="4"/>
      <c r="X111" s="4"/>
      <c r="Y111" s="4">
        <v>0</v>
      </c>
      <c r="Z111" s="4">
        <v>0</v>
      </c>
      <c r="AA111" s="4">
        <v>43217208.248492271</v>
      </c>
      <c r="AB111" s="4">
        <v>59037.363694490217</v>
      </c>
      <c r="AC111" s="4">
        <v>525.43391318456827</v>
      </c>
      <c r="AD111" s="4"/>
      <c r="AE111" s="4"/>
      <c r="AF111" s="4">
        <v>2.7999999999999969E-2</v>
      </c>
      <c r="AG111" s="4"/>
      <c r="AH111" s="4">
        <v>993600000</v>
      </c>
      <c r="AI111" s="4">
        <v>8.3458394136291872E-3</v>
      </c>
      <c r="AJ111" s="4"/>
      <c r="AK111" s="4">
        <v>6761397.016983998</v>
      </c>
      <c r="AL111" s="4"/>
      <c r="AM111" s="4">
        <v>0</v>
      </c>
      <c r="AN111" s="4">
        <v>1670145.8767052109</v>
      </c>
      <c r="AO111" s="4"/>
      <c r="AP111" s="4">
        <v>1024767.7952626951</v>
      </c>
      <c r="AQ111" s="4"/>
      <c r="AR111" s="4">
        <v>4349569.9754483271</v>
      </c>
      <c r="AS111" s="4"/>
      <c r="AT111" s="4">
        <v>22772617.672504328</v>
      </c>
      <c r="AU111" s="4">
        <v>44940924.640576407</v>
      </c>
      <c r="AV111" s="4"/>
      <c r="AW111" s="4">
        <v>26937836.72105179</v>
      </c>
      <c r="AX111" s="4">
        <v>4320000</v>
      </c>
      <c r="AY111" s="4">
        <v>50</v>
      </c>
      <c r="AZ111" s="4">
        <v>0</v>
      </c>
      <c r="BA111" s="4"/>
      <c r="BB111" s="4"/>
      <c r="BC111" s="4">
        <v>2.9545712812337541</v>
      </c>
      <c r="BD111" s="4"/>
      <c r="BE111" s="4"/>
      <c r="BF111" s="4">
        <v>0.19999998807907099</v>
      </c>
      <c r="BG111" s="4">
        <v>0</v>
      </c>
      <c r="BH111" s="4">
        <v>0</v>
      </c>
      <c r="BI111" s="4">
        <v>0</v>
      </c>
      <c r="BJ111" s="4">
        <v>0</v>
      </c>
      <c r="BK111" s="4"/>
      <c r="BL111" s="4">
        <v>0</v>
      </c>
      <c r="BM111" s="4">
        <v>0</v>
      </c>
      <c r="BN111" s="4">
        <v>27397.260273972599</v>
      </c>
      <c r="BO111" s="4">
        <v>0</v>
      </c>
      <c r="BP111" s="4"/>
      <c r="BQ111" s="4">
        <v>0</v>
      </c>
      <c r="BR111" s="4">
        <v>0</v>
      </c>
      <c r="BS111" s="4">
        <v>0</v>
      </c>
      <c r="BT111" s="4">
        <v>0.1087475029531056</v>
      </c>
      <c r="BU111" s="4">
        <v>144520.30859107201</v>
      </c>
      <c r="BV111" s="4"/>
      <c r="BW111" s="4">
        <v>226896884.48798311</v>
      </c>
      <c r="BX111" s="4">
        <v>8219.17808219178</v>
      </c>
      <c r="BY111" s="4">
        <v>7031963.4703196343</v>
      </c>
      <c r="BZ111" s="4">
        <v>0</v>
      </c>
      <c r="CA111" s="4">
        <v>30000000</v>
      </c>
      <c r="CB111" s="4">
        <v>0</v>
      </c>
      <c r="CC111" s="4">
        <v>0</v>
      </c>
      <c r="CD111" s="4">
        <v>282000</v>
      </c>
      <c r="CE111" s="4">
        <v>440956.71849729068</v>
      </c>
      <c r="CF111" s="4">
        <v>10002.95890410955</v>
      </c>
      <c r="CG111" s="4">
        <v>0</v>
      </c>
      <c r="CH111" s="4">
        <v>0</v>
      </c>
      <c r="CI111" s="4">
        <v>2.7397260273972601E-2</v>
      </c>
      <c r="CJ111" s="4">
        <v>3.0445133065935801E-2</v>
      </c>
      <c r="CK111" s="4"/>
      <c r="CL111" s="4">
        <v>0.30145092275413682</v>
      </c>
      <c r="CM111" s="4">
        <v>1098.4285935923899</v>
      </c>
      <c r="CN111" s="4">
        <v>52.543392101414369</v>
      </c>
      <c r="CO111" s="4">
        <v>2.7397259661596111E-5</v>
      </c>
      <c r="CP111" s="4">
        <v>0</v>
      </c>
      <c r="CQ111" s="4"/>
      <c r="CR111" s="4"/>
      <c r="CS111" s="4"/>
      <c r="CT111" s="4"/>
      <c r="CU111" s="4">
        <v>27397.260273972599</v>
      </c>
      <c r="CV111" s="4">
        <v>0</v>
      </c>
      <c r="CW111" s="4"/>
      <c r="CX111" s="4">
        <v>0</v>
      </c>
      <c r="CY111" s="4">
        <v>0</v>
      </c>
      <c r="CZ111" s="4">
        <v>0</v>
      </c>
      <c r="DA111" s="4"/>
      <c r="DB111" s="4">
        <v>0</v>
      </c>
      <c r="DC111" s="4"/>
      <c r="DD111" s="4"/>
      <c r="DE111" s="4">
        <v>0</v>
      </c>
      <c r="DF111" s="4"/>
      <c r="DG111" s="4">
        <v>-254.2696002122826</v>
      </c>
      <c r="DH111" s="4">
        <v>30000000</v>
      </c>
      <c r="DI111" s="4">
        <v>68031963.470319629</v>
      </c>
      <c r="DJ111" s="4"/>
      <c r="DK111" s="4"/>
      <c r="DL111" s="4"/>
      <c r="DM111" s="4"/>
      <c r="DN111" s="4">
        <v>1086.3475878761949</v>
      </c>
      <c r="DO111" s="4">
        <v>52.543392101414369</v>
      </c>
      <c r="DP111" s="4">
        <v>8.0947156580655867E-5</v>
      </c>
      <c r="DQ111" s="4">
        <v>4.2638744238877404</v>
      </c>
      <c r="DR111" s="4"/>
      <c r="DS111" s="4">
        <v>0.27405366248016422</v>
      </c>
      <c r="DT111" s="4">
        <v>12.13580023674356</v>
      </c>
      <c r="DU111" s="4">
        <v>0</v>
      </c>
      <c r="DV111" s="4">
        <v>2.7397259661596111E-5</v>
      </c>
      <c r="DW111" s="4">
        <v>1810.7024786586201</v>
      </c>
      <c r="DX111" s="4">
        <v>1296666.6184531341</v>
      </c>
      <c r="DY111" s="4">
        <v>1000000</v>
      </c>
      <c r="DZ111" s="4">
        <v>0.1048216939057373</v>
      </c>
      <c r="EA111" s="4">
        <v>16748.685700708749</v>
      </c>
      <c r="EB111" s="4"/>
      <c r="EC111" s="4">
        <v>14.79452054794521</v>
      </c>
      <c r="ED111" s="4"/>
      <c r="EE111" s="4">
        <v>1755625.6058430921</v>
      </c>
      <c r="EF111" s="4"/>
      <c r="EG111" s="4"/>
      <c r="EH111" s="4">
        <v>0</v>
      </c>
      <c r="EI111" s="4"/>
      <c r="EJ111" s="4"/>
      <c r="EK111" s="4"/>
      <c r="EL111" s="4">
        <v>8292426.0413819598</v>
      </c>
      <c r="EM111" s="4">
        <v>5597512.3694140539</v>
      </c>
      <c r="EN111" s="4">
        <v>12.87965727845901</v>
      </c>
      <c r="EO111" s="4">
        <v>12.36590624696205</v>
      </c>
      <c r="EP111" s="4">
        <v>2739726.0273972601</v>
      </c>
      <c r="EQ111" s="4">
        <v>1</v>
      </c>
      <c r="ER111" s="4"/>
      <c r="ES111" s="4"/>
      <c r="ET111" s="4">
        <v>0</v>
      </c>
      <c r="EU111" s="4"/>
      <c r="EV111" s="4"/>
      <c r="EW111" s="4"/>
      <c r="EX111" s="4"/>
      <c r="EY111" s="4"/>
      <c r="EZ111" s="4"/>
      <c r="FA111" s="4"/>
      <c r="FB111" s="4">
        <v>-1652.752401379837</v>
      </c>
      <c r="FC111" s="4"/>
      <c r="FD111" s="4">
        <v>0</v>
      </c>
      <c r="FE111" s="4"/>
      <c r="FF111" s="4">
        <v>5654309.7363780467</v>
      </c>
      <c r="FG111" s="4"/>
      <c r="FH111" s="4">
        <v>0</v>
      </c>
      <c r="FI111" s="4"/>
      <c r="FJ111" s="4">
        <v>209418879.1251128</v>
      </c>
      <c r="FK111" s="4">
        <v>226896884.48798311</v>
      </c>
      <c r="FL111" s="4">
        <v>-1790.6309874104411</v>
      </c>
      <c r="FM111" s="4"/>
      <c r="FN111" s="4">
        <v>0.82191780821917804</v>
      </c>
      <c r="FO111" s="4"/>
      <c r="FP111" s="4">
        <v>108</v>
      </c>
      <c r="FQ111" s="4">
        <v>21.7</v>
      </c>
      <c r="FR111" s="4">
        <v>25.5</v>
      </c>
      <c r="FS111" s="4">
        <v>18.7</v>
      </c>
      <c r="FT111" s="4">
        <v>0</v>
      </c>
      <c r="FU111" s="4">
        <v>5963000</v>
      </c>
      <c r="FV111" s="4">
        <v>0</v>
      </c>
    </row>
    <row r="112" spans="1:178" x14ac:dyDescent="0.25">
      <c r="A112" s="4">
        <v>109</v>
      </c>
      <c r="B112" s="4">
        <v>0</v>
      </c>
      <c r="C112" s="4">
        <v>2368560661.555398</v>
      </c>
      <c r="D112" s="4"/>
      <c r="E112" s="4">
        <v>0.67296962331762811</v>
      </c>
      <c r="F112" s="4"/>
      <c r="G112" s="4"/>
      <c r="H112" s="4">
        <v>3484.223257501174</v>
      </c>
      <c r="I112" s="4"/>
      <c r="J112" s="4"/>
      <c r="K112" s="4"/>
      <c r="L112" s="4"/>
      <c r="M112" s="4"/>
      <c r="N112" s="4"/>
      <c r="O112" s="4">
        <v>921795785.59616077</v>
      </c>
      <c r="P112" s="4"/>
      <c r="Q112" s="4">
        <v>4637242341.1469774</v>
      </c>
      <c r="R112" s="4">
        <v>74200000</v>
      </c>
      <c r="S112" s="4">
        <v>0</v>
      </c>
      <c r="T112" s="4"/>
      <c r="U112" s="4">
        <v>55016.433734958453</v>
      </c>
      <c r="V112" s="4">
        <v>0</v>
      </c>
      <c r="W112" s="4"/>
      <c r="X112" s="4"/>
      <c r="Y112" s="4">
        <v>0</v>
      </c>
      <c r="Z112" s="4">
        <v>0</v>
      </c>
      <c r="AA112" s="4">
        <v>43273751.345856048</v>
      </c>
      <c r="AB112" s="4">
        <v>57951.016106614028</v>
      </c>
      <c r="AC112" s="4">
        <v>472.89052108315389</v>
      </c>
      <c r="AD112" s="4"/>
      <c r="AE112" s="4"/>
      <c r="AF112" s="4">
        <v>6.7999999999999977E-2</v>
      </c>
      <c r="AG112" s="4"/>
      <c r="AH112" s="4">
        <v>993600000</v>
      </c>
      <c r="AI112" s="4">
        <v>7.5117824306151094E-3</v>
      </c>
      <c r="AJ112" s="4"/>
      <c r="AK112" s="4">
        <v>5736821.814505537</v>
      </c>
      <c r="AL112" s="4"/>
      <c r="AM112" s="4">
        <v>2807044.3970382209</v>
      </c>
      <c r="AN112" s="4">
        <v>1417063.5557742759</v>
      </c>
      <c r="AO112" s="4"/>
      <c r="AP112" s="4">
        <v>600000</v>
      </c>
      <c r="AQ112" s="4"/>
      <c r="AR112" s="4">
        <v>2497951.4612425221</v>
      </c>
      <c r="AS112" s="4"/>
      <c r="AT112" s="4">
        <v>13078279.90179331</v>
      </c>
      <c r="AU112" s="4">
        <v>44947182.423855677</v>
      </c>
      <c r="AV112" s="4"/>
      <c r="AW112" s="4">
        <v>22855863.8028109</v>
      </c>
      <c r="AX112" s="4">
        <v>4320000</v>
      </c>
      <c r="AY112" s="4">
        <v>50</v>
      </c>
      <c r="AZ112" s="4">
        <v>0</v>
      </c>
      <c r="BA112" s="4"/>
      <c r="BB112" s="4"/>
      <c r="BC112" s="4">
        <v>2.981887594351146</v>
      </c>
      <c r="BD112" s="4"/>
      <c r="BE112" s="4"/>
      <c r="BF112" s="4">
        <v>0.19999998807907099</v>
      </c>
      <c r="BG112" s="4">
        <v>51961.874035730012</v>
      </c>
      <c r="BH112" s="4">
        <v>3.6096916818300611</v>
      </c>
      <c r="BI112" s="4">
        <v>56883.327798490551</v>
      </c>
      <c r="BJ112" s="4">
        <v>0</v>
      </c>
      <c r="BK112" s="4"/>
      <c r="BL112" s="4">
        <v>0</v>
      </c>
      <c r="BM112" s="4">
        <v>0</v>
      </c>
      <c r="BN112" s="4">
        <v>27397.260273972599</v>
      </c>
      <c r="BO112" s="4">
        <v>0</v>
      </c>
      <c r="BP112" s="4"/>
      <c r="BQ112" s="4">
        <v>0</v>
      </c>
      <c r="BR112" s="4">
        <v>0</v>
      </c>
      <c r="BS112" s="4">
        <v>0</v>
      </c>
      <c r="BT112" s="4">
        <v>8.3253251201216474E-2</v>
      </c>
      <c r="BU112" s="4">
        <v>144516.07516178119</v>
      </c>
      <c r="BV112" s="4"/>
      <c r="BW112" s="4">
        <v>226890238.00399649</v>
      </c>
      <c r="BX112" s="4">
        <v>8219.17808219178</v>
      </c>
      <c r="BY112" s="4">
        <v>7031963.4703196343</v>
      </c>
      <c r="BZ112" s="4">
        <v>0</v>
      </c>
      <c r="CA112" s="4">
        <v>30000000</v>
      </c>
      <c r="CB112" s="4">
        <v>0</v>
      </c>
      <c r="CC112" s="4">
        <v>0</v>
      </c>
      <c r="CD112" s="4">
        <v>282000</v>
      </c>
      <c r="CE112" s="4">
        <v>442043.01129064627</v>
      </c>
      <c r="CF112" s="4">
        <v>10002.98630136982</v>
      </c>
      <c r="CG112" s="4">
        <v>0</v>
      </c>
      <c r="CH112" s="4">
        <v>0</v>
      </c>
      <c r="CI112" s="4">
        <v>2.7397260273972601E-2</v>
      </c>
      <c r="CJ112" s="4">
        <v>3.044523818482588E-2</v>
      </c>
      <c r="CK112" s="4"/>
      <c r="CL112" s="4">
        <v>0.30145167336399048</v>
      </c>
      <c r="CM112" s="4">
        <v>1128.732195845294</v>
      </c>
      <c r="CN112" s="4">
        <v>47.289052812977182</v>
      </c>
      <c r="CO112" s="4">
        <v>2.7397259661596111E-5</v>
      </c>
      <c r="CP112" s="4">
        <v>0</v>
      </c>
      <c r="CQ112" s="4"/>
      <c r="CR112" s="4"/>
      <c r="CS112" s="4"/>
      <c r="CT112" s="4"/>
      <c r="CU112" s="4">
        <v>27397.260273972599</v>
      </c>
      <c r="CV112" s="4">
        <v>0</v>
      </c>
      <c r="CW112" s="4"/>
      <c r="CX112" s="4">
        <v>0</v>
      </c>
      <c r="CY112" s="4">
        <v>0</v>
      </c>
      <c r="CZ112" s="4">
        <v>0</v>
      </c>
      <c r="DA112" s="4"/>
      <c r="DB112" s="4">
        <v>0</v>
      </c>
      <c r="DC112" s="4"/>
      <c r="DD112" s="4"/>
      <c r="DE112" s="4">
        <v>0</v>
      </c>
      <c r="DF112" s="4"/>
      <c r="DG112" s="4">
        <v>16.52752401379837</v>
      </c>
      <c r="DH112" s="4">
        <v>30000000</v>
      </c>
      <c r="DI112" s="4">
        <v>68031963.470319629</v>
      </c>
      <c r="DJ112" s="4"/>
      <c r="DK112" s="4"/>
      <c r="DL112" s="4"/>
      <c r="DM112" s="4"/>
      <c r="DN112" s="4">
        <v>1116.6214286833711</v>
      </c>
      <c r="DO112" s="4">
        <v>47.289052812977182</v>
      </c>
      <c r="DP112" s="4">
        <v>8.1695548704130522E-5</v>
      </c>
      <c r="DQ112" s="4">
        <v>4.2637584395262014</v>
      </c>
      <c r="DR112" s="4"/>
      <c r="DS112" s="4">
        <v>0.27405441309001788</v>
      </c>
      <c r="DT112" s="4">
        <v>12.16556168247164</v>
      </c>
      <c r="DU112" s="4">
        <v>0</v>
      </c>
      <c r="DV112" s="4">
        <v>2.7397259661596111E-5</v>
      </c>
      <c r="DW112" s="4">
        <v>1811.473686913517</v>
      </c>
      <c r="DX112" s="4">
        <v>1296666.6184531341</v>
      </c>
      <c r="DY112" s="4">
        <v>1000000</v>
      </c>
      <c r="DZ112" s="4">
        <v>0.10486633920588199</v>
      </c>
      <c r="EA112" s="4">
        <v>16801.229092810161</v>
      </c>
      <c r="EB112" s="4"/>
      <c r="EC112" s="4">
        <v>14.79452054794521</v>
      </c>
      <c r="ED112" s="4"/>
      <c r="EE112" s="4">
        <v>1761883.3891223629</v>
      </c>
      <c r="EF112" s="4"/>
      <c r="EG112" s="4"/>
      <c r="EH112" s="4">
        <v>0</v>
      </c>
      <c r="EI112" s="4"/>
      <c r="EJ112" s="4"/>
      <c r="EK112" s="4"/>
      <c r="EL112" s="4">
        <v>7463707.0230591716</v>
      </c>
      <c r="EM112" s="4">
        <v>5446643.4672848945</v>
      </c>
      <c r="EN112" s="4">
        <v>12.731978591251981</v>
      </c>
      <c r="EO112" s="4">
        <v>12.33380450494143</v>
      </c>
      <c r="EP112" s="4">
        <v>2739726.0273972601</v>
      </c>
      <c r="EQ112" s="4">
        <v>1</v>
      </c>
      <c r="ER112" s="4"/>
      <c r="ES112" s="4"/>
      <c r="ET112" s="4">
        <v>0</v>
      </c>
      <c r="EU112" s="4"/>
      <c r="EV112" s="4"/>
      <c r="EW112" s="4"/>
      <c r="EX112" s="4"/>
      <c r="EY112" s="4"/>
      <c r="EZ112" s="4"/>
      <c r="FA112" s="4"/>
      <c r="FB112" s="4">
        <v>107.42890608968941</v>
      </c>
      <c r="FC112" s="4"/>
      <c r="FD112" s="4">
        <v>3072907.3872864251</v>
      </c>
      <c r="FE112" s="4"/>
      <c r="FF112" s="4">
        <v>5501643.3734958395</v>
      </c>
      <c r="FG112" s="4"/>
      <c r="FH112" s="4">
        <v>934163.84573507309</v>
      </c>
      <c r="FI112" s="4"/>
      <c r="FJ112" s="4">
        <v>203764569.38873479</v>
      </c>
      <c r="FK112" s="4">
        <v>226890238.00399649</v>
      </c>
      <c r="FL112" s="4">
        <v>116.3910141816787</v>
      </c>
      <c r="FM112" s="4"/>
      <c r="FN112" s="4">
        <v>0.82191780821917804</v>
      </c>
      <c r="FO112" s="4"/>
      <c r="FP112" s="4">
        <v>109</v>
      </c>
      <c r="FQ112" s="4">
        <v>22.7</v>
      </c>
      <c r="FR112" s="4">
        <v>29.6</v>
      </c>
      <c r="FS112" s="4">
        <v>18.100000000000001</v>
      </c>
      <c r="FT112" s="4">
        <v>1.5</v>
      </c>
      <c r="FU112" s="4">
        <v>5593000</v>
      </c>
      <c r="FV112" s="4">
        <v>10.4</v>
      </c>
    </row>
    <row r="113" spans="1:178" x14ac:dyDescent="0.25">
      <c r="A113" s="4">
        <v>110</v>
      </c>
      <c r="B113" s="4">
        <v>0</v>
      </c>
      <c r="C113" s="4">
        <v>2368560661.555398</v>
      </c>
      <c r="D113" s="4"/>
      <c r="E113" s="4">
        <v>0.67296004332755155</v>
      </c>
      <c r="F113" s="4"/>
      <c r="G113" s="4"/>
      <c r="H113" s="4">
        <v>3484.1211940573962</v>
      </c>
      <c r="I113" s="4"/>
      <c r="J113" s="4"/>
      <c r="K113" s="4"/>
      <c r="L113" s="4"/>
      <c r="M113" s="4"/>
      <c r="N113" s="4"/>
      <c r="O113" s="4">
        <v>991832848.55013299</v>
      </c>
      <c r="P113" s="4"/>
      <c r="Q113" s="4">
        <v>4716456889.2907286</v>
      </c>
      <c r="R113" s="4">
        <v>74200000</v>
      </c>
      <c r="S113" s="4">
        <v>0</v>
      </c>
      <c r="T113" s="4"/>
      <c r="U113" s="4">
        <v>54093.092281827827</v>
      </c>
      <c r="V113" s="4">
        <v>0</v>
      </c>
      <c r="W113" s="4"/>
      <c r="X113" s="4"/>
      <c r="Y113" s="4">
        <v>0</v>
      </c>
      <c r="Z113" s="4">
        <v>0</v>
      </c>
      <c r="AA113" s="4">
        <v>43328767.779591009</v>
      </c>
      <c r="AB113" s="4">
        <v>56834.394677930657</v>
      </c>
      <c r="AC113" s="4">
        <v>425.60146827017672</v>
      </c>
      <c r="AD113" s="4"/>
      <c r="AE113" s="4"/>
      <c r="AF113" s="4">
        <v>0</v>
      </c>
      <c r="AG113" s="4"/>
      <c r="AH113" s="4">
        <v>993600000</v>
      </c>
      <c r="AI113" s="4">
        <v>7.2627435397747929E-3</v>
      </c>
      <c r="AJ113" s="4"/>
      <c r="AK113" s="4">
        <v>4568182.4033371769</v>
      </c>
      <c r="AL113" s="4"/>
      <c r="AM113" s="4">
        <v>0</v>
      </c>
      <c r="AN113" s="4">
        <v>1128395.653413964</v>
      </c>
      <c r="AO113" s="4"/>
      <c r="AP113" s="4">
        <v>600000</v>
      </c>
      <c r="AQ113" s="4"/>
      <c r="AR113" s="4">
        <v>1607343.4940386759</v>
      </c>
      <c r="AS113" s="4"/>
      <c r="AT113" s="4">
        <v>8415410.9635532778</v>
      </c>
      <c r="AU113" s="4">
        <v>44952893.660858303</v>
      </c>
      <c r="AV113" s="4"/>
      <c r="AW113" s="4">
        <v>18199929.893773612</v>
      </c>
      <c r="AX113" s="4">
        <v>4320000</v>
      </c>
      <c r="AY113" s="4">
        <v>50</v>
      </c>
      <c r="AZ113" s="4">
        <v>0</v>
      </c>
      <c r="BA113" s="4"/>
      <c r="BB113" s="4"/>
      <c r="BC113" s="4">
        <v>3.0092031590764141</v>
      </c>
      <c r="BD113" s="4"/>
      <c r="BE113" s="4"/>
      <c r="BF113" s="4">
        <v>0.19999998807907099</v>
      </c>
      <c r="BG113" s="4">
        <v>18254.885621285881</v>
      </c>
      <c r="BH113" s="4">
        <v>1.2681318755864051</v>
      </c>
      <c r="BI113" s="4">
        <v>19983.856663936589</v>
      </c>
      <c r="BJ113" s="4">
        <v>0</v>
      </c>
      <c r="BK113" s="4"/>
      <c r="BL113" s="4">
        <v>0</v>
      </c>
      <c r="BM113" s="4">
        <v>0</v>
      </c>
      <c r="BN113" s="4">
        <v>27397.260273972599</v>
      </c>
      <c r="BO113" s="4">
        <v>0</v>
      </c>
      <c r="BP113" s="4"/>
      <c r="BQ113" s="4">
        <v>0</v>
      </c>
      <c r="BR113" s="4">
        <v>0</v>
      </c>
      <c r="BS113" s="4">
        <v>0</v>
      </c>
      <c r="BT113" s="4">
        <v>7.8085539668482723E-2</v>
      </c>
      <c r="BU113" s="4">
        <v>144511.8418485799</v>
      </c>
      <c r="BV113" s="4"/>
      <c r="BW113" s="4">
        <v>226883591.70227039</v>
      </c>
      <c r="BX113" s="4">
        <v>8219.17808219178</v>
      </c>
      <c r="BY113" s="4">
        <v>7031963.4703196343</v>
      </c>
      <c r="BZ113" s="4">
        <v>0</v>
      </c>
      <c r="CA113" s="4">
        <v>30000000</v>
      </c>
      <c r="CB113" s="4">
        <v>0</v>
      </c>
      <c r="CC113" s="4">
        <v>0</v>
      </c>
      <c r="CD113" s="4">
        <v>282000</v>
      </c>
      <c r="CE113" s="4">
        <v>443159.57792480913</v>
      </c>
      <c r="CF113" s="4">
        <v>10003.013698630089</v>
      </c>
      <c r="CG113" s="4">
        <v>0</v>
      </c>
      <c r="CH113" s="4">
        <v>0</v>
      </c>
      <c r="CI113" s="4">
        <v>2.7397260273972601E-2</v>
      </c>
      <c r="CJ113" s="4">
        <v>3.044534524899635E-2</v>
      </c>
      <c r="CK113" s="4"/>
      <c r="CL113" s="4">
        <v>0.3014524239738442</v>
      </c>
      <c r="CM113" s="4">
        <v>1159.5676967672371</v>
      </c>
      <c r="CN113" s="4">
        <v>42.560147461213283</v>
      </c>
      <c r="CO113" s="4">
        <v>2.7397259661596111E-5</v>
      </c>
      <c r="CP113" s="4">
        <v>0</v>
      </c>
      <c r="CQ113" s="4"/>
      <c r="CR113" s="4"/>
      <c r="CS113" s="4"/>
      <c r="CT113" s="4"/>
      <c r="CU113" s="4">
        <v>27397.260273972599</v>
      </c>
      <c r="CV113" s="4">
        <v>0</v>
      </c>
      <c r="CW113" s="4"/>
      <c r="CX113" s="4">
        <v>0</v>
      </c>
      <c r="CY113" s="4">
        <v>0</v>
      </c>
      <c r="CZ113" s="4">
        <v>0</v>
      </c>
      <c r="DA113" s="4"/>
      <c r="DB113" s="4">
        <v>0</v>
      </c>
      <c r="DC113" s="4"/>
      <c r="DD113" s="4"/>
      <c r="DE113" s="4">
        <v>0</v>
      </c>
      <c r="DF113" s="4"/>
      <c r="DG113" s="4">
        <v>132650.19180531951</v>
      </c>
      <c r="DH113" s="4">
        <v>30000000</v>
      </c>
      <c r="DI113" s="4">
        <v>68031963.470319629</v>
      </c>
      <c r="DJ113" s="4"/>
      <c r="DK113" s="4"/>
      <c r="DL113" s="4"/>
      <c r="DM113" s="4"/>
      <c r="DN113" s="4">
        <v>1147.426338739308</v>
      </c>
      <c r="DO113" s="4">
        <v>42.560147461213283</v>
      </c>
      <c r="DP113" s="4">
        <v>8.2443920323711835E-5</v>
      </c>
      <c r="DQ113" s="4">
        <v>4.2636424583451946</v>
      </c>
      <c r="DR113" s="4"/>
      <c r="DS113" s="4">
        <v>0.2740551636998716</v>
      </c>
      <c r="DT113" s="4">
        <v>12.196152548477279</v>
      </c>
      <c r="DU113" s="4">
        <v>0</v>
      </c>
      <c r="DV113" s="4">
        <v>2.7397259661596111E-5</v>
      </c>
      <c r="DW113" s="4">
        <v>1812.244895168413</v>
      </c>
      <c r="DX113" s="4">
        <v>1296666.6184531341</v>
      </c>
      <c r="DY113" s="4">
        <v>1000000</v>
      </c>
      <c r="DZ113" s="4">
        <v>0.10491098450602659</v>
      </c>
      <c r="EA113" s="4">
        <v>16848.51814562314</v>
      </c>
      <c r="EB113" s="4"/>
      <c r="EC113" s="4">
        <v>14.79452054794521</v>
      </c>
      <c r="ED113" s="4"/>
      <c r="EE113" s="4">
        <v>1767594.6261249769</v>
      </c>
      <c r="EF113" s="4"/>
      <c r="EG113" s="4"/>
      <c r="EH113" s="4">
        <v>0</v>
      </c>
      <c r="EI113" s="4"/>
      <c r="EJ113" s="4"/>
      <c r="EK113" s="4"/>
      <c r="EL113" s="4">
        <v>7216261.9811202344</v>
      </c>
      <c r="EM113" s="4">
        <v>5487866.3277062709</v>
      </c>
      <c r="EN113" s="4">
        <v>12.68631010516661</v>
      </c>
      <c r="EO113" s="4">
        <v>12.342619543952081</v>
      </c>
      <c r="EP113" s="4">
        <v>2739726.0273972601</v>
      </c>
      <c r="EQ113" s="4">
        <v>1</v>
      </c>
      <c r="ER113" s="4"/>
      <c r="ES113" s="4"/>
      <c r="ET113" s="4">
        <v>0</v>
      </c>
      <c r="EU113" s="4"/>
      <c r="EV113" s="4"/>
      <c r="EW113" s="4"/>
      <c r="EX113" s="4"/>
      <c r="EY113" s="4"/>
      <c r="EZ113" s="4"/>
      <c r="FA113" s="4"/>
      <c r="FB113" s="4">
        <v>862226.24673457665</v>
      </c>
      <c r="FC113" s="4"/>
      <c r="FD113" s="4">
        <v>0</v>
      </c>
      <c r="FE113" s="4"/>
      <c r="FF113" s="4">
        <v>5409309.2281827787</v>
      </c>
      <c r="FG113" s="4"/>
      <c r="FH113" s="4">
        <v>0</v>
      </c>
      <c r="FI113" s="4"/>
      <c r="FJ113" s="4">
        <v>200344786.22899181</v>
      </c>
      <c r="FK113" s="4">
        <v>226883591.70227039</v>
      </c>
      <c r="FL113" s="4">
        <v>934156.28031915124</v>
      </c>
      <c r="FM113" s="4"/>
      <c r="FN113" s="4">
        <v>0.41095890410958902</v>
      </c>
      <c r="FO113" s="4"/>
      <c r="FP113" s="4">
        <v>110</v>
      </c>
      <c r="FQ113" s="4">
        <v>19.899999999999999</v>
      </c>
      <c r="FR113" s="4">
        <v>26.5</v>
      </c>
      <c r="FS113" s="4">
        <v>16.100000000000001</v>
      </c>
      <c r="FT113" s="4">
        <v>0</v>
      </c>
      <c r="FU113" s="4">
        <v>5457000</v>
      </c>
      <c r="FV113" s="4">
        <v>4.0999999999999996</v>
      </c>
    </row>
    <row r="114" spans="1:178" x14ac:dyDescent="0.25">
      <c r="A114" s="4">
        <v>111</v>
      </c>
      <c r="B114" s="4">
        <v>0</v>
      </c>
      <c r="C114" s="4">
        <v>2368560661.555398</v>
      </c>
      <c r="D114" s="4"/>
      <c r="E114" s="4">
        <v>0.67295046303891914</v>
      </c>
      <c r="F114" s="4"/>
      <c r="G114" s="4"/>
      <c r="H114" s="4">
        <v>3484.019133412457</v>
      </c>
      <c r="I114" s="4"/>
      <c r="J114" s="4"/>
      <c r="K114" s="4"/>
      <c r="L114" s="4"/>
      <c r="M114" s="4"/>
      <c r="N114" s="4"/>
      <c r="O114" s="4">
        <v>994336033.53673196</v>
      </c>
      <c r="P114" s="4"/>
      <c r="Q114" s="4">
        <v>4728390750.5086622</v>
      </c>
      <c r="R114" s="4">
        <v>74200000</v>
      </c>
      <c r="S114" s="4">
        <v>0</v>
      </c>
      <c r="T114" s="4"/>
      <c r="U114" s="4">
        <v>52627.183148919226</v>
      </c>
      <c r="V114" s="4">
        <v>0</v>
      </c>
      <c r="W114" s="4"/>
      <c r="X114" s="4"/>
      <c r="Y114" s="4">
        <v>0</v>
      </c>
      <c r="Z114" s="4">
        <v>0</v>
      </c>
      <c r="AA114" s="4">
        <v>43382860.871872827</v>
      </c>
      <c r="AB114" s="4">
        <v>55686.96833919135</v>
      </c>
      <c r="AC114" s="4">
        <v>383.04132080896352</v>
      </c>
      <c r="AD114" s="4"/>
      <c r="AE114" s="4"/>
      <c r="AF114" s="4">
        <v>0</v>
      </c>
      <c r="AG114" s="4"/>
      <c r="AH114" s="4">
        <v>993600000</v>
      </c>
      <c r="AI114" s="4">
        <v>6.7193357284636096E-3</v>
      </c>
      <c r="AJ114" s="4"/>
      <c r="AK114" s="4">
        <v>3541784.528096348</v>
      </c>
      <c r="AL114" s="4"/>
      <c r="AM114" s="4">
        <v>0</v>
      </c>
      <c r="AN114" s="4">
        <v>874863.11052579107</v>
      </c>
      <c r="AO114" s="4"/>
      <c r="AP114" s="4">
        <v>600000</v>
      </c>
      <c r="AQ114" s="4"/>
      <c r="AR114" s="4">
        <v>357134.20352362329</v>
      </c>
      <c r="AS114" s="4"/>
      <c r="AT114" s="4">
        <v>1869812.5838933161</v>
      </c>
      <c r="AU114" s="4">
        <v>44958112.795089342</v>
      </c>
      <c r="AV114" s="4"/>
      <c r="AW114" s="4">
        <v>14110695.331061151</v>
      </c>
      <c r="AX114" s="4">
        <v>893980.25494869519</v>
      </c>
      <c r="AY114" s="4">
        <v>50</v>
      </c>
      <c r="AZ114" s="4">
        <v>0</v>
      </c>
      <c r="BA114" s="4"/>
      <c r="BB114" s="4"/>
      <c r="BC114" s="4">
        <v>3.0365179754300629</v>
      </c>
      <c r="BD114" s="4"/>
      <c r="BE114" s="4"/>
      <c r="BF114" s="4">
        <v>0.19999998807907099</v>
      </c>
      <c r="BG114" s="4">
        <v>18698.12542099748</v>
      </c>
      <c r="BH114" s="4">
        <v>3.2929596359595599</v>
      </c>
      <c r="BI114" s="4">
        <v>51892.105728132447</v>
      </c>
      <c r="BJ114" s="4">
        <v>0</v>
      </c>
      <c r="BK114" s="4"/>
      <c r="BL114" s="4">
        <v>0</v>
      </c>
      <c r="BM114" s="4">
        <v>0</v>
      </c>
      <c r="BN114" s="4">
        <v>27397.260273972599</v>
      </c>
      <c r="BO114" s="4">
        <v>0</v>
      </c>
      <c r="BP114" s="4"/>
      <c r="BQ114" s="4">
        <v>0</v>
      </c>
      <c r="BR114" s="4">
        <v>0</v>
      </c>
      <c r="BS114" s="4">
        <v>0</v>
      </c>
      <c r="BT114" s="4">
        <v>8.7708041335322173E-2</v>
      </c>
      <c r="BU114" s="4">
        <v>144507.60865146681</v>
      </c>
      <c r="BV114" s="4"/>
      <c r="BW114" s="4">
        <v>226876945.58280289</v>
      </c>
      <c r="BX114" s="4">
        <v>8219.17808219178</v>
      </c>
      <c r="BY114" s="4">
        <v>7031963.4703196343</v>
      </c>
      <c r="BZ114" s="4">
        <v>0</v>
      </c>
      <c r="CA114" s="4">
        <v>30000000</v>
      </c>
      <c r="CB114" s="4">
        <v>0</v>
      </c>
      <c r="CC114" s="4">
        <v>0</v>
      </c>
      <c r="CD114" s="4">
        <v>282000</v>
      </c>
      <c r="CE114" s="4">
        <v>444306.94946902792</v>
      </c>
      <c r="CF114" s="4">
        <v>10003.04109589037</v>
      </c>
      <c r="CG114" s="4">
        <v>0</v>
      </c>
      <c r="CH114" s="4">
        <v>0</v>
      </c>
      <c r="CI114" s="4">
        <v>2.7397260273972601E-2</v>
      </c>
      <c r="CJ114" s="4">
        <v>3.044545427591942E-2</v>
      </c>
      <c r="CK114" s="4"/>
      <c r="CL114" s="4">
        <v>0.30145317458369791</v>
      </c>
      <c r="CM114" s="4">
        <v>1190.9447796373499</v>
      </c>
      <c r="CN114" s="4">
        <v>38.30413265167239</v>
      </c>
      <c r="CO114" s="4">
        <v>2.7397259661596111E-5</v>
      </c>
      <c r="CP114" s="4">
        <v>0</v>
      </c>
      <c r="CQ114" s="4"/>
      <c r="CR114" s="4"/>
      <c r="CS114" s="4"/>
      <c r="CT114" s="4"/>
      <c r="CU114" s="4">
        <v>27397.260273972599</v>
      </c>
      <c r="CV114" s="4">
        <v>0</v>
      </c>
      <c r="CW114" s="4"/>
      <c r="CX114" s="4">
        <v>0</v>
      </c>
      <c r="CY114" s="4">
        <v>0</v>
      </c>
      <c r="CZ114" s="4">
        <v>0</v>
      </c>
      <c r="DA114" s="4"/>
      <c r="DB114" s="4">
        <v>0</v>
      </c>
      <c r="DC114" s="4"/>
      <c r="DD114" s="4"/>
      <c r="DE114" s="4">
        <v>0</v>
      </c>
      <c r="DF114" s="4"/>
      <c r="DG114" s="4">
        <v>-8622.2624673457776</v>
      </c>
      <c r="DH114" s="4">
        <v>30000000</v>
      </c>
      <c r="DI114" s="4">
        <v>68031963.470319629</v>
      </c>
      <c r="DJ114" s="4"/>
      <c r="DK114" s="4"/>
      <c r="DL114" s="4"/>
      <c r="DM114" s="4"/>
      <c r="DN114" s="4">
        <v>1178.7719867732951</v>
      </c>
      <c r="DO114" s="4">
        <v>38.30413265167239</v>
      </c>
      <c r="DP114" s="4">
        <v>8.3192271439961558E-5</v>
      </c>
      <c r="DQ114" s="4">
        <v>4.2635264803446891</v>
      </c>
      <c r="DR114" s="4"/>
      <c r="DS114" s="4">
        <v>0.27405591430972531</v>
      </c>
      <c r="DT114" s="4">
        <v>12.227587384602559</v>
      </c>
      <c r="DU114" s="4">
        <v>0</v>
      </c>
      <c r="DV114" s="4">
        <v>2.7397259661596111E-5</v>
      </c>
      <c r="DW114" s="4">
        <v>1813.0161034233099</v>
      </c>
      <c r="DX114" s="4">
        <v>1296666.6184531341</v>
      </c>
      <c r="DY114" s="4">
        <v>1000000</v>
      </c>
      <c r="DZ114" s="4">
        <v>0.10495562980617119</v>
      </c>
      <c r="EA114" s="4">
        <v>16891.078293084349</v>
      </c>
      <c r="EB114" s="4"/>
      <c r="EC114" s="4">
        <v>14.79452054794521</v>
      </c>
      <c r="ED114" s="4"/>
      <c r="EE114" s="4">
        <v>1772813.760356016</v>
      </c>
      <c r="EF114" s="4"/>
      <c r="EG114" s="4"/>
      <c r="EH114" s="4">
        <v>0</v>
      </c>
      <c r="EI114" s="4"/>
      <c r="EJ114" s="4"/>
      <c r="EK114" s="4"/>
      <c r="EL114" s="4">
        <v>6676331.9798014415</v>
      </c>
      <c r="EM114" s="4">
        <v>5201468.8692756519</v>
      </c>
      <c r="EN114" s="4">
        <v>12.58385989941433</v>
      </c>
      <c r="EO114" s="4">
        <v>12.280672898351639</v>
      </c>
      <c r="EP114" s="4">
        <v>2739726.0273972601</v>
      </c>
      <c r="EQ114" s="4">
        <v>1</v>
      </c>
      <c r="ER114" s="4"/>
      <c r="ES114" s="4"/>
      <c r="ET114" s="4">
        <v>0</v>
      </c>
      <c r="EU114" s="4"/>
      <c r="EV114" s="4"/>
      <c r="EW114" s="4"/>
      <c r="EX114" s="4"/>
      <c r="EY114" s="4"/>
      <c r="EZ114" s="4"/>
      <c r="FA114" s="4"/>
      <c r="FB114" s="4">
        <v>-56044.706037747557</v>
      </c>
      <c r="FC114" s="4"/>
      <c r="FD114" s="4">
        <v>0</v>
      </c>
      <c r="FE114" s="4"/>
      <c r="FF114" s="4">
        <v>5262718.3148919176</v>
      </c>
      <c r="FG114" s="4"/>
      <c r="FH114" s="4">
        <v>0</v>
      </c>
      <c r="FI114" s="4"/>
      <c r="FJ114" s="4">
        <v>194915493.1441451</v>
      </c>
      <c r="FK114" s="4">
        <v>226876945.58280289</v>
      </c>
      <c r="FL114" s="4">
        <v>-60720.158220744917</v>
      </c>
      <c r="FM114" s="4"/>
      <c r="FN114" s="4">
        <v>0.41095890410958902</v>
      </c>
      <c r="FO114" s="4"/>
      <c r="FP114" s="4">
        <v>111</v>
      </c>
      <c r="FQ114" s="4">
        <v>17</v>
      </c>
      <c r="FR114" s="4">
        <v>22.8</v>
      </c>
      <c r="FS114" s="4">
        <v>13.5</v>
      </c>
      <c r="FT114" s="4">
        <v>0</v>
      </c>
      <c r="FU114" s="4">
        <v>4965000</v>
      </c>
      <c r="FV114" s="4">
        <v>12.1</v>
      </c>
    </row>
    <row r="115" spans="1:178" x14ac:dyDescent="0.25">
      <c r="A115" s="4">
        <v>112</v>
      </c>
      <c r="B115" s="4">
        <v>0</v>
      </c>
      <c r="C115" s="4">
        <v>2368560661.555398</v>
      </c>
      <c r="D115" s="4"/>
      <c r="E115" s="4">
        <v>0.67294088245172512</v>
      </c>
      <c r="F115" s="4"/>
      <c r="G115" s="4"/>
      <c r="H115" s="4">
        <v>3483.917075566329</v>
      </c>
      <c r="I115" s="4"/>
      <c r="J115" s="4"/>
      <c r="K115" s="4"/>
      <c r="L115" s="4"/>
      <c r="M115" s="4"/>
      <c r="N115" s="4"/>
      <c r="O115" s="4">
        <v>996588666.76778626</v>
      </c>
      <c r="P115" s="4"/>
      <c r="Q115" s="4">
        <v>4740331695.4343443</v>
      </c>
      <c r="R115" s="4">
        <v>74200000</v>
      </c>
      <c r="S115" s="4">
        <v>0</v>
      </c>
      <c r="T115" s="4"/>
      <c r="U115" s="4">
        <v>51192.238335351802</v>
      </c>
      <c r="V115" s="4">
        <v>0</v>
      </c>
      <c r="W115" s="4"/>
      <c r="X115" s="4"/>
      <c r="Y115" s="4">
        <v>0</v>
      </c>
      <c r="Z115" s="4">
        <v>0</v>
      </c>
      <c r="AA115" s="4">
        <v>43435488.055021763</v>
      </c>
      <c r="AB115" s="4">
        <v>54508.196352418046</v>
      </c>
      <c r="AC115" s="4">
        <v>344.73718815729109</v>
      </c>
      <c r="AD115" s="4"/>
      <c r="AE115" s="4"/>
      <c r="AF115" s="4">
        <v>0</v>
      </c>
      <c r="AG115" s="4"/>
      <c r="AH115" s="4">
        <v>993600000</v>
      </c>
      <c r="AI115" s="4">
        <v>6.3322919885365186E-3</v>
      </c>
      <c r="AJ115" s="4"/>
      <c r="AK115" s="4">
        <v>2522846.6558866198</v>
      </c>
      <c r="AL115" s="4"/>
      <c r="AM115" s="4">
        <v>0</v>
      </c>
      <c r="AN115" s="4">
        <v>623173.27754968312</v>
      </c>
      <c r="AO115" s="4"/>
      <c r="AP115" s="4">
        <v>600000</v>
      </c>
      <c r="AQ115" s="4"/>
      <c r="AR115" s="4">
        <v>0</v>
      </c>
      <c r="AS115" s="4"/>
      <c r="AT115" s="4">
        <v>0</v>
      </c>
      <c r="AU115" s="4">
        <v>44962888.846815638</v>
      </c>
      <c r="AV115" s="4"/>
      <c r="AW115" s="4">
        <v>10051181.895962629</v>
      </c>
      <c r="AX115" s="4">
        <v>0</v>
      </c>
      <c r="AY115" s="4">
        <v>50</v>
      </c>
      <c r="AZ115" s="4">
        <v>0</v>
      </c>
      <c r="BA115" s="4"/>
      <c r="BB115" s="4"/>
      <c r="BC115" s="4">
        <v>3.063832043432595</v>
      </c>
      <c r="BD115" s="4"/>
      <c r="BE115" s="4"/>
      <c r="BF115" s="4">
        <v>0.19999998807907099</v>
      </c>
      <c r="BG115" s="4">
        <v>0</v>
      </c>
      <c r="BH115" s="4">
        <v>2.7935738382745292</v>
      </c>
      <c r="BI115" s="4">
        <v>44022.534437426963</v>
      </c>
      <c r="BJ115" s="4">
        <v>0</v>
      </c>
      <c r="BK115" s="4"/>
      <c r="BL115" s="4">
        <v>0</v>
      </c>
      <c r="BM115" s="4">
        <v>0</v>
      </c>
      <c r="BN115" s="4">
        <v>27397.260273972599</v>
      </c>
      <c r="BO115" s="4">
        <v>0</v>
      </c>
      <c r="BP115" s="4"/>
      <c r="BQ115" s="4">
        <v>0</v>
      </c>
      <c r="BR115" s="4">
        <v>0</v>
      </c>
      <c r="BS115" s="4">
        <v>0</v>
      </c>
      <c r="BT115" s="4">
        <v>7.1448209207176094E-2</v>
      </c>
      <c r="BU115" s="4">
        <v>144503.37557044069</v>
      </c>
      <c r="BV115" s="4"/>
      <c r="BW115" s="4">
        <v>226870299.64559191</v>
      </c>
      <c r="BX115" s="4">
        <v>8219.17808219178</v>
      </c>
      <c r="BY115" s="4">
        <v>7031963.4703196343</v>
      </c>
      <c r="BZ115" s="4">
        <v>0</v>
      </c>
      <c r="CA115" s="4">
        <v>30000000</v>
      </c>
      <c r="CB115" s="4">
        <v>0</v>
      </c>
      <c r="CC115" s="4">
        <v>0</v>
      </c>
      <c r="CD115" s="4">
        <v>282000</v>
      </c>
      <c r="CE115" s="4">
        <v>445485.66666128061</v>
      </c>
      <c r="CF115" s="4">
        <v>10003.06849315064</v>
      </c>
      <c r="CG115" s="4">
        <v>0</v>
      </c>
      <c r="CH115" s="4">
        <v>0</v>
      </c>
      <c r="CI115" s="4">
        <v>2.7397260273972601E-2</v>
      </c>
      <c r="CJ115" s="4">
        <v>3.0445565283057498E-2</v>
      </c>
      <c r="CK115" s="4"/>
      <c r="CL115" s="4">
        <v>0.30145392519355169</v>
      </c>
      <c r="CM115" s="4">
        <v>1222.872222283459</v>
      </c>
      <c r="CN115" s="4">
        <v>34.473719329427553</v>
      </c>
      <c r="CO115" s="4">
        <v>2.7397259661596111E-5</v>
      </c>
      <c r="CP115" s="4">
        <v>0</v>
      </c>
      <c r="CQ115" s="4"/>
      <c r="CR115" s="4"/>
      <c r="CS115" s="4"/>
      <c r="CT115" s="4"/>
      <c r="CU115" s="4">
        <v>27397.260273972599</v>
      </c>
      <c r="CV115" s="4">
        <v>0</v>
      </c>
      <c r="CW115" s="4"/>
      <c r="CX115" s="4">
        <v>0</v>
      </c>
      <c r="CY115" s="4">
        <v>0</v>
      </c>
      <c r="CZ115" s="4">
        <v>0</v>
      </c>
      <c r="DA115" s="4"/>
      <c r="DB115" s="4">
        <v>0</v>
      </c>
      <c r="DC115" s="4"/>
      <c r="DD115" s="4"/>
      <c r="DE115" s="4">
        <v>0</v>
      </c>
      <c r="DF115" s="4"/>
      <c r="DG115" s="4">
        <v>560.44706037747494</v>
      </c>
      <c r="DH115" s="4">
        <v>30000000</v>
      </c>
      <c r="DI115" s="4">
        <v>68031963.470319629</v>
      </c>
      <c r="DJ115" s="4"/>
      <c r="DK115" s="4"/>
      <c r="DL115" s="4"/>
      <c r="DM115" s="4"/>
      <c r="DN115" s="4">
        <v>1210.667135798421</v>
      </c>
      <c r="DO115" s="4">
        <v>34.473719329427553</v>
      </c>
      <c r="DP115" s="4">
        <v>8.3940602053441443E-5</v>
      </c>
      <c r="DQ115" s="4">
        <v>4.2634105055246492</v>
      </c>
      <c r="DR115" s="4"/>
      <c r="DS115" s="4">
        <v>0.27405666491957908</v>
      </c>
      <c r="DT115" s="4">
        <v>12.259881005586299</v>
      </c>
      <c r="DU115" s="4">
        <v>0</v>
      </c>
      <c r="DV115" s="4">
        <v>2.7397259661596111E-5</v>
      </c>
      <c r="DW115" s="4">
        <v>1813.7873116782071</v>
      </c>
      <c r="DX115" s="4">
        <v>1296666.6184531341</v>
      </c>
      <c r="DY115" s="4">
        <v>1000000</v>
      </c>
      <c r="DZ115" s="4">
        <v>0.1050002751063159</v>
      </c>
      <c r="EA115" s="4">
        <v>16929.382425736021</v>
      </c>
      <c r="EB115" s="4"/>
      <c r="EC115" s="4">
        <v>14.79452054794521</v>
      </c>
      <c r="ED115" s="4"/>
      <c r="EE115" s="4">
        <v>1777589.8120823121</v>
      </c>
      <c r="EF115" s="4"/>
      <c r="EG115" s="4"/>
      <c r="EH115" s="4">
        <v>0</v>
      </c>
      <c r="EI115" s="4"/>
      <c r="EJ115" s="4"/>
      <c r="EK115" s="4"/>
      <c r="EL115" s="4">
        <v>6291765.3198098848</v>
      </c>
      <c r="EM115" s="4">
        <v>5068592.0422602016</v>
      </c>
      <c r="EN115" s="4">
        <v>12.508339155658559</v>
      </c>
      <c r="EO115" s="4">
        <v>12.25135338013831</v>
      </c>
      <c r="EP115" s="4">
        <v>2739726.0273972601</v>
      </c>
      <c r="EQ115" s="4">
        <v>1</v>
      </c>
      <c r="ER115" s="4"/>
      <c r="ES115" s="4"/>
      <c r="ET115" s="4">
        <v>0</v>
      </c>
      <c r="EU115" s="4"/>
      <c r="EV115" s="4"/>
      <c r="EW115" s="4"/>
      <c r="EX115" s="4"/>
      <c r="EY115" s="4"/>
      <c r="EZ115" s="4"/>
      <c r="FA115" s="4"/>
      <c r="FB115" s="4">
        <v>3642.905892453588</v>
      </c>
      <c r="FC115" s="4"/>
      <c r="FD115" s="4">
        <v>0</v>
      </c>
      <c r="FE115" s="4"/>
      <c r="FF115" s="4">
        <v>5119223.8335351758</v>
      </c>
      <c r="FG115" s="4"/>
      <c r="FH115" s="4">
        <v>0</v>
      </c>
      <c r="FI115" s="4"/>
      <c r="FJ115" s="4">
        <v>189600882.72352499</v>
      </c>
      <c r="FK115" s="4">
        <v>226870299.64559191</v>
      </c>
      <c r="FL115" s="4">
        <v>3946.8102843484162</v>
      </c>
      <c r="FM115" s="4"/>
      <c r="FN115" s="4">
        <v>0.41095890410958902</v>
      </c>
      <c r="FO115" s="4"/>
      <c r="FP115" s="4">
        <v>112</v>
      </c>
      <c r="FQ115" s="4">
        <v>16.8</v>
      </c>
      <c r="FR115" s="4">
        <v>23.6</v>
      </c>
      <c r="FS115" s="4">
        <v>11.1</v>
      </c>
      <c r="FT115" s="4">
        <v>0</v>
      </c>
      <c r="FU115" s="4">
        <v>4816000</v>
      </c>
      <c r="FV115" s="4">
        <v>8.9</v>
      </c>
    </row>
    <row r="116" spans="1:178" x14ac:dyDescent="0.25">
      <c r="A116" s="4">
        <v>113</v>
      </c>
      <c r="B116" s="4">
        <v>0</v>
      </c>
      <c r="C116" s="4">
        <v>2368560661.555398</v>
      </c>
      <c r="D116" s="4"/>
      <c r="E116" s="4">
        <v>0.67293130156596337</v>
      </c>
      <c r="F116" s="4"/>
      <c r="G116" s="4"/>
      <c r="H116" s="4">
        <v>3483.8150205189809</v>
      </c>
      <c r="I116" s="4"/>
      <c r="J116" s="4"/>
      <c r="K116" s="4"/>
      <c r="L116" s="4"/>
      <c r="M116" s="4"/>
      <c r="N116" s="4"/>
      <c r="O116" s="4">
        <v>998615803.92522609</v>
      </c>
      <c r="P116" s="4"/>
      <c r="Q116" s="4">
        <v>4752309296.196207</v>
      </c>
      <c r="R116" s="4">
        <v>74200000</v>
      </c>
      <c r="S116" s="4">
        <v>0</v>
      </c>
      <c r="T116" s="4"/>
      <c r="U116" s="4">
        <v>49798.161815999207</v>
      </c>
      <c r="V116" s="4">
        <v>0</v>
      </c>
      <c r="W116" s="4"/>
      <c r="X116" s="4"/>
      <c r="Y116" s="4">
        <v>0</v>
      </c>
      <c r="Z116" s="4">
        <v>0</v>
      </c>
      <c r="AA116" s="4">
        <v>43486680.293357097</v>
      </c>
      <c r="AB116" s="4">
        <v>53297.52921661963</v>
      </c>
      <c r="AC116" s="4">
        <v>310.26346882786362</v>
      </c>
      <c r="AD116" s="4"/>
      <c r="AE116" s="4"/>
      <c r="AF116" s="4">
        <v>0</v>
      </c>
      <c r="AG116" s="4"/>
      <c r="AH116" s="4">
        <v>993600000</v>
      </c>
      <c r="AI116" s="4">
        <v>5.9964790986328752E-3</v>
      </c>
      <c r="AJ116" s="4"/>
      <c r="AK116" s="4">
        <v>1733195.6525941079</v>
      </c>
      <c r="AL116" s="4"/>
      <c r="AM116" s="4">
        <v>0</v>
      </c>
      <c r="AN116" s="4">
        <v>428120.0416766323</v>
      </c>
      <c r="AO116" s="4"/>
      <c r="AP116" s="4">
        <v>600000</v>
      </c>
      <c r="AQ116" s="4"/>
      <c r="AR116" s="4">
        <v>0</v>
      </c>
      <c r="AS116" s="4"/>
      <c r="AT116" s="4">
        <v>-600000</v>
      </c>
      <c r="AU116" s="4">
        <v>44967265.95327837</v>
      </c>
      <c r="AV116" s="4"/>
      <c r="AW116" s="4">
        <v>6905161.9625263279</v>
      </c>
      <c r="AX116" s="4">
        <v>0</v>
      </c>
      <c r="AY116" s="4">
        <v>50</v>
      </c>
      <c r="AZ116" s="4">
        <v>0</v>
      </c>
      <c r="BA116" s="4"/>
      <c r="BB116" s="4"/>
      <c r="BC116" s="4">
        <v>3.091145363104514</v>
      </c>
      <c r="BD116" s="4"/>
      <c r="BE116" s="4"/>
      <c r="BF116" s="4">
        <v>0.19999998807907099</v>
      </c>
      <c r="BG116" s="4">
        <v>-5999.9998658895493</v>
      </c>
      <c r="BH116" s="4">
        <v>0</v>
      </c>
      <c r="BI116" s="4">
        <v>0</v>
      </c>
      <c r="BJ116" s="4">
        <v>0</v>
      </c>
      <c r="BK116" s="4"/>
      <c r="BL116" s="4">
        <v>0</v>
      </c>
      <c r="BM116" s="4">
        <v>0</v>
      </c>
      <c r="BN116" s="4">
        <v>27397.260273972599</v>
      </c>
      <c r="BO116" s="4">
        <v>0</v>
      </c>
      <c r="BP116" s="4"/>
      <c r="BQ116" s="4">
        <v>0</v>
      </c>
      <c r="BR116" s="4">
        <v>0</v>
      </c>
      <c r="BS116" s="4">
        <v>0</v>
      </c>
      <c r="BT116" s="4">
        <v>3.7749756811899383E-2</v>
      </c>
      <c r="BU116" s="4">
        <v>144499.1426055005</v>
      </c>
      <c r="BV116" s="4"/>
      <c r="BW116" s="4">
        <v>226863653.8906357</v>
      </c>
      <c r="BX116" s="4">
        <v>8219.17808219178</v>
      </c>
      <c r="BY116" s="4">
        <v>7031963.4703196343</v>
      </c>
      <c r="BZ116" s="4">
        <v>0</v>
      </c>
      <c r="CA116" s="4">
        <v>30000000</v>
      </c>
      <c r="CB116" s="4">
        <v>0</v>
      </c>
      <c r="CC116" s="4">
        <v>0</v>
      </c>
      <c r="CD116" s="4">
        <v>282000</v>
      </c>
      <c r="CE116" s="4">
        <v>446696.2790025585</v>
      </c>
      <c r="CF116" s="4">
        <v>10003.09589041091</v>
      </c>
      <c r="CG116" s="4">
        <v>0</v>
      </c>
      <c r="CH116" s="4">
        <v>0</v>
      </c>
      <c r="CI116" s="4">
        <v>2.7397260273972601E-2</v>
      </c>
      <c r="CJ116" s="4">
        <v>3.0445678287863268E-2</v>
      </c>
      <c r="CK116" s="4"/>
      <c r="CL116" s="4">
        <v>0.3014546758034054</v>
      </c>
      <c r="CM116" s="4">
        <v>1255.35790200714</v>
      </c>
      <c r="CN116" s="4">
        <v>31.026347345114949</v>
      </c>
      <c r="CO116" s="4">
        <v>2.7397259661596111E-5</v>
      </c>
      <c r="CP116" s="4">
        <v>0</v>
      </c>
      <c r="CQ116" s="4"/>
      <c r="CR116" s="4"/>
      <c r="CS116" s="4"/>
      <c r="CT116" s="4"/>
      <c r="CU116" s="4">
        <v>27397.260273972599</v>
      </c>
      <c r="CV116" s="4">
        <v>0</v>
      </c>
      <c r="CW116" s="4"/>
      <c r="CX116" s="4">
        <v>0</v>
      </c>
      <c r="CY116" s="4">
        <v>0</v>
      </c>
      <c r="CZ116" s="4">
        <v>0</v>
      </c>
      <c r="DA116" s="4"/>
      <c r="DB116" s="4">
        <v>0</v>
      </c>
      <c r="DC116" s="4"/>
      <c r="DD116" s="4"/>
      <c r="DE116" s="4">
        <v>0</v>
      </c>
      <c r="DF116" s="4"/>
      <c r="DG116" s="4">
        <v>-36.42905892453588</v>
      </c>
      <c r="DH116" s="4">
        <v>30000000</v>
      </c>
      <c r="DI116" s="4">
        <v>68031963.470319629</v>
      </c>
      <c r="DJ116" s="4"/>
      <c r="DK116" s="4"/>
      <c r="DL116" s="4"/>
      <c r="DM116" s="4"/>
      <c r="DN116" s="4">
        <v>1243.1196480614381</v>
      </c>
      <c r="DO116" s="4">
        <v>31.026347345114949</v>
      </c>
      <c r="DP116" s="4">
        <v>8.4688912164713188E-5</v>
      </c>
      <c r="DQ116" s="4">
        <v>4.263294533885043</v>
      </c>
      <c r="DR116" s="4"/>
      <c r="DS116" s="4">
        <v>0.2740574155294328</v>
      </c>
      <c r="DT116" s="4">
        <v>12.29304846624982</v>
      </c>
      <c r="DU116" s="4">
        <v>0</v>
      </c>
      <c r="DV116" s="4">
        <v>2.7397259661596111E-5</v>
      </c>
      <c r="DW116" s="4">
        <v>1814.5585199331031</v>
      </c>
      <c r="DX116" s="4">
        <v>1296666.6184531341</v>
      </c>
      <c r="DY116" s="4">
        <v>1000000</v>
      </c>
      <c r="DZ116" s="4">
        <v>0.1050449204064605</v>
      </c>
      <c r="EA116" s="4">
        <v>16963.856145065449</v>
      </c>
      <c r="EB116" s="4"/>
      <c r="EC116" s="4">
        <v>14.79452054794521</v>
      </c>
      <c r="ED116" s="4"/>
      <c r="EE116" s="4">
        <v>1781966.9185450471</v>
      </c>
      <c r="EF116" s="4"/>
      <c r="EG116" s="4"/>
      <c r="EH116" s="4">
        <v>0</v>
      </c>
      <c r="EI116" s="4"/>
      <c r="EJ116" s="4"/>
      <c r="EK116" s="4"/>
      <c r="EL116" s="4">
        <v>5958101.6324016247</v>
      </c>
      <c r="EM116" s="4">
        <v>4929981.5907249926</v>
      </c>
      <c r="EN116" s="4">
        <v>12.44092229134842</v>
      </c>
      <c r="EO116" s="4">
        <v>12.22035618555334</v>
      </c>
      <c r="EP116" s="4">
        <v>2739726.0273972601</v>
      </c>
      <c r="EQ116" s="4">
        <v>1</v>
      </c>
      <c r="ER116" s="4"/>
      <c r="ES116" s="4"/>
      <c r="ET116" s="4">
        <v>0</v>
      </c>
      <c r="EU116" s="4"/>
      <c r="EV116" s="4"/>
      <c r="EW116" s="4"/>
      <c r="EX116" s="4"/>
      <c r="EY116" s="4"/>
      <c r="EZ116" s="4"/>
      <c r="FA116" s="4"/>
      <c r="FB116" s="4">
        <v>-236.78888300948319</v>
      </c>
      <c r="FC116" s="4"/>
      <c r="FD116" s="4">
        <v>0</v>
      </c>
      <c r="FE116" s="4"/>
      <c r="FF116" s="4">
        <v>4979816.181599916</v>
      </c>
      <c r="FG116" s="4"/>
      <c r="FH116" s="4">
        <v>0</v>
      </c>
      <c r="FI116" s="4"/>
      <c r="FJ116" s="4">
        <v>184437636.35555241</v>
      </c>
      <c r="FK116" s="4">
        <v>226863653.8906357</v>
      </c>
      <c r="FL116" s="4">
        <v>-256.54266848264712</v>
      </c>
      <c r="FM116" s="4"/>
      <c r="FN116" s="4">
        <v>0.41095890410958902</v>
      </c>
      <c r="FO116" s="4"/>
      <c r="FP116" s="4">
        <v>113</v>
      </c>
      <c r="FQ116" s="4">
        <v>14.5</v>
      </c>
      <c r="FR116" s="4">
        <v>17</v>
      </c>
      <c r="FS116" s="4">
        <v>11.7</v>
      </c>
      <c r="FT116" s="4">
        <v>0</v>
      </c>
      <c r="FU116" s="4">
        <v>4906000</v>
      </c>
      <c r="FV116" s="4">
        <v>0</v>
      </c>
    </row>
    <row r="117" spans="1:178" x14ac:dyDescent="0.25">
      <c r="A117" s="4">
        <v>114</v>
      </c>
      <c r="B117" s="4">
        <v>0</v>
      </c>
      <c r="C117" s="4">
        <v>2368560661.555398</v>
      </c>
      <c r="D117" s="4"/>
      <c r="E117" s="4">
        <v>0.67292172038162823</v>
      </c>
      <c r="F117" s="4"/>
      <c r="G117" s="4"/>
      <c r="H117" s="4">
        <v>3483.712968270388</v>
      </c>
      <c r="I117" s="4"/>
      <c r="J117" s="4"/>
      <c r="K117" s="4"/>
      <c r="L117" s="4"/>
      <c r="M117" s="4"/>
      <c r="N117" s="4"/>
      <c r="O117" s="4">
        <v>1000439995.07215</v>
      </c>
      <c r="P117" s="4"/>
      <c r="Q117" s="4">
        <v>4764350683.9250584</v>
      </c>
      <c r="R117" s="4">
        <v>74200000</v>
      </c>
      <c r="S117" s="4">
        <v>0</v>
      </c>
      <c r="T117" s="4"/>
      <c r="U117" s="4">
        <v>48453.611446967217</v>
      </c>
      <c r="V117" s="4">
        <v>0</v>
      </c>
      <c r="W117" s="4"/>
      <c r="X117" s="4"/>
      <c r="Y117" s="4">
        <v>0</v>
      </c>
      <c r="Z117" s="4">
        <v>0</v>
      </c>
      <c r="AA117" s="4">
        <v>43536478.455173112</v>
      </c>
      <c r="AB117" s="4">
        <v>52054.409568558192</v>
      </c>
      <c r="AC117" s="4">
        <v>279.23712148274859</v>
      </c>
      <c r="AD117" s="4"/>
      <c r="AE117" s="4"/>
      <c r="AF117" s="4">
        <v>0</v>
      </c>
      <c r="AG117" s="4"/>
      <c r="AH117" s="4">
        <v>993600000</v>
      </c>
      <c r="AI117" s="4">
        <v>5.7276855573373869E-3</v>
      </c>
      <c r="AJ117" s="4"/>
      <c r="AK117" s="4">
        <v>1190705.4133321519</v>
      </c>
      <c r="AL117" s="4"/>
      <c r="AM117" s="4">
        <v>61754976.73484087</v>
      </c>
      <c r="AN117" s="4">
        <v>294118.46863184642</v>
      </c>
      <c r="AO117" s="4"/>
      <c r="AP117" s="4">
        <v>600000</v>
      </c>
      <c r="AQ117" s="4"/>
      <c r="AR117" s="4">
        <v>0</v>
      </c>
      <c r="AS117" s="4"/>
      <c r="AT117" s="4">
        <v>-1194000.00013411</v>
      </c>
      <c r="AU117" s="4">
        <v>44971283.855095543</v>
      </c>
      <c r="AV117" s="4"/>
      <c r="AW117" s="4">
        <v>4743846.2682555877</v>
      </c>
      <c r="AX117" s="4">
        <v>0</v>
      </c>
      <c r="AY117" s="4">
        <v>50</v>
      </c>
      <c r="AZ117" s="4">
        <v>0</v>
      </c>
      <c r="BA117" s="4"/>
      <c r="BB117" s="4"/>
      <c r="BC117" s="4">
        <v>3.1184579344663219</v>
      </c>
      <c r="BD117" s="4"/>
      <c r="BE117" s="4"/>
      <c r="BF117" s="4">
        <v>0.19999998807907099</v>
      </c>
      <c r="BG117" s="4">
        <v>-11939.999734461309</v>
      </c>
      <c r="BH117" s="4">
        <v>0</v>
      </c>
      <c r="BI117" s="4">
        <v>0</v>
      </c>
      <c r="BJ117" s="4">
        <v>0</v>
      </c>
      <c r="BK117" s="4"/>
      <c r="BL117" s="4">
        <v>0</v>
      </c>
      <c r="BM117" s="4">
        <v>0</v>
      </c>
      <c r="BN117" s="4">
        <v>27397.260273972599</v>
      </c>
      <c r="BO117" s="4">
        <v>0</v>
      </c>
      <c r="BP117" s="4"/>
      <c r="BQ117" s="4">
        <v>0</v>
      </c>
      <c r="BR117" s="4">
        <v>0</v>
      </c>
      <c r="BS117" s="4">
        <v>0</v>
      </c>
      <c r="BT117" s="4">
        <v>1.6244789652118612E-2</v>
      </c>
      <c r="BU117" s="4">
        <v>144494.90975664489</v>
      </c>
      <c r="BV117" s="4"/>
      <c r="BW117" s="4">
        <v>226857008.3179324</v>
      </c>
      <c r="BX117" s="4">
        <v>8219.17808219178</v>
      </c>
      <c r="BY117" s="4">
        <v>7031963.4703196343</v>
      </c>
      <c r="BZ117" s="4">
        <v>0</v>
      </c>
      <c r="CA117" s="4">
        <v>30000000</v>
      </c>
      <c r="CB117" s="4">
        <v>0</v>
      </c>
      <c r="CC117" s="4">
        <v>0</v>
      </c>
      <c r="CD117" s="4">
        <v>282000</v>
      </c>
      <c r="CE117" s="4">
        <v>447939.34385609941</v>
      </c>
      <c r="CF117" s="4">
        <v>10003.123287671189</v>
      </c>
      <c r="CG117" s="4">
        <v>0</v>
      </c>
      <c r="CH117" s="4">
        <v>0</v>
      </c>
      <c r="CI117" s="4">
        <v>2.7397260273972601E-2</v>
      </c>
      <c r="CJ117" s="4">
        <v>3.044579330777963E-2</v>
      </c>
      <c r="CK117" s="4"/>
      <c r="CL117" s="4">
        <v>0.30145542641325912</v>
      </c>
      <c r="CM117" s="4">
        <v>1288.4088002996559</v>
      </c>
      <c r="CN117" s="4">
        <v>27.9237125643706</v>
      </c>
      <c r="CO117" s="4">
        <v>2.7397259661596111E-5</v>
      </c>
      <c r="CP117" s="4">
        <v>0</v>
      </c>
      <c r="CQ117" s="4"/>
      <c r="CR117" s="4"/>
      <c r="CS117" s="4"/>
      <c r="CT117" s="4"/>
      <c r="CU117" s="4">
        <v>27397.260273972599</v>
      </c>
      <c r="CV117" s="4">
        <v>0</v>
      </c>
      <c r="CW117" s="4"/>
      <c r="CX117" s="4">
        <v>0</v>
      </c>
      <c r="CY117" s="4">
        <v>0</v>
      </c>
      <c r="CZ117" s="4">
        <v>0</v>
      </c>
      <c r="DA117" s="4"/>
      <c r="DB117" s="4">
        <v>0</v>
      </c>
      <c r="DC117" s="4"/>
      <c r="DD117" s="4"/>
      <c r="DE117" s="4">
        <v>0</v>
      </c>
      <c r="DF117" s="4"/>
      <c r="DG117" s="4">
        <v>2.3678888300948309</v>
      </c>
      <c r="DH117" s="4">
        <v>30000000</v>
      </c>
      <c r="DI117" s="4">
        <v>68031963.470319629</v>
      </c>
      <c r="DJ117" s="4"/>
      <c r="DK117" s="4"/>
      <c r="DL117" s="4"/>
      <c r="DM117" s="4"/>
      <c r="DN117" s="4">
        <v>1276.1364897833851</v>
      </c>
      <c r="DO117" s="4">
        <v>27.9237125643706</v>
      </c>
      <c r="DP117" s="4">
        <v>8.5437201774338518E-5</v>
      </c>
      <c r="DQ117" s="4">
        <v>4.2631785654258376</v>
      </c>
      <c r="DR117" s="4"/>
      <c r="DS117" s="4">
        <v>0.27405816613928652</v>
      </c>
      <c r="DT117" s="4">
        <v>12.327105036818489</v>
      </c>
      <c r="DU117" s="4">
        <v>0</v>
      </c>
      <c r="DV117" s="4">
        <v>2.7397259661596111E-5</v>
      </c>
      <c r="DW117" s="4">
        <v>1815.329728188</v>
      </c>
      <c r="DX117" s="4">
        <v>1296666.6184531341</v>
      </c>
      <c r="DY117" s="4">
        <v>1000000</v>
      </c>
      <c r="DZ117" s="4">
        <v>0.1050895657066052</v>
      </c>
      <c r="EA117" s="4">
        <v>16994.882492410568</v>
      </c>
      <c r="EB117" s="4"/>
      <c r="EC117" s="4">
        <v>14.79452054794521</v>
      </c>
      <c r="ED117" s="4"/>
      <c r="EE117" s="4">
        <v>1785984.820362214</v>
      </c>
      <c r="EF117" s="4"/>
      <c r="EG117" s="4"/>
      <c r="EH117" s="4">
        <v>0</v>
      </c>
      <c r="EI117" s="4"/>
      <c r="EJ117" s="4"/>
      <c r="EK117" s="4"/>
      <c r="EL117" s="4">
        <v>5691028.3697704272</v>
      </c>
      <c r="EM117" s="4">
        <v>4796909.9011385804</v>
      </c>
      <c r="EN117" s="4">
        <v>12.38558763615392</v>
      </c>
      <c r="EO117" s="4">
        <v>12.19018490113017</v>
      </c>
      <c r="EP117" s="4">
        <v>2739726.0273972601</v>
      </c>
      <c r="EQ117" s="4">
        <v>1</v>
      </c>
      <c r="ER117" s="4"/>
      <c r="ES117" s="4"/>
      <c r="ET117" s="4">
        <v>0</v>
      </c>
      <c r="EU117" s="4"/>
      <c r="EV117" s="4"/>
      <c r="EW117" s="4"/>
      <c r="EX117" s="4"/>
      <c r="EY117" s="4"/>
      <c r="EZ117" s="4"/>
      <c r="FA117" s="4"/>
      <c r="FB117" s="4">
        <v>15.391277395616401</v>
      </c>
      <c r="FC117" s="4"/>
      <c r="FD117" s="4">
        <v>67603962.520301342</v>
      </c>
      <c r="FE117" s="4"/>
      <c r="FF117" s="4">
        <v>4845361.1446967181</v>
      </c>
      <c r="FG117" s="4"/>
      <c r="FH117" s="4">
        <v>20551604.606171612</v>
      </c>
      <c r="FI117" s="4"/>
      <c r="FJ117" s="4">
        <v>179457820.17395249</v>
      </c>
      <c r="FK117" s="4">
        <v>226857008.3179324</v>
      </c>
      <c r="FL117" s="4">
        <v>16.67527345137205</v>
      </c>
      <c r="FM117" s="4"/>
      <c r="FN117" s="4">
        <v>0.41095890410958902</v>
      </c>
      <c r="FO117" s="4"/>
      <c r="FP117" s="4">
        <v>114</v>
      </c>
      <c r="FQ117" s="4">
        <v>12.7</v>
      </c>
      <c r="FR117" s="4">
        <v>14.4</v>
      </c>
      <c r="FS117" s="4">
        <v>10.5</v>
      </c>
      <c r="FT117" s="4">
        <v>33</v>
      </c>
      <c r="FU117" s="4">
        <v>5010000</v>
      </c>
      <c r="FV117" s="4">
        <v>0</v>
      </c>
    </row>
    <row r="118" spans="1:178" x14ac:dyDescent="0.25">
      <c r="A118" s="4">
        <v>115</v>
      </c>
      <c r="B118" s="4">
        <v>0</v>
      </c>
      <c r="C118" s="4">
        <v>2368560661.555398</v>
      </c>
      <c r="D118" s="4"/>
      <c r="E118" s="4">
        <v>0.67291213889871382</v>
      </c>
      <c r="F118" s="4"/>
      <c r="G118" s="4"/>
      <c r="H118" s="4">
        <v>3483.6109188205191</v>
      </c>
      <c r="I118" s="4"/>
      <c r="J118" s="4"/>
      <c r="K118" s="4"/>
      <c r="L118" s="4"/>
      <c r="M118" s="4"/>
      <c r="N118" s="4"/>
      <c r="O118" s="4">
        <v>1002081535.219774</v>
      </c>
      <c r="P118" s="4"/>
      <c r="Q118" s="4">
        <v>4571317969.5235796</v>
      </c>
      <c r="R118" s="4">
        <v>74200000</v>
      </c>
      <c r="S118" s="4">
        <v>0</v>
      </c>
      <c r="T118" s="4"/>
      <c r="U118" s="4">
        <v>59849.500574714148</v>
      </c>
      <c r="V118" s="4">
        <v>0</v>
      </c>
      <c r="W118" s="4"/>
      <c r="X118" s="4"/>
      <c r="Y118" s="4">
        <v>0</v>
      </c>
      <c r="Z118" s="4">
        <v>0</v>
      </c>
      <c r="AA118" s="4">
        <v>43584932.066620067</v>
      </c>
      <c r="AB118" s="4">
        <v>50778.273078774808</v>
      </c>
      <c r="AC118" s="4">
        <v>251.313408918378</v>
      </c>
      <c r="AD118" s="4"/>
      <c r="AE118" s="4"/>
      <c r="AF118" s="4">
        <v>0</v>
      </c>
      <c r="AG118" s="4"/>
      <c r="AH118" s="4">
        <v>993600000</v>
      </c>
      <c r="AI118" s="4">
        <v>1.181991636278203E-2</v>
      </c>
      <c r="AJ118" s="4"/>
      <c r="AK118" s="4">
        <v>818014.61895918881</v>
      </c>
      <c r="AL118" s="4"/>
      <c r="AM118" s="4">
        <v>8421133.1911146641</v>
      </c>
      <c r="AN118" s="4">
        <v>202059.3879500785</v>
      </c>
      <c r="AO118" s="4"/>
      <c r="AP118" s="4">
        <v>2698781.2530498551</v>
      </c>
      <c r="AQ118" s="4"/>
      <c r="AR118" s="4">
        <v>11454827.096278271</v>
      </c>
      <c r="AS118" s="4"/>
      <c r="AT118" s="4">
        <v>59972916.734441221</v>
      </c>
      <c r="AU118" s="4">
        <v>44974978.334214173</v>
      </c>
      <c r="AV118" s="4"/>
      <c r="AW118" s="4">
        <v>3259022.3862915891</v>
      </c>
      <c r="AX118" s="4">
        <v>4320000</v>
      </c>
      <c r="AY118" s="4">
        <v>50</v>
      </c>
      <c r="AZ118" s="4">
        <v>0</v>
      </c>
      <c r="BA118" s="4"/>
      <c r="BB118" s="4"/>
      <c r="BC118" s="4">
        <v>3.1457697575385208</v>
      </c>
      <c r="BD118" s="4"/>
      <c r="BE118" s="4"/>
      <c r="BF118" s="4">
        <v>0.19999998807907099</v>
      </c>
      <c r="BG118" s="4">
        <v>35644.185658447379</v>
      </c>
      <c r="BH118" s="4">
        <v>2.4761331815790859</v>
      </c>
      <c r="BI118" s="4">
        <v>39020.145723103218</v>
      </c>
      <c r="BJ118" s="4">
        <v>0</v>
      </c>
      <c r="BK118" s="4"/>
      <c r="BL118" s="4">
        <v>0</v>
      </c>
      <c r="BM118" s="4">
        <v>205162822.4328551</v>
      </c>
      <c r="BN118" s="4">
        <v>27397.260273972599</v>
      </c>
      <c r="BO118" s="4">
        <v>0</v>
      </c>
      <c r="BP118" s="4"/>
      <c r="BQ118" s="4">
        <v>0</v>
      </c>
      <c r="BR118" s="4">
        <v>0</v>
      </c>
      <c r="BS118" s="4">
        <v>0</v>
      </c>
      <c r="BT118" s="4">
        <v>0.10907469494377969</v>
      </c>
      <c r="BU118" s="4">
        <v>144490.6770238727</v>
      </c>
      <c r="BV118" s="4"/>
      <c r="BW118" s="4">
        <v>226850362.92748019</v>
      </c>
      <c r="BX118" s="4">
        <v>8219.17808219178</v>
      </c>
      <c r="BY118" s="4">
        <v>7031963.4703196343</v>
      </c>
      <c r="BZ118" s="4">
        <v>0</v>
      </c>
      <c r="CA118" s="4">
        <v>30000000</v>
      </c>
      <c r="CB118" s="4">
        <v>0</v>
      </c>
      <c r="CC118" s="4">
        <v>7488.4430187992102</v>
      </c>
      <c r="CD118" s="4">
        <v>282000</v>
      </c>
      <c r="CE118" s="4">
        <v>449215.42555136222</v>
      </c>
      <c r="CF118" s="4">
        <v>10003.150684931459</v>
      </c>
      <c r="CG118" s="4">
        <v>7488.4430187992102</v>
      </c>
      <c r="CH118" s="4">
        <v>170.2280582448557</v>
      </c>
      <c r="CI118" s="4">
        <v>2.7397260273972601E-2</v>
      </c>
      <c r="CJ118" s="4">
        <v>3.0445910360239709E-2</v>
      </c>
      <c r="CK118" s="4"/>
      <c r="CL118" s="4">
        <v>0.30145617702311278</v>
      </c>
      <c r="CM118" s="4">
        <v>1322.031007348605</v>
      </c>
      <c r="CN118" s="4">
        <v>25.131341266323961</v>
      </c>
      <c r="CO118" s="4">
        <v>2.7397259661596111E-5</v>
      </c>
      <c r="CP118" s="4">
        <v>0</v>
      </c>
      <c r="CQ118" s="4"/>
      <c r="CR118" s="4"/>
      <c r="CS118" s="4"/>
      <c r="CT118" s="4"/>
      <c r="CU118" s="4">
        <v>27397.260273972599</v>
      </c>
      <c r="CV118" s="4">
        <v>5.2093900621532158E-2</v>
      </c>
      <c r="CW118" s="4"/>
      <c r="CX118" s="4">
        <v>14997938.400227049</v>
      </c>
      <c r="CY118" s="4">
        <v>2.0837560559116709E-2</v>
      </c>
      <c r="CZ118" s="4">
        <v>0</v>
      </c>
      <c r="DA118" s="4"/>
      <c r="DB118" s="4">
        <v>0</v>
      </c>
      <c r="DC118" s="4"/>
      <c r="DD118" s="4"/>
      <c r="DE118" s="4">
        <v>0</v>
      </c>
      <c r="DF118" s="4"/>
      <c r="DG118" s="4">
        <v>2918327.700163594</v>
      </c>
      <c r="DH118" s="4">
        <v>30000000</v>
      </c>
      <c r="DI118" s="4">
        <v>68031963.470319629</v>
      </c>
      <c r="DJ118" s="4"/>
      <c r="DK118" s="4"/>
      <c r="DL118" s="4"/>
      <c r="DM118" s="4"/>
      <c r="DN118" s="4">
        <v>1309.7237356907799</v>
      </c>
      <c r="DO118" s="4">
        <v>25.131341266323961</v>
      </c>
      <c r="DP118" s="4">
        <v>8.6185470882879105E-5</v>
      </c>
      <c r="DQ118" s="4">
        <v>4.263062600147002</v>
      </c>
      <c r="DR118" s="4"/>
      <c r="DS118" s="4">
        <v>0.27405891674914018</v>
      </c>
      <c r="DT118" s="4">
        <v>7500.8050849775836</v>
      </c>
      <c r="DU118" s="4">
        <v>170.2280582448557</v>
      </c>
      <c r="DV118" s="4">
        <v>2.7397259661596111E-5</v>
      </c>
      <c r="DW118" s="4">
        <v>1816.1009364428969</v>
      </c>
      <c r="DX118" s="4">
        <v>1296666.6184531341</v>
      </c>
      <c r="DY118" s="4">
        <v>1000000</v>
      </c>
      <c r="DZ118" s="4">
        <v>0.1051342110067498</v>
      </c>
      <c r="EA118" s="4">
        <v>17022.806204974939</v>
      </c>
      <c r="EB118" s="4"/>
      <c r="EC118" s="4">
        <v>14.79452054794521</v>
      </c>
      <c r="ED118" s="4"/>
      <c r="EE118" s="4">
        <v>1789679.299480845</v>
      </c>
      <c r="EF118" s="4"/>
      <c r="EG118" s="4"/>
      <c r="EH118" s="4">
        <v>0</v>
      </c>
      <c r="EI118" s="4"/>
      <c r="EJ118" s="4"/>
      <c r="EK118" s="4"/>
      <c r="EL118" s="4">
        <v>11744268.898060219</v>
      </c>
      <c r="EM118" s="4">
        <v>8843428.2570602894</v>
      </c>
      <c r="EN118" s="4">
        <v>13.426991231103489</v>
      </c>
      <c r="EO118" s="4">
        <v>12.97379021739266</v>
      </c>
      <c r="EP118" s="4">
        <v>2739726.0273972601</v>
      </c>
      <c r="EQ118" s="4">
        <v>1</v>
      </c>
      <c r="ER118" s="4"/>
      <c r="ES118" s="4"/>
      <c r="ET118" s="4">
        <v>0</v>
      </c>
      <c r="EU118" s="4"/>
      <c r="EV118" s="4"/>
      <c r="EW118" s="4"/>
      <c r="EX118" s="4"/>
      <c r="EY118" s="4"/>
      <c r="EZ118" s="4"/>
      <c r="FA118" s="4"/>
      <c r="FB118" s="4">
        <v>18969130.05106337</v>
      </c>
      <c r="FC118" s="4"/>
      <c r="FD118" s="4">
        <v>9218722.1618592739</v>
      </c>
      <c r="FE118" s="4"/>
      <c r="FF118" s="4">
        <v>5984950.0574714094</v>
      </c>
      <c r="FG118" s="4"/>
      <c r="FH118" s="4">
        <v>2802491.5372052188</v>
      </c>
      <c r="FI118" s="4"/>
      <c r="FJ118" s="4">
        <v>221664816.94338551</v>
      </c>
      <c r="FK118" s="4">
        <v>226850362.92748019</v>
      </c>
      <c r="FL118" s="4">
        <v>20551603.52227883</v>
      </c>
      <c r="FM118" s="4"/>
      <c r="FN118" s="4">
        <v>0.41095890410958902</v>
      </c>
      <c r="FO118" s="4"/>
      <c r="FP118" s="4">
        <v>115</v>
      </c>
      <c r="FQ118" s="4">
        <v>15.6</v>
      </c>
      <c r="FR118" s="4">
        <v>21.6</v>
      </c>
      <c r="FS118" s="4">
        <v>10.9</v>
      </c>
      <c r="FT118" s="4">
        <v>4.5</v>
      </c>
      <c r="FU118" s="4">
        <v>8441000</v>
      </c>
      <c r="FV118" s="4">
        <v>8.8000000000000007</v>
      </c>
    </row>
    <row r="119" spans="1:178" x14ac:dyDescent="0.25">
      <c r="A119" s="4">
        <v>116</v>
      </c>
      <c r="B119" s="4">
        <v>0</v>
      </c>
      <c r="C119" s="4">
        <v>2573723483.9882531</v>
      </c>
      <c r="D119" s="4"/>
      <c r="E119" s="4">
        <v>0.67290255711721447</v>
      </c>
      <c r="F119" s="4"/>
      <c r="G119" s="4"/>
      <c r="H119" s="4">
        <v>3483.5088721693492</v>
      </c>
      <c r="I119" s="4"/>
      <c r="J119" s="4"/>
      <c r="K119" s="4"/>
      <c r="L119" s="4"/>
      <c r="M119" s="4"/>
      <c r="N119" s="4"/>
      <c r="O119" s="4">
        <v>993537897.19628572</v>
      </c>
      <c r="P119" s="4"/>
      <c r="Q119" s="4">
        <v>4650717714.7112341</v>
      </c>
      <c r="R119" s="4">
        <v>74200000</v>
      </c>
      <c r="S119" s="4">
        <v>0</v>
      </c>
      <c r="T119" s="4"/>
      <c r="U119" s="4">
        <v>59955.410888508231</v>
      </c>
      <c r="V119" s="4">
        <v>0</v>
      </c>
      <c r="W119" s="4"/>
      <c r="X119" s="4"/>
      <c r="Y119" s="4">
        <v>0</v>
      </c>
      <c r="Z119" s="4">
        <v>0</v>
      </c>
      <c r="AA119" s="4">
        <v>43644781.56719479</v>
      </c>
      <c r="AB119" s="4">
        <v>56956.99236188324</v>
      </c>
      <c r="AC119" s="4">
        <v>396.41012589690968</v>
      </c>
      <c r="AD119" s="4"/>
      <c r="AE119" s="4"/>
      <c r="AF119" s="4">
        <v>0</v>
      </c>
      <c r="AG119" s="4"/>
      <c r="AH119" s="4">
        <v>993600000</v>
      </c>
      <c r="AI119" s="4">
        <v>9.2971800903798255E-3</v>
      </c>
      <c r="AJ119" s="4"/>
      <c r="AK119" s="4">
        <v>3437137.6443908098</v>
      </c>
      <c r="AL119" s="4"/>
      <c r="AM119" s="4">
        <v>0</v>
      </c>
      <c r="AN119" s="4">
        <v>849014.07949095697</v>
      </c>
      <c r="AO119" s="4"/>
      <c r="AP119" s="4">
        <v>2244815.882575619</v>
      </c>
      <c r="AQ119" s="4"/>
      <c r="AR119" s="4">
        <v>9527996.3015987389</v>
      </c>
      <c r="AS119" s="4"/>
      <c r="AT119" s="4">
        <v>49884797.390569307</v>
      </c>
      <c r="AU119" s="4">
        <v>44960477.215760797</v>
      </c>
      <c r="AV119" s="4"/>
      <c r="AW119" s="4">
        <v>13693775.4756606</v>
      </c>
      <c r="AX119" s="4">
        <v>4320000</v>
      </c>
      <c r="AY119" s="4">
        <v>50</v>
      </c>
      <c r="AZ119" s="4">
        <v>0</v>
      </c>
      <c r="BA119" s="4"/>
      <c r="BB119" s="4"/>
      <c r="BC119" s="4">
        <v>3.17308083234161</v>
      </c>
      <c r="BD119" s="4"/>
      <c r="BE119" s="4"/>
      <c r="BF119" s="4">
        <v>0.19999998807907099</v>
      </c>
      <c r="BG119" s="4">
        <v>56092.834248883468</v>
      </c>
      <c r="BH119" s="4">
        <v>3.8966615611138131</v>
      </c>
      <c r="BI119" s="4">
        <v>61405.542754897862</v>
      </c>
      <c r="BJ119" s="4">
        <v>0</v>
      </c>
      <c r="BK119" s="4"/>
      <c r="BL119" s="4">
        <v>0</v>
      </c>
      <c r="BM119" s="4">
        <v>66435219.931010179</v>
      </c>
      <c r="BN119" s="4">
        <v>27397.260273972599</v>
      </c>
      <c r="BO119" s="4">
        <v>0</v>
      </c>
      <c r="BP119" s="4"/>
      <c r="BQ119" s="4">
        <v>0</v>
      </c>
      <c r="BR119" s="4">
        <v>0</v>
      </c>
      <c r="BS119" s="4">
        <v>0</v>
      </c>
      <c r="BT119" s="4">
        <v>0.26327443693671743</v>
      </c>
      <c r="BU119" s="4">
        <v>144486.44440718289</v>
      </c>
      <c r="BV119" s="4"/>
      <c r="BW119" s="4">
        <v>226843717.7192772</v>
      </c>
      <c r="BX119" s="4">
        <v>8219.17808219178</v>
      </c>
      <c r="BY119" s="4">
        <v>7031963.4703196343</v>
      </c>
      <c r="BZ119" s="4">
        <v>0</v>
      </c>
      <c r="CA119" s="4">
        <v>30000000</v>
      </c>
      <c r="CB119" s="4">
        <v>0</v>
      </c>
      <c r="CC119" s="4">
        <v>2424.885527481872</v>
      </c>
      <c r="CD119" s="4">
        <v>282000</v>
      </c>
      <c r="CE119" s="4">
        <v>443036.65147373319</v>
      </c>
      <c r="CF119" s="4">
        <v>10003.178082191729</v>
      </c>
      <c r="CG119" s="4">
        <v>2424.885527481872</v>
      </c>
      <c r="CH119" s="4">
        <v>168.777091107502</v>
      </c>
      <c r="CI119" s="4">
        <v>2.7397260273972601E-2</v>
      </c>
      <c r="CJ119" s="4">
        <v>3.0446029462666911E-2</v>
      </c>
      <c r="CK119" s="4"/>
      <c r="CL119" s="4">
        <v>0.30145692763296661</v>
      </c>
      <c r="CM119" s="4">
        <v>1356.02456351775</v>
      </c>
      <c r="CN119" s="4">
        <v>39.641013180388093</v>
      </c>
      <c r="CO119" s="4">
        <v>2.7397259661596111E-5</v>
      </c>
      <c r="CP119" s="4">
        <v>0</v>
      </c>
      <c r="CQ119" s="4"/>
      <c r="CR119" s="4"/>
      <c r="CS119" s="4"/>
      <c r="CT119" s="4"/>
      <c r="CU119" s="4">
        <v>27397.260273972599</v>
      </c>
      <c r="CV119" s="4">
        <v>1.71041538489848E-2</v>
      </c>
      <c r="CW119" s="4"/>
      <c r="CX119" s="4">
        <v>4924320.1748085096</v>
      </c>
      <c r="CY119" s="4">
        <v>6.8416616415426209E-3</v>
      </c>
      <c r="CZ119" s="4">
        <v>0</v>
      </c>
      <c r="DA119" s="4"/>
      <c r="DB119" s="4">
        <v>0</v>
      </c>
      <c r="DC119" s="4"/>
      <c r="DD119" s="4"/>
      <c r="DE119" s="4">
        <v>0</v>
      </c>
      <c r="DF119" s="4"/>
      <c r="DG119" s="4">
        <v>208262.49777250699</v>
      </c>
      <c r="DH119" s="4">
        <v>30000000</v>
      </c>
      <c r="DI119" s="4">
        <v>68031963.470319629</v>
      </c>
      <c r="DJ119" s="4"/>
      <c r="DK119" s="4"/>
      <c r="DL119" s="4"/>
      <c r="DM119" s="4"/>
      <c r="DN119" s="4">
        <v>1343.8865733377211</v>
      </c>
      <c r="DO119" s="4">
        <v>39.641013180388093</v>
      </c>
      <c r="DP119" s="4">
        <v>8.6933719490896619E-5</v>
      </c>
      <c r="DQ119" s="4">
        <v>4.2629466380485033</v>
      </c>
      <c r="DR119" s="4"/>
      <c r="DS119" s="4">
        <v>0.27405966735899401</v>
      </c>
      <c r="DT119" s="4">
        <v>2437.0783121824488</v>
      </c>
      <c r="DU119" s="4">
        <v>168.777091107502</v>
      </c>
      <c r="DV119" s="4">
        <v>2.7397259661596111E-5</v>
      </c>
      <c r="DW119" s="4">
        <v>1816.8721446977929</v>
      </c>
      <c r="DX119" s="4">
        <v>1296666.6184531341</v>
      </c>
      <c r="DY119" s="4">
        <v>1000000</v>
      </c>
      <c r="DZ119" s="4">
        <v>0.1051788563068944</v>
      </c>
      <c r="EA119" s="4">
        <v>16877.70948799641</v>
      </c>
      <c r="EB119" s="4"/>
      <c r="EC119" s="4">
        <v>14.79452054794521</v>
      </c>
      <c r="ED119" s="4"/>
      <c r="EE119" s="4">
        <v>1775178.181027483</v>
      </c>
      <c r="EF119" s="4"/>
      <c r="EG119" s="4"/>
      <c r="EH119" s="4">
        <v>0</v>
      </c>
      <c r="EI119" s="4"/>
      <c r="EJ119" s="4"/>
      <c r="EK119" s="4"/>
      <c r="EL119" s="4">
        <v>9237678.1378013939</v>
      </c>
      <c r="EM119" s="4">
        <v>6143848.1757348171</v>
      </c>
      <c r="EN119" s="4">
        <v>13.03935488842639</v>
      </c>
      <c r="EO119" s="4">
        <v>12.47867871571424</v>
      </c>
      <c r="EP119" s="4">
        <v>2739726.0273972601</v>
      </c>
      <c r="EQ119" s="4">
        <v>1</v>
      </c>
      <c r="ER119" s="4"/>
      <c r="ES119" s="4"/>
      <c r="ET119" s="4">
        <v>0</v>
      </c>
      <c r="EU119" s="4"/>
      <c r="EV119" s="4"/>
      <c r="EW119" s="4"/>
      <c r="EX119" s="4"/>
      <c r="EY119" s="4"/>
      <c r="EZ119" s="4"/>
      <c r="FA119" s="4"/>
      <c r="FB119" s="4">
        <v>1353706.235521296</v>
      </c>
      <c r="FC119" s="4"/>
      <c r="FD119" s="4">
        <v>0</v>
      </c>
      <c r="FE119" s="4"/>
      <c r="FF119" s="4">
        <v>5995541.0888508176</v>
      </c>
      <c r="FG119" s="4"/>
      <c r="FH119" s="4">
        <v>0</v>
      </c>
      <c r="FI119" s="4"/>
      <c r="FJ119" s="4">
        <v>222057077.3648451</v>
      </c>
      <c r="FK119" s="4">
        <v>226843717.7192772</v>
      </c>
      <c r="FL119" s="4">
        <v>1466637.308257092</v>
      </c>
      <c r="FM119" s="4"/>
      <c r="FN119" s="4">
        <v>0.41095890410958902</v>
      </c>
      <c r="FO119" s="4"/>
      <c r="FP119" s="4">
        <v>116</v>
      </c>
      <c r="FQ119" s="4">
        <v>15.8</v>
      </c>
      <c r="FR119" s="4">
        <v>24.4</v>
      </c>
      <c r="FS119" s="4">
        <v>8.5</v>
      </c>
      <c r="FT119" s="4">
        <v>0</v>
      </c>
      <c r="FU119" s="4">
        <v>5530000</v>
      </c>
      <c r="FV119" s="4">
        <v>11.3</v>
      </c>
    </row>
    <row r="120" spans="1:178" x14ac:dyDescent="0.25">
      <c r="A120" s="4">
        <v>117</v>
      </c>
      <c r="B120" s="4">
        <v>0</v>
      </c>
      <c r="C120" s="4">
        <v>2640158703.9192629</v>
      </c>
      <c r="D120" s="4"/>
      <c r="E120" s="4">
        <v>0.67289297503712453</v>
      </c>
      <c r="F120" s="4"/>
      <c r="G120" s="4"/>
      <c r="H120" s="4">
        <v>3483.4068283168481</v>
      </c>
      <c r="I120" s="4"/>
      <c r="J120" s="4"/>
      <c r="K120" s="4"/>
      <c r="L120" s="4"/>
      <c r="M120" s="4"/>
      <c r="N120" s="4"/>
      <c r="O120" s="4">
        <v>985933848.23209441</v>
      </c>
      <c r="P120" s="4"/>
      <c r="Q120" s="4">
        <v>4700663737.5843182</v>
      </c>
      <c r="R120" s="4">
        <v>74200000</v>
      </c>
      <c r="S120" s="4">
        <v>0</v>
      </c>
      <c r="T120" s="4"/>
      <c r="U120" s="4">
        <v>58320.035297974689</v>
      </c>
      <c r="V120" s="4">
        <v>0</v>
      </c>
      <c r="W120" s="4"/>
      <c r="X120" s="4"/>
      <c r="Y120" s="4">
        <v>0</v>
      </c>
      <c r="Z120" s="4">
        <v>0</v>
      </c>
      <c r="AA120" s="4">
        <v>43704736.978083298</v>
      </c>
      <c r="AB120" s="4">
        <v>58037.991316027394</v>
      </c>
      <c r="AC120" s="4">
        <v>525.54620382402368</v>
      </c>
      <c r="AD120" s="4"/>
      <c r="AE120" s="4"/>
      <c r="AF120" s="4">
        <v>0</v>
      </c>
      <c r="AG120" s="4"/>
      <c r="AH120" s="4">
        <v>993600000</v>
      </c>
      <c r="AI120" s="4">
        <v>8.506712995370631E-3</v>
      </c>
      <c r="AJ120" s="4"/>
      <c r="AK120" s="4">
        <v>4752840.6333977701</v>
      </c>
      <c r="AL120" s="4"/>
      <c r="AM120" s="4">
        <v>0</v>
      </c>
      <c r="AN120" s="4">
        <v>1174008.4433094091</v>
      </c>
      <c r="AO120" s="4"/>
      <c r="AP120" s="4">
        <v>1518115.156746573</v>
      </c>
      <c r="AQ120" s="4"/>
      <c r="AR120" s="4">
        <v>6443555.4430798991</v>
      </c>
      <c r="AS120" s="4"/>
      <c r="AT120" s="4">
        <v>33735892.37214607</v>
      </c>
      <c r="AU120" s="4">
        <v>44947642.575863361</v>
      </c>
      <c r="AV120" s="4"/>
      <c r="AW120" s="4">
        <v>18935620.053377569</v>
      </c>
      <c r="AX120" s="4">
        <v>4320000</v>
      </c>
      <c r="AY120" s="4">
        <v>50</v>
      </c>
      <c r="AZ120" s="4">
        <v>0</v>
      </c>
      <c r="BA120" s="4"/>
      <c r="BB120" s="4"/>
      <c r="BC120" s="4">
        <v>3.200391158896092</v>
      </c>
      <c r="BD120" s="4"/>
      <c r="BE120" s="4"/>
      <c r="BF120" s="4">
        <v>0.19999998807907099</v>
      </c>
      <c r="BG120" s="4">
        <v>49278.027397267659</v>
      </c>
      <c r="BH120" s="4">
        <v>3.423250005775353</v>
      </c>
      <c r="BI120" s="4">
        <v>53945.286572503297</v>
      </c>
      <c r="BJ120" s="4">
        <v>0</v>
      </c>
      <c r="BK120" s="4"/>
      <c r="BL120" s="4">
        <v>0</v>
      </c>
      <c r="BM120" s="4">
        <v>0</v>
      </c>
      <c r="BN120" s="4">
        <v>27397.260273972599</v>
      </c>
      <c r="BO120" s="4">
        <v>0</v>
      </c>
      <c r="BP120" s="4"/>
      <c r="BQ120" s="4">
        <v>0</v>
      </c>
      <c r="BR120" s="4">
        <v>0</v>
      </c>
      <c r="BS120" s="4">
        <v>0</v>
      </c>
      <c r="BT120" s="4">
        <v>0.24201409574023891</v>
      </c>
      <c r="BU120" s="4">
        <v>144482.2119065744</v>
      </c>
      <c r="BV120" s="4"/>
      <c r="BW120" s="4">
        <v>226837072.69332179</v>
      </c>
      <c r="BX120" s="4">
        <v>8219.17808219178</v>
      </c>
      <c r="BY120" s="4">
        <v>7031963.4703196343</v>
      </c>
      <c r="BZ120" s="4">
        <v>0</v>
      </c>
      <c r="CA120" s="4">
        <v>30000000</v>
      </c>
      <c r="CB120" s="4">
        <v>0</v>
      </c>
      <c r="CC120" s="4">
        <v>0</v>
      </c>
      <c r="CD120" s="4">
        <v>282000</v>
      </c>
      <c r="CE120" s="4">
        <v>441955.59772506863</v>
      </c>
      <c r="CF120" s="4">
        <v>10003.20547945201</v>
      </c>
      <c r="CG120" s="4">
        <v>0</v>
      </c>
      <c r="CH120" s="4">
        <v>0</v>
      </c>
      <c r="CI120" s="4">
        <v>2.7397260273972601E-2</v>
      </c>
      <c r="CJ120" s="4">
        <v>3.0446150632474859E-2</v>
      </c>
      <c r="CK120" s="4"/>
      <c r="CL120" s="4">
        <v>0.30145767824282033</v>
      </c>
      <c r="CM120" s="4">
        <v>1390.7376794894581</v>
      </c>
      <c r="CN120" s="4">
        <v>52.554621165527237</v>
      </c>
      <c r="CO120" s="4">
        <v>2.7397259661596111E-5</v>
      </c>
      <c r="CP120" s="4">
        <v>0</v>
      </c>
      <c r="CQ120" s="4"/>
      <c r="CR120" s="4"/>
      <c r="CS120" s="4"/>
      <c r="CT120" s="4"/>
      <c r="CU120" s="4">
        <v>27397.260273972599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/>
      <c r="DB120" s="4">
        <v>0</v>
      </c>
      <c r="DC120" s="4"/>
      <c r="DD120" s="4"/>
      <c r="DE120" s="4">
        <v>0</v>
      </c>
      <c r="DF120" s="4"/>
      <c r="DG120" s="4">
        <v>-13537.06235521298</v>
      </c>
      <c r="DH120" s="4">
        <v>30000000</v>
      </c>
      <c r="DI120" s="4">
        <v>68031963.470319629</v>
      </c>
      <c r="DJ120" s="4"/>
      <c r="DK120" s="4"/>
      <c r="DL120" s="4"/>
      <c r="DM120" s="4"/>
      <c r="DN120" s="4">
        <v>1378.6293072196891</v>
      </c>
      <c r="DO120" s="4">
        <v>52.554621165527237</v>
      </c>
      <c r="DP120" s="4">
        <v>8.7681947598952745E-5</v>
      </c>
      <c r="DQ120" s="4">
        <v>4.2628306791303121</v>
      </c>
      <c r="DR120" s="4"/>
      <c r="DS120" s="4">
        <v>0.27406041796884772</v>
      </c>
      <c r="DT120" s="4">
        <v>12.163166790317559</v>
      </c>
      <c r="DU120" s="4">
        <v>0</v>
      </c>
      <c r="DV120" s="4">
        <v>2.7397259661596111E-5</v>
      </c>
      <c r="DW120" s="4">
        <v>1817.6433529526901</v>
      </c>
      <c r="DX120" s="4">
        <v>1296666.6184531341</v>
      </c>
      <c r="DY120" s="4">
        <v>1000000</v>
      </c>
      <c r="DZ120" s="4">
        <v>0.1052235016070391</v>
      </c>
      <c r="EA120" s="4">
        <v>16748.57341006929</v>
      </c>
      <c r="EB120" s="4"/>
      <c r="EC120" s="4">
        <v>14.79452054794521</v>
      </c>
      <c r="ED120" s="4"/>
      <c r="EE120" s="4">
        <v>1762343.541130038</v>
      </c>
      <c r="EF120" s="4"/>
      <c r="EG120" s="4"/>
      <c r="EH120" s="4">
        <v>0</v>
      </c>
      <c r="EI120" s="4"/>
      <c r="EJ120" s="4"/>
      <c r="EK120" s="4"/>
      <c r="EL120" s="4">
        <v>8452270.0322002582</v>
      </c>
      <c r="EM120" s="4">
        <v>5760146.4321442759</v>
      </c>
      <c r="EN120" s="4">
        <v>12.90727880193838</v>
      </c>
      <c r="EO120" s="4">
        <v>12.400030506502841</v>
      </c>
      <c r="EP120" s="4">
        <v>2739726.0273972601</v>
      </c>
      <c r="EQ120" s="4">
        <v>1</v>
      </c>
      <c r="ER120" s="4"/>
      <c r="ES120" s="4"/>
      <c r="ET120" s="4">
        <v>0</v>
      </c>
      <c r="EU120" s="4"/>
      <c r="EV120" s="4"/>
      <c r="EW120" s="4"/>
      <c r="EX120" s="4"/>
      <c r="EY120" s="4"/>
      <c r="EZ120" s="4"/>
      <c r="FA120" s="4"/>
      <c r="FB120" s="4">
        <v>-87990.905308884394</v>
      </c>
      <c r="FC120" s="4"/>
      <c r="FD120" s="4">
        <v>0</v>
      </c>
      <c r="FE120" s="4"/>
      <c r="FF120" s="4">
        <v>5832003.5297974637</v>
      </c>
      <c r="FG120" s="4"/>
      <c r="FH120" s="4">
        <v>0</v>
      </c>
      <c r="FI120" s="4"/>
      <c r="FJ120" s="4">
        <v>216000130.73323941</v>
      </c>
      <c r="FK120" s="4">
        <v>226837072.69332179</v>
      </c>
      <c r="FL120" s="4">
        <v>-95331.425036711153</v>
      </c>
      <c r="FM120" s="4"/>
      <c r="FN120" s="4">
        <v>0.41095890410958902</v>
      </c>
      <c r="FO120" s="4"/>
      <c r="FP120" s="4">
        <v>117</v>
      </c>
      <c r="FQ120" s="4">
        <v>18.899999999999999</v>
      </c>
      <c r="FR120" s="4">
        <v>26.9</v>
      </c>
      <c r="FS120" s="4">
        <v>11.1</v>
      </c>
      <c r="FT120" s="4">
        <v>0</v>
      </c>
      <c r="FU120" s="4">
        <v>5168000</v>
      </c>
      <c r="FV120" s="4">
        <v>9.1999999999999993</v>
      </c>
    </row>
    <row r="121" spans="1:178" x14ac:dyDescent="0.25">
      <c r="A121" s="4">
        <v>118</v>
      </c>
      <c r="B121" s="4">
        <v>0</v>
      </c>
      <c r="C121" s="4">
        <v>2640158703.9192629</v>
      </c>
      <c r="D121" s="4"/>
      <c r="E121" s="4">
        <v>0.67288339265843811</v>
      </c>
      <c r="F121" s="4"/>
      <c r="G121" s="4"/>
      <c r="H121" s="4">
        <v>3483.30478726299</v>
      </c>
      <c r="I121" s="4"/>
      <c r="J121" s="4"/>
      <c r="K121" s="4"/>
      <c r="L121" s="4"/>
      <c r="M121" s="4"/>
      <c r="N121" s="4"/>
      <c r="O121" s="4">
        <v>989025347.78988194</v>
      </c>
      <c r="P121" s="4"/>
      <c r="Q121" s="4">
        <v>4715086211.7445116</v>
      </c>
      <c r="R121" s="4">
        <v>74200000</v>
      </c>
      <c r="S121" s="4">
        <v>0</v>
      </c>
      <c r="T121" s="4"/>
      <c r="U121" s="4">
        <v>56730.829117554793</v>
      </c>
      <c r="V121" s="4">
        <v>0</v>
      </c>
      <c r="W121" s="4"/>
      <c r="X121" s="4"/>
      <c r="Y121" s="4">
        <v>0</v>
      </c>
      <c r="Z121" s="4">
        <v>0</v>
      </c>
      <c r="AA121" s="4">
        <v>43763057.013381273</v>
      </c>
      <c r="AB121" s="4">
        <v>56659.362008807708</v>
      </c>
      <c r="AC121" s="4">
        <v>472.99158265849638</v>
      </c>
      <c r="AD121" s="4"/>
      <c r="AE121" s="4"/>
      <c r="AF121" s="4">
        <v>0</v>
      </c>
      <c r="AG121" s="4"/>
      <c r="AH121" s="4">
        <v>993600000</v>
      </c>
      <c r="AI121" s="4">
        <v>7.836653279224063E-3</v>
      </c>
      <c r="AJ121" s="4"/>
      <c r="AK121" s="4">
        <v>4882533.9313573223</v>
      </c>
      <c r="AL121" s="4"/>
      <c r="AM121" s="4">
        <v>123509953.4696817</v>
      </c>
      <c r="AN121" s="4">
        <v>1206044.2380245179</v>
      </c>
      <c r="AO121" s="4"/>
      <c r="AP121" s="4">
        <v>963222.4685215049</v>
      </c>
      <c r="AQ121" s="4"/>
      <c r="AR121" s="4">
        <v>4088344.255280165</v>
      </c>
      <c r="AS121" s="4"/>
      <c r="AT121" s="4">
        <v>21404943.744922329</v>
      </c>
      <c r="AU121" s="4">
        <v>44953922.648531757</v>
      </c>
      <c r="AV121" s="4"/>
      <c r="AW121" s="4">
        <v>19452326.419750292</v>
      </c>
      <c r="AX121" s="4">
        <v>4320000</v>
      </c>
      <c r="AY121" s="4">
        <v>50</v>
      </c>
      <c r="AZ121" s="4">
        <v>0</v>
      </c>
      <c r="BA121" s="4"/>
      <c r="BB121" s="4"/>
      <c r="BC121" s="4">
        <v>3.2277007372224662</v>
      </c>
      <c r="BD121" s="4"/>
      <c r="BE121" s="4"/>
      <c r="BF121" s="4">
        <v>0.19999998807907099</v>
      </c>
      <c r="BG121" s="4">
        <v>0</v>
      </c>
      <c r="BH121" s="4">
        <v>0</v>
      </c>
      <c r="BI121" s="4">
        <v>0</v>
      </c>
      <c r="BJ121" s="4">
        <v>0</v>
      </c>
      <c r="BK121" s="4"/>
      <c r="BL121" s="4">
        <v>0</v>
      </c>
      <c r="BM121" s="4">
        <v>0</v>
      </c>
      <c r="BN121" s="4">
        <v>27397.260273972599</v>
      </c>
      <c r="BO121" s="4">
        <v>0</v>
      </c>
      <c r="BP121" s="4"/>
      <c r="BQ121" s="4">
        <v>0</v>
      </c>
      <c r="BR121" s="4">
        <v>0</v>
      </c>
      <c r="BS121" s="4">
        <v>0</v>
      </c>
      <c r="BT121" s="4">
        <v>3.0641911061781557E-4</v>
      </c>
      <c r="BU121" s="4">
        <v>144477.97952204591</v>
      </c>
      <c r="BV121" s="4"/>
      <c r="BW121" s="4">
        <v>226830427.849612</v>
      </c>
      <c r="BX121" s="4">
        <v>8219.17808219178</v>
      </c>
      <c r="BY121" s="4">
        <v>7031963.4703196343</v>
      </c>
      <c r="BZ121" s="4">
        <v>0</v>
      </c>
      <c r="CA121" s="4">
        <v>30000000</v>
      </c>
      <c r="CB121" s="4">
        <v>0</v>
      </c>
      <c r="CC121" s="4">
        <v>0</v>
      </c>
      <c r="CD121" s="4">
        <v>282000</v>
      </c>
      <c r="CE121" s="4">
        <v>443334.17223776772</v>
      </c>
      <c r="CF121" s="4">
        <v>10003.23287671228</v>
      </c>
      <c r="CG121" s="4">
        <v>0</v>
      </c>
      <c r="CH121" s="4">
        <v>0</v>
      </c>
      <c r="CI121" s="4">
        <v>2.7397260273972601E-2</v>
      </c>
      <c r="CJ121" s="4">
        <v>3.044627388706744E-2</v>
      </c>
      <c r="CK121" s="4"/>
      <c r="CL121" s="4">
        <v>0.30145842885267399</v>
      </c>
      <c r="CM121" s="4">
        <v>1426.1015041139949</v>
      </c>
      <c r="CN121" s="4">
        <v>47.299158970662027</v>
      </c>
      <c r="CO121" s="4">
        <v>2.7397259661596111E-5</v>
      </c>
      <c r="CP121" s="4">
        <v>0</v>
      </c>
      <c r="CQ121" s="4"/>
      <c r="CR121" s="4"/>
      <c r="CS121" s="4"/>
      <c r="CT121" s="4"/>
      <c r="CU121" s="4">
        <v>27397.260273972599</v>
      </c>
      <c r="CV121" s="4">
        <v>0</v>
      </c>
      <c r="CW121" s="4"/>
      <c r="CX121" s="4">
        <v>0</v>
      </c>
      <c r="CY121" s="4">
        <v>0</v>
      </c>
      <c r="CZ121" s="4">
        <v>0</v>
      </c>
      <c r="DA121" s="4"/>
      <c r="DB121" s="4">
        <v>0</v>
      </c>
      <c r="DC121" s="4"/>
      <c r="DD121" s="4"/>
      <c r="DE121" s="4">
        <v>0</v>
      </c>
      <c r="DF121" s="4"/>
      <c r="DG121" s="4">
        <v>879.90905308884385</v>
      </c>
      <c r="DH121" s="4">
        <v>30000000</v>
      </c>
      <c r="DI121" s="4">
        <v>68031963.470319629</v>
      </c>
      <c r="DJ121" s="4"/>
      <c r="DK121" s="4"/>
      <c r="DL121" s="4"/>
      <c r="DM121" s="4"/>
      <c r="DN121" s="4">
        <v>1413.9553626803381</v>
      </c>
      <c r="DO121" s="4">
        <v>47.299158970662027</v>
      </c>
      <c r="DP121" s="4">
        <v>8.8430155207609099E-5</v>
      </c>
      <c r="DQ121" s="4">
        <v>4.2627147233923974</v>
      </c>
      <c r="DR121" s="4"/>
      <c r="DS121" s="4">
        <v>0.27406116857870139</v>
      </c>
      <c r="DT121" s="4">
        <v>12.200935954204841</v>
      </c>
      <c r="DU121" s="4">
        <v>0</v>
      </c>
      <c r="DV121" s="4">
        <v>2.7397259661596111E-5</v>
      </c>
      <c r="DW121" s="4">
        <v>1818.414561207587</v>
      </c>
      <c r="DX121" s="4">
        <v>1296666.6184531341</v>
      </c>
      <c r="DY121" s="4">
        <v>1000000</v>
      </c>
      <c r="DZ121" s="4">
        <v>0.1052681469071837</v>
      </c>
      <c r="EA121" s="4">
        <v>16801.128031234821</v>
      </c>
      <c r="EB121" s="4"/>
      <c r="EC121" s="4">
        <v>14.79452054794521</v>
      </c>
      <c r="ED121" s="4"/>
      <c r="EE121" s="4">
        <v>1768623.613798429</v>
      </c>
      <c r="EF121" s="4"/>
      <c r="EG121" s="4"/>
      <c r="EH121" s="4">
        <v>0</v>
      </c>
      <c r="EI121" s="4"/>
      <c r="EJ121" s="4"/>
      <c r="EK121" s="4"/>
      <c r="EL121" s="4">
        <v>7786498.6982370298</v>
      </c>
      <c r="EM121" s="4">
        <v>5617231.9916910073</v>
      </c>
      <c r="EN121" s="4">
        <v>12.790429841124309</v>
      </c>
      <c r="EO121" s="4">
        <v>12.370070039406221</v>
      </c>
      <c r="EP121" s="4">
        <v>2739726.0273972601</v>
      </c>
      <c r="EQ121" s="4">
        <v>1</v>
      </c>
      <c r="ER121" s="4"/>
      <c r="ES121" s="4"/>
      <c r="ET121" s="4">
        <v>0</v>
      </c>
      <c r="EU121" s="4"/>
      <c r="EV121" s="4"/>
      <c r="EW121" s="4"/>
      <c r="EX121" s="4"/>
      <c r="EY121" s="4"/>
      <c r="EZ121" s="4"/>
      <c r="FA121" s="4"/>
      <c r="FB121" s="4">
        <v>5719.4088450774861</v>
      </c>
      <c r="FC121" s="4"/>
      <c r="FD121" s="4">
        <v>135207925.04060271</v>
      </c>
      <c r="FE121" s="4"/>
      <c r="FF121" s="4">
        <v>5673082.9117554734</v>
      </c>
      <c r="FG121" s="4"/>
      <c r="FH121" s="4">
        <v>41103209.212343223</v>
      </c>
      <c r="FI121" s="4"/>
      <c r="FJ121" s="4">
        <v>210114181.9168694</v>
      </c>
      <c r="FK121" s="4">
        <v>226830427.849612</v>
      </c>
      <c r="FL121" s="4">
        <v>6196.5426273862249</v>
      </c>
      <c r="FM121" s="4"/>
      <c r="FN121" s="4">
        <v>0.41095890410958902</v>
      </c>
      <c r="FO121" s="4"/>
      <c r="FP121" s="4">
        <v>118</v>
      </c>
      <c r="FQ121" s="4">
        <v>17.8</v>
      </c>
      <c r="FR121" s="4">
        <v>20</v>
      </c>
      <c r="FS121" s="4">
        <v>15.5</v>
      </c>
      <c r="FT121" s="4">
        <v>66</v>
      </c>
      <c r="FU121" s="4">
        <v>7924000</v>
      </c>
      <c r="FV121" s="4">
        <v>0</v>
      </c>
    </row>
    <row r="122" spans="1:178" x14ac:dyDescent="0.25">
      <c r="A122" s="4">
        <v>119</v>
      </c>
      <c r="B122" s="4">
        <v>0</v>
      </c>
      <c r="C122" s="4">
        <v>2640158703.9192629</v>
      </c>
      <c r="D122" s="4"/>
      <c r="E122" s="4">
        <v>0.67287380998114998</v>
      </c>
      <c r="F122" s="4"/>
      <c r="G122" s="4"/>
      <c r="H122" s="4">
        <v>3483.2027490077489</v>
      </c>
      <c r="I122" s="4"/>
      <c r="J122" s="4"/>
      <c r="K122" s="4"/>
      <c r="L122" s="4"/>
      <c r="M122" s="4"/>
      <c r="N122" s="4"/>
      <c r="O122" s="4">
        <v>991807462.94587576</v>
      </c>
      <c r="P122" s="4"/>
      <c r="Q122" s="4">
        <v>3502682055.0856671</v>
      </c>
      <c r="R122" s="4">
        <v>74200000</v>
      </c>
      <c r="S122" s="4">
        <v>0</v>
      </c>
      <c r="T122" s="4"/>
      <c r="U122" s="4">
        <v>797827.68645728286</v>
      </c>
      <c r="V122" s="4">
        <v>0</v>
      </c>
      <c r="W122" s="4"/>
      <c r="X122" s="4"/>
      <c r="Y122" s="4">
        <v>0</v>
      </c>
      <c r="Z122" s="4">
        <v>0</v>
      </c>
      <c r="AA122" s="4">
        <v>43819787.842498817</v>
      </c>
      <c r="AB122" s="4">
        <v>55245.406646127369</v>
      </c>
      <c r="AC122" s="4">
        <v>425.69242368783438</v>
      </c>
      <c r="AD122" s="4"/>
      <c r="AE122" s="4"/>
      <c r="AF122" s="4">
        <v>0</v>
      </c>
      <c r="AG122" s="4"/>
      <c r="AH122" s="4">
        <v>993600000</v>
      </c>
      <c r="AI122" s="4">
        <v>9.259563111993914E-2</v>
      </c>
      <c r="AJ122" s="4"/>
      <c r="AK122" s="4">
        <v>4380475.218917802</v>
      </c>
      <c r="AL122" s="4"/>
      <c r="AM122" s="4">
        <v>935681.46567940712</v>
      </c>
      <c r="AN122" s="4">
        <v>1082029.7353502139</v>
      </c>
      <c r="AO122" s="4"/>
      <c r="AP122" s="4">
        <v>6099449.8720861077</v>
      </c>
      <c r="AQ122" s="4"/>
      <c r="AR122" s="4">
        <v>25888776.123743258</v>
      </c>
      <c r="AS122" s="4"/>
      <c r="AT122" s="4">
        <v>135543330.49080241</v>
      </c>
      <c r="AU122" s="4">
        <v>44959653.946435727</v>
      </c>
      <c r="AV122" s="4"/>
      <c r="AW122" s="4">
        <v>17452092.505648609</v>
      </c>
      <c r="AX122" s="4">
        <v>4320000</v>
      </c>
      <c r="AY122" s="4">
        <v>50</v>
      </c>
      <c r="AZ122" s="4">
        <v>0</v>
      </c>
      <c r="BA122" s="4"/>
      <c r="BB122" s="4"/>
      <c r="BC122" s="4">
        <v>3.2550095673412311</v>
      </c>
      <c r="BD122" s="4"/>
      <c r="BE122" s="4"/>
      <c r="BF122" s="4">
        <v>0.19999998807907099</v>
      </c>
      <c r="BG122" s="4">
        <v>26736.705111545081</v>
      </c>
      <c r="BH122" s="4">
        <v>1.8573476001717051</v>
      </c>
      <c r="BI122" s="4">
        <v>29269.012893295861</v>
      </c>
      <c r="BJ122" s="4">
        <v>71722031.645227134</v>
      </c>
      <c r="BK122" s="4"/>
      <c r="BL122" s="4">
        <v>0</v>
      </c>
      <c r="BM122" s="4">
        <v>1226807597.558017</v>
      </c>
      <c r="BN122" s="4">
        <v>27397.260273972599</v>
      </c>
      <c r="BO122" s="4">
        <v>0</v>
      </c>
      <c r="BP122" s="4"/>
      <c r="BQ122" s="4">
        <v>0</v>
      </c>
      <c r="BR122" s="4">
        <v>0</v>
      </c>
      <c r="BS122" s="4">
        <v>0</v>
      </c>
      <c r="BT122" s="4">
        <v>3.889035514912091</v>
      </c>
      <c r="BU122" s="4">
        <v>144473.7472535964</v>
      </c>
      <c r="BV122" s="4"/>
      <c r="BW122" s="4">
        <v>226823783.18814629</v>
      </c>
      <c r="BX122" s="4">
        <v>8219.17808219178</v>
      </c>
      <c r="BY122" s="4">
        <v>7031963.4703196343</v>
      </c>
      <c r="BZ122" s="4">
        <v>0</v>
      </c>
      <c r="CA122" s="4">
        <v>30000000</v>
      </c>
      <c r="CB122" s="4">
        <v>0</v>
      </c>
      <c r="CC122" s="4">
        <v>44778.477310867609</v>
      </c>
      <c r="CD122" s="4">
        <v>282000</v>
      </c>
      <c r="CE122" s="4">
        <v>444748.07280592748</v>
      </c>
      <c r="CF122" s="4">
        <v>10003.260273972561</v>
      </c>
      <c r="CG122" s="4">
        <v>44778.477310867609</v>
      </c>
      <c r="CH122" s="4">
        <v>168.4842681361379</v>
      </c>
      <c r="CI122" s="4">
        <v>2.7397260273972601E-2</v>
      </c>
      <c r="CJ122" s="4">
        <v>3.044639924383882E-2</v>
      </c>
      <c r="CK122" s="4"/>
      <c r="CL122" s="4">
        <v>0.30145917946252782</v>
      </c>
      <c r="CM122" s="4">
        <v>1462.0559101804749</v>
      </c>
      <c r="CN122" s="4">
        <v>42.569243003114593</v>
      </c>
      <c r="CO122" s="4">
        <v>2.7397259661596111E-5</v>
      </c>
      <c r="CP122" s="4">
        <v>0</v>
      </c>
      <c r="CQ122" s="4"/>
      <c r="CR122" s="4"/>
      <c r="CS122" s="4"/>
      <c r="CT122" s="4"/>
      <c r="CU122" s="4">
        <v>27397.260273972599</v>
      </c>
      <c r="CV122" s="4">
        <v>0.31463371284174729</v>
      </c>
      <c r="CW122" s="4"/>
      <c r="CX122" s="4">
        <v>90583676.544366673</v>
      </c>
      <c r="CY122" s="4">
        <v>0.125853487012062</v>
      </c>
      <c r="CZ122" s="4">
        <v>0</v>
      </c>
      <c r="DA122" s="4"/>
      <c r="DB122" s="4">
        <v>0</v>
      </c>
      <c r="DC122" s="4"/>
      <c r="DD122" s="4"/>
      <c r="DE122" s="4">
        <v>0</v>
      </c>
      <c r="DF122" s="4"/>
      <c r="DG122" s="4">
        <v>5836598.5140642859</v>
      </c>
      <c r="DH122" s="4">
        <v>30000000</v>
      </c>
      <c r="DI122" s="4">
        <v>68031963.470319629</v>
      </c>
      <c r="DJ122" s="4"/>
      <c r="DK122" s="4"/>
      <c r="DL122" s="4"/>
      <c r="DM122" s="4"/>
      <c r="DN122" s="4">
        <v>1449.8710317458169</v>
      </c>
      <c r="DO122" s="4">
        <v>42.569243003114593</v>
      </c>
      <c r="DP122" s="4">
        <v>8.9178342317427326E-5</v>
      </c>
      <c r="DQ122" s="4">
        <v>4.2625987708347282</v>
      </c>
      <c r="DR122" s="4"/>
      <c r="DS122" s="4">
        <v>0.27406191918855521</v>
      </c>
      <c r="DT122" s="4">
        <v>44790.716983822807</v>
      </c>
      <c r="DU122" s="4">
        <v>168.4842681361379</v>
      </c>
      <c r="DV122" s="4">
        <v>2.7397259661596111E-5</v>
      </c>
      <c r="DW122" s="4">
        <v>1819.185769462483</v>
      </c>
      <c r="DX122" s="4">
        <v>1296666.6184531341</v>
      </c>
      <c r="DY122" s="4">
        <v>1000000</v>
      </c>
      <c r="DZ122" s="4">
        <v>0.10531279220732841</v>
      </c>
      <c r="EA122" s="4">
        <v>16848.427190205479</v>
      </c>
      <c r="EB122" s="4"/>
      <c r="EC122" s="4">
        <v>14.79452054794521</v>
      </c>
      <c r="ED122" s="4"/>
      <c r="EE122" s="4">
        <v>1774354.911702411</v>
      </c>
      <c r="EF122" s="4"/>
      <c r="EG122" s="4"/>
      <c r="EH122" s="4">
        <v>0</v>
      </c>
      <c r="EI122" s="4"/>
      <c r="EJ122" s="4"/>
      <c r="EK122" s="4"/>
      <c r="EL122" s="4">
        <v>92003019.080771536</v>
      </c>
      <c r="EM122" s="4">
        <v>84821539.473335221</v>
      </c>
      <c r="EN122" s="4">
        <v>19.591820425798819</v>
      </c>
      <c r="EO122" s="4">
        <v>19.209860990988691</v>
      </c>
      <c r="EP122" s="4">
        <v>2739726.0273972601</v>
      </c>
      <c r="EQ122" s="4">
        <v>1</v>
      </c>
      <c r="ER122" s="4"/>
      <c r="ES122" s="4"/>
      <c r="ET122" s="4">
        <v>0</v>
      </c>
      <c r="EU122" s="4"/>
      <c r="EV122" s="4"/>
      <c r="EW122" s="4"/>
      <c r="EX122" s="4"/>
      <c r="EY122" s="4"/>
      <c r="EZ122" s="4"/>
      <c r="FA122" s="4"/>
      <c r="FB122" s="4">
        <v>37937890.341417857</v>
      </c>
      <c r="FC122" s="4"/>
      <c r="FD122" s="4">
        <v>1024302.462428808</v>
      </c>
      <c r="FE122" s="4"/>
      <c r="FF122" s="4">
        <v>79782768.645728216</v>
      </c>
      <c r="FG122" s="4"/>
      <c r="FH122" s="4">
        <v>311387.9485783577</v>
      </c>
      <c r="FI122" s="4"/>
      <c r="FJ122" s="4">
        <v>298545814.83337343</v>
      </c>
      <c r="FK122" s="4">
        <v>226823783.18814629</v>
      </c>
      <c r="FL122" s="4">
        <v>41102806.437072441</v>
      </c>
      <c r="FM122" s="4"/>
      <c r="FN122" s="4">
        <v>0.41095890410958902</v>
      </c>
      <c r="FO122" s="4"/>
      <c r="FP122" s="4">
        <v>119</v>
      </c>
      <c r="FQ122" s="4">
        <v>16.7</v>
      </c>
      <c r="FR122" s="4">
        <v>23</v>
      </c>
      <c r="FS122" s="4">
        <v>12.9</v>
      </c>
      <c r="FT122" s="4">
        <v>0.5</v>
      </c>
      <c r="FU122" s="4">
        <v>12804000</v>
      </c>
      <c r="FV122" s="4">
        <v>6.6</v>
      </c>
    </row>
    <row r="123" spans="1:178" x14ac:dyDescent="0.25">
      <c r="A123" s="4">
        <v>120</v>
      </c>
      <c r="B123" s="4">
        <v>0</v>
      </c>
      <c r="C123" s="4">
        <v>3866966301.4772801</v>
      </c>
      <c r="D123" s="4"/>
      <c r="E123" s="4">
        <v>0.67286422700525417</v>
      </c>
      <c r="F123" s="4"/>
      <c r="G123" s="4"/>
      <c r="H123" s="4">
        <v>3483.1007135510999</v>
      </c>
      <c r="I123" s="4"/>
      <c r="J123" s="4"/>
      <c r="K123" s="4"/>
      <c r="L123" s="4"/>
      <c r="M123" s="4"/>
      <c r="N123" s="4"/>
      <c r="O123" s="4">
        <v>984393080.6147393</v>
      </c>
      <c r="P123" s="4"/>
      <c r="Q123" s="4">
        <v>3691226430.7871571</v>
      </c>
      <c r="R123" s="4">
        <v>74200000</v>
      </c>
      <c r="S123" s="4">
        <v>0</v>
      </c>
      <c r="T123" s="4"/>
      <c r="U123" s="4">
        <v>59250.606755922687</v>
      </c>
      <c r="V123" s="4">
        <v>0</v>
      </c>
      <c r="W123" s="4"/>
      <c r="X123" s="4"/>
      <c r="Y123" s="4">
        <v>4461761.6193810375</v>
      </c>
      <c r="Z123" s="4">
        <v>0</v>
      </c>
      <c r="AA123" s="4">
        <v>44617615.528956108</v>
      </c>
      <c r="AB123" s="4">
        <v>98574.012925249161</v>
      </c>
      <c r="AC123" s="4">
        <v>551.60744882085771</v>
      </c>
      <c r="AD123" s="4"/>
      <c r="AE123" s="4"/>
      <c r="AF123" s="4">
        <v>0</v>
      </c>
      <c r="AG123" s="4"/>
      <c r="AH123" s="4">
        <v>993600000</v>
      </c>
      <c r="AI123" s="4">
        <v>1.6955868194301879E-2</v>
      </c>
      <c r="AJ123" s="4"/>
      <c r="AK123" s="4">
        <v>9507469.2824560869</v>
      </c>
      <c r="AL123" s="4"/>
      <c r="AM123" s="4">
        <v>0</v>
      </c>
      <c r="AN123" s="4">
        <v>2348458.547857679</v>
      </c>
      <c r="AO123" s="4"/>
      <c r="AP123" s="4">
        <v>4506482.2164993407</v>
      </c>
      <c r="AQ123" s="4"/>
      <c r="AR123" s="4">
        <v>19127513.407808319</v>
      </c>
      <c r="AS123" s="4"/>
      <c r="AT123" s="4">
        <v>100144049.25554091</v>
      </c>
      <c r="AU123" s="4">
        <v>44947140.065132901</v>
      </c>
      <c r="AV123" s="4"/>
      <c r="AW123" s="4">
        <v>37878363.675123863</v>
      </c>
      <c r="AX123" s="4">
        <v>4320000</v>
      </c>
      <c r="AY123" s="4">
        <v>50</v>
      </c>
      <c r="AZ123" s="4">
        <v>0</v>
      </c>
      <c r="BA123" s="4"/>
      <c r="BB123" s="4"/>
      <c r="BC123" s="4">
        <v>3.2823176492728861</v>
      </c>
      <c r="BD123" s="4"/>
      <c r="BE123" s="4"/>
      <c r="BF123" s="4">
        <v>0.19999998807907099</v>
      </c>
      <c r="BG123" s="4">
        <v>62076.657655240291</v>
      </c>
      <c r="BH123" s="4">
        <v>4.3123462910489536</v>
      </c>
      <c r="BI123" s="4">
        <v>67956.110736299437</v>
      </c>
      <c r="BJ123" s="4">
        <v>0</v>
      </c>
      <c r="BK123" s="4"/>
      <c r="BL123" s="4">
        <v>0</v>
      </c>
      <c r="BM123" s="4">
        <v>674723083.28115463</v>
      </c>
      <c r="BN123" s="4">
        <v>27397.260273972599</v>
      </c>
      <c r="BO123" s="4">
        <v>0</v>
      </c>
      <c r="BP123" s="4"/>
      <c r="BQ123" s="4">
        <v>0</v>
      </c>
      <c r="BR123" s="4">
        <v>0</v>
      </c>
      <c r="BS123" s="4">
        <v>0</v>
      </c>
      <c r="BT123" s="4">
        <v>0.46003951605999932</v>
      </c>
      <c r="BU123" s="4">
        <v>144469.5151012248</v>
      </c>
      <c r="BV123" s="4"/>
      <c r="BW123" s="4">
        <v>226817138.70892301</v>
      </c>
      <c r="BX123" s="4">
        <v>8219.17808219178</v>
      </c>
      <c r="BY123" s="4">
        <v>7031963.4703196343</v>
      </c>
      <c r="BZ123" s="4">
        <v>0</v>
      </c>
      <c r="CA123" s="4">
        <v>30000000</v>
      </c>
      <c r="CB123" s="4">
        <v>0</v>
      </c>
      <c r="CC123" s="4">
        <v>24627.39253976215</v>
      </c>
      <c r="CD123" s="4">
        <v>282000</v>
      </c>
      <c r="CE123" s="4">
        <v>401419.41173228523</v>
      </c>
      <c r="CF123" s="4">
        <v>10003.287671232831</v>
      </c>
      <c r="CG123" s="4">
        <v>24627.39253976215</v>
      </c>
      <c r="CH123" s="4">
        <v>167.22511791295179</v>
      </c>
      <c r="CI123" s="4">
        <v>2.7397260273972601E-2</v>
      </c>
      <c r="CJ123" s="4">
        <v>3.0446526720173391E-2</v>
      </c>
      <c r="CK123" s="4"/>
      <c r="CL123" s="4">
        <v>0.30145993007238148</v>
      </c>
      <c r="CM123" s="4">
        <v>1497.3806458413951</v>
      </c>
      <c r="CN123" s="4">
        <v>55.160745704044921</v>
      </c>
      <c r="CO123" s="4">
        <v>2.7397259661596111E-5</v>
      </c>
      <c r="CP123" s="4">
        <v>0</v>
      </c>
      <c r="CQ123" s="4"/>
      <c r="CR123" s="4"/>
      <c r="CS123" s="4"/>
      <c r="CT123" s="4"/>
      <c r="CU123" s="4">
        <v>27397.260273972599</v>
      </c>
      <c r="CV123" s="4">
        <v>0.19172117028679889</v>
      </c>
      <c r="CW123" s="4"/>
      <c r="CX123" s="4">
        <v>55196909.190408006</v>
      </c>
      <c r="CY123" s="4">
        <v>7.6688469257466793E-2</v>
      </c>
      <c r="CZ123" s="4">
        <v>0</v>
      </c>
      <c r="DA123" s="4"/>
      <c r="DB123" s="4">
        <v>0</v>
      </c>
      <c r="DC123" s="4"/>
      <c r="DD123" s="4"/>
      <c r="DE123" s="4">
        <v>0</v>
      </c>
      <c r="DF123" s="4"/>
      <c r="DG123" s="4">
        <v>-335161.81471605127</v>
      </c>
      <c r="DH123" s="4">
        <v>30000000</v>
      </c>
      <c r="DI123" s="4">
        <v>68031963.470319629</v>
      </c>
      <c r="DJ123" s="4"/>
      <c r="DK123" s="4"/>
      <c r="DL123" s="4"/>
      <c r="DM123" s="4"/>
      <c r="DN123" s="4">
        <v>1486.382853984961</v>
      </c>
      <c r="DO123" s="4">
        <v>55.160745704044921</v>
      </c>
      <c r="DP123" s="4">
        <v>8.9926508928969028E-5</v>
      </c>
      <c r="DQ123" s="4">
        <v>4.2624828214572767</v>
      </c>
      <c r="DR123" s="4"/>
      <c r="DS123" s="4">
        <v>0.27406266979840888</v>
      </c>
      <c r="DT123" s="4">
        <v>24638.44512613913</v>
      </c>
      <c r="DU123" s="4">
        <v>167.22511791295179</v>
      </c>
      <c r="DV123" s="4">
        <v>2.7397259661596111E-5</v>
      </c>
      <c r="DW123" s="4">
        <v>1819.9569777173799</v>
      </c>
      <c r="DX123" s="4">
        <v>1296666.6184531341</v>
      </c>
      <c r="DY123" s="4">
        <v>1000000</v>
      </c>
      <c r="DZ123" s="4">
        <v>0.10535743750747301</v>
      </c>
      <c r="EA123" s="4">
        <v>16722.512165072461</v>
      </c>
      <c r="EB123" s="4"/>
      <c r="EC123" s="4">
        <v>14.79452054794521</v>
      </c>
      <c r="ED123" s="4"/>
      <c r="EE123" s="4">
        <v>1761841.0303995779</v>
      </c>
      <c r="EF123" s="4"/>
      <c r="EG123" s="4"/>
      <c r="EH123" s="4">
        <v>4461761.6193810375</v>
      </c>
      <c r="EI123" s="4"/>
      <c r="EJ123" s="4"/>
      <c r="EK123" s="4"/>
      <c r="EL123" s="4">
        <v>16847350.63785835</v>
      </c>
      <c r="EM123" s="4">
        <v>9992409.8735013269</v>
      </c>
      <c r="EN123" s="4">
        <v>14.10455242844556</v>
      </c>
      <c r="EO123" s="4">
        <v>13.16107732798509</v>
      </c>
      <c r="EP123" s="4">
        <v>2739726.0273972601</v>
      </c>
      <c r="EQ123" s="4">
        <v>1</v>
      </c>
      <c r="ER123" s="4"/>
      <c r="ES123" s="4"/>
      <c r="ET123" s="4">
        <v>0</v>
      </c>
      <c r="EU123" s="4"/>
      <c r="EV123" s="4"/>
      <c r="EW123" s="4"/>
      <c r="EX123" s="4"/>
      <c r="EY123" s="4"/>
      <c r="EZ123" s="4"/>
      <c r="FA123" s="4"/>
      <c r="FB123" s="4">
        <v>-2178551.7956543341</v>
      </c>
      <c r="FC123" s="4"/>
      <c r="FD123" s="4">
        <v>0</v>
      </c>
      <c r="FE123" s="4"/>
      <c r="FF123" s="4">
        <v>5925060.6755922642</v>
      </c>
      <c r="FG123" s="4"/>
      <c r="FH123" s="4">
        <v>0</v>
      </c>
      <c r="FI123" s="4"/>
      <c r="FJ123" s="4">
        <v>219446691.68860239</v>
      </c>
      <c r="FK123" s="4">
        <v>226817138.70892301</v>
      </c>
      <c r="FL123" s="4">
        <v>-2360294.469831347</v>
      </c>
      <c r="FM123" s="4"/>
      <c r="FN123" s="4">
        <v>0.41095890410958902</v>
      </c>
      <c r="FO123" s="4"/>
      <c r="FP123" s="4">
        <v>120</v>
      </c>
      <c r="FQ123" s="4">
        <v>16.8</v>
      </c>
      <c r="FR123" s="4">
        <v>24.7</v>
      </c>
      <c r="FS123" s="4">
        <v>9.6</v>
      </c>
      <c r="FT123" s="4">
        <v>0</v>
      </c>
      <c r="FU123" s="4">
        <v>8550000</v>
      </c>
      <c r="FV123" s="4">
        <v>12.5</v>
      </c>
    </row>
    <row r="124" spans="1:178" x14ac:dyDescent="0.25">
      <c r="A124" s="4">
        <v>121</v>
      </c>
      <c r="B124" s="4">
        <v>0</v>
      </c>
      <c r="C124" s="4">
        <v>4541689384.7584343</v>
      </c>
      <c r="D124" s="4"/>
      <c r="E124" s="4">
        <v>0.67285464373074522</v>
      </c>
      <c r="F124" s="4"/>
      <c r="G124" s="4"/>
      <c r="H124" s="4">
        <v>3482.9986808930148</v>
      </c>
      <c r="I124" s="4"/>
      <c r="J124" s="4"/>
      <c r="K124" s="4"/>
      <c r="L124" s="4"/>
      <c r="M124" s="4"/>
      <c r="N124" s="4"/>
      <c r="O124" s="4">
        <v>977794066.96011829</v>
      </c>
      <c r="P124" s="4"/>
      <c r="Q124" s="4">
        <v>3855920080.5304279</v>
      </c>
      <c r="R124" s="4">
        <v>74200000</v>
      </c>
      <c r="S124" s="4">
        <v>0</v>
      </c>
      <c r="T124" s="4"/>
      <c r="U124" s="4">
        <v>57632.492223613983</v>
      </c>
      <c r="V124" s="4">
        <v>0</v>
      </c>
      <c r="W124" s="4"/>
      <c r="X124" s="4"/>
      <c r="Y124" s="4">
        <v>0</v>
      </c>
      <c r="Z124" s="4">
        <v>0</v>
      </c>
      <c r="AA124" s="4">
        <v>40215104.516330987</v>
      </c>
      <c r="AB124" s="4">
        <v>121715.0226110263</v>
      </c>
      <c r="AC124" s="4">
        <v>663.6718210297646</v>
      </c>
      <c r="AD124" s="4"/>
      <c r="AE124" s="4"/>
      <c r="AF124" s="4">
        <v>0</v>
      </c>
      <c r="AG124" s="4"/>
      <c r="AH124" s="4">
        <v>993600000</v>
      </c>
      <c r="AI124" s="4">
        <v>1.1848287103027049E-2</v>
      </c>
      <c r="AJ124" s="4"/>
      <c r="AK124" s="4">
        <v>11332637.262407221</v>
      </c>
      <c r="AL124" s="4"/>
      <c r="AM124" s="4">
        <v>0</v>
      </c>
      <c r="AN124" s="4">
        <v>2799296.8536623409</v>
      </c>
      <c r="AO124" s="4"/>
      <c r="AP124" s="4">
        <v>3245758.9638110101</v>
      </c>
      <c r="AQ124" s="4"/>
      <c r="AR124" s="4">
        <v>13776443.6019534</v>
      </c>
      <c r="AS124" s="4"/>
      <c r="AT124" s="4">
        <v>72127976.973578006</v>
      </c>
      <c r="AU124" s="4">
        <v>44936074.828468338</v>
      </c>
      <c r="AV124" s="4"/>
      <c r="AW124" s="4">
        <v>45149949.252618402</v>
      </c>
      <c r="AX124" s="4">
        <v>4320000</v>
      </c>
      <c r="AY124" s="4">
        <v>50</v>
      </c>
      <c r="AZ124" s="4">
        <v>0</v>
      </c>
      <c r="BA124" s="4"/>
      <c r="BB124" s="4"/>
      <c r="BC124" s="4">
        <v>3.3096249830379301</v>
      </c>
      <c r="BD124" s="4"/>
      <c r="BE124" s="4"/>
      <c r="BF124" s="4">
        <v>0.19999998807907099</v>
      </c>
      <c r="BG124" s="4">
        <v>65224.73787299524</v>
      </c>
      <c r="BH124" s="4">
        <v>4.5310373830590294</v>
      </c>
      <c r="BI124" s="4">
        <v>71402.354396398456</v>
      </c>
      <c r="BJ124" s="4">
        <v>0</v>
      </c>
      <c r="BK124" s="4"/>
      <c r="BL124" s="4">
        <v>0</v>
      </c>
      <c r="BM124" s="4">
        <v>313230115.09117383</v>
      </c>
      <c r="BN124" s="4">
        <v>27397.260273972599</v>
      </c>
      <c r="BO124" s="4">
        <v>0</v>
      </c>
      <c r="BP124" s="4"/>
      <c r="BQ124" s="4">
        <v>0</v>
      </c>
      <c r="BR124" s="4">
        <v>0</v>
      </c>
      <c r="BS124" s="4">
        <v>0</v>
      </c>
      <c r="BT124" s="4">
        <v>0.25047044218127701</v>
      </c>
      <c r="BU124" s="4">
        <v>144465.28306493009</v>
      </c>
      <c r="BV124" s="4"/>
      <c r="BW124" s="4">
        <v>226810494.41194019</v>
      </c>
      <c r="BX124" s="4">
        <v>8219.17808219178</v>
      </c>
      <c r="BY124" s="4">
        <v>7031963.4703196343</v>
      </c>
      <c r="BZ124" s="4">
        <v>0</v>
      </c>
      <c r="CA124" s="4">
        <v>30000000</v>
      </c>
      <c r="CB124" s="4">
        <v>0</v>
      </c>
      <c r="CC124" s="4">
        <v>11432.899200827849</v>
      </c>
      <c r="CD124" s="4">
        <v>282000</v>
      </c>
      <c r="CE124" s="4">
        <v>378278.34725198738</v>
      </c>
      <c r="CF124" s="4">
        <v>10003.315068493101</v>
      </c>
      <c r="CG124" s="4">
        <v>11432.899200827849</v>
      </c>
      <c r="CH124" s="4">
        <v>166.1044742159111</v>
      </c>
      <c r="CI124" s="4">
        <v>2.7397260273972601E-2</v>
      </c>
      <c r="CJ124" s="4">
        <v>3.0446656333445812E-2</v>
      </c>
      <c r="CK124" s="4"/>
      <c r="CL124" s="4">
        <v>0.30146068068223519</v>
      </c>
      <c r="CM124" s="4">
        <v>1533.8601697823769</v>
      </c>
      <c r="CN124" s="4">
        <v>66.367183091924545</v>
      </c>
      <c r="CO124" s="4">
        <v>2.7397259661596111E-5</v>
      </c>
      <c r="CP124" s="4">
        <v>0</v>
      </c>
      <c r="CQ124" s="4"/>
      <c r="CR124" s="4"/>
      <c r="CS124" s="4"/>
      <c r="CT124" s="4"/>
      <c r="CU124" s="4">
        <v>27397.260273972599</v>
      </c>
      <c r="CV124" s="4">
        <v>9.4448464199341289E-2</v>
      </c>
      <c r="CW124" s="4"/>
      <c r="CX124" s="4">
        <v>27191902.145109668</v>
      </c>
      <c r="CY124" s="4">
        <v>3.7779386242693232E-2</v>
      </c>
      <c r="CZ124" s="4">
        <v>0</v>
      </c>
      <c r="DA124" s="4"/>
      <c r="DB124" s="4">
        <v>0</v>
      </c>
      <c r="DC124" s="4"/>
      <c r="DD124" s="4"/>
      <c r="DE124" s="4">
        <v>0</v>
      </c>
      <c r="DF124" s="4"/>
      <c r="DG124" s="4">
        <v>21785.517956543328</v>
      </c>
      <c r="DH124" s="4">
        <v>30000000</v>
      </c>
      <c r="DI124" s="4">
        <v>68031963.470319629</v>
      </c>
      <c r="DJ124" s="4"/>
      <c r="DK124" s="4"/>
      <c r="DL124" s="4"/>
      <c r="DM124" s="4"/>
      <c r="DN124" s="4">
        <v>1523.496379678355</v>
      </c>
      <c r="DO124" s="4">
        <v>66.367183091924545</v>
      </c>
      <c r="DP124" s="4">
        <v>9.0674655042795795E-5</v>
      </c>
      <c r="DQ124" s="4">
        <v>4.2623668752600121</v>
      </c>
      <c r="DR124" s="4"/>
      <c r="DS124" s="4">
        <v>0.27406342040826259</v>
      </c>
      <c r="DT124" s="4">
        <v>11443.31778545242</v>
      </c>
      <c r="DU124" s="4">
        <v>166.1044742159111</v>
      </c>
      <c r="DV124" s="4">
        <v>2.7397259661596111E-5</v>
      </c>
      <c r="DW124" s="4">
        <v>1820.7281859722771</v>
      </c>
      <c r="DX124" s="4">
        <v>1296666.6184531341</v>
      </c>
      <c r="DY124" s="4">
        <v>1000000</v>
      </c>
      <c r="DZ124" s="4">
        <v>0.10540208280761761</v>
      </c>
      <c r="EA124" s="4">
        <v>16610.44779286355</v>
      </c>
      <c r="EB124" s="4"/>
      <c r="EC124" s="4">
        <v>14.79452054794521</v>
      </c>
      <c r="ED124" s="4"/>
      <c r="EE124" s="4">
        <v>1750775.7937350131</v>
      </c>
      <c r="EF124" s="4"/>
      <c r="EG124" s="4"/>
      <c r="EH124" s="4">
        <v>0</v>
      </c>
      <c r="EI124" s="4"/>
      <c r="EJ124" s="4"/>
      <c r="EK124" s="4"/>
      <c r="EL124" s="4">
        <v>11772458.06556768</v>
      </c>
      <c r="EM124" s="4">
        <v>5727402.2480943231</v>
      </c>
      <c r="EN124" s="4">
        <v>13.431101581936581</v>
      </c>
      <c r="EO124" s="4">
        <v>12.39319916598981</v>
      </c>
      <c r="EP124" s="4">
        <v>2739726.0273972601</v>
      </c>
      <c r="EQ124" s="4">
        <v>1</v>
      </c>
      <c r="ER124" s="4"/>
      <c r="ES124" s="4"/>
      <c r="ET124" s="4">
        <v>0</v>
      </c>
      <c r="EU124" s="4"/>
      <c r="EV124" s="4"/>
      <c r="EW124" s="4"/>
      <c r="EX124" s="4"/>
      <c r="EY124" s="4"/>
      <c r="EZ124" s="4"/>
      <c r="FA124" s="4"/>
      <c r="FB124" s="4">
        <v>141605.86671753161</v>
      </c>
      <c r="FC124" s="4"/>
      <c r="FD124" s="4">
        <v>0</v>
      </c>
      <c r="FE124" s="4"/>
      <c r="FF124" s="4">
        <v>5763249.2223613933</v>
      </c>
      <c r="FG124" s="4"/>
      <c r="FH124" s="4">
        <v>0</v>
      </c>
      <c r="FI124" s="4"/>
      <c r="FJ124" s="4">
        <v>213453674.9022738</v>
      </c>
      <c r="FK124" s="4">
        <v>226810494.41194019</v>
      </c>
      <c r="FL124" s="4">
        <v>153419.1405390375</v>
      </c>
      <c r="FM124" s="4"/>
      <c r="FN124" s="4">
        <v>0.41095890410958902</v>
      </c>
      <c r="FO124" s="4"/>
      <c r="FP124" s="4">
        <v>121</v>
      </c>
      <c r="FQ124" s="4">
        <v>17.899999999999999</v>
      </c>
      <c r="FR124" s="4">
        <v>26.5</v>
      </c>
      <c r="FS124" s="4">
        <v>9.4</v>
      </c>
      <c r="FT124" s="4">
        <v>0</v>
      </c>
      <c r="FU124" s="4">
        <v>7137000</v>
      </c>
      <c r="FV124" s="4">
        <v>12</v>
      </c>
    </row>
    <row r="125" spans="1:178" x14ac:dyDescent="0.25">
      <c r="A125" s="4">
        <v>122</v>
      </c>
      <c r="B125" s="4">
        <v>0</v>
      </c>
      <c r="C125" s="4">
        <v>4854919499.8496084</v>
      </c>
      <c r="D125" s="4"/>
      <c r="E125" s="4">
        <v>0.67284506015761769</v>
      </c>
      <c r="F125" s="4"/>
      <c r="G125" s="4"/>
      <c r="H125" s="4">
        <v>3482.8966510334699</v>
      </c>
      <c r="I125" s="4"/>
      <c r="J125" s="4"/>
      <c r="K125" s="4"/>
      <c r="L125" s="4"/>
      <c r="M125" s="4"/>
      <c r="N125" s="4"/>
      <c r="O125" s="4">
        <v>971920729.79814208</v>
      </c>
      <c r="P125" s="4"/>
      <c r="Q125" s="4">
        <v>4016832588.77244</v>
      </c>
      <c r="R125" s="4">
        <v>74200000</v>
      </c>
      <c r="S125" s="4">
        <v>0</v>
      </c>
      <c r="T125" s="4"/>
      <c r="U125" s="4">
        <v>56057.136297889381</v>
      </c>
      <c r="V125" s="4">
        <v>0</v>
      </c>
      <c r="W125" s="4"/>
      <c r="X125" s="4"/>
      <c r="Y125" s="4">
        <v>0</v>
      </c>
      <c r="Z125" s="4">
        <v>0</v>
      </c>
      <c r="AA125" s="4">
        <v>40272737.008554608</v>
      </c>
      <c r="AB125" s="4">
        <v>131624.42543217581</v>
      </c>
      <c r="AC125" s="4">
        <v>763.40911215375115</v>
      </c>
      <c r="AD125" s="4"/>
      <c r="AE125" s="4"/>
      <c r="AF125" s="4">
        <v>0</v>
      </c>
      <c r="AG125" s="4"/>
      <c r="AH125" s="4">
        <v>993600000</v>
      </c>
      <c r="AI125" s="4">
        <v>1.0676249609257581E-2</v>
      </c>
      <c r="AJ125" s="4"/>
      <c r="AK125" s="4">
        <v>11243409.143364061</v>
      </c>
      <c r="AL125" s="4"/>
      <c r="AM125" s="4">
        <v>0</v>
      </c>
      <c r="AN125" s="4">
        <v>2777256.441787139</v>
      </c>
      <c r="AO125" s="4"/>
      <c r="AP125" s="4">
        <v>2282424.7351473272</v>
      </c>
      <c r="AQ125" s="4"/>
      <c r="AR125" s="4">
        <v>9687624.9869586546</v>
      </c>
      <c r="AS125" s="4"/>
      <c r="AT125" s="4">
        <v>50720549.669940598</v>
      </c>
      <c r="AU125" s="4">
        <v>44926299.435876243</v>
      </c>
      <c r="AV125" s="4"/>
      <c r="AW125" s="4">
        <v>44794458.738502242</v>
      </c>
      <c r="AX125" s="4">
        <v>4320000</v>
      </c>
      <c r="AY125" s="4">
        <v>50</v>
      </c>
      <c r="AZ125" s="4">
        <v>0</v>
      </c>
      <c r="BA125" s="4"/>
      <c r="BB125" s="4"/>
      <c r="BC125" s="4">
        <v>3.3369315686568588</v>
      </c>
      <c r="BD125" s="4"/>
      <c r="BE125" s="4"/>
      <c r="BF125" s="4">
        <v>0.19999998807907099</v>
      </c>
      <c r="BG125" s="4">
        <v>42049.144391174646</v>
      </c>
      <c r="BH125" s="4">
        <v>2.9210733745384991</v>
      </c>
      <c r="BI125" s="4">
        <v>46031.735930165523</v>
      </c>
      <c r="BJ125" s="4">
        <v>0</v>
      </c>
      <c r="BK125" s="4"/>
      <c r="BL125" s="4">
        <v>0</v>
      </c>
      <c r="BM125" s="4">
        <v>64996898.029022858</v>
      </c>
      <c r="BN125" s="4">
        <v>27397.260273972599</v>
      </c>
      <c r="BO125" s="4">
        <v>0</v>
      </c>
      <c r="BP125" s="4"/>
      <c r="BQ125" s="4">
        <v>0</v>
      </c>
      <c r="BR125" s="4">
        <v>0</v>
      </c>
      <c r="BS125" s="4">
        <v>0</v>
      </c>
      <c r="BT125" s="4">
        <v>0.25802624438483579</v>
      </c>
      <c r="BU125" s="4">
        <v>144461.05114471109</v>
      </c>
      <c r="BV125" s="4"/>
      <c r="BW125" s="4">
        <v>226803850.29719651</v>
      </c>
      <c r="BX125" s="4">
        <v>8219.17808219178</v>
      </c>
      <c r="BY125" s="4">
        <v>7031963.4703196343</v>
      </c>
      <c r="BZ125" s="4">
        <v>0</v>
      </c>
      <c r="CA125" s="4">
        <v>30000000</v>
      </c>
      <c r="CB125" s="4">
        <v>0</v>
      </c>
      <c r="CC125" s="4">
        <v>2372.386778059335</v>
      </c>
      <c r="CD125" s="4">
        <v>282000</v>
      </c>
      <c r="CE125" s="4">
        <v>368368.88963631738</v>
      </c>
      <c r="CF125" s="4">
        <v>10003.34246575338</v>
      </c>
      <c r="CG125" s="4">
        <v>2372.386778059335</v>
      </c>
      <c r="CH125" s="4">
        <v>165.10710132696431</v>
      </c>
      <c r="CI125" s="4">
        <v>2.7397260273972601E-2</v>
      </c>
      <c r="CJ125" s="4">
        <v>3.0446788101021031E-2</v>
      </c>
      <c r="CK125" s="4"/>
      <c r="CL125" s="4">
        <v>0.30146143129208902</v>
      </c>
      <c r="CM125" s="4">
        <v>1571.3084730264709</v>
      </c>
      <c r="CN125" s="4">
        <v>76.340912352943334</v>
      </c>
      <c r="CO125" s="4">
        <v>2.7397259661596111E-5</v>
      </c>
      <c r="CP125" s="4">
        <v>0</v>
      </c>
      <c r="CQ125" s="4"/>
      <c r="CR125" s="4"/>
      <c r="CS125" s="4"/>
      <c r="CT125" s="4"/>
      <c r="CU125" s="4">
        <v>27397.260273972599</v>
      </c>
      <c r="CV125" s="4">
        <v>2.012577247717386E-2</v>
      </c>
      <c r="CW125" s="4"/>
      <c r="CX125" s="4">
        <v>5794250.2340643629</v>
      </c>
      <c r="CY125" s="4">
        <v>8.0503091108284942E-3</v>
      </c>
      <c r="CZ125" s="4">
        <v>0</v>
      </c>
      <c r="DA125" s="4"/>
      <c r="DB125" s="4">
        <v>0</v>
      </c>
      <c r="DC125" s="4"/>
      <c r="DD125" s="4"/>
      <c r="DE125" s="4">
        <v>0</v>
      </c>
      <c r="DF125" s="4"/>
      <c r="DG125" s="4">
        <v>-1416.0586671753169</v>
      </c>
      <c r="DH125" s="4">
        <v>30000000</v>
      </c>
      <c r="DI125" s="4">
        <v>68031963.470319629</v>
      </c>
      <c r="DJ125" s="4"/>
      <c r="DK125" s="4"/>
      <c r="DL125" s="4"/>
      <c r="DM125" s="4"/>
      <c r="DN125" s="4">
        <v>1561.2161749058509</v>
      </c>
      <c r="DO125" s="4">
        <v>76.340912352943334</v>
      </c>
      <c r="DP125" s="4">
        <v>9.1422780659469217E-5</v>
      </c>
      <c r="DQ125" s="4">
        <v>4.2622509322429076</v>
      </c>
      <c r="DR125" s="4"/>
      <c r="DS125" s="4">
        <v>0.27406417101811642</v>
      </c>
      <c r="DT125" s="4">
        <v>2382.533870700503</v>
      </c>
      <c r="DU125" s="4">
        <v>165.10710132696431</v>
      </c>
      <c r="DV125" s="4">
        <v>2.7397259661596111E-5</v>
      </c>
      <c r="DW125" s="4">
        <v>1821.499394227174</v>
      </c>
      <c r="DX125" s="4">
        <v>1296666.6184531341</v>
      </c>
      <c r="DY125" s="4">
        <v>1000000</v>
      </c>
      <c r="DZ125" s="4">
        <v>0.1054467281077623</v>
      </c>
      <c r="EA125" s="4">
        <v>16510.710501739559</v>
      </c>
      <c r="EB125" s="4"/>
      <c r="EC125" s="4">
        <v>14.79452054794521</v>
      </c>
      <c r="ED125" s="4"/>
      <c r="EE125" s="4">
        <v>1741000.4011429071</v>
      </c>
      <c r="EF125" s="4"/>
      <c r="EG125" s="4"/>
      <c r="EH125" s="4">
        <v>0</v>
      </c>
      <c r="EI125" s="4"/>
      <c r="EJ125" s="4"/>
      <c r="EK125" s="4"/>
      <c r="EL125" s="4">
        <v>10607921.611758331</v>
      </c>
      <c r="EM125" s="4">
        <v>5548240.4348238688</v>
      </c>
      <c r="EN125" s="4">
        <v>13.256980443871029</v>
      </c>
      <c r="EO125" s="4">
        <v>12.355470321363409</v>
      </c>
      <c r="EP125" s="4">
        <v>2739726.0273972601</v>
      </c>
      <c r="EQ125" s="4">
        <v>1</v>
      </c>
      <c r="ER125" s="4"/>
      <c r="ES125" s="4"/>
      <c r="ET125" s="4">
        <v>0</v>
      </c>
      <c r="EU125" s="4"/>
      <c r="EV125" s="4"/>
      <c r="EW125" s="4"/>
      <c r="EX125" s="4"/>
      <c r="EY125" s="4"/>
      <c r="EZ125" s="4"/>
      <c r="FA125" s="4"/>
      <c r="FB125" s="4">
        <v>-9204.3813366395607</v>
      </c>
      <c r="FC125" s="4"/>
      <c r="FD125" s="4">
        <v>0</v>
      </c>
      <c r="FE125" s="4"/>
      <c r="FF125" s="4">
        <v>5605713.6297889333</v>
      </c>
      <c r="FG125" s="4"/>
      <c r="FH125" s="4">
        <v>0</v>
      </c>
      <c r="FI125" s="4"/>
      <c r="FJ125" s="4">
        <v>207619023.32551599</v>
      </c>
      <c r="FK125" s="4">
        <v>226803850.29719651</v>
      </c>
      <c r="FL125" s="4">
        <v>-9972.2441350374429</v>
      </c>
      <c r="FM125" s="4"/>
      <c r="FN125" s="4">
        <v>0.41095890410958902</v>
      </c>
      <c r="FO125" s="4"/>
      <c r="FP125" s="4">
        <v>122</v>
      </c>
      <c r="FQ125" s="4">
        <v>19.3</v>
      </c>
      <c r="FR125" s="4">
        <v>27.5</v>
      </c>
      <c r="FS125" s="4">
        <v>12.2</v>
      </c>
      <c r="FT125" s="4">
        <v>0</v>
      </c>
      <c r="FU125" s="4">
        <v>6383000</v>
      </c>
      <c r="FV125" s="4">
        <v>7.9</v>
      </c>
    </row>
    <row r="126" spans="1:178" x14ac:dyDescent="0.25">
      <c r="A126" s="4">
        <v>123</v>
      </c>
      <c r="B126" s="4">
        <v>0</v>
      </c>
      <c r="C126" s="4">
        <v>4919916397.8786316</v>
      </c>
      <c r="D126" s="4"/>
      <c r="E126" s="4">
        <v>0.67283547628586615</v>
      </c>
      <c r="F126" s="4"/>
      <c r="G126" s="4"/>
      <c r="H126" s="4">
        <v>3482.794623972442</v>
      </c>
      <c r="I126" s="4"/>
      <c r="J126" s="4"/>
      <c r="K126" s="4"/>
      <c r="L126" s="4"/>
      <c r="M126" s="4"/>
      <c r="N126" s="4"/>
      <c r="O126" s="4">
        <v>966693243.26440513</v>
      </c>
      <c r="P126" s="4"/>
      <c r="Q126" s="4">
        <v>4069934619.4424081</v>
      </c>
      <c r="R126" s="4">
        <v>74200000</v>
      </c>
      <c r="S126" s="4">
        <v>0</v>
      </c>
      <c r="T126" s="4"/>
      <c r="U126" s="4">
        <v>54531.165049145216</v>
      </c>
      <c r="V126" s="4">
        <v>0</v>
      </c>
      <c r="W126" s="4"/>
      <c r="X126" s="4"/>
      <c r="Y126" s="4">
        <v>0</v>
      </c>
      <c r="Z126" s="4">
        <v>0</v>
      </c>
      <c r="AA126" s="4">
        <v>40328794.144852497</v>
      </c>
      <c r="AB126" s="4">
        <v>132435.5960353293</v>
      </c>
      <c r="AC126" s="4">
        <v>852.17530112777206</v>
      </c>
      <c r="AD126" s="4"/>
      <c r="AE126" s="4"/>
      <c r="AF126" s="4">
        <v>0</v>
      </c>
      <c r="AG126" s="4"/>
      <c r="AH126" s="4">
        <v>993600000</v>
      </c>
      <c r="AI126" s="4">
        <v>9.5156658560113672E-3</v>
      </c>
      <c r="AJ126" s="4"/>
      <c r="AK126" s="4">
        <v>10155815.95321773</v>
      </c>
      <c r="AL126" s="4"/>
      <c r="AM126" s="4">
        <v>10292496.12247348</v>
      </c>
      <c r="AN126" s="4">
        <v>2508607.9246992008</v>
      </c>
      <c r="AO126" s="4"/>
      <c r="AP126" s="4">
        <v>1547480.2861549549</v>
      </c>
      <c r="AQ126" s="4"/>
      <c r="AR126" s="4">
        <v>6568194.1034576967</v>
      </c>
      <c r="AS126" s="4"/>
      <c r="AT126" s="4">
        <v>34388450.803443439</v>
      </c>
      <c r="AU126" s="4">
        <v>44917672.494315132</v>
      </c>
      <c r="AV126" s="4"/>
      <c r="AW126" s="4">
        <v>40461418.140309691</v>
      </c>
      <c r="AX126" s="4">
        <v>4320000</v>
      </c>
      <c r="AY126" s="4">
        <v>50</v>
      </c>
      <c r="AZ126" s="4">
        <v>0</v>
      </c>
      <c r="BA126" s="4"/>
      <c r="BB126" s="4"/>
      <c r="BC126" s="4">
        <v>3.3642374061501719</v>
      </c>
      <c r="BD126" s="4"/>
      <c r="BE126" s="4"/>
      <c r="BF126" s="4">
        <v>0.19999998807907099</v>
      </c>
      <c r="BG126" s="4">
        <v>0</v>
      </c>
      <c r="BH126" s="4">
        <v>0</v>
      </c>
      <c r="BI126" s="4">
        <v>0</v>
      </c>
      <c r="BJ126" s="4">
        <v>0</v>
      </c>
      <c r="BK126" s="4"/>
      <c r="BL126" s="4">
        <v>0</v>
      </c>
      <c r="BM126" s="4">
        <v>0</v>
      </c>
      <c r="BN126" s="4">
        <v>27397.260273972599</v>
      </c>
      <c r="BO126" s="4">
        <v>0</v>
      </c>
      <c r="BP126" s="4"/>
      <c r="BQ126" s="4">
        <v>0</v>
      </c>
      <c r="BR126" s="4">
        <v>0</v>
      </c>
      <c r="BS126" s="4">
        <v>0</v>
      </c>
      <c r="BT126" s="4">
        <v>0.18593834530083561</v>
      </c>
      <c r="BU126" s="4">
        <v>144456.81934056699</v>
      </c>
      <c r="BV126" s="4"/>
      <c r="BW126" s="4">
        <v>226797206.36469021</v>
      </c>
      <c r="BX126" s="4">
        <v>8219.17808219178</v>
      </c>
      <c r="BY126" s="4">
        <v>7031963.4703196343</v>
      </c>
      <c r="BZ126" s="4">
        <v>0</v>
      </c>
      <c r="CA126" s="4">
        <v>30000000</v>
      </c>
      <c r="CB126" s="4">
        <v>0</v>
      </c>
      <c r="CC126" s="4">
        <v>0</v>
      </c>
      <c r="CD126" s="4">
        <v>282000</v>
      </c>
      <c r="CE126" s="4">
        <v>367557.66423864343</v>
      </c>
      <c r="CF126" s="4">
        <v>10003.36986301365</v>
      </c>
      <c r="CG126" s="4">
        <v>0</v>
      </c>
      <c r="CH126" s="4">
        <v>0</v>
      </c>
      <c r="CI126" s="4">
        <v>2.7397260273972601E-2</v>
      </c>
      <c r="CJ126" s="4">
        <v>3.0446922040254249E-2</v>
      </c>
      <c r="CK126" s="4"/>
      <c r="CL126" s="4">
        <v>0.30146218190194268</v>
      </c>
      <c r="CM126" s="4">
        <v>1609.638275927593</v>
      </c>
      <c r="CN126" s="4">
        <v>85.217531382617352</v>
      </c>
      <c r="CO126" s="4">
        <v>2.7397259661596111E-5</v>
      </c>
      <c r="CP126" s="4">
        <v>0</v>
      </c>
      <c r="CQ126" s="4"/>
      <c r="CR126" s="4"/>
      <c r="CS126" s="4"/>
      <c r="CT126" s="4"/>
      <c r="CU126" s="4">
        <v>27397.260273972599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/>
      <c r="DB126" s="4">
        <v>0</v>
      </c>
      <c r="DC126" s="4"/>
      <c r="DD126" s="4"/>
      <c r="DE126" s="4">
        <v>0</v>
      </c>
      <c r="DF126" s="4"/>
      <c r="DG126" s="4">
        <v>92.043813366395753</v>
      </c>
      <c r="DH126" s="4">
        <v>30000000</v>
      </c>
      <c r="DI126" s="4">
        <v>68031963.470319629</v>
      </c>
      <c r="DJ126" s="4"/>
      <c r="DK126" s="4"/>
      <c r="DL126" s="4"/>
      <c r="DM126" s="4"/>
      <c r="DN126" s="4">
        <v>1599.5682031598369</v>
      </c>
      <c r="DO126" s="4">
        <v>85.217531382617352</v>
      </c>
      <c r="DP126" s="4">
        <v>9.2170885779550857E-5</v>
      </c>
      <c r="DQ126" s="4">
        <v>4.2621349924059331</v>
      </c>
      <c r="DR126" s="4"/>
      <c r="DS126" s="4">
        <v>0.27406492162797008</v>
      </c>
      <c r="DT126" s="4">
        <v>10.12486728830382</v>
      </c>
      <c r="DU126" s="4">
        <v>0</v>
      </c>
      <c r="DV126" s="4">
        <v>2.7397259661596111E-5</v>
      </c>
      <c r="DW126" s="4">
        <v>1822.27060248207</v>
      </c>
      <c r="DX126" s="4">
        <v>1296666.6184531341</v>
      </c>
      <c r="DY126" s="4">
        <v>1000000</v>
      </c>
      <c r="DZ126" s="4">
        <v>0.1054913734079069</v>
      </c>
      <c r="EA126" s="4">
        <v>16421.94431276554</v>
      </c>
      <c r="EB126" s="4"/>
      <c r="EC126" s="4">
        <v>14.79452054794521</v>
      </c>
      <c r="ED126" s="4"/>
      <c r="EE126" s="4">
        <v>1732373.4595818031</v>
      </c>
      <c r="EF126" s="4"/>
      <c r="EG126" s="4"/>
      <c r="EH126" s="4">
        <v>0</v>
      </c>
      <c r="EI126" s="4"/>
      <c r="EJ126" s="4"/>
      <c r="EK126" s="4"/>
      <c r="EL126" s="4">
        <v>9454765.594532894</v>
      </c>
      <c r="EM126" s="4">
        <v>5398677.383678739</v>
      </c>
      <c r="EN126" s="4">
        <v>13.074860256098299</v>
      </c>
      <c r="EO126" s="4">
        <v>12.32350540857531</v>
      </c>
      <c r="EP126" s="4">
        <v>2739726.0273972601</v>
      </c>
      <c r="EQ126" s="4">
        <v>1</v>
      </c>
      <c r="ER126" s="4"/>
      <c r="ES126" s="4"/>
      <c r="ET126" s="4">
        <v>0</v>
      </c>
      <c r="EU126" s="4"/>
      <c r="EV126" s="4"/>
      <c r="EW126" s="4"/>
      <c r="EX126" s="4"/>
      <c r="EY126" s="4"/>
      <c r="EZ126" s="4"/>
      <c r="FA126" s="4"/>
      <c r="FB126" s="4">
        <v>598.28478688157247</v>
      </c>
      <c r="FC126" s="4"/>
      <c r="FD126" s="4">
        <v>11267327.08671689</v>
      </c>
      <c r="FE126" s="4"/>
      <c r="FF126" s="4">
        <v>5453116.5049145184</v>
      </c>
      <c r="FG126" s="4"/>
      <c r="FH126" s="4">
        <v>3425267.4343619351</v>
      </c>
      <c r="FI126" s="4"/>
      <c r="FJ126" s="4">
        <v>201967277.95979691</v>
      </c>
      <c r="FK126" s="4">
        <v>226797206.36469021</v>
      </c>
      <c r="FL126" s="4">
        <v>648.19586877743495</v>
      </c>
      <c r="FM126" s="4"/>
      <c r="FN126" s="4">
        <v>0.41095890410958902</v>
      </c>
      <c r="FO126" s="4"/>
      <c r="FP126" s="4">
        <v>123</v>
      </c>
      <c r="FQ126" s="4">
        <v>18.399999999999999</v>
      </c>
      <c r="FR126" s="4">
        <v>21.8</v>
      </c>
      <c r="FS126" s="4">
        <v>16.2</v>
      </c>
      <c r="FT126" s="4">
        <v>5.5</v>
      </c>
      <c r="FU126" s="4">
        <v>6143000</v>
      </c>
      <c r="FV126" s="4">
        <v>0</v>
      </c>
    </row>
    <row r="127" spans="1:178" x14ac:dyDescent="0.25">
      <c r="A127" s="4">
        <v>124</v>
      </c>
      <c r="B127" s="4">
        <v>0</v>
      </c>
      <c r="C127" s="4">
        <v>4919916397.8786316</v>
      </c>
      <c r="D127" s="4"/>
      <c r="E127" s="4">
        <v>0.67282589211548505</v>
      </c>
      <c r="F127" s="4"/>
      <c r="G127" s="4"/>
      <c r="H127" s="4">
        <v>3482.6925997099029</v>
      </c>
      <c r="I127" s="4"/>
      <c r="J127" s="4"/>
      <c r="K127" s="4"/>
      <c r="L127" s="4"/>
      <c r="M127" s="4"/>
      <c r="N127" s="4"/>
      <c r="O127" s="4">
        <v>960046983.34583712</v>
      </c>
      <c r="P127" s="4"/>
      <c r="Q127" s="4">
        <v>4076435270.2572608</v>
      </c>
      <c r="R127" s="4">
        <v>74200000</v>
      </c>
      <c r="S127" s="4">
        <v>0</v>
      </c>
      <c r="T127" s="4"/>
      <c r="U127" s="4">
        <v>55176.179698954133</v>
      </c>
      <c r="V127" s="4">
        <v>0</v>
      </c>
      <c r="W127" s="4"/>
      <c r="X127" s="4"/>
      <c r="Y127" s="4">
        <v>0</v>
      </c>
      <c r="Z127" s="4">
        <v>0</v>
      </c>
      <c r="AA127" s="4">
        <v>40383325.30990164</v>
      </c>
      <c r="AB127" s="4">
        <v>130836.02783216949</v>
      </c>
      <c r="AC127" s="4">
        <v>766.95776974515468</v>
      </c>
      <c r="AD127" s="4"/>
      <c r="AE127" s="4"/>
      <c r="AF127" s="4">
        <v>1.200000000000003E-2</v>
      </c>
      <c r="AG127" s="4"/>
      <c r="AH127" s="4">
        <v>993600000</v>
      </c>
      <c r="AI127" s="4">
        <v>9.5918908271380842E-3</v>
      </c>
      <c r="AJ127" s="4"/>
      <c r="AK127" s="4">
        <v>8625662.2798284646</v>
      </c>
      <c r="AL127" s="4"/>
      <c r="AM127" s="4">
        <v>0</v>
      </c>
      <c r="AN127" s="4">
        <v>2130641.6786827282</v>
      </c>
      <c r="AO127" s="4"/>
      <c r="AP127" s="4">
        <v>1451037.264133692</v>
      </c>
      <c r="AQ127" s="4"/>
      <c r="AR127" s="4">
        <v>6158847.0544341151</v>
      </c>
      <c r="AS127" s="4"/>
      <c r="AT127" s="4">
        <v>32245272.536304269</v>
      </c>
      <c r="AU127" s="4">
        <v>44927399.175934181</v>
      </c>
      <c r="AV127" s="4"/>
      <c r="AW127" s="4">
        <v>34365188.365850464</v>
      </c>
      <c r="AX127" s="4">
        <v>4320000</v>
      </c>
      <c r="AY127" s="4">
        <v>50</v>
      </c>
      <c r="AZ127" s="4">
        <v>0</v>
      </c>
      <c r="BA127" s="4"/>
      <c r="BB127" s="4"/>
      <c r="BC127" s="4">
        <v>3.3915424955383648</v>
      </c>
      <c r="BD127" s="4"/>
      <c r="BE127" s="4"/>
      <c r="BF127" s="4">
        <v>0.19999998807907099</v>
      </c>
      <c r="BG127" s="4">
        <v>4101.6859072424068</v>
      </c>
      <c r="BH127" s="4">
        <v>0.28493624942533302</v>
      </c>
      <c r="BI127" s="4">
        <v>4490.1679994775632</v>
      </c>
      <c r="BJ127" s="4">
        <v>0</v>
      </c>
      <c r="BK127" s="4"/>
      <c r="BL127" s="4">
        <v>0</v>
      </c>
      <c r="BM127" s="4">
        <v>0</v>
      </c>
      <c r="BN127" s="4">
        <v>27397.260273972599</v>
      </c>
      <c r="BO127" s="4">
        <v>0</v>
      </c>
      <c r="BP127" s="4"/>
      <c r="BQ127" s="4">
        <v>0</v>
      </c>
      <c r="BR127" s="4">
        <v>0</v>
      </c>
      <c r="BS127" s="4">
        <v>0</v>
      </c>
      <c r="BT127" s="4">
        <v>0.20427048630101699</v>
      </c>
      <c r="BU127" s="4">
        <v>144452.58765249659</v>
      </c>
      <c r="BV127" s="4"/>
      <c r="BW127" s="4">
        <v>226790562.6144197</v>
      </c>
      <c r="BX127" s="4">
        <v>8219.17808219178</v>
      </c>
      <c r="BY127" s="4">
        <v>7031963.4703196343</v>
      </c>
      <c r="BZ127" s="4">
        <v>0</v>
      </c>
      <c r="CA127" s="4">
        <v>30000000</v>
      </c>
      <c r="CB127" s="4">
        <v>0</v>
      </c>
      <c r="CC127" s="4">
        <v>0</v>
      </c>
      <c r="CD127" s="4">
        <v>282000</v>
      </c>
      <c r="CE127" s="4">
        <v>369157.17764728272</v>
      </c>
      <c r="CF127" s="4">
        <v>10003.39726027392</v>
      </c>
      <c r="CG127" s="4">
        <v>0</v>
      </c>
      <c r="CH127" s="4">
        <v>0</v>
      </c>
      <c r="CI127" s="4">
        <v>2.7397260273972601E-2</v>
      </c>
      <c r="CJ127" s="4">
        <v>3.0447058168490939E-2</v>
      </c>
      <c r="CK127" s="4"/>
      <c r="CL127" s="4">
        <v>0.30146293251179651</v>
      </c>
      <c r="CM127" s="4">
        <v>1648.7031033627261</v>
      </c>
      <c r="CN127" s="4">
        <v>76.695778117371603</v>
      </c>
      <c r="CO127" s="4">
        <v>2.7397259661596111E-5</v>
      </c>
      <c r="CP127" s="4">
        <v>0</v>
      </c>
      <c r="CQ127" s="4"/>
      <c r="CR127" s="4"/>
      <c r="CS127" s="4"/>
      <c r="CT127" s="4"/>
      <c r="CU127" s="4">
        <v>27397.260273972599</v>
      </c>
      <c r="CV127" s="4">
        <v>0</v>
      </c>
      <c r="CW127" s="4"/>
      <c r="CX127" s="4">
        <v>0</v>
      </c>
      <c r="CY127" s="4">
        <v>0</v>
      </c>
      <c r="CZ127" s="4">
        <v>0</v>
      </c>
      <c r="DA127" s="4"/>
      <c r="DB127" s="4">
        <v>0</v>
      </c>
      <c r="DC127" s="4"/>
      <c r="DD127" s="4"/>
      <c r="DE127" s="4">
        <v>0</v>
      </c>
      <c r="DF127" s="4"/>
      <c r="DG127" s="4">
        <v>486381.99283152592</v>
      </c>
      <c r="DH127" s="4">
        <v>30000000</v>
      </c>
      <c r="DI127" s="4">
        <v>68031963.470319629</v>
      </c>
      <c r="DJ127" s="4"/>
      <c r="DK127" s="4"/>
      <c r="DL127" s="4"/>
      <c r="DM127" s="4"/>
      <c r="DN127" s="4">
        <v>1638.5892083107819</v>
      </c>
      <c r="DO127" s="4">
        <v>76.695778117371603</v>
      </c>
      <c r="DP127" s="4">
        <v>9.2918970403602276E-5</v>
      </c>
      <c r="DQ127" s="4">
        <v>4.2620190557490627</v>
      </c>
      <c r="DR127" s="4"/>
      <c r="DS127" s="4">
        <v>0.27406567223782391</v>
      </c>
      <c r="DT127" s="4">
        <v>10.168689572492511</v>
      </c>
      <c r="DU127" s="4">
        <v>0</v>
      </c>
      <c r="DV127" s="4">
        <v>2.7397259661596111E-5</v>
      </c>
      <c r="DW127" s="4">
        <v>1823.0418107369669</v>
      </c>
      <c r="DX127" s="4">
        <v>1296666.6184531341</v>
      </c>
      <c r="DY127" s="4">
        <v>1000000</v>
      </c>
      <c r="DZ127" s="4">
        <v>0.1055360187080516</v>
      </c>
      <c r="EA127" s="4">
        <v>16507.161844148159</v>
      </c>
      <c r="EB127" s="4"/>
      <c r="EC127" s="4">
        <v>14.79452054794521</v>
      </c>
      <c r="ED127" s="4"/>
      <c r="EE127" s="4">
        <v>1742100.1412008549</v>
      </c>
      <c r="EF127" s="4"/>
      <c r="EG127" s="4"/>
      <c r="EH127" s="4">
        <v>0</v>
      </c>
      <c r="EI127" s="4"/>
      <c r="EJ127" s="4"/>
      <c r="EK127" s="4"/>
      <c r="EL127" s="4">
        <v>9530502.7258444</v>
      </c>
      <c r="EM127" s="4">
        <v>5948823.7830279795</v>
      </c>
      <c r="EN127" s="4">
        <v>13.087151231450189</v>
      </c>
      <c r="EO127" s="4">
        <v>12.439021070640431</v>
      </c>
      <c r="EP127" s="4">
        <v>2739726.0273972601</v>
      </c>
      <c r="EQ127" s="4">
        <v>1</v>
      </c>
      <c r="ER127" s="4"/>
      <c r="ES127" s="4"/>
      <c r="ET127" s="4">
        <v>0</v>
      </c>
      <c r="EU127" s="4"/>
      <c r="EV127" s="4"/>
      <c r="EW127" s="4"/>
      <c r="EX127" s="4"/>
      <c r="EY127" s="4"/>
      <c r="EZ127" s="4"/>
      <c r="FA127" s="4"/>
      <c r="FB127" s="4">
        <v>3161482.9534049188</v>
      </c>
      <c r="FC127" s="4"/>
      <c r="FD127" s="4">
        <v>0</v>
      </c>
      <c r="FE127" s="4"/>
      <c r="FF127" s="4">
        <v>5517617.9698954076</v>
      </c>
      <c r="FG127" s="4"/>
      <c r="FH127" s="4">
        <v>0</v>
      </c>
      <c r="FI127" s="4"/>
      <c r="FJ127" s="4">
        <v>204356221.1072374</v>
      </c>
      <c r="FK127" s="4">
        <v>226790562.6144197</v>
      </c>
      <c r="FL127" s="4">
        <v>3425225.3016304639</v>
      </c>
      <c r="FM127" s="4"/>
      <c r="FN127" s="4">
        <v>0.82191780821917804</v>
      </c>
      <c r="FO127" s="4"/>
      <c r="FP127" s="4">
        <v>124</v>
      </c>
      <c r="FQ127" s="4">
        <v>21.3</v>
      </c>
      <c r="FR127" s="4">
        <v>27.1</v>
      </c>
      <c r="FS127" s="4">
        <v>16.899999999999999</v>
      </c>
      <c r="FT127" s="4">
        <v>0</v>
      </c>
      <c r="FU127" s="4">
        <v>6065000</v>
      </c>
      <c r="FV127" s="4">
        <v>0.9</v>
      </c>
    </row>
    <row r="128" spans="1:178" x14ac:dyDescent="0.25">
      <c r="A128" s="4">
        <v>125</v>
      </c>
      <c r="B128" s="4">
        <v>0</v>
      </c>
      <c r="C128" s="4">
        <v>4919916397.8786316</v>
      </c>
      <c r="D128" s="4"/>
      <c r="E128" s="4">
        <v>0.67281630764646905</v>
      </c>
      <c r="F128" s="4"/>
      <c r="G128" s="4"/>
      <c r="H128" s="4">
        <v>3482.5905782458331</v>
      </c>
      <c r="I128" s="4"/>
      <c r="J128" s="4"/>
      <c r="K128" s="4"/>
      <c r="L128" s="4"/>
      <c r="M128" s="4"/>
      <c r="N128" s="4"/>
      <c r="O128" s="4">
        <v>976220041.4718219</v>
      </c>
      <c r="P128" s="4"/>
      <c r="Q128" s="4">
        <v>4106075959.7069478</v>
      </c>
      <c r="R128" s="4">
        <v>74200000</v>
      </c>
      <c r="S128" s="4">
        <v>0</v>
      </c>
      <c r="T128" s="4"/>
      <c r="U128" s="4">
        <v>53685.210501722519</v>
      </c>
      <c r="V128" s="4">
        <v>0</v>
      </c>
      <c r="W128" s="4"/>
      <c r="X128" s="4"/>
      <c r="Y128" s="4">
        <v>0</v>
      </c>
      <c r="Z128" s="4">
        <v>0</v>
      </c>
      <c r="AA128" s="4">
        <v>40438501.489600591</v>
      </c>
      <c r="AB128" s="4">
        <v>129197.4386238587</v>
      </c>
      <c r="AC128" s="4">
        <v>690.26199162778312</v>
      </c>
      <c r="AD128" s="4"/>
      <c r="AE128" s="4"/>
      <c r="AF128" s="4">
        <v>0</v>
      </c>
      <c r="AG128" s="4"/>
      <c r="AH128" s="4">
        <v>993600000</v>
      </c>
      <c r="AI128" s="4">
        <v>8.0946339117338364E-3</v>
      </c>
      <c r="AJ128" s="4"/>
      <c r="AK128" s="4">
        <v>7471700.5969051188</v>
      </c>
      <c r="AL128" s="4"/>
      <c r="AM128" s="4">
        <v>130059723.7294376</v>
      </c>
      <c r="AN128" s="4">
        <v>1845599.350629949</v>
      </c>
      <c r="AO128" s="4"/>
      <c r="AP128" s="4">
        <v>914007.89393231471</v>
      </c>
      <c r="AQ128" s="4"/>
      <c r="AR128" s="4">
        <v>3879455.7275793799</v>
      </c>
      <c r="AS128" s="4"/>
      <c r="AT128" s="4">
        <v>20311286.531829219</v>
      </c>
      <c r="AU128" s="4">
        <v>44936233.734309509</v>
      </c>
      <c r="AV128" s="4"/>
      <c r="AW128" s="4">
        <v>29767731.461773381</v>
      </c>
      <c r="AX128" s="4">
        <v>4320000</v>
      </c>
      <c r="AY128" s="4">
        <v>50</v>
      </c>
      <c r="AZ128" s="4">
        <v>0</v>
      </c>
      <c r="BA128" s="4"/>
      <c r="BB128" s="4"/>
      <c r="BC128" s="4">
        <v>3.4188468368419338</v>
      </c>
      <c r="BD128" s="4"/>
      <c r="BE128" s="4"/>
      <c r="BF128" s="4">
        <v>0.19999998807907099</v>
      </c>
      <c r="BG128" s="4">
        <v>0</v>
      </c>
      <c r="BH128" s="4">
        <v>0</v>
      </c>
      <c r="BI128" s="4">
        <v>0</v>
      </c>
      <c r="BJ128" s="4">
        <v>0</v>
      </c>
      <c r="BK128" s="4"/>
      <c r="BL128" s="4">
        <v>0</v>
      </c>
      <c r="BM128" s="4">
        <v>0</v>
      </c>
      <c r="BN128" s="4">
        <v>27397.260273972599</v>
      </c>
      <c r="BO128" s="4">
        <v>0</v>
      </c>
      <c r="BP128" s="4"/>
      <c r="BQ128" s="4">
        <v>0</v>
      </c>
      <c r="BR128" s="4">
        <v>0</v>
      </c>
      <c r="BS128" s="4">
        <v>0</v>
      </c>
      <c r="BT128" s="4">
        <v>5.9944489507221789E-2</v>
      </c>
      <c r="BU128" s="4">
        <v>144448.35608049901</v>
      </c>
      <c r="BV128" s="4"/>
      <c r="BW128" s="4">
        <v>226783919.0463835</v>
      </c>
      <c r="BX128" s="4">
        <v>8219.17808219178</v>
      </c>
      <c r="BY128" s="4">
        <v>7031963.4703196343</v>
      </c>
      <c r="BZ128" s="4">
        <v>0</v>
      </c>
      <c r="CA128" s="4">
        <v>30000000</v>
      </c>
      <c r="CB128" s="4">
        <v>0</v>
      </c>
      <c r="CC128" s="4">
        <v>0</v>
      </c>
      <c r="CD128" s="4">
        <v>282000</v>
      </c>
      <c r="CE128" s="4">
        <v>370795.71206107287</v>
      </c>
      <c r="CF128" s="4">
        <v>10003.4246575342</v>
      </c>
      <c r="CG128" s="4">
        <v>0</v>
      </c>
      <c r="CH128" s="4">
        <v>0</v>
      </c>
      <c r="CI128" s="4">
        <v>2.7397260273972601E-2</v>
      </c>
      <c r="CJ128" s="4">
        <v>3.0447196503066869E-2</v>
      </c>
      <c r="CK128" s="4"/>
      <c r="CL128" s="4">
        <v>0.30146368312165023</v>
      </c>
      <c r="CM128" s="4">
        <v>1688.478617483072</v>
      </c>
      <c r="CN128" s="4">
        <v>69.026200191348835</v>
      </c>
      <c r="CO128" s="4">
        <v>2.7397259661596111E-5</v>
      </c>
      <c r="CP128" s="4">
        <v>0</v>
      </c>
      <c r="CQ128" s="4"/>
      <c r="CR128" s="4"/>
      <c r="CS128" s="4"/>
      <c r="CT128" s="4"/>
      <c r="CU128" s="4">
        <v>27397.260273972599</v>
      </c>
      <c r="CV128" s="4">
        <v>0</v>
      </c>
      <c r="CW128" s="4"/>
      <c r="CX128" s="4">
        <v>0</v>
      </c>
      <c r="CY128" s="4">
        <v>0</v>
      </c>
      <c r="CZ128" s="4">
        <v>0</v>
      </c>
      <c r="DA128" s="4"/>
      <c r="DB128" s="4">
        <v>0</v>
      </c>
      <c r="DC128" s="4"/>
      <c r="DD128" s="4"/>
      <c r="DE128" s="4">
        <v>0</v>
      </c>
      <c r="DF128" s="4"/>
      <c r="DG128" s="4">
        <v>-31614.82953404919</v>
      </c>
      <c r="DH128" s="4">
        <v>30000000</v>
      </c>
      <c r="DI128" s="4">
        <v>68031963.470319629</v>
      </c>
      <c r="DJ128" s="4"/>
      <c r="DK128" s="4"/>
      <c r="DL128" s="4"/>
      <c r="DM128" s="4"/>
      <c r="DN128" s="4">
        <v>1678.319831078328</v>
      </c>
      <c r="DO128" s="4">
        <v>69.026200191348835</v>
      </c>
      <c r="DP128" s="4">
        <v>9.3667034532184996E-5</v>
      </c>
      <c r="DQ128" s="4">
        <v>4.261903122272269</v>
      </c>
      <c r="DR128" s="4"/>
      <c r="DS128" s="4">
        <v>0.27406642284767763</v>
      </c>
      <c r="DT128" s="4">
        <v>10.213580925291581</v>
      </c>
      <c r="DU128" s="4">
        <v>0</v>
      </c>
      <c r="DV128" s="4">
        <v>2.7397259661596111E-5</v>
      </c>
      <c r="DW128" s="4">
        <v>1823.8130189918641</v>
      </c>
      <c r="DX128" s="4">
        <v>1296666.6184531341</v>
      </c>
      <c r="DY128" s="4">
        <v>1000000</v>
      </c>
      <c r="DZ128" s="4">
        <v>0.1055806640081962</v>
      </c>
      <c r="EA128" s="4">
        <v>16583.857622265528</v>
      </c>
      <c r="EB128" s="4"/>
      <c r="EC128" s="4">
        <v>14.79452054794521</v>
      </c>
      <c r="ED128" s="4"/>
      <c r="EE128" s="4">
        <v>1750934.6995761809</v>
      </c>
      <c r="EF128" s="4"/>
      <c r="EG128" s="4"/>
      <c r="EH128" s="4">
        <v>0</v>
      </c>
      <c r="EI128" s="4"/>
      <c r="EJ128" s="4"/>
      <c r="EK128" s="4"/>
      <c r="EL128" s="4">
        <v>8042828.2546987403</v>
      </c>
      <c r="EM128" s="4">
        <v>5283221.0101364758</v>
      </c>
      <c r="EN128" s="4">
        <v>12.83598805616292</v>
      </c>
      <c r="EO128" s="4">
        <v>12.298525834124231</v>
      </c>
      <c r="EP128" s="4">
        <v>2739726.0273972601</v>
      </c>
      <c r="EQ128" s="4">
        <v>1</v>
      </c>
      <c r="ER128" s="4"/>
      <c r="ES128" s="4"/>
      <c r="ET128" s="4">
        <v>0</v>
      </c>
      <c r="EU128" s="4"/>
      <c r="EV128" s="4"/>
      <c r="EW128" s="4"/>
      <c r="EX128" s="4"/>
      <c r="EY128" s="4"/>
      <c r="EZ128" s="4"/>
      <c r="FA128" s="4"/>
      <c r="FB128" s="4">
        <v>-205496.3919713198</v>
      </c>
      <c r="FC128" s="4"/>
      <c r="FD128" s="4">
        <v>142378042.27760431</v>
      </c>
      <c r="FE128" s="4"/>
      <c r="FF128" s="4">
        <v>5368521.050172247</v>
      </c>
      <c r="FG128" s="4"/>
      <c r="FH128" s="4">
        <v>43282924.85239172</v>
      </c>
      <c r="FI128" s="4"/>
      <c r="FJ128" s="4">
        <v>198834112.9693425</v>
      </c>
      <c r="FK128" s="4">
        <v>226783919.0463835</v>
      </c>
      <c r="FL128" s="4">
        <v>-222639.64460598031</v>
      </c>
      <c r="FM128" s="4"/>
      <c r="FN128" s="4">
        <v>0.41095890410958902</v>
      </c>
      <c r="FO128" s="4"/>
      <c r="FP128" s="4">
        <v>125</v>
      </c>
      <c r="FQ128" s="4">
        <v>19.8</v>
      </c>
      <c r="FR128" s="4">
        <v>22.4</v>
      </c>
      <c r="FS128" s="4">
        <v>16.5</v>
      </c>
      <c r="FT128" s="4">
        <v>69.5</v>
      </c>
      <c r="FU128" s="4">
        <v>10274000</v>
      </c>
      <c r="FV128" s="4">
        <v>0</v>
      </c>
    </row>
    <row r="129" spans="1:178" x14ac:dyDescent="0.25">
      <c r="A129" s="4">
        <v>126</v>
      </c>
      <c r="B129" s="4">
        <v>0</v>
      </c>
      <c r="C129" s="4">
        <v>4919916397.8786316</v>
      </c>
      <c r="D129" s="4"/>
      <c r="E129" s="4">
        <v>0.67280672287881294</v>
      </c>
      <c r="F129" s="4"/>
      <c r="G129" s="4"/>
      <c r="H129" s="4">
        <v>3482.4885595802061</v>
      </c>
      <c r="I129" s="4"/>
      <c r="J129" s="4"/>
      <c r="K129" s="4"/>
      <c r="L129" s="4"/>
      <c r="M129" s="4"/>
      <c r="N129" s="4"/>
      <c r="O129" s="4">
        <v>980281115.75826991</v>
      </c>
      <c r="P129" s="4"/>
      <c r="Q129" s="4">
        <v>3031498861.4545641</v>
      </c>
      <c r="R129" s="4">
        <v>74200000</v>
      </c>
      <c r="S129" s="4">
        <v>0</v>
      </c>
      <c r="T129" s="4"/>
      <c r="U129" s="4">
        <v>736825.72836101241</v>
      </c>
      <c r="V129" s="4">
        <v>0</v>
      </c>
      <c r="W129" s="4"/>
      <c r="X129" s="4"/>
      <c r="Y129" s="4">
        <v>0</v>
      </c>
      <c r="Z129" s="4">
        <v>0</v>
      </c>
      <c r="AA129" s="4">
        <v>40492186.700102307</v>
      </c>
      <c r="AB129" s="4">
        <v>127519.1187927804</v>
      </c>
      <c r="AC129" s="4">
        <v>621.23579143643428</v>
      </c>
      <c r="AD129" s="4"/>
      <c r="AE129" s="4"/>
      <c r="AF129" s="4">
        <v>0</v>
      </c>
      <c r="AG129" s="4"/>
      <c r="AH129" s="4">
        <v>993600000</v>
      </c>
      <c r="AI129" s="4">
        <v>8.7519142520613102E-2</v>
      </c>
      <c r="AJ129" s="4"/>
      <c r="AK129" s="4">
        <v>6106801.6976962406</v>
      </c>
      <c r="AL129" s="4"/>
      <c r="AM129" s="4">
        <v>114153138.8128877</v>
      </c>
      <c r="AN129" s="4">
        <v>1508453.0089926971</v>
      </c>
      <c r="AO129" s="4"/>
      <c r="AP129" s="4">
        <v>6356589.5987889795</v>
      </c>
      <c r="AQ129" s="4"/>
      <c r="AR129" s="4">
        <v>26980191.408193219</v>
      </c>
      <c r="AS129" s="4"/>
      <c r="AT129" s="4">
        <v>141257546.6397551</v>
      </c>
      <c r="AU129" s="4">
        <v>44944265.039356202</v>
      </c>
      <c r="AV129" s="4"/>
      <c r="AW129" s="4">
        <v>24329887.24181769</v>
      </c>
      <c r="AX129" s="4">
        <v>4320000</v>
      </c>
      <c r="AY129" s="4">
        <v>50</v>
      </c>
      <c r="AZ129" s="4">
        <v>0</v>
      </c>
      <c r="BA129" s="4"/>
      <c r="BB129" s="4"/>
      <c r="BC129" s="4">
        <v>3.4461504300813748</v>
      </c>
      <c r="BD129" s="4"/>
      <c r="BE129" s="4"/>
      <c r="BF129" s="4">
        <v>0.19999998807907099</v>
      </c>
      <c r="BG129" s="4">
        <v>0</v>
      </c>
      <c r="BH129" s="4">
        <v>0</v>
      </c>
      <c r="BI129" s="4">
        <v>0</v>
      </c>
      <c r="BJ129" s="4">
        <v>65783433.683802843</v>
      </c>
      <c r="BK129" s="4"/>
      <c r="BL129" s="4">
        <v>0</v>
      </c>
      <c r="BM129" s="4">
        <v>1092432356.926378</v>
      </c>
      <c r="BN129" s="4">
        <v>27397.260273972599</v>
      </c>
      <c r="BO129" s="4">
        <v>0</v>
      </c>
      <c r="BP129" s="4"/>
      <c r="BQ129" s="4">
        <v>0</v>
      </c>
      <c r="BR129" s="4">
        <v>0</v>
      </c>
      <c r="BS129" s="4">
        <v>0</v>
      </c>
      <c r="BT129" s="4">
        <v>2.8236248965164408E-4</v>
      </c>
      <c r="BU129" s="4">
        <v>144444.12462457331</v>
      </c>
      <c r="BV129" s="4"/>
      <c r="BW129" s="4">
        <v>226777275.66058001</v>
      </c>
      <c r="BX129" s="4">
        <v>8219.17808219178</v>
      </c>
      <c r="BY129" s="4">
        <v>7031963.4703196343</v>
      </c>
      <c r="BZ129" s="4">
        <v>1.6201072414959751E-3</v>
      </c>
      <c r="CA129" s="4">
        <v>30000000</v>
      </c>
      <c r="CB129" s="4">
        <v>0</v>
      </c>
      <c r="CC129" s="4">
        <v>39873.781027812787</v>
      </c>
      <c r="CD129" s="4">
        <v>282000</v>
      </c>
      <c r="CE129" s="4">
        <v>372473.97709763068</v>
      </c>
      <c r="CF129" s="4">
        <v>10003.45205479447</v>
      </c>
      <c r="CG129" s="4">
        <v>39873.781027812787</v>
      </c>
      <c r="CH129" s="4">
        <v>166.52883450235919</v>
      </c>
      <c r="CI129" s="4">
        <v>2.7397260273972601E-2</v>
      </c>
      <c r="CJ129" s="4">
        <v>3.0447337061308061E-2</v>
      </c>
      <c r="CK129" s="4"/>
      <c r="CL129" s="4">
        <v>0.30146443373150389</v>
      </c>
      <c r="CM129" s="4">
        <v>1729.00472483619</v>
      </c>
      <c r="CN129" s="4">
        <v>62.123580069356898</v>
      </c>
      <c r="CO129" s="4">
        <v>2.7397259661596111E-5</v>
      </c>
      <c r="CP129" s="4">
        <v>0</v>
      </c>
      <c r="CQ129" s="4"/>
      <c r="CR129" s="4"/>
      <c r="CS129" s="4"/>
      <c r="CT129" s="4"/>
      <c r="CU129" s="4">
        <v>27397.260273972599</v>
      </c>
      <c r="CV129" s="4">
        <v>0.3345349464929705</v>
      </c>
      <c r="CW129" s="4"/>
      <c r="CX129" s="4">
        <v>96313281.600398898</v>
      </c>
      <c r="CY129" s="4">
        <v>0.13381398059117189</v>
      </c>
      <c r="CZ129" s="4">
        <v>0</v>
      </c>
      <c r="DA129" s="4"/>
      <c r="DB129" s="4">
        <v>0</v>
      </c>
      <c r="DC129" s="4"/>
      <c r="DD129" s="4"/>
      <c r="DE129" s="4">
        <v>0</v>
      </c>
      <c r="DF129" s="4"/>
      <c r="DG129" s="4">
        <v>6148230.2929593362</v>
      </c>
      <c r="DH129" s="4">
        <v>30000000</v>
      </c>
      <c r="DI129" s="4">
        <v>68031963.470319629</v>
      </c>
      <c r="DJ129" s="4"/>
      <c r="DK129" s="4"/>
      <c r="DL129" s="4"/>
      <c r="DM129" s="4"/>
      <c r="DN129" s="4">
        <v>1718.799958568459</v>
      </c>
      <c r="DO129" s="4">
        <v>62.123580069356898</v>
      </c>
      <c r="DP129" s="4">
        <v>9.4415078165860554E-5</v>
      </c>
      <c r="DQ129" s="4">
        <v>4.2617871919755226</v>
      </c>
      <c r="DR129" s="4"/>
      <c r="DS129" s="4">
        <v>0.27406717345753129</v>
      </c>
      <c r="DT129" s="4">
        <v>39884.040588601063</v>
      </c>
      <c r="DU129" s="4">
        <v>166.52883450235919</v>
      </c>
      <c r="DV129" s="4">
        <v>2.7397259661596111E-5</v>
      </c>
      <c r="DW129" s="4">
        <v>1824.5842272467601</v>
      </c>
      <c r="DX129" s="4">
        <v>1296666.6184531341</v>
      </c>
      <c r="DY129" s="4">
        <v>1000000</v>
      </c>
      <c r="DZ129" s="4">
        <v>0.1056253093083408</v>
      </c>
      <c r="EA129" s="4">
        <v>16652.883822456879</v>
      </c>
      <c r="EB129" s="4"/>
      <c r="EC129" s="4">
        <v>14.79452054794521</v>
      </c>
      <c r="ED129" s="4"/>
      <c r="EE129" s="4">
        <v>1758966.0046228729</v>
      </c>
      <c r="EF129" s="4"/>
      <c r="EG129" s="4"/>
      <c r="EH129" s="4">
        <v>0</v>
      </c>
      <c r="EI129" s="4"/>
      <c r="EJ129" s="4"/>
      <c r="EK129" s="4"/>
      <c r="EL129" s="4">
        <v>86959020.008481175</v>
      </c>
      <c r="EM129" s="4">
        <v>79093977.400699496</v>
      </c>
      <c r="EN129" s="4">
        <v>19.325182036211469</v>
      </c>
      <c r="EO129" s="4">
        <v>18.893479487843859</v>
      </c>
      <c r="EP129" s="4">
        <v>2739726.0273972601</v>
      </c>
      <c r="EQ129" s="4">
        <v>1</v>
      </c>
      <c r="ER129" s="4"/>
      <c r="ES129" s="4"/>
      <c r="ET129" s="4">
        <v>0</v>
      </c>
      <c r="EU129" s="4"/>
      <c r="EV129" s="4"/>
      <c r="EW129" s="4"/>
      <c r="EX129" s="4"/>
      <c r="EY129" s="4"/>
      <c r="EZ129" s="4"/>
      <c r="FA129" s="4"/>
      <c r="FB129" s="4">
        <v>39963496.904235691</v>
      </c>
      <c r="FC129" s="4"/>
      <c r="FD129" s="4">
        <v>124964900.4163146</v>
      </c>
      <c r="FE129" s="4"/>
      <c r="FF129" s="4">
        <v>73682572.836101174</v>
      </c>
      <c r="FG129" s="4"/>
      <c r="FH129" s="4">
        <v>37989329.726559639</v>
      </c>
      <c r="FI129" s="4"/>
      <c r="FJ129" s="4">
        <v>292560709.34438288</v>
      </c>
      <c r="FK129" s="4">
        <v>226777275.66058001</v>
      </c>
      <c r="FL129" s="4">
        <v>43297396.429291107</v>
      </c>
      <c r="FM129" s="4"/>
      <c r="FN129" s="4">
        <v>0.41095890410958902</v>
      </c>
      <c r="FO129" s="4"/>
      <c r="FP129" s="4">
        <v>126</v>
      </c>
      <c r="FQ129" s="4">
        <v>15.7</v>
      </c>
      <c r="FR129" s="4">
        <v>16.600000000000001</v>
      </c>
      <c r="FS129" s="4">
        <v>14</v>
      </c>
      <c r="FT129" s="4">
        <v>61</v>
      </c>
      <c r="FU129" s="4">
        <v>85510000</v>
      </c>
      <c r="FV129" s="4">
        <v>0</v>
      </c>
    </row>
    <row r="130" spans="1:178" x14ac:dyDescent="0.25">
      <c r="A130" s="4">
        <v>127</v>
      </c>
      <c r="B130" s="4">
        <v>0</v>
      </c>
      <c r="C130" s="4">
        <v>6012348754.8050098</v>
      </c>
      <c r="D130" s="4"/>
      <c r="E130" s="4">
        <v>0.67279713781251127</v>
      </c>
      <c r="F130" s="4"/>
      <c r="G130" s="4"/>
      <c r="H130" s="4">
        <v>3482.3865437129998</v>
      </c>
      <c r="I130" s="4"/>
      <c r="J130" s="4"/>
      <c r="K130" s="4"/>
      <c r="L130" s="4"/>
      <c r="M130" s="4"/>
      <c r="N130" s="4"/>
      <c r="O130" s="4">
        <v>974133057.27047014</v>
      </c>
      <c r="P130" s="4"/>
      <c r="Q130" s="4">
        <v>2044769596.4937761</v>
      </c>
      <c r="R130" s="4">
        <v>74200000</v>
      </c>
      <c r="S130" s="4">
        <v>0</v>
      </c>
      <c r="T130" s="4"/>
      <c r="U130" s="4">
        <v>873411.24835375883</v>
      </c>
      <c r="V130" s="4">
        <v>0</v>
      </c>
      <c r="W130" s="4"/>
      <c r="X130" s="4"/>
      <c r="Y130" s="4">
        <v>0</v>
      </c>
      <c r="Z130" s="4">
        <v>0</v>
      </c>
      <c r="AA130" s="4">
        <v>41229012.428463317</v>
      </c>
      <c r="AB130" s="4">
        <v>165674.09986202471</v>
      </c>
      <c r="AC130" s="4">
        <v>725.64104586943665</v>
      </c>
      <c r="AD130" s="4"/>
      <c r="AE130" s="4"/>
      <c r="AF130" s="4">
        <v>0</v>
      </c>
      <c r="AG130" s="4"/>
      <c r="AH130" s="4">
        <v>993600000</v>
      </c>
      <c r="AI130" s="4">
        <v>0.1046402659256158</v>
      </c>
      <c r="AJ130" s="4"/>
      <c r="AK130" s="4">
        <v>10967400.80977382</v>
      </c>
      <c r="AL130" s="4"/>
      <c r="AM130" s="4">
        <v>0</v>
      </c>
      <c r="AN130" s="4">
        <v>2709079.084485963</v>
      </c>
      <c r="AO130" s="4"/>
      <c r="AP130" s="4">
        <v>9798925.7000547256</v>
      </c>
      <c r="AQ130" s="4"/>
      <c r="AR130" s="4">
        <v>41590995.749121167</v>
      </c>
      <c r="AS130" s="4"/>
      <c r="AT130" s="4">
        <v>217753904.44566059</v>
      </c>
      <c r="AU130" s="4">
        <v>44933976.013855897</v>
      </c>
      <c r="AV130" s="4"/>
      <c r="AW130" s="4">
        <v>43694823.943321973</v>
      </c>
      <c r="AX130" s="4">
        <v>4320000</v>
      </c>
      <c r="AY130" s="4">
        <v>50</v>
      </c>
      <c r="AZ130" s="4">
        <v>0</v>
      </c>
      <c r="BA130" s="4"/>
      <c r="BB130" s="4"/>
      <c r="BC130" s="4">
        <v>3.4734532752771821</v>
      </c>
      <c r="BD130" s="4"/>
      <c r="BE130" s="4"/>
      <c r="BF130" s="4">
        <v>0.19999998807907099</v>
      </c>
      <c r="BG130" s="4">
        <v>23548.130762390221</v>
      </c>
      <c r="BH130" s="4">
        <v>1.6358434585557451</v>
      </c>
      <c r="BI130" s="4">
        <v>25778.439789867829</v>
      </c>
      <c r="BJ130" s="4">
        <v>79083074.741028816</v>
      </c>
      <c r="BK130" s="4"/>
      <c r="BL130" s="4">
        <v>0</v>
      </c>
      <c r="BM130" s="4">
        <v>1759410754.0856299</v>
      </c>
      <c r="BN130" s="4">
        <v>27397.260273972599</v>
      </c>
      <c r="BO130" s="4">
        <v>0</v>
      </c>
      <c r="BP130" s="4"/>
      <c r="BQ130" s="4">
        <v>0</v>
      </c>
      <c r="BR130" s="4">
        <v>0</v>
      </c>
      <c r="BS130" s="4">
        <v>0</v>
      </c>
      <c r="BT130" s="4">
        <v>0.6509050221666467</v>
      </c>
      <c r="BU130" s="4">
        <v>144439.89328471839</v>
      </c>
      <c r="BV130" s="4"/>
      <c r="BW130" s="4">
        <v>226770632.45700791</v>
      </c>
      <c r="BX130" s="4">
        <v>8219.17808219178</v>
      </c>
      <c r="BY130" s="4">
        <v>7031963.4703196343</v>
      </c>
      <c r="BZ130" s="4">
        <v>2.5572956677949912</v>
      </c>
      <c r="CA130" s="4">
        <v>30000000</v>
      </c>
      <c r="CB130" s="4">
        <v>0</v>
      </c>
      <c r="CC130" s="4">
        <v>64218.49252412549</v>
      </c>
      <c r="CD130" s="4">
        <v>282000</v>
      </c>
      <c r="CE130" s="4">
        <v>334318.9412338658</v>
      </c>
      <c r="CF130" s="4">
        <v>10003.47945205474</v>
      </c>
      <c r="CG130" s="4">
        <v>64218.49252412549</v>
      </c>
      <c r="CH130" s="4">
        <v>165.48478198136559</v>
      </c>
      <c r="CI130" s="4">
        <v>2.7397260273972601E-2</v>
      </c>
      <c r="CJ130" s="4">
        <v>3.0447479860530841E-2</v>
      </c>
      <c r="CK130" s="4"/>
      <c r="CL130" s="4">
        <v>0.30146518434135772</v>
      </c>
      <c r="CM130" s="4">
        <v>1769.226952393637</v>
      </c>
      <c r="CN130" s="4">
        <v>72.564105668233083</v>
      </c>
      <c r="CO130" s="4">
        <v>2.7397259661596111E-5</v>
      </c>
      <c r="CP130" s="4">
        <v>0</v>
      </c>
      <c r="CQ130" s="4"/>
      <c r="CR130" s="4"/>
      <c r="CS130" s="4"/>
      <c r="CT130" s="4"/>
      <c r="CU130" s="4">
        <v>27397.260273972599</v>
      </c>
      <c r="CV130" s="4">
        <v>0.60027344671654626</v>
      </c>
      <c r="CW130" s="4"/>
      <c r="CX130" s="4">
        <v>172819928.43180469</v>
      </c>
      <c r="CY130" s="4">
        <v>0.24010938226452699</v>
      </c>
      <c r="CZ130" s="4">
        <v>0</v>
      </c>
      <c r="DA130" s="4"/>
      <c r="DB130" s="4">
        <v>0</v>
      </c>
      <c r="DC130" s="4"/>
      <c r="DD130" s="4"/>
      <c r="DE130" s="4">
        <v>0</v>
      </c>
      <c r="DF130" s="4"/>
      <c r="DG130" s="4">
        <v>4994849.8521291111</v>
      </c>
      <c r="DH130" s="4">
        <v>30000000</v>
      </c>
      <c r="DI130" s="4">
        <v>68031963.470319629</v>
      </c>
      <c r="DJ130" s="4"/>
      <c r="DK130" s="4"/>
      <c r="DL130" s="4"/>
      <c r="DM130" s="4"/>
      <c r="DN130" s="4">
        <v>1760.0675295508629</v>
      </c>
      <c r="DO130" s="4">
        <v>72.564105668233083</v>
      </c>
      <c r="DP130" s="4">
        <v>9.5163101305190429E-5</v>
      </c>
      <c r="DQ130" s="4">
        <v>4.2616712648588022</v>
      </c>
      <c r="DR130" s="4"/>
      <c r="DS130" s="4">
        <v>0.27406792406738512</v>
      </c>
      <c r="DT130" s="4">
        <v>64227.706741488822</v>
      </c>
      <c r="DU130" s="4">
        <v>165.48478198136559</v>
      </c>
      <c r="DV130" s="4">
        <v>2.7397259661596111E-5</v>
      </c>
      <c r="DW130" s="4">
        <v>1825.355435501657</v>
      </c>
      <c r="DX130" s="4">
        <v>1296666.6184531341</v>
      </c>
      <c r="DY130" s="4">
        <v>1000000</v>
      </c>
      <c r="DZ130" s="4">
        <v>0.10566995460848549</v>
      </c>
      <c r="EA130" s="4">
        <v>16548.478568023878</v>
      </c>
      <c r="EB130" s="4"/>
      <c r="EC130" s="4">
        <v>14.79452054794521</v>
      </c>
      <c r="ED130" s="4"/>
      <c r="EE130" s="4">
        <v>1748676.9791225779</v>
      </c>
      <c r="EF130" s="4"/>
      <c r="EG130" s="4"/>
      <c r="EH130" s="4">
        <v>0</v>
      </c>
      <c r="EI130" s="4"/>
      <c r="EJ130" s="4"/>
      <c r="EK130" s="4"/>
      <c r="EL130" s="4">
        <v>103970568.22369181</v>
      </c>
      <c r="EM130" s="4">
        <v>91462563.439151153</v>
      </c>
      <c r="EN130" s="4">
        <v>20.196595913523879</v>
      </c>
      <c r="EO130" s="4">
        <v>19.563606194273749</v>
      </c>
      <c r="EP130" s="4">
        <v>2739726.0273972601</v>
      </c>
      <c r="EQ130" s="4">
        <v>1</v>
      </c>
      <c r="ER130" s="4"/>
      <c r="ES130" s="4"/>
      <c r="ET130" s="4">
        <v>0</v>
      </c>
      <c r="EU130" s="4"/>
      <c r="EV130" s="4"/>
      <c r="EW130" s="4"/>
      <c r="EX130" s="4"/>
      <c r="EY130" s="4"/>
      <c r="EZ130" s="4"/>
      <c r="FA130" s="4"/>
      <c r="FB130" s="4">
        <v>32466524.038839221</v>
      </c>
      <c r="FC130" s="4"/>
      <c r="FD130" s="4">
        <v>0</v>
      </c>
      <c r="FE130" s="4"/>
      <c r="FF130" s="4">
        <v>87341124.835375801</v>
      </c>
      <c r="FG130" s="4"/>
      <c r="FH130" s="4">
        <v>0</v>
      </c>
      <c r="FI130" s="4"/>
      <c r="FJ130" s="4">
        <v>305853707.19803667</v>
      </c>
      <c r="FK130" s="4">
        <v>226770632.45700791</v>
      </c>
      <c r="FL130" s="4">
        <v>35174998.958655708</v>
      </c>
      <c r="FM130" s="4"/>
      <c r="FN130" s="4">
        <v>0.41095890410958902</v>
      </c>
      <c r="FO130" s="4"/>
      <c r="FP130" s="4">
        <v>127</v>
      </c>
      <c r="FQ130" s="4">
        <v>16.3</v>
      </c>
      <c r="FR130" s="4">
        <v>21.8</v>
      </c>
      <c r="FS130" s="4">
        <v>13.8</v>
      </c>
      <c r="FT130" s="4">
        <v>0</v>
      </c>
      <c r="FU130" s="4">
        <v>46401000</v>
      </c>
      <c r="FV130" s="4">
        <v>6.6</v>
      </c>
    </row>
    <row r="131" spans="1:178" x14ac:dyDescent="0.25">
      <c r="A131" s="4">
        <v>128</v>
      </c>
      <c r="B131" s="4">
        <v>0</v>
      </c>
      <c r="C131" s="4">
        <v>7771759508.8906403</v>
      </c>
      <c r="D131" s="4"/>
      <c r="E131" s="4">
        <v>0.67278755244755872</v>
      </c>
      <c r="F131" s="4"/>
      <c r="G131" s="4"/>
      <c r="H131" s="4">
        <v>3482.2845306441909</v>
      </c>
      <c r="I131" s="4"/>
      <c r="J131" s="4"/>
      <c r="K131" s="4"/>
      <c r="L131" s="4"/>
      <c r="M131" s="4"/>
      <c r="N131" s="4"/>
      <c r="O131" s="4">
        <v>968661069.30591071</v>
      </c>
      <c r="P131" s="4"/>
      <c r="Q131" s="4">
        <v>2315960509.5161371</v>
      </c>
      <c r="R131" s="4">
        <v>74200000</v>
      </c>
      <c r="S131" s="4">
        <v>0</v>
      </c>
      <c r="T131" s="4"/>
      <c r="U131" s="4">
        <v>58991.437059175223</v>
      </c>
      <c r="V131" s="4">
        <v>0</v>
      </c>
      <c r="W131" s="4"/>
      <c r="X131" s="4"/>
      <c r="Y131" s="4">
        <v>0</v>
      </c>
      <c r="Z131" s="4">
        <v>0</v>
      </c>
      <c r="AA131" s="4">
        <v>42102423.676817082</v>
      </c>
      <c r="AB131" s="4">
        <v>228132.52485659931</v>
      </c>
      <c r="AC131" s="4">
        <v>818.56172218256916</v>
      </c>
      <c r="AD131" s="4"/>
      <c r="AE131" s="4"/>
      <c r="AF131" s="4">
        <v>0</v>
      </c>
      <c r="AG131" s="4"/>
      <c r="AH131" s="4">
        <v>993600000</v>
      </c>
      <c r="AI131" s="4">
        <v>1.7357272207039871E-2</v>
      </c>
      <c r="AJ131" s="4"/>
      <c r="AK131" s="4">
        <v>17973944.28934402</v>
      </c>
      <c r="AL131" s="4"/>
      <c r="AM131" s="4">
        <v>0</v>
      </c>
      <c r="AN131" s="4">
        <v>4439779.0674873674</v>
      </c>
      <c r="AO131" s="4"/>
      <c r="AP131" s="4">
        <v>7290919.568957502</v>
      </c>
      <c r="AQ131" s="4"/>
      <c r="AR131" s="4">
        <v>30945903.059352949</v>
      </c>
      <c r="AS131" s="4"/>
      <c r="AT131" s="4">
        <v>162020434.8657223</v>
      </c>
      <c r="AU131" s="4">
        <v>44924891.753528833</v>
      </c>
      <c r="AV131" s="4"/>
      <c r="AW131" s="4">
        <v>71609339.798183352</v>
      </c>
      <c r="AX131" s="4">
        <v>4320000</v>
      </c>
      <c r="AY131" s="4">
        <v>50</v>
      </c>
      <c r="AZ131" s="4">
        <v>0</v>
      </c>
      <c r="BA131" s="4"/>
      <c r="BB131" s="4"/>
      <c r="BC131" s="4">
        <v>3.500755372449849</v>
      </c>
      <c r="BD131" s="4"/>
      <c r="BE131" s="4"/>
      <c r="BF131" s="4">
        <v>0.19999998807907099</v>
      </c>
      <c r="BG131" s="4">
        <v>63005.345535036133</v>
      </c>
      <c r="BH131" s="4">
        <v>4.3768604560386599</v>
      </c>
      <c r="BI131" s="4">
        <v>68972.757230854011</v>
      </c>
      <c r="BJ131" s="4">
        <v>0</v>
      </c>
      <c r="BK131" s="4"/>
      <c r="BL131" s="4">
        <v>0</v>
      </c>
      <c r="BM131" s="4">
        <v>969390710.15212131</v>
      </c>
      <c r="BN131" s="4">
        <v>27397.260273972599</v>
      </c>
      <c r="BO131" s="4">
        <v>0</v>
      </c>
      <c r="BP131" s="4"/>
      <c r="BQ131" s="4">
        <v>0</v>
      </c>
      <c r="BR131" s="4">
        <v>0</v>
      </c>
      <c r="BS131" s="4">
        <v>0</v>
      </c>
      <c r="BT131" s="4">
        <v>2.6486630166656631E-3</v>
      </c>
      <c r="BU131" s="4">
        <v>144435.66206093339</v>
      </c>
      <c r="BV131" s="4"/>
      <c r="BW131" s="4">
        <v>226763989.4356654</v>
      </c>
      <c r="BX131" s="4">
        <v>8219.17808219178</v>
      </c>
      <c r="BY131" s="4">
        <v>7031963.4703196343</v>
      </c>
      <c r="BZ131" s="4">
        <v>0</v>
      </c>
      <c r="CA131" s="4">
        <v>30000000</v>
      </c>
      <c r="CB131" s="4">
        <v>0</v>
      </c>
      <c r="CC131" s="4">
        <v>35382.760920552428</v>
      </c>
      <c r="CD131" s="4">
        <v>282000</v>
      </c>
      <c r="CE131" s="4">
        <v>271860.46144477063</v>
      </c>
      <c r="CF131" s="4">
        <v>10003.506849315019</v>
      </c>
      <c r="CG131" s="4">
        <v>35382.760920552428</v>
      </c>
      <c r="CH131" s="4">
        <v>164.5555752390037</v>
      </c>
      <c r="CI131" s="4">
        <v>2.7397260273972601E-2</v>
      </c>
      <c r="CJ131" s="4">
        <v>3.044762491804183E-2</v>
      </c>
      <c r="CK131" s="4"/>
      <c r="CL131" s="4">
        <v>0.30146593495121138</v>
      </c>
      <c r="CM131" s="4">
        <v>1809.6067861766969</v>
      </c>
      <c r="CN131" s="4">
        <v>81.856173438008938</v>
      </c>
      <c r="CO131" s="4">
        <v>2.7397259661596111E-5</v>
      </c>
      <c r="CP131" s="4">
        <v>0</v>
      </c>
      <c r="CQ131" s="4"/>
      <c r="CR131" s="4"/>
      <c r="CS131" s="4"/>
      <c r="CT131" s="4"/>
      <c r="CU131" s="4">
        <v>27397.260273972599</v>
      </c>
      <c r="CV131" s="4">
        <v>0.40672013868376711</v>
      </c>
      <c r="CW131" s="4"/>
      <c r="CX131" s="4">
        <v>117095543.11219341</v>
      </c>
      <c r="CY131" s="4">
        <v>0.16268805789774779</v>
      </c>
      <c r="CZ131" s="4">
        <v>0</v>
      </c>
      <c r="DA131" s="4"/>
      <c r="DB131" s="4">
        <v>0</v>
      </c>
      <c r="DC131" s="4"/>
      <c r="DD131" s="4"/>
      <c r="DE131" s="4">
        <v>0</v>
      </c>
      <c r="DF131" s="4"/>
      <c r="DG131" s="4">
        <v>-324665.24038839241</v>
      </c>
      <c r="DH131" s="4">
        <v>30000000</v>
      </c>
      <c r="DI131" s="4">
        <v>68031963.470319629</v>
      </c>
      <c r="DJ131" s="4"/>
      <c r="DK131" s="4"/>
      <c r="DL131" s="4"/>
      <c r="DM131" s="4"/>
      <c r="DN131" s="4">
        <v>1802.158554522774</v>
      </c>
      <c r="DO131" s="4">
        <v>81.856173438008938</v>
      </c>
      <c r="DP131" s="4">
        <v>9.5911103950736132E-5</v>
      </c>
      <c r="DQ131" s="4">
        <v>4.2615553409220777</v>
      </c>
      <c r="DR131" s="4"/>
      <c r="DS131" s="4">
        <v>0.27406867467723878</v>
      </c>
      <c r="DT131" s="4">
        <v>35390.263946726896</v>
      </c>
      <c r="DU131" s="4">
        <v>164.5555752390037</v>
      </c>
      <c r="DV131" s="4">
        <v>2.7397259661596111E-5</v>
      </c>
      <c r="DW131" s="4">
        <v>1826.1266437565539</v>
      </c>
      <c r="DX131" s="4">
        <v>1296666.6184531341</v>
      </c>
      <c r="DY131" s="4">
        <v>1000000</v>
      </c>
      <c r="DZ131" s="4">
        <v>0.10571459990863009</v>
      </c>
      <c r="EA131" s="4">
        <v>16455.557891710749</v>
      </c>
      <c r="EB131" s="4"/>
      <c r="EC131" s="4">
        <v>14.79452054794521</v>
      </c>
      <c r="ED131" s="4"/>
      <c r="EE131" s="4">
        <v>1739592.718795503</v>
      </c>
      <c r="EF131" s="4"/>
      <c r="EG131" s="4"/>
      <c r="EH131" s="4">
        <v>0</v>
      </c>
      <c r="EI131" s="4"/>
      <c r="EJ131" s="4"/>
      <c r="EK131" s="4"/>
      <c r="EL131" s="4">
        <v>17246185.66491482</v>
      </c>
      <c r="EM131" s="4">
        <v>5515487.028469949</v>
      </c>
      <c r="EN131" s="4">
        <v>14.152852714088811</v>
      </c>
      <c r="EO131" s="4">
        <v>12.348507404389</v>
      </c>
      <c r="EP131" s="4">
        <v>2739726.0273972601</v>
      </c>
      <c r="EQ131" s="4">
        <v>1</v>
      </c>
      <c r="ER131" s="4"/>
      <c r="ES131" s="4"/>
      <c r="ET131" s="4">
        <v>0</v>
      </c>
      <c r="EU131" s="4"/>
      <c r="EV131" s="4"/>
      <c r="EW131" s="4"/>
      <c r="EX131" s="4"/>
      <c r="EY131" s="4"/>
      <c r="EZ131" s="4"/>
      <c r="FA131" s="4"/>
      <c r="FB131" s="4">
        <v>-2110324.0625245511</v>
      </c>
      <c r="FC131" s="4"/>
      <c r="FD131" s="4">
        <v>0</v>
      </c>
      <c r="FE131" s="4"/>
      <c r="FF131" s="4">
        <v>5899143.7059175167</v>
      </c>
      <c r="FG131" s="4"/>
      <c r="FH131" s="4">
        <v>0</v>
      </c>
      <c r="FI131" s="4"/>
      <c r="FJ131" s="4">
        <v>218486803.92287099</v>
      </c>
      <c r="FK131" s="4">
        <v>226763989.4356654</v>
      </c>
      <c r="FL131" s="4">
        <v>-2286374.9323126231</v>
      </c>
      <c r="FM131" s="4"/>
      <c r="FN131" s="4">
        <v>0.41095890410958902</v>
      </c>
      <c r="FO131" s="4"/>
      <c r="FP131" s="4">
        <v>128</v>
      </c>
      <c r="FQ131" s="4">
        <v>18</v>
      </c>
      <c r="FR131" s="4">
        <v>25.4</v>
      </c>
      <c r="FS131" s="4">
        <v>11</v>
      </c>
      <c r="FT131" s="4">
        <v>0</v>
      </c>
      <c r="FU131" s="4">
        <v>18157000</v>
      </c>
      <c r="FV131" s="4">
        <v>12.6</v>
      </c>
    </row>
    <row r="132" spans="1:178" x14ac:dyDescent="0.25">
      <c r="A132" s="4">
        <v>129</v>
      </c>
      <c r="B132" s="4">
        <v>0</v>
      </c>
      <c r="C132" s="4">
        <v>8741150219.0427608</v>
      </c>
      <c r="D132" s="4"/>
      <c r="E132" s="4">
        <v>0.67277796678395019</v>
      </c>
      <c r="F132" s="4"/>
      <c r="G132" s="4"/>
      <c r="H132" s="4">
        <v>3482.182520373759</v>
      </c>
      <c r="I132" s="4"/>
      <c r="J132" s="4"/>
      <c r="K132" s="4"/>
      <c r="L132" s="4"/>
      <c r="M132" s="4"/>
      <c r="N132" s="4"/>
      <c r="O132" s="4">
        <v>963790782.75593615</v>
      </c>
      <c r="P132" s="4"/>
      <c r="Q132" s="4">
        <v>2464018850.43436</v>
      </c>
      <c r="R132" s="4">
        <v>74200000</v>
      </c>
      <c r="S132" s="4">
        <v>0</v>
      </c>
      <c r="T132" s="4"/>
      <c r="U132" s="4">
        <v>57380.045614125163</v>
      </c>
      <c r="V132" s="4">
        <v>0</v>
      </c>
      <c r="W132" s="4"/>
      <c r="X132" s="4"/>
      <c r="Y132" s="4">
        <v>0</v>
      </c>
      <c r="Z132" s="4">
        <v>0</v>
      </c>
      <c r="AA132" s="4">
        <v>42161415.113876253</v>
      </c>
      <c r="AB132" s="4">
        <v>261713.127222629</v>
      </c>
      <c r="AC132" s="4">
        <v>901.26112398356395</v>
      </c>
      <c r="AD132" s="4"/>
      <c r="AE132" s="4"/>
      <c r="AF132" s="4">
        <v>0</v>
      </c>
      <c r="AG132" s="4"/>
      <c r="AH132" s="4">
        <v>993600000</v>
      </c>
      <c r="AI132" s="4">
        <v>1.6146869238729659E-2</v>
      </c>
      <c r="AJ132" s="4"/>
      <c r="AK132" s="4">
        <v>20115521.394676931</v>
      </c>
      <c r="AL132" s="4"/>
      <c r="AM132" s="4">
        <v>0</v>
      </c>
      <c r="AN132" s="4">
        <v>4968774.2090437049</v>
      </c>
      <c r="AO132" s="4"/>
      <c r="AP132" s="4">
        <v>5373027.3101344556</v>
      </c>
      <c r="AQ132" s="4"/>
      <c r="AR132" s="4">
        <v>22805515.916348469</v>
      </c>
      <c r="AS132" s="4"/>
      <c r="AT132" s="4">
        <v>119400606.8918768</v>
      </c>
      <c r="AU132" s="4">
        <v>44916880.190536261</v>
      </c>
      <c r="AV132" s="4"/>
      <c r="AW132" s="4">
        <v>80141519.500704914</v>
      </c>
      <c r="AX132" s="4">
        <v>4320000</v>
      </c>
      <c r="AY132" s="4">
        <v>50</v>
      </c>
      <c r="AZ132" s="4">
        <v>0</v>
      </c>
      <c r="BA132" s="4"/>
      <c r="BB132" s="4"/>
      <c r="BC132" s="4">
        <v>3.5280567216198708</v>
      </c>
      <c r="BD132" s="4"/>
      <c r="BE132" s="4"/>
      <c r="BF132" s="4">
        <v>0.19999998807907099</v>
      </c>
      <c r="BG132" s="4">
        <v>60431.95992708733</v>
      </c>
      <c r="BH132" s="4">
        <v>4.1980922958147513</v>
      </c>
      <c r="BI132" s="4">
        <v>66155.639107127121</v>
      </c>
      <c r="BJ132" s="4">
        <v>0</v>
      </c>
      <c r="BK132" s="4"/>
      <c r="BL132" s="4">
        <v>0</v>
      </c>
      <c r="BM132" s="4">
        <v>540456906.54729414</v>
      </c>
      <c r="BN132" s="4">
        <v>27397.260273972599</v>
      </c>
      <c r="BO132" s="4">
        <v>0</v>
      </c>
      <c r="BP132" s="4"/>
      <c r="BQ132" s="4">
        <v>0</v>
      </c>
      <c r="BR132" s="4">
        <v>0</v>
      </c>
      <c r="BS132" s="4">
        <v>0</v>
      </c>
      <c r="BT132" s="4">
        <v>0.13782474038258541</v>
      </c>
      <c r="BU132" s="4">
        <v>144431.43095321741</v>
      </c>
      <c r="BV132" s="4"/>
      <c r="BW132" s="4">
        <v>226757346.59655121</v>
      </c>
      <c r="BX132" s="4">
        <v>8219.17808219178</v>
      </c>
      <c r="BY132" s="4">
        <v>7031963.4703196343</v>
      </c>
      <c r="BZ132" s="4">
        <v>0</v>
      </c>
      <c r="CA132" s="4">
        <v>30000000</v>
      </c>
      <c r="CB132" s="4">
        <v>0</v>
      </c>
      <c r="CC132" s="4">
        <v>19726.677088976241</v>
      </c>
      <c r="CD132" s="4">
        <v>282000</v>
      </c>
      <c r="CE132" s="4">
        <v>238279.80428422039</v>
      </c>
      <c r="CF132" s="4">
        <v>10003.534246575289</v>
      </c>
      <c r="CG132" s="4">
        <v>19726.677088976241</v>
      </c>
      <c r="CH132" s="4">
        <v>163.7285812394785</v>
      </c>
      <c r="CI132" s="4">
        <v>2.7397260273972601E-2</v>
      </c>
      <c r="CJ132" s="4">
        <v>3.0447772251137931E-2</v>
      </c>
      <c r="CK132" s="4"/>
      <c r="CL132" s="4">
        <v>0.3014666855610651</v>
      </c>
      <c r="CM132" s="4">
        <v>1851.6353489662599</v>
      </c>
      <c r="CN132" s="4">
        <v>90.12611374134012</v>
      </c>
      <c r="CO132" s="4">
        <v>2.7397259661596111E-5</v>
      </c>
      <c r="CP132" s="4">
        <v>0</v>
      </c>
      <c r="CQ132" s="4"/>
      <c r="CR132" s="4"/>
      <c r="CS132" s="4"/>
      <c r="CT132" s="4"/>
      <c r="CU132" s="4">
        <v>27397.260273972599</v>
      </c>
      <c r="CV132" s="4">
        <v>0.25871208116458561</v>
      </c>
      <c r="CW132" s="4"/>
      <c r="CX132" s="4">
        <v>74483726.701340526</v>
      </c>
      <c r="CY132" s="4">
        <v>0.1034848340078784</v>
      </c>
      <c r="CZ132" s="4">
        <v>0</v>
      </c>
      <c r="DA132" s="4"/>
      <c r="DB132" s="4">
        <v>0</v>
      </c>
      <c r="DC132" s="4"/>
      <c r="DD132" s="4"/>
      <c r="DE132" s="4">
        <v>0</v>
      </c>
      <c r="DF132" s="4"/>
      <c r="DG132" s="4">
        <v>21103.240625245489</v>
      </c>
      <c r="DH132" s="4">
        <v>30000000</v>
      </c>
      <c r="DI132" s="4">
        <v>68031963.470319629</v>
      </c>
      <c r="DJ132" s="4"/>
      <c r="DK132" s="4"/>
      <c r="DL132" s="4"/>
      <c r="DM132" s="4"/>
      <c r="DN132" s="4">
        <v>1845.107135296171</v>
      </c>
      <c r="DO132" s="4">
        <v>90.12611374134012</v>
      </c>
      <c r="DP132" s="4">
        <v>9.6659086103059115E-5</v>
      </c>
      <c r="DQ132" s="4">
        <v>4.2614394201653267</v>
      </c>
      <c r="DR132" s="4"/>
      <c r="DS132" s="4">
        <v>0.27406942528709249</v>
      </c>
      <c r="DT132" s="4">
        <v>19733.26009716688</v>
      </c>
      <c r="DU132" s="4">
        <v>163.7285812394785</v>
      </c>
      <c r="DV132" s="4">
        <v>2.7397259661596111E-5</v>
      </c>
      <c r="DW132" s="4">
        <v>1826.8978520114499</v>
      </c>
      <c r="DX132" s="4">
        <v>1296666.6184531341</v>
      </c>
      <c r="DY132" s="4">
        <v>1000000</v>
      </c>
      <c r="DZ132" s="4">
        <v>0.1057592452087748</v>
      </c>
      <c r="EA132" s="4">
        <v>16372.85848990975</v>
      </c>
      <c r="EB132" s="4"/>
      <c r="EC132" s="4">
        <v>14.79452054794521</v>
      </c>
      <c r="ED132" s="4"/>
      <c r="EE132" s="4">
        <v>1731581.1558029349</v>
      </c>
      <c r="EF132" s="4"/>
      <c r="EG132" s="4"/>
      <c r="EH132" s="4">
        <v>0</v>
      </c>
      <c r="EI132" s="4"/>
      <c r="EJ132" s="4"/>
      <c r="EK132" s="4"/>
      <c r="EL132" s="4">
        <v>16043529.275601789</v>
      </c>
      <c r="EM132" s="4">
        <v>5701727.7564236317</v>
      </c>
      <c r="EN132" s="4">
        <v>14.00543746369879</v>
      </c>
      <c r="EO132" s="4">
        <v>12.38782908861242</v>
      </c>
      <c r="EP132" s="4">
        <v>2739726.0273972601</v>
      </c>
      <c r="EQ132" s="4">
        <v>1</v>
      </c>
      <c r="ER132" s="4"/>
      <c r="ES132" s="4"/>
      <c r="ET132" s="4">
        <v>0</v>
      </c>
      <c r="EU132" s="4"/>
      <c r="EV132" s="4"/>
      <c r="EW132" s="4"/>
      <c r="EX132" s="4"/>
      <c r="EY132" s="4"/>
      <c r="EZ132" s="4"/>
      <c r="FA132" s="4"/>
      <c r="FB132" s="4">
        <v>137171.0640640957</v>
      </c>
      <c r="FC132" s="4"/>
      <c r="FD132" s="4">
        <v>0</v>
      </c>
      <c r="FE132" s="4"/>
      <c r="FF132" s="4">
        <v>5738004.5614125114</v>
      </c>
      <c r="FG132" s="4"/>
      <c r="FH132" s="4">
        <v>0</v>
      </c>
      <c r="FI132" s="4"/>
      <c r="FJ132" s="4">
        <v>212518687.45972261</v>
      </c>
      <c r="FK132" s="4">
        <v>226757346.59655121</v>
      </c>
      <c r="FL132" s="4">
        <v>148614.3706003204</v>
      </c>
      <c r="FM132" s="4"/>
      <c r="FN132" s="4">
        <v>0.41095890410958902</v>
      </c>
      <c r="FO132" s="4"/>
      <c r="FP132" s="4">
        <v>129</v>
      </c>
      <c r="FQ132" s="4">
        <v>18.600000000000001</v>
      </c>
      <c r="FR132" s="4">
        <v>27.8</v>
      </c>
      <c r="FS132" s="4">
        <v>10.3</v>
      </c>
      <c r="FT132" s="4">
        <v>0</v>
      </c>
      <c r="FU132" s="4">
        <v>11068000</v>
      </c>
      <c r="FV132" s="4">
        <v>10.8</v>
      </c>
    </row>
    <row r="133" spans="1:178" x14ac:dyDescent="0.25">
      <c r="A133" s="4">
        <v>130</v>
      </c>
      <c r="B133" s="4">
        <v>0</v>
      </c>
      <c r="C133" s="4">
        <v>9281607125.5900555</v>
      </c>
      <c r="D133" s="4"/>
      <c r="E133" s="4">
        <v>0.67276838082168045</v>
      </c>
      <c r="F133" s="4"/>
      <c r="G133" s="4"/>
      <c r="H133" s="4">
        <v>3482.0805129016799</v>
      </c>
      <c r="I133" s="4"/>
      <c r="J133" s="4"/>
      <c r="K133" s="4"/>
      <c r="L133" s="4"/>
      <c r="M133" s="4"/>
      <c r="N133" s="4"/>
      <c r="O133" s="4">
        <v>959456009.26246536</v>
      </c>
      <c r="P133" s="4"/>
      <c r="Q133" s="4">
        <v>2571743072.449934</v>
      </c>
      <c r="R133" s="4">
        <v>74200000</v>
      </c>
      <c r="S133" s="4">
        <v>0</v>
      </c>
      <c r="T133" s="4"/>
      <c r="U133" s="4">
        <v>55812.922359984863</v>
      </c>
      <c r="V133" s="4">
        <v>0</v>
      </c>
      <c r="W133" s="4"/>
      <c r="X133" s="4"/>
      <c r="Y133" s="4">
        <v>0</v>
      </c>
      <c r="Z133" s="4">
        <v>0</v>
      </c>
      <c r="AA133" s="4">
        <v>42218795.159490377</v>
      </c>
      <c r="AB133" s="4">
        <v>279594.69717630913</v>
      </c>
      <c r="AC133" s="4">
        <v>974.86359148170231</v>
      </c>
      <c r="AD133" s="4"/>
      <c r="AE133" s="4"/>
      <c r="AF133" s="4">
        <v>0</v>
      </c>
      <c r="AG133" s="4"/>
      <c r="AH133" s="4">
        <v>993600000</v>
      </c>
      <c r="AI133" s="4">
        <v>1.435131934195903E-2</v>
      </c>
      <c r="AJ133" s="4"/>
      <c r="AK133" s="4">
        <v>19543547.693146519</v>
      </c>
      <c r="AL133" s="4"/>
      <c r="AM133" s="4">
        <v>0</v>
      </c>
      <c r="AN133" s="4">
        <v>4827489.8684266293</v>
      </c>
      <c r="AO133" s="4"/>
      <c r="AP133" s="4">
        <v>3907873.4267460052</v>
      </c>
      <c r="AQ133" s="4"/>
      <c r="AR133" s="4">
        <v>16586751.65574415</v>
      </c>
      <c r="AS133" s="4"/>
      <c r="AT133" s="4">
        <v>86841631.705466777</v>
      </c>
      <c r="AU133" s="4">
        <v>44909823.734305412</v>
      </c>
      <c r="AV133" s="4"/>
      <c r="AW133" s="4">
        <v>77862739.813332736</v>
      </c>
      <c r="AX133" s="4">
        <v>4320000</v>
      </c>
      <c r="AY133" s="4">
        <v>50</v>
      </c>
      <c r="AZ133" s="4">
        <v>0</v>
      </c>
      <c r="BA133" s="4"/>
      <c r="BB133" s="4"/>
      <c r="BC133" s="4">
        <v>3.55535732280774</v>
      </c>
      <c r="BD133" s="4"/>
      <c r="BE133" s="4"/>
      <c r="BF133" s="4">
        <v>0.19999998807907099</v>
      </c>
      <c r="BG133" s="4">
        <v>60376.306509256297</v>
      </c>
      <c r="BH133" s="4">
        <v>4.1942261596690074</v>
      </c>
      <c r="BI133" s="4">
        <v>66094.714599142433</v>
      </c>
      <c r="BJ133" s="4">
        <v>0</v>
      </c>
      <c r="BK133" s="4"/>
      <c r="BL133" s="4">
        <v>0</v>
      </c>
      <c r="BM133" s="4">
        <v>281425878.01682222</v>
      </c>
      <c r="BN133" s="4">
        <v>27397.260273972599</v>
      </c>
      <c r="BO133" s="4">
        <v>0</v>
      </c>
      <c r="BP133" s="4"/>
      <c r="BQ133" s="4">
        <v>0</v>
      </c>
      <c r="BR133" s="4">
        <v>0</v>
      </c>
      <c r="BS133" s="4">
        <v>0</v>
      </c>
      <c r="BT133" s="4">
        <v>0.1942349615386384</v>
      </c>
      <c r="BU133" s="4">
        <v>144427.19996156939</v>
      </c>
      <c r="BV133" s="4"/>
      <c r="BW133" s="4">
        <v>226750703.93966401</v>
      </c>
      <c r="BX133" s="4">
        <v>8219.17808219178</v>
      </c>
      <c r="BY133" s="4">
        <v>7031963.4703196343</v>
      </c>
      <c r="BZ133" s="4">
        <v>0</v>
      </c>
      <c r="CA133" s="4">
        <v>30000000</v>
      </c>
      <c r="CB133" s="4">
        <v>0</v>
      </c>
      <c r="CC133" s="4">
        <v>10272.04454761401</v>
      </c>
      <c r="CD133" s="4">
        <v>282000</v>
      </c>
      <c r="CE133" s="4">
        <v>220398.1795360198</v>
      </c>
      <c r="CF133" s="4">
        <v>10003.561643835559</v>
      </c>
      <c r="CG133" s="4">
        <v>10272.04454761401</v>
      </c>
      <c r="CH133" s="4">
        <v>162.9925565809485</v>
      </c>
      <c r="CI133" s="4">
        <v>2.7397260273972601E-2</v>
      </c>
      <c r="CJ133" s="4">
        <v>3.0447921877106321E-2</v>
      </c>
      <c r="CK133" s="4"/>
      <c r="CL133" s="4">
        <v>0.30146743617091881</v>
      </c>
      <c r="CM133" s="4">
        <v>1895.003716019758</v>
      </c>
      <c r="CN133" s="4">
        <v>97.486360600830182</v>
      </c>
      <c r="CO133" s="4">
        <v>2.7397259661596111E-5</v>
      </c>
      <c r="CP133" s="4">
        <v>0</v>
      </c>
      <c r="CQ133" s="4"/>
      <c r="CR133" s="4"/>
      <c r="CS133" s="4"/>
      <c r="CT133" s="4"/>
      <c r="CU133" s="4">
        <v>27397.260273972599</v>
      </c>
      <c r="CV133" s="4">
        <v>0.1456461134216808</v>
      </c>
      <c r="CW133" s="4"/>
      <c r="CX133" s="4">
        <v>41931807.971161373</v>
      </c>
      <c r="CY133" s="4">
        <v>5.8258446236790801E-2</v>
      </c>
      <c r="CZ133" s="4">
        <v>0</v>
      </c>
      <c r="DA133" s="4"/>
      <c r="DB133" s="4">
        <v>0</v>
      </c>
      <c r="DC133" s="4"/>
      <c r="DD133" s="4"/>
      <c r="DE133" s="4">
        <v>0</v>
      </c>
      <c r="DF133" s="4"/>
      <c r="DG133" s="4">
        <v>-1371.7106406409571</v>
      </c>
      <c r="DH133" s="4">
        <v>30000000</v>
      </c>
      <c r="DI133" s="4">
        <v>68031963.470319629</v>
      </c>
      <c r="DJ133" s="4"/>
      <c r="DK133" s="4"/>
      <c r="DL133" s="4"/>
      <c r="DM133" s="4"/>
      <c r="DN133" s="4">
        <v>1888.9654098660669</v>
      </c>
      <c r="DO133" s="4">
        <v>97.486360600830182</v>
      </c>
      <c r="DP133" s="4">
        <v>9.7407047762720859E-5</v>
      </c>
      <c r="DQ133" s="4">
        <v>4.2613235025885219</v>
      </c>
      <c r="DR133" s="4"/>
      <c r="DS133" s="4">
        <v>0.27407017589694621</v>
      </c>
      <c r="DT133" s="4">
        <v>10278.13764828825</v>
      </c>
      <c r="DU133" s="4">
        <v>162.9925565809485</v>
      </c>
      <c r="DV133" s="4">
        <v>2.7397259661596111E-5</v>
      </c>
      <c r="DW133" s="4">
        <v>1827.6690602663471</v>
      </c>
      <c r="DX133" s="4">
        <v>1296666.6184531341</v>
      </c>
      <c r="DY133" s="4">
        <v>1000000</v>
      </c>
      <c r="DZ133" s="4">
        <v>0.1058038905089194</v>
      </c>
      <c r="EA133" s="4">
        <v>16299.256022411621</v>
      </c>
      <c r="EB133" s="4"/>
      <c r="EC133" s="4">
        <v>14.79452054794521</v>
      </c>
      <c r="ED133" s="4"/>
      <c r="EE133" s="4">
        <v>1724524.699572084</v>
      </c>
      <c r="EF133" s="4"/>
      <c r="EG133" s="4"/>
      <c r="EH133" s="4">
        <v>0</v>
      </c>
      <c r="EI133" s="4"/>
      <c r="EJ133" s="4"/>
      <c r="EK133" s="4"/>
      <c r="EL133" s="4">
        <v>14259470.89817049</v>
      </c>
      <c r="EM133" s="4">
        <v>5524107.6029978544</v>
      </c>
      <c r="EN133" s="4">
        <v>13.776171460377631</v>
      </c>
      <c r="EO133" s="4">
        <v>12.35034201830241</v>
      </c>
      <c r="EP133" s="4">
        <v>2739726.0273972601</v>
      </c>
      <c r="EQ133" s="4">
        <v>1</v>
      </c>
      <c r="ER133" s="4"/>
      <c r="ES133" s="4"/>
      <c r="ET133" s="4">
        <v>0</v>
      </c>
      <c r="EU133" s="4"/>
      <c r="EV133" s="4"/>
      <c r="EW133" s="4"/>
      <c r="EX133" s="4"/>
      <c r="EY133" s="4"/>
      <c r="EZ133" s="4"/>
      <c r="FA133" s="4"/>
      <c r="FB133" s="4">
        <v>-8916.1191641662226</v>
      </c>
      <c r="FC133" s="4"/>
      <c r="FD133" s="4">
        <v>0</v>
      </c>
      <c r="FE133" s="4"/>
      <c r="FF133" s="4">
        <v>5581292.2359984806</v>
      </c>
      <c r="FG133" s="4"/>
      <c r="FH133" s="4">
        <v>0</v>
      </c>
      <c r="FI133" s="4"/>
      <c r="FJ133" s="4">
        <v>206714527.25920299</v>
      </c>
      <c r="FK133" s="4">
        <v>226750703.93966401</v>
      </c>
      <c r="FL133" s="4">
        <v>-9659.9340890208259</v>
      </c>
      <c r="FM133" s="4"/>
      <c r="FN133" s="4">
        <v>0.41095890410958902</v>
      </c>
      <c r="FO133" s="4"/>
      <c r="FP133" s="4">
        <v>130</v>
      </c>
      <c r="FQ133" s="4">
        <v>20.8</v>
      </c>
      <c r="FR133" s="4">
        <v>28.2</v>
      </c>
      <c r="FS133" s="4">
        <v>14.1</v>
      </c>
      <c r="FT133" s="4">
        <v>0</v>
      </c>
      <c r="FU133" s="4">
        <v>9177000</v>
      </c>
      <c r="FV133" s="4">
        <v>11.4</v>
      </c>
    </row>
    <row r="134" spans="1:178" x14ac:dyDescent="0.25">
      <c r="A134" s="4">
        <v>131</v>
      </c>
      <c r="B134" s="4">
        <v>0</v>
      </c>
      <c r="C134" s="4">
        <v>9563033003.6068783</v>
      </c>
      <c r="D134" s="4"/>
      <c r="E134" s="4">
        <v>0.6727587945607445</v>
      </c>
      <c r="F134" s="4"/>
      <c r="G134" s="4"/>
      <c r="H134" s="4">
        <v>3481.9785082279341</v>
      </c>
      <c r="I134" s="4"/>
      <c r="J134" s="4"/>
      <c r="K134" s="4"/>
      <c r="L134" s="4"/>
      <c r="M134" s="4"/>
      <c r="N134" s="4"/>
      <c r="O134" s="4">
        <v>955597841.31907701</v>
      </c>
      <c r="P134" s="4"/>
      <c r="Q134" s="4">
        <v>2670245770.869719</v>
      </c>
      <c r="R134" s="4">
        <v>74200000</v>
      </c>
      <c r="S134" s="4">
        <v>0</v>
      </c>
      <c r="T134" s="4"/>
      <c r="U134" s="4">
        <v>54288.127883323497</v>
      </c>
      <c r="V134" s="4">
        <v>0</v>
      </c>
      <c r="W134" s="4"/>
      <c r="X134" s="4"/>
      <c r="Y134" s="4">
        <v>0</v>
      </c>
      <c r="Z134" s="4">
        <v>0</v>
      </c>
      <c r="AA134" s="4">
        <v>42274608.081850357</v>
      </c>
      <c r="AB134" s="4">
        <v>287977.776314057</v>
      </c>
      <c r="AC134" s="4">
        <v>1040.369787461821</v>
      </c>
      <c r="AD134" s="4"/>
      <c r="AE134" s="4"/>
      <c r="AF134" s="4">
        <v>0</v>
      </c>
      <c r="AG134" s="4"/>
      <c r="AH134" s="4">
        <v>993600000</v>
      </c>
      <c r="AI134" s="4">
        <v>1.258854300336848E-2</v>
      </c>
      <c r="AJ134" s="4"/>
      <c r="AK134" s="4">
        <v>17589691.930783439</v>
      </c>
      <c r="AL134" s="4"/>
      <c r="AM134" s="4">
        <v>0</v>
      </c>
      <c r="AN134" s="4">
        <v>4344864.1422652313</v>
      </c>
      <c r="AO134" s="4"/>
      <c r="AP134" s="4">
        <v>2788498.364241031</v>
      </c>
      <c r="AQ134" s="4"/>
      <c r="AR134" s="4">
        <v>11835626.39044527</v>
      </c>
      <c r="AS134" s="4"/>
      <c r="AT134" s="4">
        <v>61966630.31646736</v>
      </c>
      <c r="AU134" s="4">
        <v>44903617.684551753</v>
      </c>
      <c r="AV134" s="4"/>
      <c r="AW134" s="4">
        <v>70078453.907503739</v>
      </c>
      <c r="AX134" s="4">
        <v>4320000</v>
      </c>
      <c r="AY134" s="4">
        <v>50</v>
      </c>
      <c r="AZ134" s="4">
        <v>0</v>
      </c>
      <c r="BA134" s="4"/>
      <c r="BB134" s="4"/>
      <c r="BC134" s="4">
        <v>3.5826571760339498</v>
      </c>
      <c r="BD134" s="4"/>
      <c r="BE134" s="4"/>
      <c r="BF134" s="4">
        <v>0.19999998807907099</v>
      </c>
      <c r="BG134" s="4">
        <v>42947.248067037348</v>
      </c>
      <c r="BH134" s="4">
        <v>2.9834629135677</v>
      </c>
      <c r="BI134" s="4">
        <v>47014.901505679569</v>
      </c>
      <c r="BJ134" s="4">
        <v>0</v>
      </c>
      <c r="BK134" s="4"/>
      <c r="BL134" s="4">
        <v>0</v>
      </c>
      <c r="BM134" s="4">
        <v>110162766.16043019</v>
      </c>
      <c r="BN134" s="4">
        <v>27397.260273972599</v>
      </c>
      <c r="BO134" s="4">
        <v>0</v>
      </c>
      <c r="BP134" s="4"/>
      <c r="BQ134" s="4">
        <v>0</v>
      </c>
      <c r="BR134" s="4">
        <v>0</v>
      </c>
      <c r="BS134" s="4">
        <v>0</v>
      </c>
      <c r="BT134" s="4">
        <v>0.2173753119898687</v>
      </c>
      <c r="BU134" s="4">
        <v>144422.96908598871</v>
      </c>
      <c r="BV134" s="4"/>
      <c r="BW134" s="4">
        <v>226744061.4650023</v>
      </c>
      <c r="BX134" s="4">
        <v>8219.17808219178</v>
      </c>
      <c r="BY134" s="4">
        <v>7031963.4703196343</v>
      </c>
      <c r="BZ134" s="4">
        <v>0</v>
      </c>
      <c r="CA134" s="4">
        <v>30000000</v>
      </c>
      <c r="CB134" s="4">
        <v>0</v>
      </c>
      <c r="CC134" s="4">
        <v>4020.940964855703</v>
      </c>
      <c r="CD134" s="4">
        <v>282000</v>
      </c>
      <c r="CE134" s="4">
        <v>212015.04560375141</v>
      </c>
      <c r="CF134" s="4">
        <v>10003.58904109584</v>
      </c>
      <c r="CG134" s="4">
        <v>4020.940964855703</v>
      </c>
      <c r="CH134" s="4">
        <v>162.33749463578911</v>
      </c>
      <c r="CI134" s="4">
        <v>2.7397260273972601E-2</v>
      </c>
      <c r="CJ134" s="4">
        <v>3.0448073813224511E-2</v>
      </c>
      <c r="CK134" s="4"/>
      <c r="CL134" s="4">
        <v>0.30146818678077258</v>
      </c>
      <c r="CM134" s="4">
        <v>1939.623876514039</v>
      </c>
      <c r="CN134" s="4">
        <v>104.03698029645381</v>
      </c>
      <c r="CO134" s="4">
        <v>2.7397259661596111E-5</v>
      </c>
      <c r="CP134" s="4">
        <v>0</v>
      </c>
      <c r="CQ134" s="4"/>
      <c r="CR134" s="4"/>
      <c r="CS134" s="4"/>
      <c r="CT134" s="4"/>
      <c r="CU134" s="4">
        <v>27397.260273972599</v>
      </c>
      <c r="CV134" s="4">
        <v>5.9266737909625208E-2</v>
      </c>
      <c r="CW134" s="4"/>
      <c r="CX134" s="4">
        <v>17063012.63191561</v>
      </c>
      <c r="CY134" s="4">
        <v>2.3706695517107371E-2</v>
      </c>
      <c r="CZ134" s="4">
        <v>0</v>
      </c>
      <c r="DA134" s="4"/>
      <c r="DB134" s="4">
        <v>0</v>
      </c>
      <c r="DC134" s="4"/>
      <c r="DD134" s="4"/>
      <c r="DE134" s="4">
        <v>0</v>
      </c>
      <c r="DF134" s="4"/>
      <c r="DG134" s="4">
        <v>89.161191641662157</v>
      </c>
      <c r="DH134" s="4">
        <v>30000000</v>
      </c>
      <c r="DI134" s="4">
        <v>68031963.470319629</v>
      </c>
      <c r="DJ134" s="4"/>
      <c r="DK134" s="4"/>
      <c r="DL134" s="4"/>
      <c r="DM134" s="4"/>
      <c r="DN134" s="4">
        <v>1933.815245257468</v>
      </c>
      <c r="DO134" s="4">
        <v>104.03698029645381</v>
      </c>
      <c r="DP134" s="4">
        <v>9.8154988930282793E-5</v>
      </c>
      <c r="DQ134" s="4">
        <v>4.2612075881916409</v>
      </c>
      <c r="DR134" s="4"/>
      <c r="DS134" s="4">
        <v>0.27407092650679998</v>
      </c>
      <c r="DT134" s="4">
        <v>4026.8043906328221</v>
      </c>
      <c r="DU134" s="4">
        <v>162.33749463578911</v>
      </c>
      <c r="DV134" s="4">
        <v>2.7397259661596111E-5</v>
      </c>
      <c r="DW134" s="4">
        <v>1828.440268521244</v>
      </c>
      <c r="DX134" s="4">
        <v>1296666.6184531341</v>
      </c>
      <c r="DY134" s="4">
        <v>1000000</v>
      </c>
      <c r="DZ134" s="4">
        <v>0.105848535809064</v>
      </c>
      <c r="EA134" s="4">
        <v>16233.7498264315</v>
      </c>
      <c r="EB134" s="4"/>
      <c r="EC134" s="4">
        <v>14.79452054794521</v>
      </c>
      <c r="ED134" s="4"/>
      <c r="EE134" s="4">
        <v>1718318.6498184211</v>
      </c>
      <c r="EF134" s="4"/>
      <c r="EG134" s="4"/>
      <c r="EH134" s="4">
        <v>0</v>
      </c>
      <c r="EI134" s="4"/>
      <c r="EJ134" s="4"/>
      <c r="EK134" s="4"/>
      <c r="EL134" s="4">
        <v>12507976.328146931</v>
      </c>
      <c r="EM134" s="4">
        <v>5374613.8216406628</v>
      </c>
      <c r="EN134" s="4">
        <v>13.536661749184811</v>
      </c>
      <c r="EO134" s="4">
        <v>12.31832133701104</v>
      </c>
      <c r="EP134" s="4">
        <v>2739726.0273972601</v>
      </c>
      <c r="EQ134" s="4">
        <v>1</v>
      </c>
      <c r="ER134" s="4"/>
      <c r="ES134" s="4"/>
      <c r="ET134" s="4">
        <v>0</v>
      </c>
      <c r="EU134" s="4"/>
      <c r="EV134" s="4"/>
      <c r="EW134" s="4"/>
      <c r="EX134" s="4"/>
      <c r="EY134" s="4"/>
      <c r="EZ134" s="4"/>
      <c r="FA134" s="4"/>
      <c r="FB134" s="4">
        <v>579.54774567080415</v>
      </c>
      <c r="FC134" s="4"/>
      <c r="FD134" s="4">
        <v>0</v>
      </c>
      <c r="FE134" s="4"/>
      <c r="FF134" s="4">
        <v>5428812.788332345</v>
      </c>
      <c r="FG134" s="4"/>
      <c r="FH134" s="4">
        <v>0</v>
      </c>
      <c r="FI134" s="4"/>
      <c r="FJ134" s="4">
        <v>201067140.3086054</v>
      </c>
      <c r="FK134" s="4">
        <v>226744061.4650023</v>
      </c>
      <c r="FL134" s="4">
        <v>627.89571578635332</v>
      </c>
      <c r="FM134" s="4"/>
      <c r="FN134" s="4">
        <v>0.41095890410958902</v>
      </c>
      <c r="FO134" s="4"/>
      <c r="FP134" s="4">
        <v>131</v>
      </c>
      <c r="FQ134" s="4">
        <v>21</v>
      </c>
      <c r="FR134" s="4">
        <v>28.4</v>
      </c>
      <c r="FS134" s="4">
        <v>14.4</v>
      </c>
      <c r="FT134" s="4">
        <v>0</v>
      </c>
      <c r="FU134" s="4">
        <v>7847000</v>
      </c>
      <c r="FV134" s="4">
        <v>8.1</v>
      </c>
    </row>
    <row r="135" spans="1:178" x14ac:dyDescent="0.25">
      <c r="A135" s="4">
        <v>132</v>
      </c>
      <c r="B135" s="4">
        <v>0</v>
      </c>
      <c r="C135" s="4">
        <v>9673195769.7673092</v>
      </c>
      <c r="D135" s="4"/>
      <c r="E135" s="4">
        <v>0.67274920800113691</v>
      </c>
      <c r="F135" s="4"/>
      <c r="G135" s="4"/>
      <c r="H135" s="4">
        <v>3481.8765063525002</v>
      </c>
      <c r="I135" s="4"/>
      <c r="J135" s="4"/>
      <c r="K135" s="4"/>
      <c r="L135" s="4"/>
      <c r="M135" s="4"/>
      <c r="N135" s="4"/>
      <c r="O135" s="4">
        <v>952163851.36277962</v>
      </c>
      <c r="P135" s="4"/>
      <c r="Q135" s="4">
        <v>2759819863.9215908</v>
      </c>
      <c r="R135" s="4">
        <v>74200000</v>
      </c>
      <c r="S135" s="4">
        <v>0</v>
      </c>
      <c r="T135" s="4"/>
      <c r="U135" s="4">
        <v>52809.654407067232</v>
      </c>
      <c r="V135" s="4">
        <v>0</v>
      </c>
      <c r="W135" s="4"/>
      <c r="X135" s="4"/>
      <c r="Y135" s="4">
        <v>0</v>
      </c>
      <c r="Z135" s="4">
        <v>0</v>
      </c>
      <c r="AA135" s="4">
        <v>42328896.209733687</v>
      </c>
      <c r="AB135" s="4">
        <v>290064.90203365532</v>
      </c>
      <c r="AC135" s="4">
        <v>1098.670301801156</v>
      </c>
      <c r="AD135" s="4"/>
      <c r="AE135" s="4"/>
      <c r="AF135" s="4">
        <v>0</v>
      </c>
      <c r="AG135" s="4"/>
      <c r="AH135" s="4">
        <v>993600000</v>
      </c>
      <c r="AI135" s="4">
        <v>1.095104731972942E-2</v>
      </c>
      <c r="AJ135" s="4"/>
      <c r="AK135" s="4">
        <v>15054860.58044998</v>
      </c>
      <c r="AL135" s="4"/>
      <c r="AM135" s="4">
        <v>32748851.298779249</v>
      </c>
      <c r="AN135" s="4">
        <v>3718730.5019438211</v>
      </c>
      <c r="AO135" s="4"/>
      <c r="AP135" s="4">
        <v>1934080.1241171311</v>
      </c>
      <c r="AQ135" s="4"/>
      <c r="AR135" s="4">
        <v>8209095.6379193794</v>
      </c>
      <c r="AS135" s="4"/>
      <c r="AT135" s="4">
        <v>42979558.313714027</v>
      </c>
      <c r="AU135" s="4">
        <v>44898168.818261527</v>
      </c>
      <c r="AV135" s="4"/>
      <c r="AW135" s="4">
        <v>59979524.224900343</v>
      </c>
      <c r="AX135" s="4">
        <v>4320000</v>
      </c>
      <c r="AY135" s="4">
        <v>50</v>
      </c>
      <c r="AZ135" s="4">
        <v>0</v>
      </c>
      <c r="BA135" s="4"/>
      <c r="BB135" s="4"/>
      <c r="BC135" s="4">
        <v>3.609956281318992</v>
      </c>
      <c r="BD135" s="4"/>
      <c r="BE135" s="4"/>
      <c r="BF135" s="4">
        <v>0.19999998807907099</v>
      </c>
      <c r="BG135" s="4">
        <v>0</v>
      </c>
      <c r="BH135" s="4">
        <v>0</v>
      </c>
      <c r="BI135" s="4">
        <v>0</v>
      </c>
      <c r="BJ135" s="4">
        <v>0</v>
      </c>
      <c r="BK135" s="4"/>
      <c r="BL135" s="4">
        <v>0</v>
      </c>
      <c r="BM135" s="4">
        <v>0</v>
      </c>
      <c r="BN135" s="4">
        <v>27397.260273972599</v>
      </c>
      <c r="BO135" s="4">
        <v>0</v>
      </c>
      <c r="BP135" s="4"/>
      <c r="BQ135" s="4">
        <v>0</v>
      </c>
      <c r="BR135" s="4">
        <v>0</v>
      </c>
      <c r="BS135" s="4">
        <v>0</v>
      </c>
      <c r="BT135" s="4">
        <v>0.15996995112035611</v>
      </c>
      <c r="BU135" s="4">
        <v>144418.7383264743</v>
      </c>
      <c r="BV135" s="4"/>
      <c r="BW135" s="4">
        <v>226737419.17256469</v>
      </c>
      <c r="BX135" s="4">
        <v>8219.17808219178</v>
      </c>
      <c r="BY135" s="4">
        <v>7031963.4703196343</v>
      </c>
      <c r="BZ135" s="4">
        <v>0</v>
      </c>
      <c r="CA135" s="4">
        <v>30000000</v>
      </c>
      <c r="CB135" s="4">
        <v>0</v>
      </c>
      <c r="CC135" s="4">
        <v>0</v>
      </c>
      <c r="CD135" s="4">
        <v>282000</v>
      </c>
      <c r="CE135" s="4">
        <v>209927.8650896326</v>
      </c>
      <c r="CF135" s="4">
        <v>10003.61643835611</v>
      </c>
      <c r="CG135" s="4">
        <v>0</v>
      </c>
      <c r="CH135" s="4">
        <v>0</v>
      </c>
      <c r="CI135" s="4">
        <v>2.7397260273972601E-2</v>
      </c>
      <c r="CJ135" s="4">
        <v>3.04482280767603E-2</v>
      </c>
      <c r="CK135" s="4"/>
      <c r="CL135" s="4">
        <v>0.3014689373906263</v>
      </c>
      <c r="CM135" s="4">
        <v>1985.504510811505</v>
      </c>
      <c r="CN135" s="4">
        <v>109.8670318172619</v>
      </c>
      <c r="CO135" s="4">
        <v>2.7397259661596111E-5</v>
      </c>
      <c r="CP135" s="4">
        <v>0</v>
      </c>
      <c r="CQ135" s="4"/>
      <c r="CR135" s="4"/>
      <c r="CS135" s="4"/>
      <c r="CT135" s="4"/>
      <c r="CU135" s="4">
        <v>27397.260273972599</v>
      </c>
      <c r="CV135" s="4">
        <v>0</v>
      </c>
      <c r="CW135" s="4"/>
      <c r="CX135" s="4">
        <v>0</v>
      </c>
      <c r="CY135" s="4">
        <v>0</v>
      </c>
      <c r="CZ135" s="4">
        <v>0</v>
      </c>
      <c r="DA135" s="4"/>
      <c r="DB135" s="4">
        <v>0</v>
      </c>
      <c r="DC135" s="4"/>
      <c r="DD135" s="4"/>
      <c r="DE135" s="4">
        <v>0</v>
      </c>
      <c r="DF135" s="4"/>
      <c r="DG135" s="4">
        <v>-5.7954774567080474</v>
      </c>
      <c r="DH135" s="4">
        <v>30000000</v>
      </c>
      <c r="DI135" s="4">
        <v>68031963.470319629</v>
      </c>
      <c r="DJ135" s="4"/>
      <c r="DK135" s="4"/>
      <c r="DL135" s="4"/>
      <c r="DM135" s="4"/>
      <c r="DN135" s="4">
        <v>1979.75306258144</v>
      </c>
      <c r="DO135" s="4">
        <v>109.8670318172619</v>
      </c>
      <c r="DP135" s="4">
        <v>9.8902909606306342E-5</v>
      </c>
      <c r="DQ135" s="4">
        <v>4.2610916769746598</v>
      </c>
      <c r="DR135" s="4"/>
      <c r="DS135" s="4">
        <v>0.2740716771166537</v>
      </c>
      <c r="DT135" s="4">
        <v>5.8062427506131273</v>
      </c>
      <c r="DU135" s="4">
        <v>0</v>
      </c>
      <c r="DV135" s="4">
        <v>2.7397259661596111E-5</v>
      </c>
      <c r="DW135" s="4">
        <v>1829.21147677614</v>
      </c>
      <c r="DX135" s="4">
        <v>1296666.6184531341</v>
      </c>
      <c r="DY135" s="4">
        <v>1000000</v>
      </c>
      <c r="DZ135" s="4">
        <v>0.1058931811092087</v>
      </c>
      <c r="EA135" s="4">
        <v>16175.44931209216</v>
      </c>
      <c r="EB135" s="4"/>
      <c r="EC135" s="4">
        <v>14.79452054794521</v>
      </c>
      <c r="ED135" s="4"/>
      <c r="EE135" s="4">
        <v>1712869.7835281999</v>
      </c>
      <c r="EF135" s="4"/>
      <c r="EG135" s="4"/>
      <c r="EH135" s="4">
        <v>0</v>
      </c>
      <c r="EI135" s="4"/>
      <c r="EJ135" s="4"/>
      <c r="EK135" s="4"/>
      <c r="EL135" s="4">
        <v>10880960.616883149</v>
      </c>
      <c r="EM135" s="4">
        <v>5228149.9908221951</v>
      </c>
      <c r="EN135" s="4">
        <v>13.29863011216522</v>
      </c>
      <c r="EO135" s="4">
        <v>12.28651481316483</v>
      </c>
      <c r="EP135" s="4">
        <v>2739726.0273972601</v>
      </c>
      <c r="EQ135" s="4">
        <v>1</v>
      </c>
      <c r="ER135" s="4"/>
      <c r="ES135" s="4"/>
      <c r="ET135" s="4">
        <v>0</v>
      </c>
      <c r="EU135" s="4"/>
      <c r="EV135" s="4"/>
      <c r="EW135" s="4"/>
      <c r="EX135" s="4"/>
      <c r="EY135" s="4"/>
      <c r="EZ135" s="4"/>
      <c r="FA135" s="4"/>
      <c r="FB135" s="4">
        <v>-37.670603468602309</v>
      </c>
      <c r="FC135" s="4"/>
      <c r="FD135" s="4">
        <v>35850586.185008287</v>
      </c>
      <c r="FE135" s="4"/>
      <c r="FF135" s="4">
        <v>5280965.4407067187</v>
      </c>
      <c r="FG135" s="4"/>
      <c r="FH135" s="4">
        <v>10898578.200242519</v>
      </c>
      <c r="FI135" s="4"/>
      <c r="FJ135" s="4">
        <v>195591312.61876741</v>
      </c>
      <c r="FK135" s="4">
        <v>226737419.17256469</v>
      </c>
      <c r="FL135" s="4">
        <v>-40.813221526113011</v>
      </c>
      <c r="FM135" s="4"/>
      <c r="FN135" s="4">
        <v>0.41095890410958902</v>
      </c>
      <c r="FO135" s="4"/>
      <c r="FP135" s="4">
        <v>132</v>
      </c>
      <c r="FQ135" s="4">
        <v>16.7</v>
      </c>
      <c r="FR135" s="4">
        <v>18.3</v>
      </c>
      <c r="FS135" s="4">
        <v>15.7</v>
      </c>
      <c r="FT135" s="4">
        <v>17.5</v>
      </c>
      <c r="FU135" s="4">
        <v>7294000</v>
      </c>
      <c r="FV135" s="4">
        <v>0</v>
      </c>
    </row>
    <row r="136" spans="1:178" x14ac:dyDescent="0.25">
      <c r="A136" s="4">
        <v>133</v>
      </c>
      <c r="B136" s="4">
        <v>0</v>
      </c>
      <c r="C136" s="4">
        <v>9673195769.7673092</v>
      </c>
      <c r="D136" s="4"/>
      <c r="E136" s="4">
        <v>0.67273962114285291</v>
      </c>
      <c r="F136" s="4"/>
      <c r="G136" s="4"/>
      <c r="H136" s="4">
        <v>3481.7745072753569</v>
      </c>
      <c r="I136" s="4"/>
      <c r="J136" s="4"/>
      <c r="K136" s="4"/>
      <c r="L136" s="4"/>
      <c r="M136" s="4"/>
      <c r="N136" s="4"/>
      <c r="O136" s="4">
        <v>958628995.90013015</v>
      </c>
      <c r="P136" s="4"/>
      <c r="Q136" s="4">
        <v>2677020495.4954448</v>
      </c>
      <c r="R136" s="4">
        <v>74200000</v>
      </c>
      <c r="S136" s="4">
        <v>0</v>
      </c>
      <c r="T136" s="4"/>
      <c r="U136" s="4">
        <v>58120.83589396318</v>
      </c>
      <c r="V136" s="4">
        <v>0</v>
      </c>
      <c r="W136" s="4"/>
      <c r="X136" s="4"/>
      <c r="Y136" s="4">
        <v>0</v>
      </c>
      <c r="Z136" s="4">
        <v>0</v>
      </c>
      <c r="AA136" s="4">
        <v>42381705.864140756</v>
      </c>
      <c r="AB136" s="4">
        <v>288085.1489710738</v>
      </c>
      <c r="AC136" s="4">
        <v>988.80326998389387</v>
      </c>
      <c r="AD136" s="4"/>
      <c r="AE136" s="4"/>
      <c r="AF136" s="4">
        <v>0</v>
      </c>
      <c r="AG136" s="4"/>
      <c r="AH136" s="4">
        <v>993600000</v>
      </c>
      <c r="AI136" s="4">
        <v>1.3206751753522331E-2</v>
      </c>
      <c r="AJ136" s="4"/>
      <c r="AK136" s="4">
        <v>12403172.2238869</v>
      </c>
      <c r="AL136" s="4"/>
      <c r="AM136" s="4">
        <v>0</v>
      </c>
      <c r="AN136" s="4">
        <v>3063731.7843864062</v>
      </c>
      <c r="AO136" s="4"/>
      <c r="AP136" s="4">
        <v>2756935.5232705539</v>
      </c>
      <c r="AQ136" s="4"/>
      <c r="AR136" s="4">
        <v>11701659.66543724</v>
      </c>
      <c r="AS136" s="4"/>
      <c r="AT136" s="4">
        <v>61265233.850456767</v>
      </c>
      <c r="AU136" s="4">
        <v>44910530.050595812</v>
      </c>
      <c r="AV136" s="4"/>
      <c r="AW136" s="4">
        <v>49415028.780425914</v>
      </c>
      <c r="AX136" s="4">
        <v>4320000</v>
      </c>
      <c r="AY136" s="4">
        <v>50</v>
      </c>
      <c r="AZ136" s="4">
        <v>0</v>
      </c>
      <c r="BA136" s="4"/>
      <c r="BB136" s="4"/>
      <c r="BC136" s="4">
        <v>3.6372546386833591</v>
      </c>
      <c r="BD136" s="4"/>
      <c r="BE136" s="4"/>
      <c r="BF136" s="4">
        <v>0.19999998807907099</v>
      </c>
      <c r="BG136" s="4">
        <v>37667.61164013041</v>
      </c>
      <c r="BH136" s="4">
        <v>2.6166967018604699</v>
      </c>
      <c r="BI136" s="4">
        <v>41235.216013156904</v>
      </c>
      <c r="BJ136" s="4">
        <v>0</v>
      </c>
      <c r="BK136" s="4"/>
      <c r="BL136" s="4">
        <v>0</v>
      </c>
      <c r="BM136" s="4">
        <v>105536230.76065619</v>
      </c>
      <c r="BN136" s="4">
        <v>27397.260273972599</v>
      </c>
      <c r="BO136" s="4">
        <v>0</v>
      </c>
      <c r="BP136" s="4"/>
      <c r="BQ136" s="4">
        <v>0</v>
      </c>
      <c r="BR136" s="4">
        <v>0</v>
      </c>
      <c r="BS136" s="4">
        <v>0</v>
      </c>
      <c r="BT136" s="4">
        <v>0.33046023877417308</v>
      </c>
      <c r="BU136" s="4">
        <v>144414.50768302541</v>
      </c>
      <c r="BV136" s="4"/>
      <c r="BW136" s="4">
        <v>226730777.06234989</v>
      </c>
      <c r="BX136" s="4">
        <v>8219.17808219178</v>
      </c>
      <c r="BY136" s="4">
        <v>7031963.4703196343</v>
      </c>
      <c r="BZ136" s="4">
        <v>0</v>
      </c>
      <c r="CA136" s="4">
        <v>30000000</v>
      </c>
      <c r="CB136" s="4">
        <v>0</v>
      </c>
      <c r="CC136" s="4">
        <v>3852.0724227639498</v>
      </c>
      <c r="CD136" s="4">
        <v>282000</v>
      </c>
      <c r="CE136" s="4">
        <v>211907.56335769349</v>
      </c>
      <c r="CF136" s="4">
        <v>10003.643835616391</v>
      </c>
      <c r="CG136" s="4">
        <v>3852.0724227639498</v>
      </c>
      <c r="CH136" s="4">
        <v>162.8531597990424</v>
      </c>
      <c r="CI136" s="4">
        <v>2.7397260273972601E-2</v>
      </c>
      <c r="CJ136" s="4">
        <v>3.044838468497179E-2</v>
      </c>
      <c r="CK136" s="4"/>
      <c r="CL136" s="4">
        <v>0.30146968800048002</v>
      </c>
      <c r="CM136" s="4">
        <v>2032.687302470737</v>
      </c>
      <c r="CN136" s="4">
        <v>98.880328471821073</v>
      </c>
      <c r="CO136" s="4">
        <v>2.7397259661596111E-5</v>
      </c>
      <c r="CP136" s="4">
        <v>0</v>
      </c>
      <c r="CQ136" s="4"/>
      <c r="CR136" s="4"/>
      <c r="CS136" s="4"/>
      <c r="CT136" s="4"/>
      <c r="CU136" s="4">
        <v>27397.260273972599</v>
      </c>
      <c r="CV136" s="4">
        <v>5.6806495113465312E-2</v>
      </c>
      <c r="CW136" s="4"/>
      <c r="CX136" s="4">
        <v>16354703.79986096</v>
      </c>
      <c r="CY136" s="4">
        <v>2.272259838397922E-2</v>
      </c>
      <c r="CZ136" s="4">
        <v>0</v>
      </c>
      <c r="DA136" s="4"/>
      <c r="DB136" s="4">
        <v>0</v>
      </c>
      <c r="DC136" s="4"/>
      <c r="DD136" s="4"/>
      <c r="DE136" s="4">
        <v>0</v>
      </c>
      <c r="DF136" s="4"/>
      <c r="DG136" s="4">
        <v>1547598.481140472</v>
      </c>
      <c r="DH136" s="4">
        <v>30000000</v>
      </c>
      <c r="DI136" s="4">
        <v>68031963.470319629</v>
      </c>
      <c r="DJ136" s="4"/>
      <c r="DK136" s="4"/>
      <c r="DL136" s="4"/>
      <c r="DM136" s="4"/>
      <c r="DN136" s="4">
        <v>2026.88161593317</v>
      </c>
      <c r="DO136" s="4">
        <v>98.880328471821073</v>
      </c>
      <c r="DP136" s="4">
        <v>9.9650809791352934E-5</v>
      </c>
      <c r="DQ136" s="4">
        <v>4.2609757689375556</v>
      </c>
      <c r="DR136" s="4"/>
      <c r="DS136" s="4">
        <v>0.27407242772650742</v>
      </c>
      <c r="DT136" s="4">
        <v>3857.9329038220649</v>
      </c>
      <c r="DU136" s="4">
        <v>162.8531597990424</v>
      </c>
      <c r="DV136" s="4">
        <v>2.7397259661596111E-5</v>
      </c>
      <c r="DW136" s="4">
        <v>1829.9826850310369</v>
      </c>
      <c r="DX136" s="4">
        <v>1296666.6184531341</v>
      </c>
      <c r="DY136" s="4">
        <v>1000000</v>
      </c>
      <c r="DZ136" s="4">
        <v>0.1059378264093533</v>
      </c>
      <c r="EA136" s="4">
        <v>16285.316343909421</v>
      </c>
      <c r="EB136" s="4"/>
      <c r="EC136" s="4">
        <v>14.79452054794521</v>
      </c>
      <c r="ED136" s="4"/>
      <c r="EE136" s="4">
        <v>1725231.015862481</v>
      </c>
      <c r="EF136" s="4"/>
      <c r="EG136" s="4"/>
      <c r="EH136" s="4">
        <v>0</v>
      </c>
      <c r="EI136" s="4"/>
      <c r="EJ136" s="4"/>
      <c r="EK136" s="4"/>
      <c r="EL136" s="4">
        <v>13122228.542299779</v>
      </c>
      <c r="EM136" s="4">
        <v>7301561.2346428223</v>
      </c>
      <c r="EN136" s="4">
        <v>13.62246166885169</v>
      </c>
      <c r="EO136" s="4">
        <v>12.702140121208149</v>
      </c>
      <c r="EP136" s="4">
        <v>2739726.0273972601</v>
      </c>
      <c r="EQ136" s="4">
        <v>1</v>
      </c>
      <c r="ER136" s="4"/>
      <c r="ES136" s="4"/>
      <c r="ET136" s="4">
        <v>0</v>
      </c>
      <c r="EU136" s="4"/>
      <c r="EV136" s="4"/>
      <c r="EW136" s="4"/>
      <c r="EX136" s="4"/>
      <c r="EY136" s="4"/>
      <c r="EZ136" s="4"/>
      <c r="FA136" s="4"/>
      <c r="FB136" s="4">
        <v>10059390.12741307</v>
      </c>
      <c r="FC136" s="4"/>
      <c r="FD136" s="4">
        <v>0</v>
      </c>
      <c r="FE136" s="4"/>
      <c r="FF136" s="4">
        <v>5812083.5893963128</v>
      </c>
      <c r="FG136" s="4"/>
      <c r="FH136" s="4">
        <v>0</v>
      </c>
      <c r="FI136" s="4"/>
      <c r="FJ136" s="4">
        <v>215262355.16282639</v>
      </c>
      <c r="FK136" s="4">
        <v>226730777.06234989</v>
      </c>
      <c r="FL136" s="4">
        <v>10898580.85310192</v>
      </c>
      <c r="FM136" s="4"/>
      <c r="FN136" s="4">
        <v>0.41095890410958902</v>
      </c>
      <c r="FO136" s="4"/>
      <c r="FP136" s="4">
        <v>133</v>
      </c>
      <c r="FQ136" s="4">
        <v>19.8</v>
      </c>
      <c r="FR136" s="4">
        <v>26</v>
      </c>
      <c r="FS136" s="4">
        <v>15.4</v>
      </c>
      <c r="FT136" s="4">
        <v>0</v>
      </c>
      <c r="FU136" s="4">
        <v>7385000</v>
      </c>
      <c r="FV136" s="4">
        <v>8.4</v>
      </c>
    </row>
    <row r="137" spans="1:178" x14ac:dyDescent="0.25">
      <c r="A137" s="4">
        <v>134</v>
      </c>
      <c r="B137" s="4">
        <v>0</v>
      </c>
      <c r="C137" s="4">
        <v>9778732000.5279655</v>
      </c>
      <c r="D137" s="4"/>
      <c r="E137" s="4">
        <v>0.67273003398588727</v>
      </c>
      <c r="F137" s="4"/>
      <c r="G137" s="4"/>
      <c r="H137" s="4">
        <v>3481.672510996485</v>
      </c>
      <c r="I137" s="4"/>
      <c r="J137" s="4"/>
      <c r="K137" s="4"/>
      <c r="L137" s="4"/>
      <c r="M137" s="4"/>
      <c r="N137" s="4"/>
      <c r="O137" s="4">
        <v>954861116.48713195</v>
      </c>
      <c r="P137" s="4"/>
      <c r="Q137" s="4">
        <v>2763787053.38482</v>
      </c>
      <c r="R137" s="4">
        <v>74200000</v>
      </c>
      <c r="S137" s="4">
        <v>0</v>
      </c>
      <c r="T137" s="4"/>
      <c r="U137" s="4">
        <v>56540.439816502607</v>
      </c>
      <c r="V137" s="4">
        <v>0</v>
      </c>
      <c r="W137" s="4"/>
      <c r="X137" s="4"/>
      <c r="Y137" s="4">
        <v>0</v>
      </c>
      <c r="Z137" s="4">
        <v>0</v>
      </c>
      <c r="AA137" s="4">
        <v>42439826.700034723</v>
      </c>
      <c r="AB137" s="4">
        <v>289910.33977790462</v>
      </c>
      <c r="AC137" s="4">
        <v>1052.7761013111151</v>
      </c>
      <c r="AD137" s="4"/>
      <c r="AE137" s="4"/>
      <c r="AF137" s="4">
        <v>0</v>
      </c>
      <c r="AG137" s="4"/>
      <c r="AH137" s="4">
        <v>993600000</v>
      </c>
      <c r="AI137" s="4">
        <v>1.0303341357633951E-2</v>
      </c>
      <c r="AJ137" s="4"/>
      <c r="AK137" s="4">
        <v>11458095.893835049</v>
      </c>
      <c r="AL137" s="4"/>
      <c r="AM137" s="4">
        <v>0</v>
      </c>
      <c r="AN137" s="4">
        <v>2830286.6351305698</v>
      </c>
      <c r="AO137" s="4"/>
      <c r="AP137" s="4">
        <v>1910203.697254898</v>
      </c>
      <c r="AQ137" s="4"/>
      <c r="AR137" s="4">
        <v>8107753.4705707878</v>
      </c>
      <c r="AS137" s="4"/>
      <c r="AT137" s="4">
        <v>42448971.050108843</v>
      </c>
      <c r="AU137" s="4">
        <v>44904477.114645623</v>
      </c>
      <c r="AV137" s="4"/>
      <c r="AW137" s="4">
        <v>45649784.437589839</v>
      </c>
      <c r="AX137" s="4">
        <v>4320000</v>
      </c>
      <c r="AY137" s="4">
        <v>50</v>
      </c>
      <c r="AZ137" s="4">
        <v>0</v>
      </c>
      <c r="BA137" s="4"/>
      <c r="BB137" s="4"/>
      <c r="BC137" s="4">
        <v>3.6645522481475399</v>
      </c>
      <c r="BD137" s="4"/>
      <c r="BE137" s="4"/>
      <c r="BF137" s="4">
        <v>0.19999998807907099</v>
      </c>
      <c r="BG137" s="4">
        <v>70128.660935793247</v>
      </c>
      <c r="BH137" s="4">
        <v>4.8717035083020219</v>
      </c>
      <c r="BI137" s="4">
        <v>76770.741666032045</v>
      </c>
      <c r="BJ137" s="4">
        <v>0</v>
      </c>
      <c r="BK137" s="4"/>
      <c r="BL137" s="4">
        <v>0</v>
      </c>
      <c r="BM137" s="4">
        <v>0</v>
      </c>
      <c r="BN137" s="4">
        <v>27397.260273972599</v>
      </c>
      <c r="BO137" s="4">
        <v>0</v>
      </c>
      <c r="BP137" s="4"/>
      <c r="BQ137" s="4">
        <v>0</v>
      </c>
      <c r="BR137" s="4">
        <v>0</v>
      </c>
      <c r="BS137" s="4">
        <v>0</v>
      </c>
      <c r="BT137" s="4">
        <v>0.24892222951345511</v>
      </c>
      <c r="BU137" s="4">
        <v>144410.2771556412</v>
      </c>
      <c r="BV137" s="4"/>
      <c r="BW137" s="4">
        <v>226724135.13435659</v>
      </c>
      <c r="BX137" s="4">
        <v>8219.17808219178</v>
      </c>
      <c r="BY137" s="4">
        <v>7031963.4703196343</v>
      </c>
      <c r="BZ137" s="4">
        <v>0</v>
      </c>
      <c r="CA137" s="4">
        <v>30000000</v>
      </c>
      <c r="CB137" s="4">
        <v>0</v>
      </c>
      <c r="CC137" s="4">
        <v>0</v>
      </c>
      <c r="CD137" s="4">
        <v>282000</v>
      </c>
      <c r="CE137" s="4">
        <v>210082.31775634209</v>
      </c>
      <c r="CF137" s="4">
        <v>10003.671232876661</v>
      </c>
      <c r="CG137" s="4">
        <v>0</v>
      </c>
      <c r="CH137" s="4">
        <v>0</v>
      </c>
      <c r="CI137" s="4">
        <v>2.7397260273972601E-2</v>
      </c>
      <c r="CJ137" s="4">
        <v>3.044854365510739E-2</v>
      </c>
      <c r="CK137" s="4"/>
      <c r="CL137" s="4">
        <v>0.30147043861033368</v>
      </c>
      <c r="CM137" s="4">
        <v>2081.0607493582802</v>
      </c>
      <c r="CN137" s="4">
        <v>105.27761169987011</v>
      </c>
      <c r="CO137" s="4">
        <v>2.7397259661596111E-5</v>
      </c>
      <c r="CP137" s="4">
        <v>0</v>
      </c>
      <c r="CQ137" s="4"/>
      <c r="CR137" s="4"/>
      <c r="CS137" s="4"/>
      <c r="CT137" s="4"/>
      <c r="CU137" s="4">
        <v>27397.260273972599</v>
      </c>
      <c r="CV137" s="4">
        <v>0</v>
      </c>
      <c r="CW137" s="4"/>
      <c r="CX137" s="4">
        <v>0</v>
      </c>
      <c r="CY137" s="4">
        <v>0</v>
      </c>
      <c r="CZ137" s="4">
        <v>0</v>
      </c>
      <c r="DA137" s="4"/>
      <c r="DB137" s="4">
        <v>0</v>
      </c>
      <c r="DC137" s="4"/>
      <c r="DD137" s="4"/>
      <c r="DE137" s="4">
        <v>0</v>
      </c>
      <c r="DF137" s="4"/>
      <c r="DG137" s="4">
        <v>-100593.9012741308</v>
      </c>
      <c r="DH137" s="4">
        <v>30000000</v>
      </c>
      <c r="DI137" s="4">
        <v>68031963.470319629</v>
      </c>
      <c r="DJ137" s="4"/>
      <c r="DK137" s="4"/>
      <c r="DL137" s="4"/>
      <c r="DM137" s="4"/>
      <c r="DN137" s="4">
        <v>2075.3050695483998</v>
      </c>
      <c r="DO137" s="4">
        <v>105.27761169987011</v>
      </c>
      <c r="DP137" s="4">
        <v>1.003986894859839E-4</v>
      </c>
      <c r="DQ137" s="4">
        <v>4.2608598640803033</v>
      </c>
      <c r="DR137" s="4"/>
      <c r="DS137" s="4">
        <v>0.27407317833636108</v>
      </c>
      <c r="DT137" s="4">
        <v>5.810474330428395</v>
      </c>
      <c r="DU137" s="4">
        <v>0</v>
      </c>
      <c r="DV137" s="4">
        <v>2.7397259661596111E-5</v>
      </c>
      <c r="DW137" s="4">
        <v>1830.7538932859341</v>
      </c>
      <c r="DX137" s="4">
        <v>1296666.6184531341</v>
      </c>
      <c r="DY137" s="4">
        <v>1000000</v>
      </c>
      <c r="DZ137" s="4">
        <v>0.105982471709498</v>
      </c>
      <c r="EA137" s="4">
        <v>16221.3435125822</v>
      </c>
      <c r="EB137" s="4"/>
      <c r="EC137" s="4">
        <v>14.79452054794521</v>
      </c>
      <c r="ED137" s="4"/>
      <c r="EE137" s="4">
        <v>1719178.0799122921</v>
      </c>
      <c r="EF137" s="4"/>
      <c r="EG137" s="4"/>
      <c r="EH137" s="4">
        <v>0</v>
      </c>
      <c r="EI137" s="4"/>
      <c r="EJ137" s="4"/>
      <c r="EK137" s="4"/>
      <c r="EL137" s="4">
        <v>10237399.97294509</v>
      </c>
      <c r="EM137" s="4">
        <v>5496909.640559623</v>
      </c>
      <c r="EN137" s="4">
        <v>13.199593719981509</v>
      </c>
      <c r="EO137" s="4">
        <v>12.344548920487609</v>
      </c>
      <c r="EP137" s="4">
        <v>2739726.0273972601</v>
      </c>
      <c r="EQ137" s="4">
        <v>1</v>
      </c>
      <c r="ER137" s="4"/>
      <c r="ES137" s="4"/>
      <c r="ET137" s="4">
        <v>0</v>
      </c>
      <c r="EU137" s="4"/>
      <c r="EV137" s="4"/>
      <c r="EW137" s="4"/>
      <c r="EX137" s="4"/>
      <c r="EY137" s="4"/>
      <c r="EZ137" s="4"/>
      <c r="FA137" s="4"/>
      <c r="FB137" s="4">
        <v>-653860.35828185012</v>
      </c>
      <c r="FC137" s="4"/>
      <c r="FD137" s="4">
        <v>0</v>
      </c>
      <c r="FE137" s="4"/>
      <c r="FF137" s="4">
        <v>5654043.9816502566</v>
      </c>
      <c r="FG137" s="4"/>
      <c r="FH137" s="4">
        <v>0</v>
      </c>
      <c r="FI137" s="4"/>
      <c r="FJ137" s="4">
        <v>209409036.3574169</v>
      </c>
      <c r="FK137" s="4">
        <v>226724135.13435659</v>
      </c>
      <c r="FL137" s="4">
        <v>-708407.75545162521</v>
      </c>
      <c r="FM137" s="4"/>
      <c r="FN137" s="4">
        <v>0.41095890410958902</v>
      </c>
      <c r="FO137" s="4"/>
      <c r="FP137" s="4">
        <v>134</v>
      </c>
      <c r="FQ137" s="4">
        <v>20.7</v>
      </c>
      <c r="FR137" s="4">
        <v>28.7</v>
      </c>
      <c r="FS137" s="4">
        <v>13.3</v>
      </c>
      <c r="FT137" s="4">
        <v>0</v>
      </c>
      <c r="FU137" s="4">
        <v>6216000</v>
      </c>
      <c r="FV137" s="4">
        <v>12.7</v>
      </c>
    </row>
    <row r="138" spans="1:178" x14ac:dyDescent="0.25">
      <c r="A138" s="4">
        <v>135</v>
      </c>
      <c r="B138" s="4">
        <v>0</v>
      </c>
      <c r="C138" s="4">
        <v>9778732000.5279655</v>
      </c>
      <c r="D138" s="4"/>
      <c r="E138" s="4">
        <v>0.67272044653023522</v>
      </c>
      <c r="F138" s="4"/>
      <c r="G138" s="4"/>
      <c r="H138" s="4">
        <v>3481.5705175158628</v>
      </c>
      <c r="I138" s="4"/>
      <c r="J138" s="4"/>
      <c r="K138" s="4"/>
      <c r="L138" s="4"/>
      <c r="M138" s="4"/>
      <c r="N138" s="4"/>
      <c r="O138" s="4">
        <v>918769605.46807432</v>
      </c>
      <c r="P138" s="4"/>
      <c r="Q138" s="4">
        <v>2744752619.1242952</v>
      </c>
      <c r="R138" s="4">
        <v>74200000</v>
      </c>
      <c r="S138" s="4">
        <v>0</v>
      </c>
      <c r="T138" s="4"/>
      <c r="U138" s="4">
        <v>54993.119841207219</v>
      </c>
      <c r="V138" s="4">
        <v>0</v>
      </c>
      <c r="W138" s="4"/>
      <c r="X138" s="4"/>
      <c r="Y138" s="4">
        <v>0</v>
      </c>
      <c r="Z138" s="4">
        <v>0</v>
      </c>
      <c r="AA138" s="4">
        <v>42496367.139851227</v>
      </c>
      <c r="AB138" s="4">
        <v>287835.03470835608</v>
      </c>
      <c r="AC138" s="4">
        <v>947.49848961124496</v>
      </c>
      <c r="AD138" s="4"/>
      <c r="AE138" s="4"/>
      <c r="AF138" s="4">
        <v>4.400000000000006E-2</v>
      </c>
      <c r="AG138" s="4"/>
      <c r="AH138" s="4">
        <v>993600000</v>
      </c>
      <c r="AI138" s="4">
        <v>9.2187851613657907E-3</v>
      </c>
      <c r="AJ138" s="4"/>
      <c r="AK138" s="4">
        <v>9906758.0001779459</v>
      </c>
      <c r="AL138" s="4"/>
      <c r="AM138" s="4">
        <v>0</v>
      </c>
      <c r="AN138" s="4">
        <v>2447087.6335100899</v>
      </c>
      <c r="AO138" s="4"/>
      <c r="AP138" s="4">
        <v>1261839.8349606311</v>
      </c>
      <c r="AQ138" s="4"/>
      <c r="AR138" s="4">
        <v>5355809.0772773447</v>
      </c>
      <c r="AS138" s="4"/>
      <c r="AT138" s="4">
        <v>28040885.221347351</v>
      </c>
      <c r="AU138" s="4">
        <v>44916363.603049681</v>
      </c>
      <c r="AV138" s="4"/>
      <c r="AW138" s="4">
        <v>39469155.379194997</v>
      </c>
      <c r="AX138" s="4">
        <v>4320000</v>
      </c>
      <c r="AY138" s="4">
        <v>50</v>
      </c>
      <c r="AZ138" s="4">
        <v>0</v>
      </c>
      <c r="BA138" s="4"/>
      <c r="BB138" s="4"/>
      <c r="BC138" s="4">
        <v>3.691849109732027</v>
      </c>
      <c r="BD138" s="4"/>
      <c r="BE138" s="4"/>
      <c r="BF138" s="4">
        <v>0.19999998807907099</v>
      </c>
      <c r="BG138" s="4">
        <v>74553.744381133452</v>
      </c>
      <c r="BH138" s="4">
        <v>5.1791055641452139</v>
      </c>
      <c r="BI138" s="4">
        <v>81614.937084847712</v>
      </c>
      <c r="BJ138" s="4">
        <v>0</v>
      </c>
      <c r="BK138" s="4"/>
      <c r="BL138" s="4">
        <v>0</v>
      </c>
      <c r="BM138" s="4">
        <v>0</v>
      </c>
      <c r="BN138" s="4">
        <v>27397.260273972599</v>
      </c>
      <c r="BO138" s="4">
        <v>0</v>
      </c>
      <c r="BP138" s="4"/>
      <c r="BQ138" s="4">
        <v>0</v>
      </c>
      <c r="BR138" s="4">
        <v>0</v>
      </c>
      <c r="BS138" s="4">
        <v>0</v>
      </c>
      <c r="BT138" s="4">
        <v>0.24194352086542359</v>
      </c>
      <c r="BU138" s="4">
        <v>144406.04674432069</v>
      </c>
      <c r="BV138" s="4"/>
      <c r="BW138" s="4">
        <v>226717493.3885836</v>
      </c>
      <c r="BX138" s="4">
        <v>8219.17808219178</v>
      </c>
      <c r="BY138" s="4">
        <v>7031963.4703196343</v>
      </c>
      <c r="BZ138" s="4">
        <v>0</v>
      </c>
      <c r="CA138" s="4">
        <v>30000000</v>
      </c>
      <c r="CB138" s="4">
        <v>0</v>
      </c>
      <c r="CC138" s="4">
        <v>0</v>
      </c>
      <c r="CD138" s="4">
        <v>282000</v>
      </c>
      <c r="CE138" s="4">
        <v>212157.56803137</v>
      </c>
      <c r="CF138" s="4">
        <v>10003.698630136931</v>
      </c>
      <c r="CG138" s="4">
        <v>0</v>
      </c>
      <c r="CH138" s="4">
        <v>0</v>
      </c>
      <c r="CI138" s="4">
        <v>2.7397260273972601E-2</v>
      </c>
      <c r="CJ138" s="4">
        <v>3.044870500440584E-2</v>
      </c>
      <c r="CK138" s="4"/>
      <c r="CL138" s="4">
        <v>0.30147118922018751</v>
      </c>
      <c r="CM138" s="4">
        <v>2130.938331364016</v>
      </c>
      <c r="CN138" s="4">
        <v>94.749850373007263</v>
      </c>
      <c r="CO138" s="4">
        <v>2.7397259661596111E-5</v>
      </c>
      <c r="CP138" s="4">
        <v>0</v>
      </c>
      <c r="CQ138" s="4"/>
      <c r="CR138" s="4"/>
      <c r="CS138" s="4"/>
      <c r="CT138" s="4"/>
      <c r="CU138" s="4">
        <v>27397.260273972599</v>
      </c>
      <c r="CV138" s="4">
        <v>0</v>
      </c>
      <c r="CW138" s="4"/>
      <c r="CX138" s="4">
        <v>0</v>
      </c>
      <c r="CY138" s="4">
        <v>0</v>
      </c>
      <c r="CZ138" s="4">
        <v>0</v>
      </c>
      <c r="DA138" s="4"/>
      <c r="DB138" s="4">
        <v>0</v>
      </c>
      <c r="DC138" s="4"/>
      <c r="DD138" s="4"/>
      <c r="DE138" s="4">
        <v>0</v>
      </c>
      <c r="DF138" s="4"/>
      <c r="DG138" s="4">
        <v>6538.6035828185086</v>
      </c>
      <c r="DH138" s="4">
        <v>30000000</v>
      </c>
      <c r="DI138" s="4">
        <v>68031963.470319629</v>
      </c>
      <c r="DJ138" s="4"/>
      <c r="DK138" s="4"/>
      <c r="DL138" s="4"/>
      <c r="DM138" s="4"/>
      <c r="DN138" s="4">
        <v>2125.125795383487</v>
      </c>
      <c r="DO138" s="4">
        <v>94.749850373007263</v>
      </c>
      <c r="DP138" s="4">
        <v>1.0114654869076081E-4</v>
      </c>
      <c r="DQ138" s="4">
        <v>4.2607439624028816</v>
      </c>
      <c r="DR138" s="4"/>
      <c r="DS138" s="4">
        <v>0.27407392894621491</v>
      </c>
      <c r="DT138" s="4">
        <v>5.8673305010761316</v>
      </c>
      <c r="DU138" s="4">
        <v>0</v>
      </c>
      <c r="DV138" s="4">
        <v>2.7397259661596111E-5</v>
      </c>
      <c r="DW138" s="4">
        <v>1831.525101540831</v>
      </c>
      <c r="DX138" s="4">
        <v>1296666.6184531341</v>
      </c>
      <c r="DY138" s="4">
        <v>1000000</v>
      </c>
      <c r="DZ138" s="4">
        <v>0.1060271170096426</v>
      </c>
      <c r="EA138" s="4">
        <v>16326.62112428207</v>
      </c>
      <c r="EB138" s="4"/>
      <c r="EC138" s="4">
        <v>14.79452054794521</v>
      </c>
      <c r="ED138" s="4"/>
      <c r="EE138" s="4">
        <v>1731064.5683163579</v>
      </c>
      <c r="EF138" s="4"/>
      <c r="EG138" s="4"/>
      <c r="EH138" s="4">
        <v>0</v>
      </c>
      <c r="EI138" s="4"/>
      <c r="EJ138" s="4"/>
      <c r="EK138" s="4"/>
      <c r="EL138" s="4">
        <v>9159784.9363330491</v>
      </c>
      <c r="EM138" s="4">
        <v>5450857.4678623294</v>
      </c>
      <c r="EN138" s="4">
        <v>13.02651366035791</v>
      </c>
      <c r="EO138" s="4">
        <v>12.33470714820132</v>
      </c>
      <c r="EP138" s="4">
        <v>2739726.0273972601</v>
      </c>
      <c r="EQ138" s="4">
        <v>1</v>
      </c>
      <c r="ER138" s="4"/>
      <c r="ES138" s="4"/>
      <c r="ET138" s="4">
        <v>0</v>
      </c>
      <c r="EU138" s="4"/>
      <c r="EV138" s="4"/>
      <c r="EW138" s="4"/>
      <c r="EX138" s="4"/>
      <c r="EY138" s="4"/>
      <c r="EZ138" s="4"/>
      <c r="FA138" s="4"/>
      <c r="FB138" s="4">
        <v>42500.923288320308</v>
      </c>
      <c r="FC138" s="4"/>
      <c r="FD138" s="4">
        <v>0</v>
      </c>
      <c r="FE138" s="4"/>
      <c r="FF138" s="4">
        <v>5499311.9841207173</v>
      </c>
      <c r="FG138" s="4"/>
      <c r="FH138" s="4">
        <v>0</v>
      </c>
      <c r="FI138" s="4"/>
      <c r="FJ138" s="4">
        <v>203678221.63410059</v>
      </c>
      <c r="FK138" s="4">
        <v>226717493.3885836</v>
      </c>
      <c r="FL138" s="4">
        <v>46046.504104355699</v>
      </c>
      <c r="FM138" s="4"/>
      <c r="FN138" s="4">
        <v>0.82191780821917804</v>
      </c>
      <c r="FO138" s="4"/>
      <c r="FP138" s="4">
        <v>135</v>
      </c>
      <c r="FQ138" s="4">
        <v>22.1</v>
      </c>
      <c r="FR138" s="4">
        <v>29.9</v>
      </c>
      <c r="FS138" s="4">
        <v>14.8</v>
      </c>
      <c r="FT138" s="4">
        <v>0</v>
      </c>
      <c r="FU138" s="4">
        <v>5601000</v>
      </c>
      <c r="FV138" s="4">
        <v>13.2</v>
      </c>
    </row>
    <row r="139" spans="1:178" x14ac:dyDescent="0.25">
      <c r="A139" s="4">
        <v>136</v>
      </c>
      <c r="B139" s="4">
        <v>0</v>
      </c>
      <c r="C139" s="4">
        <v>9778732000.5279655</v>
      </c>
      <c r="D139" s="4"/>
      <c r="E139" s="4">
        <v>0.67271085877589154</v>
      </c>
      <c r="F139" s="4"/>
      <c r="G139" s="4"/>
      <c r="H139" s="4">
        <v>3481.4685268334738</v>
      </c>
      <c r="I139" s="4"/>
      <c r="J139" s="4"/>
      <c r="K139" s="4"/>
      <c r="L139" s="4"/>
      <c r="M139" s="4"/>
      <c r="N139" s="4"/>
      <c r="O139" s="4">
        <v>869968163.25613344</v>
      </c>
      <c r="P139" s="4"/>
      <c r="Q139" s="4">
        <v>2713417739.0887098</v>
      </c>
      <c r="R139" s="4">
        <v>74200000</v>
      </c>
      <c r="S139" s="4">
        <v>0</v>
      </c>
      <c r="T139" s="4"/>
      <c r="U139" s="4">
        <v>53486.269572481717</v>
      </c>
      <c r="V139" s="4">
        <v>0</v>
      </c>
      <c r="W139" s="4"/>
      <c r="X139" s="4"/>
      <c r="Y139" s="4">
        <v>0</v>
      </c>
      <c r="Z139" s="4">
        <v>0</v>
      </c>
      <c r="AA139" s="4">
        <v>42551360.259692438</v>
      </c>
      <c r="AB139" s="4">
        <v>285709.90891297272</v>
      </c>
      <c r="AC139" s="4">
        <v>852.74863923823773</v>
      </c>
      <c r="AD139" s="4"/>
      <c r="AE139" s="4"/>
      <c r="AF139" s="4">
        <v>0.1</v>
      </c>
      <c r="AG139" s="4"/>
      <c r="AH139" s="4">
        <v>993600000</v>
      </c>
      <c r="AI139" s="4">
        <v>8.1262235918560799E-3</v>
      </c>
      <c r="AJ139" s="4"/>
      <c r="AK139" s="4">
        <v>8150250.8245188622</v>
      </c>
      <c r="AL139" s="4"/>
      <c r="AM139" s="4">
        <v>0</v>
      </c>
      <c r="AN139" s="4">
        <v>2013209.367012627</v>
      </c>
      <c r="AO139" s="4"/>
      <c r="AP139" s="4">
        <v>766290.71541277098</v>
      </c>
      <c r="AQ139" s="4"/>
      <c r="AR139" s="4">
        <v>3252478.3698630952</v>
      </c>
      <c r="AS139" s="4"/>
      <c r="AT139" s="4">
        <v>17028682.564728249</v>
      </c>
      <c r="AU139" s="4">
        <v>44927142.793557778</v>
      </c>
      <c r="AV139" s="4"/>
      <c r="AW139" s="4">
        <v>32471118.822784308</v>
      </c>
      <c r="AX139" s="4">
        <v>4320000</v>
      </c>
      <c r="AY139" s="4">
        <v>50</v>
      </c>
      <c r="AZ139" s="4">
        <v>0</v>
      </c>
      <c r="BA139" s="4"/>
      <c r="BB139" s="4"/>
      <c r="BC139" s="4">
        <v>3.7191452234573079</v>
      </c>
      <c r="BD139" s="4"/>
      <c r="BE139" s="4"/>
      <c r="BF139" s="4">
        <v>0.19999998807907099</v>
      </c>
      <c r="BG139" s="4">
        <v>58268.829281653292</v>
      </c>
      <c r="BH139" s="4">
        <v>4.0478237606159269</v>
      </c>
      <c r="BI139" s="4">
        <v>63787.632335651258</v>
      </c>
      <c r="BJ139" s="4">
        <v>0</v>
      </c>
      <c r="BK139" s="4"/>
      <c r="BL139" s="4">
        <v>0</v>
      </c>
      <c r="BM139" s="4">
        <v>0</v>
      </c>
      <c r="BN139" s="4">
        <v>27397.260273972599</v>
      </c>
      <c r="BO139" s="4">
        <v>0</v>
      </c>
      <c r="BP139" s="4"/>
      <c r="BQ139" s="4">
        <v>0</v>
      </c>
      <c r="BR139" s="4">
        <v>0</v>
      </c>
      <c r="BS139" s="4">
        <v>0</v>
      </c>
      <c r="BT139" s="4">
        <v>0.14216091125681121</v>
      </c>
      <c r="BU139" s="4">
        <v>144401.81644906331</v>
      </c>
      <c r="BV139" s="4"/>
      <c r="BW139" s="4">
        <v>226710851.82502949</v>
      </c>
      <c r="BX139" s="4">
        <v>8219.17808219178</v>
      </c>
      <c r="BY139" s="4">
        <v>7031963.4703196343</v>
      </c>
      <c r="BZ139" s="4">
        <v>0</v>
      </c>
      <c r="CA139" s="4">
        <v>30000000</v>
      </c>
      <c r="CB139" s="4">
        <v>0</v>
      </c>
      <c r="CC139" s="4">
        <v>0</v>
      </c>
      <c r="CD139" s="4">
        <v>282000</v>
      </c>
      <c r="CE139" s="4">
        <v>214282.6390322329</v>
      </c>
      <c r="CF139" s="4">
        <v>10003.72602739721</v>
      </c>
      <c r="CG139" s="4">
        <v>0</v>
      </c>
      <c r="CH139" s="4">
        <v>0</v>
      </c>
      <c r="CI139" s="4">
        <v>2.7397260273972601E-2</v>
      </c>
      <c r="CJ139" s="4">
        <v>3.044886875009617E-2</v>
      </c>
      <c r="CK139" s="4"/>
      <c r="CL139" s="4">
        <v>0.30147193983004122</v>
      </c>
      <c r="CM139" s="4">
        <v>2182.3131203345192</v>
      </c>
      <c r="CN139" s="4">
        <v>85.27486519451827</v>
      </c>
      <c r="CO139" s="4">
        <v>2.7397259661596111E-5</v>
      </c>
      <c r="CP139" s="4">
        <v>0</v>
      </c>
      <c r="CQ139" s="4"/>
      <c r="CR139" s="4"/>
      <c r="CS139" s="4"/>
      <c r="CT139" s="4"/>
      <c r="CU139" s="4">
        <v>27397.260273972599</v>
      </c>
      <c r="CV139" s="4">
        <v>0</v>
      </c>
      <c r="CW139" s="4"/>
      <c r="CX139" s="4">
        <v>0</v>
      </c>
      <c r="CY139" s="4">
        <v>0</v>
      </c>
      <c r="CZ139" s="4">
        <v>0</v>
      </c>
      <c r="DA139" s="4"/>
      <c r="DB139" s="4">
        <v>0</v>
      </c>
      <c r="DC139" s="4"/>
      <c r="DD139" s="4"/>
      <c r="DE139" s="4">
        <v>0</v>
      </c>
      <c r="DF139" s="4"/>
      <c r="DG139" s="4">
        <v>-425.00923288320308</v>
      </c>
      <c r="DH139" s="4">
        <v>30000000</v>
      </c>
      <c r="DI139" s="4">
        <v>68031963.470319629</v>
      </c>
      <c r="DJ139" s="4"/>
      <c r="DK139" s="4"/>
      <c r="DL139" s="4"/>
      <c r="DM139" s="4"/>
      <c r="DN139" s="4">
        <v>2176.4423632319808</v>
      </c>
      <c r="DO139" s="4">
        <v>85.27486519451827</v>
      </c>
      <c r="DP139" s="4">
        <v>1.018943874062448E-4</v>
      </c>
      <c r="DQ139" s="4">
        <v>4.2606280639052692</v>
      </c>
      <c r="DR139" s="4"/>
      <c r="DS139" s="4">
        <v>0.27407467955606862</v>
      </c>
      <c r="DT139" s="4">
        <v>5.9255516230861014</v>
      </c>
      <c r="DU139" s="4">
        <v>0</v>
      </c>
      <c r="DV139" s="4">
        <v>2.7397259661596111E-5</v>
      </c>
      <c r="DW139" s="4">
        <v>1832.296309795727</v>
      </c>
      <c r="DX139" s="4">
        <v>1296666.6184531341</v>
      </c>
      <c r="DY139" s="4">
        <v>1000000</v>
      </c>
      <c r="DZ139" s="4">
        <v>0.10607176230978731</v>
      </c>
      <c r="EA139" s="4">
        <v>16421.370974655081</v>
      </c>
      <c r="EB139" s="4"/>
      <c r="EC139" s="4">
        <v>14.79452054794521</v>
      </c>
      <c r="ED139" s="4"/>
      <c r="EE139" s="4">
        <v>1741843.758824453</v>
      </c>
      <c r="EF139" s="4"/>
      <c r="EG139" s="4"/>
      <c r="EH139" s="4">
        <v>0</v>
      </c>
      <c r="EI139" s="4"/>
      <c r="EJ139" s="4"/>
      <c r="EK139" s="4"/>
      <c r="EL139" s="4">
        <v>8074215.760868201</v>
      </c>
      <c r="EM139" s="4">
        <v>5294715.6784428023</v>
      </c>
      <c r="EN139" s="4">
        <v>12.84151645444263</v>
      </c>
      <c r="EO139" s="4">
        <v>12.301024919126871</v>
      </c>
      <c r="EP139" s="4">
        <v>2739726.0273972601</v>
      </c>
      <c r="EQ139" s="4">
        <v>1</v>
      </c>
      <c r="ER139" s="4"/>
      <c r="ES139" s="4"/>
      <c r="ET139" s="4">
        <v>0</v>
      </c>
      <c r="EU139" s="4"/>
      <c r="EV139" s="4"/>
      <c r="EW139" s="4"/>
      <c r="EX139" s="4"/>
      <c r="EY139" s="4"/>
      <c r="EZ139" s="4"/>
      <c r="FA139" s="4"/>
      <c r="FB139" s="4">
        <v>-2762.560013740821</v>
      </c>
      <c r="FC139" s="4"/>
      <c r="FD139" s="4">
        <v>0</v>
      </c>
      <c r="FE139" s="4"/>
      <c r="FF139" s="4">
        <v>5348626.9572481671</v>
      </c>
      <c r="FG139" s="4"/>
      <c r="FH139" s="4">
        <v>0</v>
      </c>
      <c r="FI139" s="4"/>
      <c r="FJ139" s="4">
        <v>198097294.7128951</v>
      </c>
      <c r="FK139" s="4">
        <v>226710851.82502949</v>
      </c>
      <c r="FL139" s="4">
        <v>-2993.02276678312</v>
      </c>
      <c r="FM139" s="4"/>
      <c r="FN139" s="4">
        <v>0.82191780821917804</v>
      </c>
      <c r="FO139" s="4"/>
      <c r="FP139" s="4">
        <v>136</v>
      </c>
      <c r="FQ139" s="4">
        <v>23.5</v>
      </c>
      <c r="FR139" s="4">
        <v>32.200000000000003</v>
      </c>
      <c r="FS139" s="4">
        <v>16.8</v>
      </c>
      <c r="FT139" s="4">
        <v>0</v>
      </c>
      <c r="FU139" s="4">
        <v>5538000</v>
      </c>
      <c r="FV139" s="4">
        <v>9.9</v>
      </c>
    </row>
    <row r="140" spans="1:178" x14ac:dyDescent="0.25">
      <c r="A140" s="4">
        <v>137</v>
      </c>
      <c r="B140" s="4">
        <v>0</v>
      </c>
      <c r="C140" s="4">
        <v>9778732000.5279655</v>
      </c>
      <c r="D140" s="4"/>
      <c r="E140" s="4">
        <v>0.67270127072285146</v>
      </c>
      <c r="F140" s="4"/>
      <c r="G140" s="4"/>
      <c r="H140" s="4">
        <v>3481.366538949299</v>
      </c>
      <c r="I140" s="4"/>
      <c r="J140" s="4"/>
      <c r="K140" s="4"/>
      <c r="L140" s="4"/>
      <c r="M140" s="4"/>
      <c r="N140" s="4"/>
      <c r="O140" s="4">
        <v>971648750.89778233</v>
      </c>
      <c r="P140" s="4"/>
      <c r="Q140" s="4">
        <v>2832986668.9164281</v>
      </c>
      <c r="R140" s="4">
        <v>74200000</v>
      </c>
      <c r="S140" s="4">
        <v>0</v>
      </c>
      <c r="T140" s="4"/>
      <c r="U140" s="4">
        <v>52024.917633294092</v>
      </c>
      <c r="V140" s="4">
        <v>0</v>
      </c>
      <c r="W140" s="4"/>
      <c r="X140" s="4"/>
      <c r="Y140" s="4">
        <v>0</v>
      </c>
      <c r="Z140" s="4">
        <v>0</v>
      </c>
      <c r="AA140" s="4">
        <v>42604846.529264919</v>
      </c>
      <c r="AB140" s="4">
        <v>283533.4665497407</v>
      </c>
      <c r="AC140" s="4">
        <v>767.47377404371946</v>
      </c>
      <c r="AD140" s="4"/>
      <c r="AE140" s="4"/>
      <c r="AF140" s="4">
        <v>0</v>
      </c>
      <c r="AG140" s="4"/>
      <c r="AH140" s="4">
        <v>993600000</v>
      </c>
      <c r="AI140" s="4">
        <v>7.3824707783468552E-3</v>
      </c>
      <c r="AJ140" s="4"/>
      <c r="AK140" s="4">
        <v>6415594.3872800954</v>
      </c>
      <c r="AL140" s="4"/>
      <c r="AM140" s="4">
        <v>3742725.862717628</v>
      </c>
      <c r="AN140" s="4">
        <v>1584728.494069187</v>
      </c>
      <c r="AO140" s="4"/>
      <c r="AP140" s="4">
        <v>600000</v>
      </c>
      <c r="AQ140" s="4"/>
      <c r="AR140" s="4">
        <v>1648644.1281826079</v>
      </c>
      <c r="AS140" s="4"/>
      <c r="AT140" s="4">
        <v>8631644.6501707248</v>
      </c>
      <c r="AU140" s="4">
        <v>44936924.992947593</v>
      </c>
      <c r="AV140" s="4"/>
      <c r="AW140" s="4">
        <v>25560137.001115918</v>
      </c>
      <c r="AX140" s="4">
        <v>4320000</v>
      </c>
      <c r="AY140" s="4">
        <v>50</v>
      </c>
      <c r="AZ140" s="4">
        <v>0</v>
      </c>
      <c r="BA140" s="4"/>
      <c r="BB140" s="4"/>
      <c r="BC140" s="4">
        <v>3.7464405893438748</v>
      </c>
      <c r="BD140" s="4"/>
      <c r="BE140" s="4"/>
      <c r="BF140" s="4">
        <v>0.19999998807907099</v>
      </c>
      <c r="BG140" s="4">
        <v>0</v>
      </c>
      <c r="BH140" s="4">
        <v>0</v>
      </c>
      <c r="BI140" s="4">
        <v>0</v>
      </c>
      <c r="BJ140" s="4">
        <v>0</v>
      </c>
      <c r="BK140" s="4"/>
      <c r="BL140" s="4">
        <v>0</v>
      </c>
      <c r="BM140" s="4">
        <v>0</v>
      </c>
      <c r="BN140" s="4">
        <v>27397.260273972599</v>
      </c>
      <c r="BO140" s="4">
        <v>0</v>
      </c>
      <c r="BP140" s="4"/>
      <c r="BQ140" s="4">
        <v>0</v>
      </c>
      <c r="BR140" s="4">
        <v>0</v>
      </c>
      <c r="BS140" s="4">
        <v>0</v>
      </c>
      <c r="BT140" s="4">
        <v>9.9126658380011709E-2</v>
      </c>
      <c r="BU140" s="4">
        <v>144397.58626986819</v>
      </c>
      <c r="BV140" s="4"/>
      <c r="BW140" s="4">
        <v>226704210.44369301</v>
      </c>
      <c r="BX140" s="4">
        <v>8219.17808219178</v>
      </c>
      <c r="BY140" s="4">
        <v>7031963.4703196343</v>
      </c>
      <c r="BZ140" s="4">
        <v>0</v>
      </c>
      <c r="CA140" s="4">
        <v>30000000</v>
      </c>
      <c r="CB140" s="4">
        <v>0</v>
      </c>
      <c r="CC140" s="4">
        <v>0</v>
      </c>
      <c r="CD140" s="4">
        <v>282000</v>
      </c>
      <c r="CE140" s="4">
        <v>216459.02660094429</v>
      </c>
      <c r="CF140" s="4">
        <v>10003.75342465748</v>
      </c>
      <c r="CG140" s="4">
        <v>0</v>
      </c>
      <c r="CH140" s="4">
        <v>0</v>
      </c>
      <c r="CI140" s="4">
        <v>2.7397260273972601E-2</v>
      </c>
      <c r="CJ140" s="4">
        <v>3.0449034909397758E-2</v>
      </c>
      <c r="CK140" s="4"/>
      <c r="CL140" s="4">
        <v>0.30147269043989489</v>
      </c>
      <c r="CM140" s="4">
        <v>2235.281898578954</v>
      </c>
      <c r="CN140" s="4">
        <v>76.747378547996988</v>
      </c>
      <c r="CO140" s="4">
        <v>2.7397259661596111E-5</v>
      </c>
      <c r="CP140" s="4">
        <v>0</v>
      </c>
      <c r="CQ140" s="4"/>
      <c r="CR140" s="4"/>
      <c r="CS140" s="4"/>
      <c r="CT140" s="4"/>
      <c r="CU140" s="4">
        <v>27397.260273972599</v>
      </c>
      <c r="CV140" s="4">
        <v>0</v>
      </c>
      <c r="CW140" s="4"/>
      <c r="CX140" s="4">
        <v>0</v>
      </c>
      <c r="CY140" s="4">
        <v>0</v>
      </c>
      <c r="CZ140" s="4">
        <v>0</v>
      </c>
      <c r="DA140" s="4"/>
      <c r="DB140" s="4">
        <v>0</v>
      </c>
      <c r="DC140" s="4"/>
      <c r="DD140" s="4"/>
      <c r="DE140" s="4">
        <v>0</v>
      </c>
      <c r="DF140" s="4"/>
      <c r="DG140" s="4">
        <v>27.62560013740822</v>
      </c>
      <c r="DH140" s="4">
        <v>30000000</v>
      </c>
      <c r="DI140" s="4">
        <v>68031963.470319629</v>
      </c>
      <c r="DJ140" s="4"/>
      <c r="DK140" s="4"/>
      <c r="DL140" s="4"/>
      <c r="DM140" s="4"/>
      <c r="DN140" s="4">
        <v>2229.351514421071</v>
      </c>
      <c r="DO140" s="4">
        <v>76.747378547996988</v>
      </c>
      <c r="DP140" s="4">
        <v>1.0264220563299729E-4</v>
      </c>
      <c r="DQ140" s="4">
        <v>4.2605121685874447</v>
      </c>
      <c r="DR140" s="4"/>
      <c r="DS140" s="4">
        <v>0.27407543016592228</v>
      </c>
      <c r="DT140" s="4">
        <v>5.9851786784303576</v>
      </c>
      <c r="DU140" s="4">
        <v>0</v>
      </c>
      <c r="DV140" s="4">
        <v>2.7397259661596111E-5</v>
      </c>
      <c r="DW140" s="4">
        <v>1833.0675180506239</v>
      </c>
      <c r="DX140" s="4">
        <v>1296666.6184531341</v>
      </c>
      <c r="DY140" s="4">
        <v>1000000</v>
      </c>
      <c r="DZ140" s="4">
        <v>0.10611640760993191</v>
      </c>
      <c r="EA140" s="4">
        <v>16506.6458398496</v>
      </c>
      <c r="EB140" s="4"/>
      <c r="EC140" s="4">
        <v>14.79452054794521</v>
      </c>
      <c r="ED140" s="4"/>
      <c r="EE140" s="4">
        <v>1751625.9582142669</v>
      </c>
      <c r="EF140" s="4"/>
      <c r="EG140" s="4"/>
      <c r="EH140" s="4">
        <v>0</v>
      </c>
      <c r="EI140" s="4"/>
      <c r="EJ140" s="4"/>
      <c r="EK140" s="4"/>
      <c r="EL140" s="4">
        <v>7335222.965365435</v>
      </c>
      <c r="EM140" s="4">
        <v>5150494.471296248</v>
      </c>
      <c r="EN140" s="4">
        <v>12.708361675508909</v>
      </c>
      <c r="EO140" s="4">
        <v>12.26947008601044</v>
      </c>
      <c r="EP140" s="4">
        <v>2739726.0273972601</v>
      </c>
      <c r="EQ140" s="4">
        <v>1</v>
      </c>
      <c r="ER140" s="4"/>
      <c r="ES140" s="4"/>
      <c r="ET140" s="4">
        <v>0</v>
      </c>
      <c r="EU140" s="4"/>
      <c r="EV140" s="4"/>
      <c r="EW140" s="4"/>
      <c r="EX140" s="4"/>
      <c r="EY140" s="4"/>
      <c r="EZ140" s="4"/>
      <c r="FA140" s="4"/>
      <c r="FB140" s="4">
        <v>179.56640089315351</v>
      </c>
      <c r="FC140" s="4"/>
      <c r="FD140" s="4">
        <v>4097209.8497152328</v>
      </c>
      <c r="FE140" s="4"/>
      <c r="FF140" s="4">
        <v>5202491.7633294044</v>
      </c>
      <c r="FG140" s="4"/>
      <c r="FH140" s="4">
        <v>1245551.794313431</v>
      </c>
      <c r="FI140" s="4"/>
      <c r="FJ140" s="4">
        <v>192684880.12331131</v>
      </c>
      <c r="FK140" s="4">
        <v>226704210.44369301</v>
      </c>
      <c r="FL140" s="4">
        <v>194.546479840903</v>
      </c>
      <c r="FM140" s="4"/>
      <c r="FN140" s="4">
        <v>0.41095890410958902</v>
      </c>
      <c r="FO140" s="4"/>
      <c r="FP140" s="4">
        <v>137</v>
      </c>
      <c r="FQ140" s="4">
        <v>20</v>
      </c>
      <c r="FR140" s="4">
        <v>22.8</v>
      </c>
      <c r="FS140" s="4">
        <v>17.8</v>
      </c>
      <c r="FT140" s="4">
        <v>2</v>
      </c>
      <c r="FU140" s="4">
        <v>5354000</v>
      </c>
      <c r="FV140" s="4">
        <v>0</v>
      </c>
    </row>
    <row r="141" spans="1:178" x14ac:dyDescent="0.25">
      <c r="A141" s="4">
        <v>138</v>
      </c>
      <c r="B141" s="4">
        <v>0</v>
      </c>
      <c r="C141" s="4">
        <v>9778732000.5279655</v>
      </c>
      <c r="D141" s="4"/>
      <c r="E141" s="4">
        <v>0.67269168237111021</v>
      </c>
      <c r="F141" s="4"/>
      <c r="G141" s="4"/>
      <c r="H141" s="4">
        <v>3481.2645538633169</v>
      </c>
      <c r="I141" s="4"/>
      <c r="J141" s="4"/>
      <c r="K141" s="4"/>
      <c r="L141" s="4"/>
      <c r="M141" s="4"/>
      <c r="N141" s="4"/>
      <c r="O141" s="4">
        <v>976164225.11062443</v>
      </c>
      <c r="P141" s="4"/>
      <c r="Q141" s="4">
        <v>2855825355.0511389</v>
      </c>
      <c r="R141" s="4">
        <v>74200000</v>
      </c>
      <c r="S141" s="4">
        <v>0</v>
      </c>
      <c r="T141" s="4"/>
      <c r="U141" s="4">
        <v>51390.192532153633</v>
      </c>
      <c r="V141" s="4">
        <v>0</v>
      </c>
      <c r="W141" s="4"/>
      <c r="X141" s="4"/>
      <c r="Y141" s="4">
        <v>0</v>
      </c>
      <c r="Z141" s="4">
        <v>0</v>
      </c>
      <c r="AA141" s="4">
        <v>42656871.446898207</v>
      </c>
      <c r="AB141" s="4">
        <v>281304.11503531958</v>
      </c>
      <c r="AC141" s="4">
        <v>690.7263954957225</v>
      </c>
      <c r="AD141" s="4"/>
      <c r="AE141" s="4"/>
      <c r="AF141" s="4">
        <v>0</v>
      </c>
      <c r="AG141" s="4"/>
      <c r="AH141" s="4">
        <v>993600000</v>
      </c>
      <c r="AI141" s="4">
        <v>7.1008655708379182E-3</v>
      </c>
      <c r="AJ141" s="4"/>
      <c r="AK141" s="4">
        <v>4821323.02023526</v>
      </c>
      <c r="AL141" s="4"/>
      <c r="AM141" s="4">
        <v>36491577.161496878</v>
      </c>
      <c r="AN141" s="4">
        <v>1190924.411372853</v>
      </c>
      <c r="AO141" s="4"/>
      <c r="AP141" s="4">
        <v>600000</v>
      </c>
      <c r="AQ141" s="4"/>
      <c r="AR141" s="4">
        <v>1108893.739478797</v>
      </c>
      <c r="AS141" s="4"/>
      <c r="AT141" s="4">
        <v>5805726.3847057447</v>
      </c>
      <c r="AU141" s="4">
        <v>44945809.51962024</v>
      </c>
      <c r="AV141" s="4"/>
      <c r="AW141" s="4">
        <v>19208458.247949239</v>
      </c>
      <c r="AX141" s="4">
        <v>4096246.9365979382</v>
      </c>
      <c r="AY141" s="4">
        <v>50</v>
      </c>
      <c r="AZ141" s="4">
        <v>0</v>
      </c>
      <c r="BA141" s="4"/>
      <c r="BB141" s="4"/>
      <c r="BC141" s="4">
        <v>3.7737352074122139</v>
      </c>
      <c r="BD141" s="4"/>
      <c r="BE141" s="4"/>
      <c r="BF141" s="4">
        <v>0.19999998807907099</v>
      </c>
      <c r="BG141" s="4">
        <v>585.70862900942791</v>
      </c>
      <c r="BH141" s="4">
        <v>4.0688054565884917E-2</v>
      </c>
      <c r="BI141" s="4">
        <v>641.1827239994908</v>
      </c>
      <c r="BJ141" s="4">
        <v>0</v>
      </c>
      <c r="BK141" s="4"/>
      <c r="BL141" s="4">
        <v>0</v>
      </c>
      <c r="BM141" s="4">
        <v>0</v>
      </c>
      <c r="BN141" s="4">
        <v>27397.260273972599</v>
      </c>
      <c r="BO141" s="4">
        <v>0</v>
      </c>
      <c r="BP141" s="4"/>
      <c r="BQ141" s="4">
        <v>0</v>
      </c>
      <c r="BR141" s="4">
        <v>0</v>
      </c>
      <c r="BS141" s="4">
        <v>0</v>
      </c>
      <c r="BT141" s="4">
        <v>4.6261932360301058E-2</v>
      </c>
      <c r="BU141" s="4">
        <v>144393.35620673449</v>
      </c>
      <c r="BV141" s="4"/>
      <c r="BW141" s="4">
        <v>226697569.24457321</v>
      </c>
      <c r="BX141" s="4">
        <v>8219.17808219178</v>
      </c>
      <c r="BY141" s="4">
        <v>7031963.4703196343</v>
      </c>
      <c r="BZ141" s="4">
        <v>0</v>
      </c>
      <c r="CA141" s="4">
        <v>30000000</v>
      </c>
      <c r="CB141" s="4">
        <v>0</v>
      </c>
      <c r="CC141" s="4">
        <v>0</v>
      </c>
      <c r="CD141" s="4">
        <v>282000</v>
      </c>
      <c r="CE141" s="4">
        <v>218688.32332084491</v>
      </c>
      <c r="CF141" s="4">
        <v>10003.78082191775</v>
      </c>
      <c r="CG141" s="4">
        <v>0</v>
      </c>
      <c r="CH141" s="4">
        <v>0</v>
      </c>
      <c r="CI141" s="4">
        <v>2.7397260273972601E-2</v>
      </c>
      <c r="CJ141" s="4">
        <v>3.044920349952028E-2</v>
      </c>
      <c r="CK141" s="4"/>
      <c r="CL141" s="4">
        <v>0.30147344104974871</v>
      </c>
      <c r="CM141" s="4">
        <v>2289.937697763587</v>
      </c>
      <c r="CN141" s="4">
        <v>69.072640578834779</v>
      </c>
      <c r="CO141" s="4">
        <v>2.7397259661596111E-5</v>
      </c>
      <c r="CP141" s="4">
        <v>0</v>
      </c>
      <c r="CQ141" s="4"/>
      <c r="CR141" s="4"/>
      <c r="CS141" s="4"/>
      <c r="CT141" s="4"/>
      <c r="CU141" s="4">
        <v>27397.260273972599</v>
      </c>
      <c r="CV141" s="4">
        <v>0</v>
      </c>
      <c r="CW141" s="4"/>
      <c r="CX141" s="4">
        <v>0</v>
      </c>
      <c r="CY141" s="4">
        <v>0</v>
      </c>
      <c r="CZ141" s="4">
        <v>0</v>
      </c>
      <c r="DA141" s="4"/>
      <c r="DB141" s="4">
        <v>0</v>
      </c>
      <c r="DC141" s="4"/>
      <c r="DD141" s="4"/>
      <c r="DE141" s="4">
        <v>0</v>
      </c>
      <c r="DF141" s="4"/>
      <c r="DG141" s="4">
        <v>176866.55912849819</v>
      </c>
      <c r="DH141" s="4">
        <v>30000000</v>
      </c>
      <c r="DI141" s="4">
        <v>68031963.470319629</v>
      </c>
      <c r="DJ141" s="4"/>
      <c r="DK141" s="4"/>
      <c r="DL141" s="4"/>
      <c r="DM141" s="4"/>
      <c r="DN141" s="4">
        <v>2283.946236984606</v>
      </c>
      <c r="DO141" s="4">
        <v>69.072640578834779</v>
      </c>
      <c r="DP141" s="4">
        <v>1.0339000337157971E-4</v>
      </c>
      <c r="DQ141" s="4">
        <v>4.260396276449387</v>
      </c>
      <c r="DR141" s="4"/>
      <c r="DS141" s="4">
        <v>0.27407618077577611</v>
      </c>
      <c r="DT141" s="4">
        <v>6.0462552995282177</v>
      </c>
      <c r="DU141" s="4">
        <v>0</v>
      </c>
      <c r="DV141" s="4">
        <v>2.7397259661596111E-5</v>
      </c>
      <c r="DW141" s="4">
        <v>1833.838726305521</v>
      </c>
      <c r="DX141" s="4">
        <v>1296666.6184531341</v>
      </c>
      <c r="DY141" s="4">
        <v>1000000</v>
      </c>
      <c r="DZ141" s="4">
        <v>0.10616105291007651</v>
      </c>
      <c r="EA141" s="4">
        <v>16583.393218397599</v>
      </c>
      <c r="EB141" s="4"/>
      <c r="EC141" s="4">
        <v>14.79452054794521</v>
      </c>
      <c r="ED141" s="4"/>
      <c r="EE141" s="4">
        <v>1760510.4848869119</v>
      </c>
      <c r="EF141" s="4"/>
      <c r="EG141" s="4"/>
      <c r="EH141" s="4">
        <v>0</v>
      </c>
      <c r="EI141" s="4"/>
      <c r="EJ141" s="4"/>
      <c r="EK141" s="4"/>
      <c r="EL141" s="4">
        <v>7055420.031184556</v>
      </c>
      <c r="EM141" s="4">
        <v>5264495.6198117035</v>
      </c>
      <c r="EN141" s="4">
        <v>12.65620406429637</v>
      </c>
      <c r="EO141" s="4">
        <v>12.29444887060307</v>
      </c>
      <c r="EP141" s="4">
        <v>2739726.0273972601</v>
      </c>
      <c r="EQ141" s="4">
        <v>1</v>
      </c>
      <c r="ER141" s="4"/>
      <c r="ES141" s="4"/>
      <c r="ET141" s="4">
        <v>0</v>
      </c>
      <c r="EU141" s="4"/>
      <c r="EV141" s="4"/>
      <c r="EW141" s="4"/>
      <c r="EX141" s="4"/>
      <c r="EY141" s="4"/>
      <c r="EZ141" s="4"/>
      <c r="FA141" s="4"/>
      <c r="FB141" s="4">
        <v>1149632.634335238</v>
      </c>
      <c r="FC141" s="4"/>
      <c r="FD141" s="4">
        <v>39947796.03472352</v>
      </c>
      <c r="FE141" s="4"/>
      <c r="FF141" s="4">
        <v>5139019.2532153586</v>
      </c>
      <c r="FG141" s="4"/>
      <c r="FH141" s="4">
        <v>12144129.99455595</v>
      </c>
      <c r="FI141" s="4"/>
      <c r="FJ141" s="4">
        <v>190334046.4153837</v>
      </c>
      <c r="FK141" s="4">
        <v>226697569.24457321</v>
      </c>
      <c r="FL141" s="4">
        <v>1245539.148792241</v>
      </c>
      <c r="FM141" s="4"/>
      <c r="FN141" s="4">
        <v>0.41095890410958902</v>
      </c>
      <c r="FO141" s="4"/>
      <c r="FP141" s="4">
        <v>138</v>
      </c>
      <c r="FQ141" s="4">
        <v>19</v>
      </c>
      <c r="FR141" s="4">
        <v>22.1</v>
      </c>
      <c r="FS141" s="4">
        <v>17.399999999999999</v>
      </c>
      <c r="FT141" s="4">
        <v>19.5</v>
      </c>
      <c r="FU141" s="4">
        <v>5690000</v>
      </c>
      <c r="FV141" s="4">
        <v>0.2</v>
      </c>
    </row>
    <row r="142" spans="1:178" x14ac:dyDescent="0.25">
      <c r="A142" s="4">
        <v>139</v>
      </c>
      <c r="B142" s="4">
        <v>0</v>
      </c>
      <c r="C142" s="4">
        <v>9778732000.5279655</v>
      </c>
      <c r="D142" s="4"/>
      <c r="E142" s="4">
        <v>0.67268209372066279</v>
      </c>
      <c r="F142" s="4"/>
      <c r="G142" s="4"/>
      <c r="H142" s="4">
        <v>3481.1625715755122</v>
      </c>
      <c r="I142" s="4"/>
      <c r="J142" s="4"/>
      <c r="K142" s="4"/>
      <c r="L142" s="4"/>
      <c r="M142" s="4"/>
      <c r="N142" s="4"/>
      <c r="O142" s="4">
        <v>980227914.57774282</v>
      </c>
      <c r="P142" s="4"/>
      <c r="Q142" s="4">
        <v>2878660980.1872239</v>
      </c>
      <c r="R142" s="4">
        <v>74200000</v>
      </c>
      <c r="S142" s="4">
        <v>0</v>
      </c>
      <c r="T142" s="4"/>
      <c r="U142" s="4">
        <v>57509.474045295261</v>
      </c>
      <c r="V142" s="4">
        <v>0</v>
      </c>
      <c r="W142" s="4"/>
      <c r="X142" s="4"/>
      <c r="Y142" s="4">
        <v>0</v>
      </c>
      <c r="Z142" s="4">
        <v>0</v>
      </c>
      <c r="AA142" s="4">
        <v>42708261.639430366</v>
      </c>
      <c r="AB142" s="4">
        <v>279020.16879833501</v>
      </c>
      <c r="AC142" s="4">
        <v>621.65375491688769</v>
      </c>
      <c r="AD142" s="4"/>
      <c r="AE142" s="4"/>
      <c r="AF142" s="4">
        <v>0</v>
      </c>
      <c r="AG142" s="4"/>
      <c r="AH142" s="4">
        <v>993600000</v>
      </c>
      <c r="AI142" s="4">
        <v>9.999441946553958E-3</v>
      </c>
      <c r="AJ142" s="4"/>
      <c r="AK142" s="4">
        <v>3590581.2435108018</v>
      </c>
      <c r="AL142" s="4"/>
      <c r="AM142" s="4">
        <v>0</v>
      </c>
      <c r="AN142" s="4">
        <v>886916.48246083548</v>
      </c>
      <c r="AO142" s="4"/>
      <c r="AP142" s="4">
        <v>1642120.972267359</v>
      </c>
      <c r="AQ142" s="4"/>
      <c r="AR142" s="4">
        <v>6969891.2378459042</v>
      </c>
      <c r="AS142" s="4"/>
      <c r="AT142" s="4">
        <v>36491577.161496878</v>
      </c>
      <c r="AU142" s="4">
        <v>44953885.79820779</v>
      </c>
      <c r="AV142" s="4"/>
      <c r="AW142" s="4">
        <v>14305104.555819931</v>
      </c>
      <c r="AX142" s="4">
        <v>4320000</v>
      </c>
      <c r="AY142" s="4">
        <v>50</v>
      </c>
      <c r="AZ142" s="4">
        <v>0</v>
      </c>
      <c r="BA142" s="4"/>
      <c r="BB142" s="4"/>
      <c r="BC142" s="4">
        <v>3.8010290776828159</v>
      </c>
      <c r="BD142" s="4"/>
      <c r="BE142" s="4"/>
      <c r="BF142" s="4">
        <v>0.19999998807907099</v>
      </c>
      <c r="BG142" s="4">
        <v>18503.053360256861</v>
      </c>
      <c r="BH142" s="4">
        <v>1.2853716122141901</v>
      </c>
      <c r="BI142" s="4">
        <v>20255.529060416931</v>
      </c>
      <c r="BJ142" s="4">
        <v>0</v>
      </c>
      <c r="BK142" s="4"/>
      <c r="BL142" s="4">
        <v>0</v>
      </c>
      <c r="BM142" s="4">
        <v>0</v>
      </c>
      <c r="BN142" s="4">
        <v>27397.260273972599</v>
      </c>
      <c r="BO142" s="4">
        <v>0</v>
      </c>
      <c r="BP142" s="4"/>
      <c r="BQ142" s="4">
        <v>0</v>
      </c>
      <c r="BR142" s="4">
        <v>0</v>
      </c>
      <c r="BS142" s="4">
        <v>0</v>
      </c>
      <c r="BT142" s="4">
        <v>0.3864268527596143</v>
      </c>
      <c r="BU142" s="4">
        <v>144389.1262596616</v>
      </c>
      <c r="BV142" s="4"/>
      <c r="BW142" s="4">
        <v>226690928.2276687</v>
      </c>
      <c r="BX142" s="4">
        <v>8219.17808219178</v>
      </c>
      <c r="BY142" s="4">
        <v>7031963.4703196343</v>
      </c>
      <c r="BZ142" s="4">
        <v>0</v>
      </c>
      <c r="CA142" s="4">
        <v>30000000</v>
      </c>
      <c r="CB142" s="4">
        <v>0</v>
      </c>
      <c r="CC142" s="4">
        <v>0</v>
      </c>
      <c r="CD142" s="4">
        <v>282000</v>
      </c>
      <c r="CE142" s="4">
        <v>220972.2147633089</v>
      </c>
      <c r="CF142" s="4">
        <v>10003.80821917803</v>
      </c>
      <c r="CG142" s="4">
        <v>0</v>
      </c>
      <c r="CH142" s="4">
        <v>0</v>
      </c>
      <c r="CI142" s="4">
        <v>2.7397260273972601E-2</v>
      </c>
      <c r="CJ142" s="4">
        <v>3.0449374537663769E-2</v>
      </c>
      <c r="CK142" s="4"/>
      <c r="CL142" s="4">
        <v>0.30147419165960238</v>
      </c>
      <c r="CM142" s="4">
        <v>2346.3698460228511</v>
      </c>
      <c r="CN142" s="4">
        <v>62.165376418025048</v>
      </c>
      <c r="CO142" s="4">
        <v>2.7397259661596111E-5</v>
      </c>
      <c r="CP142" s="4">
        <v>0</v>
      </c>
      <c r="CQ142" s="4"/>
      <c r="CR142" s="4"/>
      <c r="CS142" s="4"/>
      <c r="CT142" s="4"/>
      <c r="CU142" s="4">
        <v>27397.260273972599</v>
      </c>
      <c r="CV142" s="4">
        <v>0</v>
      </c>
      <c r="CW142" s="4"/>
      <c r="CX142" s="4">
        <v>0</v>
      </c>
      <c r="CY142" s="4">
        <v>0</v>
      </c>
      <c r="CZ142" s="4">
        <v>0</v>
      </c>
      <c r="DA142" s="4"/>
      <c r="DB142" s="4">
        <v>0</v>
      </c>
      <c r="DC142" s="4"/>
      <c r="DD142" s="4"/>
      <c r="DE142" s="4">
        <v>0</v>
      </c>
      <c r="DF142" s="4"/>
      <c r="DG142" s="4">
        <v>1712970.132883592</v>
      </c>
      <c r="DH142" s="4">
        <v>30000000</v>
      </c>
      <c r="DI142" s="4">
        <v>68031963.470319629</v>
      </c>
      <c r="DJ142" s="4"/>
      <c r="DK142" s="4"/>
      <c r="DL142" s="4"/>
      <c r="DM142" s="4"/>
      <c r="DN142" s="4">
        <v>2340.3158128769828</v>
      </c>
      <c r="DO142" s="4">
        <v>62.165376418025048</v>
      </c>
      <c r="DP142" s="4">
        <v>1.041377806225533E-4</v>
      </c>
      <c r="DQ142" s="4">
        <v>4.2602803874910746</v>
      </c>
      <c r="DR142" s="4"/>
      <c r="DS142" s="4">
        <v>0.27407693138562977</v>
      </c>
      <c r="DT142" s="4">
        <v>6.1088276664163024</v>
      </c>
      <c r="DU142" s="4">
        <v>0</v>
      </c>
      <c r="DV142" s="4">
        <v>2.7397259661596111E-5</v>
      </c>
      <c r="DW142" s="4">
        <v>1834.6099345604171</v>
      </c>
      <c r="DX142" s="4">
        <v>1296666.6184531341</v>
      </c>
      <c r="DY142" s="4">
        <v>1000000</v>
      </c>
      <c r="DZ142" s="4">
        <v>0.1062056982102212</v>
      </c>
      <c r="EA142" s="4">
        <v>16652.465858976429</v>
      </c>
      <c r="EB142" s="4"/>
      <c r="EC142" s="4">
        <v>14.79452054794521</v>
      </c>
      <c r="ED142" s="4"/>
      <c r="EE142" s="4">
        <v>1768586.7634744621</v>
      </c>
      <c r="EF142" s="4"/>
      <c r="EG142" s="4"/>
      <c r="EH142" s="4">
        <v>0</v>
      </c>
      <c r="EI142" s="4"/>
      <c r="EJ142" s="4"/>
      <c r="EK142" s="4"/>
      <c r="EL142" s="4">
        <v>9935445.518096013</v>
      </c>
      <c r="EM142" s="4">
        <v>7406408.0633678176</v>
      </c>
      <c r="EN142" s="4">
        <v>13.15205417435932</v>
      </c>
      <c r="EO142" s="4">
        <v>12.721471672343441</v>
      </c>
      <c r="EP142" s="4">
        <v>2739726.0273972601</v>
      </c>
      <c r="EQ142" s="4">
        <v>1</v>
      </c>
      <c r="ER142" s="4"/>
      <c r="ES142" s="4"/>
      <c r="ET142" s="4">
        <v>0</v>
      </c>
      <c r="EU142" s="4"/>
      <c r="EV142" s="4"/>
      <c r="EW142" s="4"/>
      <c r="EX142" s="4"/>
      <c r="EY142" s="4"/>
      <c r="EZ142" s="4"/>
      <c r="FA142" s="4"/>
      <c r="FB142" s="4">
        <v>11134305.86374335</v>
      </c>
      <c r="FC142" s="4"/>
      <c r="FD142" s="4">
        <v>0</v>
      </c>
      <c r="FE142" s="4"/>
      <c r="FF142" s="4">
        <v>5750947.4045295212</v>
      </c>
      <c r="FG142" s="4"/>
      <c r="FH142" s="4">
        <v>0</v>
      </c>
      <c r="FI142" s="4"/>
      <c r="FJ142" s="4">
        <v>212998052.0196119</v>
      </c>
      <c r="FK142" s="4">
        <v>226690928.2276687</v>
      </c>
      <c r="FL142" s="4">
        <v>12063169.94988445</v>
      </c>
      <c r="FM142" s="4"/>
      <c r="FN142" s="4">
        <v>0.41095890410958902</v>
      </c>
      <c r="FO142" s="4"/>
      <c r="FP142" s="4">
        <v>139</v>
      </c>
      <c r="FQ142" s="4">
        <v>21</v>
      </c>
      <c r="FR142" s="4">
        <v>25.6</v>
      </c>
      <c r="FS142" s="4">
        <v>18.2</v>
      </c>
      <c r="FT142" s="4">
        <v>0</v>
      </c>
      <c r="FU142" s="4">
        <v>5336000</v>
      </c>
      <c r="FV142" s="4">
        <v>4.8</v>
      </c>
    </row>
    <row r="143" spans="1:178" x14ac:dyDescent="0.25">
      <c r="A143" s="4">
        <v>140</v>
      </c>
      <c r="B143" s="4">
        <v>0</v>
      </c>
      <c r="C143" s="4">
        <v>9778732000.5279655</v>
      </c>
      <c r="D143" s="4"/>
      <c r="E143" s="4">
        <v>0.67267250477150453</v>
      </c>
      <c r="F143" s="4"/>
      <c r="G143" s="4"/>
      <c r="H143" s="4">
        <v>3481.060592085867</v>
      </c>
      <c r="I143" s="4"/>
      <c r="J143" s="4"/>
      <c r="K143" s="4"/>
      <c r="L143" s="4"/>
      <c r="M143" s="4"/>
      <c r="N143" s="4"/>
      <c r="O143" s="4">
        <v>940594058.74462044</v>
      </c>
      <c r="P143" s="4"/>
      <c r="Q143" s="4">
        <v>2858262371.6057458</v>
      </c>
      <c r="R143" s="4">
        <v>74200000</v>
      </c>
      <c r="S143" s="4">
        <v>0</v>
      </c>
      <c r="T143" s="4"/>
      <c r="U143" s="4">
        <v>55951.249253225978</v>
      </c>
      <c r="V143" s="4">
        <v>0</v>
      </c>
      <c r="W143" s="4"/>
      <c r="X143" s="4"/>
      <c r="Y143" s="4">
        <v>0</v>
      </c>
      <c r="Z143" s="4">
        <v>0</v>
      </c>
      <c r="AA143" s="4">
        <v>42765771.113475658</v>
      </c>
      <c r="AB143" s="4">
        <v>276679.85298545798</v>
      </c>
      <c r="AC143" s="4">
        <v>559.48837849886263</v>
      </c>
      <c r="AD143" s="4"/>
      <c r="AE143" s="4"/>
      <c r="AF143" s="4">
        <v>4.400000000000006E-2</v>
      </c>
      <c r="AG143" s="4"/>
      <c r="AH143" s="4">
        <v>993600000</v>
      </c>
      <c r="AI143" s="4">
        <v>7.577116830756867E-3</v>
      </c>
      <c r="AJ143" s="4"/>
      <c r="AK143" s="4">
        <v>4216172.0149912424</v>
      </c>
      <c r="AL143" s="4"/>
      <c r="AM143" s="4">
        <v>0</v>
      </c>
      <c r="AN143" s="4">
        <v>1041444.88019704</v>
      </c>
      <c r="AO143" s="4"/>
      <c r="AP143" s="4">
        <v>1059347.785411051</v>
      </c>
      <c r="AQ143" s="4"/>
      <c r="AR143" s="4">
        <v>4496342.8225224614</v>
      </c>
      <c r="AS143" s="4"/>
      <c r="AT143" s="4">
        <v>23541061.898023359</v>
      </c>
      <c r="AU143" s="4">
        <v>44961234.34514308</v>
      </c>
      <c r="AV143" s="4"/>
      <c r="AW143" s="4">
        <v>16797498.067694191</v>
      </c>
      <c r="AX143" s="4">
        <v>4320000</v>
      </c>
      <c r="AY143" s="4">
        <v>50</v>
      </c>
      <c r="AZ143" s="4">
        <v>0</v>
      </c>
      <c r="BA143" s="4"/>
      <c r="BB143" s="4"/>
      <c r="BC143" s="4">
        <v>3.828322200176165</v>
      </c>
      <c r="BD143" s="4"/>
      <c r="BE143" s="4"/>
      <c r="BF143" s="4">
        <v>0.19999998807907099</v>
      </c>
      <c r="BG143" s="4">
        <v>70353.392421066193</v>
      </c>
      <c r="BH143" s="4">
        <v>4.8873151733562352</v>
      </c>
      <c r="BI143" s="4">
        <v>77016.758095975136</v>
      </c>
      <c r="BJ143" s="4">
        <v>0</v>
      </c>
      <c r="BK143" s="4"/>
      <c r="BL143" s="4">
        <v>0</v>
      </c>
      <c r="BM143" s="4">
        <v>0</v>
      </c>
      <c r="BN143" s="4">
        <v>27397.260273972599</v>
      </c>
      <c r="BO143" s="4">
        <v>0</v>
      </c>
      <c r="BP143" s="4"/>
      <c r="BQ143" s="4">
        <v>0</v>
      </c>
      <c r="BR143" s="4">
        <v>0</v>
      </c>
      <c r="BS143" s="4">
        <v>0</v>
      </c>
      <c r="BT143" s="4">
        <v>0.20503534183102509</v>
      </c>
      <c r="BU143" s="4">
        <v>144384.89642864859</v>
      </c>
      <c r="BV143" s="4"/>
      <c r="BW143" s="4">
        <v>226684287.39297831</v>
      </c>
      <c r="BX143" s="4">
        <v>8219.17808219178</v>
      </c>
      <c r="BY143" s="4">
        <v>7031963.4703196343</v>
      </c>
      <c r="BZ143" s="4">
        <v>0</v>
      </c>
      <c r="CA143" s="4">
        <v>30000000</v>
      </c>
      <c r="CB143" s="4">
        <v>0</v>
      </c>
      <c r="CC143" s="4">
        <v>0</v>
      </c>
      <c r="CD143" s="4">
        <v>282000</v>
      </c>
      <c r="CE143" s="4">
        <v>223312.47578166539</v>
      </c>
      <c r="CF143" s="4">
        <v>10003.8356164383</v>
      </c>
      <c r="CG143" s="4">
        <v>0</v>
      </c>
      <c r="CH143" s="4">
        <v>0</v>
      </c>
      <c r="CI143" s="4">
        <v>2.7397260273972601E-2</v>
      </c>
      <c r="CJ143" s="4">
        <v>3.044954804101856E-2</v>
      </c>
      <c r="CK143" s="4"/>
      <c r="CL143" s="4">
        <v>0.30147494226945609</v>
      </c>
      <c r="CM143" s="4">
        <v>2404.6640138669532</v>
      </c>
      <c r="CN143" s="4">
        <v>55.948838683588917</v>
      </c>
      <c r="CO143" s="4">
        <v>2.7397259661596111E-5</v>
      </c>
      <c r="CP143" s="4">
        <v>0</v>
      </c>
      <c r="CQ143" s="4"/>
      <c r="CR143" s="4"/>
      <c r="CS143" s="4"/>
      <c r="CT143" s="4"/>
      <c r="CU143" s="4">
        <v>27397.260273972599</v>
      </c>
      <c r="CV143" s="4">
        <v>0</v>
      </c>
      <c r="CW143" s="4"/>
      <c r="CX143" s="4">
        <v>0</v>
      </c>
      <c r="CY143" s="4">
        <v>0</v>
      </c>
      <c r="CZ143" s="4">
        <v>0</v>
      </c>
      <c r="DA143" s="4"/>
      <c r="DB143" s="4">
        <v>0</v>
      </c>
      <c r="DC143" s="4"/>
      <c r="DD143" s="4"/>
      <c r="DE143" s="4">
        <v>0</v>
      </c>
      <c r="DF143" s="4"/>
      <c r="DG143" s="4">
        <v>-111343.0586374335</v>
      </c>
      <c r="DH143" s="4">
        <v>30000000</v>
      </c>
      <c r="DI143" s="4">
        <v>68031963.470319629</v>
      </c>
      <c r="DJ143" s="4"/>
      <c r="DK143" s="4"/>
      <c r="DL143" s="4"/>
      <c r="DM143" s="4"/>
      <c r="DN143" s="4">
        <v>2398.5458639822891</v>
      </c>
      <c r="DO143" s="4">
        <v>55.948838683588917</v>
      </c>
      <c r="DP143" s="4">
        <v>1.0488553738647931E-4</v>
      </c>
      <c r="DQ143" s="4">
        <v>4.2601645017124881</v>
      </c>
      <c r="DR143" s="4"/>
      <c r="DS143" s="4">
        <v>0.27407768199548349</v>
      </c>
      <c r="DT143" s="4">
        <v>6.1729444052121254</v>
      </c>
      <c r="DU143" s="4">
        <v>0</v>
      </c>
      <c r="DV143" s="4">
        <v>2.7397259661596111E-5</v>
      </c>
      <c r="DW143" s="4">
        <v>1835.381142815314</v>
      </c>
      <c r="DX143" s="4">
        <v>1296666.6184531341</v>
      </c>
      <c r="DY143" s="4">
        <v>1000000</v>
      </c>
      <c r="DZ143" s="4">
        <v>0.1062503435103658</v>
      </c>
      <c r="EA143" s="4">
        <v>16714.63123539446</v>
      </c>
      <c r="EB143" s="4"/>
      <c r="EC143" s="4">
        <v>14.79452054794521</v>
      </c>
      <c r="ED143" s="4"/>
      <c r="EE143" s="4">
        <v>1775935.310409751</v>
      </c>
      <c r="EF143" s="4"/>
      <c r="EG143" s="4"/>
      <c r="EH143" s="4">
        <v>0</v>
      </c>
      <c r="EI143" s="4"/>
      <c r="EJ143" s="4"/>
      <c r="EK143" s="4"/>
      <c r="EL143" s="4">
        <v>7528623.2830400234</v>
      </c>
      <c r="EM143" s="4">
        <v>5427830.6174319331</v>
      </c>
      <c r="EN143" s="4">
        <v>12.74383368356029</v>
      </c>
      <c r="EO143" s="4">
        <v>12.329770507460321</v>
      </c>
      <c r="EP143" s="4">
        <v>2739726.0273972601</v>
      </c>
      <c r="EQ143" s="4">
        <v>1</v>
      </c>
      <c r="ER143" s="4"/>
      <c r="ES143" s="4"/>
      <c r="ET143" s="4">
        <v>0</v>
      </c>
      <c r="EU143" s="4"/>
      <c r="EV143" s="4"/>
      <c r="EW143" s="4"/>
      <c r="EX143" s="4"/>
      <c r="EY143" s="4"/>
      <c r="EZ143" s="4"/>
      <c r="FA143" s="4"/>
      <c r="FB143" s="4">
        <v>-723729.88114331791</v>
      </c>
      <c r="FC143" s="4"/>
      <c r="FD143" s="4">
        <v>0</v>
      </c>
      <c r="FE143" s="4"/>
      <c r="FF143" s="4">
        <v>5595124.9253225932</v>
      </c>
      <c r="FG143" s="4"/>
      <c r="FH143" s="4">
        <v>0</v>
      </c>
      <c r="FI143" s="4"/>
      <c r="FJ143" s="4">
        <v>207226849.08602199</v>
      </c>
      <c r="FK143" s="4">
        <v>226684287.39297831</v>
      </c>
      <c r="FL143" s="4">
        <v>-784106.04674248956</v>
      </c>
      <c r="FM143" s="4"/>
      <c r="FN143" s="4">
        <v>0.82191780821917804</v>
      </c>
      <c r="FO143" s="4"/>
      <c r="FP143" s="4">
        <v>140</v>
      </c>
      <c r="FQ143" s="4">
        <v>22.1</v>
      </c>
      <c r="FR143" s="4">
        <v>30</v>
      </c>
      <c r="FS143" s="4">
        <v>15.7</v>
      </c>
      <c r="FT143" s="4">
        <v>0</v>
      </c>
      <c r="FU143" s="4">
        <v>4787000</v>
      </c>
      <c r="FV143" s="4">
        <v>12.8</v>
      </c>
    </row>
    <row r="144" spans="1:178" x14ac:dyDescent="0.25">
      <c r="A144" s="4">
        <v>141</v>
      </c>
      <c r="B144" s="4">
        <v>0</v>
      </c>
      <c r="C144" s="4">
        <v>9778732000.5279655</v>
      </c>
      <c r="D144" s="4"/>
      <c r="E144" s="4">
        <v>0.67266291552363078</v>
      </c>
      <c r="F144" s="4"/>
      <c r="G144" s="4"/>
      <c r="H144" s="4">
        <v>3480.9586153943628</v>
      </c>
      <c r="I144" s="4"/>
      <c r="J144" s="4"/>
      <c r="K144" s="4"/>
      <c r="L144" s="4"/>
      <c r="M144" s="4"/>
      <c r="N144" s="4"/>
      <c r="O144" s="4">
        <v>987176138.79553962</v>
      </c>
      <c r="P144" s="4"/>
      <c r="Q144" s="4">
        <v>2924558302.068079</v>
      </c>
      <c r="R144" s="4">
        <v>74200000</v>
      </c>
      <c r="S144" s="4">
        <v>0</v>
      </c>
      <c r="T144" s="4"/>
      <c r="U144" s="4">
        <v>54419.770998702967</v>
      </c>
      <c r="V144" s="4">
        <v>0</v>
      </c>
      <c r="W144" s="4"/>
      <c r="X144" s="4"/>
      <c r="Y144" s="4">
        <v>0</v>
      </c>
      <c r="Z144" s="4">
        <v>0</v>
      </c>
      <c r="AA144" s="4">
        <v>42821722.362728886</v>
      </c>
      <c r="AB144" s="4">
        <v>274281.30712147581</v>
      </c>
      <c r="AC144" s="4">
        <v>503.53953981527371</v>
      </c>
      <c r="AD144" s="4"/>
      <c r="AE144" s="4"/>
      <c r="AF144" s="4">
        <v>0</v>
      </c>
      <c r="AG144" s="4"/>
      <c r="AH144" s="4">
        <v>993600000</v>
      </c>
      <c r="AI144" s="4">
        <v>7.0459101457023702E-3</v>
      </c>
      <c r="AJ144" s="4"/>
      <c r="AK144" s="4">
        <v>4025092.2227521222</v>
      </c>
      <c r="AL144" s="4"/>
      <c r="AM144" s="4">
        <v>0</v>
      </c>
      <c r="AN144" s="4">
        <v>994245.88769175916</v>
      </c>
      <c r="AO144" s="4"/>
      <c r="AP144" s="4">
        <v>611775.80539509491</v>
      </c>
      <c r="AQ144" s="4"/>
      <c r="AR144" s="4">
        <v>2596648.418454736</v>
      </c>
      <c r="AS144" s="4"/>
      <c r="AT144" s="4">
        <v>13595017.897668781</v>
      </c>
      <c r="AU144" s="4">
        <v>44967927.656053223</v>
      </c>
      <c r="AV144" s="4"/>
      <c r="AW144" s="4">
        <v>16036223.995028369</v>
      </c>
      <c r="AX144" s="4">
        <v>4320000</v>
      </c>
      <c r="AY144" s="4">
        <v>50</v>
      </c>
      <c r="AZ144" s="4">
        <v>0</v>
      </c>
      <c r="BA144" s="4"/>
      <c r="BB144" s="4"/>
      <c r="BC144" s="4">
        <v>3.8556145749127522</v>
      </c>
      <c r="BD144" s="4"/>
      <c r="BE144" s="4"/>
      <c r="BF144" s="4">
        <v>0.19999998807907099</v>
      </c>
      <c r="BG144" s="4">
        <v>12525.678905704641</v>
      </c>
      <c r="BH144" s="4">
        <v>0.87013487858629479</v>
      </c>
      <c r="BI144" s="4">
        <v>13712.02082900059</v>
      </c>
      <c r="BJ144" s="4">
        <v>0</v>
      </c>
      <c r="BK144" s="4"/>
      <c r="BL144" s="4">
        <v>0</v>
      </c>
      <c r="BM144" s="4">
        <v>0</v>
      </c>
      <c r="BN144" s="4">
        <v>27397.260273972599</v>
      </c>
      <c r="BO144" s="4">
        <v>0</v>
      </c>
      <c r="BP144" s="4"/>
      <c r="BQ144" s="4">
        <v>0</v>
      </c>
      <c r="BR144" s="4">
        <v>0</v>
      </c>
      <c r="BS144" s="4">
        <v>0</v>
      </c>
      <c r="BT144" s="4">
        <v>0.16047569468692849</v>
      </c>
      <c r="BU144" s="4">
        <v>144380.66671369501</v>
      </c>
      <c r="BV144" s="4"/>
      <c r="BW144" s="4">
        <v>226677646.74050111</v>
      </c>
      <c r="BX144" s="4">
        <v>8219.17808219178</v>
      </c>
      <c r="BY144" s="4">
        <v>7031963.4703196343</v>
      </c>
      <c r="BZ144" s="4">
        <v>0</v>
      </c>
      <c r="CA144" s="4">
        <v>30000000</v>
      </c>
      <c r="CB144" s="4">
        <v>0</v>
      </c>
      <c r="CC144" s="4">
        <v>0</v>
      </c>
      <c r="CD144" s="4">
        <v>282000</v>
      </c>
      <c r="CE144" s="4">
        <v>225710.9668511271</v>
      </c>
      <c r="CF144" s="4">
        <v>10003.86301369857</v>
      </c>
      <c r="CG144" s="4">
        <v>0</v>
      </c>
      <c r="CH144" s="4">
        <v>0</v>
      </c>
      <c r="CI144" s="4">
        <v>2.7397260273972601E-2</v>
      </c>
      <c r="CJ144" s="4">
        <v>3.0449724026765341E-2</v>
      </c>
      <c r="CK144" s="4"/>
      <c r="CL144" s="4">
        <v>0.30147569287930992</v>
      </c>
      <c r="CM144" s="4">
        <v>2464.9022588598809</v>
      </c>
      <c r="CN144" s="4">
        <v>50.353954731859758</v>
      </c>
      <c r="CO144" s="4">
        <v>2.7397259661596111E-5</v>
      </c>
      <c r="CP144" s="4">
        <v>0</v>
      </c>
      <c r="CQ144" s="4"/>
      <c r="CR144" s="4"/>
      <c r="CS144" s="4"/>
      <c r="CT144" s="4"/>
      <c r="CU144" s="4">
        <v>27397.260273972599</v>
      </c>
      <c r="CV144" s="4">
        <v>0</v>
      </c>
      <c r="CW144" s="4"/>
      <c r="CX144" s="4">
        <v>0</v>
      </c>
      <c r="CY144" s="4">
        <v>0</v>
      </c>
      <c r="CZ144" s="4">
        <v>0</v>
      </c>
      <c r="DA144" s="4"/>
      <c r="DB144" s="4">
        <v>0</v>
      </c>
      <c r="DC144" s="4"/>
      <c r="DD144" s="4"/>
      <c r="DE144" s="4">
        <v>0</v>
      </c>
      <c r="DF144" s="4"/>
      <c r="DG144" s="4">
        <v>7237.2988114331911</v>
      </c>
      <c r="DH144" s="4">
        <v>30000000</v>
      </c>
      <c r="DI144" s="4">
        <v>68031963.470319629</v>
      </c>
      <c r="DJ144" s="4"/>
      <c r="DK144" s="4"/>
      <c r="DL144" s="4"/>
      <c r="DM144" s="4"/>
      <c r="DN144" s="4">
        <v>2458.718396892591</v>
      </c>
      <c r="DO144" s="4">
        <v>50.353954731859758</v>
      </c>
      <c r="DP144" s="4">
        <v>1.056332736639192E-4</v>
      </c>
      <c r="DQ144" s="4">
        <v>4.2600486191136078</v>
      </c>
      <c r="DR144" s="4"/>
      <c r="DS144" s="4">
        <v>0.27407843260533732</v>
      </c>
      <c r="DT144" s="4">
        <v>6.2386564878381874</v>
      </c>
      <c r="DU144" s="4">
        <v>0</v>
      </c>
      <c r="DV144" s="4">
        <v>2.7397259661596111E-5</v>
      </c>
      <c r="DW144" s="4">
        <v>1836.1523510702109</v>
      </c>
      <c r="DX144" s="4">
        <v>1296666.6184531341</v>
      </c>
      <c r="DY144" s="4">
        <v>1000000</v>
      </c>
      <c r="DZ144" s="4">
        <v>0.1062949888105105</v>
      </c>
      <c r="EA144" s="4">
        <v>16770.58007407804</v>
      </c>
      <c r="EB144" s="4"/>
      <c r="EC144" s="4">
        <v>14.79452054794521</v>
      </c>
      <c r="ED144" s="4"/>
      <c r="EE144" s="4">
        <v>1782628.6213198949</v>
      </c>
      <c r="EF144" s="4"/>
      <c r="EG144" s="4"/>
      <c r="EH144" s="4">
        <v>0</v>
      </c>
      <c r="EI144" s="4"/>
      <c r="EJ144" s="4"/>
      <c r="EK144" s="4"/>
      <c r="EL144" s="4">
        <v>7000816.3207698753</v>
      </c>
      <c r="EM144" s="4">
        <v>5394794.6276830211</v>
      </c>
      <c r="EN144" s="4">
        <v>12.645905576692011</v>
      </c>
      <c r="EO144" s="4">
        <v>12.32266971988766</v>
      </c>
      <c r="EP144" s="4">
        <v>2739726.0273972601</v>
      </c>
      <c r="EQ144" s="4">
        <v>1</v>
      </c>
      <c r="ER144" s="4"/>
      <c r="ES144" s="4"/>
      <c r="ET144" s="4">
        <v>0</v>
      </c>
      <c r="EU144" s="4"/>
      <c r="EV144" s="4"/>
      <c r="EW144" s="4"/>
      <c r="EX144" s="4"/>
      <c r="EY144" s="4"/>
      <c r="EZ144" s="4"/>
      <c r="FA144" s="4"/>
      <c r="FB144" s="4">
        <v>47042.442274315748</v>
      </c>
      <c r="FC144" s="4"/>
      <c r="FD144" s="4">
        <v>0</v>
      </c>
      <c r="FE144" s="4"/>
      <c r="FF144" s="4">
        <v>5441977.0998702915</v>
      </c>
      <c r="FG144" s="4"/>
      <c r="FH144" s="4">
        <v>0</v>
      </c>
      <c r="FI144" s="4"/>
      <c r="FJ144" s="4">
        <v>201554707.40260339</v>
      </c>
      <c r="FK144" s="4">
        <v>226677646.74050111</v>
      </c>
      <c r="FL144" s="4">
        <v>50966.893038261907</v>
      </c>
      <c r="FM144" s="4"/>
      <c r="FN144" s="4">
        <v>0.41095890410958902</v>
      </c>
      <c r="FO144" s="4"/>
      <c r="FP144" s="4">
        <v>141</v>
      </c>
      <c r="FQ144" s="4">
        <v>20.3</v>
      </c>
      <c r="FR144" s="4">
        <v>27.2</v>
      </c>
      <c r="FS144" s="4">
        <v>16.899999999999999</v>
      </c>
      <c r="FT144" s="4">
        <v>0</v>
      </c>
      <c r="FU144" s="4">
        <v>4690000</v>
      </c>
      <c r="FV144" s="4">
        <v>2.8</v>
      </c>
    </row>
    <row r="145" spans="1:178" x14ac:dyDescent="0.25">
      <c r="A145" s="4">
        <v>142</v>
      </c>
      <c r="B145" s="4">
        <v>0</v>
      </c>
      <c r="C145" s="4">
        <v>9778732000.5279655</v>
      </c>
      <c r="D145" s="4"/>
      <c r="E145" s="4">
        <v>0.67265332597703642</v>
      </c>
      <c r="F145" s="4"/>
      <c r="G145" s="4"/>
      <c r="H145" s="4">
        <v>3480.8566415009832</v>
      </c>
      <c r="I145" s="4"/>
      <c r="J145" s="4"/>
      <c r="K145" s="4"/>
      <c r="L145" s="4"/>
      <c r="M145" s="4"/>
      <c r="N145" s="4"/>
      <c r="O145" s="4">
        <v>990137930.04351377</v>
      </c>
      <c r="P145" s="4"/>
      <c r="Q145" s="4">
        <v>2947728512.4911141</v>
      </c>
      <c r="R145" s="4">
        <v>74200000</v>
      </c>
      <c r="S145" s="4">
        <v>0</v>
      </c>
      <c r="T145" s="4"/>
      <c r="U145" s="4">
        <v>52946.734936114153</v>
      </c>
      <c r="V145" s="4">
        <v>0</v>
      </c>
      <c r="W145" s="4"/>
      <c r="X145" s="4"/>
      <c r="Y145" s="4">
        <v>0</v>
      </c>
      <c r="Z145" s="4">
        <v>0</v>
      </c>
      <c r="AA145" s="4">
        <v>42876142.133727588</v>
      </c>
      <c r="AB145" s="4">
        <v>271822.58872458321</v>
      </c>
      <c r="AC145" s="4">
        <v>453.18558508341403</v>
      </c>
      <c r="AD145" s="4"/>
      <c r="AE145" s="4"/>
      <c r="AF145" s="4">
        <v>0</v>
      </c>
      <c r="AG145" s="4"/>
      <c r="AH145" s="4">
        <v>993600000</v>
      </c>
      <c r="AI145" s="4">
        <v>6.7283569454921347E-3</v>
      </c>
      <c r="AJ145" s="4"/>
      <c r="AK145" s="4">
        <v>3416997.110062846</v>
      </c>
      <c r="AL145" s="4"/>
      <c r="AM145" s="4">
        <v>0</v>
      </c>
      <c r="AN145" s="4">
        <v>844039.12678843213</v>
      </c>
      <c r="AO145" s="4"/>
      <c r="AP145" s="4">
        <v>600000</v>
      </c>
      <c r="AQ145" s="4"/>
      <c r="AR145" s="4">
        <v>1156326.9870284291</v>
      </c>
      <c r="AS145" s="4"/>
      <c r="AT145" s="4">
        <v>6054067.9949132409</v>
      </c>
      <c r="AU145" s="4">
        <v>44974031.004756443</v>
      </c>
      <c r="AV145" s="4"/>
      <c r="AW145" s="4">
        <v>13613534.30303923</v>
      </c>
      <c r="AX145" s="4">
        <v>4245915.747439987</v>
      </c>
      <c r="AY145" s="4">
        <v>50</v>
      </c>
      <c r="AZ145" s="4">
        <v>0</v>
      </c>
      <c r="BA145" s="4"/>
      <c r="BB145" s="4"/>
      <c r="BC145" s="4">
        <v>3.8829062019130598</v>
      </c>
      <c r="BD145" s="4"/>
      <c r="BE145" s="4"/>
      <c r="BF145" s="4">
        <v>0.19999998807907099</v>
      </c>
      <c r="BG145" s="4">
        <v>51825.260444824336</v>
      </c>
      <c r="BH145" s="4">
        <v>3.600201397811857</v>
      </c>
      <c r="BI145" s="4">
        <v>56733.775154029092</v>
      </c>
      <c r="BJ145" s="4">
        <v>0</v>
      </c>
      <c r="BK145" s="4"/>
      <c r="BL145" s="4">
        <v>0</v>
      </c>
      <c r="BM145" s="4">
        <v>0</v>
      </c>
      <c r="BN145" s="4">
        <v>27397.260273972599</v>
      </c>
      <c r="BO145" s="4">
        <v>0</v>
      </c>
      <c r="BP145" s="4"/>
      <c r="BQ145" s="4">
        <v>0</v>
      </c>
      <c r="BR145" s="4">
        <v>0</v>
      </c>
      <c r="BS145" s="4">
        <v>0</v>
      </c>
      <c r="BT145" s="4">
        <v>0.16934115755550841</v>
      </c>
      <c r="BU145" s="4">
        <v>144376.43711479989</v>
      </c>
      <c r="BV145" s="4"/>
      <c r="BW145" s="4">
        <v>226671006.27023581</v>
      </c>
      <c r="BX145" s="4">
        <v>8219.17808219178</v>
      </c>
      <c r="BY145" s="4">
        <v>7031963.4703196343</v>
      </c>
      <c r="BZ145" s="4">
        <v>0</v>
      </c>
      <c r="CA145" s="4">
        <v>30000000</v>
      </c>
      <c r="CB145" s="4">
        <v>0</v>
      </c>
      <c r="CC145" s="4">
        <v>0</v>
      </c>
      <c r="CD145" s="4">
        <v>282000</v>
      </c>
      <c r="CE145" s="4">
        <v>228169.63045349921</v>
      </c>
      <c r="CF145" s="4">
        <v>10003.890410958849</v>
      </c>
      <c r="CG145" s="4">
        <v>0</v>
      </c>
      <c r="CH145" s="4">
        <v>0</v>
      </c>
      <c r="CI145" s="4">
        <v>2.7397260273972601E-2</v>
      </c>
      <c r="CJ145" s="4">
        <v>3.0449902512075119E-2</v>
      </c>
      <c r="CK145" s="4"/>
      <c r="CL145" s="4">
        <v>0.30147644348916358</v>
      </c>
      <c r="CM145" s="4">
        <v>2527.163069044404</v>
      </c>
      <c r="CN145" s="4">
        <v>45.318559183640552</v>
      </c>
      <c r="CO145" s="4">
        <v>2.7397259661596111E-5</v>
      </c>
      <c r="CP145" s="4">
        <v>0</v>
      </c>
      <c r="CQ145" s="4"/>
      <c r="CR145" s="4"/>
      <c r="CS145" s="4"/>
      <c r="CT145" s="4"/>
      <c r="CU145" s="4">
        <v>27397.260273972599</v>
      </c>
      <c r="CV145" s="4">
        <v>0</v>
      </c>
      <c r="CW145" s="4"/>
      <c r="CX145" s="4">
        <v>0</v>
      </c>
      <c r="CY145" s="4">
        <v>0</v>
      </c>
      <c r="CZ145" s="4">
        <v>0</v>
      </c>
      <c r="DA145" s="4"/>
      <c r="DB145" s="4">
        <v>0</v>
      </c>
      <c r="DC145" s="4"/>
      <c r="DD145" s="4"/>
      <c r="DE145" s="4">
        <v>0</v>
      </c>
      <c r="DF145" s="4"/>
      <c r="DG145" s="4">
        <v>-470.42442274315721</v>
      </c>
      <c r="DH145" s="4">
        <v>30000000</v>
      </c>
      <c r="DI145" s="4">
        <v>68031963.470319629</v>
      </c>
      <c r="DJ145" s="4"/>
      <c r="DK145" s="4"/>
      <c r="DL145" s="4"/>
      <c r="DM145" s="4"/>
      <c r="DN145" s="4">
        <v>2520.911846431979</v>
      </c>
      <c r="DO145" s="4">
        <v>45.318559183640552</v>
      </c>
      <c r="DP145" s="4">
        <v>1.063809894554341E-4</v>
      </c>
      <c r="DQ145" s="4">
        <v>4.2599327396944142</v>
      </c>
      <c r="DR145" s="4"/>
      <c r="DS145" s="4">
        <v>0.27407918321519098</v>
      </c>
      <c r="DT145" s="4">
        <v>6.3060171329728902</v>
      </c>
      <c r="DU145" s="4">
        <v>0</v>
      </c>
      <c r="DV145" s="4">
        <v>2.7397259661596111E-5</v>
      </c>
      <c r="DW145" s="4">
        <v>1836.9235593251069</v>
      </c>
      <c r="DX145" s="4">
        <v>1296666.6184531341</v>
      </c>
      <c r="DY145" s="4">
        <v>1000000</v>
      </c>
      <c r="DZ145" s="4">
        <v>0.1063396341106551</v>
      </c>
      <c r="EA145" s="4">
        <v>16820.934028809901</v>
      </c>
      <c r="EB145" s="4"/>
      <c r="EC145" s="4">
        <v>14.79452054794521</v>
      </c>
      <c r="ED145" s="4"/>
      <c r="EE145" s="4">
        <v>1788731.9700231131</v>
      </c>
      <c r="EF145" s="4"/>
      <c r="EG145" s="4"/>
      <c r="EH145" s="4">
        <v>0</v>
      </c>
      <c r="EI145" s="4"/>
      <c r="EJ145" s="4"/>
      <c r="EK145" s="4"/>
      <c r="EL145" s="4">
        <v>6685295.4610409848</v>
      </c>
      <c r="EM145" s="4">
        <v>5241256.3342525531</v>
      </c>
      <c r="EN145" s="4">
        <v>12.585593831413011</v>
      </c>
      <c r="EO145" s="4">
        <v>12.28937902808874</v>
      </c>
      <c r="EP145" s="4">
        <v>2739726.0273972601</v>
      </c>
      <c r="EQ145" s="4">
        <v>1</v>
      </c>
      <c r="ER145" s="4"/>
      <c r="ES145" s="4"/>
      <c r="ET145" s="4">
        <v>0</v>
      </c>
      <c r="EU145" s="4"/>
      <c r="EV145" s="4"/>
      <c r="EW145" s="4"/>
      <c r="EX145" s="4"/>
      <c r="EY145" s="4"/>
      <c r="EZ145" s="4"/>
      <c r="FA145" s="4"/>
      <c r="FB145" s="4">
        <v>-3057.7587478305222</v>
      </c>
      <c r="FC145" s="4"/>
      <c r="FD145" s="4">
        <v>0</v>
      </c>
      <c r="FE145" s="4"/>
      <c r="FF145" s="4">
        <v>5294673.4936114103</v>
      </c>
      <c r="FG145" s="4"/>
      <c r="FH145" s="4">
        <v>0</v>
      </c>
      <c r="FI145" s="4"/>
      <c r="FJ145" s="4">
        <v>196099018.2819041</v>
      </c>
      <c r="FK145" s="4">
        <v>226671006.27023581</v>
      </c>
      <c r="FL145" s="4">
        <v>-3312.848047487023</v>
      </c>
      <c r="FM145" s="4"/>
      <c r="FN145" s="4">
        <v>0.41095890410958902</v>
      </c>
      <c r="FO145" s="4"/>
      <c r="FP145" s="4">
        <v>142</v>
      </c>
      <c r="FQ145" s="4">
        <v>20.3</v>
      </c>
      <c r="FR145" s="4">
        <v>24.7</v>
      </c>
      <c r="FS145" s="4">
        <v>15.1</v>
      </c>
      <c r="FT145" s="4">
        <v>0</v>
      </c>
      <c r="FU145" s="4">
        <v>4430000</v>
      </c>
      <c r="FV145" s="4">
        <v>12</v>
      </c>
    </row>
    <row r="146" spans="1:178" x14ac:dyDescent="0.25">
      <c r="A146" s="4">
        <v>143</v>
      </c>
      <c r="B146" s="4">
        <v>0</v>
      </c>
      <c r="C146" s="4">
        <v>9778732000.5279655</v>
      </c>
      <c r="D146" s="4"/>
      <c r="E146" s="4">
        <v>0.67264373613171724</v>
      </c>
      <c r="F146" s="4"/>
      <c r="G146" s="4"/>
      <c r="H146" s="4">
        <v>3480.7546704057108</v>
      </c>
      <c r="I146" s="4"/>
      <c r="J146" s="4"/>
      <c r="K146" s="4"/>
      <c r="L146" s="4"/>
      <c r="M146" s="4"/>
      <c r="N146" s="4"/>
      <c r="O146" s="4">
        <v>992803307.98250806</v>
      </c>
      <c r="P146" s="4"/>
      <c r="Q146" s="4">
        <v>2971113488.642478</v>
      </c>
      <c r="R146" s="4">
        <v>74200000</v>
      </c>
      <c r="S146" s="4">
        <v>0</v>
      </c>
      <c r="T146" s="4"/>
      <c r="U146" s="4">
        <v>51501.854973547488</v>
      </c>
      <c r="V146" s="4">
        <v>0</v>
      </c>
      <c r="W146" s="4"/>
      <c r="X146" s="4"/>
      <c r="Y146" s="4">
        <v>0</v>
      </c>
      <c r="Z146" s="4">
        <v>0</v>
      </c>
      <c r="AA146" s="4">
        <v>42929088.868663698</v>
      </c>
      <c r="AB146" s="4">
        <v>269301.67687815119</v>
      </c>
      <c r="AC146" s="4">
        <v>407.86702589977341</v>
      </c>
      <c r="AD146" s="4"/>
      <c r="AE146" s="4"/>
      <c r="AF146" s="4">
        <v>0</v>
      </c>
      <c r="AG146" s="4"/>
      <c r="AH146" s="4">
        <v>993600000</v>
      </c>
      <c r="AI146" s="4">
        <v>6.3911648281683676E-3</v>
      </c>
      <c r="AJ146" s="4"/>
      <c r="AK146" s="4">
        <v>2637715.0883573112</v>
      </c>
      <c r="AL146" s="4"/>
      <c r="AM146" s="4">
        <v>0</v>
      </c>
      <c r="AN146" s="4">
        <v>651547.15329941548</v>
      </c>
      <c r="AO146" s="4"/>
      <c r="AP146" s="4">
        <v>600000</v>
      </c>
      <c r="AQ146" s="4"/>
      <c r="AR146" s="4">
        <v>0</v>
      </c>
      <c r="AS146" s="4"/>
      <c r="AT146" s="4">
        <v>0</v>
      </c>
      <c r="AU146" s="4">
        <v>44979603.162667558</v>
      </c>
      <c r="AV146" s="4"/>
      <c r="AW146" s="4">
        <v>10508825.053216379</v>
      </c>
      <c r="AX146" s="4">
        <v>0</v>
      </c>
      <c r="AY146" s="4">
        <v>50</v>
      </c>
      <c r="AZ146" s="4">
        <v>0</v>
      </c>
      <c r="BA146" s="4"/>
      <c r="BB146" s="4"/>
      <c r="BC146" s="4">
        <v>3.9101970811975768</v>
      </c>
      <c r="BD146" s="4"/>
      <c r="BE146" s="4"/>
      <c r="BF146" s="4">
        <v>0.19999998807907099</v>
      </c>
      <c r="BG146" s="4">
        <v>0</v>
      </c>
      <c r="BH146" s="4">
        <v>3.9343269797226408</v>
      </c>
      <c r="BI146" s="4">
        <v>61999.093268970333</v>
      </c>
      <c r="BJ146" s="4">
        <v>0</v>
      </c>
      <c r="BK146" s="4"/>
      <c r="BL146" s="4">
        <v>0</v>
      </c>
      <c r="BM146" s="4">
        <v>0</v>
      </c>
      <c r="BN146" s="4">
        <v>27397.260273972599</v>
      </c>
      <c r="BO146" s="4">
        <v>0</v>
      </c>
      <c r="BP146" s="4"/>
      <c r="BQ146" s="4">
        <v>0</v>
      </c>
      <c r="BR146" s="4">
        <v>0</v>
      </c>
      <c r="BS146" s="4">
        <v>0</v>
      </c>
      <c r="BT146" s="4">
        <v>0.1540110119403498</v>
      </c>
      <c r="BU146" s="4">
        <v>144372.20763196269</v>
      </c>
      <c r="BV146" s="4"/>
      <c r="BW146" s="4">
        <v>226664365.9821814</v>
      </c>
      <c r="BX146" s="4">
        <v>8219.17808219178</v>
      </c>
      <c r="BY146" s="4">
        <v>7031963.4703196343</v>
      </c>
      <c r="BZ146" s="4">
        <v>0</v>
      </c>
      <c r="CA146" s="4">
        <v>30000000</v>
      </c>
      <c r="CB146" s="4">
        <v>0</v>
      </c>
      <c r="CC146" s="4">
        <v>0</v>
      </c>
      <c r="CD146" s="4">
        <v>282000</v>
      </c>
      <c r="CE146" s="4">
        <v>230690.48750541059</v>
      </c>
      <c r="CF146" s="4">
        <v>10003.917808219119</v>
      </c>
      <c r="CG146" s="4">
        <v>0</v>
      </c>
      <c r="CH146" s="4">
        <v>0</v>
      </c>
      <c r="CI146" s="4">
        <v>2.7397260273972601E-2</v>
      </c>
      <c r="CJ146" s="4">
        <v>3.0450083514109268E-2</v>
      </c>
      <c r="CK146" s="4"/>
      <c r="CL146" s="4">
        <v>0.30147719409901741</v>
      </c>
      <c r="CM146" s="4">
        <v>2591.5214050932782</v>
      </c>
      <c r="CN146" s="4">
        <v>40.786703197746569</v>
      </c>
      <c r="CO146" s="4">
        <v>2.7397259661596111E-5</v>
      </c>
      <c r="CP146" s="4">
        <v>0</v>
      </c>
      <c r="CQ146" s="4"/>
      <c r="CR146" s="4"/>
      <c r="CS146" s="4"/>
      <c r="CT146" s="4"/>
      <c r="CU146" s="4">
        <v>27397.260273972599</v>
      </c>
      <c r="CV146" s="4">
        <v>0</v>
      </c>
      <c r="CW146" s="4"/>
      <c r="CX146" s="4">
        <v>0</v>
      </c>
      <c r="CY146" s="4">
        <v>0</v>
      </c>
      <c r="CZ146" s="4">
        <v>0</v>
      </c>
      <c r="DA146" s="4"/>
      <c r="DB146" s="4">
        <v>0</v>
      </c>
      <c r="DC146" s="4"/>
      <c r="DD146" s="4"/>
      <c r="DE146" s="4">
        <v>0</v>
      </c>
      <c r="DF146" s="4"/>
      <c r="DG146" s="4">
        <v>30.577587478305219</v>
      </c>
      <c r="DH146" s="4">
        <v>30000000</v>
      </c>
      <c r="DI146" s="4">
        <v>68031963.470319629</v>
      </c>
      <c r="DJ146" s="4"/>
      <c r="DK146" s="4"/>
      <c r="DL146" s="4"/>
      <c r="DM146" s="4"/>
      <c r="DN146" s="4">
        <v>2585.2011179056321</v>
      </c>
      <c r="DO146" s="4">
        <v>40.786703197746569</v>
      </c>
      <c r="DP146" s="4">
        <v>1.0712868476158531E-4</v>
      </c>
      <c r="DQ146" s="4">
        <v>4.2598168634548896</v>
      </c>
      <c r="DR146" s="4"/>
      <c r="DS146" s="4">
        <v>0.27407993382504481</v>
      </c>
      <c r="DT146" s="4">
        <v>6.3750817081938731</v>
      </c>
      <c r="DU146" s="4">
        <v>0</v>
      </c>
      <c r="DV146" s="4">
        <v>2.7397259661596111E-5</v>
      </c>
      <c r="DW146" s="4">
        <v>1837.6947675800041</v>
      </c>
      <c r="DX146" s="4">
        <v>1296666.6184531341</v>
      </c>
      <c r="DY146" s="4">
        <v>1000000</v>
      </c>
      <c r="DZ146" s="4">
        <v>0.1063842794107997</v>
      </c>
      <c r="EA146" s="4">
        <v>16866.252587993549</v>
      </c>
      <c r="EB146" s="4"/>
      <c r="EC146" s="4">
        <v>14.79452054794521</v>
      </c>
      <c r="ED146" s="4"/>
      <c r="EE146" s="4">
        <v>1794304.12793423</v>
      </c>
      <c r="EF146" s="4"/>
      <c r="EG146" s="4"/>
      <c r="EH146" s="4">
        <v>0</v>
      </c>
      <c r="EI146" s="4"/>
      <c r="EJ146" s="4"/>
      <c r="EK146" s="4"/>
      <c r="EL146" s="4">
        <v>6350261.3732680902</v>
      </c>
      <c r="EM146" s="4">
        <v>5098714.2199686747</v>
      </c>
      <c r="EN146" s="4">
        <v>12.519972494545939</v>
      </c>
      <c r="EO146" s="4">
        <v>12.258033263698451</v>
      </c>
      <c r="EP146" s="4">
        <v>2739726.0273972601</v>
      </c>
      <c r="EQ146" s="4">
        <v>1</v>
      </c>
      <c r="ER146" s="4"/>
      <c r="ES146" s="4"/>
      <c r="ET146" s="4">
        <v>0</v>
      </c>
      <c r="EU146" s="4"/>
      <c r="EV146" s="4"/>
      <c r="EW146" s="4"/>
      <c r="EX146" s="4"/>
      <c r="EY146" s="4"/>
      <c r="EZ146" s="4"/>
      <c r="FA146" s="4"/>
      <c r="FB146" s="4">
        <v>198.75431860898399</v>
      </c>
      <c r="FC146" s="4"/>
      <c r="FD146" s="4">
        <v>0</v>
      </c>
      <c r="FE146" s="4"/>
      <c r="FF146" s="4">
        <v>5150185.497354744</v>
      </c>
      <c r="FG146" s="4"/>
      <c r="FH146" s="4">
        <v>0</v>
      </c>
      <c r="FI146" s="4"/>
      <c r="FJ146" s="4">
        <v>190747611.01313871</v>
      </c>
      <c r="FK146" s="4">
        <v>226664365.9821814</v>
      </c>
      <c r="FL146" s="4">
        <v>215.33512308665649</v>
      </c>
      <c r="FM146" s="4"/>
      <c r="FN146" s="4">
        <v>0.41095890410958902</v>
      </c>
      <c r="FO146" s="4"/>
      <c r="FP146" s="4">
        <v>143</v>
      </c>
      <c r="FQ146" s="4">
        <v>19.7</v>
      </c>
      <c r="FR146" s="4">
        <v>26.7</v>
      </c>
      <c r="FS146" s="4">
        <v>12.4</v>
      </c>
      <c r="FT146" s="4">
        <v>0</v>
      </c>
      <c r="FU146" s="4">
        <v>4289000</v>
      </c>
      <c r="FV146" s="4">
        <v>10.9</v>
      </c>
    </row>
    <row r="147" spans="1:178" x14ac:dyDescent="0.25">
      <c r="A147" s="4">
        <v>144</v>
      </c>
      <c r="B147" s="4">
        <v>0</v>
      </c>
      <c r="C147" s="4">
        <v>9778732000.5279655</v>
      </c>
      <c r="D147" s="4"/>
      <c r="E147" s="4">
        <v>0.67263414598766835</v>
      </c>
      <c r="F147" s="4"/>
      <c r="G147" s="4"/>
      <c r="H147" s="4">
        <v>3480.652702108534</v>
      </c>
      <c r="I147" s="4"/>
      <c r="J147" s="4"/>
      <c r="K147" s="4"/>
      <c r="L147" s="4"/>
      <c r="M147" s="4"/>
      <c r="N147" s="4"/>
      <c r="O147" s="4">
        <v>967336260.93533552</v>
      </c>
      <c r="P147" s="4"/>
      <c r="Q147" s="4">
        <v>2966894444.7786918</v>
      </c>
      <c r="R147" s="4">
        <v>74200000</v>
      </c>
      <c r="S147" s="4">
        <v>0</v>
      </c>
      <c r="T147" s="4"/>
      <c r="U147" s="4">
        <v>50094.565134079079</v>
      </c>
      <c r="V147" s="4">
        <v>0</v>
      </c>
      <c r="W147" s="4"/>
      <c r="X147" s="4"/>
      <c r="Y147" s="4">
        <v>0</v>
      </c>
      <c r="Z147" s="4">
        <v>0</v>
      </c>
      <c r="AA147" s="4">
        <v>42980590.723637253</v>
      </c>
      <c r="AB147" s="4">
        <v>266716.47576024558</v>
      </c>
      <c r="AC147" s="4">
        <v>367.08032270202682</v>
      </c>
      <c r="AD147" s="4"/>
      <c r="AE147" s="4"/>
      <c r="AF147" s="4">
        <v>2.7999999999999969E-2</v>
      </c>
      <c r="AG147" s="4"/>
      <c r="AH147" s="4">
        <v>993600000</v>
      </c>
      <c r="AI147" s="4">
        <v>6.0456651117626178E-3</v>
      </c>
      <c r="AJ147" s="4"/>
      <c r="AK147" s="4">
        <v>1812110.265701473</v>
      </c>
      <c r="AL147" s="4"/>
      <c r="AM147" s="4">
        <v>0</v>
      </c>
      <c r="AN147" s="4">
        <v>447612.89431669848</v>
      </c>
      <c r="AO147" s="4"/>
      <c r="AP147" s="4">
        <v>600000</v>
      </c>
      <c r="AQ147" s="4"/>
      <c r="AR147" s="4">
        <v>0</v>
      </c>
      <c r="AS147" s="4"/>
      <c r="AT147" s="4">
        <v>-600000</v>
      </c>
      <c r="AU147" s="4">
        <v>44984697.046540499</v>
      </c>
      <c r="AV147" s="4"/>
      <c r="AW147" s="4">
        <v>7219562.8115596529</v>
      </c>
      <c r="AX147" s="4">
        <v>0</v>
      </c>
      <c r="AY147" s="4">
        <v>50</v>
      </c>
      <c r="AZ147" s="4">
        <v>0</v>
      </c>
      <c r="BA147" s="4"/>
      <c r="BB147" s="4"/>
      <c r="BC147" s="4">
        <v>3.9374872127867881</v>
      </c>
      <c r="BD147" s="4"/>
      <c r="BE147" s="4"/>
      <c r="BF147" s="4">
        <v>0.19999998807907099</v>
      </c>
      <c r="BG147" s="4">
        <v>-5999.9998658895493</v>
      </c>
      <c r="BH147" s="4">
        <v>0.60113317460553894</v>
      </c>
      <c r="BI147" s="4">
        <v>9472.9573702256039</v>
      </c>
      <c r="BJ147" s="4">
        <v>0</v>
      </c>
      <c r="BK147" s="4"/>
      <c r="BL147" s="4">
        <v>0</v>
      </c>
      <c r="BM147" s="4">
        <v>0</v>
      </c>
      <c r="BN147" s="4">
        <v>27397.260273972599</v>
      </c>
      <c r="BO147" s="4">
        <v>0</v>
      </c>
      <c r="BP147" s="4"/>
      <c r="BQ147" s="4">
        <v>0</v>
      </c>
      <c r="BR147" s="4">
        <v>0</v>
      </c>
      <c r="BS147" s="4">
        <v>0</v>
      </c>
      <c r="BT147" s="4">
        <v>0.14812113293595269</v>
      </c>
      <c r="BU147" s="4">
        <v>144367.9782651827</v>
      </c>
      <c r="BV147" s="4"/>
      <c r="BW147" s="4">
        <v>226657725.8763369</v>
      </c>
      <c r="BX147" s="4">
        <v>8219.17808219178</v>
      </c>
      <c r="BY147" s="4">
        <v>7031963.4703196343</v>
      </c>
      <c r="BZ147" s="4">
        <v>0</v>
      </c>
      <c r="CA147" s="4">
        <v>30000000</v>
      </c>
      <c r="CB147" s="4">
        <v>0</v>
      </c>
      <c r="CC147" s="4">
        <v>0</v>
      </c>
      <c r="CD147" s="4">
        <v>282000</v>
      </c>
      <c r="CE147" s="4">
        <v>233275.63382879569</v>
      </c>
      <c r="CF147" s="4">
        <v>10003.945205479389</v>
      </c>
      <c r="CG147" s="4">
        <v>0</v>
      </c>
      <c r="CH147" s="4">
        <v>0</v>
      </c>
      <c r="CI147" s="4">
        <v>2.7397260273972601E-2</v>
      </c>
      <c r="CJ147" s="4">
        <v>3.0450267050019499E-2</v>
      </c>
      <c r="CK147" s="4"/>
      <c r="CL147" s="4">
        <v>0.30147794470887113</v>
      </c>
      <c r="CM147" s="4">
        <v>2658.0487411684762</v>
      </c>
      <c r="CN147" s="4">
        <v>36.70803281719499</v>
      </c>
      <c r="CO147" s="4">
        <v>2.7397259661596111E-5</v>
      </c>
      <c r="CP147" s="4">
        <v>0</v>
      </c>
      <c r="CQ147" s="4"/>
      <c r="CR147" s="4"/>
      <c r="CS147" s="4"/>
      <c r="CT147" s="4"/>
      <c r="CU147" s="4">
        <v>27397.260273972599</v>
      </c>
      <c r="CV147" s="4">
        <v>0</v>
      </c>
      <c r="CW147" s="4"/>
      <c r="CX147" s="4">
        <v>0</v>
      </c>
      <c r="CY147" s="4">
        <v>0</v>
      </c>
      <c r="CZ147" s="4">
        <v>0</v>
      </c>
      <c r="DA147" s="4"/>
      <c r="DB147" s="4">
        <v>0</v>
      </c>
      <c r="DC147" s="4"/>
      <c r="DD147" s="4"/>
      <c r="DE147" s="4">
        <v>0</v>
      </c>
      <c r="DF147" s="4"/>
      <c r="DG147" s="4">
        <v>-1.987543186089842</v>
      </c>
      <c r="DH147" s="4">
        <v>30000000</v>
      </c>
      <c r="DI147" s="4">
        <v>68031963.470319629</v>
      </c>
      <c r="DJ147" s="4"/>
      <c r="DK147" s="4"/>
      <c r="DL147" s="4"/>
      <c r="DM147" s="4"/>
      <c r="DN147" s="4">
        <v>2651.6576280557451</v>
      </c>
      <c r="DO147" s="4">
        <v>36.70803281719499</v>
      </c>
      <c r="DP147" s="4">
        <v>1.0787635958293399E-4</v>
      </c>
      <c r="DQ147" s="4">
        <v>4.2597009903950163</v>
      </c>
      <c r="DR147" s="4"/>
      <c r="DS147" s="4">
        <v>0.27408068443489852</v>
      </c>
      <c r="DT147" s="4">
        <v>6.4459076332788756</v>
      </c>
      <c r="DU147" s="4">
        <v>0</v>
      </c>
      <c r="DV147" s="4">
        <v>2.7397259661596111E-5</v>
      </c>
      <c r="DW147" s="4">
        <v>1838.465975834901</v>
      </c>
      <c r="DX147" s="4">
        <v>1296666.6184531341</v>
      </c>
      <c r="DY147" s="4">
        <v>1000000</v>
      </c>
      <c r="DZ147" s="4">
        <v>0.10642892471094439</v>
      </c>
      <c r="EA147" s="4">
        <v>16907.03929119129</v>
      </c>
      <c r="EB147" s="4"/>
      <c r="EC147" s="4">
        <v>14.79452054794521</v>
      </c>
      <c r="ED147" s="4"/>
      <c r="EE147" s="4">
        <v>1799398.011807177</v>
      </c>
      <c r="EF147" s="4"/>
      <c r="EG147" s="4"/>
      <c r="EH147" s="4">
        <v>0</v>
      </c>
      <c r="EI147" s="4"/>
      <c r="EJ147" s="4"/>
      <c r="EK147" s="4"/>
      <c r="EL147" s="4">
        <v>6006972.8550473368</v>
      </c>
      <c r="EM147" s="4">
        <v>4959359.9607306384</v>
      </c>
      <c r="EN147" s="4">
        <v>12.45091265757214</v>
      </c>
      <c r="EO147" s="4">
        <v>12.22696204743831</v>
      </c>
      <c r="EP147" s="4">
        <v>2739726.0273972601</v>
      </c>
      <c r="EQ147" s="4">
        <v>1</v>
      </c>
      <c r="ER147" s="4"/>
      <c r="ES147" s="4"/>
      <c r="ET147" s="4">
        <v>0</v>
      </c>
      <c r="EU147" s="4"/>
      <c r="EV147" s="4"/>
      <c r="EW147" s="4"/>
      <c r="EX147" s="4"/>
      <c r="EY147" s="4"/>
      <c r="EZ147" s="4"/>
      <c r="FA147" s="4"/>
      <c r="FB147" s="4">
        <v>-12.91903070958397</v>
      </c>
      <c r="FC147" s="4"/>
      <c r="FD147" s="4">
        <v>0</v>
      </c>
      <c r="FE147" s="4"/>
      <c r="FF147" s="4">
        <v>5009456.5134079037</v>
      </c>
      <c r="FG147" s="4"/>
      <c r="FH147" s="4">
        <v>0</v>
      </c>
      <c r="FI147" s="4"/>
      <c r="FJ147" s="4">
        <v>185535426.42251489</v>
      </c>
      <c r="FK147" s="4">
        <v>226657725.8763369</v>
      </c>
      <c r="FL147" s="4">
        <v>-13.996783000632689</v>
      </c>
      <c r="FM147" s="4"/>
      <c r="FN147" s="4">
        <v>0.82191780821917804</v>
      </c>
      <c r="FO147" s="4"/>
      <c r="FP147" s="4">
        <v>144</v>
      </c>
      <c r="FQ147" s="4">
        <v>21.7</v>
      </c>
      <c r="FR147" s="4">
        <v>27.4</v>
      </c>
      <c r="FS147" s="4">
        <v>17.399999999999999</v>
      </c>
      <c r="FT147" s="4">
        <v>0</v>
      </c>
      <c r="FU147" s="4">
        <v>4088000</v>
      </c>
      <c r="FV147" s="4">
        <v>1.9</v>
      </c>
    </row>
    <row r="148" spans="1:178" x14ac:dyDescent="0.25">
      <c r="A148" s="4">
        <v>145</v>
      </c>
      <c r="B148" s="4">
        <v>0</v>
      </c>
      <c r="C148" s="4">
        <v>9778732000.5279655</v>
      </c>
      <c r="D148" s="4"/>
      <c r="E148" s="4">
        <v>0.67262455554488521</v>
      </c>
      <c r="F148" s="4"/>
      <c r="G148" s="4"/>
      <c r="H148" s="4">
        <v>3480.5507366094312</v>
      </c>
      <c r="I148" s="4"/>
      <c r="J148" s="4"/>
      <c r="K148" s="4"/>
      <c r="L148" s="4"/>
      <c r="M148" s="4"/>
      <c r="N148" s="4"/>
      <c r="O148" s="4">
        <v>909592709.78940189</v>
      </c>
      <c r="P148" s="4"/>
      <c r="Q148" s="4">
        <v>2930945114.7077899</v>
      </c>
      <c r="R148" s="4">
        <v>74200000</v>
      </c>
      <c r="S148" s="4">
        <v>0</v>
      </c>
      <c r="T148" s="4"/>
      <c r="U148" s="4">
        <v>48739.454176968982</v>
      </c>
      <c r="V148" s="4">
        <v>0</v>
      </c>
      <c r="W148" s="4"/>
      <c r="X148" s="4"/>
      <c r="Y148" s="4">
        <v>0</v>
      </c>
      <c r="Z148" s="4">
        <v>0</v>
      </c>
      <c r="AA148" s="4">
        <v>43030685.288771316</v>
      </c>
      <c r="AB148" s="4">
        <v>264064.81813218992</v>
      </c>
      <c r="AC148" s="4">
        <v>330.37228988483179</v>
      </c>
      <c r="AD148" s="4"/>
      <c r="AE148" s="4"/>
      <c r="AF148" s="4">
        <v>8.7999999999999967E-2</v>
      </c>
      <c r="AG148" s="4"/>
      <c r="AH148" s="4">
        <v>993600000</v>
      </c>
      <c r="AI148" s="4">
        <v>5.7696418590034264E-3</v>
      </c>
      <c r="AJ148" s="4"/>
      <c r="AK148" s="4">
        <v>1244919.752536912</v>
      </c>
      <c r="AL148" s="4"/>
      <c r="AM148" s="4">
        <v>0</v>
      </c>
      <c r="AN148" s="4">
        <v>307510.05839557177</v>
      </c>
      <c r="AO148" s="4"/>
      <c r="AP148" s="4">
        <v>600000</v>
      </c>
      <c r="AQ148" s="4"/>
      <c r="AR148" s="4">
        <v>0</v>
      </c>
      <c r="AS148" s="4"/>
      <c r="AT148" s="4">
        <v>-1194000.00013411</v>
      </c>
      <c r="AU148" s="4">
        <v>44989360.301686347</v>
      </c>
      <c r="AV148" s="4"/>
      <c r="AW148" s="4">
        <v>4959839.6515414808</v>
      </c>
      <c r="AX148" s="4">
        <v>0</v>
      </c>
      <c r="AY148" s="4">
        <v>50</v>
      </c>
      <c r="AZ148" s="4">
        <v>0</v>
      </c>
      <c r="BA148" s="4"/>
      <c r="BB148" s="4"/>
      <c r="BC148" s="4">
        <v>3.9647765967011779</v>
      </c>
      <c r="BD148" s="4"/>
      <c r="BE148" s="4"/>
      <c r="BF148" s="4">
        <v>0.19999998807907099</v>
      </c>
      <c r="BG148" s="4">
        <v>-11939.999734461309</v>
      </c>
      <c r="BH148" s="4">
        <v>1.2540681255289921</v>
      </c>
      <c r="BI148" s="4">
        <v>19762.233053083961</v>
      </c>
      <c r="BJ148" s="4">
        <v>0</v>
      </c>
      <c r="BK148" s="4"/>
      <c r="BL148" s="4">
        <v>0</v>
      </c>
      <c r="BM148" s="4">
        <v>0</v>
      </c>
      <c r="BN148" s="4">
        <v>27397.260273972599</v>
      </c>
      <c r="BO148" s="4">
        <v>0</v>
      </c>
      <c r="BP148" s="4"/>
      <c r="BQ148" s="4">
        <v>0</v>
      </c>
      <c r="BR148" s="4">
        <v>0</v>
      </c>
      <c r="BS148" s="4">
        <v>0</v>
      </c>
      <c r="BT148" s="4">
        <v>0.1117079104086663</v>
      </c>
      <c r="BU148" s="4">
        <v>144363.7490144594</v>
      </c>
      <c r="BV148" s="4"/>
      <c r="BW148" s="4">
        <v>226651085.95270121</v>
      </c>
      <c r="BX148" s="4">
        <v>8219.17808219178</v>
      </c>
      <c r="BY148" s="4">
        <v>7031963.4703196343</v>
      </c>
      <c r="BZ148" s="4">
        <v>0</v>
      </c>
      <c r="CA148" s="4">
        <v>30000000</v>
      </c>
      <c r="CB148" s="4">
        <v>0</v>
      </c>
      <c r="CC148" s="4">
        <v>0</v>
      </c>
      <c r="CD148" s="4">
        <v>282000</v>
      </c>
      <c r="CE148" s="4">
        <v>235927.23666233089</v>
      </c>
      <c r="CF148" s="4">
        <v>10003.97260273967</v>
      </c>
      <c r="CG148" s="4">
        <v>0</v>
      </c>
      <c r="CH148" s="4">
        <v>0</v>
      </c>
      <c r="CI148" s="4">
        <v>2.7397260273972601E-2</v>
      </c>
      <c r="CJ148" s="4">
        <v>3.0450453136947851E-2</v>
      </c>
      <c r="CK148" s="4"/>
      <c r="CL148" s="4">
        <v>0.30147869531872479</v>
      </c>
      <c r="CM148" s="4">
        <v>2726.8131044727261</v>
      </c>
      <c r="CN148" s="4">
        <v>33.037229480776261</v>
      </c>
      <c r="CO148" s="4">
        <v>2.7397259661596111E-5</v>
      </c>
      <c r="CP148" s="4">
        <v>0</v>
      </c>
      <c r="CQ148" s="4"/>
      <c r="CR148" s="4"/>
      <c r="CS148" s="4"/>
      <c r="CT148" s="4"/>
      <c r="CU148" s="4">
        <v>27397.260273972599</v>
      </c>
      <c r="CV148" s="4">
        <v>0</v>
      </c>
      <c r="CW148" s="4"/>
      <c r="CX148" s="4">
        <v>0</v>
      </c>
      <c r="CY148" s="4">
        <v>0</v>
      </c>
      <c r="CZ148" s="4">
        <v>0</v>
      </c>
      <c r="DA148" s="4"/>
      <c r="DB148" s="4">
        <v>0</v>
      </c>
      <c r="DC148" s="4"/>
      <c r="DD148" s="4"/>
      <c r="DE148" s="4">
        <v>0</v>
      </c>
      <c r="DF148" s="4"/>
      <c r="DG148" s="4">
        <v>0.1291903070958397</v>
      </c>
      <c r="DH148" s="4">
        <v>30000000</v>
      </c>
      <c r="DI148" s="4">
        <v>68031963.470319629</v>
      </c>
      <c r="DJ148" s="4"/>
      <c r="DK148" s="4"/>
      <c r="DL148" s="4"/>
      <c r="DM148" s="4"/>
      <c r="DN148" s="4">
        <v>2720.3493447086448</v>
      </c>
      <c r="DO148" s="4">
        <v>33.037229480776261</v>
      </c>
      <c r="DP148" s="4">
        <v>1.0862401392004151E-4</v>
      </c>
      <c r="DQ148" s="4">
        <v>4.2595851205147737</v>
      </c>
      <c r="DR148" s="4"/>
      <c r="DS148" s="4">
        <v>0.27408143504475219</v>
      </c>
      <c r="DT148" s="4">
        <v>6.5185542846286637</v>
      </c>
      <c r="DU148" s="4">
        <v>0</v>
      </c>
      <c r="DV148" s="4">
        <v>2.7397259661596111E-5</v>
      </c>
      <c r="DW148" s="4">
        <v>1839.237184089797</v>
      </c>
      <c r="DX148" s="4">
        <v>1296666.6184531341</v>
      </c>
      <c r="DY148" s="4">
        <v>1000000</v>
      </c>
      <c r="DZ148" s="4">
        <v>0.10647357001108899</v>
      </c>
      <c r="EA148" s="4">
        <v>16943.747324008491</v>
      </c>
      <c r="EB148" s="4"/>
      <c r="EC148" s="4">
        <v>14.79452054794521</v>
      </c>
      <c r="ED148" s="4"/>
      <c r="EE148" s="4">
        <v>1804061.2669530199</v>
      </c>
      <c r="EF148" s="4"/>
      <c r="EG148" s="4"/>
      <c r="EH148" s="4">
        <v>0</v>
      </c>
      <c r="EI148" s="4"/>
      <c r="EJ148" s="4"/>
      <c r="EK148" s="4"/>
      <c r="EL148" s="4">
        <v>5732716.1511058044</v>
      </c>
      <c r="EM148" s="4">
        <v>4825206.0927102324</v>
      </c>
      <c r="EN148" s="4">
        <v>12.39430911770093</v>
      </c>
      <c r="EO148" s="4">
        <v>12.196635175150901</v>
      </c>
      <c r="EP148" s="4">
        <v>2739726.0273972601</v>
      </c>
      <c r="EQ148" s="4">
        <v>1</v>
      </c>
      <c r="ER148" s="4"/>
      <c r="ES148" s="4"/>
      <c r="ET148" s="4">
        <v>0</v>
      </c>
      <c r="EU148" s="4"/>
      <c r="EV148" s="4"/>
      <c r="EW148" s="4"/>
      <c r="EX148" s="4"/>
      <c r="EY148" s="4"/>
      <c r="EZ148" s="4"/>
      <c r="FA148" s="4"/>
      <c r="FB148" s="4">
        <v>0.83973699612295827</v>
      </c>
      <c r="FC148" s="4"/>
      <c r="FD148" s="4">
        <v>0</v>
      </c>
      <c r="FE148" s="4"/>
      <c r="FF148" s="4">
        <v>4873945.4176968941</v>
      </c>
      <c r="FG148" s="4"/>
      <c r="FH148" s="4">
        <v>0</v>
      </c>
      <c r="FI148" s="4"/>
      <c r="FJ148" s="4">
        <v>180516496.95173681</v>
      </c>
      <c r="FK148" s="4">
        <v>226651085.95270121</v>
      </c>
      <c r="FL148" s="4">
        <v>0.90979089504112487</v>
      </c>
      <c r="FM148" s="4"/>
      <c r="FN148" s="4">
        <v>0.82191780821917804</v>
      </c>
      <c r="FO148" s="4"/>
      <c r="FP148" s="4">
        <v>145</v>
      </c>
      <c r="FQ148" s="4">
        <v>23.2</v>
      </c>
      <c r="FR148" s="4">
        <v>29.7</v>
      </c>
      <c r="FS148" s="4">
        <v>17</v>
      </c>
      <c r="FT148" s="4">
        <v>0</v>
      </c>
      <c r="FU148" s="4">
        <v>4104000</v>
      </c>
      <c r="FV148" s="4">
        <v>3.4</v>
      </c>
    </row>
    <row r="149" spans="1:178" x14ac:dyDescent="0.25">
      <c r="A149" s="4">
        <v>146</v>
      </c>
      <c r="B149" s="4">
        <v>0</v>
      </c>
      <c r="C149" s="4">
        <v>9778732000.5279655</v>
      </c>
      <c r="D149" s="4"/>
      <c r="E149" s="4">
        <v>0.67261496480336325</v>
      </c>
      <c r="F149" s="4"/>
      <c r="G149" s="4"/>
      <c r="H149" s="4">
        <v>3480.4487739083911</v>
      </c>
      <c r="I149" s="4"/>
      <c r="J149" s="4"/>
      <c r="K149" s="4"/>
      <c r="L149" s="4"/>
      <c r="M149" s="4"/>
      <c r="N149" s="4"/>
      <c r="O149" s="4">
        <v>843411610.81204295</v>
      </c>
      <c r="P149" s="4"/>
      <c r="Q149" s="4">
        <v>2887122826.2574039</v>
      </c>
      <c r="R149" s="4">
        <v>74200000</v>
      </c>
      <c r="S149" s="4">
        <v>0</v>
      </c>
      <c r="T149" s="4"/>
      <c r="U149" s="4">
        <v>47418.153111266489</v>
      </c>
      <c r="V149" s="4">
        <v>0</v>
      </c>
      <c r="W149" s="4"/>
      <c r="X149" s="4"/>
      <c r="Y149" s="4">
        <v>0</v>
      </c>
      <c r="Z149" s="4">
        <v>0</v>
      </c>
      <c r="AA149" s="4">
        <v>43079424.742948294</v>
      </c>
      <c r="AB149" s="4">
        <v>261344.46878748119</v>
      </c>
      <c r="AC149" s="4">
        <v>297.33506040405558</v>
      </c>
      <c r="AD149" s="4"/>
      <c r="AE149" s="4"/>
      <c r="AF149" s="4">
        <v>0.15599999999999989</v>
      </c>
      <c r="AG149" s="4"/>
      <c r="AH149" s="4">
        <v>993600000</v>
      </c>
      <c r="AI149" s="4">
        <v>5.5411197259820511E-3</v>
      </c>
      <c r="AJ149" s="4"/>
      <c r="AK149" s="4">
        <v>855259.86999285826</v>
      </c>
      <c r="AL149" s="4"/>
      <c r="AM149" s="4">
        <v>0</v>
      </c>
      <c r="AN149" s="4">
        <v>211259.4101177578</v>
      </c>
      <c r="AO149" s="4"/>
      <c r="AP149" s="4">
        <v>600000</v>
      </c>
      <c r="AQ149" s="4"/>
      <c r="AR149" s="4">
        <v>0</v>
      </c>
      <c r="AS149" s="4"/>
      <c r="AT149" s="4">
        <v>-1782060.0003996489</v>
      </c>
      <c r="AU149" s="4">
        <v>44993635.827094316</v>
      </c>
      <c r="AV149" s="4"/>
      <c r="AW149" s="4">
        <v>3407409.8406089968</v>
      </c>
      <c r="AX149" s="4">
        <v>0</v>
      </c>
      <c r="AY149" s="4">
        <v>50</v>
      </c>
      <c r="AZ149" s="4">
        <v>0</v>
      </c>
      <c r="BA149" s="4"/>
      <c r="BB149" s="4"/>
      <c r="BC149" s="4">
        <v>3.9920652329612309</v>
      </c>
      <c r="BD149" s="4"/>
      <c r="BE149" s="4"/>
      <c r="BF149" s="4">
        <v>0.19999998807907099</v>
      </c>
      <c r="BG149" s="4">
        <v>-17820.599605675041</v>
      </c>
      <c r="BH149" s="4">
        <v>2.5765507726886638</v>
      </c>
      <c r="BI149" s="4">
        <v>40602.576372394833</v>
      </c>
      <c r="BJ149" s="4">
        <v>0</v>
      </c>
      <c r="BK149" s="4"/>
      <c r="BL149" s="4">
        <v>0</v>
      </c>
      <c r="BM149" s="4">
        <v>0</v>
      </c>
      <c r="BN149" s="4">
        <v>27397.260273972599</v>
      </c>
      <c r="BO149" s="4">
        <v>0</v>
      </c>
      <c r="BP149" s="4"/>
      <c r="BQ149" s="4">
        <v>0</v>
      </c>
      <c r="BR149" s="4">
        <v>0</v>
      </c>
      <c r="BS149" s="4">
        <v>0</v>
      </c>
      <c r="BT149" s="4">
        <v>0.1041591458260793</v>
      </c>
      <c r="BU149" s="4">
        <v>144359.519879792</v>
      </c>
      <c r="BV149" s="4"/>
      <c r="BW149" s="4">
        <v>226644446.2112734</v>
      </c>
      <c r="BX149" s="4">
        <v>8219.17808219178</v>
      </c>
      <c r="BY149" s="4">
        <v>7031963.4703196343</v>
      </c>
      <c r="BZ149" s="4">
        <v>0</v>
      </c>
      <c r="CA149" s="4">
        <v>30000000</v>
      </c>
      <c r="CB149" s="4">
        <v>0</v>
      </c>
      <c r="CC149" s="4">
        <v>0</v>
      </c>
      <c r="CD149" s="4">
        <v>282000</v>
      </c>
      <c r="CE149" s="4">
        <v>238647.53121251901</v>
      </c>
      <c r="CF149" s="4">
        <v>10003.99999999994</v>
      </c>
      <c r="CG149" s="4">
        <v>0</v>
      </c>
      <c r="CH149" s="4">
        <v>0</v>
      </c>
      <c r="CI149" s="4">
        <v>2.7397260273972601E-2</v>
      </c>
      <c r="CJ149" s="4">
        <v>3.045064179202675E-2</v>
      </c>
      <c r="CK149" s="4"/>
      <c r="CL149" s="4">
        <v>0.30147944592857862</v>
      </c>
      <c r="CM149" s="4">
        <v>2797.879113480054</v>
      </c>
      <c r="CN149" s="4">
        <v>29.73350648346932</v>
      </c>
      <c r="CO149" s="4">
        <v>2.7397259661596111E-5</v>
      </c>
      <c r="CP149" s="4">
        <v>0</v>
      </c>
      <c r="CQ149" s="4"/>
      <c r="CR149" s="4"/>
      <c r="CS149" s="4"/>
      <c r="CT149" s="4"/>
      <c r="CU149" s="4">
        <v>27397.260273972599</v>
      </c>
      <c r="CV149" s="4">
        <v>0</v>
      </c>
      <c r="CW149" s="4"/>
      <c r="CX149" s="4">
        <v>0</v>
      </c>
      <c r="CY149" s="4">
        <v>0</v>
      </c>
      <c r="CZ149" s="4">
        <v>0</v>
      </c>
      <c r="DA149" s="4"/>
      <c r="DB149" s="4">
        <v>0</v>
      </c>
      <c r="DC149" s="4"/>
      <c r="DD149" s="4"/>
      <c r="DE149" s="4">
        <v>0</v>
      </c>
      <c r="DF149" s="4"/>
      <c r="DG149" s="4">
        <v>-8.3973699612295751E-3</v>
      </c>
      <c r="DH149" s="4">
        <v>30000000</v>
      </c>
      <c r="DI149" s="4">
        <v>68031963.470319629</v>
      </c>
      <c r="DJ149" s="4"/>
      <c r="DK149" s="4"/>
      <c r="DL149" s="4"/>
      <c r="DM149" s="4"/>
      <c r="DN149" s="4">
        <v>2791.3408250998259</v>
      </c>
      <c r="DO149" s="4">
        <v>29.73350648346932</v>
      </c>
      <c r="DP149" s="4">
        <v>1.09371647773469E-4</v>
      </c>
      <c r="DQ149" s="4">
        <v>4.2594692538141476</v>
      </c>
      <c r="DR149" s="4"/>
      <c r="DS149" s="4">
        <v>0.27408218565460601</v>
      </c>
      <c r="DT149" s="4">
        <v>6.5930829007761913</v>
      </c>
      <c r="DU149" s="4">
        <v>0</v>
      </c>
      <c r="DV149" s="4">
        <v>2.7397259661596111E-5</v>
      </c>
      <c r="DW149" s="4">
        <v>1840.0083923446939</v>
      </c>
      <c r="DX149" s="4">
        <v>1296666.6184531341</v>
      </c>
      <c r="DY149" s="4">
        <v>1000000</v>
      </c>
      <c r="DZ149" s="4">
        <v>0.1065182153112337</v>
      </c>
      <c r="EA149" s="4">
        <v>16976.784553489259</v>
      </c>
      <c r="EB149" s="4"/>
      <c r="EC149" s="4">
        <v>14.79452054794521</v>
      </c>
      <c r="ED149" s="4"/>
      <c r="EE149" s="4">
        <v>1808336.792360995</v>
      </c>
      <c r="EF149" s="4"/>
      <c r="EG149" s="4"/>
      <c r="EH149" s="4">
        <v>0</v>
      </c>
      <c r="EI149" s="4"/>
      <c r="EJ149" s="4"/>
      <c r="EK149" s="4"/>
      <c r="EL149" s="4">
        <v>5505656.5597357657</v>
      </c>
      <c r="EM149" s="4">
        <v>4694397.1496180082</v>
      </c>
      <c r="EN149" s="4">
        <v>12.346413552580991</v>
      </c>
      <c r="EO149" s="4">
        <v>12.16665575244846</v>
      </c>
      <c r="EP149" s="4">
        <v>2739726.0273972601</v>
      </c>
      <c r="EQ149" s="4">
        <v>1</v>
      </c>
      <c r="ER149" s="4"/>
      <c r="ES149" s="4"/>
      <c r="ET149" s="4">
        <v>0</v>
      </c>
      <c r="EU149" s="4"/>
      <c r="EV149" s="4"/>
      <c r="EW149" s="4"/>
      <c r="EX149" s="4"/>
      <c r="EY149" s="4"/>
      <c r="EZ149" s="4"/>
      <c r="FA149" s="4"/>
      <c r="FB149" s="4">
        <v>-5.4582904747992253E-2</v>
      </c>
      <c r="FC149" s="4"/>
      <c r="FD149" s="4">
        <v>0</v>
      </c>
      <c r="FE149" s="4"/>
      <c r="FF149" s="4">
        <v>4741815.3111266447</v>
      </c>
      <c r="FG149" s="4"/>
      <c r="FH149" s="4">
        <v>0</v>
      </c>
      <c r="FI149" s="4"/>
      <c r="FJ149" s="4">
        <v>175622789.3009868</v>
      </c>
      <c r="FK149" s="4">
        <v>226644446.2112734</v>
      </c>
      <c r="FL149" s="4">
        <v>-5.9136408177673072E-2</v>
      </c>
      <c r="FM149" s="4"/>
      <c r="FN149" s="4">
        <v>0.82191780821917804</v>
      </c>
      <c r="FO149" s="4"/>
      <c r="FP149" s="4">
        <v>146</v>
      </c>
      <c r="FQ149" s="4">
        <v>24.9</v>
      </c>
      <c r="FR149" s="4">
        <v>30.8</v>
      </c>
      <c r="FS149" s="4">
        <v>19.7</v>
      </c>
      <c r="FT149" s="4">
        <v>0</v>
      </c>
      <c r="FU149" s="4">
        <v>3987000</v>
      </c>
      <c r="FV149" s="4">
        <v>7.2</v>
      </c>
    </row>
    <row r="150" spans="1:178" x14ac:dyDescent="0.25">
      <c r="A150" s="4">
        <v>147</v>
      </c>
      <c r="B150" s="4">
        <v>0</v>
      </c>
      <c r="C150" s="4">
        <v>9778732000.5279655</v>
      </c>
      <c r="D150" s="4"/>
      <c r="E150" s="4">
        <v>0.67260537376309815</v>
      </c>
      <c r="F150" s="4"/>
      <c r="G150" s="4"/>
      <c r="H150" s="4">
        <v>3480.3468140053992</v>
      </c>
      <c r="I150" s="4"/>
      <c r="J150" s="4"/>
      <c r="K150" s="4"/>
      <c r="L150" s="4"/>
      <c r="M150" s="4"/>
      <c r="N150" s="4"/>
      <c r="O150" s="4">
        <v>820861664.52722549</v>
      </c>
      <c r="P150" s="4"/>
      <c r="Q150" s="4">
        <v>2887515182.1192131</v>
      </c>
      <c r="R150" s="4">
        <v>74200000</v>
      </c>
      <c r="S150" s="4">
        <v>0</v>
      </c>
      <c r="T150" s="4"/>
      <c r="U150" s="4">
        <v>46126.900281641749</v>
      </c>
      <c r="V150" s="4">
        <v>0</v>
      </c>
      <c r="W150" s="4"/>
      <c r="X150" s="4"/>
      <c r="Y150" s="4">
        <v>0</v>
      </c>
      <c r="Z150" s="4">
        <v>0</v>
      </c>
      <c r="AA150" s="4">
        <v>43126842.896059558</v>
      </c>
      <c r="AB150" s="4">
        <v>258553.1279623814</v>
      </c>
      <c r="AC150" s="4">
        <v>267.60155392058618</v>
      </c>
      <c r="AD150" s="4"/>
      <c r="AE150" s="4"/>
      <c r="AF150" s="4">
        <v>0.18</v>
      </c>
      <c r="AG150" s="4"/>
      <c r="AH150" s="4">
        <v>993600000</v>
      </c>
      <c r="AI150" s="4">
        <v>5.3459121811385447E-3</v>
      </c>
      <c r="AJ150" s="4"/>
      <c r="AK150" s="4">
        <v>587563.5306850936</v>
      </c>
      <c r="AL150" s="4"/>
      <c r="AM150" s="4">
        <v>0</v>
      </c>
      <c r="AN150" s="4">
        <v>145135.21475089961</v>
      </c>
      <c r="AO150" s="4"/>
      <c r="AP150" s="4">
        <v>600000</v>
      </c>
      <c r="AQ150" s="4"/>
      <c r="AR150" s="4">
        <v>0</v>
      </c>
      <c r="AS150" s="4"/>
      <c r="AT150" s="4">
        <v>-2364239.4007939738</v>
      </c>
      <c r="AU150" s="4">
        <v>44997562.248243093</v>
      </c>
      <c r="AV150" s="4"/>
      <c r="AW150" s="4">
        <v>2340890.560498381</v>
      </c>
      <c r="AX150" s="4">
        <v>0</v>
      </c>
      <c r="AY150" s="4">
        <v>50</v>
      </c>
      <c r="AZ150" s="4">
        <v>0</v>
      </c>
      <c r="BA150" s="4"/>
      <c r="BB150" s="4"/>
      <c r="BC150" s="4">
        <v>4.0193531215874296</v>
      </c>
      <c r="BD150" s="4"/>
      <c r="BE150" s="4"/>
      <c r="BF150" s="4">
        <v>0.19999998807907099</v>
      </c>
      <c r="BG150" s="4">
        <v>-23642.39347949106</v>
      </c>
      <c r="BH150" s="4">
        <v>0.49587241294688628</v>
      </c>
      <c r="BI150" s="4">
        <v>7814.2056159172407</v>
      </c>
      <c r="BJ150" s="4">
        <v>0</v>
      </c>
      <c r="BK150" s="4"/>
      <c r="BL150" s="4">
        <v>0</v>
      </c>
      <c r="BM150" s="4">
        <v>0</v>
      </c>
      <c r="BN150" s="4">
        <v>27397.260273972599</v>
      </c>
      <c r="BO150" s="4">
        <v>0</v>
      </c>
      <c r="BP150" s="4"/>
      <c r="BQ150" s="4">
        <v>0</v>
      </c>
      <c r="BR150" s="4">
        <v>0</v>
      </c>
      <c r="BS150" s="4">
        <v>0</v>
      </c>
      <c r="BT150" s="4">
        <v>9.4966366488454537E-2</v>
      </c>
      <c r="BU150" s="4">
        <v>144355.29086117999</v>
      </c>
      <c r="BV150" s="4"/>
      <c r="BW150" s="4">
        <v>226637806.65205261</v>
      </c>
      <c r="BX150" s="4">
        <v>8219.17808219178</v>
      </c>
      <c r="BY150" s="4">
        <v>7031963.4703196343</v>
      </c>
      <c r="BZ150" s="4">
        <v>0</v>
      </c>
      <c r="CA150" s="4">
        <v>30000000</v>
      </c>
      <c r="CB150" s="4">
        <v>0</v>
      </c>
      <c r="CC150" s="4">
        <v>0</v>
      </c>
      <c r="CD150" s="4">
        <v>282000</v>
      </c>
      <c r="CE150" s="4">
        <v>241438.81724309831</v>
      </c>
      <c r="CF150" s="4">
        <v>10004.027397260221</v>
      </c>
      <c r="CG150" s="4">
        <v>0</v>
      </c>
      <c r="CH150" s="4">
        <v>0</v>
      </c>
      <c r="CI150" s="4">
        <v>2.7397260273972601E-2</v>
      </c>
      <c r="CJ150" s="4">
        <v>3.045083303237895E-2</v>
      </c>
      <c r="CK150" s="4"/>
      <c r="CL150" s="4">
        <v>0.30148019653843228</v>
      </c>
      <c r="CM150" s="4">
        <v>2871.3080148343802</v>
      </c>
      <c r="CN150" s="4">
        <v>26.760155790816011</v>
      </c>
      <c r="CO150" s="4">
        <v>2.7397259661596111E-5</v>
      </c>
      <c r="CP150" s="4">
        <v>0</v>
      </c>
      <c r="CQ150" s="4"/>
      <c r="CR150" s="4"/>
      <c r="CS150" s="4"/>
      <c r="CT150" s="4"/>
      <c r="CU150" s="4">
        <v>27397.260273972599</v>
      </c>
      <c r="CV150" s="4">
        <v>0</v>
      </c>
      <c r="CW150" s="4"/>
      <c r="CX150" s="4">
        <v>0</v>
      </c>
      <c r="CY150" s="4">
        <v>0</v>
      </c>
      <c r="CZ150" s="4">
        <v>0</v>
      </c>
      <c r="DA150" s="4"/>
      <c r="DB150" s="4">
        <v>0</v>
      </c>
      <c r="DC150" s="4"/>
      <c r="DD150" s="4"/>
      <c r="DE150" s="4">
        <v>0</v>
      </c>
      <c r="DF150" s="4"/>
      <c r="DG150" s="4">
        <v>5.4582904747992262E-4</v>
      </c>
      <c r="DH150" s="4">
        <v>30000000</v>
      </c>
      <c r="DI150" s="4">
        <v>68031963.470319629</v>
      </c>
      <c r="DJ150" s="4"/>
      <c r="DK150" s="4"/>
      <c r="DL150" s="4"/>
      <c r="DM150" s="4"/>
      <c r="DN150" s="4">
        <v>2864.6932528659818</v>
      </c>
      <c r="DO150" s="4">
        <v>26.760155790816011</v>
      </c>
      <c r="DP150" s="4">
        <v>1.101192611437777E-4</v>
      </c>
      <c r="DQ150" s="4">
        <v>4.2593533902931213</v>
      </c>
      <c r="DR150" s="4"/>
      <c r="DS150" s="4">
        <v>0.27408293626445968</v>
      </c>
      <c r="DT150" s="4">
        <v>6.6695564889457577</v>
      </c>
      <c r="DU150" s="4">
        <v>0</v>
      </c>
      <c r="DV150" s="4">
        <v>2.7397259661596111E-5</v>
      </c>
      <c r="DW150" s="4">
        <v>1840.779600599591</v>
      </c>
      <c r="DX150" s="4">
        <v>1296666.6184531341</v>
      </c>
      <c r="DY150" s="4">
        <v>1000000</v>
      </c>
      <c r="DZ150" s="4">
        <v>0.1065628606113783</v>
      </c>
      <c r="EA150" s="4">
        <v>17006.518059972728</v>
      </c>
      <c r="EB150" s="4"/>
      <c r="EC150" s="4">
        <v>14.79452054794521</v>
      </c>
      <c r="ED150" s="4"/>
      <c r="EE150" s="4">
        <v>1812263.213509762</v>
      </c>
      <c r="EF150" s="4"/>
      <c r="EG150" s="4"/>
      <c r="EH150" s="4">
        <v>0</v>
      </c>
      <c r="EI150" s="4"/>
      <c r="EJ150" s="4"/>
      <c r="EK150" s="4"/>
      <c r="EL150" s="4">
        <v>5311698.3431792576</v>
      </c>
      <c r="EM150" s="4">
        <v>4566563.1284283577</v>
      </c>
      <c r="EN150" s="4">
        <v>12.304712203981071</v>
      </c>
      <c r="EO150" s="4">
        <v>12.136951831096891</v>
      </c>
      <c r="EP150" s="4">
        <v>2739726.0273972601</v>
      </c>
      <c r="EQ150" s="4">
        <v>1</v>
      </c>
      <c r="ER150" s="4"/>
      <c r="ES150" s="4"/>
      <c r="ET150" s="4">
        <v>0</v>
      </c>
      <c r="EU150" s="4"/>
      <c r="EV150" s="4"/>
      <c r="EW150" s="4"/>
      <c r="EX150" s="4"/>
      <c r="EY150" s="4"/>
      <c r="EZ150" s="4"/>
      <c r="FA150" s="4"/>
      <c r="FB150" s="4">
        <v>3.5478888086194968E-3</v>
      </c>
      <c r="FC150" s="4"/>
      <c r="FD150" s="4">
        <v>0</v>
      </c>
      <c r="FE150" s="4"/>
      <c r="FF150" s="4">
        <v>4612690.0281641707</v>
      </c>
      <c r="FG150" s="4"/>
      <c r="FH150" s="4">
        <v>0</v>
      </c>
      <c r="FI150" s="4"/>
      <c r="FJ150" s="4">
        <v>170840371.41348779</v>
      </c>
      <c r="FK150" s="4">
        <v>226637806.65205261</v>
      </c>
      <c r="FL150" s="4">
        <v>3.8438665315487508E-3</v>
      </c>
      <c r="FM150" s="4"/>
      <c r="FN150" s="4">
        <v>0.82191780821917804</v>
      </c>
      <c r="FO150" s="4"/>
      <c r="FP150" s="4">
        <v>147</v>
      </c>
      <c r="FQ150" s="4">
        <v>25.5</v>
      </c>
      <c r="FR150" s="4">
        <v>30.7</v>
      </c>
      <c r="FS150" s="4">
        <v>20.100000000000001</v>
      </c>
      <c r="FT150" s="4">
        <v>0</v>
      </c>
      <c r="FU150" s="4">
        <v>3903000</v>
      </c>
      <c r="FV150" s="4">
        <v>1.4</v>
      </c>
    </row>
    <row r="151" spans="1:178" x14ac:dyDescent="0.25">
      <c r="A151" s="4">
        <v>148</v>
      </c>
      <c r="B151" s="4">
        <v>0</v>
      </c>
      <c r="C151" s="4">
        <v>9778732000.5279655</v>
      </c>
      <c r="D151" s="4"/>
      <c r="E151" s="4">
        <v>0.67259578242408513</v>
      </c>
      <c r="F151" s="4"/>
      <c r="G151" s="4"/>
      <c r="H151" s="4">
        <v>3480.2448569004391</v>
      </c>
      <c r="I151" s="4"/>
      <c r="J151" s="4"/>
      <c r="K151" s="4"/>
      <c r="L151" s="4"/>
      <c r="M151" s="4"/>
      <c r="N151" s="4"/>
      <c r="O151" s="4">
        <v>834182949.39722753</v>
      </c>
      <c r="P151" s="4"/>
      <c r="Q151" s="4">
        <v>2924381665.802412</v>
      </c>
      <c r="R151" s="4">
        <v>74200000</v>
      </c>
      <c r="S151" s="4">
        <v>0</v>
      </c>
      <c r="T151" s="4"/>
      <c r="U151" s="4">
        <v>44879.364138521123</v>
      </c>
      <c r="V151" s="4">
        <v>0</v>
      </c>
      <c r="W151" s="4"/>
      <c r="X151" s="4"/>
      <c r="Y151" s="4">
        <v>0</v>
      </c>
      <c r="Z151" s="4">
        <v>0</v>
      </c>
      <c r="AA151" s="4">
        <v>43172969.796341203</v>
      </c>
      <c r="AB151" s="4">
        <v>255688.43470951539</v>
      </c>
      <c r="AC151" s="4">
        <v>240.8413981297702</v>
      </c>
      <c r="AD151" s="4"/>
      <c r="AE151" s="4"/>
      <c r="AF151" s="4">
        <v>0.16800000000000001</v>
      </c>
      <c r="AG151" s="4"/>
      <c r="AH151" s="4">
        <v>993600000</v>
      </c>
      <c r="AI151" s="4">
        <v>5.1758906423228406E-3</v>
      </c>
      <c r="AJ151" s="4"/>
      <c r="AK151" s="4">
        <v>403656.14558065927</v>
      </c>
      <c r="AL151" s="4"/>
      <c r="AM151" s="4">
        <v>935681.46567940712</v>
      </c>
      <c r="AN151" s="4">
        <v>99707.892533868042</v>
      </c>
      <c r="AO151" s="4"/>
      <c r="AP151" s="4">
        <v>600000</v>
      </c>
      <c r="AQ151" s="4"/>
      <c r="AR151" s="4">
        <v>0</v>
      </c>
      <c r="AS151" s="4"/>
      <c r="AT151" s="4">
        <v>-2940597.0073144832</v>
      </c>
      <c r="AU151" s="4">
        <v>45001174.342812963</v>
      </c>
      <c r="AV151" s="4"/>
      <c r="AW151" s="4">
        <v>1608191.8150623881</v>
      </c>
      <c r="AX151" s="4">
        <v>0</v>
      </c>
      <c r="AY151" s="4">
        <v>50</v>
      </c>
      <c r="AZ151" s="4">
        <v>0</v>
      </c>
      <c r="BA151" s="4"/>
      <c r="BB151" s="4"/>
      <c r="BC151" s="4">
        <v>4.0466402626002589</v>
      </c>
      <c r="BD151" s="4"/>
      <c r="BE151" s="4"/>
      <c r="BF151" s="4">
        <v>0.19999998807907099</v>
      </c>
      <c r="BG151" s="4">
        <v>-29405.969415870179</v>
      </c>
      <c r="BH151" s="4">
        <v>0</v>
      </c>
      <c r="BI151" s="4">
        <v>0</v>
      </c>
      <c r="BJ151" s="4">
        <v>0</v>
      </c>
      <c r="BK151" s="4"/>
      <c r="BL151" s="4">
        <v>0</v>
      </c>
      <c r="BM151" s="4">
        <v>0</v>
      </c>
      <c r="BN151" s="4">
        <v>27397.260273972599</v>
      </c>
      <c r="BO151" s="4">
        <v>0</v>
      </c>
      <c r="BP151" s="4"/>
      <c r="BQ151" s="4">
        <v>0</v>
      </c>
      <c r="BR151" s="4">
        <v>0</v>
      </c>
      <c r="BS151" s="4">
        <v>0</v>
      </c>
      <c r="BT151" s="4">
        <v>3.2871186973772851E-2</v>
      </c>
      <c r="BU151" s="4">
        <v>144351.06195862271</v>
      </c>
      <c r="BV151" s="4"/>
      <c r="BW151" s="4">
        <v>226631167.27503771</v>
      </c>
      <c r="BX151" s="4">
        <v>8219.17808219178</v>
      </c>
      <c r="BY151" s="4">
        <v>7031963.4703196343</v>
      </c>
      <c r="BZ151" s="4">
        <v>0</v>
      </c>
      <c r="CA151" s="4">
        <v>30000000</v>
      </c>
      <c r="CB151" s="4">
        <v>0</v>
      </c>
      <c r="CC151" s="4">
        <v>0</v>
      </c>
      <c r="CD151" s="4">
        <v>282000</v>
      </c>
      <c r="CE151" s="4">
        <v>244303.45570144369</v>
      </c>
      <c r="CF151" s="4">
        <v>10004.054794520491</v>
      </c>
      <c r="CG151" s="4">
        <v>0</v>
      </c>
      <c r="CH151" s="4">
        <v>0</v>
      </c>
      <c r="CI151" s="4">
        <v>2.7397260273972601E-2</v>
      </c>
      <c r="CJ151" s="4">
        <v>3.0451026875117571E-2</v>
      </c>
      <c r="CK151" s="4"/>
      <c r="CL151" s="4">
        <v>0.30148094714828599</v>
      </c>
      <c r="CM151" s="4">
        <v>2947.1577189074301</v>
      </c>
      <c r="CN151" s="4">
        <v>24.084140171858671</v>
      </c>
      <c r="CO151" s="4">
        <v>2.7397259661596111E-5</v>
      </c>
      <c r="CP151" s="4">
        <v>0</v>
      </c>
      <c r="CQ151" s="4"/>
      <c r="CR151" s="4"/>
      <c r="CS151" s="4"/>
      <c r="CT151" s="4"/>
      <c r="CU151" s="4">
        <v>27397.260273972599</v>
      </c>
      <c r="CV151" s="4">
        <v>0</v>
      </c>
      <c r="CW151" s="4"/>
      <c r="CX151" s="4">
        <v>0</v>
      </c>
      <c r="CY151" s="4">
        <v>0</v>
      </c>
      <c r="CZ151" s="4">
        <v>0</v>
      </c>
      <c r="DA151" s="4"/>
      <c r="DB151" s="4">
        <v>0</v>
      </c>
      <c r="DC151" s="4"/>
      <c r="DD151" s="4"/>
      <c r="DE151" s="4">
        <v>0</v>
      </c>
      <c r="DF151" s="4"/>
      <c r="DG151" s="4">
        <v>-3.5478888086194998E-5</v>
      </c>
      <c r="DH151" s="4">
        <v>30000000</v>
      </c>
      <c r="DI151" s="4">
        <v>68031963.470319629</v>
      </c>
      <c r="DJ151" s="4"/>
      <c r="DK151" s="4"/>
      <c r="DL151" s="4"/>
      <c r="DM151" s="4"/>
      <c r="DN151" s="4">
        <v>2940.4644736953519</v>
      </c>
      <c r="DO151" s="4">
        <v>24.084140171858671</v>
      </c>
      <c r="DP151" s="4">
        <v>1.108668540315288E-4</v>
      </c>
      <c r="DQ151" s="4">
        <v>4.259237529951676</v>
      </c>
      <c r="DR151" s="4"/>
      <c r="DS151" s="4">
        <v>0.27408368687431339</v>
      </c>
      <c r="DT151" s="4">
        <v>6.7480397326256414</v>
      </c>
      <c r="DU151" s="4">
        <v>0</v>
      </c>
      <c r="DV151" s="4">
        <v>2.7397259661596111E-5</v>
      </c>
      <c r="DW151" s="4">
        <v>1841.550808854488</v>
      </c>
      <c r="DX151" s="4">
        <v>1296666.6184531341</v>
      </c>
      <c r="DY151" s="4">
        <v>1000000</v>
      </c>
      <c r="DZ151" s="4">
        <v>0.1066075059115229</v>
      </c>
      <c r="EA151" s="4">
        <v>17033.278215763548</v>
      </c>
      <c r="EB151" s="4"/>
      <c r="EC151" s="4">
        <v>14.79452054794521</v>
      </c>
      <c r="ED151" s="4"/>
      <c r="EE151" s="4">
        <v>1815875.3080796271</v>
      </c>
      <c r="EF151" s="4"/>
      <c r="EG151" s="4"/>
      <c r="EH151" s="4">
        <v>0</v>
      </c>
      <c r="EI151" s="4"/>
      <c r="EJ151" s="4"/>
      <c r="EK151" s="4"/>
      <c r="EL151" s="4">
        <v>5142764.9422119753</v>
      </c>
      <c r="EM151" s="4">
        <v>4443057.0496781077</v>
      </c>
      <c r="EN151" s="4">
        <v>12.26776650963277</v>
      </c>
      <c r="EO151" s="4">
        <v>12.10785603153491</v>
      </c>
      <c r="EP151" s="4">
        <v>2739726.0273972601</v>
      </c>
      <c r="EQ151" s="4">
        <v>1</v>
      </c>
      <c r="ER151" s="4"/>
      <c r="ES151" s="4"/>
      <c r="ET151" s="4">
        <v>0</v>
      </c>
      <c r="EU151" s="4"/>
      <c r="EV151" s="4"/>
      <c r="EW151" s="4"/>
      <c r="EX151" s="4"/>
      <c r="EY151" s="4"/>
      <c r="EZ151" s="4"/>
      <c r="FA151" s="4"/>
      <c r="FB151" s="4">
        <v>-2.3061277256026749E-4</v>
      </c>
      <c r="FC151" s="4"/>
      <c r="FD151" s="4">
        <v>1024302.462428808</v>
      </c>
      <c r="FE151" s="4"/>
      <c r="FF151" s="4">
        <v>4487936.4138521077</v>
      </c>
      <c r="FG151" s="4"/>
      <c r="FH151" s="4">
        <v>311387.9485783577</v>
      </c>
      <c r="FI151" s="4"/>
      <c r="FJ151" s="4">
        <v>166219867.17970771</v>
      </c>
      <c r="FK151" s="4">
        <v>226631167.27503771</v>
      </c>
      <c r="FL151" s="4">
        <v>-2.4985132455066899E-4</v>
      </c>
      <c r="FM151" s="4"/>
      <c r="FN151" s="4">
        <v>0.82191780821917804</v>
      </c>
      <c r="FO151" s="4"/>
      <c r="FP151" s="4">
        <v>148</v>
      </c>
      <c r="FQ151" s="4">
        <v>25.2</v>
      </c>
      <c r="FR151" s="4">
        <v>29.5</v>
      </c>
      <c r="FS151" s="4">
        <v>23.3</v>
      </c>
      <c r="FT151" s="4">
        <v>0.5</v>
      </c>
      <c r="FU151" s="4">
        <v>4290000</v>
      </c>
      <c r="FV151" s="4">
        <v>0</v>
      </c>
    </row>
    <row r="152" spans="1:178" x14ac:dyDescent="0.25">
      <c r="A152" s="4">
        <v>149</v>
      </c>
      <c r="B152" s="4">
        <v>0</v>
      </c>
      <c r="C152" s="4">
        <v>9778732000.5279655</v>
      </c>
      <c r="D152" s="4"/>
      <c r="E152" s="4">
        <v>0.67258619078631998</v>
      </c>
      <c r="F152" s="4"/>
      <c r="G152" s="4"/>
      <c r="H152" s="4">
        <v>3480.1429025934972</v>
      </c>
      <c r="I152" s="4"/>
      <c r="J152" s="4"/>
      <c r="K152" s="4"/>
      <c r="L152" s="4"/>
      <c r="M152" s="4"/>
      <c r="N152" s="4"/>
      <c r="O152" s="4">
        <v>943796791.64772046</v>
      </c>
      <c r="P152" s="4"/>
      <c r="Q152" s="4">
        <v>3058163484.0236039</v>
      </c>
      <c r="R152" s="4">
        <v>74200000</v>
      </c>
      <c r="S152" s="4">
        <v>0</v>
      </c>
      <c r="T152" s="4"/>
      <c r="U152" s="4">
        <v>43860.108225520671</v>
      </c>
      <c r="V152" s="4">
        <v>0</v>
      </c>
      <c r="W152" s="4"/>
      <c r="X152" s="4"/>
      <c r="Y152" s="4">
        <v>0</v>
      </c>
      <c r="Z152" s="4">
        <v>0</v>
      </c>
      <c r="AA152" s="4">
        <v>43217849.160479717</v>
      </c>
      <c r="AB152" s="4">
        <v>252747.9702358201</v>
      </c>
      <c r="AC152" s="4">
        <v>216.75725795791149</v>
      </c>
      <c r="AD152" s="4"/>
      <c r="AE152" s="4"/>
      <c r="AF152" s="4">
        <v>0.06</v>
      </c>
      <c r="AG152" s="4"/>
      <c r="AH152" s="4">
        <v>993600000</v>
      </c>
      <c r="AI152" s="4">
        <v>5.0874266557948298E-3</v>
      </c>
      <c r="AJ152" s="4"/>
      <c r="AK152" s="4">
        <v>277311.77201391303</v>
      </c>
      <c r="AL152" s="4"/>
      <c r="AM152" s="4">
        <v>79532924.582749605</v>
      </c>
      <c r="AN152" s="4">
        <v>68499.322170767351</v>
      </c>
      <c r="AO152" s="4"/>
      <c r="AP152" s="4">
        <v>600000</v>
      </c>
      <c r="AQ152" s="4"/>
      <c r="AR152" s="4">
        <v>0</v>
      </c>
      <c r="AS152" s="4"/>
      <c r="AT152" s="4">
        <v>-2575509.572219206</v>
      </c>
      <c r="AU152" s="4">
        <v>45004503.423990764</v>
      </c>
      <c r="AV152" s="4"/>
      <c r="AW152" s="4">
        <v>1104827.7769478611</v>
      </c>
      <c r="AX152" s="4">
        <v>0</v>
      </c>
      <c r="AY152" s="4">
        <v>50</v>
      </c>
      <c r="AZ152" s="4">
        <v>0</v>
      </c>
      <c r="BA152" s="4"/>
      <c r="BB152" s="4"/>
      <c r="BC152" s="4">
        <v>4.0739266560202001</v>
      </c>
      <c r="BD152" s="4"/>
      <c r="BE152" s="4"/>
      <c r="BF152" s="4">
        <v>0.19999998807907099</v>
      </c>
      <c r="BG152" s="4">
        <v>-25755.095146520809</v>
      </c>
      <c r="BH152" s="4">
        <v>0</v>
      </c>
      <c r="BI152" s="4">
        <v>0</v>
      </c>
      <c r="BJ152" s="4">
        <v>0</v>
      </c>
      <c r="BK152" s="4"/>
      <c r="BL152" s="4">
        <v>0</v>
      </c>
      <c r="BM152" s="4">
        <v>0</v>
      </c>
      <c r="BN152" s="4">
        <v>27397.260273972599</v>
      </c>
      <c r="BO152" s="4">
        <v>0</v>
      </c>
      <c r="BP152" s="4"/>
      <c r="BQ152" s="4">
        <v>0</v>
      </c>
      <c r="BR152" s="4">
        <v>0</v>
      </c>
      <c r="BS152" s="4">
        <v>0</v>
      </c>
      <c r="BT152" s="4">
        <v>0.26133354731807878</v>
      </c>
      <c r="BU152" s="4">
        <v>144346.83317211969</v>
      </c>
      <c r="BV152" s="4"/>
      <c r="BW152" s="4">
        <v>226624528.08022791</v>
      </c>
      <c r="BX152" s="4">
        <v>8219.17808219178</v>
      </c>
      <c r="BY152" s="4">
        <v>7031963.4703196343</v>
      </c>
      <c r="BZ152" s="4">
        <v>0</v>
      </c>
      <c r="CA152" s="4">
        <v>30000000</v>
      </c>
      <c r="CB152" s="4">
        <v>0</v>
      </c>
      <c r="CC152" s="4">
        <v>0</v>
      </c>
      <c r="CD152" s="4">
        <v>282000</v>
      </c>
      <c r="CE152" s="4">
        <v>247243.86538061849</v>
      </c>
      <c r="CF152" s="4">
        <v>10004.082191780761</v>
      </c>
      <c r="CG152" s="4">
        <v>0</v>
      </c>
      <c r="CH152" s="4">
        <v>0</v>
      </c>
      <c r="CI152" s="4">
        <v>2.7397260273972601E-2</v>
      </c>
      <c r="CJ152" s="4">
        <v>3.0451223337346109E-2</v>
      </c>
      <c r="CK152" s="4"/>
      <c r="CL152" s="4">
        <v>0.30148169775813971</v>
      </c>
      <c r="CM152" s="4">
        <v>3025.48283400948</v>
      </c>
      <c r="CN152" s="4">
        <v>21.675726118784642</v>
      </c>
      <c r="CO152" s="4">
        <v>2.7397259661596111E-5</v>
      </c>
      <c r="CP152" s="4">
        <v>0</v>
      </c>
      <c r="CQ152" s="4"/>
      <c r="CR152" s="4"/>
      <c r="CS152" s="4"/>
      <c r="CT152" s="4"/>
      <c r="CU152" s="4">
        <v>27397.260273972599</v>
      </c>
      <c r="CV152" s="4">
        <v>0</v>
      </c>
      <c r="CW152" s="4"/>
      <c r="CX152" s="4">
        <v>0</v>
      </c>
      <c r="CY152" s="4">
        <v>0</v>
      </c>
      <c r="CZ152" s="4">
        <v>0</v>
      </c>
      <c r="DA152" s="4"/>
      <c r="DB152" s="4">
        <v>0</v>
      </c>
      <c r="DC152" s="4"/>
      <c r="DD152" s="4"/>
      <c r="DE152" s="4">
        <v>0</v>
      </c>
      <c r="DF152" s="4"/>
      <c r="DG152" s="4">
        <v>44217.08870043292</v>
      </c>
      <c r="DH152" s="4">
        <v>30000000</v>
      </c>
      <c r="DI152" s="4">
        <v>68031963.470319629</v>
      </c>
      <c r="DJ152" s="4"/>
      <c r="DK152" s="4"/>
      <c r="DL152" s="4"/>
      <c r="DM152" s="4"/>
      <c r="DN152" s="4">
        <v>3018.7090296299111</v>
      </c>
      <c r="DO152" s="4">
        <v>21.675726118784642</v>
      </c>
      <c r="DP152" s="4">
        <v>1.116144264372834E-4</v>
      </c>
      <c r="DQ152" s="4">
        <v>4.2591216727897976</v>
      </c>
      <c r="DR152" s="4"/>
      <c r="DS152" s="4">
        <v>0.27408443748416711</v>
      </c>
      <c r="DT152" s="4">
        <v>6.8285989001174654</v>
      </c>
      <c r="DU152" s="4">
        <v>0</v>
      </c>
      <c r="DV152" s="4">
        <v>2.7397259661596111E-5</v>
      </c>
      <c r="DW152" s="4">
        <v>1842.322017109384</v>
      </c>
      <c r="DX152" s="4">
        <v>1296666.6184531341</v>
      </c>
      <c r="DY152" s="4">
        <v>1000000</v>
      </c>
      <c r="DZ152" s="4">
        <v>0.1066521512116676</v>
      </c>
      <c r="EA152" s="4">
        <v>17057.362355935409</v>
      </c>
      <c r="EB152" s="4"/>
      <c r="EC152" s="4">
        <v>14.79452054794521</v>
      </c>
      <c r="ED152" s="4"/>
      <c r="EE152" s="4">
        <v>1819204.3892574289</v>
      </c>
      <c r="EF152" s="4"/>
      <c r="EG152" s="4"/>
      <c r="EH152" s="4">
        <v>0</v>
      </c>
      <c r="EI152" s="4"/>
      <c r="EJ152" s="4"/>
      <c r="EK152" s="4"/>
      <c r="EL152" s="4">
        <v>5054867.1251977431</v>
      </c>
      <c r="EM152" s="4">
        <v>4386367.8030269761</v>
      </c>
      <c r="EN152" s="4">
        <v>12.248303165766959</v>
      </c>
      <c r="EO152" s="4">
        <v>12.09436572809693</v>
      </c>
      <c r="EP152" s="4">
        <v>2739726.0273972601</v>
      </c>
      <c r="EQ152" s="4">
        <v>1</v>
      </c>
      <c r="ER152" s="4"/>
      <c r="ES152" s="4"/>
      <c r="ET152" s="4">
        <v>0</v>
      </c>
      <c r="EU152" s="4"/>
      <c r="EV152" s="4"/>
      <c r="EW152" s="4"/>
      <c r="EX152" s="4"/>
      <c r="EY152" s="4"/>
      <c r="EZ152" s="4"/>
      <c r="FA152" s="4"/>
      <c r="FB152" s="4">
        <v>287411.07655281399</v>
      </c>
      <c r="FC152" s="4"/>
      <c r="FD152" s="4">
        <v>87065709.306448698</v>
      </c>
      <c r="FE152" s="4"/>
      <c r="FF152" s="4">
        <v>4386010.8225520644</v>
      </c>
      <c r="FG152" s="4"/>
      <c r="FH152" s="4">
        <v>26467975.6291604</v>
      </c>
      <c r="FI152" s="4"/>
      <c r="FJ152" s="4">
        <v>162444845.27970609</v>
      </c>
      <c r="FK152" s="4">
        <v>226624528.08022791</v>
      </c>
      <c r="FL152" s="4">
        <v>311387.94859459798</v>
      </c>
      <c r="FM152" s="4"/>
      <c r="FN152" s="4">
        <v>0.82191780821917804</v>
      </c>
      <c r="FO152" s="4"/>
      <c r="FP152" s="4">
        <v>149</v>
      </c>
      <c r="FQ152" s="4">
        <v>22.5</v>
      </c>
      <c r="FR152" s="4">
        <v>24.3</v>
      </c>
      <c r="FS152" s="4">
        <v>20.2</v>
      </c>
      <c r="FT152" s="4">
        <v>42.5</v>
      </c>
      <c r="FU152" s="4">
        <v>8428000</v>
      </c>
      <c r="FV152" s="4">
        <v>0</v>
      </c>
    </row>
    <row r="153" spans="1:178" x14ac:dyDescent="0.25">
      <c r="A153" s="4">
        <v>150</v>
      </c>
      <c r="B153" s="4">
        <v>0</v>
      </c>
      <c r="C153" s="4">
        <v>9778732000.5279655</v>
      </c>
      <c r="D153" s="4"/>
      <c r="E153" s="4">
        <v>0.67257659884979815</v>
      </c>
      <c r="F153" s="4"/>
      <c r="G153" s="4"/>
      <c r="H153" s="4">
        <v>3480.0409510845611</v>
      </c>
      <c r="I153" s="4"/>
      <c r="J153" s="4"/>
      <c r="K153" s="4"/>
      <c r="L153" s="4"/>
      <c r="M153" s="4"/>
      <c r="N153" s="4"/>
      <c r="O153" s="4">
        <v>973142762.81894052</v>
      </c>
      <c r="P153" s="4"/>
      <c r="Q153" s="4">
        <v>2873209190.163537</v>
      </c>
      <c r="R153" s="4">
        <v>74200000</v>
      </c>
      <c r="S153" s="4">
        <v>0</v>
      </c>
      <c r="T153" s="4"/>
      <c r="U153" s="4">
        <v>59037.273396299468</v>
      </c>
      <c r="V153" s="4">
        <v>0</v>
      </c>
      <c r="W153" s="4"/>
      <c r="X153" s="4"/>
      <c r="Y153" s="4">
        <v>0</v>
      </c>
      <c r="Z153" s="4">
        <v>0</v>
      </c>
      <c r="AA153" s="4">
        <v>43261709.268705241</v>
      </c>
      <c r="AB153" s="4">
        <v>249729.26120619019</v>
      </c>
      <c r="AC153" s="4">
        <v>195.08153183912691</v>
      </c>
      <c r="AD153" s="4"/>
      <c r="AE153" s="4"/>
      <c r="AF153" s="4">
        <v>3.2000000000000028E-2</v>
      </c>
      <c r="AG153" s="4"/>
      <c r="AH153" s="4">
        <v>993600000</v>
      </c>
      <c r="AI153" s="4">
        <v>1.316885082920257E-2</v>
      </c>
      <c r="AJ153" s="4"/>
      <c r="AK153" s="4">
        <v>190513.1873735582</v>
      </c>
      <c r="AL153" s="4"/>
      <c r="AM153" s="4">
        <v>66433384.063237913</v>
      </c>
      <c r="AN153" s="4">
        <v>47059.034331317183</v>
      </c>
      <c r="AO153" s="4"/>
      <c r="AP153" s="4">
        <v>3437242.654755461</v>
      </c>
      <c r="AQ153" s="4"/>
      <c r="AR153" s="4">
        <v>14589185.49018429</v>
      </c>
      <c r="AS153" s="4"/>
      <c r="AT153" s="4">
        <v>76383170.105676919</v>
      </c>
      <c r="AU153" s="4">
        <v>45007577.68559175</v>
      </c>
      <c r="AV153" s="4"/>
      <c r="AW153" s="4">
        <v>759016.68276318023</v>
      </c>
      <c r="AX153" s="4">
        <v>4320000</v>
      </c>
      <c r="AY153" s="4">
        <v>50</v>
      </c>
      <c r="AZ153" s="4">
        <v>0</v>
      </c>
      <c r="BA153" s="4"/>
      <c r="BB153" s="4"/>
      <c r="BC153" s="4">
        <v>4.1012123018677364</v>
      </c>
      <c r="BD153" s="4"/>
      <c r="BE153" s="4"/>
      <c r="BF153" s="4">
        <v>0.19999998807907099</v>
      </c>
      <c r="BG153" s="4">
        <v>25805.88874715062</v>
      </c>
      <c r="BH153" s="4">
        <v>1.7926855734411911</v>
      </c>
      <c r="BI153" s="4">
        <v>28250.036319440162</v>
      </c>
      <c r="BJ153" s="4">
        <v>0</v>
      </c>
      <c r="BK153" s="4"/>
      <c r="BL153" s="4">
        <v>0</v>
      </c>
      <c r="BM153" s="4">
        <v>239111346.94117501</v>
      </c>
      <c r="BN153" s="4">
        <v>27397.260273972599</v>
      </c>
      <c r="BO153" s="4">
        <v>0</v>
      </c>
      <c r="BP153" s="4"/>
      <c r="BQ153" s="4">
        <v>0</v>
      </c>
      <c r="BR153" s="4">
        <v>0</v>
      </c>
      <c r="BS153" s="4">
        <v>0</v>
      </c>
      <c r="BT153" s="4">
        <v>1.279782457289623</v>
      </c>
      <c r="BU153" s="4">
        <v>144342.6045016702</v>
      </c>
      <c r="BV153" s="4"/>
      <c r="BW153" s="4">
        <v>226617889.06762221</v>
      </c>
      <c r="BX153" s="4">
        <v>8219.17808219178</v>
      </c>
      <c r="BY153" s="4">
        <v>7031963.4703196343</v>
      </c>
      <c r="BZ153" s="4">
        <v>0.58235679012405728</v>
      </c>
      <c r="CA153" s="4">
        <v>30000000</v>
      </c>
      <c r="CB153" s="4">
        <v>0</v>
      </c>
      <c r="CC153" s="4">
        <v>8727.5641633528885</v>
      </c>
      <c r="CD153" s="4">
        <v>282000</v>
      </c>
      <c r="CE153" s="4">
        <v>250262.51961572791</v>
      </c>
      <c r="CF153" s="4">
        <v>10004.10958904104</v>
      </c>
      <c r="CG153" s="4">
        <v>8727.5641633528885</v>
      </c>
      <c r="CH153" s="4">
        <v>170.79037700307941</v>
      </c>
      <c r="CI153" s="4">
        <v>2.7397260273972601E-2</v>
      </c>
      <c r="CJ153" s="4">
        <v>3.0451422436158421E-2</v>
      </c>
      <c r="CK153" s="4"/>
      <c r="CL153" s="4">
        <v>0.30148244836799348</v>
      </c>
      <c r="CM153" s="4">
        <v>3106.3346992484881</v>
      </c>
      <c r="CN153" s="4">
        <v>19.508153474606829</v>
      </c>
      <c r="CO153" s="4">
        <v>2.7397259661596111E-5</v>
      </c>
      <c r="CP153" s="4">
        <v>0</v>
      </c>
      <c r="CQ153" s="4"/>
      <c r="CR153" s="4"/>
      <c r="CS153" s="4"/>
      <c r="CT153" s="4"/>
      <c r="CU153" s="4">
        <v>27397.260273972599</v>
      </c>
      <c r="CV153" s="4">
        <v>0.1089801111230642</v>
      </c>
      <c r="CW153" s="4"/>
      <c r="CX153" s="4">
        <v>31375592.420085169</v>
      </c>
      <c r="CY153" s="4">
        <v>4.3592045098797737E-2</v>
      </c>
      <c r="CZ153" s="4">
        <v>0</v>
      </c>
      <c r="DA153" s="4"/>
      <c r="DB153" s="4">
        <v>0</v>
      </c>
      <c r="DC153" s="4"/>
      <c r="DD153" s="4"/>
      <c r="DE153" s="4">
        <v>0</v>
      </c>
      <c r="DF153" s="4"/>
      <c r="DG153" s="4">
        <v>3755578.428575248</v>
      </c>
      <c r="DH153" s="4">
        <v>30000000</v>
      </c>
      <c r="DI153" s="4">
        <v>68031963.470319629</v>
      </c>
      <c r="DJ153" s="4"/>
      <c r="DK153" s="4"/>
      <c r="DL153" s="4"/>
      <c r="DM153" s="4"/>
      <c r="DN153" s="4">
        <v>3099.4781920150108</v>
      </c>
      <c r="DO153" s="4">
        <v>19.508153474606829</v>
      </c>
      <c r="DP153" s="4">
        <v>1.123619783616027E-4</v>
      </c>
      <c r="DQ153" s="4">
        <v>4.25900581880747</v>
      </c>
      <c r="DR153" s="4"/>
      <c r="DS153" s="4">
        <v>0.27408518809402088</v>
      </c>
      <c r="DT153" s="4">
        <v>8734.4754651069143</v>
      </c>
      <c r="DU153" s="4">
        <v>170.79037700307941</v>
      </c>
      <c r="DV153" s="4">
        <v>2.7397259661596111E-5</v>
      </c>
      <c r="DW153" s="4">
        <v>1843.0932253642809</v>
      </c>
      <c r="DX153" s="4">
        <v>1296666.6184531341</v>
      </c>
      <c r="DY153" s="4">
        <v>1000000</v>
      </c>
      <c r="DZ153" s="4">
        <v>0.1066967965118122</v>
      </c>
      <c r="EA153" s="4">
        <v>17079.03808205419</v>
      </c>
      <c r="EB153" s="4"/>
      <c r="EC153" s="4">
        <v>14.79452054794521</v>
      </c>
      <c r="ED153" s="4"/>
      <c r="EE153" s="4">
        <v>1822278.6508584269</v>
      </c>
      <c r="EF153" s="4"/>
      <c r="EG153" s="4"/>
      <c r="EH153" s="4">
        <v>0</v>
      </c>
      <c r="EI153" s="4"/>
      <c r="EJ153" s="4"/>
      <c r="EK153" s="4"/>
      <c r="EL153" s="4">
        <v>13084570.18389567</v>
      </c>
      <c r="EM153" s="4">
        <v>9600268.4948088899</v>
      </c>
      <c r="EN153" s="4">
        <v>13.61726003819129</v>
      </c>
      <c r="EO153" s="4">
        <v>13.09843000482646</v>
      </c>
      <c r="EP153" s="4">
        <v>2739726.0273972601</v>
      </c>
      <c r="EQ153" s="4">
        <v>1</v>
      </c>
      <c r="ER153" s="4"/>
      <c r="ES153" s="4"/>
      <c r="ET153" s="4">
        <v>0</v>
      </c>
      <c r="EU153" s="4"/>
      <c r="EV153" s="4"/>
      <c r="EW153" s="4"/>
      <c r="EX153" s="4"/>
      <c r="EY153" s="4"/>
      <c r="EZ153" s="4"/>
      <c r="FA153" s="4"/>
      <c r="FB153" s="4">
        <v>24411259.78573912</v>
      </c>
      <c r="FC153" s="4"/>
      <c r="FD153" s="4">
        <v>72725474.832445383</v>
      </c>
      <c r="FE153" s="4"/>
      <c r="FF153" s="4">
        <v>5903727.3396299416</v>
      </c>
      <c r="FG153" s="4"/>
      <c r="FH153" s="4">
        <v>22108544.3490634</v>
      </c>
      <c r="FI153" s="4"/>
      <c r="FJ153" s="4">
        <v>218656568.1344423</v>
      </c>
      <c r="FK153" s="4">
        <v>226617889.06762221</v>
      </c>
      <c r="FL153" s="4">
        <v>26447735.412501749</v>
      </c>
      <c r="FM153" s="4"/>
      <c r="FN153" s="4">
        <v>0.82191780821917804</v>
      </c>
      <c r="FO153" s="4"/>
      <c r="FP153" s="4">
        <v>150</v>
      </c>
      <c r="FQ153" s="4">
        <v>21.8</v>
      </c>
      <c r="FR153" s="4">
        <v>27.5</v>
      </c>
      <c r="FS153" s="4">
        <v>18</v>
      </c>
      <c r="FT153" s="4">
        <v>35.5</v>
      </c>
      <c r="FU153" s="4">
        <v>40557000</v>
      </c>
      <c r="FV153" s="4">
        <v>5.8</v>
      </c>
    </row>
    <row r="154" spans="1:178" x14ac:dyDescent="0.25">
      <c r="A154" s="4">
        <v>151</v>
      </c>
      <c r="B154" s="4">
        <v>0</v>
      </c>
      <c r="C154" s="4">
        <v>10017843347.469139</v>
      </c>
      <c r="D154" s="4"/>
      <c r="E154" s="4">
        <v>0.67256700661451552</v>
      </c>
      <c r="F154" s="4"/>
      <c r="G154" s="4"/>
      <c r="H154" s="4">
        <v>3479.9390023736169</v>
      </c>
      <c r="I154" s="4"/>
      <c r="J154" s="4"/>
      <c r="K154" s="4"/>
      <c r="L154" s="4"/>
      <c r="M154" s="4"/>
      <c r="N154" s="4"/>
      <c r="O154" s="4">
        <v>880822642.43950927</v>
      </c>
      <c r="P154" s="4"/>
      <c r="Q154" s="4">
        <v>2411657695.0504079</v>
      </c>
      <c r="R154" s="4">
        <v>74200000</v>
      </c>
      <c r="S154" s="4">
        <v>0</v>
      </c>
      <c r="T154" s="4"/>
      <c r="U154" s="4">
        <v>438404.92078185629</v>
      </c>
      <c r="V154" s="4">
        <v>0</v>
      </c>
      <c r="W154" s="4"/>
      <c r="X154" s="4"/>
      <c r="Y154" s="4">
        <v>0</v>
      </c>
      <c r="Z154" s="4">
        <v>0</v>
      </c>
      <c r="AA154" s="4">
        <v>43320746.54210154</v>
      </c>
      <c r="AB154" s="4">
        <v>255357.34717752799</v>
      </c>
      <c r="AC154" s="4">
        <v>346.36375536759948</v>
      </c>
      <c r="AD154" s="4"/>
      <c r="AE154" s="4"/>
      <c r="AF154" s="4">
        <v>0.11599999999999989</v>
      </c>
      <c r="AG154" s="4"/>
      <c r="AH154" s="4">
        <v>993600000</v>
      </c>
      <c r="AI154" s="4">
        <v>5.2993399074250852E-2</v>
      </c>
      <c r="AJ154" s="4"/>
      <c r="AK154" s="4">
        <v>3792768.1177618918</v>
      </c>
      <c r="AL154" s="4"/>
      <c r="AM154" s="4">
        <v>14035221.985191111</v>
      </c>
      <c r="AN154" s="4">
        <v>936859.05697704095</v>
      </c>
      <c r="AO154" s="4"/>
      <c r="AP154" s="4">
        <v>5419994.4060852556</v>
      </c>
      <c r="AQ154" s="4"/>
      <c r="AR154" s="4">
        <v>23004865.14582853</v>
      </c>
      <c r="AS154" s="4"/>
      <c r="AT154" s="4">
        <v>120444320.1352279</v>
      </c>
      <c r="AU154" s="4">
        <v>44992192.101713158</v>
      </c>
      <c r="AV154" s="4"/>
      <c r="AW154" s="4">
        <v>15110629.9512426</v>
      </c>
      <c r="AX154" s="4">
        <v>4320000</v>
      </c>
      <c r="AY154" s="4">
        <v>50</v>
      </c>
      <c r="AZ154" s="4">
        <v>0</v>
      </c>
      <c r="BA154" s="4"/>
      <c r="BB154" s="4"/>
      <c r="BC154" s="4">
        <v>4.1284972001633466</v>
      </c>
      <c r="BD154" s="4"/>
      <c r="BE154" s="4"/>
      <c r="BF154" s="4">
        <v>0.19999998807907099</v>
      </c>
      <c r="BG154" s="4">
        <v>13363.320626794561</v>
      </c>
      <c r="BH154" s="4">
        <v>0.92832424163530625</v>
      </c>
      <c r="BI154" s="4">
        <v>14628.997929666481</v>
      </c>
      <c r="BJ154" s="4">
        <v>36730271.004654966</v>
      </c>
      <c r="BK154" s="4"/>
      <c r="BL154" s="4">
        <v>0</v>
      </c>
      <c r="BM154" s="4">
        <v>562084255.63160038</v>
      </c>
      <c r="BN154" s="4">
        <v>27397.260273972599</v>
      </c>
      <c r="BO154" s="4">
        <v>0</v>
      </c>
      <c r="BP154" s="4"/>
      <c r="BQ154" s="4">
        <v>0</v>
      </c>
      <c r="BR154" s="4">
        <v>0</v>
      </c>
      <c r="BS154" s="4">
        <v>0</v>
      </c>
      <c r="BT154" s="4">
        <v>1.490932695181028</v>
      </c>
      <c r="BU154" s="4">
        <v>144338.3759472738</v>
      </c>
      <c r="BV154" s="4"/>
      <c r="BW154" s="4">
        <v>226611250.2372199</v>
      </c>
      <c r="BX154" s="4">
        <v>8219.17808219178</v>
      </c>
      <c r="BY154" s="4">
        <v>7031963.4703196343</v>
      </c>
      <c r="BZ154" s="4">
        <v>0</v>
      </c>
      <c r="CA154" s="4">
        <v>30000000</v>
      </c>
      <c r="CB154" s="4">
        <v>0</v>
      </c>
      <c r="CC154" s="4">
        <v>20516.075330553409</v>
      </c>
      <c r="CD154" s="4">
        <v>282000</v>
      </c>
      <c r="CE154" s="4">
        <v>244634.37884986939</v>
      </c>
      <c r="CF154" s="4">
        <v>10004.13698630131</v>
      </c>
      <c r="CG154" s="4">
        <v>20516.075330553409</v>
      </c>
      <c r="CH154" s="4">
        <v>169.27755480160889</v>
      </c>
      <c r="CI154" s="4">
        <v>2.7397260273972601E-2</v>
      </c>
      <c r="CJ154" s="4">
        <v>3.0451624188638719E-2</v>
      </c>
      <c r="CK154" s="4"/>
      <c r="CL154" s="4">
        <v>0.3014831989778472</v>
      </c>
      <c r="CM154" s="4">
        <v>3189.5223046936808</v>
      </c>
      <c r="CN154" s="4">
        <v>34.63637605288217</v>
      </c>
      <c r="CO154" s="4">
        <v>2.7397259661596111E-5</v>
      </c>
      <c r="CP154" s="4">
        <v>0</v>
      </c>
      <c r="CQ154" s="4"/>
      <c r="CR154" s="4"/>
      <c r="CS154" s="4"/>
      <c r="CT154" s="4"/>
      <c r="CU154" s="4">
        <v>27397.260273972599</v>
      </c>
      <c r="CV154" s="4">
        <v>0.26207573031514358</v>
      </c>
      <c r="CW154" s="4"/>
      <c r="CX154" s="4">
        <v>75452128.033514768</v>
      </c>
      <c r="CY154" s="4">
        <v>0.1048302936881505</v>
      </c>
      <c r="CZ154" s="4">
        <v>0</v>
      </c>
      <c r="DA154" s="4"/>
      <c r="DB154" s="4">
        <v>0</v>
      </c>
      <c r="DC154" s="4"/>
      <c r="DD154" s="4"/>
      <c r="DE154" s="4">
        <v>0</v>
      </c>
      <c r="DF154" s="4"/>
      <c r="DG154" s="4">
        <v>2895300.699709611</v>
      </c>
      <c r="DH154" s="4">
        <v>30000000</v>
      </c>
      <c r="DI154" s="4">
        <v>68031963.470319629</v>
      </c>
      <c r="DJ154" s="4"/>
      <c r="DK154" s="4"/>
      <c r="DL154" s="4"/>
      <c r="DM154" s="4"/>
      <c r="DN154" s="4">
        <v>3182.8199930941778</v>
      </c>
      <c r="DO154" s="4">
        <v>34.63637605288217</v>
      </c>
      <c r="DP154" s="4">
        <v>1.131095098050477E-4</v>
      </c>
      <c r="DQ154" s="4">
        <v>4.2588899680046808</v>
      </c>
      <c r="DR154" s="4"/>
      <c r="DS154" s="4">
        <v>0.2740859387038746</v>
      </c>
      <c r="DT154" s="4">
        <v>20522.83243667346</v>
      </c>
      <c r="DU154" s="4">
        <v>169.27755480160889</v>
      </c>
      <c r="DV154" s="4">
        <v>2.7397259661596111E-5</v>
      </c>
      <c r="DW154" s="4">
        <v>1843.864433619178</v>
      </c>
      <c r="DX154" s="4">
        <v>1296666.6184531341</v>
      </c>
      <c r="DY154" s="4">
        <v>1000000</v>
      </c>
      <c r="DZ154" s="4">
        <v>0.1067414418119569</v>
      </c>
      <c r="EA154" s="4">
        <v>16927.755858525721</v>
      </c>
      <c r="EB154" s="4"/>
      <c r="EC154" s="4">
        <v>14.79452054794521</v>
      </c>
      <c r="ED154" s="4"/>
      <c r="EE154" s="4">
        <v>1806893.066979835</v>
      </c>
      <c r="EF154" s="4"/>
      <c r="EG154" s="4"/>
      <c r="EH154" s="4">
        <v>0</v>
      </c>
      <c r="EI154" s="4"/>
      <c r="EJ154" s="4"/>
      <c r="EK154" s="4"/>
      <c r="EL154" s="4">
        <v>52654241.32017564</v>
      </c>
      <c r="EM154" s="4">
        <v>46297387.857113346</v>
      </c>
      <c r="EN154" s="4">
        <v>17.256324229262059</v>
      </c>
      <c r="EO154" s="4">
        <v>16.804218386935659</v>
      </c>
      <c r="EP154" s="4">
        <v>2739726.0273972601</v>
      </c>
      <c r="EQ154" s="4">
        <v>1</v>
      </c>
      <c r="ER154" s="4"/>
      <c r="ES154" s="4"/>
      <c r="ET154" s="4">
        <v>0</v>
      </c>
      <c r="EU154" s="4"/>
      <c r="EV154" s="4"/>
      <c r="EW154" s="4"/>
      <c r="EX154" s="4"/>
      <c r="EY154" s="4"/>
      <c r="EZ154" s="4"/>
      <c r="FA154" s="4"/>
      <c r="FB154" s="4">
        <v>18819454.548112471</v>
      </c>
      <c r="FC154" s="4"/>
      <c r="FD154" s="4">
        <v>15364536.936432119</v>
      </c>
      <c r="FE154" s="4"/>
      <c r="FF154" s="4">
        <v>43840492.078185603</v>
      </c>
      <c r="FG154" s="4"/>
      <c r="FH154" s="4">
        <v>4670819.2286753654</v>
      </c>
      <c r="FI154" s="4"/>
      <c r="FJ154" s="4">
        <v>263341521.2418749</v>
      </c>
      <c r="FK154" s="4">
        <v>226611250.2372199</v>
      </c>
      <c r="FL154" s="4">
        <v>20389441.547250781</v>
      </c>
      <c r="FM154" s="4"/>
      <c r="FN154" s="4">
        <v>0.82191780821917804</v>
      </c>
      <c r="FO154" s="4"/>
      <c r="FP154" s="4">
        <v>151</v>
      </c>
      <c r="FQ154" s="4">
        <v>23.9</v>
      </c>
      <c r="FR154" s="4">
        <v>31.6</v>
      </c>
      <c r="FS154" s="4">
        <v>20.9</v>
      </c>
      <c r="FT154" s="4">
        <v>7.5</v>
      </c>
      <c r="FU154" s="4">
        <v>15529000</v>
      </c>
      <c r="FV154" s="4">
        <v>2.7</v>
      </c>
    </row>
    <row r="155" spans="1:178" x14ac:dyDescent="0.25">
      <c r="A155" s="4">
        <v>152</v>
      </c>
      <c r="B155" s="4">
        <v>0</v>
      </c>
      <c r="C155" s="4">
        <v>10579927603.10074</v>
      </c>
      <c r="D155" s="4"/>
      <c r="E155" s="4">
        <v>0.67255741408046754</v>
      </c>
      <c r="F155" s="4"/>
      <c r="G155" s="4"/>
      <c r="H155" s="4">
        <v>3479.8370564606521</v>
      </c>
      <c r="I155" s="4"/>
      <c r="J155" s="4"/>
      <c r="K155" s="4"/>
      <c r="L155" s="4"/>
      <c r="M155" s="4"/>
      <c r="N155" s="4"/>
      <c r="O155" s="4">
        <v>865906906.48002958</v>
      </c>
      <c r="P155" s="4"/>
      <c r="Q155" s="4">
        <v>2423603555.4369249</v>
      </c>
      <c r="R155" s="4">
        <v>74200000</v>
      </c>
      <c r="S155" s="4">
        <v>0</v>
      </c>
      <c r="T155" s="4"/>
      <c r="U155" s="4">
        <v>97903.694670812591</v>
      </c>
      <c r="V155" s="4">
        <v>0</v>
      </c>
      <c r="W155" s="4"/>
      <c r="X155" s="4"/>
      <c r="Y155" s="4">
        <v>0</v>
      </c>
      <c r="Z155" s="4">
        <v>0</v>
      </c>
      <c r="AA155" s="4">
        <v>43759151.462883398</v>
      </c>
      <c r="AB155" s="4">
        <v>272690.60251498729</v>
      </c>
      <c r="AC155" s="4">
        <v>481.00493411632618</v>
      </c>
      <c r="AD155" s="4"/>
      <c r="AE155" s="4"/>
      <c r="AF155" s="4">
        <v>0.1240000000000001</v>
      </c>
      <c r="AG155" s="4"/>
      <c r="AH155" s="4">
        <v>993600000</v>
      </c>
      <c r="AI155" s="4">
        <v>1.6923219338506781E-2</v>
      </c>
      <c r="AJ155" s="4"/>
      <c r="AK155" s="4">
        <v>8379852.8485053806</v>
      </c>
      <c r="AL155" s="4"/>
      <c r="AM155" s="4">
        <v>4678407.3283970356</v>
      </c>
      <c r="AN155" s="4">
        <v>2069923.811184596</v>
      </c>
      <c r="AO155" s="4"/>
      <c r="AP155" s="4">
        <v>4577459.3661545292</v>
      </c>
      <c r="AQ155" s="4"/>
      <c r="AR155" s="4">
        <v>19428771.976344779</v>
      </c>
      <c r="AS155" s="4"/>
      <c r="AT155" s="4">
        <v>101721319.2478784</v>
      </c>
      <c r="AU155" s="4">
        <v>44978570.041811503</v>
      </c>
      <c r="AV155" s="4"/>
      <c r="AW155" s="4">
        <v>33385867.922332201</v>
      </c>
      <c r="AX155" s="4">
        <v>4320000</v>
      </c>
      <c r="AY155" s="4">
        <v>50</v>
      </c>
      <c r="AZ155" s="4">
        <v>0</v>
      </c>
      <c r="BA155" s="4"/>
      <c r="BB155" s="4"/>
      <c r="BC155" s="4">
        <v>4.1557813509275139</v>
      </c>
      <c r="BD155" s="4"/>
      <c r="BE155" s="4"/>
      <c r="BF155" s="4">
        <v>0.19999998807907099</v>
      </c>
      <c r="BG155" s="4">
        <v>18674.767299424289</v>
      </c>
      <c r="BH155" s="4">
        <v>1.29730025007357</v>
      </c>
      <c r="BI155" s="4">
        <v>20443.506504850789</v>
      </c>
      <c r="BJ155" s="4">
        <v>3575506.2844963069</v>
      </c>
      <c r="BK155" s="4"/>
      <c r="BL155" s="4">
        <v>0</v>
      </c>
      <c r="BM155" s="4">
        <v>392757321.73996317</v>
      </c>
      <c r="BN155" s="4">
        <v>27397.260273972599</v>
      </c>
      <c r="BO155" s="4">
        <v>0</v>
      </c>
      <c r="BP155" s="4"/>
      <c r="BQ155" s="4">
        <v>0</v>
      </c>
      <c r="BR155" s="4">
        <v>0</v>
      </c>
      <c r="BS155" s="4">
        <v>0</v>
      </c>
      <c r="BT155" s="4">
        <v>3.5427238468962362E-2</v>
      </c>
      <c r="BU155" s="4">
        <v>144334.14750893001</v>
      </c>
      <c r="BV155" s="4"/>
      <c r="BW155" s="4">
        <v>226604611.5890201</v>
      </c>
      <c r="BX155" s="4">
        <v>8219.17808219178</v>
      </c>
      <c r="BY155" s="4">
        <v>7031963.4703196343</v>
      </c>
      <c r="BZ155" s="4">
        <v>0</v>
      </c>
      <c r="CA155" s="4">
        <v>30000000</v>
      </c>
      <c r="CB155" s="4">
        <v>0</v>
      </c>
      <c r="CC155" s="4">
        <v>14335.642243508661</v>
      </c>
      <c r="CD155" s="4">
        <v>282000</v>
      </c>
      <c r="CE155" s="4">
        <v>227301.0687178896</v>
      </c>
      <c r="CF155" s="4">
        <v>10004.16438356158</v>
      </c>
      <c r="CG155" s="4">
        <v>14335.642243508661</v>
      </c>
      <c r="CH155" s="4">
        <v>167.9311430442163</v>
      </c>
      <c r="CI155" s="4">
        <v>2.7397260273972601E-2</v>
      </c>
      <c r="CJ155" s="4">
        <v>3.04518286118616E-2</v>
      </c>
      <c r="CK155" s="4"/>
      <c r="CL155" s="4">
        <v>0.30148394958770092</v>
      </c>
      <c r="CM155" s="4">
        <v>3275.0066826497241</v>
      </c>
      <c r="CN155" s="4">
        <v>48.100494128385833</v>
      </c>
      <c r="CO155" s="4">
        <v>2.7397259661596111E-5</v>
      </c>
      <c r="CP155" s="4">
        <v>0</v>
      </c>
      <c r="CQ155" s="4"/>
      <c r="CR155" s="4"/>
      <c r="CS155" s="4"/>
      <c r="CT155" s="4"/>
      <c r="CU155" s="4">
        <v>27397.260273972599</v>
      </c>
      <c r="CV155" s="4">
        <v>0.1970904973238605</v>
      </c>
      <c r="CW155" s="4"/>
      <c r="CX155" s="4">
        <v>56742749.206066929</v>
      </c>
      <c r="CY155" s="4">
        <v>7.8836200104295109E-2</v>
      </c>
      <c r="CZ155" s="4">
        <v>0</v>
      </c>
      <c r="DA155" s="4"/>
      <c r="DB155" s="4">
        <v>0</v>
      </c>
      <c r="DC155" s="4"/>
      <c r="DD155" s="4"/>
      <c r="DE155" s="4">
        <v>0</v>
      </c>
      <c r="DF155" s="4"/>
      <c r="DG155" s="4">
        <v>475061.78499077738</v>
      </c>
      <c r="DH155" s="4">
        <v>30000000</v>
      </c>
      <c r="DI155" s="4">
        <v>68031963.470319629</v>
      </c>
      <c r="DJ155" s="4"/>
      <c r="DK155" s="4"/>
      <c r="DL155" s="4"/>
      <c r="DM155" s="4"/>
      <c r="DN155" s="4">
        <v>3268.7792562487011</v>
      </c>
      <c r="DO155" s="4">
        <v>48.100494128385833</v>
      </c>
      <c r="DP155" s="4">
        <v>1.138570207681798E-4</v>
      </c>
      <c r="DQ155" s="4">
        <v>4.2587741203814122</v>
      </c>
      <c r="DR155" s="4"/>
      <c r="DS155" s="4">
        <v>0.27408668931372832</v>
      </c>
      <c r="DT155" s="4">
        <v>14341.924464430231</v>
      </c>
      <c r="DU155" s="4">
        <v>167.9311430442163</v>
      </c>
      <c r="DV155" s="4">
        <v>2.7397259661596111E-5</v>
      </c>
      <c r="DW155" s="4">
        <v>1844.6356418740741</v>
      </c>
      <c r="DX155" s="4">
        <v>1296666.6184531341</v>
      </c>
      <c r="DY155" s="4">
        <v>1000000</v>
      </c>
      <c r="DZ155" s="4">
        <v>0.1067860871121015</v>
      </c>
      <c r="EA155" s="4">
        <v>16793.114679776991</v>
      </c>
      <c r="EB155" s="4"/>
      <c r="EC155" s="4">
        <v>14.79452054794521</v>
      </c>
      <c r="ED155" s="4"/>
      <c r="EE155" s="4">
        <v>1793271.0070781759</v>
      </c>
      <c r="EF155" s="4"/>
      <c r="EG155" s="4"/>
      <c r="EH155" s="4">
        <v>0</v>
      </c>
      <c r="EI155" s="4"/>
      <c r="EJ155" s="4"/>
      <c r="EK155" s="4"/>
      <c r="EL155" s="4">
        <v>16814910.734740339</v>
      </c>
      <c r="EM155" s="4">
        <v>10167527.557401219</v>
      </c>
      <c r="EN155" s="4">
        <v>14.10059882635943</v>
      </c>
      <c r="EO155" s="4">
        <v>13.18865607386579</v>
      </c>
      <c r="EP155" s="4">
        <v>2739726.0273972601</v>
      </c>
      <c r="EQ155" s="4">
        <v>1</v>
      </c>
      <c r="ER155" s="4"/>
      <c r="ES155" s="4"/>
      <c r="ET155" s="4">
        <v>0</v>
      </c>
      <c r="EU155" s="4"/>
      <c r="EV155" s="4"/>
      <c r="EW155" s="4"/>
      <c r="EX155" s="4"/>
      <c r="EY155" s="4"/>
      <c r="EZ155" s="4"/>
      <c r="FA155" s="4"/>
      <c r="FB155" s="4">
        <v>3087901.6024400541</v>
      </c>
      <c r="FC155" s="4"/>
      <c r="FD155" s="4">
        <v>5121512.3121440411</v>
      </c>
      <c r="FE155" s="4"/>
      <c r="FF155" s="4">
        <v>9790369.4670812506</v>
      </c>
      <c r="FG155" s="4"/>
      <c r="FH155" s="4">
        <v>1556939.742891788</v>
      </c>
      <c r="FI155" s="4"/>
      <c r="FJ155" s="4">
        <v>230180117.87351641</v>
      </c>
      <c r="FK155" s="4">
        <v>226604611.5890201</v>
      </c>
      <c r="FL155" s="4">
        <v>3345505.5281040668</v>
      </c>
      <c r="FM155" s="4"/>
      <c r="FN155" s="4">
        <v>0.82191780821917804</v>
      </c>
      <c r="FO155" s="4"/>
      <c r="FP155" s="4">
        <v>152</v>
      </c>
      <c r="FQ155" s="4">
        <v>24.1</v>
      </c>
      <c r="FR155" s="4">
        <v>29.3</v>
      </c>
      <c r="FS155" s="4">
        <v>21.5</v>
      </c>
      <c r="FT155" s="4">
        <v>2.5</v>
      </c>
      <c r="FU155" s="4">
        <v>13930000</v>
      </c>
      <c r="FV155" s="4">
        <v>4.4000000000000004</v>
      </c>
    </row>
    <row r="156" spans="1:178" x14ac:dyDescent="0.25">
      <c r="A156" s="4">
        <v>153</v>
      </c>
      <c r="B156" s="4">
        <v>0</v>
      </c>
      <c r="C156" s="4">
        <v>10972684924.84071</v>
      </c>
      <c r="D156" s="4"/>
      <c r="E156" s="4">
        <v>0.67254782124765011</v>
      </c>
      <c r="F156" s="4"/>
      <c r="G156" s="4"/>
      <c r="H156" s="4">
        <v>3479.7351133456541</v>
      </c>
      <c r="I156" s="4"/>
      <c r="J156" s="4"/>
      <c r="K156" s="4"/>
      <c r="L156" s="4"/>
      <c r="M156" s="4"/>
      <c r="N156" s="4"/>
      <c r="O156" s="4">
        <v>895057334.64602625</v>
      </c>
      <c r="P156" s="4"/>
      <c r="Q156" s="4">
        <v>2536673651.8656998</v>
      </c>
      <c r="R156" s="4">
        <v>74200000</v>
      </c>
      <c r="S156" s="4">
        <v>0</v>
      </c>
      <c r="T156" s="4"/>
      <c r="U156" s="4">
        <v>60462.146916679339</v>
      </c>
      <c r="V156" s="4">
        <v>0</v>
      </c>
      <c r="W156" s="4"/>
      <c r="X156" s="4"/>
      <c r="Y156" s="4">
        <v>0</v>
      </c>
      <c r="Z156" s="4">
        <v>0</v>
      </c>
      <c r="AA156" s="4">
        <v>43857055.157554209</v>
      </c>
      <c r="AB156" s="4">
        <v>283757.46550224721</v>
      </c>
      <c r="AC156" s="4">
        <v>600.83558303215671</v>
      </c>
      <c r="AD156" s="4"/>
      <c r="AE156" s="4"/>
      <c r="AF156" s="4">
        <v>8.7999999999999967E-2</v>
      </c>
      <c r="AG156" s="4"/>
      <c r="AH156" s="4">
        <v>993600000</v>
      </c>
      <c r="AI156" s="4">
        <v>1.2394371390928071E-2</v>
      </c>
      <c r="AJ156" s="4"/>
      <c r="AK156" s="4">
        <v>10633580.67298574</v>
      </c>
      <c r="AL156" s="4"/>
      <c r="AM156" s="4">
        <v>0</v>
      </c>
      <c r="AN156" s="4">
        <v>2626621.5208171941</v>
      </c>
      <c r="AO156" s="4"/>
      <c r="AP156" s="4">
        <v>3512466.9209914529</v>
      </c>
      <c r="AQ156" s="4"/>
      <c r="AR156" s="4">
        <v>14908470.709097059</v>
      </c>
      <c r="AS156" s="4"/>
      <c r="AT156" s="4">
        <v>78054820.466476738</v>
      </c>
      <c r="AU156" s="4">
        <v>44966518.179467633</v>
      </c>
      <c r="AV156" s="4"/>
      <c r="AW156" s="4">
        <v>42364863.238986999</v>
      </c>
      <c r="AX156" s="4">
        <v>4320000</v>
      </c>
      <c r="AY156" s="4">
        <v>50</v>
      </c>
      <c r="AZ156" s="4">
        <v>0</v>
      </c>
      <c r="BA156" s="4"/>
      <c r="BB156" s="4"/>
      <c r="BC156" s="4">
        <v>4.1830647541807187</v>
      </c>
      <c r="BD156" s="4"/>
      <c r="BE156" s="4"/>
      <c r="BF156" s="4">
        <v>0.19999998807907099</v>
      </c>
      <c r="BG156" s="4">
        <v>60555.52325877046</v>
      </c>
      <c r="BH156" s="4">
        <v>4.2066760033663524</v>
      </c>
      <c r="BI156" s="4">
        <v>66290.905465980395</v>
      </c>
      <c r="BJ156" s="4">
        <v>0</v>
      </c>
      <c r="BK156" s="4"/>
      <c r="BL156" s="4">
        <v>0</v>
      </c>
      <c r="BM156" s="4">
        <v>217876910.59071749</v>
      </c>
      <c r="BN156" s="4">
        <v>27397.260273972599</v>
      </c>
      <c r="BO156" s="4">
        <v>0</v>
      </c>
      <c r="BP156" s="4"/>
      <c r="BQ156" s="4">
        <v>0</v>
      </c>
      <c r="BR156" s="4">
        <v>0</v>
      </c>
      <c r="BS156" s="4">
        <v>0</v>
      </c>
      <c r="BT156" s="4">
        <v>6.5875471897037744E-3</v>
      </c>
      <c r="BU156" s="4">
        <v>144329.9191866382</v>
      </c>
      <c r="BV156" s="4"/>
      <c r="BW156" s="4">
        <v>226597973.12302199</v>
      </c>
      <c r="BX156" s="4">
        <v>8219.17808219178</v>
      </c>
      <c r="BY156" s="4">
        <v>7031963.4703196343</v>
      </c>
      <c r="BZ156" s="4">
        <v>0</v>
      </c>
      <c r="CA156" s="4">
        <v>30000000</v>
      </c>
      <c r="CB156" s="4">
        <v>0</v>
      </c>
      <c r="CC156" s="4">
        <v>7952.5072365611904</v>
      </c>
      <c r="CD156" s="4">
        <v>282000</v>
      </c>
      <c r="CE156" s="4">
        <v>216234.1509361091</v>
      </c>
      <c r="CF156" s="4">
        <v>10004.19178082186</v>
      </c>
      <c r="CG156" s="4">
        <v>7952.5072365611904</v>
      </c>
      <c r="CH156" s="4">
        <v>166.73283658184221</v>
      </c>
      <c r="CI156" s="4">
        <v>2.7397260273972601E-2</v>
      </c>
      <c r="CJ156" s="4">
        <v>3.045203572289204E-2</v>
      </c>
      <c r="CK156" s="4"/>
      <c r="CL156" s="4">
        <v>0.30148470019755458</v>
      </c>
      <c r="CM156" s="4">
        <v>3363.3218480644891</v>
      </c>
      <c r="CN156" s="4">
        <v>60.083559198530459</v>
      </c>
      <c r="CO156" s="4">
        <v>2.7397259661596111E-5</v>
      </c>
      <c r="CP156" s="4">
        <v>0</v>
      </c>
      <c r="CQ156" s="4"/>
      <c r="CR156" s="4"/>
      <c r="CS156" s="4"/>
      <c r="CT156" s="4"/>
      <c r="CU156" s="4">
        <v>27397.260273972599</v>
      </c>
      <c r="CV156" s="4">
        <v>0.11492904458445929</v>
      </c>
      <c r="CW156" s="4"/>
      <c r="CX156" s="4">
        <v>33088302.287009109</v>
      </c>
      <c r="CY156" s="4">
        <v>4.5971618518814192E-2</v>
      </c>
      <c r="CZ156" s="4">
        <v>0</v>
      </c>
      <c r="DA156" s="4"/>
      <c r="DB156" s="4">
        <v>0</v>
      </c>
      <c r="DC156" s="4"/>
      <c r="DD156" s="4"/>
      <c r="DE156" s="4">
        <v>0</v>
      </c>
      <c r="DF156" s="4"/>
      <c r="DG156" s="4">
        <v>190206.42746623329</v>
      </c>
      <c r="DH156" s="4">
        <v>30000000</v>
      </c>
      <c r="DI156" s="4">
        <v>68031963.470319629</v>
      </c>
      <c r="DJ156" s="4"/>
      <c r="DK156" s="4"/>
      <c r="DL156" s="4"/>
      <c r="DM156" s="4"/>
      <c r="DN156" s="4">
        <v>3357.3976248835879</v>
      </c>
      <c r="DO156" s="4">
        <v>60.083559198530459</v>
      </c>
      <c r="DP156" s="4">
        <v>1.146045112515599E-4</v>
      </c>
      <c r="DQ156" s="4">
        <v>4.258658275937651</v>
      </c>
      <c r="DR156" s="4"/>
      <c r="DS156" s="4">
        <v>0.27408743992358198</v>
      </c>
      <c r="DT156" s="4">
        <v>7958.4862542626388</v>
      </c>
      <c r="DU156" s="4">
        <v>166.73283658184221</v>
      </c>
      <c r="DV156" s="4">
        <v>2.7397259661596111E-5</v>
      </c>
      <c r="DW156" s="4">
        <v>1845.406850128971</v>
      </c>
      <c r="DX156" s="4">
        <v>1296666.6184531341</v>
      </c>
      <c r="DY156" s="4">
        <v>1000000</v>
      </c>
      <c r="DZ156" s="4">
        <v>0.1068307324122461</v>
      </c>
      <c r="EA156" s="4">
        <v>16673.284030861159</v>
      </c>
      <c r="EB156" s="4"/>
      <c r="EC156" s="4">
        <v>14.79452054794521</v>
      </c>
      <c r="ED156" s="4"/>
      <c r="EE156" s="4">
        <v>1781219.1447343051</v>
      </c>
      <c r="EF156" s="4"/>
      <c r="EG156" s="4"/>
      <c r="EH156" s="4">
        <v>0</v>
      </c>
      <c r="EI156" s="4"/>
      <c r="EJ156" s="4"/>
      <c r="EK156" s="4"/>
      <c r="EL156" s="4">
        <v>12315047.41402613</v>
      </c>
      <c r="EM156" s="4">
        <v>6175958.9722174834</v>
      </c>
      <c r="EN156" s="4">
        <v>13.509280184599991</v>
      </c>
      <c r="EO156" s="4">
        <v>12.485147676138681</v>
      </c>
      <c r="EP156" s="4">
        <v>2739726.0273972601</v>
      </c>
      <c r="EQ156" s="4">
        <v>1</v>
      </c>
      <c r="ER156" s="4"/>
      <c r="ES156" s="4"/>
      <c r="ET156" s="4">
        <v>0</v>
      </c>
      <c r="EU156" s="4"/>
      <c r="EV156" s="4"/>
      <c r="EW156" s="4"/>
      <c r="EX156" s="4"/>
      <c r="EY156" s="4"/>
      <c r="EZ156" s="4"/>
      <c r="FA156" s="4"/>
      <c r="FB156" s="4">
        <v>1236341.7785305169</v>
      </c>
      <c r="FC156" s="4"/>
      <c r="FD156" s="4">
        <v>0</v>
      </c>
      <c r="FE156" s="4"/>
      <c r="FF156" s="4">
        <v>6046214.6916679284</v>
      </c>
      <c r="FG156" s="4"/>
      <c r="FH156" s="4">
        <v>0</v>
      </c>
      <c r="FI156" s="4"/>
      <c r="FJ156" s="4">
        <v>223933877.46918261</v>
      </c>
      <c r="FK156" s="4">
        <v>226597973.12302199</v>
      </c>
      <c r="FL156" s="4">
        <v>1339481.883565024</v>
      </c>
      <c r="FM156" s="4"/>
      <c r="FN156" s="4">
        <v>0.82191780821917804</v>
      </c>
      <c r="FO156" s="4"/>
      <c r="FP156" s="4">
        <v>153</v>
      </c>
      <c r="FQ156" s="4">
        <v>23.2</v>
      </c>
      <c r="FR156" s="4">
        <v>28.7</v>
      </c>
      <c r="FS156" s="4">
        <v>19.5</v>
      </c>
      <c r="FT156" s="4">
        <v>0</v>
      </c>
      <c r="FU156" s="4">
        <v>11355000</v>
      </c>
      <c r="FV156" s="4">
        <v>13.4</v>
      </c>
    </row>
    <row r="157" spans="1:178" x14ac:dyDescent="0.25">
      <c r="A157" s="4">
        <v>154</v>
      </c>
      <c r="B157" s="4">
        <v>0</v>
      </c>
      <c r="C157" s="4">
        <v>11190561835.431419</v>
      </c>
      <c r="D157" s="4"/>
      <c r="E157" s="4">
        <v>0.67253822811605879</v>
      </c>
      <c r="F157" s="4"/>
      <c r="G157" s="4"/>
      <c r="H157" s="4">
        <v>3479.633173028612</v>
      </c>
      <c r="I157" s="4"/>
      <c r="J157" s="4"/>
      <c r="K157" s="4"/>
      <c r="L157" s="4"/>
      <c r="M157" s="4"/>
      <c r="N157" s="4"/>
      <c r="O157" s="4">
        <v>908833033.6089896</v>
      </c>
      <c r="P157" s="4"/>
      <c r="Q157" s="4">
        <v>2664193126.6076269</v>
      </c>
      <c r="R157" s="4">
        <v>74200000</v>
      </c>
      <c r="S157" s="4">
        <v>0</v>
      </c>
      <c r="T157" s="4"/>
      <c r="U157" s="4">
        <v>58811.770405453193</v>
      </c>
      <c r="V157" s="4">
        <v>0</v>
      </c>
      <c r="W157" s="4"/>
      <c r="X157" s="4"/>
      <c r="Y157" s="4">
        <v>0</v>
      </c>
      <c r="Z157" s="4">
        <v>0</v>
      </c>
      <c r="AA157" s="4">
        <v>43917517.304470889</v>
      </c>
      <c r="AB157" s="4">
        <v>288352.5751139248</v>
      </c>
      <c r="AC157" s="4">
        <v>707.48486041546846</v>
      </c>
      <c r="AD157" s="4"/>
      <c r="AE157" s="4"/>
      <c r="AF157" s="4">
        <v>6.7999999999999977E-2</v>
      </c>
      <c r="AG157" s="4"/>
      <c r="AH157" s="4">
        <v>993600000</v>
      </c>
      <c r="AI157" s="4">
        <v>1.1096231632659831E-2</v>
      </c>
      <c r="AJ157" s="4"/>
      <c r="AK157" s="4">
        <v>11047296.070324561</v>
      </c>
      <c r="AL157" s="4"/>
      <c r="AM157" s="4">
        <v>0</v>
      </c>
      <c r="AN157" s="4">
        <v>2728814.1687654299</v>
      </c>
      <c r="AO157" s="4"/>
      <c r="AP157" s="4">
        <v>2486399.7290908252</v>
      </c>
      <c r="AQ157" s="4"/>
      <c r="AR157" s="4">
        <v>10553385.516807729</v>
      </c>
      <c r="AS157" s="4"/>
      <c r="AT157" s="4">
        <v>55253327.313129447</v>
      </c>
      <c r="AU157" s="4">
        <v>44955864.381434493</v>
      </c>
      <c r="AV157" s="4"/>
      <c r="AW157" s="4">
        <v>44013131.754281133</v>
      </c>
      <c r="AX157" s="4">
        <v>4320000</v>
      </c>
      <c r="AY157" s="4">
        <v>50</v>
      </c>
      <c r="AZ157" s="4">
        <v>0</v>
      </c>
      <c r="BA157" s="4"/>
      <c r="BB157" s="4"/>
      <c r="BC157" s="4">
        <v>4.2103474099434397</v>
      </c>
      <c r="BD157" s="4"/>
      <c r="BE157" s="4"/>
      <c r="BF157" s="4">
        <v>0.19999998807907099</v>
      </c>
      <c r="BG157" s="4">
        <v>44622.459958954787</v>
      </c>
      <c r="BH157" s="4">
        <v>3.0998366692062889</v>
      </c>
      <c r="BI157" s="4">
        <v>48848.777380024403</v>
      </c>
      <c r="BJ157" s="4">
        <v>0</v>
      </c>
      <c r="BK157" s="4"/>
      <c r="BL157" s="4">
        <v>0</v>
      </c>
      <c r="BM157" s="4">
        <v>66364885.423223272</v>
      </c>
      <c r="BN157" s="4">
        <v>27397.260273972599</v>
      </c>
      <c r="BO157" s="4">
        <v>0</v>
      </c>
      <c r="BP157" s="4"/>
      <c r="BQ157" s="4">
        <v>0</v>
      </c>
      <c r="BR157" s="4">
        <v>0</v>
      </c>
      <c r="BS157" s="4">
        <v>0</v>
      </c>
      <c r="BT157" s="4">
        <v>6.0280083856525418E-2</v>
      </c>
      <c r="BU157" s="4">
        <v>144325.69098039801</v>
      </c>
      <c r="BV157" s="4"/>
      <c r="BW157" s="4">
        <v>226591334.8392249</v>
      </c>
      <c r="BX157" s="4">
        <v>8219.17808219178</v>
      </c>
      <c r="BY157" s="4">
        <v>7031963.4703196343</v>
      </c>
      <c r="BZ157" s="4">
        <v>0</v>
      </c>
      <c r="CA157" s="4">
        <v>30000000</v>
      </c>
      <c r="CB157" s="4">
        <v>0</v>
      </c>
      <c r="CC157" s="4">
        <v>2422.31831794765</v>
      </c>
      <c r="CD157" s="4">
        <v>282000</v>
      </c>
      <c r="CE157" s="4">
        <v>211638.986529911</v>
      </c>
      <c r="CF157" s="4">
        <v>10004.21917808213</v>
      </c>
      <c r="CG157" s="4">
        <v>2422.31831794765</v>
      </c>
      <c r="CH157" s="4">
        <v>165.66634383184709</v>
      </c>
      <c r="CI157" s="4">
        <v>2.7397260273972601E-2</v>
      </c>
      <c r="CJ157" s="4">
        <v>3.0452245538785411E-2</v>
      </c>
      <c r="CK157" s="4"/>
      <c r="CL157" s="4">
        <v>0.30148545080740841</v>
      </c>
      <c r="CM157" s="4">
        <v>3454.516279579585</v>
      </c>
      <c r="CN157" s="4">
        <v>70.748487095781442</v>
      </c>
      <c r="CO157" s="4">
        <v>2.7397259661596111E-5</v>
      </c>
      <c r="CP157" s="4">
        <v>0</v>
      </c>
      <c r="CQ157" s="4"/>
      <c r="CR157" s="4"/>
      <c r="CS157" s="4"/>
      <c r="CT157" s="4"/>
      <c r="CU157" s="4">
        <v>27397.260273972599</v>
      </c>
      <c r="CV157" s="4">
        <v>3.5767249891458928E-2</v>
      </c>
      <c r="CW157" s="4"/>
      <c r="CX157" s="4">
        <v>10297462.93169496</v>
      </c>
      <c r="CY157" s="4">
        <v>1.430690016977299E-2</v>
      </c>
      <c r="CZ157" s="4">
        <v>0</v>
      </c>
      <c r="DA157" s="4"/>
      <c r="DB157" s="4">
        <v>0</v>
      </c>
      <c r="DC157" s="4"/>
      <c r="DD157" s="4"/>
      <c r="DE157" s="4">
        <v>0</v>
      </c>
      <c r="DF157" s="4"/>
      <c r="DG157" s="4">
        <v>-12363.417785305141</v>
      </c>
      <c r="DH157" s="4">
        <v>30000000</v>
      </c>
      <c r="DI157" s="4">
        <v>68031963.470319629</v>
      </c>
      <c r="DJ157" s="4"/>
      <c r="DK157" s="4"/>
      <c r="DL157" s="4"/>
      <c r="DM157" s="4"/>
      <c r="DN157" s="4">
        <v>3448.7179513111082</v>
      </c>
      <c r="DO157" s="4">
        <v>70.748487095781442</v>
      </c>
      <c r="DP157" s="4">
        <v>1.153519812557491E-4</v>
      </c>
      <c r="DQ157" s="4">
        <v>4.2585424346733847</v>
      </c>
      <c r="DR157" s="4"/>
      <c r="DS157" s="4">
        <v>0.2740881905334358</v>
      </c>
      <c r="DT157" s="4">
        <v>2428.171440736674</v>
      </c>
      <c r="DU157" s="4">
        <v>165.66634383184709</v>
      </c>
      <c r="DV157" s="4">
        <v>2.7397259661596111E-5</v>
      </c>
      <c r="DW157" s="4">
        <v>1846.1780583838679</v>
      </c>
      <c r="DX157" s="4">
        <v>1296666.6184531341</v>
      </c>
      <c r="DY157" s="4">
        <v>1000000</v>
      </c>
      <c r="DZ157" s="4">
        <v>0.10687537771239081</v>
      </c>
      <c r="EA157" s="4">
        <v>16566.634753477851</v>
      </c>
      <c r="EB157" s="4"/>
      <c r="EC157" s="4">
        <v>14.79452054794521</v>
      </c>
      <c r="ED157" s="4"/>
      <c r="EE157" s="4">
        <v>1770565.346701165</v>
      </c>
      <c r="EF157" s="4"/>
      <c r="EG157" s="4"/>
      <c r="EH157" s="4">
        <v>0</v>
      </c>
      <c r="EI157" s="4"/>
      <c r="EJ157" s="4"/>
      <c r="EK157" s="4"/>
      <c r="EL157" s="4">
        <v>11025215.75021081</v>
      </c>
      <c r="EM157" s="4">
        <v>5810001.8523545545</v>
      </c>
      <c r="EN157" s="4">
        <v>13.32042403168794</v>
      </c>
      <c r="EO157" s="4">
        <v>12.410394542881839</v>
      </c>
      <c r="EP157" s="4">
        <v>2739726.0273972601</v>
      </c>
      <c r="EQ157" s="4">
        <v>1</v>
      </c>
      <c r="ER157" s="4"/>
      <c r="ES157" s="4"/>
      <c r="ET157" s="4">
        <v>0</v>
      </c>
      <c r="EU157" s="4"/>
      <c r="EV157" s="4"/>
      <c r="EW157" s="4"/>
      <c r="EX157" s="4"/>
      <c r="EY157" s="4"/>
      <c r="EZ157" s="4"/>
      <c r="FA157" s="4"/>
      <c r="FB157" s="4">
        <v>-80362.215604483456</v>
      </c>
      <c r="FC157" s="4"/>
      <c r="FD157" s="4">
        <v>0</v>
      </c>
      <c r="FE157" s="4"/>
      <c r="FF157" s="4">
        <v>5881177.0405453136</v>
      </c>
      <c r="FG157" s="4"/>
      <c r="FH157" s="4">
        <v>0</v>
      </c>
      <c r="FI157" s="4"/>
      <c r="FJ157" s="4">
        <v>217821371.87204859</v>
      </c>
      <c r="FK157" s="4">
        <v>226591334.8392249</v>
      </c>
      <c r="FL157" s="4">
        <v>-87066.322431726381</v>
      </c>
      <c r="FM157" s="4"/>
      <c r="FN157" s="4">
        <v>0.82191780821917804</v>
      </c>
      <c r="FO157" s="4"/>
      <c r="FP157" s="4">
        <v>154</v>
      </c>
      <c r="FQ157" s="4">
        <v>22.7</v>
      </c>
      <c r="FR157" s="4">
        <v>29.4</v>
      </c>
      <c r="FS157" s="4">
        <v>16.399999999999999</v>
      </c>
      <c r="FT157" s="4">
        <v>0</v>
      </c>
      <c r="FU157" s="4">
        <v>8625000</v>
      </c>
      <c r="FV157" s="4">
        <v>8.4</v>
      </c>
    </row>
    <row r="158" spans="1:178" x14ac:dyDescent="0.25">
      <c r="A158" s="4">
        <v>155</v>
      </c>
      <c r="B158" s="4">
        <v>0</v>
      </c>
      <c r="C158" s="4">
        <v>11256926720.85465</v>
      </c>
      <c r="D158" s="4"/>
      <c r="E158" s="4">
        <v>0.67252863468568957</v>
      </c>
      <c r="F158" s="4"/>
      <c r="G158" s="4"/>
      <c r="H158" s="4">
        <v>3479.5312355095139</v>
      </c>
      <c r="I158" s="4"/>
      <c r="J158" s="4"/>
      <c r="K158" s="4"/>
      <c r="L158" s="4"/>
      <c r="M158" s="4"/>
      <c r="N158" s="4"/>
      <c r="O158" s="4">
        <v>926893168.48211241</v>
      </c>
      <c r="P158" s="4"/>
      <c r="Q158" s="4">
        <v>2757054083.0911231</v>
      </c>
      <c r="R158" s="4">
        <v>74200000</v>
      </c>
      <c r="S158" s="4">
        <v>0</v>
      </c>
      <c r="T158" s="4"/>
      <c r="U158" s="4">
        <v>57210.663434613343</v>
      </c>
      <c r="V158" s="4">
        <v>0</v>
      </c>
      <c r="W158" s="4"/>
      <c r="X158" s="4"/>
      <c r="Y158" s="4">
        <v>0</v>
      </c>
      <c r="Z158" s="4">
        <v>0</v>
      </c>
      <c r="AA158" s="4">
        <v>43976329.074876353</v>
      </c>
      <c r="AB158" s="4">
        <v>287326.17548056127</v>
      </c>
      <c r="AC158" s="4">
        <v>802.40271715153403</v>
      </c>
      <c r="AD158" s="4"/>
      <c r="AE158" s="4"/>
      <c r="AF158" s="4">
        <v>4.400000000000006E-2</v>
      </c>
      <c r="AG158" s="4"/>
      <c r="AH158" s="4">
        <v>993600000</v>
      </c>
      <c r="AI158" s="4">
        <v>9.9606138491283476E-3</v>
      </c>
      <c r="AJ158" s="4"/>
      <c r="AK158" s="4">
        <v>10238392.165031711</v>
      </c>
      <c r="AL158" s="4"/>
      <c r="AM158" s="4">
        <v>0</v>
      </c>
      <c r="AN158" s="4">
        <v>2529005.2359839291</v>
      </c>
      <c r="AO158" s="4"/>
      <c r="AP158" s="4">
        <v>1703201.3823272381</v>
      </c>
      <c r="AQ158" s="4"/>
      <c r="AR158" s="4">
        <v>7229143.644988942</v>
      </c>
      <c r="AS158" s="4"/>
      <c r="AT158" s="4">
        <v>37848919.607271947</v>
      </c>
      <c r="AU158" s="4">
        <v>44946455.384388924</v>
      </c>
      <c r="AV158" s="4"/>
      <c r="AW158" s="4">
        <v>40790407.031998858</v>
      </c>
      <c r="AX158" s="4">
        <v>4320000</v>
      </c>
      <c r="AY158" s="4">
        <v>50</v>
      </c>
      <c r="AZ158" s="4">
        <v>0</v>
      </c>
      <c r="BA158" s="4"/>
      <c r="BB158" s="4"/>
      <c r="BC158" s="4">
        <v>4.2376293182361566</v>
      </c>
      <c r="BD158" s="4"/>
      <c r="BE158" s="4"/>
      <c r="BF158" s="4">
        <v>0.19999998807907099</v>
      </c>
      <c r="BG158" s="4">
        <v>0</v>
      </c>
      <c r="BH158" s="4">
        <v>0</v>
      </c>
      <c r="BI158" s="4">
        <v>0</v>
      </c>
      <c r="BJ158" s="4">
        <v>0</v>
      </c>
      <c r="BK158" s="4"/>
      <c r="BL158" s="4">
        <v>0</v>
      </c>
      <c r="BM158" s="4">
        <v>0</v>
      </c>
      <c r="BN158" s="4">
        <v>27397.260273972599</v>
      </c>
      <c r="BO158" s="4">
        <v>0</v>
      </c>
      <c r="BP158" s="4"/>
      <c r="BQ158" s="4">
        <v>0</v>
      </c>
      <c r="BR158" s="4">
        <v>0</v>
      </c>
      <c r="BS158" s="4">
        <v>0</v>
      </c>
      <c r="BT158" s="4">
        <v>8.0505936441965437E-2</v>
      </c>
      <c r="BU158" s="4">
        <v>144321.4628902089</v>
      </c>
      <c r="BV158" s="4"/>
      <c r="BW158" s="4">
        <v>226584696.73762801</v>
      </c>
      <c r="BX158" s="4">
        <v>8219.17808219178</v>
      </c>
      <c r="BY158" s="4">
        <v>7031963.4703196343</v>
      </c>
      <c r="BZ158" s="4">
        <v>0</v>
      </c>
      <c r="CA158" s="4">
        <v>30000000</v>
      </c>
      <c r="CB158" s="4">
        <v>0</v>
      </c>
      <c r="CC158" s="4">
        <v>0</v>
      </c>
      <c r="CD158" s="4">
        <v>282000</v>
      </c>
      <c r="CE158" s="4">
        <v>212665.33136875389</v>
      </c>
      <c r="CF158" s="4">
        <v>10004.2465753424</v>
      </c>
      <c r="CG158" s="4">
        <v>0</v>
      </c>
      <c r="CH158" s="4">
        <v>0</v>
      </c>
      <c r="CI158" s="4">
        <v>2.7397260273972601E-2</v>
      </c>
      <c r="CJ158" s="4">
        <v>3.0452458076587429E-2</v>
      </c>
      <c r="CK158" s="4"/>
      <c r="CL158" s="4">
        <v>0.30148620141726212</v>
      </c>
      <c r="CM158" s="4">
        <v>3548.6165536735261</v>
      </c>
      <c r="CN158" s="4">
        <v>80.240272910826633</v>
      </c>
      <c r="CO158" s="4">
        <v>2.7397259661596111E-5</v>
      </c>
      <c r="CP158" s="4">
        <v>0</v>
      </c>
      <c r="CQ158" s="4"/>
      <c r="CR158" s="4"/>
      <c r="CS158" s="4"/>
      <c r="CT158" s="4"/>
      <c r="CU158" s="4">
        <v>27397.260273972599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/>
      <c r="DB158" s="4">
        <v>0</v>
      </c>
      <c r="DC158" s="4"/>
      <c r="DD158" s="4"/>
      <c r="DE158" s="4">
        <v>0</v>
      </c>
      <c r="DF158" s="4"/>
      <c r="DG158" s="4">
        <v>803.6221560448339</v>
      </c>
      <c r="DH158" s="4">
        <v>30000000</v>
      </c>
      <c r="DI158" s="4">
        <v>68031963.470319629</v>
      </c>
      <c r="DJ158" s="4"/>
      <c r="DK158" s="4"/>
      <c r="DL158" s="4"/>
      <c r="DM158" s="4"/>
      <c r="DN158" s="4">
        <v>3542.7901063689969</v>
      </c>
      <c r="DO158" s="4">
        <v>80.240272910826633</v>
      </c>
      <c r="DP158" s="4">
        <v>1.1609943078130849E-4</v>
      </c>
      <c r="DQ158" s="4">
        <v>4.2584265965886008</v>
      </c>
      <c r="DR158" s="4"/>
      <c r="DS158" s="4">
        <v>0.27408894114328952</v>
      </c>
      <c r="DT158" s="4">
        <v>5.8812418250770779</v>
      </c>
      <c r="DU158" s="4">
        <v>0</v>
      </c>
      <c r="DV158" s="4">
        <v>2.7397259661596111E-5</v>
      </c>
      <c r="DW158" s="4">
        <v>1846.9492666387639</v>
      </c>
      <c r="DX158" s="4">
        <v>1296666.6184531341</v>
      </c>
      <c r="DY158" s="4">
        <v>1000000</v>
      </c>
      <c r="DZ158" s="4">
        <v>0.10692002301253541</v>
      </c>
      <c r="EA158" s="4">
        <v>16471.716896741778</v>
      </c>
      <c r="EB158" s="4"/>
      <c r="EC158" s="4">
        <v>14.79452054794521</v>
      </c>
      <c r="ED158" s="4"/>
      <c r="EE158" s="4">
        <v>1761156.3496556</v>
      </c>
      <c r="EF158" s="4"/>
      <c r="EG158" s="4"/>
      <c r="EH158" s="4">
        <v>0</v>
      </c>
      <c r="EI158" s="4"/>
      <c r="EJ158" s="4"/>
      <c r="EK158" s="4"/>
      <c r="EL158" s="4">
        <v>9896865.9204939269</v>
      </c>
      <c r="EM158" s="4">
        <v>5664659.3021827601</v>
      </c>
      <c r="EN158" s="4">
        <v>13.145928467160999</v>
      </c>
      <c r="EO158" s="4">
        <v>12.38005447462506</v>
      </c>
      <c r="EP158" s="4">
        <v>2739726.0273972601</v>
      </c>
      <c r="EQ158" s="4">
        <v>1</v>
      </c>
      <c r="ER158" s="4"/>
      <c r="ES158" s="4"/>
      <c r="ET158" s="4">
        <v>0</v>
      </c>
      <c r="EU158" s="4"/>
      <c r="EV158" s="4"/>
      <c r="EW158" s="4"/>
      <c r="EX158" s="4"/>
      <c r="EY158" s="4"/>
      <c r="EZ158" s="4"/>
      <c r="FA158" s="4"/>
      <c r="FB158" s="4">
        <v>5223.5440142914213</v>
      </c>
      <c r="FC158" s="4"/>
      <c r="FD158" s="4">
        <v>0</v>
      </c>
      <c r="FE158" s="4"/>
      <c r="FF158" s="4">
        <v>5721066.3434613291</v>
      </c>
      <c r="FG158" s="4"/>
      <c r="FH158" s="4">
        <v>0</v>
      </c>
      <c r="FI158" s="4"/>
      <c r="FJ158" s="4">
        <v>211891346.05412331</v>
      </c>
      <c r="FK158" s="4">
        <v>226584696.73762801</v>
      </c>
      <c r="FL158" s="4">
        <v>5659.3109580622113</v>
      </c>
      <c r="FM158" s="4"/>
      <c r="FN158" s="4">
        <v>0.82191780821917804</v>
      </c>
      <c r="FO158" s="4"/>
      <c r="FP158" s="4">
        <v>155</v>
      </c>
      <c r="FQ158" s="4">
        <v>22.1</v>
      </c>
      <c r="FR158" s="4">
        <v>26.6</v>
      </c>
      <c r="FS158" s="4">
        <v>18.5</v>
      </c>
      <c r="FT158" s="4">
        <v>0</v>
      </c>
      <c r="FU158" s="4">
        <v>7452000</v>
      </c>
      <c r="FV158" s="4">
        <v>0</v>
      </c>
    </row>
    <row r="159" spans="1:178" x14ac:dyDescent="0.25">
      <c r="A159" s="4">
        <v>156</v>
      </c>
      <c r="B159" s="4">
        <v>0</v>
      </c>
      <c r="C159" s="4">
        <v>11256926720.85465</v>
      </c>
      <c r="D159" s="4"/>
      <c r="E159" s="4">
        <v>0.67251904095653825</v>
      </c>
      <c r="F159" s="4"/>
      <c r="G159" s="4"/>
      <c r="H159" s="4">
        <v>3479.429300788348</v>
      </c>
      <c r="I159" s="4"/>
      <c r="J159" s="4"/>
      <c r="K159" s="4"/>
      <c r="L159" s="4"/>
      <c r="M159" s="4"/>
      <c r="N159" s="4"/>
      <c r="O159" s="4">
        <v>974274417.14723253</v>
      </c>
      <c r="P159" s="4"/>
      <c r="Q159" s="4">
        <v>2833553929.365356</v>
      </c>
      <c r="R159" s="4">
        <v>74200000</v>
      </c>
      <c r="S159" s="4">
        <v>0</v>
      </c>
      <c r="T159" s="4"/>
      <c r="U159" s="4">
        <v>55665.975521878783</v>
      </c>
      <c r="V159" s="4">
        <v>0</v>
      </c>
      <c r="W159" s="4"/>
      <c r="X159" s="4"/>
      <c r="Y159" s="4">
        <v>0</v>
      </c>
      <c r="Z159" s="4">
        <v>0</v>
      </c>
      <c r="AA159" s="4">
        <v>44033539.738310963</v>
      </c>
      <c r="AB159" s="4">
        <v>283783.38537419232</v>
      </c>
      <c r="AC159" s="4">
        <v>722.16244424070737</v>
      </c>
      <c r="AD159" s="4"/>
      <c r="AE159" s="4"/>
      <c r="AF159" s="4">
        <v>0</v>
      </c>
      <c r="AG159" s="4"/>
      <c r="AH159" s="4">
        <v>993600000</v>
      </c>
      <c r="AI159" s="4">
        <v>8.8600631043016659E-3</v>
      </c>
      <c r="AJ159" s="4"/>
      <c r="AK159" s="4">
        <v>8848290.4722690117</v>
      </c>
      <c r="AL159" s="4"/>
      <c r="AM159" s="4">
        <v>46784073.283970363</v>
      </c>
      <c r="AN159" s="4">
        <v>2185633.5031102742</v>
      </c>
      <c r="AO159" s="4"/>
      <c r="AP159" s="4">
        <v>1106845.85609801</v>
      </c>
      <c r="AQ159" s="4"/>
      <c r="AR159" s="4">
        <v>4697945.7447715513</v>
      </c>
      <c r="AS159" s="4"/>
      <c r="AT159" s="4">
        <v>24596574.579955772</v>
      </c>
      <c r="AU159" s="4">
        <v>44955773.643310897</v>
      </c>
      <c r="AV159" s="4"/>
      <c r="AW159" s="4">
        <v>35252153.275972158</v>
      </c>
      <c r="AX159" s="4">
        <v>4320000</v>
      </c>
      <c r="AY159" s="4">
        <v>50</v>
      </c>
      <c r="AZ159" s="4">
        <v>0</v>
      </c>
      <c r="BA159" s="4"/>
      <c r="BB159" s="4"/>
      <c r="BC159" s="4">
        <v>4.2649104790793482</v>
      </c>
      <c r="BD159" s="4"/>
      <c r="BE159" s="4"/>
      <c r="BF159" s="4">
        <v>0.19999998807907099</v>
      </c>
      <c r="BG159" s="4">
        <v>0</v>
      </c>
      <c r="BH159" s="4">
        <v>0</v>
      </c>
      <c r="BI159" s="4">
        <v>0</v>
      </c>
      <c r="BJ159" s="4">
        <v>0</v>
      </c>
      <c r="BK159" s="4"/>
      <c r="BL159" s="4">
        <v>0</v>
      </c>
      <c r="BM159" s="4">
        <v>0</v>
      </c>
      <c r="BN159" s="4">
        <v>27397.260273972599</v>
      </c>
      <c r="BO159" s="4">
        <v>0</v>
      </c>
      <c r="BP159" s="4"/>
      <c r="BQ159" s="4">
        <v>0</v>
      </c>
      <c r="BR159" s="4">
        <v>0</v>
      </c>
      <c r="BS159" s="4">
        <v>0</v>
      </c>
      <c r="BT159" s="4">
        <v>2.2881388211147019E-2</v>
      </c>
      <c r="BU159" s="4">
        <v>144317.23491607039</v>
      </c>
      <c r="BV159" s="4"/>
      <c r="BW159" s="4">
        <v>226578058.81823051</v>
      </c>
      <c r="BX159" s="4">
        <v>8219.17808219178</v>
      </c>
      <c r="BY159" s="4">
        <v>7031963.4703196343</v>
      </c>
      <c r="BZ159" s="4">
        <v>0</v>
      </c>
      <c r="CA159" s="4">
        <v>30000000</v>
      </c>
      <c r="CB159" s="4">
        <v>0</v>
      </c>
      <c r="CC159" s="4">
        <v>0</v>
      </c>
      <c r="CD159" s="4">
        <v>282000</v>
      </c>
      <c r="CE159" s="4">
        <v>216208.06668060241</v>
      </c>
      <c r="CF159" s="4">
        <v>10004.273972602679</v>
      </c>
      <c r="CG159" s="4">
        <v>0</v>
      </c>
      <c r="CH159" s="4">
        <v>0</v>
      </c>
      <c r="CI159" s="4">
        <v>2.7397260273972601E-2</v>
      </c>
      <c r="CJ159" s="4">
        <v>3.045267335333424E-2</v>
      </c>
      <c r="CK159" s="4"/>
      <c r="CL159" s="4">
        <v>0.30148695202711578</v>
      </c>
      <c r="CM159" s="4">
        <v>3645.5911732952559</v>
      </c>
      <c r="CN159" s="4">
        <v>72.21624550017664</v>
      </c>
      <c r="CO159" s="4">
        <v>2.7397259661596111E-5</v>
      </c>
      <c r="CP159" s="4">
        <v>0</v>
      </c>
      <c r="CQ159" s="4"/>
      <c r="CR159" s="4"/>
      <c r="CS159" s="4"/>
      <c r="CT159" s="4"/>
      <c r="CU159" s="4">
        <v>27397.260273972599</v>
      </c>
      <c r="CV159" s="4">
        <v>0</v>
      </c>
      <c r="CW159" s="4"/>
      <c r="CX159" s="4">
        <v>0</v>
      </c>
      <c r="CY159" s="4">
        <v>0</v>
      </c>
      <c r="CZ159" s="4">
        <v>0</v>
      </c>
      <c r="DA159" s="4"/>
      <c r="DB159" s="4">
        <v>0</v>
      </c>
      <c r="DC159" s="4"/>
      <c r="DD159" s="4"/>
      <c r="DE159" s="4">
        <v>0</v>
      </c>
      <c r="DF159" s="4"/>
      <c r="DG159" s="4">
        <v>-52.235440142914229</v>
      </c>
      <c r="DH159" s="4">
        <v>30000000</v>
      </c>
      <c r="DI159" s="4">
        <v>68031963.470319629</v>
      </c>
      <c r="DJ159" s="4"/>
      <c r="DK159" s="4"/>
      <c r="DL159" s="4"/>
      <c r="DM159" s="4"/>
      <c r="DN159" s="4">
        <v>3639.667664751476</v>
      </c>
      <c r="DO159" s="4">
        <v>72.21624550017664</v>
      </c>
      <c r="DP159" s="4">
        <v>1.168468598287992E-4</v>
      </c>
      <c r="DQ159" s="4">
        <v>4.2583107616832852</v>
      </c>
      <c r="DR159" s="4"/>
      <c r="DS159" s="4">
        <v>0.27408969175314318</v>
      </c>
      <c r="DT159" s="4">
        <v>5.9783030643280961</v>
      </c>
      <c r="DU159" s="4">
        <v>0</v>
      </c>
      <c r="DV159" s="4">
        <v>2.7397259661596111E-5</v>
      </c>
      <c r="DW159" s="4">
        <v>1847.720474893661</v>
      </c>
      <c r="DX159" s="4">
        <v>1296666.6184531341</v>
      </c>
      <c r="DY159" s="4">
        <v>1000000</v>
      </c>
      <c r="DZ159" s="4">
        <v>0.1069646683126801</v>
      </c>
      <c r="EA159" s="4">
        <v>16551.957169652611</v>
      </c>
      <c r="EB159" s="4"/>
      <c r="EC159" s="4">
        <v>14.79452054794521</v>
      </c>
      <c r="ED159" s="4"/>
      <c r="EE159" s="4">
        <v>1770474.6085775781</v>
      </c>
      <c r="EF159" s="4"/>
      <c r="EG159" s="4"/>
      <c r="EH159" s="4">
        <v>0</v>
      </c>
      <c r="EI159" s="4"/>
      <c r="EJ159" s="4"/>
      <c r="EK159" s="4"/>
      <c r="EL159" s="4">
        <v>8803358.7004341353</v>
      </c>
      <c r="EM159" s="4">
        <v>5510879.3412258523</v>
      </c>
      <c r="EN159" s="4">
        <v>12.967045449674499</v>
      </c>
      <c r="EO159" s="4">
        <v>12.34752621736709</v>
      </c>
      <c r="EP159" s="4">
        <v>2739726.0273972601</v>
      </c>
      <c r="EQ159" s="4">
        <v>1</v>
      </c>
      <c r="ER159" s="4"/>
      <c r="ES159" s="4"/>
      <c r="ET159" s="4">
        <v>0</v>
      </c>
      <c r="EU159" s="4"/>
      <c r="EV159" s="4"/>
      <c r="EW159" s="4"/>
      <c r="EX159" s="4"/>
      <c r="EY159" s="4"/>
      <c r="EZ159" s="4"/>
      <c r="FA159" s="4"/>
      <c r="FB159" s="4">
        <v>-339.53036092894251</v>
      </c>
      <c r="FC159" s="4"/>
      <c r="FD159" s="4">
        <v>51215123.121440411</v>
      </c>
      <c r="FE159" s="4"/>
      <c r="FF159" s="4">
        <v>5566597.5521878731</v>
      </c>
      <c r="FG159" s="4"/>
      <c r="FH159" s="4">
        <v>15569397.428917879</v>
      </c>
      <c r="FI159" s="4"/>
      <c r="FJ159" s="4">
        <v>206170279.71066201</v>
      </c>
      <c r="FK159" s="4">
        <v>226578058.81823051</v>
      </c>
      <c r="FL159" s="4">
        <v>-367.85521227404388</v>
      </c>
      <c r="FM159" s="4"/>
      <c r="FN159" s="4">
        <v>0.41095890410958902</v>
      </c>
      <c r="FO159" s="4"/>
      <c r="FP159" s="4">
        <v>156</v>
      </c>
      <c r="FQ159" s="4">
        <v>18.7</v>
      </c>
      <c r="FR159" s="4">
        <v>21.2</v>
      </c>
      <c r="FS159" s="4">
        <v>16.8</v>
      </c>
      <c r="FT159" s="4">
        <v>25</v>
      </c>
      <c r="FU159" s="4">
        <v>10241000</v>
      </c>
      <c r="FV159" s="4">
        <v>0</v>
      </c>
    </row>
    <row r="160" spans="1:178" x14ac:dyDescent="0.25">
      <c r="A160" s="4">
        <v>157</v>
      </c>
      <c r="B160" s="4">
        <v>0</v>
      </c>
      <c r="C160" s="4">
        <v>11256926720.85465</v>
      </c>
      <c r="D160" s="4"/>
      <c r="E160" s="4">
        <v>0.67250944692860071</v>
      </c>
      <c r="F160" s="4"/>
      <c r="G160" s="4"/>
      <c r="H160" s="4">
        <v>3479.3273688651052</v>
      </c>
      <c r="I160" s="4"/>
      <c r="J160" s="4"/>
      <c r="K160" s="4"/>
      <c r="L160" s="4"/>
      <c r="M160" s="4"/>
      <c r="N160" s="4"/>
      <c r="O160" s="4">
        <v>884584777.24179685</v>
      </c>
      <c r="P160" s="4"/>
      <c r="Q160" s="4">
        <v>2664710855.6996369</v>
      </c>
      <c r="R160" s="4">
        <v>74200000</v>
      </c>
      <c r="S160" s="4">
        <v>0</v>
      </c>
      <c r="T160" s="4"/>
      <c r="U160" s="4">
        <v>160567.20781941741</v>
      </c>
      <c r="V160" s="4">
        <v>0</v>
      </c>
      <c r="W160" s="4"/>
      <c r="X160" s="4"/>
      <c r="Y160" s="4">
        <v>0</v>
      </c>
      <c r="Z160" s="4">
        <v>0</v>
      </c>
      <c r="AA160" s="4">
        <v>44089205.713832833</v>
      </c>
      <c r="AB160" s="4">
        <v>280143.71770944091</v>
      </c>
      <c r="AC160" s="4">
        <v>649.94619874053069</v>
      </c>
      <c r="AD160" s="4"/>
      <c r="AE160" s="4"/>
      <c r="AF160" s="4">
        <v>9.5999999999999946E-2</v>
      </c>
      <c r="AG160" s="4"/>
      <c r="AH160" s="4">
        <v>993600000</v>
      </c>
      <c r="AI160" s="4">
        <v>2.280226226749436E-2</v>
      </c>
      <c r="AJ160" s="4"/>
      <c r="AK160" s="4">
        <v>7257959.9363864707</v>
      </c>
      <c r="AL160" s="4"/>
      <c r="AM160" s="4">
        <v>0</v>
      </c>
      <c r="AN160" s="4">
        <v>1792802.852812594</v>
      </c>
      <c r="AO160" s="4"/>
      <c r="AP160" s="4">
        <v>2756513.5318375449</v>
      </c>
      <c r="AQ160" s="4"/>
      <c r="AR160" s="4">
        <v>11699868.5462438</v>
      </c>
      <c r="AS160" s="4"/>
      <c r="AT160" s="4">
        <v>61255856.263056561</v>
      </c>
      <c r="AU160" s="4">
        <v>44964240.421269387</v>
      </c>
      <c r="AV160" s="4"/>
      <c r="AW160" s="4">
        <v>28916175.045364421</v>
      </c>
      <c r="AX160" s="4">
        <v>4320000</v>
      </c>
      <c r="AY160" s="4">
        <v>50</v>
      </c>
      <c r="AZ160" s="4">
        <v>0</v>
      </c>
      <c r="BA160" s="4"/>
      <c r="BB160" s="4"/>
      <c r="BC160" s="4">
        <v>4.2921908924934922</v>
      </c>
      <c r="BD160" s="4"/>
      <c r="BE160" s="4"/>
      <c r="BF160" s="4">
        <v>0.19999998807907099</v>
      </c>
      <c r="BG160" s="4">
        <v>53009.645479883533</v>
      </c>
      <c r="BH160" s="4">
        <v>3.6824783535313039</v>
      </c>
      <c r="BI160" s="4">
        <v>58030.336593336942</v>
      </c>
      <c r="BJ160" s="4">
        <v>9677986.7699648142</v>
      </c>
      <c r="BK160" s="4"/>
      <c r="BL160" s="4">
        <v>0</v>
      </c>
      <c r="BM160" s="4">
        <v>109068285.2739097</v>
      </c>
      <c r="BN160" s="4">
        <v>27397.260273972599</v>
      </c>
      <c r="BO160" s="4">
        <v>0</v>
      </c>
      <c r="BP160" s="4"/>
      <c r="BQ160" s="4">
        <v>0</v>
      </c>
      <c r="BR160" s="4">
        <v>0</v>
      </c>
      <c r="BS160" s="4">
        <v>0</v>
      </c>
      <c r="BT160" s="4">
        <v>0.66578402293883354</v>
      </c>
      <c r="BU160" s="4">
        <v>144313.007057982</v>
      </c>
      <c r="BV160" s="4"/>
      <c r="BW160" s="4">
        <v>226571421.0810318</v>
      </c>
      <c r="BX160" s="4">
        <v>8219.17808219178</v>
      </c>
      <c r="BY160" s="4">
        <v>7031963.4703196343</v>
      </c>
      <c r="BZ160" s="4">
        <v>0</v>
      </c>
      <c r="CA160" s="4">
        <v>30000000</v>
      </c>
      <c r="CB160" s="4">
        <v>0</v>
      </c>
      <c r="CC160" s="4">
        <v>3980.9924124977028</v>
      </c>
      <c r="CD160" s="4">
        <v>282000</v>
      </c>
      <c r="CE160" s="4">
        <v>219847.6795508333</v>
      </c>
      <c r="CF160" s="4">
        <v>10004.301369862949</v>
      </c>
      <c r="CG160" s="4">
        <v>3980.9924124977028</v>
      </c>
      <c r="CH160" s="4">
        <v>166.24173043573549</v>
      </c>
      <c r="CI160" s="4">
        <v>2.7397260273972601E-2</v>
      </c>
      <c r="CJ160" s="4">
        <v>3.045289138605236E-2</v>
      </c>
      <c r="CK160" s="4"/>
      <c r="CL160" s="4">
        <v>0.30148770263696961</v>
      </c>
      <c r="CM160" s="4">
        <v>3745.4277919650499</v>
      </c>
      <c r="CN160" s="4">
        <v>64.994620842548372</v>
      </c>
      <c r="CO160" s="4">
        <v>2.7397259661596111E-5</v>
      </c>
      <c r="CP160" s="4">
        <v>0</v>
      </c>
      <c r="CQ160" s="4"/>
      <c r="CR160" s="4"/>
      <c r="CS160" s="4"/>
      <c r="CT160" s="4"/>
      <c r="CU160" s="4">
        <v>27397.260273972599</v>
      </c>
      <c r="CV160" s="4">
        <v>5.6587365141691187E-2</v>
      </c>
      <c r="CW160" s="4"/>
      <c r="CX160" s="4">
        <v>16291615.841787171</v>
      </c>
      <c r="CY160" s="4">
        <v>2.2634946393963459E-2</v>
      </c>
      <c r="CZ160" s="4">
        <v>0</v>
      </c>
      <c r="DA160" s="4"/>
      <c r="DB160" s="4">
        <v>0</v>
      </c>
      <c r="DC160" s="4"/>
      <c r="DD160" s="4"/>
      <c r="DE160" s="4">
        <v>0</v>
      </c>
      <c r="DF160" s="4"/>
      <c r="DG160" s="4">
        <v>2210857.8302099491</v>
      </c>
      <c r="DH160" s="4">
        <v>30000000</v>
      </c>
      <c r="DI160" s="4">
        <v>68031963.470319629</v>
      </c>
      <c r="DJ160" s="4"/>
      <c r="DK160" s="4"/>
      <c r="DL160" s="4"/>
      <c r="DM160" s="4"/>
      <c r="DN160" s="4">
        <v>3739.4045680023969</v>
      </c>
      <c r="DO160" s="4">
        <v>64.994620842548372</v>
      </c>
      <c r="DP160" s="4">
        <v>1.175942683987822E-4</v>
      </c>
      <c r="DQ160" s="4">
        <v>4.2581949299574271</v>
      </c>
      <c r="DR160" s="4"/>
      <c r="DS160" s="4">
        <v>0.27409044236299701</v>
      </c>
      <c r="DT160" s="4">
        <v>3987.0704309809039</v>
      </c>
      <c r="DU160" s="4">
        <v>166.24173043573549</v>
      </c>
      <c r="DV160" s="4">
        <v>2.7397259661596111E-5</v>
      </c>
      <c r="DW160" s="4">
        <v>1848.491683148558</v>
      </c>
      <c r="DX160" s="4">
        <v>1296666.6184531341</v>
      </c>
      <c r="DY160" s="4">
        <v>1000000</v>
      </c>
      <c r="DZ160" s="4">
        <v>0.1070093136128247</v>
      </c>
      <c r="EA160" s="4">
        <v>16624.173415152789</v>
      </c>
      <c r="EB160" s="4"/>
      <c r="EC160" s="4">
        <v>14.79452054794521</v>
      </c>
      <c r="ED160" s="4"/>
      <c r="EE160" s="4">
        <v>1778941.3865360681</v>
      </c>
      <c r="EF160" s="4"/>
      <c r="EG160" s="4"/>
      <c r="EH160" s="4">
        <v>0</v>
      </c>
      <c r="EI160" s="4"/>
      <c r="EJ160" s="4"/>
      <c r="EK160" s="4"/>
      <c r="EL160" s="4">
        <v>22656327.788982399</v>
      </c>
      <c r="EM160" s="4">
        <v>18107011.40433225</v>
      </c>
      <c r="EN160" s="4">
        <v>14.759866362512961</v>
      </c>
      <c r="EO160" s="4">
        <v>14.255233413613441</v>
      </c>
      <c r="EP160" s="4">
        <v>2739726.0273972601</v>
      </c>
      <c r="EQ160" s="4">
        <v>1</v>
      </c>
      <c r="ER160" s="4"/>
      <c r="ES160" s="4"/>
      <c r="ET160" s="4">
        <v>0</v>
      </c>
      <c r="EU160" s="4"/>
      <c r="EV160" s="4"/>
      <c r="EW160" s="4"/>
      <c r="EX160" s="4"/>
      <c r="EY160" s="4"/>
      <c r="EZ160" s="4"/>
      <c r="FA160" s="4"/>
      <c r="FB160" s="4">
        <v>14370575.89636467</v>
      </c>
      <c r="FC160" s="4"/>
      <c r="FD160" s="4">
        <v>0</v>
      </c>
      <c r="FE160" s="4"/>
      <c r="FF160" s="4">
        <v>16056720.781941719</v>
      </c>
      <c r="FG160" s="4"/>
      <c r="FH160" s="4">
        <v>0</v>
      </c>
      <c r="FI160" s="4"/>
      <c r="FJ160" s="4">
        <v>236249407.85099661</v>
      </c>
      <c r="FK160" s="4">
        <v>226571421.0810318</v>
      </c>
      <c r="FL160" s="4">
        <v>15569421.33950668</v>
      </c>
      <c r="FM160" s="4"/>
      <c r="FN160" s="4">
        <v>0.82191780821917804</v>
      </c>
      <c r="FO160" s="4"/>
      <c r="FP160" s="4">
        <v>157</v>
      </c>
      <c r="FQ160" s="4">
        <v>23.4</v>
      </c>
      <c r="FR160" s="4">
        <v>30.8</v>
      </c>
      <c r="FS160" s="4">
        <v>18.5</v>
      </c>
      <c r="FT160" s="4">
        <v>0</v>
      </c>
      <c r="FU160" s="4">
        <v>10019000</v>
      </c>
      <c r="FV160" s="4">
        <v>10.1</v>
      </c>
    </row>
    <row r="161" spans="1:178" x14ac:dyDescent="0.25">
      <c r="A161" s="4">
        <v>158</v>
      </c>
      <c r="B161" s="4">
        <v>0</v>
      </c>
      <c r="C161" s="4">
        <v>11365995006.128559</v>
      </c>
      <c r="D161" s="4"/>
      <c r="E161" s="4">
        <v>0.67249985260187284</v>
      </c>
      <c r="F161" s="4"/>
      <c r="G161" s="4"/>
      <c r="H161" s="4">
        <v>3479.2254397397751</v>
      </c>
      <c r="I161" s="4"/>
      <c r="J161" s="4"/>
      <c r="K161" s="4"/>
      <c r="L161" s="4"/>
      <c r="M161" s="4"/>
      <c r="N161" s="4"/>
      <c r="O161" s="4">
        <v>972561249.106511</v>
      </c>
      <c r="P161" s="4"/>
      <c r="Q161" s="4">
        <v>2859769734.1388998</v>
      </c>
      <c r="R161" s="4">
        <v>74200000</v>
      </c>
      <c r="S161" s="4">
        <v>0</v>
      </c>
      <c r="T161" s="4"/>
      <c r="U161" s="4">
        <v>59436.357317764669</v>
      </c>
      <c r="V161" s="4">
        <v>0</v>
      </c>
      <c r="W161" s="4"/>
      <c r="X161" s="4"/>
      <c r="Y161" s="4">
        <v>0</v>
      </c>
      <c r="Z161" s="4">
        <v>0</v>
      </c>
      <c r="AA161" s="4">
        <v>44249772.92165225</v>
      </c>
      <c r="AB161" s="4">
        <v>280385.30555393622</v>
      </c>
      <c r="AC161" s="4">
        <v>751.19330833371782</v>
      </c>
      <c r="AD161" s="4"/>
      <c r="AE161" s="4"/>
      <c r="AF161" s="4">
        <v>0</v>
      </c>
      <c r="AG161" s="4"/>
      <c r="AH161" s="4">
        <v>993600000</v>
      </c>
      <c r="AI161" s="4">
        <v>9.6686110401788539E-3</v>
      </c>
      <c r="AJ161" s="4"/>
      <c r="AK161" s="4">
        <v>7922885.4814047003</v>
      </c>
      <c r="AL161" s="4"/>
      <c r="AM161" s="4">
        <v>50526799.146687977</v>
      </c>
      <c r="AN161" s="4">
        <v>1957047.409749368</v>
      </c>
      <c r="AO161" s="4"/>
      <c r="AP161" s="4">
        <v>1909190.90427729</v>
      </c>
      <c r="AQ161" s="4"/>
      <c r="AR161" s="4">
        <v>8103454.7270436091</v>
      </c>
      <c r="AS161" s="4"/>
      <c r="AT161" s="4">
        <v>42426464.539495327</v>
      </c>
      <c r="AU161" s="4">
        <v>44954143.708570734</v>
      </c>
      <c r="AV161" s="4"/>
      <c r="AW161" s="4">
        <v>31565280.802409161</v>
      </c>
      <c r="AX161" s="4">
        <v>4320000</v>
      </c>
      <c r="AY161" s="4">
        <v>50</v>
      </c>
      <c r="AZ161" s="4">
        <v>0</v>
      </c>
      <c r="BA161" s="4"/>
      <c r="BB161" s="4"/>
      <c r="BC161" s="4">
        <v>4.3194705584990656</v>
      </c>
      <c r="BD161" s="4"/>
      <c r="BE161" s="4"/>
      <c r="BF161" s="4">
        <v>0.19999998807907099</v>
      </c>
      <c r="BG161" s="4">
        <v>0</v>
      </c>
      <c r="BH161" s="4">
        <v>0</v>
      </c>
      <c r="BI161" s="4">
        <v>0</v>
      </c>
      <c r="BJ161" s="4">
        <v>0</v>
      </c>
      <c r="BK161" s="4"/>
      <c r="BL161" s="4">
        <v>0</v>
      </c>
      <c r="BM161" s="4">
        <v>0</v>
      </c>
      <c r="BN161" s="4">
        <v>27397.260273972599</v>
      </c>
      <c r="BO161" s="4">
        <v>0</v>
      </c>
      <c r="BP161" s="4"/>
      <c r="BQ161" s="4">
        <v>0</v>
      </c>
      <c r="BR161" s="4">
        <v>0</v>
      </c>
      <c r="BS161" s="4">
        <v>0</v>
      </c>
      <c r="BT161" s="4">
        <v>0.2499480231135498</v>
      </c>
      <c r="BU161" s="4">
        <v>144308.77931594351</v>
      </c>
      <c r="BV161" s="4"/>
      <c r="BW161" s="4">
        <v>226564783.5260312</v>
      </c>
      <c r="BX161" s="4">
        <v>8219.17808219178</v>
      </c>
      <c r="BY161" s="4">
        <v>7031963.4703196343</v>
      </c>
      <c r="BZ161" s="4">
        <v>0</v>
      </c>
      <c r="CA161" s="4">
        <v>30000000</v>
      </c>
      <c r="CB161" s="4">
        <v>0</v>
      </c>
      <c r="CC161" s="4">
        <v>0</v>
      </c>
      <c r="CD161" s="4">
        <v>282000</v>
      </c>
      <c r="CE161" s="4">
        <v>219606.03691181741</v>
      </c>
      <c r="CF161" s="4">
        <v>10004.328767123219</v>
      </c>
      <c r="CG161" s="4">
        <v>0</v>
      </c>
      <c r="CH161" s="4">
        <v>0</v>
      </c>
      <c r="CI161" s="4">
        <v>2.7397260273972601E-2</v>
      </c>
      <c r="CJ161" s="4">
        <v>3.0453112191758679E-2</v>
      </c>
      <c r="CK161" s="4"/>
      <c r="CL161" s="4">
        <v>0.30148845324682327</v>
      </c>
      <c r="CM161" s="4">
        <v>3848.0688975138619</v>
      </c>
      <c r="CN161" s="4">
        <v>75.119331952737042</v>
      </c>
      <c r="CO161" s="4">
        <v>2.7397259661596111E-5</v>
      </c>
      <c r="CP161" s="4">
        <v>0</v>
      </c>
      <c r="CQ161" s="4"/>
      <c r="CR161" s="4"/>
      <c r="CS161" s="4"/>
      <c r="CT161" s="4"/>
      <c r="CU161" s="4">
        <v>27397.260273972599</v>
      </c>
      <c r="CV161" s="4">
        <v>0</v>
      </c>
      <c r="CW161" s="4"/>
      <c r="CX161" s="4">
        <v>0</v>
      </c>
      <c r="CY161" s="4">
        <v>0</v>
      </c>
      <c r="CZ161" s="4">
        <v>0</v>
      </c>
      <c r="DA161" s="4"/>
      <c r="DB161" s="4">
        <v>0</v>
      </c>
      <c r="DC161" s="4"/>
      <c r="DD161" s="4"/>
      <c r="DE161" s="4">
        <v>0</v>
      </c>
      <c r="DF161" s="4"/>
      <c r="DG161" s="4">
        <v>-143705.75896364669</v>
      </c>
      <c r="DH161" s="4">
        <v>30000000</v>
      </c>
      <c r="DI161" s="4">
        <v>68031963.470319629</v>
      </c>
      <c r="DJ161" s="4"/>
      <c r="DK161" s="4"/>
      <c r="DL161" s="4"/>
      <c r="DM161" s="4"/>
      <c r="DN161" s="4">
        <v>3842.0522938973349</v>
      </c>
      <c r="DO161" s="4">
        <v>75.119331952737042</v>
      </c>
      <c r="DP161" s="4">
        <v>1.1834165649181851E-4</v>
      </c>
      <c r="DQ161" s="4">
        <v>4.2580791014110133</v>
      </c>
      <c r="DR161" s="4"/>
      <c r="DS161" s="4">
        <v>0.27409119297285067</v>
      </c>
      <c r="DT161" s="4">
        <v>6.0713981370750689</v>
      </c>
      <c r="DU161" s="4">
        <v>0</v>
      </c>
      <c r="DV161" s="4">
        <v>2.7397259661596111E-5</v>
      </c>
      <c r="DW161" s="4">
        <v>1849.262891403454</v>
      </c>
      <c r="DX161" s="4">
        <v>1296666.6184531341</v>
      </c>
      <c r="DY161" s="4">
        <v>1000000</v>
      </c>
      <c r="DZ161" s="4">
        <v>0.1070539589129693</v>
      </c>
      <c r="EA161" s="4">
        <v>16522.926305559598</v>
      </c>
      <c r="EB161" s="4"/>
      <c r="EC161" s="4">
        <v>14.79452054794521</v>
      </c>
      <c r="ED161" s="4"/>
      <c r="EE161" s="4">
        <v>1768844.673837397</v>
      </c>
      <c r="EF161" s="4"/>
      <c r="EG161" s="4"/>
      <c r="EH161" s="4">
        <v>0</v>
      </c>
      <c r="EI161" s="4"/>
      <c r="EJ161" s="4"/>
      <c r="EK161" s="4"/>
      <c r="EL161" s="4">
        <v>9606731.9295217097</v>
      </c>
      <c r="EM161" s="4">
        <v>5740493.6154950513</v>
      </c>
      <c r="EN161" s="4">
        <v>13.09947284703733</v>
      </c>
      <c r="EO161" s="4">
        <v>12.395932723491009</v>
      </c>
      <c r="EP161" s="4">
        <v>2739726.0273972601</v>
      </c>
      <c r="EQ161" s="4">
        <v>1</v>
      </c>
      <c r="ER161" s="4"/>
      <c r="ES161" s="4"/>
      <c r="ET161" s="4">
        <v>0</v>
      </c>
      <c r="EU161" s="4"/>
      <c r="EV161" s="4"/>
      <c r="EW161" s="4"/>
      <c r="EX161" s="4"/>
      <c r="EY161" s="4"/>
      <c r="EZ161" s="4"/>
      <c r="FA161" s="4"/>
      <c r="FB161" s="4">
        <v>-934087.4332637036</v>
      </c>
      <c r="FC161" s="4"/>
      <c r="FD161" s="4">
        <v>55312332.971155643</v>
      </c>
      <c r="FE161" s="4"/>
      <c r="FF161" s="4">
        <v>5943635.7317764619</v>
      </c>
      <c r="FG161" s="4"/>
      <c r="FH161" s="4">
        <v>16814949.223231319</v>
      </c>
      <c r="FI161" s="4"/>
      <c r="FJ161" s="4">
        <v>220134656.73246151</v>
      </c>
      <c r="FK161" s="4">
        <v>226564783.5260312</v>
      </c>
      <c r="FL161" s="4">
        <v>-1012012.387067934</v>
      </c>
      <c r="FM161" s="4"/>
      <c r="FN161" s="4">
        <v>0.41095890410958902</v>
      </c>
      <c r="FO161" s="4"/>
      <c r="FP161" s="4">
        <v>158</v>
      </c>
      <c r="FQ161" s="4">
        <v>19.399999999999999</v>
      </c>
      <c r="FR161" s="4">
        <v>21.9</v>
      </c>
      <c r="FS161" s="4">
        <v>18</v>
      </c>
      <c r="FT161" s="4">
        <v>27</v>
      </c>
      <c r="FU161" s="4">
        <v>15838000</v>
      </c>
      <c r="FV161" s="4">
        <v>0</v>
      </c>
    </row>
    <row r="162" spans="1:178" x14ac:dyDescent="0.25">
      <c r="A162" s="4">
        <v>159</v>
      </c>
      <c r="B162" s="4">
        <v>0</v>
      </c>
      <c r="C162" s="4">
        <v>11365995006.128559</v>
      </c>
      <c r="D162" s="4"/>
      <c r="E162" s="4">
        <v>0.67249025797635076</v>
      </c>
      <c r="F162" s="4"/>
      <c r="G162" s="4"/>
      <c r="H162" s="4">
        <v>3479.1235134123458</v>
      </c>
      <c r="I162" s="4"/>
      <c r="J162" s="4"/>
      <c r="K162" s="4"/>
      <c r="L162" s="4"/>
      <c r="M162" s="4"/>
      <c r="N162" s="4"/>
      <c r="O162" s="4">
        <v>922269761.45337963</v>
      </c>
      <c r="P162" s="4"/>
      <c r="Q162" s="4">
        <v>2612036590.1097689</v>
      </c>
      <c r="R162" s="4">
        <v>74200000</v>
      </c>
      <c r="S162" s="4">
        <v>0</v>
      </c>
      <c r="T162" s="4"/>
      <c r="U162" s="4">
        <v>329528.45523593709</v>
      </c>
      <c r="V162" s="4">
        <v>0</v>
      </c>
      <c r="W162" s="4"/>
      <c r="X162" s="4"/>
      <c r="Y162" s="4">
        <v>0</v>
      </c>
      <c r="Z162" s="4">
        <v>0</v>
      </c>
      <c r="AA162" s="4">
        <v>44309209.278970018</v>
      </c>
      <c r="AB162" s="4">
        <v>276543.25326003891</v>
      </c>
      <c r="AC162" s="4">
        <v>676.07397638098075</v>
      </c>
      <c r="AD162" s="4"/>
      <c r="AE162" s="4"/>
      <c r="AF162" s="4">
        <v>5.5999999999999953E-2</v>
      </c>
      <c r="AG162" s="4"/>
      <c r="AH162" s="4">
        <v>993600000</v>
      </c>
      <c r="AI162" s="4">
        <v>4.0665473337794453E-2</v>
      </c>
      <c r="AJ162" s="4"/>
      <c r="AK162" s="4">
        <v>7476989.4622129751</v>
      </c>
      <c r="AL162" s="4"/>
      <c r="AM162" s="4">
        <v>0</v>
      </c>
      <c r="AN162" s="4">
        <v>1846905.7635745199</v>
      </c>
      <c r="AO162" s="4"/>
      <c r="AP162" s="4">
        <v>3537927.8124688091</v>
      </c>
      <c r="AQ162" s="4"/>
      <c r="AR162" s="4">
        <v>15016538.048478721</v>
      </c>
      <c r="AS162" s="4"/>
      <c r="AT162" s="4">
        <v>78620618.054862425</v>
      </c>
      <c r="AU162" s="4">
        <v>44962926.555176459</v>
      </c>
      <c r="AV162" s="4"/>
      <c r="AW162" s="4">
        <v>29788802.638298709</v>
      </c>
      <c r="AX162" s="4">
        <v>4320000</v>
      </c>
      <c r="AY162" s="4">
        <v>50</v>
      </c>
      <c r="AZ162" s="4">
        <v>0</v>
      </c>
      <c r="BA162" s="4"/>
      <c r="BB162" s="4"/>
      <c r="BC162" s="4">
        <v>4.3467494771165462</v>
      </c>
      <c r="BD162" s="4"/>
      <c r="BE162" s="4"/>
      <c r="BF162" s="4">
        <v>0.19999998807907099</v>
      </c>
      <c r="BG162" s="4">
        <v>25723.912093325082</v>
      </c>
      <c r="BH162" s="4">
        <v>1.786990812601448</v>
      </c>
      <c r="BI162" s="4">
        <v>28160.295428490481</v>
      </c>
      <c r="BJ162" s="4">
        <v>26130258.59538123</v>
      </c>
      <c r="BK162" s="4"/>
      <c r="BL162" s="4">
        <v>0</v>
      </c>
      <c r="BM162" s="4">
        <v>229019943.19767359</v>
      </c>
      <c r="BN162" s="4">
        <v>27397.260273972599</v>
      </c>
      <c r="BO162" s="4">
        <v>0</v>
      </c>
      <c r="BP162" s="4"/>
      <c r="BQ162" s="4">
        <v>0</v>
      </c>
      <c r="BR162" s="4">
        <v>0</v>
      </c>
      <c r="BS162" s="4">
        <v>0</v>
      </c>
      <c r="BT162" s="4">
        <v>0.53204850810453241</v>
      </c>
      <c r="BU162" s="4">
        <v>144304.55168995421</v>
      </c>
      <c r="BV162" s="4"/>
      <c r="BW162" s="4">
        <v>226558146.15322819</v>
      </c>
      <c r="BX162" s="4">
        <v>8219.17808219178</v>
      </c>
      <c r="BY162" s="4">
        <v>7031963.4703196343</v>
      </c>
      <c r="BZ162" s="4">
        <v>0</v>
      </c>
      <c r="CA162" s="4">
        <v>30000000</v>
      </c>
      <c r="CB162" s="4">
        <v>0</v>
      </c>
      <c r="CC162" s="4">
        <v>8359.227926715088</v>
      </c>
      <c r="CD162" s="4">
        <v>282000</v>
      </c>
      <c r="CE162" s="4">
        <v>223448.03441119421</v>
      </c>
      <c r="CF162" s="4">
        <v>10004.3561643835</v>
      </c>
      <c r="CG162" s="4">
        <v>8359.227926715088</v>
      </c>
      <c r="CH162" s="4">
        <v>165.98045266517099</v>
      </c>
      <c r="CI162" s="4">
        <v>2.7397260273972601E-2</v>
      </c>
      <c r="CJ162" s="4">
        <v>3.0453335787460539E-2</v>
      </c>
      <c r="CK162" s="4"/>
      <c r="CL162" s="4">
        <v>0.30148920385667699</v>
      </c>
      <c r="CM162" s="4">
        <v>3953.7805110305808</v>
      </c>
      <c r="CN162" s="4">
        <v>67.6073986455268</v>
      </c>
      <c r="CO162" s="4">
        <v>2.7397259661596111E-5</v>
      </c>
      <c r="CP162" s="4">
        <v>0</v>
      </c>
      <c r="CQ162" s="4"/>
      <c r="CR162" s="4"/>
      <c r="CS162" s="4"/>
      <c r="CT162" s="4"/>
      <c r="CU162" s="4">
        <v>27397.260273972599</v>
      </c>
      <c r="CV162" s="4">
        <v>0.1169067634061149</v>
      </c>
      <c r="CW162" s="4"/>
      <c r="CX162" s="4">
        <v>33657691.499685973</v>
      </c>
      <c r="CY162" s="4">
        <v>4.676270605926456E-2</v>
      </c>
      <c r="CZ162" s="4">
        <v>0</v>
      </c>
      <c r="DA162" s="4"/>
      <c r="DB162" s="4">
        <v>0</v>
      </c>
      <c r="DC162" s="4"/>
      <c r="DD162" s="4"/>
      <c r="DE162" s="4">
        <v>0</v>
      </c>
      <c r="DF162" s="4"/>
      <c r="DG162" s="4">
        <v>2397063.6640314842</v>
      </c>
      <c r="DH162" s="4">
        <v>30000000</v>
      </c>
      <c r="DI162" s="4">
        <v>68031963.470319629</v>
      </c>
      <c r="DJ162" s="4"/>
      <c r="DK162" s="4"/>
      <c r="DL162" s="4"/>
      <c r="DM162" s="4"/>
      <c r="DN162" s="4">
        <v>3947.6586472109439</v>
      </c>
      <c r="DO162" s="4">
        <v>67.6073986455268</v>
      </c>
      <c r="DP162" s="4">
        <v>1.1908902410846921E-4</v>
      </c>
      <c r="DQ162" s="4">
        <v>4.2579632760440349</v>
      </c>
      <c r="DR162" s="4"/>
      <c r="DS162" s="4">
        <v>0.27409194358270439</v>
      </c>
      <c r="DT162" s="4">
        <v>8365.404585055272</v>
      </c>
      <c r="DU162" s="4">
        <v>165.98045266517099</v>
      </c>
      <c r="DV162" s="4">
        <v>2.7397259661596111E-5</v>
      </c>
      <c r="DW162" s="4">
        <v>1850.0340996583509</v>
      </c>
      <c r="DX162" s="4">
        <v>1296666.6184531341</v>
      </c>
      <c r="DY162" s="4">
        <v>1000000</v>
      </c>
      <c r="DZ162" s="4">
        <v>0.107098604213114</v>
      </c>
      <c r="EA162" s="4">
        <v>16598.045637512339</v>
      </c>
      <c r="EB162" s="4"/>
      <c r="EC162" s="4">
        <v>14.79452054794521</v>
      </c>
      <c r="ED162" s="4"/>
      <c r="EE162" s="4">
        <v>1777627.520443137</v>
      </c>
      <c r="EF162" s="4"/>
      <c r="EG162" s="4"/>
      <c r="EH162" s="4">
        <v>0</v>
      </c>
      <c r="EI162" s="4"/>
      <c r="EJ162" s="4"/>
      <c r="EK162" s="4"/>
      <c r="EL162" s="4">
        <v>40405214.308432557</v>
      </c>
      <c r="EM162" s="4">
        <v>35020380.732389227</v>
      </c>
      <c r="EN162" s="4">
        <v>16.356509601065081</v>
      </c>
      <c r="EO162" s="4">
        <v>15.91780201868812</v>
      </c>
      <c r="EP162" s="4">
        <v>2739726.0273972601</v>
      </c>
      <c r="EQ162" s="4">
        <v>1</v>
      </c>
      <c r="ER162" s="4"/>
      <c r="ES162" s="4"/>
      <c r="ET162" s="4">
        <v>0</v>
      </c>
      <c r="EU162" s="4"/>
      <c r="EV162" s="4"/>
      <c r="EW162" s="4"/>
      <c r="EX162" s="4"/>
      <c r="EY162" s="4"/>
      <c r="EZ162" s="4"/>
      <c r="FA162" s="4"/>
      <c r="FB162" s="4">
        <v>15580913.81620465</v>
      </c>
      <c r="FC162" s="4"/>
      <c r="FD162" s="4">
        <v>0</v>
      </c>
      <c r="FE162" s="4"/>
      <c r="FF162" s="4">
        <v>32952845.52359369</v>
      </c>
      <c r="FG162" s="4"/>
      <c r="FH162" s="4">
        <v>0</v>
      </c>
      <c r="FI162" s="4"/>
      <c r="FJ162" s="4">
        <v>252688404.74860939</v>
      </c>
      <c r="FK162" s="4">
        <v>226558146.15322819</v>
      </c>
      <c r="FL162" s="4">
        <v>16880730.028390739</v>
      </c>
      <c r="FM162" s="4"/>
      <c r="FN162" s="4">
        <v>0.82191780821917804</v>
      </c>
      <c r="FO162" s="4"/>
      <c r="FP162" s="4">
        <v>159</v>
      </c>
      <c r="FQ162" s="4">
        <v>22.4</v>
      </c>
      <c r="FR162" s="4">
        <v>29.1</v>
      </c>
      <c r="FS162" s="4">
        <v>18.100000000000001</v>
      </c>
      <c r="FT162" s="4">
        <v>0</v>
      </c>
      <c r="FU162" s="4">
        <v>19483000</v>
      </c>
      <c r="FV162" s="4">
        <v>5.3</v>
      </c>
    </row>
    <row r="163" spans="1:178" x14ac:dyDescent="0.25">
      <c r="A163" s="4">
        <v>160</v>
      </c>
      <c r="B163" s="4">
        <v>0</v>
      </c>
      <c r="C163" s="4">
        <v>11595014949.326229</v>
      </c>
      <c r="D163" s="4"/>
      <c r="E163" s="4">
        <v>0.67248066305203014</v>
      </c>
      <c r="F163" s="4"/>
      <c r="G163" s="4"/>
      <c r="H163" s="4">
        <v>3479.0215898828101</v>
      </c>
      <c r="I163" s="4"/>
      <c r="J163" s="4"/>
      <c r="K163" s="4"/>
      <c r="L163" s="4"/>
      <c r="M163" s="4"/>
      <c r="N163" s="4"/>
      <c r="O163" s="4">
        <v>916801608.9590677</v>
      </c>
      <c r="P163" s="4"/>
      <c r="Q163" s="4">
        <v>2727510303.8162498</v>
      </c>
      <c r="R163" s="4">
        <v>74200000</v>
      </c>
      <c r="S163" s="4">
        <v>0</v>
      </c>
      <c r="T163" s="4"/>
      <c r="U163" s="4">
        <v>59320.997710988609</v>
      </c>
      <c r="V163" s="4">
        <v>0</v>
      </c>
      <c r="W163" s="4"/>
      <c r="X163" s="4"/>
      <c r="Y163" s="4">
        <v>4463873.8399374979</v>
      </c>
      <c r="Z163" s="4">
        <v>0</v>
      </c>
      <c r="AA163" s="4">
        <v>44638737.734205946</v>
      </c>
      <c r="AB163" s="4">
        <v>280954.82253954298</v>
      </c>
      <c r="AC163" s="4">
        <v>774.44703040062495</v>
      </c>
      <c r="AD163" s="4"/>
      <c r="AE163" s="4"/>
      <c r="AF163" s="4">
        <v>5.5999999999999953E-2</v>
      </c>
      <c r="AG163" s="4"/>
      <c r="AH163" s="4">
        <v>993600000</v>
      </c>
      <c r="AI163" s="4">
        <v>1.4984010030622649E-2</v>
      </c>
      <c r="AJ163" s="4"/>
      <c r="AK163" s="4">
        <v>8905842.8107084744</v>
      </c>
      <c r="AL163" s="4"/>
      <c r="AM163" s="4">
        <v>1871362.931358814</v>
      </c>
      <c r="AN163" s="4">
        <v>2199849.618581376</v>
      </c>
      <c r="AO163" s="4"/>
      <c r="AP163" s="4">
        <v>2507419.2726819701</v>
      </c>
      <c r="AQ163" s="4"/>
      <c r="AR163" s="4">
        <v>10642601.801827921</v>
      </c>
      <c r="AS163" s="4"/>
      <c r="AT163" s="4">
        <v>55720428.281821556</v>
      </c>
      <c r="AU163" s="4">
        <v>44953127.571233563</v>
      </c>
      <c r="AV163" s="4"/>
      <c r="AW163" s="4">
        <v>35481445.460989937</v>
      </c>
      <c r="AX163" s="4">
        <v>4320000</v>
      </c>
      <c r="AY163" s="4">
        <v>50</v>
      </c>
      <c r="AZ163" s="4">
        <v>0</v>
      </c>
      <c r="BA163" s="4"/>
      <c r="BB163" s="4"/>
      <c r="BC163" s="4">
        <v>4.3740276483664102</v>
      </c>
      <c r="BD163" s="4"/>
      <c r="BE163" s="4"/>
      <c r="BF163" s="4">
        <v>0.19999998807907099</v>
      </c>
      <c r="BG163" s="4">
        <v>6112.0633031285288</v>
      </c>
      <c r="BH163" s="4">
        <v>0.42459330948978269</v>
      </c>
      <c r="BI163" s="4">
        <v>6690.9538358435111</v>
      </c>
      <c r="BJ163" s="4">
        <v>0</v>
      </c>
      <c r="BK163" s="4"/>
      <c r="BL163" s="4">
        <v>0</v>
      </c>
      <c r="BM163" s="4">
        <v>71818378.283749297</v>
      </c>
      <c r="BN163" s="4">
        <v>27397.260273972599</v>
      </c>
      <c r="BO163" s="4">
        <v>0</v>
      </c>
      <c r="BP163" s="4"/>
      <c r="BQ163" s="4">
        <v>0</v>
      </c>
      <c r="BR163" s="4">
        <v>0</v>
      </c>
      <c r="BS163" s="4">
        <v>0</v>
      </c>
      <c r="BT163" s="4">
        <v>1.5829593630924212E-2</v>
      </c>
      <c r="BU163" s="4">
        <v>144300.32418001399</v>
      </c>
      <c r="BV163" s="4"/>
      <c r="BW163" s="4">
        <v>226551508.96262199</v>
      </c>
      <c r="BX163" s="4">
        <v>8219.17808219178</v>
      </c>
      <c r="BY163" s="4">
        <v>7031963.4703196343</v>
      </c>
      <c r="BZ163" s="4">
        <v>0</v>
      </c>
      <c r="CA163" s="4">
        <v>30000000</v>
      </c>
      <c r="CB163" s="4">
        <v>0</v>
      </c>
      <c r="CC163" s="4">
        <v>2621.3708073568491</v>
      </c>
      <c r="CD163" s="4">
        <v>282000</v>
      </c>
      <c r="CE163" s="4">
        <v>219036.41033716951</v>
      </c>
      <c r="CF163" s="4">
        <v>10004.38356164377</v>
      </c>
      <c r="CG163" s="4">
        <v>2621.3708073568491</v>
      </c>
      <c r="CH163" s="4">
        <v>164.9967221469627</v>
      </c>
      <c r="CI163" s="4">
        <v>2.7397260273972601E-2</v>
      </c>
      <c r="CJ163" s="4">
        <v>3.0453562190155652E-2</v>
      </c>
      <c r="CK163" s="4"/>
      <c r="CL163" s="4">
        <v>0.30148995446653082</v>
      </c>
      <c r="CM163" s="4">
        <v>4062.268787261331</v>
      </c>
      <c r="CN163" s="4">
        <v>77.444704194078497</v>
      </c>
      <c r="CO163" s="4">
        <v>2.7397259661596111E-5</v>
      </c>
      <c r="CP163" s="4">
        <v>0</v>
      </c>
      <c r="CQ163" s="4"/>
      <c r="CR163" s="4"/>
      <c r="CS163" s="4"/>
      <c r="CT163" s="4"/>
      <c r="CU163" s="4">
        <v>27397.260273972599</v>
      </c>
      <c r="CV163" s="4">
        <v>3.7399186355574911E-2</v>
      </c>
      <c r="CW163" s="4"/>
      <c r="CX163" s="4">
        <v>10767300.71058801</v>
      </c>
      <c r="CY163" s="4">
        <v>1.495967476514649E-2</v>
      </c>
      <c r="CZ163" s="4">
        <v>0</v>
      </c>
      <c r="DA163" s="4"/>
      <c r="DB163" s="4">
        <v>0</v>
      </c>
      <c r="DC163" s="4"/>
      <c r="DD163" s="4"/>
      <c r="DE163" s="4">
        <v>0</v>
      </c>
      <c r="DF163" s="4"/>
      <c r="DG163" s="4">
        <v>-155809.13816204679</v>
      </c>
      <c r="DH163" s="4">
        <v>30000000</v>
      </c>
      <c r="DI163" s="4">
        <v>68031963.470319629</v>
      </c>
      <c r="DJ163" s="4"/>
      <c r="DK163" s="4"/>
      <c r="DL163" s="4"/>
      <c r="DM163" s="4"/>
      <c r="DN163" s="4">
        <v>4056.2677898519792</v>
      </c>
      <c r="DO163" s="4">
        <v>77.444704194078497</v>
      </c>
      <c r="DP163" s="4">
        <v>1.198363712492952E-4</v>
      </c>
      <c r="DQ163" s="4">
        <v>4.2578474538564803</v>
      </c>
      <c r="DR163" s="4"/>
      <c r="DS163" s="4">
        <v>0.27409269419255822</v>
      </c>
      <c r="DT163" s="4">
        <v>2627.426599286749</v>
      </c>
      <c r="DU163" s="4">
        <v>164.9967221469627</v>
      </c>
      <c r="DV163" s="4">
        <v>2.7397259661596111E-5</v>
      </c>
      <c r="DW163" s="4">
        <v>1850.805307913248</v>
      </c>
      <c r="DX163" s="4">
        <v>1296666.6184531341</v>
      </c>
      <c r="DY163" s="4">
        <v>1000000</v>
      </c>
      <c r="DZ163" s="4">
        <v>0.1071432495132586</v>
      </c>
      <c r="EA163" s="4">
        <v>16499.672583492691</v>
      </c>
      <c r="EB163" s="4"/>
      <c r="EC163" s="4">
        <v>14.79452054794521</v>
      </c>
      <c r="ED163" s="4"/>
      <c r="EE163" s="4">
        <v>1767828.53650023</v>
      </c>
      <c r="EF163" s="4"/>
      <c r="EG163" s="4"/>
      <c r="EH163" s="4">
        <v>4463873.8399374979</v>
      </c>
      <c r="EI163" s="4"/>
      <c r="EJ163" s="4"/>
      <c r="EK163" s="4"/>
      <c r="EL163" s="4">
        <v>14888112.366426671</v>
      </c>
      <c r="EM163" s="4">
        <v>10180843.47516332</v>
      </c>
      <c r="EN163" s="4">
        <v>13.85851167763254</v>
      </c>
      <c r="EO163" s="4">
        <v>13.19074340478255</v>
      </c>
      <c r="EP163" s="4">
        <v>2739726.0273972601</v>
      </c>
      <c r="EQ163" s="4">
        <v>1</v>
      </c>
      <c r="ER163" s="4"/>
      <c r="ES163" s="4"/>
      <c r="ET163" s="4">
        <v>0</v>
      </c>
      <c r="EU163" s="4"/>
      <c r="EV163" s="4"/>
      <c r="EW163" s="4"/>
      <c r="EX163" s="4"/>
      <c r="EY163" s="4"/>
      <c r="EZ163" s="4"/>
      <c r="FA163" s="4"/>
      <c r="FB163" s="4">
        <v>-1012759.3980533039</v>
      </c>
      <c r="FC163" s="4"/>
      <c r="FD163" s="4">
        <v>2048604.924857616</v>
      </c>
      <c r="FE163" s="4"/>
      <c r="FF163" s="4">
        <v>5932099.7710988559</v>
      </c>
      <c r="FG163" s="4"/>
      <c r="FH163" s="4">
        <v>622775.89715671539</v>
      </c>
      <c r="FI163" s="4"/>
      <c r="FJ163" s="4">
        <v>219707398.92958719</v>
      </c>
      <c r="FK163" s="4">
        <v>226551508.96262199</v>
      </c>
      <c r="FL163" s="4">
        <v>-1097247.4518454</v>
      </c>
      <c r="FM163" s="4"/>
      <c r="FN163" s="4">
        <v>0.82191780821917804</v>
      </c>
      <c r="FO163" s="4"/>
      <c r="FP163" s="4">
        <v>160</v>
      </c>
      <c r="FQ163" s="4">
        <v>22.4</v>
      </c>
      <c r="FR163" s="4">
        <v>27.5</v>
      </c>
      <c r="FS163" s="4">
        <v>18.600000000000001</v>
      </c>
      <c r="FT163" s="4">
        <v>1</v>
      </c>
      <c r="FU163" s="4">
        <v>13128000</v>
      </c>
      <c r="FV163" s="4">
        <v>1.4</v>
      </c>
    </row>
    <row r="164" spans="1:178" x14ac:dyDescent="0.25">
      <c r="A164" s="4">
        <v>161</v>
      </c>
      <c r="B164" s="4">
        <v>0</v>
      </c>
      <c r="C164" s="4">
        <v>11666833327.60998</v>
      </c>
      <c r="D164" s="4"/>
      <c r="E164" s="4">
        <v>0.67247106782890731</v>
      </c>
      <c r="F164" s="4"/>
      <c r="G164" s="4"/>
      <c r="H164" s="4">
        <v>3478.9196691511579</v>
      </c>
      <c r="I164" s="4"/>
      <c r="J164" s="4"/>
      <c r="K164" s="4"/>
      <c r="L164" s="4"/>
      <c r="M164" s="4"/>
      <c r="N164" s="4"/>
      <c r="O164" s="4">
        <v>834652142.92352808</v>
      </c>
      <c r="P164" s="4"/>
      <c r="Q164" s="4">
        <v>2728972664.7102251</v>
      </c>
      <c r="R164" s="4">
        <v>74200000</v>
      </c>
      <c r="S164" s="4">
        <v>0</v>
      </c>
      <c r="T164" s="4"/>
      <c r="U164" s="4">
        <v>58102.498052735493</v>
      </c>
      <c r="V164" s="4">
        <v>0</v>
      </c>
      <c r="W164" s="4"/>
      <c r="X164" s="4"/>
      <c r="Y164" s="4">
        <v>0</v>
      </c>
      <c r="Z164" s="4">
        <v>0</v>
      </c>
      <c r="AA164" s="4">
        <v>40234184.891979441</v>
      </c>
      <c r="AB164" s="4">
        <v>279519.92555704783</v>
      </c>
      <c r="AC164" s="4">
        <v>861.99904835350912</v>
      </c>
      <c r="AD164" s="4"/>
      <c r="AE164" s="4"/>
      <c r="AF164" s="4">
        <v>0.13600000000000001</v>
      </c>
      <c r="AG164" s="4"/>
      <c r="AH164" s="4">
        <v>993600000</v>
      </c>
      <c r="AI164" s="4">
        <v>9.8903499312277196E-3</v>
      </c>
      <c r="AJ164" s="4"/>
      <c r="AK164" s="4">
        <v>8789607.0632155295</v>
      </c>
      <c r="AL164" s="4"/>
      <c r="AM164" s="4">
        <v>0</v>
      </c>
      <c r="AN164" s="4">
        <v>2171137.9996787361</v>
      </c>
      <c r="AO164" s="4"/>
      <c r="AP164" s="4">
        <v>1805204.6133915309</v>
      </c>
      <c r="AQ164" s="4"/>
      <c r="AR164" s="4">
        <v>7662090.6923951656</v>
      </c>
      <c r="AS164" s="4"/>
      <c r="AT164" s="4">
        <v>40115658.075367361</v>
      </c>
      <c r="AU164" s="4">
        <v>44944479.6875773</v>
      </c>
      <c r="AV164" s="4"/>
      <c r="AW164" s="4">
        <v>35018354.833527997</v>
      </c>
      <c r="AX164" s="4">
        <v>4320000</v>
      </c>
      <c r="AY164" s="4">
        <v>50</v>
      </c>
      <c r="AZ164" s="4">
        <v>0</v>
      </c>
      <c r="BA164" s="4"/>
      <c r="BB164" s="4"/>
      <c r="BC164" s="4">
        <v>4.4013050722691336</v>
      </c>
      <c r="BD164" s="4"/>
      <c r="BE164" s="4"/>
      <c r="BF164" s="4">
        <v>0.19999998807907099</v>
      </c>
      <c r="BG164" s="4">
        <v>18814.367489689641</v>
      </c>
      <c r="BH164" s="4">
        <v>1.3069980074184311</v>
      </c>
      <c r="BI164" s="4">
        <v>20596.328617812611</v>
      </c>
      <c r="BJ164" s="4">
        <v>0</v>
      </c>
      <c r="BK164" s="4"/>
      <c r="BL164" s="4">
        <v>0</v>
      </c>
      <c r="BM164" s="4">
        <v>0</v>
      </c>
      <c r="BN164" s="4">
        <v>27397.260273972599</v>
      </c>
      <c r="BO164" s="4">
        <v>0</v>
      </c>
      <c r="BP164" s="4"/>
      <c r="BQ164" s="4">
        <v>0</v>
      </c>
      <c r="BR164" s="4">
        <v>0</v>
      </c>
      <c r="BS164" s="4">
        <v>0</v>
      </c>
      <c r="BT164" s="4">
        <v>2.1182908946875249E-2</v>
      </c>
      <c r="BU164" s="4">
        <v>144296.0967861223</v>
      </c>
      <c r="BV164" s="4"/>
      <c r="BW164" s="4">
        <v>226544871.9542121</v>
      </c>
      <c r="BX164" s="4">
        <v>8219.17808219178</v>
      </c>
      <c r="BY164" s="4">
        <v>7031963.4703196343</v>
      </c>
      <c r="BZ164" s="4">
        <v>0</v>
      </c>
      <c r="CA164" s="4">
        <v>30000000</v>
      </c>
      <c r="CB164" s="4">
        <v>0</v>
      </c>
      <c r="CC164" s="4">
        <v>0</v>
      </c>
      <c r="CD164" s="4">
        <v>282000</v>
      </c>
      <c r="CE164" s="4">
        <v>220471.25252514411</v>
      </c>
      <c r="CF164" s="4">
        <v>10004.410958904051</v>
      </c>
      <c r="CG164" s="4">
        <v>0</v>
      </c>
      <c r="CH164" s="4">
        <v>0</v>
      </c>
      <c r="CI164" s="4">
        <v>2.7397260273972601E-2</v>
      </c>
      <c r="CJ164" s="4">
        <v>3.0453791416832118E-2</v>
      </c>
      <c r="CK164" s="4"/>
      <c r="CL164" s="4">
        <v>0.30149070507638448</v>
      </c>
      <c r="CM164" s="4">
        <v>4173.9625670813684</v>
      </c>
      <c r="CN164" s="4">
        <v>86.199906119829592</v>
      </c>
      <c r="CO164" s="4">
        <v>2.7397259661596111E-5</v>
      </c>
      <c r="CP164" s="4">
        <v>0</v>
      </c>
      <c r="CQ164" s="4"/>
      <c r="CR164" s="4"/>
      <c r="CS164" s="4"/>
      <c r="CT164" s="4"/>
      <c r="CU164" s="4">
        <v>27397.260273972599</v>
      </c>
      <c r="CV164" s="4">
        <v>0</v>
      </c>
      <c r="CW164" s="4"/>
      <c r="CX164" s="4">
        <v>0</v>
      </c>
      <c r="CY164" s="4">
        <v>0</v>
      </c>
      <c r="CZ164" s="4">
        <v>0</v>
      </c>
      <c r="DA164" s="4"/>
      <c r="DB164" s="4">
        <v>0</v>
      </c>
      <c r="DC164" s="4"/>
      <c r="DD164" s="4"/>
      <c r="DE164" s="4">
        <v>0</v>
      </c>
      <c r="DF164" s="4"/>
      <c r="DG164" s="4">
        <v>98561.771376786608</v>
      </c>
      <c r="DH164" s="4">
        <v>30000000</v>
      </c>
      <c r="DI164" s="4">
        <v>68031963.470319629</v>
      </c>
      <c r="DJ164" s="4"/>
      <c r="DK164" s="4"/>
      <c r="DL164" s="4"/>
      <c r="DM164" s="4"/>
      <c r="DN164" s="4">
        <v>4167.9222589280189</v>
      </c>
      <c r="DO164" s="4">
        <v>86.199906119829592</v>
      </c>
      <c r="DP164" s="4">
        <v>1.2058369791485751E-4</v>
      </c>
      <c r="DQ164" s="4">
        <v>4.2577316348483381</v>
      </c>
      <c r="DR164" s="4"/>
      <c r="DS164" s="4">
        <v>0.27409344480241188</v>
      </c>
      <c r="DT164" s="4">
        <v>6.0951026738966467</v>
      </c>
      <c r="DU164" s="4">
        <v>0</v>
      </c>
      <c r="DV164" s="4">
        <v>2.7397259661596111E-5</v>
      </c>
      <c r="DW164" s="4">
        <v>1851.576516168145</v>
      </c>
      <c r="DX164" s="4">
        <v>1296666.6184531341</v>
      </c>
      <c r="DY164" s="4">
        <v>1000000</v>
      </c>
      <c r="DZ164" s="4">
        <v>0.10718789481340329</v>
      </c>
      <c r="EA164" s="4">
        <v>16412.120565539812</v>
      </c>
      <c r="EB164" s="4"/>
      <c r="EC164" s="4">
        <v>14.79452054794521</v>
      </c>
      <c r="ED164" s="4"/>
      <c r="EE164" s="4">
        <v>1759180.6528439741</v>
      </c>
      <c r="EF164" s="4"/>
      <c r="EG164" s="4"/>
      <c r="EH164" s="4">
        <v>0</v>
      </c>
      <c r="EI164" s="4"/>
      <c r="EJ164" s="4"/>
      <c r="EK164" s="4"/>
      <c r="EL164" s="4">
        <v>9827051.6916678622</v>
      </c>
      <c r="EM164" s="4">
        <v>5850709.0785975941</v>
      </c>
      <c r="EN164" s="4">
        <v>13.134812863899191</v>
      </c>
      <c r="EO164" s="4">
        <v>12.4188239040074</v>
      </c>
      <c r="EP164" s="4">
        <v>2739726.0273972601</v>
      </c>
      <c r="EQ164" s="4">
        <v>1</v>
      </c>
      <c r="ER164" s="4"/>
      <c r="ES164" s="4"/>
      <c r="ET164" s="4">
        <v>0</v>
      </c>
      <c r="EU164" s="4"/>
      <c r="EV164" s="4"/>
      <c r="EW164" s="4"/>
      <c r="EX164" s="4"/>
      <c r="EY164" s="4"/>
      <c r="EZ164" s="4"/>
      <c r="FA164" s="4"/>
      <c r="FB164" s="4">
        <v>640651.51394911308</v>
      </c>
      <c r="FC164" s="4"/>
      <c r="FD164" s="4">
        <v>0</v>
      </c>
      <c r="FE164" s="4"/>
      <c r="FF164" s="4">
        <v>5810249.8052735431</v>
      </c>
      <c r="FG164" s="4"/>
      <c r="FH164" s="4">
        <v>0</v>
      </c>
      <c r="FI164" s="4"/>
      <c r="FJ164" s="4">
        <v>215194437.23235339</v>
      </c>
      <c r="FK164" s="4">
        <v>226544871.9542121</v>
      </c>
      <c r="FL164" s="4">
        <v>694096.98152666632</v>
      </c>
      <c r="FM164" s="4"/>
      <c r="FN164" s="4">
        <v>0.82191780821917804</v>
      </c>
      <c r="FO164" s="4"/>
      <c r="FP164" s="4">
        <v>161</v>
      </c>
      <c r="FQ164" s="4">
        <v>24.4</v>
      </c>
      <c r="FR164" s="4">
        <v>29.4</v>
      </c>
      <c r="FS164" s="4">
        <v>20.399999999999999</v>
      </c>
      <c r="FT164" s="4">
        <v>0</v>
      </c>
      <c r="FU164" s="4">
        <v>8496000</v>
      </c>
      <c r="FV164" s="4">
        <v>4.0999999999999996</v>
      </c>
    </row>
    <row r="165" spans="1:178" x14ac:dyDescent="0.25">
      <c r="A165" s="4">
        <v>162</v>
      </c>
      <c r="B165" s="4">
        <v>0</v>
      </c>
      <c r="C165" s="4">
        <v>11666833327.60998</v>
      </c>
      <c r="D165" s="4"/>
      <c r="E165" s="4">
        <v>0.67246147230697839</v>
      </c>
      <c r="F165" s="4"/>
      <c r="G165" s="4"/>
      <c r="H165" s="4">
        <v>3478.817751217382</v>
      </c>
      <c r="I165" s="4"/>
      <c r="J165" s="4"/>
      <c r="K165" s="4"/>
      <c r="L165" s="4"/>
      <c r="M165" s="4"/>
      <c r="N165" s="4"/>
      <c r="O165" s="4">
        <v>753576858.78042972</v>
      </c>
      <c r="P165" s="4"/>
      <c r="Q165" s="4">
        <v>2682154050.6630259</v>
      </c>
      <c r="R165" s="4">
        <v>74200000</v>
      </c>
      <c r="S165" s="4">
        <v>0</v>
      </c>
      <c r="T165" s="4"/>
      <c r="U165" s="4">
        <v>56528.169596584812</v>
      </c>
      <c r="V165" s="4">
        <v>0</v>
      </c>
      <c r="W165" s="4"/>
      <c r="X165" s="4"/>
      <c r="Y165" s="4">
        <v>0</v>
      </c>
      <c r="Z165" s="4">
        <v>0</v>
      </c>
      <c r="AA165" s="4">
        <v>40292287.39003218</v>
      </c>
      <c r="AB165" s="4">
        <v>275352.00329811982</v>
      </c>
      <c r="AC165" s="4">
        <v>775.7991422336795</v>
      </c>
      <c r="AD165" s="4"/>
      <c r="AE165" s="4"/>
      <c r="AF165" s="4">
        <v>0.22400000000000009</v>
      </c>
      <c r="AG165" s="4"/>
      <c r="AH165" s="4">
        <v>993600000</v>
      </c>
      <c r="AI165" s="4">
        <v>8.7967324695292747E-3</v>
      </c>
      <c r="AJ165" s="4"/>
      <c r="AK165" s="4">
        <v>7961644.8162202546</v>
      </c>
      <c r="AL165" s="4"/>
      <c r="AM165" s="4">
        <v>0</v>
      </c>
      <c r="AN165" s="4">
        <v>1966621.428707792</v>
      </c>
      <c r="AO165" s="4"/>
      <c r="AP165" s="4">
        <v>1183929.6780940939</v>
      </c>
      <c r="AQ165" s="4"/>
      <c r="AR165" s="4">
        <v>5025123.7447993765</v>
      </c>
      <c r="AS165" s="4"/>
      <c r="AT165" s="4">
        <v>26309548.40209097</v>
      </c>
      <c r="AU165" s="4">
        <v>44954455.846516743</v>
      </c>
      <c r="AV165" s="4"/>
      <c r="AW165" s="4">
        <v>31719700.4630289</v>
      </c>
      <c r="AX165" s="4">
        <v>4320000</v>
      </c>
      <c r="AY165" s="4">
        <v>50</v>
      </c>
      <c r="AZ165" s="4">
        <v>0</v>
      </c>
      <c r="BA165" s="4"/>
      <c r="BB165" s="4"/>
      <c r="BC165" s="4">
        <v>4.4285817488451924</v>
      </c>
      <c r="BD165" s="4"/>
      <c r="BE165" s="4"/>
      <c r="BF165" s="4">
        <v>0.19999998807907099</v>
      </c>
      <c r="BG165" s="4">
        <v>33651.714234460953</v>
      </c>
      <c r="BH165" s="4">
        <v>2.3377200150234989</v>
      </c>
      <c r="BI165" s="4">
        <v>36838.96178308958</v>
      </c>
      <c r="BJ165" s="4">
        <v>0</v>
      </c>
      <c r="BK165" s="4"/>
      <c r="BL165" s="4">
        <v>0</v>
      </c>
      <c r="BM165" s="4">
        <v>0</v>
      </c>
      <c r="BN165" s="4">
        <v>27397.260273972599</v>
      </c>
      <c r="BO165" s="4">
        <v>0</v>
      </c>
      <c r="BP165" s="4"/>
      <c r="BQ165" s="4">
        <v>0</v>
      </c>
      <c r="BR165" s="4">
        <v>0</v>
      </c>
      <c r="BS165" s="4">
        <v>0</v>
      </c>
      <c r="BT165" s="4">
        <v>5.91109088020038E-2</v>
      </c>
      <c r="BU165" s="4">
        <v>144291.86950827891</v>
      </c>
      <c r="BV165" s="4"/>
      <c r="BW165" s="4">
        <v>226538235.12799791</v>
      </c>
      <c r="BX165" s="4">
        <v>8219.17808219178</v>
      </c>
      <c r="BY165" s="4">
        <v>7031963.4703196343</v>
      </c>
      <c r="BZ165" s="4">
        <v>0</v>
      </c>
      <c r="CA165" s="4">
        <v>30000000</v>
      </c>
      <c r="CB165" s="4">
        <v>0</v>
      </c>
      <c r="CC165" s="4">
        <v>0</v>
      </c>
      <c r="CD165" s="4">
        <v>282000</v>
      </c>
      <c r="CE165" s="4">
        <v>224639.1199895516</v>
      </c>
      <c r="CF165" s="4">
        <v>10004.438356164321</v>
      </c>
      <c r="CG165" s="4">
        <v>0</v>
      </c>
      <c r="CH165" s="4">
        <v>0</v>
      </c>
      <c r="CI165" s="4">
        <v>2.7397260273972601E-2</v>
      </c>
      <c r="CJ165" s="4">
        <v>3.045402348446849E-2</v>
      </c>
      <c r="CK165" s="4"/>
      <c r="CL165" s="4">
        <v>0.30149145568623831</v>
      </c>
      <c r="CM165" s="4">
        <v>4288.8154518356814</v>
      </c>
      <c r="CN165" s="4">
        <v>77.579915379398756</v>
      </c>
      <c r="CO165" s="4">
        <v>2.7397259661596111E-5</v>
      </c>
      <c r="CP165" s="4">
        <v>0</v>
      </c>
      <c r="CQ165" s="4"/>
      <c r="CR165" s="4"/>
      <c r="CS165" s="4"/>
      <c r="CT165" s="4"/>
      <c r="CU165" s="4">
        <v>27397.260273972599</v>
      </c>
      <c r="CV165" s="4">
        <v>0</v>
      </c>
      <c r="CW165" s="4"/>
      <c r="CX165" s="4">
        <v>0</v>
      </c>
      <c r="CY165" s="4">
        <v>0</v>
      </c>
      <c r="CZ165" s="4">
        <v>0</v>
      </c>
      <c r="DA165" s="4"/>
      <c r="DB165" s="4">
        <v>0</v>
      </c>
      <c r="DC165" s="4"/>
      <c r="DD165" s="4"/>
      <c r="DE165" s="4">
        <v>0</v>
      </c>
      <c r="DF165" s="4"/>
      <c r="DG165" s="4">
        <v>-6406.5151394911418</v>
      </c>
      <c r="DH165" s="4">
        <v>30000000</v>
      </c>
      <c r="DI165" s="4">
        <v>68031963.470319629</v>
      </c>
      <c r="DJ165" s="4"/>
      <c r="DK165" s="4"/>
      <c r="DL165" s="4"/>
      <c r="DM165" s="4"/>
      <c r="DN165" s="4">
        <v>4282.6609555351743</v>
      </c>
      <c r="DO165" s="4">
        <v>77.579915379398756</v>
      </c>
      <c r="DP165" s="4">
        <v>1.213310041057171E-4</v>
      </c>
      <c r="DQ165" s="4">
        <v>4.2576158190196001</v>
      </c>
      <c r="DR165" s="4"/>
      <c r="DS165" s="4">
        <v>0.27409419541226571</v>
      </c>
      <c r="DT165" s="4">
        <v>6.209290821054136</v>
      </c>
      <c r="DU165" s="4">
        <v>0</v>
      </c>
      <c r="DV165" s="4">
        <v>2.7397259661596111E-5</v>
      </c>
      <c r="DW165" s="4">
        <v>1852.347724423041</v>
      </c>
      <c r="DX165" s="4">
        <v>1296666.6184531341</v>
      </c>
      <c r="DY165" s="4">
        <v>1000000</v>
      </c>
      <c r="DZ165" s="4">
        <v>0.10723254011354789</v>
      </c>
      <c r="EA165" s="4">
        <v>16498.320471659641</v>
      </c>
      <c r="EB165" s="4"/>
      <c r="EC165" s="4">
        <v>14.79452054794521</v>
      </c>
      <c r="ED165" s="4"/>
      <c r="EE165" s="4">
        <v>1769156.8117834111</v>
      </c>
      <c r="EF165" s="4"/>
      <c r="EG165" s="4"/>
      <c r="EH165" s="4">
        <v>0</v>
      </c>
      <c r="EI165" s="4"/>
      <c r="EJ165" s="4"/>
      <c r="EK165" s="4"/>
      <c r="EL165" s="4">
        <v>8740433.3817242868</v>
      </c>
      <c r="EM165" s="4">
        <v>5589882.2749224007</v>
      </c>
      <c r="EN165" s="4">
        <v>12.956422395687779</v>
      </c>
      <c r="EO165" s="4">
        <v>12.364293187175059</v>
      </c>
      <c r="EP165" s="4">
        <v>2739726.0273972601</v>
      </c>
      <c r="EQ165" s="4">
        <v>1</v>
      </c>
      <c r="ER165" s="4"/>
      <c r="ES165" s="4"/>
      <c r="ET165" s="4">
        <v>0</v>
      </c>
      <c r="EU165" s="4"/>
      <c r="EV165" s="4"/>
      <c r="EW165" s="4"/>
      <c r="EX165" s="4"/>
      <c r="EY165" s="4"/>
      <c r="EZ165" s="4"/>
      <c r="FA165" s="4"/>
      <c r="FB165" s="4">
        <v>-41642.348406692428</v>
      </c>
      <c r="FC165" s="4"/>
      <c r="FD165" s="4">
        <v>0</v>
      </c>
      <c r="FE165" s="4"/>
      <c r="FF165" s="4">
        <v>5652816.9596584775</v>
      </c>
      <c r="FG165" s="4"/>
      <c r="FH165" s="4">
        <v>0</v>
      </c>
      <c r="FI165" s="4"/>
      <c r="FJ165" s="4">
        <v>209363591.0984621</v>
      </c>
      <c r="FK165" s="4">
        <v>226538235.12799791</v>
      </c>
      <c r="FL165" s="4">
        <v>-45116.303799233399</v>
      </c>
      <c r="FM165" s="4"/>
      <c r="FN165" s="4">
        <v>0.82191780821917804</v>
      </c>
      <c r="FO165" s="4"/>
      <c r="FP165" s="4">
        <v>162</v>
      </c>
      <c r="FQ165" s="4">
        <v>26.6</v>
      </c>
      <c r="FR165" s="4">
        <v>31.7</v>
      </c>
      <c r="FS165" s="4">
        <v>22.7</v>
      </c>
      <c r="FT165" s="4">
        <v>0</v>
      </c>
      <c r="FU165" s="4">
        <v>6854000</v>
      </c>
      <c r="FV165" s="4">
        <v>7</v>
      </c>
    </row>
    <row r="166" spans="1:178" x14ac:dyDescent="0.25">
      <c r="A166" s="4">
        <v>163</v>
      </c>
      <c r="B166" s="4">
        <v>0</v>
      </c>
      <c r="C166" s="4">
        <v>11666833327.60998</v>
      </c>
      <c r="D166" s="4"/>
      <c r="E166" s="4">
        <v>0.67245187648623905</v>
      </c>
      <c r="F166" s="4"/>
      <c r="G166" s="4"/>
      <c r="H166" s="4">
        <v>3478.7158360814719</v>
      </c>
      <c r="I166" s="4"/>
      <c r="J166" s="4"/>
      <c r="K166" s="4"/>
      <c r="L166" s="4"/>
      <c r="M166" s="4"/>
      <c r="N166" s="4"/>
      <c r="O166" s="4">
        <v>792242761.08235657</v>
      </c>
      <c r="P166" s="4"/>
      <c r="Q166" s="4">
        <v>2756019680.8411851</v>
      </c>
      <c r="R166" s="4">
        <v>74200000</v>
      </c>
      <c r="S166" s="4">
        <v>0</v>
      </c>
      <c r="T166" s="4"/>
      <c r="U166" s="4">
        <v>54991.962497795597</v>
      </c>
      <c r="V166" s="4">
        <v>0</v>
      </c>
      <c r="W166" s="4"/>
      <c r="X166" s="4"/>
      <c r="Y166" s="4">
        <v>0</v>
      </c>
      <c r="Z166" s="4">
        <v>0</v>
      </c>
      <c r="AA166" s="4">
        <v>40348815.559628762</v>
      </c>
      <c r="AB166" s="4">
        <v>271069.34234258463</v>
      </c>
      <c r="AC166" s="4">
        <v>698.21922685428081</v>
      </c>
      <c r="AD166" s="4"/>
      <c r="AE166" s="4"/>
      <c r="AF166" s="4">
        <v>0.188</v>
      </c>
      <c r="AG166" s="4"/>
      <c r="AH166" s="4">
        <v>993600000</v>
      </c>
      <c r="AI166" s="4">
        <v>7.8661989245058152E-3</v>
      </c>
      <c r="AJ166" s="4"/>
      <c r="AK166" s="4">
        <v>6730956.0486879591</v>
      </c>
      <c r="AL166" s="4"/>
      <c r="AM166" s="4">
        <v>0</v>
      </c>
      <c r="AN166" s="4">
        <v>1662626.593699815</v>
      </c>
      <c r="AO166" s="4"/>
      <c r="AP166" s="4">
        <v>708607.94692333695</v>
      </c>
      <c r="AQ166" s="4"/>
      <c r="AR166" s="4">
        <v>3007647.0636079409</v>
      </c>
      <c r="AS166" s="4"/>
      <c r="AT166" s="4">
        <v>15746843.26496304</v>
      </c>
      <c r="AU166" s="4">
        <v>44963514.973952606</v>
      </c>
      <c r="AV166" s="4"/>
      <c r="AW166" s="4">
        <v>26816557.96290024</v>
      </c>
      <c r="AX166" s="4">
        <v>4320000</v>
      </c>
      <c r="AY166" s="4">
        <v>50</v>
      </c>
      <c r="AZ166" s="4">
        <v>0</v>
      </c>
      <c r="BA166" s="4"/>
      <c r="BB166" s="4"/>
      <c r="BC166" s="4">
        <v>4.4558576781150583</v>
      </c>
      <c r="BD166" s="4"/>
      <c r="BE166" s="4"/>
      <c r="BF166" s="4">
        <v>0.19999998807907099</v>
      </c>
      <c r="BG166" s="4">
        <v>2424.1492980469638</v>
      </c>
      <c r="BH166" s="4">
        <v>0.1684010001382425</v>
      </c>
      <c r="BI166" s="4">
        <v>2653.7472274088468</v>
      </c>
      <c r="BJ166" s="4">
        <v>0</v>
      </c>
      <c r="BK166" s="4"/>
      <c r="BL166" s="4">
        <v>0</v>
      </c>
      <c r="BM166" s="4">
        <v>0</v>
      </c>
      <c r="BN166" s="4">
        <v>27397.260273972599</v>
      </c>
      <c r="BO166" s="4">
        <v>0</v>
      </c>
      <c r="BP166" s="4"/>
      <c r="BQ166" s="4">
        <v>0</v>
      </c>
      <c r="BR166" s="4">
        <v>0</v>
      </c>
      <c r="BS166" s="4">
        <v>0</v>
      </c>
      <c r="BT166" s="4">
        <v>4.4392885947610768E-2</v>
      </c>
      <c r="BU166" s="4">
        <v>144287.64234648339</v>
      </c>
      <c r="BV166" s="4"/>
      <c r="BW166" s="4">
        <v>226531598.4839789</v>
      </c>
      <c r="BX166" s="4">
        <v>8219.17808219178</v>
      </c>
      <c r="BY166" s="4">
        <v>7031963.4703196343</v>
      </c>
      <c r="BZ166" s="4">
        <v>0</v>
      </c>
      <c r="CA166" s="4">
        <v>30000000</v>
      </c>
      <c r="CB166" s="4">
        <v>0</v>
      </c>
      <c r="CC166" s="4">
        <v>0</v>
      </c>
      <c r="CD166" s="4">
        <v>282000</v>
      </c>
      <c r="CE166" s="4">
        <v>228921.72615056619</v>
      </c>
      <c r="CF166" s="4">
        <v>10004.465753424591</v>
      </c>
      <c r="CG166" s="4">
        <v>0</v>
      </c>
      <c r="CH166" s="4">
        <v>0</v>
      </c>
      <c r="CI166" s="4">
        <v>2.7397260273972601E-2</v>
      </c>
      <c r="CJ166" s="4">
        <v>3.0454258410033689E-2</v>
      </c>
      <c r="CK166" s="4"/>
      <c r="CL166" s="4">
        <v>0.30149220629609202</v>
      </c>
      <c r="CM166" s="4">
        <v>4406.7951766073174</v>
      </c>
      <c r="CN166" s="4">
        <v>69.821923725855811</v>
      </c>
      <c r="CO166" s="4">
        <v>2.7397259661596111E-5</v>
      </c>
      <c r="CP166" s="4">
        <v>0</v>
      </c>
      <c r="CQ166" s="4"/>
      <c r="CR166" s="4"/>
      <c r="CS166" s="4"/>
      <c r="CT166" s="4"/>
      <c r="CU166" s="4">
        <v>27397.260273972599</v>
      </c>
      <c r="CV166" s="4">
        <v>0</v>
      </c>
      <c r="CW166" s="4"/>
      <c r="CX166" s="4">
        <v>0</v>
      </c>
      <c r="CY166" s="4">
        <v>0</v>
      </c>
      <c r="CZ166" s="4">
        <v>0</v>
      </c>
      <c r="DA166" s="4"/>
      <c r="DB166" s="4">
        <v>0</v>
      </c>
      <c r="DC166" s="4"/>
      <c r="DD166" s="4"/>
      <c r="DE166" s="4">
        <v>0</v>
      </c>
      <c r="DF166" s="4"/>
      <c r="DG166" s="4">
        <v>416.42348406692457</v>
      </c>
      <c r="DH166" s="4">
        <v>30000000</v>
      </c>
      <c r="DI166" s="4">
        <v>68031963.470319629</v>
      </c>
      <c r="DJ166" s="4"/>
      <c r="DK166" s="4"/>
      <c r="DL166" s="4"/>
      <c r="DM166" s="4"/>
      <c r="DN166" s="4">
        <v>4400.5233486337893</v>
      </c>
      <c r="DO166" s="4">
        <v>69.821923725855811</v>
      </c>
      <c r="DP166" s="4">
        <v>1.2207828982243501E-4</v>
      </c>
      <c r="DQ166" s="4">
        <v>4.2575000063702557</v>
      </c>
      <c r="DR166" s="4"/>
      <c r="DS166" s="4">
        <v>0.27409494602211942</v>
      </c>
      <c r="DT166" s="4">
        <v>6.3266224940758047</v>
      </c>
      <c r="DU166" s="4">
        <v>0</v>
      </c>
      <c r="DV166" s="4">
        <v>2.7397259661596111E-5</v>
      </c>
      <c r="DW166" s="4">
        <v>1853.1189326779379</v>
      </c>
      <c r="DX166" s="4">
        <v>1296666.6184531341</v>
      </c>
      <c r="DY166" s="4">
        <v>1000000</v>
      </c>
      <c r="DZ166" s="4">
        <v>0.10727718541369249</v>
      </c>
      <c r="EA166" s="4">
        <v>16575.900387039041</v>
      </c>
      <c r="EB166" s="4"/>
      <c r="EC166" s="4">
        <v>14.79452054794521</v>
      </c>
      <c r="ED166" s="4"/>
      <c r="EE166" s="4">
        <v>1778215.939219285</v>
      </c>
      <c r="EF166" s="4"/>
      <c r="EG166" s="4"/>
      <c r="EH166" s="4">
        <v>0</v>
      </c>
      <c r="EI166" s="4"/>
      <c r="EJ166" s="4"/>
      <c r="EK166" s="4"/>
      <c r="EL166" s="4">
        <v>7815855.2513889773</v>
      </c>
      <c r="EM166" s="4">
        <v>5444620.7107658256</v>
      </c>
      <c r="EN166" s="4">
        <v>12.79568511306066</v>
      </c>
      <c r="EO166" s="4">
        <v>12.3333711043822</v>
      </c>
      <c r="EP166" s="4">
        <v>2739726.0273972601</v>
      </c>
      <c r="EQ166" s="4">
        <v>1</v>
      </c>
      <c r="ER166" s="4"/>
      <c r="ES166" s="4"/>
      <c r="ET166" s="4">
        <v>0</v>
      </c>
      <c r="EU166" s="4"/>
      <c r="EV166" s="4"/>
      <c r="EW166" s="4"/>
      <c r="EX166" s="4"/>
      <c r="EY166" s="4"/>
      <c r="EZ166" s="4"/>
      <c r="FA166" s="4"/>
      <c r="FB166" s="4">
        <v>2706.7526464350099</v>
      </c>
      <c r="FC166" s="4"/>
      <c r="FD166" s="4">
        <v>0</v>
      </c>
      <c r="FE166" s="4"/>
      <c r="FF166" s="4">
        <v>5499196.249779555</v>
      </c>
      <c r="FG166" s="4"/>
      <c r="FH166" s="4">
        <v>0</v>
      </c>
      <c r="FI166" s="4"/>
      <c r="FJ166" s="4">
        <v>203673935.17702049</v>
      </c>
      <c r="FK166" s="4">
        <v>226531598.4839789</v>
      </c>
      <c r="FL166" s="4">
        <v>2932.559746950174</v>
      </c>
      <c r="FM166" s="4"/>
      <c r="FN166" s="4">
        <v>0.82191780821917804</v>
      </c>
      <c r="FO166" s="4"/>
      <c r="FP166" s="4">
        <v>163</v>
      </c>
      <c r="FQ166" s="4">
        <v>25.7</v>
      </c>
      <c r="FR166" s="4">
        <v>29.5</v>
      </c>
      <c r="FS166" s="4">
        <v>22.9</v>
      </c>
      <c r="FT166" s="4">
        <v>0</v>
      </c>
      <c r="FU166" s="4">
        <v>6331000</v>
      </c>
      <c r="FV166" s="4">
        <v>0.6</v>
      </c>
    </row>
    <row r="167" spans="1:178" x14ac:dyDescent="0.25">
      <c r="A167" s="4">
        <v>164</v>
      </c>
      <c r="B167" s="4">
        <v>0</v>
      </c>
      <c r="C167" s="4">
        <v>11666833327.60998</v>
      </c>
      <c r="D167" s="4"/>
      <c r="E167" s="4">
        <v>0.67244228036668607</v>
      </c>
      <c r="F167" s="4"/>
      <c r="G167" s="4"/>
      <c r="H167" s="4">
        <v>3478.6139237434231</v>
      </c>
      <c r="I167" s="4"/>
      <c r="J167" s="4"/>
      <c r="K167" s="4"/>
      <c r="L167" s="4"/>
      <c r="M167" s="4"/>
      <c r="N167" s="4"/>
      <c r="O167" s="4">
        <v>846526455.81086802</v>
      </c>
      <c r="P167" s="4"/>
      <c r="Q167" s="4">
        <v>2846471835.4439988</v>
      </c>
      <c r="R167" s="4">
        <v>74200000</v>
      </c>
      <c r="S167" s="4">
        <v>0</v>
      </c>
      <c r="T167" s="4"/>
      <c r="U167" s="4">
        <v>53506.462998603711</v>
      </c>
      <c r="V167" s="4">
        <v>0</v>
      </c>
      <c r="W167" s="4"/>
      <c r="X167" s="4"/>
      <c r="Y167" s="4">
        <v>0</v>
      </c>
      <c r="Z167" s="4">
        <v>0</v>
      </c>
      <c r="AA167" s="4">
        <v>40403807.522126563</v>
      </c>
      <c r="AB167" s="4">
        <v>266668.81899395079</v>
      </c>
      <c r="AC167" s="4">
        <v>628.39730312842494</v>
      </c>
      <c r="AD167" s="4"/>
      <c r="AE167" s="4"/>
      <c r="AF167" s="4">
        <v>0.13600000000000001</v>
      </c>
      <c r="AG167" s="4"/>
      <c r="AH167" s="4">
        <v>993600000</v>
      </c>
      <c r="AI167" s="4">
        <v>7.2723544254737968E-3</v>
      </c>
      <c r="AJ167" s="4"/>
      <c r="AK167" s="4">
        <v>5379086.2184142219</v>
      </c>
      <c r="AL167" s="4"/>
      <c r="AM167" s="4">
        <v>0</v>
      </c>
      <c r="AN167" s="4">
        <v>1328698.5878154649</v>
      </c>
      <c r="AO167" s="4"/>
      <c r="AP167" s="4">
        <v>600000</v>
      </c>
      <c r="AQ167" s="4"/>
      <c r="AR167" s="4">
        <v>1472259.3440805399</v>
      </c>
      <c r="AS167" s="4"/>
      <c r="AT167" s="4">
        <v>7708164.1051337188</v>
      </c>
      <c r="AU167" s="4">
        <v>44971748.426678777</v>
      </c>
      <c r="AV167" s="4"/>
      <c r="AW167" s="4">
        <v>21430622.384120401</v>
      </c>
      <c r="AX167" s="4">
        <v>4320000</v>
      </c>
      <c r="AY167" s="4">
        <v>50</v>
      </c>
      <c r="AZ167" s="4">
        <v>0</v>
      </c>
      <c r="BA167" s="4"/>
      <c r="BB167" s="4"/>
      <c r="BC167" s="4">
        <v>4.4831328600992082</v>
      </c>
      <c r="BD167" s="4"/>
      <c r="BE167" s="4"/>
      <c r="BF167" s="4">
        <v>0.19999998807907099</v>
      </c>
      <c r="BG167" s="4">
        <v>317.18945369910972</v>
      </c>
      <c r="BH167" s="4">
        <v>2.2034542707112581E-2</v>
      </c>
      <c r="BI167" s="4">
        <v>347.23134998141182</v>
      </c>
      <c r="BJ167" s="4">
        <v>0</v>
      </c>
      <c r="BK167" s="4"/>
      <c r="BL167" s="4">
        <v>0</v>
      </c>
      <c r="BM167" s="4">
        <v>0</v>
      </c>
      <c r="BN167" s="4">
        <v>27397.260273972599</v>
      </c>
      <c r="BO167" s="4">
        <v>0</v>
      </c>
      <c r="BP167" s="4"/>
      <c r="BQ167" s="4">
        <v>0</v>
      </c>
      <c r="BR167" s="4">
        <v>0</v>
      </c>
      <c r="BS167" s="4">
        <v>0</v>
      </c>
      <c r="BT167" s="4">
        <v>6.5884745141381706E-2</v>
      </c>
      <c r="BU167" s="4">
        <v>144283.41530073539</v>
      </c>
      <c r="BV167" s="4"/>
      <c r="BW167" s="4">
        <v>226524962.0221546</v>
      </c>
      <c r="BX167" s="4">
        <v>8219.17808219178</v>
      </c>
      <c r="BY167" s="4">
        <v>7031963.4703196343</v>
      </c>
      <c r="BZ167" s="4">
        <v>0</v>
      </c>
      <c r="CA167" s="4">
        <v>30000000</v>
      </c>
      <c r="CB167" s="4">
        <v>0</v>
      </c>
      <c r="CC167" s="4">
        <v>0</v>
      </c>
      <c r="CD167" s="4">
        <v>282000</v>
      </c>
      <c r="CE167" s="4">
        <v>233322.19470467939</v>
      </c>
      <c r="CF167" s="4">
        <v>10004.49315068487</v>
      </c>
      <c r="CG167" s="4">
        <v>0</v>
      </c>
      <c r="CH167" s="4">
        <v>0</v>
      </c>
      <c r="CI167" s="4">
        <v>2.7397260273972601E-2</v>
      </c>
      <c r="CJ167" s="4">
        <v>3.0454496210487091E-2</v>
      </c>
      <c r="CK167" s="4"/>
      <c r="CL167" s="4">
        <v>0.30149295690594569</v>
      </c>
      <c r="CM167" s="4">
        <v>4527.9389186222388</v>
      </c>
      <c r="CN167" s="4">
        <v>62.839731249227448</v>
      </c>
      <c r="CO167" s="4">
        <v>2.7397259661596111E-5</v>
      </c>
      <c r="CP167" s="4">
        <v>0</v>
      </c>
      <c r="CQ167" s="4"/>
      <c r="CR167" s="4"/>
      <c r="CS167" s="4"/>
      <c r="CT167" s="4"/>
      <c r="CU167" s="4">
        <v>27397.260273972599</v>
      </c>
      <c r="CV167" s="4">
        <v>0</v>
      </c>
      <c r="CW167" s="4"/>
      <c r="CX167" s="4">
        <v>0</v>
      </c>
      <c r="CY167" s="4">
        <v>0</v>
      </c>
      <c r="CZ167" s="4">
        <v>0</v>
      </c>
      <c r="DA167" s="4"/>
      <c r="DB167" s="4">
        <v>0</v>
      </c>
      <c r="DC167" s="4"/>
      <c r="DD167" s="4"/>
      <c r="DE167" s="4">
        <v>0</v>
      </c>
      <c r="DF167" s="4"/>
      <c r="DG167" s="4">
        <v>-27.067526464350109</v>
      </c>
      <c r="DH167" s="4">
        <v>30000000</v>
      </c>
      <c r="DI167" s="4">
        <v>68031963.470319629</v>
      </c>
      <c r="DJ167" s="4"/>
      <c r="DK167" s="4"/>
      <c r="DL167" s="4"/>
      <c r="DM167" s="4"/>
      <c r="DN167" s="4">
        <v>4521.5465298691024</v>
      </c>
      <c r="DO167" s="4">
        <v>62.839731249227448</v>
      </c>
      <c r="DP167" s="4">
        <v>1.2282555506557211E-4</v>
      </c>
      <c r="DQ167" s="4">
        <v>4.2573841969002979</v>
      </c>
      <c r="DR167" s="4"/>
      <c r="DS167" s="4">
        <v>0.27409569663197308</v>
      </c>
      <c r="DT167" s="4">
        <v>6.4471832736855337</v>
      </c>
      <c r="DU167" s="4">
        <v>0</v>
      </c>
      <c r="DV167" s="4">
        <v>2.7397259661596111E-5</v>
      </c>
      <c r="DW167" s="4">
        <v>1853.890140932835</v>
      </c>
      <c r="DX167" s="4">
        <v>1296666.6184531341</v>
      </c>
      <c r="DY167" s="4">
        <v>1000000</v>
      </c>
      <c r="DZ167" s="4">
        <v>0.1073218307138372</v>
      </c>
      <c r="EA167" s="4">
        <v>16645.72231076489</v>
      </c>
      <c r="EB167" s="4"/>
      <c r="EC167" s="4">
        <v>14.79452054794521</v>
      </c>
      <c r="ED167" s="4"/>
      <c r="EE167" s="4">
        <v>1786449.3919454529</v>
      </c>
      <c r="EF167" s="4"/>
      <c r="EG167" s="4"/>
      <c r="EH167" s="4">
        <v>0</v>
      </c>
      <c r="EI167" s="4"/>
      <c r="EJ167" s="4"/>
      <c r="EK167" s="4"/>
      <c r="EL167" s="4">
        <v>7225811.3571507642</v>
      </c>
      <c r="EM167" s="4">
        <v>5297112.7693352988</v>
      </c>
      <c r="EN167" s="4">
        <v>12.688086932588069</v>
      </c>
      <c r="EO167" s="4">
        <v>12.301545734791141</v>
      </c>
      <c r="EP167" s="4">
        <v>2739726.0273972601</v>
      </c>
      <c r="EQ167" s="4">
        <v>1</v>
      </c>
      <c r="ER167" s="4"/>
      <c r="ES167" s="4"/>
      <c r="ET167" s="4">
        <v>0</v>
      </c>
      <c r="EU167" s="4"/>
      <c r="EV167" s="4"/>
      <c r="EW167" s="4"/>
      <c r="EX167" s="4"/>
      <c r="EY167" s="4"/>
      <c r="EZ167" s="4"/>
      <c r="FA167" s="4"/>
      <c r="FB167" s="4">
        <v>-175.93892201827569</v>
      </c>
      <c r="FC167" s="4"/>
      <c r="FD167" s="4">
        <v>0</v>
      </c>
      <c r="FE167" s="4"/>
      <c r="FF167" s="4">
        <v>5350646.2998603666</v>
      </c>
      <c r="FG167" s="4"/>
      <c r="FH167" s="4">
        <v>0</v>
      </c>
      <c r="FI167" s="4"/>
      <c r="FJ167" s="4">
        <v>198172085.1800136</v>
      </c>
      <c r="FK167" s="4">
        <v>226524962.0221546</v>
      </c>
      <c r="FL167" s="4">
        <v>-190.6163835517614</v>
      </c>
      <c r="FM167" s="4"/>
      <c r="FN167" s="4">
        <v>0.82191780821917804</v>
      </c>
      <c r="FO167" s="4"/>
      <c r="FP167" s="4">
        <v>164</v>
      </c>
      <c r="FQ167" s="4">
        <v>24.4</v>
      </c>
      <c r="FR167" s="4">
        <v>26.9</v>
      </c>
      <c r="FS167" s="4">
        <v>22.6</v>
      </c>
      <c r="FT167" s="4">
        <v>0</v>
      </c>
      <c r="FU167" s="4">
        <v>5590000</v>
      </c>
      <c r="FV167" s="4">
        <v>0.1</v>
      </c>
    </row>
    <row r="168" spans="1:178" x14ac:dyDescent="0.25">
      <c r="A168" s="4">
        <v>165</v>
      </c>
      <c r="B168" s="4">
        <v>0</v>
      </c>
      <c r="C168" s="4">
        <v>11666833327.60998</v>
      </c>
      <c r="D168" s="4"/>
      <c r="E168" s="4">
        <v>0.67243268394831524</v>
      </c>
      <c r="F168" s="4"/>
      <c r="G168" s="4"/>
      <c r="H168" s="4">
        <v>3478.5120142032242</v>
      </c>
      <c r="I168" s="4"/>
      <c r="J168" s="4"/>
      <c r="K168" s="4"/>
      <c r="L168" s="4"/>
      <c r="M168" s="4"/>
      <c r="N168" s="4"/>
      <c r="O168" s="4">
        <v>873323635.95340466</v>
      </c>
      <c r="P168" s="4"/>
      <c r="Q168" s="4">
        <v>2910432186.539485</v>
      </c>
      <c r="R168" s="4">
        <v>74200000</v>
      </c>
      <c r="S168" s="4">
        <v>0</v>
      </c>
      <c r="T168" s="4"/>
      <c r="U168" s="4">
        <v>52061.694745176923</v>
      </c>
      <c r="V168" s="4">
        <v>0</v>
      </c>
      <c r="W168" s="4"/>
      <c r="X168" s="4"/>
      <c r="Y168" s="4">
        <v>0</v>
      </c>
      <c r="Z168" s="4">
        <v>0</v>
      </c>
      <c r="AA168" s="4">
        <v>40457313.985125162</v>
      </c>
      <c r="AB168" s="4">
        <v>262147.27246408182</v>
      </c>
      <c r="AC168" s="4">
        <v>565.55757187919744</v>
      </c>
      <c r="AD168" s="4"/>
      <c r="AE168" s="4"/>
      <c r="AF168" s="4">
        <v>0.112</v>
      </c>
      <c r="AG168" s="4"/>
      <c r="AH168" s="4">
        <v>993600000</v>
      </c>
      <c r="AI168" s="4">
        <v>6.8017366629669366E-3</v>
      </c>
      <c r="AJ168" s="4"/>
      <c r="AK168" s="4">
        <v>4064969.327414786</v>
      </c>
      <c r="AL168" s="4"/>
      <c r="AM168" s="4">
        <v>5614088.7940764427</v>
      </c>
      <c r="AN168" s="4">
        <v>1004096.009162218</v>
      </c>
      <c r="AO168" s="4"/>
      <c r="AP168" s="4">
        <v>600000</v>
      </c>
      <c r="AQ168" s="4"/>
      <c r="AR168" s="4">
        <v>251277.2261755006</v>
      </c>
      <c r="AS168" s="4"/>
      <c r="AT168" s="4">
        <v>1315587.57159948</v>
      </c>
      <c r="AU168" s="4">
        <v>44979238.460445359</v>
      </c>
      <c r="AV168" s="4"/>
      <c r="AW168" s="4">
        <v>16195096.92197126</v>
      </c>
      <c r="AX168" s="4">
        <v>451154.4700020412</v>
      </c>
      <c r="AY168" s="4">
        <v>50</v>
      </c>
      <c r="AZ168" s="4">
        <v>0</v>
      </c>
      <c r="BA168" s="4"/>
      <c r="BB168" s="4"/>
      <c r="BC168" s="4">
        <v>4.5104072948181164</v>
      </c>
      <c r="BD168" s="4"/>
      <c r="BE168" s="4"/>
      <c r="BF168" s="4">
        <v>0.19999998807907099</v>
      </c>
      <c r="BG168" s="4">
        <v>13155.875421938061</v>
      </c>
      <c r="BH168" s="4">
        <v>2.382958087918817</v>
      </c>
      <c r="BI168" s="4">
        <v>37551.845972736417</v>
      </c>
      <c r="BJ168" s="4">
        <v>0</v>
      </c>
      <c r="BK168" s="4"/>
      <c r="BL168" s="4">
        <v>0</v>
      </c>
      <c r="BM168" s="4">
        <v>0</v>
      </c>
      <c r="BN168" s="4">
        <v>27397.260273972599</v>
      </c>
      <c r="BO168" s="4">
        <v>0</v>
      </c>
      <c r="BP168" s="4"/>
      <c r="BQ168" s="4">
        <v>0</v>
      </c>
      <c r="BR168" s="4">
        <v>0</v>
      </c>
      <c r="BS168" s="4">
        <v>0</v>
      </c>
      <c r="BT168" s="4">
        <v>1.6653455992698851E-2</v>
      </c>
      <c r="BU168" s="4">
        <v>144279.18837103469</v>
      </c>
      <c r="BV168" s="4"/>
      <c r="BW168" s="4">
        <v>226518325.7425245</v>
      </c>
      <c r="BX168" s="4">
        <v>8219.17808219178</v>
      </c>
      <c r="BY168" s="4">
        <v>7031963.4703196343</v>
      </c>
      <c r="BZ168" s="4">
        <v>0</v>
      </c>
      <c r="CA168" s="4">
        <v>30000000</v>
      </c>
      <c r="CB168" s="4">
        <v>0</v>
      </c>
      <c r="CC168" s="4">
        <v>0</v>
      </c>
      <c r="CD168" s="4">
        <v>282000</v>
      </c>
      <c r="CE168" s="4">
        <v>237843.68644002799</v>
      </c>
      <c r="CF168" s="4">
        <v>10004.52054794514</v>
      </c>
      <c r="CG168" s="4">
        <v>0</v>
      </c>
      <c r="CH168" s="4">
        <v>0</v>
      </c>
      <c r="CI168" s="4">
        <v>2.7397260273972601E-2</v>
      </c>
      <c r="CJ168" s="4">
        <v>3.0454736902778459E-2</v>
      </c>
      <c r="CK168" s="4"/>
      <c r="CL168" s="4">
        <v>0.3014937075157994</v>
      </c>
      <c r="CM168" s="4">
        <v>4652.2801619644297</v>
      </c>
      <c r="CN168" s="4">
        <v>56.555758030666198</v>
      </c>
      <c r="CO168" s="4">
        <v>2.7397259661596111E-5</v>
      </c>
      <c r="CP168" s="4">
        <v>0</v>
      </c>
      <c r="CQ168" s="4"/>
      <c r="CR168" s="4"/>
      <c r="CS168" s="4"/>
      <c r="CT168" s="4"/>
      <c r="CU168" s="4">
        <v>27397.260273972599</v>
      </c>
      <c r="CV168" s="4">
        <v>0</v>
      </c>
      <c r="CW168" s="4"/>
      <c r="CX168" s="4">
        <v>0</v>
      </c>
      <c r="CY168" s="4">
        <v>0</v>
      </c>
      <c r="CZ168" s="4">
        <v>0</v>
      </c>
      <c r="DA168" s="4"/>
      <c r="DB168" s="4">
        <v>0</v>
      </c>
      <c r="DC168" s="4"/>
      <c r="DD168" s="4"/>
      <c r="DE168" s="4">
        <v>0</v>
      </c>
      <c r="DF168" s="4"/>
      <c r="DG168" s="4">
        <v>1.7593892201827579</v>
      </c>
      <c r="DH168" s="4">
        <v>30000000</v>
      </c>
      <c r="DI168" s="4">
        <v>68031963.470319629</v>
      </c>
      <c r="DJ168" s="4"/>
      <c r="DK168" s="4"/>
      <c r="DL168" s="4"/>
      <c r="DM168" s="4"/>
      <c r="DN168" s="4">
        <v>4645.7638967281609</v>
      </c>
      <c r="DO168" s="4">
        <v>56.555758030666198</v>
      </c>
      <c r="DP168" s="4">
        <v>1.2357279983568921E-4</v>
      </c>
      <c r="DQ168" s="4">
        <v>4.2572683906097168</v>
      </c>
      <c r="DR168" s="4"/>
      <c r="DS168" s="4">
        <v>0.2740964472418268</v>
      </c>
      <c r="DT168" s="4">
        <v>6.5710597568166387</v>
      </c>
      <c r="DU168" s="4">
        <v>0</v>
      </c>
      <c r="DV168" s="4">
        <v>2.7397259661596111E-5</v>
      </c>
      <c r="DW168" s="4">
        <v>1854.661349187731</v>
      </c>
      <c r="DX168" s="4">
        <v>1296666.6184531341</v>
      </c>
      <c r="DY168" s="4">
        <v>1000000</v>
      </c>
      <c r="DZ168" s="4">
        <v>0.1073664760139818</v>
      </c>
      <c r="EA168" s="4">
        <v>16708.56204201412</v>
      </c>
      <c r="EB168" s="4"/>
      <c r="EC168" s="4">
        <v>14.79452054794521</v>
      </c>
      <c r="ED168" s="4"/>
      <c r="EE168" s="4">
        <v>1793939.425712036</v>
      </c>
      <c r="EF168" s="4"/>
      <c r="EG168" s="4"/>
      <c r="EH168" s="4">
        <v>0</v>
      </c>
      <c r="EI168" s="4"/>
      <c r="EJ168" s="4"/>
      <c r="EK168" s="4"/>
      <c r="EL168" s="4">
        <v>6758205.5483239489</v>
      </c>
      <c r="EM168" s="4">
        <v>5154109.5391617306</v>
      </c>
      <c r="EN168" s="4">
        <v>12.599654890235231</v>
      </c>
      <c r="EO168" s="4">
        <v>12.270266402685319</v>
      </c>
      <c r="EP168" s="4">
        <v>2739726.0273972601</v>
      </c>
      <c r="EQ168" s="4">
        <v>1</v>
      </c>
      <c r="ER168" s="4"/>
      <c r="ES168" s="4"/>
      <c r="ET168" s="4">
        <v>0</v>
      </c>
      <c r="EU168" s="4"/>
      <c r="EV168" s="4"/>
      <c r="EW168" s="4"/>
      <c r="EX168" s="4"/>
      <c r="EY168" s="4"/>
      <c r="EZ168" s="4"/>
      <c r="FA168" s="4"/>
      <c r="FB168" s="4">
        <v>11.43602993118793</v>
      </c>
      <c r="FC168" s="4"/>
      <c r="FD168" s="4">
        <v>6145814.7745728493</v>
      </c>
      <c r="FE168" s="4"/>
      <c r="FF168" s="4">
        <v>5206169.4745176872</v>
      </c>
      <c r="FG168" s="4"/>
      <c r="FH168" s="4">
        <v>1868327.6914701459</v>
      </c>
      <c r="FI168" s="4"/>
      <c r="FJ168" s="4">
        <v>192821091.6488032</v>
      </c>
      <c r="FK168" s="4">
        <v>226518325.7425245</v>
      </c>
      <c r="FL168" s="4">
        <v>12.390064930864501</v>
      </c>
      <c r="FM168" s="4"/>
      <c r="FN168" s="4">
        <v>0.82191780821917804</v>
      </c>
      <c r="FO168" s="4"/>
      <c r="FP168" s="4">
        <v>165</v>
      </c>
      <c r="FQ168" s="4">
        <v>23.8</v>
      </c>
      <c r="FR168" s="4">
        <v>31</v>
      </c>
      <c r="FS168" s="4">
        <v>19.5</v>
      </c>
      <c r="FT168" s="4">
        <v>3</v>
      </c>
      <c r="FU168" s="4">
        <v>5940000</v>
      </c>
      <c r="FV168" s="4">
        <v>6.7</v>
      </c>
    </row>
    <row r="169" spans="1:178" x14ac:dyDescent="0.25">
      <c r="A169" s="4">
        <v>166</v>
      </c>
      <c r="B169" s="4">
        <v>0</v>
      </c>
      <c r="C169" s="4">
        <v>11666833327.60998</v>
      </c>
      <c r="D169" s="4"/>
      <c r="E169" s="4">
        <v>0.67242308723112298</v>
      </c>
      <c r="F169" s="4"/>
      <c r="G169" s="4"/>
      <c r="H169" s="4">
        <v>3478.4101074608711</v>
      </c>
      <c r="I169" s="4"/>
      <c r="J169" s="4"/>
      <c r="K169" s="4"/>
      <c r="L169" s="4"/>
      <c r="M169" s="4"/>
      <c r="N169" s="4"/>
      <c r="O169" s="4">
        <v>840752954.6787945</v>
      </c>
      <c r="P169" s="4"/>
      <c r="Q169" s="4">
        <v>2916045640.8769398</v>
      </c>
      <c r="R169" s="4">
        <v>74200000</v>
      </c>
      <c r="S169" s="4">
        <v>0</v>
      </c>
      <c r="T169" s="4"/>
      <c r="U169" s="4">
        <v>51800.811501082237</v>
      </c>
      <c r="V169" s="4">
        <v>0</v>
      </c>
      <c r="W169" s="4"/>
      <c r="X169" s="4"/>
      <c r="Y169" s="4">
        <v>0</v>
      </c>
      <c r="Z169" s="4">
        <v>0</v>
      </c>
      <c r="AA169" s="4">
        <v>40509375.679870337</v>
      </c>
      <c r="AB169" s="4">
        <v>257501.50856735359</v>
      </c>
      <c r="AC169" s="4">
        <v>509.00181384853119</v>
      </c>
      <c r="AD169" s="4"/>
      <c r="AE169" s="4"/>
      <c r="AF169" s="4">
        <v>0.14799999999999999</v>
      </c>
      <c r="AG169" s="4"/>
      <c r="AH169" s="4">
        <v>993600000</v>
      </c>
      <c r="AI169" s="4">
        <v>6.742125505991267E-3</v>
      </c>
      <c r="AJ169" s="4"/>
      <c r="AK169" s="4">
        <v>2855704.5117040081</v>
      </c>
      <c r="AL169" s="4"/>
      <c r="AM169" s="4">
        <v>0</v>
      </c>
      <c r="AN169" s="4">
        <v>705393.14631732472</v>
      </c>
      <c r="AO169" s="4"/>
      <c r="AP169" s="4">
        <v>600000</v>
      </c>
      <c r="AQ169" s="4"/>
      <c r="AR169" s="4">
        <v>1072290.9596686</v>
      </c>
      <c r="AS169" s="4"/>
      <c r="AT169" s="4">
        <v>5614088.7940764418</v>
      </c>
      <c r="AU169" s="4">
        <v>44986059.136599563</v>
      </c>
      <c r="AV169" s="4"/>
      <c r="AW169" s="4">
        <v>11377308.81156975</v>
      </c>
      <c r="AX169" s="4">
        <v>3891478.8651931509</v>
      </c>
      <c r="AY169" s="4">
        <v>50</v>
      </c>
      <c r="AZ169" s="4">
        <v>0</v>
      </c>
      <c r="BA169" s="4"/>
      <c r="BB169" s="4"/>
      <c r="BC169" s="4">
        <v>4.5376809822922528</v>
      </c>
      <c r="BD169" s="4"/>
      <c r="BE169" s="4"/>
      <c r="BF169" s="4">
        <v>0.19999998807907099</v>
      </c>
      <c r="BG169" s="4">
        <v>50318.969214689489</v>
      </c>
      <c r="BH169" s="4">
        <v>3.495562236412626</v>
      </c>
      <c r="BI169" s="4">
        <v>55084.818887655143</v>
      </c>
      <c r="BJ169" s="4">
        <v>0</v>
      </c>
      <c r="BK169" s="4"/>
      <c r="BL169" s="4">
        <v>0</v>
      </c>
      <c r="BM169" s="4">
        <v>0</v>
      </c>
      <c r="BN169" s="4">
        <v>27397.260273972599</v>
      </c>
      <c r="BO169" s="4">
        <v>0</v>
      </c>
      <c r="BP169" s="4"/>
      <c r="BQ169" s="4">
        <v>0</v>
      </c>
      <c r="BR169" s="4">
        <v>0</v>
      </c>
      <c r="BS169" s="4">
        <v>0</v>
      </c>
      <c r="BT169" s="4">
        <v>5.7684025387385468E-4</v>
      </c>
      <c r="BU169" s="4">
        <v>144274.961557381</v>
      </c>
      <c r="BV169" s="4"/>
      <c r="BW169" s="4">
        <v>226511689.6450882</v>
      </c>
      <c r="BX169" s="4">
        <v>8219.17808219178</v>
      </c>
      <c r="BY169" s="4">
        <v>7031963.4703196343</v>
      </c>
      <c r="BZ169" s="4">
        <v>0</v>
      </c>
      <c r="CA169" s="4">
        <v>30000000</v>
      </c>
      <c r="CB169" s="4">
        <v>0</v>
      </c>
      <c r="CC169" s="4">
        <v>0</v>
      </c>
      <c r="CD169" s="4">
        <v>282000</v>
      </c>
      <c r="CE169" s="4">
        <v>242489.39554223561</v>
      </c>
      <c r="CF169" s="4">
        <v>10004.54794520541</v>
      </c>
      <c r="CG169" s="4">
        <v>0</v>
      </c>
      <c r="CH169" s="4">
        <v>0</v>
      </c>
      <c r="CI169" s="4">
        <v>2.7397260273972601E-2</v>
      </c>
      <c r="CJ169" s="4">
        <v>3.0454980503848001E-2</v>
      </c>
      <c r="CK169" s="4"/>
      <c r="CL169" s="4">
        <v>0.30149445812565318</v>
      </c>
      <c r="CM169" s="4">
        <v>4779.8487219745884</v>
      </c>
      <c r="CN169" s="4">
        <v>50.900182143324933</v>
      </c>
      <c r="CO169" s="4">
        <v>2.7397259661596111E-5</v>
      </c>
      <c r="CP169" s="4">
        <v>0</v>
      </c>
      <c r="CQ169" s="4"/>
      <c r="CR169" s="4"/>
      <c r="CS169" s="4"/>
      <c r="CT169" s="4"/>
      <c r="CU169" s="4">
        <v>27397.260273972599</v>
      </c>
      <c r="CV169" s="4">
        <v>0</v>
      </c>
      <c r="CW169" s="4"/>
      <c r="CX169" s="4">
        <v>0</v>
      </c>
      <c r="CY169" s="4">
        <v>0</v>
      </c>
      <c r="CZ169" s="4">
        <v>0</v>
      </c>
      <c r="DA169" s="4"/>
      <c r="DB169" s="4">
        <v>0</v>
      </c>
      <c r="DC169" s="4"/>
      <c r="DD169" s="4"/>
      <c r="DE169" s="4">
        <v>0</v>
      </c>
      <c r="DF169" s="4"/>
      <c r="DG169" s="4">
        <v>265302.41782846139</v>
      </c>
      <c r="DH169" s="4">
        <v>30000000</v>
      </c>
      <c r="DI169" s="4">
        <v>68031963.470319629</v>
      </c>
      <c r="DJ169" s="4"/>
      <c r="DK169" s="4"/>
      <c r="DL169" s="4"/>
      <c r="DM169" s="4"/>
      <c r="DN169" s="4">
        <v>4773.2051770397347</v>
      </c>
      <c r="DO169" s="4">
        <v>50.900182143324933</v>
      </c>
      <c r="DP169" s="4">
        <v>1.243200241333474E-4</v>
      </c>
      <c r="DQ169" s="4">
        <v>4.2571525874985046</v>
      </c>
      <c r="DR169" s="4"/>
      <c r="DS169" s="4">
        <v>0.27409719785168057</v>
      </c>
      <c r="DT169" s="4">
        <v>6.6983394554020617</v>
      </c>
      <c r="DU169" s="4">
        <v>0</v>
      </c>
      <c r="DV169" s="4">
        <v>2.7397259661596111E-5</v>
      </c>
      <c r="DW169" s="4">
        <v>1855.432557442628</v>
      </c>
      <c r="DX169" s="4">
        <v>1296666.6184531341</v>
      </c>
      <c r="DY169" s="4">
        <v>1000000</v>
      </c>
      <c r="DZ169" s="4">
        <v>0.1074111213141265</v>
      </c>
      <c r="EA169" s="4">
        <v>16765.117800044791</v>
      </c>
      <c r="EB169" s="4"/>
      <c r="EC169" s="4">
        <v>14.79452054794521</v>
      </c>
      <c r="ED169" s="4"/>
      <c r="EE169" s="4">
        <v>1800760.101866232</v>
      </c>
      <c r="EF169" s="4"/>
      <c r="EG169" s="4"/>
      <c r="EH169" s="4">
        <v>0</v>
      </c>
      <c r="EI169" s="4"/>
      <c r="EJ169" s="4"/>
      <c r="EK169" s="4"/>
      <c r="EL169" s="4">
        <v>6698975.9027529228</v>
      </c>
      <c r="EM169" s="4">
        <v>5393582.7564355982</v>
      </c>
      <c r="EN169" s="4">
        <v>12.588237991907411</v>
      </c>
      <c r="EO169" s="4">
        <v>12.322408826291269</v>
      </c>
      <c r="EP169" s="4">
        <v>2739726.0273972601</v>
      </c>
      <c r="EQ169" s="4">
        <v>1</v>
      </c>
      <c r="ER169" s="4"/>
      <c r="ES169" s="4"/>
      <c r="ET169" s="4">
        <v>0</v>
      </c>
      <c r="EU169" s="4"/>
      <c r="EV169" s="4"/>
      <c r="EW169" s="4"/>
      <c r="EX169" s="4"/>
      <c r="EY169" s="4"/>
      <c r="EZ169" s="4"/>
      <c r="FA169" s="4"/>
      <c r="FB169" s="4">
        <v>1724465.7158849989</v>
      </c>
      <c r="FC169" s="4"/>
      <c r="FD169" s="4">
        <v>0</v>
      </c>
      <c r="FE169" s="4"/>
      <c r="FF169" s="4">
        <v>5180081.1501082191</v>
      </c>
      <c r="FG169" s="4"/>
      <c r="FH169" s="4">
        <v>0</v>
      </c>
      <c r="FI169" s="4"/>
      <c r="FJ169" s="4">
        <v>191854857.41141549</v>
      </c>
      <c r="FK169" s="4">
        <v>226511689.6450882</v>
      </c>
      <c r="FL169" s="4">
        <v>1868326.8861159249</v>
      </c>
      <c r="FM169" s="4"/>
      <c r="FN169" s="4">
        <v>0.82191780821917804</v>
      </c>
      <c r="FO169" s="4"/>
      <c r="FP169" s="4">
        <v>166</v>
      </c>
      <c r="FQ169" s="4">
        <v>24.7</v>
      </c>
      <c r="FR169" s="4">
        <v>31.6</v>
      </c>
      <c r="FS169" s="4">
        <v>18.7</v>
      </c>
      <c r="FT169" s="4">
        <v>0</v>
      </c>
      <c r="FU169" s="4">
        <v>6540000</v>
      </c>
      <c r="FV169" s="4">
        <v>9.1</v>
      </c>
    </row>
    <row r="170" spans="1:178" x14ac:dyDescent="0.25">
      <c r="A170" s="4">
        <v>167</v>
      </c>
      <c r="B170" s="4">
        <v>0</v>
      </c>
      <c r="C170" s="4">
        <v>11666833327.60998</v>
      </c>
      <c r="D170" s="4"/>
      <c r="E170" s="4">
        <v>0.67241349021510544</v>
      </c>
      <c r="F170" s="4"/>
      <c r="G170" s="4"/>
      <c r="H170" s="4">
        <v>3478.308203516357</v>
      </c>
      <c r="I170" s="4"/>
      <c r="J170" s="4"/>
      <c r="K170" s="4"/>
      <c r="L170" s="4"/>
      <c r="M170" s="4"/>
      <c r="N170" s="4"/>
      <c r="O170" s="4">
        <v>807671103.72580373</v>
      </c>
      <c r="P170" s="4"/>
      <c r="Q170" s="4">
        <v>2922195388.1139169</v>
      </c>
      <c r="R170" s="4">
        <v>74200000</v>
      </c>
      <c r="S170" s="4">
        <v>0</v>
      </c>
      <c r="T170" s="4"/>
      <c r="U170" s="4">
        <v>50387.31668945335</v>
      </c>
      <c r="V170" s="4">
        <v>0</v>
      </c>
      <c r="W170" s="4"/>
      <c r="X170" s="4"/>
      <c r="Y170" s="4">
        <v>0</v>
      </c>
      <c r="Z170" s="4">
        <v>0</v>
      </c>
      <c r="AA170" s="4">
        <v>40561176.491371423</v>
      </c>
      <c r="AB170" s="4">
        <v>252728.3033903139</v>
      </c>
      <c r="AC170" s="4">
        <v>458.10163170520627</v>
      </c>
      <c r="AD170" s="4"/>
      <c r="AE170" s="4"/>
      <c r="AF170" s="4">
        <v>0.18400000000000011</v>
      </c>
      <c r="AG170" s="4"/>
      <c r="AH170" s="4">
        <v>993600000</v>
      </c>
      <c r="AI170" s="4">
        <v>6.1616212018080546E-3</v>
      </c>
      <c r="AJ170" s="4"/>
      <c r="AK170" s="4">
        <v>2231014.0304174731</v>
      </c>
      <c r="AL170" s="4"/>
      <c r="AM170" s="4">
        <v>0</v>
      </c>
      <c r="AN170" s="4">
        <v>551087.13101945538</v>
      </c>
      <c r="AO170" s="4"/>
      <c r="AP170" s="4">
        <v>600000</v>
      </c>
      <c r="AQ170" s="4"/>
      <c r="AR170" s="4">
        <v>0</v>
      </c>
      <c r="AS170" s="4"/>
      <c r="AT170" s="4">
        <v>0</v>
      </c>
      <c r="AU170" s="4">
        <v>44992277.13840872</v>
      </c>
      <c r="AV170" s="4"/>
      <c r="AW170" s="4">
        <v>8888502.1132170223</v>
      </c>
      <c r="AX170" s="4">
        <v>0</v>
      </c>
      <c r="AY170" s="4">
        <v>50</v>
      </c>
      <c r="AZ170" s="4">
        <v>0</v>
      </c>
      <c r="BA170" s="4"/>
      <c r="BB170" s="4"/>
      <c r="BC170" s="4">
        <v>4.5649539225420916</v>
      </c>
      <c r="BD170" s="4"/>
      <c r="BE170" s="4"/>
      <c r="BF170" s="4">
        <v>0.19999998807907099</v>
      </c>
      <c r="BG170" s="4">
        <v>0</v>
      </c>
      <c r="BH170" s="4">
        <v>4.5722486586324083</v>
      </c>
      <c r="BI170" s="4">
        <v>72051.78229885186</v>
      </c>
      <c r="BJ170" s="4">
        <v>0</v>
      </c>
      <c r="BK170" s="4"/>
      <c r="BL170" s="4">
        <v>0</v>
      </c>
      <c r="BM170" s="4">
        <v>0</v>
      </c>
      <c r="BN170" s="4">
        <v>27397.260273972599</v>
      </c>
      <c r="BO170" s="4">
        <v>0</v>
      </c>
      <c r="BP170" s="4"/>
      <c r="BQ170" s="4">
        <v>0</v>
      </c>
      <c r="BR170" s="4">
        <v>0</v>
      </c>
      <c r="BS170" s="4">
        <v>0</v>
      </c>
      <c r="BT170" s="4">
        <v>2.210630464702064E-3</v>
      </c>
      <c r="BU170" s="4">
        <v>144270.73485977401</v>
      </c>
      <c r="BV170" s="4"/>
      <c r="BW170" s="4">
        <v>226505053.7298452</v>
      </c>
      <c r="BX170" s="4">
        <v>8219.17808219178</v>
      </c>
      <c r="BY170" s="4">
        <v>7031963.4703196343</v>
      </c>
      <c r="BZ170" s="4">
        <v>0</v>
      </c>
      <c r="CA170" s="4">
        <v>30000000</v>
      </c>
      <c r="CB170" s="4">
        <v>0</v>
      </c>
      <c r="CC170" s="4">
        <v>0</v>
      </c>
      <c r="CD170" s="4">
        <v>282000</v>
      </c>
      <c r="CE170" s="4">
        <v>247262.54592475481</v>
      </c>
      <c r="CF170" s="4">
        <v>10004.57534246569</v>
      </c>
      <c r="CG170" s="4">
        <v>0</v>
      </c>
      <c r="CH170" s="4">
        <v>0</v>
      </c>
      <c r="CI170" s="4">
        <v>2.7397260273972601E-2</v>
      </c>
      <c r="CJ170" s="4">
        <v>3.045522703062636E-2</v>
      </c>
      <c r="CK170" s="4"/>
      <c r="CL170" s="4">
        <v>0.30149520873550689</v>
      </c>
      <c r="CM170" s="4">
        <v>4910.6707682124916</v>
      </c>
      <c r="CN170" s="4">
        <v>45.810163853145262</v>
      </c>
      <c r="CO170" s="4">
        <v>2.7397259661596111E-5</v>
      </c>
      <c r="CP170" s="4">
        <v>0</v>
      </c>
      <c r="CQ170" s="4"/>
      <c r="CR170" s="4"/>
      <c r="CS170" s="4"/>
      <c r="CT170" s="4"/>
      <c r="CU170" s="4">
        <v>27397.260273972599</v>
      </c>
      <c r="CV170" s="4">
        <v>0</v>
      </c>
      <c r="CW170" s="4"/>
      <c r="CX170" s="4">
        <v>0</v>
      </c>
      <c r="CY170" s="4">
        <v>0</v>
      </c>
      <c r="CZ170" s="4">
        <v>0</v>
      </c>
      <c r="DA170" s="4"/>
      <c r="DB170" s="4">
        <v>0</v>
      </c>
      <c r="DC170" s="4"/>
      <c r="DD170" s="4"/>
      <c r="DE170" s="4">
        <v>0</v>
      </c>
      <c r="DF170" s="4"/>
      <c r="DG170" s="4">
        <v>-17244.65715884999</v>
      </c>
      <c r="DH170" s="4">
        <v>30000000</v>
      </c>
      <c r="DI170" s="4">
        <v>68031963.470319629</v>
      </c>
      <c r="DJ170" s="4"/>
      <c r="DK170" s="4"/>
      <c r="DL170" s="4"/>
      <c r="DM170" s="4"/>
      <c r="DN170" s="4">
        <v>4903.8964520372047</v>
      </c>
      <c r="DO170" s="4">
        <v>45.810163853145262</v>
      </c>
      <c r="DP170" s="4">
        <v>1.250672279591074E-4</v>
      </c>
      <c r="DQ170" s="4">
        <v>4.2570367875666548</v>
      </c>
      <c r="DR170" s="4"/>
      <c r="DS170" s="4">
        <v>0.27409794846153429</v>
      </c>
      <c r="DT170" s="4">
        <v>6.8291106958357863</v>
      </c>
      <c r="DU170" s="4">
        <v>0</v>
      </c>
      <c r="DV170" s="4">
        <v>2.7397259661596111E-5</v>
      </c>
      <c r="DW170" s="4">
        <v>1856.2037656975249</v>
      </c>
      <c r="DX170" s="4">
        <v>1296666.6184531341</v>
      </c>
      <c r="DY170" s="4">
        <v>1000000</v>
      </c>
      <c r="DZ170" s="4">
        <v>0.1074557666142711</v>
      </c>
      <c r="EA170" s="4">
        <v>16816.01798218811</v>
      </c>
      <c r="EB170" s="4"/>
      <c r="EC170" s="4">
        <v>14.79452054794521</v>
      </c>
      <c r="ED170" s="4"/>
      <c r="EE170" s="4">
        <v>1806978.103675392</v>
      </c>
      <c r="EF170" s="4"/>
      <c r="EG170" s="4"/>
      <c r="EH170" s="4">
        <v>0</v>
      </c>
      <c r="EI170" s="4"/>
      <c r="EJ170" s="4"/>
      <c r="EK170" s="4"/>
      <c r="EL170" s="4">
        <v>6122186.8261164827</v>
      </c>
      <c r="EM170" s="4">
        <v>4971099.6950970273</v>
      </c>
      <c r="EN170" s="4">
        <v>12.474305321927041</v>
      </c>
      <c r="EO170" s="4">
        <v>12.229596307652359</v>
      </c>
      <c r="EP170" s="4">
        <v>2739726.0273972601</v>
      </c>
      <c r="EQ170" s="4">
        <v>1</v>
      </c>
      <c r="ER170" s="4"/>
      <c r="ES170" s="4"/>
      <c r="ET170" s="4">
        <v>0</v>
      </c>
      <c r="EU170" s="4"/>
      <c r="EV170" s="4"/>
      <c r="EW170" s="4"/>
      <c r="EX170" s="4"/>
      <c r="EY170" s="4"/>
      <c r="EZ170" s="4"/>
      <c r="FA170" s="4"/>
      <c r="FB170" s="4">
        <v>-112090.2715325249</v>
      </c>
      <c r="FC170" s="4"/>
      <c r="FD170" s="4">
        <v>0</v>
      </c>
      <c r="FE170" s="4"/>
      <c r="FF170" s="4">
        <v>5038731.6689453302</v>
      </c>
      <c r="FG170" s="4"/>
      <c r="FH170" s="4">
        <v>0</v>
      </c>
      <c r="FI170" s="4"/>
      <c r="FJ170" s="4">
        <v>186619691.44241959</v>
      </c>
      <c r="FK170" s="4">
        <v>226505053.7298452</v>
      </c>
      <c r="FL170" s="4">
        <v>-121441.2475975351</v>
      </c>
      <c r="FM170" s="4"/>
      <c r="FN170" s="4">
        <v>0.82191780821917804</v>
      </c>
      <c r="FO170" s="4"/>
      <c r="FP170" s="4">
        <v>167</v>
      </c>
      <c r="FQ170" s="4">
        <v>25.6</v>
      </c>
      <c r="FR170" s="4">
        <v>33</v>
      </c>
      <c r="FS170" s="4">
        <v>19.7</v>
      </c>
      <c r="FT170" s="4">
        <v>0</v>
      </c>
      <c r="FU170" s="4">
        <v>5841000</v>
      </c>
      <c r="FV170" s="4">
        <v>11.5</v>
      </c>
    </row>
    <row r="171" spans="1:178" x14ac:dyDescent="0.25">
      <c r="A171" s="4">
        <v>168</v>
      </c>
      <c r="B171" s="4">
        <v>0</v>
      </c>
      <c r="C171" s="4">
        <v>11666833327.60998</v>
      </c>
      <c r="D171" s="4"/>
      <c r="E171" s="4">
        <v>0.67240389290025904</v>
      </c>
      <c r="F171" s="4"/>
      <c r="G171" s="4"/>
      <c r="H171" s="4">
        <v>3478.2063023696751</v>
      </c>
      <c r="I171" s="4"/>
      <c r="J171" s="4"/>
      <c r="K171" s="4"/>
      <c r="L171" s="4"/>
      <c r="M171" s="4"/>
      <c r="N171" s="4"/>
      <c r="O171" s="4">
        <v>849569029.54218888</v>
      </c>
      <c r="P171" s="4"/>
      <c r="Q171" s="4">
        <v>3004399086.983264</v>
      </c>
      <c r="R171" s="4">
        <v>74200000</v>
      </c>
      <c r="S171" s="4">
        <v>0</v>
      </c>
      <c r="T171" s="4"/>
      <c r="U171" s="4">
        <v>49007.405157617417</v>
      </c>
      <c r="V171" s="4">
        <v>0</v>
      </c>
      <c r="W171" s="4"/>
      <c r="X171" s="4"/>
      <c r="Y171" s="4">
        <v>0</v>
      </c>
      <c r="Z171" s="4">
        <v>0</v>
      </c>
      <c r="AA171" s="4">
        <v>40611563.808060877</v>
      </c>
      <c r="AB171" s="4">
        <v>247824.40693827669</v>
      </c>
      <c r="AC171" s="4">
        <v>412.29146785206109</v>
      </c>
      <c r="AD171" s="4"/>
      <c r="AE171" s="4"/>
      <c r="AF171" s="4">
        <v>0.14399999999999999</v>
      </c>
      <c r="AG171" s="4"/>
      <c r="AH171" s="4">
        <v>993600000</v>
      </c>
      <c r="AI171" s="4">
        <v>5.86901255266688E-3</v>
      </c>
      <c r="AJ171" s="4"/>
      <c r="AK171" s="4">
        <v>1532706.6388968041</v>
      </c>
      <c r="AL171" s="4"/>
      <c r="AM171" s="4">
        <v>0</v>
      </c>
      <c r="AN171" s="4">
        <v>378596.85901036579</v>
      </c>
      <c r="AO171" s="4"/>
      <c r="AP171" s="4">
        <v>600000</v>
      </c>
      <c r="AQ171" s="4"/>
      <c r="AR171" s="4">
        <v>0</v>
      </c>
      <c r="AS171" s="4"/>
      <c r="AT171" s="4">
        <v>-600000</v>
      </c>
      <c r="AU171" s="4">
        <v>44997952.50606285</v>
      </c>
      <c r="AV171" s="4"/>
      <c r="AW171" s="4">
        <v>6106400.9517800938</v>
      </c>
      <c r="AX171" s="4">
        <v>0</v>
      </c>
      <c r="AY171" s="4">
        <v>50</v>
      </c>
      <c r="AZ171" s="4">
        <v>0</v>
      </c>
      <c r="BA171" s="4"/>
      <c r="BB171" s="4"/>
      <c r="BC171" s="4">
        <v>4.5922261155881046</v>
      </c>
      <c r="BD171" s="4"/>
      <c r="BE171" s="4"/>
      <c r="BF171" s="4">
        <v>0.19999998807907099</v>
      </c>
      <c r="BG171" s="4">
        <v>-5999.9998658895493</v>
      </c>
      <c r="BH171" s="4">
        <v>2.8033050826350631E-2</v>
      </c>
      <c r="BI171" s="4">
        <v>441.75884255538517</v>
      </c>
      <c r="BJ171" s="4">
        <v>0</v>
      </c>
      <c r="BK171" s="4"/>
      <c r="BL171" s="4">
        <v>0</v>
      </c>
      <c r="BM171" s="4">
        <v>0</v>
      </c>
      <c r="BN171" s="4">
        <v>27397.260273972599</v>
      </c>
      <c r="BO171" s="4">
        <v>0</v>
      </c>
      <c r="BP171" s="4"/>
      <c r="BQ171" s="4">
        <v>0</v>
      </c>
      <c r="BR171" s="4">
        <v>0</v>
      </c>
      <c r="BS171" s="4">
        <v>0</v>
      </c>
      <c r="BT171" s="4">
        <v>3.277084170701142E-3</v>
      </c>
      <c r="BU171" s="4">
        <v>144266.5082782135</v>
      </c>
      <c r="BV171" s="4"/>
      <c r="BW171" s="4">
        <v>226498417.99679509</v>
      </c>
      <c r="BX171" s="4">
        <v>8219.17808219178</v>
      </c>
      <c r="BY171" s="4">
        <v>7031963.4703196343</v>
      </c>
      <c r="BZ171" s="4">
        <v>0</v>
      </c>
      <c r="CA171" s="4">
        <v>30000000</v>
      </c>
      <c r="CB171" s="4">
        <v>0</v>
      </c>
      <c r="CC171" s="4">
        <v>0</v>
      </c>
      <c r="CD171" s="4">
        <v>282000</v>
      </c>
      <c r="CE171" s="4">
        <v>252166.38758227139</v>
      </c>
      <c r="CF171" s="4">
        <v>10004.60273972596</v>
      </c>
      <c r="CG171" s="4">
        <v>0</v>
      </c>
      <c r="CH171" s="4">
        <v>0</v>
      </c>
      <c r="CI171" s="4">
        <v>2.7397260273972601E-2</v>
      </c>
      <c r="CJ171" s="4">
        <v>3.0455476500034571E-2</v>
      </c>
      <c r="CK171" s="4"/>
      <c r="CL171" s="4">
        <v>0.30149595934536061</v>
      </c>
      <c r="CM171" s="4">
        <v>5044.7688459969622</v>
      </c>
      <c r="CN171" s="4">
        <v>41.229147399568269</v>
      </c>
      <c r="CO171" s="4">
        <v>2.7397259661596111E-5</v>
      </c>
      <c r="CP171" s="4">
        <v>0</v>
      </c>
      <c r="CQ171" s="4"/>
      <c r="CR171" s="4"/>
      <c r="CS171" s="4"/>
      <c r="CT171" s="4"/>
      <c r="CU171" s="4">
        <v>27397.260273972599</v>
      </c>
      <c r="CV171" s="4">
        <v>0</v>
      </c>
      <c r="CW171" s="4"/>
      <c r="CX171" s="4">
        <v>0</v>
      </c>
      <c r="CY171" s="4">
        <v>0</v>
      </c>
      <c r="CZ171" s="4">
        <v>0</v>
      </c>
      <c r="DA171" s="4"/>
      <c r="DB171" s="4">
        <v>0</v>
      </c>
      <c r="DC171" s="4"/>
      <c r="DD171" s="4"/>
      <c r="DE171" s="4">
        <v>0</v>
      </c>
      <c r="DF171" s="4"/>
      <c r="DG171" s="4">
        <v>1120.9027153252509</v>
      </c>
      <c r="DH171" s="4">
        <v>30000000</v>
      </c>
      <c r="DI171" s="4">
        <v>68031963.470319629</v>
      </c>
      <c r="DJ171" s="4"/>
      <c r="DK171" s="4"/>
      <c r="DL171" s="4"/>
      <c r="DM171" s="4"/>
      <c r="DN171" s="4">
        <v>5037.8601779984438</v>
      </c>
      <c r="DO171" s="4">
        <v>41.229147399568269</v>
      </c>
      <c r="DP171" s="4">
        <v>1.2581441131353019E-4</v>
      </c>
      <c r="DQ171" s="4">
        <v>4.2569209908141614</v>
      </c>
      <c r="DR171" s="4"/>
      <c r="DS171" s="4">
        <v>0.27409869907138801</v>
      </c>
      <c r="DT171" s="4">
        <v>6.9634625190661223</v>
      </c>
      <c r="DU171" s="4">
        <v>0</v>
      </c>
      <c r="DV171" s="4">
        <v>2.7397259661596111E-5</v>
      </c>
      <c r="DW171" s="4">
        <v>1856.9749739524209</v>
      </c>
      <c r="DX171" s="4">
        <v>1296666.6184531341</v>
      </c>
      <c r="DY171" s="4">
        <v>1000000</v>
      </c>
      <c r="DZ171" s="4">
        <v>0.1075004119144158</v>
      </c>
      <c r="EA171" s="4">
        <v>16861.828146041262</v>
      </c>
      <c r="EB171" s="4"/>
      <c r="EC171" s="4">
        <v>14.79452054794521</v>
      </c>
      <c r="ED171" s="4"/>
      <c r="EE171" s="4">
        <v>1812653.4713295251</v>
      </c>
      <c r="EF171" s="4"/>
      <c r="EG171" s="4"/>
      <c r="EH171" s="4">
        <v>0</v>
      </c>
      <c r="EI171" s="4"/>
      <c r="EJ171" s="4"/>
      <c r="EK171" s="4"/>
      <c r="EL171" s="4">
        <v>5831450.8723298116</v>
      </c>
      <c r="EM171" s="4">
        <v>4852854.0133194458</v>
      </c>
      <c r="EN171" s="4">
        <v>12.414839719801259</v>
      </c>
      <c r="EO171" s="4">
        <v>12.20291942960233</v>
      </c>
      <c r="EP171" s="4">
        <v>2739726.0273972601</v>
      </c>
      <c r="EQ171" s="4">
        <v>1</v>
      </c>
      <c r="ER171" s="4"/>
      <c r="ES171" s="4"/>
      <c r="ET171" s="4">
        <v>0</v>
      </c>
      <c r="EU171" s="4"/>
      <c r="EV171" s="4"/>
      <c r="EW171" s="4"/>
      <c r="EX171" s="4"/>
      <c r="EY171" s="4"/>
      <c r="EZ171" s="4"/>
      <c r="FA171" s="4"/>
      <c r="FB171" s="4">
        <v>7285.8676496141334</v>
      </c>
      <c r="FC171" s="4"/>
      <c r="FD171" s="4">
        <v>0</v>
      </c>
      <c r="FE171" s="4"/>
      <c r="FF171" s="4">
        <v>4900740.5157617377</v>
      </c>
      <c r="FG171" s="4"/>
      <c r="FH171" s="4">
        <v>0</v>
      </c>
      <c r="FI171" s="4"/>
      <c r="FJ171" s="4">
        <v>181508907.9911755</v>
      </c>
      <c r="FK171" s="4">
        <v>226498417.99679509</v>
      </c>
      <c r="FL171" s="4">
        <v>7893.6810938397985</v>
      </c>
      <c r="FM171" s="4"/>
      <c r="FN171" s="4">
        <v>0.82191780821917804</v>
      </c>
      <c r="FO171" s="4"/>
      <c r="FP171" s="4">
        <v>168</v>
      </c>
      <c r="FQ171" s="4">
        <v>24.6</v>
      </c>
      <c r="FR171" s="4">
        <v>28.6</v>
      </c>
      <c r="FS171" s="4">
        <v>21.7</v>
      </c>
      <c r="FT171" s="4">
        <v>0</v>
      </c>
      <c r="FU171" s="4">
        <v>5507000</v>
      </c>
      <c r="FV171" s="4">
        <v>0.1</v>
      </c>
    </row>
    <row r="172" spans="1:178" x14ac:dyDescent="0.25">
      <c r="A172" s="4">
        <v>169</v>
      </c>
      <c r="B172" s="4">
        <v>0</v>
      </c>
      <c r="C172" s="4">
        <v>11666833327.60998</v>
      </c>
      <c r="D172" s="4"/>
      <c r="E172" s="4">
        <v>0.67239429528658012</v>
      </c>
      <c r="F172" s="4"/>
      <c r="G172" s="4"/>
      <c r="H172" s="4">
        <v>3478.1044040208199</v>
      </c>
      <c r="I172" s="4"/>
      <c r="J172" s="4"/>
      <c r="K172" s="4"/>
      <c r="L172" s="4"/>
      <c r="M172" s="4"/>
      <c r="N172" s="4"/>
      <c r="O172" s="4">
        <v>787970065.3676765</v>
      </c>
      <c r="P172" s="4"/>
      <c r="Q172" s="4">
        <v>2984206967.5819421</v>
      </c>
      <c r="R172" s="4">
        <v>74200000</v>
      </c>
      <c r="S172" s="4">
        <v>0</v>
      </c>
      <c r="T172" s="4"/>
      <c r="U172" s="4">
        <v>47684.08594347426</v>
      </c>
      <c r="V172" s="4">
        <v>0</v>
      </c>
      <c r="W172" s="4"/>
      <c r="X172" s="4"/>
      <c r="Y172" s="4">
        <v>0</v>
      </c>
      <c r="Z172" s="4">
        <v>0</v>
      </c>
      <c r="AA172" s="4">
        <v>40660571.213218503</v>
      </c>
      <c r="AB172" s="4">
        <v>242786.5467602782</v>
      </c>
      <c r="AC172" s="4">
        <v>371.06232045249283</v>
      </c>
      <c r="AD172" s="4"/>
      <c r="AE172" s="4"/>
      <c r="AF172" s="4">
        <v>0.20799999999999999</v>
      </c>
      <c r="AG172" s="4"/>
      <c r="AH172" s="4">
        <v>993600000</v>
      </c>
      <c r="AI172" s="4">
        <v>5.6166945369037569E-3</v>
      </c>
      <c r="AJ172" s="4"/>
      <c r="AK172" s="4">
        <v>1052969.4609221041</v>
      </c>
      <c r="AL172" s="4"/>
      <c r="AM172" s="4">
        <v>0</v>
      </c>
      <c r="AN172" s="4">
        <v>260096.04214012131</v>
      </c>
      <c r="AO172" s="4"/>
      <c r="AP172" s="4">
        <v>600000</v>
      </c>
      <c r="AQ172" s="4"/>
      <c r="AR172" s="4">
        <v>0</v>
      </c>
      <c r="AS172" s="4"/>
      <c r="AT172" s="4">
        <v>-1194000.00013411</v>
      </c>
      <c r="AU172" s="4">
        <v>45003139.298457406</v>
      </c>
      <c r="AV172" s="4"/>
      <c r="AW172" s="4">
        <v>4195097.4538729247</v>
      </c>
      <c r="AX172" s="4">
        <v>0</v>
      </c>
      <c r="AY172" s="4">
        <v>50</v>
      </c>
      <c r="AZ172" s="4">
        <v>0</v>
      </c>
      <c r="BA172" s="4"/>
      <c r="BB172" s="4"/>
      <c r="BC172" s="4">
        <v>4.619497561450765</v>
      </c>
      <c r="BD172" s="4"/>
      <c r="BE172" s="4"/>
      <c r="BF172" s="4">
        <v>0.19999998807907099</v>
      </c>
      <c r="BG172" s="4">
        <v>-11939.999734461309</v>
      </c>
      <c r="BH172" s="4">
        <v>4.8785659125747847</v>
      </c>
      <c r="BI172" s="4">
        <v>76878.882866483662</v>
      </c>
      <c r="BJ172" s="4">
        <v>0</v>
      </c>
      <c r="BK172" s="4"/>
      <c r="BL172" s="4">
        <v>0</v>
      </c>
      <c r="BM172" s="4">
        <v>0</v>
      </c>
      <c r="BN172" s="4">
        <v>27397.260273972599</v>
      </c>
      <c r="BO172" s="4">
        <v>0</v>
      </c>
      <c r="BP172" s="4"/>
      <c r="BQ172" s="4">
        <v>0</v>
      </c>
      <c r="BR172" s="4">
        <v>0</v>
      </c>
      <c r="BS172" s="4">
        <v>0</v>
      </c>
      <c r="BT172" s="4">
        <v>3.174655690566049E-3</v>
      </c>
      <c r="BU172" s="4">
        <v>144262.28181269919</v>
      </c>
      <c r="BV172" s="4"/>
      <c r="BW172" s="4">
        <v>226491782.44593769</v>
      </c>
      <c r="BX172" s="4">
        <v>8219.17808219178</v>
      </c>
      <c r="BY172" s="4">
        <v>7031963.4703196343</v>
      </c>
      <c r="BZ172" s="4">
        <v>0</v>
      </c>
      <c r="CA172" s="4">
        <v>30000000</v>
      </c>
      <c r="CB172" s="4">
        <v>0</v>
      </c>
      <c r="CC172" s="4">
        <v>0</v>
      </c>
      <c r="CD172" s="4">
        <v>282000</v>
      </c>
      <c r="CE172" s="4">
        <v>257204.1929657493</v>
      </c>
      <c r="CF172" s="4">
        <v>10004.63013698623</v>
      </c>
      <c r="CG172" s="4">
        <v>0</v>
      </c>
      <c r="CH172" s="4">
        <v>0</v>
      </c>
      <c r="CI172" s="4">
        <v>2.7397260273972601E-2</v>
      </c>
      <c r="CJ172" s="4">
        <v>3.0455728928984131E-2</v>
      </c>
      <c r="CK172" s="4"/>
      <c r="CL172" s="4">
        <v>0.30149670995521438</v>
      </c>
      <c r="CM172" s="4">
        <v>5182.1618965391699</v>
      </c>
      <c r="CN172" s="4">
        <v>37.106232598175232</v>
      </c>
      <c r="CO172" s="4">
        <v>2.7397259661596111E-5</v>
      </c>
      <c r="CP172" s="4">
        <v>0</v>
      </c>
      <c r="CQ172" s="4"/>
      <c r="CR172" s="4"/>
      <c r="CS172" s="4"/>
      <c r="CT172" s="4"/>
      <c r="CU172" s="4">
        <v>27397.260273972599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/>
      <c r="DB172" s="4">
        <v>0</v>
      </c>
      <c r="DC172" s="4"/>
      <c r="DD172" s="4"/>
      <c r="DE172" s="4">
        <v>0</v>
      </c>
      <c r="DF172" s="4"/>
      <c r="DG172" s="4">
        <v>-72.858676496141314</v>
      </c>
      <c r="DH172" s="4">
        <v>30000000</v>
      </c>
      <c r="DI172" s="4">
        <v>68031963.470319629</v>
      </c>
      <c r="DJ172" s="4"/>
      <c r="DK172" s="4"/>
      <c r="DL172" s="4"/>
      <c r="DM172" s="4"/>
      <c r="DN172" s="4">
        <v>5175.1152064784364</v>
      </c>
      <c r="DO172" s="4">
        <v>37.106232598175232</v>
      </c>
      <c r="DP172" s="4">
        <v>1.2656157419717659E-4</v>
      </c>
      <c r="DQ172" s="4">
        <v>4.2568051972410137</v>
      </c>
      <c r="DR172" s="4"/>
      <c r="DS172" s="4">
        <v>0.27409944968124178</v>
      </c>
      <c r="DT172" s="4">
        <v>7.101484581281853</v>
      </c>
      <c r="DU172" s="4">
        <v>0</v>
      </c>
      <c r="DV172" s="4">
        <v>2.7397259661596111E-5</v>
      </c>
      <c r="DW172" s="4">
        <v>1857.746182207318</v>
      </c>
      <c r="DX172" s="4">
        <v>1296666.6184531341</v>
      </c>
      <c r="DY172" s="4">
        <v>1000000</v>
      </c>
      <c r="DZ172" s="4">
        <v>0.1075450572145604</v>
      </c>
      <c r="EA172" s="4">
        <v>16903.05729344083</v>
      </c>
      <c r="EB172" s="4"/>
      <c r="EC172" s="4">
        <v>14.79452054794521</v>
      </c>
      <c r="ED172" s="4"/>
      <c r="EE172" s="4">
        <v>1817840.2637240861</v>
      </c>
      <c r="EF172" s="4"/>
      <c r="EG172" s="4"/>
      <c r="EH172" s="4">
        <v>0</v>
      </c>
      <c r="EI172" s="4"/>
      <c r="EJ172" s="4"/>
      <c r="EK172" s="4"/>
      <c r="EL172" s="4">
        <v>5580747.6918675732</v>
      </c>
      <c r="EM172" s="4">
        <v>4720651.6497274516</v>
      </c>
      <c r="EN172" s="4">
        <v>12.3623606185059</v>
      </c>
      <c r="EO172" s="4">
        <v>12.17270606611374</v>
      </c>
      <c r="EP172" s="4">
        <v>2739726.0273972601</v>
      </c>
      <c r="EQ172" s="4">
        <v>1</v>
      </c>
      <c r="ER172" s="4"/>
      <c r="ES172" s="4"/>
      <c r="ET172" s="4">
        <v>0</v>
      </c>
      <c r="EU172" s="4"/>
      <c r="EV172" s="4"/>
      <c r="EW172" s="4"/>
      <c r="EX172" s="4"/>
      <c r="EY172" s="4"/>
      <c r="EZ172" s="4"/>
      <c r="FA172" s="4"/>
      <c r="FB172" s="4">
        <v>-473.58139722491859</v>
      </c>
      <c r="FC172" s="4"/>
      <c r="FD172" s="4">
        <v>0</v>
      </c>
      <c r="FE172" s="4"/>
      <c r="FF172" s="4">
        <v>4768408.594347422</v>
      </c>
      <c r="FG172" s="4"/>
      <c r="FH172" s="4">
        <v>0</v>
      </c>
      <c r="FI172" s="4"/>
      <c r="FJ172" s="4">
        <v>176607725.71657121</v>
      </c>
      <c r="FK172" s="4">
        <v>226491782.44593769</v>
      </c>
      <c r="FL172" s="4">
        <v>-513.08927109958677</v>
      </c>
      <c r="FM172" s="4"/>
      <c r="FN172" s="4">
        <v>0.82191780821917804</v>
      </c>
      <c r="FO172" s="4"/>
      <c r="FP172" s="4">
        <v>169</v>
      </c>
      <c r="FQ172" s="4">
        <v>26.2</v>
      </c>
      <c r="FR172" s="4">
        <v>32.6</v>
      </c>
      <c r="FS172" s="4">
        <v>20.3</v>
      </c>
      <c r="FT172" s="4">
        <v>0</v>
      </c>
      <c r="FU172" s="4">
        <v>5275000</v>
      </c>
      <c r="FV172" s="4">
        <v>12.6</v>
      </c>
    </row>
    <row r="173" spans="1:178" x14ac:dyDescent="0.25">
      <c r="A173" s="4">
        <v>170</v>
      </c>
      <c r="B173" s="4">
        <v>0</v>
      </c>
      <c r="C173" s="4">
        <v>11666833327.60998</v>
      </c>
      <c r="D173" s="4"/>
      <c r="E173" s="4">
        <v>0.67238469737406503</v>
      </c>
      <c r="F173" s="4"/>
      <c r="G173" s="4"/>
      <c r="H173" s="4">
        <v>3478.0025084697859</v>
      </c>
      <c r="I173" s="4"/>
      <c r="J173" s="4"/>
      <c r="K173" s="4"/>
      <c r="L173" s="4"/>
      <c r="M173" s="4"/>
      <c r="N173" s="4"/>
      <c r="O173" s="4">
        <v>745825959.53102386</v>
      </c>
      <c r="P173" s="4"/>
      <c r="Q173" s="4">
        <v>2984597830.0402322</v>
      </c>
      <c r="R173" s="4">
        <v>74200000</v>
      </c>
      <c r="S173" s="4">
        <v>0</v>
      </c>
      <c r="T173" s="4"/>
      <c r="U173" s="4">
        <v>46375.858324626497</v>
      </c>
      <c r="V173" s="4">
        <v>0</v>
      </c>
      <c r="W173" s="4"/>
      <c r="X173" s="4"/>
      <c r="Y173" s="4">
        <v>0</v>
      </c>
      <c r="Z173" s="4">
        <v>0</v>
      </c>
      <c r="AA173" s="4">
        <v>40708255.299161971</v>
      </c>
      <c r="AB173" s="4">
        <v>237611.4315537998</v>
      </c>
      <c r="AC173" s="4">
        <v>333.95608785431762</v>
      </c>
      <c r="AD173" s="4"/>
      <c r="AE173" s="4"/>
      <c r="AF173" s="4">
        <v>0.252</v>
      </c>
      <c r="AG173" s="4"/>
      <c r="AH173" s="4">
        <v>993600000</v>
      </c>
      <c r="AI173" s="4">
        <v>5.4044894232108042E-3</v>
      </c>
      <c r="AJ173" s="4"/>
      <c r="AK173" s="4">
        <v>723390.01965348551</v>
      </c>
      <c r="AL173" s="4"/>
      <c r="AM173" s="4">
        <v>0</v>
      </c>
      <c r="AN173" s="4">
        <v>178685.98095026339</v>
      </c>
      <c r="AO173" s="4"/>
      <c r="AP173" s="4">
        <v>600000</v>
      </c>
      <c r="AQ173" s="4"/>
      <c r="AR173" s="4">
        <v>0</v>
      </c>
      <c r="AS173" s="4"/>
      <c r="AT173" s="4">
        <v>-1782060.0003996489</v>
      </c>
      <c r="AU173" s="4">
        <v>45007886.189050317</v>
      </c>
      <c r="AV173" s="4"/>
      <c r="AW173" s="4">
        <v>2882031.9508106988</v>
      </c>
      <c r="AX173" s="4">
        <v>0</v>
      </c>
      <c r="AY173" s="4">
        <v>50</v>
      </c>
      <c r="AZ173" s="4">
        <v>0</v>
      </c>
      <c r="BA173" s="4"/>
      <c r="BB173" s="4"/>
      <c r="BC173" s="4">
        <v>4.64676826015054</v>
      </c>
      <c r="BD173" s="4"/>
      <c r="BE173" s="4"/>
      <c r="BF173" s="4">
        <v>0.19999998807907099</v>
      </c>
      <c r="BG173" s="4">
        <v>-17820.599605675041</v>
      </c>
      <c r="BH173" s="4">
        <v>2.997801265828107</v>
      </c>
      <c r="BI173" s="4">
        <v>47240.852435456902</v>
      </c>
      <c r="BJ173" s="4">
        <v>0</v>
      </c>
      <c r="BK173" s="4"/>
      <c r="BL173" s="4">
        <v>0</v>
      </c>
      <c r="BM173" s="4">
        <v>0</v>
      </c>
      <c r="BN173" s="4">
        <v>27397.260273972599</v>
      </c>
      <c r="BO173" s="4">
        <v>0</v>
      </c>
      <c r="BP173" s="4"/>
      <c r="BQ173" s="4">
        <v>0</v>
      </c>
      <c r="BR173" s="4">
        <v>0</v>
      </c>
      <c r="BS173" s="4">
        <v>0</v>
      </c>
      <c r="BT173" s="4">
        <v>1.007784122907579E-2</v>
      </c>
      <c r="BU173" s="4">
        <v>144258.05546323079</v>
      </c>
      <c r="BV173" s="4"/>
      <c r="BW173" s="4">
        <v>226485147.07727239</v>
      </c>
      <c r="BX173" s="4">
        <v>8219.17808219178</v>
      </c>
      <c r="BY173" s="4">
        <v>7031963.4703196343</v>
      </c>
      <c r="BZ173" s="4">
        <v>0</v>
      </c>
      <c r="CA173" s="4">
        <v>30000000</v>
      </c>
      <c r="CB173" s="4">
        <v>0</v>
      </c>
      <c r="CC173" s="4">
        <v>0</v>
      </c>
      <c r="CD173" s="4">
        <v>282000</v>
      </c>
      <c r="CE173" s="4">
        <v>262379.25337770721</v>
      </c>
      <c r="CF173" s="4">
        <v>10004.657534246509</v>
      </c>
      <c r="CG173" s="4">
        <v>0</v>
      </c>
      <c r="CH173" s="4">
        <v>0</v>
      </c>
      <c r="CI173" s="4">
        <v>2.7397260273972601E-2</v>
      </c>
      <c r="CJ173" s="4">
        <v>3.0455984334376979E-2</v>
      </c>
      <c r="CK173" s="4"/>
      <c r="CL173" s="4">
        <v>0.3014974605650681</v>
      </c>
      <c r="CM173" s="4">
        <v>5322.8652756867295</v>
      </c>
      <c r="CN173" s="4">
        <v>33.395609283065113</v>
      </c>
      <c r="CO173" s="4">
        <v>2.7397259661596111E-5</v>
      </c>
      <c r="CP173" s="4">
        <v>0</v>
      </c>
      <c r="CQ173" s="4"/>
      <c r="CR173" s="4"/>
      <c r="CS173" s="4"/>
      <c r="CT173" s="4"/>
      <c r="CU173" s="4">
        <v>27397.260273972599</v>
      </c>
      <c r="CV173" s="4">
        <v>0</v>
      </c>
      <c r="CW173" s="4"/>
      <c r="CX173" s="4">
        <v>0</v>
      </c>
      <c r="CY173" s="4">
        <v>0</v>
      </c>
      <c r="CZ173" s="4">
        <v>0</v>
      </c>
      <c r="DA173" s="4"/>
      <c r="DB173" s="4">
        <v>0</v>
      </c>
      <c r="DC173" s="4"/>
      <c r="DD173" s="4"/>
      <c r="DE173" s="4">
        <v>0</v>
      </c>
      <c r="DF173" s="4"/>
      <c r="DG173" s="4">
        <v>4.7358139722491828</v>
      </c>
      <c r="DH173" s="4">
        <v>30000000</v>
      </c>
      <c r="DI173" s="4">
        <v>68031963.470319629</v>
      </c>
      <c r="DJ173" s="4"/>
      <c r="DK173" s="4"/>
      <c r="DL173" s="4"/>
      <c r="DM173" s="4"/>
      <c r="DN173" s="4">
        <v>5315.6768031521251</v>
      </c>
      <c r="DO173" s="4">
        <v>33.395609283065113</v>
      </c>
      <c r="DP173" s="4">
        <v>1.2730871661060749E-4</v>
      </c>
      <c r="DQ173" s="4">
        <v>4.2566894068472099</v>
      </c>
      <c r="DR173" s="4"/>
      <c r="DS173" s="4">
        <v>0.2741002002910955</v>
      </c>
      <c r="DT173" s="4">
        <v>7.2432670551527094</v>
      </c>
      <c r="DU173" s="4">
        <v>0</v>
      </c>
      <c r="DV173" s="4">
        <v>2.7397259661596111E-5</v>
      </c>
      <c r="DW173" s="4">
        <v>1858.517390462215</v>
      </c>
      <c r="DX173" s="4">
        <v>1296666.6184531341</v>
      </c>
      <c r="DY173" s="4">
        <v>1000000</v>
      </c>
      <c r="DZ173" s="4">
        <v>0.107589702514705</v>
      </c>
      <c r="EA173" s="4">
        <v>16940.163526038999</v>
      </c>
      <c r="EB173" s="4"/>
      <c r="EC173" s="4">
        <v>14.79452054794521</v>
      </c>
      <c r="ED173" s="4"/>
      <c r="EE173" s="4">
        <v>1822587.154316993</v>
      </c>
      <c r="EF173" s="4"/>
      <c r="EG173" s="4"/>
      <c r="EH173" s="4">
        <v>0</v>
      </c>
      <c r="EI173" s="4"/>
      <c r="EJ173" s="4"/>
      <c r="EK173" s="4"/>
      <c r="EL173" s="4">
        <v>5369900.6909022545</v>
      </c>
      <c r="EM173" s="4">
        <v>4591214.7099519921</v>
      </c>
      <c r="EN173" s="4">
        <v>12.317304617632789</v>
      </c>
      <c r="EO173" s="4">
        <v>12.14271199883512</v>
      </c>
      <c r="EP173" s="4">
        <v>2739726.0273972601</v>
      </c>
      <c r="EQ173" s="4">
        <v>1</v>
      </c>
      <c r="ER173" s="4"/>
      <c r="ES173" s="4"/>
      <c r="ET173" s="4">
        <v>0</v>
      </c>
      <c r="EU173" s="4"/>
      <c r="EV173" s="4"/>
      <c r="EW173" s="4"/>
      <c r="EX173" s="4"/>
      <c r="EY173" s="4"/>
      <c r="EZ173" s="4"/>
      <c r="FA173" s="4"/>
      <c r="FB173" s="4">
        <v>30.782790819619692</v>
      </c>
      <c r="FC173" s="4"/>
      <c r="FD173" s="4">
        <v>0</v>
      </c>
      <c r="FE173" s="4"/>
      <c r="FF173" s="4">
        <v>4637585.8324626461</v>
      </c>
      <c r="FG173" s="4"/>
      <c r="FH173" s="4">
        <v>0</v>
      </c>
      <c r="FI173" s="4"/>
      <c r="FJ173" s="4">
        <v>171762438.23935729</v>
      </c>
      <c r="FK173" s="4">
        <v>226485147.07727239</v>
      </c>
      <c r="FL173" s="4">
        <v>33.350802621473122</v>
      </c>
      <c r="FM173" s="4"/>
      <c r="FN173" s="4">
        <v>0.82191780821917804</v>
      </c>
      <c r="FO173" s="4"/>
      <c r="FP173" s="4">
        <v>170</v>
      </c>
      <c r="FQ173" s="4">
        <v>27.3</v>
      </c>
      <c r="FR173" s="4">
        <v>34.200000000000003</v>
      </c>
      <c r="FS173" s="4">
        <v>22</v>
      </c>
      <c r="FT173" s="4">
        <v>0</v>
      </c>
      <c r="FU173" s="4">
        <v>4857000</v>
      </c>
      <c r="FV173" s="4">
        <v>7.6</v>
      </c>
    </row>
    <row r="174" spans="1:178" x14ac:dyDescent="0.25">
      <c r="A174" s="4">
        <v>171</v>
      </c>
      <c r="B174" s="4">
        <v>0</v>
      </c>
      <c r="C174" s="4">
        <v>11666833327.60998</v>
      </c>
      <c r="D174" s="4"/>
      <c r="E174" s="4">
        <v>0.67237509916271021</v>
      </c>
      <c r="F174" s="4"/>
      <c r="G174" s="4"/>
      <c r="H174" s="4">
        <v>3477.9006157165691</v>
      </c>
      <c r="I174" s="4"/>
      <c r="J174" s="4"/>
      <c r="K174" s="4"/>
      <c r="L174" s="4"/>
      <c r="M174" s="4"/>
      <c r="N174" s="4"/>
      <c r="O174" s="4">
        <v>927124843.34176624</v>
      </c>
      <c r="P174" s="4"/>
      <c r="Q174" s="4">
        <v>3209586982.9404969</v>
      </c>
      <c r="R174" s="4">
        <v>74200000</v>
      </c>
      <c r="S174" s="4">
        <v>0</v>
      </c>
      <c r="T174" s="4"/>
      <c r="U174" s="4">
        <v>45110.955119704013</v>
      </c>
      <c r="V174" s="4">
        <v>0</v>
      </c>
      <c r="W174" s="4"/>
      <c r="X174" s="4"/>
      <c r="Y174" s="4">
        <v>0</v>
      </c>
      <c r="Z174" s="4">
        <v>0</v>
      </c>
      <c r="AA174" s="4">
        <v>40754631.157486603</v>
      </c>
      <c r="AB174" s="4">
        <v>232295.7547506477</v>
      </c>
      <c r="AC174" s="4">
        <v>300.56047857125247</v>
      </c>
      <c r="AD174" s="4"/>
      <c r="AE174" s="4"/>
      <c r="AF174" s="4">
        <v>7.2000000000000022E-2</v>
      </c>
      <c r="AG174" s="4"/>
      <c r="AH174" s="4">
        <v>993600000</v>
      </c>
      <c r="AI174" s="4">
        <v>5.2221633634617712E-3</v>
      </c>
      <c r="AJ174" s="4"/>
      <c r="AK174" s="4">
        <v>496968.94350194448</v>
      </c>
      <c r="AL174" s="4"/>
      <c r="AM174" s="4">
        <v>52398162.078046799</v>
      </c>
      <c r="AN174" s="4">
        <v>122757.2689128309</v>
      </c>
      <c r="AO174" s="4"/>
      <c r="AP174" s="4">
        <v>600000</v>
      </c>
      <c r="AQ174" s="4"/>
      <c r="AR174" s="4">
        <v>0</v>
      </c>
      <c r="AS174" s="4"/>
      <c r="AT174" s="4">
        <v>-2364239.4007939738</v>
      </c>
      <c r="AU174" s="4">
        <v>45012237.0023605</v>
      </c>
      <c r="AV174" s="4"/>
      <c r="AW174" s="4">
        <v>1979955.9502069501</v>
      </c>
      <c r="AX174" s="4">
        <v>0</v>
      </c>
      <c r="AY174" s="4">
        <v>50</v>
      </c>
      <c r="AZ174" s="4">
        <v>0</v>
      </c>
      <c r="BA174" s="4"/>
      <c r="BB174" s="4"/>
      <c r="BC174" s="4">
        <v>4.6740382117079022</v>
      </c>
      <c r="BD174" s="4"/>
      <c r="BE174" s="4"/>
      <c r="BF174" s="4">
        <v>0.19999998807907099</v>
      </c>
      <c r="BG174" s="4">
        <v>-23642.39347949106</v>
      </c>
      <c r="BH174" s="4">
        <v>0</v>
      </c>
      <c r="BI174" s="4">
        <v>0</v>
      </c>
      <c r="BJ174" s="4">
        <v>0</v>
      </c>
      <c r="BK174" s="4"/>
      <c r="BL174" s="4">
        <v>0</v>
      </c>
      <c r="BM174" s="4">
        <v>0</v>
      </c>
      <c r="BN174" s="4">
        <v>27397.260273972599</v>
      </c>
      <c r="BO174" s="4">
        <v>0</v>
      </c>
      <c r="BP174" s="4"/>
      <c r="BQ174" s="4">
        <v>0</v>
      </c>
      <c r="BR174" s="4">
        <v>0</v>
      </c>
      <c r="BS174" s="4">
        <v>0</v>
      </c>
      <c r="BT174" s="4">
        <v>8.8643001491611421E-3</v>
      </c>
      <c r="BU174" s="4">
        <v>144253.8292298083</v>
      </c>
      <c r="BV174" s="4"/>
      <c r="BW174" s="4">
        <v>226478511.89079911</v>
      </c>
      <c r="BX174" s="4">
        <v>8219.17808219178</v>
      </c>
      <c r="BY174" s="4">
        <v>7031963.4703196343</v>
      </c>
      <c r="BZ174" s="4">
        <v>0</v>
      </c>
      <c r="CA174" s="4">
        <v>30000000</v>
      </c>
      <c r="CB174" s="4">
        <v>0</v>
      </c>
      <c r="CC174" s="4">
        <v>0</v>
      </c>
      <c r="CD174" s="4">
        <v>282000</v>
      </c>
      <c r="CE174" s="4">
        <v>267694.8753863388</v>
      </c>
      <c r="CF174" s="4">
        <v>10004.684931506779</v>
      </c>
      <c r="CG174" s="4">
        <v>0</v>
      </c>
      <c r="CH174" s="4">
        <v>0</v>
      </c>
      <c r="CI174" s="4">
        <v>2.7397260273972601E-2</v>
      </c>
      <c r="CJ174" s="4">
        <v>3.0456242733105491E-2</v>
      </c>
      <c r="CK174" s="4"/>
      <c r="CL174" s="4">
        <v>0.30149821117492182</v>
      </c>
      <c r="CM174" s="4">
        <v>5466.8907712976634</v>
      </c>
      <c r="CN174" s="4">
        <v>30.056048304995262</v>
      </c>
      <c r="CO174" s="4">
        <v>2.7397259661596111E-5</v>
      </c>
      <c r="CP174" s="4">
        <v>0</v>
      </c>
      <c r="CQ174" s="4"/>
      <c r="CR174" s="4"/>
      <c r="CS174" s="4"/>
      <c r="CT174" s="4"/>
      <c r="CU174" s="4">
        <v>27397.260273972599</v>
      </c>
      <c r="CV174" s="4">
        <v>0</v>
      </c>
      <c r="CW174" s="4"/>
      <c r="CX174" s="4">
        <v>0</v>
      </c>
      <c r="CY174" s="4">
        <v>0</v>
      </c>
      <c r="CZ174" s="4">
        <v>0</v>
      </c>
      <c r="DA174" s="4"/>
      <c r="DB174" s="4">
        <v>0</v>
      </c>
      <c r="DC174" s="4"/>
      <c r="DD174" s="4"/>
      <c r="DE174" s="4">
        <v>0</v>
      </c>
      <c r="DF174" s="4"/>
      <c r="DG174" s="4">
        <v>-0.30782790819619682</v>
      </c>
      <c r="DH174" s="4">
        <v>30000000</v>
      </c>
      <c r="DI174" s="4">
        <v>68031963.470319629</v>
      </c>
      <c r="DJ174" s="4"/>
      <c r="DK174" s="4"/>
      <c r="DL174" s="4"/>
      <c r="DM174" s="4"/>
      <c r="DN174" s="4">
        <v>5459.5566652866264</v>
      </c>
      <c r="DO174" s="4">
        <v>30.056048304995262</v>
      </c>
      <c r="DP174" s="4">
        <v>1.2805583855438369E-4</v>
      </c>
      <c r="DQ174" s="4">
        <v>4.2565736196327428</v>
      </c>
      <c r="DR174" s="4"/>
      <c r="DS174" s="4">
        <v>0.27410095090094921</v>
      </c>
      <c r="DT174" s="4">
        <v>7.3889005315860841</v>
      </c>
      <c r="DU174" s="4">
        <v>0</v>
      </c>
      <c r="DV174" s="4">
        <v>2.7397259661596111E-5</v>
      </c>
      <c r="DW174" s="4">
        <v>1859.288598717111</v>
      </c>
      <c r="DX174" s="4">
        <v>1296666.6184531341</v>
      </c>
      <c r="DY174" s="4">
        <v>1000000</v>
      </c>
      <c r="DZ174" s="4">
        <v>0.10763434781484971</v>
      </c>
      <c r="EA174" s="4">
        <v>16973.55913532207</v>
      </c>
      <c r="EB174" s="4"/>
      <c r="EC174" s="4">
        <v>14.79452054794521</v>
      </c>
      <c r="ED174" s="4"/>
      <c r="EE174" s="4">
        <v>1826937.9676271749</v>
      </c>
      <c r="EF174" s="4"/>
      <c r="EG174" s="4"/>
      <c r="EH174" s="4">
        <v>0</v>
      </c>
      <c r="EI174" s="4"/>
      <c r="EJ174" s="4"/>
      <c r="EK174" s="4"/>
      <c r="EL174" s="4">
        <v>5188741.517935616</v>
      </c>
      <c r="EM174" s="4">
        <v>4465984.2490227846</v>
      </c>
      <c r="EN174" s="4">
        <v>12.277880927075779</v>
      </c>
      <c r="EO174" s="4">
        <v>12.113287545276981</v>
      </c>
      <c r="EP174" s="4">
        <v>2739726.0273972601</v>
      </c>
      <c r="EQ174" s="4">
        <v>1</v>
      </c>
      <c r="ER174" s="4"/>
      <c r="ES174" s="4"/>
      <c r="ET174" s="4">
        <v>0</v>
      </c>
      <c r="EU174" s="4"/>
      <c r="EV174" s="4"/>
      <c r="EW174" s="4"/>
      <c r="EX174" s="4"/>
      <c r="EY174" s="4"/>
      <c r="EZ174" s="4"/>
      <c r="FA174" s="4"/>
      <c r="FB174" s="4">
        <v>-2.00088140327528</v>
      </c>
      <c r="FC174" s="4"/>
      <c r="FD174" s="4">
        <v>57360937.89601326</v>
      </c>
      <c r="FE174" s="4"/>
      <c r="FF174" s="4">
        <v>4511095.5119703971</v>
      </c>
      <c r="FG174" s="4"/>
      <c r="FH174" s="4">
        <v>17437725.120388031</v>
      </c>
      <c r="FI174" s="4"/>
      <c r="FJ174" s="4">
        <v>167077611.55445921</v>
      </c>
      <c r="FK174" s="4">
        <v>226478511.89079911</v>
      </c>
      <c r="FL174" s="4">
        <v>-2.1678021703957531</v>
      </c>
      <c r="FM174" s="4"/>
      <c r="FN174" s="4">
        <v>0.82191780821917804</v>
      </c>
      <c r="FO174" s="4"/>
      <c r="FP174" s="4">
        <v>171</v>
      </c>
      <c r="FQ174" s="4">
        <v>22.8</v>
      </c>
      <c r="FR174" s="4">
        <v>26.1</v>
      </c>
      <c r="FS174" s="4">
        <v>21</v>
      </c>
      <c r="FT174" s="4">
        <v>28</v>
      </c>
      <c r="FU174" s="4">
        <v>5701000</v>
      </c>
      <c r="FV174" s="4">
        <v>0</v>
      </c>
    </row>
    <row r="175" spans="1:178" x14ac:dyDescent="0.25">
      <c r="A175" s="4">
        <v>172</v>
      </c>
      <c r="B175" s="4">
        <v>0</v>
      </c>
      <c r="C175" s="4">
        <v>11666833327.60998</v>
      </c>
      <c r="D175" s="4"/>
      <c r="E175" s="4">
        <v>0.67236550065251222</v>
      </c>
      <c r="F175" s="4"/>
      <c r="G175" s="4"/>
      <c r="H175" s="4">
        <v>3477.798725761164</v>
      </c>
      <c r="I175" s="4"/>
      <c r="J175" s="4"/>
      <c r="K175" s="4"/>
      <c r="L175" s="4"/>
      <c r="M175" s="4"/>
      <c r="N175" s="4"/>
      <c r="O175" s="4">
        <v>852701864.0651238</v>
      </c>
      <c r="P175" s="4"/>
      <c r="Q175" s="4">
        <v>3143093688.3085928</v>
      </c>
      <c r="R175" s="4">
        <v>74200000</v>
      </c>
      <c r="S175" s="4">
        <v>0</v>
      </c>
      <c r="T175" s="4"/>
      <c r="U175" s="4">
        <v>54672.226780890822</v>
      </c>
      <c r="V175" s="4">
        <v>0</v>
      </c>
      <c r="W175" s="4"/>
      <c r="X175" s="4"/>
      <c r="Y175" s="4">
        <v>0</v>
      </c>
      <c r="Z175" s="4">
        <v>0</v>
      </c>
      <c r="AA175" s="4">
        <v>40799742.112606302</v>
      </c>
      <c r="AB175" s="4">
        <v>226836.19808536099</v>
      </c>
      <c r="AC175" s="4">
        <v>270.5044302662572</v>
      </c>
      <c r="AD175" s="4"/>
      <c r="AE175" s="4"/>
      <c r="AF175" s="4">
        <v>0.14799999999999999</v>
      </c>
      <c r="AG175" s="4"/>
      <c r="AH175" s="4">
        <v>993600000</v>
      </c>
      <c r="AI175" s="4">
        <v>1.0264323782546469E-2</v>
      </c>
      <c r="AJ175" s="4"/>
      <c r="AK175" s="4">
        <v>341417.66418583592</v>
      </c>
      <c r="AL175" s="4"/>
      <c r="AM175" s="4">
        <v>935681.46567940712</v>
      </c>
      <c r="AN175" s="4">
        <v>84334.243743114843</v>
      </c>
      <c r="AO175" s="4"/>
      <c r="AP175" s="4">
        <v>2225590.428182954</v>
      </c>
      <c r="AQ175" s="4"/>
      <c r="AR175" s="4">
        <v>9446394.9285098705</v>
      </c>
      <c r="AS175" s="4"/>
      <c r="AT175" s="4">
        <v>49457565.07073231</v>
      </c>
      <c r="AU175" s="4">
        <v>45016231.197021119</v>
      </c>
      <c r="AV175" s="4"/>
      <c r="AW175" s="4">
        <v>1360229.737792175</v>
      </c>
      <c r="AX175" s="4">
        <v>4320000</v>
      </c>
      <c r="AY175" s="4">
        <v>50</v>
      </c>
      <c r="AZ175" s="4">
        <v>0</v>
      </c>
      <c r="BA175" s="4"/>
      <c r="BB175" s="4"/>
      <c r="BC175" s="4">
        <v>4.7013074161433206</v>
      </c>
      <c r="BD175" s="4"/>
      <c r="BE175" s="4"/>
      <c r="BF175" s="4">
        <v>0.19999998807907099</v>
      </c>
      <c r="BG175" s="4">
        <v>30599.30956627076</v>
      </c>
      <c r="BH175" s="4">
        <v>2.12567531985394</v>
      </c>
      <c r="BI175" s="4">
        <v>33497.455370235541</v>
      </c>
      <c r="BJ175" s="4">
        <v>0</v>
      </c>
      <c r="BK175" s="4"/>
      <c r="BL175" s="4">
        <v>0</v>
      </c>
      <c r="BM175" s="4">
        <v>36943158.6541076</v>
      </c>
      <c r="BN175" s="4">
        <v>27397.260273972599</v>
      </c>
      <c r="BO175" s="4">
        <v>0</v>
      </c>
      <c r="BP175" s="4"/>
      <c r="BQ175" s="4">
        <v>0</v>
      </c>
      <c r="BR175" s="4">
        <v>0</v>
      </c>
      <c r="BS175" s="4">
        <v>0</v>
      </c>
      <c r="BT175" s="4">
        <v>0.7438656554178017</v>
      </c>
      <c r="BU175" s="4">
        <v>144249.60311243139</v>
      </c>
      <c r="BV175" s="4"/>
      <c r="BW175" s="4">
        <v>226471876.88651729</v>
      </c>
      <c r="BX175" s="4">
        <v>8219.17808219178</v>
      </c>
      <c r="BY175" s="4">
        <v>7031963.4703196343</v>
      </c>
      <c r="BZ175" s="4">
        <v>0</v>
      </c>
      <c r="CA175" s="4">
        <v>30000000</v>
      </c>
      <c r="CB175" s="4">
        <v>0</v>
      </c>
      <c r="CC175" s="4">
        <v>1348.425290874927</v>
      </c>
      <c r="CD175" s="4">
        <v>282000</v>
      </c>
      <c r="CE175" s="4">
        <v>273154.37725710479</v>
      </c>
      <c r="CF175" s="4">
        <v>10004.712328767049</v>
      </c>
      <c r="CG175" s="4">
        <v>1348.425290874927</v>
      </c>
      <c r="CH175" s="4">
        <v>170.03614803566651</v>
      </c>
      <c r="CI175" s="4">
        <v>2.7397260273972601E-2</v>
      </c>
      <c r="CJ175" s="4">
        <v>3.0456504142052459E-2</v>
      </c>
      <c r="CK175" s="4"/>
      <c r="CL175" s="4">
        <v>0.30149896178477548</v>
      </c>
      <c r="CM175" s="4">
        <v>5614.2466192649836</v>
      </c>
      <c r="CN175" s="4">
        <v>27.050443429708729</v>
      </c>
      <c r="CO175" s="4">
        <v>2.7397259661596111E-5</v>
      </c>
      <c r="CP175" s="4">
        <v>0</v>
      </c>
      <c r="CQ175" s="4"/>
      <c r="CR175" s="4"/>
      <c r="CS175" s="4"/>
      <c r="CT175" s="4"/>
      <c r="CU175" s="4">
        <v>27397.260273972599</v>
      </c>
      <c r="CV175" s="4">
        <v>1.5426547254031441E-2</v>
      </c>
      <c r="CW175" s="4"/>
      <c r="CX175" s="4">
        <v>4441333.8737111911</v>
      </c>
      <c r="CY175" s="4">
        <v>6.1706189935619637E-3</v>
      </c>
      <c r="CZ175" s="4">
        <v>0</v>
      </c>
      <c r="DA175" s="4"/>
      <c r="DB175" s="4">
        <v>0</v>
      </c>
      <c r="DC175" s="4"/>
      <c r="DD175" s="4"/>
      <c r="DE175" s="4">
        <v>0</v>
      </c>
      <c r="DF175" s="4"/>
      <c r="DG175" s="4">
        <v>2476156.9871039139</v>
      </c>
      <c r="DH175" s="4">
        <v>30000000</v>
      </c>
      <c r="DI175" s="4">
        <v>68031963.470319629</v>
      </c>
      <c r="DJ175" s="4"/>
      <c r="DK175" s="4"/>
      <c r="DL175" s="4"/>
      <c r="DM175" s="4"/>
      <c r="DN175" s="4">
        <v>5606.7629378635693</v>
      </c>
      <c r="DO175" s="4">
        <v>27.050443429708729</v>
      </c>
      <c r="DP175" s="4">
        <v>1.2880294002906611E-4</v>
      </c>
      <c r="DQ175" s="4">
        <v>4.2564578355976064</v>
      </c>
      <c r="DR175" s="4"/>
      <c r="DS175" s="4">
        <v>0.27410170151080288</v>
      </c>
      <c r="DT175" s="4">
        <v>1355.96376679689</v>
      </c>
      <c r="DU175" s="4">
        <v>170.03614803566651</v>
      </c>
      <c r="DV175" s="4">
        <v>2.7397259661596111E-5</v>
      </c>
      <c r="DW175" s="4">
        <v>1860.0598069720079</v>
      </c>
      <c r="DX175" s="4">
        <v>1296666.6184531341</v>
      </c>
      <c r="DY175" s="4">
        <v>1000000</v>
      </c>
      <c r="DZ175" s="4">
        <v>0.10767899311499431</v>
      </c>
      <c r="EA175" s="4">
        <v>17003.615183627069</v>
      </c>
      <c r="EB175" s="4"/>
      <c r="EC175" s="4">
        <v>14.79452054794521</v>
      </c>
      <c r="ED175" s="4"/>
      <c r="EE175" s="4">
        <v>1830932.162287792</v>
      </c>
      <c r="EF175" s="4"/>
      <c r="EG175" s="4"/>
      <c r="EH175" s="4">
        <v>0</v>
      </c>
      <c r="EI175" s="4"/>
      <c r="EJ175" s="4"/>
      <c r="EK175" s="4"/>
      <c r="EL175" s="4">
        <v>10198632.11033817</v>
      </c>
      <c r="EM175" s="4">
        <v>7888707.4384121019</v>
      </c>
      <c r="EN175" s="4">
        <v>13.19352972592055</v>
      </c>
      <c r="EO175" s="4">
        <v>12.808684289558389</v>
      </c>
      <c r="EP175" s="4">
        <v>2739726.0273972601</v>
      </c>
      <c r="EQ175" s="4">
        <v>1</v>
      </c>
      <c r="ER175" s="4"/>
      <c r="ES175" s="4"/>
      <c r="ET175" s="4">
        <v>0</v>
      </c>
      <c r="EU175" s="4"/>
      <c r="EV175" s="4"/>
      <c r="EW175" s="4"/>
      <c r="EX175" s="4"/>
      <c r="EY175" s="4"/>
      <c r="EZ175" s="4"/>
      <c r="FA175" s="4"/>
      <c r="FB175" s="4">
        <v>16095020.416175449</v>
      </c>
      <c r="FC175" s="4"/>
      <c r="FD175" s="4">
        <v>1024302.462428808</v>
      </c>
      <c r="FE175" s="4"/>
      <c r="FF175" s="4">
        <v>5467222.6780890776</v>
      </c>
      <c r="FG175" s="4"/>
      <c r="FH175" s="4">
        <v>311387.9485783577</v>
      </c>
      <c r="FI175" s="4"/>
      <c r="FJ175" s="4">
        <v>202489728.81811401</v>
      </c>
      <c r="FK175" s="4">
        <v>226471876.88651729</v>
      </c>
      <c r="FL175" s="4">
        <v>17437725.26129517</v>
      </c>
      <c r="FM175" s="4"/>
      <c r="FN175" s="4">
        <v>0.82191780821917804</v>
      </c>
      <c r="FO175" s="4"/>
      <c r="FP175" s="4">
        <v>172</v>
      </c>
      <c r="FQ175" s="4">
        <v>24.7</v>
      </c>
      <c r="FR175" s="4">
        <v>30.5</v>
      </c>
      <c r="FS175" s="4">
        <v>21.7</v>
      </c>
      <c r="FT175" s="4">
        <v>0.5</v>
      </c>
      <c r="FU175" s="4">
        <v>4305000</v>
      </c>
      <c r="FV175" s="4">
        <v>6.7</v>
      </c>
    </row>
    <row r="176" spans="1:178" x14ac:dyDescent="0.25">
      <c r="A176" s="4">
        <v>173</v>
      </c>
      <c r="B176" s="4">
        <v>0</v>
      </c>
      <c r="C176" s="4">
        <v>11703776486.26409</v>
      </c>
      <c r="D176" s="4"/>
      <c r="E176" s="4">
        <v>0.67235590184346739</v>
      </c>
      <c r="F176" s="4"/>
      <c r="G176" s="4"/>
      <c r="H176" s="4">
        <v>3477.6968386035669</v>
      </c>
      <c r="I176" s="4"/>
      <c r="J176" s="4"/>
      <c r="K176" s="4"/>
      <c r="L176" s="4"/>
      <c r="M176" s="4"/>
      <c r="N176" s="4"/>
      <c r="O176" s="4">
        <v>853468724.80677867</v>
      </c>
      <c r="P176" s="4"/>
      <c r="Q176" s="4">
        <v>3215803517.9760962</v>
      </c>
      <c r="R176" s="4">
        <v>74200000</v>
      </c>
      <c r="S176" s="4">
        <v>0</v>
      </c>
      <c r="T176" s="4"/>
      <c r="U176" s="4">
        <v>53379.519263596427</v>
      </c>
      <c r="V176" s="4">
        <v>0</v>
      </c>
      <c r="W176" s="4"/>
      <c r="X176" s="4"/>
      <c r="Y176" s="4">
        <v>0</v>
      </c>
      <c r="Z176" s="4">
        <v>0</v>
      </c>
      <c r="AA176" s="4">
        <v>40854414.339387193</v>
      </c>
      <c r="AB176" s="4">
        <v>222577.86043837239</v>
      </c>
      <c r="AC176" s="4">
        <v>413.49013487221498</v>
      </c>
      <c r="AD176" s="4"/>
      <c r="AE176" s="4"/>
      <c r="AF176" s="4">
        <v>0.14000000000000001</v>
      </c>
      <c r="AG176" s="4"/>
      <c r="AH176" s="4">
        <v>993600000</v>
      </c>
      <c r="AI176" s="4">
        <v>7.405528569654202E-3</v>
      </c>
      <c r="AJ176" s="4"/>
      <c r="AK176" s="4">
        <v>2605599.0623516468</v>
      </c>
      <c r="AL176" s="4"/>
      <c r="AM176" s="4">
        <v>0</v>
      </c>
      <c r="AN176" s="4">
        <v>643614.11101913196</v>
      </c>
      <c r="AO176" s="4"/>
      <c r="AP176" s="4">
        <v>1546679.784156868</v>
      </c>
      <c r="AQ176" s="4"/>
      <c r="AR176" s="4">
        <v>6564796.4171991507</v>
      </c>
      <c r="AS176" s="4"/>
      <c r="AT176" s="4">
        <v>34370661.870152622</v>
      </c>
      <c r="AU176" s="4">
        <v>45001587.388183028</v>
      </c>
      <c r="AV176" s="4"/>
      <c r="AW176" s="4">
        <v>10380872.7583731</v>
      </c>
      <c r="AX176" s="4">
        <v>4320000</v>
      </c>
      <c r="AY176" s="4">
        <v>50</v>
      </c>
      <c r="AZ176" s="4">
        <v>0</v>
      </c>
      <c r="BA176" s="4"/>
      <c r="BB176" s="4"/>
      <c r="BC176" s="4">
        <v>4.728575873477264</v>
      </c>
      <c r="BD176" s="4"/>
      <c r="BE176" s="4"/>
      <c r="BF176" s="4">
        <v>0.19999998807907099</v>
      </c>
      <c r="BG176" s="4">
        <v>3035.054961885492</v>
      </c>
      <c r="BH176" s="4">
        <v>0.21083944436418539</v>
      </c>
      <c r="BI176" s="4">
        <v>3322.5134675599688</v>
      </c>
      <c r="BJ176" s="4">
        <v>0</v>
      </c>
      <c r="BK176" s="4"/>
      <c r="BL176" s="4">
        <v>0</v>
      </c>
      <c r="BM176" s="4">
        <v>0</v>
      </c>
      <c r="BN176" s="4">
        <v>27397.260273972599</v>
      </c>
      <c r="BO176" s="4">
        <v>0</v>
      </c>
      <c r="BP176" s="4"/>
      <c r="BQ176" s="4">
        <v>0</v>
      </c>
      <c r="BR176" s="4">
        <v>0</v>
      </c>
      <c r="BS176" s="4">
        <v>0</v>
      </c>
      <c r="BT176" s="4">
        <v>0.5901536525195159</v>
      </c>
      <c r="BU176" s="4">
        <v>144245.37711110001</v>
      </c>
      <c r="BV176" s="4"/>
      <c r="BW176" s="4">
        <v>226465242.0644269</v>
      </c>
      <c r="BX176" s="4">
        <v>8219.17808219178</v>
      </c>
      <c r="BY176" s="4">
        <v>7031963.4703196343</v>
      </c>
      <c r="BZ176" s="4">
        <v>0</v>
      </c>
      <c r="CA176" s="4">
        <v>30000000</v>
      </c>
      <c r="CB176" s="4">
        <v>0</v>
      </c>
      <c r="CC176" s="4">
        <v>0</v>
      </c>
      <c r="CD176" s="4">
        <v>282000</v>
      </c>
      <c r="CE176" s="4">
        <v>277412.66010957293</v>
      </c>
      <c r="CF176" s="4">
        <v>10004.73972602733</v>
      </c>
      <c r="CG176" s="4">
        <v>0</v>
      </c>
      <c r="CH176" s="4">
        <v>0</v>
      </c>
      <c r="CI176" s="4">
        <v>2.7397260273972601E-2</v>
      </c>
      <c r="CJ176" s="4">
        <v>3.045676857809116E-2</v>
      </c>
      <c r="CK176" s="4"/>
      <c r="CL176" s="4">
        <v>0.3014997123946293</v>
      </c>
      <c r="CM176" s="4">
        <v>5764.9005750563356</v>
      </c>
      <c r="CN176" s="4">
        <v>41.349014103369811</v>
      </c>
      <c r="CO176" s="4">
        <v>2.7397259661596111E-5</v>
      </c>
      <c r="CP176" s="4">
        <v>0</v>
      </c>
      <c r="CQ176" s="4"/>
      <c r="CR176" s="4"/>
      <c r="CS176" s="4"/>
      <c r="CT176" s="4"/>
      <c r="CU176" s="4">
        <v>27397.260273972599</v>
      </c>
      <c r="CV176" s="4">
        <v>0</v>
      </c>
      <c r="CW176" s="4"/>
      <c r="CX176" s="4">
        <v>0</v>
      </c>
      <c r="CY176" s="4">
        <v>0</v>
      </c>
      <c r="CZ176" s="4">
        <v>0</v>
      </c>
      <c r="DA176" s="4"/>
      <c r="DB176" s="4">
        <v>0</v>
      </c>
      <c r="DC176" s="4"/>
      <c r="DD176" s="4"/>
      <c r="DE176" s="4">
        <v>0</v>
      </c>
      <c r="DF176" s="4"/>
      <c r="DG176" s="4">
        <v>-116733.11546362779</v>
      </c>
      <c r="DH176" s="4">
        <v>30000000</v>
      </c>
      <c r="DI176" s="4">
        <v>68031963.470319629</v>
      </c>
      <c r="DJ176" s="4"/>
      <c r="DK176" s="4"/>
      <c r="DL176" s="4"/>
      <c r="DM176" s="4"/>
      <c r="DN176" s="4">
        <v>5757.3002283739006</v>
      </c>
      <c r="DO176" s="4">
        <v>41.349014103369811</v>
      </c>
      <c r="DP176" s="4">
        <v>1.295500210352153E-4</v>
      </c>
      <c r="DQ176" s="4">
        <v>4.2563420547417987</v>
      </c>
      <c r="DR176" s="4"/>
      <c r="DS176" s="4">
        <v>0.2741024521206567</v>
      </c>
      <c r="DT176" s="4">
        <v>7.6551412029840211</v>
      </c>
      <c r="DU176" s="4">
        <v>0</v>
      </c>
      <c r="DV176" s="4">
        <v>2.7397259661596111E-5</v>
      </c>
      <c r="DW176" s="4">
        <v>1860.831015226905</v>
      </c>
      <c r="DX176" s="4">
        <v>1296666.6184531341</v>
      </c>
      <c r="DY176" s="4">
        <v>1000000</v>
      </c>
      <c r="DZ176" s="4">
        <v>0.10772363841513891</v>
      </c>
      <c r="EA176" s="4">
        <v>16860.62947902111</v>
      </c>
      <c r="EB176" s="4"/>
      <c r="EC176" s="4">
        <v>14.79452054794521</v>
      </c>
      <c r="ED176" s="4"/>
      <c r="EE176" s="4">
        <v>1816288.353449702</v>
      </c>
      <c r="EF176" s="4"/>
      <c r="EG176" s="4"/>
      <c r="EH176" s="4">
        <v>0</v>
      </c>
      <c r="EI176" s="4"/>
      <c r="EJ176" s="4"/>
      <c r="EK176" s="4"/>
      <c r="EL176" s="4">
        <v>7358133.1868084148</v>
      </c>
      <c r="EM176" s="4">
        <v>5167839.2916324148</v>
      </c>
      <c r="EN176" s="4">
        <v>12.71258791319441</v>
      </c>
      <c r="EO176" s="4">
        <v>12.27328821129931</v>
      </c>
      <c r="EP176" s="4">
        <v>2739726.0273972601</v>
      </c>
      <c r="EQ176" s="4">
        <v>1</v>
      </c>
      <c r="ER176" s="4"/>
      <c r="ES176" s="4"/>
      <c r="ET176" s="4">
        <v>0</v>
      </c>
      <c r="EU176" s="4"/>
      <c r="EV176" s="4"/>
      <c r="EW176" s="4"/>
      <c r="EX176" s="4"/>
      <c r="EY176" s="4"/>
      <c r="EZ176" s="4"/>
      <c r="FA176" s="4"/>
      <c r="FB176" s="4">
        <v>-758765.25051358051</v>
      </c>
      <c r="FC176" s="4"/>
      <c r="FD176" s="4">
        <v>0</v>
      </c>
      <c r="FE176" s="4"/>
      <c r="FF176" s="4">
        <v>5337951.9263596386</v>
      </c>
      <c r="FG176" s="4"/>
      <c r="FH176" s="4">
        <v>0</v>
      </c>
      <c r="FI176" s="4"/>
      <c r="FJ176" s="4">
        <v>197701923.1985051</v>
      </c>
      <c r="FK176" s="4">
        <v>226465242.0644269</v>
      </c>
      <c r="FL176" s="4">
        <v>-822064.19340582937</v>
      </c>
      <c r="FM176" s="4"/>
      <c r="FN176" s="4">
        <v>0.82191780821917804</v>
      </c>
      <c r="FO176" s="4"/>
      <c r="FP176" s="4">
        <v>173</v>
      </c>
      <c r="FQ176" s="4">
        <v>24.5</v>
      </c>
      <c r="FR176" s="4">
        <v>28.9</v>
      </c>
      <c r="FS176" s="4">
        <v>20.9</v>
      </c>
      <c r="FT176" s="4">
        <v>0</v>
      </c>
      <c r="FU176" s="4">
        <v>3413000</v>
      </c>
      <c r="FV176" s="4">
        <v>0.7</v>
      </c>
    </row>
    <row r="177" spans="1:178" x14ac:dyDescent="0.25">
      <c r="A177" s="4">
        <v>174</v>
      </c>
      <c r="B177" s="4">
        <v>0</v>
      </c>
      <c r="C177" s="4">
        <v>11703776486.26409</v>
      </c>
      <c r="D177" s="4"/>
      <c r="E177" s="4">
        <v>0.6723463027355725</v>
      </c>
      <c r="F177" s="4"/>
      <c r="G177" s="4"/>
      <c r="H177" s="4">
        <v>3477.5949542437738</v>
      </c>
      <c r="I177" s="4"/>
      <c r="J177" s="4"/>
      <c r="K177" s="4"/>
      <c r="L177" s="4"/>
      <c r="M177" s="4"/>
      <c r="N177" s="4"/>
      <c r="O177" s="4">
        <v>811787022.02766073</v>
      </c>
      <c r="P177" s="4"/>
      <c r="Q177" s="4">
        <v>3221441865.8636651</v>
      </c>
      <c r="R177" s="4">
        <v>74200000</v>
      </c>
      <c r="S177" s="4">
        <v>0</v>
      </c>
      <c r="T177" s="4"/>
      <c r="U177" s="4">
        <v>51937.375164843092</v>
      </c>
      <c r="V177" s="4">
        <v>0</v>
      </c>
      <c r="W177" s="4"/>
      <c r="X177" s="4"/>
      <c r="Y177" s="4">
        <v>0</v>
      </c>
      <c r="Z177" s="4">
        <v>0</v>
      </c>
      <c r="AA177" s="4">
        <v>40907793.858650789</v>
      </c>
      <c r="AB177" s="4">
        <v>216820.56020999851</v>
      </c>
      <c r="AC177" s="4">
        <v>372.14112076884521</v>
      </c>
      <c r="AD177" s="4"/>
      <c r="AE177" s="4"/>
      <c r="AF177" s="4">
        <v>0.18400000000000011</v>
      </c>
      <c r="AG177" s="4"/>
      <c r="AH177" s="4">
        <v>993600000</v>
      </c>
      <c r="AI177" s="4">
        <v>7.0306912676969101E-3</v>
      </c>
      <c r="AJ177" s="4"/>
      <c r="AK177" s="4">
        <v>3437810.4565525679</v>
      </c>
      <c r="AL177" s="4"/>
      <c r="AM177" s="4">
        <v>0</v>
      </c>
      <c r="AN177" s="4">
        <v>849180.27213649102</v>
      </c>
      <c r="AO177" s="4"/>
      <c r="AP177" s="4">
        <v>987126.77762256225</v>
      </c>
      <c r="AQ177" s="4"/>
      <c r="AR177" s="4">
        <v>4189804.7672424312</v>
      </c>
      <c r="AS177" s="4"/>
      <c r="AT177" s="4">
        <v>21936150.61383472</v>
      </c>
      <c r="AU177" s="4">
        <v>45006796.248329982</v>
      </c>
      <c r="AV177" s="4"/>
      <c r="AW177" s="4">
        <v>13696456.00220147</v>
      </c>
      <c r="AX177" s="4">
        <v>4320000</v>
      </c>
      <c r="AY177" s="4">
        <v>50</v>
      </c>
      <c r="AZ177" s="4">
        <v>0</v>
      </c>
      <c r="BA177" s="4"/>
      <c r="BB177" s="4"/>
      <c r="BC177" s="4">
        <v>4.7558435837302024</v>
      </c>
      <c r="BD177" s="4"/>
      <c r="BE177" s="4"/>
      <c r="BF177" s="4">
        <v>0.19999998807907099</v>
      </c>
      <c r="BG177" s="4">
        <v>20249.8951820525</v>
      </c>
      <c r="BH177" s="4">
        <v>1.406721361633789</v>
      </c>
      <c r="BI177" s="4">
        <v>22167.819134731559</v>
      </c>
      <c r="BJ177" s="4">
        <v>0</v>
      </c>
      <c r="BK177" s="4"/>
      <c r="BL177" s="4">
        <v>0</v>
      </c>
      <c r="BM177" s="4">
        <v>0</v>
      </c>
      <c r="BN177" s="4">
        <v>27397.260273972599</v>
      </c>
      <c r="BO177" s="4">
        <v>0</v>
      </c>
      <c r="BP177" s="4"/>
      <c r="BQ177" s="4">
        <v>0</v>
      </c>
      <c r="BR177" s="4">
        <v>0</v>
      </c>
      <c r="BS177" s="4">
        <v>0</v>
      </c>
      <c r="BT177" s="4">
        <v>0.71897240351433489</v>
      </c>
      <c r="BU177" s="4">
        <v>144241.15122581381</v>
      </c>
      <c r="BV177" s="4"/>
      <c r="BW177" s="4">
        <v>226458607.42452759</v>
      </c>
      <c r="BX177" s="4">
        <v>8219.17808219178</v>
      </c>
      <c r="BY177" s="4">
        <v>7031963.4703196343</v>
      </c>
      <c r="BZ177" s="4">
        <v>0</v>
      </c>
      <c r="CA177" s="4">
        <v>30000000</v>
      </c>
      <c r="CB177" s="4">
        <v>0</v>
      </c>
      <c r="CC177" s="4">
        <v>0</v>
      </c>
      <c r="CD177" s="4">
        <v>282000</v>
      </c>
      <c r="CE177" s="4">
        <v>283169.90554342628</v>
      </c>
      <c r="CF177" s="4">
        <v>10004.7671232876</v>
      </c>
      <c r="CG177" s="4">
        <v>0</v>
      </c>
      <c r="CH177" s="4">
        <v>0</v>
      </c>
      <c r="CI177" s="4">
        <v>2.7397260273972601E-2</v>
      </c>
      <c r="CJ177" s="4">
        <v>3.0457036058085311E-2</v>
      </c>
      <c r="CK177" s="4"/>
      <c r="CL177" s="4">
        <v>0.30150046300448302</v>
      </c>
      <c r="CM177" s="4">
        <v>5918.9276997394491</v>
      </c>
      <c r="CN177" s="4">
        <v>37.214112631417997</v>
      </c>
      <c r="CO177" s="4">
        <v>2.7397259661596111E-5</v>
      </c>
      <c r="CP177" s="4">
        <v>0</v>
      </c>
      <c r="CQ177" s="4"/>
      <c r="CR177" s="4"/>
      <c r="CS177" s="4"/>
      <c r="CT177" s="4"/>
      <c r="CU177" s="4">
        <v>27397.260273972599</v>
      </c>
      <c r="CV177" s="4">
        <v>0</v>
      </c>
      <c r="CW177" s="4"/>
      <c r="CX177" s="4">
        <v>0</v>
      </c>
      <c r="CY177" s="4">
        <v>0</v>
      </c>
      <c r="CZ177" s="4">
        <v>0</v>
      </c>
      <c r="DA177" s="4"/>
      <c r="DB177" s="4">
        <v>0</v>
      </c>
      <c r="DC177" s="4"/>
      <c r="DD177" s="4"/>
      <c r="DE177" s="4">
        <v>0</v>
      </c>
      <c r="DF177" s="4"/>
      <c r="DG177" s="4">
        <v>7587.6525051357994</v>
      </c>
      <c r="DH177" s="4">
        <v>30000000</v>
      </c>
      <c r="DI177" s="4">
        <v>68031963.470319629</v>
      </c>
      <c r="DJ177" s="4"/>
      <c r="DK177" s="4"/>
      <c r="DL177" s="4"/>
      <c r="DM177" s="4"/>
      <c r="DN177" s="4">
        <v>5911.1696203089259</v>
      </c>
      <c r="DO177" s="4">
        <v>37.214112631417997</v>
      </c>
      <c r="DP177" s="4">
        <v>1.3029708157339209E-4</v>
      </c>
      <c r="DQ177" s="4">
        <v>4.2562262770653128</v>
      </c>
      <c r="DR177" s="4"/>
      <c r="DS177" s="4">
        <v>0.27410320273051042</v>
      </c>
      <c r="DT177" s="4">
        <v>7.8128739510708396</v>
      </c>
      <c r="DU177" s="4">
        <v>0</v>
      </c>
      <c r="DV177" s="4">
        <v>2.7397259661596111E-5</v>
      </c>
      <c r="DW177" s="4">
        <v>1861.602223481802</v>
      </c>
      <c r="DX177" s="4">
        <v>1296666.6184531341</v>
      </c>
      <c r="DY177" s="4">
        <v>1000000</v>
      </c>
      <c r="DZ177" s="4">
        <v>0.1077682837152836</v>
      </c>
      <c r="EA177" s="4">
        <v>16901.978493124479</v>
      </c>
      <c r="EB177" s="4"/>
      <c r="EC177" s="4">
        <v>14.79452054794521</v>
      </c>
      <c r="ED177" s="4"/>
      <c r="EE177" s="4">
        <v>1821497.2135966599</v>
      </c>
      <c r="EF177" s="4"/>
      <c r="EG177" s="4"/>
      <c r="EH177" s="4">
        <v>0</v>
      </c>
      <c r="EI177" s="4"/>
      <c r="EJ177" s="4"/>
      <c r="EK177" s="4"/>
      <c r="EL177" s="4">
        <v>6985694.84358365</v>
      </c>
      <c r="EM177" s="4">
        <v>5149387.7938245973</v>
      </c>
      <c r="EN177" s="4">
        <v>12.643046508025099</v>
      </c>
      <c r="EO177" s="4">
        <v>12.269226254436649</v>
      </c>
      <c r="EP177" s="4">
        <v>2739726.0273972601</v>
      </c>
      <c r="EQ177" s="4">
        <v>1</v>
      </c>
      <c r="ER177" s="4"/>
      <c r="ES177" s="4"/>
      <c r="ET177" s="4">
        <v>0</v>
      </c>
      <c r="EU177" s="4"/>
      <c r="EV177" s="4"/>
      <c r="EW177" s="4"/>
      <c r="EX177" s="4"/>
      <c r="EY177" s="4"/>
      <c r="EZ177" s="4"/>
      <c r="FA177" s="4"/>
      <c r="FB177" s="4">
        <v>49319.741283382697</v>
      </c>
      <c r="FC177" s="4"/>
      <c r="FD177" s="4">
        <v>0</v>
      </c>
      <c r="FE177" s="4"/>
      <c r="FF177" s="4">
        <v>5193737.5164843043</v>
      </c>
      <c r="FG177" s="4"/>
      <c r="FH177" s="4">
        <v>0</v>
      </c>
      <c r="FI177" s="4"/>
      <c r="FJ177" s="4">
        <v>192360648.7586779</v>
      </c>
      <c r="FK177" s="4">
        <v>226458607.42452759</v>
      </c>
      <c r="FL177" s="4">
        <v>53434.172571378876</v>
      </c>
      <c r="FM177" s="4"/>
      <c r="FN177" s="4">
        <v>0.82191780821917804</v>
      </c>
      <c r="FO177" s="4"/>
      <c r="FP177" s="4">
        <v>174</v>
      </c>
      <c r="FQ177" s="4">
        <v>25.6</v>
      </c>
      <c r="FR177" s="4">
        <v>30.5</v>
      </c>
      <c r="FS177" s="4">
        <v>21.9</v>
      </c>
      <c r="FT177" s="4">
        <v>0</v>
      </c>
      <c r="FU177" s="4">
        <v>2992000</v>
      </c>
      <c r="FV177" s="4">
        <v>4.4000000000000004</v>
      </c>
    </row>
    <row r="178" spans="1:178" x14ac:dyDescent="0.25">
      <c r="A178" s="4">
        <v>175</v>
      </c>
      <c r="B178" s="4">
        <v>0</v>
      </c>
      <c r="C178" s="4">
        <v>11703776486.26409</v>
      </c>
      <c r="D178" s="4"/>
      <c r="E178" s="4">
        <v>0.67233670332882411</v>
      </c>
      <c r="F178" s="4"/>
      <c r="G178" s="4"/>
      <c r="H178" s="4">
        <v>3477.493072681782</v>
      </c>
      <c r="I178" s="4"/>
      <c r="J178" s="4"/>
      <c r="K178" s="4"/>
      <c r="L178" s="4"/>
      <c r="M178" s="4"/>
      <c r="N178" s="4"/>
      <c r="O178" s="4">
        <v>885358370.70852423</v>
      </c>
      <c r="P178" s="4"/>
      <c r="Q178" s="4">
        <v>3343597945.144928</v>
      </c>
      <c r="R178" s="4">
        <v>74200000</v>
      </c>
      <c r="S178" s="4">
        <v>0</v>
      </c>
      <c r="T178" s="4"/>
      <c r="U178" s="4">
        <v>50529.080724225947</v>
      </c>
      <c r="V178" s="4">
        <v>0</v>
      </c>
      <c r="W178" s="4"/>
      <c r="X178" s="4"/>
      <c r="Y178" s="4">
        <v>0</v>
      </c>
      <c r="Z178" s="4">
        <v>0</v>
      </c>
      <c r="AA178" s="4">
        <v>40959731.233815633</v>
      </c>
      <c r="AB178" s="4">
        <v>210909.3905896896</v>
      </c>
      <c r="AC178" s="4">
        <v>334.92700813742721</v>
      </c>
      <c r="AD178" s="4"/>
      <c r="AE178" s="4"/>
      <c r="AF178" s="4">
        <v>0.112</v>
      </c>
      <c r="AG178" s="4"/>
      <c r="AH178" s="4">
        <v>993600000</v>
      </c>
      <c r="AI178" s="4">
        <v>6.486554485519656E-3</v>
      </c>
      <c r="AJ178" s="4"/>
      <c r="AK178" s="4">
        <v>3413416.7802294651</v>
      </c>
      <c r="AL178" s="4"/>
      <c r="AM178" s="4">
        <v>66433384.063237913</v>
      </c>
      <c r="AN178" s="4">
        <v>843154.74252680002</v>
      </c>
      <c r="AO178" s="4"/>
      <c r="AP178" s="4">
        <v>600000</v>
      </c>
      <c r="AQ178" s="4"/>
      <c r="AR178" s="4">
        <v>2372023.1121934452</v>
      </c>
      <c r="AS178" s="4"/>
      <c r="AT178" s="4">
        <v>12418969.17378767</v>
      </c>
      <c r="AU178" s="4">
        <v>45011563.004716352</v>
      </c>
      <c r="AV178" s="4"/>
      <c r="AW178" s="4">
        <v>13599270.04075484</v>
      </c>
      <c r="AX178" s="4">
        <v>4320000</v>
      </c>
      <c r="AY178" s="4">
        <v>50</v>
      </c>
      <c r="AZ178" s="4">
        <v>0</v>
      </c>
      <c r="BA178" s="4"/>
      <c r="BB178" s="4"/>
      <c r="BC178" s="4">
        <v>4.7831105469226012</v>
      </c>
      <c r="BD178" s="4"/>
      <c r="BE178" s="4"/>
      <c r="BF178" s="4">
        <v>0.19999998807907099</v>
      </c>
      <c r="BG178" s="4">
        <v>0</v>
      </c>
      <c r="BH178" s="4">
        <v>0</v>
      </c>
      <c r="BI178" s="4">
        <v>0</v>
      </c>
      <c r="BJ178" s="4">
        <v>0</v>
      </c>
      <c r="BK178" s="4"/>
      <c r="BL178" s="4">
        <v>0</v>
      </c>
      <c r="BM178" s="4">
        <v>0</v>
      </c>
      <c r="BN178" s="4">
        <v>27397.260273972599</v>
      </c>
      <c r="BO178" s="4">
        <v>0</v>
      </c>
      <c r="BP178" s="4"/>
      <c r="BQ178" s="4">
        <v>0</v>
      </c>
      <c r="BR178" s="4">
        <v>0</v>
      </c>
      <c r="BS178" s="4">
        <v>0</v>
      </c>
      <c r="BT178" s="4">
        <v>0.47213458524539281</v>
      </c>
      <c r="BU178" s="4">
        <v>144236.92545657279</v>
      </c>
      <c r="BV178" s="4"/>
      <c r="BW178" s="4">
        <v>226451972.9668192</v>
      </c>
      <c r="BX178" s="4">
        <v>8219.17808219178</v>
      </c>
      <c r="BY178" s="4">
        <v>7031963.4703196343</v>
      </c>
      <c r="BZ178" s="4">
        <v>0</v>
      </c>
      <c r="CA178" s="4">
        <v>30000000</v>
      </c>
      <c r="CB178" s="4">
        <v>0</v>
      </c>
      <c r="CC178" s="4">
        <v>0</v>
      </c>
      <c r="CD178" s="4">
        <v>282000</v>
      </c>
      <c r="CE178" s="4">
        <v>289081.02036921459</v>
      </c>
      <c r="CF178" s="4">
        <v>10004.794520547881</v>
      </c>
      <c r="CG178" s="4">
        <v>0</v>
      </c>
      <c r="CH178" s="4">
        <v>0</v>
      </c>
      <c r="CI178" s="4">
        <v>2.7397260273972601E-2</v>
      </c>
      <c r="CJ178" s="4">
        <v>3.0457306598889081E-2</v>
      </c>
      <c r="CK178" s="4"/>
      <c r="CL178" s="4">
        <v>0.30150121361433668</v>
      </c>
      <c r="CM178" s="4">
        <v>6076.2887131511952</v>
      </c>
      <c r="CN178" s="4">
        <v>33.492701312822852</v>
      </c>
      <c r="CO178" s="4">
        <v>2.7397259661596111E-5</v>
      </c>
      <c r="CP178" s="4">
        <v>0</v>
      </c>
      <c r="CQ178" s="4"/>
      <c r="CR178" s="4"/>
      <c r="CS178" s="4"/>
      <c r="CT178" s="4"/>
      <c r="CU178" s="4">
        <v>27397.260273972599</v>
      </c>
      <c r="CV178" s="4">
        <v>0</v>
      </c>
      <c r="CW178" s="4"/>
      <c r="CX178" s="4">
        <v>0</v>
      </c>
      <c r="CY178" s="4">
        <v>0</v>
      </c>
      <c r="CZ178" s="4">
        <v>0</v>
      </c>
      <c r="DA178" s="4"/>
      <c r="DB178" s="4">
        <v>0</v>
      </c>
      <c r="DC178" s="4"/>
      <c r="DD178" s="4"/>
      <c r="DE178" s="4">
        <v>0</v>
      </c>
      <c r="DF178" s="4"/>
      <c r="DG178" s="4">
        <v>-493.19741283382649</v>
      </c>
      <c r="DH178" s="4">
        <v>30000000</v>
      </c>
      <c r="DI178" s="4">
        <v>68031963.470319629</v>
      </c>
      <c r="DJ178" s="4"/>
      <c r="DK178" s="4"/>
      <c r="DL178" s="4"/>
      <c r="DM178" s="4"/>
      <c r="DN178" s="4">
        <v>6068.3686853728996</v>
      </c>
      <c r="DO178" s="4">
        <v>33.492701312822852</v>
      </c>
      <c r="DP178" s="4">
        <v>1.310441216441575E-4</v>
      </c>
      <c r="DQ178" s="4">
        <v>4.2561105025681467</v>
      </c>
      <c r="DR178" s="4"/>
      <c r="DS178" s="4">
        <v>0.27410395334036408</v>
      </c>
      <c r="DT178" s="4">
        <v>7.9748222988424748</v>
      </c>
      <c r="DU178" s="4">
        <v>0</v>
      </c>
      <c r="DV178" s="4">
        <v>2.7397259661596111E-5</v>
      </c>
      <c r="DW178" s="4">
        <v>1862.373431736698</v>
      </c>
      <c r="DX178" s="4">
        <v>1296666.6184531341</v>
      </c>
      <c r="DY178" s="4">
        <v>1000000</v>
      </c>
      <c r="DZ178" s="4">
        <v>0.1078129290154282</v>
      </c>
      <c r="EA178" s="4">
        <v>16939.192605755889</v>
      </c>
      <c r="EB178" s="4"/>
      <c r="EC178" s="4">
        <v>14.79452054794521</v>
      </c>
      <c r="ED178" s="4"/>
      <c r="EE178" s="4">
        <v>1826263.9699830271</v>
      </c>
      <c r="EF178" s="4"/>
      <c r="EG178" s="4"/>
      <c r="EH178" s="4">
        <v>0</v>
      </c>
      <c r="EI178" s="4"/>
      <c r="EJ178" s="4"/>
      <c r="EK178" s="4"/>
      <c r="EL178" s="4">
        <v>6445040.5368123306</v>
      </c>
      <c r="EM178" s="4">
        <v>5001885.7942855302</v>
      </c>
      <c r="EN178" s="4">
        <v>12.53870843871689</v>
      </c>
      <c r="EO178" s="4">
        <v>12.23648961416894</v>
      </c>
      <c r="EP178" s="4">
        <v>2739726.0273972601</v>
      </c>
      <c r="EQ178" s="4">
        <v>1</v>
      </c>
      <c r="ER178" s="4"/>
      <c r="ES178" s="4"/>
      <c r="ET178" s="4">
        <v>0</v>
      </c>
      <c r="EU178" s="4"/>
      <c r="EV178" s="4"/>
      <c r="EW178" s="4"/>
      <c r="EX178" s="4"/>
      <c r="EY178" s="4"/>
      <c r="EZ178" s="4"/>
      <c r="FA178" s="4"/>
      <c r="FB178" s="4">
        <v>-3205.7831834198728</v>
      </c>
      <c r="FC178" s="4"/>
      <c r="FD178" s="4">
        <v>72725474.832445383</v>
      </c>
      <c r="FE178" s="4"/>
      <c r="FF178" s="4">
        <v>5052908.0724225901</v>
      </c>
      <c r="FG178" s="4"/>
      <c r="FH178" s="4">
        <v>22108544.3490634</v>
      </c>
      <c r="FI178" s="4"/>
      <c r="FJ178" s="4">
        <v>187144743.4230589</v>
      </c>
      <c r="FK178" s="4">
        <v>226451972.9668192</v>
      </c>
      <c r="FL178" s="4">
        <v>-3473.2212171396241</v>
      </c>
      <c r="FM178" s="4"/>
      <c r="FN178" s="4">
        <v>0.82191780821917804</v>
      </c>
      <c r="FO178" s="4"/>
      <c r="FP178" s="4">
        <v>175</v>
      </c>
      <c r="FQ178" s="4">
        <v>23.8</v>
      </c>
      <c r="FR178" s="4">
        <v>26.2</v>
      </c>
      <c r="FS178" s="4">
        <v>22.4</v>
      </c>
      <c r="FT178" s="4">
        <v>35.5</v>
      </c>
      <c r="FU178" s="4">
        <v>3242000</v>
      </c>
      <c r="FV178" s="4">
        <v>0</v>
      </c>
    </row>
    <row r="179" spans="1:178" x14ac:dyDescent="0.25">
      <c r="A179" s="4">
        <v>176</v>
      </c>
      <c r="B179" s="4">
        <v>0</v>
      </c>
      <c r="C179" s="4">
        <v>11703776486.26409</v>
      </c>
      <c r="D179" s="4"/>
      <c r="E179" s="4">
        <v>0.67232710362321879</v>
      </c>
      <c r="F179" s="4"/>
      <c r="G179" s="4"/>
      <c r="H179" s="4">
        <v>3477.39119391759</v>
      </c>
      <c r="I179" s="4"/>
      <c r="J179" s="4"/>
      <c r="K179" s="4"/>
      <c r="L179" s="4"/>
      <c r="M179" s="4"/>
      <c r="N179" s="4"/>
      <c r="O179" s="4">
        <v>795199462.41406858</v>
      </c>
      <c r="P179" s="4"/>
      <c r="Q179" s="4">
        <v>3064739605.2948842</v>
      </c>
      <c r="R179" s="4">
        <v>74200000</v>
      </c>
      <c r="S179" s="4">
        <v>0</v>
      </c>
      <c r="T179" s="4"/>
      <c r="U179" s="4">
        <v>125465.6382023521</v>
      </c>
      <c r="V179" s="4">
        <v>0</v>
      </c>
      <c r="W179" s="4"/>
      <c r="X179" s="4"/>
      <c r="Y179" s="4">
        <v>0</v>
      </c>
      <c r="Z179" s="4">
        <v>0</v>
      </c>
      <c r="AA179" s="4">
        <v>41010260.314539857</v>
      </c>
      <c r="AB179" s="4">
        <v>204841.0219043167</v>
      </c>
      <c r="AC179" s="4">
        <v>301.43430682460428</v>
      </c>
      <c r="AD179" s="4"/>
      <c r="AE179" s="4"/>
      <c r="AF179" s="4">
        <v>0.2040000000000001</v>
      </c>
      <c r="AG179" s="4"/>
      <c r="AH179" s="4">
        <v>993600000</v>
      </c>
      <c r="AI179" s="4">
        <v>1.963272054561296E-2</v>
      </c>
      <c r="AJ179" s="4"/>
      <c r="AK179" s="4">
        <v>2940395.1291781971</v>
      </c>
      <c r="AL179" s="4"/>
      <c r="AM179" s="4">
        <v>7485451.725435257</v>
      </c>
      <c r="AN179" s="4">
        <v>726312.74107190524</v>
      </c>
      <c r="AO179" s="4"/>
      <c r="AP179" s="4">
        <v>3220214.8556174459</v>
      </c>
      <c r="AQ179" s="4"/>
      <c r="AR179" s="4">
        <v>13668023.053842939</v>
      </c>
      <c r="AS179" s="4"/>
      <c r="AT179" s="4">
        <v>71560330.124832138</v>
      </c>
      <c r="AU179" s="4">
        <v>45015931.701575316</v>
      </c>
      <c r="AV179" s="4"/>
      <c r="AW179" s="4">
        <v>11714721.630192021</v>
      </c>
      <c r="AX179" s="4">
        <v>4320000</v>
      </c>
      <c r="AY179" s="4">
        <v>50</v>
      </c>
      <c r="AZ179" s="4">
        <v>0</v>
      </c>
      <c r="BA179" s="4"/>
      <c r="BB179" s="4"/>
      <c r="BC179" s="4">
        <v>4.8103767630749292</v>
      </c>
      <c r="BD179" s="4"/>
      <c r="BE179" s="4"/>
      <c r="BF179" s="4">
        <v>0.19999998807907099</v>
      </c>
      <c r="BG179" s="4">
        <v>6514.7827835962826</v>
      </c>
      <c r="BH179" s="4">
        <v>0.45256945903657902</v>
      </c>
      <c r="BI179" s="4">
        <v>7131.815999562491</v>
      </c>
      <c r="BJ179" s="4">
        <v>6263427.1427167058</v>
      </c>
      <c r="BK179" s="4"/>
      <c r="BL179" s="4">
        <v>0</v>
      </c>
      <c r="BM179" s="4">
        <v>238576209.26610309</v>
      </c>
      <c r="BN179" s="4">
        <v>27397.260273972599</v>
      </c>
      <c r="BO179" s="4">
        <v>0</v>
      </c>
      <c r="BP179" s="4"/>
      <c r="BQ179" s="4">
        <v>0</v>
      </c>
      <c r="BR179" s="4">
        <v>0</v>
      </c>
      <c r="BS179" s="4">
        <v>0</v>
      </c>
      <c r="BT179" s="4">
        <v>2.0517856828772461</v>
      </c>
      <c r="BU179" s="4">
        <v>144232.6998033768</v>
      </c>
      <c r="BV179" s="4"/>
      <c r="BW179" s="4">
        <v>226445338.69130161</v>
      </c>
      <c r="BX179" s="4">
        <v>8219.17808219178</v>
      </c>
      <c r="BY179" s="4">
        <v>7031963.4703196343</v>
      </c>
      <c r="BZ179" s="4">
        <v>0</v>
      </c>
      <c r="CA179" s="4">
        <v>30000000</v>
      </c>
      <c r="CB179" s="4">
        <v>0</v>
      </c>
      <c r="CC179" s="4">
        <v>8708.0316382127639</v>
      </c>
      <c r="CD179" s="4">
        <v>282000</v>
      </c>
      <c r="CE179" s="4">
        <v>295149.33426006697</v>
      </c>
      <c r="CF179" s="4">
        <v>10004.821917808151</v>
      </c>
      <c r="CG179" s="4">
        <v>8708.0316382127639</v>
      </c>
      <c r="CH179" s="4">
        <v>169.72684927699629</v>
      </c>
      <c r="CI179" s="4">
        <v>2.7397260273972601E-2</v>
      </c>
      <c r="CJ179" s="4">
        <v>3.04575802173471E-2</v>
      </c>
      <c r="CK179" s="4"/>
      <c r="CL179" s="4">
        <v>0.30150196422419051</v>
      </c>
      <c r="CM179" s="4">
        <v>6236.9784512300612</v>
      </c>
      <c r="CN179" s="4">
        <v>30.14343113163255</v>
      </c>
      <c r="CO179" s="4">
        <v>2.7397259661596111E-5</v>
      </c>
      <c r="CP179" s="4">
        <v>0</v>
      </c>
      <c r="CQ179" s="4"/>
      <c r="CR179" s="4"/>
      <c r="CS179" s="4"/>
      <c r="CT179" s="4"/>
      <c r="CU179" s="4">
        <v>27397.260273972599</v>
      </c>
      <c r="CV179" s="4">
        <v>9.2199422121813882E-2</v>
      </c>
      <c r="CW179" s="4"/>
      <c r="CX179" s="4">
        <v>26544398.423256811</v>
      </c>
      <c r="CY179" s="4">
        <v>3.6879769398276932E-2</v>
      </c>
      <c r="CZ179" s="4">
        <v>0</v>
      </c>
      <c r="DA179" s="4"/>
      <c r="DB179" s="4">
        <v>0</v>
      </c>
      <c r="DC179" s="4"/>
      <c r="DD179" s="4"/>
      <c r="DE179" s="4">
        <v>0</v>
      </c>
      <c r="DF179" s="4"/>
      <c r="DG179" s="4">
        <v>3139445.3553988361</v>
      </c>
      <c r="DH179" s="4">
        <v>30000000</v>
      </c>
      <c r="DI179" s="4">
        <v>68031963.470319629</v>
      </c>
      <c r="DJ179" s="4"/>
      <c r="DK179" s="4"/>
      <c r="DL179" s="4"/>
      <c r="DM179" s="4"/>
      <c r="DN179" s="4">
        <v>6228.8921682803912</v>
      </c>
      <c r="DO179" s="4">
        <v>30.14343113163255</v>
      </c>
      <c r="DP179" s="4">
        <v>1.3179114124807199E-4</v>
      </c>
      <c r="DQ179" s="4">
        <v>4.255994731250297</v>
      </c>
      <c r="DR179" s="4"/>
      <c r="DS179" s="4">
        <v>0.27410470395021791</v>
      </c>
      <c r="DT179" s="4">
        <v>8716.172715682982</v>
      </c>
      <c r="DU179" s="4">
        <v>169.72684927699629</v>
      </c>
      <c r="DV179" s="4">
        <v>2.7397259661596111E-5</v>
      </c>
      <c r="DW179" s="4">
        <v>1863.1446399915951</v>
      </c>
      <c r="DX179" s="4">
        <v>1296666.6184531341</v>
      </c>
      <c r="DY179" s="4">
        <v>1000000</v>
      </c>
      <c r="DZ179" s="4">
        <v>0.1078575743155729</v>
      </c>
      <c r="EA179" s="4">
        <v>16972.68530706871</v>
      </c>
      <c r="EB179" s="4"/>
      <c r="EC179" s="4">
        <v>14.79452054794521</v>
      </c>
      <c r="ED179" s="4"/>
      <c r="EE179" s="4">
        <v>1830632.6668419959</v>
      </c>
      <c r="EF179" s="4"/>
      <c r="EG179" s="4"/>
      <c r="EH179" s="4">
        <v>0</v>
      </c>
      <c r="EI179" s="4"/>
      <c r="EJ179" s="4"/>
      <c r="EK179" s="4"/>
      <c r="EL179" s="4">
        <v>19507071.134121031</v>
      </c>
      <c r="EM179" s="4">
        <v>15560543.53743168</v>
      </c>
      <c r="EN179" s="4">
        <v>14.416681008870921</v>
      </c>
      <c r="EO179" s="4">
        <v>13.9446854801659</v>
      </c>
      <c r="EP179" s="4">
        <v>2739726.0273972601</v>
      </c>
      <c r="EQ179" s="4">
        <v>1</v>
      </c>
      <c r="ER179" s="4"/>
      <c r="ES179" s="4"/>
      <c r="ET179" s="4">
        <v>0</v>
      </c>
      <c r="EU179" s="4"/>
      <c r="EV179" s="4"/>
      <c r="EW179" s="4"/>
      <c r="EX179" s="4"/>
      <c r="EY179" s="4"/>
      <c r="EZ179" s="4"/>
      <c r="FA179" s="4"/>
      <c r="FB179" s="4">
        <v>20406394.810092431</v>
      </c>
      <c r="FC179" s="4"/>
      <c r="FD179" s="4">
        <v>8194419.6994304657</v>
      </c>
      <c r="FE179" s="4"/>
      <c r="FF179" s="4">
        <v>12546563.8202352</v>
      </c>
      <c r="FG179" s="4"/>
      <c r="FH179" s="4">
        <v>2491103.588626862</v>
      </c>
      <c r="FI179" s="4"/>
      <c r="FJ179" s="4">
        <v>232708765.83401829</v>
      </c>
      <c r="FK179" s="4">
        <v>226445338.69130161</v>
      </c>
      <c r="FL179" s="4">
        <v>22108770.108442511</v>
      </c>
      <c r="FM179" s="4"/>
      <c r="FN179" s="4">
        <v>0.82191780821917804</v>
      </c>
      <c r="FO179" s="4"/>
      <c r="FP179" s="4">
        <v>176</v>
      </c>
      <c r="FQ179" s="4">
        <v>26.1</v>
      </c>
      <c r="FR179" s="4">
        <v>30.6</v>
      </c>
      <c r="FS179" s="4">
        <v>23.1</v>
      </c>
      <c r="FT179" s="4">
        <v>4</v>
      </c>
      <c r="FU179" s="4">
        <v>4657000</v>
      </c>
      <c r="FV179" s="4">
        <v>1.5</v>
      </c>
    </row>
    <row r="180" spans="1:178" x14ac:dyDescent="0.25">
      <c r="A180" s="4">
        <v>177</v>
      </c>
      <c r="B180" s="4">
        <v>0</v>
      </c>
      <c r="C180" s="4">
        <v>11942352695.53019</v>
      </c>
      <c r="D180" s="4"/>
      <c r="E180" s="4">
        <v>0.67231750361875309</v>
      </c>
      <c r="F180" s="4"/>
      <c r="G180" s="4"/>
      <c r="H180" s="4">
        <v>3477.2893179511921</v>
      </c>
      <c r="I180" s="4"/>
      <c r="J180" s="4"/>
      <c r="K180" s="4"/>
      <c r="L180" s="4"/>
      <c r="M180" s="4"/>
      <c r="N180" s="4"/>
      <c r="O180" s="4">
        <v>752990021.086308</v>
      </c>
      <c r="P180" s="4"/>
      <c r="Q180" s="4">
        <v>3126389909.906487</v>
      </c>
      <c r="R180" s="4">
        <v>74200000</v>
      </c>
      <c r="S180" s="4">
        <v>0</v>
      </c>
      <c r="T180" s="4"/>
      <c r="U180" s="4">
        <v>60981.764303318567</v>
      </c>
      <c r="V180" s="4">
        <v>0</v>
      </c>
      <c r="W180" s="4"/>
      <c r="X180" s="4"/>
      <c r="Y180" s="4">
        <v>0</v>
      </c>
      <c r="Z180" s="4">
        <v>0</v>
      </c>
      <c r="AA180" s="4">
        <v>41135725.952742212</v>
      </c>
      <c r="AB180" s="4">
        <v>207320.16137424909</v>
      </c>
      <c r="AC180" s="4">
        <v>441.01772496996813</v>
      </c>
      <c r="AD180" s="4"/>
      <c r="AE180" s="4"/>
      <c r="AF180" s="4">
        <v>0.24</v>
      </c>
      <c r="AG180" s="4"/>
      <c r="AH180" s="4">
        <v>993600000</v>
      </c>
      <c r="AI180" s="4">
        <v>1.0200944064088511E-2</v>
      </c>
      <c r="AJ180" s="4"/>
      <c r="AK180" s="4">
        <v>5450725.2402600003</v>
      </c>
      <c r="AL180" s="4"/>
      <c r="AM180" s="4">
        <v>42105665.95557332</v>
      </c>
      <c r="AN180" s="4">
        <v>1346394.2824546611</v>
      </c>
      <c r="AO180" s="4"/>
      <c r="AP180" s="4">
        <v>2602396.3121110541</v>
      </c>
      <c r="AQ180" s="4"/>
      <c r="AR180" s="4">
        <v>11045726.56918247</v>
      </c>
      <c r="AS180" s="4"/>
      <c r="AT180" s="4">
        <v>57831029.158023417</v>
      </c>
      <c r="AU180" s="4">
        <v>45001628.091565683</v>
      </c>
      <c r="AV180" s="4"/>
      <c r="AW180" s="4">
        <v>21716036.81378486</v>
      </c>
      <c r="AX180" s="4">
        <v>4320000</v>
      </c>
      <c r="AY180" s="4">
        <v>50</v>
      </c>
      <c r="AZ180" s="4">
        <v>0</v>
      </c>
      <c r="BA180" s="4"/>
      <c r="BB180" s="4"/>
      <c r="BC180" s="4">
        <v>4.8376422322076538</v>
      </c>
      <c r="BD180" s="4"/>
      <c r="BE180" s="4"/>
      <c r="BF180" s="4">
        <v>0.19999998807907099</v>
      </c>
      <c r="BG180" s="4">
        <v>11867.028407762289</v>
      </c>
      <c r="BH180" s="4">
        <v>0.82437969235069297</v>
      </c>
      <c r="BI180" s="4">
        <v>12990.987708575971</v>
      </c>
      <c r="BJ180" s="4">
        <v>0</v>
      </c>
      <c r="BK180" s="4"/>
      <c r="BL180" s="4">
        <v>0</v>
      </c>
      <c r="BM180" s="4">
        <v>114339749.34981389</v>
      </c>
      <c r="BN180" s="4">
        <v>27397.260273972599</v>
      </c>
      <c r="BO180" s="4">
        <v>0</v>
      </c>
      <c r="BP180" s="4"/>
      <c r="BQ180" s="4">
        <v>0</v>
      </c>
      <c r="BR180" s="4">
        <v>0</v>
      </c>
      <c r="BS180" s="4">
        <v>0</v>
      </c>
      <c r="BT180" s="4">
        <v>0.99876719872032393</v>
      </c>
      <c r="BU180" s="4">
        <v>144228.47426622579</v>
      </c>
      <c r="BV180" s="4"/>
      <c r="BW180" s="4">
        <v>226438704.59797439</v>
      </c>
      <c r="BX180" s="4">
        <v>8219.17808219178</v>
      </c>
      <c r="BY180" s="4">
        <v>7031963.4703196343</v>
      </c>
      <c r="BZ180" s="4">
        <v>0</v>
      </c>
      <c r="CA180" s="4">
        <v>30000000</v>
      </c>
      <c r="CB180" s="4">
        <v>0</v>
      </c>
      <c r="CC180" s="4">
        <v>4173.4008512682076</v>
      </c>
      <c r="CD180" s="4">
        <v>282000</v>
      </c>
      <c r="CE180" s="4">
        <v>292670.13999561412</v>
      </c>
      <c r="CF180" s="4">
        <v>10004.849315068421</v>
      </c>
      <c r="CG180" s="4">
        <v>4173.4008512682076</v>
      </c>
      <c r="CH180" s="4">
        <v>168.33101512674199</v>
      </c>
      <c r="CI180" s="4">
        <v>2.7397260273972601E-2</v>
      </c>
      <c r="CJ180" s="4">
        <v>3.0457856930294461E-2</v>
      </c>
      <c r="CK180" s="4"/>
      <c r="CL180" s="4">
        <v>0.30150271483404423</v>
      </c>
      <c r="CM180" s="4">
        <v>6400.7496658623177</v>
      </c>
      <c r="CN180" s="4">
        <v>44.101773154164427</v>
      </c>
      <c r="CO180" s="4">
        <v>2.7397259661596111E-5</v>
      </c>
      <c r="CP180" s="4">
        <v>0</v>
      </c>
      <c r="CQ180" s="4"/>
      <c r="CR180" s="4"/>
      <c r="CS180" s="4"/>
      <c r="CT180" s="4"/>
      <c r="CU180" s="4">
        <v>27397.260273972599</v>
      </c>
      <c r="CV180" s="4">
        <v>4.456169417122758E-2</v>
      </c>
      <c r="CW180" s="4"/>
      <c r="CX180" s="4">
        <v>12829401.06645773</v>
      </c>
      <c r="CY180" s="4">
        <v>1.782467793409943E-2</v>
      </c>
      <c r="CZ180" s="4">
        <v>0</v>
      </c>
      <c r="DA180" s="4"/>
      <c r="DB180" s="4">
        <v>0</v>
      </c>
      <c r="DC180" s="4"/>
      <c r="DD180" s="4"/>
      <c r="DE180" s="4">
        <v>0</v>
      </c>
      <c r="DF180" s="4"/>
      <c r="DG180" s="4">
        <v>149672.76148409041</v>
      </c>
      <c r="DH180" s="4">
        <v>30000000</v>
      </c>
      <c r="DI180" s="4">
        <v>68031963.470319629</v>
      </c>
      <c r="DJ180" s="4"/>
      <c r="DK180" s="4"/>
      <c r="DL180" s="4"/>
      <c r="DM180" s="4"/>
      <c r="DN180" s="4">
        <v>6392.7313060416618</v>
      </c>
      <c r="DO180" s="4">
        <v>44.101773154164427</v>
      </c>
      <c r="DP180" s="4">
        <v>1.325381403856965E-4</v>
      </c>
      <c r="DQ180" s="4">
        <v>4.2558789631117602</v>
      </c>
      <c r="DR180" s="4"/>
      <c r="DS180" s="4">
        <v>0.27410545456007163</v>
      </c>
      <c r="DT180" s="4">
        <v>4181.4740056094124</v>
      </c>
      <c r="DU180" s="4">
        <v>168.33101512674199</v>
      </c>
      <c r="DV180" s="4">
        <v>2.7397259661596111E-5</v>
      </c>
      <c r="DW180" s="4">
        <v>1863.915848246492</v>
      </c>
      <c r="DX180" s="4">
        <v>1296666.6184531341</v>
      </c>
      <c r="DY180" s="4">
        <v>1000000</v>
      </c>
      <c r="DZ180" s="4">
        <v>0.1079022196157175</v>
      </c>
      <c r="EA180" s="4">
        <v>16833.101888923349</v>
      </c>
      <c r="EB180" s="4"/>
      <c r="EC180" s="4">
        <v>14.79452054794521</v>
      </c>
      <c r="ED180" s="4"/>
      <c r="EE180" s="4">
        <v>1816329.0568323571</v>
      </c>
      <c r="EF180" s="4"/>
      <c r="EG180" s="4"/>
      <c r="EH180" s="4">
        <v>0</v>
      </c>
      <c r="EI180" s="4"/>
      <c r="EJ180" s="4"/>
      <c r="EK180" s="4"/>
      <c r="EL180" s="4">
        <v>10135658.022078341</v>
      </c>
      <c r="EM180" s="4">
        <v>6186867.4275126243</v>
      </c>
      <c r="EN180" s="4">
        <v>13.18365482144003</v>
      </c>
      <c r="EO180" s="4">
        <v>12.48734143766243</v>
      </c>
      <c r="EP180" s="4">
        <v>2739726.0273972601</v>
      </c>
      <c r="EQ180" s="4">
        <v>1</v>
      </c>
      <c r="ER180" s="4"/>
      <c r="ES180" s="4"/>
      <c r="ET180" s="4">
        <v>0</v>
      </c>
      <c r="EU180" s="4"/>
      <c r="EV180" s="4"/>
      <c r="EW180" s="4"/>
      <c r="EX180" s="4"/>
      <c r="EY180" s="4"/>
      <c r="EZ180" s="4"/>
      <c r="FA180" s="4"/>
      <c r="FB180" s="4">
        <v>972872.94964658748</v>
      </c>
      <c r="FC180" s="4"/>
      <c r="FD180" s="4">
        <v>46093610.80929637</v>
      </c>
      <c r="FE180" s="4"/>
      <c r="FF180" s="4">
        <v>6098176.4303318523</v>
      </c>
      <c r="FG180" s="4"/>
      <c r="FH180" s="4">
        <v>14012457.6860261</v>
      </c>
      <c r="FI180" s="4"/>
      <c r="FJ180" s="4">
        <v>225858386.3085871</v>
      </c>
      <c r="FK180" s="4">
        <v>226438704.59797439</v>
      </c>
      <c r="FL180" s="4">
        <v>1054033.531578101</v>
      </c>
      <c r="FM180" s="4"/>
      <c r="FN180" s="4">
        <v>0.82191780821917804</v>
      </c>
      <c r="FO180" s="4"/>
      <c r="FP180" s="4">
        <v>177</v>
      </c>
      <c r="FQ180" s="4">
        <v>27</v>
      </c>
      <c r="FR180" s="4">
        <v>31.4</v>
      </c>
      <c r="FS180" s="4">
        <v>24</v>
      </c>
      <c r="FT180" s="4">
        <v>22.5</v>
      </c>
      <c r="FU180" s="4">
        <v>3731000</v>
      </c>
      <c r="FV180" s="4">
        <v>2.7</v>
      </c>
    </row>
    <row r="181" spans="1:178" x14ac:dyDescent="0.25">
      <c r="A181" s="4">
        <v>178</v>
      </c>
      <c r="B181" s="4">
        <v>0</v>
      </c>
      <c r="C181" s="4">
        <v>12056692444.879999</v>
      </c>
      <c r="D181" s="4"/>
      <c r="E181" s="4">
        <v>0.67230790331542389</v>
      </c>
      <c r="F181" s="4"/>
      <c r="G181" s="4"/>
      <c r="H181" s="4">
        <v>3477.187444782588</v>
      </c>
      <c r="I181" s="4"/>
      <c r="J181" s="4"/>
      <c r="K181" s="4"/>
      <c r="L181" s="4"/>
      <c r="M181" s="4"/>
      <c r="N181" s="4"/>
      <c r="O181" s="4">
        <v>763166629.12946475</v>
      </c>
      <c r="P181" s="4"/>
      <c r="Q181" s="4">
        <v>2937180450.0875211</v>
      </c>
      <c r="R181" s="4">
        <v>74200000</v>
      </c>
      <c r="S181" s="4">
        <v>0</v>
      </c>
      <c r="T181" s="4"/>
      <c r="U181" s="4">
        <v>321956.67371352343</v>
      </c>
      <c r="V181" s="4">
        <v>0</v>
      </c>
      <c r="W181" s="4"/>
      <c r="X181" s="4"/>
      <c r="Y181" s="4">
        <v>0</v>
      </c>
      <c r="Z181" s="4">
        <v>0</v>
      </c>
      <c r="AA181" s="4">
        <v>41196707.717045531</v>
      </c>
      <c r="AB181" s="4">
        <v>205100.83091947559</v>
      </c>
      <c r="AC181" s="4">
        <v>565.24696694254567</v>
      </c>
      <c r="AD181" s="4"/>
      <c r="AE181" s="4"/>
      <c r="AF181" s="4">
        <v>0.22400000000000009</v>
      </c>
      <c r="AG181" s="4"/>
      <c r="AH181" s="4">
        <v>993600000</v>
      </c>
      <c r="AI181" s="4">
        <v>3.9403794900431749E-2</v>
      </c>
      <c r="AJ181" s="4"/>
      <c r="AK181" s="4">
        <v>6517125.6089234203</v>
      </c>
      <c r="AL181" s="4"/>
      <c r="AM181" s="4">
        <v>13099540.5195117</v>
      </c>
      <c r="AN181" s="4">
        <v>1609807.9193356661</v>
      </c>
      <c r="AO181" s="4"/>
      <c r="AP181" s="4">
        <v>3688051.7341752951</v>
      </c>
      <c r="AQ181" s="4"/>
      <c r="AR181" s="4">
        <v>15653730.69394403</v>
      </c>
      <c r="AS181" s="4"/>
      <c r="AT181" s="4">
        <v>81956705.20389545</v>
      </c>
      <c r="AU181" s="4">
        <v>44988969.453250073</v>
      </c>
      <c r="AV181" s="4"/>
      <c r="AW181" s="4">
        <v>25964643.860252671</v>
      </c>
      <c r="AX181" s="4">
        <v>4320000</v>
      </c>
      <c r="AY181" s="4">
        <v>50</v>
      </c>
      <c r="AZ181" s="4">
        <v>0</v>
      </c>
      <c r="BA181" s="4"/>
      <c r="BB181" s="4"/>
      <c r="BC181" s="4">
        <v>4.8649069543412411</v>
      </c>
      <c r="BD181" s="4"/>
      <c r="BE181" s="4"/>
      <c r="BF181" s="4">
        <v>0.19999998807907099</v>
      </c>
      <c r="BG181" s="4">
        <v>5254.5136602005796</v>
      </c>
      <c r="BH181" s="4">
        <v>0.36502098131114857</v>
      </c>
      <c r="BI181" s="4">
        <v>5752.1832786344557</v>
      </c>
      <c r="BJ181" s="4">
        <v>25396301.32697925</v>
      </c>
      <c r="BK181" s="4"/>
      <c r="BL181" s="4">
        <v>0</v>
      </c>
      <c r="BM181" s="4">
        <v>331966664.25999022</v>
      </c>
      <c r="BN181" s="4">
        <v>27397.260273972599</v>
      </c>
      <c r="BO181" s="4">
        <v>0</v>
      </c>
      <c r="BP181" s="4"/>
      <c r="BQ181" s="4">
        <v>0</v>
      </c>
      <c r="BR181" s="4">
        <v>0</v>
      </c>
      <c r="BS181" s="4">
        <v>0</v>
      </c>
      <c r="BT181" s="4">
        <v>2.768236206298031</v>
      </c>
      <c r="BU181" s="4">
        <v>144224.24884511961</v>
      </c>
      <c r="BV181" s="4"/>
      <c r="BW181" s="4">
        <v>226432070.6868377</v>
      </c>
      <c r="BX181" s="4">
        <v>8219.17808219178</v>
      </c>
      <c r="BY181" s="4">
        <v>7031963.4703196343</v>
      </c>
      <c r="BZ181" s="4">
        <v>0</v>
      </c>
      <c r="CA181" s="4">
        <v>30000000</v>
      </c>
      <c r="CB181" s="4">
        <v>0</v>
      </c>
      <c r="CC181" s="4">
        <v>12116.78324548964</v>
      </c>
      <c r="CD181" s="4">
        <v>282000</v>
      </c>
      <c r="CE181" s="4">
        <v>294889.41565586702</v>
      </c>
      <c r="CF181" s="4">
        <v>10004.8767123287</v>
      </c>
      <c r="CG181" s="4">
        <v>12116.78324548964</v>
      </c>
      <c r="CH181" s="4">
        <v>167.0887227347836</v>
      </c>
      <c r="CI181" s="4">
        <v>2.7397260273972601E-2</v>
      </c>
      <c r="CJ181" s="4">
        <v>3.0458136754556709E-2</v>
      </c>
      <c r="CK181" s="4"/>
      <c r="CL181" s="4">
        <v>0.30150346544389789</v>
      </c>
      <c r="CM181" s="4">
        <v>6567.9529986706912</v>
      </c>
      <c r="CN181" s="4">
        <v>56.524697536538177</v>
      </c>
      <c r="CO181" s="4">
        <v>2.7397259661596111E-5</v>
      </c>
      <c r="CP181" s="4">
        <v>0</v>
      </c>
      <c r="CQ181" s="4"/>
      <c r="CR181" s="4"/>
      <c r="CS181" s="4"/>
      <c r="CT181" s="4"/>
      <c r="CU181" s="4">
        <v>27397.260273972599</v>
      </c>
      <c r="CV181" s="4">
        <v>0.12840388465444211</v>
      </c>
      <c r="CW181" s="4"/>
      <c r="CX181" s="4">
        <v>36967735.750645377</v>
      </c>
      <c r="CY181" s="4">
        <v>5.1361554627123648E-2</v>
      </c>
      <c r="CZ181" s="4">
        <v>0</v>
      </c>
      <c r="DA181" s="4"/>
      <c r="DB181" s="4">
        <v>0</v>
      </c>
      <c r="DC181" s="4"/>
      <c r="DD181" s="4"/>
      <c r="DE181" s="4">
        <v>0</v>
      </c>
      <c r="DF181" s="4"/>
      <c r="DG181" s="4">
        <v>1980040.26191924</v>
      </c>
      <c r="DH181" s="4">
        <v>30000000</v>
      </c>
      <c r="DI181" s="4">
        <v>68031963.470319629</v>
      </c>
      <c r="DJ181" s="4"/>
      <c r="DK181" s="4"/>
      <c r="DL181" s="4"/>
      <c r="DM181" s="4"/>
      <c r="DN181" s="4">
        <v>6559.8738367785108</v>
      </c>
      <c r="DO181" s="4">
        <v>56.524697536538177</v>
      </c>
      <c r="DP181" s="4">
        <v>1.3328511905759169E-4</v>
      </c>
      <c r="DQ181" s="4">
        <v>4.2557631981525343</v>
      </c>
      <c r="DR181" s="4"/>
      <c r="DS181" s="4">
        <v>0.27410620516992529</v>
      </c>
      <c r="DT181" s="4">
        <v>12124.91720190237</v>
      </c>
      <c r="DU181" s="4">
        <v>167.0887227347836</v>
      </c>
      <c r="DV181" s="4">
        <v>2.7397259661596111E-5</v>
      </c>
      <c r="DW181" s="4">
        <v>1864.687056501388</v>
      </c>
      <c r="DX181" s="4">
        <v>1296666.6184531341</v>
      </c>
      <c r="DY181" s="4">
        <v>1000000</v>
      </c>
      <c r="DZ181" s="4">
        <v>0.1079468649158622</v>
      </c>
      <c r="EA181" s="4">
        <v>16708.872646950771</v>
      </c>
      <c r="EB181" s="4"/>
      <c r="EC181" s="4">
        <v>14.79452054794521</v>
      </c>
      <c r="ED181" s="4"/>
      <c r="EE181" s="4">
        <v>1803670.418516739</v>
      </c>
      <c r="EF181" s="4"/>
      <c r="EG181" s="4"/>
      <c r="EH181" s="4">
        <v>0</v>
      </c>
      <c r="EI181" s="4"/>
      <c r="EJ181" s="4"/>
      <c r="EK181" s="4"/>
      <c r="EL181" s="4">
        <v>39151610.613068983</v>
      </c>
      <c r="EM181" s="4">
        <v>33853750.959558032</v>
      </c>
      <c r="EN181" s="4">
        <v>16.257124788037149</v>
      </c>
      <c r="EO181" s="4">
        <v>15.818397628175481</v>
      </c>
      <c r="EP181" s="4">
        <v>2739726.0273972601</v>
      </c>
      <c r="EQ181" s="4">
        <v>1</v>
      </c>
      <c r="ER181" s="4"/>
      <c r="ES181" s="4"/>
      <c r="ET181" s="4">
        <v>0</v>
      </c>
      <c r="EU181" s="4"/>
      <c r="EV181" s="4"/>
      <c r="EW181" s="4"/>
      <c r="EX181" s="4"/>
      <c r="EY181" s="4"/>
      <c r="EZ181" s="4"/>
      <c r="FA181" s="4"/>
      <c r="FB181" s="4">
        <v>12870261.70247506</v>
      </c>
      <c r="FC181" s="4"/>
      <c r="FD181" s="4">
        <v>14340234.474003309</v>
      </c>
      <c r="FE181" s="4"/>
      <c r="FF181" s="4">
        <v>32195667.371352311</v>
      </c>
      <c r="FG181" s="4"/>
      <c r="FH181" s="4">
        <v>4359431.2800970078</v>
      </c>
      <c r="FI181" s="4"/>
      <c r="FJ181" s="4">
        <v>251828372.01381701</v>
      </c>
      <c r="FK181" s="4">
        <v>226432070.6868377</v>
      </c>
      <c r="FL181" s="4">
        <v>13943945.506473521</v>
      </c>
      <c r="FM181" s="4"/>
      <c r="FN181" s="4">
        <v>0.82191780821917804</v>
      </c>
      <c r="FO181" s="4"/>
      <c r="FP181" s="4">
        <v>178</v>
      </c>
      <c r="FQ181" s="4">
        <v>26.6</v>
      </c>
      <c r="FR181" s="4">
        <v>29.5</v>
      </c>
      <c r="FS181" s="4">
        <v>25.3</v>
      </c>
      <c r="FT181" s="4">
        <v>7</v>
      </c>
      <c r="FU181" s="4">
        <v>7416000</v>
      </c>
      <c r="FV181" s="4">
        <v>1.6</v>
      </c>
    </row>
    <row r="182" spans="1:178" x14ac:dyDescent="0.25">
      <c r="A182" s="4">
        <v>179</v>
      </c>
      <c r="B182" s="4">
        <v>0</v>
      </c>
      <c r="C182" s="4">
        <v>12388659109.139999</v>
      </c>
      <c r="D182" s="4"/>
      <c r="E182" s="4">
        <v>0.67229830271322788</v>
      </c>
      <c r="F182" s="4"/>
      <c r="G182" s="4"/>
      <c r="H182" s="4">
        <v>3477.0855744117762</v>
      </c>
      <c r="I182" s="4"/>
      <c r="J182" s="4"/>
      <c r="K182" s="4"/>
      <c r="L182" s="4"/>
      <c r="M182" s="4"/>
      <c r="N182" s="4"/>
      <c r="O182" s="4">
        <v>762022798.64304245</v>
      </c>
      <c r="P182" s="4"/>
      <c r="Q182" s="4">
        <v>2989627059.0690508</v>
      </c>
      <c r="R182" s="4">
        <v>74200000</v>
      </c>
      <c r="S182" s="4">
        <v>0</v>
      </c>
      <c r="T182" s="4"/>
      <c r="U182" s="4">
        <v>93817.280978345414</v>
      </c>
      <c r="V182" s="4">
        <v>0</v>
      </c>
      <c r="W182" s="4"/>
      <c r="X182" s="4"/>
      <c r="Y182" s="4">
        <v>0</v>
      </c>
      <c r="Z182" s="4">
        <v>0</v>
      </c>
      <c r="AA182" s="4">
        <v>41518664.390759051</v>
      </c>
      <c r="AB182" s="4">
        <v>210657.74032818669</v>
      </c>
      <c r="AC182" s="4">
        <v>675.81099214079109</v>
      </c>
      <c r="AD182" s="4"/>
      <c r="AE182" s="4"/>
      <c r="AF182" s="4">
        <v>0.22</v>
      </c>
      <c r="AG182" s="4"/>
      <c r="AH182" s="4">
        <v>993600000</v>
      </c>
      <c r="AI182" s="4">
        <v>1.5164282588955901E-2</v>
      </c>
      <c r="AJ182" s="4"/>
      <c r="AK182" s="4">
        <v>8406351.6975103412</v>
      </c>
      <c r="AL182" s="4"/>
      <c r="AM182" s="4">
        <v>48655436.21532917</v>
      </c>
      <c r="AN182" s="4">
        <v>2076469.3436081321</v>
      </c>
      <c r="AO182" s="4"/>
      <c r="AP182" s="4">
        <v>3212514.3951732428</v>
      </c>
      <c r="AQ182" s="4"/>
      <c r="AR182" s="4">
        <v>13635338.87729088</v>
      </c>
      <c r="AS182" s="4"/>
      <c r="AT182" s="4">
        <v>71389208.781627625</v>
      </c>
      <c r="AU182" s="4">
        <v>44977775.449827753</v>
      </c>
      <c r="AV182" s="4"/>
      <c r="AW182" s="4">
        <v>33491441.025937621</v>
      </c>
      <c r="AX182" s="4">
        <v>4320000</v>
      </c>
      <c r="AY182" s="4">
        <v>50</v>
      </c>
      <c r="AZ182" s="4">
        <v>0</v>
      </c>
      <c r="BA182" s="4"/>
      <c r="BB182" s="4"/>
      <c r="BC182" s="4">
        <v>4.8921709294961557</v>
      </c>
      <c r="BD182" s="4"/>
      <c r="BE182" s="4"/>
      <c r="BF182" s="4">
        <v>0.19999998807907099</v>
      </c>
      <c r="BG182" s="4">
        <v>0</v>
      </c>
      <c r="BH182" s="4">
        <v>0</v>
      </c>
      <c r="BI182" s="4">
        <v>0</v>
      </c>
      <c r="BJ182" s="4">
        <v>3182318.6952010388</v>
      </c>
      <c r="BK182" s="4"/>
      <c r="BL182" s="4">
        <v>0</v>
      </c>
      <c r="BM182" s="4">
        <v>232702771.5922735</v>
      </c>
      <c r="BN182" s="4">
        <v>27397.260273972599</v>
      </c>
      <c r="BO182" s="4">
        <v>0</v>
      </c>
      <c r="BP182" s="4"/>
      <c r="BQ182" s="4">
        <v>0</v>
      </c>
      <c r="BR182" s="4">
        <v>0</v>
      </c>
      <c r="BS182" s="4">
        <v>0</v>
      </c>
      <c r="BT182" s="4">
        <v>4.0423044761615359E-2</v>
      </c>
      <c r="BU182" s="4">
        <v>144220.0235400582</v>
      </c>
      <c r="BV182" s="4"/>
      <c r="BW182" s="4">
        <v>226425436.95789129</v>
      </c>
      <c r="BX182" s="4">
        <v>8219.17808219178</v>
      </c>
      <c r="BY182" s="4">
        <v>7031963.4703196343</v>
      </c>
      <c r="BZ182" s="4">
        <v>0</v>
      </c>
      <c r="CA182" s="4">
        <v>30000000</v>
      </c>
      <c r="CB182" s="4">
        <v>0</v>
      </c>
      <c r="CC182" s="4">
        <v>8493.6511631179819</v>
      </c>
      <c r="CD182" s="4">
        <v>282000</v>
      </c>
      <c r="CE182" s="4">
        <v>289332.45145263529</v>
      </c>
      <c r="CF182" s="4">
        <v>10004.90410958897</v>
      </c>
      <c r="CG182" s="4">
        <v>8493.6511631179819</v>
      </c>
      <c r="CH182" s="4">
        <v>165.98308250751421</v>
      </c>
      <c r="CI182" s="4">
        <v>2.7397260273972601E-2</v>
      </c>
      <c r="CJ182" s="4">
        <v>3.0458419706949871E-2</v>
      </c>
      <c r="CK182" s="4"/>
      <c r="CL182" s="4">
        <v>0.30150421605375172</v>
      </c>
      <c r="CM182" s="4">
        <v>6738.2309236736</v>
      </c>
      <c r="CN182" s="4">
        <v>67.58110022111596</v>
      </c>
      <c r="CO182" s="4">
        <v>2.7397259661596111E-5</v>
      </c>
      <c r="CP182" s="4">
        <v>0</v>
      </c>
      <c r="CQ182" s="4"/>
      <c r="CR182" s="4"/>
      <c r="CS182" s="4"/>
      <c r="CT182" s="4"/>
      <c r="CU182" s="4">
        <v>27397.260273972599</v>
      </c>
      <c r="CV182" s="4">
        <v>9.1737580628960064E-2</v>
      </c>
      <c r="CW182" s="4"/>
      <c r="CX182" s="4">
        <v>26411433.33179988</v>
      </c>
      <c r="CY182" s="4">
        <v>3.6695032798382619E-2</v>
      </c>
      <c r="CZ182" s="4">
        <v>0</v>
      </c>
      <c r="DA182" s="4"/>
      <c r="DB182" s="4">
        <v>0</v>
      </c>
      <c r="DC182" s="4"/>
      <c r="DD182" s="4"/>
      <c r="DE182" s="4">
        <v>0</v>
      </c>
      <c r="DF182" s="4"/>
      <c r="DG182" s="4">
        <v>490336.62474902452</v>
      </c>
      <c r="DH182" s="4">
        <v>30000000</v>
      </c>
      <c r="DI182" s="4">
        <v>68031963.470319629</v>
      </c>
      <c r="DJ182" s="4"/>
      <c r="DK182" s="4"/>
      <c r="DL182" s="4"/>
      <c r="DM182" s="4"/>
      <c r="DN182" s="4">
        <v>6730.3040073726261</v>
      </c>
      <c r="DO182" s="4">
        <v>67.58110022111596</v>
      </c>
      <c r="DP182" s="4">
        <v>1.340320772643182E-4</v>
      </c>
      <c r="DQ182" s="4">
        <v>4.2556474363726178</v>
      </c>
      <c r="DR182" s="4"/>
      <c r="DS182" s="4">
        <v>0.27410695577977912</v>
      </c>
      <c r="DT182" s="4">
        <v>8501.632873939503</v>
      </c>
      <c r="DU182" s="4">
        <v>165.98308250751421</v>
      </c>
      <c r="DV182" s="4">
        <v>2.7397259661596111E-5</v>
      </c>
      <c r="DW182" s="4">
        <v>1865.458264756285</v>
      </c>
      <c r="DX182" s="4">
        <v>1296666.6184531341</v>
      </c>
      <c r="DY182" s="4">
        <v>1000000</v>
      </c>
      <c r="DZ182" s="4">
        <v>0.10799151021600679</v>
      </c>
      <c r="EA182" s="4">
        <v>16598.308621752531</v>
      </c>
      <c r="EB182" s="4"/>
      <c r="EC182" s="4">
        <v>14.79452054794521</v>
      </c>
      <c r="ED182" s="4"/>
      <c r="EE182" s="4">
        <v>1792476.4150944219</v>
      </c>
      <c r="EF182" s="4"/>
      <c r="EG182" s="4"/>
      <c r="EH182" s="4">
        <v>0</v>
      </c>
      <c r="EI182" s="4"/>
      <c r="EJ182" s="4"/>
      <c r="EK182" s="4"/>
      <c r="EL182" s="4">
        <v>15067231.18038659</v>
      </c>
      <c r="EM182" s="4">
        <v>9778247.4416052122</v>
      </c>
      <c r="EN182" s="4">
        <v>13.88165315044848</v>
      </c>
      <c r="EO182" s="4">
        <v>13.12701893847882</v>
      </c>
      <c r="EP182" s="4">
        <v>2739726.0273972601</v>
      </c>
      <c r="EQ182" s="4">
        <v>1</v>
      </c>
      <c r="ER182" s="4"/>
      <c r="ES182" s="4"/>
      <c r="ET182" s="4">
        <v>0</v>
      </c>
      <c r="EU182" s="4"/>
      <c r="EV182" s="4"/>
      <c r="EW182" s="4"/>
      <c r="EX182" s="4"/>
      <c r="EY182" s="4"/>
      <c r="EZ182" s="4"/>
      <c r="FA182" s="4"/>
      <c r="FB182" s="4">
        <v>3187188.06086866</v>
      </c>
      <c r="FC182" s="4"/>
      <c r="FD182" s="4">
        <v>53263728.046298027</v>
      </c>
      <c r="FE182" s="4"/>
      <c r="FF182" s="4">
        <v>9381728.0978345331</v>
      </c>
      <c r="FG182" s="4"/>
      <c r="FH182" s="4">
        <v>16192173.3260746</v>
      </c>
      <c r="FI182" s="4"/>
      <c r="FJ182" s="4">
        <v>229607755.65309241</v>
      </c>
      <c r="FK182" s="4">
        <v>226425436.95789129</v>
      </c>
      <c r="FL182" s="4">
        <v>3453074.8221762292</v>
      </c>
      <c r="FM182" s="4"/>
      <c r="FN182" s="4">
        <v>0.82191780821917804</v>
      </c>
      <c r="FO182" s="4"/>
      <c r="FP182" s="4">
        <v>179</v>
      </c>
      <c r="FQ182" s="4">
        <v>26.5</v>
      </c>
      <c r="FR182" s="4">
        <v>29.5</v>
      </c>
      <c r="FS182" s="4">
        <v>24.9</v>
      </c>
      <c r="FT182" s="4">
        <v>26</v>
      </c>
      <c r="FU182" s="4">
        <v>12323000</v>
      </c>
      <c r="FV182" s="4">
        <v>0</v>
      </c>
    </row>
    <row r="183" spans="1:178" x14ac:dyDescent="0.25">
      <c r="A183" s="4">
        <v>180</v>
      </c>
      <c r="B183" s="4">
        <v>0</v>
      </c>
      <c r="C183" s="4">
        <v>12621361880.732269</v>
      </c>
      <c r="D183" s="4"/>
      <c r="E183" s="4">
        <v>0.67228870181216194</v>
      </c>
      <c r="F183" s="4"/>
      <c r="G183" s="4"/>
      <c r="H183" s="4">
        <v>3476.983706838756</v>
      </c>
      <c r="I183" s="4"/>
      <c r="J183" s="4"/>
      <c r="K183" s="4"/>
      <c r="L183" s="4"/>
      <c r="M183" s="4"/>
      <c r="N183" s="4"/>
      <c r="O183" s="4">
        <v>796349829.55691767</v>
      </c>
      <c r="P183" s="4"/>
      <c r="Q183" s="4">
        <v>2770083916.612679</v>
      </c>
      <c r="R183" s="4">
        <v>74200000</v>
      </c>
      <c r="S183" s="4">
        <v>0</v>
      </c>
      <c r="T183" s="4"/>
      <c r="U183" s="4">
        <v>378258.13585784112</v>
      </c>
      <c r="V183" s="4">
        <v>0</v>
      </c>
      <c r="W183" s="4"/>
      <c r="X183" s="4"/>
      <c r="Y183" s="4">
        <v>0</v>
      </c>
      <c r="Z183" s="4">
        <v>0</v>
      </c>
      <c r="AA183" s="4">
        <v>41612481.671737403</v>
      </c>
      <c r="AB183" s="4">
        <v>212421.08748393209</v>
      </c>
      <c r="AC183" s="4">
        <v>774.21297442718935</v>
      </c>
      <c r="AD183" s="4"/>
      <c r="AE183" s="4"/>
      <c r="AF183" s="4">
        <v>0.18</v>
      </c>
      <c r="AG183" s="4"/>
      <c r="AH183" s="4">
        <v>993600000</v>
      </c>
      <c r="AI183" s="4">
        <v>4.6735460203978597E-2</v>
      </c>
      <c r="AJ183" s="4"/>
      <c r="AK183" s="4">
        <v>9197633.6743896157</v>
      </c>
      <c r="AL183" s="4"/>
      <c r="AM183" s="4">
        <v>267604899.18431041</v>
      </c>
      <c r="AN183" s="4">
        <v>2271925.4494508212</v>
      </c>
      <c r="AO183" s="4"/>
      <c r="AP183" s="4">
        <v>4449455.6276021702</v>
      </c>
      <c r="AQ183" s="4"/>
      <c r="AR183" s="4">
        <v>18885467.219378099</v>
      </c>
      <c r="AS183" s="4"/>
      <c r="AT183" s="4">
        <v>98876791.724492669</v>
      </c>
      <c r="AU183" s="4">
        <v>44967885.51443667</v>
      </c>
      <c r="AV183" s="4"/>
      <c r="AW183" s="4">
        <v>36643958.862110019</v>
      </c>
      <c r="AX183" s="4">
        <v>4320000</v>
      </c>
      <c r="AY183" s="4">
        <v>50</v>
      </c>
      <c r="AZ183" s="4">
        <v>0</v>
      </c>
      <c r="BA183" s="4"/>
      <c r="BB183" s="4"/>
      <c r="BC183" s="4">
        <v>4.919434157692864</v>
      </c>
      <c r="BD183" s="4"/>
      <c r="BE183" s="4"/>
      <c r="BF183" s="4">
        <v>0.19999998807907099</v>
      </c>
      <c r="BG183" s="4">
        <v>0</v>
      </c>
      <c r="BH183" s="4">
        <v>0</v>
      </c>
      <c r="BI183" s="4">
        <v>0</v>
      </c>
      <c r="BJ183" s="4">
        <v>30878778.864346091</v>
      </c>
      <c r="BK183" s="4"/>
      <c r="BL183" s="4">
        <v>0</v>
      </c>
      <c r="BM183" s="4">
        <v>472079455.48576182</v>
      </c>
      <c r="BN183" s="4">
        <v>27397.260273972599</v>
      </c>
      <c r="BO183" s="4">
        <v>0</v>
      </c>
      <c r="BP183" s="4"/>
      <c r="BQ183" s="4">
        <v>0</v>
      </c>
      <c r="BR183" s="4">
        <v>0</v>
      </c>
      <c r="BS183" s="4">
        <v>1</v>
      </c>
      <c r="BT183" s="4">
        <v>1.4311534399586421</v>
      </c>
      <c r="BU183" s="4">
        <v>144215.79835104151</v>
      </c>
      <c r="BV183" s="4"/>
      <c r="BW183" s="4">
        <v>226418803.4111352</v>
      </c>
      <c r="BX183" s="4">
        <v>8219.17808219178</v>
      </c>
      <c r="BY183" s="4">
        <v>7031963.4703196343</v>
      </c>
      <c r="BZ183" s="4">
        <v>8.8621398014357968</v>
      </c>
      <c r="CA183" s="4">
        <v>30000000</v>
      </c>
      <c r="CB183" s="4">
        <v>0</v>
      </c>
      <c r="CC183" s="4">
        <v>17230.90012523031</v>
      </c>
      <c r="CD183" s="4">
        <v>282000</v>
      </c>
      <c r="CE183" s="4">
        <v>287569.04950236942</v>
      </c>
      <c r="CF183" s="4">
        <v>10004.93150684924</v>
      </c>
      <c r="CG183" s="4">
        <v>17230.90012523031</v>
      </c>
      <c r="CH183" s="4">
        <v>164.99906270664471</v>
      </c>
      <c r="CI183" s="4">
        <v>2.7397260273972601E-2</v>
      </c>
      <c r="CJ183" s="4">
        <v>3.045870580428045E-2</v>
      </c>
      <c r="CK183" s="4"/>
      <c r="CL183" s="4">
        <v>0.30150496666360538</v>
      </c>
      <c r="CM183" s="4">
        <v>6911.8855354848529</v>
      </c>
      <c r="CN183" s="4">
        <v>77.421298596386166</v>
      </c>
      <c r="CO183" s="4">
        <v>2.7397259661596111E-5</v>
      </c>
      <c r="CP183" s="4">
        <v>0</v>
      </c>
      <c r="CQ183" s="4"/>
      <c r="CR183" s="4"/>
      <c r="CS183" s="4"/>
      <c r="CT183" s="4"/>
      <c r="CU183" s="4">
        <v>27397.260273972599</v>
      </c>
      <c r="CV183" s="4">
        <v>0.18724741546342399</v>
      </c>
      <c r="CW183" s="4"/>
      <c r="CX183" s="4">
        <v>53908906.210055999</v>
      </c>
      <c r="CY183" s="4">
        <v>7.4898967301451194E-2</v>
      </c>
      <c r="CZ183" s="4">
        <v>0</v>
      </c>
      <c r="DA183" s="4"/>
      <c r="DB183" s="4">
        <v>0</v>
      </c>
      <c r="DC183" s="4"/>
      <c r="DD183" s="4"/>
      <c r="DE183" s="4">
        <v>0</v>
      </c>
      <c r="DF183" s="4"/>
      <c r="DG183" s="4">
        <v>2267416.7316939058</v>
      </c>
      <c r="DH183" s="4">
        <v>30000000</v>
      </c>
      <c r="DI183" s="4">
        <v>68031963.470319629</v>
      </c>
      <c r="DJ183" s="4"/>
      <c r="DK183" s="4"/>
      <c r="DL183" s="4"/>
      <c r="DM183" s="4"/>
      <c r="DN183" s="4">
        <v>6904.006931564998</v>
      </c>
      <c r="DO183" s="4">
        <v>77.421298596386166</v>
      </c>
      <c r="DP183" s="4">
        <v>1.3477901500643681E-4</v>
      </c>
      <c r="DQ183" s="4">
        <v>4.2555316777720087</v>
      </c>
      <c r="DR183" s="4"/>
      <c r="DS183" s="4">
        <v>0.27410770638963278</v>
      </c>
      <c r="DT183" s="4">
        <v>17238.83352367071</v>
      </c>
      <c r="DU183" s="4">
        <v>164.99906270664471</v>
      </c>
      <c r="DV183" s="4">
        <v>2.7397259661596111E-5</v>
      </c>
      <c r="DW183" s="4">
        <v>1866.2294730111821</v>
      </c>
      <c r="DX183" s="4">
        <v>1296666.6184531341</v>
      </c>
      <c r="DY183" s="4">
        <v>1000000</v>
      </c>
      <c r="DZ183" s="4">
        <v>0.10803615551615139</v>
      </c>
      <c r="EA183" s="4">
        <v>16499.906639466131</v>
      </c>
      <c r="EB183" s="4"/>
      <c r="EC183" s="4">
        <v>14.79452054794521</v>
      </c>
      <c r="ED183" s="4"/>
      <c r="EE183" s="4">
        <v>1782586.4797033421</v>
      </c>
      <c r="EF183" s="4"/>
      <c r="EG183" s="4"/>
      <c r="EH183" s="4">
        <v>0</v>
      </c>
      <c r="EI183" s="4"/>
      <c r="EJ183" s="4"/>
      <c r="EK183" s="4"/>
      <c r="EL183" s="4">
        <v>46436353.258673131</v>
      </c>
      <c r="EM183" s="4">
        <v>39714972.181620143</v>
      </c>
      <c r="EN183" s="4">
        <v>16.814422444981901</v>
      </c>
      <c r="EO183" s="4">
        <v>16.301981607527921</v>
      </c>
      <c r="EP183" s="4">
        <v>2739726.0273972601</v>
      </c>
      <c r="EQ183" s="4">
        <v>1</v>
      </c>
      <c r="ER183" s="4"/>
      <c r="ES183" s="4"/>
      <c r="ET183" s="4">
        <v>0.75916010196713557</v>
      </c>
      <c r="EU183" s="4"/>
      <c r="EV183" s="4"/>
      <c r="EW183" s="4"/>
      <c r="EX183" s="4"/>
      <c r="EY183" s="4"/>
      <c r="EZ183" s="4"/>
      <c r="FA183" s="4"/>
      <c r="FB183" s="4">
        <v>14738208.756010391</v>
      </c>
      <c r="FC183" s="4"/>
      <c r="FD183" s="4">
        <v>292950504.25463909</v>
      </c>
      <c r="FE183" s="4"/>
      <c r="FF183" s="4">
        <v>37825813.585784078</v>
      </c>
      <c r="FG183" s="4"/>
      <c r="FH183" s="4">
        <v>89056953.293410301</v>
      </c>
      <c r="FI183" s="4"/>
      <c r="FJ183" s="4">
        <v>257297582.27548131</v>
      </c>
      <c r="FK183" s="4">
        <v>226418803.4111352</v>
      </c>
      <c r="FL183" s="4">
        <v>15967723.46263314</v>
      </c>
      <c r="FM183" s="4"/>
      <c r="FN183" s="4">
        <v>0.82191780821917804</v>
      </c>
      <c r="FO183" s="4"/>
      <c r="FP183" s="4">
        <v>180</v>
      </c>
      <c r="FQ183" s="4">
        <v>25.5</v>
      </c>
      <c r="FR183" s="4">
        <v>26.6</v>
      </c>
      <c r="FS183" s="4">
        <v>24.4</v>
      </c>
      <c r="FT183" s="4">
        <v>143</v>
      </c>
      <c r="FU183" s="4">
        <v>153606000</v>
      </c>
      <c r="FV183" s="4">
        <v>0</v>
      </c>
    </row>
    <row r="184" spans="1:178" x14ac:dyDescent="0.25">
      <c r="A184" s="4">
        <v>181</v>
      </c>
      <c r="B184" s="4">
        <v>0</v>
      </c>
      <c r="C184" s="4">
        <v>13093441336.218031</v>
      </c>
      <c r="D184" s="4"/>
      <c r="E184" s="4">
        <v>0.67227910061222274</v>
      </c>
      <c r="F184" s="4"/>
      <c r="G184" s="4"/>
      <c r="H184" s="4">
        <v>3476.8818420635248</v>
      </c>
      <c r="I184" s="4"/>
      <c r="J184" s="4"/>
      <c r="K184" s="4"/>
      <c r="L184" s="4"/>
      <c r="M184" s="4"/>
      <c r="N184" s="4"/>
      <c r="O184" s="4">
        <v>799849219.13173354</v>
      </c>
      <c r="P184" s="4"/>
      <c r="Q184" s="4">
        <v>714429236.27587032</v>
      </c>
      <c r="R184" s="4">
        <v>74200000</v>
      </c>
      <c r="S184" s="4">
        <v>0</v>
      </c>
      <c r="T184" s="4"/>
      <c r="U184" s="4">
        <v>2083840.13234932</v>
      </c>
      <c r="V184" s="4">
        <v>0</v>
      </c>
      <c r="W184" s="4"/>
      <c r="X184" s="4"/>
      <c r="Y184" s="4">
        <v>0</v>
      </c>
      <c r="Z184" s="4">
        <v>0</v>
      </c>
      <c r="AA184" s="4">
        <v>41990739.807595238</v>
      </c>
      <c r="AB184" s="4">
        <v>222747.9806775974</v>
      </c>
      <c r="AC184" s="4">
        <v>861.79073853744796</v>
      </c>
      <c r="AD184" s="4"/>
      <c r="AE184" s="4"/>
      <c r="AF184" s="4">
        <v>0.17199999999999999</v>
      </c>
      <c r="AG184" s="4"/>
      <c r="AH184" s="4">
        <v>993600000</v>
      </c>
      <c r="AI184" s="4">
        <v>0.23830293347105769</v>
      </c>
      <c r="AJ184" s="4"/>
      <c r="AK184" s="4">
        <v>11059026.60636957</v>
      </c>
      <c r="AL184" s="4"/>
      <c r="AM184" s="4">
        <v>52398162.078046799</v>
      </c>
      <c r="AN184" s="4">
        <v>2731711.7513741562</v>
      </c>
      <c r="AO184" s="4"/>
      <c r="AP184" s="4">
        <v>15247204.562782031</v>
      </c>
      <c r="AQ184" s="4"/>
      <c r="AR184" s="4">
        <v>64715912.699808173</v>
      </c>
      <c r="AS184" s="4"/>
      <c r="AT184" s="4">
        <v>338826768.06182277</v>
      </c>
      <c r="AU184" s="4">
        <v>44959156.68284221</v>
      </c>
      <c r="AV184" s="4"/>
      <c r="AW184" s="4">
        <v>44059866.957647681</v>
      </c>
      <c r="AX184" s="4">
        <v>4320000</v>
      </c>
      <c r="AY184" s="4">
        <v>50</v>
      </c>
      <c r="AZ184" s="4">
        <v>0</v>
      </c>
      <c r="BA184" s="4"/>
      <c r="BB184" s="4"/>
      <c r="BC184" s="4">
        <v>4.9466966389518303</v>
      </c>
      <c r="BD184" s="4"/>
      <c r="BE184" s="4"/>
      <c r="BF184" s="4">
        <v>0.19999998807907099</v>
      </c>
      <c r="BG184" s="4">
        <v>0</v>
      </c>
      <c r="BH184" s="4">
        <v>0</v>
      </c>
      <c r="BI184" s="4">
        <v>0</v>
      </c>
      <c r="BJ184" s="4">
        <v>196953149.60435691</v>
      </c>
      <c r="BK184" s="4"/>
      <c r="BL184" s="4">
        <v>0</v>
      </c>
      <c r="BM184" s="4">
        <v>2446354726.0199151</v>
      </c>
      <c r="BN184" s="4">
        <v>27397.260273972599</v>
      </c>
      <c r="BO184" s="4">
        <v>0</v>
      </c>
      <c r="BP184" s="4"/>
      <c r="BQ184" s="4">
        <v>0</v>
      </c>
      <c r="BR184" s="4">
        <v>0</v>
      </c>
      <c r="BS184" s="4">
        <v>1</v>
      </c>
      <c r="BT184" s="4">
        <v>2.2446360531884861E-2</v>
      </c>
      <c r="BU184" s="4">
        <v>144211.5732780695</v>
      </c>
      <c r="BV184" s="4"/>
      <c r="BW184" s="4">
        <v>226412170.04656911</v>
      </c>
      <c r="BX184" s="4">
        <v>8219.17808219178</v>
      </c>
      <c r="BY184" s="4">
        <v>7031963.4703196343</v>
      </c>
      <c r="BZ184" s="4">
        <v>0.83746874816136319</v>
      </c>
      <c r="CA184" s="4">
        <v>30000000</v>
      </c>
      <c r="CB184" s="4">
        <v>0</v>
      </c>
      <c r="CC184" s="4">
        <v>89291.947499726899</v>
      </c>
      <c r="CD184" s="4">
        <v>282000</v>
      </c>
      <c r="CE184" s="4">
        <v>277242.10151418351</v>
      </c>
      <c r="CF184" s="4">
        <v>10004.958904109521</v>
      </c>
      <c r="CG184" s="4">
        <v>89291.947499726899</v>
      </c>
      <c r="CH184" s="4">
        <v>164.12328508511729</v>
      </c>
      <c r="CI184" s="4">
        <v>2.7397260273972601E-2</v>
      </c>
      <c r="CJ184" s="4">
        <v>3.0458995063345418E-2</v>
      </c>
      <c r="CK184" s="4"/>
      <c r="CL184" s="4">
        <v>0.30150571727345921</v>
      </c>
      <c r="CM184" s="4">
        <v>7088.5618958595678</v>
      </c>
      <c r="CN184" s="4">
        <v>86.179075137913074</v>
      </c>
      <c r="CO184" s="4">
        <v>2.7397259661596111E-5</v>
      </c>
      <c r="CP184" s="4">
        <v>0</v>
      </c>
      <c r="CQ184" s="4"/>
      <c r="CR184" s="4"/>
      <c r="CS184" s="4"/>
      <c r="CT184" s="4"/>
      <c r="CU184" s="4">
        <v>27397.260273972599</v>
      </c>
      <c r="CV184" s="4">
        <v>1.0207209640780961</v>
      </c>
      <c r="CW184" s="4"/>
      <c r="CX184" s="4">
        <v>293867611.37898058</v>
      </c>
      <c r="CY184" s="4">
        <v>0.40259012647022652</v>
      </c>
      <c r="CZ184" s="4">
        <v>0</v>
      </c>
      <c r="DA184" s="4"/>
      <c r="DB184" s="4">
        <v>0</v>
      </c>
      <c r="DC184" s="4"/>
      <c r="DD184" s="4"/>
      <c r="DE184" s="4">
        <v>0</v>
      </c>
      <c r="DF184" s="4"/>
      <c r="DG184" s="4">
        <v>12498705.28010416</v>
      </c>
      <c r="DH184" s="4">
        <v>30000000</v>
      </c>
      <c r="DI184" s="4">
        <v>68031963.470319629</v>
      </c>
      <c r="DJ184" s="4"/>
      <c r="DK184" s="4"/>
      <c r="DL184" s="4"/>
      <c r="DM184" s="4"/>
      <c r="DN184" s="4">
        <v>7080.9662220152568</v>
      </c>
      <c r="DO184" s="4">
        <v>86.179075137913074</v>
      </c>
      <c r="DP184" s="4">
        <v>1.3552593228450811E-4</v>
      </c>
      <c r="DQ184" s="4">
        <v>4.2554159223507062</v>
      </c>
      <c r="DR184" s="4"/>
      <c r="DS184" s="4">
        <v>0.27410845699948649</v>
      </c>
      <c r="DT184" s="4">
        <v>89299.597968091752</v>
      </c>
      <c r="DU184" s="4">
        <v>164.12328508511729</v>
      </c>
      <c r="DV184" s="4">
        <v>2.7397259661596111E-5</v>
      </c>
      <c r="DW184" s="4">
        <v>1867.0006812660779</v>
      </c>
      <c r="DX184" s="4">
        <v>1296666.6184531341</v>
      </c>
      <c r="DY184" s="4">
        <v>1000000</v>
      </c>
      <c r="DZ184" s="4">
        <v>0.1080808008162961</v>
      </c>
      <c r="EA184" s="4">
        <v>16412.32887535587</v>
      </c>
      <c r="EB184" s="4"/>
      <c r="EC184" s="4">
        <v>14.79452054794521</v>
      </c>
      <c r="ED184" s="4"/>
      <c r="EE184" s="4">
        <v>1773857.6481088819</v>
      </c>
      <c r="EF184" s="4"/>
      <c r="EG184" s="4"/>
      <c r="EH184" s="4">
        <v>0</v>
      </c>
      <c r="EI184" s="4"/>
      <c r="EJ184" s="4"/>
      <c r="EK184" s="4"/>
      <c r="EL184" s="4">
        <v>236777794.69684291</v>
      </c>
      <c r="EM184" s="4">
        <v>218798878.3826867</v>
      </c>
      <c r="EN184" s="4">
        <v>25.387585733208539</v>
      </c>
      <c r="EO184" s="4">
        <v>24.791851756378801</v>
      </c>
      <c r="EP184" s="4">
        <v>2739726.0273972601</v>
      </c>
      <c r="EQ184" s="4">
        <v>1</v>
      </c>
      <c r="ER184" s="4"/>
      <c r="ES184" s="4"/>
      <c r="ET184" s="4">
        <v>7.1740332977534974E-2</v>
      </c>
      <c r="EU184" s="4"/>
      <c r="EV184" s="4"/>
      <c r="EW184" s="4"/>
      <c r="EX184" s="4"/>
      <c r="EY184" s="4"/>
      <c r="EZ184" s="4"/>
      <c r="FA184" s="4"/>
      <c r="FB184" s="4">
        <v>81241584.320677027</v>
      </c>
      <c r="FC184" s="4"/>
      <c r="FD184" s="4">
        <v>57360937.89601326</v>
      </c>
      <c r="FE184" s="4"/>
      <c r="FF184" s="4">
        <v>208384013.23493189</v>
      </c>
      <c r="FG184" s="4"/>
      <c r="FH184" s="4">
        <v>17437725.120388031</v>
      </c>
      <c r="FI184" s="4"/>
      <c r="FJ184" s="4">
        <v>423365319.65092599</v>
      </c>
      <c r="FK184" s="4">
        <v>226412170.04656911</v>
      </c>
      <c r="FL184" s="4">
        <v>88019051.268339142</v>
      </c>
      <c r="FM184" s="4"/>
      <c r="FN184" s="4">
        <v>0.82191780821917804</v>
      </c>
      <c r="FO184" s="4"/>
      <c r="FP184" s="4">
        <v>181</v>
      </c>
      <c r="FQ184" s="4">
        <v>25.3</v>
      </c>
      <c r="FR184" s="4">
        <v>27.1</v>
      </c>
      <c r="FS184" s="4">
        <v>24</v>
      </c>
      <c r="FT184" s="4">
        <v>28</v>
      </c>
      <c r="FU184" s="4">
        <v>203833000</v>
      </c>
      <c r="FV184" s="4">
        <v>0</v>
      </c>
    </row>
    <row r="185" spans="1:178" x14ac:dyDescent="0.25">
      <c r="A185" s="4">
        <v>182</v>
      </c>
      <c r="B185" s="4">
        <v>0</v>
      </c>
      <c r="C185" s="4">
        <v>15539796062.237949</v>
      </c>
      <c r="D185" s="4"/>
      <c r="E185" s="4">
        <v>0.67226949911340728</v>
      </c>
      <c r="F185" s="4"/>
      <c r="G185" s="4"/>
      <c r="H185" s="4">
        <v>3476.779980086083</v>
      </c>
      <c r="I185" s="4"/>
      <c r="J185" s="4"/>
      <c r="K185" s="4"/>
      <c r="L185" s="4"/>
      <c r="M185" s="4"/>
      <c r="N185" s="4"/>
      <c r="O185" s="4">
        <v>746055442.21796644</v>
      </c>
      <c r="P185" s="4"/>
      <c r="Q185" s="4">
        <v>875312155.67481422</v>
      </c>
      <c r="R185" s="4">
        <v>74200000</v>
      </c>
      <c r="S185" s="4">
        <v>0</v>
      </c>
      <c r="T185" s="4"/>
      <c r="U185" s="4">
        <v>353814.0434559983</v>
      </c>
      <c r="V185" s="4">
        <v>0</v>
      </c>
      <c r="W185" s="4"/>
      <c r="X185" s="4"/>
      <c r="Y185" s="4">
        <v>0</v>
      </c>
      <c r="Z185" s="4">
        <v>0</v>
      </c>
      <c r="AA185" s="4">
        <v>44074579.939944558</v>
      </c>
      <c r="AB185" s="4">
        <v>304958.96195530897</v>
      </c>
      <c r="AC185" s="4">
        <v>939.73494848465225</v>
      </c>
      <c r="AD185" s="4"/>
      <c r="AE185" s="4"/>
      <c r="AF185" s="4">
        <v>0.22400000000000009</v>
      </c>
      <c r="AG185" s="4"/>
      <c r="AH185" s="4">
        <v>993600000</v>
      </c>
      <c r="AI185" s="4">
        <v>5.6756024120462822E-2</v>
      </c>
      <c r="AJ185" s="4"/>
      <c r="AK185" s="4">
        <v>23841245.366227739</v>
      </c>
      <c r="AL185" s="4"/>
      <c r="AM185" s="4">
        <v>51462480.612367392</v>
      </c>
      <c r="AN185" s="4">
        <v>5889072.5605821516</v>
      </c>
      <c r="AO185" s="4"/>
      <c r="AP185" s="4">
        <v>13812381.579477569</v>
      </c>
      <c r="AQ185" s="4"/>
      <c r="AR185" s="4">
        <v>58625886.259560376</v>
      </c>
      <c r="AS185" s="4"/>
      <c r="AT185" s="4">
        <v>306941812.87727952</v>
      </c>
      <c r="AU185" s="4">
        <v>44951461.663718186</v>
      </c>
      <c r="AV185" s="4"/>
      <c r="AW185" s="4">
        <v>94985041.299712121</v>
      </c>
      <c r="AX185" s="4">
        <v>4320000</v>
      </c>
      <c r="AY185" s="4">
        <v>50</v>
      </c>
      <c r="AZ185" s="4">
        <v>0</v>
      </c>
      <c r="BA185" s="4"/>
      <c r="BB185" s="4"/>
      <c r="BC185" s="4">
        <v>4.9739583732935184</v>
      </c>
      <c r="BD185" s="4"/>
      <c r="BE185" s="4"/>
      <c r="BF185" s="4">
        <v>0.19999998807907099</v>
      </c>
      <c r="BG185" s="4">
        <v>13385.695217851769</v>
      </c>
      <c r="BH185" s="4">
        <v>0.92987856154239901</v>
      </c>
      <c r="BI185" s="4">
        <v>14653.49168053832</v>
      </c>
      <c r="BJ185" s="4">
        <v>28498982.32742608</v>
      </c>
      <c r="BK185" s="4"/>
      <c r="BL185" s="4">
        <v>0</v>
      </c>
      <c r="BM185" s="4">
        <v>1555971109.090997</v>
      </c>
      <c r="BN185" s="4">
        <v>27397.260273972599</v>
      </c>
      <c r="BO185" s="4">
        <v>0</v>
      </c>
      <c r="BP185" s="4"/>
      <c r="BQ185" s="4">
        <v>0</v>
      </c>
      <c r="BR185" s="4">
        <v>0</v>
      </c>
      <c r="BS185" s="4">
        <v>0</v>
      </c>
      <c r="BT185" s="4">
        <v>1.1054973667450769E-2</v>
      </c>
      <c r="BU185" s="4">
        <v>144207.3483211422</v>
      </c>
      <c r="BV185" s="4"/>
      <c r="BW185" s="4">
        <v>226405536.86419329</v>
      </c>
      <c r="BX185" s="4">
        <v>8219.17808219178</v>
      </c>
      <c r="BY185" s="4">
        <v>7031963.4703196343</v>
      </c>
      <c r="BZ185" s="4">
        <v>3.0162180036704709E-2</v>
      </c>
      <c r="CA185" s="4">
        <v>30000000</v>
      </c>
      <c r="CB185" s="4">
        <v>0</v>
      </c>
      <c r="CC185" s="4">
        <v>56792.945481821393</v>
      </c>
      <c r="CD185" s="4">
        <v>282000</v>
      </c>
      <c r="CE185" s="4">
        <v>195031.0654419513</v>
      </c>
      <c r="CF185" s="4">
        <v>10004.98630136979</v>
      </c>
      <c r="CG185" s="4">
        <v>56792.945481821393</v>
      </c>
      <c r="CH185" s="4">
        <v>163.34384300306721</v>
      </c>
      <c r="CI185" s="4">
        <v>2.7397260273972601E-2</v>
      </c>
      <c r="CJ185" s="4">
        <v>3.0459287500932242E-2</v>
      </c>
      <c r="CK185" s="4"/>
      <c r="CL185" s="4">
        <v>0.30150646788331292</v>
      </c>
      <c r="CM185" s="4">
        <v>7266.5112311990679</v>
      </c>
      <c r="CN185" s="4">
        <v>93.973496248779426</v>
      </c>
      <c r="CO185" s="4">
        <v>2.7397259661596111E-5</v>
      </c>
      <c r="CP185" s="4">
        <v>0</v>
      </c>
      <c r="CQ185" s="4"/>
      <c r="CR185" s="4"/>
      <c r="CS185" s="4"/>
      <c r="CT185" s="4"/>
      <c r="CU185" s="4">
        <v>27397.260273972599</v>
      </c>
      <c r="CV185" s="4">
        <v>0.90999835815520858</v>
      </c>
      <c r="CW185" s="4"/>
      <c r="CX185" s="4">
        <v>261990351.2135613</v>
      </c>
      <c r="CY185" s="4">
        <v>0.36399934868609629</v>
      </c>
      <c r="CZ185" s="4">
        <v>0</v>
      </c>
      <c r="DA185" s="4"/>
      <c r="DB185" s="4">
        <v>0</v>
      </c>
      <c r="DC185" s="4"/>
      <c r="DD185" s="4"/>
      <c r="DE185" s="4">
        <v>0</v>
      </c>
      <c r="DF185" s="4"/>
      <c r="DG185" s="4">
        <v>1663741.1238883301</v>
      </c>
      <c r="DH185" s="4">
        <v>30000000</v>
      </c>
      <c r="DI185" s="4">
        <v>68031963.470319629</v>
      </c>
      <c r="DJ185" s="4"/>
      <c r="DK185" s="4"/>
      <c r="DL185" s="4"/>
      <c r="DM185" s="4"/>
      <c r="DN185" s="4">
        <v>7261.1679144570771</v>
      </c>
      <c r="DO185" s="4">
        <v>93.973496248779426</v>
      </c>
      <c r="DP185" s="4">
        <v>1.3627282909909271E-4</v>
      </c>
      <c r="DQ185" s="4">
        <v>4.2553001701087103</v>
      </c>
      <c r="DR185" s="4"/>
      <c r="DS185" s="4">
        <v>0.27410920760934032</v>
      </c>
      <c r="DT185" s="4">
        <v>56798.343593083933</v>
      </c>
      <c r="DU185" s="4">
        <v>163.34384300306721</v>
      </c>
      <c r="DV185" s="4">
        <v>2.7397259661596111E-5</v>
      </c>
      <c r="DW185" s="4">
        <v>1867.771889520975</v>
      </c>
      <c r="DX185" s="4">
        <v>1296666.6184531341</v>
      </c>
      <c r="DY185" s="4">
        <v>1000000</v>
      </c>
      <c r="DZ185" s="4">
        <v>0.1081254461164407</v>
      </c>
      <c r="EA185" s="4">
        <v>16334.38466540867</v>
      </c>
      <c r="EB185" s="4"/>
      <c r="EC185" s="4">
        <v>14.79452054794521</v>
      </c>
      <c r="ED185" s="4"/>
      <c r="EE185" s="4">
        <v>1766162.6289848599</v>
      </c>
      <c r="EF185" s="4"/>
      <c r="EG185" s="4"/>
      <c r="EH185" s="4">
        <v>0</v>
      </c>
      <c r="EI185" s="4"/>
      <c r="EJ185" s="4"/>
      <c r="EK185" s="4"/>
      <c r="EL185" s="4">
        <v>56392785.566091858</v>
      </c>
      <c r="EM185" s="4">
        <v>36691331.426032133</v>
      </c>
      <c r="EN185" s="4">
        <v>17.509513004589039</v>
      </c>
      <c r="EO185" s="4">
        <v>16.057336991288508</v>
      </c>
      <c r="EP185" s="4">
        <v>2739726.0273972601</v>
      </c>
      <c r="EQ185" s="4">
        <v>1</v>
      </c>
      <c r="ER185" s="4"/>
      <c r="ES185" s="4"/>
      <c r="ET185" s="4">
        <v>0</v>
      </c>
      <c r="EU185" s="4"/>
      <c r="EV185" s="4"/>
      <c r="EW185" s="4"/>
      <c r="EX185" s="4"/>
      <c r="EY185" s="4"/>
      <c r="EZ185" s="4"/>
      <c r="FA185" s="4"/>
      <c r="FB185" s="4">
        <v>10814317.305274149</v>
      </c>
      <c r="FC185" s="4"/>
      <c r="FD185" s="4">
        <v>56336635.433584452</v>
      </c>
      <c r="FE185" s="4"/>
      <c r="FF185" s="4">
        <v>35381404.3455998</v>
      </c>
      <c r="FG185" s="4"/>
      <c r="FH185" s="4">
        <v>17126337.17180967</v>
      </c>
      <c r="FI185" s="4"/>
      <c r="FJ185" s="4">
        <v>254904519.1916194</v>
      </c>
      <c r="FK185" s="4">
        <v>226405536.86419329</v>
      </c>
      <c r="FL185" s="4">
        <v>11716486.78794599</v>
      </c>
      <c r="FM185" s="4"/>
      <c r="FN185" s="4">
        <v>0.82191780821917804</v>
      </c>
      <c r="FO185" s="4"/>
      <c r="FP185" s="4">
        <v>182</v>
      </c>
      <c r="FQ185" s="4">
        <v>26.6</v>
      </c>
      <c r="FR185" s="4">
        <v>32</v>
      </c>
      <c r="FS185" s="4">
        <v>23.1</v>
      </c>
      <c r="FT185" s="4">
        <v>27.5</v>
      </c>
      <c r="FU185" s="4">
        <v>62645000</v>
      </c>
      <c r="FV185" s="4">
        <v>2.8</v>
      </c>
    </row>
    <row r="186" spans="1:178" x14ac:dyDescent="0.25">
      <c r="A186" s="4">
        <v>183</v>
      </c>
      <c r="B186" s="4">
        <v>0</v>
      </c>
      <c r="C186" s="4">
        <v>17095767171.328939</v>
      </c>
      <c r="D186" s="4"/>
      <c r="E186" s="4">
        <v>0.67225989731571234</v>
      </c>
      <c r="F186" s="4"/>
      <c r="G186" s="4"/>
      <c r="H186" s="4">
        <v>3476.678120906432</v>
      </c>
      <c r="I186" s="4"/>
      <c r="J186" s="4"/>
      <c r="K186" s="4"/>
      <c r="L186" s="4"/>
      <c r="M186" s="4"/>
      <c r="N186" s="4"/>
      <c r="O186" s="4">
        <v>815642172.44920874</v>
      </c>
      <c r="P186" s="4"/>
      <c r="Q186" s="4">
        <v>1045064031.0139509</v>
      </c>
      <c r="R186" s="4">
        <v>74200000</v>
      </c>
      <c r="S186" s="4">
        <v>0</v>
      </c>
      <c r="T186" s="4"/>
      <c r="U186" s="4">
        <v>393052.62261741329</v>
      </c>
      <c r="V186" s="4">
        <v>0</v>
      </c>
      <c r="W186" s="4"/>
      <c r="X186" s="4"/>
      <c r="Y186" s="4">
        <v>0</v>
      </c>
      <c r="Z186" s="4">
        <v>0</v>
      </c>
      <c r="AA186" s="4">
        <v>44428393.983400553</v>
      </c>
      <c r="AB186" s="4">
        <v>354490.73952267331</v>
      </c>
      <c r="AC186" s="4">
        <v>1009.10529523894</v>
      </c>
      <c r="AD186" s="4"/>
      <c r="AE186" s="4"/>
      <c r="AF186" s="4">
        <v>0.14799999999999999</v>
      </c>
      <c r="AG186" s="4"/>
      <c r="AH186" s="4">
        <v>993600000</v>
      </c>
      <c r="AI186" s="4">
        <v>6.198678838533956E-2</v>
      </c>
      <c r="AJ186" s="4"/>
      <c r="AK186" s="4">
        <v>31094033.01774811</v>
      </c>
      <c r="AL186" s="4"/>
      <c r="AM186" s="4">
        <v>384565082.39423633</v>
      </c>
      <c r="AN186" s="4">
        <v>7680597.7972126808</v>
      </c>
      <c r="AO186" s="4"/>
      <c r="AP186" s="4">
        <v>12673468.7979926</v>
      </c>
      <c r="AQ186" s="4"/>
      <c r="AR186" s="4">
        <v>53791834.231479689</v>
      </c>
      <c r="AS186" s="4"/>
      <c r="AT186" s="4">
        <v>281632639.95539099</v>
      </c>
      <c r="AU186" s="4">
        <v>44944687.120474242</v>
      </c>
      <c r="AV186" s="4"/>
      <c r="AW186" s="4">
        <v>123880609.63246261</v>
      </c>
      <c r="AX186" s="4">
        <v>4320000</v>
      </c>
      <c r="AY186" s="4">
        <v>50</v>
      </c>
      <c r="AZ186" s="4">
        <v>0</v>
      </c>
      <c r="BA186" s="4"/>
      <c r="BB186" s="4"/>
      <c r="BC186" s="4">
        <v>5.0012193607383919</v>
      </c>
      <c r="BD186" s="4"/>
      <c r="BE186" s="4"/>
      <c r="BF186" s="4">
        <v>0.19999998807907099</v>
      </c>
      <c r="BG186" s="4">
        <v>10580.681865199629</v>
      </c>
      <c r="BH186" s="4">
        <v>0.73501966635458549</v>
      </c>
      <c r="BI186" s="4">
        <v>11582.807703506631</v>
      </c>
      <c r="BJ186" s="4">
        <v>32319855.75210622</v>
      </c>
      <c r="BK186" s="4"/>
      <c r="BL186" s="4">
        <v>0</v>
      </c>
      <c r="BM186" s="4">
        <v>1048695238.2464629</v>
      </c>
      <c r="BN186" s="4">
        <v>27397.260273972599</v>
      </c>
      <c r="BO186" s="4">
        <v>0</v>
      </c>
      <c r="BP186" s="4"/>
      <c r="BQ186" s="4">
        <v>0</v>
      </c>
      <c r="BR186" s="4">
        <v>0</v>
      </c>
      <c r="BS186" s="4">
        <v>1</v>
      </c>
      <c r="BT186" s="4">
        <v>1.097632341038637</v>
      </c>
      <c r="BU186" s="4">
        <v>144203.12348025959</v>
      </c>
      <c r="BV186" s="4"/>
      <c r="BW186" s="4">
        <v>226398903.86400759</v>
      </c>
      <c r="BX186" s="4">
        <v>8219.17808219178</v>
      </c>
      <c r="BY186" s="4">
        <v>7031963.4703196343</v>
      </c>
      <c r="BZ186" s="4">
        <v>10.02864459415925</v>
      </c>
      <c r="CA186" s="4">
        <v>30000000</v>
      </c>
      <c r="CB186" s="4">
        <v>0</v>
      </c>
      <c r="CC186" s="4">
        <v>38277.376195995887</v>
      </c>
      <c r="CD186" s="4">
        <v>282000</v>
      </c>
      <c r="CE186" s="4">
        <v>145499.23308006651</v>
      </c>
      <c r="CF186" s="4">
        <v>10005.01369863006</v>
      </c>
      <c r="CG186" s="4">
        <v>38277.376195995887</v>
      </c>
      <c r="CH186" s="4">
        <v>162.65013955102981</v>
      </c>
      <c r="CI186" s="4">
        <v>2.7397260273972601E-2</v>
      </c>
      <c r="CJ186" s="4">
        <v>3.0459583133818829E-2</v>
      </c>
      <c r="CK186" s="4"/>
      <c r="CL186" s="4">
        <v>0.30150721849316658</v>
      </c>
      <c r="CM186" s="4">
        <v>7448.5847940013391</v>
      </c>
      <c r="CN186" s="4">
        <v>100.9105310275781</v>
      </c>
      <c r="CO186" s="4">
        <v>2.7397259661596111E-5</v>
      </c>
      <c r="CP186" s="4">
        <v>0</v>
      </c>
      <c r="CQ186" s="4"/>
      <c r="CR186" s="4"/>
      <c r="CS186" s="4"/>
      <c r="CT186" s="4"/>
      <c r="CU186" s="4">
        <v>27397.260273972599</v>
      </c>
      <c r="CV186" s="4">
        <v>0.82211290407149484</v>
      </c>
      <c r="CW186" s="4"/>
      <c r="CX186" s="4">
        <v>236687952.8349168</v>
      </c>
      <c r="CY186" s="4">
        <v>0.32884516652877271</v>
      </c>
      <c r="CZ186" s="4">
        <v>0.1069795675924433</v>
      </c>
      <c r="DA186" s="4"/>
      <c r="DB186" s="4">
        <v>0</v>
      </c>
      <c r="DC186" s="4"/>
      <c r="DD186" s="4"/>
      <c r="DE186" s="4">
        <v>0</v>
      </c>
      <c r="DF186" s="4"/>
      <c r="DG186" s="4">
        <v>2323796.7053442318</v>
      </c>
      <c r="DH186" s="4">
        <v>30000000</v>
      </c>
      <c r="DI186" s="4">
        <v>68031963.470319629</v>
      </c>
      <c r="DJ186" s="4"/>
      <c r="DK186" s="4"/>
      <c r="DL186" s="4"/>
      <c r="DM186" s="4"/>
      <c r="DN186" s="4">
        <v>7444.5985137320813</v>
      </c>
      <c r="DO186" s="4">
        <v>100.9105310275781</v>
      </c>
      <c r="DP186" s="4">
        <v>1.3701970545075139E-4</v>
      </c>
      <c r="DQ186" s="4">
        <v>4.255184421046021</v>
      </c>
      <c r="DR186" s="4"/>
      <c r="DS186" s="4">
        <v>0.27410995821919398</v>
      </c>
      <c r="DT186" s="4">
        <v>38281.417270785692</v>
      </c>
      <c r="DU186" s="4">
        <v>162.65013955102981</v>
      </c>
      <c r="DV186" s="4">
        <v>2.7397259661596111E-5</v>
      </c>
      <c r="DW186" s="4">
        <v>1868.543097775872</v>
      </c>
      <c r="DX186" s="4">
        <v>1296666.6184531341</v>
      </c>
      <c r="DY186" s="4">
        <v>1000000</v>
      </c>
      <c r="DZ186" s="4">
        <v>0.1081700914165854</v>
      </c>
      <c r="EA186" s="4">
        <v>16265.014318654379</v>
      </c>
      <c r="EB186" s="4"/>
      <c r="EC186" s="4">
        <v>14.79452054794521</v>
      </c>
      <c r="ED186" s="4"/>
      <c r="EE186" s="4">
        <v>1759388.0857409141</v>
      </c>
      <c r="EF186" s="4"/>
      <c r="EG186" s="4"/>
      <c r="EH186" s="4">
        <v>0</v>
      </c>
      <c r="EI186" s="4"/>
      <c r="EJ186" s="4"/>
      <c r="EK186" s="4"/>
      <c r="EL186" s="4">
        <v>61590072.939673387</v>
      </c>
      <c r="EM186" s="4">
        <v>41236006.344468109</v>
      </c>
      <c r="EN186" s="4">
        <v>17.847934310356671</v>
      </c>
      <c r="EO186" s="4">
        <v>16.42152679231879</v>
      </c>
      <c r="EP186" s="4">
        <v>2739726.0273972601</v>
      </c>
      <c r="EQ186" s="4">
        <v>1</v>
      </c>
      <c r="ER186" s="4"/>
      <c r="ES186" s="4"/>
      <c r="ET186" s="4">
        <v>0.85908674691191689</v>
      </c>
      <c r="EU186" s="4"/>
      <c r="EV186" s="4"/>
      <c r="EW186" s="4"/>
      <c r="EX186" s="4"/>
      <c r="EY186" s="4"/>
      <c r="EZ186" s="4"/>
      <c r="FA186" s="4"/>
      <c r="FB186" s="4">
        <v>15104678.584737509</v>
      </c>
      <c r="FC186" s="4"/>
      <c r="FD186" s="4">
        <v>420988312.05824018</v>
      </c>
      <c r="FE186" s="4"/>
      <c r="FF186" s="4">
        <v>39305262.261741303</v>
      </c>
      <c r="FG186" s="4"/>
      <c r="FH186" s="4">
        <v>127980446.865705</v>
      </c>
      <c r="FI186" s="4"/>
      <c r="FJ186" s="4">
        <v>258718759.61611381</v>
      </c>
      <c r="FK186" s="4">
        <v>226398903.86400759</v>
      </c>
      <c r="FL186" s="4">
        <v>16364765.530593179</v>
      </c>
      <c r="FM186" s="4"/>
      <c r="FN186" s="4">
        <v>0.82191780821917804</v>
      </c>
      <c r="FO186" s="4"/>
      <c r="FP186" s="4">
        <v>183</v>
      </c>
      <c r="FQ186" s="4">
        <v>24.7</v>
      </c>
      <c r="FR186" s="4">
        <v>29.2</v>
      </c>
      <c r="FS186" s="4">
        <v>21</v>
      </c>
      <c r="FT186" s="4">
        <v>205.5</v>
      </c>
      <c r="FU186" s="4">
        <v>175595000</v>
      </c>
      <c r="FV186" s="4">
        <v>2.4</v>
      </c>
    </row>
    <row r="187" spans="1:178" x14ac:dyDescent="0.25">
      <c r="A187" s="4">
        <v>184</v>
      </c>
      <c r="B187" s="4">
        <v>0</v>
      </c>
      <c r="C187" s="4">
        <v>18144462409.575409</v>
      </c>
      <c r="D187" s="4"/>
      <c r="E187" s="4">
        <v>0.67225029521913515</v>
      </c>
      <c r="F187" s="4"/>
      <c r="G187" s="4"/>
      <c r="H187" s="4">
        <v>3476.5762645245709</v>
      </c>
      <c r="I187" s="4"/>
      <c r="J187" s="4"/>
      <c r="K187" s="4"/>
      <c r="L187" s="4"/>
      <c r="M187" s="4"/>
      <c r="N187" s="4"/>
      <c r="O187" s="4">
        <v>732434290.22937584</v>
      </c>
      <c r="P187" s="4"/>
      <c r="Q187" s="4">
        <v>483352332.94227809</v>
      </c>
      <c r="R187" s="4">
        <v>74200000</v>
      </c>
      <c r="S187" s="4">
        <v>0</v>
      </c>
      <c r="T187" s="4"/>
      <c r="U187" s="4">
        <v>2998525.7274615089</v>
      </c>
      <c r="V187" s="4">
        <v>0</v>
      </c>
      <c r="W187" s="4"/>
      <c r="X187" s="4"/>
      <c r="Y187" s="4">
        <v>4482144.7273909571</v>
      </c>
      <c r="Z187" s="4">
        <v>0</v>
      </c>
      <c r="AA187" s="4">
        <v>44821446.60601797</v>
      </c>
      <c r="AB187" s="4">
        <v>385323.51720493712</v>
      </c>
      <c r="AC187" s="4">
        <v>1070.8449037623921</v>
      </c>
      <c r="AD187" s="4"/>
      <c r="AE187" s="4"/>
      <c r="AF187" s="4">
        <v>0.23200000000000001</v>
      </c>
      <c r="AG187" s="4"/>
      <c r="AH187" s="4">
        <v>993600000</v>
      </c>
      <c r="AI187" s="4">
        <v>0.35704822419778859</v>
      </c>
      <c r="AJ187" s="4"/>
      <c r="AK187" s="4">
        <v>34863351.075294353</v>
      </c>
      <c r="AL187" s="4"/>
      <c r="AM187" s="4">
        <v>1871362.931358814</v>
      </c>
      <c r="AN187" s="4">
        <v>8611664.4090368524</v>
      </c>
      <c r="AO187" s="4"/>
      <c r="AP187" s="4">
        <v>26793082.738723051</v>
      </c>
      <c r="AQ187" s="4"/>
      <c r="AR187" s="4">
        <v>113721751.1799134</v>
      </c>
      <c r="AS187" s="4"/>
      <c r="AT187" s="4">
        <v>595401838.63828993</v>
      </c>
      <c r="AU187" s="4">
        <v>44938732.141438991</v>
      </c>
      <c r="AV187" s="4"/>
      <c r="AW187" s="4">
        <v>138897813.04898149</v>
      </c>
      <c r="AX187" s="4">
        <v>4320000</v>
      </c>
      <c r="AY187" s="4">
        <v>50</v>
      </c>
      <c r="AZ187" s="4">
        <v>0</v>
      </c>
      <c r="BA187" s="4"/>
      <c r="BB187" s="4"/>
      <c r="BC187" s="4">
        <v>5.0284796013069144</v>
      </c>
      <c r="BD187" s="4"/>
      <c r="BE187" s="4"/>
      <c r="BF187" s="4">
        <v>0.19999998807907099</v>
      </c>
      <c r="BG187" s="4">
        <v>12516.46287524637</v>
      </c>
      <c r="BH187" s="4">
        <v>0.86949465863460829</v>
      </c>
      <c r="BI187" s="4">
        <v>13701.93192263825</v>
      </c>
      <c r="BJ187" s="4">
        <v>286017508.69319212</v>
      </c>
      <c r="BK187" s="4"/>
      <c r="BL187" s="4">
        <v>0</v>
      </c>
      <c r="BM187" s="4">
        <v>1273778738.3761859</v>
      </c>
      <c r="BN187" s="4">
        <v>27397.260273972599</v>
      </c>
      <c r="BO187" s="4">
        <v>0</v>
      </c>
      <c r="BP187" s="4"/>
      <c r="BQ187" s="4">
        <v>0</v>
      </c>
      <c r="BR187" s="4">
        <v>0</v>
      </c>
      <c r="BS187" s="4">
        <v>0</v>
      </c>
      <c r="BT187" s="4">
        <v>3.648642466038126</v>
      </c>
      <c r="BU187" s="4">
        <v>144198.89875542169</v>
      </c>
      <c r="BV187" s="4"/>
      <c r="BW187" s="4">
        <v>226392271.0460121</v>
      </c>
      <c r="BX187" s="4">
        <v>8219.17808219178</v>
      </c>
      <c r="BY187" s="4">
        <v>7031963.4703196343</v>
      </c>
      <c r="BZ187" s="4">
        <v>70.484007734410099</v>
      </c>
      <c r="CA187" s="4">
        <v>30000000</v>
      </c>
      <c r="CB187" s="4">
        <v>0</v>
      </c>
      <c r="CC187" s="4">
        <v>46492.923950730787</v>
      </c>
      <c r="CD187" s="4">
        <v>282000</v>
      </c>
      <c r="CE187" s="4">
        <v>114666.40060328211</v>
      </c>
      <c r="CF187" s="4">
        <v>10005.041095890339</v>
      </c>
      <c r="CG187" s="4">
        <v>46492.923950730787</v>
      </c>
      <c r="CH187" s="4">
        <v>162.03274347959521</v>
      </c>
      <c r="CI187" s="4">
        <v>2.7397260273972601E-2</v>
      </c>
      <c r="CJ187" s="4">
        <v>3.0459881978773629E-2</v>
      </c>
      <c r="CK187" s="4"/>
      <c r="CL187" s="4">
        <v>0.3015079691030203</v>
      </c>
      <c r="CM187" s="4">
        <v>7634.3908077810238</v>
      </c>
      <c r="CN187" s="4">
        <v>107.0844919719224</v>
      </c>
      <c r="CO187" s="4">
        <v>2.7397259661596111E-5</v>
      </c>
      <c r="CP187" s="4">
        <v>0</v>
      </c>
      <c r="CQ187" s="4"/>
      <c r="CR187" s="4"/>
      <c r="CS187" s="4"/>
      <c r="CT187" s="4"/>
      <c r="CU187" s="4">
        <v>27397.260273972599</v>
      </c>
      <c r="CV187" s="4">
        <v>1.911980806990961</v>
      </c>
      <c r="CW187" s="4"/>
      <c r="CX187" s="4">
        <v>550463106.49685097</v>
      </c>
      <c r="CY187" s="4">
        <v>0.50682810105362142</v>
      </c>
      <c r="CZ187" s="4">
        <v>0</v>
      </c>
      <c r="DA187" s="4"/>
      <c r="DB187" s="4">
        <v>0</v>
      </c>
      <c r="DC187" s="4"/>
      <c r="DD187" s="4"/>
      <c r="DE187" s="4">
        <v>0</v>
      </c>
      <c r="DF187" s="4"/>
      <c r="DG187" s="4">
        <v>18022176.669082731</v>
      </c>
      <c r="DH187" s="4">
        <v>30000000</v>
      </c>
      <c r="DI187" s="4">
        <v>68031963.470319629</v>
      </c>
      <c r="DJ187" s="4"/>
      <c r="DK187" s="4"/>
      <c r="DL187" s="4"/>
      <c r="DM187" s="4"/>
      <c r="DN187" s="4">
        <v>7631.2492626292351</v>
      </c>
      <c r="DO187" s="4">
        <v>107.0844919719224</v>
      </c>
      <c r="DP187" s="4">
        <v>1.3776656134004481E-4</v>
      </c>
      <c r="DQ187" s="4">
        <v>4.2550686751626383</v>
      </c>
      <c r="DR187" s="4"/>
      <c r="DS187" s="4">
        <v>0.2741107088290477</v>
      </c>
      <c r="DT187" s="4">
        <v>46496.120290403131</v>
      </c>
      <c r="DU187" s="4">
        <v>162.03274347959521</v>
      </c>
      <c r="DV187" s="4">
        <v>2.7397259661596111E-5</v>
      </c>
      <c r="DW187" s="4">
        <v>1869.314306030768</v>
      </c>
      <c r="DX187" s="4">
        <v>1296666.6184531341</v>
      </c>
      <c r="DY187" s="4">
        <v>1000000</v>
      </c>
      <c r="DZ187" s="4">
        <v>0.10821473671673</v>
      </c>
      <c r="EA187" s="4">
        <v>16203.274710130931</v>
      </c>
      <c r="EB187" s="4"/>
      <c r="EC187" s="4">
        <v>14.79452054794521</v>
      </c>
      <c r="ED187" s="4"/>
      <c r="EE187" s="4">
        <v>1753433.1067056679</v>
      </c>
      <c r="EF187" s="4"/>
      <c r="EG187" s="4"/>
      <c r="EH187" s="4">
        <v>4482144.7273909571</v>
      </c>
      <c r="EI187" s="4"/>
      <c r="EJ187" s="4"/>
      <c r="EK187" s="4"/>
      <c r="EL187" s="4">
        <v>354763115.56292272</v>
      </c>
      <c r="EM187" s="4">
        <v>319358368.4151628</v>
      </c>
      <c r="EN187" s="4">
        <v>28.835156372138851</v>
      </c>
      <c r="EO187" s="4">
        <v>27.870600673037341</v>
      </c>
      <c r="EP187" s="4">
        <v>2739726.0273972601</v>
      </c>
      <c r="EQ187" s="4">
        <v>1</v>
      </c>
      <c r="ER187" s="4"/>
      <c r="ES187" s="4"/>
      <c r="ET187" s="4">
        <v>0</v>
      </c>
      <c r="EU187" s="4"/>
      <c r="EV187" s="4"/>
      <c r="EW187" s="4"/>
      <c r="EX187" s="4"/>
      <c r="EY187" s="4"/>
      <c r="EZ187" s="4"/>
      <c r="FA187" s="4"/>
      <c r="FB187" s="4">
        <v>117144148.3490378</v>
      </c>
      <c r="FC187" s="4"/>
      <c r="FD187" s="4">
        <v>2048604.924857616</v>
      </c>
      <c r="FE187" s="4"/>
      <c r="FF187" s="4">
        <v>299852572.74615061</v>
      </c>
      <c r="FG187" s="4"/>
      <c r="FH187" s="4">
        <v>622775.89715671539</v>
      </c>
      <c r="FI187" s="4"/>
      <c r="FJ187" s="4">
        <v>512409779.73920423</v>
      </c>
      <c r="FK187" s="4">
        <v>226392271.0460121</v>
      </c>
      <c r="FL187" s="4">
        <v>126916737.10621651</v>
      </c>
      <c r="FM187" s="4"/>
      <c r="FN187" s="4">
        <v>0.82191780821917804</v>
      </c>
      <c r="FO187" s="4"/>
      <c r="FP187" s="4">
        <v>184</v>
      </c>
      <c r="FQ187" s="4">
        <v>26.8</v>
      </c>
      <c r="FR187" s="4">
        <v>32.1</v>
      </c>
      <c r="FS187" s="4">
        <v>23.8</v>
      </c>
      <c r="FT187" s="4">
        <v>1</v>
      </c>
      <c r="FU187" s="4">
        <v>52526000</v>
      </c>
      <c r="FV187" s="4">
        <v>2.7</v>
      </c>
    </row>
    <row r="188" spans="1:178" x14ac:dyDescent="0.25">
      <c r="A188" s="4">
        <v>185</v>
      </c>
      <c r="B188" s="4">
        <v>0</v>
      </c>
      <c r="C188" s="4">
        <v>19418241147.951591</v>
      </c>
      <c r="D188" s="4"/>
      <c r="E188" s="4">
        <v>0.67224069282367238</v>
      </c>
      <c r="F188" s="4"/>
      <c r="G188" s="4"/>
      <c r="H188" s="4">
        <v>3476.4744109405001</v>
      </c>
      <c r="I188" s="4"/>
      <c r="J188" s="4"/>
      <c r="K188" s="4"/>
      <c r="L188" s="4"/>
      <c r="M188" s="4"/>
      <c r="N188" s="4"/>
      <c r="O188" s="4">
        <v>737552467.72041452</v>
      </c>
      <c r="P188" s="4"/>
      <c r="Q188" s="4">
        <v>691980129.48443353</v>
      </c>
      <c r="R188" s="4">
        <v>74200000</v>
      </c>
      <c r="S188" s="4">
        <v>0</v>
      </c>
      <c r="T188" s="4"/>
      <c r="U188" s="4">
        <v>57771.720203984652</v>
      </c>
      <c r="V188" s="4">
        <v>0</v>
      </c>
      <c r="W188" s="4"/>
      <c r="X188" s="4"/>
      <c r="Y188" s="4">
        <v>0</v>
      </c>
      <c r="Z188" s="4">
        <v>0</v>
      </c>
      <c r="AA188" s="4">
        <v>43337827.606088519</v>
      </c>
      <c r="AB188" s="4">
        <v>424185.19189303869</v>
      </c>
      <c r="AC188" s="4">
        <v>1125.793155270065</v>
      </c>
      <c r="AD188" s="4"/>
      <c r="AE188" s="4"/>
      <c r="AF188" s="4">
        <v>0.22400000000000009</v>
      </c>
      <c r="AG188" s="4"/>
      <c r="AH188" s="4">
        <v>993600000</v>
      </c>
      <c r="AI188" s="4">
        <v>3.8207043397473293E-2</v>
      </c>
      <c r="AJ188" s="4"/>
      <c r="AK188" s="4">
        <v>52495281.734885477</v>
      </c>
      <c r="AL188" s="4"/>
      <c r="AM188" s="4">
        <v>24327718.107664589</v>
      </c>
      <c r="AN188" s="4">
        <v>12966962.02216295</v>
      </c>
      <c r="AO188" s="4"/>
      <c r="AP188" s="4">
        <v>20359163.303466171</v>
      </c>
      <c r="AQ188" s="4"/>
      <c r="AR188" s="4">
        <v>86413337.576934174</v>
      </c>
      <c r="AS188" s="4"/>
      <c r="AT188" s="4">
        <v>452425851.18813711</v>
      </c>
      <c r="AU188" s="4">
        <v>44933506.877750628</v>
      </c>
      <c r="AV188" s="4"/>
      <c r="AW188" s="4">
        <v>209144548.7445637</v>
      </c>
      <c r="AX188" s="4">
        <v>4320000</v>
      </c>
      <c r="AY188" s="4">
        <v>50</v>
      </c>
      <c r="AZ188" s="4">
        <v>0</v>
      </c>
      <c r="BA188" s="4"/>
      <c r="BB188" s="4"/>
      <c r="BC188" s="4">
        <v>5.055739095019546</v>
      </c>
      <c r="BD188" s="4"/>
      <c r="BE188" s="4"/>
      <c r="BF188" s="4">
        <v>0.19999998807907099</v>
      </c>
      <c r="BG188" s="4">
        <v>1503.2431503846669</v>
      </c>
      <c r="BH188" s="4">
        <v>0.10442741714781791</v>
      </c>
      <c r="BI188" s="4">
        <v>1645.6194945041559</v>
      </c>
      <c r="BJ188" s="4">
        <v>0</v>
      </c>
      <c r="BK188" s="4"/>
      <c r="BL188" s="4">
        <v>0</v>
      </c>
      <c r="BM188" s="4">
        <v>750857869.30839694</v>
      </c>
      <c r="BN188" s="4">
        <v>27397.260273972599</v>
      </c>
      <c r="BO188" s="4">
        <v>0</v>
      </c>
      <c r="BP188" s="4"/>
      <c r="BQ188" s="4">
        <v>0</v>
      </c>
      <c r="BR188" s="4">
        <v>0</v>
      </c>
      <c r="BS188" s="4">
        <v>0</v>
      </c>
      <c r="BT188" s="4">
        <v>2.4752853462662931E-2</v>
      </c>
      <c r="BU188" s="4">
        <v>144194.6741466285</v>
      </c>
      <c r="BV188" s="4"/>
      <c r="BW188" s="4">
        <v>226385638.41020679</v>
      </c>
      <c r="BX188" s="4">
        <v>8219.17808219178</v>
      </c>
      <c r="BY188" s="4">
        <v>7031963.4703196343</v>
      </c>
      <c r="BZ188" s="4">
        <v>0</v>
      </c>
      <c r="CA188" s="4">
        <v>30000000</v>
      </c>
      <c r="CB188" s="4">
        <v>0</v>
      </c>
      <c r="CC188" s="4">
        <v>27406.312229756491</v>
      </c>
      <c r="CD188" s="4">
        <v>282000</v>
      </c>
      <c r="CE188" s="4">
        <v>75804.671120660016</v>
      </c>
      <c r="CF188" s="4">
        <v>10005.068493150609</v>
      </c>
      <c r="CG188" s="4">
        <v>27406.312229756491</v>
      </c>
      <c r="CH188" s="4">
        <v>161.4832609768003</v>
      </c>
      <c r="CI188" s="4">
        <v>2.7397260273972601E-2</v>
      </c>
      <c r="CJ188" s="4">
        <v>3.0460184052555551E-2</v>
      </c>
      <c r="CK188" s="4"/>
      <c r="CL188" s="4">
        <v>0.30150871971287407</v>
      </c>
      <c r="CM188" s="4">
        <v>7823.2287882457013</v>
      </c>
      <c r="CN188" s="4">
        <v>112.57931720456899</v>
      </c>
      <c r="CO188" s="4">
        <v>2.7397259661596111E-5</v>
      </c>
      <c r="CP188" s="4">
        <v>0</v>
      </c>
      <c r="CQ188" s="4"/>
      <c r="CR188" s="4"/>
      <c r="CS188" s="4"/>
      <c r="CT188" s="4"/>
      <c r="CU188" s="4">
        <v>27397.260273972599</v>
      </c>
      <c r="CV188" s="4">
        <v>1.415385576474903</v>
      </c>
      <c r="CW188" s="4"/>
      <c r="CX188" s="4">
        <v>407492344.31038642</v>
      </c>
      <c r="CY188" s="4">
        <v>0.4519232030198273</v>
      </c>
      <c r="CZ188" s="4">
        <v>0</v>
      </c>
      <c r="DA188" s="4"/>
      <c r="DB188" s="4">
        <v>0</v>
      </c>
      <c r="DC188" s="4"/>
      <c r="DD188" s="4"/>
      <c r="DE188" s="4">
        <v>0</v>
      </c>
      <c r="DF188" s="4"/>
      <c r="DG188" s="4">
        <v>-1083007.306094124</v>
      </c>
      <c r="DH188" s="4">
        <v>30000000</v>
      </c>
      <c r="DI188" s="4">
        <v>68031963.470319629</v>
      </c>
      <c r="DJ188" s="4"/>
      <c r="DK188" s="4"/>
      <c r="DL188" s="4"/>
      <c r="DM188" s="4"/>
      <c r="DN188" s="4">
        <v>7821.1519479874469</v>
      </c>
      <c r="DO188" s="4">
        <v>112.57931720456899</v>
      </c>
      <c r="DP188" s="4">
        <v>1.3851339676753351E-4</v>
      </c>
      <c r="DQ188" s="4">
        <v>4.2549529324585622</v>
      </c>
      <c r="DR188" s="4"/>
      <c r="DS188" s="4">
        <v>0.27411145943890147</v>
      </c>
      <c r="DT188" s="4">
        <v>27408.443864535289</v>
      </c>
      <c r="DU188" s="4">
        <v>161.4832609768003</v>
      </c>
      <c r="DV188" s="4">
        <v>2.7397259661596111E-5</v>
      </c>
      <c r="DW188" s="4">
        <v>1870.0855142856651</v>
      </c>
      <c r="DX188" s="4">
        <v>1296666.6184531341</v>
      </c>
      <c r="DY188" s="4">
        <v>1000000</v>
      </c>
      <c r="DZ188" s="4">
        <v>0.1082593820168746</v>
      </c>
      <c r="EA188" s="4">
        <v>16148.326458623251</v>
      </c>
      <c r="EB188" s="4"/>
      <c r="EC188" s="4">
        <v>14.79452054794521</v>
      </c>
      <c r="ED188" s="4"/>
      <c r="EE188" s="4">
        <v>1748207.843017299</v>
      </c>
      <c r="EF188" s="4"/>
      <c r="EG188" s="4"/>
      <c r="EH188" s="4">
        <v>0</v>
      </c>
      <c r="EI188" s="4"/>
      <c r="EJ188" s="4"/>
      <c r="EK188" s="4"/>
      <c r="EL188" s="4">
        <v>37962518.319729462</v>
      </c>
      <c r="EM188" s="4">
        <v>4636392.9941003509</v>
      </c>
      <c r="EN188" s="4">
        <v>16.16137308720463</v>
      </c>
      <c r="EO188" s="4">
        <v>12.153228504850411</v>
      </c>
      <c r="EP188" s="4">
        <v>2739726.0273972601</v>
      </c>
      <c r="EQ188" s="4">
        <v>1</v>
      </c>
      <c r="ER188" s="4"/>
      <c r="ES188" s="4"/>
      <c r="ET188" s="4">
        <v>0</v>
      </c>
      <c r="EU188" s="4"/>
      <c r="EV188" s="4"/>
      <c r="EW188" s="4"/>
      <c r="EX188" s="4"/>
      <c r="EY188" s="4"/>
      <c r="EZ188" s="4"/>
      <c r="FA188" s="4"/>
      <c r="FB188" s="4">
        <v>-7039547.4896118054</v>
      </c>
      <c r="FC188" s="4"/>
      <c r="FD188" s="4">
        <v>26631864.02314901</v>
      </c>
      <c r="FE188" s="4"/>
      <c r="FF188" s="4">
        <v>5777172.0203984594</v>
      </c>
      <c r="FG188" s="4"/>
      <c r="FH188" s="4">
        <v>8096086.6630373001</v>
      </c>
      <c r="FI188" s="4"/>
      <c r="FJ188" s="4">
        <v>213969334.08883181</v>
      </c>
      <c r="FK188" s="4">
        <v>226385638.41020679</v>
      </c>
      <c r="FL188" s="4">
        <v>-7626812.0147473514</v>
      </c>
      <c r="FM188" s="4"/>
      <c r="FN188" s="4">
        <v>0.82191780821917804</v>
      </c>
      <c r="FO188" s="4"/>
      <c r="FP188" s="4">
        <v>185</v>
      </c>
      <c r="FQ188" s="4">
        <v>26.6</v>
      </c>
      <c r="FR188" s="4">
        <v>29.5</v>
      </c>
      <c r="FS188" s="4">
        <v>24</v>
      </c>
      <c r="FT188" s="4">
        <v>13</v>
      </c>
      <c r="FU188" s="4">
        <v>32436000</v>
      </c>
      <c r="FV188" s="4">
        <v>0.4</v>
      </c>
    </row>
    <row r="189" spans="1:178" x14ac:dyDescent="0.25">
      <c r="A189" s="4">
        <v>186</v>
      </c>
      <c r="B189" s="4">
        <v>0</v>
      </c>
      <c r="C189" s="4">
        <v>20169099017.259991</v>
      </c>
      <c r="D189" s="4"/>
      <c r="E189" s="4">
        <v>0.67223109012932114</v>
      </c>
      <c r="F189" s="4"/>
      <c r="G189" s="4"/>
      <c r="H189" s="4">
        <v>3476.372560154221</v>
      </c>
      <c r="I189" s="4"/>
      <c r="J189" s="4"/>
      <c r="K189" s="4"/>
      <c r="L189" s="4"/>
      <c r="M189" s="4"/>
      <c r="N189" s="4"/>
      <c r="O189" s="4">
        <v>693623954.24239862</v>
      </c>
      <c r="P189" s="4"/>
      <c r="Q189" s="4">
        <v>727489295.83213472</v>
      </c>
      <c r="R189" s="4">
        <v>74200000</v>
      </c>
      <c r="S189" s="4">
        <v>0</v>
      </c>
      <c r="T189" s="4"/>
      <c r="U189" s="4">
        <v>64688.977853032062</v>
      </c>
      <c r="V189" s="4">
        <v>0</v>
      </c>
      <c r="W189" s="4"/>
      <c r="X189" s="4"/>
      <c r="Y189" s="4">
        <v>0</v>
      </c>
      <c r="Z189" s="4">
        <v>0</v>
      </c>
      <c r="AA189" s="4">
        <v>43395599.326292507</v>
      </c>
      <c r="AB189" s="4">
        <v>443770.35217480769</v>
      </c>
      <c r="AC189" s="4">
        <v>1174.697099042296</v>
      </c>
      <c r="AD189" s="4"/>
      <c r="AE189" s="4"/>
      <c r="AF189" s="4">
        <v>0.26800000000000002</v>
      </c>
      <c r="AG189" s="4"/>
      <c r="AH189" s="4">
        <v>993600000</v>
      </c>
      <c r="AI189" s="4">
        <v>3.8591846678990273E-2</v>
      </c>
      <c r="AJ189" s="4"/>
      <c r="AK189" s="4">
        <v>57754006.283676803</v>
      </c>
      <c r="AL189" s="4"/>
      <c r="AM189" s="4">
        <v>0</v>
      </c>
      <c r="AN189" s="4">
        <v>14265929.838995861</v>
      </c>
      <c r="AO189" s="4"/>
      <c r="AP189" s="4">
        <v>16454680.432751291</v>
      </c>
      <c r="AQ189" s="4"/>
      <c r="AR189" s="4">
        <v>69840976.947899923</v>
      </c>
      <c r="AS189" s="4"/>
      <c r="AT189" s="4">
        <v>365659565.17225093</v>
      </c>
      <c r="AU189" s="4">
        <v>44928931.330569983</v>
      </c>
      <c r="AV189" s="4"/>
      <c r="AW189" s="4">
        <v>230095642.5644494</v>
      </c>
      <c r="AX189" s="4">
        <v>4320000</v>
      </c>
      <c r="AY189" s="4">
        <v>50</v>
      </c>
      <c r="AZ189" s="4">
        <v>0</v>
      </c>
      <c r="BA189" s="4"/>
      <c r="BB189" s="4"/>
      <c r="BC189" s="4">
        <v>5.0829978418967512</v>
      </c>
      <c r="BD189" s="4"/>
      <c r="BE189" s="4"/>
      <c r="BF189" s="4">
        <v>0.19999998807907099</v>
      </c>
      <c r="BG189" s="4">
        <v>52865.116628489872</v>
      </c>
      <c r="BH189" s="4">
        <v>3.6724382115552578</v>
      </c>
      <c r="BI189" s="4">
        <v>57872.119012028932</v>
      </c>
      <c r="BJ189" s="4">
        <v>347287.85245883459</v>
      </c>
      <c r="BK189" s="4"/>
      <c r="BL189" s="4">
        <v>0</v>
      </c>
      <c r="BM189" s="4">
        <v>510446044.1755895</v>
      </c>
      <c r="BN189" s="4">
        <v>27397.260273972599</v>
      </c>
      <c r="BO189" s="4">
        <v>0</v>
      </c>
      <c r="BP189" s="4"/>
      <c r="BQ189" s="4">
        <v>0</v>
      </c>
      <c r="BR189" s="4">
        <v>0</v>
      </c>
      <c r="BS189" s="4">
        <v>0</v>
      </c>
      <c r="BT189" s="4">
        <v>0.20833036909864761</v>
      </c>
      <c r="BU189" s="4">
        <v>144190.44965388009</v>
      </c>
      <c r="BV189" s="4"/>
      <c r="BW189" s="4">
        <v>226379005.95659181</v>
      </c>
      <c r="BX189" s="4">
        <v>8219.17808219178</v>
      </c>
      <c r="BY189" s="4">
        <v>7031963.4703196343</v>
      </c>
      <c r="BZ189" s="4">
        <v>0</v>
      </c>
      <c r="CA189" s="4">
        <v>30000000</v>
      </c>
      <c r="CB189" s="4">
        <v>0</v>
      </c>
      <c r="CC189" s="4">
        <v>18631.28061240902</v>
      </c>
      <c r="CD189" s="4">
        <v>282000</v>
      </c>
      <c r="CE189" s="4">
        <v>56219.456044370418</v>
      </c>
      <c r="CF189" s="4">
        <v>10005.095890410879</v>
      </c>
      <c r="CG189" s="4">
        <v>18631.28061240902</v>
      </c>
      <c r="CH189" s="4">
        <v>160.99422155000889</v>
      </c>
      <c r="CI189" s="4">
        <v>2.7397260273972601E-2</v>
      </c>
      <c r="CJ189" s="4">
        <v>3.0460489371914E-2</v>
      </c>
      <c r="CK189" s="4"/>
      <c r="CL189" s="4">
        <v>0.30150947032272779</v>
      </c>
      <c r="CM189" s="4">
        <v>8015.9018295095611</v>
      </c>
      <c r="CN189" s="4">
        <v>117.46971165466471</v>
      </c>
      <c r="CO189" s="4">
        <v>2.7397259661596111E-5</v>
      </c>
      <c r="CP189" s="4">
        <v>0</v>
      </c>
      <c r="CQ189" s="4"/>
      <c r="CR189" s="4"/>
      <c r="CS189" s="4"/>
      <c r="CT189" s="4"/>
      <c r="CU189" s="4">
        <v>27397.260273972599</v>
      </c>
      <c r="CV189" s="4">
        <v>1.114027096242548</v>
      </c>
      <c r="CW189" s="4"/>
      <c r="CX189" s="4">
        <v>320730633.84168088</v>
      </c>
      <c r="CY189" s="4">
        <v>0.41425339299078301</v>
      </c>
      <c r="CZ189" s="4">
        <v>0</v>
      </c>
      <c r="DA189" s="4"/>
      <c r="DB189" s="4">
        <v>0</v>
      </c>
      <c r="DC189" s="4"/>
      <c r="DD189" s="4"/>
      <c r="DE189" s="4">
        <v>0</v>
      </c>
      <c r="DF189" s="4"/>
      <c r="DG189" s="4">
        <v>1220039.781047415</v>
      </c>
      <c r="DH189" s="4">
        <v>30000000</v>
      </c>
      <c r="DI189" s="4">
        <v>68031963.470319629</v>
      </c>
      <c r="DJ189" s="4"/>
      <c r="DK189" s="4"/>
      <c r="DL189" s="4"/>
      <c r="DM189" s="4"/>
      <c r="DN189" s="4">
        <v>8014.3615704742797</v>
      </c>
      <c r="DO189" s="4">
        <v>117.46971165466471</v>
      </c>
      <c r="DP189" s="4">
        <v>1.3926021173377799E-4</v>
      </c>
      <c r="DQ189" s="4">
        <v>4.2548371929337954</v>
      </c>
      <c r="DR189" s="4"/>
      <c r="DS189" s="4">
        <v>0.27411221004875519</v>
      </c>
      <c r="DT189" s="4">
        <v>18632.87566596485</v>
      </c>
      <c r="DU189" s="4">
        <v>160.99422155000889</v>
      </c>
      <c r="DV189" s="4">
        <v>2.7397259661596111E-5</v>
      </c>
      <c r="DW189" s="4">
        <v>1870.856722540562</v>
      </c>
      <c r="DX189" s="4">
        <v>1296666.6184531341</v>
      </c>
      <c r="DY189" s="4">
        <v>1000000</v>
      </c>
      <c r="DZ189" s="4">
        <v>0.1083040273170193</v>
      </c>
      <c r="EA189" s="4">
        <v>16099.42251485102</v>
      </c>
      <c r="EB189" s="4"/>
      <c r="EC189" s="4">
        <v>14.79452054794521</v>
      </c>
      <c r="ED189" s="4"/>
      <c r="EE189" s="4">
        <v>1743632.295836661</v>
      </c>
      <c r="EF189" s="4"/>
      <c r="EG189" s="4"/>
      <c r="EH189" s="4">
        <v>0</v>
      </c>
      <c r="EI189" s="4"/>
      <c r="EJ189" s="4"/>
      <c r="EK189" s="4"/>
      <c r="EL189" s="4">
        <v>38344858.860244744</v>
      </c>
      <c r="EM189" s="4">
        <v>7624248.5884975828</v>
      </c>
      <c r="EN189" s="4">
        <v>16.192322573981809</v>
      </c>
      <c r="EO189" s="4">
        <v>12.761204191742721</v>
      </c>
      <c r="EP189" s="4">
        <v>2739726.0273972601</v>
      </c>
      <c r="EQ189" s="4">
        <v>1</v>
      </c>
      <c r="ER189" s="4"/>
      <c r="ES189" s="4"/>
      <c r="ET189" s="4">
        <v>0</v>
      </c>
      <c r="EU189" s="4"/>
      <c r="EV189" s="4"/>
      <c r="EW189" s="4"/>
      <c r="EX189" s="4"/>
      <c r="EY189" s="4"/>
      <c r="EZ189" s="4"/>
      <c r="FA189" s="4"/>
      <c r="FB189" s="4">
        <v>7930258.5768081956</v>
      </c>
      <c r="FC189" s="4"/>
      <c r="FD189" s="4">
        <v>0</v>
      </c>
      <c r="FE189" s="4"/>
      <c r="FF189" s="4">
        <v>6468897.7853032006</v>
      </c>
      <c r="FG189" s="4"/>
      <c r="FH189" s="4">
        <v>0</v>
      </c>
      <c r="FI189" s="4"/>
      <c r="FJ189" s="4">
        <v>226726293.80905059</v>
      </c>
      <c r="FK189" s="4">
        <v>226379005.95659181</v>
      </c>
      <c r="FL189" s="4">
        <v>8591829.4439958781</v>
      </c>
      <c r="FM189" s="4"/>
      <c r="FN189" s="4">
        <v>0.82191780821917804</v>
      </c>
      <c r="FO189" s="4"/>
      <c r="FP189" s="4">
        <v>186</v>
      </c>
      <c r="FQ189" s="4">
        <v>27.7</v>
      </c>
      <c r="FR189" s="4">
        <v>33.5</v>
      </c>
      <c r="FS189" s="4">
        <v>23.3</v>
      </c>
      <c r="FT189" s="4">
        <v>0</v>
      </c>
      <c r="FU189" s="4">
        <v>24293000</v>
      </c>
      <c r="FV189" s="4">
        <v>10.1</v>
      </c>
    </row>
    <row r="190" spans="1:178" x14ac:dyDescent="0.25">
      <c r="A190" s="4">
        <v>187</v>
      </c>
      <c r="B190" s="4">
        <v>0</v>
      </c>
      <c r="C190" s="4">
        <v>20679545061.435581</v>
      </c>
      <c r="D190" s="4"/>
      <c r="E190" s="4">
        <v>0.67222148713607854</v>
      </c>
      <c r="F190" s="4"/>
      <c r="G190" s="4"/>
      <c r="H190" s="4">
        <v>3476.2707121657359</v>
      </c>
      <c r="I190" s="4"/>
      <c r="J190" s="4"/>
      <c r="K190" s="4"/>
      <c r="L190" s="4"/>
      <c r="M190" s="4"/>
      <c r="N190" s="4"/>
      <c r="O190" s="4">
        <v>703087319.37744403</v>
      </c>
      <c r="P190" s="4"/>
      <c r="Q190" s="4">
        <v>840648854.95221758</v>
      </c>
      <c r="R190" s="4">
        <v>74200000</v>
      </c>
      <c r="S190" s="4">
        <v>0</v>
      </c>
      <c r="T190" s="4"/>
      <c r="U190" s="4">
        <v>59453.871454278597</v>
      </c>
      <c r="V190" s="4">
        <v>0</v>
      </c>
      <c r="W190" s="4"/>
      <c r="X190" s="4"/>
      <c r="Y190" s="4">
        <v>0</v>
      </c>
      <c r="Z190" s="4">
        <v>0</v>
      </c>
      <c r="AA190" s="4">
        <v>43460288.304145537</v>
      </c>
      <c r="AB190" s="4">
        <v>454387.27121674252</v>
      </c>
      <c r="AC190" s="4">
        <v>1218.22160893764</v>
      </c>
      <c r="AD190" s="4"/>
      <c r="AE190" s="4"/>
      <c r="AF190" s="4">
        <v>0.25599999999999989</v>
      </c>
      <c r="AG190" s="4"/>
      <c r="AH190" s="4">
        <v>993600000</v>
      </c>
      <c r="AI190" s="4">
        <v>3.2520191202434733E-2</v>
      </c>
      <c r="AJ190" s="4"/>
      <c r="AK190" s="4">
        <v>57207087.530808844</v>
      </c>
      <c r="AL190" s="4"/>
      <c r="AM190" s="4">
        <v>60819295.269161463</v>
      </c>
      <c r="AN190" s="4">
        <v>14130834.37015995</v>
      </c>
      <c r="AO190" s="4"/>
      <c r="AP190" s="4">
        <v>12374596.920373701</v>
      </c>
      <c r="AQ190" s="4"/>
      <c r="AR190" s="4">
        <v>52523289.150919497</v>
      </c>
      <c r="AS190" s="4"/>
      <c r="AT190" s="4">
        <v>274991042.67497122</v>
      </c>
      <c r="AU190" s="4">
        <v>44924934.271246843</v>
      </c>
      <c r="AV190" s="4"/>
      <c r="AW190" s="4">
        <v>227916683.38967669</v>
      </c>
      <c r="AX190" s="4">
        <v>4320000</v>
      </c>
      <c r="AY190" s="4">
        <v>50</v>
      </c>
      <c r="AZ190" s="4">
        <v>0</v>
      </c>
      <c r="BA190" s="4"/>
      <c r="BB190" s="4"/>
      <c r="BC190" s="4">
        <v>5.1102558419589901</v>
      </c>
      <c r="BD190" s="4"/>
      <c r="BE190" s="4"/>
      <c r="BF190" s="4">
        <v>0.19999998807907099</v>
      </c>
      <c r="BG190" s="4">
        <v>0</v>
      </c>
      <c r="BH190" s="4">
        <v>0</v>
      </c>
      <c r="BI190" s="4">
        <v>0</v>
      </c>
      <c r="BJ190" s="4">
        <v>0</v>
      </c>
      <c r="BK190" s="4"/>
      <c r="BL190" s="4">
        <v>0</v>
      </c>
      <c r="BM190" s="4">
        <v>319487276.71771652</v>
      </c>
      <c r="BN190" s="4">
        <v>27397.260273972599</v>
      </c>
      <c r="BO190" s="4">
        <v>0</v>
      </c>
      <c r="BP190" s="4"/>
      <c r="BQ190" s="4">
        <v>0</v>
      </c>
      <c r="BR190" s="4">
        <v>0</v>
      </c>
      <c r="BS190" s="4">
        <v>0</v>
      </c>
      <c r="BT190" s="4">
        <v>8.7370502423923455E-3</v>
      </c>
      <c r="BU190" s="4">
        <v>144186.22527717659</v>
      </c>
      <c r="BV190" s="4"/>
      <c r="BW190" s="4">
        <v>226372373.68516719</v>
      </c>
      <c r="BX190" s="4">
        <v>8219.17808219178</v>
      </c>
      <c r="BY190" s="4">
        <v>7031963.4703196343</v>
      </c>
      <c r="BZ190" s="4">
        <v>0</v>
      </c>
      <c r="CA190" s="4">
        <v>30000000</v>
      </c>
      <c r="CB190" s="4">
        <v>0</v>
      </c>
      <c r="CC190" s="4">
        <v>11661.28560019665</v>
      </c>
      <c r="CD190" s="4">
        <v>282000</v>
      </c>
      <c r="CE190" s="4">
        <v>45602.482207915142</v>
      </c>
      <c r="CF190" s="4">
        <v>10005.12328767116</v>
      </c>
      <c r="CG190" s="4">
        <v>11661.28560019665</v>
      </c>
      <c r="CH190" s="4">
        <v>160.5589764607839</v>
      </c>
      <c r="CI190" s="4">
        <v>2.7397260273972601E-2</v>
      </c>
      <c r="CJ190" s="4">
        <v>3.046079795358889E-2</v>
      </c>
      <c r="CK190" s="4"/>
      <c r="CL190" s="4">
        <v>0.30151022093258151</v>
      </c>
      <c r="CM190" s="4">
        <v>8212.195802722008</v>
      </c>
      <c r="CN190" s="4">
        <v>121.8221627090557</v>
      </c>
      <c r="CO190" s="4">
        <v>2.7397259661596111E-5</v>
      </c>
      <c r="CP190" s="4">
        <v>0</v>
      </c>
      <c r="CQ190" s="4"/>
      <c r="CR190" s="4"/>
      <c r="CS190" s="4"/>
      <c r="CT190" s="4"/>
      <c r="CU190" s="4">
        <v>27397.260273972599</v>
      </c>
      <c r="CV190" s="4">
        <v>0.79911256252291496</v>
      </c>
      <c r="CW190" s="4"/>
      <c r="CX190" s="4">
        <v>230066108.4037244</v>
      </c>
      <c r="CY190" s="4">
        <v>0.31964502977224801</v>
      </c>
      <c r="CZ190" s="4">
        <v>0</v>
      </c>
      <c r="DA190" s="4"/>
      <c r="DB190" s="4">
        <v>0</v>
      </c>
      <c r="DC190" s="4"/>
      <c r="DD190" s="4"/>
      <c r="DE190" s="4">
        <v>0</v>
      </c>
      <c r="DF190" s="4"/>
      <c r="DG190" s="4">
        <v>-79302.585768082005</v>
      </c>
      <c r="DH190" s="4">
        <v>30000000</v>
      </c>
      <c r="DI190" s="4">
        <v>68031963.470319629</v>
      </c>
      <c r="DJ190" s="4"/>
      <c r="DK190" s="4"/>
      <c r="DL190" s="4"/>
      <c r="DM190" s="4"/>
      <c r="DN190" s="4">
        <v>8210.9464196757453</v>
      </c>
      <c r="DO190" s="4">
        <v>121.8221627090557</v>
      </c>
      <c r="DP190" s="4">
        <v>1.400070062393389E-4</v>
      </c>
      <c r="DQ190" s="4">
        <v>4.2547214565883396</v>
      </c>
      <c r="DR190" s="4"/>
      <c r="DS190" s="4">
        <v>0.27411296065860891</v>
      </c>
      <c r="DT190" s="4">
        <v>11662.58977776346</v>
      </c>
      <c r="DU190" s="4">
        <v>160.5589764607839</v>
      </c>
      <c r="DV190" s="4">
        <v>2.7397259661596111E-5</v>
      </c>
      <c r="DW190" s="4">
        <v>1871.627930795458</v>
      </c>
      <c r="DX190" s="4">
        <v>1296666.6184531341</v>
      </c>
      <c r="DY190" s="4">
        <v>1000000</v>
      </c>
      <c r="DZ190" s="4">
        <v>0.1083486726171639</v>
      </c>
      <c r="EA190" s="4">
        <v>16055.898004955679</v>
      </c>
      <c r="EB190" s="4"/>
      <c r="EC190" s="4">
        <v>14.79452054794521</v>
      </c>
      <c r="ED190" s="4"/>
      <c r="EE190" s="4">
        <v>1739635.236513518</v>
      </c>
      <c r="EF190" s="4"/>
      <c r="EG190" s="4"/>
      <c r="EH190" s="4">
        <v>0</v>
      </c>
      <c r="EI190" s="4"/>
      <c r="EJ190" s="4"/>
      <c r="EK190" s="4"/>
      <c r="EL190" s="4">
        <v>32312061.97873915</v>
      </c>
      <c r="EM190" s="4">
        <v>5806630.6882054936</v>
      </c>
      <c r="EN190" s="4">
        <v>15.684369972014411</v>
      </c>
      <c r="EO190" s="4">
        <v>12.409695144246569</v>
      </c>
      <c r="EP190" s="4">
        <v>2739726.0273972601</v>
      </c>
      <c r="EQ190" s="4">
        <v>1</v>
      </c>
      <c r="ER190" s="4"/>
      <c r="ES190" s="4"/>
      <c r="ET190" s="4">
        <v>0</v>
      </c>
      <c r="EU190" s="4"/>
      <c r="EV190" s="4"/>
      <c r="EW190" s="4"/>
      <c r="EX190" s="4"/>
      <c r="EY190" s="4"/>
      <c r="EZ190" s="4"/>
      <c r="FA190" s="4"/>
      <c r="FB190" s="4">
        <v>-515466.80749253312</v>
      </c>
      <c r="FC190" s="4"/>
      <c r="FD190" s="4">
        <v>66579660.057872526</v>
      </c>
      <c r="FE190" s="4"/>
      <c r="FF190" s="4">
        <v>5945387.1454278547</v>
      </c>
      <c r="FG190" s="4"/>
      <c r="FH190" s="4">
        <v>20240216.65759325</v>
      </c>
      <c r="FI190" s="4"/>
      <c r="FJ190" s="4">
        <v>220199523.90473539</v>
      </c>
      <c r="FK190" s="4">
        <v>226372373.68516719</v>
      </c>
      <c r="FL190" s="4">
        <v>-558468.91385973245</v>
      </c>
      <c r="FM190" s="4"/>
      <c r="FN190" s="4">
        <v>0.82191780821917804</v>
      </c>
      <c r="FO190" s="4"/>
      <c r="FP190" s="4">
        <v>187</v>
      </c>
      <c r="FQ190" s="4">
        <v>27.4</v>
      </c>
      <c r="FR190" s="4">
        <v>29.8</v>
      </c>
      <c r="FS190" s="4">
        <v>25.3</v>
      </c>
      <c r="FT190" s="4">
        <v>32.5</v>
      </c>
      <c r="FU190" s="4">
        <v>35478000</v>
      </c>
      <c r="FV190" s="4">
        <v>0</v>
      </c>
    </row>
    <row r="191" spans="1:178" x14ac:dyDescent="0.25">
      <c r="A191" s="4">
        <v>188</v>
      </c>
      <c r="B191" s="4">
        <v>0</v>
      </c>
      <c r="C191" s="4">
        <v>20999032338.15329</v>
      </c>
      <c r="D191" s="4"/>
      <c r="E191" s="4">
        <v>0.6722118838439417</v>
      </c>
      <c r="F191" s="4"/>
      <c r="G191" s="4"/>
      <c r="H191" s="4">
        <v>3476.168866975047</v>
      </c>
      <c r="I191" s="4"/>
      <c r="J191" s="4"/>
      <c r="K191" s="4"/>
      <c r="L191" s="4"/>
      <c r="M191" s="4"/>
      <c r="N191" s="4"/>
      <c r="O191" s="4">
        <v>708931283.34352696</v>
      </c>
      <c r="P191" s="4"/>
      <c r="Q191" s="4">
        <v>853082827.71845794</v>
      </c>
      <c r="R191" s="4">
        <v>74200000</v>
      </c>
      <c r="S191" s="4">
        <v>0</v>
      </c>
      <c r="T191" s="4"/>
      <c r="U191" s="4">
        <v>412638.6522796253</v>
      </c>
      <c r="V191" s="4">
        <v>0</v>
      </c>
      <c r="W191" s="4"/>
      <c r="X191" s="4"/>
      <c r="Y191" s="4">
        <v>0</v>
      </c>
      <c r="Z191" s="4">
        <v>0</v>
      </c>
      <c r="AA191" s="4">
        <v>43519742.175599813</v>
      </c>
      <c r="AB191" s="4">
        <v>457837.61039726337</v>
      </c>
      <c r="AC191" s="4">
        <v>1256.958422689368</v>
      </c>
      <c r="AD191" s="4"/>
      <c r="AE191" s="4"/>
      <c r="AF191" s="4">
        <v>0.248</v>
      </c>
      <c r="AG191" s="4"/>
      <c r="AH191" s="4">
        <v>993600000</v>
      </c>
      <c r="AI191" s="4">
        <v>6.9133936677808691E-2</v>
      </c>
      <c r="AJ191" s="4"/>
      <c r="AK191" s="4">
        <v>52484614.710546471</v>
      </c>
      <c r="AL191" s="4"/>
      <c r="AM191" s="4">
        <v>17777947.847908739</v>
      </c>
      <c r="AN191" s="4">
        <v>12964327.139656899</v>
      </c>
      <c r="AO191" s="4"/>
      <c r="AP191" s="4">
        <v>11996660.334277781</v>
      </c>
      <c r="AQ191" s="4"/>
      <c r="AR191" s="4">
        <v>50919158.307712339</v>
      </c>
      <c r="AS191" s="4"/>
      <c r="AT191" s="4">
        <v>266592451.87283951</v>
      </c>
      <c r="AU191" s="4">
        <v>44921452.279864267</v>
      </c>
      <c r="AV191" s="4"/>
      <c r="AW191" s="4">
        <v>209102050.6396274</v>
      </c>
      <c r="AX191" s="4">
        <v>4320000</v>
      </c>
      <c r="AY191" s="4">
        <v>50</v>
      </c>
      <c r="AZ191" s="4">
        <v>0</v>
      </c>
      <c r="BA191" s="4"/>
      <c r="BB191" s="4"/>
      <c r="BC191" s="4">
        <v>5.1375130952267236</v>
      </c>
      <c r="BD191" s="4"/>
      <c r="BE191" s="4"/>
      <c r="BF191" s="4">
        <v>0.19999998807907099</v>
      </c>
      <c r="BG191" s="4">
        <v>0</v>
      </c>
      <c r="BH191" s="4">
        <v>0</v>
      </c>
      <c r="BI191" s="4">
        <v>0</v>
      </c>
      <c r="BJ191" s="4">
        <v>34227838.563653648</v>
      </c>
      <c r="BK191" s="4"/>
      <c r="BL191" s="4">
        <v>0</v>
      </c>
      <c r="BM191" s="4">
        <v>284538090.56593299</v>
      </c>
      <c r="BN191" s="4">
        <v>27397.260273972599</v>
      </c>
      <c r="BO191" s="4">
        <v>0</v>
      </c>
      <c r="BP191" s="4"/>
      <c r="BQ191" s="4">
        <v>0</v>
      </c>
      <c r="BR191" s="4">
        <v>0</v>
      </c>
      <c r="BS191" s="4">
        <v>0</v>
      </c>
      <c r="BT191" s="4">
        <v>0.47410097470421197</v>
      </c>
      <c r="BU191" s="4">
        <v>144182.0010165179</v>
      </c>
      <c r="BV191" s="4"/>
      <c r="BW191" s="4">
        <v>226365741.59593311</v>
      </c>
      <c r="BX191" s="4">
        <v>8219.17808219178</v>
      </c>
      <c r="BY191" s="4">
        <v>7031963.4703196343</v>
      </c>
      <c r="BZ191" s="4">
        <v>0</v>
      </c>
      <c r="CA191" s="4">
        <v>30000000</v>
      </c>
      <c r="CB191" s="4">
        <v>0</v>
      </c>
      <c r="CC191" s="4">
        <v>10385.64030565655</v>
      </c>
      <c r="CD191" s="4">
        <v>282000</v>
      </c>
      <c r="CE191" s="4">
        <v>42152.088232873692</v>
      </c>
      <c r="CF191" s="4">
        <v>10005.15068493143</v>
      </c>
      <c r="CG191" s="4">
        <v>10385.64030565655</v>
      </c>
      <c r="CH191" s="4">
        <v>160.171608331925</v>
      </c>
      <c r="CI191" s="4">
        <v>2.7397260273972601E-2</v>
      </c>
      <c r="CJ191" s="4">
        <v>3.0461109814310609E-2</v>
      </c>
      <c r="CK191" s="4"/>
      <c r="CL191" s="4">
        <v>0.30151097154243528</v>
      </c>
      <c r="CM191" s="4">
        <v>8412.1465973876893</v>
      </c>
      <c r="CN191" s="4">
        <v>125.6958441419508</v>
      </c>
      <c r="CO191" s="4">
        <v>2.7397259661596111E-5</v>
      </c>
      <c r="CP191" s="4">
        <v>0</v>
      </c>
      <c r="CQ191" s="4"/>
      <c r="CR191" s="4"/>
      <c r="CS191" s="4"/>
      <c r="CT191" s="4"/>
      <c r="CU191" s="4">
        <v>27397.260273972599</v>
      </c>
      <c r="CV191" s="4">
        <v>0.76995295722092916</v>
      </c>
      <c r="CW191" s="4"/>
      <c r="CX191" s="4">
        <v>221670999.5929752</v>
      </c>
      <c r="CY191" s="4">
        <v>0.30798118747764891</v>
      </c>
      <c r="CZ191" s="4">
        <v>0</v>
      </c>
      <c r="DA191" s="4"/>
      <c r="DB191" s="4">
        <v>0</v>
      </c>
      <c r="DC191" s="4"/>
      <c r="DD191" s="4"/>
      <c r="DE191" s="4">
        <v>0</v>
      </c>
      <c r="DF191" s="4"/>
      <c r="DG191" s="4">
        <v>2879265.4334531659</v>
      </c>
      <c r="DH191" s="4">
        <v>30000000</v>
      </c>
      <c r="DI191" s="4">
        <v>68031963.470319629</v>
      </c>
      <c r="DJ191" s="4"/>
      <c r="DK191" s="4"/>
      <c r="DL191" s="4"/>
      <c r="DM191" s="4"/>
      <c r="DN191" s="4">
        <v>8410.9917456810945</v>
      </c>
      <c r="DO191" s="4">
        <v>125.6958441419508</v>
      </c>
      <c r="DP191" s="4">
        <v>1.4075378028477689E-4</v>
      </c>
      <c r="DQ191" s="4">
        <v>4.2546057234221966</v>
      </c>
      <c r="DR191" s="4"/>
      <c r="DS191" s="4">
        <v>0.27411371126846268</v>
      </c>
      <c r="DT191" s="4">
        <v>10386.8499518837</v>
      </c>
      <c r="DU191" s="4">
        <v>160.171608331925</v>
      </c>
      <c r="DV191" s="4">
        <v>2.7397259661596111E-5</v>
      </c>
      <c r="DW191" s="4">
        <v>1872.399139050355</v>
      </c>
      <c r="DX191" s="4">
        <v>1296666.6184531341</v>
      </c>
      <c r="DY191" s="4">
        <v>1000000</v>
      </c>
      <c r="DZ191" s="4">
        <v>0.10839331791730859</v>
      </c>
      <c r="EA191" s="4">
        <v>16017.16119120395</v>
      </c>
      <c r="EB191" s="4"/>
      <c r="EC191" s="4">
        <v>14.79452054794521</v>
      </c>
      <c r="ED191" s="4"/>
      <c r="EE191" s="4">
        <v>1736153.2451309471</v>
      </c>
      <c r="EF191" s="4"/>
      <c r="EG191" s="4"/>
      <c r="EH191" s="4">
        <v>0</v>
      </c>
      <c r="EI191" s="4"/>
      <c r="EJ191" s="4"/>
      <c r="EK191" s="4"/>
      <c r="EL191" s="4">
        <v>68691479.483070716</v>
      </c>
      <c r="EM191" s="4">
        <v>43730492.009136043</v>
      </c>
      <c r="EN191" s="4">
        <v>18.288032304658969</v>
      </c>
      <c r="EO191" s="4">
        <v>16.61290344774034</v>
      </c>
      <c r="EP191" s="4">
        <v>2739726.0273972601</v>
      </c>
      <c r="EQ191" s="4">
        <v>1</v>
      </c>
      <c r="ER191" s="4"/>
      <c r="ES191" s="4"/>
      <c r="ET191" s="4">
        <v>0</v>
      </c>
      <c r="EU191" s="4"/>
      <c r="EV191" s="4"/>
      <c r="EW191" s="4"/>
      <c r="EX191" s="4"/>
      <c r="EY191" s="4"/>
      <c r="EZ191" s="4"/>
      <c r="FA191" s="4"/>
      <c r="FB191" s="4">
        <v>18715225.31744558</v>
      </c>
      <c r="FC191" s="4"/>
      <c r="FD191" s="4">
        <v>19461746.78614736</v>
      </c>
      <c r="FE191" s="4"/>
      <c r="FF191" s="4">
        <v>41263865.227962486</v>
      </c>
      <c r="FG191" s="4"/>
      <c r="FH191" s="4">
        <v>5916371.0229887962</v>
      </c>
      <c r="FI191" s="4"/>
      <c r="FJ191" s="4">
        <v>260593580.15958679</v>
      </c>
      <c r="FK191" s="4">
        <v>226365741.59593311</v>
      </c>
      <c r="FL191" s="4">
        <v>20276517.136994131</v>
      </c>
      <c r="FM191" s="4"/>
      <c r="FN191" s="4">
        <v>0.82191780821917804</v>
      </c>
      <c r="FO191" s="4"/>
      <c r="FP191" s="4">
        <v>188</v>
      </c>
      <c r="FQ191" s="4">
        <v>27.2</v>
      </c>
      <c r="FR191" s="4">
        <v>27.7</v>
      </c>
      <c r="FS191" s="4">
        <v>26.2</v>
      </c>
      <c r="FT191" s="4">
        <v>9.5</v>
      </c>
      <c r="FU191" s="4">
        <v>34504000</v>
      </c>
      <c r="FV191" s="4">
        <v>0</v>
      </c>
    </row>
    <row r="192" spans="1:178" x14ac:dyDescent="0.25">
      <c r="A192" s="4">
        <v>189</v>
      </c>
      <c r="B192" s="4">
        <v>0</v>
      </c>
      <c r="C192" s="4">
        <v>21283570428.719231</v>
      </c>
      <c r="D192" s="4"/>
      <c r="E192" s="4">
        <v>0.67220228025290774</v>
      </c>
      <c r="F192" s="4"/>
      <c r="G192" s="4"/>
      <c r="H192" s="4">
        <v>3476.0670245821552</v>
      </c>
      <c r="I192" s="4"/>
      <c r="J192" s="4"/>
      <c r="K192" s="4"/>
      <c r="L192" s="4"/>
      <c r="M192" s="4"/>
      <c r="N192" s="4"/>
      <c r="O192" s="4">
        <v>722454917.16096735</v>
      </c>
      <c r="P192" s="4"/>
      <c r="Q192" s="4">
        <v>924212665.03948843</v>
      </c>
      <c r="R192" s="4">
        <v>74200000</v>
      </c>
      <c r="S192" s="4">
        <v>0</v>
      </c>
      <c r="T192" s="4"/>
      <c r="U192" s="4">
        <v>128036.084546522</v>
      </c>
      <c r="V192" s="4">
        <v>0</v>
      </c>
      <c r="W192" s="4"/>
      <c r="X192" s="4"/>
      <c r="Y192" s="4">
        <v>0</v>
      </c>
      <c r="Z192" s="4">
        <v>0</v>
      </c>
      <c r="AA192" s="4">
        <v>43932380.827879436</v>
      </c>
      <c r="AB192" s="4">
        <v>459812.25895723881</v>
      </c>
      <c r="AC192" s="4">
        <v>1291.434186879342</v>
      </c>
      <c r="AD192" s="4"/>
      <c r="AE192" s="4"/>
      <c r="AF192" s="4">
        <v>0.23200000000000001</v>
      </c>
      <c r="AG192" s="4"/>
      <c r="AH192" s="4">
        <v>993600000</v>
      </c>
      <c r="AI192" s="4">
        <v>3.5389574789414437E-2</v>
      </c>
      <c r="AJ192" s="4"/>
      <c r="AK192" s="4">
        <v>48837639.041381218</v>
      </c>
      <c r="AL192" s="4"/>
      <c r="AM192" s="4">
        <v>166551300.8909345</v>
      </c>
      <c r="AN192" s="4">
        <v>12063480.560022449</v>
      </c>
      <c r="AO192" s="4"/>
      <c r="AP192" s="4">
        <v>9771056.1485441141</v>
      </c>
      <c r="AQ192" s="4"/>
      <c r="AR192" s="4">
        <v>41472704.986042798</v>
      </c>
      <c r="AS192" s="4"/>
      <c r="AT192" s="4">
        <v>217134581.07875809</v>
      </c>
      <c r="AU192" s="4">
        <v>44918428.889183991</v>
      </c>
      <c r="AV192" s="4"/>
      <c r="AW192" s="4">
        <v>194572267.09713629</v>
      </c>
      <c r="AX192" s="4">
        <v>4320000</v>
      </c>
      <c r="AY192" s="4">
        <v>50</v>
      </c>
      <c r="AZ192" s="4">
        <v>0</v>
      </c>
      <c r="BA192" s="4"/>
      <c r="BB192" s="4"/>
      <c r="BC192" s="4">
        <v>5.164769601720411</v>
      </c>
      <c r="BD192" s="4"/>
      <c r="BE192" s="4"/>
      <c r="BF192" s="4">
        <v>0.19999998807907099</v>
      </c>
      <c r="BG192" s="4">
        <v>0</v>
      </c>
      <c r="BH192" s="4">
        <v>0</v>
      </c>
      <c r="BI192" s="4">
        <v>0</v>
      </c>
      <c r="BJ192" s="4">
        <v>6515981.0058930516</v>
      </c>
      <c r="BK192" s="4"/>
      <c r="BL192" s="4">
        <v>0</v>
      </c>
      <c r="BM192" s="4">
        <v>210701673.71519989</v>
      </c>
      <c r="BN192" s="4">
        <v>27397.260273972599</v>
      </c>
      <c r="BO192" s="4">
        <v>0</v>
      </c>
      <c r="BP192" s="4"/>
      <c r="BQ192" s="4">
        <v>0</v>
      </c>
      <c r="BR192" s="4">
        <v>0</v>
      </c>
      <c r="BS192" s="4">
        <v>0</v>
      </c>
      <c r="BT192" s="4">
        <v>1.227451522271509</v>
      </c>
      <c r="BU192" s="4">
        <v>144177.77687190429</v>
      </c>
      <c r="BV192" s="4"/>
      <c r="BW192" s="4">
        <v>226359109.6888898</v>
      </c>
      <c r="BX192" s="4">
        <v>8219.17808219178</v>
      </c>
      <c r="BY192" s="4">
        <v>7031963.4703196343</v>
      </c>
      <c r="BZ192" s="4">
        <v>3.9238017714341971</v>
      </c>
      <c r="CA192" s="4">
        <v>30000000</v>
      </c>
      <c r="CB192" s="4">
        <v>0</v>
      </c>
      <c r="CC192" s="4">
        <v>7690.6110906047952</v>
      </c>
      <c r="CD192" s="4">
        <v>282000</v>
      </c>
      <c r="CE192" s="4">
        <v>40177.384878377678</v>
      </c>
      <c r="CF192" s="4">
        <v>10005.178082191709</v>
      </c>
      <c r="CG192" s="4">
        <v>7690.6110906047952</v>
      </c>
      <c r="CH192" s="4">
        <v>159.8268506977312</v>
      </c>
      <c r="CI192" s="4">
        <v>2.7397260273972601E-2</v>
      </c>
      <c r="CJ192" s="4">
        <v>3.046142497080008E-2</v>
      </c>
      <c r="CK192" s="4"/>
      <c r="CL192" s="4">
        <v>0.301511722152289</v>
      </c>
      <c r="CM192" s="4">
        <v>8615.6904425680423</v>
      </c>
      <c r="CN192" s="4">
        <v>129.14342061232111</v>
      </c>
      <c r="CO192" s="4">
        <v>2.7397259661596111E-5</v>
      </c>
      <c r="CP192" s="4">
        <v>0</v>
      </c>
      <c r="CQ192" s="4"/>
      <c r="CR192" s="4"/>
      <c r="CS192" s="4"/>
      <c r="CT192" s="4"/>
      <c r="CU192" s="4">
        <v>27397.260273972599</v>
      </c>
      <c r="CV192" s="4">
        <v>0.59817628784570265</v>
      </c>
      <c r="CW192" s="4"/>
      <c r="CX192" s="4">
        <v>172216152.18957409</v>
      </c>
      <c r="CY192" s="4">
        <v>0.23927051870368959</v>
      </c>
      <c r="CZ192" s="4">
        <v>0</v>
      </c>
      <c r="DA192" s="4"/>
      <c r="DB192" s="4">
        <v>0</v>
      </c>
      <c r="DC192" s="4"/>
      <c r="DD192" s="4"/>
      <c r="DE192" s="4">
        <v>0</v>
      </c>
      <c r="DF192" s="4"/>
      <c r="DG192" s="4">
        <v>652972.43208995298</v>
      </c>
      <c r="DH192" s="4">
        <v>30000000</v>
      </c>
      <c r="DI192" s="4">
        <v>68031963.470319629</v>
      </c>
      <c r="DJ192" s="4"/>
      <c r="DK192" s="4"/>
      <c r="DL192" s="4"/>
      <c r="DM192" s="4"/>
      <c r="DN192" s="4">
        <v>8614.5896923220062</v>
      </c>
      <c r="DO192" s="4">
        <v>129.14342061232111</v>
      </c>
      <c r="DP192" s="4">
        <v>1.4150053387065241E-4</v>
      </c>
      <c r="DQ192" s="4">
        <v>4.254489993435369</v>
      </c>
      <c r="DR192" s="4"/>
      <c r="DS192" s="4">
        <v>0.2741144618783164</v>
      </c>
      <c r="DT192" s="4">
        <v>7691.7666353713803</v>
      </c>
      <c r="DU192" s="4">
        <v>159.8268506977312</v>
      </c>
      <c r="DV192" s="4">
        <v>2.7397259661596111E-5</v>
      </c>
      <c r="DW192" s="4">
        <v>1873.1703473052521</v>
      </c>
      <c r="DX192" s="4">
        <v>1296666.6184531341</v>
      </c>
      <c r="DY192" s="4">
        <v>1000000</v>
      </c>
      <c r="DZ192" s="4">
        <v>0.10843796321745321</v>
      </c>
      <c r="EA192" s="4">
        <v>15982.685427013979</v>
      </c>
      <c r="EB192" s="4"/>
      <c r="EC192" s="4">
        <v>14.79452054794521</v>
      </c>
      <c r="ED192" s="4"/>
      <c r="EE192" s="4">
        <v>1733129.854450667</v>
      </c>
      <c r="EF192" s="4"/>
      <c r="EG192" s="4"/>
      <c r="EH192" s="4">
        <v>0</v>
      </c>
      <c r="EI192" s="4"/>
      <c r="EJ192" s="4"/>
      <c r="EK192" s="4"/>
      <c r="EL192" s="4">
        <v>35163081.510762177</v>
      </c>
      <c r="EM192" s="4">
        <v>13328544.80219562</v>
      </c>
      <c r="EN192" s="4">
        <v>15.92984666840233</v>
      </c>
      <c r="EO192" s="4">
        <v>13.65082796118848</v>
      </c>
      <c r="EP192" s="4">
        <v>2739726.0273972601</v>
      </c>
      <c r="EQ192" s="4">
        <v>1</v>
      </c>
      <c r="ER192" s="4"/>
      <c r="ES192" s="4"/>
      <c r="ET192" s="4">
        <v>0</v>
      </c>
      <c r="EU192" s="4"/>
      <c r="EV192" s="4"/>
      <c r="EW192" s="4"/>
      <c r="EX192" s="4"/>
      <c r="EY192" s="4"/>
      <c r="EZ192" s="4"/>
      <c r="FA192" s="4"/>
      <c r="FB192" s="4">
        <v>4244320.8085846957</v>
      </c>
      <c r="FC192" s="4"/>
      <c r="FD192" s="4">
        <v>182325838.31232789</v>
      </c>
      <c r="FE192" s="4"/>
      <c r="FF192" s="4">
        <v>12803608.45465219</v>
      </c>
      <c r="FG192" s="4"/>
      <c r="FH192" s="4">
        <v>55427054.84694767</v>
      </c>
      <c r="FI192" s="4"/>
      <c r="FJ192" s="4">
        <v>232875090.69478291</v>
      </c>
      <c r="FK192" s="4">
        <v>226359109.6888898</v>
      </c>
      <c r="FL192" s="4">
        <v>4598397.4090841766</v>
      </c>
      <c r="FM192" s="4"/>
      <c r="FN192" s="4">
        <v>0.82191780821917804</v>
      </c>
      <c r="FO192" s="4"/>
      <c r="FP192" s="4">
        <v>189</v>
      </c>
      <c r="FQ192" s="4">
        <v>26.8</v>
      </c>
      <c r="FR192" s="4">
        <v>28.5</v>
      </c>
      <c r="FS192" s="4">
        <v>24.7</v>
      </c>
      <c r="FT192" s="4">
        <v>89</v>
      </c>
      <c r="FU192" s="4">
        <v>106474000</v>
      </c>
      <c r="FV192" s="4">
        <v>0</v>
      </c>
    </row>
    <row r="193" spans="1:178" x14ac:dyDescent="0.25">
      <c r="A193" s="4">
        <v>190</v>
      </c>
      <c r="B193" s="4">
        <v>0</v>
      </c>
      <c r="C193" s="4">
        <v>21494272102.434429</v>
      </c>
      <c r="D193" s="4"/>
      <c r="E193" s="4">
        <v>0.67219267636297397</v>
      </c>
      <c r="F193" s="4"/>
      <c r="G193" s="4"/>
      <c r="H193" s="4">
        <v>3475.9651849870652</v>
      </c>
      <c r="I193" s="4"/>
      <c r="J193" s="4"/>
      <c r="K193" s="4"/>
      <c r="L193" s="4"/>
      <c r="M193" s="4"/>
      <c r="N193" s="4"/>
      <c r="O193" s="4">
        <v>788666304.63965082</v>
      </c>
      <c r="P193" s="4"/>
      <c r="Q193" s="4">
        <v>854256763.45958257</v>
      </c>
      <c r="R193" s="4">
        <v>74200000</v>
      </c>
      <c r="S193" s="4">
        <v>0</v>
      </c>
      <c r="T193" s="4"/>
      <c r="U193" s="4">
        <v>1299859.8491552239</v>
      </c>
      <c r="V193" s="4">
        <v>0</v>
      </c>
      <c r="W193" s="4"/>
      <c r="X193" s="4"/>
      <c r="Y193" s="4">
        <v>0</v>
      </c>
      <c r="Z193" s="4">
        <v>0</v>
      </c>
      <c r="AA193" s="4">
        <v>44060416.912425958</v>
      </c>
      <c r="AB193" s="4">
        <v>458888.28035552159</v>
      </c>
      <c r="AC193" s="4">
        <v>1322.117616964752</v>
      </c>
      <c r="AD193" s="4"/>
      <c r="AE193" s="4"/>
      <c r="AF193" s="4">
        <v>0.16</v>
      </c>
      <c r="AG193" s="4"/>
      <c r="AH193" s="4">
        <v>993600000</v>
      </c>
      <c r="AI193" s="4">
        <v>0.16318310984097989</v>
      </c>
      <c r="AJ193" s="4"/>
      <c r="AK193" s="4">
        <v>43961106.972925641</v>
      </c>
      <c r="AL193" s="4"/>
      <c r="AM193" s="4">
        <v>318131698.33099842</v>
      </c>
      <c r="AN193" s="4">
        <v>10858918.853870081</v>
      </c>
      <c r="AO193" s="4"/>
      <c r="AP193" s="4">
        <v>14765495.437579749</v>
      </c>
      <c r="AQ193" s="4"/>
      <c r="AR193" s="4">
        <v>62671325.079505183</v>
      </c>
      <c r="AS193" s="4"/>
      <c r="AT193" s="4">
        <v>328122120.83510572</v>
      </c>
      <c r="AU193" s="4">
        <v>44915813.822438069</v>
      </c>
      <c r="AV193" s="4"/>
      <c r="AW193" s="4">
        <v>175143852.48177549</v>
      </c>
      <c r="AX193" s="4">
        <v>4320000</v>
      </c>
      <c r="AY193" s="4">
        <v>50</v>
      </c>
      <c r="AZ193" s="4">
        <v>0</v>
      </c>
      <c r="BA193" s="4"/>
      <c r="BB193" s="4"/>
      <c r="BC193" s="4">
        <v>5.1920253614605132</v>
      </c>
      <c r="BD193" s="4"/>
      <c r="BE193" s="4"/>
      <c r="BF193" s="4">
        <v>0.19999998807907099</v>
      </c>
      <c r="BG193" s="4">
        <v>302.05093683248123</v>
      </c>
      <c r="BH193" s="4">
        <v>2.0982898989044652E-2</v>
      </c>
      <c r="BI193" s="4">
        <v>330.65902203351521</v>
      </c>
      <c r="BJ193" s="4">
        <v>120617787.7414735</v>
      </c>
      <c r="BK193" s="4"/>
      <c r="BL193" s="4">
        <v>0</v>
      </c>
      <c r="BM193" s="4">
        <v>354463082.2624765</v>
      </c>
      <c r="BN193" s="4">
        <v>27397.260273972599</v>
      </c>
      <c r="BO193" s="4">
        <v>0</v>
      </c>
      <c r="BP193" s="4"/>
      <c r="BQ193" s="4">
        <v>0</v>
      </c>
      <c r="BR193" s="4">
        <v>0</v>
      </c>
      <c r="BS193" s="4">
        <v>1</v>
      </c>
      <c r="BT193" s="4">
        <v>9.1194166963921616E-2</v>
      </c>
      <c r="BU193" s="4">
        <v>144173.5528433359</v>
      </c>
      <c r="BV193" s="4"/>
      <c r="BW193" s="4">
        <v>226352477.9640373</v>
      </c>
      <c r="BX193" s="4">
        <v>8219.17808219178</v>
      </c>
      <c r="BY193" s="4">
        <v>7031963.4703196343</v>
      </c>
      <c r="BZ193" s="4">
        <v>2.5210613881148038</v>
      </c>
      <c r="CA193" s="4">
        <v>30000000</v>
      </c>
      <c r="CB193" s="4">
        <v>0</v>
      </c>
      <c r="CC193" s="4">
        <v>12937.902502580389</v>
      </c>
      <c r="CD193" s="4">
        <v>282000</v>
      </c>
      <c r="CE193" s="4">
        <v>41101.308685574353</v>
      </c>
      <c r="CF193" s="4">
        <v>10005.205479451981</v>
      </c>
      <c r="CG193" s="4">
        <v>12937.902502580389</v>
      </c>
      <c r="CH193" s="4">
        <v>159.52001640373541</v>
      </c>
      <c r="CI193" s="4">
        <v>2.7397260273972601E-2</v>
      </c>
      <c r="CJ193" s="4">
        <v>3.046174343976871E-2</v>
      </c>
      <c r="CK193" s="4"/>
      <c r="CL193" s="4">
        <v>0.30151247276214271</v>
      </c>
      <c r="CM193" s="4">
        <v>8822.9606896459427</v>
      </c>
      <c r="CN193" s="4">
        <v>132.21176366658401</v>
      </c>
      <c r="CO193" s="4">
        <v>2.7397259661596111E-5</v>
      </c>
      <c r="CP193" s="4">
        <v>0</v>
      </c>
      <c r="CQ193" s="4"/>
      <c r="CR193" s="4"/>
      <c r="CS193" s="4"/>
      <c r="CT193" s="4"/>
      <c r="CU193" s="4">
        <v>27397.260273972599</v>
      </c>
      <c r="CV193" s="4">
        <v>0.98368994585853808</v>
      </c>
      <c r="CW193" s="4"/>
      <c r="CX193" s="4">
        <v>283206307.0126676</v>
      </c>
      <c r="CY193" s="4">
        <v>0.39347598420666419</v>
      </c>
      <c r="CZ193" s="4">
        <v>0</v>
      </c>
      <c r="DA193" s="4"/>
      <c r="DB193" s="4">
        <v>0</v>
      </c>
      <c r="DC193" s="4"/>
      <c r="DD193" s="4"/>
      <c r="DE193" s="4">
        <v>0</v>
      </c>
      <c r="DF193" s="4"/>
      <c r="DG193" s="4">
        <v>7828198.5801807214</v>
      </c>
      <c r="DH193" s="4">
        <v>30000000</v>
      </c>
      <c r="DI193" s="4">
        <v>68031963.470319629</v>
      </c>
      <c r="DJ193" s="4"/>
      <c r="DK193" s="4"/>
      <c r="DL193" s="4"/>
      <c r="DM193" s="4"/>
      <c r="DN193" s="4">
        <v>8821.8346264194533</v>
      </c>
      <c r="DO193" s="4">
        <v>132.21176366658401</v>
      </c>
      <c r="DP193" s="4">
        <v>1.4224726699752611E-4</v>
      </c>
      <c r="DQ193" s="4">
        <v>4.2543742666278606</v>
      </c>
      <c r="DR193" s="4"/>
      <c r="DS193" s="4">
        <v>0.27411521248817011</v>
      </c>
      <c r="DT193" s="4">
        <v>12939.08336032743</v>
      </c>
      <c r="DU193" s="4">
        <v>159.52001640373541</v>
      </c>
      <c r="DV193" s="4">
        <v>2.7397259661596111E-5</v>
      </c>
      <c r="DW193" s="4">
        <v>1873.941555560149</v>
      </c>
      <c r="DX193" s="4">
        <v>1296666.6184531341</v>
      </c>
      <c r="DY193" s="4">
        <v>1000000</v>
      </c>
      <c r="DZ193" s="4">
        <v>0.10848260851759781</v>
      </c>
      <c r="EA193" s="4">
        <v>15952.001996928569</v>
      </c>
      <c r="EB193" s="4"/>
      <c r="EC193" s="4">
        <v>14.79452054794521</v>
      </c>
      <c r="ED193" s="4"/>
      <c r="EE193" s="4">
        <v>1730514.7877047409</v>
      </c>
      <c r="EF193" s="4"/>
      <c r="EG193" s="4"/>
      <c r="EH193" s="4">
        <v>0</v>
      </c>
      <c r="EI193" s="4"/>
      <c r="EJ193" s="4"/>
      <c r="EK193" s="4"/>
      <c r="EL193" s="4">
        <v>162138737.93799761</v>
      </c>
      <c r="EM193" s="4">
        <v>136514323.64654779</v>
      </c>
      <c r="EN193" s="4">
        <v>22.73337103590395</v>
      </c>
      <c r="EO193" s="4">
        <v>21.683934424950689</v>
      </c>
      <c r="EP193" s="4">
        <v>2739726.0273972601</v>
      </c>
      <c r="EQ193" s="4">
        <v>1</v>
      </c>
      <c r="ER193" s="4"/>
      <c r="ES193" s="4"/>
      <c r="ET193" s="4">
        <v>0.2159624270603997</v>
      </c>
      <c r="EU193" s="4"/>
      <c r="EV193" s="4"/>
      <c r="EW193" s="4"/>
      <c r="EX193" s="4"/>
      <c r="EY193" s="4"/>
      <c r="EZ193" s="4"/>
      <c r="FA193" s="4"/>
      <c r="FB193" s="4">
        <v>50883290.771174692</v>
      </c>
      <c r="FC193" s="4"/>
      <c r="FD193" s="4">
        <v>348262837.22579479</v>
      </c>
      <c r="FE193" s="4"/>
      <c r="FF193" s="4">
        <v>129985984.91552231</v>
      </c>
      <c r="FG193" s="4"/>
      <c r="FH193" s="4">
        <v>105871902.5166416</v>
      </c>
      <c r="FI193" s="4"/>
      <c r="FJ193" s="4">
        <v>346970265.70551091</v>
      </c>
      <c r="FK193" s="4">
        <v>226352477.9640373</v>
      </c>
      <c r="FL193" s="4">
        <v>55128159.015357196</v>
      </c>
      <c r="FM193" s="4"/>
      <c r="FN193" s="4">
        <v>0.82191780821917804</v>
      </c>
      <c r="FO193" s="4"/>
      <c r="FP193" s="4">
        <v>190</v>
      </c>
      <c r="FQ193" s="4">
        <v>25</v>
      </c>
      <c r="FR193" s="4">
        <v>27.1</v>
      </c>
      <c r="FS193" s="4">
        <v>23.3</v>
      </c>
      <c r="FT193" s="4">
        <v>170</v>
      </c>
      <c r="FU193" s="4">
        <v>219299000</v>
      </c>
      <c r="FV193" s="4">
        <v>0.1</v>
      </c>
    </row>
    <row r="194" spans="1:178" x14ac:dyDescent="0.25">
      <c r="A194" s="4">
        <v>191</v>
      </c>
      <c r="B194" s="4">
        <v>0</v>
      </c>
      <c r="C194" s="4">
        <v>21848735184.696899</v>
      </c>
      <c r="D194" s="4"/>
      <c r="E194" s="4">
        <v>0.67218307217413731</v>
      </c>
      <c r="F194" s="4"/>
      <c r="G194" s="4"/>
      <c r="H194" s="4">
        <v>3475.8633481897782</v>
      </c>
      <c r="I194" s="4"/>
      <c r="J194" s="4"/>
      <c r="K194" s="4"/>
      <c r="L194" s="4"/>
      <c r="M194" s="4"/>
      <c r="N194" s="4"/>
      <c r="O194" s="4">
        <v>652346232.6330092</v>
      </c>
      <c r="P194" s="4"/>
      <c r="Q194" s="4">
        <v>633018325.75249529</v>
      </c>
      <c r="R194" s="4">
        <v>74200000</v>
      </c>
      <c r="S194" s="4">
        <v>0</v>
      </c>
      <c r="T194" s="4"/>
      <c r="U194" s="4">
        <v>2454321.6030942718</v>
      </c>
      <c r="V194" s="4">
        <v>0</v>
      </c>
      <c r="W194" s="4"/>
      <c r="X194" s="4"/>
      <c r="Y194" s="4">
        <v>4536027.7437501978</v>
      </c>
      <c r="Z194" s="4">
        <v>0</v>
      </c>
      <c r="AA194" s="4">
        <v>45360276.761581182</v>
      </c>
      <c r="AB194" s="4">
        <v>463004.34823168261</v>
      </c>
      <c r="AC194" s="4">
        <v>1349.425869701904</v>
      </c>
      <c r="AD194" s="4"/>
      <c r="AE194" s="4"/>
      <c r="AF194" s="4">
        <v>0.30399999999999999</v>
      </c>
      <c r="AG194" s="4"/>
      <c r="AH194" s="4">
        <v>993600000</v>
      </c>
      <c r="AI194" s="4">
        <v>0.30071144771959141</v>
      </c>
      <c r="AJ194" s="4"/>
      <c r="AK194" s="4">
        <v>45931783.085355707</v>
      </c>
      <c r="AL194" s="4"/>
      <c r="AM194" s="4">
        <v>0</v>
      </c>
      <c r="AN194" s="4">
        <v>11345699.40753806</v>
      </c>
      <c r="AO194" s="4"/>
      <c r="AP194" s="4">
        <v>25402351.346913699</v>
      </c>
      <c r="AQ194" s="4"/>
      <c r="AR194" s="4">
        <v>107818869.05023371</v>
      </c>
      <c r="AS194" s="4"/>
      <c r="AT194" s="4">
        <v>564496696.5980823</v>
      </c>
      <c r="AU194" s="4">
        <v>44913562.314678997</v>
      </c>
      <c r="AV194" s="4"/>
      <c r="AW194" s="4">
        <v>182995151.73448491</v>
      </c>
      <c r="AX194" s="4">
        <v>4320000</v>
      </c>
      <c r="AY194" s="4">
        <v>50</v>
      </c>
      <c r="AZ194" s="4">
        <v>0</v>
      </c>
      <c r="BA194" s="4"/>
      <c r="BB194" s="4"/>
      <c r="BC194" s="4">
        <v>5.2192803744674876</v>
      </c>
      <c r="BD194" s="4"/>
      <c r="BE194" s="4"/>
      <c r="BF194" s="4">
        <v>0.19999998807907099</v>
      </c>
      <c r="BG194" s="4">
        <v>37282.957943664842</v>
      </c>
      <c r="BH194" s="4">
        <v>2.5899755476626409</v>
      </c>
      <c r="BI194" s="4">
        <v>40814.130694141932</v>
      </c>
      <c r="BJ194" s="4">
        <v>233029038.4187437</v>
      </c>
      <c r="BK194" s="4"/>
      <c r="BL194" s="4">
        <v>0</v>
      </c>
      <c r="BM194" s="4">
        <v>405550527.90740508</v>
      </c>
      <c r="BN194" s="4">
        <v>27397.260273972599</v>
      </c>
      <c r="BO194" s="4">
        <v>0</v>
      </c>
      <c r="BP194" s="4"/>
      <c r="BQ194" s="4">
        <v>0</v>
      </c>
      <c r="BR194" s="4">
        <v>0</v>
      </c>
      <c r="BS194" s="4">
        <v>0</v>
      </c>
      <c r="BT194" s="4">
        <v>2.7497080828041138</v>
      </c>
      <c r="BU194" s="4">
        <v>144169.32893081271</v>
      </c>
      <c r="BV194" s="4"/>
      <c r="BW194" s="4">
        <v>226345846.4213759</v>
      </c>
      <c r="BX194" s="4">
        <v>8219.17808219178</v>
      </c>
      <c r="BY194" s="4">
        <v>7031963.4703196343</v>
      </c>
      <c r="BZ194" s="4">
        <v>45.141562166067622</v>
      </c>
      <c r="CA194" s="4">
        <v>30000000</v>
      </c>
      <c r="CB194" s="4">
        <v>0</v>
      </c>
      <c r="CC194" s="4">
        <v>14802.594268620291</v>
      </c>
      <c r="CD194" s="4">
        <v>282000</v>
      </c>
      <c r="CE194" s="4">
        <v>36985.186014892854</v>
      </c>
      <c r="CF194" s="4">
        <v>10005.232876712251</v>
      </c>
      <c r="CG194" s="4">
        <v>14802.594268620291</v>
      </c>
      <c r="CH194" s="4">
        <v>159.24693388246769</v>
      </c>
      <c r="CI194" s="4">
        <v>2.7397260273972601E-2</v>
      </c>
      <c r="CJ194" s="4">
        <v>3.0462065237918449E-2</v>
      </c>
      <c r="CK194" s="4"/>
      <c r="CL194" s="4">
        <v>0.30151322337199638</v>
      </c>
      <c r="CM194" s="4">
        <v>9033.8327738284243</v>
      </c>
      <c r="CN194" s="4">
        <v>134.94258898099159</v>
      </c>
      <c r="CO194" s="4">
        <v>2.7397259661596111E-5</v>
      </c>
      <c r="CP194" s="4">
        <v>0</v>
      </c>
      <c r="CQ194" s="4"/>
      <c r="CR194" s="4"/>
      <c r="CS194" s="4"/>
      <c r="CT194" s="4"/>
      <c r="CU194" s="4">
        <v>27397.260273972599</v>
      </c>
      <c r="CV194" s="4">
        <v>1.8047221851220601</v>
      </c>
      <c r="CW194" s="4"/>
      <c r="CX194" s="4">
        <v>519583134.28340328</v>
      </c>
      <c r="CY194" s="4">
        <v>0.50028794103144003</v>
      </c>
      <c r="CZ194" s="4">
        <v>0</v>
      </c>
      <c r="DA194" s="4"/>
      <c r="DB194" s="4">
        <v>0</v>
      </c>
      <c r="DC194" s="4"/>
      <c r="DD194" s="4"/>
      <c r="DE194" s="4">
        <v>0</v>
      </c>
      <c r="DF194" s="4"/>
      <c r="DG194" s="4">
        <v>14524977.249651359</v>
      </c>
      <c r="DH194" s="4">
        <v>30000000</v>
      </c>
      <c r="DI194" s="4">
        <v>68031963.470319629</v>
      </c>
      <c r="DJ194" s="4"/>
      <c r="DK194" s="4"/>
      <c r="DL194" s="4"/>
      <c r="DM194" s="4"/>
      <c r="DN194" s="4">
        <v>9032.8194810835412</v>
      </c>
      <c r="DO194" s="4">
        <v>134.94258898099159</v>
      </c>
      <c r="DP194" s="4">
        <v>1.4299397966595839E-4</v>
      </c>
      <c r="DQ194" s="4">
        <v>4.2542585429996764</v>
      </c>
      <c r="DR194" s="4"/>
      <c r="DS194" s="4">
        <v>0.27411596309802377</v>
      </c>
      <c r="DT194" s="4">
        <v>14803.662355885721</v>
      </c>
      <c r="DU194" s="4">
        <v>159.24693388246769</v>
      </c>
      <c r="DV194" s="4">
        <v>2.7397259661596111E-5</v>
      </c>
      <c r="DW194" s="4">
        <v>1874.712763815045</v>
      </c>
      <c r="DX194" s="4">
        <v>1296666.6184531341</v>
      </c>
      <c r="DY194" s="4">
        <v>1000000</v>
      </c>
      <c r="DZ194" s="4">
        <v>0.1085272538177425</v>
      </c>
      <c r="EA194" s="4">
        <v>15924.69374419142</v>
      </c>
      <c r="EB194" s="4"/>
      <c r="EC194" s="4">
        <v>14.79452054794521</v>
      </c>
      <c r="ED194" s="4"/>
      <c r="EE194" s="4">
        <v>1728263.2799456781</v>
      </c>
      <c r="EF194" s="4"/>
      <c r="EG194" s="4"/>
      <c r="EH194" s="4">
        <v>4536027.7437501978</v>
      </c>
      <c r="EI194" s="4"/>
      <c r="EJ194" s="4"/>
      <c r="EK194" s="4"/>
      <c r="EL194" s="4">
        <v>298786894.45418602</v>
      </c>
      <c r="EM194" s="4">
        <v>262038843.69973421</v>
      </c>
      <c r="EN194" s="4">
        <v>27.28545326146196</v>
      </c>
      <c r="EO194" s="4">
        <v>26.18761389766059</v>
      </c>
      <c r="EP194" s="4">
        <v>2739726.0273972601</v>
      </c>
      <c r="EQ194" s="4">
        <v>1</v>
      </c>
      <c r="ER194" s="4"/>
      <c r="ES194" s="4"/>
      <c r="ET194" s="4">
        <v>0</v>
      </c>
      <c r="EU194" s="4"/>
      <c r="EV194" s="4"/>
      <c r="EW194" s="4"/>
      <c r="EX194" s="4"/>
      <c r="EY194" s="4"/>
      <c r="EZ194" s="4"/>
      <c r="FA194" s="4"/>
      <c r="FB194" s="4">
        <v>94412352.122733876</v>
      </c>
      <c r="FC194" s="4"/>
      <c r="FD194" s="4">
        <v>0</v>
      </c>
      <c r="FE194" s="4"/>
      <c r="FF194" s="4">
        <v>245432160.30942699</v>
      </c>
      <c r="FG194" s="4"/>
      <c r="FH194" s="4">
        <v>0</v>
      </c>
      <c r="FI194" s="4"/>
      <c r="FJ194" s="4">
        <v>459374884.84011972</v>
      </c>
      <c r="FK194" s="4">
        <v>226345846.4213759</v>
      </c>
      <c r="FL194" s="4">
        <v>102288572.18064339</v>
      </c>
      <c r="FM194" s="4"/>
      <c r="FN194" s="4">
        <v>0.82191780821917804</v>
      </c>
      <c r="FO194" s="4"/>
      <c r="FP194" s="4">
        <v>191</v>
      </c>
      <c r="FQ194" s="4">
        <v>28.6</v>
      </c>
      <c r="FR194" s="4">
        <v>33.200000000000003</v>
      </c>
      <c r="FS194" s="4">
        <v>25.4</v>
      </c>
      <c r="FT194" s="4">
        <v>0</v>
      </c>
      <c r="FU194" s="4">
        <v>56912000</v>
      </c>
      <c r="FV194" s="4">
        <v>8</v>
      </c>
    </row>
    <row r="195" spans="1:178" x14ac:dyDescent="0.25">
      <c r="A195" s="4">
        <v>192</v>
      </c>
      <c r="B195" s="4">
        <v>0</v>
      </c>
      <c r="C195" s="4">
        <v>22254285712.604309</v>
      </c>
      <c r="D195" s="4"/>
      <c r="E195" s="4">
        <v>0.67217346768639508</v>
      </c>
      <c r="F195" s="4"/>
      <c r="G195" s="4"/>
      <c r="H195" s="4">
        <v>3475.7615141902979</v>
      </c>
      <c r="I195" s="4"/>
      <c r="J195" s="4"/>
      <c r="K195" s="4"/>
      <c r="L195" s="4"/>
      <c r="M195" s="4"/>
      <c r="N195" s="4"/>
      <c r="O195" s="4">
        <v>718730103.97320473</v>
      </c>
      <c r="P195" s="4"/>
      <c r="Q195" s="4">
        <v>755906972.04035473</v>
      </c>
      <c r="R195" s="4">
        <v>74200000</v>
      </c>
      <c r="S195" s="4">
        <v>0</v>
      </c>
      <c r="T195" s="4"/>
      <c r="U195" s="4">
        <v>57753.515807999647</v>
      </c>
      <c r="V195" s="4">
        <v>0</v>
      </c>
      <c r="W195" s="4"/>
      <c r="X195" s="4"/>
      <c r="Y195" s="4">
        <v>0</v>
      </c>
      <c r="Z195" s="4">
        <v>0</v>
      </c>
      <c r="AA195" s="4">
        <v>43278570.620925263</v>
      </c>
      <c r="AB195" s="4">
        <v>468774.12301921932</v>
      </c>
      <c r="AC195" s="4">
        <v>1373.7302146033801</v>
      </c>
      <c r="AD195" s="4"/>
      <c r="AE195" s="4"/>
      <c r="AF195" s="4">
        <v>0.23200000000000001</v>
      </c>
      <c r="AG195" s="4"/>
      <c r="AH195" s="4">
        <v>993600000</v>
      </c>
      <c r="AI195" s="4">
        <v>3.871181422483129E-2</v>
      </c>
      <c r="AJ195" s="4"/>
      <c r="AK195" s="4">
        <v>58617671.111248039</v>
      </c>
      <c r="AL195" s="4"/>
      <c r="AM195" s="4">
        <v>146901990.11166689</v>
      </c>
      <c r="AN195" s="4">
        <v>14479265.37409314</v>
      </c>
      <c r="AO195" s="4"/>
      <c r="AP195" s="4">
        <v>19211318.695934601</v>
      </c>
      <c r="AQ195" s="4"/>
      <c r="AR195" s="4">
        <v>81541374.909411326</v>
      </c>
      <c r="AS195" s="4"/>
      <c r="AT195" s="4">
        <v>426918193.24299121</v>
      </c>
      <c r="AU195" s="4">
        <v>44911634.508528158</v>
      </c>
      <c r="AV195" s="4"/>
      <c r="AW195" s="4">
        <v>233536538.29182479</v>
      </c>
      <c r="AX195" s="4">
        <v>4320000</v>
      </c>
      <c r="AY195" s="4">
        <v>50</v>
      </c>
      <c r="AZ195" s="4">
        <v>0</v>
      </c>
      <c r="BA195" s="4"/>
      <c r="BB195" s="4"/>
      <c r="BC195" s="4">
        <v>5.2465346407617952</v>
      </c>
      <c r="BD195" s="4"/>
      <c r="BE195" s="4"/>
      <c r="BF195" s="4">
        <v>0.19999998807907099</v>
      </c>
      <c r="BG195" s="4">
        <v>7972.3592846592637</v>
      </c>
      <c r="BH195" s="4">
        <v>0.55382450168381236</v>
      </c>
      <c r="BI195" s="4">
        <v>8727.4436292421033</v>
      </c>
      <c r="BJ195" s="4">
        <v>0</v>
      </c>
      <c r="BK195" s="4"/>
      <c r="BL195" s="4">
        <v>0</v>
      </c>
      <c r="BM195" s="4">
        <v>301622721.30387533</v>
      </c>
      <c r="BN195" s="4">
        <v>27397.260273972599</v>
      </c>
      <c r="BO195" s="4">
        <v>0</v>
      </c>
      <c r="BP195" s="4"/>
      <c r="BQ195" s="4">
        <v>0</v>
      </c>
      <c r="BR195" s="4">
        <v>0</v>
      </c>
      <c r="BS195" s="4">
        <v>0</v>
      </c>
      <c r="BT195" s="4">
        <v>2.167803616188017E-2</v>
      </c>
      <c r="BU195" s="4">
        <v>144165.10513433491</v>
      </c>
      <c r="BV195" s="4"/>
      <c r="BW195" s="4">
        <v>226339215.06090581</v>
      </c>
      <c r="BX195" s="4">
        <v>8219.17808219178</v>
      </c>
      <c r="BY195" s="4">
        <v>7031963.4703196343</v>
      </c>
      <c r="BZ195" s="4">
        <v>0</v>
      </c>
      <c r="CA195" s="4">
        <v>30000000</v>
      </c>
      <c r="CB195" s="4">
        <v>0</v>
      </c>
      <c r="CC195" s="4">
        <v>11009.229327591451</v>
      </c>
      <c r="CD195" s="4">
        <v>282000</v>
      </c>
      <c r="CE195" s="4">
        <v>31215.356432835561</v>
      </c>
      <c r="CF195" s="4">
        <v>10005.26027397253</v>
      </c>
      <c r="CG195" s="4">
        <v>11009.229327591451</v>
      </c>
      <c r="CH195" s="4">
        <v>159.00389043888541</v>
      </c>
      <c r="CI195" s="4">
        <v>2.7397260273972601E-2</v>
      </c>
      <c r="CJ195" s="4">
        <v>3.046239038194172E-2</v>
      </c>
      <c r="CK195" s="4"/>
      <c r="CL195" s="4">
        <v>0.3015139739818502</v>
      </c>
      <c r="CM195" s="4">
        <v>9248.4902477597898</v>
      </c>
      <c r="CN195" s="4">
        <v>137.3730235073555</v>
      </c>
      <c r="CO195" s="4">
        <v>2.7397259661596111E-5</v>
      </c>
      <c r="CP195" s="4">
        <v>0</v>
      </c>
      <c r="CQ195" s="4"/>
      <c r="CR195" s="4"/>
      <c r="CS195" s="4"/>
      <c r="CT195" s="4"/>
      <c r="CU195" s="4">
        <v>27397.260273972599</v>
      </c>
      <c r="CV195" s="4">
        <v>1.32686314454961</v>
      </c>
      <c r="CW195" s="4"/>
      <c r="CX195" s="4">
        <v>382006558.73446298</v>
      </c>
      <c r="CY195" s="4">
        <v>0.44085789902916572</v>
      </c>
      <c r="CZ195" s="4">
        <v>0</v>
      </c>
      <c r="DA195" s="4"/>
      <c r="DB195" s="4">
        <v>0</v>
      </c>
      <c r="DC195" s="4"/>
      <c r="DD195" s="4"/>
      <c r="DE195" s="4">
        <v>0</v>
      </c>
      <c r="DF195" s="4"/>
      <c r="DG195" s="4">
        <v>-944123.52122733893</v>
      </c>
      <c r="DH195" s="4">
        <v>30000000</v>
      </c>
      <c r="DI195" s="4">
        <v>68031963.470319629</v>
      </c>
      <c r="DJ195" s="4"/>
      <c r="DK195" s="4"/>
      <c r="DL195" s="4"/>
      <c r="DM195" s="4"/>
      <c r="DN195" s="4">
        <v>9247.63503253417</v>
      </c>
      <c r="DO195" s="4">
        <v>137.3730235073555</v>
      </c>
      <c r="DP195" s="4">
        <v>1.4374067187650981E-4</v>
      </c>
      <c r="DQ195" s="4">
        <v>4.2541428225508167</v>
      </c>
      <c r="DR195" s="4"/>
      <c r="DS195" s="4">
        <v>0.2741167137078776</v>
      </c>
      <c r="DT195" s="4">
        <v>11010.13933733762</v>
      </c>
      <c r="DU195" s="4">
        <v>159.00389043888541</v>
      </c>
      <c r="DV195" s="4">
        <v>2.7397259661596111E-5</v>
      </c>
      <c r="DW195" s="4">
        <v>1875.483972069942</v>
      </c>
      <c r="DX195" s="4">
        <v>1296666.6184531341</v>
      </c>
      <c r="DY195" s="4">
        <v>1000000</v>
      </c>
      <c r="DZ195" s="4">
        <v>0.1085718991178871</v>
      </c>
      <c r="EA195" s="4">
        <v>15900.389399289939</v>
      </c>
      <c r="EB195" s="4"/>
      <c r="EC195" s="4">
        <v>14.79452054794521</v>
      </c>
      <c r="ED195" s="4"/>
      <c r="EE195" s="4">
        <v>1726335.4737948291</v>
      </c>
      <c r="EF195" s="4"/>
      <c r="EG195" s="4"/>
      <c r="EH195" s="4">
        <v>0</v>
      </c>
      <c r="EI195" s="4"/>
      <c r="EJ195" s="4"/>
      <c r="EK195" s="4"/>
      <c r="EL195" s="4">
        <v>38464058.613792367</v>
      </c>
      <c r="EM195" s="4">
        <v>4773474.543764622</v>
      </c>
      <c r="EN195" s="4">
        <v>16.201939907302581</v>
      </c>
      <c r="EO195" s="4">
        <v>12.184828264135341</v>
      </c>
      <c r="EP195" s="4">
        <v>2739726.0273972601</v>
      </c>
      <c r="EQ195" s="4">
        <v>1</v>
      </c>
      <c r="ER195" s="4"/>
      <c r="ES195" s="4"/>
      <c r="ET195" s="4">
        <v>0</v>
      </c>
      <c r="EU195" s="4"/>
      <c r="EV195" s="4"/>
      <c r="EW195" s="4"/>
      <c r="EX195" s="4"/>
      <c r="EY195" s="4"/>
      <c r="EZ195" s="4"/>
      <c r="FA195" s="4"/>
      <c r="FB195" s="4">
        <v>-6136802.8879777044</v>
      </c>
      <c r="FC195" s="4"/>
      <c r="FD195" s="4">
        <v>160815486.60132289</v>
      </c>
      <c r="FE195" s="4"/>
      <c r="FF195" s="4">
        <v>5775351.5807999615</v>
      </c>
      <c r="FG195" s="4"/>
      <c r="FH195" s="4">
        <v>48887907.926802158</v>
      </c>
      <c r="FI195" s="4"/>
      <c r="FJ195" s="4">
        <v>213901910.39999849</v>
      </c>
      <c r="FK195" s="4">
        <v>226339215.06090581</v>
      </c>
      <c r="FL195" s="4">
        <v>-6648757.1917418242</v>
      </c>
      <c r="FM195" s="4"/>
      <c r="FN195" s="4">
        <v>0.82191780821917804</v>
      </c>
      <c r="FO195" s="4"/>
      <c r="FP195" s="4">
        <v>192</v>
      </c>
      <c r="FQ195" s="4">
        <v>26.8</v>
      </c>
      <c r="FR195" s="4">
        <v>29.8</v>
      </c>
      <c r="FS195" s="4">
        <v>23</v>
      </c>
      <c r="FT195" s="4">
        <v>78.5</v>
      </c>
      <c r="FU195" s="4">
        <v>33198000</v>
      </c>
      <c r="FV195" s="4">
        <v>1.9</v>
      </c>
    </row>
    <row r="196" spans="1:178" x14ac:dyDescent="0.25">
      <c r="A196" s="4">
        <v>193</v>
      </c>
      <c r="B196" s="4">
        <v>0</v>
      </c>
      <c r="C196" s="4">
        <v>22555908433.90818</v>
      </c>
      <c r="D196" s="4"/>
      <c r="E196" s="4">
        <v>0.67216386289974484</v>
      </c>
      <c r="F196" s="4"/>
      <c r="G196" s="4"/>
      <c r="H196" s="4">
        <v>3475.6596829886312</v>
      </c>
      <c r="I196" s="4"/>
      <c r="J196" s="4"/>
      <c r="K196" s="4"/>
      <c r="L196" s="4"/>
      <c r="M196" s="4"/>
      <c r="N196" s="4"/>
      <c r="O196" s="4">
        <v>669153027.69034064</v>
      </c>
      <c r="P196" s="4"/>
      <c r="Q196" s="4">
        <v>697150573.98141122</v>
      </c>
      <c r="R196" s="4">
        <v>74200000</v>
      </c>
      <c r="S196" s="4">
        <v>0</v>
      </c>
      <c r="T196" s="4"/>
      <c r="U196" s="4">
        <v>1023540.522388153</v>
      </c>
      <c r="V196" s="4">
        <v>0</v>
      </c>
      <c r="W196" s="4"/>
      <c r="X196" s="4"/>
      <c r="Y196" s="4">
        <v>0</v>
      </c>
      <c r="Z196" s="4">
        <v>0</v>
      </c>
      <c r="AA196" s="4">
        <v>43336324.136733256</v>
      </c>
      <c r="AB196" s="4">
        <v>470535.71731427661</v>
      </c>
      <c r="AC196" s="4">
        <v>1395.36108153491</v>
      </c>
      <c r="AD196" s="4"/>
      <c r="AE196" s="4"/>
      <c r="AF196" s="4">
        <v>0.28399999999999997</v>
      </c>
      <c r="AG196" s="4"/>
      <c r="AH196" s="4">
        <v>993600000</v>
      </c>
      <c r="AI196" s="4">
        <v>0.14536036786418019</v>
      </c>
      <c r="AJ196" s="4"/>
      <c r="AK196" s="4">
        <v>60737225.155689642</v>
      </c>
      <c r="AL196" s="4"/>
      <c r="AM196" s="4">
        <v>15906584.916549919</v>
      </c>
      <c r="AN196" s="4">
        <v>15002820.556385489</v>
      </c>
      <c r="AO196" s="4"/>
      <c r="AP196" s="4">
        <v>21093278.28255124</v>
      </c>
      <c r="AQ196" s="4"/>
      <c r="AR196" s="4">
        <v>89529247.821495265</v>
      </c>
      <c r="AS196" s="4"/>
      <c r="AT196" s="4">
        <v>468739517.39002752</v>
      </c>
      <c r="AU196" s="4">
        <v>44909994.916166432</v>
      </c>
      <c r="AV196" s="4"/>
      <c r="AW196" s="4">
        <v>241980976.715895</v>
      </c>
      <c r="AX196" s="4">
        <v>4320000</v>
      </c>
      <c r="AY196" s="4">
        <v>50</v>
      </c>
      <c r="AZ196" s="4">
        <v>0</v>
      </c>
      <c r="BA196" s="4"/>
      <c r="BB196" s="4"/>
      <c r="BC196" s="4">
        <v>5.2737881603638916</v>
      </c>
      <c r="BD196" s="4"/>
      <c r="BE196" s="4"/>
      <c r="BF196" s="4">
        <v>0.19999998807907099</v>
      </c>
      <c r="BG196" s="4">
        <v>6846.2621022532921</v>
      </c>
      <c r="BH196" s="4">
        <v>0.4755966912421023</v>
      </c>
      <c r="BI196" s="4">
        <v>7494.6906473979707</v>
      </c>
      <c r="BJ196" s="4">
        <v>93712826.167462736</v>
      </c>
      <c r="BK196" s="4"/>
      <c r="BL196" s="4">
        <v>0</v>
      </c>
      <c r="BM196" s="4">
        <v>296322960.67734468</v>
      </c>
      <c r="BN196" s="4">
        <v>27397.260273972599</v>
      </c>
      <c r="BO196" s="4">
        <v>0</v>
      </c>
      <c r="BP196" s="4"/>
      <c r="BQ196" s="4">
        <v>0</v>
      </c>
      <c r="BR196" s="4">
        <v>0</v>
      </c>
      <c r="BS196" s="4">
        <v>0</v>
      </c>
      <c r="BT196" s="4">
        <v>3.2207981509625649</v>
      </c>
      <c r="BU196" s="4">
        <v>144160.88145390281</v>
      </c>
      <c r="BV196" s="4"/>
      <c r="BW196" s="4">
        <v>226332583.88262731</v>
      </c>
      <c r="BX196" s="4">
        <v>8219.17808219178</v>
      </c>
      <c r="BY196" s="4">
        <v>7031963.4703196343</v>
      </c>
      <c r="BZ196" s="4">
        <v>0</v>
      </c>
      <c r="CA196" s="4">
        <v>30000000</v>
      </c>
      <c r="CB196" s="4">
        <v>0</v>
      </c>
      <c r="CC196" s="4">
        <v>10815.78806472308</v>
      </c>
      <c r="CD196" s="4">
        <v>282000</v>
      </c>
      <c r="CE196" s="4">
        <v>29453.707343257731</v>
      </c>
      <c r="CF196" s="4">
        <v>10005.2876712328</v>
      </c>
      <c r="CG196" s="4">
        <v>10815.78806472308</v>
      </c>
      <c r="CH196" s="4">
        <v>158.787581774405</v>
      </c>
      <c r="CI196" s="4">
        <v>2.7397260273972601E-2</v>
      </c>
      <c r="CJ196" s="4">
        <v>3.046271888852151E-2</v>
      </c>
      <c r="CK196" s="4"/>
      <c r="CL196" s="4">
        <v>0.30151472459170392</v>
      </c>
      <c r="CM196" s="4">
        <v>9467.1754347883816</v>
      </c>
      <c r="CN196" s="4">
        <v>139.53611023274101</v>
      </c>
      <c r="CO196" s="4">
        <v>2.7397259661596111E-5</v>
      </c>
      <c r="CP196" s="4">
        <v>0</v>
      </c>
      <c r="CQ196" s="4"/>
      <c r="CR196" s="4"/>
      <c r="CS196" s="4"/>
      <c r="CT196" s="4"/>
      <c r="CU196" s="4">
        <v>27397.260273972599</v>
      </c>
      <c r="CV196" s="4">
        <v>1.4721311979712159</v>
      </c>
      <c r="CW196" s="4"/>
      <c r="CX196" s="4">
        <v>423829522.4738611</v>
      </c>
      <c r="CY196" s="4">
        <v>0.45901640570686653</v>
      </c>
      <c r="CZ196" s="4">
        <v>0</v>
      </c>
      <c r="DA196" s="4"/>
      <c r="DB196" s="4">
        <v>0</v>
      </c>
      <c r="DC196" s="4"/>
      <c r="DD196" s="4"/>
      <c r="DE196" s="4">
        <v>0</v>
      </c>
      <c r="DF196" s="4"/>
      <c r="DG196" s="4">
        <v>7003450.9544856828</v>
      </c>
      <c r="DH196" s="4">
        <v>30000000</v>
      </c>
      <c r="DI196" s="4">
        <v>68031963.470319629</v>
      </c>
      <c r="DJ196" s="4"/>
      <c r="DK196" s="4"/>
      <c r="DL196" s="4"/>
      <c r="DM196" s="4"/>
      <c r="DN196" s="4">
        <v>9466.3684839203015</v>
      </c>
      <c r="DO196" s="4">
        <v>139.53611023274101</v>
      </c>
      <c r="DP196" s="4">
        <v>1.4448734362974079E-4</v>
      </c>
      <c r="DQ196" s="4">
        <v>4.2540271052812892</v>
      </c>
      <c r="DR196" s="4"/>
      <c r="DS196" s="4">
        <v>0.27411746431773132</v>
      </c>
      <c r="DT196" s="4">
        <v>10816.64981011171</v>
      </c>
      <c r="DU196" s="4">
        <v>158.787581774405</v>
      </c>
      <c r="DV196" s="4">
        <v>2.7397259661596111E-5</v>
      </c>
      <c r="DW196" s="4">
        <v>1876.2551803248391</v>
      </c>
      <c r="DX196" s="4">
        <v>1296666.6184531341</v>
      </c>
      <c r="DY196" s="4">
        <v>1000000</v>
      </c>
      <c r="DZ196" s="4">
        <v>0.1086165444180318</v>
      </c>
      <c r="EA196" s="4">
        <v>15878.75853235841</v>
      </c>
      <c r="EB196" s="4"/>
      <c r="EC196" s="4">
        <v>14.79452054794521</v>
      </c>
      <c r="ED196" s="4"/>
      <c r="EE196" s="4">
        <v>1724695.8814331079</v>
      </c>
      <c r="EF196" s="4"/>
      <c r="EG196" s="4"/>
      <c r="EH196" s="4">
        <v>0</v>
      </c>
      <c r="EI196" s="4"/>
      <c r="EJ196" s="4"/>
      <c r="EK196" s="4"/>
      <c r="EL196" s="4">
        <v>144430061.5098494</v>
      </c>
      <c r="EM196" s="4">
        <v>108333962.6709127</v>
      </c>
      <c r="EN196" s="4">
        <v>22.01790587040227</v>
      </c>
      <c r="EO196" s="4">
        <v>20.408360229686171</v>
      </c>
      <c r="EP196" s="4">
        <v>2739726.0273972601</v>
      </c>
      <c r="EQ196" s="4">
        <v>1</v>
      </c>
      <c r="ER196" s="4"/>
      <c r="ES196" s="4"/>
      <c r="ET196" s="4">
        <v>0</v>
      </c>
      <c r="EU196" s="4"/>
      <c r="EV196" s="4"/>
      <c r="EW196" s="4"/>
      <c r="EX196" s="4"/>
      <c r="EY196" s="4"/>
      <c r="EZ196" s="4"/>
      <c r="FA196" s="4"/>
      <c r="FB196" s="4">
        <v>45522431.204156943</v>
      </c>
      <c r="FC196" s="4"/>
      <c r="FD196" s="4">
        <v>17413141.86128974</v>
      </c>
      <c r="FE196" s="4"/>
      <c r="FF196" s="4">
        <v>102354052.2388152</v>
      </c>
      <c r="FG196" s="4"/>
      <c r="FH196" s="4">
        <v>5293595.1258320808</v>
      </c>
      <c r="FI196" s="4"/>
      <c r="FJ196" s="4">
        <v>320045410.05009007</v>
      </c>
      <c r="FK196" s="4">
        <v>226332583.88262731</v>
      </c>
      <c r="FL196" s="4">
        <v>49320077.144265383</v>
      </c>
      <c r="FM196" s="4"/>
      <c r="FN196" s="4">
        <v>0.82191780821917804</v>
      </c>
      <c r="FO196" s="4"/>
      <c r="FP196" s="4">
        <v>193</v>
      </c>
      <c r="FQ196" s="4">
        <v>28.1</v>
      </c>
      <c r="FR196" s="4">
        <v>30.5</v>
      </c>
      <c r="FS196" s="4">
        <v>25.2</v>
      </c>
      <c r="FT196" s="4">
        <v>8.5</v>
      </c>
      <c r="FU196" s="4">
        <v>24002000</v>
      </c>
      <c r="FV196" s="4">
        <v>1.8</v>
      </c>
    </row>
    <row r="197" spans="1:178" x14ac:dyDescent="0.25">
      <c r="A197" s="4">
        <v>194</v>
      </c>
      <c r="B197" s="4">
        <v>0</v>
      </c>
      <c r="C197" s="4">
        <v>22852231394.585529</v>
      </c>
      <c r="D197" s="4"/>
      <c r="E197" s="4">
        <v>0.67215425781418381</v>
      </c>
      <c r="F197" s="4"/>
      <c r="G197" s="4"/>
      <c r="H197" s="4">
        <v>3475.5578545847789</v>
      </c>
      <c r="I197" s="4"/>
      <c r="J197" s="4"/>
      <c r="K197" s="4"/>
      <c r="L197" s="4"/>
      <c r="M197" s="4"/>
      <c r="N197" s="4"/>
      <c r="O197" s="4">
        <v>675807732.52786958</v>
      </c>
      <c r="P197" s="4"/>
      <c r="Q197" s="4">
        <v>732778611.75426674</v>
      </c>
      <c r="R197" s="4">
        <v>74200000</v>
      </c>
      <c r="S197" s="4">
        <v>0</v>
      </c>
      <c r="T197" s="4"/>
      <c r="U197" s="4">
        <v>96821.490356588081</v>
      </c>
      <c r="V197" s="4">
        <v>0</v>
      </c>
      <c r="W197" s="4"/>
      <c r="X197" s="4"/>
      <c r="Y197" s="4">
        <v>0</v>
      </c>
      <c r="Z197" s="4">
        <v>0</v>
      </c>
      <c r="AA197" s="4">
        <v>44359864.659121409</v>
      </c>
      <c r="AB197" s="4">
        <v>471885.1368950794</v>
      </c>
      <c r="AC197" s="4">
        <v>1414.6125530765739</v>
      </c>
      <c r="AD197" s="4"/>
      <c r="AE197" s="4"/>
      <c r="AF197" s="4">
        <v>0.27600000000000002</v>
      </c>
      <c r="AG197" s="4"/>
      <c r="AH197" s="4">
        <v>993600000</v>
      </c>
      <c r="AI197" s="4">
        <v>4.2648850317650588E-2</v>
      </c>
      <c r="AJ197" s="4"/>
      <c r="AK197" s="4">
        <v>64198314.885154098</v>
      </c>
      <c r="AL197" s="4"/>
      <c r="AM197" s="4">
        <v>0</v>
      </c>
      <c r="AN197" s="4">
        <v>15857751.087169539</v>
      </c>
      <c r="AO197" s="4"/>
      <c r="AP197" s="4">
        <v>16636352.84731929</v>
      </c>
      <c r="AQ197" s="4"/>
      <c r="AR197" s="4">
        <v>70612075.418621883</v>
      </c>
      <c r="AS197" s="4"/>
      <c r="AT197" s="4">
        <v>369696729.94042867</v>
      </c>
      <c r="AU197" s="4">
        <v>44908611.940305486</v>
      </c>
      <c r="AV197" s="4"/>
      <c r="AW197" s="4">
        <v>255770178.82531509</v>
      </c>
      <c r="AX197" s="4">
        <v>4320000</v>
      </c>
      <c r="AY197" s="4">
        <v>50</v>
      </c>
      <c r="AZ197" s="4">
        <v>0</v>
      </c>
      <c r="BA197" s="4"/>
      <c r="BB197" s="4"/>
      <c r="BC197" s="4">
        <v>5.3010409332942343</v>
      </c>
      <c r="BD197" s="4"/>
      <c r="BE197" s="4"/>
      <c r="BF197" s="4">
        <v>0.19999998807907099</v>
      </c>
      <c r="BG197" s="4">
        <v>0</v>
      </c>
      <c r="BH197" s="4">
        <v>0</v>
      </c>
      <c r="BI197" s="4">
        <v>0</v>
      </c>
      <c r="BJ197" s="4">
        <v>3477456.9695445001</v>
      </c>
      <c r="BK197" s="4"/>
      <c r="BL197" s="4">
        <v>0</v>
      </c>
      <c r="BM197" s="4">
        <v>256258282.7168425</v>
      </c>
      <c r="BN197" s="4">
        <v>27397.260273972599</v>
      </c>
      <c r="BO197" s="4">
        <v>0</v>
      </c>
      <c r="BP197" s="4"/>
      <c r="BQ197" s="4">
        <v>0</v>
      </c>
      <c r="BR197" s="4">
        <v>0</v>
      </c>
      <c r="BS197" s="4">
        <v>0</v>
      </c>
      <c r="BT197" s="4">
        <v>0.65047251164831532</v>
      </c>
      <c r="BU197" s="4">
        <v>144156.65788951641</v>
      </c>
      <c r="BV197" s="4"/>
      <c r="BW197" s="4">
        <v>226325952.88654071</v>
      </c>
      <c r="BX197" s="4">
        <v>8219.17808219178</v>
      </c>
      <c r="BY197" s="4">
        <v>7031963.4703196343</v>
      </c>
      <c r="BZ197" s="4">
        <v>0</v>
      </c>
      <c r="CA197" s="4">
        <v>30000000</v>
      </c>
      <c r="CB197" s="4">
        <v>0</v>
      </c>
      <c r="CC197" s="4">
        <v>9353.4273191647499</v>
      </c>
      <c r="CD197" s="4">
        <v>282000</v>
      </c>
      <c r="CE197" s="4">
        <v>28104.2329679344</v>
      </c>
      <c r="CF197" s="4">
        <v>10005.31506849307</v>
      </c>
      <c r="CG197" s="4">
        <v>9353.4273191647499</v>
      </c>
      <c r="CH197" s="4">
        <v>158.5950670632914</v>
      </c>
      <c r="CI197" s="4">
        <v>2.7397260273972601E-2</v>
      </c>
      <c r="CJ197" s="4">
        <v>3.0463050774331271E-2</v>
      </c>
      <c r="CK197" s="4"/>
      <c r="CL197" s="4">
        <v>0.30151547520155758</v>
      </c>
      <c r="CM197" s="4">
        <v>9689.8760305350534</v>
      </c>
      <c r="CN197" s="4">
        <v>141.4612574155943</v>
      </c>
      <c r="CO197" s="4">
        <v>2.7397259661596111E-5</v>
      </c>
      <c r="CP197" s="4">
        <v>0</v>
      </c>
      <c r="CQ197" s="4"/>
      <c r="CR197" s="4"/>
      <c r="CS197" s="4"/>
      <c r="CT197" s="4"/>
      <c r="CU197" s="4">
        <v>27397.260273972599</v>
      </c>
      <c r="CV197" s="4">
        <v>1.1281203783245799</v>
      </c>
      <c r="CW197" s="4"/>
      <c r="CX197" s="4">
        <v>324788118.00012332</v>
      </c>
      <c r="CY197" s="4">
        <v>0.41601505325103699</v>
      </c>
      <c r="CZ197" s="4">
        <v>0</v>
      </c>
      <c r="DA197" s="4"/>
      <c r="DB197" s="4">
        <v>0</v>
      </c>
      <c r="DC197" s="4"/>
      <c r="DD197" s="4"/>
      <c r="DE197" s="4">
        <v>0</v>
      </c>
      <c r="DF197" s="4"/>
      <c r="DG197" s="4">
        <v>296466.19582658581</v>
      </c>
      <c r="DH197" s="4">
        <v>30000000</v>
      </c>
      <c r="DI197" s="4">
        <v>68031963.470319629</v>
      </c>
      <c r="DJ197" s="4"/>
      <c r="DK197" s="4"/>
      <c r="DL197" s="4"/>
      <c r="DM197" s="4"/>
      <c r="DN197" s="4">
        <v>9689.1060515668414</v>
      </c>
      <c r="DO197" s="4">
        <v>141.4612574155943</v>
      </c>
      <c r="DP197" s="4">
        <v>1.4523399492621201E-4</v>
      </c>
      <c r="DQ197" s="4">
        <v>4.2539113911910977</v>
      </c>
      <c r="DR197" s="4"/>
      <c r="DS197" s="4">
        <v>0.27411821492758498</v>
      </c>
      <c r="DT197" s="4">
        <v>9354.2520926535108</v>
      </c>
      <c r="DU197" s="4">
        <v>158.5950670632914</v>
      </c>
      <c r="DV197" s="4">
        <v>2.7397259661596111E-5</v>
      </c>
      <c r="DW197" s="4">
        <v>1877.0263885797351</v>
      </c>
      <c r="DX197" s="4">
        <v>1296666.6184531341</v>
      </c>
      <c r="DY197" s="4">
        <v>1000000</v>
      </c>
      <c r="DZ197" s="4">
        <v>0.1086611897181764</v>
      </c>
      <c r="EA197" s="4">
        <v>15859.50706081675</v>
      </c>
      <c r="EB197" s="4"/>
      <c r="EC197" s="4">
        <v>14.79452054794521</v>
      </c>
      <c r="ED197" s="4"/>
      <c r="EE197" s="4">
        <v>1723312.9055721669</v>
      </c>
      <c r="EF197" s="4"/>
      <c r="EG197" s="4"/>
      <c r="EH197" s="4">
        <v>0</v>
      </c>
      <c r="EI197" s="4"/>
      <c r="EJ197" s="4"/>
      <c r="EK197" s="4"/>
      <c r="EL197" s="4">
        <v>42375897.675617628</v>
      </c>
      <c r="EM197" s="4">
        <v>9881793.7411287967</v>
      </c>
      <c r="EN197" s="4">
        <v>16.509677232829411</v>
      </c>
      <c r="EO197" s="4">
        <v>13.143532048688041</v>
      </c>
      <c r="EP197" s="4">
        <v>2739726.0273972601</v>
      </c>
      <c r="EQ197" s="4">
        <v>1</v>
      </c>
      <c r="ER197" s="4"/>
      <c r="ES197" s="4"/>
      <c r="ET197" s="4">
        <v>0</v>
      </c>
      <c r="EU197" s="4"/>
      <c r="EV197" s="4"/>
      <c r="EW197" s="4"/>
      <c r="EX197" s="4"/>
      <c r="EY197" s="4"/>
      <c r="EZ197" s="4"/>
      <c r="FA197" s="4"/>
      <c r="FB197" s="4">
        <v>1927030.2728728079</v>
      </c>
      <c r="FC197" s="4"/>
      <c r="FD197" s="4">
        <v>0</v>
      </c>
      <c r="FE197" s="4"/>
      <c r="FF197" s="4">
        <v>9682149.0356587991</v>
      </c>
      <c r="FG197" s="4"/>
      <c r="FH197" s="4">
        <v>0</v>
      </c>
      <c r="FI197" s="4"/>
      <c r="FJ197" s="4">
        <v>229803409.85608521</v>
      </c>
      <c r="FK197" s="4">
        <v>226325952.88654071</v>
      </c>
      <c r="FL197" s="4">
        <v>2087790.11145483</v>
      </c>
      <c r="FM197" s="4"/>
      <c r="FN197" s="4">
        <v>0.82191780821917804</v>
      </c>
      <c r="FO197" s="4"/>
      <c r="FP197" s="4">
        <v>194</v>
      </c>
      <c r="FQ197" s="4">
        <v>27.9</v>
      </c>
      <c r="FR197" s="4">
        <v>30</v>
      </c>
      <c r="FS197" s="4">
        <v>26</v>
      </c>
      <c r="FT197" s="4">
        <v>0</v>
      </c>
      <c r="FU197" s="4">
        <v>18917000</v>
      </c>
      <c r="FV197" s="4">
        <v>0</v>
      </c>
    </row>
    <row r="198" spans="1:178" x14ac:dyDescent="0.25">
      <c r="A198" s="4">
        <v>195</v>
      </c>
      <c r="B198" s="4">
        <v>0</v>
      </c>
      <c r="C198" s="4">
        <v>23108489677.302368</v>
      </c>
      <c r="D198" s="4"/>
      <c r="E198" s="4">
        <v>0.67214465242970922</v>
      </c>
      <c r="F198" s="4"/>
      <c r="G198" s="4"/>
      <c r="H198" s="4">
        <v>3475.4560289787491</v>
      </c>
      <c r="I198" s="4"/>
      <c r="J198" s="4"/>
      <c r="K198" s="4"/>
      <c r="L198" s="4"/>
      <c r="M198" s="4"/>
      <c r="N198" s="4"/>
      <c r="O198" s="4">
        <v>637779086.24741817</v>
      </c>
      <c r="P198" s="4"/>
      <c r="Q198" s="4">
        <v>751787565.47308552</v>
      </c>
      <c r="R198" s="4">
        <v>74200000</v>
      </c>
      <c r="S198" s="4">
        <v>0</v>
      </c>
      <c r="T198" s="4"/>
      <c r="U198" s="4">
        <v>59432.740421515169</v>
      </c>
      <c r="V198" s="4">
        <v>0</v>
      </c>
      <c r="W198" s="4"/>
      <c r="X198" s="4"/>
      <c r="Y198" s="4">
        <v>0</v>
      </c>
      <c r="Z198" s="4">
        <v>0</v>
      </c>
      <c r="AA198" s="4">
        <v>44456686.149478003</v>
      </c>
      <c r="AB198" s="4">
        <v>471549.4581626773</v>
      </c>
      <c r="AC198" s="4">
        <v>1431.746362724271</v>
      </c>
      <c r="AD198" s="4"/>
      <c r="AE198" s="4"/>
      <c r="AF198" s="4">
        <v>0.31599999999999989</v>
      </c>
      <c r="AG198" s="4"/>
      <c r="AH198" s="4">
        <v>993600000</v>
      </c>
      <c r="AI198" s="4">
        <v>3.3869331971812841E-2</v>
      </c>
      <c r="AJ198" s="4"/>
      <c r="AK198" s="4">
        <v>61827873.256174952</v>
      </c>
      <c r="AL198" s="4"/>
      <c r="AM198" s="4">
        <v>7485451.725435257</v>
      </c>
      <c r="AN198" s="4">
        <v>15272223.672840031</v>
      </c>
      <c r="AO198" s="4"/>
      <c r="AP198" s="4">
        <v>12515773.57535194</v>
      </c>
      <c r="AQ198" s="4"/>
      <c r="AR198" s="4">
        <v>53122505.619827129</v>
      </c>
      <c r="AS198" s="4"/>
      <c r="AT198" s="4">
        <v>278128301.67448759</v>
      </c>
      <c r="AU198" s="4">
        <v>44907457.447673567</v>
      </c>
      <c r="AV198" s="4"/>
      <c r="AW198" s="4">
        <v>246326188.27161339</v>
      </c>
      <c r="AX198" s="4">
        <v>4320000</v>
      </c>
      <c r="AY198" s="4">
        <v>50</v>
      </c>
      <c r="AZ198" s="4">
        <v>0</v>
      </c>
      <c r="BA198" s="4"/>
      <c r="BB198" s="4"/>
      <c r="BC198" s="4">
        <v>5.3282929595732806</v>
      </c>
      <c r="BD198" s="4"/>
      <c r="BE198" s="4"/>
      <c r="BF198" s="4">
        <v>0.19999998807907099</v>
      </c>
      <c r="BG198" s="4">
        <v>20864.486943632091</v>
      </c>
      <c r="BH198" s="4">
        <v>1.449415871996707</v>
      </c>
      <c r="BI198" s="4">
        <v>22840.620593203679</v>
      </c>
      <c r="BJ198" s="4">
        <v>0</v>
      </c>
      <c r="BK198" s="4"/>
      <c r="BL198" s="4">
        <v>0</v>
      </c>
      <c r="BM198" s="4">
        <v>201979460.81462821</v>
      </c>
      <c r="BN198" s="4">
        <v>27397.260273972599</v>
      </c>
      <c r="BO198" s="4">
        <v>0</v>
      </c>
      <c r="BP198" s="4"/>
      <c r="BQ198" s="4">
        <v>0</v>
      </c>
      <c r="BR198" s="4">
        <v>0</v>
      </c>
      <c r="BS198" s="4">
        <v>0</v>
      </c>
      <c r="BT198" s="4">
        <v>0.62255440448912891</v>
      </c>
      <c r="BU198" s="4">
        <v>144152.43444117601</v>
      </c>
      <c r="BV198" s="4"/>
      <c r="BW198" s="4">
        <v>226319322.0726462</v>
      </c>
      <c r="BX198" s="4">
        <v>8219.17808219178</v>
      </c>
      <c r="BY198" s="4">
        <v>7031963.4703196343</v>
      </c>
      <c r="BZ198" s="4">
        <v>0</v>
      </c>
      <c r="CA198" s="4">
        <v>30000000</v>
      </c>
      <c r="CB198" s="4">
        <v>0</v>
      </c>
      <c r="CC198" s="4">
        <v>7372.2503197339311</v>
      </c>
      <c r="CD198" s="4">
        <v>282000</v>
      </c>
      <c r="CE198" s="4">
        <v>28439.856905815948</v>
      </c>
      <c r="CF198" s="4">
        <v>10005.342465753351</v>
      </c>
      <c r="CG198" s="4">
        <v>7372.2503197339311</v>
      </c>
      <c r="CH198" s="4">
        <v>158.42372897064411</v>
      </c>
      <c r="CI198" s="4">
        <v>2.7397260273972601E-2</v>
      </c>
      <c r="CJ198" s="4">
        <v>3.0463386056035029E-2</v>
      </c>
      <c r="CK198" s="4"/>
      <c r="CL198" s="4">
        <v>0.30151622581141141</v>
      </c>
      <c r="CM198" s="4">
        <v>9916.7129700439018</v>
      </c>
      <c r="CN198" s="4">
        <v>143.17463840589539</v>
      </c>
      <c r="CO198" s="4">
        <v>2.7397259661596111E-5</v>
      </c>
      <c r="CP198" s="4">
        <v>0</v>
      </c>
      <c r="CQ198" s="4"/>
      <c r="CR198" s="4"/>
      <c r="CS198" s="4"/>
      <c r="CT198" s="4"/>
      <c r="CU198" s="4">
        <v>27397.260273972599</v>
      </c>
      <c r="CV198" s="4">
        <v>0.81007023484224727</v>
      </c>
      <c r="CW198" s="4"/>
      <c r="CX198" s="4">
        <v>233220844.226814</v>
      </c>
      <c r="CY198" s="4">
        <v>0.32402809876529381</v>
      </c>
      <c r="CZ198" s="4">
        <v>0</v>
      </c>
      <c r="DA198" s="4"/>
      <c r="DB198" s="4">
        <v>0</v>
      </c>
      <c r="DC198" s="4"/>
      <c r="DD198" s="4"/>
      <c r="DE198" s="4">
        <v>0</v>
      </c>
      <c r="DF198" s="4"/>
      <c r="DG198" s="4">
        <v>-19270.302728728049</v>
      </c>
      <c r="DH198" s="4">
        <v>30000000</v>
      </c>
      <c r="DI198" s="4">
        <v>68031963.470319629</v>
      </c>
      <c r="DJ198" s="4"/>
      <c r="DK198" s="4"/>
      <c r="DL198" s="4"/>
      <c r="DM198" s="4"/>
      <c r="DN198" s="4">
        <v>9915.9337958995147</v>
      </c>
      <c r="DO198" s="4">
        <v>143.17463840589539</v>
      </c>
      <c r="DP198" s="4">
        <v>1.4598062576648359E-4</v>
      </c>
      <c r="DQ198" s="4">
        <v>4.2537956802802483</v>
      </c>
      <c r="DR198" s="4"/>
      <c r="DS198" s="4">
        <v>0.27411896553743881</v>
      </c>
      <c r="DT198" s="4">
        <v>7373.0842883988662</v>
      </c>
      <c r="DU198" s="4">
        <v>158.42372897064411</v>
      </c>
      <c r="DV198" s="4">
        <v>2.7397259661596111E-5</v>
      </c>
      <c r="DW198" s="4">
        <v>1877.797596834632</v>
      </c>
      <c r="DX198" s="4">
        <v>1296666.6184531341</v>
      </c>
      <c r="DY198" s="4">
        <v>1000000</v>
      </c>
      <c r="DZ198" s="4">
        <v>0.1087058350183211</v>
      </c>
      <c r="EA198" s="4">
        <v>15842.37325116905</v>
      </c>
      <c r="EB198" s="4"/>
      <c r="EC198" s="4">
        <v>14.79452054794521</v>
      </c>
      <c r="ED198" s="4"/>
      <c r="EE198" s="4">
        <v>1722158.4129402449</v>
      </c>
      <c r="EF198" s="4"/>
      <c r="EG198" s="4"/>
      <c r="EH198" s="4">
        <v>0</v>
      </c>
      <c r="EI198" s="4"/>
      <c r="EJ198" s="4"/>
      <c r="EK198" s="4"/>
      <c r="EL198" s="4">
        <v>33652568.24719324</v>
      </c>
      <c r="EM198" s="4">
        <v>5864570.9990012683</v>
      </c>
      <c r="EN198" s="4">
        <v>15.801083368405701</v>
      </c>
      <c r="EO198" s="4">
        <v>12.421687634481639</v>
      </c>
      <c r="EP198" s="4">
        <v>2739726.0273972601</v>
      </c>
      <c r="EQ198" s="4">
        <v>1</v>
      </c>
      <c r="ER198" s="4"/>
      <c r="ES198" s="4"/>
      <c r="ET198" s="4">
        <v>0</v>
      </c>
      <c r="EU198" s="4"/>
      <c r="EV198" s="4"/>
      <c r="EW198" s="4"/>
      <c r="EX198" s="4"/>
      <c r="EY198" s="4"/>
      <c r="EZ198" s="4"/>
      <c r="FA198" s="4"/>
      <c r="FB198" s="4">
        <v>-125256.9677367323</v>
      </c>
      <c r="FC198" s="4"/>
      <c r="FD198" s="4">
        <v>8194419.6994304657</v>
      </c>
      <c r="FE198" s="4"/>
      <c r="FF198" s="4">
        <v>5943274.0421515116</v>
      </c>
      <c r="FG198" s="4"/>
      <c r="FH198" s="4">
        <v>2491103.588626862</v>
      </c>
      <c r="FI198" s="4"/>
      <c r="FJ198" s="4">
        <v>220121260.8204264</v>
      </c>
      <c r="FK198" s="4">
        <v>226319322.0726462</v>
      </c>
      <c r="FL198" s="4">
        <v>-135706.35724456381</v>
      </c>
      <c r="FM198" s="4"/>
      <c r="FN198" s="4">
        <v>0.82191780821917804</v>
      </c>
      <c r="FO198" s="4"/>
      <c r="FP198" s="4">
        <v>195</v>
      </c>
      <c r="FQ198" s="4">
        <v>28.9</v>
      </c>
      <c r="FR198" s="4">
        <v>32.799999999999997</v>
      </c>
      <c r="FS198" s="4">
        <v>27.3</v>
      </c>
      <c r="FT198" s="4">
        <v>4</v>
      </c>
      <c r="FU198" s="4">
        <v>15288000</v>
      </c>
      <c r="FV198" s="4">
        <v>5.3</v>
      </c>
    </row>
    <row r="199" spans="1:178" x14ac:dyDescent="0.25">
      <c r="A199" s="4">
        <v>196</v>
      </c>
      <c r="B199" s="4">
        <v>0</v>
      </c>
      <c r="C199" s="4">
        <v>23310469138.117001</v>
      </c>
      <c r="D199" s="4"/>
      <c r="E199" s="4">
        <v>0.67213504674631874</v>
      </c>
      <c r="F199" s="4"/>
      <c r="G199" s="4"/>
      <c r="H199" s="4">
        <v>3475.354206170543</v>
      </c>
      <c r="I199" s="4"/>
      <c r="J199" s="4"/>
      <c r="K199" s="4"/>
      <c r="L199" s="4"/>
      <c r="M199" s="4"/>
      <c r="N199" s="4"/>
      <c r="O199" s="4">
        <v>599902722.6482513</v>
      </c>
      <c r="P199" s="4"/>
      <c r="Q199" s="4">
        <v>775715159.97722542</v>
      </c>
      <c r="R199" s="4">
        <v>74200000</v>
      </c>
      <c r="S199" s="4">
        <v>0</v>
      </c>
      <c r="T199" s="4"/>
      <c r="U199" s="4">
        <v>59361.784812491067</v>
      </c>
      <c r="V199" s="4">
        <v>0</v>
      </c>
      <c r="W199" s="4"/>
      <c r="X199" s="4"/>
      <c r="Y199" s="4">
        <v>0</v>
      </c>
      <c r="Z199" s="4">
        <v>0</v>
      </c>
      <c r="AA199" s="4">
        <v>44516118.889899507</v>
      </c>
      <c r="AB199" s="4">
        <v>469005.77468651172</v>
      </c>
      <c r="AC199" s="4">
        <v>1446.995453289019</v>
      </c>
      <c r="AD199" s="4"/>
      <c r="AE199" s="4"/>
      <c r="AF199" s="4">
        <v>0.35599999999999993</v>
      </c>
      <c r="AG199" s="4"/>
      <c r="AH199" s="4">
        <v>993600000</v>
      </c>
      <c r="AI199" s="4">
        <v>2.9912415886342979E-2</v>
      </c>
      <c r="AJ199" s="4"/>
      <c r="AK199" s="4">
        <v>55809497.837568797</v>
      </c>
      <c r="AL199" s="4"/>
      <c r="AM199" s="4">
        <v>0</v>
      </c>
      <c r="AN199" s="4">
        <v>13785613.011670381</v>
      </c>
      <c r="AO199" s="4"/>
      <c r="AP199" s="4">
        <v>9703557.4373010062</v>
      </c>
      <c r="AQ199" s="4"/>
      <c r="AR199" s="4">
        <v>41186210.456099831</v>
      </c>
      <c r="AS199" s="4"/>
      <c r="AT199" s="4">
        <v>215634609.71780011</v>
      </c>
      <c r="AU199" s="4">
        <v>44906506.389259033</v>
      </c>
      <c r="AV199" s="4"/>
      <c r="AW199" s="4">
        <v>222348596.9624255</v>
      </c>
      <c r="AX199" s="4">
        <v>4320000</v>
      </c>
      <c r="AY199" s="4">
        <v>50</v>
      </c>
      <c r="AZ199" s="4">
        <v>0</v>
      </c>
      <c r="BA199" s="4"/>
      <c r="BB199" s="4"/>
      <c r="BC199" s="4">
        <v>5.3555442392214871</v>
      </c>
      <c r="BD199" s="4"/>
      <c r="BE199" s="4"/>
      <c r="BF199" s="4">
        <v>0.19999998807907099</v>
      </c>
      <c r="BG199" s="4">
        <v>60425.656413171993</v>
      </c>
      <c r="BH199" s="4">
        <v>4.1976544027985971</v>
      </c>
      <c r="BI199" s="4">
        <v>66148.738569858542</v>
      </c>
      <c r="BJ199" s="4">
        <v>0</v>
      </c>
      <c r="BK199" s="4"/>
      <c r="BL199" s="4">
        <v>0</v>
      </c>
      <c r="BM199" s="4">
        <v>161082265.00369379</v>
      </c>
      <c r="BN199" s="4">
        <v>27397.260273972599</v>
      </c>
      <c r="BO199" s="4">
        <v>0</v>
      </c>
      <c r="BP199" s="4"/>
      <c r="BQ199" s="4">
        <v>0</v>
      </c>
      <c r="BR199" s="4">
        <v>0</v>
      </c>
      <c r="BS199" s="4">
        <v>0</v>
      </c>
      <c r="BT199" s="4">
        <v>0.65080375068681517</v>
      </c>
      <c r="BU199" s="4">
        <v>144148.21110888169</v>
      </c>
      <c r="BV199" s="4"/>
      <c r="BW199" s="4">
        <v>226312691.44094431</v>
      </c>
      <c r="BX199" s="4">
        <v>8219.17808219178</v>
      </c>
      <c r="BY199" s="4">
        <v>7031963.4703196343</v>
      </c>
      <c r="BZ199" s="4">
        <v>0</v>
      </c>
      <c r="CA199" s="4">
        <v>30000000</v>
      </c>
      <c r="CB199" s="4">
        <v>0</v>
      </c>
      <c r="CC199" s="4">
        <v>5879.5026726348233</v>
      </c>
      <c r="CD199" s="4">
        <v>282000</v>
      </c>
      <c r="CE199" s="4">
        <v>30983.485587460989</v>
      </c>
      <c r="CF199" s="4">
        <v>10005.36986301362</v>
      </c>
      <c r="CG199" s="4">
        <v>5879.5026726348233</v>
      </c>
      <c r="CH199" s="4">
        <v>158.2712380684051</v>
      </c>
      <c r="CI199" s="4">
        <v>2.7397260273972601E-2</v>
      </c>
      <c r="CJ199" s="4">
        <v>3.046372475028733E-2</v>
      </c>
      <c r="CK199" s="4"/>
      <c r="CL199" s="4">
        <v>0.30151697642126513</v>
      </c>
      <c r="CM199" s="4">
        <v>10147.784465268131</v>
      </c>
      <c r="CN199" s="4">
        <v>144.69954748509321</v>
      </c>
      <c r="CO199" s="4">
        <v>2.7397259661596111E-5</v>
      </c>
      <c r="CP199" s="4">
        <v>0</v>
      </c>
      <c r="CQ199" s="4"/>
      <c r="CR199" s="4"/>
      <c r="CS199" s="4"/>
      <c r="CT199" s="4"/>
      <c r="CU199" s="4">
        <v>27397.260273972599</v>
      </c>
      <c r="CV199" s="4">
        <v>0.59300769284164112</v>
      </c>
      <c r="CW199" s="4"/>
      <c r="CX199" s="4">
        <v>170728103.3285411</v>
      </c>
      <c r="CY199" s="4">
        <v>0.2372030806712577</v>
      </c>
      <c r="CZ199" s="4">
        <v>0</v>
      </c>
      <c r="DA199" s="4"/>
      <c r="DB199" s="4">
        <v>0</v>
      </c>
      <c r="DC199" s="4"/>
      <c r="DD199" s="4"/>
      <c r="DE199" s="4">
        <v>0</v>
      </c>
      <c r="DF199" s="4"/>
      <c r="DG199" s="4">
        <v>354989.27926238161</v>
      </c>
      <c r="DH199" s="4">
        <v>30000000</v>
      </c>
      <c r="DI199" s="4">
        <v>68031963.470319629</v>
      </c>
      <c r="DJ199" s="4"/>
      <c r="DK199" s="4"/>
      <c r="DL199" s="4"/>
      <c r="DM199" s="4"/>
      <c r="DN199" s="4">
        <v>10146.935602668271</v>
      </c>
      <c r="DO199" s="4">
        <v>144.69954748509321</v>
      </c>
      <c r="DP199" s="4">
        <v>1.467272361511163E-4</v>
      </c>
      <c r="DQ199" s="4">
        <v>4.2536799725487464</v>
      </c>
      <c r="DR199" s="4"/>
      <c r="DS199" s="4">
        <v>0.27411971614729252</v>
      </c>
      <c r="DT199" s="4">
        <v>5880.406329755232</v>
      </c>
      <c r="DU199" s="4">
        <v>158.2712380684051</v>
      </c>
      <c r="DV199" s="4">
        <v>2.7397259661596111E-5</v>
      </c>
      <c r="DW199" s="4">
        <v>1878.568805089529</v>
      </c>
      <c r="DX199" s="4">
        <v>1296666.6184531341</v>
      </c>
      <c r="DY199" s="4">
        <v>1000000</v>
      </c>
      <c r="DZ199" s="4">
        <v>0.10875048031846569</v>
      </c>
      <c r="EA199" s="4">
        <v>15827.1241606043</v>
      </c>
      <c r="EB199" s="4"/>
      <c r="EC199" s="4">
        <v>14.79452054794521</v>
      </c>
      <c r="ED199" s="4"/>
      <c r="EE199" s="4">
        <v>1721207.3545257109</v>
      </c>
      <c r="EF199" s="4"/>
      <c r="EG199" s="4"/>
      <c r="EH199" s="4">
        <v>0</v>
      </c>
      <c r="EI199" s="4"/>
      <c r="EJ199" s="4"/>
      <c r="EK199" s="4"/>
      <c r="EL199" s="4">
        <v>29720976.42467038</v>
      </c>
      <c r="EM199" s="4">
        <v>6231805.9756989926</v>
      </c>
      <c r="EN199" s="4">
        <v>15.45169482130744</v>
      </c>
      <c r="EO199" s="4">
        <v>12.496358543098131</v>
      </c>
      <c r="EP199" s="4">
        <v>2739726.0273972601</v>
      </c>
      <c r="EQ199" s="4">
        <v>1</v>
      </c>
      <c r="ER199" s="4"/>
      <c r="ES199" s="4"/>
      <c r="ET199" s="4">
        <v>0</v>
      </c>
      <c r="EU199" s="4"/>
      <c r="EV199" s="4"/>
      <c r="EW199" s="4"/>
      <c r="EX199" s="4"/>
      <c r="EY199" s="4"/>
      <c r="EZ199" s="4"/>
      <c r="FA199" s="4"/>
      <c r="FB199" s="4">
        <v>2307430.3152054809</v>
      </c>
      <c r="FC199" s="4"/>
      <c r="FD199" s="4">
        <v>0</v>
      </c>
      <c r="FE199" s="4"/>
      <c r="FF199" s="4">
        <v>5936178.4812491024</v>
      </c>
      <c r="FG199" s="4"/>
      <c r="FH199" s="4">
        <v>0</v>
      </c>
      <c r="FI199" s="4"/>
      <c r="FJ199" s="4">
        <v>219858462.26848531</v>
      </c>
      <c r="FK199" s="4">
        <v>226312691.44094431</v>
      </c>
      <c r="FL199" s="4">
        <v>2499924.501847758</v>
      </c>
      <c r="FM199" s="4"/>
      <c r="FN199" s="4">
        <v>0.82191780821917804</v>
      </c>
      <c r="FO199" s="4"/>
      <c r="FP199" s="4">
        <v>196</v>
      </c>
      <c r="FQ199" s="4">
        <v>29.9</v>
      </c>
      <c r="FR199" s="4">
        <v>34.9</v>
      </c>
      <c r="FS199" s="4">
        <v>26.1</v>
      </c>
      <c r="FT199" s="4">
        <v>0</v>
      </c>
      <c r="FU199" s="4">
        <v>13265000</v>
      </c>
      <c r="FV199" s="4">
        <v>11.9</v>
      </c>
    </row>
    <row r="200" spans="1:178" x14ac:dyDescent="0.25">
      <c r="A200" s="4">
        <v>197</v>
      </c>
      <c r="B200" s="4">
        <v>0</v>
      </c>
      <c r="C200" s="4">
        <v>23471551403.120689</v>
      </c>
      <c r="D200" s="4"/>
      <c r="E200" s="4">
        <v>0.6721254407640096</v>
      </c>
      <c r="F200" s="4"/>
      <c r="G200" s="4"/>
      <c r="H200" s="4">
        <v>3475.2523861601712</v>
      </c>
      <c r="I200" s="4"/>
      <c r="J200" s="4"/>
      <c r="K200" s="4"/>
      <c r="L200" s="4"/>
      <c r="M200" s="4"/>
      <c r="N200" s="4"/>
      <c r="O200" s="4">
        <v>577049560.98611701</v>
      </c>
      <c r="P200" s="4"/>
      <c r="Q200" s="4">
        <v>825079600.94647741</v>
      </c>
      <c r="R200" s="4">
        <v>74200000</v>
      </c>
      <c r="S200" s="4">
        <v>0</v>
      </c>
      <c r="T200" s="4"/>
      <c r="U200" s="4">
        <v>57741.156463139952</v>
      </c>
      <c r="V200" s="4">
        <v>0</v>
      </c>
      <c r="W200" s="4"/>
      <c r="X200" s="4"/>
      <c r="Y200" s="4">
        <v>4457548.1338938428</v>
      </c>
      <c r="Z200" s="4">
        <v>0</v>
      </c>
      <c r="AA200" s="4">
        <v>44575480.674712002</v>
      </c>
      <c r="AB200" s="4">
        <v>464738.3417564783</v>
      </c>
      <c r="AC200" s="4">
        <v>1460.5671438723309</v>
      </c>
      <c r="AD200" s="4"/>
      <c r="AE200" s="4"/>
      <c r="AF200" s="4">
        <v>0.38</v>
      </c>
      <c r="AG200" s="4"/>
      <c r="AH200" s="4">
        <v>993600000</v>
      </c>
      <c r="AI200" s="4">
        <v>2.9580825518767871E-2</v>
      </c>
      <c r="AJ200" s="4"/>
      <c r="AK200" s="4">
        <v>48678863.838890828</v>
      </c>
      <c r="AL200" s="4"/>
      <c r="AM200" s="4">
        <v>0</v>
      </c>
      <c r="AN200" s="4">
        <v>12024261.18729574</v>
      </c>
      <c r="AO200" s="4"/>
      <c r="AP200" s="4">
        <v>7216398.7275593756</v>
      </c>
      <c r="AQ200" s="4"/>
      <c r="AR200" s="4">
        <v>30629603.488085348</v>
      </c>
      <c r="AS200" s="4"/>
      <c r="AT200" s="4">
        <v>160364416.16798609</v>
      </c>
      <c r="AU200" s="4">
        <v>44905736.462185748</v>
      </c>
      <c r="AV200" s="4"/>
      <c r="AW200" s="4">
        <v>193939696.5692862</v>
      </c>
      <c r="AX200" s="4">
        <v>4320000</v>
      </c>
      <c r="AY200" s="4">
        <v>50</v>
      </c>
      <c r="AZ200" s="4">
        <v>0</v>
      </c>
      <c r="BA200" s="4"/>
      <c r="BB200" s="4"/>
      <c r="BC200" s="4">
        <v>5.3827947722593086</v>
      </c>
      <c r="BD200" s="4"/>
      <c r="BE200" s="4"/>
      <c r="BF200" s="4">
        <v>0.19999998807907099</v>
      </c>
      <c r="BG200" s="4">
        <v>70382.638783796167</v>
      </c>
      <c r="BH200" s="4">
        <v>4.8893468620554836</v>
      </c>
      <c r="BI200" s="4">
        <v>77048.774463147303</v>
      </c>
      <c r="BJ200" s="4">
        <v>0</v>
      </c>
      <c r="BK200" s="4"/>
      <c r="BL200" s="4">
        <v>0</v>
      </c>
      <c r="BM200" s="4">
        <v>123939228.3951008</v>
      </c>
      <c r="BN200" s="4">
        <v>27397.260273972599</v>
      </c>
      <c r="BO200" s="4">
        <v>0</v>
      </c>
      <c r="BP200" s="4"/>
      <c r="BQ200" s="4">
        <v>0</v>
      </c>
      <c r="BR200" s="4">
        <v>0</v>
      </c>
      <c r="BS200" s="4">
        <v>0</v>
      </c>
      <c r="BT200" s="4">
        <v>0.88575437985364069</v>
      </c>
      <c r="BU200" s="4">
        <v>144143.98789263389</v>
      </c>
      <c r="BV200" s="4"/>
      <c r="BW200" s="4">
        <v>226306060.9914352</v>
      </c>
      <c r="BX200" s="4">
        <v>8219.17808219178</v>
      </c>
      <c r="BY200" s="4">
        <v>7031963.4703196343</v>
      </c>
      <c r="BZ200" s="4">
        <v>0</v>
      </c>
      <c r="CA200" s="4">
        <v>30000000</v>
      </c>
      <c r="CB200" s="4">
        <v>0</v>
      </c>
      <c r="CC200" s="4">
        <v>4523.7818364211789</v>
      </c>
      <c r="CD200" s="4">
        <v>282000</v>
      </c>
      <c r="CE200" s="4">
        <v>35250.863722973889</v>
      </c>
      <c r="CF200" s="4">
        <v>10005.39726027389</v>
      </c>
      <c r="CG200" s="4">
        <v>4523.7818364211789</v>
      </c>
      <c r="CH200" s="4">
        <v>158.1355211656055</v>
      </c>
      <c r="CI200" s="4">
        <v>2.7397260273972601E-2</v>
      </c>
      <c r="CJ200" s="4">
        <v>3.046406687373323E-2</v>
      </c>
      <c r="CK200" s="4"/>
      <c r="CL200" s="4">
        <v>0.30151772703111879</v>
      </c>
      <c r="CM200" s="4">
        <v>10383.15878799908</v>
      </c>
      <c r="CN200" s="4">
        <v>146.0567165636478</v>
      </c>
      <c r="CO200" s="4">
        <v>2.7397259661596111E-5</v>
      </c>
      <c r="CP200" s="4">
        <v>0</v>
      </c>
      <c r="CQ200" s="4"/>
      <c r="CR200" s="4"/>
      <c r="CS200" s="4"/>
      <c r="CT200" s="4"/>
      <c r="CU200" s="4">
        <v>27397.260273972599</v>
      </c>
      <c r="CV200" s="4">
        <v>0.40103465062879728</v>
      </c>
      <c r="CW200" s="4"/>
      <c r="CX200" s="4">
        <v>115458679.7058004</v>
      </c>
      <c r="CY200" s="4">
        <v>0.16041386264187171</v>
      </c>
      <c r="CZ200" s="4">
        <v>0</v>
      </c>
      <c r="DA200" s="4"/>
      <c r="DB200" s="4">
        <v>0</v>
      </c>
      <c r="DC200" s="4"/>
      <c r="DD200" s="4"/>
      <c r="DE200" s="4">
        <v>0</v>
      </c>
      <c r="DF200" s="4"/>
      <c r="DG200" s="4">
        <v>-23074.303152054839</v>
      </c>
      <c r="DH200" s="4">
        <v>30000000</v>
      </c>
      <c r="DI200" s="4">
        <v>68031963.470319629</v>
      </c>
      <c r="DJ200" s="4"/>
      <c r="DK200" s="4"/>
      <c r="DL200" s="4"/>
      <c r="DM200" s="4"/>
      <c r="DN200" s="4">
        <v>10382.19301093236</v>
      </c>
      <c r="DO200" s="4">
        <v>146.0567165636478</v>
      </c>
      <c r="DP200" s="4">
        <v>1.4747382608067041E-4</v>
      </c>
      <c r="DQ200" s="4">
        <v>4.2535642679965981</v>
      </c>
      <c r="DR200" s="4"/>
      <c r="DS200" s="4">
        <v>0.27412046675714619</v>
      </c>
      <c r="DT200" s="4">
        <v>4524.8024080084406</v>
      </c>
      <c r="DU200" s="4">
        <v>158.1355211656055</v>
      </c>
      <c r="DV200" s="4">
        <v>2.7397259661596111E-5</v>
      </c>
      <c r="DW200" s="4">
        <v>1879.340013344425</v>
      </c>
      <c r="DX200" s="4">
        <v>1296666.6184531341</v>
      </c>
      <c r="DY200" s="4">
        <v>1000000</v>
      </c>
      <c r="DZ200" s="4">
        <v>0.10879512561861029</v>
      </c>
      <c r="EA200" s="4">
        <v>15813.55247002099</v>
      </c>
      <c r="EB200" s="4"/>
      <c r="EC200" s="4">
        <v>14.79452054794521</v>
      </c>
      <c r="ED200" s="4"/>
      <c r="EE200" s="4">
        <v>1720437.427452419</v>
      </c>
      <c r="EF200" s="4"/>
      <c r="EG200" s="4"/>
      <c r="EH200" s="4">
        <v>4457548.1338938428</v>
      </c>
      <c r="EI200" s="4"/>
      <c r="EJ200" s="4"/>
      <c r="EK200" s="4"/>
      <c r="EL200" s="4">
        <v>29391508.235447761</v>
      </c>
      <c r="EM200" s="4">
        <v>10150848.32059264</v>
      </c>
      <c r="EN200" s="4">
        <v>15.42139356950293</v>
      </c>
      <c r="EO200" s="4">
        <v>13.18603959808924</v>
      </c>
      <c r="EP200" s="4">
        <v>2739726.0273972601</v>
      </c>
      <c r="EQ200" s="4">
        <v>1</v>
      </c>
      <c r="ER200" s="4"/>
      <c r="ES200" s="4"/>
      <c r="ET200" s="4">
        <v>0</v>
      </c>
      <c r="EU200" s="4"/>
      <c r="EV200" s="4"/>
      <c r="EW200" s="4"/>
      <c r="EX200" s="4"/>
      <c r="EY200" s="4"/>
      <c r="EZ200" s="4"/>
      <c r="FA200" s="4"/>
      <c r="FB200" s="4">
        <v>-149982.97048835651</v>
      </c>
      <c r="FC200" s="4"/>
      <c r="FD200" s="4">
        <v>0</v>
      </c>
      <c r="FE200" s="4"/>
      <c r="FF200" s="4">
        <v>5774115.6463139895</v>
      </c>
      <c r="FG200" s="4"/>
      <c r="FH200" s="4">
        <v>0</v>
      </c>
      <c r="FI200" s="4"/>
      <c r="FJ200" s="4">
        <v>213856135.0486663</v>
      </c>
      <c r="FK200" s="4">
        <v>226306060.9914352</v>
      </c>
      <c r="FL200" s="4">
        <v>-162495.09262010461</v>
      </c>
      <c r="FM200" s="4"/>
      <c r="FN200" s="4">
        <v>0.82191780821917804</v>
      </c>
      <c r="FO200" s="4"/>
      <c r="FP200" s="4">
        <v>197</v>
      </c>
      <c r="FQ200" s="4">
        <v>30.5</v>
      </c>
      <c r="FR200" s="4">
        <v>36.200000000000003</v>
      </c>
      <c r="FS200" s="4">
        <v>25.1</v>
      </c>
      <c r="FT200" s="4">
        <v>0</v>
      </c>
      <c r="FU200" s="4">
        <v>11468000</v>
      </c>
      <c r="FV200" s="4">
        <v>12.2</v>
      </c>
    </row>
    <row r="201" spans="1:178" x14ac:dyDescent="0.25">
      <c r="A201" s="4">
        <v>198</v>
      </c>
      <c r="B201" s="4">
        <v>0</v>
      </c>
      <c r="C201" s="4">
        <v>23595490631.515789</v>
      </c>
      <c r="D201" s="4"/>
      <c r="E201" s="4">
        <v>0.67211583448277934</v>
      </c>
      <c r="F201" s="4"/>
      <c r="G201" s="4"/>
      <c r="H201" s="4">
        <v>3475.1505689476348</v>
      </c>
      <c r="I201" s="4"/>
      <c r="J201" s="4"/>
      <c r="K201" s="4"/>
      <c r="L201" s="4"/>
      <c r="M201" s="4"/>
      <c r="N201" s="4"/>
      <c r="O201" s="4">
        <v>598927791.64049757</v>
      </c>
      <c r="P201" s="4"/>
      <c r="Q201" s="4">
        <v>927384198.10930061</v>
      </c>
      <c r="R201" s="4">
        <v>74200000</v>
      </c>
      <c r="S201" s="4">
        <v>0</v>
      </c>
      <c r="T201" s="4"/>
      <c r="U201" s="4">
        <v>56161.342069530117</v>
      </c>
      <c r="V201" s="4">
        <v>0</v>
      </c>
      <c r="W201" s="4"/>
      <c r="X201" s="4"/>
      <c r="Y201" s="4">
        <v>0</v>
      </c>
      <c r="Z201" s="4">
        <v>0</v>
      </c>
      <c r="AA201" s="4">
        <v>40175673.697281301</v>
      </c>
      <c r="AB201" s="4">
        <v>458879.93058196711</v>
      </c>
      <c r="AC201" s="4">
        <v>1472.6459484742891</v>
      </c>
      <c r="AD201" s="4"/>
      <c r="AE201" s="4"/>
      <c r="AF201" s="4">
        <v>0.35599999999999993</v>
      </c>
      <c r="AG201" s="4"/>
      <c r="AH201" s="4">
        <v>993600000</v>
      </c>
      <c r="AI201" s="4">
        <v>2.1172440575313929E-2</v>
      </c>
      <c r="AJ201" s="4"/>
      <c r="AK201" s="4">
        <v>41130409.932827421</v>
      </c>
      <c r="AL201" s="4"/>
      <c r="AM201" s="4">
        <v>3742725.862717628</v>
      </c>
      <c r="AN201" s="4">
        <v>10159702.85193347</v>
      </c>
      <c r="AO201" s="4"/>
      <c r="AP201" s="4">
        <v>5315761.4091100916</v>
      </c>
      <c r="AQ201" s="4"/>
      <c r="AR201" s="4">
        <v>22562453.980889499</v>
      </c>
      <c r="AS201" s="4"/>
      <c r="AT201" s="4">
        <v>118128031.3135576</v>
      </c>
      <c r="AU201" s="4">
        <v>44905127.808656283</v>
      </c>
      <c r="AV201" s="4"/>
      <c r="AW201" s="4">
        <v>163866175.03118491</v>
      </c>
      <c r="AX201" s="4">
        <v>4320000</v>
      </c>
      <c r="AY201" s="4">
        <v>50</v>
      </c>
      <c r="AZ201" s="4">
        <v>0</v>
      </c>
      <c r="BA201" s="4"/>
      <c r="BB201" s="4"/>
      <c r="BC201" s="4">
        <v>5.4100445587072006</v>
      </c>
      <c r="BD201" s="4"/>
      <c r="BE201" s="4"/>
      <c r="BF201" s="4">
        <v>0.19999998807907099</v>
      </c>
      <c r="BG201" s="4">
        <v>36403.569748533431</v>
      </c>
      <c r="BH201" s="4">
        <v>2.5288861371675009</v>
      </c>
      <c r="BI201" s="4">
        <v>39851.453194647067</v>
      </c>
      <c r="BJ201" s="4">
        <v>0</v>
      </c>
      <c r="BK201" s="4"/>
      <c r="BL201" s="4">
        <v>0</v>
      </c>
      <c r="BM201" s="4">
        <v>91663961.42570658</v>
      </c>
      <c r="BN201" s="4">
        <v>27397.260273972599</v>
      </c>
      <c r="BO201" s="4">
        <v>0</v>
      </c>
      <c r="BP201" s="4"/>
      <c r="BQ201" s="4">
        <v>0</v>
      </c>
      <c r="BR201" s="4">
        <v>0</v>
      </c>
      <c r="BS201" s="4">
        <v>0</v>
      </c>
      <c r="BT201" s="4">
        <v>0.41863722916413509</v>
      </c>
      <c r="BU201" s="4">
        <v>144139.7647924328</v>
      </c>
      <c r="BV201" s="4"/>
      <c r="BW201" s="4">
        <v>226299430.72411951</v>
      </c>
      <c r="BX201" s="4">
        <v>8219.17808219178</v>
      </c>
      <c r="BY201" s="4">
        <v>7031963.4703196343</v>
      </c>
      <c r="BZ201" s="4">
        <v>0</v>
      </c>
      <c r="CA201" s="4">
        <v>30000000</v>
      </c>
      <c r="CB201" s="4">
        <v>0</v>
      </c>
      <c r="CC201" s="4">
        <v>3345.73459203829</v>
      </c>
      <c r="CD201" s="4">
        <v>282000</v>
      </c>
      <c r="CE201" s="4">
        <v>41109.220102964522</v>
      </c>
      <c r="CF201" s="4">
        <v>10005.424657534169</v>
      </c>
      <c r="CG201" s="4">
        <v>3345.73459203829</v>
      </c>
      <c r="CH201" s="4">
        <v>158.01473312228569</v>
      </c>
      <c r="CI201" s="4">
        <v>2.7397260273972601E-2</v>
      </c>
      <c r="CJ201" s="4">
        <v>3.0464412443008348E-2</v>
      </c>
      <c r="CK201" s="4"/>
      <c r="CL201" s="4">
        <v>0.30151847764097262</v>
      </c>
      <c r="CM201" s="4">
        <v>10622.910689550719</v>
      </c>
      <c r="CN201" s="4">
        <v>147.26459704184239</v>
      </c>
      <c r="CO201" s="4">
        <v>2.7397259661596111E-5</v>
      </c>
      <c r="CP201" s="4">
        <v>0</v>
      </c>
      <c r="CQ201" s="4"/>
      <c r="CR201" s="4"/>
      <c r="CS201" s="4"/>
      <c r="CT201" s="4"/>
      <c r="CU201" s="4">
        <v>27397.260273972599</v>
      </c>
      <c r="CV201" s="4">
        <v>0.2543327327138924</v>
      </c>
      <c r="CW201" s="4"/>
      <c r="CX201" s="4">
        <v>73222903.50490132</v>
      </c>
      <c r="CY201" s="4">
        <v>0.10173309460149819</v>
      </c>
      <c r="CZ201" s="4">
        <v>0</v>
      </c>
      <c r="DA201" s="4"/>
      <c r="DB201" s="4">
        <v>0</v>
      </c>
      <c r="DC201" s="4"/>
      <c r="DD201" s="4"/>
      <c r="DE201" s="4">
        <v>0</v>
      </c>
      <c r="DF201" s="4"/>
      <c r="DG201" s="4">
        <v>1499.8297048835659</v>
      </c>
      <c r="DH201" s="4">
        <v>30000000</v>
      </c>
      <c r="DI201" s="4">
        <v>68031963.470319629</v>
      </c>
      <c r="DJ201" s="4"/>
      <c r="DK201" s="4"/>
      <c r="DL201" s="4"/>
      <c r="DM201" s="4"/>
      <c r="DN201" s="4">
        <v>10621.784409573071</v>
      </c>
      <c r="DO201" s="4">
        <v>147.26459704184239</v>
      </c>
      <c r="DP201" s="4">
        <v>1.4822039555570631E-4</v>
      </c>
      <c r="DQ201" s="4">
        <v>4.2534485666238124</v>
      </c>
      <c r="DR201" s="4"/>
      <c r="DS201" s="4">
        <v>0.27412121736700001</v>
      </c>
      <c r="DT201" s="4">
        <v>3346.915666536484</v>
      </c>
      <c r="DU201" s="4">
        <v>158.01473312228569</v>
      </c>
      <c r="DV201" s="4">
        <v>2.7397259661596111E-5</v>
      </c>
      <c r="DW201" s="4">
        <v>1880.1112215993221</v>
      </c>
      <c r="DX201" s="4">
        <v>1296666.6184531341</v>
      </c>
      <c r="DY201" s="4">
        <v>1000000</v>
      </c>
      <c r="DZ201" s="4">
        <v>0.108839770918755</v>
      </c>
      <c r="EA201" s="4">
        <v>15801.473665419029</v>
      </c>
      <c r="EB201" s="4"/>
      <c r="EC201" s="4">
        <v>14.79452054794521</v>
      </c>
      <c r="ED201" s="4"/>
      <c r="EE201" s="4">
        <v>1719828.773922947</v>
      </c>
      <c r="EF201" s="4"/>
      <c r="EG201" s="4"/>
      <c r="EH201" s="4">
        <v>0</v>
      </c>
      <c r="EI201" s="4"/>
      <c r="EJ201" s="4"/>
      <c r="EK201" s="4"/>
      <c r="EL201" s="4">
        <v>21036936.955631919</v>
      </c>
      <c r="EM201" s="4">
        <v>5561472.6945883613</v>
      </c>
      <c r="EN201" s="4">
        <v>14.586604076616149</v>
      </c>
      <c r="EO201" s="4">
        <v>12.35827748464602</v>
      </c>
      <c r="EP201" s="4">
        <v>2739726.0273972601</v>
      </c>
      <c r="EQ201" s="4">
        <v>1</v>
      </c>
      <c r="ER201" s="4"/>
      <c r="ES201" s="4"/>
      <c r="ET201" s="4">
        <v>0</v>
      </c>
      <c r="EU201" s="4"/>
      <c r="EV201" s="4"/>
      <c r="EW201" s="4"/>
      <c r="EX201" s="4"/>
      <c r="EY201" s="4"/>
      <c r="EZ201" s="4"/>
      <c r="FA201" s="4"/>
      <c r="FB201" s="4">
        <v>9748.8930817431792</v>
      </c>
      <c r="FC201" s="4"/>
      <c r="FD201" s="4">
        <v>4097209.8497152328</v>
      </c>
      <c r="FE201" s="4"/>
      <c r="FF201" s="4">
        <v>5616134.2069530077</v>
      </c>
      <c r="FG201" s="4"/>
      <c r="FH201" s="4">
        <v>1245551.794313431</v>
      </c>
      <c r="FI201" s="4"/>
      <c r="FJ201" s="4">
        <v>208004970.62788919</v>
      </c>
      <c r="FK201" s="4">
        <v>226299430.72411951</v>
      </c>
      <c r="FL201" s="4">
        <v>10562.1810203068</v>
      </c>
      <c r="FM201" s="4"/>
      <c r="FN201" s="4">
        <v>0.82191780821917804</v>
      </c>
      <c r="FO201" s="4"/>
      <c r="FP201" s="4">
        <v>198</v>
      </c>
      <c r="FQ201" s="4">
        <v>29.9</v>
      </c>
      <c r="FR201" s="4">
        <v>35.700000000000003</v>
      </c>
      <c r="FS201" s="4">
        <v>26.2</v>
      </c>
      <c r="FT201" s="4">
        <v>2</v>
      </c>
      <c r="FU201" s="4">
        <v>11015000</v>
      </c>
      <c r="FV201" s="4">
        <v>6.9</v>
      </c>
    </row>
    <row r="202" spans="1:178" x14ac:dyDescent="0.25">
      <c r="A202" s="4">
        <v>199</v>
      </c>
      <c r="B202" s="4">
        <v>0</v>
      </c>
      <c r="C202" s="4">
        <v>23687154592.941502</v>
      </c>
      <c r="D202" s="4"/>
      <c r="E202" s="4">
        <v>0.67210622790262564</v>
      </c>
      <c r="F202" s="4"/>
      <c r="G202" s="4"/>
      <c r="H202" s="4">
        <v>3475.0487545329452</v>
      </c>
      <c r="I202" s="4"/>
      <c r="J202" s="4"/>
      <c r="K202" s="4"/>
      <c r="L202" s="4"/>
      <c r="M202" s="4"/>
      <c r="N202" s="4"/>
      <c r="O202" s="4">
        <v>669151657.76710486</v>
      </c>
      <c r="P202" s="4"/>
      <c r="Q202" s="4">
        <v>1083166918.4944911</v>
      </c>
      <c r="R202" s="4">
        <v>74200000</v>
      </c>
      <c r="S202" s="4">
        <v>0</v>
      </c>
      <c r="T202" s="4"/>
      <c r="U202" s="4">
        <v>55404.173616248743</v>
      </c>
      <c r="V202" s="4">
        <v>0</v>
      </c>
      <c r="W202" s="4"/>
      <c r="X202" s="4"/>
      <c r="Y202" s="4">
        <v>0</v>
      </c>
      <c r="Z202" s="4">
        <v>0</v>
      </c>
      <c r="AA202" s="4">
        <v>40231835.03935083</v>
      </c>
      <c r="AB202" s="4">
        <v>451603.88076443231</v>
      </c>
      <c r="AC202" s="4">
        <v>1483.3960845547319</v>
      </c>
      <c r="AD202" s="4"/>
      <c r="AE202" s="4"/>
      <c r="AF202" s="4">
        <v>0.28000000000000003</v>
      </c>
      <c r="AG202" s="4"/>
      <c r="AH202" s="4">
        <v>993600000</v>
      </c>
      <c r="AI202" s="4">
        <v>1.8190416948175799E-2</v>
      </c>
      <c r="AJ202" s="4"/>
      <c r="AK202" s="4">
        <v>33919767.573055699</v>
      </c>
      <c r="AL202" s="4"/>
      <c r="AM202" s="4">
        <v>36491577.161496878</v>
      </c>
      <c r="AN202" s="4">
        <v>8378588.0060934396</v>
      </c>
      <c r="AO202" s="4"/>
      <c r="AP202" s="4">
        <v>4033626.2197437189</v>
      </c>
      <c r="AQ202" s="4"/>
      <c r="AR202" s="4">
        <v>17120502.399356682</v>
      </c>
      <c r="AS202" s="4"/>
      <c r="AT202" s="4">
        <v>89636138.216527104</v>
      </c>
      <c r="AU202" s="4">
        <v>44904662.747899398</v>
      </c>
      <c r="AV202" s="4"/>
      <c r="AW202" s="4">
        <v>135138516.22731349</v>
      </c>
      <c r="AX202" s="4">
        <v>4320000</v>
      </c>
      <c r="AY202" s="4">
        <v>50</v>
      </c>
      <c r="AZ202" s="4">
        <v>0</v>
      </c>
      <c r="BA202" s="4"/>
      <c r="BB202" s="4"/>
      <c r="BC202" s="4">
        <v>5.4372935985856179</v>
      </c>
      <c r="BD202" s="4"/>
      <c r="BE202" s="4"/>
      <c r="BF202" s="4">
        <v>0.19999998807907099</v>
      </c>
      <c r="BG202" s="4">
        <v>11376.822166833639</v>
      </c>
      <c r="BH202" s="4">
        <v>0.79032600542930498</v>
      </c>
      <c r="BI202" s="4">
        <v>12454.352669731221</v>
      </c>
      <c r="BJ202" s="4">
        <v>0</v>
      </c>
      <c r="BK202" s="4"/>
      <c r="BL202" s="4">
        <v>0</v>
      </c>
      <c r="BM202" s="4">
        <v>65908031.169379532</v>
      </c>
      <c r="BN202" s="4">
        <v>27397.260273972599</v>
      </c>
      <c r="BO202" s="4">
        <v>0</v>
      </c>
      <c r="BP202" s="4"/>
      <c r="BQ202" s="4">
        <v>0</v>
      </c>
      <c r="BR202" s="4">
        <v>0</v>
      </c>
      <c r="BS202" s="4">
        <v>0</v>
      </c>
      <c r="BT202" s="4">
        <v>0.17728313081164421</v>
      </c>
      <c r="BU202" s="4">
        <v>144135.54180827859</v>
      </c>
      <c r="BV202" s="4"/>
      <c r="BW202" s="4">
        <v>226292800.63899741</v>
      </c>
      <c r="BX202" s="4">
        <v>8219.17808219178</v>
      </c>
      <c r="BY202" s="4">
        <v>7031963.4703196343</v>
      </c>
      <c r="BZ202" s="4">
        <v>0</v>
      </c>
      <c r="CA202" s="4">
        <v>30000000</v>
      </c>
      <c r="CB202" s="4">
        <v>0</v>
      </c>
      <c r="CC202" s="4">
        <v>2405.643137682353</v>
      </c>
      <c r="CD202" s="4">
        <v>282000</v>
      </c>
      <c r="CE202" s="4">
        <v>48385.21512597875</v>
      </c>
      <c r="CF202" s="4">
        <v>10005.452054794439</v>
      </c>
      <c r="CG202" s="4">
        <v>2405.643137682353</v>
      </c>
      <c r="CH202" s="4">
        <v>157.90723176388411</v>
      </c>
      <c r="CI202" s="4">
        <v>2.7397260273972601E-2</v>
      </c>
      <c r="CJ202" s="4">
        <v>3.0464761474738832E-2</v>
      </c>
      <c r="CK202" s="4"/>
      <c r="CL202" s="4">
        <v>0.30151922825082628</v>
      </c>
      <c r="CM202" s="4">
        <v>10867.10961504268</v>
      </c>
      <c r="CN202" s="4">
        <v>148.3396106659057</v>
      </c>
      <c r="CO202" s="4">
        <v>2.7397259661596111E-5</v>
      </c>
      <c r="CP202" s="4">
        <v>0</v>
      </c>
      <c r="CQ202" s="4"/>
      <c r="CR202" s="4"/>
      <c r="CS202" s="4"/>
      <c r="CT202" s="4"/>
      <c r="CU202" s="4">
        <v>27397.260273972599</v>
      </c>
      <c r="CV202" s="4">
        <v>0.15537048996560221</v>
      </c>
      <c r="CW202" s="4"/>
      <c r="CX202" s="4">
        <v>44731475.468627714</v>
      </c>
      <c r="CY202" s="4">
        <v>6.2148196912321152E-2</v>
      </c>
      <c r="CZ202" s="4">
        <v>0</v>
      </c>
      <c r="DA202" s="4"/>
      <c r="DB202" s="4">
        <v>0</v>
      </c>
      <c r="DC202" s="4"/>
      <c r="DD202" s="4"/>
      <c r="DE202" s="4">
        <v>0</v>
      </c>
      <c r="DF202" s="4"/>
      <c r="DG202" s="4">
        <v>176770.8658616897</v>
      </c>
      <c r="DH202" s="4">
        <v>30000000</v>
      </c>
      <c r="DI202" s="4">
        <v>68031963.470319629</v>
      </c>
      <c r="DJ202" s="4"/>
      <c r="DK202" s="4"/>
      <c r="DL202" s="4"/>
      <c r="DM202" s="4"/>
      <c r="DN202" s="4">
        <v>10865.783992740089</v>
      </c>
      <c r="DO202" s="4">
        <v>148.3396106659057</v>
      </c>
      <c r="DP202" s="4">
        <v>1.4896694457678449E-4</v>
      </c>
      <c r="DQ202" s="4">
        <v>4.2533328684303928</v>
      </c>
      <c r="DR202" s="4"/>
      <c r="DS202" s="4">
        <v>0.27412196797685368</v>
      </c>
      <c r="DT202" s="4">
        <v>2407.0235545054902</v>
      </c>
      <c r="DU202" s="4">
        <v>157.90723176388411</v>
      </c>
      <c r="DV202" s="4">
        <v>2.7397259661596111E-5</v>
      </c>
      <c r="DW202" s="4">
        <v>1880.882429854219</v>
      </c>
      <c r="DX202" s="4">
        <v>1296666.6184531341</v>
      </c>
      <c r="DY202" s="4">
        <v>1000000</v>
      </c>
      <c r="DZ202" s="4">
        <v>0.1088844162188996</v>
      </c>
      <c r="EA202" s="4">
        <v>15790.723529338589</v>
      </c>
      <c r="EB202" s="4"/>
      <c r="EC202" s="4">
        <v>14.79452054794521</v>
      </c>
      <c r="ED202" s="4"/>
      <c r="EE202" s="4">
        <v>1719363.7131660739</v>
      </c>
      <c r="EF202" s="4"/>
      <c r="EG202" s="4"/>
      <c r="EH202" s="4">
        <v>0</v>
      </c>
      <c r="EI202" s="4"/>
      <c r="EJ202" s="4"/>
      <c r="EK202" s="4"/>
      <c r="EL202" s="4">
        <v>18073998.279707469</v>
      </c>
      <c r="EM202" s="4">
        <v>5661784.0538703101</v>
      </c>
      <c r="EN202" s="4">
        <v>14.25135252357499</v>
      </c>
      <c r="EO202" s="4">
        <v>12.37945036801996</v>
      </c>
      <c r="EP202" s="4">
        <v>2739726.0273972601</v>
      </c>
      <c r="EQ202" s="4">
        <v>1</v>
      </c>
      <c r="ER202" s="4"/>
      <c r="ES202" s="4"/>
      <c r="ET202" s="4">
        <v>0</v>
      </c>
      <c r="EU202" s="4"/>
      <c r="EV202" s="4"/>
      <c r="EW202" s="4"/>
      <c r="EX202" s="4"/>
      <c r="EY202" s="4"/>
      <c r="EZ202" s="4"/>
      <c r="FA202" s="4"/>
      <c r="FB202" s="4">
        <v>1149010.6281009831</v>
      </c>
      <c r="FC202" s="4"/>
      <c r="FD202" s="4">
        <v>39947796.03472352</v>
      </c>
      <c r="FE202" s="4"/>
      <c r="FF202" s="4">
        <v>5540417.3616248704</v>
      </c>
      <c r="FG202" s="4"/>
      <c r="FH202" s="4">
        <v>12144129.99455595</v>
      </c>
      <c r="FI202" s="4"/>
      <c r="FJ202" s="4">
        <v>205200643.02314329</v>
      </c>
      <c r="FK202" s="4">
        <v>226292800.63899741</v>
      </c>
      <c r="FL202" s="4">
        <v>1244865.2525471109</v>
      </c>
      <c r="FM202" s="4"/>
      <c r="FN202" s="4">
        <v>0.82191780821917804</v>
      </c>
      <c r="FO202" s="4"/>
      <c r="FP202" s="4">
        <v>199</v>
      </c>
      <c r="FQ202" s="4">
        <v>28</v>
      </c>
      <c r="FR202" s="4">
        <v>34</v>
      </c>
      <c r="FS202" s="4">
        <v>25</v>
      </c>
      <c r="FT202" s="4">
        <v>19.5</v>
      </c>
      <c r="FU202" s="4">
        <v>11863000</v>
      </c>
      <c r="FV202" s="4">
        <v>2.2999999999999998</v>
      </c>
    </row>
    <row r="203" spans="1:178" x14ac:dyDescent="0.25">
      <c r="A203" s="4">
        <v>200</v>
      </c>
      <c r="B203" s="4">
        <v>0</v>
      </c>
      <c r="C203" s="4">
        <v>23753062624.110882</v>
      </c>
      <c r="D203" s="4"/>
      <c r="E203" s="4">
        <v>0.67209662102354595</v>
      </c>
      <c r="F203" s="4"/>
      <c r="G203" s="4"/>
      <c r="H203" s="4">
        <v>3474.946942916104</v>
      </c>
      <c r="I203" s="4"/>
      <c r="J203" s="4"/>
      <c r="K203" s="4"/>
      <c r="L203" s="4"/>
      <c r="M203" s="4"/>
      <c r="N203" s="4"/>
      <c r="O203" s="4">
        <v>683605710.5752399</v>
      </c>
      <c r="P203" s="4"/>
      <c r="Q203" s="4">
        <v>1136579694.848382</v>
      </c>
      <c r="R203" s="4">
        <v>74200000</v>
      </c>
      <c r="S203" s="4">
        <v>0</v>
      </c>
      <c r="T203" s="4"/>
      <c r="U203" s="4">
        <v>73064.554213702242</v>
      </c>
      <c r="V203" s="4">
        <v>0</v>
      </c>
      <c r="W203" s="4"/>
      <c r="X203" s="4"/>
      <c r="Y203" s="4">
        <v>0</v>
      </c>
      <c r="Z203" s="4">
        <v>0</v>
      </c>
      <c r="AA203" s="4">
        <v>40287239.212967083</v>
      </c>
      <c r="AB203" s="4">
        <v>443143.73990937462</v>
      </c>
      <c r="AC203" s="4">
        <v>1492.963705652711</v>
      </c>
      <c r="AD203" s="4"/>
      <c r="AE203" s="4"/>
      <c r="AF203" s="4">
        <v>0.26400000000000012</v>
      </c>
      <c r="AG203" s="4"/>
      <c r="AH203" s="4">
        <v>993600000</v>
      </c>
      <c r="AI203" s="4">
        <v>2.042353842210428E-2</v>
      </c>
      <c r="AJ203" s="4"/>
      <c r="AK203" s="4">
        <v>27600126.42492779</v>
      </c>
      <c r="AL203" s="4"/>
      <c r="AM203" s="4">
        <v>0</v>
      </c>
      <c r="AN203" s="4">
        <v>6817561.1089463076</v>
      </c>
      <c r="AO203" s="4"/>
      <c r="AP203" s="4">
        <v>4528899.4471540526</v>
      </c>
      <c r="AQ203" s="4"/>
      <c r="AR203" s="4">
        <v>19222662.097920541</v>
      </c>
      <c r="AS203" s="4"/>
      <c r="AT203" s="4">
        <v>100642209.9367567</v>
      </c>
      <c r="AU203" s="4">
        <v>44904325.537503697</v>
      </c>
      <c r="AV203" s="4"/>
      <c r="AW203" s="4">
        <v>109960663.0475211</v>
      </c>
      <c r="AX203" s="4">
        <v>4320000</v>
      </c>
      <c r="AY203" s="4">
        <v>50</v>
      </c>
      <c r="AZ203" s="4">
        <v>0</v>
      </c>
      <c r="BA203" s="4"/>
      <c r="BB203" s="4"/>
      <c r="BC203" s="4">
        <v>5.4645418919150126</v>
      </c>
      <c r="BD203" s="4"/>
      <c r="BE203" s="4"/>
      <c r="BF203" s="4">
        <v>0.19999998807907099</v>
      </c>
      <c r="BG203" s="4">
        <v>12700.714132654621</v>
      </c>
      <c r="BH203" s="4">
        <v>0.88229423993485079</v>
      </c>
      <c r="BI203" s="4">
        <v>13903.634129630071</v>
      </c>
      <c r="BJ203" s="4">
        <v>1165266.612946779</v>
      </c>
      <c r="BK203" s="4"/>
      <c r="BL203" s="4">
        <v>0</v>
      </c>
      <c r="BM203" s="4">
        <v>96484486.728808239</v>
      </c>
      <c r="BN203" s="4">
        <v>27397.260273972599</v>
      </c>
      <c r="BO203" s="4">
        <v>0</v>
      </c>
      <c r="BP203" s="4"/>
      <c r="BQ203" s="4">
        <v>0</v>
      </c>
      <c r="BR203" s="4">
        <v>0</v>
      </c>
      <c r="BS203" s="4">
        <v>0</v>
      </c>
      <c r="BT203" s="4">
        <v>0.34142402525173121</v>
      </c>
      <c r="BU203" s="4">
        <v>144131.31894017171</v>
      </c>
      <c r="BV203" s="4"/>
      <c r="BW203" s="4">
        <v>226286170.7360695</v>
      </c>
      <c r="BX203" s="4">
        <v>8219.17808219178</v>
      </c>
      <c r="BY203" s="4">
        <v>7031963.4703196343</v>
      </c>
      <c r="BZ203" s="4">
        <v>0</v>
      </c>
      <c r="CA203" s="4">
        <v>30000000</v>
      </c>
      <c r="CB203" s="4">
        <v>0</v>
      </c>
      <c r="CC203" s="4">
        <v>3521.6837656015009</v>
      </c>
      <c r="CD203" s="4">
        <v>282000</v>
      </c>
      <c r="CE203" s="4">
        <v>56845.301186515942</v>
      </c>
      <c r="CF203" s="4">
        <v>10005.479452054709</v>
      </c>
      <c r="CG203" s="4">
        <v>3521.6837656015009</v>
      </c>
      <c r="CH203" s="4">
        <v>157.8115555550429</v>
      </c>
      <c r="CI203" s="4">
        <v>2.7397260273972601E-2</v>
      </c>
      <c r="CJ203" s="4">
        <v>3.0465113985541359E-2</v>
      </c>
      <c r="CK203" s="4"/>
      <c r="CL203" s="4">
        <v>0.30151997886067999</v>
      </c>
      <c r="CM203" s="4">
        <v>11115.81838911695</v>
      </c>
      <c r="CN203" s="4">
        <v>149.2963727899604</v>
      </c>
      <c r="CO203" s="4">
        <v>2.7397259661596111E-5</v>
      </c>
      <c r="CP203" s="4">
        <v>0</v>
      </c>
      <c r="CQ203" s="4"/>
      <c r="CR203" s="4"/>
      <c r="CS203" s="4"/>
      <c r="CT203" s="4"/>
      <c r="CU203" s="4">
        <v>27397.260273972599</v>
      </c>
      <c r="CV203" s="4">
        <v>0.1936001957912549</v>
      </c>
      <c r="CW203" s="4"/>
      <c r="CX203" s="4">
        <v>55737884.399253048</v>
      </c>
      <c r="CY203" s="4">
        <v>7.7440079470449036E-2</v>
      </c>
      <c r="CZ203" s="4">
        <v>0</v>
      </c>
      <c r="DA203" s="4"/>
      <c r="DB203" s="4">
        <v>0</v>
      </c>
      <c r="DC203" s="4"/>
      <c r="DD203" s="4"/>
      <c r="DE203" s="4">
        <v>0</v>
      </c>
      <c r="DF203" s="4"/>
      <c r="DG203" s="4">
        <v>1712976.352945935</v>
      </c>
      <c r="DH203" s="4">
        <v>30000000</v>
      </c>
      <c r="DI203" s="4">
        <v>68031963.470319629</v>
      </c>
      <c r="DJ203" s="4"/>
      <c r="DK203" s="4"/>
      <c r="DL203" s="4"/>
      <c r="DM203" s="4"/>
      <c r="DN203" s="4">
        <v>11114.260983639801</v>
      </c>
      <c r="DO203" s="4">
        <v>149.2963727899604</v>
      </c>
      <c r="DP203" s="4">
        <v>1.4971347314446531E-4</v>
      </c>
      <c r="DQ203" s="4">
        <v>4.2532171734163491</v>
      </c>
      <c r="DR203" s="4"/>
      <c r="DS203" s="4">
        <v>0.27412271858670739</v>
      </c>
      <c r="DT203" s="4">
        <v>3523.2959655991981</v>
      </c>
      <c r="DU203" s="4">
        <v>157.8115555550429</v>
      </c>
      <c r="DV203" s="4">
        <v>2.7397259661596111E-5</v>
      </c>
      <c r="DW203" s="4">
        <v>1881.653638109115</v>
      </c>
      <c r="DX203" s="4">
        <v>1296666.6184531341</v>
      </c>
      <c r="DY203" s="4">
        <v>1000000</v>
      </c>
      <c r="DZ203" s="4">
        <v>0.1089290615190442</v>
      </c>
      <c r="EA203" s="4">
        <v>15781.155908240609</v>
      </c>
      <c r="EB203" s="4"/>
      <c r="EC203" s="4">
        <v>14.79452054794521</v>
      </c>
      <c r="ED203" s="4"/>
      <c r="EE203" s="4">
        <v>1719026.5027703701</v>
      </c>
      <c r="EF203" s="4"/>
      <c r="EG203" s="4"/>
      <c r="EH203" s="4">
        <v>0</v>
      </c>
      <c r="EI203" s="4"/>
      <c r="EJ203" s="4"/>
      <c r="EK203" s="4"/>
      <c r="EL203" s="4">
        <v>20292827.776202809</v>
      </c>
      <c r="EM203" s="4">
        <v>8946367.2201024499</v>
      </c>
      <c r="EN203" s="4">
        <v>14.50475612838285</v>
      </c>
      <c r="EO203" s="4">
        <v>12.991047846508391</v>
      </c>
      <c r="EP203" s="4">
        <v>2739726.0273972601</v>
      </c>
      <c r="EQ203" s="4">
        <v>1</v>
      </c>
      <c r="ER203" s="4"/>
      <c r="ES203" s="4"/>
      <c r="ET203" s="4">
        <v>0</v>
      </c>
      <c r="EU203" s="4"/>
      <c r="EV203" s="4"/>
      <c r="EW203" s="4"/>
      <c r="EX203" s="4"/>
      <c r="EY203" s="4"/>
      <c r="EZ203" s="4"/>
      <c r="FA203" s="4"/>
      <c r="FB203" s="4">
        <v>11134346.294148579</v>
      </c>
      <c r="FC203" s="4"/>
      <c r="FD203" s="4">
        <v>0</v>
      </c>
      <c r="FE203" s="4"/>
      <c r="FF203" s="4">
        <v>7306455.4213702176</v>
      </c>
      <c r="FG203" s="4"/>
      <c r="FH203" s="4">
        <v>0</v>
      </c>
      <c r="FI203" s="4"/>
      <c r="FJ203" s="4">
        <v>227451437.34901631</v>
      </c>
      <c r="FK203" s="4">
        <v>226286170.7360695</v>
      </c>
      <c r="FL203" s="4">
        <v>12063213.75314039</v>
      </c>
      <c r="FM203" s="4"/>
      <c r="FN203" s="4">
        <v>0.82191780821917804</v>
      </c>
      <c r="FO203" s="4"/>
      <c r="FP203" s="4">
        <v>200</v>
      </c>
      <c r="FQ203" s="4">
        <v>27.6</v>
      </c>
      <c r="FR203" s="4">
        <v>32.200000000000003</v>
      </c>
      <c r="FS203" s="4">
        <v>25.5</v>
      </c>
      <c r="FT203" s="4">
        <v>0</v>
      </c>
      <c r="FU203" s="4">
        <v>11313000</v>
      </c>
      <c r="FV203" s="4">
        <v>3</v>
      </c>
    </row>
    <row r="204" spans="1:178" x14ac:dyDescent="0.25">
      <c r="A204" s="4">
        <v>201</v>
      </c>
      <c r="B204" s="4">
        <v>0</v>
      </c>
      <c r="C204" s="4">
        <v>23849547110.839691</v>
      </c>
      <c r="D204" s="4"/>
      <c r="E204" s="4">
        <v>0.67208701384553771</v>
      </c>
      <c r="F204" s="4"/>
      <c r="G204" s="4"/>
      <c r="H204" s="4">
        <v>3474.8451340971219</v>
      </c>
      <c r="I204" s="4"/>
      <c r="J204" s="4"/>
      <c r="K204" s="4"/>
      <c r="L204" s="4"/>
      <c r="M204" s="4"/>
      <c r="N204" s="4"/>
      <c r="O204" s="4">
        <v>653529434.28903735</v>
      </c>
      <c r="P204" s="4"/>
      <c r="Q204" s="4">
        <v>1211128795.3941629</v>
      </c>
      <c r="R204" s="4">
        <v>74200000</v>
      </c>
      <c r="S204" s="4">
        <v>0</v>
      </c>
      <c r="T204" s="4"/>
      <c r="U204" s="4">
        <v>59435.391139249492</v>
      </c>
      <c r="V204" s="4">
        <v>0</v>
      </c>
      <c r="W204" s="4"/>
      <c r="X204" s="4"/>
      <c r="Y204" s="4">
        <v>0</v>
      </c>
      <c r="Z204" s="4">
        <v>0</v>
      </c>
      <c r="AA204" s="4">
        <v>40360303.767180778</v>
      </c>
      <c r="AB204" s="4">
        <v>435551.16269133618</v>
      </c>
      <c r="AC204" s="4">
        <v>1501.4788884177931</v>
      </c>
      <c r="AD204" s="4"/>
      <c r="AE204" s="4"/>
      <c r="AF204" s="4">
        <v>0.29599999999999987</v>
      </c>
      <c r="AG204" s="4"/>
      <c r="AH204" s="4">
        <v>993600000</v>
      </c>
      <c r="AI204" s="4">
        <v>1.500939758177448E-2</v>
      </c>
      <c r="AJ204" s="4"/>
      <c r="AK204" s="4">
        <v>23786175.04050345</v>
      </c>
      <c r="AL204" s="4"/>
      <c r="AM204" s="4">
        <v>0</v>
      </c>
      <c r="AN204" s="4">
        <v>5875469.5319171865</v>
      </c>
      <c r="AO204" s="4"/>
      <c r="AP204" s="4">
        <v>3265107.6454897271</v>
      </c>
      <c r="AQ204" s="4"/>
      <c r="AR204" s="4">
        <v>13858568.006411949</v>
      </c>
      <c r="AS204" s="4"/>
      <c r="AT204" s="4">
        <v>72557947.677549496</v>
      </c>
      <c r="AU204" s="4">
        <v>44904102.160915703</v>
      </c>
      <c r="AV204" s="4"/>
      <c r="AW204" s="4">
        <v>94765637.611567527</v>
      </c>
      <c r="AX204" s="4">
        <v>4320000</v>
      </c>
      <c r="AY204" s="4">
        <v>50</v>
      </c>
      <c r="AZ204" s="4">
        <v>0</v>
      </c>
      <c r="BA204" s="4"/>
      <c r="BB204" s="4"/>
      <c r="BC204" s="4">
        <v>5.4917894387158412</v>
      </c>
      <c r="BD204" s="4"/>
      <c r="BE204" s="4"/>
      <c r="BF204" s="4">
        <v>0.19999998807907099</v>
      </c>
      <c r="BG204" s="4">
        <v>22074.73728656914</v>
      </c>
      <c r="BH204" s="4">
        <v>1.533489641022588</v>
      </c>
      <c r="BI204" s="4">
        <v>24165.49711571298</v>
      </c>
      <c r="BJ204" s="4">
        <v>0</v>
      </c>
      <c r="BK204" s="4"/>
      <c r="BL204" s="4">
        <v>0</v>
      </c>
      <c r="BM204" s="4">
        <v>54263628.971712261</v>
      </c>
      <c r="BN204" s="4">
        <v>27397.260273972599</v>
      </c>
      <c r="BO204" s="4">
        <v>0</v>
      </c>
      <c r="BP204" s="4"/>
      <c r="BQ204" s="4">
        <v>0</v>
      </c>
      <c r="BR204" s="4">
        <v>0</v>
      </c>
      <c r="BS204" s="4">
        <v>0</v>
      </c>
      <c r="BT204" s="4">
        <v>0.22906354785410721</v>
      </c>
      <c r="BU204" s="4">
        <v>144127.09618811219</v>
      </c>
      <c r="BV204" s="4"/>
      <c r="BW204" s="4">
        <v>226279541.01533619</v>
      </c>
      <c r="BX204" s="4">
        <v>8219.17808219178</v>
      </c>
      <c r="BY204" s="4">
        <v>7031963.4703196343</v>
      </c>
      <c r="BZ204" s="4">
        <v>0</v>
      </c>
      <c r="CA204" s="4">
        <v>30000000</v>
      </c>
      <c r="CB204" s="4">
        <v>0</v>
      </c>
      <c r="CC204" s="4">
        <v>1980.622457467497</v>
      </c>
      <c r="CD204" s="4">
        <v>282000</v>
      </c>
      <c r="CE204" s="4">
        <v>64437.823610033687</v>
      </c>
      <c r="CF204" s="4">
        <v>10005.50684931499</v>
      </c>
      <c r="CG204" s="4">
        <v>1980.622457467497</v>
      </c>
      <c r="CH204" s="4">
        <v>157.7264037292953</v>
      </c>
      <c r="CI204" s="4">
        <v>2.7397260273972601E-2</v>
      </c>
      <c r="CJ204" s="4">
        <v>3.046546999202317E-2</v>
      </c>
      <c r="CK204" s="4"/>
      <c r="CL204" s="4">
        <v>0.30152072947053382</v>
      </c>
      <c r="CM204" s="4">
        <v>11369.04436440358</v>
      </c>
      <c r="CN204" s="4">
        <v>150.1478910791572</v>
      </c>
      <c r="CO204" s="4">
        <v>2.7397259661596111E-5</v>
      </c>
      <c r="CP204" s="4">
        <v>0</v>
      </c>
      <c r="CQ204" s="4"/>
      <c r="CR204" s="4"/>
      <c r="CS204" s="4"/>
      <c r="CT204" s="4"/>
      <c r="CU204" s="4">
        <v>27397.260273972599</v>
      </c>
      <c r="CV204" s="4">
        <v>9.6052980196592586E-2</v>
      </c>
      <c r="CW204" s="4"/>
      <c r="CX204" s="4">
        <v>27653845.516633801</v>
      </c>
      <c r="CY204" s="4">
        <v>3.8421192651157413E-2</v>
      </c>
      <c r="CZ204" s="4">
        <v>0</v>
      </c>
      <c r="DA204" s="4"/>
      <c r="DB204" s="4">
        <v>0</v>
      </c>
      <c r="DC204" s="4"/>
      <c r="DD204" s="4"/>
      <c r="DE204" s="4">
        <v>0</v>
      </c>
      <c r="DF204" s="4"/>
      <c r="DG204" s="4">
        <v>-111343.46294148589</v>
      </c>
      <c r="DH204" s="4">
        <v>30000000</v>
      </c>
      <c r="DI204" s="4">
        <v>68031963.470319629</v>
      </c>
      <c r="DJ204" s="4"/>
      <c r="DK204" s="4"/>
      <c r="DL204" s="4"/>
      <c r="DM204" s="4"/>
      <c r="DN204" s="4">
        <v>11367.27894461811</v>
      </c>
      <c r="DO204" s="4">
        <v>150.1478910791572</v>
      </c>
      <c r="DP204" s="4">
        <v>1.5045998125930911E-4</v>
      </c>
      <c r="DQ204" s="4">
        <v>4.2531014815816901</v>
      </c>
      <c r="DR204" s="4"/>
      <c r="DS204" s="4">
        <v>0.27412346919656122</v>
      </c>
      <c r="DT204" s="4">
        <v>1982.442671773518</v>
      </c>
      <c r="DU204" s="4">
        <v>157.7264037292953</v>
      </c>
      <c r="DV204" s="4">
        <v>2.7397259661596111E-5</v>
      </c>
      <c r="DW204" s="4">
        <v>1882.424846364012</v>
      </c>
      <c r="DX204" s="4">
        <v>1296666.6184531341</v>
      </c>
      <c r="DY204" s="4">
        <v>1000000</v>
      </c>
      <c r="DZ204" s="4">
        <v>0.1089737068191889</v>
      </c>
      <c r="EA204" s="4">
        <v>15772.64072547553</v>
      </c>
      <c r="EB204" s="4"/>
      <c r="EC204" s="4">
        <v>14.79452054794521</v>
      </c>
      <c r="ED204" s="4"/>
      <c r="EE204" s="4">
        <v>1718803.126182369</v>
      </c>
      <c r="EF204" s="4"/>
      <c r="EG204" s="4"/>
      <c r="EH204" s="4">
        <v>0</v>
      </c>
      <c r="EI204" s="4"/>
      <c r="EJ204" s="4"/>
      <c r="EK204" s="4"/>
      <c r="EL204" s="4">
        <v>14913337.437251121</v>
      </c>
      <c r="EM204" s="4">
        <v>5772760.2598442091</v>
      </c>
      <c r="EN204" s="4">
        <v>13.861779050806909</v>
      </c>
      <c r="EO204" s="4">
        <v>12.40265691679944</v>
      </c>
      <c r="EP204" s="4">
        <v>2739726.0273972601</v>
      </c>
      <c r="EQ204" s="4">
        <v>1</v>
      </c>
      <c r="ER204" s="4"/>
      <c r="ES204" s="4"/>
      <c r="ET204" s="4">
        <v>0</v>
      </c>
      <c r="EU204" s="4"/>
      <c r="EV204" s="4"/>
      <c r="EW204" s="4"/>
      <c r="EX204" s="4"/>
      <c r="EY204" s="4"/>
      <c r="EZ204" s="4"/>
      <c r="FA204" s="4"/>
      <c r="FB204" s="4">
        <v>-723732.5091196585</v>
      </c>
      <c r="FC204" s="4"/>
      <c r="FD204" s="4">
        <v>0</v>
      </c>
      <c r="FE204" s="4"/>
      <c r="FF204" s="4">
        <v>5943539.1139249438</v>
      </c>
      <c r="FG204" s="4"/>
      <c r="FH204" s="4">
        <v>0</v>
      </c>
      <c r="FI204" s="4"/>
      <c r="FJ204" s="4">
        <v>220131078.2935164</v>
      </c>
      <c r="FK204" s="4">
        <v>226279541.01533619</v>
      </c>
      <c r="FL204" s="4">
        <v>-784108.89395412616</v>
      </c>
      <c r="FM204" s="4"/>
      <c r="FN204" s="4">
        <v>0.82191780821917804</v>
      </c>
      <c r="FO204" s="4"/>
      <c r="FP204" s="4">
        <v>201</v>
      </c>
      <c r="FQ204" s="4">
        <v>28.4</v>
      </c>
      <c r="FR204" s="4">
        <v>34.6</v>
      </c>
      <c r="FS204" s="4">
        <v>24.6</v>
      </c>
      <c r="FT204" s="4">
        <v>0</v>
      </c>
      <c r="FU204" s="4">
        <v>9241000</v>
      </c>
      <c r="FV204" s="4">
        <v>4.2</v>
      </c>
    </row>
    <row r="205" spans="1:178" x14ac:dyDescent="0.25">
      <c r="A205" s="4">
        <v>202</v>
      </c>
      <c r="B205" s="4">
        <v>0</v>
      </c>
      <c r="C205" s="4">
        <v>23903810739.811401</v>
      </c>
      <c r="D205" s="4"/>
      <c r="E205" s="4">
        <v>0.67207740636859903</v>
      </c>
      <c r="F205" s="4"/>
      <c r="G205" s="4"/>
      <c r="H205" s="4">
        <v>3474.7433280760051</v>
      </c>
      <c r="I205" s="4"/>
      <c r="J205" s="4"/>
      <c r="K205" s="4"/>
      <c r="L205" s="4"/>
      <c r="M205" s="4"/>
      <c r="N205" s="4"/>
      <c r="O205" s="4">
        <v>608676641.98492551</v>
      </c>
      <c r="P205" s="4"/>
      <c r="Q205" s="4">
        <v>1283778376.863996</v>
      </c>
      <c r="R205" s="4">
        <v>74200000</v>
      </c>
      <c r="S205" s="4">
        <v>0</v>
      </c>
      <c r="T205" s="4"/>
      <c r="U205" s="4">
        <v>57824.110894268517</v>
      </c>
      <c r="V205" s="4">
        <v>0</v>
      </c>
      <c r="W205" s="4"/>
      <c r="X205" s="4"/>
      <c r="Y205" s="4">
        <v>0</v>
      </c>
      <c r="Z205" s="4">
        <v>0</v>
      </c>
      <c r="AA205" s="4">
        <v>40419739.158320017</v>
      </c>
      <c r="AB205" s="4">
        <v>426164.5062041856</v>
      </c>
      <c r="AC205" s="4">
        <v>1509.0574010679311</v>
      </c>
      <c r="AD205" s="4"/>
      <c r="AE205" s="4"/>
      <c r="AF205" s="4">
        <v>0.34400000000000008</v>
      </c>
      <c r="AG205" s="4"/>
      <c r="AH205" s="4">
        <v>993600000</v>
      </c>
      <c r="AI205" s="4">
        <v>1.300991542514561E-2</v>
      </c>
      <c r="AJ205" s="4"/>
      <c r="AK205" s="4">
        <v>19819602.822435271</v>
      </c>
      <c r="AL205" s="4"/>
      <c r="AM205" s="4">
        <v>0</v>
      </c>
      <c r="AN205" s="4">
        <v>4895678.7848246479</v>
      </c>
      <c r="AO205" s="4"/>
      <c r="AP205" s="4">
        <v>2299148.877976256</v>
      </c>
      <c r="AQ205" s="4"/>
      <c r="AR205" s="4">
        <v>9758609.6820769999</v>
      </c>
      <c r="AS205" s="4"/>
      <c r="AT205" s="4">
        <v>51092197.288361251</v>
      </c>
      <c r="AU205" s="4">
        <v>44903980.138234317</v>
      </c>
      <c r="AV205" s="4"/>
      <c r="AW205" s="4">
        <v>78962561.04555884</v>
      </c>
      <c r="AX205" s="4">
        <v>4320000</v>
      </c>
      <c r="AY205" s="4">
        <v>50</v>
      </c>
      <c r="AZ205" s="4">
        <v>0</v>
      </c>
      <c r="BA205" s="4"/>
      <c r="BB205" s="4"/>
      <c r="BC205" s="4">
        <v>5.5190362390085541</v>
      </c>
      <c r="BD205" s="4"/>
      <c r="BE205" s="4"/>
      <c r="BF205" s="4">
        <v>0.19999998807907099</v>
      </c>
      <c r="BG205" s="4">
        <v>31804.424455940109</v>
      </c>
      <c r="BH205" s="4">
        <v>2.2093923387955172</v>
      </c>
      <c r="BI205" s="4">
        <v>34816.710046399967</v>
      </c>
      <c r="BJ205" s="4">
        <v>0</v>
      </c>
      <c r="BK205" s="4"/>
      <c r="BL205" s="4">
        <v>0</v>
      </c>
      <c r="BM205" s="4">
        <v>13911631.279058419</v>
      </c>
      <c r="BN205" s="4">
        <v>27397.260273972599</v>
      </c>
      <c r="BO205" s="4">
        <v>0</v>
      </c>
      <c r="BP205" s="4"/>
      <c r="BQ205" s="4">
        <v>0</v>
      </c>
      <c r="BR205" s="4">
        <v>0</v>
      </c>
      <c r="BS205" s="4">
        <v>0</v>
      </c>
      <c r="BT205" s="4">
        <v>0.15077421177979189</v>
      </c>
      <c r="BU205" s="4">
        <v>144122.87355210059</v>
      </c>
      <c r="BV205" s="4"/>
      <c r="BW205" s="4">
        <v>226272911.476798</v>
      </c>
      <c r="BX205" s="4">
        <v>8219.17808219178</v>
      </c>
      <c r="BY205" s="4">
        <v>7031963.4703196343</v>
      </c>
      <c r="BZ205" s="4">
        <v>0</v>
      </c>
      <c r="CA205" s="4">
        <v>30000000</v>
      </c>
      <c r="CB205" s="4">
        <v>0</v>
      </c>
      <c r="CC205" s="4">
        <v>507.77454168563253</v>
      </c>
      <c r="CD205" s="4">
        <v>282000</v>
      </c>
      <c r="CE205" s="4">
        <v>73824.42530266376</v>
      </c>
      <c r="CF205" s="4">
        <v>10005.53424657526</v>
      </c>
      <c r="CG205" s="4">
        <v>507.77454168563253</v>
      </c>
      <c r="CH205" s="4">
        <v>157.6506186044879</v>
      </c>
      <c r="CI205" s="4">
        <v>2.7397260273972601E-2</v>
      </c>
      <c r="CJ205" s="4">
        <v>3.0465829510782041E-2</v>
      </c>
      <c r="CK205" s="4"/>
      <c r="CL205" s="4">
        <v>0.30152148008038748</v>
      </c>
      <c r="CM205" s="4">
        <v>11626.91777879208</v>
      </c>
      <c r="CN205" s="4">
        <v>150.9057423554639</v>
      </c>
      <c r="CO205" s="4">
        <v>2.7397259661596111E-5</v>
      </c>
      <c r="CP205" s="4">
        <v>0</v>
      </c>
      <c r="CQ205" s="4"/>
      <c r="CR205" s="4"/>
      <c r="CS205" s="4"/>
      <c r="CT205" s="4"/>
      <c r="CU205" s="4">
        <v>27397.260273972599</v>
      </c>
      <c r="CV205" s="4">
        <v>2.1494178775817139E-2</v>
      </c>
      <c r="CW205" s="4"/>
      <c r="CX205" s="4">
        <v>6188217.1501269266</v>
      </c>
      <c r="CY205" s="4">
        <v>8.5976716384421458E-3</v>
      </c>
      <c r="CZ205" s="4">
        <v>0</v>
      </c>
      <c r="DA205" s="4"/>
      <c r="DB205" s="4">
        <v>0</v>
      </c>
      <c r="DC205" s="4"/>
      <c r="DD205" s="4"/>
      <c r="DE205" s="4">
        <v>0</v>
      </c>
      <c r="DF205" s="4"/>
      <c r="DG205" s="4">
        <v>7237.3250911965924</v>
      </c>
      <c r="DH205" s="4">
        <v>30000000</v>
      </c>
      <c r="DI205" s="4">
        <v>68031963.470319629</v>
      </c>
      <c r="DJ205" s="4"/>
      <c r="DK205" s="4"/>
      <c r="DL205" s="4"/>
      <c r="DM205" s="4"/>
      <c r="DN205" s="4">
        <v>11624.895191842699</v>
      </c>
      <c r="DO205" s="4">
        <v>150.9057423554639</v>
      </c>
      <c r="DP205" s="4">
        <v>1.5120646892187621E-4</v>
      </c>
      <c r="DQ205" s="4">
        <v>4.2529857929264239</v>
      </c>
      <c r="DR205" s="4"/>
      <c r="DS205" s="4">
        <v>0.27412421980641488</v>
      </c>
      <c r="DT205" s="4">
        <v>509.85192315556571</v>
      </c>
      <c r="DU205" s="4">
        <v>157.6506186044879</v>
      </c>
      <c r="DV205" s="4">
        <v>2.7397259661596111E-5</v>
      </c>
      <c r="DW205" s="4">
        <v>1883.1960546189091</v>
      </c>
      <c r="DX205" s="4">
        <v>1296666.6184531341</v>
      </c>
      <c r="DY205" s="4">
        <v>1000000</v>
      </c>
      <c r="DZ205" s="4">
        <v>0.1090183521193335</v>
      </c>
      <c r="EA205" s="4">
        <v>15765.062212825391</v>
      </c>
      <c r="EB205" s="4"/>
      <c r="EC205" s="4">
        <v>14.79452054794521</v>
      </c>
      <c r="ED205" s="4"/>
      <c r="EE205" s="4">
        <v>1718681.1035009981</v>
      </c>
      <c r="EF205" s="4"/>
      <c r="EG205" s="4"/>
      <c r="EH205" s="4">
        <v>0</v>
      </c>
      <c r="EI205" s="4"/>
      <c r="EJ205" s="4"/>
      <c r="EK205" s="4"/>
      <c r="EL205" s="4">
        <v>12926651.966424679</v>
      </c>
      <c r="EM205" s="4">
        <v>5731824.3036237741</v>
      </c>
      <c r="EN205" s="4">
        <v>13.595365345333439</v>
      </c>
      <c r="EO205" s="4">
        <v>12.394122867278069</v>
      </c>
      <c r="EP205" s="4">
        <v>2739726.0273972601</v>
      </c>
      <c r="EQ205" s="4">
        <v>1</v>
      </c>
      <c r="ER205" s="4"/>
      <c r="ES205" s="4"/>
      <c r="ET205" s="4">
        <v>0</v>
      </c>
      <c r="EU205" s="4"/>
      <c r="EV205" s="4"/>
      <c r="EW205" s="4"/>
      <c r="EX205" s="4"/>
      <c r="EY205" s="4"/>
      <c r="EZ205" s="4"/>
      <c r="FA205" s="4"/>
      <c r="FB205" s="4">
        <v>47042.61309277785</v>
      </c>
      <c r="FC205" s="4"/>
      <c r="FD205" s="4">
        <v>0</v>
      </c>
      <c r="FE205" s="4"/>
      <c r="FF205" s="4">
        <v>5782411.0894268462</v>
      </c>
      <c r="FG205" s="4"/>
      <c r="FH205" s="4">
        <v>0</v>
      </c>
      <c r="FI205" s="4"/>
      <c r="FJ205" s="4">
        <v>214163373.68247581</v>
      </c>
      <c r="FK205" s="4">
        <v>226272911.476798</v>
      </c>
      <c r="FL205" s="4">
        <v>50967.078107018257</v>
      </c>
      <c r="FM205" s="4"/>
      <c r="FN205" s="4">
        <v>0.82191780821917804</v>
      </c>
      <c r="FO205" s="4"/>
      <c r="FP205" s="4">
        <v>202</v>
      </c>
      <c r="FQ205" s="4">
        <v>29.6</v>
      </c>
      <c r="FR205" s="4">
        <v>35</v>
      </c>
      <c r="FS205" s="4">
        <v>26.2</v>
      </c>
      <c r="FT205" s="4">
        <v>0</v>
      </c>
      <c r="FU205" s="4">
        <v>8767000</v>
      </c>
      <c r="FV205" s="4">
        <v>6.3</v>
      </c>
    </row>
    <row r="206" spans="1:178" x14ac:dyDescent="0.25">
      <c r="A206" s="4">
        <v>203</v>
      </c>
      <c r="B206" s="4">
        <v>0</v>
      </c>
      <c r="C206" s="4">
        <v>23917722371.090462</v>
      </c>
      <c r="D206" s="4"/>
      <c r="E206" s="4">
        <v>0.67206779859272714</v>
      </c>
      <c r="F206" s="4"/>
      <c r="G206" s="4"/>
      <c r="H206" s="4">
        <v>3474.6415248527628</v>
      </c>
      <c r="I206" s="4"/>
      <c r="J206" s="4"/>
      <c r="K206" s="4"/>
      <c r="L206" s="4"/>
      <c r="M206" s="4"/>
      <c r="N206" s="4"/>
      <c r="O206" s="4">
        <v>615834555.47185624</v>
      </c>
      <c r="P206" s="4"/>
      <c r="Q206" s="4">
        <v>1396221290.831877</v>
      </c>
      <c r="R206" s="4">
        <v>74200000</v>
      </c>
      <c r="S206" s="4">
        <v>0</v>
      </c>
      <c r="T206" s="4"/>
      <c r="U206" s="4">
        <v>56253.459388410731</v>
      </c>
      <c r="V206" s="4">
        <v>0</v>
      </c>
      <c r="W206" s="4"/>
      <c r="X206" s="4"/>
      <c r="Y206" s="4">
        <v>0</v>
      </c>
      <c r="Z206" s="4">
        <v>0</v>
      </c>
      <c r="AA206" s="4">
        <v>40477563.269214287</v>
      </c>
      <c r="AB206" s="4">
        <v>415047.38555402862</v>
      </c>
      <c r="AC206" s="4">
        <v>1515.802277316955</v>
      </c>
      <c r="AD206" s="4"/>
      <c r="AE206" s="4"/>
      <c r="AF206" s="4">
        <v>0.33600000000000002</v>
      </c>
      <c r="AG206" s="4"/>
      <c r="AH206" s="4">
        <v>993600000</v>
      </c>
      <c r="AI206" s="4">
        <v>1.116918852904426E-2</v>
      </c>
      <c r="AJ206" s="4"/>
      <c r="AK206" s="4">
        <v>16065478.16921436</v>
      </c>
      <c r="AL206" s="4"/>
      <c r="AM206" s="4">
        <v>0</v>
      </c>
      <c r="AN206" s="4">
        <v>3968365.1254633069</v>
      </c>
      <c r="AO206" s="4"/>
      <c r="AP206" s="4">
        <v>1560718.5436733421</v>
      </c>
      <c r="AQ206" s="4"/>
      <c r="AR206" s="4">
        <v>6624383.1520357421</v>
      </c>
      <c r="AS206" s="4"/>
      <c r="AT206" s="4">
        <v>34682634.303852051</v>
      </c>
      <c r="AU206" s="4">
        <v>44903948.357747667</v>
      </c>
      <c r="AV206" s="4"/>
      <c r="AW206" s="4">
        <v>64005889.120375916</v>
      </c>
      <c r="AX206" s="4">
        <v>4320000</v>
      </c>
      <c r="AY206" s="4">
        <v>50</v>
      </c>
      <c r="AZ206" s="4">
        <v>0</v>
      </c>
      <c r="BA206" s="4"/>
      <c r="BB206" s="4"/>
      <c r="BC206" s="4">
        <v>5.5462822928136051</v>
      </c>
      <c r="BD206" s="4"/>
      <c r="BE206" s="4"/>
      <c r="BF206" s="4">
        <v>0.19999998807907099</v>
      </c>
      <c r="BG206" s="4">
        <v>18581.92273587524</v>
      </c>
      <c r="BH206" s="4">
        <v>1.2908505163993049</v>
      </c>
      <c r="BI206" s="4">
        <v>20341.868374189129</v>
      </c>
      <c r="BJ206" s="4">
        <v>0</v>
      </c>
      <c r="BK206" s="4"/>
      <c r="BL206" s="4">
        <v>0</v>
      </c>
      <c r="BM206" s="4">
        <v>0</v>
      </c>
      <c r="BN206" s="4">
        <v>27397.260273972599</v>
      </c>
      <c r="BO206" s="4">
        <v>0</v>
      </c>
      <c r="BP206" s="4"/>
      <c r="BQ206" s="4">
        <v>0</v>
      </c>
      <c r="BR206" s="4">
        <v>0</v>
      </c>
      <c r="BS206" s="4">
        <v>0</v>
      </c>
      <c r="BT206" s="4">
        <v>0.17567671105202559</v>
      </c>
      <c r="BU206" s="4">
        <v>144118.65103213719</v>
      </c>
      <c r="BV206" s="4"/>
      <c r="BW206" s="4">
        <v>226266282.12045541</v>
      </c>
      <c r="BX206" s="4">
        <v>8219.17808219178</v>
      </c>
      <c r="BY206" s="4">
        <v>7031963.4703196343</v>
      </c>
      <c r="BZ206" s="4">
        <v>0</v>
      </c>
      <c r="CA206" s="4">
        <v>30000000</v>
      </c>
      <c r="CB206" s="4">
        <v>0</v>
      </c>
      <c r="CC206" s="4">
        <v>0</v>
      </c>
      <c r="CD206" s="4">
        <v>282000</v>
      </c>
      <c r="CE206" s="4">
        <v>84941.491158300269</v>
      </c>
      <c r="CF206" s="4">
        <v>10005.561643835539</v>
      </c>
      <c r="CG206" s="4">
        <v>0</v>
      </c>
      <c r="CH206" s="4">
        <v>0</v>
      </c>
      <c r="CI206" s="4">
        <v>2.7397260273972601E-2</v>
      </c>
      <c r="CJ206" s="4">
        <v>3.0466192558406331E-2</v>
      </c>
      <c r="CK206" s="4"/>
      <c r="CL206" s="4">
        <v>0.3015222306902412</v>
      </c>
      <c r="CM206" s="4">
        <v>11889.487506324511</v>
      </c>
      <c r="CN206" s="4">
        <v>151.58022999041691</v>
      </c>
      <c r="CO206" s="4">
        <v>2.7397259661596111E-5</v>
      </c>
      <c r="CP206" s="4">
        <v>0</v>
      </c>
      <c r="CQ206" s="4"/>
      <c r="CR206" s="4"/>
      <c r="CS206" s="4"/>
      <c r="CT206" s="4"/>
      <c r="CU206" s="4">
        <v>27397.260273972599</v>
      </c>
      <c r="CV206" s="4">
        <v>0</v>
      </c>
      <c r="CW206" s="4"/>
      <c r="CX206" s="4">
        <v>0</v>
      </c>
      <c r="CY206" s="4">
        <v>0</v>
      </c>
      <c r="CZ206" s="4">
        <v>0</v>
      </c>
      <c r="DA206" s="4"/>
      <c r="DB206" s="4">
        <v>0</v>
      </c>
      <c r="DC206" s="4"/>
      <c r="DD206" s="4"/>
      <c r="DE206" s="4">
        <v>0</v>
      </c>
      <c r="DF206" s="4"/>
      <c r="DG206" s="4">
        <v>-470.42613092777879</v>
      </c>
      <c r="DH206" s="4">
        <v>30000000</v>
      </c>
      <c r="DI206" s="4">
        <v>68031963.470319629</v>
      </c>
      <c r="DJ206" s="4"/>
      <c r="DK206" s="4"/>
      <c r="DL206" s="4"/>
      <c r="DM206" s="4"/>
      <c r="DN206" s="4">
        <v>11887.160342235209</v>
      </c>
      <c r="DO206" s="4">
        <v>151.58022999041691</v>
      </c>
      <c r="DP206" s="4">
        <v>1.5195293613272701E-4</v>
      </c>
      <c r="DQ206" s="4">
        <v>4.2528701074505602</v>
      </c>
      <c r="DR206" s="4"/>
      <c r="DS206" s="4">
        <v>0.2741249704162686</v>
      </c>
      <c r="DT206" s="4">
        <v>2.3819586098550678</v>
      </c>
      <c r="DU206" s="4">
        <v>0</v>
      </c>
      <c r="DV206" s="4">
        <v>2.7397259661596111E-5</v>
      </c>
      <c r="DW206" s="4">
        <v>1883.967262873806</v>
      </c>
      <c r="DX206" s="4">
        <v>1296666.6184531341</v>
      </c>
      <c r="DY206" s="4">
        <v>1000000</v>
      </c>
      <c r="DZ206" s="4">
        <v>0.1090629974194782</v>
      </c>
      <c r="EA206" s="4">
        <v>15758.317336576371</v>
      </c>
      <c r="EB206" s="4"/>
      <c r="EC206" s="4">
        <v>14.79452054794521</v>
      </c>
      <c r="ED206" s="4"/>
      <c r="EE206" s="4">
        <v>1718649.323014346</v>
      </c>
      <c r="EF206" s="4"/>
      <c r="EG206" s="4"/>
      <c r="EH206" s="4">
        <v>0</v>
      </c>
      <c r="EI206" s="4"/>
      <c r="EJ206" s="4"/>
      <c r="EK206" s="4"/>
      <c r="EL206" s="4">
        <v>11097705.722458379</v>
      </c>
      <c r="EM206" s="4">
        <v>5568622.0533217294</v>
      </c>
      <c r="EN206" s="4">
        <v>13.331321918166781</v>
      </c>
      <c r="EO206" s="4">
        <v>12.359792798811309</v>
      </c>
      <c r="EP206" s="4">
        <v>2739726.0273972601</v>
      </c>
      <c r="EQ206" s="4">
        <v>1</v>
      </c>
      <c r="ER206" s="4"/>
      <c r="ES206" s="4"/>
      <c r="ET206" s="4">
        <v>0</v>
      </c>
      <c r="EU206" s="4"/>
      <c r="EV206" s="4"/>
      <c r="EW206" s="4"/>
      <c r="EX206" s="4"/>
      <c r="EY206" s="4"/>
      <c r="EZ206" s="4"/>
      <c r="FA206" s="4"/>
      <c r="FB206" s="4">
        <v>-3057.7698510305631</v>
      </c>
      <c r="FC206" s="4"/>
      <c r="FD206" s="4">
        <v>0</v>
      </c>
      <c r="FE206" s="4"/>
      <c r="FF206" s="4">
        <v>5625345.9388410682</v>
      </c>
      <c r="FG206" s="4"/>
      <c r="FH206" s="4">
        <v>0</v>
      </c>
      <c r="FI206" s="4"/>
      <c r="FJ206" s="4">
        <v>208346145.88300249</v>
      </c>
      <c r="FK206" s="4">
        <v>226266282.12045541</v>
      </c>
      <c r="FL206" s="4">
        <v>-3312.860076956189</v>
      </c>
      <c r="FM206" s="4"/>
      <c r="FN206" s="4">
        <v>0.82191780821917804</v>
      </c>
      <c r="FO206" s="4"/>
      <c r="FP206" s="4">
        <v>203</v>
      </c>
      <c r="FQ206" s="4">
        <v>29.4</v>
      </c>
      <c r="FR206" s="4">
        <v>34.299999999999997</v>
      </c>
      <c r="FS206" s="4">
        <v>26.4</v>
      </c>
      <c r="FT206" s="4">
        <v>0</v>
      </c>
      <c r="FU206" s="4">
        <v>7298000</v>
      </c>
      <c r="FV206" s="4">
        <v>3.9</v>
      </c>
    </row>
    <row r="207" spans="1:178" x14ac:dyDescent="0.25">
      <c r="A207" s="4">
        <v>204</v>
      </c>
      <c r="B207" s="4">
        <v>0</v>
      </c>
      <c r="C207" s="4">
        <v>23917722371.090462</v>
      </c>
      <c r="D207" s="4"/>
      <c r="E207" s="4">
        <v>0.67205819051792004</v>
      </c>
      <c r="F207" s="4"/>
      <c r="G207" s="4"/>
      <c r="H207" s="4">
        <v>3474.5397244274031</v>
      </c>
      <c r="I207" s="4"/>
      <c r="J207" s="4"/>
      <c r="K207" s="4"/>
      <c r="L207" s="4"/>
      <c r="M207" s="4"/>
      <c r="N207" s="4"/>
      <c r="O207" s="4">
        <v>632993481.31951237</v>
      </c>
      <c r="P207" s="4"/>
      <c r="Q207" s="4">
        <v>1511082679.2409699</v>
      </c>
      <c r="R207" s="4">
        <v>74200000</v>
      </c>
      <c r="S207" s="4">
        <v>0</v>
      </c>
      <c r="T207" s="4"/>
      <c r="U207" s="4">
        <v>54729.123680462617</v>
      </c>
      <c r="V207" s="4">
        <v>0</v>
      </c>
      <c r="W207" s="4"/>
      <c r="X207" s="4"/>
      <c r="Y207" s="4">
        <v>0</v>
      </c>
      <c r="Z207" s="4">
        <v>0</v>
      </c>
      <c r="AA207" s="4">
        <v>40533816.728602707</v>
      </c>
      <c r="AB207" s="4">
        <v>403160.22521179332</v>
      </c>
      <c r="AC207" s="4">
        <v>1364.2220473265379</v>
      </c>
      <c r="AD207" s="4"/>
      <c r="AE207" s="4"/>
      <c r="AF207" s="4">
        <v>0.32400000000000012</v>
      </c>
      <c r="AG207" s="4"/>
      <c r="AH207" s="4">
        <v>993600000</v>
      </c>
      <c r="AI207" s="4">
        <v>9.6138739930828609E-3</v>
      </c>
      <c r="AJ207" s="4"/>
      <c r="AK207" s="4">
        <v>12699703.67341123</v>
      </c>
      <c r="AL207" s="4"/>
      <c r="AM207" s="4">
        <v>935681.46567940712</v>
      </c>
      <c r="AN207" s="4">
        <v>3136978.5966195082</v>
      </c>
      <c r="AO207" s="4"/>
      <c r="AP207" s="4">
        <v>997152.78084331925</v>
      </c>
      <c r="AQ207" s="4"/>
      <c r="AR207" s="4">
        <v>4232359.5809127549</v>
      </c>
      <c r="AS207" s="4"/>
      <c r="AT207" s="4">
        <v>22158950.685407091</v>
      </c>
      <c r="AU207" s="4">
        <v>44921190.454132088</v>
      </c>
      <c r="AV207" s="4"/>
      <c r="AW207" s="4">
        <v>50596428.977733999</v>
      </c>
      <c r="AX207" s="4">
        <v>4320000</v>
      </c>
      <c r="AY207" s="4">
        <v>50</v>
      </c>
      <c r="AZ207" s="4">
        <v>0</v>
      </c>
      <c r="BA207" s="4"/>
      <c r="BB207" s="4"/>
      <c r="BC207" s="4">
        <v>5.5735276001514453</v>
      </c>
      <c r="BD207" s="4"/>
      <c r="BE207" s="4"/>
      <c r="BF207" s="4">
        <v>0.19999998807907099</v>
      </c>
      <c r="BG207" s="4">
        <v>41464.198699809203</v>
      </c>
      <c r="BH207" s="4">
        <v>2.8804383197867729</v>
      </c>
      <c r="BI207" s="4">
        <v>45391.388403758458</v>
      </c>
      <c r="BJ207" s="4">
        <v>0</v>
      </c>
      <c r="BK207" s="4"/>
      <c r="BL207" s="4">
        <v>0</v>
      </c>
      <c r="BM207" s="4">
        <v>0</v>
      </c>
      <c r="BN207" s="4">
        <v>27397.260273972599</v>
      </c>
      <c r="BO207" s="4">
        <v>0</v>
      </c>
      <c r="BP207" s="4"/>
      <c r="BQ207" s="4">
        <v>0</v>
      </c>
      <c r="BR207" s="4">
        <v>0</v>
      </c>
      <c r="BS207" s="4">
        <v>0</v>
      </c>
      <c r="BT207" s="4">
        <v>3.1628943027144467E-2</v>
      </c>
      <c r="BU207" s="4">
        <v>144114.42862822229</v>
      </c>
      <c r="BV207" s="4"/>
      <c r="BW207" s="4">
        <v>226259652.946309</v>
      </c>
      <c r="BX207" s="4">
        <v>8219.17808219178</v>
      </c>
      <c r="BY207" s="4">
        <v>7031963.4703196343</v>
      </c>
      <c r="BZ207" s="4">
        <v>0</v>
      </c>
      <c r="CA207" s="4">
        <v>30000000</v>
      </c>
      <c r="CB207" s="4">
        <v>0</v>
      </c>
      <c r="CC207" s="4">
        <v>0</v>
      </c>
      <c r="CD207" s="4">
        <v>282000</v>
      </c>
      <c r="CE207" s="4">
        <v>96828.596706014927</v>
      </c>
      <c r="CF207" s="4">
        <v>10005.589041095811</v>
      </c>
      <c r="CG207" s="4">
        <v>0</v>
      </c>
      <c r="CH207" s="4">
        <v>0</v>
      </c>
      <c r="CI207" s="4">
        <v>2.7397260273972601E-2</v>
      </c>
      <c r="CJ207" s="4">
        <v>3.046655915147492E-2</v>
      </c>
      <c r="CK207" s="4"/>
      <c r="CL207" s="4">
        <v>0.30152298130009503</v>
      </c>
      <c r="CM207" s="4">
        <v>12156.77173626729</v>
      </c>
      <c r="CN207" s="4">
        <v>136.42220676550309</v>
      </c>
      <c r="CO207" s="4">
        <v>2.7397259661596111E-5</v>
      </c>
      <c r="CP207" s="4">
        <v>0</v>
      </c>
      <c r="CQ207" s="4"/>
      <c r="CR207" s="4"/>
      <c r="CS207" s="4"/>
      <c r="CT207" s="4"/>
      <c r="CU207" s="4">
        <v>27397.260273972599</v>
      </c>
      <c r="CV207" s="4">
        <v>0</v>
      </c>
      <c r="CW207" s="4"/>
      <c r="CX207" s="4">
        <v>0</v>
      </c>
      <c r="CY207" s="4">
        <v>0</v>
      </c>
      <c r="CZ207" s="4">
        <v>0</v>
      </c>
      <c r="DA207" s="4"/>
      <c r="DB207" s="4">
        <v>0</v>
      </c>
      <c r="DC207" s="4"/>
      <c r="DD207" s="4"/>
      <c r="DE207" s="4">
        <v>0</v>
      </c>
      <c r="DF207" s="4"/>
      <c r="DG207" s="4">
        <v>30.57769851030568</v>
      </c>
      <c r="DH207" s="4">
        <v>30000000</v>
      </c>
      <c r="DI207" s="4">
        <v>68031963.470319629</v>
      </c>
      <c r="DJ207" s="4"/>
      <c r="DK207" s="4"/>
      <c r="DL207" s="4"/>
      <c r="DM207" s="4"/>
      <c r="DN207" s="4">
        <v>12154.118898060669</v>
      </c>
      <c r="DO207" s="4">
        <v>136.42220676550309</v>
      </c>
      <c r="DP207" s="4">
        <v>1.526993828924218E-4</v>
      </c>
      <c r="DQ207" s="4">
        <v>4.252754425154107</v>
      </c>
      <c r="DR207" s="4"/>
      <c r="DS207" s="4">
        <v>0.27412572102612243</v>
      </c>
      <c r="DT207" s="4">
        <v>2.7076327271706071</v>
      </c>
      <c r="DU207" s="4">
        <v>0</v>
      </c>
      <c r="DV207" s="4">
        <v>2.7397259661596111E-5</v>
      </c>
      <c r="DW207" s="4">
        <v>1884.738471128702</v>
      </c>
      <c r="DX207" s="4">
        <v>1296666.6184531341</v>
      </c>
      <c r="DY207" s="4">
        <v>1000000</v>
      </c>
      <c r="DZ207" s="4">
        <v>0.1091076427196228</v>
      </c>
      <c r="EA207" s="4">
        <v>15909.89756656678</v>
      </c>
      <c r="EB207" s="4"/>
      <c r="EC207" s="4">
        <v>14.79452054794521</v>
      </c>
      <c r="ED207" s="4"/>
      <c r="EE207" s="4">
        <v>1735891.4193987651</v>
      </c>
      <c r="EF207" s="4"/>
      <c r="EG207" s="4"/>
      <c r="EH207" s="4">
        <v>0</v>
      </c>
      <c r="EI207" s="4"/>
      <c r="EJ207" s="4"/>
      <c r="EK207" s="4"/>
      <c r="EL207" s="4">
        <v>9552345.1995271314</v>
      </c>
      <c r="EM207" s="4">
        <v>5418213.8220643038</v>
      </c>
      <c r="EN207" s="4">
        <v>13.09068684915297</v>
      </c>
      <c r="EO207" s="4">
        <v>12.32770569919488</v>
      </c>
      <c r="EP207" s="4">
        <v>2739726.0273972601</v>
      </c>
      <c r="EQ207" s="4">
        <v>1</v>
      </c>
      <c r="ER207" s="4"/>
      <c r="ES207" s="4"/>
      <c r="ET207" s="4">
        <v>0</v>
      </c>
      <c r="EU207" s="4"/>
      <c r="EV207" s="4"/>
      <c r="EW207" s="4"/>
      <c r="EX207" s="4"/>
      <c r="EY207" s="4"/>
      <c r="EZ207" s="4"/>
      <c r="FA207" s="4"/>
      <c r="FB207" s="4">
        <v>198.75504031698691</v>
      </c>
      <c r="FC207" s="4"/>
      <c r="FD207" s="4">
        <v>1024302.462428808</v>
      </c>
      <c r="FE207" s="4"/>
      <c r="FF207" s="4">
        <v>5472912.3680462567</v>
      </c>
      <c r="FG207" s="4"/>
      <c r="FH207" s="4">
        <v>311387.9485783577</v>
      </c>
      <c r="FI207" s="4"/>
      <c r="FJ207" s="4">
        <v>202700458.07578731</v>
      </c>
      <c r="FK207" s="4">
        <v>226259652.946309</v>
      </c>
      <c r="FL207" s="4">
        <v>215.33590500215271</v>
      </c>
      <c r="FM207" s="4"/>
      <c r="FN207" s="4">
        <v>0.82191780821917804</v>
      </c>
      <c r="FO207" s="4"/>
      <c r="FP207" s="4">
        <v>204</v>
      </c>
      <c r="FQ207" s="4">
        <v>29.1</v>
      </c>
      <c r="FR207" s="4">
        <v>35.200000000000003</v>
      </c>
      <c r="FS207" s="4">
        <v>25.5</v>
      </c>
      <c r="FT207" s="4">
        <v>0.5</v>
      </c>
      <c r="FU207" s="4">
        <v>7996000</v>
      </c>
      <c r="FV207" s="4">
        <v>7.9</v>
      </c>
    </row>
    <row r="208" spans="1:178" x14ac:dyDescent="0.25">
      <c r="A208" s="4">
        <v>205</v>
      </c>
      <c r="B208" s="4">
        <v>0</v>
      </c>
      <c r="C208" s="4">
        <v>23917722371.090462</v>
      </c>
      <c r="D208" s="4"/>
      <c r="E208" s="4">
        <v>0.67204858214417551</v>
      </c>
      <c r="F208" s="4"/>
      <c r="G208" s="4"/>
      <c r="H208" s="4">
        <v>3474.4379267999338</v>
      </c>
      <c r="I208" s="4"/>
      <c r="J208" s="4"/>
      <c r="K208" s="4"/>
      <c r="L208" s="4"/>
      <c r="M208" s="4"/>
      <c r="N208" s="4"/>
      <c r="O208" s="4">
        <v>661085552.35556352</v>
      </c>
      <c r="P208" s="4"/>
      <c r="Q208" s="4">
        <v>1639071392.7493529</v>
      </c>
      <c r="R208" s="4">
        <v>74200000</v>
      </c>
      <c r="S208" s="4">
        <v>0</v>
      </c>
      <c r="T208" s="4"/>
      <c r="U208" s="4">
        <v>53431.668584960731</v>
      </c>
      <c r="V208" s="4">
        <v>0</v>
      </c>
      <c r="W208" s="4"/>
      <c r="X208" s="4"/>
      <c r="Y208" s="4">
        <v>0</v>
      </c>
      <c r="Z208" s="4">
        <v>0</v>
      </c>
      <c r="AA208" s="4">
        <v>40588545.852283172</v>
      </c>
      <c r="AB208" s="4">
        <v>391006.10631373269</v>
      </c>
      <c r="AC208" s="4">
        <v>1227.7998405610349</v>
      </c>
      <c r="AD208" s="4"/>
      <c r="AE208" s="4"/>
      <c r="AF208" s="4">
        <v>0.3</v>
      </c>
      <c r="AG208" s="4"/>
      <c r="AH208" s="4">
        <v>993600000</v>
      </c>
      <c r="AI208" s="4">
        <v>8.4129683801644536E-3</v>
      </c>
      <c r="AJ208" s="4"/>
      <c r="AK208" s="4">
        <v>9787018.6784426197</v>
      </c>
      <c r="AL208" s="4"/>
      <c r="AM208" s="4">
        <v>0</v>
      </c>
      <c r="AN208" s="4">
        <v>2417510.5898941932</v>
      </c>
      <c r="AO208" s="4"/>
      <c r="AP208" s="4">
        <v>607664.50157837779</v>
      </c>
      <c r="AQ208" s="4"/>
      <c r="AR208" s="4">
        <v>2579198.2178104478</v>
      </c>
      <c r="AS208" s="4"/>
      <c r="AT208" s="4">
        <v>13503655.590630621</v>
      </c>
      <c r="AU208" s="4">
        <v>44936791.552289382</v>
      </c>
      <c r="AV208" s="4"/>
      <c r="AW208" s="4">
        <v>38992106.288616017</v>
      </c>
      <c r="AX208" s="4">
        <v>4320000</v>
      </c>
      <c r="AY208" s="4">
        <v>50</v>
      </c>
      <c r="AZ208" s="4">
        <v>0</v>
      </c>
      <c r="BA208" s="4"/>
      <c r="BB208" s="4"/>
      <c r="BC208" s="4">
        <v>5.6007721610425252</v>
      </c>
      <c r="BD208" s="4"/>
      <c r="BE208" s="4"/>
      <c r="BF208" s="4">
        <v>0.19999998807907099</v>
      </c>
      <c r="BG208" s="4">
        <v>46304.301342969367</v>
      </c>
      <c r="BH208" s="4">
        <v>3.216670962939816</v>
      </c>
      <c r="BI208" s="4">
        <v>50689.91064412077</v>
      </c>
      <c r="BJ208" s="4">
        <v>0</v>
      </c>
      <c r="BK208" s="4"/>
      <c r="BL208" s="4">
        <v>0</v>
      </c>
      <c r="BM208" s="4">
        <v>0</v>
      </c>
      <c r="BN208" s="4">
        <v>27397.260273972599</v>
      </c>
      <c r="BO208" s="4">
        <v>0</v>
      </c>
      <c r="BP208" s="4"/>
      <c r="BQ208" s="4">
        <v>0</v>
      </c>
      <c r="BR208" s="4">
        <v>0</v>
      </c>
      <c r="BS208" s="4">
        <v>0</v>
      </c>
      <c r="BT208" s="4">
        <v>1.965002964281547E-2</v>
      </c>
      <c r="BU208" s="4">
        <v>144110.20634035629</v>
      </c>
      <c r="BV208" s="4"/>
      <c r="BW208" s="4">
        <v>226253023.95435941</v>
      </c>
      <c r="BX208" s="4">
        <v>8219.17808219178</v>
      </c>
      <c r="BY208" s="4">
        <v>7031963.4703196343</v>
      </c>
      <c r="BZ208" s="4">
        <v>0</v>
      </c>
      <c r="CA208" s="4">
        <v>30000000</v>
      </c>
      <c r="CB208" s="4">
        <v>0</v>
      </c>
      <c r="CC208" s="4">
        <v>0</v>
      </c>
      <c r="CD208" s="4">
        <v>282000</v>
      </c>
      <c r="CE208" s="4">
        <v>108982.660809555</v>
      </c>
      <c r="CF208" s="4">
        <v>10005.616438356081</v>
      </c>
      <c r="CG208" s="4">
        <v>0</v>
      </c>
      <c r="CH208" s="4">
        <v>0</v>
      </c>
      <c r="CI208" s="4">
        <v>2.7397260273972601E-2</v>
      </c>
      <c r="CJ208" s="4">
        <v>3.0466929306557259E-2</v>
      </c>
      <c r="CK208" s="4"/>
      <c r="CL208" s="4">
        <v>0.30152373190994869</v>
      </c>
      <c r="CM208" s="4">
        <v>12428.794314605981</v>
      </c>
      <c r="CN208" s="4">
        <v>122.7799858856679</v>
      </c>
      <c r="CO208" s="4">
        <v>2.7397259661596111E-5</v>
      </c>
      <c r="CP208" s="4">
        <v>0</v>
      </c>
      <c r="CQ208" s="4"/>
      <c r="CR208" s="4"/>
      <c r="CS208" s="4"/>
      <c r="CT208" s="4"/>
      <c r="CU208" s="4">
        <v>27397.260273972599</v>
      </c>
      <c r="CV208" s="4">
        <v>0</v>
      </c>
      <c r="CW208" s="4"/>
      <c r="CX208" s="4">
        <v>0</v>
      </c>
      <c r="CY208" s="4">
        <v>0</v>
      </c>
      <c r="CZ208" s="4">
        <v>0</v>
      </c>
      <c r="DA208" s="4"/>
      <c r="DB208" s="4">
        <v>0</v>
      </c>
      <c r="DC208" s="4"/>
      <c r="DD208" s="4"/>
      <c r="DE208" s="4">
        <v>0</v>
      </c>
      <c r="DF208" s="4"/>
      <c r="DG208" s="4">
        <v>44215.101147723617</v>
      </c>
      <c r="DH208" s="4">
        <v>30000000</v>
      </c>
      <c r="DI208" s="4">
        <v>68031963.470319629</v>
      </c>
      <c r="DJ208" s="4"/>
      <c r="DK208" s="4"/>
      <c r="DL208" s="4"/>
      <c r="DM208" s="4"/>
      <c r="DN208" s="4">
        <v>12425.80848834917</v>
      </c>
      <c r="DO208" s="4">
        <v>122.7799858856679</v>
      </c>
      <c r="DP208" s="4">
        <v>1.5344580920152089E-4</v>
      </c>
      <c r="DQ208" s="4">
        <v>4.2526387460370767</v>
      </c>
      <c r="DR208" s="4"/>
      <c r="DS208" s="4">
        <v>0.27412647163597609</v>
      </c>
      <c r="DT208" s="4">
        <v>3.04062077735898</v>
      </c>
      <c r="DU208" s="4">
        <v>0</v>
      </c>
      <c r="DV208" s="4">
        <v>2.7397259661596111E-5</v>
      </c>
      <c r="DW208" s="4">
        <v>1885.509679383599</v>
      </c>
      <c r="DX208" s="4">
        <v>1296666.6184531341</v>
      </c>
      <c r="DY208" s="4">
        <v>1000000</v>
      </c>
      <c r="DZ208" s="4">
        <v>0.10915228801976749</v>
      </c>
      <c r="EA208" s="4">
        <v>16046.31977333228</v>
      </c>
      <c r="EB208" s="4"/>
      <c r="EC208" s="4">
        <v>14.79452054794521</v>
      </c>
      <c r="ED208" s="4"/>
      <c r="EE208" s="4">
        <v>1751492.517556055</v>
      </c>
      <c r="EF208" s="4"/>
      <c r="EG208" s="4"/>
      <c r="EH208" s="4">
        <v>0</v>
      </c>
      <c r="EI208" s="4"/>
      <c r="EJ208" s="4"/>
      <c r="EK208" s="4"/>
      <c r="EL208" s="4">
        <v>8359125.3825314017</v>
      </c>
      <c r="EM208" s="4">
        <v>5333950.2910588309</v>
      </c>
      <c r="EN208" s="4">
        <v>12.89121520861582</v>
      </c>
      <c r="EO208" s="4">
        <v>12.309534648161581</v>
      </c>
      <c r="EP208" s="4">
        <v>2739726.0273972601</v>
      </c>
      <c r="EQ208" s="4">
        <v>1</v>
      </c>
      <c r="ER208" s="4"/>
      <c r="ES208" s="4"/>
      <c r="ET208" s="4">
        <v>0</v>
      </c>
      <c r="EU208" s="4"/>
      <c r="EV208" s="4"/>
      <c r="EW208" s="4"/>
      <c r="EX208" s="4"/>
      <c r="EY208" s="4"/>
      <c r="EZ208" s="4"/>
      <c r="FA208" s="4"/>
      <c r="FB208" s="4">
        <v>287398.15746020363</v>
      </c>
      <c r="FC208" s="4"/>
      <c r="FD208" s="4">
        <v>0</v>
      </c>
      <c r="FE208" s="4"/>
      <c r="FF208" s="4">
        <v>5343166.858496068</v>
      </c>
      <c r="FG208" s="4"/>
      <c r="FH208" s="4">
        <v>0</v>
      </c>
      <c r="FI208" s="4"/>
      <c r="FJ208" s="4">
        <v>197895068.8331877</v>
      </c>
      <c r="FK208" s="4">
        <v>226253023.95435941</v>
      </c>
      <c r="FL208" s="4">
        <v>311373.95174453262</v>
      </c>
      <c r="FM208" s="4"/>
      <c r="FN208" s="4">
        <v>0.82191780821917804</v>
      </c>
      <c r="FO208" s="4"/>
      <c r="FP208" s="4">
        <v>205</v>
      </c>
      <c r="FQ208" s="4">
        <v>28.5</v>
      </c>
      <c r="FR208" s="4">
        <v>35.5</v>
      </c>
      <c r="FS208" s="4">
        <v>24.8</v>
      </c>
      <c r="FT208" s="4">
        <v>0</v>
      </c>
      <c r="FU208" s="4">
        <v>9617000</v>
      </c>
      <c r="FV208" s="4">
        <v>8.5</v>
      </c>
    </row>
    <row r="209" spans="1:178" x14ac:dyDescent="0.25">
      <c r="A209" s="4">
        <v>206</v>
      </c>
      <c r="B209" s="4">
        <v>0</v>
      </c>
      <c r="C209" s="4">
        <v>23917722371.090462</v>
      </c>
      <c r="D209" s="4"/>
      <c r="E209" s="4">
        <v>0.67203897347149111</v>
      </c>
      <c r="F209" s="4"/>
      <c r="G209" s="4"/>
      <c r="H209" s="4">
        <v>3474.3361319703649</v>
      </c>
      <c r="I209" s="4"/>
      <c r="J209" s="4"/>
      <c r="K209" s="4"/>
      <c r="L209" s="4"/>
      <c r="M209" s="4"/>
      <c r="N209" s="4"/>
      <c r="O209" s="4">
        <v>593818384.0253166</v>
      </c>
      <c r="P209" s="4"/>
      <c r="Q209" s="4">
        <v>1673933932.017097</v>
      </c>
      <c r="R209" s="4">
        <v>74200000</v>
      </c>
      <c r="S209" s="4">
        <v>0</v>
      </c>
      <c r="T209" s="4"/>
      <c r="U209" s="4">
        <v>51975.327257292884</v>
      </c>
      <c r="V209" s="4">
        <v>0</v>
      </c>
      <c r="W209" s="4"/>
      <c r="X209" s="4"/>
      <c r="Y209" s="4">
        <v>0</v>
      </c>
      <c r="Z209" s="4">
        <v>0</v>
      </c>
      <c r="AA209" s="4">
        <v>40641977.52086813</v>
      </c>
      <c r="AB209" s="4">
        <v>378580.29782538349</v>
      </c>
      <c r="AC209" s="4">
        <v>1105.019854675367</v>
      </c>
      <c r="AD209" s="4"/>
      <c r="AE209" s="4"/>
      <c r="AF209" s="4">
        <v>0.37599999999999989</v>
      </c>
      <c r="AG209" s="4"/>
      <c r="AH209" s="4">
        <v>993600000</v>
      </c>
      <c r="AI209" s="4">
        <v>7.6121411852445109E-3</v>
      </c>
      <c r="AJ209" s="4"/>
      <c r="AK209" s="4">
        <v>7371060.584760502</v>
      </c>
      <c r="AL209" s="4"/>
      <c r="AM209" s="4">
        <v>935681.46567940712</v>
      </c>
      <c r="AN209" s="4">
        <v>1820740.0647615581</v>
      </c>
      <c r="AO209" s="4"/>
      <c r="AP209" s="4">
        <v>600000</v>
      </c>
      <c r="AQ209" s="4"/>
      <c r="AR209" s="4">
        <v>1136543.316850675</v>
      </c>
      <c r="AS209" s="4"/>
      <c r="AT209" s="4">
        <v>5950488.5698988214</v>
      </c>
      <c r="AU209" s="4">
        <v>44950915.142983653</v>
      </c>
      <c r="AV209" s="4"/>
      <c r="AW209" s="4">
        <v>29366775.238089651</v>
      </c>
      <c r="AX209" s="4">
        <v>4154440.3686791961</v>
      </c>
      <c r="AY209" s="4">
        <v>50</v>
      </c>
      <c r="AZ209" s="4">
        <v>0</v>
      </c>
      <c r="BA209" s="4"/>
      <c r="BB209" s="4"/>
      <c r="BC209" s="4">
        <v>5.6280159755072958</v>
      </c>
      <c r="BD209" s="4"/>
      <c r="BE209" s="4"/>
      <c r="BF209" s="4">
        <v>0.19999998807907099</v>
      </c>
      <c r="BG209" s="4">
        <v>59504.88436895037</v>
      </c>
      <c r="BH209" s="4">
        <v>4.9861974998535858</v>
      </c>
      <c r="BI209" s="4">
        <v>78574.9952772666</v>
      </c>
      <c r="BJ209" s="4">
        <v>0</v>
      </c>
      <c r="BK209" s="4"/>
      <c r="BL209" s="4">
        <v>0</v>
      </c>
      <c r="BM209" s="4">
        <v>0</v>
      </c>
      <c r="BN209" s="4">
        <v>27397.260273972599</v>
      </c>
      <c r="BO209" s="4">
        <v>0</v>
      </c>
      <c r="BP209" s="4"/>
      <c r="BQ209" s="4">
        <v>0</v>
      </c>
      <c r="BR209" s="4">
        <v>0</v>
      </c>
      <c r="BS209" s="4">
        <v>0</v>
      </c>
      <c r="BT209" s="4">
        <v>2.1705684718311809E-2</v>
      </c>
      <c r="BU209" s="4">
        <v>144105.98416853961</v>
      </c>
      <c r="BV209" s="4"/>
      <c r="BW209" s="4">
        <v>226246395.1446071</v>
      </c>
      <c r="BX209" s="4">
        <v>8219.17808219178</v>
      </c>
      <c r="BY209" s="4">
        <v>7031963.4703196343</v>
      </c>
      <c r="BZ209" s="4">
        <v>0</v>
      </c>
      <c r="CA209" s="4">
        <v>30000000</v>
      </c>
      <c r="CB209" s="4">
        <v>0</v>
      </c>
      <c r="CC209" s="4">
        <v>0</v>
      </c>
      <c r="CD209" s="4">
        <v>282000</v>
      </c>
      <c r="CE209" s="4">
        <v>121408.4145033837</v>
      </c>
      <c r="CF209" s="4">
        <v>10005.64383561636</v>
      </c>
      <c r="CG209" s="4">
        <v>0</v>
      </c>
      <c r="CH209" s="4">
        <v>0</v>
      </c>
      <c r="CI209" s="4">
        <v>2.7397260273972601E-2</v>
      </c>
      <c r="CJ209" s="4">
        <v>3.0467303040213379E-2</v>
      </c>
      <c r="CK209" s="4"/>
      <c r="CL209" s="4">
        <v>0.30152448251980241</v>
      </c>
      <c r="CM209" s="4">
        <v>12705.58541988041</v>
      </c>
      <c r="CN209" s="4">
        <v>110.5019871141446</v>
      </c>
      <c r="CO209" s="4">
        <v>2.7397259661596111E-5</v>
      </c>
      <c r="CP209" s="4">
        <v>0</v>
      </c>
      <c r="CQ209" s="4"/>
      <c r="CR209" s="4"/>
      <c r="CS209" s="4"/>
      <c r="CT209" s="4"/>
      <c r="CU209" s="4">
        <v>27397.260273972599</v>
      </c>
      <c r="CV209" s="4">
        <v>0</v>
      </c>
      <c r="CW209" s="4"/>
      <c r="CX209" s="4">
        <v>0</v>
      </c>
      <c r="CY209" s="4">
        <v>0</v>
      </c>
      <c r="CZ209" s="4">
        <v>0</v>
      </c>
      <c r="DA209" s="4"/>
      <c r="DB209" s="4">
        <v>0</v>
      </c>
      <c r="DC209" s="4"/>
      <c r="DD209" s="4"/>
      <c r="DE209" s="4">
        <v>0</v>
      </c>
      <c r="DF209" s="4"/>
      <c r="DG209" s="4">
        <v>-2873.9815746020358</v>
      </c>
      <c r="DH209" s="4">
        <v>30000000</v>
      </c>
      <c r="DI209" s="4">
        <v>68031963.470319629</v>
      </c>
      <c r="DJ209" s="4"/>
      <c r="DK209" s="4"/>
      <c r="DL209" s="4"/>
      <c r="DM209" s="4"/>
      <c r="DN209" s="4">
        <v>12702.25916202316</v>
      </c>
      <c r="DO209" s="4">
        <v>110.5019871141446</v>
      </c>
      <c r="DP209" s="4">
        <v>1.5419221506058451E-4</v>
      </c>
      <c r="DQ209" s="4">
        <v>4.2525230700994774</v>
      </c>
      <c r="DR209" s="4"/>
      <c r="DS209" s="4">
        <v>0.2741272222458298</v>
      </c>
      <c r="DT209" s="4">
        <v>3.3810523777998389</v>
      </c>
      <c r="DU209" s="4">
        <v>0</v>
      </c>
      <c r="DV209" s="4">
        <v>2.7397259661596111E-5</v>
      </c>
      <c r="DW209" s="4">
        <v>1886.2808876384961</v>
      </c>
      <c r="DX209" s="4">
        <v>1296666.6184531341</v>
      </c>
      <c r="DY209" s="4">
        <v>1000000</v>
      </c>
      <c r="DZ209" s="4">
        <v>0.10919693331991211</v>
      </c>
      <c r="EA209" s="4">
        <v>16169.09975921795</v>
      </c>
      <c r="EB209" s="4"/>
      <c r="EC209" s="4">
        <v>14.79452054794521</v>
      </c>
      <c r="ED209" s="4"/>
      <c r="EE209" s="4">
        <v>1765616.108250329</v>
      </c>
      <c r="EF209" s="4"/>
      <c r="EG209" s="4"/>
      <c r="EH209" s="4">
        <v>0</v>
      </c>
      <c r="EI209" s="4"/>
      <c r="EJ209" s="4"/>
      <c r="EK209" s="4"/>
      <c r="EL209" s="4">
        <v>7563423.4816589458</v>
      </c>
      <c r="EM209" s="4">
        <v>5142683.4168973872</v>
      </c>
      <c r="EN209" s="4">
        <v>12.750167900630601</v>
      </c>
      <c r="EO209" s="4">
        <v>12.26774853475807</v>
      </c>
      <c r="EP209" s="4">
        <v>2739726.0273972601</v>
      </c>
      <c r="EQ209" s="4">
        <v>1</v>
      </c>
      <c r="ER209" s="4"/>
      <c r="ES209" s="4"/>
      <c r="ET209" s="4">
        <v>0</v>
      </c>
      <c r="EU209" s="4"/>
      <c r="EV209" s="4"/>
      <c r="EW209" s="4"/>
      <c r="EX209" s="4"/>
      <c r="EY209" s="4"/>
      <c r="EZ209" s="4"/>
      <c r="FA209" s="4"/>
      <c r="FB209" s="4">
        <v>-18680.880234913238</v>
      </c>
      <c r="FC209" s="4"/>
      <c r="FD209" s="4">
        <v>1024302.462428808</v>
      </c>
      <c r="FE209" s="4"/>
      <c r="FF209" s="4">
        <v>5197532.7257292829</v>
      </c>
      <c r="FG209" s="4"/>
      <c r="FH209" s="4">
        <v>311387.9485783577</v>
      </c>
      <c r="FI209" s="4"/>
      <c r="FJ209" s="4">
        <v>192501212.06404749</v>
      </c>
      <c r="FK209" s="4">
        <v>226246395.1446071</v>
      </c>
      <c r="FL209" s="4">
        <v>-20239.30686339462</v>
      </c>
      <c r="FM209" s="4"/>
      <c r="FN209" s="4">
        <v>0.82191780821917804</v>
      </c>
      <c r="FO209" s="4"/>
      <c r="FP209" s="4">
        <v>206</v>
      </c>
      <c r="FQ209" s="4">
        <v>30.4</v>
      </c>
      <c r="FR209" s="4">
        <v>37.1</v>
      </c>
      <c r="FS209" s="4">
        <v>24.5</v>
      </c>
      <c r="FT209" s="4">
        <v>0.5</v>
      </c>
      <c r="FU209" s="4">
        <v>8764000</v>
      </c>
      <c r="FV209" s="4">
        <v>11.7</v>
      </c>
    </row>
    <row r="210" spans="1:178" x14ac:dyDescent="0.25">
      <c r="A210" s="4">
        <v>207</v>
      </c>
      <c r="B210" s="4">
        <v>0</v>
      </c>
      <c r="C210" s="4">
        <v>23917722371.090462</v>
      </c>
      <c r="D210" s="4"/>
      <c r="E210" s="4">
        <v>0.67202936449986495</v>
      </c>
      <c r="F210" s="4"/>
      <c r="G210" s="4"/>
      <c r="H210" s="4">
        <v>3474.2343399387059</v>
      </c>
      <c r="I210" s="4"/>
      <c r="J210" s="4"/>
      <c r="K210" s="4"/>
      <c r="L210" s="4"/>
      <c r="M210" s="4"/>
      <c r="N210" s="4"/>
      <c r="O210" s="4">
        <v>601707817.43351936</v>
      </c>
      <c r="P210" s="4"/>
      <c r="Q210" s="4">
        <v>1786225270.3411601</v>
      </c>
      <c r="R210" s="4">
        <v>74200000</v>
      </c>
      <c r="S210" s="4">
        <v>0</v>
      </c>
      <c r="T210" s="4"/>
      <c r="U210" s="4">
        <v>50743.265091360729</v>
      </c>
      <c r="V210" s="4">
        <v>0</v>
      </c>
      <c r="W210" s="4"/>
      <c r="X210" s="4"/>
      <c r="Y210" s="4">
        <v>0</v>
      </c>
      <c r="Z210" s="4">
        <v>0</v>
      </c>
      <c r="AA210" s="4">
        <v>40693952.848125421</v>
      </c>
      <c r="AB210" s="4">
        <v>365878.03866336029</v>
      </c>
      <c r="AC210" s="4">
        <v>994.51786756122283</v>
      </c>
      <c r="AD210" s="4"/>
      <c r="AE210" s="4"/>
      <c r="AF210" s="4">
        <v>0.37199999999999989</v>
      </c>
      <c r="AG210" s="4"/>
      <c r="AH210" s="4">
        <v>993600000</v>
      </c>
      <c r="AI210" s="4">
        <v>7.0343209054761638E-3</v>
      </c>
      <c r="AJ210" s="4"/>
      <c r="AK210" s="4">
        <v>5349190.9942599842</v>
      </c>
      <c r="AL210" s="4"/>
      <c r="AM210" s="4">
        <v>0</v>
      </c>
      <c r="AN210" s="4">
        <v>1321314.110135932</v>
      </c>
      <c r="AO210" s="4"/>
      <c r="AP210" s="4">
        <v>600000</v>
      </c>
      <c r="AQ210" s="4"/>
      <c r="AR210" s="4">
        <v>178715.15994476681</v>
      </c>
      <c r="AS210" s="4"/>
      <c r="AT210" s="4">
        <v>935681.46567940712</v>
      </c>
      <c r="AU210" s="4">
        <v>44963708.428808473</v>
      </c>
      <c r="AV210" s="4"/>
      <c r="AW210" s="4">
        <v>21311517.905418269</v>
      </c>
      <c r="AX210" s="4">
        <v>147609.49128698729</v>
      </c>
      <c r="AY210" s="4">
        <v>50</v>
      </c>
      <c r="AZ210" s="4">
        <v>0</v>
      </c>
      <c r="BA210" s="4"/>
      <c r="BB210" s="4"/>
      <c r="BC210" s="4">
        <v>5.6552590435662076</v>
      </c>
      <c r="BD210" s="4"/>
      <c r="BE210" s="4"/>
      <c r="BF210" s="4">
        <v>0.19999998807907099</v>
      </c>
      <c r="BG210" s="4">
        <v>9356.8144476529651</v>
      </c>
      <c r="BH210" s="4">
        <v>4.2077635535284452</v>
      </c>
      <c r="BI210" s="4">
        <v>66308.043625640683</v>
      </c>
      <c r="BJ210" s="4">
        <v>0</v>
      </c>
      <c r="BK210" s="4"/>
      <c r="BL210" s="4">
        <v>0</v>
      </c>
      <c r="BM210" s="4">
        <v>0</v>
      </c>
      <c r="BN210" s="4">
        <v>27397.260273972599</v>
      </c>
      <c r="BO210" s="4">
        <v>0</v>
      </c>
      <c r="BP210" s="4"/>
      <c r="BQ210" s="4">
        <v>0</v>
      </c>
      <c r="BR210" s="4">
        <v>0</v>
      </c>
      <c r="BS210" s="4">
        <v>0</v>
      </c>
      <c r="BT210" s="4">
        <v>7.1411611824213981E-4</v>
      </c>
      <c r="BU210" s="4">
        <v>144101.7621127725</v>
      </c>
      <c r="BV210" s="4"/>
      <c r="BW210" s="4">
        <v>226239766.5170528</v>
      </c>
      <c r="BX210" s="4">
        <v>8219.17808219178</v>
      </c>
      <c r="BY210" s="4">
        <v>7031963.4703196343</v>
      </c>
      <c r="BZ210" s="4">
        <v>0</v>
      </c>
      <c r="CA210" s="4">
        <v>30000000</v>
      </c>
      <c r="CB210" s="4">
        <v>0</v>
      </c>
      <c r="CC210" s="4">
        <v>0</v>
      </c>
      <c r="CD210" s="4">
        <v>282000</v>
      </c>
      <c r="CE210" s="4">
        <v>134110.6188708863</v>
      </c>
      <c r="CF210" s="4">
        <v>10005.67123287663</v>
      </c>
      <c r="CG210" s="4">
        <v>0</v>
      </c>
      <c r="CH210" s="4">
        <v>0</v>
      </c>
      <c r="CI210" s="4">
        <v>2.7397260273972601E-2</v>
      </c>
      <c r="CJ210" s="4">
        <v>3.046768036899386E-2</v>
      </c>
      <c r="CK210" s="4"/>
      <c r="CL210" s="4">
        <v>0.30152523312965612</v>
      </c>
      <c r="CM210" s="4">
        <v>12987.167443215651</v>
      </c>
      <c r="CN210" s="4">
        <v>99.451788238069383</v>
      </c>
      <c r="CO210" s="4">
        <v>2.7397259661596111E-5</v>
      </c>
      <c r="CP210" s="4">
        <v>0</v>
      </c>
      <c r="CQ210" s="4"/>
      <c r="CR210" s="4"/>
      <c r="CS210" s="4"/>
      <c r="CT210" s="4"/>
      <c r="CU210" s="4">
        <v>27397.260273972599</v>
      </c>
      <c r="CV210" s="4">
        <v>0</v>
      </c>
      <c r="CW210" s="4"/>
      <c r="CX210" s="4">
        <v>0</v>
      </c>
      <c r="CY210" s="4">
        <v>0</v>
      </c>
      <c r="CZ210" s="4">
        <v>0</v>
      </c>
      <c r="DA210" s="4"/>
      <c r="DB210" s="4">
        <v>0</v>
      </c>
      <c r="DC210" s="4"/>
      <c r="DD210" s="4"/>
      <c r="DE210" s="4">
        <v>0</v>
      </c>
      <c r="DF210" s="4"/>
      <c r="DG210" s="4">
        <v>44403.89750047592</v>
      </c>
      <c r="DH210" s="4">
        <v>30000000</v>
      </c>
      <c r="DI210" s="4">
        <v>68031963.470319629</v>
      </c>
      <c r="DJ210" s="4"/>
      <c r="DK210" s="4"/>
      <c r="DL210" s="4"/>
      <c r="DM210" s="4"/>
      <c r="DN210" s="4">
        <v>12983.49317976706</v>
      </c>
      <c r="DO210" s="4">
        <v>99.451788238069383</v>
      </c>
      <c r="DP210" s="4">
        <v>1.549386004701731E-4</v>
      </c>
      <c r="DQ210" s="4">
        <v>4.2524073973413206</v>
      </c>
      <c r="DR210" s="4"/>
      <c r="DS210" s="4">
        <v>0.27412797285568352</v>
      </c>
      <c r="DT210" s="4">
        <v>3.729057969130968</v>
      </c>
      <c r="DU210" s="4">
        <v>0</v>
      </c>
      <c r="DV210" s="4">
        <v>2.7397259661596111E-5</v>
      </c>
      <c r="DW210" s="4">
        <v>1887.0520958933921</v>
      </c>
      <c r="DX210" s="4">
        <v>1296666.6184531341</v>
      </c>
      <c r="DY210" s="4">
        <v>1000000</v>
      </c>
      <c r="DZ210" s="4">
        <v>0.10924157862005671</v>
      </c>
      <c r="EA210" s="4">
        <v>16279.6017463321</v>
      </c>
      <c r="EB210" s="4"/>
      <c r="EC210" s="4">
        <v>14.79452054794521</v>
      </c>
      <c r="ED210" s="4"/>
      <c r="EE210" s="4">
        <v>1778409.3940751511</v>
      </c>
      <c r="EF210" s="4"/>
      <c r="EG210" s="4"/>
      <c r="EH210" s="4">
        <v>0</v>
      </c>
      <c r="EI210" s="4"/>
      <c r="EJ210" s="4"/>
      <c r="EK210" s="4"/>
      <c r="EL210" s="4">
        <v>6989301.2516811164</v>
      </c>
      <c r="EM210" s="4">
        <v>5067987.141545184</v>
      </c>
      <c r="EN210" s="4">
        <v>12.64372866453445</v>
      </c>
      <c r="EO210" s="4">
        <v>12.25121903455554</v>
      </c>
      <c r="EP210" s="4">
        <v>2739726.0273972601</v>
      </c>
      <c r="EQ210" s="4">
        <v>1</v>
      </c>
      <c r="ER210" s="4"/>
      <c r="ES210" s="4"/>
      <c r="ET210" s="4">
        <v>0</v>
      </c>
      <c r="EU210" s="4"/>
      <c r="EV210" s="4"/>
      <c r="EW210" s="4"/>
      <c r="EX210" s="4"/>
      <c r="EY210" s="4"/>
      <c r="EZ210" s="4"/>
      <c r="FA210" s="4"/>
      <c r="FB210" s="4">
        <v>288625.33375309361</v>
      </c>
      <c r="FC210" s="4"/>
      <c r="FD210" s="4">
        <v>0</v>
      </c>
      <c r="FE210" s="4"/>
      <c r="FF210" s="4">
        <v>5074326.5091360686</v>
      </c>
      <c r="FG210" s="4"/>
      <c r="FH210" s="4">
        <v>0</v>
      </c>
      <c r="FI210" s="4"/>
      <c r="FJ210" s="4">
        <v>187938018.85689139</v>
      </c>
      <c r="FK210" s="4">
        <v>226239766.5170528</v>
      </c>
      <c r="FL210" s="4">
        <v>312703.50352447841</v>
      </c>
      <c r="FM210" s="4"/>
      <c r="FN210" s="4">
        <v>0.82191780821917804</v>
      </c>
      <c r="FO210" s="4"/>
      <c r="FP210" s="4">
        <v>207</v>
      </c>
      <c r="FQ210" s="4">
        <v>30.3</v>
      </c>
      <c r="FR210" s="4">
        <v>37.700000000000003</v>
      </c>
      <c r="FS210" s="4">
        <v>26.3</v>
      </c>
      <c r="FT210" s="4">
        <v>0</v>
      </c>
      <c r="FU210" s="4">
        <v>6805000</v>
      </c>
      <c r="FV210" s="4">
        <v>10.4</v>
      </c>
    </row>
    <row r="211" spans="1:178" x14ac:dyDescent="0.25">
      <c r="A211" s="4">
        <v>208</v>
      </c>
      <c r="B211" s="4">
        <v>0</v>
      </c>
      <c r="C211" s="4">
        <v>23917722371.090462</v>
      </c>
      <c r="D211" s="4"/>
      <c r="E211" s="4">
        <v>0.6720197552292948</v>
      </c>
      <c r="F211" s="4"/>
      <c r="G211" s="4"/>
      <c r="H211" s="4">
        <v>3474.1325507049678</v>
      </c>
      <c r="I211" s="4"/>
      <c r="J211" s="4"/>
      <c r="K211" s="4"/>
      <c r="L211" s="4"/>
      <c r="M211" s="4"/>
      <c r="N211" s="4"/>
      <c r="O211" s="4">
        <v>597670404.4600209</v>
      </c>
      <c r="P211" s="4"/>
      <c r="Q211" s="4">
        <v>1888901274.7581279</v>
      </c>
      <c r="R211" s="4">
        <v>74200000</v>
      </c>
      <c r="S211" s="4">
        <v>0</v>
      </c>
      <c r="T211" s="4"/>
      <c r="U211" s="4">
        <v>49355.29376211507</v>
      </c>
      <c r="V211" s="4">
        <v>0</v>
      </c>
      <c r="W211" s="4"/>
      <c r="X211" s="4"/>
      <c r="Y211" s="4">
        <v>0</v>
      </c>
      <c r="Z211" s="4">
        <v>0</v>
      </c>
      <c r="AA211" s="4">
        <v>40744696.11321678</v>
      </c>
      <c r="AB211" s="4">
        <v>352894.54548359331</v>
      </c>
      <c r="AC211" s="4">
        <v>895.06607932315342</v>
      </c>
      <c r="AD211" s="4"/>
      <c r="AE211" s="4"/>
      <c r="AF211" s="4">
        <v>0.38</v>
      </c>
      <c r="AG211" s="4"/>
      <c r="AH211" s="4">
        <v>993600000</v>
      </c>
      <c r="AI211" s="4">
        <v>6.4433483924031983E-3</v>
      </c>
      <c r="AJ211" s="4"/>
      <c r="AK211" s="4">
        <v>3719751.718202746</v>
      </c>
      <c r="AL211" s="4"/>
      <c r="AM211" s="4">
        <v>0</v>
      </c>
      <c r="AN211" s="4">
        <v>918823.13357996114</v>
      </c>
      <c r="AO211" s="4"/>
      <c r="AP211" s="4">
        <v>600000</v>
      </c>
      <c r="AQ211" s="4"/>
      <c r="AR211" s="4">
        <v>0</v>
      </c>
      <c r="AS211" s="4"/>
      <c r="AT211" s="4">
        <v>0</v>
      </c>
      <c r="AU211" s="4">
        <v>44975303.946913317</v>
      </c>
      <c r="AV211" s="4"/>
      <c r="AW211" s="4">
        <v>14819727.96096712</v>
      </c>
      <c r="AX211" s="4">
        <v>0</v>
      </c>
      <c r="AY211" s="4">
        <v>50</v>
      </c>
      <c r="AZ211" s="4">
        <v>0</v>
      </c>
      <c r="BA211" s="4"/>
      <c r="BB211" s="4"/>
      <c r="BC211" s="4">
        <v>5.6825013652397098</v>
      </c>
      <c r="BD211" s="4"/>
      <c r="BE211" s="4"/>
      <c r="BF211" s="4">
        <v>0.19999998807907099</v>
      </c>
      <c r="BG211" s="4">
        <v>0</v>
      </c>
      <c r="BH211" s="4">
        <v>4.2672138191310838</v>
      </c>
      <c r="BI211" s="4">
        <v>67244.890659697543</v>
      </c>
      <c r="BJ211" s="4">
        <v>0</v>
      </c>
      <c r="BK211" s="4"/>
      <c r="BL211" s="4">
        <v>0</v>
      </c>
      <c r="BM211" s="4">
        <v>0</v>
      </c>
      <c r="BN211" s="4">
        <v>27397.260273972599</v>
      </c>
      <c r="BO211" s="4">
        <v>0</v>
      </c>
      <c r="BP211" s="4"/>
      <c r="BQ211" s="4">
        <v>0</v>
      </c>
      <c r="BR211" s="4">
        <v>0</v>
      </c>
      <c r="BS211" s="4">
        <v>0</v>
      </c>
      <c r="BT211" s="4">
        <v>1.066318369558172E-2</v>
      </c>
      <c r="BU211" s="4">
        <v>144097.54017305549</v>
      </c>
      <c r="BV211" s="4"/>
      <c r="BW211" s="4">
        <v>226233138.07169721</v>
      </c>
      <c r="BX211" s="4">
        <v>8219.17808219178</v>
      </c>
      <c r="BY211" s="4">
        <v>7031963.4703196343</v>
      </c>
      <c r="BZ211" s="4">
        <v>0</v>
      </c>
      <c r="CA211" s="4">
        <v>30000000</v>
      </c>
      <c r="CB211" s="4">
        <v>0</v>
      </c>
      <c r="CC211" s="4">
        <v>0</v>
      </c>
      <c r="CD211" s="4">
        <v>282000</v>
      </c>
      <c r="CE211" s="4">
        <v>147094.0572561328</v>
      </c>
      <c r="CF211" s="4">
        <v>10005.6986301369</v>
      </c>
      <c r="CG211" s="4">
        <v>0</v>
      </c>
      <c r="CH211" s="4">
        <v>0</v>
      </c>
      <c r="CI211" s="4">
        <v>2.7397260273972601E-2</v>
      </c>
      <c r="CJ211" s="4">
        <v>3.0468061309439871E-2</v>
      </c>
      <c r="CK211" s="4"/>
      <c r="CL211" s="4">
        <v>0.3015259837395099</v>
      </c>
      <c r="CM211" s="4">
        <v>13273.555038025799</v>
      </c>
      <c r="CN211" s="4">
        <v>89.506609266067741</v>
      </c>
      <c r="CO211" s="4">
        <v>2.7397259661596111E-5</v>
      </c>
      <c r="CP211" s="4">
        <v>0</v>
      </c>
      <c r="CQ211" s="4"/>
      <c r="CR211" s="4"/>
      <c r="CS211" s="4"/>
      <c r="CT211" s="4"/>
      <c r="CU211" s="4">
        <v>27397.260273972599</v>
      </c>
      <c r="CV211" s="4">
        <v>0</v>
      </c>
      <c r="CW211" s="4"/>
      <c r="CX211" s="4">
        <v>0</v>
      </c>
      <c r="CY211" s="4">
        <v>0</v>
      </c>
      <c r="CZ211" s="4">
        <v>0</v>
      </c>
      <c r="DA211" s="4"/>
      <c r="DB211" s="4">
        <v>0</v>
      </c>
      <c r="DC211" s="4"/>
      <c r="DD211" s="4"/>
      <c r="DE211" s="4">
        <v>0</v>
      </c>
      <c r="DF211" s="4"/>
      <c r="DG211" s="4">
        <v>-2886.2533375309399</v>
      </c>
      <c r="DH211" s="4">
        <v>30000000</v>
      </c>
      <c r="DI211" s="4">
        <v>68031963.470319629</v>
      </c>
      <c r="DJ211" s="4"/>
      <c r="DK211" s="4"/>
      <c r="DL211" s="4"/>
      <c r="DM211" s="4"/>
      <c r="DN211" s="4">
        <v>13269.52506394448</v>
      </c>
      <c r="DO211" s="4">
        <v>89.506609266067741</v>
      </c>
      <c r="DP211" s="4">
        <v>1.5568496543084671E-4</v>
      </c>
      <c r="DQ211" s="4">
        <v>4.2522917277626204</v>
      </c>
      <c r="DR211" s="4"/>
      <c r="DS211" s="4">
        <v>0.27412872346553729</v>
      </c>
      <c r="DT211" s="4">
        <v>4.084768601871902</v>
      </c>
      <c r="DU211" s="4">
        <v>0</v>
      </c>
      <c r="DV211" s="4">
        <v>2.7397259661596111E-5</v>
      </c>
      <c r="DW211" s="4">
        <v>1887.823304148289</v>
      </c>
      <c r="DX211" s="4">
        <v>1296666.6184531341</v>
      </c>
      <c r="DY211" s="4">
        <v>1000000</v>
      </c>
      <c r="DZ211" s="4">
        <v>0.1092862239202014</v>
      </c>
      <c r="EA211" s="4">
        <v>16379.05353457017</v>
      </c>
      <c r="EB211" s="4"/>
      <c r="EC211" s="4">
        <v>14.79452054794521</v>
      </c>
      <c r="ED211" s="4"/>
      <c r="EE211" s="4">
        <v>1790004.9121800009</v>
      </c>
      <c r="EF211" s="4"/>
      <c r="EG211" s="4"/>
      <c r="EH211" s="4">
        <v>0</v>
      </c>
      <c r="EI211" s="4"/>
      <c r="EJ211" s="4"/>
      <c r="EK211" s="4"/>
      <c r="EL211" s="4">
        <v>6402110.9626918174</v>
      </c>
      <c r="EM211" s="4">
        <v>4883287.8291118564</v>
      </c>
      <c r="EN211" s="4">
        <v>12.530239309372099</v>
      </c>
      <c r="EO211" s="4">
        <v>12.209816243290801</v>
      </c>
      <c r="EP211" s="4">
        <v>2739726.0273972601</v>
      </c>
      <c r="EQ211" s="4">
        <v>1</v>
      </c>
      <c r="ER211" s="4"/>
      <c r="ES211" s="4"/>
      <c r="ET211" s="4">
        <v>0</v>
      </c>
      <c r="EU211" s="4"/>
      <c r="EV211" s="4"/>
      <c r="EW211" s="4"/>
      <c r="EX211" s="4"/>
      <c r="EY211" s="4"/>
      <c r="EZ211" s="4"/>
      <c r="FA211" s="4"/>
      <c r="FB211" s="4">
        <v>-18760.646693951108</v>
      </c>
      <c r="FC211" s="4"/>
      <c r="FD211" s="4">
        <v>0</v>
      </c>
      <c r="FE211" s="4"/>
      <c r="FF211" s="4">
        <v>4935529.3762115026</v>
      </c>
      <c r="FG211" s="4"/>
      <c r="FH211" s="4">
        <v>0</v>
      </c>
      <c r="FI211" s="4"/>
      <c r="FJ211" s="4">
        <v>182797384.30412969</v>
      </c>
      <c r="FK211" s="4">
        <v>226233138.07169721</v>
      </c>
      <c r="FL211" s="4">
        <v>-20325.72772909113</v>
      </c>
      <c r="FM211" s="4"/>
      <c r="FN211" s="4">
        <v>0.82191780821917804</v>
      </c>
      <c r="FO211" s="4"/>
      <c r="FP211" s="4">
        <v>208</v>
      </c>
      <c r="FQ211" s="4">
        <v>30.5</v>
      </c>
      <c r="FR211" s="4">
        <v>36.700000000000003</v>
      </c>
      <c r="FS211" s="4">
        <v>25.5</v>
      </c>
      <c r="FT211" s="4">
        <v>0</v>
      </c>
      <c r="FU211" s="4">
        <v>5774000</v>
      </c>
      <c r="FV211" s="4">
        <v>10.6</v>
      </c>
    </row>
    <row r="212" spans="1:178" x14ac:dyDescent="0.25">
      <c r="A212" s="4">
        <v>209</v>
      </c>
      <c r="B212" s="4">
        <v>0</v>
      </c>
      <c r="C212" s="4">
        <v>23917722371.090462</v>
      </c>
      <c r="D212" s="4"/>
      <c r="E212" s="4">
        <v>0.67201014565977846</v>
      </c>
      <c r="F212" s="4"/>
      <c r="G212" s="4"/>
      <c r="H212" s="4">
        <v>3474.03076426916</v>
      </c>
      <c r="I212" s="4"/>
      <c r="J212" s="4"/>
      <c r="K212" s="4"/>
      <c r="L212" s="4"/>
      <c r="M212" s="4"/>
      <c r="N212" s="4"/>
      <c r="O212" s="4">
        <v>604812145.86714041</v>
      </c>
      <c r="P212" s="4"/>
      <c r="Q212" s="4">
        <v>2005107380.5489531</v>
      </c>
      <c r="R212" s="4">
        <v>74200000</v>
      </c>
      <c r="S212" s="4">
        <v>0</v>
      </c>
      <c r="T212" s="4"/>
      <c r="U212" s="4">
        <v>48004.544710059839</v>
      </c>
      <c r="V212" s="4">
        <v>0</v>
      </c>
      <c r="W212" s="4"/>
      <c r="X212" s="4"/>
      <c r="Y212" s="4">
        <v>0</v>
      </c>
      <c r="Z212" s="4">
        <v>0</v>
      </c>
      <c r="AA212" s="4">
        <v>40794051.406978898</v>
      </c>
      <c r="AB212" s="4">
        <v>339625.02041964879</v>
      </c>
      <c r="AC212" s="4">
        <v>805.55947005708572</v>
      </c>
      <c r="AD212" s="4"/>
      <c r="AE212" s="4"/>
      <c r="AF212" s="4">
        <v>0.37599999999999989</v>
      </c>
      <c r="AG212" s="4"/>
      <c r="AH212" s="4">
        <v>993600000</v>
      </c>
      <c r="AI212" s="4">
        <v>6.0224124653102786E-3</v>
      </c>
      <c r="AJ212" s="4"/>
      <c r="AK212" s="4">
        <v>2555469.4304052871</v>
      </c>
      <c r="AL212" s="4"/>
      <c r="AM212" s="4">
        <v>0</v>
      </c>
      <c r="AN212" s="4">
        <v>631231.4927694333</v>
      </c>
      <c r="AO212" s="4"/>
      <c r="AP212" s="4">
        <v>600000</v>
      </c>
      <c r="AQ212" s="4"/>
      <c r="AR212" s="4">
        <v>0</v>
      </c>
      <c r="AS212" s="4"/>
      <c r="AT212" s="4">
        <v>-600000</v>
      </c>
      <c r="AU212" s="4">
        <v>44985821.03006649</v>
      </c>
      <c r="AV212" s="4"/>
      <c r="AW212" s="4">
        <v>10181153.10918441</v>
      </c>
      <c r="AX212" s="4">
        <v>0</v>
      </c>
      <c r="AY212" s="4">
        <v>50</v>
      </c>
      <c r="AZ212" s="4">
        <v>0</v>
      </c>
      <c r="BA212" s="4"/>
      <c r="BB212" s="4"/>
      <c r="BC212" s="4">
        <v>5.7097429405482512</v>
      </c>
      <c r="BD212" s="4"/>
      <c r="BE212" s="4"/>
      <c r="BF212" s="4">
        <v>0.19999998807907099</v>
      </c>
      <c r="BG212" s="4">
        <v>-5999.9998658895493</v>
      </c>
      <c r="BH212" s="4">
        <v>3.0734070498690609</v>
      </c>
      <c r="BI212" s="4">
        <v>48432.286213225707</v>
      </c>
      <c r="BJ212" s="4">
        <v>0</v>
      </c>
      <c r="BK212" s="4"/>
      <c r="BL212" s="4">
        <v>0</v>
      </c>
      <c r="BM212" s="4">
        <v>0</v>
      </c>
      <c r="BN212" s="4">
        <v>27397.260273972599</v>
      </c>
      <c r="BO212" s="4">
        <v>0</v>
      </c>
      <c r="BP212" s="4"/>
      <c r="BQ212" s="4">
        <v>0</v>
      </c>
      <c r="BR212" s="4">
        <v>0</v>
      </c>
      <c r="BS212" s="4">
        <v>0</v>
      </c>
      <c r="BT212" s="4">
        <v>2.818991223859528E-2</v>
      </c>
      <c r="BU212" s="4">
        <v>144093.3183493891</v>
      </c>
      <c r="BV212" s="4"/>
      <c r="BW212" s="4">
        <v>226226509.80854079</v>
      </c>
      <c r="BX212" s="4">
        <v>8219.17808219178</v>
      </c>
      <c r="BY212" s="4">
        <v>7031963.4703196343</v>
      </c>
      <c r="BZ212" s="4">
        <v>0</v>
      </c>
      <c r="CA212" s="4">
        <v>30000000</v>
      </c>
      <c r="CB212" s="4">
        <v>0</v>
      </c>
      <c r="CC212" s="4">
        <v>0</v>
      </c>
      <c r="CD212" s="4">
        <v>282000</v>
      </c>
      <c r="CE212" s="4">
        <v>160363.52752555671</v>
      </c>
      <c r="CF212" s="4">
        <v>10005.726027397181</v>
      </c>
      <c r="CG212" s="4">
        <v>0</v>
      </c>
      <c r="CH212" s="4">
        <v>0</v>
      </c>
      <c r="CI212" s="4">
        <v>2.7397260273972601E-2</v>
      </c>
      <c r="CJ212" s="4">
        <v>3.0468445878083131E-2</v>
      </c>
      <c r="CK212" s="4"/>
      <c r="CL212" s="4">
        <v>0.30152673434936361</v>
      </c>
      <c r="CM212" s="4">
        <v>13564.75516768592</v>
      </c>
      <c r="CN212" s="4">
        <v>80.555948206085716</v>
      </c>
      <c r="CO212" s="4">
        <v>2.7397259661596111E-5</v>
      </c>
      <c r="CP212" s="4">
        <v>0</v>
      </c>
      <c r="CQ212" s="4"/>
      <c r="CR212" s="4"/>
      <c r="CS212" s="4"/>
      <c r="CT212" s="4"/>
      <c r="CU212" s="4">
        <v>27397.260273972599</v>
      </c>
      <c r="CV212" s="4">
        <v>0</v>
      </c>
      <c r="CW212" s="4"/>
      <c r="CX212" s="4">
        <v>0</v>
      </c>
      <c r="CY212" s="4">
        <v>0</v>
      </c>
      <c r="CZ212" s="4">
        <v>0</v>
      </c>
      <c r="DA212" s="4"/>
      <c r="DB212" s="4">
        <v>0</v>
      </c>
      <c r="DC212" s="4"/>
      <c r="DD212" s="4"/>
      <c r="DE212" s="4">
        <v>0</v>
      </c>
      <c r="DF212" s="4"/>
      <c r="DG212" s="4">
        <v>187.60646693951091</v>
      </c>
      <c r="DH212" s="4">
        <v>30000000</v>
      </c>
      <c r="DI212" s="4">
        <v>68031963.470319629</v>
      </c>
      <c r="DJ212" s="4"/>
      <c r="DK212" s="4"/>
      <c r="DL212" s="4"/>
      <c r="DM212" s="4"/>
      <c r="DN212" s="4">
        <v>13560.361646482061</v>
      </c>
      <c r="DO212" s="4">
        <v>80.555948206085716</v>
      </c>
      <c r="DP212" s="4">
        <v>1.5643130994316581E-4</v>
      </c>
      <c r="DQ212" s="4">
        <v>4.2521760613633841</v>
      </c>
      <c r="DR212" s="4"/>
      <c r="DS212" s="4">
        <v>0.27412947407539101</v>
      </c>
      <c r="DT212" s="4">
        <v>4.4483157244151386</v>
      </c>
      <c r="DU212" s="4">
        <v>0</v>
      </c>
      <c r="DV212" s="4">
        <v>2.7397259661596111E-5</v>
      </c>
      <c r="DW212" s="4">
        <v>1888.5945124031859</v>
      </c>
      <c r="DX212" s="4">
        <v>1296666.6184531341</v>
      </c>
      <c r="DY212" s="4">
        <v>1000000</v>
      </c>
      <c r="DZ212" s="4">
        <v>0.109330869220346</v>
      </c>
      <c r="EA212" s="4">
        <v>16468.560143836239</v>
      </c>
      <c r="EB212" s="4"/>
      <c r="EC212" s="4">
        <v>14.79452054794521</v>
      </c>
      <c r="ED212" s="4"/>
      <c r="EE212" s="4">
        <v>1800521.9953331619</v>
      </c>
      <c r="EF212" s="4"/>
      <c r="EG212" s="4"/>
      <c r="EH212" s="4">
        <v>0</v>
      </c>
      <c r="EI212" s="4"/>
      <c r="EJ212" s="4"/>
      <c r="EK212" s="4"/>
      <c r="EL212" s="4">
        <v>5983869.0255322931</v>
      </c>
      <c r="EM212" s="4">
        <v>4752637.5327628599</v>
      </c>
      <c r="EN212" s="4">
        <v>12.446194805311359</v>
      </c>
      <c r="EO212" s="4">
        <v>12.180054479310749</v>
      </c>
      <c r="EP212" s="4">
        <v>2739726.0273972601</v>
      </c>
      <c r="EQ212" s="4">
        <v>1</v>
      </c>
      <c r="ER212" s="4"/>
      <c r="ES212" s="4"/>
      <c r="ET212" s="4">
        <v>0</v>
      </c>
      <c r="EU212" s="4"/>
      <c r="EV212" s="4"/>
      <c r="EW212" s="4"/>
      <c r="EX212" s="4"/>
      <c r="EY212" s="4"/>
      <c r="EZ212" s="4"/>
      <c r="FA212" s="4"/>
      <c r="FB212" s="4">
        <v>1219.4420351068211</v>
      </c>
      <c r="FC212" s="4"/>
      <c r="FD212" s="4">
        <v>0</v>
      </c>
      <c r="FE212" s="4"/>
      <c r="FF212" s="4">
        <v>4800454.4710059799</v>
      </c>
      <c r="FG212" s="4"/>
      <c r="FH212" s="4">
        <v>0</v>
      </c>
      <c r="FI212" s="4"/>
      <c r="FJ212" s="4">
        <v>177794610.03725851</v>
      </c>
      <c r="FK212" s="4">
        <v>226226509.80854079</v>
      </c>
      <c r="FL212" s="4">
        <v>1321.1723023909219</v>
      </c>
      <c r="FM212" s="4"/>
      <c r="FN212" s="4">
        <v>0.82191780821917804</v>
      </c>
      <c r="FO212" s="4"/>
      <c r="FP212" s="4">
        <v>209</v>
      </c>
      <c r="FQ212" s="4">
        <v>30.4</v>
      </c>
      <c r="FR212" s="4">
        <v>37</v>
      </c>
      <c r="FS212" s="4">
        <v>26.5</v>
      </c>
      <c r="FT212" s="4">
        <v>0</v>
      </c>
      <c r="FU212" s="4">
        <v>5059000</v>
      </c>
      <c r="FV212" s="4">
        <v>7.9</v>
      </c>
    </row>
    <row r="213" spans="1:178" x14ac:dyDescent="0.25">
      <c r="A213" s="4">
        <v>210</v>
      </c>
      <c r="B213" s="4">
        <v>0</v>
      </c>
      <c r="C213" s="4">
        <v>23917722371.090462</v>
      </c>
      <c r="D213" s="4"/>
      <c r="E213" s="4">
        <v>0.67200053579131414</v>
      </c>
      <c r="F213" s="4"/>
      <c r="G213" s="4"/>
      <c r="H213" s="4">
        <v>3473.9289806312931</v>
      </c>
      <c r="I213" s="4"/>
      <c r="J213" s="4"/>
      <c r="K213" s="4"/>
      <c r="L213" s="4"/>
      <c r="M213" s="4"/>
      <c r="N213" s="4"/>
      <c r="O213" s="4">
        <v>642832828.64715624</v>
      </c>
      <c r="P213" s="4"/>
      <c r="Q213" s="4">
        <v>2154582865.377367</v>
      </c>
      <c r="R213" s="4">
        <v>74200000</v>
      </c>
      <c r="S213" s="4">
        <v>0</v>
      </c>
      <c r="T213" s="4"/>
      <c r="U213" s="4">
        <v>46695.345285610652</v>
      </c>
      <c r="V213" s="4">
        <v>0</v>
      </c>
      <c r="W213" s="4"/>
      <c r="X213" s="4"/>
      <c r="Y213" s="4">
        <v>0</v>
      </c>
      <c r="Z213" s="4">
        <v>0</v>
      </c>
      <c r="AA213" s="4">
        <v>40842055.95168896</v>
      </c>
      <c r="AB213" s="4">
        <v>326064.65877316683</v>
      </c>
      <c r="AC213" s="4">
        <v>725.00352185099996</v>
      </c>
      <c r="AD213" s="4"/>
      <c r="AE213" s="4"/>
      <c r="AF213" s="4">
        <v>0.34</v>
      </c>
      <c r="AG213" s="4"/>
      <c r="AH213" s="4">
        <v>993600000</v>
      </c>
      <c r="AI213" s="4">
        <v>5.6929176976526774E-3</v>
      </c>
      <c r="AJ213" s="4"/>
      <c r="AK213" s="4">
        <v>1755607.4986884319</v>
      </c>
      <c r="AL213" s="4"/>
      <c r="AM213" s="4">
        <v>0</v>
      </c>
      <c r="AN213" s="4">
        <v>433656.03553260071</v>
      </c>
      <c r="AO213" s="4"/>
      <c r="AP213" s="4">
        <v>600000</v>
      </c>
      <c r="AQ213" s="4"/>
      <c r="AR213" s="4">
        <v>0</v>
      </c>
      <c r="AS213" s="4"/>
      <c r="AT213" s="4">
        <v>-1194000.00013411</v>
      </c>
      <c r="AU213" s="4">
        <v>44995367.122159787</v>
      </c>
      <c r="AV213" s="4"/>
      <c r="AW213" s="4">
        <v>6994452.1860096883</v>
      </c>
      <c r="AX213" s="4">
        <v>0</v>
      </c>
      <c r="AY213" s="4">
        <v>50</v>
      </c>
      <c r="AZ213" s="4">
        <v>0</v>
      </c>
      <c r="BA213" s="4"/>
      <c r="BB213" s="4"/>
      <c r="BC213" s="4">
        <v>5.736983769512281</v>
      </c>
      <c r="BD213" s="4"/>
      <c r="BE213" s="4"/>
      <c r="BF213" s="4">
        <v>0.19999998807907099</v>
      </c>
      <c r="BG213" s="4">
        <v>-11939.999734461309</v>
      </c>
      <c r="BH213" s="4">
        <v>1.8933627170236049</v>
      </c>
      <c r="BI213" s="4">
        <v>29836.55712647783</v>
      </c>
      <c r="BJ213" s="4">
        <v>0</v>
      </c>
      <c r="BK213" s="4"/>
      <c r="BL213" s="4">
        <v>0</v>
      </c>
      <c r="BM213" s="4">
        <v>0</v>
      </c>
      <c r="BN213" s="4">
        <v>27397.260273972599</v>
      </c>
      <c r="BO213" s="4">
        <v>0</v>
      </c>
      <c r="BP213" s="4"/>
      <c r="BQ213" s="4">
        <v>0</v>
      </c>
      <c r="BR213" s="4">
        <v>0</v>
      </c>
      <c r="BS213" s="4">
        <v>0</v>
      </c>
      <c r="BT213" s="4">
        <v>3.5121609457648239E-3</v>
      </c>
      <c r="BU213" s="4">
        <v>144089.09664177359</v>
      </c>
      <c r="BV213" s="4"/>
      <c r="BW213" s="4">
        <v>226219881.72758451</v>
      </c>
      <c r="BX213" s="4">
        <v>8219.17808219178</v>
      </c>
      <c r="BY213" s="4">
        <v>7031963.4703196343</v>
      </c>
      <c r="BZ213" s="4">
        <v>0</v>
      </c>
      <c r="CA213" s="4">
        <v>30000000</v>
      </c>
      <c r="CB213" s="4">
        <v>0</v>
      </c>
      <c r="CC213" s="4">
        <v>0</v>
      </c>
      <c r="CD213" s="4">
        <v>282000</v>
      </c>
      <c r="CE213" s="4">
        <v>173923.83437751819</v>
      </c>
      <c r="CF213" s="4">
        <v>10005.753424657451</v>
      </c>
      <c r="CG213" s="4">
        <v>0</v>
      </c>
      <c r="CH213" s="4">
        <v>0</v>
      </c>
      <c r="CI213" s="4">
        <v>2.7397260273972601E-2</v>
      </c>
      <c r="CJ213" s="4">
        <v>3.0468834091445941E-2</v>
      </c>
      <c r="CK213" s="4"/>
      <c r="CL213" s="4">
        <v>0.30152748495921727</v>
      </c>
      <c r="CM213" s="4">
        <v>13860.767151201129</v>
      </c>
      <c r="CN213" s="4">
        <v>72.500353265439429</v>
      </c>
      <c r="CO213" s="4">
        <v>2.7397259661596111E-5</v>
      </c>
      <c r="CP213" s="4">
        <v>0</v>
      </c>
      <c r="CQ213" s="4"/>
      <c r="CR213" s="4"/>
      <c r="CS213" s="4"/>
      <c r="CT213" s="4"/>
      <c r="CU213" s="4">
        <v>27397.260273972599</v>
      </c>
      <c r="CV213" s="4">
        <v>0</v>
      </c>
      <c r="CW213" s="4"/>
      <c r="CX213" s="4">
        <v>0</v>
      </c>
      <c r="CY213" s="4">
        <v>0</v>
      </c>
      <c r="CZ213" s="4">
        <v>0</v>
      </c>
      <c r="DA213" s="4"/>
      <c r="DB213" s="4">
        <v>0</v>
      </c>
      <c r="DC213" s="4"/>
      <c r="DD213" s="4"/>
      <c r="DE213" s="4">
        <v>0</v>
      </c>
      <c r="DF213" s="4"/>
      <c r="DG213" s="4">
        <v>-12.19442035106823</v>
      </c>
      <c r="DH213" s="4">
        <v>30000000</v>
      </c>
      <c r="DI213" s="4">
        <v>68031963.470319629</v>
      </c>
      <c r="DJ213" s="4"/>
      <c r="DK213" s="4"/>
      <c r="DL213" s="4"/>
      <c r="DM213" s="4"/>
      <c r="DN213" s="4">
        <v>13856.00211474935</v>
      </c>
      <c r="DO213" s="4">
        <v>72.500353265439429</v>
      </c>
      <c r="DP213" s="4">
        <v>1.5717763400769041E-4</v>
      </c>
      <c r="DQ213" s="4">
        <v>4.2520603981436276</v>
      </c>
      <c r="DR213" s="4"/>
      <c r="DS213" s="4">
        <v>0.27413022468524473</v>
      </c>
      <c r="DT213" s="4">
        <v>4.8198309723292496</v>
      </c>
      <c r="DU213" s="4">
        <v>0</v>
      </c>
      <c r="DV213" s="4">
        <v>2.7397259661596111E-5</v>
      </c>
      <c r="DW213" s="4">
        <v>1889.365720658082</v>
      </c>
      <c r="DX213" s="4">
        <v>1296666.6184531341</v>
      </c>
      <c r="DY213" s="4">
        <v>1000000</v>
      </c>
      <c r="DZ213" s="4">
        <v>0.1093755145204907</v>
      </c>
      <c r="EA213" s="4">
        <v>16549.116092042321</v>
      </c>
      <c r="EB213" s="4"/>
      <c r="EC213" s="4">
        <v>14.79452054794521</v>
      </c>
      <c r="ED213" s="4"/>
      <c r="EE213" s="4">
        <v>1810068.087426461</v>
      </c>
      <c r="EF213" s="4"/>
      <c r="EG213" s="4"/>
      <c r="EH213" s="4">
        <v>0</v>
      </c>
      <c r="EI213" s="4"/>
      <c r="EJ213" s="4"/>
      <c r="EK213" s="4"/>
      <c r="EL213" s="4">
        <v>5656483.0243876996</v>
      </c>
      <c r="EM213" s="4">
        <v>4622826.9888551002</v>
      </c>
      <c r="EN213" s="4">
        <v>12.378336188260119</v>
      </c>
      <c r="EO213" s="4">
        <v>12.15007604257503</v>
      </c>
      <c r="EP213" s="4">
        <v>2739726.0273972601</v>
      </c>
      <c r="EQ213" s="4">
        <v>1</v>
      </c>
      <c r="ER213" s="4"/>
      <c r="ES213" s="4"/>
      <c r="ET213" s="4">
        <v>0</v>
      </c>
      <c r="EU213" s="4"/>
      <c r="EV213" s="4"/>
      <c r="EW213" s="4"/>
      <c r="EX213" s="4"/>
      <c r="EY213" s="4"/>
      <c r="EZ213" s="4"/>
      <c r="FA213" s="4"/>
      <c r="FB213" s="4">
        <v>-79.263732281943547</v>
      </c>
      <c r="FC213" s="4"/>
      <c r="FD213" s="4">
        <v>0</v>
      </c>
      <c r="FE213" s="4"/>
      <c r="FF213" s="4">
        <v>4669534.5285610612</v>
      </c>
      <c r="FG213" s="4"/>
      <c r="FH213" s="4">
        <v>0</v>
      </c>
      <c r="FI213" s="4"/>
      <c r="FJ213" s="4">
        <v>172945723.28003931</v>
      </c>
      <c r="FK213" s="4">
        <v>226219881.72758451</v>
      </c>
      <c r="FL213" s="4">
        <v>-85.876199655410119</v>
      </c>
      <c r="FM213" s="4"/>
      <c r="FN213" s="4">
        <v>0.82191780821917804</v>
      </c>
      <c r="FO213" s="4"/>
      <c r="FP213" s="4">
        <v>210</v>
      </c>
      <c r="FQ213" s="4">
        <v>29.5</v>
      </c>
      <c r="FR213" s="4">
        <v>36.1</v>
      </c>
      <c r="FS213" s="4">
        <v>25.8</v>
      </c>
      <c r="FT213" s="4">
        <v>0</v>
      </c>
      <c r="FU213" s="4">
        <v>5331000</v>
      </c>
      <c r="FV213" s="4">
        <v>5</v>
      </c>
    </row>
    <row r="214" spans="1:178" x14ac:dyDescent="0.25">
      <c r="A214" s="4">
        <v>211</v>
      </c>
      <c r="B214" s="4">
        <v>0</v>
      </c>
      <c r="C214" s="4">
        <v>23917722371.090462</v>
      </c>
      <c r="D214" s="4"/>
      <c r="E214" s="4">
        <v>0.67199092562389984</v>
      </c>
      <c r="F214" s="4"/>
      <c r="G214" s="4"/>
      <c r="H214" s="4">
        <v>3473.827199791378</v>
      </c>
      <c r="I214" s="4"/>
      <c r="J214" s="4"/>
      <c r="K214" s="4"/>
      <c r="L214" s="4"/>
      <c r="M214" s="4"/>
      <c r="N214" s="4"/>
      <c r="O214" s="4">
        <v>633908531.75769746</v>
      </c>
      <c r="P214" s="4"/>
      <c r="Q214" s="4">
        <v>2259543292.1932979</v>
      </c>
      <c r="R214" s="4">
        <v>74200000</v>
      </c>
      <c r="S214" s="4">
        <v>0</v>
      </c>
      <c r="T214" s="4"/>
      <c r="U214" s="4">
        <v>45426.51509247502</v>
      </c>
      <c r="V214" s="4">
        <v>0</v>
      </c>
      <c r="W214" s="4"/>
      <c r="X214" s="4"/>
      <c r="Y214" s="4">
        <v>0</v>
      </c>
      <c r="Z214" s="4">
        <v>0</v>
      </c>
      <c r="AA214" s="4">
        <v>40888751.29697457</v>
      </c>
      <c r="AB214" s="4">
        <v>312208.65665841743</v>
      </c>
      <c r="AC214" s="4">
        <v>652.5031685855605</v>
      </c>
      <c r="AD214" s="4"/>
      <c r="AE214" s="4"/>
      <c r="AF214" s="4">
        <v>0.35199999999999992</v>
      </c>
      <c r="AG214" s="4"/>
      <c r="AH214" s="4">
        <v>993600000</v>
      </c>
      <c r="AI214" s="4">
        <v>5.4298988357520551E-3</v>
      </c>
      <c r="AJ214" s="4"/>
      <c r="AK214" s="4">
        <v>1206102.3515989529</v>
      </c>
      <c r="AL214" s="4"/>
      <c r="AM214" s="4">
        <v>0</v>
      </c>
      <c r="AN214" s="4">
        <v>297921.69641089672</v>
      </c>
      <c r="AO214" s="4"/>
      <c r="AP214" s="4">
        <v>600000</v>
      </c>
      <c r="AQ214" s="4"/>
      <c r="AR214" s="4">
        <v>0</v>
      </c>
      <c r="AS214" s="4"/>
      <c r="AT214" s="4">
        <v>-1782060.0003996489</v>
      </c>
      <c r="AU214" s="4">
        <v>45004038.9626562</v>
      </c>
      <c r="AV214" s="4"/>
      <c r="AW214" s="4">
        <v>4805188.6517886557</v>
      </c>
      <c r="AX214" s="4">
        <v>0</v>
      </c>
      <c r="AY214" s="4">
        <v>50</v>
      </c>
      <c r="AZ214" s="4">
        <v>0</v>
      </c>
      <c r="BA214" s="4"/>
      <c r="BB214" s="4"/>
      <c r="BC214" s="4">
        <v>5.764223852152246</v>
      </c>
      <c r="BD214" s="4"/>
      <c r="BE214" s="4"/>
      <c r="BF214" s="4">
        <v>0.19999998807907099</v>
      </c>
      <c r="BG214" s="4">
        <v>-17820.599605675041</v>
      </c>
      <c r="BH214" s="4">
        <v>0.84013370602590776</v>
      </c>
      <c r="BI214" s="4">
        <v>13239.247339319511</v>
      </c>
      <c r="BJ214" s="4">
        <v>0</v>
      </c>
      <c r="BK214" s="4"/>
      <c r="BL214" s="4">
        <v>0</v>
      </c>
      <c r="BM214" s="4">
        <v>0</v>
      </c>
      <c r="BN214" s="4">
        <v>27397.260273972599</v>
      </c>
      <c r="BO214" s="4">
        <v>0</v>
      </c>
      <c r="BP214" s="4"/>
      <c r="BQ214" s="4">
        <v>0</v>
      </c>
      <c r="BR214" s="4">
        <v>0</v>
      </c>
      <c r="BS214" s="4">
        <v>0</v>
      </c>
      <c r="BT214" s="4">
        <v>5.108328346013033E-3</v>
      </c>
      <c r="BU214" s="4">
        <v>144084.87505020949</v>
      </c>
      <c r="BV214" s="4"/>
      <c r="BW214" s="4">
        <v>226213253.82882899</v>
      </c>
      <c r="BX214" s="4">
        <v>8219.17808219178</v>
      </c>
      <c r="BY214" s="4">
        <v>7031963.4703196343</v>
      </c>
      <c r="BZ214" s="4">
        <v>0</v>
      </c>
      <c r="CA214" s="4">
        <v>30000000</v>
      </c>
      <c r="CB214" s="4">
        <v>0</v>
      </c>
      <c r="CC214" s="4">
        <v>0</v>
      </c>
      <c r="CD214" s="4">
        <v>282000</v>
      </c>
      <c r="CE214" s="4">
        <v>187779.78169774701</v>
      </c>
      <c r="CF214" s="4">
        <v>10005.78082191772</v>
      </c>
      <c r="CG214" s="4">
        <v>0</v>
      </c>
      <c r="CH214" s="4">
        <v>0</v>
      </c>
      <c r="CI214" s="4">
        <v>2.7397260273972601E-2</v>
      </c>
      <c r="CJ214" s="4">
        <v>3.0469225966041218E-2</v>
      </c>
      <c r="CK214" s="4"/>
      <c r="CL214" s="4">
        <v>0.3015282355690711</v>
      </c>
      <c r="CM214" s="4">
        <v>14161.582706906011</v>
      </c>
      <c r="CN214" s="4">
        <v>65.250317830861533</v>
      </c>
      <c r="CO214" s="4">
        <v>2.7397259661596111E-5</v>
      </c>
      <c r="CP214" s="4">
        <v>0</v>
      </c>
      <c r="CQ214" s="4"/>
      <c r="CR214" s="4"/>
      <c r="CS214" s="4"/>
      <c r="CT214" s="4"/>
      <c r="CU214" s="4">
        <v>27397.260273972599</v>
      </c>
      <c r="CV214" s="4">
        <v>0</v>
      </c>
      <c r="CW214" s="4"/>
      <c r="CX214" s="4">
        <v>0</v>
      </c>
      <c r="CY214" s="4">
        <v>0</v>
      </c>
      <c r="CZ214" s="4">
        <v>0</v>
      </c>
      <c r="DA214" s="4"/>
      <c r="DB214" s="4">
        <v>0</v>
      </c>
      <c r="DC214" s="4"/>
      <c r="DD214" s="4"/>
      <c r="DE214" s="4">
        <v>0</v>
      </c>
      <c r="DF214" s="4"/>
      <c r="DG214" s="4">
        <v>0.79263732281943555</v>
      </c>
      <c r="DH214" s="4">
        <v>30000000</v>
      </c>
      <c r="DI214" s="4">
        <v>68031963.470319629</v>
      </c>
      <c r="DJ214" s="4"/>
      <c r="DK214" s="4"/>
      <c r="DL214" s="4"/>
      <c r="DM214" s="4"/>
      <c r="DN214" s="4">
        <v>14156.43805546763</v>
      </c>
      <c r="DO214" s="4">
        <v>65.250317830861533</v>
      </c>
      <c r="DP214" s="4">
        <v>1.5792393762498091E-4</v>
      </c>
      <c r="DQ214" s="4">
        <v>4.2519447381033624</v>
      </c>
      <c r="DR214" s="4"/>
      <c r="DS214" s="4">
        <v>0.2741309752950985</v>
      </c>
      <c r="DT214" s="4">
        <v>5.1994459589189548</v>
      </c>
      <c r="DU214" s="4">
        <v>0</v>
      </c>
      <c r="DV214" s="4">
        <v>2.7397259661596111E-5</v>
      </c>
      <c r="DW214" s="4">
        <v>1890.1369289129791</v>
      </c>
      <c r="DX214" s="4">
        <v>1296666.6184531341</v>
      </c>
      <c r="DY214" s="4">
        <v>1000000</v>
      </c>
      <c r="DZ214" s="4">
        <v>0.1094201598206353</v>
      </c>
      <c r="EA214" s="4">
        <v>16621.616445307762</v>
      </c>
      <c r="EB214" s="4"/>
      <c r="EC214" s="4">
        <v>14.79452054794521</v>
      </c>
      <c r="ED214" s="4"/>
      <c r="EE214" s="4">
        <v>1818739.9279228749</v>
      </c>
      <c r="EF214" s="4"/>
      <c r="EG214" s="4"/>
      <c r="EH214" s="4">
        <v>0</v>
      </c>
      <c r="EI214" s="4"/>
      <c r="EJ214" s="4"/>
      <c r="EK214" s="4"/>
      <c r="EL214" s="4">
        <v>5395147.4832032416</v>
      </c>
      <c r="EM214" s="4">
        <v>4497225.7867923453</v>
      </c>
      <c r="EN214" s="4">
        <v>12.322745677684759</v>
      </c>
      <c r="EO214" s="4">
        <v>12.1206663544255</v>
      </c>
      <c r="EP214" s="4">
        <v>2739726.0273972601</v>
      </c>
      <c r="EQ214" s="4">
        <v>1</v>
      </c>
      <c r="ER214" s="4"/>
      <c r="ES214" s="4"/>
      <c r="ET214" s="4">
        <v>0</v>
      </c>
      <c r="EU214" s="4"/>
      <c r="EV214" s="4"/>
      <c r="EW214" s="4"/>
      <c r="EX214" s="4"/>
      <c r="EY214" s="4"/>
      <c r="EZ214" s="4"/>
      <c r="FA214" s="4"/>
      <c r="FB214" s="4">
        <v>5.152142598326332</v>
      </c>
      <c r="FC214" s="4"/>
      <c r="FD214" s="4">
        <v>0</v>
      </c>
      <c r="FE214" s="4"/>
      <c r="FF214" s="4">
        <v>4542651.5092474977</v>
      </c>
      <c r="FG214" s="4"/>
      <c r="FH214" s="4">
        <v>0</v>
      </c>
      <c r="FI214" s="4"/>
      <c r="FJ214" s="4">
        <v>168246352.19435179</v>
      </c>
      <c r="FK214" s="4">
        <v>226213253.82882899</v>
      </c>
      <c r="FL214" s="4">
        <v>5.5819529776016594</v>
      </c>
      <c r="FM214" s="4"/>
      <c r="FN214" s="4">
        <v>0.82191780821917804</v>
      </c>
      <c r="FO214" s="4"/>
      <c r="FP214" s="4">
        <v>211</v>
      </c>
      <c r="FQ214" s="4">
        <v>29.8</v>
      </c>
      <c r="FR214" s="4">
        <v>34.6</v>
      </c>
      <c r="FS214" s="4">
        <v>25.9</v>
      </c>
      <c r="FT214" s="4">
        <v>0</v>
      </c>
      <c r="FU214" s="4">
        <v>5023000</v>
      </c>
      <c r="FV214" s="4">
        <v>2.4</v>
      </c>
    </row>
    <row r="215" spans="1:178" x14ac:dyDescent="0.25">
      <c r="A215" s="4">
        <v>212</v>
      </c>
      <c r="B215" s="4">
        <v>0</v>
      </c>
      <c r="C215" s="4">
        <v>23917722371.090462</v>
      </c>
      <c r="D215" s="4"/>
      <c r="E215" s="4">
        <v>0.67198131515753334</v>
      </c>
      <c r="F215" s="4"/>
      <c r="G215" s="4"/>
      <c r="H215" s="4">
        <v>3473.7254217494269</v>
      </c>
      <c r="I215" s="4"/>
      <c r="J215" s="4"/>
      <c r="K215" s="4"/>
      <c r="L215" s="4"/>
      <c r="M215" s="4"/>
      <c r="N215" s="4"/>
      <c r="O215" s="4">
        <v>573541707.94660854</v>
      </c>
      <c r="P215" s="4"/>
      <c r="Q215" s="4">
        <v>2315530528.5866532</v>
      </c>
      <c r="R215" s="4">
        <v>74200000</v>
      </c>
      <c r="S215" s="4">
        <v>0</v>
      </c>
      <c r="T215" s="4"/>
      <c r="U215" s="4">
        <v>44196.424588196583</v>
      </c>
      <c r="V215" s="4">
        <v>0</v>
      </c>
      <c r="W215" s="4"/>
      <c r="X215" s="4"/>
      <c r="Y215" s="4">
        <v>0</v>
      </c>
      <c r="Z215" s="4">
        <v>0</v>
      </c>
      <c r="AA215" s="4">
        <v>40934177.812067047</v>
      </c>
      <c r="AB215" s="4">
        <v>298052.21860294981</v>
      </c>
      <c r="AC215" s="4">
        <v>587.25285075469901</v>
      </c>
      <c r="AD215" s="4"/>
      <c r="AE215" s="4"/>
      <c r="AF215" s="4">
        <v>0.41599999999999993</v>
      </c>
      <c r="AG215" s="4"/>
      <c r="AH215" s="4">
        <v>993600000</v>
      </c>
      <c r="AI215" s="4">
        <v>5.2134844888731052E-3</v>
      </c>
      <c r="AJ215" s="4"/>
      <c r="AK215" s="4">
        <v>828592.31554848049</v>
      </c>
      <c r="AL215" s="4"/>
      <c r="AM215" s="4">
        <v>0</v>
      </c>
      <c r="AN215" s="4">
        <v>204672.20543428601</v>
      </c>
      <c r="AO215" s="4"/>
      <c r="AP215" s="4">
        <v>600000</v>
      </c>
      <c r="AQ215" s="4"/>
      <c r="AR215" s="4">
        <v>0</v>
      </c>
      <c r="AS215" s="4"/>
      <c r="AT215" s="4">
        <v>-2364239.4007939738</v>
      </c>
      <c r="AU215" s="4">
        <v>45011923.653036714</v>
      </c>
      <c r="AV215" s="4"/>
      <c r="AW215" s="4">
        <v>3301164.603778807</v>
      </c>
      <c r="AX215" s="4">
        <v>0</v>
      </c>
      <c r="AY215" s="4">
        <v>50</v>
      </c>
      <c r="AZ215" s="4">
        <v>0</v>
      </c>
      <c r="BA215" s="4"/>
      <c r="BB215" s="4"/>
      <c r="BC215" s="4">
        <v>5.7914631884885939</v>
      </c>
      <c r="BD215" s="4"/>
      <c r="BE215" s="4"/>
      <c r="BF215" s="4">
        <v>0.19999998807907099</v>
      </c>
      <c r="BG215" s="4">
        <v>-23642.39347949106</v>
      </c>
      <c r="BH215" s="4">
        <v>3.1719337523246329</v>
      </c>
      <c r="BI215" s="4">
        <v>49984.91929291391</v>
      </c>
      <c r="BJ215" s="4">
        <v>0</v>
      </c>
      <c r="BK215" s="4"/>
      <c r="BL215" s="4">
        <v>0</v>
      </c>
      <c r="BM215" s="4">
        <v>0</v>
      </c>
      <c r="BN215" s="4">
        <v>27397.260273972599</v>
      </c>
      <c r="BO215" s="4">
        <v>0</v>
      </c>
      <c r="BP215" s="4"/>
      <c r="BQ215" s="4">
        <v>0</v>
      </c>
      <c r="BR215" s="4">
        <v>0</v>
      </c>
      <c r="BS215" s="4">
        <v>0</v>
      </c>
      <c r="BT215" s="4">
        <v>1.1196269097648859E-2</v>
      </c>
      <c r="BU215" s="4">
        <v>144080.65357469741</v>
      </c>
      <c r="BV215" s="4"/>
      <c r="BW215" s="4">
        <v>226206626.11227489</v>
      </c>
      <c r="BX215" s="4">
        <v>8219.17808219178</v>
      </c>
      <c r="BY215" s="4">
        <v>7031963.4703196343</v>
      </c>
      <c r="BZ215" s="4">
        <v>0</v>
      </c>
      <c r="CA215" s="4">
        <v>30000000</v>
      </c>
      <c r="CB215" s="4">
        <v>0</v>
      </c>
      <c r="CC215" s="4">
        <v>0</v>
      </c>
      <c r="CD215" s="4">
        <v>282000</v>
      </c>
      <c r="CE215" s="4">
        <v>201936.16495869411</v>
      </c>
      <c r="CF215" s="4">
        <v>10005.808219177999</v>
      </c>
      <c r="CG215" s="4">
        <v>0</v>
      </c>
      <c r="CH215" s="4">
        <v>0</v>
      </c>
      <c r="CI215" s="4">
        <v>2.7397260273972601E-2</v>
      </c>
      <c r="CJ215" s="4">
        <v>3.046962151837242E-2</v>
      </c>
      <c r="CK215" s="4"/>
      <c r="CL215" s="4">
        <v>0.30152898617892482</v>
      </c>
      <c r="CM215" s="4">
        <v>14467.1859942303</v>
      </c>
      <c r="CN215" s="4">
        <v>58.725285950544837</v>
      </c>
      <c r="CO215" s="4">
        <v>2.7397259661596111E-5</v>
      </c>
      <c r="CP215" s="4">
        <v>0</v>
      </c>
      <c r="CQ215" s="4"/>
      <c r="CR215" s="4"/>
      <c r="CS215" s="4"/>
      <c r="CT215" s="4"/>
      <c r="CU215" s="4">
        <v>27397.260273972599</v>
      </c>
      <c r="CV215" s="4">
        <v>0</v>
      </c>
      <c r="CW215" s="4"/>
      <c r="CX215" s="4">
        <v>0</v>
      </c>
      <c r="CY215" s="4">
        <v>0</v>
      </c>
      <c r="CZ215" s="4">
        <v>0</v>
      </c>
      <c r="DA215" s="4"/>
      <c r="DB215" s="4">
        <v>0</v>
      </c>
      <c r="DC215" s="4"/>
      <c r="DD215" s="4"/>
      <c r="DE215" s="4">
        <v>0</v>
      </c>
      <c r="DF215" s="4"/>
      <c r="DG215" s="4">
        <v>-5.1521425983263307E-2</v>
      </c>
      <c r="DH215" s="4">
        <v>30000000</v>
      </c>
      <c r="DI215" s="4">
        <v>68031963.470319629</v>
      </c>
      <c r="DJ215" s="4"/>
      <c r="DK215" s="4"/>
      <c r="DL215" s="4"/>
      <c r="DM215" s="4"/>
      <c r="DN215" s="4">
        <v>14461.653496683861</v>
      </c>
      <c r="DO215" s="4">
        <v>58.725285950544837</v>
      </c>
      <c r="DP215" s="4">
        <v>1.5867022079559741E-4</v>
      </c>
      <c r="DQ215" s="4">
        <v>4.2518290812426009</v>
      </c>
      <c r="DR215" s="4"/>
      <c r="DS215" s="4">
        <v>0.27413172590495222</v>
      </c>
      <c r="DT215" s="4">
        <v>5.5872920669881951</v>
      </c>
      <c r="DU215" s="4">
        <v>0</v>
      </c>
      <c r="DV215" s="4">
        <v>2.7397259661596111E-5</v>
      </c>
      <c r="DW215" s="4">
        <v>1890.908137167876</v>
      </c>
      <c r="DX215" s="4">
        <v>1296666.6184531341</v>
      </c>
      <c r="DY215" s="4">
        <v>1000000</v>
      </c>
      <c r="DZ215" s="4">
        <v>0.1094648051207799</v>
      </c>
      <c r="EA215" s="4">
        <v>16686.86676313862</v>
      </c>
      <c r="EB215" s="4"/>
      <c r="EC215" s="4">
        <v>14.79452054794521</v>
      </c>
      <c r="ED215" s="4"/>
      <c r="EE215" s="4">
        <v>1826624.6183033891</v>
      </c>
      <c r="EF215" s="4"/>
      <c r="EG215" s="4"/>
      <c r="EH215" s="4">
        <v>0</v>
      </c>
      <c r="EI215" s="4"/>
      <c r="EJ215" s="4"/>
      <c r="EK215" s="4"/>
      <c r="EL215" s="4">
        <v>5180118.1881443169</v>
      </c>
      <c r="EM215" s="4">
        <v>4375445.9827100309</v>
      </c>
      <c r="EN215" s="4">
        <v>12.275987299644781</v>
      </c>
      <c r="EO215" s="4">
        <v>12.091756673877249</v>
      </c>
      <c r="EP215" s="4">
        <v>2739726.0273972601</v>
      </c>
      <c r="EQ215" s="4">
        <v>1</v>
      </c>
      <c r="ER215" s="4"/>
      <c r="ES215" s="4"/>
      <c r="ET215" s="4">
        <v>0</v>
      </c>
      <c r="EU215" s="4"/>
      <c r="EV215" s="4"/>
      <c r="EW215" s="4"/>
      <c r="EX215" s="4"/>
      <c r="EY215" s="4"/>
      <c r="EZ215" s="4"/>
      <c r="FA215" s="4"/>
      <c r="FB215" s="4">
        <v>-0.33488926889121162</v>
      </c>
      <c r="FC215" s="4"/>
      <c r="FD215" s="4">
        <v>0</v>
      </c>
      <c r="FE215" s="4"/>
      <c r="FF215" s="4">
        <v>4419642.4588196538</v>
      </c>
      <c r="FG215" s="4"/>
      <c r="FH215" s="4">
        <v>0</v>
      </c>
      <c r="FI215" s="4"/>
      <c r="FJ215" s="4">
        <v>163690461.43776491</v>
      </c>
      <c r="FK215" s="4">
        <v>226206626.11227489</v>
      </c>
      <c r="FL215" s="4">
        <v>-0.36282694354410783</v>
      </c>
      <c r="FM215" s="4"/>
      <c r="FN215" s="4">
        <v>0.82191780821917804</v>
      </c>
      <c r="FO215" s="4"/>
      <c r="FP215" s="4">
        <v>212</v>
      </c>
      <c r="FQ215" s="4">
        <v>31.4</v>
      </c>
      <c r="FR215" s="4">
        <v>37.4</v>
      </c>
      <c r="FS215" s="4">
        <v>26.9</v>
      </c>
      <c r="FT215" s="4">
        <v>0</v>
      </c>
      <c r="FU215" s="4">
        <v>4660000</v>
      </c>
      <c r="FV215" s="4">
        <v>8</v>
      </c>
    </row>
    <row r="216" spans="1:178" x14ac:dyDescent="0.25">
      <c r="A216" s="4">
        <v>213</v>
      </c>
      <c r="B216" s="4">
        <v>0</v>
      </c>
      <c r="C216" s="4">
        <v>23917722371.090462</v>
      </c>
      <c r="D216" s="4"/>
      <c r="E216" s="4">
        <v>0.67197170439221288</v>
      </c>
      <c r="F216" s="4"/>
      <c r="G216" s="4"/>
      <c r="H216" s="4">
        <v>3473.6236465054531</v>
      </c>
      <c r="I216" s="4"/>
      <c r="J216" s="4"/>
      <c r="K216" s="4"/>
      <c r="L216" s="4"/>
      <c r="M216" s="4"/>
      <c r="N216" s="4"/>
      <c r="O216" s="4">
        <v>607096325.20221841</v>
      </c>
      <c r="P216" s="4"/>
      <c r="Q216" s="4">
        <v>2467947826.1114979</v>
      </c>
      <c r="R216" s="4">
        <v>74200000</v>
      </c>
      <c r="S216" s="4">
        <v>0</v>
      </c>
      <c r="T216" s="4"/>
      <c r="U216" s="4">
        <v>42989.625196106193</v>
      </c>
      <c r="V216" s="4">
        <v>0</v>
      </c>
      <c r="W216" s="4"/>
      <c r="X216" s="4"/>
      <c r="Y216" s="4">
        <v>0</v>
      </c>
      <c r="Z216" s="4">
        <v>0</v>
      </c>
      <c r="AA216" s="4">
        <v>40978374.236655243</v>
      </c>
      <c r="AB216" s="4">
        <v>283590.56510626589</v>
      </c>
      <c r="AC216" s="4">
        <v>528.52756480415417</v>
      </c>
      <c r="AD216" s="4"/>
      <c r="AE216" s="4"/>
      <c r="AF216" s="4">
        <v>0.38400000000000012</v>
      </c>
      <c r="AG216" s="4"/>
      <c r="AH216" s="4">
        <v>993600000</v>
      </c>
      <c r="AI216" s="4">
        <v>5.0287668104838524E-3</v>
      </c>
      <c r="AJ216" s="4"/>
      <c r="AK216" s="4">
        <v>569242.92078180599</v>
      </c>
      <c r="AL216" s="4"/>
      <c r="AM216" s="4">
        <v>0</v>
      </c>
      <c r="AN216" s="4">
        <v>140609.8051333545</v>
      </c>
      <c r="AO216" s="4"/>
      <c r="AP216" s="4">
        <v>600000</v>
      </c>
      <c r="AQ216" s="4"/>
      <c r="AR216" s="4">
        <v>0</v>
      </c>
      <c r="AS216" s="4"/>
      <c r="AT216" s="4">
        <v>-2940597.0073144832</v>
      </c>
      <c r="AU216" s="4">
        <v>45019099.617002077</v>
      </c>
      <c r="AV216" s="4"/>
      <c r="AW216" s="4">
        <v>2267900.08279604</v>
      </c>
      <c r="AX216" s="4">
        <v>0</v>
      </c>
      <c r="AY216" s="4">
        <v>50</v>
      </c>
      <c r="AZ216" s="4">
        <v>0</v>
      </c>
      <c r="BA216" s="4"/>
      <c r="BB216" s="4"/>
      <c r="BC216" s="4">
        <v>5.8187017785417714</v>
      </c>
      <c r="BD216" s="4"/>
      <c r="BE216" s="4"/>
      <c r="BF216" s="4">
        <v>0.19999998807907099</v>
      </c>
      <c r="BG216" s="4">
        <v>-29405.969415870179</v>
      </c>
      <c r="BH216" s="4">
        <v>2.2896801992780431</v>
      </c>
      <c r="BI216" s="4">
        <v>36081.926327628607</v>
      </c>
      <c r="BJ216" s="4">
        <v>0</v>
      </c>
      <c r="BK216" s="4"/>
      <c r="BL216" s="4">
        <v>0</v>
      </c>
      <c r="BM216" s="4">
        <v>0</v>
      </c>
      <c r="BN216" s="4">
        <v>27397.260273972599</v>
      </c>
      <c r="BO216" s="4">
        <v>0</v>
      </c>
      <c r="BP216" s="4"/>
      <c r="BQ216" s="4">
        <v>0</v>
      </c>
      <c r="BR216" s="4">
        <v>0</v>
      </c>
      <c r="BS216" s="4">
        <v>0</v>
      </c>
      <c r="BT216" s="4">
        <v>2.0901444731959339E-2</v>
      </c>
      <c r="BU216" s="4">
        <v>144076.4322152377</v>
      </c>
      <c r="BV216" s="4"/>
      <c r="BW216" s="4">
        <v>226199998.57792321</v>
      </c>
      <c r="BX216" s="4">
        <v>8219.17808219178</v>
      </c>
      <c r="BY216" s="4">
        <v>7031963.4703196343</v>
      </c>
      <c r="BZ216" s="4">
        <v>0</v>
      </c>
      <c r="CA216" s="4">
        <v>30000000</v>
      </c>
      <c r="CB216" s="4">
        <v>0</v>
      </c>
      <c r="CC216" s="4">
        <v>0</v>
      </c>
      <c r="CD216" s="4">
        <v>282000</v>
      </c>
      <c r="CE216" s="4">
        <v>216397.76366085751</v>
      </c>
      <c r="CF216" s="4">
        <v>10005.835616438269</v>
      </c>
      <c r="CG216" s="4">
        <v>0</v>
      </c>
      <c r="CH216" s="4">
        <v>0</v>
      </c>
      <c r="CI216" s="4">
        <v>2.7397260273972601E-2</v>
      </c>
      <c r="CJ216" s="4">
        <v>3.04700207649336E-2</v>
      </c>
      <c r="CK216" s="4"/>
      <c r="CL216" s="4">
        <v>0.30152973678877848</v>
      </c>
      <c r="CM216" s="4">
        <v>14777.55365357072</v>
      </c>
      <c r="CN216" s="4">
        <v>52.852757267982859</v>
      </c>
      <c r="CO216" s="4">
        <v>2.7397259661596111E-5</v>
      </c>
      <c r="CP216" s="4">
        <v>0</v>
      </c>
      <c r="CQ216" s="4"/>
      <c r="CR216" s="4"/>
      <c r="CS216" s="4"/>
      <c r="CT216" s="4"/>
      <c r="CU216" s="4">
        <v>27397.260273972599</v>
      </c>
      <c r="CV216" s="4">
        <v>0</v>
      </c>
      <c r="CW216" s="4"/>
      <c r="CX216" s="4">
        <v>0</v>
      </c>
      <c r="CY216" s="4">
        <v>0</v>
      </c>
      <c r="CZ216" s="4">
        <v>0</v>
      </c>
      <c r="DA216" s="4"/>
      <c r="DB216" s="4">
        <v>0</v>
      </c>
      <c r="DC216" s="4"/>
      <c r="DD216" s="4"/>
      <c r="DE216" s="4">
        <v>0</v>
      </c>
      <c r="DF216" s="4"/>
      <c r="DG216" s="4">
        <v>3.3488926889121209E-3</v>
      </c>
      <c r="DH216" s="4">
        <v>30000000</v>
      </c>
      <c r="DI216" s="4">
        <v>68031963.470319629</v>
      </c>
      <c r="DJ216" s="4"/>
      <c r="DK216" s="4"/>
      <c r="DL216" s="4"/>
      <c r="DM216" s="4"/>
      <c r="DN216" s="4">
        <v>14771.62494784951</v>
      </c>
      <c r="DO216" s="4">
        <v>52.852757267982859</v>
      </c>
      <c r="DP216" s="4">
        <v>1.594164835201E-4</v>
      </c>
      <c r="DQ216" s="4">
        <v>4.2517134275613593</v>
      </c>
      <c r="DR216" s="4"/>
      <c r="DS216" s="4">
        <v>0.27413247651480588</v>
      </c>
      <c r="DT216" s="4">
        <v>5.9835002417531644</v>
      </c>
      <c r="DU216" s="4">
        <v>0</v>
      </c>
      <c r="DV216" s="4">
        <v>2.7397259661596111E-5</v>
      </c>
      <c r="DW216" s="4">
        <v>1891.679345422772</v>
      </c>
      <c r="DX216" s="4">
        <v>1296666.6184531341</v>
      </c>
      <c r="DY216" s="4">
        <v>1000000</v>
      </c>
      <c r="DZ216" s="4">
        <v>0.1095094504209246</v>
      </c>
      <c r="EA216" s="4">
        <v>16745.592049089169</v>
      </c>
      <c r="EB216" s="4"/>
      <c r="EC216" s="4">
        <v>14.79452054794521</v>
      </c>
      <c r="ED216" s="4"/>
      <c r="EE216" s="4">
        <v>1833800.5822687589</v>
      </c>
      <c r="EF216" s="4"/>
      <c r="EG216" s="4"/>
      <c r="EH216" s="4">
        <v>0</v>
      </c>
      <c r="EI216" s="4"/>
      <c r="EJ216" s="4"/>
      <c r="EK216" s="4"/>
      <c r="EL216" s="4">
        <v>4996582.7028967561</v>
      </c>
      <c r="EM216" s="4">
        <v>4255972.8977634013</v>
      </c>
      <c r="EN216" s="4">
        <v>12.235303716029829</v>
      </c>
      <c r="EO216" s="4">
        <v>12.063000944683109</v>
      </c>
      <c r="EP216" s="4">
        <v>2739726.0273972601</v>
      </c>
      <c r="EQ216" s="4">
        <v>1</v>
      </c>
      <c r="ER216" s="4"/>
      <c r="ES216" s="4"/>
      <c r="ET216" s="4">
        <v>0</v>
      </c>
      <c r="EU216" s="4"/>
      <c r="EV216" s="4"/>
      <c r="EW216" s="4"/>
      <c r="EX216" s="4"/>
      <c r="EY216" s="4"/>
      <c r="EZ216" s="4"/>
      <c r="FA216" s="4"/>
      <c r="FB216" s="4">
        <v>2.176780247792879E-2</v>
      </c>
      <c r="FC216" s="4"/>
      <c r="FD216" s="4">
        <v>0</v>
      </c>
      <c r="FE216" s="4"/>
      <c r="FF216" s="4">
        <v>4298962.5196106154</v>
      </c>
      <c r="FG216" s="4"/>
      <c r="FH216" s="4">
        <v>0</v>
      </c>
      <c r="FI216" s="4"/>
      <c r="FJ216" s="4">
        <v>159220834.05965239</v>
      </c>
      <c r="FK216" s="4">
        <v>226199998.57792321</v>
      </c>
      <c r="FL216" s="4">
        <v>2.358375133036705E-2</v>
      </c>
      <c r="FM216" s="4"/>
      <c r="FN216" s="4">
        <v>0.82191780821917804</v>
      </c>
      <c r="FO216" s="4"/>
      <c r="FP216" s="4">
        <v>213</v>
      </c>
      <c r="FQ216" s="4">
        <v>30.6</v>
      </c>
      <c r="FR216" s="4">
        <v>37</v>
      </c>
      <c r="FS216" s="4">
        <v>27.3</v>
      </c>
      <c r="FT216" s="4">
        <v>0</v>
      </c>
      <c r="FU216" s="4">
        <v>4324000</v>
      </c>
      <c r="FV216" s="4">
        <v>6.1</v>
      </c>
    </row>
    <row r="217" spans="1:178" x14ac:dyDescent="0.25">
      <c r="A217" s="4">
        <v>214</v>
      </c>
      <c r="B217" s="4">
        <v>0</v>
      </c>
      <c r="C217" s="4">
        <v>23917722371.090462</v>
      </c>
      <c r="D217" s="4"/>
      <c r="E217" s="4">
        <v>0.67196209332793666</v>
      </c>
      <c r="F217" s="4"/>
      <c r="G217" s="4"/>
      <c r="H217" s="4">
        <v>3473.5218740594669</v>
      </c>
      <c r="I217" s="4"/>
      <c r="J217" s="4"/>
      <c r="K217" s="4"/>
      <c r="L217" s="4"/>
      <c r="M217" s="4"/>
      <c r="N217" s="4"/>
      <c r="O217" s="4">
        <v>573419530.20311415</v>
      </c>
      <c r="P217" s="4"/>
      <c r="Q217" s="4">
        <v>2555681421.9391551</v>
      </c>
      <c r="R217" s="4">
        <v>74200000</v>
      </c>
      <c r="S217" s="4">
        <v>0</v>
      </c>
      <c r="T217" s="4"/>
      <c r="U217" s="4">
        <v>41819.163195702859</v>
      </c>
      <c r="V217" s="4">
        <v>0</v>
      </c>
      <c r="W217" s="4"/>
      <c r="X217" s="4"/>
      <c r="Y217" s="4">
        <v>0</v>
      </c>
      <c r="Z217" s="4">
        <v>0</v>
      </c>
      <c r="AA217" s="4">
        <v>41021363.861851349</v>
      </c>
      <c r="AB217" s="4">
        <v>268818.94015841652</v>
      </c>
      <c r="AC217" s="4">
        <v>475.67480753617127</v>
      </c>
      <c r="AD217" s="4"/>
      <c r="AE217" s="4"/>
      <c r="AF217" s="4">
        <v>0.42</v>
      </c>
      <c r="AG217" s="4"/>
      <c r="AH217" s="4">
        <v>993600000</v>
      </c>
      <c r="AI217" s="4">
        <v>4.8678503344238289E-3</v>
      </c>
      <c r="AJ217" s="4"/>
      <c r="AK217" s="4">
        <v>391069.88657710073</v>
      </c>
      <c r="AL217" s="4"/>
      <c r="AM217" s="4">
        <v>1871362.931358814</v>
      </c>
      <c r="AN217" s="4">
        <v>96598.936126614528</v>
      </c>
      <c r="AO217" s="4"/>
      <c r="AP217" s="4">
        <v>600000</v>
      </c>
      <c r="AQ217" s="4"/>
      <c r="AR217" s="4">
        <v>0</v>
      </c>
      <c r="AS217" s="4"/>
      <c r="AT217" s="4">
        <v>-3511191.0378986131</v>
      </c>
      <c r="AU217" s="4">
        <v>45025637.465014078</v>
      </c>
      <c r="AV217" s="4"/>
      <c r="AW217" s="4">
        <v>1558047.356880879</v>
      </c>
      <c r="AX217" s="4">
        <v>0</v>
      </c>
      <c r="AY217" s="4">
        <v>50</v>
      </c>
      <c r="AZ217" s="4">
        <v>0</v>
      </c>
      <c r="BA217" s="4"/>
      <c r="BB217" s="4"/>
      <c r="BC217" s="4">
        <v>5.8459396223322226</v>
      </c>
      <c r="BD217" s="4"/>
      <c r="BE217" s="4"/>
      <c r="BF217" s="4">
        <v>0.19999998807907099</v>
      </c>
      <c r="BG217" s="4">
        <v>-35111.909594173783</v>
      </c>
      <c r="BH217" s="4">
        <v>2.7117091100381838</v>
      </c>
      <c r="BI217" s="4">
        <v>42732.469085074903</v>
      </c>
      <c r="BJ217" s="4">
        <v>0</v>
      </c>
      <c r="BK217" s="4"/>
      <c r="BL217" s="4">
        <v>0</v>
      </c>
      <c r="BM217" s="4">
        <v>0</v>
      </c>
      <c r="BN217" s="4">
        <v>27397.260273972599</v>
      </c>
      <c r="BO217" s="4">
        <v>0</v>
      </c>
      <c r="BP217" s="4"/>
      <c r="BQ217" s="4">
        <v>0</v>
      </c>
      <c r="BR217" s="4">
        <v>0</v>
      </c>
      <c r="BS217" s="4">
        <v>0</v>
      </c>
      <c r="BT217" s="4">
        <v>3.830009313122041E-2</v>
      </c>
      <c r="BU217" s="4">
        <v>144072.21097183091</v>
      </c>
      <c r="BV217" s="4"/>
      <c r="BW217" s="4">
        <v>226193371.2257745</v>
      </c>
      <c r="BX217" s="4">
        <v>8219.17808219178</v>
      </c>
      <c r="BY217" s="4">
        <v>7031963.4703196343</v>
      </c>
      <c r="BZ217" s="4">
        <v>0</v>
      </c>
      <c r="CA217" s="4">
        <v>30000000</v>
      </c>
      <c r="CB217" s="4">
        <v>0</v>
      </c>
      <c r="CC217" s="4">
        <v>0</v>
      </c>
      <c r="CD217" s="4">
        <v>282000</v>
      </c>
      <c r="CE217" s="4">
        <v>231169.33381418639</v>
      </c>
      <c r="CF217" s="4">
        <v>10005.863013698539</v>
      </c>
      <c r="CG217" s="4">
        <v>0</v>
      </c>
      <c r="CH217" s="4">
        <v>0</v>
      </c>
      <c r="CI217" s="4">
        <v>2.7397260273972601E-2</v>
      </c>
      <c r="CJ217" s="4">
        <v>3.0470423722209442E-2</v>
      </c>
      <c r="CK217" s="4"/>
      <c r="CL217" s="4">
        <v>0.30153048739863231</v>
      </c>
      <c r="CM217" s="4">
        <v>15092.654844311441</v>
      </c>
      <c r="CN217" s="4">
        <v>47.567481462427828</v>
      </c>
      <c r="CO217" s="4">
        <v>2.7397259661596111E-5</v>
      </c>
      <c r="CP217" s="4">
        <v>0</v>
      </c>
      <c r="CQ217" s="4"/>
      <c r="CR217" s="4"/>
      <c r="CS217" s="4"/>
      <c r="CT217" s="4"/>
      <c r="CU217" s="4">
        <v>27397.260273972599</v>
      </c>
      <c r="CV217" s="4">
        <v>0</v>
      </c>
      <c r="CW217" s="4"/>
      <c r="CX217" s="4">
        <v>0</v>
      </c>
      <c r="CY217" s="4">
        <v>0</v>
      </c>
      <c r="CZ217" s="4">
        <v>0</v>
      </c>
      <c r="DA217" s="4"/>
      <c r="DB217" s="4">
        <v>0</v>
      </c>
      <c r="DC217" s="4"/>
      <c r="DD217" s="4"/>
      <c r="DE217" s="4">
        <v>0</v>
      </c>
      <c r="DF217" s="4"/>
      <c r="DG217" s="4">
        <v>-2.1767802477928771E-4</v>
      </c>
      <c r="DH217" s="4">
        <v>30000000</v>
      </c>
      <c r="DI217" s="4">
        <v>68031963.470319629</v>
      </c>
      <c r="DJ217" s="4"/>
      <c r="DK217" s="4"/>
      <c r="DL217" s="4"/>
      <c r="DM217" s="4"/>
      <c r="DN217" s="4">
        <v>15086.321438047131</v>
      </c>
      <c r="DO217" s="4">
        <v>47.567481462427828</v>
      </c>
      <c r="DP217" s="4">
        <v>1.60162725799049E-4</v>
      </c>
      <c r="DQ217" s="4">
        <v>4.251597777059648</v>
      </c>
      <c r="DR217" s="4"/>
      <c r="DS217" s="4">
        <v>0.27413322712465971</v>
      </c>
      <c r="DT217" s="4">
        <v>6.3882007848534013</v>
      </c>
      <c r="DU217" s="4">
        <v>0</v>
      </c>
      <c r="DV217" s="4">
        <v>2.7397259661596111E-5</v>
      </c>
      <c r="DW217" s="4">
        <v>1892.4505536776689</v>
      </c>
      <c r="DX217" s="4">
        <v>1296666.6184531341</v>
      </c>
      <c r="DY217" s="4">
        <v>1000000</v>
      </c>
      <c r="DZ217" s="4">
        <v>0.10955409572106919</v>
      </c>
      <c r="EA217" s="4">
        <v>16798.444806357151</v>
      </c>
      <c r="EB217" s="4"/>
      <c r="EC217" s="4">
        <v>14.79452054794521</v>
      </c>
      <c r="ED217" s="4"/>
      <c r="EE217" s="4">
        <v>1840338.430280749</v>
      </c>
      <c r="EF217" s="4"/>
      <c r="EG217" s="4"/>
      <c r="EH217" s="4">
        <v>0</v>
      </c>
      <c r="EI217" s="4"/>
      <c r="EJ217" s="4"/>
      <c r="EK217" s="4"/>
      <c r="EL217" s="4">
        <v>4836696.0922835162</v>
      </c>
      <c r="EM217" s="4">
        <v>4140097.1561569008</v>
      </c>
      <c r="EN217" s="4">
        <v>12.199248983695011</v>
      </c>
      <c r="EO217" s="4">
        <v>12.03472286962055</v>
      </c>
      <c r="EP217" s="4">
        <v>2739726.0273972601</v>
      </c>
      <c r="EQ217" s="4">
        <v>1</v>
      </c>
      <c r="ER217" s="4"/>
      <c r="ES217" s="4"/>
      <c r="ET217" s="4">
        <v>0</v>
      </c>
      <c r="EU217" s="4"/>
      <c r="EV217" s="4"/>
      <c r="EW217" s="4"/>
      <c r="EX217" s="4"/>
      <c r="EY217" s="4"/>
      <c r="EZ217" s="4"/>
      <c r="FA217" s="4"/>
      <c r="FB217" s="4">
        <v>-1.41490716106537E-3</v>
      </c>
      <c r="FC217" s="4"/>
      <c r="FD217" s="4">
        <v>2048604.924857616</v>
      </c>
      <c r="FE217" s="4"/>
      <c r="FF217" s="4">
        <v>4181916.319570282</v>
      </c>
      <c r="FG217" s="4"/>
      <c r="FH217" s="4">
        <v>622775.89715671539</v>
      </c>
      <c r="FI217" s="4"/>
      <c r="FJ217" s="4">
        <v>154885789.61371419</v>
      </c>
      <c r="FK217" s="4">
        <v>226193371.2257745</v>
      </c>
      <c r="FL217" s="4">
        <v>-1.5329438364738569E-3</v>
      </c>
      <c r="FM217" s="4"/>
      <c r="FN217" s="4">
        <v>0.82191780821917804</v>
      </c>
      <c r="FO217" s="4"/>
      <c r="FP217" s="4">
        <v>214</v>
      </c>
      <c r="FQ217" s="4">
        <v>31.5</v>
      </c>
      <c r="FR217" s="4">
        <v>38.200000000000003</v>
      </c>
      <c r="FS217" s="4">
        <v>27.3</v>
      </c>
      <c r="FT217" s="4">
        <v>1</v>
      </c>
      <c r="FU217" s="4">
        <v>3977000</v>
      </c>
      <c r="FV217" s="4">
        <v>6.7</v>
      </c>
    </row>
    <row r="218" spans="1:178" x14ac:dyDescent="0.25">
      <c r="A218" s="4">
        <v>215</v>
      </c>
      <c r="B218" s="4">
        <v>0</v>
      </c>
      <c r="C218" s="4">
        <v>23917722371.090462</v>
      </c>
      <c r="D218" s="4"/>
      <c r="E218" s="4">
        <v>0.67195248196470259</v>
      </c>
      <c r="F218" s="4"/>
      <c r="G218" s="4"/>
      <c r="H218" s="4">
        <v>3473.420104411482</v>
      </c>
      <c r="I218" s="4"/>
      <c r="J218" s="4"/>
      <c r="K218" s="4"/>
      <c r="L218" s="4"/>
      <c r="M218" s="4"/>
      <c r="N218" s="4"/>
      <c r="O218" s="4">
        <v>575041968.53672314</v>
      </c>
      <c r="P218" s="4"/>
      <c r="Q218" s="4">
        <v>2681300797.5942988</v>
      </c>
      <c r="R218" s="4">
        <v>74200000</v>
      </c>
      <c r="S218" s="4">
        <v>0</v>
      </c>
      <c r="T218" s="4"/>
      <c r="U218" s="4">
        <v>41063.481860245163</v>
      </c>
      <c r="V218" s="4">
        <v>0</v>
      </c>
      <c r="W218" s="4"/>
      <c r="X218" s="4"/>
      <c r="Y218" s="4">
        <v>0</v>
      </c>
      <c r="Z218" s="4">
        <v>0</v>
      </c>
      <c r="AA218" s="4">
        <v>41063183.025047049</v>
      </c>
      <c r="AB218" s="4">
        <v>253732.6187203693</v>
      </c>
      <c r="AC218" s="4">
        <v>428.10732607374348</v>
      </c>
      <c r="AD218" s="4"/>
      <c r="AE218" s="4"/>
      <c r="AF218" s="4">
        <v>0.42</v>
      </c>
      <c r="AG218" s="4"/>
      <c r="AH218" s="4">
        <v>993600000</v>
      </c>
      <c r="AI218" s="4">
        <v>4.8511295800056911E-3</v>
      </c>
      <c r="AJ218" s="4"/>
      <c r="AK218" s="4">
        <v>268665.01207846822</v>
      </c>
      <c r="AL218" s="4"/>
      <c r="AM218" s="4">
        <v>0</v>
      </c>
      <c r="AN218" s="4">
        <v>66363.469118984183</v>
      </c>
      <c r="AO218" s="4"/>
      <c r="AP218" s="4">
        <v>600000</v>
      </c>
      <c r="AQ218" s="4"/>
      <c r="AR218" s="4">
        <v>0</v>
      </c>
      <c r="AS218" s="4"/>
      <c r="AT218" s="4">
        <v>-2204716.1969456249</v>
      </c>
      <c r="AU218" s="4">
        <v>45031600.772706248</v>
      </c>
      <c r="AV218" s="4"/>
      <c r="AW218" s="4">
        <v>1070378.5341771641</v>
      </c>
      <c r="AX218" s="4">
        <v>0</v>
      </c>
      <c r="AY218" s="4">
        <v>50</v>
      </c>
      <c r="AZ218" s="4">
        <v>0</v>
      </c>
      <c r="BA218" s="4"/>
      <c r="BB218" s="4"/>
      <c r="BC218" s="4">
        <v>5.8731767198803961</v>
      </c>
      <c r="BD218" s="4"/>
      <c r="BE218" s="4"/>
      <c r="BF218" s="4">
        <v>0.19999998807907099</v>
      </c>
      <c r="BG218" s="4">
        <v>-22047.161476663779</v>
      </c>
      <c r="BH218" s="4">
        <v>3.3746558008900638</v>
      </c>
      <c r="BI218" s="4">
        <v>53179.514775562609</v>
      </c>
      <c r="BJ218" s="4">
        <v>0</v>
      </c>
      <c r="BK218" s="4"/>
      <c r="BL218" s="4">
        <v>0</v>
      </c>
      <c r="BM218" s="4">
        <v>0</v>
      </c>
      <c r="BN218" s="4">
        <v>27397.260273972599</v>
      </c>
      <c r="BO218" s="4">
        <v>0</v>
      </c>
      <c r="BP218" s="4"/>
      <c r="BQ218" s="4">
        <v>0</v>
      </c>
      <c r="BR218" s="4">
        <v>0</v>
      </c>
      <c r="BS218" s="4">
        <v>0</v>
      </c>
      <c r="BT218" s="4">
        <v>4.5082929902474901E-2</v>
      </c>
      <c r="BU218" s="4">
        <v>144067.98984447759</v>
      </c>
      <c r="BV218" s="4"/>
      <c r="BW218" s="4">
        <v>226186744.0558297</v>
      </c>
      <c r="BX218" s="4">
        <v>8219.17808219178</v>
      </c>
      <c r="BY218" s="4">
        <v>7031963.4703196343</v>
      </c>
      <c r="BZ218" s="4">
        <v>0</v>
      </c>
      <c r="CA218" s="4">
        <v>30000000</v>
      </c>
      <c r="CB218" s="4">
        <v>0</v>
      </c>
      <c r="CC218" s="4">
        <v>0</v>
      </c>
      <c r="CD218" s="4">
        <v>282000</v>
      </c>
      <c r="CE218" s="4">
        <v>246255.60045771301</v>
      </c>
      <c r="CF218" s="4">
        <v>10005.89041095882</v>
      </c>
      <c r="CG218" s="4">
        <v>0</v>
      </c>
      <c r="CH218" s="4">
        <v>0</v>
      </c>
      <c r="CI218" s="4">
        <v>2.7397260273972601E-2</v>
      </c>
      <c r="CJ218" s="4">
        <v>3.047083040667517E-2</v>
      </c>
      <c r="CK218" s="4"/>
      <c r="CL218" s="4">
        <v>0.30153123800848602</v>
      </c>
      <c r="CM218" s="4">
        <v>15412.451281039381</v>
      </c>
      <c r="CN218" s="4">
        <v>42.810733245303979</v>
      </c>
      <c r="CO218" s="4">
        <v>2.7397259661596111E-5</v>
      </c>
      <c r="CP218" s="4">
        <v>0</v>
      </c>
      <c r="CQ218" s="4"/>
      <c r="CR218" s="4"/>
      <c r="CS218" s="4"/>
      <c r="CT218" s="4"/>
      <c r="CU218" s="4">
        <v>27397.260273972599</v>
      </c>
      <c r="CV218" s="4">
        <v>0</v>
      </c>
      <c r="CW218" s="4"/>
      <c r="CX218" s="4">
        <v>0</v>
      </c>
      <c r="CY218" s="4">
        <v>0</v>
      </c>
      <c r="CZ218" s="4">
        <v>0</v>
      </c>
      <c r="DA218" s="4"/>
      <c r="DB218" s="4">
        <v>0</v>
      </c>
      <c r="DC218" s="4"/>
      <c r="DD218" s="4"/>
      <c r="DE218" s="4">
        <v>0</v>
      </c>
      <c r="DF218" s="4"/>
      <c r="DG218" s="4">
        <v>88434.177410402655</v>
      </c>
      <c r="DH218" s="4">
        <v>30000000</v>
      </c>
      <c r="DI218" s="4">
        <v>68031963.470319629</v>
      </c>
      <c r="DJ218" s="4"/>
      <c r="DK218" s="4"/>
      <c r="DL218" s="4"/>
      <c r="DM218" s="4"/>
      <c r="DN218" s="4">
        <v>15405.70455241052</v>
      </c>
      <c r="DO218" s="4">
        <v>42.810733245303979</v>
      </c>
      <c r="DP218" s="4">
        <v>1.6090894763300459E-4</v>
      </c>
      <c r="DQ218" s="4">
        <v>4.2514821297374841</v>
      </c>
      <c r="DR218" s="4"/>
      <c r="DS218" s="4">
        <v>0.27413397773451342</v>
      </c>
      <c r="DT218" s="4">
        <v>6.8015231494101753</v>
      </c>
      <c r="DU218" s="4">
        <v>0</v>
      </c>
      <c r="DV218" s="4">
        <v>2.7397259661596111E-5</v>
      </c>
      <c r="DW218" s="4">
        <v>1893.2217619325661</v>
      </c>
      <c r="DX218" s="4">
        <v>1296666.6184531341</v>
      </c>
      <c r="DY218" s="4">
        <v>1000000</v>
      </c>
      <c r="DZ218" s="4">
        <v>0.10959874102121391</v>
      </c>
      <c r="EA218" s="4">
        <v>16846.01228781958</v>
      </c>
      <c r="EB218" s="4"/>
      <c r="EC218" s="4">
        <v>14.79452054794521</v>
      </c>
      <c r="ED218" s="4"/>
      <c r="EE218" s="4">
        <v>1846301.737972925</v>
      </c>
      <c r="EF218" s="4"/>
      <c r="EG218" s="4"/>
      <c r="EH218" s="4">
        <v>0</v>
      </c>
      <c r="EI218" s="4"/>
      <c r="EJ218" s="4"/>
      <c r="EK218" s="4"/>
      <c r="EL218" s="4">
        <v>4820082.3506936543</v>
      </c>
      <c r="EM218" s="4">
        <v>4153718.8815746689</v>
      </c>
      <c r="EN218" s="4">
        <v>12.195468594786471</v>
      </c>
      <c r="EO218" s="4">
        <v>12.03806743793592</v>
      </c>
      <c r="EP218" s="4">
        <v>2739726.0273972601</v>
      </c>
      <c r="EQ218" s="4">
        <v>1</v>
      </c>
      <c r="ER218" s="4"/>
      <c r="ES218" s="4"/>
      <c r="ET218" s="4">
        <v>0</v>
      </c>
      <c r="EU218" s="4"/>
      <c r="EV218" s="4"/>
      <c r="EW218" s="4"/>
      <c r="EX218" s="4"/>
      <c r="EY218" s="4"/>
      <c r="EZ218" s="4"/>
      <c r="FA218" s="4"/>
      <c r="FB218" s="4">
        <v>574822.15316761739</v>
      </c>
      <c r="FC218" s="4"/>
      <c r="FD218" s="4">
        <v>0</v>
      </c>
      <c r="FE218" s="4"/>
      <c r="FF218" s="4">
        <v>4106348.1860245122</v>
      </c>
      <c r="FG218" s="4"/>
      <c r="FH218" s="4">
        <v>0</v>
      </c>
      <c r="FI218" s="4"/>
      <c r="FJ218" s="4">
        <v>152086969.85275969</v>
      </c>
      <c r="FK218" s="4">
        <v>226186744.0558297</v>
      </c>
      <c r="FL218" s="4">
        <v>622775.89725635678</v>
      </c>
      <c r="FM218" s="4"/>
      <c r="FN218" s="4">
        <v>0.82191780821917804</v>
      </c>
      <c r="FO218" s="4"/>
      <c r="FP218" s="4">
        <v>215</v>
      </c>
      <c r="FQ218" s="4">
        <v>31.5</v>
      </c>
      <c r="FR218" s="4">
        <v>37.6</v>
      </c>
      <c r="FS218" s="4">
        <v>26.6</v>
      </c>
      <c r="FT218" s="4">
        <v>0</v>
      </c>
      <c r="FU218" s="4">
        <v>3898000</v>
      </c>
      <c r="FV218" s="4">
        <v>8.3000000000000007</v>
      </c>
    </row>
    <row r="219" spans="1:178" x14ac:dyDescent="0.25">
      <c r="A219" s="4">
        <v>216</v>
      </c>
      <c r="B219" s="4">
        <v>0</v>
      </c>
      <c r="C219" s="4">
        <v>23917722371.090462</v>
      </c>
      <c r="D219" s="4"/>
      <c r="E219" s="4">
        <v>0.67194287030250921</v>
      </c>
      <c r="F219" s="4"/>
      <c r="G219" s="4"/>
      <c r="H219" s="4">
        <v>3473.3183375615122</v>
      </c>
      <c r="I219" s="4"/>
      <c r="J219" s="4"/>
      <c r="K219" s="4"/>
      <c r="L219" s="4"/>
      <c r="M219" s="4"/>
      <c r="N219" s="4"/>
      <c r="O219" s="4">
        <v>576502027.40243399</v>
      </c>
      <c r="P219" s="4"/>
      <c r="Q219" s="4">
        <v>2809382860.4749441</v>
      </c>
      <c r="R219" s="4">
        <v>74200000</v>
      </c>
      <c r="S219" s="4">
        <v>0</v>
      </c>
      <c r="T219" s="4"/>
      <c r="U219" s="4">
        <v>39940.409381029131</v>
      </c>
      <c r="V219" s="4">
        <v>0</v>
      </c>
      <c r="W219" s="4"/>
      <c r="X219" s="4"/>
      <c r="Y219" s="4">
        <v>0</v>
      </c>
      <c r="Z219" s="4">
        <v>0</v>
      </c>
      <c r="AA219" s="4">
        <v>41104246.506907292</v>
      </c>
      <c r="AB219" s="4">
        <v>238326.91416795881</v>
      </c>
      <c r="AC219" s="4">
        <v>385.29659282843949</v>
      </c>
      <c r="AD219" s="4"/>
      <c r="AE219" s="4"/>
      <c r="AF219" s="4">
        <v>0.42</v>
      </c>
      <c r="AG219" s="4"/>
      <c r="AH219" s="4">
        <v>993600000</v>
      </c>
      <c r="AI219" s="4">
        <v>4.6235346321205177E-3</v>
      </c>
      <c r="AJ219" s="4"/>
      <c r="AK219" s="4">
        <v>184572.86329790769</v>
      </c>
      <c r="AL219" s="4"/>
      <c r="AM219" s="4">
        <v>0</v>
      </c>
      <c r="AN219" s="4">
        <v>45591.703284742143</v>
      </c>
      <c r="AO219" s="4"/>
      <c r="AP219" s="4">
        <v>600000</v>
      </c>
      <c r="AQ219" s="4"/>
      <c r="AR219" s="4">
        <v>0</v>
      </c>
      <c r="AS219" s="4"/>
      <c r="AT219" s="4">
        <v>-2782669.035468962</v>
      </c>
      <c r="AU219" s="4">
        <v>45037046.781744987</v>
      </c>
      <c r="AV219" s="4"/>
      <c r="AW219" s="4">
        <v>735350.05297971191</v>
      </c>
      <c r="AX219" s="4">
        <v>0</v>
      </c>
      <c r="AY219" s="4">
        <v>50</v>
      </c>
      <c r="AZ219" s="4">
        <v>0</v>
      </c>
      <c r="BA219" s="4"/>
      <c r="BB219" s="4"/>
      <c r="BC219" s="4">
        <v>5.900413071206736</v>
      </c>
      <c r="BD219" s="4"/>
      <c r="BE219" s="4"/>
      <c r="BF219" s="4">
        <v>0.19999998807907099</v>
      </c>
      <c r="BG219" s="4">
        <v>-27826.689732714622</v>
      </c>
      <c r="BH219" s="4">
        <v>4.0434467909082699</v>
      </c>
      <c r="BI219" s="4">
        <v>63718.657856778722</v>
      </c>
      <c r="BJ219" s="4">
        <v>0</v>
      </c>
      <c r="BK219" s="4"/>
      <c r="BL219" s="4">
        <v>0</v>
      </c>
      <c r="BM219" s="4">
        <v>0</v>
      </c>
      <c r="BN219" s="4">
        <v>27397.260273972599</v>
      </c>
      <c r="BO219" s="4">
        <v>0</v>
      </c>
      <c r="BP219" s="4"/>
      <c r="BQ219" s="4">
        <v>0</v>
      </c>
      <c r="BR219" s="4">
        <v>0</v>
      </c>
      <c r="BS219" s="4">
        <v>0</v>
      </c>
      <c r="BT219" s="4">
        <v>5.3411018782403841E-2</v>
      </c>
      <c r="BU219" s="4">
        <v>144063.76883317821</v>
      </c>
      <c r="BV219" s="4"/>
      <c r="BW219" s="4">
        <v>226180117.06808981</v>
      </c>
      <c r="BX219" s="4">
        <v>8219.17808219178</v>
      </c>
      <c r="BY219" s="4">
        <v>7031963.4703196343</v>
      </c>
      <c r="BZ219" s="4">
        <v>0</v>
      </c>
      <c r="CA219" s="4">
        <v>30000000</v>
      </c>
      <c r="CB219" s="4">
        <v>0</v>
      </c>
      <c r="CC219" s="4">
        <v>0</v>
      </c>
      <c r="CD219" s="4">
        <v>282000</v>
      </c>
      <c r="CE219" s="4">
        <v>261661.25021560301</v>
      </c>
      <c r="CF219" s="4">
        <v>10005.91780821909</v>
      </c>
      <c r="CG219" s="4">
        <v>0</v>
      </c>
      <c r="CH219" s="4">
        <v>0</v>
      </c>
      <c r="CI219" s="4">
        <v>2.7397260273972601E-2</v>
      </c>
      <c r="CJ219" s="4">
        <v>3.0471240834796659E-2</v>
      </c>
      <c r="CK219" s="4"/>
      <c r="CL219" s="4">
        <v>0.30153198861833969</v>
      </c>
      <c r="CM219" s="4">
        <v>15736.89726800304</v>
      </c>
      <c r="CN219" s="4">
        <v>38.529659856980622</v>
      </c>
      <c r="CO219" s="4">
        <v>2.7397259661596111E-5</v>
      </c>
      <c r="CP219" s="4">
        <v>0</v>
      </c>
      <c r="CQ219" s="4"/>
      <c r="CR219" s="4"/>
      <c r="CS219" s="4"/>
      <c r="CT219" s="4"/>
      <c r="CU219" s="4">
        <v>27397.260273972599</v>
      </c>
      <c r="CV219" s="4">
        <v>0</v>
      </c>
      <c r="CW219" s="4"/>
      <c r="CX219" s="4">
        <v>0</v>
      </c>
      <c r="CY219" s="4">
        <v>0</v>
      </c>
      <c r="CZ219" s="4">
        <v>0</v>
      </c>
      <c r="DA219" s="4"/>
      <c r="DB219" s="4">
        <v>0</v>
      </c>
      <c r="DC219" s="4"/>
      <c r="DD219" s="4"/>
      <c r="DE219" s="4">
        <v>0</v>
      </c>
      <c r="DF219" s="4"/>
      <c r="DG219" s="4">
        <v>-5748.2215316761876</v>
      </c>
      <c r="DH219" s="4">
        <v>30000000</v>
      </c>
      <c r="DI219" s="4">
        <v>68031963.470319629</v>
      </c>
      <c r="DJ219" s="4"/>
      <c r="DK219" s="4"/>
      <c r="DL219" s="4"/>
      <c r="DM219" s="4"/>
      <c r="DN219" s="4">
        <v>15729.728466787499</v>
      </c>
      <c r="DO219" s="4">
        <v>38.529659856980622</v>
      </c>
      <c r="DP219" s="4">
        <v>1.6165514902252671E-4</v>
      </c>
      <c r="DQ219" s="4">
        <v>4.2513664855948834</v>
      </c>
      <c r="DR219" s="4"/>
      <c r="DS219" s="4">
        <v>0.27413472834436708</v>
      </c>
      <c r="DT219" s="4">
        <v>7.2235957360826921</v>
      </c>
      <c r="DU219" s="4">
        <v>0</v>
      </c>
      <c r="DV219" s="4">
        <v>2.7397259661596111E-5</v>
      </c>
      <c r="DW219" s="4">
        <v>1893.992970187463</v>
      </c>
      <c r="DX219" s="4">
        <v>1296666.6184531341</v>
      </c>
      <c r="DY219" s="4">
        <v>1000000</v>
      </c>
      <c r="DZ219" s="4">
        <v>0.1096433863213585</v>
      </c>
      <c r="EA219" s="4">
        <v>16888.82302106488</v>
      </c>
      <c r="EB219" s="4"/>
      <c r="EC219" s="4">
        <v>14.79452054794521</v>
      </c>
      <c r="ED219" s="4"/>
      <c r="EE219" s="4">
        <v>1851747.7470116699</v>
      </c>
      <c r="EF219" s="4"/>
      <c r="EG219" s="4"/>
      <c r="EH219" s="4">
        <v>0</v>
      </c>
      <c r="EI219" s="4"/>
      <c r="EJ219" s="4"/>
      <c r="EK219" s="4"/>
      <c r="EL219" s="4">
        <v>4593944.0104749463</v>
      </c>
      <c r="EM219" s="4">
        <v>3948352.307190205</v>
      </c>
      <c r="EN219" s="4">
        <v>12.14334878414012</v>
      </c>
      <c r="EO219" s="4">
        <v>11.9870461260852</v>
      </c>
      <c r="EP219" s="4">
        <v>2739726.0273972601</v>
      </c>
      <c r="EQ219" s="4">
        <v>1</v>
      </c>
      <c r="ER219" s="4"/>
      <c r="ES219" s="4"/>
      <c r="ET219" s="4">
        <v>0</v>
      </c>
      <c r="EU219" s="4"/>
      <c r="EV219" s="4"/>
      <c r="EW219" s="4"/>
      <c r="EX219" s="4"/>
      <c r="EY219" s="4"/>
      <c r="EZ219" s="4"/>
      <c r="FA219" s="4"/>
      <c r="FB219" s="4">
        <v>-37363.439955895221</v>
      </c>
      <c r="FC219" s="4"/>
      <c r="FD219" s="4">
        <v>0</v>
      </c>
      <c r="FE219" s="4"/>
      <c r="FF219" s="4">
        <v>3994040.9381029098</v>
      </c>
      <c r="FG219" s="4"/>
      <c r="FH219" s="4">
        <v>0</v>
      </c>
      <c r="FI219" s="4"/>
      <c r="FJ219" s="4">
        <v>147927442.1519596</v>
      </c>
      <c r="FK219" s="4">
        <v>226180117.06808981</v>
      </c>
      <c r="FL219" s="4">
        <v>-40480.433321663288</v>
      </c>
      <c r="FM219" s="4"/>
      <c r="FN219" s="4">
        <v>0.82191780821917804</v>
      </c>
      <c r="FO219" s="4"/>
      <c r="FP219" s="4">
        <v>216</v>
      </c>
      <c r="FQ219" s="4">
        <v>31.5</v>
      </c>
      <c r="FR219" s="4">
        <v>38.200000000000003</v>
      </c>
      <c r="FS219" s="4">
        <v>27.1</v>
      </c>
      <c r="FT219" s="4">
        <v>0</v>
      </c>
      <c r="FU219" s="4">
        <v>3646000</v>
      </c>
      <c r="FV219" s="4">
        <v>9.9</v>
      </c>
    </row>
    <row r="220" spans="1:178" x14ac:dyDescent="0.25">
      <c r="A220" s="4">
        <v>217</v>
      </c>
      <c r="B220" s="4">
        <v>0</v>
      </c>
      <c r="C220" s="4">
        <v>23917722371.090462</v>
      </c>
      <c r="D220" s="4"/>
      <c r="E220" s="4">
        <v>0.67193325834135442</v>
      </c>
      <c r="F220" s="4"/>
      <c r="G220" s="4"/>
      <c r="H220" s="4">
        <v>3473.2165735095691</v>
      </c>
      <c r="I220" s="4"/>
      <c r="J220" s="4"/>
      <c r="K220" s="4"/>
      <c r="L220" s="4"/>
      <c r="M220" s="4"/>
      <c r="N220" s="4"/>
      <c r="O220" s="4">
        <v>553906319.76182842</v>
      </c>
      <c r="P220" s="4"/>
      <c r="Q220" s="4">
        <v>2916072367.104425</v>
      </c>
      <c r="R220" s="4">
        <v>74200000</v>
      </c>
      <c r="S220" s="4">
        <v>0</v>
      </c>
      <c r="T220" s="4"/>
      <c r="U220" s="4">
        <v>38844.814290120019</v>
      </c>
      <c r="V220" s="4">
        <v>0</v>
      </c>
      <c r="W220" s="4"/>
      <c r="X220" s="4"/>
      <c r="Y220" s="4">
        <v>0</v>
      </c>
      <c r="Z220" s="4">
        <v>0</v>
      </c>
      <c r="AA220" s="4">
        <v>41144186.916288324</v>
      </c>
      <c r="AB220" s="4">
        <v>222597.18570117129</v>
      </c>
      <c r="AC220" s="4">
        <v>346.76693297145891</v>
      </c>
      <c r="AD220" s="4"/>
      <c r="AE220" s="4"/>
      <c r="AF220" s="4">
        <v>0.44400000000000012</v>
      </c>
      <c r="AG220" s="4"/>
      <c r="AH220" s="4">
        <v>993600000</v>
      </c>
      <c r="AI220" s="4">
        <v>4.5061712452476397E-3</v>
      </c>
      <c r="AJ220" s="4"/>
      <c r="AK220" s="4">
        <v>126801.5570856626</v>
      </c>
      <c r="AL220" s="4"/>
      <c r="AM220" s="4">
        <v>0</v>
      </c>
      <c r="AN220" s="4">
        <v>31321.500156617851</v>
      </c>
      <c r="AO220" s="4"/>
      <c r="AP220" s="4">
        <v>600000</v>
      </c>
      <c r="AQ220" s="4"/>
      <c r="AR220" s="4">
        <v>0</v>
      </c>
      <c r="AS220" s="4"/>
      <c r="AT220" s="4">
        <v>-3354842.345736247</v>
      </c>
      <c r="AU220" s="4">
        <v>45042027.030866623</v>
      </c>
      <c r="AV220" s="4"/>
      <c r="AW220" s="4">
        <v>505185.48639706208</v>
      </c>
      <c r="AX220" s="4">
        <v>0</v>
      </c>
      <c r="AY220" s="4">
        <v>50</v>
      </c>
      <c r="AZ220" s="4">
        <v>0</v>
      </c>
      <c r="BA220" s="4"/>
      <c r="BB220" s="4"/>
      <c r="BC220" s="4">
        <v>5.9276486763316862</v>
      </c>
      <c r="BD220" s="4"/>
      <c r="BE220" s="4"/>
      <c r="BF220" s="4">
        <v>0.19999998807907099</v>
      </c>
      <c r="BG220" s="4">
        <v>-33548.422707496771</v>
      </c>
      <c r="BH220" s="4">
        <v>4.670481559869426</v>
      </c>
      <c r="BI220" s="4">
        <v>73599.785511921058</v>
      </c>
      <c r="BJ220" s="4">
        <v>0</v>
      </c>
      <c r="BK220" s="4"/>
      <c r="BL220" s="4">
        <v>0</v>
      </c>
      <c r="BM220" s="4">
        <v>0</v>
      </c>
      <c r="BN220" s="4">
        <v>27397.260273972599</v>
      </c>
      <c r="BO220" s="4">
        <v>0</v>
      </c>
      <c r="BP220" s="4"/>
      <c r="BQ220" s="4">
        <v>0</v>
      </c>
      <c r="BR220" s="4">
        <v>0</v>
      </c>
      <c r="BS220" s="4">
        <v>0</v>
      </c>
      <c r="BT220" s="4">
        <v>6.1494112935397992E-2</v>
      </c>
      <c r="BU220" s="4">
        <v>144059.5479379335</v>
      </c>
      <c r="BV220" s="4"/>
      <c r="BW220" s="4">
        <v>226173490.26255551</v>
      </c>
      <c r="BX220" s="4">
        <v>8219.17808219178</v>
      </c>
      <c r="BY220" s="4">
        <v>7031963.4703196343</v>
      </c>
      <c r="BZ220" s="4">
        <v>0</v>
      </c>
      <c r="CA220" s="4">
        <v>30000000</v>
      </c>
      <c r="CB220" s="4">
        <v>0</v>
      </c>
      <c r="CC220" s="4">
        <v>0</v>
      </c>
      <c r="CD220" s="4">
        <v>282000</v>
      </c>
      <c r="CE220" s="4">
        <v>277390.92388786993</v>
      </c>
      <c r="CF220" s="4">
        <v>10005.945205479369</v>
      </c>
      <c r="CG220" s="4">
        <v>0</v>
      </c>
      <c r="CH220" s="4">
        <v>0</v>
      </c>
      <c r="CI220" s="4">
        <v>2.7397260273972601E-2</v>
      </c>
      <c r="CJ220" s="4">
        <v>3.0471655023030331E-2</v>
      </c>
      <c r="CK220" s="4"/>
      <c r="CL220" s="4">
        <v>0.30153273922819351</v>
      </c>
      <c r="CM220" s="4">
        <v>16065.93973186672</v>
      </c>
      <c r="CN220" s="4">
        <v>34.67669381386888</v>
      </c>
      <c r="CO220" s="4">
        <v>2.7397259661596111E-5</v>
      </c>
      <c r="CP220" s="4">
        <v>0</v>
      </c>
      <c r="CQ220" s="4"/>
      <c r="CR220" s="4"/>
      <c r="CS220" s="4"/>
      <c r="CT220" s="4"/>
      <c r="CU220" s="4">
        <v>27397.260273972599</v>
      </c>
      <c r="CV220" s="4">
        <v>0</v>
      </c>
      <c r="CW220" s="4"/>
      <c r="CX220" s="4">
        <v>0</v>
      </c>
      <c r="CY220" s="4">
        <v>0</v>
      </c>
      <c r="CZ220" s="4">
        <v>0</v>
      </c>
      <c r="DA220" s="4"/>
      <c r="DB220" s="4">
        <v>0</v>
      </c>
      <c r="DC220" s="4"/>
      <c r="DD220" s="4"/>
      <c r="DE220" s="4">
        <v>0</v>
      </c>
      <c r="DF220" s="4"/>
      <c r="DG220" s="4">
        <v>373.634399558952</v>
      </c>
      <c r="DH220" s="4">
        <v>30000000</v>
      </c>
      <c r="DI220" s="4">
        <v>68031963.470319629</v>
      </c>
      <c r="DJ220" s="4"/>
      <c r="DK220" s="4"/>
      <c r="DL220" s="4"/>
      <c r="DM220" s="4"/>
      <c r="DN220" s="4">
        <v>16058.339980697199</v>
      </c>
      <c r="DO220" s="4">
        <v>34.67669381386888</v>
      </c>
      <c r="DP220" s="4">
        <v>1.624013299681757E-4</v>
      </c>
      <c r="DQ220" s="4">
        <v>4.2512508446318567</v>
      </c>
      <c r="DR220" s="4"/>
      <c r="DS220" s="4">
        <v>0.27413547895422091</v>
      </c>
      <c r="DT220" s="4">
        <v>7.6545456900739621</v>
      </c>
      <c r="DU220" s="4">
        <v>0</v>
      </c>
      <c r="DV220" s="4">
        <v>2.7397259661596111E-5</v>
      </c>
      <c r="DW220" s="4">
        <v>1894.764178442359</v>
      </c>
      <c r="DX220" s="4">
        <v>1296666.6184531341</v>
      </c>
      <c r="DY220" s="4">
        <v>1000000</v>
      </c>
      <c r="DZ220" s="4">
        <v>0.1096880316215031</v>
      </c>
      <c r="EA220" s="4">
        <v>16927.35268092186</v>
      </c>
      <c r="EB220" s="4"/>
      <c r="EC220" s="4">
        <v>14.79452054794521</v>
      </c>
      <c r="ED220" s="4"/>
      <c r="EE220" s="4">
        <v>1856727.996133293</v>
      </c>
      <c r="EF220" s="4"/>
      <c r="EG220" s="4"/>
      <c r="EH220" s="4">
        <v>0</v>
      </c>
      <c r="EI220" s="4"/>
      <c r="EJ220" s="4"/>
      <c r="EK220" s="4"/>
      <c r="EL220" s="4">
        <v>4477331.7492780546</v>
      </c>
      <c r="EM220" s="4">
        <v>3846010.2491214368</v>
      </c>
      <c r="EN220" s="4">
        <v>12.115970639984891</v>
      </c>
      <c r="EO220" s="4">
        <v>11.961124740836601</v>
      </c>
      <c r="EP220" s="4">
        <v>2739726.0273972601</v>
      </c>
      <c r="EQ220" s="4">
        <v>1</v>
      </c>
      <c r="ER220" s="4"/>
      <c r="ES220" s="4"/>
      <c r="ET220" s="4">
        <v>0</v>
      </c>
      <c r="EU220" s="4"/>
      <c r="EV220" s="4"/>
      <c r="EW220" s="4"/>
      <c r="EX220" s="4"/>
      <c r="EY220" s="4"/>
      <c r="EZ220" s="4"/>
      <c r="FA220" s="4"/>
      <c r="FB220" s="4">
        <v>2428.623597133188</v>
      </c>
      <c r="FC220" s="4"/>
      <c r="FD220" s="4">
        <v>0</v>
      </c>
      <c r="FE220" s="4"/>
      <c r="FF220" s="4">
        <v>3884481.4290119982</v>
      </c>
      <c r="FG220" s="4"/>
      <c r="FH220" s="4">
        <v>0</v>
      </c>
      <c r="FI220" s="4"/>
      <c r="FJ220" s="4">
        <v>143869682.5559999</v>
      </c>
      <c r="FK220" s="4">
        <v>226173490.26255551</v>
      </c>
      <c r="FL220" s="4">
        <v>2631.2281659081132</v>
      </c>
      <c r="FM220" s="4"/>
      <c r="FN220" s="4">
        <v>0.82191780821917804</v>
      </c>
      <c r="FO220" s="4"/>
      <c r="FP220" s="4">
        <v>217</v>
      </c>
      <c r="FQ220" s="4">
        <v>32.1</v>
      </c>
      <c r="FR220" s="4">
        <v>36.9</v>
      </c>
      <c r="FS220" s="4">
        <v>28.1</v>
      </c>
      <c r="FT220" s="4">
        <v>0</v>
      </c>
      <c r="FU220" s="4">
        <v>3494000</v>
      </c>
      <c r="FV220" s="4">
        <v>12.7</v>
      </c>
    </row>
    <row r="221" spans="1:178" x14ac:dyDescent="0.25">
      <c r="A221" s="4">
        <v>218</v>
      </c>
      <c r="B221" s="4">
        <v>0</v>
      </c>
      <c r="C221" s="4">
        <v>23917722371.090462</v>
      </c>
      <c r="D221" s="4"/>
      <c r="E221" s="4">
        <v>0.67192364608123678</v>
      </c>
      <c r="F221" s="4"/>
      <c r="G221" s="4"/>
      <c r="H221" s="4">
        <v>3473.1148122556692</v>
      </c>
      <c r="I221" s="4"/>
      <c r="J221" s="4"/>
      <c r="K221" s="4"/>
      <c r="L221" s="4"/>
      <c r="M221" s="4"/>
      <c r="N221" s="4"/>
      <c r="O221" s="4">
        <v>618929255.6920687</v>
      </c>
      <c r="P221" s="4"/>
      <c r="Q221" s="4">
        <v>3113081433.8574352</v>
      </c>
      <c r="R221" s="4">
        <v>74200000</v>
      </c>
      <c r="S221" s="4">
        <v>0</v>
      </c>
      <c r="T221" s="4"/>
      <c r="U221" s="4">
        <v>37776.132362198558</v>
      </c>
      <c r="V221" s="4">
        <v>0</v>
      </c>
      <c r="W221" s="4"/>
      <c r="X221" s="4"/>
      <c r="Y221" s="4">
        <v>0</v>
      </c>
      <c r="Z221" s="4">
        <v>0</v>
      </c>
      <c r="AA221" s="4">
        <v>41183031.730578437</v>
      </c>
      <c r="AB221" s="4">
        <v>206538.84572047411</v>
      </c>
      <c r="AC221" s="4">
        <v>312.09023915759002</v>
      </c>
      <c r="AD221" s="4"/>
      <c r="AE221" s="4"/>
      <c r="AF221" s="4">
        <v>0.38</v>
      </c>
      <c r="AG221" s="4"/>
      <c r="AH221" s="4">
        <v>993600000</v>
      </c>
      <c r="AI221" s="4">
        <v>4.3894229953998394E-3</v>
      </c>
      <c r="AJ221" s="4"/>
      <c r="AK221" s="4">
        <v>87112.669717850193</v>
      </c>
      <c r="AL221" s="4"/>
      <c r="AM221" s="4">
        <v>0</v>
      </c>
      <c r="AN221" s="4">
        <v>21517.870607596458</v>
      </c>
      <c r="AO221" s="4"/>
      <c r="AP221" s="4">
        <v>600000</v>
      </c>
      <c r="AQ221" s="4"/>
      <c r="AR221" s="4">
        <v>0</v>
      </c>
      <c r="AS221" s="4"/>
      <c r="AT221" s="4">
        <v>-3921293.9230287499</v>
      </c>
      <c r="AU221" s="4">
        <v>45046587.924046703</v>
      </c>
      <c r="AV221" s="4"/>
      <c r="AW221" s="4">
        <v>347062.42915478162</v>
      </c>
      <c r="AX221" s="4">
        <v>0</v>
      </c>
      <c r="AY221" s="4">
        <v>50</v>
      </c>
      <c r="AZ221" s="4">
        <v>0</v>
      </c>
      <c r="BA221" s="4"/>
      <c r="BB221" s="4"/>
      <c r="BC221" s="4">
        <v>5.954883535275691</v>
      </c>
      <c r="BD221" s="4"/>
      <c r="BE221" s="4"/>
      <c r="BF221" s="4">
        <v>0.19999998807907099</v>
      </c>
      <c r="BG221" s="4">
        <v>-39212.938353810008</v>
      </c>
      <c r="BH221" s="4">
        <v>1.1395152483368829</v>
      </c>
      <c r="BI221" s="4">
        <v>17957.051492459541</v>
      </c>
      <c r="BJ221" s="4">
        <v>0</v>
      </c>
      <c r="BK221" s="4"/>
      <c r="BL221" s="4">
        <v>0</v>
      </c>
      <c r="BM221" s="4">
        <v>0</v>
      </c>
      <c r="BN221" s="4">
        <v>27397.260273972599</v>
      </c>
      <c r="BO221" s="4">
        <v>0</v>
      </c>
      <c r="BP221" s="4"/>
      <c r="BQ221" s="4">
        <v>0</v>
      </c>
      <c r="BR221" s="4">
        <v>0</v>
      </c>
      <c r="BS221" s="4">
        <v>0</v>
      </c>
      <c r="BT221" s="4">
        <v>4.8477431597395556E-3</v>
      </c>
      <c r="BU221" s="4">
        <v>144055.32715874389</v>
      </c>
      <c r="BV221" s="4"/>
      <c r="BW221" s="4">
        <v>226166863.6392279</v>
      </c>
      <c r="BX221" s="4">
        <v>8219.17808219178</v>
      </c>
      <c r="BY221" s="4">
        <v>7031963.4703196343</v>
      </c>
      <c r="BZ221" s="4">
        <v>0</v>
      </c>
      <c r="CA221" s="4">
        <v>30000000</v>
      </c>
      <c r="CB221" s="4">
        <v>0</v>
      </c>
      <c r="CC221" s="4">
        <v>0</v>
      </c>
      <c r="CD221" s="4">
        <v>282000</v>
      </c>
      <c r="CE221" s="4">
        <v>293449.20907404658</v>
      </c>
      <c r="CF221" s="4">
        <v>10005.972602739639</v>
      </c>
      <c r="CG221" s="4">
        <v>0</v>
      </c>
      <c r="CH221" s="4">
        <v>0</v>
      </c>
      <c r="CI221" s="4">
        <v>2.7397260273972601E-2</v>
      </c>
      <c r="CJ221" s="4">
        <v>3.047207298782326E-2</v>
      </c>
      <c r="CK221" s="4"/>
      <c r="CL221" s="4">
        <v>0.30153348983804718</v>
      </c>
      <c r="CM221" s="4">
        <v>16399.518252814789</v>
      </c>
      <c r="CN221" s="4">
        <v>31.209024380809691</v>
      </c>
      <c r="CO221" s="4">
        <v>2.7397259661596111E-5</v>
      </c>
      <c r="CP221" s="4">
        <v>0</v>
      </c>
      <c r="CQ221" s="4"/>
      <c r="CR221" s="4"/>
      <c r="CS221" s="4"/>
      <c r="CT221" s="4"/>
      <c r="CU221" s="4">
        <v>27397.260273972599</v>
      </c>
      <c r="CV221" s="4">
        <v>0</v>
      </c>
      <c r="CW221" s="4"/>
      <c r="CX221" s="4">
        <v>0</v>
      </c>
      <c r="CY221" s="4">
        <v>0</v>
      </c>
      <c r="CZ221" s="4">
        <v>0</v>
      </c>
      <c r="DA221" s="4"/>
      <c r="DB221" s="4">
        <v>0</v>
      </c>
      <c r="DC221" s="4"/>
      <c r="DD221" s="4"/>
      <c r="DE221" s="4">
        <v>0</v>
      </c>
      <c r="DF221" s="4"/>
      <c r="DG221" s="4">
        <v>-24.286235971331848</v>
      </c>
      <c r="DH221" s="4">
        <v>30000000</v>
      </c>
      <c r="DI221" s="4">
        <v>68031963.470319629</v>
      </c>
      <c r="DJ221" s="4"/>
      <c r="DK221" s="4"/>
      <c r="DL221" s="4"/>
      <c r="DM221" s="4"/>
      <c r="DN221" s="4">
        <v>16391.4785486363</v>
      </c>
      <c r="DO221" s="4">
        <v>31.209024380809691</v>
      </c>
      <c r="DP221" s="4">
        <v>1.6314749047051161E-4</v>
      </c>
      <c r="DQ221" s="4">
        <v>4.2511352068484243</v>
      </c>
      <c r="DR221" s="4"/>
      <c r="DS221" s="4">
        <v>0.27413622956407457</v>
      </c>
      <c r="DT221" s="4">
        <v>8.0944986990396046</v>
      </c>
      <c r="DU221" s="4">
        <v>0</v>
      </c>
      <c r="DV221" s="4">
        <v>2.7397259661596111E-5</v>
      </c>
      <c r="DW221" s="4">
        <v>1895.5353866972559</v>
      </c>
      <c r="DX221" s="4">
        <v>1296666.6184531341</v>
      </c>
      <c r="DY221" s="4">
        <v>1000000</v>
      </c>
      <c r="DZ221" s="4">
        <v>0.1097326769216478</v>
      </c>
      <c r="EA221" s="4">
        <v>16962.029374735728</v>
      </c>
      <c r="EB221" s="4"/>
      <c r="EC221" s="4">
        <v>14.79452054794521</v>
      </c>
      <c r="ED221" s="4"/>
      <c r="EE221" s="4">
        <v>1861288.8893133751</v>
      </c>
      <c r="EF221" s="4"/>
      <c r="EG221" s="4"/>
      <c r="EH221" s="4">
        <v>0</v>
      </c>
      <c r="EI221" s="4"/>
      <c r="EJ221" s="4"/>
      <c r="EK221" s="4"/>
      <c r="EL221" s="4">
        <v>4361330.6882292796</v>
      </c>
      <c r="EM221" s="4">
        <v>3739812.8176216828</v>
      </c>
      <c r="EN221" s="4">
        <v>12.088379919514001</v>
      </c>
      <c r="EO221" s="4">
        <v>11.93385956512402</v>
      </c>
      <c r="EP221" s="4">
        <v>2739726.0273972601</v>
      </c>
      <c r="EQ221" s="4">
        <v>1</v>
      </c>
      <c r="ER221" s="4"/>
      <c r="ES221" s="4"/>
      <c r="ET221" s="4">
        <v>0</v>
      </c>
      <c r="EU221" s="4"/>
      <c r="EV221" s="4"/>
      <c r="EW221" s="4"/>
      <c r="EX221" s="4"/>
      <c r="EY221" s="4"/>
      <c r="EZ221" s="4"/>
      <c r="FA221" s="4"/>
      <c r="FB221" s="4">
        <v>-157.86053381365701</v>
      </c>
      <c r="FC221" s="4"/>
      <c r="FD221" s="4">
        <v>0</v>
      </c>
      <c r="FE221" s="4"/>
      <c r="FF221" s="4">
        <v>3777613.2362198532</v>
      </c>
      <c r="FG221" s="4"/>
      <c r="FH221" s="4">
        <v>0</v>
      </c>
      <c r="FI221" s="4"/>
      <c r="FJ221" s="4">
        <v>139911601.34147599</v>
      </c>
      <c r="FK221" s="4">
        <v>226166863.6392279</v>
      </c>
      <c r="FL221" s="4">
        <v>-171.0298307840271</v>
      </c>
      <c r="FM221" s="4"/>
      <c r="FN221" s="4">
        <v>0.82191780821917804</v>
      </c>
      <c r="FO221" s="4"/>
      <c r="FP221" s="4">
        <v>218</v>
      </c>
      <c r="FQ221" s="4">
        <v>30.5</v>
      </c>
      <c r="FR221" s="4">
        <v>33.9</v>
      </c>
      <c r="FS221" s="4">
        <v>28</v>
      </c>
      <c r="FT221" s="4">
        <v>0</v>
      </c>
      <c r="FU221" s="4">
        <v>4068000</v>
      </c>
      <c r="FV221" s="4">
        <v>3.9</v>
      </c>
    </row>
    <row r="222" spans="1:178" x14ac:dyDescent="0.25">
      <c r="A222" s="4">
        <v>219</v>
      </c>
      <c r="B222" s="4">
        <v>0</v>
      </c>
      <c r="C222" s="4">
        <v>23917722371.090462</v>
      </c>
      <c r="D222" s="4"/>
      <c r="E222" s="4">
        <v>0.67191403352215429</v>
      </c>
      <c r="F222" s="4"/>
      <c r="G222" s="4"/>
      <c r="H222" s="4">
        <v>3473.0130537998248</v>
      </c>
      <c r="I222" s="4"/>
      <c r="J222" s="4"/>
      <c r="K222" s="4"/>
      <c r="L222" s="4"/>
      <c r="M222" s="4"/>
      <c r="N222" s="4"/>
      <c r="O222" s="4">
        <v>644069233.36464024</v>
      </c>
      <c r="P222" s="4"/>
      <c r="Q222" s="4">
        <v>3272945667.5687141</v>
      </c>
      <c r="R222" s="4">
        <v>74200000</v>
      </c>
      <c r="S222" s="4">
        <v>0</v>
      </c>
      <c r="T222" s="4"/>
      <c r="U222" s="4">
        <v>36751.328384516237</v>
      </c>
      <c r="V222" s="4">
        <v>0</v>
      </c>
      <c r="W222" s="4"/>
      <c r="X222" s="4"/>
      <c r="Y222" s="4">
        <v>0</v>
      </c>
      <c r="Z222" s="4">
        <v>0</v>
      </c>
      <c r="AA222" s="4">
        <v>41220807.862940647</v>
      </c>
      <c r="AB222" s="4">
        <v>190147.3671718378</v>
      </c>
      <c r="AC222" s="4">
        <v>280.88121477678033</v>
      </c>
      <c r="AD222" s="4"/>
      <c r="AE222" s="4"/>
      <c r="AF222" s="4">
        <v>0.35599999999999993</v>
      </c>
      <c r="AG222" s="4"/>
      <c r="AH222" s="4">
        <v>993600000</v>
      </c>
      <c r="AI222" s="4">
        <v>4.2805614591182178E-3</v>
      </c>
      <c r="AJ222" s="4"/>
      <c r="AK222" s="4">
        <v>59846.404096163082</v>
      </c>
      <c r="AL222" s="4"/>
      <c r="AM222" s="4">
        <v>4678407.3283970356</v>
      </c>
      <c r="AN222" s="4">
        <v>14782.777107418769</v>
      </c>
      <c r="AO222" s="4"/>
      <c r="AP222" s="4">
        <v>600000</v>
      </c>
      <c r="AQ222" s="4"/>
      <c r="AR222" s="4">
        <v>0</v>
      </c>
      <c r="AS222" s="4"/>
      <c r="AT222" s="4">
        <v>-4482080.9846749399</v>
      </c>
      <c r="AU222" s="4">
        <v>45050771.242064878</v>
      </c>
      <c r="AV222" s="4"/>
      <c r="AW222" s="4">
        <v>238431.88882933499</v>
      </c>
      <c r="AX222" s="4">
        <v>0</v>
      </c>
      <c r="AY222" s="4">
        <v>50</v>
      </c>
      <c r="AZ222" s="4">
        <v>0</v>
      </c>
      <c r="BA222" s="4"/>
      <c r="BB222" s="4"/>
      <c r="BC222" s="4">
        <v>5.9821176480591944</v>
      </c>
      <c r="BD222" s="4"/>
      <c r="BE222" s="4"/>
      <c r="BF222" s="4">
        <v>0.19999998807907099</v>
      </c>
      <c r="BG222" s="4">
        <v>-44820.808844926229</v>
      </c>
      <c r="BH222" s="4">
        <v>1.1955512130814869</v>
      </c>
      <c r="BI222" s="4">
        <v>18840.094265092121</v>
      </c>
      <c r="BJ222" s="4">
        <v>0</v>
      </c>
      <c r="BK222" s="4"/>
      <c r="BL222" s="4">
        <v>0</v>
      </c>
      <c r="BM222" s="4">
        <v>0</v>
      </c>
      <c r="BN222" s="4">
        <v>27397.260273972599</v>
      </c>
      <c r="BO222" s="4">
        <v>0</v>
      </c>
      <c r="BP222" s="4"/>
      <c r="BQ222" s="4">
        <v>0</v>
      </c>
      <c r="BR222" s="4">
        <v>0</v>
      </c>
      <c r="BS222" s="4">
        <v>0</v>
      </c>
      <c r="BT222" s="4">
        <v>7.0245780247749469E-3</v>
      </c>
      <c r="BU222" s="4">
        <v>144051.10649561</v>
      </c>
      <c r="BV222" s="4"/>
      <c r="BW222" s="4">
        <v>226160237.19810769</v>
      </c>
      <c r="BX222" s="4">
        <v>8219.17808219178</v>
      </c>
      <c r="BY222" s="4">
        <v>7031963.4703196343</v>
      </c>
      <c r="BZ222" s="4">
        <v>0</v>
      </c>
      <c r="CA222" s="4">
        <v>30000000</v>
      </c>
      <c r="CB222" s="4">
        <v>0</v>
      </c>
      <c r="CC222" s="4">
        <v>0</v>
      </c>
      <c r="CD222" s="4">
        <v>282000</v>
      </c>
      <c r="CE222" s="4">
        <v>309840.63282816228</v>
      </c>
      <c r="CF222" s="4">
        <v>10005.999999999911</v>
      </c>
      <c r="CG222" s="4">
        <v>0</v>
      </c>
      <c r="CH222" s="4">
        <v>0</v>
      </c>
      <c r="CI222" s="4">
        <v>2.7397260273972601E-2</v>
      </c>
      <c r="CJ222" s="4">
        <v>3.0472494745613109E-2</v>
      </c>
      <c r="CK222" s="4"/>
      <c r="CL222" s="4">
        <v>0.30153424044790089</v>
      </c>
      <c r="CM222" s="4">
        <v>16737.565094063139</v>
      </c>
      <c r="CN222" s="4">
        <v>28.088121896223651</v>
      </c>
      <c r="CO222" s="4">
        <v>2.7397259661596111E-5</v>
      </c>
      <c r="CP222" s="4">
        <v>0</v>
      </c>
      <c r="CQ222" s="4"/>
      <c r="CR222" s="4"/>
      <c r="CS222" s="4"/>
      <c r="CT222" s="4"/>
      <c r="CU222" s="4">
        <v>27397.260273972599</v>
      </c>
      <c r="CV222" s="4">
        <v>0</v>
      </c>
      <c r="CW222" s="4"/>
      <c r="CX222" s="4">
        <v>0</v>
      </c>
      <c r="CY222" s="4">
        <v>0</v>
      </c>
      <c r="CZ222" s="4">
        <v>0</v>
      </c>
      <c r="DA222" s="4"/>
      <c r="DB222" s="4">
        <v>0</v>
      </c>
      <c r="DC222" s="4"/>
      <c r="DD222" s="4"/>
      <c r="DE222" s="4">
        <v>0</v>
      </c>
      <c r="DF222" s="4"/>
      <c r="DG222" s="4">
        <v>1.5786053381365699</v>
      </c>
      <c r="DH222" s="4">
        <v>30000000</v>
      </c>
      <c r="DI222" s="4">
        <v>68031963.470319629</v>
      </c>
      <c r="DJ222" s="4"/>
      <c r="DK222" s="4"/>
      <c r="DL222" s="4"/>
      <c r="DM222" s="4"/>
      <c r="DN222" s="4">
        <v>16729.076309791839</v>
      </c>
      <c r="DO222" s="4">
        <v>28.088121896223651</v>
      </c>
      <c r="DP222" s="4">
        <v>1.6389363053009439E-4</v>
      </c>
      <c r="DQ222" s="4">
        <v>4.2510195722446014</v>
      </c>
      <c r="DR222" s="4"/>
      <c r="DS222" s="4">
        <v>0.27413698017392829</v>
      </c>
      <c r="DT222" s="4">
        <v>8.5435787918543689</v>
      </c>
      <c r="DU222" s="4">
        <v>0</v>
      </c>
      <c r="DV222" s="4">
        <v>2.7397259661596111E-5</v>
      </c>
      <c r="DW222" s="4">
        <v>1896.3065949521531</v>
      </c>
      <c r="DX222" s="4">
        <v>1296666.6184531341</v>
      </c>
      <c r="DY222" s="4">
        <v>1000000</v>
      </c>
      <c r="DZ222" s="4">
        <v>0.1097773222217924</v>
      </c>
      <c r="EA222" s="4">
        <v>16993.238399116541</v>
      </c>
      <c r="EB222" s="4"/>
      <c r="EC222" s="4">
        <v>14.79452054794521</v>
      </c>
      <c r="ED222" s="4"/>
      <c r="EE222" s="4">
        <v>1865472.2073315531</v>
      </c>
      <c r="EF222" s="4"/>
      <c r="EG222" s="4"/>
      <c r="EH222" s="4">
        <v>0</v>
      </c>
      <c r="EI222" s="4"/>
      <c r="EJ222" s="4"/>
      <c r="EK222" s="4"/>
      <c r="EL222" s="4">
        <v>4253165.8657798609</v>
      </c>
      <c r="EM222" s="4">
        <v>3638383.0886724419</v>
      </c>
      <c r="EN222" s="4">
        <v>12.0623205051058</v>
      </c>
      <c r="EO222" s="4">
        <v>11.90745460985902</v>
      </c>
      <c r="EP222" s="4">
        <v>2739726.0273972601</v>
      </c>
      <c r="EQ222" s="4">
        <v>1</v>
      </c>
      <c r="ER222" s="4"/>
      <c r="ES222" s="4"/>
      <c r="ET222" s="4">
        <v>0</v>
      </c>
      <c r="EU222" s="4"/>
      <c r="EV222" s="4"/>
      <c r="EW222" s="4"/>
      <c r="EX222" s="4"/>
      <c r="EY222" s="4"/>
      <c r="EZ222" s="4"/>
      <c r="FA222" s="4"/>
      <c r="FB222" s="4">
        <v>10.260934697887709</v>
      </c>
      <c r="FC222" s="4"/>
      <c r="FD222" s="4">
        <v>5121512.3121440411</v>
      </c>
      <c r="FE222" s="4"/>
      <c r="FF222" s="4">
        <v>3675132.8384516202</v>
      </c>
      <c r="FG222" s="4"/>
      <c r="FH222" s="4">
        <v>1556939.742891788</v>
      </c>
      <c r="FI222" s="4"/>
      <c r="FJ222" s="4">
        <v>136116031.05376369</v>
      </c>
      <c r="FK222" s="4">
        <v>226160237.19810769</v>
      </c>
      <c r="FL222" s="4">
        <v>11.116939000961761</v>
      </c>
      <c r="FM222" s="4"/>
      <c r="FN222" s="4">
        <v>0.82191780821917804</v>
      </c>
      <c r="FO222" s="4"/>
      <c r="FP222" s="4">
        <v>219</v>
      </c>
      <c r="FQ222" s="4">
        <v>29.9</v>
      </c>
      <c r="FR222" s="4">
        <v>35.299999999999997</v>
      </c>
      <c r="FS222" s="4">
        <v>27.5</v>
      </c>
      <c r="FT222" s="4">
        <v>2.5</v>
      </c>
      <c r="FU222" s="4">
        <v>4625000</v>
      </c>
      <c r="FV222" s="4">
        <v>3.6</v>
      </c>
    </row>
    <row r="223" spans="1:178" x14ac:dyDescent="0.25">
      <c r="A223" s="4">
        <v>220</v>
      </c>
      <c r="B223" s="4">
        <v>0</v>
      </c>
      <c r="C223" s="4">
        <v>23917722371.090462</v>
      </c>
      <c r="D223" s="4"/>
      <c r="E223" s="4">
        <v>0.67190442066410561</v>
      </c>
      <c r="F223" s="4"/>
      <c r="G223" s="4"/>
      <c r="H223" s="4">
        <v>3472.9112981420521</v>
      </c>
      <c r="I223" s="4"/>
      <c r="J223" s="4"/>
      <c r="K223" s="4"/>
      <c r="L223" s="4"/>
      <c r="M223" s="4"/>
      <c r="N223" s="4"/>
      <c r="O223" s="4">
        <v>717258967.34006977</v>
      </c>
      <c r="P223" s="4"/>
      <c r="Q223" s="4">
        <v>3483634433.7019358</v>
      </c>
      <c r="R223" s="4">
        <v>74200000</v>
      </c>
      <c r="S223" s="4">
        <v>0</v>
      </c>
      <c r="T223" s="4"/>
      <c r="U223" s="4">
        <v>36716.390286380833</v>
      </c>
      <c r="V223" s="4">
        <v>0</v>
      </c>
      <c r="W223" s="4"/>
      <c r="X223" s="4"/>
      <c r="Y223" s="4">
        <v>0</v>
      </c>
      <c r="Z223" s="4">
        <v>0</v>
      </c>
      <c r="AA223" s="4">
        <v>41257559.191325173</v>
      </c>
      <c r="AB223" s="4">
        <v>173418.29086204601</v>
      </c>
      <c r="AC223" s="4">
        <v>252.7930928805566</v>
      </c>
      <c r="AD223" s="4"/>
      <c r="AE223" s="4"/>
      <c r="AF223" s="4">
        <v>0.28399999999999997</v>
      </c>
      <c r="AG223" s="4"/>
      <c r="AH223" s="4">
        <v>993600000</v>
      </c>
      <c r="AI223" s="4">
        <v>4.494931307473614E-3</v>
      </c>
      <c r="AJ223" s="4"/>
      <c r="AK223" s="4">
        <v>41114.479614064039</v>
      </c>
      <c r="AL223" s="4"/>
      <c r="AM223" s="4">
        <v>77661561.651390791</v>
      </c>
      <c r="AN223" s="4">
        <v>10155.76787279669</v>
      </c>
      <c r="AO223" s="4"/>
      <c r="AP223" s="4">
        <v>600000</v>
      </c>
      <c r="AQ223" s="4"/>
      <c r="AR223" s="4">
        <v>0</v>
      </c>
      <c r="AS223" s="4"/>
      <c r="AT223" s="4">
        <v>-358852.84743297799</v>
      </c>
      <c r="AU223" s="4">
        <v>45054614.603104278</v>
      </c>
      <c r="AV223" s="4"/>
      <c r="AW223" s="4">
        <v>163802.7076257531</v>
      </c>
      <c r="AX223" s="4">
        <v>0</v>
      </c>
      <c r="AY223" s="4">
        <v>50</v>
      </c>
      <c r="AZ223" s="4">
        <v>0</v>
      </c>
      <c r="BA223" s="4"/>
      <c r="BB223" s="4"/>
      <c r="BC223" s="4">
        <v>6.0093510147026361</v>
      </c>
      <c r="BD223" s="4"/>
      <c r="BE223" s="4"/>
      <c r="BF223" s="4">
        <v>0.19999998807907099</v>
      </c>
      <c r="BG223" s="4">
        <v>-3588.5283941199182</v>
      </c>
      <c r="BH223" s="4">
        <v>0</v>
      </c>
      <c r="BI223" s="4">
        <v>0</v>
      </c>
      <c r="BJ223" s="4">
        <v>0</v>
      </c>
      <c r="BK223" s="4"/>
      <c r="BL223" s="4">
        <v>0</v>
      </c>
      <c r="BM223" s="4">
        <v>0</v>
      </c>
      <c r="BN223" s="4">
        <v>27397.260273972599</v>
      </c>
      <c r="BO223" s="4">
        <v>0</v>
      </c>
      <c r="BP223" s="4"/>
      <c r="BQ223" s="4">
        <v>0</v>
      </c>
      <c r="BR223" s="4">
        <v>0</v>
      </c>
      <c r="BS223" s="4">
        <v>0</v>
      </c>
      <c r="BT223" s="4">
        <v>1.295246810915792</v>
      </c>
      <c r="BU223" s="4">
        <v>144046.88594853249</v>
      </c>
      <c r="BV223" s="4"/>
      <c r="BW223" s="4">
        <v>226153610.93919599</v>
      </c>
      <c r="BX223" s="4">
        <v>8219.17808219178</v>
      </c>
      <c r="BY223" s="4">
        <v>7031963.4703196343</v>
      </c>
      <c r="BZ223" s="4">
        <v>0</v>
      </c>
      <c r="CA223" s="4">
        <v>30000000</v>
      </c>
      <c r="CB223" s="4">
        <v>0</v>
      </c>
      <c r="CC223" s="4">
        <v>0</v>
      </c>
      <c r="CD223" s="4">
        <v>282000</v>
      </c>
      <c r="CE223" s="4">
        <v>326569.65434343362</v>
      </c>
      <c r="CF223" s="4">
        <v>10006.02739726019</v>
      </c>
      <c r="CG223" s="4">
        <v>0</v>
      </c>
      <c r="CH223" s="4">
        <v>0</v>
      </c>
      <c r="CI223" s="4">
        <v>2.7397260273972601E-2</v>
      </c>
      <c r="CJ223" s="4">
        <v>3.047292031282816E-2</v>
      </c>
      <c r="CK223" s="4"/>
      <c r="CL223" s="4">
        <v>0.30153499105775472</v>
      </c>
      <c r="CM223" s="4">
        <v>17080.00522983792</v>
      </c>
      <c r="CN223" s="4">
        <v>25.27930966474673</v>
      </c>
      <c r="CO223" s="4">
        <v>2.7397259661596111E-5</v>
      </c>
      <c r="CP223" s="4">
        <v>0</v>
      </c>
      <c r="CQ223" s="4"/>
      <c r="CR223" s="4"/>
      <c r="CS223" s="4"/>
      <c r="CT223" s="4"/>
      <c r="CU223" s="4">
        <v>27397.260273972599</v>
      </c>
      <c r="CV223" s="4">
        <v>0</v>
      </c>
      <c r="CW223" s="4"/>
      <c r="CX223" s="4">
        <v>0</v>
      </c>
      <c r="CY223" s="4">
        <v>0</v>
      </c>
      <c r="CZ223" s="4">
        <v>0</v>
      </c>
      <c r="DA223" s="4"/>
      <c r="DB223" s="4">
        <v>0</v>
      </c>
      <c r="DC223" s="4"/>
      <c r="DD223" s="4"/>
      <c r="DE223" s="4">
        <v>0</v>
      </c>
      <c r="DF223" s="4"/>
      <c r="DG223" s="4">
        <v>221085.34088128689</v>
      </c>
      <c r="DH223" s="4">
        <v>30000000</v>
      </c>
      <c r="DI223" s="4">
        <v>68031963.470319629</v>
      </c>
      <c r="DJ223" s="4"/>
      <c r="DK223" s="4"/>
      <c r="DL223" s="4"/>
      <c r="DM223" s="4"/>
      <c r="DN223" s="4">
        <v>17071.05811622028</v>
      </c>
      <c r="DO223" s="4">
        <v>25.27930966474673</v>
      </c>
      <c r="DP223" s="4">
        <v>1.646397501474842E-4</v>
      </c>
      <c r="DQ223" s="4">
        <v>4.2509039408204057</v>
      </c>
      <c r="DR223" s="4"/>
      <c r="DS223" s="4">
        <v>0.27413773078378212</v>
      </c>
      <c r="DT223" s="4">
        <v>9.0019081381926842</v>
      </c>
      <c r="DU223" s="4">
        <v>0</v>
      </c>
      <c r="DV223" s="4">
        <v>2.7397259661596111E-5</v>
      </c>
      <c r="DW223" s="4">
        <v>1897.0778032070491</v>
      </c>
      <c r="DX223" s="4">
        <v>1296666.6184531341</v>
      </c>
      <c r="DY223" s="4">
        <v>1000000</v>
      </c>
      <c r="DZ223" s="4">
        <v>0.1098219675219371</v>
      </c>
      <c r="EA223" s="4">
        <v>17021.326521012761</v>
      </c>
      <c r="EB223" s="4"/>
      <c r="EC223" s="4">
        <v>14.79452054794521</v>
      </c>
      <c r="ED223" s="4"/>
      <c r="EE223" s="4">
        <v>1869315.5683709499</v>
      </c>
      <c r="EF223" s="4"/>
      <c r="EG223" s="4"/>
      <c r="EH223" s="4">
        <v>0</v>
      </c>
      <c r="EI223" s="4"/>
      <c r="EJ223" s="4"/>
      <c r="EK223" s="4"/>
      <c r="EL223" s="4">
        <v>4466163.7471057829</v>
      </c>
      <c r="EM223" s="4">
        <v>3856007.979232986</v>
      </c>
      <c r="EN223" s="4">
        <v>12.11333001377111</v>
      </c>
      <c r="EO223" s="4">
        <v>11.96367206509462</v>
      </c>
      <c r="EP223" s="4">
        <v>2739726.0273972601</v>
      </c>
      <c r="EQ223" s="4">
        <v>1</v>
      </c>
      <c r="ER223" s="4"/>
      <c r="ES223" s="4"/>
      <c r="ET223" s="4">
        <v>0</v>
      </c>
      <c r="EU223" s="4"/>
      <c r="EV223" s="4"/>
      <c r="EW223" s="4"/>
      <c r="EX223" s="4"/>
      <c r="EY223" s="4"/>
      <c r="EZ223" s="4"/>
      <c r="FA223" s="4"/>
      <c r="FB223" s="4">
        <v>1437054.7157283649</v>
      </c>
      <c r="FC223" s="4"/>
      <c r="FD223" s="4">
        <v>85017104.381591082</v>
      </c>
      <c r="FE223" s="4"/>
      <c r="FF223" s="4">
        <v>3671639.0286380802</v>
      </c>
      <c r="FG223" s="4"/>
      <c r="FH223" s="4">
        <v>25845199.732003689</v>
      </c>
      <c r="FI223" s="4"/>
      <c r="FJ223" s="4">
        <v>135986630.6902993</v>
      </c>
      <c r="FK223" s="4">
        <v>226153610.93919599</v>
      </c>
      <c r="FL223" s="4">
        <v>1556939.0202907531</v>
      </c>
      <c r="FM223" s="4"/>
      <c r="FN223" s="4">
        <v>0.82191780821917804</v>
      </c>
      <c r="FO223" s="4"/>
      <c r="FP223" s="4">
        <v>220</v>
      </c>
      <c r="FQ223" s="4">
        <v>28.1</v>
      </c>
      <c r="FR223" s="4">
        <v>31.2</v>
      </c>
      <c r="FS223" s="4">
        <v>25.5</v>
      </c>
      <c r="FT223" s="4">
        <v>41.5</v>
      </c>
      <c r="FU223" s="4">
        <v>13938000</v>
      </c>
      <c r="FV223" s="4">
        <v>0</v>
      </c>
    </row>
    <row r="224" spans="1:178" x14ac:dyDescent="0.25">
      <c r="A224" s="4">
        <v>221</v>
      </c>
      <c r="B224" s="4">
        <v>0</v>
      </c>
      <c r="C224" s="4">
        <v>23917722371.090462</v>
      </c>
      <c r="D224" s="4"/>
      <c r="E224" s="4">
        <v>0.67189480750708885</v>
      </c>
      <c r="F224" s="4"/>
      <c r="G224" s="4"/>
      <c r="H224" s="4">
        <v>3472.8095452823659</v>
      </c>
      <c r="I224" s="4"/>
      <c r="J224" s="4"/>
      <c r="K224" s="4"/>
      <c r="L224" s="4"/>
      <c r="M224" s="4"/>
      <c r="N224" s="4"/>
      <c r="O224" s="4">
        <v>726348546.59139311</v>
      </c>
      <c r="P224" s="4"/>
      <c r="Q224" s="4">
        <v>3301852981.9904041</v>
      </c>
      <c r="R224" s="4">
        <v>74200000</v>
      </c>
      <c r="S224" s="4">
        <v>0</v>
      </c>
      <c r="T224" s="4"/>
      <c r="U224" s="4">
        <v>51701.462004037166</v>
      </c>
      <c r="V224" s="4">
        <v>0</v>
      </c>
      <c r="W224" s="4"/>
      <c r="X224" s="4"/>
      <c r="Y224" s="4">
        <v>0</v>
      </c>
      <c r="Z224" s="4">
        <v>0</v>
      </c>
      <c r="AA224" s="4">
        <v>41294275.581611536</v>
      </c>
      <c r="AB224" s="4">
        <v>156347.23274582569</v>
      </c>
      <c r="AC224" s="4">
        <v>227.51378321580989</v>
      </c>
      <c r="AD224" s="4"/>
      <c r="AE224" s="4"/>
      <c r="AF224" s="4">
        <v>0.27600000000000002</v>
      </c>
      <c r="AG224" s="4"/>
      <c r="AH224" s="4">
        <v>993600000</v>
      </c>
      <c r="AI224" s="4">
        <v>1.2311647489604831E-2</v>
      </c>
      <c r="AJ224" s="4"/>
      <c r="AK224" s="4">
        <v>28245.647494861991</v>
      </c>
      <c r="AL224" s="4"/>
      <c r="AM224" s="4">
        <v>37427258.627176277</v>
      </c>
      <c r="AN224" s="4">
        <v>6977.0125286113289</v>
      </c>
      <c r="AO224" s="4"/>
      <c r="AP224" s="4">
        <v>3451783.379955837</v>
      </c>
      <c r="AQ224" s="4"/>
      <c r="AR224" s="4">
        <v>14650902.79047922</v>
      </c>
      <c r="AS224" s="4"/>
      <c r="AT224" s="4">
        <v>76706297.332351938</v>
      </c>
      <c r="AU224" s="4">
        <v>45058151.877463013</v>
      </c>
      <c r="AV224" s="4"/>
      <c r="AW224" s="4">
        <v>112532.46013889241</v>
      </c>
      <c r="AX224" s="4">
        <v>4320000</v>
      </c>
      <c r="AY224" s="4">
        <v>50</v>
      </c>
      <c r="AZ224" s="4">
        <v>0</v>
      </c>
      <c r="BA224" s="4"/>
      <c r="BB224" s="4"/>
      <c r="BC224" s="4">
        <v>6.036583635226461</v>
      </c>
      <c r="BD224" s="4"/>
      <c r="BE224" s="4"/>
      <c r="BF224" s="4">
        <v>0.19999998807907099</v>
      </c>
      <c r="BG224" s="4">
        <v>14016.46780122354</v>
      </c>
      <c r="BH224" s="4">
        <v>0.97369712254652863</v>
      </c>
      <c r="BI224" s="4">
        <v>15344.00649148537</v>
      </c>
      <c r="BJ224" s="4">
        <v>0</v>
      </c>
      <c r="BK224" s="4"/>
      <c r="BL224" s="4">
        <v>0</v>
      </c>
      <c r="BM224" s="4">
        <v>331180872.48855489</v>
      </c>
      <c r="BN224" s="4">
        <v>27397.260273972599</v>
      </c>
      <c r="BO224" s="4">
        <v>0</v>
      </c>
      <c r="BP224" s="4"/>
      <c r="BQ224" s="4">
        <v>0</v>
      </c>
      <c r="BR224" s="4">
        <v>0</v>
      </c>
      <c r="BS224" s="4">
        <v>0</v>
      </c>
      <c r="BT224" s="4">
        <v>0.15597046665246819</v>
      </c>
      <c r="BU224" s="4">
        <v>144042.66551751201</v>
      </c>
      <c r="BV224" s="4"/>
      <c r="BW224" s="4">
        <v>226146984.86249381</v>
      </c>
      <c r="BX224" s="4">
        <v>8219.17808219178</v>
      </c>
      <c r="BY224" s="4">
        <v>7031963.4703196343</v>
      </c>
      <c r="BZ224" s="4">
        <v>0</v>
      </c>
      <c r="CA224" s="4">
        <v>30000000</v>
      </c>
      <c r="CB224" s="4">
        <v>0</v>
      </c>
      <c r="CC224" s="4">
        <v>12088.101845832251</v>
      </c>
      <c r="CD224" s="4">
        <v>282000</v>
      </c>
      <c r="CE224" s="4">
        <v>343640.65766513342</v>
      </c>
      <c r="CF224" s="4">
        <v>10006.05479452046</v>
      </c>
      <c r="CG224" s="4">
        <v>12088.101845832251</v>
      </c>
      <c r="CH224" s="4">
        <v>170.46605449656181</v>
      </c>
      <c r="CI224" s="4">
        <v>2.7397260273972601E-2</v>
      </c>
      <c r="CJ224" s="4">
        <v>3.0473349705887311E-2</v>
      </c>
      <c r="CK224" s="4"/>
      <c r="CL224" s="4">
        <v>0.30153574166760838</v>
      </c>
      <c r="CM224" s="4">
        <v>17426.756371883799</v>
      </c>
      <c r="CN224" s="4">
        <v>22.751378660602949</v>
      </c>
      <c r="CO224" s="4">
        <v>2.7397259661596111E-5</v>
      </c>
      <c r="CP224" s="4">
        <v>0</v>
      </c>
      <c r="CQ224" s="4"/>
      <c r="CR224" s="4"/>
      <c r="CS224" s="4"/>
      <c r="CT224" s="4"/>
      <c r="CU224" s="4">
        <v>27397.260273972599</v>
      </c>
      <c r="CV224" s="4">
        <v>0.10992679794963151</v>
      </c>
      <c r="CW224" s="4"/>
      <c r="CX224" s="4">
        <v>31648145.454888921</v>
      </c>
      <c r="CY224" s="4">
        <v>4.3970719835067382E-2</v>
      </c>
      <c r="CZ224" s="4">
        <v>0</v>
      </c>
      <c r="DA224" s="4"/>
      <c r="DB224" s="4">
        <v>0</v>
      </c>
      <c r="DC224" s="4"/>
      <c r="DD224" s="4"/>
      <c r="DE224" s="4">
        <v>0</v>
      </c>
      <c r="DF224" s="4"/>
      <c r="DG224" s="4">
        <v>3655647.8147872398</v>
      </c>
      <c r="DH224" s="4">
        <v>30000000</v>
      </c>
      <c r="DI224" s="4">
        <v>68031963.470319629</v>
      </c>
      <c r="DJ224" s="4"/>
      <c r="DK224" s="4"/>
      <c r="DL224" s="4"/>
      <c r="DM224" s="4"/>
      <c r="DN224" s="4">
        <v>17417.341559555469</v>
      </c>
      <c r="DO224" s="4">
        <v>22.751378660602949</v>
      </c>
      <c r="DP224" s="4">
        <v>1.6538584932324109E-4</v>
      </c>
      <c r="DQ224" s="4">
        <v>4.2507883125758532</v>
      </c>
      <c r="DR224" s="4"/>
      <c r="DS224" s="4">
        <v>0.27413848139363578</v>
      </c>
      <c r="DT224" s="4">
        <v>12097.571452681141</v>
      </c>
      <c r="DU224" s="4">
        <v>170.46605449656181</v>
      </c>
      <c r="DV224" s="4">
        <v>2.7397259661596111E-5</v>
      </c>
      <c r="DW224" s="4">
        <v>1897.849011461946</v>
      </c>
      <c r="DX224" s="4">
        <v>1296666.6184531341</v>
      </c>
      <c r="DY224" s="4">
        <v>1000000</v>
      </c>
      <c r="DZ224" s="4">
        <v>0.1098666128220817</v>
      </c>
      <c r="EA224" s="4">
        <v>17046.605830677508</v>
      </c>
      <c r="EB224" s="4"/>
      <c r="EC224" s="4">
        <v>14.79452054794521</v>
      </c>
      <c r="ED224" s="4"/>
      <c r="EE224" s="4">
        <v>1872852.842729687</v>
      </c>
      <c r="EF224" s="4"/>
      <c r="EG224" s="4"/>
      <c r="EH224" s="4">
        <v>0</v>
      </c>
      <c r="EI224" s="4"/>
      <c r="EJ224" s="4"/>
      <c r="EK224" s="4"/>
      <c r="EL224" s="4">
        <v>12232852.945671359</v>
      </c>
      <c r="EM224" s="4">
        <v>8774092.553186914</v>
      </c>
      <c r="EN224" s="4">
        <v>13.49754956300427</v>
      </c>
      <c r="EO224" s="4">
        <v>12.96210947690779</v>
      </c>
      <c r="EP224" s="4">
        <v>2739726.0273972601</v>
      </c>
      <c r="EQ224" s="4">
        <v>1</v>
      </c>
      <c r="ER224" s="4"/>
      <c r="ES224" s="4"/>
      <c r="ET224" s="4">
        <v>0</v>
      </c>
      <c r="EU224" s="4"/>
      <c r="EV224" s="4"/>
      <c r="EW224" s="4"/>
      <c r="EX224" s="4"/>
      <c r="EY224" s="4"/>
      <c r="EZ224" s="4"/>
      <c r="FA224" s="4"/>
      <c r="FB224" s="4">
        <v>23761710.79611706</v>
      </c>
      <c r="FC224" s="4"/>
      <c r="FD224" s="4">
        <v>40972098.497152328</v>
      </c>
      <c r="FE224" s="4"/>
      <c r="FF224" s="4">
        <v>5170146.2004037118</v>
      </c>
      <c r="FG224" s="4"/>
      <c r="FH224" s="4">
        <v>12455517.94313431</v>
      </c>
      <c r="FI224" s="4"/>
      <c r="FJ224" s="4">
        <v>191486896.3112486</v>
      </c>
      <c r="FK224" s="4">
        <v>226146984.86249381</v>
      </c>
      <c r="FL224" s="4">
        <v>25743998.695684791</v>
      </c>
      <c r="FM224" s="4"/>
      <c r="FN224" s="4">
        <v>0.82191780821917804</v>
      </c>
      <c r="FO224" s="4"/>
      <c r="FP224" s="4">
        <v>221</v>
      </c>
      <c r="FQ224" s="4">
        <v>27.9</v>
      </c>
      <c r="FR224" s="4">
        <v>31.4</v>
      </c>
      <c r="FS224" s="4">
        <v>26.1</v>
      </c>
      <c r="FT224" s="4">
        <v>20</v>
      </c>
      <c r="FU224" s="4">
        <v>18157000</v>
      </c>
      <c r="FV224" s="4">
        <v>3.7</v>
      </c>
    </row>
    <row r="225" spans="1:178" x14ac:dyDescent="0.25">
      <c r="A225" s="4">
        <v>222</v>
      </c>
      <c r="B225" s="4">
        <v>0</v>
      </c>
      <c r="C225" s="4">
        <v>24248903243.57901</v>
      </c>
      <c r="D225" s="4"/>
      <c r="E225" s="4">
        <v>0.67188519405110259</v>
      </c>
      <c r="F225" s="4"/>
      <c r="G225" s="4"/>
      <c r="H225" s="4">
        <v>3472.7077952207819</v>
      </c>
      <c r="I225" s="4"/>
      <c r="J225" s="4"/>
      <c r="K225" s="4"/>
      <c r="L225" s="4"/>
      <c r="M225" s="4"/>
      <c r="N225" s="4"/>
      <c r="O225" s="4">
        <v>644467210.97498441</v>
      </c>
      <c r="P225" s="4"/>
      <c r="Q225" s="4">
        <v>3099172145.925745</v>
      </c>
      <c r="R225" s="4">
        <v>74200000</v>
      </c>
      <c r="S225" s="4">
        <v>0</v>
      </c>
      <c r="T225" s="4"/>
      <c r="U225" s="4">
        <v>58000.856397760341</v>
      </c>
      <c r="V225" s="4">
        <v>0</v>
      </c>
      <c r="W225" s="4"/>
      <c r="X225" s="4"/>
      <c r="Y225" s="4">
        <v>0</v>
      </c>
      <c r="Z225" s="4">
        <v>0</v>
      </c>
      <c r="AA225" s="4">
        <v>41345977.04361558</v>
      </c>
      <c r="AB225" s="4">
        <v>151017.9930321025</v>
      </c>
      <c r="AC225" s="4">
        <v>375.22845905176882</v>
      </c>
      <c r="AD225" s="4"/>
      <c r="AE225" s="4"/>
      <c r="AF225" s="4">
        <v>0.35199999999999992</v>
      </c>
      <c r="AG225" s="4"/>
      <c r="AH225" s="4">
        <v>993600000</v>
      </c>
      <c r="AI225" s="4">
        <v>1.239196739474353E-2</v>
      </c>
      <c r="AJ225" s="4"/>
      <c r="AK225" s="4">
        <v>3696781.3602392548</v>
      </c>
      <c r="AL225" s="4"/>
      <c r="AM225" s="4">
        <v>0</v>
      </c>
      <c r="AN225" s="4">
        <v>913149.18061686773</v>
      </c>
      <c r="AO225" s="4"/>
      <c r="AP225" s="4">
        <v>4126358.3994581369</v>
      </c>
      <c r="AQ225" s="4"/>
      <c r="AR225" s="4">
        <v>17514098.98436676</v>
      </c>
      <c r="AS225" s="4"/>
      <c r="AT225" s="4">
        <v>91696853.321291938</v>
      </c>
      <c r="AU225" s="4">
        <v>45042677.422432519</v>
      </c>
      <c r="AV225" s="4"/>
      <c r="AW225" s="4">
        <v>14728212.59059464</v>
      </c>
      <c r="AX225" s="4">
        <v>4320000</v>
      </c>
      <c r="AY225" s="4">
        <v>50</v>
      </c>
      <c r="AZ225" s="4">
        <v>0</v>
      </c>
      <c r="BA225" s="4"/>
      <c r="BB225" s="4"/>
      <c r="BC225" s="4">
        <v>6.0638155096511106</v>
      </c>
      <c r="BD225" s="4"/>
      <c r="BE225" s="4"/>
      <c r="BF225" s="4">
        <v>0.19999998807907099</v>
      </c>
      <c r="BG225" s="4">
        <v>63849.772052777873</v>
      </c>
      <c r="BH225" s="4">
        <v>4.4355211458920163</v>
      </c>
      <c r="BI225" s="4">
        <v>69897.161735152942</v>
      </c>
      <c r="BJ225" s="4">
        <v>0</v>
      </c>
      <c r="BK225" s="4"/>
      <c r="BL225" s="4">
        <v>0</v>
      </c>
      <c r="BM225" s="4">
        <v>495782118.00362319</v>
      </c>
      <c r="BN225" s="4">
        <v>27397.260273972599</v>
      </c>
      <c r="BO225" s="4">
        <v>0</v>
      </c>
      <c r="BP225" s="4"/>
      <c r="BQ225" s="4">
        <v>0</v>
      </c>
      <c r="BR225" s="4">
        <v>0</v>
      </c>
      <c r="BS225" s="4">
        <v>0</v>
      </c>
      <c r="BT225" s="4">
        <v>0.41782358286277338</v>
      </c>
      <c r="BU225" s="4">
        <v>144038.4452025491</v>
      </c>
      <c r="BV225" s="4"/>
      <c r="BW225" s="4">
        <v>226140358.96800211</v>
      </c>
      <c r="BX225" s="4">
        <v>8219.17808219178</v>
      </c>
      <c r="BY225" s="4">
        <v>7031963.4703196343</v>
      </c>
      <c r="BZ225" s="4">
        <v>0</v>
      </c>
      <c r="CA225" s="4">
        <v>30000000</v>
      </c>
      <c r="CB225" s="4">
        <v>0</v>
      </c>
      <c r="CC225" s="4">
        <v>18096.047307132249</v>
      </c>
      <c r="CD225" s="4">
        <v>282000</v>
      </c>
      <c r="CE225" s="4">
        <v>348969.842584336</v>
      </c>
      <c r="CF225" s="4">
        <v>10006.08219178073</v>
      </c>
      <c r="CG225" s="4">
        <v>18096.047307132249</v>
      </c>
      <c r="CH225" s="4">
        <v>168.988907771219</v>
      </c>
      <c r="CI225" s="4">
        <v>2.7397260273972601E-2</v>
      </c>
      <c r="CJ225" s="4">
        <v>3.047378294120006E-2</v>
      </c>
      <c r="CK225" s="4"/>
      <c r="CL225" s="4">
        <v>0.3015364922774621</v>
      </c>
      <c r="CM225" s="4">
        <v>17777.397813701598</v>
      </c>
      <c r="CN225" s="4">
        <v>37.522846464310852</v>
      </c>
      <c r="CO225" s="4">
        <v>2.7397259661596111E-5</v>
      </c>
      <c r="CP225" s="4">
        <v>0</v>
      </c>
      <c r="CQ225" s="4"/>
      <c r="CR225" s="4"/>
      <c r="CS225" s="4"/>
      <c r="CT225" s="4"/>
      <c r="CU225" s="4">
        <v>27397.260273972599</v>
      </c>
      <c r="CV225" s="4">
        <v>0.16204880550902051</v>
      </c>
      <c r="CW225" s="4"/>
      <c r="CX225" s="4">
        <v>46654175.898859419</v>
      </c>
      <c r="CY225" s="4">
        <v>6.4819523169494367E-2</v>
      </c>
      <c r="CZ225" s="4">
        <v>0</v>
      </c>
      <c r="DA225" s="4"/>
      <c r="DB225" s="4">
        <v>0</v>
      </c>
      <c r="DC225" s="4"/>
      <c r="DD225" s="4"/>
      <c r="DE225" s="4">
        <v>0</v>
      </c>
      <c r="DF225" s="4"/>
      <c r="DG225" s="4">
        <v>1531066.4399639009</v>
      </c>
      <c r="DH225" s="4">
        <v>30000000</v>
      </c>
      <c r="DI225" s="4">
        <v>68031963.470319629</v>
      </c>
      <c r="DJ225" s="4"/>
      <c r="DK225" s="4"/>
      <c r="DL225" s="4"/>
      <c r="DM225" s="4"/>
      <c r="DN225" s="4">
        <v>17767.836996310249</v>
      </c>
      <c r="DO225" s="4">
        <v>37.522846464310852</v>
      </c>
      <c r="DP225" s="4">
        <v>1.6613192805792529E-4</v>
      </c>
      <c r="DQ225" s="4">
        <v>4.2506726875109617</v>
      </c>
      <c r="DR225" s="4"/>
      <c r="DS225" s="4">
        <v>0.2741392320034895</v>
      </c>
      <c r="DT225" s="4">
        <v>18105.662919044149</v>
      </c>
      <c r="DU225" s="4">
        <v>168.988907771219</v>
      </c>
      <c r="DV225" s="4">
        <v>2.7397259661596111E-5</v>
      </c>
      <c r="DW225" s="4">
        <v>1898.6202197168429</v>
      </c>
      <c r="DX225" s="4">
        <v>1296666.6184531341</v>
      </c>
      <c r="DY225" s="4">
        <v>1000000</v>
      </c>
      <c r="DZ225" s="4">
        <v>0.10991125812222639</v>
      </c>
      <c r="EA225" s="4">
        <v>16898.891154841549</v>
      </c>
      <c r="EB225" s="4"/>
      <c r="EC225" s="4">
        <v>14.79452054794521</v>
      </c>
      <c r="ED225" s="4"/>
      <c r="EE225" s="4">
        <v>1857378.387699198</v>
      </c>
      <c r="EF225" s="4"/>
      <c r="EG225" s="4"/>
      <c r="EH225" s="4">
        <v>0</v>
      </c>
      <c r="EI225" s="4"/>
      <c r="EJ225" s="4"/>
      <c r="EK225" s="4"/>
      <c r="EL225" s="4">
        <v>12312658.80341717</v>
      </c>
      <c r="EM225" s="4">
        <v>7273151.2233421691</v>
      </c>
      <c r="EN225" s="4">
        <v>13.50893984038159</v>
      </c>
      <c r="EO225" s="4">
        <v>12.69687805125522</v>
      </c>
      <c r="EP225" s="4">
        <v>2739726.0273972601</v>
      </c>
      <c r="EQ225" s="4">
        <v>1</v>
      </c>
      <c r="ER225" s="4"/>
      <c r="ES225" s="4"/>
      <c r="ET225" s="4">
        <v>0</v>
      </c>
      <c r="EU225" s="4"/>
      <c r="EV225" s="4"/>
      <c r="EW225" s="4"/>
      <c r="EX225" s="4"/>
      <c r="EY225" s="4"/>
      <c r="EZ225" s="4"/>
      <c r="FA225" s="4"/>
      <c r="FB225" s="4">
        <v>9951931.8597653564</v>
      </c>
      <c r="FC225" s="4"/>
      <c r="FD225" s="4">
        <v>0</v>
      </c>
      <c r="FE225" s="4"/>
      <c r="FF225" s="4">
        <v>5800085.6397760287</v>
      </c>
      <c r="FG225" s="4"/>
      <c r="FH225" s="4">
        <v>0</v>
      </c>
      <c r="FI225" s="4"/>
      <c r="FJ225" s="4">
        <v>214817986.65837139</v>
      </c>
      <c r="FK225" s="4">
        <v>226140358.96800211</v>
      </c>
      <c r="FL225" s="4">
        <v>10782158.0279148</v>
      </c>
      <c r="FM225" s="4"/>
      <c r="FN225" s="4">
        <v>0.82191780821917804</v>
      </c>
      <c r="FO225" s="4"/>
      <c r="FP225" s="4">
        <v>222</v>
      </c>
      <c r="FQ225" s="4">
        <v>29.8</v>
      </c>
      <c r="FR225" s="4">
        <v>35.1</v>
      </c>
      <c r="FS225" s="4">
        <v>25.4</v>
      </c>
      <c r="FT225" s="4">
        <v>0</v>
      </c>
      <c r="FU225" s="4">
        <v>6451000</v>
      </c>
      <c r="FV225" s="4">
        <v>12</v>
      </c>
    </row>
    <row r="226" spans="1:178" x14ac:dyDescent="0.25">
      <c r="A226" s="4">
        <v>223</v>
      </c>
      <c r="B226" s="4">
        <v>0</v>
      </c>
      <c r="C226" s="4">
        <v>24744685361.582642</v>
      </c>
      <c r="D226" s="4"/>
      <c r="E226" s="4">
        <v>0.67187558029614536</v>
      </c>
      <c r="F226" s="4"/>
      <c r="G226" s="4"/>
      <c r="H226" s="4">
        <v>3472.6060479573148</v>
      </c>
      <c r="I226" s="4"/>
      <c r="J226" s="4"/>
      <c r="K226" s="4"/>
      <c r="L226" s="4"/>
      <c r="M226" s="4"/>
      <c r="N226" s="4"/>
      <c r="O226" s="4">
        <v>663135510.70305932</v>
      </c>
      <c r="P226" s="4"/>
      <c r="Q226" s="4">
        <v>3391757087.36202</v>
      </c>
      <c r="R226" s="4">
        <v>74200000</v>
      </c>
      <c r="S226" s="4">
        <v>0</v>
      </c>
      <c r="T226" s="4"/>
      <c r="U226" s="4">
        <v>56415.961041352311</v>
      </c>
      <c r="V226" s="4">
        <v>0</v>
      </c>
      <c r="W226" s="4"/>
      <c r="X226" s="4"/>
      <c r="Y226" s="4">
        <v>0</v>
      </c>
      <c r="Z226" s="4">
        <v>0</v>
      </c>
      <c r="AA226" s="4">
        <v>41403977.900013342</v>
      </c>
      <c r="AB226" s="4">
        <v>151346.20334292451</v>
      </c>
      <c r="AC226" s="4">
        <v>506.69452035867693</v>
      </c>
      <c r="AD226" s="4"/>
      <c r="AE226" s="4"/>
      <c r="AF226" s="4">
        <v>0.32800000000000012</v>
      </c>
      <c r="AG226" s="4"/>
      <c r="AH226" s="4">
        <v>993600000</v>
      </c>
      <c r="AI226" s="4">
        <v>1.021953806970047E-2</v>
      </c>
      <c r="AJ226" s="4"/>
      <c r="AK226" s="4">
        <v>6935727.6395604247</v>
      </c>
      <c r="AL226" s="4"/>
      <c r="AM226" s="4">
        <v>0</v>
      </c>
      <c r="AN226" s="4">
        <v>1713207.6241145269</v>
      </c>
      <c r="AO226" s="4"/>
      <c r="AP226" s="4">
        <v>2955264.5774436421</v>
      </c>
      <c r="AQ226" s="4"/>
      <c r="AR226" s="4">
        <v>12543456.31759413</v>
      </c>
      <c r="AS226" s="4"/>
      <c r="AT226" s="4">
        <v>65672546.165414266</v>
      </c>
      <c r="AU226" s="4">
        <v>45028976.408959858</v>
      </c>
      <c r="AV226" s="4"/>
      <c r="AW226" s="4">
        <v>27632381.034105279</v>
      </c>
      <c r="AX226" s="4">
        <v>4320000</v>
      </c>
      <c r="AY226" s="4">
        <v>50</v>
      </c>
      <c r="AZ226" s="4">
        <v>0</v>
      </c>
      <c r="BA226" s="4"/>
      <c r="BB226" s="4"/>
      <c r="BC226" s="4">
        <v>6.0910466379970254</v>
      </c>
      <c r="BD226" s="4"/>
      <c r="BE226" s="4"/>
      <c r="BF226" s="4">
        <v>0.19999998807907099</v>
      </c>
      <c r="BG226" s="4">
        <v>37184.013893284922</v>
      </c>
      <c r="BH226" s="4">
        <v>2.5831020943422809</v>
      </c>
      <c r="BI226" s="4">
        <v>40705.815377269377</v>
      </c>
      <c r="BJ226" s="4">
        <v>0</v>
      </c>
      <c r="BK226" s="4"/>
      <c r="BL226" s="4">
        <v>0</v>
      </c>
      <c r="BM226" s="4">
        <v>219167632.11940411</v>
      </c>
      <c r="BN226" s="4">
        <v>27397.260273972599</v>
      </c>
      <c r="BO226" s="4">
        <v>0</v>
      </c>
      <c r="BP226" s="4"/>
      <c r="BQ226" s="4">
        <v>0</v>
      </c>
      <c r="BR226" s="4">
        <v>0</v>
      </c>
      <c r="BS226" s="4">
        <v>0</v>
      </c>
      <c r="BT226" s="4">
        <v>0.35886153520059849</v>
      </c>
      <c r="BU226" s="4">
        <v>144034.2250036445</v>
      </c>
      <c r="BV226" s="4"/>
      <c r="BW226" s="4">
        <v>226133733.2557219</v>
      </c>
      <c r="BX226" s="4">
        <v>8219.17808219178</v>
      </c>
      <c r="BY226" s="4">
        <v>7031963.4703196343</v>
      </c>
      <c r="BZ226" s="4">
        <v>0</v>
      </c>
      <c r="CA226" s="4">
        <v>30000000</v>
      </c>
      <c r="CB226" s="4">
        <v>0</v>
      </c>
      <c r="CC226" s="4">
        <v>7999.6185723582512</v>
      </c>
      <c r="CD226" s="4">
        <v>282000</v>
      </c>
      <c r="CE226" s="4">
        <v>348641.57747899351</v>
      </c>
      <c r="CF226" s="4">
        <v>10006.109589041011</v>
      </c>
      <c r="CG226" s="4">
        <v>7999.6185723582512</v>
      </c>
      <c r="CH226" s="4">
        <v>167.67424718753489</v>
      </c>
      <c r="CI226" s="4">
        <v>2.7397260273972601E-2</v>
      </c>
      <c r="CJ226" s="4">
        <v>3.047422003516655E-2</v>
      </c>
      <c r="CK226" s="4"/>
      <c r="CL226" s="4">
        <v>0.30153724288731593</v>
      </c>
      <c r="CM226" s="4">
        <v>18131.99939566608</v>
      </c>
      <c r="CN226" s="4">
        <v>50.669452790901367</v>
      </c>
      <c r="CO226" s="4">
        <v>2.7397259661596111E-5</v>
      </c>
      <c r="CP226" s="4">
        <v>0</v>
      </c>
      <c r="CQ226" s="4"/>
      <c r="CR226" s="4"/>
      <c r="CS226" s="4"/>
      <c r="CT226" s="4"/>
      <c r="CU226" s="4">
        <v>27397.260273972599</v>
      </c>
      <c r="CV226" s="4">
        <v>7.170345968017329E-2</v>
      </c>
      <c r="CW226" s="4"/>
      <c r="CX226" s="4">
        <v>20643569.756454408</v>
      </c>
      <c r="CY226" s="4">
        <v>2.8681384299455239E-2</v>
      </c>
      <c r="CZ226" s="4">
        <v>0</v>
      </c>
      <c r="DA226" s="4"/>
      <c r="DB226" s="4">
        <v>0</v>
      </c>
      <c r="DC226" s="4"/>
      <c r="DD226" s="4"/>
      <c r="DE226" s="4">
        <v>0</v>
      </c>
      <c r="DF226" s="4"/>
      <c r="DG226" s="4">
        <v>-99519.318597653561</v>
      </c>
      <c r="DH226" s="4">
        <v>30000000</v>
      </c>
      <c r="DI226" s="4">
        <v>68031963.470319629</v>
      </c>
      <c r="DJ226" s="4"/>
      <c r="DK226" s="4"/>
      <c r="DL226" s="4"/>
      <c r="DM226" s="4"/>
      <c r="DN226" s="4">
        <v>18122.44757183906</v>
      </c>
      <c r="DO226" s="4">
        <v>50.669452790901367</v>
      </c>
      <c r="DP226" s="4">
        <v>1.668779863520965E-4</v>
      </c>
      <c r="DQ226" s="4">
        <v>4.250557065625749</v>
      </c>
      <c r="DR226" s="4"/>
      <c r="DS226" s="4">
        <v>0.27413998261334332</v>
      </c>
      <c r="DT226" s="4">
        <v>8009.2251907058198</v>
      </c>
      <c r="DU226" s="4">
        <v>167.67424718753489</v>
      </c>
      <c r="DV226" s="4">
        <v>2.7397259661596111E-5</v>
      </c>
      <c r="DW226" s="4">
        <v>1899.3914279717389</v>
      </c>
      <c r="DX226" s="4">
        <v>1296666.6184531341</v>
      </c>
      <c r="DY226" s="4">
        <v>1000000</v>
      </c>
      <c r="DZ226" s="4">
        <v>0.10995590342237101</v>
      </c>
      <c r="EA226" s="4">
        <v>16767.425093534639</v>
      </c>
      <c r="EB226" s="4"/>
      <c r="EC226" s="4">
        <v>14.79452054794521</v>
      </c>
      <c r="ED226" s="4"/>
      <c r="EE226" s="4">
        <v>1843677.374226535</v>
      </c>
      <c r="EF226" s="4"/>
      <c r="EG226" s="4"/>
      <c r="EH226" s="4">
        <v>0</v>
      </c>
      <c r="EI226" s="4"/>
      <c r="EJ226" s="4"/>
      <c r="EK226" s="4"/>
      <c r="EL226" s="4">
        <v>10154133.02605439</v>
      </c>
      <c r="EM226" s="4">
        <v>5485660.8244962199</v>
      </c>
      <c r="EN226" s="4">
        <v>13.1865550404872</v>
      </c>
      <c r="EO226" s="4">
        <v>12.342148762247231</v>
      </c>
      <c r="EP226" s="4">
        <v>2739726.0273972601</v>
      </c>
      <c r="EQ226" s="4">
        <v>1</v>
      </c>
      <c r="ER226" s="4"/>
      <c r="ES226" s="4"/>
      <c r="ET226" s="4">
        <v>0</v>
      </c>
      <c r="EU226" s="4"/>
      <c r="EV226" s="4"/>
      <c r="EW226" s="4"/>
      <c r="EX226" s="4"/>
      <c r="EY226" s="4"/>
      <c r="EZ226" s="4"/>
      <c r="FA226" s="4"/>
      <c r="FB226" s="4">
        <v>-646875.57088474825</v>
      </c>
      <c r="FC226" s="4"/>
      <c r="FD226" s="4">
        <v>0</v>
      </c>
      <c r="FE226" s="4"/>
      <c r="FF226" s="4">
        <v>5641596.1041352265</v>
      </c>
      <c r="FG226" s="4"/>
      <c r="FH226" s="4">
        <v>0</v>
      </c>
      <c r="FI226" s="4"/>
      <c r="FJ226" s="4">
        <v>208948003.85686031</v>
      </c>
      <c r="FK226" s="4">
        <v>226133733.2557219</v>
      </c>
      <c r="FL226" s="4">
        <v>-700840.2718144618</v>
      </c>
      <c r="FM226" s="4"/>
      <c r="FN226" s="4">
        <v>0.82191780821917804</v>
      </c>
      <c r="FO226" s="4"/>
      <c r="FP226" s="4">
        <v>223</v>
      </c>
      <c r="FQ226" s="4">
        <v>29.2</v>
      </c>
      <c r="FR226" s="4">
        <v>34.6</v>
      </c>
      <c r="FS226" s="4">
        <v>25.5</v>
      </c>
      <c r="FT226" s="4">
        <v>0</v>
      </c>
      <c r="FU226" s="4">
        <v>5578000</v>
      </c>
      <c r="FV226" s="4">
        <v>7.3</v>
      </c>
    </row>
    <row r="227" spans="1:178" x14ac:dyDescent="0.25">
      <c r="A227" s="4">
        <v>224</v>
      </c>
      <c r="B227" s="4">
        <v>0</v>
      </c>
      <c r="C227" s="4">
        <v>24963852993.702042</v>
      </c>
      <c r="D227" s="4"/>
      <c r="E227" s="4">
        <v>0.67186596624221562</v>
      </c>
      <c r="F227" s="4"/>
      <c r="G227" s="4"/>
      <c r="H227" s="4">
        <v>3472.5043034919831</v>
      </c>
      <c r="I227" s="4"/>
      <c r="J227" s="4"/>
      <c r="K227" s="4"/>
      <c r="L227" s="4"/>
      <c r="M227" s="4"/>
      <c r="N227" s="4"/>
      <c r="O227" s="4">
        <v>646747559.17198253</v>
      </c>
      <c r="P227" s="4"/>
      <c r="Q227" s="4">
        <v>3669000200.0933652</v>
      </c>
      <c r="R227" s="4">
        <v>74200000</v>
      </c>
      <c r="S227" s="4">
        <v>0</v>
      </c>
      <c r="T227" s="4"/>
      <c r="U227" s="4">
        <v>54881.739523083939</v>
      </c>
      <c r="V227" s="4">
        <v>0</v>
      </c>
      <c r="W227" s="4"/>
      <c r="X227" s="4"/>
      <c r="Y227" s="4">
        <v>0</v>
      </c>
      <c r="Z227" s="4">
        <v>0</v>
      </c>
      <c r="AA227" s="4">
        <v>41460393.861054704</v>
      </c>
      <c r="AB227" s="4">
        <v>141223.37434344369</v>
      </c>
      <c r="AC227" s="4">
        <v>623.69931475531041</v>
      </c>
      <c r="AD227" s="4"/>
      <c r="AE227" s="4"/>
      <c r="AF227" s="4">
        <v>0.34</v>
      </c>
      <c r="AG227" s="4"/>
      <c r="AH227" s="4">
        <v>993600000</v>
      </c>
      <c r="AI227" s="4">
        <v>9.51708711201028E-3</v>
      </c>
      <c r="AJ227" s="4"/>
      <c r="AK227" s="4">
        <v>7913252.4240941377</v>
      </c>
      <c r="AL227" s="4"/>
      <c r="AM227" s="4">
        <v>0</v>
      </c>
      <c r="AN227" s="4">
        <v>1954667.9294575159</v>
      </c>
      <c r="AO227" s="4"/>
      <c r="AP227" s="4">
        <v>2061748.856541744</v>
      </c>
      <c r="AQ227" s="4"/>
      <c r="AR227" s="4">
        <v>8750978.4799882937</v>
      </c>
      <c r="AS227" s="4"/>
      <c r="AT227" s="4">
        <v>45816641.256483212</v>
      </c>
      <c r="AU227" s="4">
        <v>45016854.404099017</v>
      </c>
      <c r="AV227" s="4"/>
      <c r="AW227" s="4">
        <v>31526902.088024449</v>
      </c>
      <c r="AX227" s="4">
        <v>4320000</v>
      </c>
      <c r="AY227" s="4">
        <v>50</v>
      </c>
      <c r="AZ227" s="4">
        <v>0</v>
      </c>
      <c r="BA227" s="4"/>
      <c r="BB227" s="4"/>
      <c r="BC227" s="4">
        <v>6.1182770202846459</v>
      </c>
      <c r="BD227" s="4"/>
      <c r="BE227" s="4"/>
      <c r="BF227" s="4">
        <v>0.19999998807907099</v>
      </c>
      <c r="BG227" s="4">
        <v>61469.696403615402</v>
      </c>
      <c r="BH227" s="4">
        <v>4.2701818575707273</v>
      </c>
      <c r="BI227" s="4">
        <v>67291.66249462479</v>
      </c>
      <c r="BJ227" s="4">
        <v>0</v>
      </c>
      <c r="BK227" s="4"/>
      <c r="BL227" s="4">
        <v>0</v>
      </c>
      <c r="BM227" s="4">
        <v>8737676.916329097</v>
      </c>
      <c r="BN227" s="4">
        <v>27397.260273972599</v>
      </c>
      <c r="BO227" s="4">
        <v>0</v>
      </c>
      <c r="BP227" s="4"/>
      <c r="BQ227" s="4">
        <v>0</v>
      </c>
      <c r="BR227" s="4">
        <v>0</v>
      </c>
      <c r="BS227" s="4">
        <v>0</v>
      </c>
      <c r="BT227" s="4">
        <v>0.563098725570227</v>
      </c>
      <c r="BU227" s="4">
        <v>144030.00492079891</v>
      </c>
      <c r="BV227" s="4"/>
      <c r="BW227" s="4">
        <v>226127107.7256543</v>
      </c>
      <c r="BX227" s="4">
        <v>8219.17808219178</v>
      </c>
      <c r="BY227" s="4">
        <v>7031963.4703196343</v>
      </c>
      <c r="BZ227" s="4">
        <v>0</v>
      </c>
      <c r="CA227" s="4">
        <v>30000000</v>
      </c>
      <c r="CB227" s="4">
        <v>0</v>
      </c>
      <c r="CC227" s="4">
        <v>318.92520744601211</v>
      </c>
      <c r="CD227" s="4">
        <v>282000</v>
      </c>
      <c r="CE227" s="4">
        <v>358764.35168395372</v>
      </c>
      <c r="CF227" s="4">
        <v>10006.136986301281</v>
      </c>
      <c r="CG227" s="4">
        <v>318.92520744601211</v>
      </c>
      <c r="CH227" s="4">
        <v>166.50419926972111</v>
      </c>
      <c r="CI227" s="4">
        <v>2.7397260273972601E-2</v>
      </c>
      <c r="CJ227" s="4">
        <v>3.0474661004177551E-2</v>
      </c>
      <c r="CK227" s="4"/>
      <c r="CL227" s="4">
        <v>0.30153799349716959</v>
      </c>
      <c r="CM227" s="4">
        <v>18490.898403131301</v>
      </c>
      <c r="CN227" s="4">
        <v>62.369932404915453</v>
      </c>
      <c r="CO227" s="4">
        <v>2.7397259661596111E-5</v>
      </c>
      <c r="CP227" s="4">
        <v>0</v>
      </c>
      <c r="CQ227" s="4"/>
      <c r="CR227" s="4"/>
      <c r="CS227" s="4"/>
      <c r="CT227" s="4"/>
      <c r="CU227" s="4">
        <v>27397.260273972599</v>
      </c>
      <c r="CV227" s="4">
        <v>2.7779829263653681E-3</v>
      </c>
      <c r="CW227" s="4"/>
      <c r="CX227" s="4">
        <v>799786.85238419473</v>
      </c>
      <c r="CY227" s="4">
        <v>1.1111931871042159E-3</v>
      </c>
      <c r="CZ227" s="4">
        <v>0</v>
      </c>
      <c r="DA227" s="4"/>
      <c r="DB227" s="4">
        <v>0</v>
      </c>
      <c r="DC227" s="4"/>
      <c r="DD227" s="4"/>
      <c r="DE227" s="4">
        <v>0</v>
      </c>
      <c r="DF227" s="4"/>
      <c r="DG227" s="4">
        <v>6468.7557088474769</v>
      </c>
      <c r="DH227" s="4">
        <v>30000000</v>
      </c>
      <c r="DI227" s="4">
        <v>68031963.470319629</v>
      </c>
      <c r="DJ227" s="4"/>
      <c r="DK227" s="4"/>
      <c r="DL227" s="4"/>
      <c r="DM227" s="4"/>
      <c r="DN227" s="4">
        <v>18481.069243030892</v>
      </c>
      <c r="DO227" s="4">
        <v>62.369932404915453</v>
      </c>
      <c r="DP227" s="4">
        <v>1.6762402420631499E-4</v>
      </c>
      <c r="DQ227" s="4">
        <v>4.2504414469202354</v>
      </c>
      <c r="DR227" s="4"/>
      <c r="DS227" s="4">
        <v>0.27414073322319699</v>
      </c>
      <c r="DT227" s="4">
        <v>328.80916206696952</v>
      </c>
      <c r="DU227" s="4">
        <v>166.50419926972111</v>
      </c>
      <c r="DV227" s="4">
        <v>2.7397259661596111E-5</v>
      </c>
      <c r="DW227" s="4">
        <v>1900.1626362266361</v>
      </c>
      <c r="DX227" s="4">
        <v>1296666.6184531341</v>
      </c>
      <c r="DY227" s="4">
        <v>1000000</v>
      </c>
      <c r="DZ227" s="4">
        <v>0.11000054872251561</v>
      </c>
      <c r="EA227" s="4">
        <v>16650.420299138012</v>
      </c>
      <c r="EB227" s="4"/>
      <c r="EC227" s="4">
        <v>14.79452054794521</v>
      </c>
      <c r="ED227" s="4"/>
      <c r="EE227" s="4">
        <v>1831555.369365694</v>
      </c>
      <c r="EF227" s="4"/>
      <c r="EG227" s="4"/>
      <c r="EH227" s="4">
        <v>0</v>
      </c>
      <c r="EI227" s="4"/>
      <c r="EJ227" s="4"/>
      <c r="EK227" s="4"/>
      <c r="EL227" s="4">
        <v>9456177.7544934135</v>
      </c>
      <c r="EM227" s="4">
        <v>5439760.9684941527</v>
      </c>
      <c r="EN227" s="4">
        <v>13.075089877465929</v>
      </c>
      <c r="EO227" s="4">
        <v>12.3323295154189</v>
      </c>
      <c r="EP227" s="4">
        <v>2739726.0273972601</v>
      </c>
      <c r="EQ227" s="4">
        <v>1</v>
      </c>
      <c r="ER227" s="4"/>
      <c r="ES227" s="4"/>
      <c r="ET227" s="4">
        <v>0</v>
      </c>
      <c r="EU227" s="4"/>
      <c r="EV227" s="4"/>
      <c r="EW227" s="4"/>
      <c r="EX227" s="4"/>
      <c r="EY227" s="4"/>
      <c r="EZ227" s="4"/>
      <c r="FA227" s="4"/>
      <c r="FB227" s="4">
        <v>42046.9121075086</v>
      </c>
      <c r="FC227" s="4"/>
      <c r="FD227" s="4">
        <v>0</v>
      </c>
      <c r="FE227" s="4"/>
      <c r="FF227" s="4">
        <v>5488173.9523083894</v>
      </c>
      <c r="FG227" s="4"/>
      <c r="FH227" s="4">
        <v>0</v>
      </c>
      <c r="FI227" s="4"/>
      <c r="FJ227" s="4">
        <v>203265701.9373478</v>
      </c>
      <c r="FK227" s="4">
        <v>226127107.7256543</v>
      </c>
      <c r="FL227" s="4">
        <v>45554.61766793998</v>
      </c>
      <c r="FM227" s="4"/>
      <c r="FN227" s="4">
        <v>0.82191780821917804</v>
      </c>
      <c r="FO227" s="4"/>
      <c r="FP227" s="4">
        <v>224</v>
      </c>
      <c r="FQ227" s="4">
        <v>29.5</v>
      </c>
      <c r="FR227" s="4">
        <v>34.4</v>
      </c>
      <c r="FS227" s="4">
        <v>25.6</v>
      </c>
      <c r="FT227" s="4">
        <v>0</v>
      </c>
      <c r="FU227" s="4">
        <v>4465000</v>
      </c>
      <c r="FV227" s="4">
        <v>12.2</v>
      </c>
    </row>
    <row r="228" spans="1:178" x14ac:dyDescent="0.25">
      <c r="A228" s="4">
        <v>225</v>
      </c>
      <c r="B228" s="4">
        <v>0</v>
      </c>
      <c r="C228" s="4">
        <v>24972590670.61837</v>
      </c>
      <c r="D228" s="4"/>
      <c r="E228" s="4">
        <v>0.67185635188931181</v>
      </c>
      <c r="F228" s="4"/>
      <c r="G228" s="4"/>
      <c r="H228" s="4">
        <v>3472.402561824802</v>
      </c>
      <c r="I228" s="4"/>
      <c r="J228" s="4"/>
      <c r="K228" s="4"/>
      <c r="L228" s="4"/>
      <c r="M228" s="4"/>
      <c r="N228" s="4"/>
      <c r="O228" s="4">
        <v>638806099.58091724</v>
      </c>
      <c r="P228" s="4"/>
      <c r="Q228" s="4">
        <v>3819074088.4185581</v>
      </c>
      <c r="R228" s="4">
        <v>74200000</v>
      </c>
      <c r="S228" s="4">
        <v>0</v>
      </c>
      <c r="T228" s="4"/>
      <c r="U228" s="4">
        <v>53381.763807087133</v>
      </c>
      <c r="V228" s="4">
        <v>0</v>
      </c>
      <c r="W228" s="4"/>
      <c r="X228" s="4"/>
      <c r="Y228" s="4">
        <v>0</v>
      </c>
      <c r="Z228" s="4">
        <v>0</v>
      </c>
      <c r="AA228" s="4">
        <v>41515275.600577779</v>
      </c>
      <c r="AB228" s="4">
        <v>123061.2303078588</v>
      </c>
      <c r="AC228" s="4">
        <v>727.83358162011609</v>
      </c>
      <c r="AD228" s="4"/>
      <c r="AE228" s="4"/>
      <c r="AF228" s="4">
        <v>0.34400000000000008</v>
      </c>
      <c r="AG228" s="4"/>
      <c r="AH228" s="4">
        <v>993600000</v>
      </c>
      <c r="AI228" s="4">
        <v>8.6028599749767148E-3</v>
      </c>
      <c r="AJ228" s="4"/>
      <c r="AK228" s="4">
        <v>7632900.0138297342</v>
      </c>
      <c r="AL228" s="4"/>
      <c r="AM228" s="4">
        <v>0</v>
      </c>
      <c r="AN228" s="4">
        <v>1885417.5332965881</v>
      </c>
      <c r="AO228" s="4"/>
      <c r="AP228" s="4">
        <v>1378009.9900597299</v>
      </c>
      <c r="AQ228" s="4"/>
      <c r="AR228" s="4">
        <v>5848886.8466979656</v>
      </c>
      <c r="AS228" s="4"/>
      <c r="AT228" s="4">
        <v>30622444.22354956</v>
      </c>
      <c r="AU228" s="4">
        <v>45006138.291509263</v>
      </c>
      <c r="AV228" s="4"/>
      <c r="AW228" s="4">
        <v>30409960.214461088</v>
      </c>
      <c r="AX228" s="4">
        <v>4320000</v>
      </c>
      <c r="AY228" s="4">
        <v>50</v>
      </c>
      <c r="AZ228" s="4">
        <v>0</v>
      </c>
      <c r="BA228" s="4"/>
      <c r="BB228" s="4"/>
      <c r="BC228" s="4">
        <v>6.1455066565344119</v>
      </c>
      <c r="BD228" s="4"/>
      <c r="BE228" s="4"/>
      <c r="BF228" s="4">
        <v>0.19999998807907099</v>
      </c>
      <c r="BG228" s="4">
        <v>63461.549478913221</v>
      </c>
      <c r="BH228" s="4">
        <v>4.4085520686294393</v>
      </c>
      <c r="BI228" s="4">
        <v>69472.169520423908</v>
      </c>
      <c r="BJ228" s="4">
        <v>0</v>
      </c>
      <c r="BK228" s="4"/>
      <c r="BL228" s="4">
        <v>0</v>
      </c>
      <c r="BM228" s="4">
        <v>0</v>
      </c>
      <c r="BN228" s="4">
        <v>27397.260273972599</v>
      </c>
      <c r="BO228" s="4">
        <v>0</v>
      </c>
      <c r="BP228" s="4"/>
      <c r="BQ228" s="4">
        <v>0</v>
      </c>
      <c r="BR228" s="4">
        <v>0</v>
      </c>
      <c r="BS228" s="4">
        <v>0</v>
      </c>
      <c r="BT228" s="4">
        <v>0.60180862553177816</v>
      </c>
      <c r="BU228" s="4">
        <v>144025.78495401301</v>
      </c>
      <c r="BV228" s="4"/>
      <c r="BW228" s="4">
        <v>226120482.37780041</v>
      </c>
      <c r="BX228" s="4">
        <v>8219.17808219178</v>
      </c>
      <c r="BY228" s="4">
        <v>7031963.4703196343</v>
      </c>
      <c r="BZ228" s="4">
        <v>0</v>
      </c>
      <c r="CA228" s="4">
        <v>30000000</v>
      </c>
      <c r="CB228" s="4">
        <v>0</v>
      </c>
      <c r="CC228" s="4">
        <v>0</v>
      </c>
      <c r="CD228" s="4">
        <v>282000</v>
      </c>
      <c r="CE228" s="4">
        <v>376926.44092501799</v>
      </c>
      <c r="CF228" s="4">
        <v>10006.16438356155</v>
      </c>
      <c r="CG228" s="4">
        <v>0</v>
      </c>
      <c r="CH228" s="4">
        <v>0</v>
      </c>
      <c r="CI228" s="4">
        <v>2.7397260273972601E-2</v>
      </c>
      <c r="CJ228" s="4">
        <v>3.0475105864614459E-2</v>
      </c>
      <c r="CK228" s="4"/>
      <c r="CL228" s="4">
        <v>0.3015387441070233</v>
      </c>
      <c r="CM228" s="4">
        <v>18853.923592058931</v>
      </c>
      <c r="CN228" s="4">
        <v>72.783359246568168</v>
      </c>
      <c r="CO228" s="4">
        <v>2.7397259661596111E-5</v>
      </c>
      <c r="CP228" s="4">
        <v>0</v>
      </c>
      <c r="CQ228" s="4"/>
      <c r="CR228" s="4"/>
      <c r="CS228" s="4"/>
      <c r="CT228" s="4"/>
      <c r="CU228" s="4">
        <v>27397.260273972599</v>
      </c>
      <c r="CV228" s="4">
        <v>0</v>
      </c>
      <c r="CW228" s="4"/>
      <c r="CX228" s="4">
        <v>0</v>
      </c>
      <c r="CY228" s="4">
        <v>0</v>
      </c>
      <c r="CZ228" s="4">
        <v>0</v>
      </c>
      <c r="DA228" s="4"/>
      <c r="DB228" s="4">
        <v>0</v>
      </c>
      <c r="DC228" s="4"/>
      <c r="DD228" s="4"/>
      <c r="DE228" s="4">
        <v>0</v>
      </c>
      <c r="DF228" s="4"/>
      <c r="DG228" s="4">
        <v>-420.46912107508609</v>
      </c>
      <c r="DH228" s="4">
        <v>30000000</v>
      </c>
      <c r="DI228" s="4">
        <v>68031963.470319629</v>
      </c>
      <c r="DJ228" s="4"/>
      <c r="DK228" s="4"/>
      <c r="DL228" s="4"/>
      <c r="DM228" s="4"/>
      <c r="DN228" s="4">
        <v>18843.59684048358</v>
      </c>
      <c r="DO228" s="4">
        <v>72.783359246568168</v>
      </c>
      <c r="DP228" s="4">
        <v>1.6837004162114071E-4</v>
      </c>
      <c r="DQ228" s="4">
        <v>4.250325831394437</v>
      </c>
      <c r="DR228" s="4"/>
      <c r="DS228" s="4">
        <v>0.2741414838330507</v>
      </c>
      <c r="DT228" s="4">
        <v>10.381546095891929</v>
      </c>
      <c r="DU228" s="4">
        <v>0</v>
      </c>
      <c r="DV228" s="4">
        <v>2.7397259661596111E-5</v>
      </c>
      <c r="DW228" s="4">
        <v>1900.933844481533</v>
      </c>
      <c r="DX228" s="4">
        <v>1296666.6184531341</v>
      </c>
      <c r="DY228" s="4">
        <v>1000000</v>
      </c>
      <c r="DZ228" s="4">
        <v>0.1100451940226603</v>
      </c>
      <c r="EA228" s="4">
        <v>16546.286032273201</v>
      </c>
      <c r="EB228" s="4"/>
      <c r="EC228" s="4">
        <v>14.79452054794521</v>
      </c>
      <c r="ED228" s="4"/>
      <c r="EE228" s="4">
        <v>1820839.256775938</v>
      </c>
      <c r="EF228" s="4"/>
      <c r="EG228" s="4"/>
      <c r="EH228" s="4">
        <v>0</v>
      </c>
      <c r="EI228" s="4"/>
      <c r="EJ228" s="4"/>
      <c r="EK228" s="4"/>
      <c r="EL228" s="4">
        <v>8547801.6711368635</v>
      </c>
      <c r="EM228" s="4">
        <v>5284374.147780546</v>
      </c>
      <c r="EN228" s="4">
        <v>12.923662372972791</v>
      </c>
      <c r="EO228" s="4">
        <v>12.298776663310409</v>
      </c>
      <c r="EP228" s="4">
        <v>2739726.0273972601</v>
      </c>
      <c r="EQ228" s="4">
        <v>1</v>
      </c>
      <c r="ER228" s="4"/>
      <c r="ES228" s="4"/>
      <c r="ET228" s="4">
        <v>0</v>
      </c>
      <c r="EU228" s="4"/>
      <c r="EV228" s="4"/>
      <c r="EW228" s="4"/>
      <c r="EX228" s="4"/>
      <c r="EY228" s="4"/>
      <c r="EZ228" s="4"/>
      <c r="FA228" s="4"/>
      <c r="FB228" s="4">
        <v>-2733.04928698806</v>
      </c>
      <c r="FC228" s="4"/>
      <c r="FD228" s="4">
        <v>0</v>
      </c>
      <c r="FE228" s="4"/>
      <c r="FF228" s="4">
        <v>5338176.3807087084</v>
      </c>
      <c r="FG228" s="4"/>
      <c r="FH228" s="4">
        <v>0</v>
      </c>
      <c r="FI228" s="4"/>
      <c r="FJ228" s="4">
        <v>197710236.32254481</v>
      </c>
      <c r="FK228" s="4">
        <v>226120482.37780041</v>
      </c>
      <c r="FL228" s="4">
        <v>-2961.0501484161</v>
      </c>
      <c r="FM228" s="4"/>
      <c r="FN228" s="4">
        <v>0.82191780821917804</v>
      </c>
      <c r="FO228" s="4"/>
      <c r="FP228" s="4">
        <v>225</v>
      </c>
      <c r="FQ228" s="4">
        <v>29.6</v>
      </c>
      <c r="FR228" s="4">
        <v>34.9</v>
      </c>
      <c r="FS228" s="4">
        <v>26</v>
      </c>
      <c r="FT228" s="4">
        <v>0</v>
      </c>
      <c r="FU228" s="4">
        <v>3935000</v>
      </c>
      <c r="FV228" s="4">
        <v>12.5</v>
      </c>
    </row>
    <row r="229" spans="1:178" x14ac:dyDescent="0.25">
      <c r="A229" s="4">
        <v>226</v>
      </c>
      <c r="B229" s="4">
        <v>0</v>
      </c>
      <c r="C229" s="4">
        <v>24972590670.61837</v>
      </c>
      <c r="D229" s="4"/>
      <c r="E229" s="4">
        <v>0.67184673723743271</v>
      </c>
      <c r="F229" s="4"/>
      <c r="G229" s="4"/>
      <c r="H229" s="4">
        <v>3472.30082295579</v>
      </c>
      <c r="I229" s="4"/>
      <c r="J229" s="4"/>
      <c r="K229" s="4"/>
      <c r="L229" s="4"/>
      <c r="M229" s="4"/>
      <c r="N229" s="4"/>
      <c r="O229" s="4">
        <v>708123455.36245525</v>
      </c>
      <c r="P229" s="4"/>
      <c r="Q229" s="4">
        <v>4043270097.1580949</v>
      </c>
      <c r="R229" s="4">
        <v>74200000</v>
      </c>
      <c r="S229" s="4">
        <v>0</v>
      </c>
      <c r="T229" s="4"/>
      <c r="U229" s="4">
        <v>51921.698698525259</v>
      </c>
      <c r="V229" s="4">
        <v>0</v>
      </c>
      <c r="W229" s="4"/>
      <c r="X229" s="4"/>
      <c r="Y229" s="4">
        <v>0</v>
      </c>
      <c r="Z229" s="4">
        <v>0</v>
      </c>
      <c r="AA229" s="4">
        <v>41568657.364384867</v>
      </c>
      <c r="AB229" s="4">
        <v>104217.6334673752</v>
      </c>
      <c r="AC229" s="4">
        <v>655.05022237354797</v>
      </c>
      <c r="AD229" s="4"/>
      <c r="AE229" s="4"/>
      <c r="AF229" s="4">
        <v>0.27600000000000002</v>
      </c>
      <c r="AG229" s="4"/>
      <c r="AH229" s="4">
        <v>993600000</v>
      </c>
      <c r="AI229" s="4">
        <v>7.7030315964130213E-3</v>
      </c>
      <c r="AJ229" s="4"/>
      <c r="AK229" s="4">
        <v>6711872.9080222175</v>
      </c>
      <c r="AL229" s="4"/>
      <c r="AM229" s="4">
        <v>0</v>
      </c>
      <c r="AN229" s="4">
        <v>1657912.8298700301</v>
      </c>
      <c r="AO229" s="4"/>
      <c r="AP229" s="4">
        <v>855543.86267908278</v>
      </c>
      <c r="AQ229" s="4"/>
      <c r="AR229" s="4">
        <v>3631308.3949267738</v>
      </c>
      <c r="AS229" s="4"/>
      <c r="AT229" s="4">
        <v>19012085.837312952</v>
      </c>
      <c r="AU229" s="4">
        <v>45014889.713740282</v>
      </c>
      <c r="AV229" s="4"/>
      <c r="AW229" s="4">
        <v>26740529.51403274</v>
      </c>
      <c r="AX229" s="4">
        <v>4320000</v>
      </c>
      <c r="AY229" s="4">
        <v>50</v>
      </c>
      <c r="AZ229" s="4">
        <v>0</v>
      </c>
      <c r="BA229" s="4"/>
      <c r="BB229" s="4"/>
      <c r="BC229" s="4">
        <v>6.1727355467667637</v>
      </c>
      <c r="BD229" s="4"/>
      <c r="BE229" s="4"/>
      <c r="BF229" s="4">
        <v>0.19999998807907099</v>
      </c>
      <c r="BG229" s="4">
        <v>4141.9658046977556</v>
      </c>
      <c r="BH229" s="4">
        <v>0.28773441661017252</v>
      </c>
      <c r="BI229" s="4">
        <v>4534.2629181686534</v>
      </c>
      <c r="BJ229" s="4">
        <v>0</v>
      </c>
      <c r="BK229" s="4"/>
      <c r="BL229" s="4">
        <v>0</v>
      </c>
      <c r="BM229" s="4">
        <v>0</v>
      </c>
      <c r="BN229" s="4">
        <v>27397.260273972599</v>
      </c>
      <c r="BO229" s="4">
        <v>0</v>
      </c>
      <c r="BP229" s="4"/>
      <c r="BQ229" s="4">
        <v>0</v>
      </c>
      <c r="BR229" s="4">
        <v>0</v>
      </c>
      <c r="BS229" s="4">
        <v>0</v>
      </c>
      <c r="BT229" s="4">
        <v>0.58588745172869261</v>
      </c>
      <c r="BU229" s="4">
        <v>144021.56510328749</v>
      </c>
      <c r="BV229" s="4"/>
      <c r="BW229" s="4">
        <v>226113857.2121613</v>
      </c>
      <c r="BX229" s="4">
        <v>8219.17808219178</v>
      </c>
      <c r="BY229" s="4">
        <v>7031963.4703196343</v>
      </c>
      <c r="BZ229" s="4">
        <v>0</v>
      </c>
      <c r="CA229" s="4">
        <v>30000000</v>
      </c>
      <c r="CB229" s="4">
        <v>0</v>
      </c>
      <c r="CC229" s="4">
        <v>0</v>
      </c>
      <c r="CD229" s="4">
        <v>282000</v>
      </c>
      <c r="CE229" s="4">
        <v>395769.9829709811</v>
      </c>
      <c r="CF229" s="4">
        <v>10006.19178082183</v>
      </c>
      <c r="CG229" s="4">
        <v>0</v>
      </c>
      <c r="CH229" s="4">
        <v>0</v>
      </c>
      <c r="CI229" s="4">
        <v>2.7397260273972601E-2</v>
      </c>
      <c r="CJ229" s="4">
        <v>3.0475554632849289E-2</v>
      </c>
      <c r="CK229" s="4"/>
      <c r="CL229" s="4">
        <v>0.30153949471687702</v>
      </c>
      <c r="CM229" s="4">
        <v>19220.769955213109</v>
      </c>
      <c r="CN229" s="4">
        <v>65.505023213455686</v>
      </c>
      <c r="CO229" s="4">
        <v>2.7397259661596111E-5</v>
      </c>
      <c r="CP229" s="4">
        <v>0</v>
      </c>
      <c r="CQ229" s="4"/>
      <c r="CR229" s="4"/>
      <c r="CS229" s="4"/>
      <c r="CT229" s="4"/>
      <c r="CU229" s="4">
        <v>27397.260273972599</v>
      </c>
      <c r="CV229" s="4">
        <v>0</v>
      </c>
      <c r="CW229" s="4"/>
      <c r="CX229" s="4">
        <v>0</v>
      </c>
      <c r="CY229" s="4">
        <v>0</v>
      </c>
      <c r="CZ229" s="4">
        <v>0</v>
      </c>
      <c r="DA229" s="4"/>
      <c r="DB229" s="4">
        <v>0</v>
      </c>
      <c r="DC229" s="4"/>
      <c r="DD229" s="4"/>
      <c r="DE229" s="4">
        <v>0</v>
      </c>
      <c r="DF229" s="4"/>
      <c r="DG229" s="4">
        <v>27.330492869880612</v>
      </c>
      <c r="DH229" s="4">
        <v>30000000</v>
      </c>
      <c r="DI229" s="4">
        <v>68031963.470319629</v>
      </c>
      <c r="DJ229" s="4"/>
      <c r="DK229" s="4"/>
      <c r="DL229" s="4"/>
      <c r="DM229" s="4"/>
      <c r="DN229" s="4">
        <v>19209.926942223388</v>
      </c>
      <c r="DO229" s="4">
        <v>65.505023213455686</v>
      </c>
      <c r="DP229" s="4">
        <v>1.6911603859713349E-4</v>
      </c>
      <c r="DQ229" s="4">
        <v>4.2502102190483768</v>
      </c>
      <c r="DR229" s="4"/>
      <c r="DS229" s="4">
        <v>0.27414223444290442</v>
      </c>
      <c r="DT229" s="4">
        <v>10.89780751026939</v>
      </c>
      <c r="DU229" s="4">
        <v>0</v>
      </c>
      <c r="DV229" s="4">
        <v>2.7397259661596111E-5</v>
      </c>
      <c r="DW229" s="4">
        <v>1901.705052736429</v>
      </c>
      <c r="DX229" s="4">
        <v>1296666.6184531341</v>
      </c>
      <c r="DY229" s="4">
        <v>1000000</v>
      </c>
      <c r="DZ229" s="4">
        <v>0.1100898393228049</v>
      </c>
      <c r="EA229" s="4">
        <v>16619.06939151977</v>
      </c>
      <c r="EB229" s="4"/>
      <c r="EC229" s="4">
        <v>14.79452054794521</v>
      </c>
      <c r="ED229" s="4"/>
      <c r="EE229" s="4">
        <v>1829590.679006957</v>
      </c>
      <c r="EF229" s="4"/>
      <c r="EG229" s="4"/>
      <c r="EH229" s="4">
        <v>0</v>
      </c>
      <c r="EI229" s="4"/>
      <c r="EJ229" s="4"/>
      <c r="EK229" s="4"/>
      <c r="EL229" s="4">
        <v>7653732.1941959783</v>
      </c>
      <c r="EM229" s="4">
        <v>5140275.5016468661</v>
      </c>
      <c r="EN229" s="4">
        <v>12.766537943747741</v>
      </c>
      <c r="EO229" s="4">
        <v>12.267217568220319</v>
      </c>
      <c r="EP229" s="4">
        <v>2739726.0273972601</v>
      </c>
      <c r="EQ229" s="4">
        <v>1</v>
      </c>
      <c r="ER229" s="4"/>
      <c r="ES229" s="4"/>
      <c r="ET229" s="4">
        <v>0</v>
      </c>
      <c r="EU229" s="4"/>
      <c r="EV229" s="4"/>
      <c r="EW229" s="4"/>
      <c r="EX229" s="4"/>
      <c r="EY229" s="4"/>
      <c r="EZ229" s="4"/>
      <c r="FA229" s="4"/>
      <c r="FB229" s="4">
        <v>177.64820365422401</v>
      </c>
      <c r="FC229" s="4"/>
      <c r="FD229" s="4">
        <v>0</v>
      </c>
      <c r="FE229" s="4"/>
      <c r="FF229" s="4">
        <v>5192169.8698525215</v>
      </c>
      <c r="FG229" s="4"/>
      <c r="FH229" s="4">
        <v>0</v>
      </c>
      <c r="FI229" s="4"/>
      <c r="FJ229" s="4">
        <v>192302587.77231559</v>
      </c>
      <c r="FK229" s="4">
        <v>226113857.2121613</v>
      </c>
      <c r="FL229" s="4">
        <v>192.46825964704661</v>
      </c>
      <c r="FM229" s="4"/>
      <c r="FN229" s="4">
        <v>0.82191780821917804</v>
      </c>
      <c r="FO229" s="4"/>
      <c r="FP229" s="4">
        <v>226</v>
      </c>
      <c r="FQ229" s="4">
        <v>27.9</v>
      </c>
      <c r="FR229" s="4">
        <v>30.7</v>
      </c>
      <c r="FS229" s="4">
        <v>26.3</v>
      </c>
      <c r="FT229" s="4">
        <v>0</v>
      </c>
      <c r="FU229" s="4">
        <v>3560000</v>
      </c>
      <c r="FV229" s="4">
        <v>1.2</v>
      </c>
    </row>
    <row r="230" spans="1:178" x14ac:dyDescent="0.25">
      <c r="A230" s="4">
        <v>227</v>
      </c>
      <c r="B230" s="4">
        <v>0</v>
      </c>
      <c r="C230" s="4">
        <v>24972590670.61837</v>
      </c>
      <c r="D230" s="4"/>
      <c r="E230" s="4">
        <v>0.67183712228657688</v>
      </c>
      <c r="F230" s="4"/>
      <c r="G230" s="4"/>
      <c r="H230" s="4">
        <v>3472.199086884963</v>
      </c>
      <c r="I230" s="4"/>
      <c r="J230" s="4"/>
      <c r="K230" s="4"/>
      <c r="L230" s="4"/>
      <c r="M230" s="4"/>
      <c r="N230" s="4"/>
      <c r="O230" s="4">
        <v>675563705.52337575</v>
      </c>
      <c r="P230" s="4"/>
      <c r="Q230" s="4">
        <v>4168599932.6200829</v>
      </c>
      <c r="R230" s="4">
        <v>74200000</v>
      </c>
      <c r="S230" s="4">
        <v>0</v>
      </c>
      <c r="T230" s="4"/>
      <c r="U230" s="4">
        <v>50518.588582677177</v>
      </c>
      <c r="V230" s="4">
        <v>0</v>
      </c>
      <c r="W230" s="4"/>
      <c r="X230" s="4"/>
      <c r="Y230" s="4">
        <v>0</v>
      </c>
      <c r="Z230" s="4">
        <v>0</v>
      </c>
      <c r="AA230" s="4">
        <v>41620579.063083403</v>
      </c>
      <c r="AB230" s="4">
        <v>85007.706525151836</v>
      </c>
      <c r="AC230" s="4">
        <v>589.54519916009224</v>
      </c>
      <c r="AD230" s="4"/>
      <c r="AE230" s="4"/>
      <c r="AF230" s="4">
        <v>0.31199999999999989</v>
      </c>
      <c r="AG230" s="4"/>
      <c r="AH230" s="4">
        <v>993600000</v>
      </c>
      <c r="AI230" s="4">
        <v>7.0103318516597929E-3</v>
      </c>
      <c r="AJ230" s="4"/>
      <c r="AK230" s="4">
        <v>5522515.0949378833</v>
      </c>
      <c r="AL230" s="4"/>
      <c r="AM230" s="4">
        <v>0</v>
      </c>
      <c r="AN230" s="4">
        <v>1364127.2346061701</v>
      </c>
      <c r="AO230" s="4"/>
      <c r="AP230" s="4">
        <v>600000</v>
      </c>
      <c r="AQ230" s="4"/>
      <c r="AR230" s="4">
        <v>1948408.4982553581</v>
      </c>
      <c r="AS230" s="4"/>
      <c r="AT230" s="4">
        <v>10201091.613902399</v>
      </c>
      <c r="AU230" s="4">
        <v>45022846.039053217</v>
      </c>
      <c r="AV230" s="4"/>
      <c r="AW230" s="4">
        <v>22002052.17106726</v>
      </c>
      <c r="AX230" s="4">
        <v>4320000</v>
      </c>
      <c r="AY230" s="4">
        <v>50</v>
      </c>
      <c r="AZ230" s="4">
        <v>0</v>
      </c>
      <c r="BA230" s="4"/>
      <c r="BB230" s="4"/>
      <c r="BC230" s="4">
        <v>6.1999636910021394</v>
      </c>
      <c r="BD230" s="4"/>
      <c r="BE230" s="4"/>
      <c r="BF230" s="4">
        <v>0.19999998807907099</v>
      </c>
      <c r="BG230" s="4">
        <v>29476.838625973702</v>
      </c>
      <c r="BH230" s="4">
        <v>2.0476994174932952</v>
      </c>
      <c r="BI230" s="4">
        <v>32268.672081986679</v>
      </c>
      <c r="BJ230" s="4">
        <v>0</v>
      </c>
      <c r="BK230" s="4"/>
      <c r="BL230" s="4">
        <v>0</v>
      </c>
      <c r="BM230" s="4">
        <v>0</v>
      </c>
      <c r="BN230" s="4">
        <v>27397.260273972599</v>
      </c>
      <c r="BO230" s="4">
        <v>0</v>
      </c>
      <c r="BP230" s="4"/>
      <c r="BQ230" s="4">
        <v>0</v>
      </c>
      <c r="BR230" s="4">
        <v>0</v>
      </c>
      <c r="BS230" s="4">
        <v>0</v>
      </c>
      <c r="BT230" s="4">
        <v>0.44414228905868619</v>
      </c>
      <c r="BU230" s="4">
        <v>144017.34536862309</v>
      </c>
      <c r="BV230" s="4"/>
      <c r="BW230" s="4">
        <v>226107232.22873819</v>
      </c>
      <c r="BX230" s="4">
        <v>8219.17808219178</v>
      </c>
      <c r="BY230" s="4">
        <v>7031963.4703196343</v>
      </c>
      <c r="BZ230" s="4">
        <v>0</v>
      </c>
      <c r="CA230" s="4">
        <v>30000000</v>
      </c>
      <c r="CB230" s="4">
        <v>0</v>
      </c>
      <c r="CC230" s="4">
        <v>0</v>
      </c>
      <c r="CD230" s="4">
        <v>282000</v>
      </c>
      <c r="CE230" s="4">
        <v>414979.85511868389</v>
      </c>
      <c r="CF230" s="4">
        <v>10006.219178082099</v>
      </c>
      <c r="CG230" s="4">
        <v>0</v>
      </c>
      <c r="CH230" s="4">
        <v>0</v>
      </c>
      <c r="CI230" s="4">
        <v>2.7397260273972601E-2</v>
      </c>
      <c r="CJ230" s="4">
        <v>3.0476007325244709E-2</v>
      </c>
      <c r="CK230" s="4"/>
      <c r="CL230" s="4">
        <v>0.30154024532673079</v>
      </c>
      <c r="CM230" s="4">
        <v>19591.321937945049</v>
      </c>
      <c r="CN230" s="4">
        <v>58.954520794500027</v>
      </c>
      <c r="CO230" s="4">
        <v>2.7397259661596111E-5</v>
      </c>
      <c r="CP230" s="4">
        <v>0</v>
      </c>
      <c r="CQ230" s="4"/>
      <c r="CR230" s="4"/>
      <c r="CS230" s="4"/>
      <c r="CT230" s="4"/>
      <c r="CU230" s="4">
        <v>27397.260273972599</v>
      </c>
      <c r="CV230" s="4">
        <v>0</v>
      </c>
      <c r="CW230" s="4"/>
      <c r="CX230" s="4">
        <v>0</v>
      </c>
      <c r="CY230" s="4">
        <v>0</v>
      </c>
      <c r="CZ230" s="4">
        <v>0</v>
      </c>
      <c r="DA230" s="4"/>
      <c r="DB230" s="4">
        <v>0</v>
      </c>
      <c r="DC230" s="4"/>
      <c r="DD230" s="4"/>
      <c r="DE230" s="4">
        <v>0</v>
      </c>
      <c r="DF230" s="4"/>
      <c r="DG230" s="4">
        <v>-1.77648203654224</v>
      </c>
      <c r="DH230" s="4">
        <v>30000000</v>
      </c>
      <c r="DI230" s="4">
        <v>68031963.470319629</v>
      </c>
      <c r="DJ230" s="4"/>
      <c r="DK230" s="4"/>
      <c r="DL230" s="4"/>
      <c r="DM230" s="4"/>
      <c r="DN230" s="4">
        <v>19579.952627100029</v>
      </c>
      <c r="DO230" s="4">
        <v>58.954520794500027</v>
      </c>
      <c r="DP230" s="4">
        <v>1.698620151348535E-4</v>
      </c>
      <c r="DQ230" s="4">
        <v>4.2500946098820727</v>
      </c>
      <c r="DR230" s="4"/>
      <c r="DS230" s="4">
        <v>0.27414298505275819</v>
      </c>
      <c r="DT230" s="4">
        <v>11.42410536556606</v>
      </c>
      <c r="DU230" s="4">
        <v>0</v>
      </c>
      <c r="DV230" s="4">
        <v>2.7397259661596111E-5</v>
      </c>
      <c r="DW230" s="4">
        <v>1902.4762609913259</v>
      </c>
      <c r="DX230" s="4">
        <v>1296666.6184531341</v>
      </c>
      <c r="DY230" s="4">
        <v>1000000</v>
      </c>
      <c r="DZ230" s="4">
        <v>0.1101344846229495</v>
      </c>
      <c r="EA230" s="4">
        <v>16684.57441473323</v>
      </c>
      <c r="EB230" s="4"/>
      <c r="EC230" s="4">
        <v>14.79452054794521</v>
      </c>
      <c r="ED230" s="4"/>
      <c r="EE230" s="4">
        <v>1837547.0043198939</v>
      </c>
      <c r="EF230" s="4"/>
      <c r="EG230" s="4"/>
      <c r="EH230" s="4">
        <v>0</v>
      </c>
      <c r="EI230" s="4"/>
      <c r="EJ230" s="4"/>
      <c r="EK230" s="4"/>
      <c r="EL230" s="4">
        <v>6965465.7278091703</v>
      </c>
      <c r="EM230" s="4">
        <v>5001338.4932030002</v>
      </c>
      <c r="EN230" s="4">
        <v>12.63921687775165</v>
      </c>
      <c r="EO230" s="4">
        <v>12.23636725365111</v>
      </c>
      <c r="EP230" s="4">
        <v>2739726.0273972601</v>
      </c>
      <c r="EQ230" s="4">
        <v>1</v>
      </c>
      <c r="ER230" s="4"/>
      <c r="ES230" s="4"/>
      <c r="ET230" s="4">
        <v>0</v>
      </c>
      <c r="EU230" s="4"/>
      <c r="EV230" s="4"/>
      <c r="EW230" s="4"/>
      <c r="EX230" s="4"/>
      <c r="EY230" s="4"/>
      <c r="EZ230" s="4"/>
      <c r="FA230" s="4"/>
      <c r="FB230" s="4">
        <v>-11.547133237524561</v>
      </c>
      <c r="FC230" s="4"/>
      <c r="FD230" s="4">
        <v>0</v>
      </c>
      <c r="FE230" s="4"/>
      <c r="FF230" s="4">
        <v>5051858.8582677133</v>
      </c>
      <c r="FG230" s="4"/>
      <c r="FH230" s="4">
        <v>0</v>
      </c>
      <c r="FI230" s="4"/>
      <c r="FJ230" s="4">
        <v>187105883.6395449</v>
      </c>
      <c r="FK230" s="4">
        <v>226107232.22873819</v>
      </c>
      <c r="FL230" s="4">
        <v>-12.51043687705803</v>
      </c>
      <c r="FM230" s="4"/>
      <c r="FN230" s="4">
        <v>0.82191780821917804</v>
      </c>
      <c r="FO230" s="4"/>
      <c r="FP230" s="4">
        <v>227</v>
      </c>
      <c r="FQ230" s="4">
        <v>28.8</v>
      </c>
      <c r="FR230" s="4">
        <v>33.6</v>
      </c>
      <c r="FS230" s="4">
        <v>25.8</v>
      </c>
      <c r="FT230" s="4">
        <v>0</v>
      </c>
      <c r="FU230" s="4">
        <v>3577000</v>
      </c>
      <c r="FV230" s="4">
        <v>6.3</v>
      </c>
    </row>
    <row r="231" spans="1:178" x14ac:dyDescent="0.25">
      <c r="A231" s="4">
        <v>228</v>
      </c>
      <c r="B231" s="4">
        <v>0</v>
      </c>
      <c r="C231" s="4">
        <v>24972590670.61837</v>
      </c>
      <c r="D231" s="4"/>
      <c r="E231" s="4">
        <v>0.67182750703674277</v>
      </c>
      <c r="F231" s="4"/>
      <c r="G231" s="4"/>
      <c r="H231" s="4">
        <v>3472.0973536123402</v>
      </c>
      <c r="I231" s="4"/>
      <c r="J231" s="4"/>
      <c r="K231" s="4"/>
      <c r="L231" s="4"/>
      <c r="M231" s="4"/>
      <c r="N231" s="4"/>
      <c r="O231" s="4">
        <v>721306491.82806754</v>
      </c>
      <c r="P231" s="4"/>
      <c r="Q231" s="4">
        <v>4375273611.2248278</v>
      </c>
      <c r="R231" s="4">
        <v>74200000</v>
      </c>
      <c r="S231" s="4">
        <v>0</v>
      </c>
      <c r="T231" s="4"/>
      <c r="U231" s="4">
        <v>49145.874149482763</v>
      </c>
      <c r="V231" s="4">
        <v>0</v>
      </c>
      <c r="W231" s="4"/>
      <c r="X231" s="4"/>
      <c r="Y231" s="4">
        <v>0</v>
      </c>
      <c r="Z231" s="4">
        <v>0</v>
      </c>
      <c r="AA231" s="4">
        <v>41671097.651666068</v>
      </c>
      <c r="AB231" s="4">
        <v>65427.7538980518</v>
      </c>
      <c r="AC231" s="4">
        <v>530.59067836559223</v>
      </c>
      <c r="AD231" s="4"/>
      <c r="AE231" s="4"/>
      <c r="AF231" s="4">
        <v>0.26800000000000002</v>
      </c>
      <c r="AG231" s="4"/>
      <c r="AH231" s="4">
        <v>993600000</v>
      </c>
      <c r="AI231" s="4">
        <v>6.5654170625366274E-3</v>
      </c>
      <c r="AJ231" s="4"/>
      <c r="AK231" s="4">
        <v>4283018.4032844212</v>
      </c>
      <c r="AL231" s="4"/>
      <c r="AM231" s="4">
        <v>33684532.764458656</v>
      </c>
      <c r="AN231" s="4">
        <v>1057956.737066271</v>
      </c>
      <c r="AO231" s="4"/>
      <c r="AP231" s="4">
        <v>600000</v>
      </c>
      <c r="AQ231" s="4"/>
      <c r="AR231" s="4">
        <v>630912.39891102351</v>
      </c>
      <c r="AS231" s="4"/>
      <c r="AT231" s="4">
        <v>3303206.2770210649</v>
      </c>
      <c r="AU231" s="4">
        <v>45030086.484691918</v>
      </c>
      <c r="AV231" s="4"/>
      <c r="AW231" s="4">
        <v>17063818.339778569</v>
      </c>
      <c r="AX231" s="4">
        <v>2062797.832099044</v>
      </c>
      <c r="AY231" s="4">
        <v>50</v>
      </c>
      <c r="AZ231" s="4">
        <v>0</v>
      </c>
      <c r="BA231" s="4"/>
      <c r="BB231" s="4"/>
      <c r="BC231" s="4">
        <v>6.2271910892609768</v>
      </c>
      <c r="BD231" s="4"/>
      <c r="BE231" s="4"/>
      <c r="BF231" s="4">
        <v>0.19999998807907099</v>
      </c>
      <c r="BG231" s="4">
        <v>9496.0460109982596</v>
      </c>
      <c r="BH231" s="4">
        <v>0.65967209482486822</v>
      </c>
      <c r="BI231" s="4">
        <v>10395.44296769846</v>
      </c>
      <c r="BJ231" s="4">
        <v>0</v>
      </c>
      <c r="BK231" s="4"/>
      <c r="BL231" s="4">
        <v>0</v>
      </c>
      <c r="BM231" s="4">
        <v>0</v>
      </c>
      <c r="BN231" s="4">
        <v>27397.260273972599</v>
      </c>
      <c r="BO231" s="4">
        <v>0</v>
      </c>
      <c r="BP231" s="4"/>
      <c r="BQ231" s="4">
        <v>0</v>
      </c>
      <c r="BR231" s="4">
        <v>0</v>
      </c>
      <c r="BS231" s="4">
        <v>0</v>
      </c>
      <c r="BT231" s="4">
        <v>5.361943334145974E-3</v>
      </c>
      <c r="BU231" s="4">
        <v>144013.1257500205</v>
      </c>
      <c r="BV231" s="4"/>
      <c r="BW231" s="4">
        <v>226100607.4275322</v>
      </c>
      <c r="BX231" s="4">
        <v>8219.17808219178</v>
      </c>
      <c r="BY231" s="4">
        <v>7031963.4703196343</v>
      </c>
      <c r="BZ231" s="4">
        <v>0</v>
      </c>
      <c r="CA231" s="4">
        <v>30000000</v>
      </c>
      <c r="CB231" s="4">
        <v>0</v>
      </c>
      <c r="CC231" s="4">
        <v>0</v>
      </c>
      <c r="CD231" s="4">
        <v>282000</v>
      </c>
      <c r="CE231" s="4">
        <v>434559.75295126351</v>
      </c>
      <c r="CF231" s="4">
        <v>10006.246575342369</v>
      </c>
      <c r="CG231" s="4">
        <v>0</v>
      </c>
      <c r="CH231" s="4">
        <v>0</v>
      </c>
      <c r="CI231" s="4">
        <v>2.7397260273972601E-2</v>
      </c>
      <c r="CJ231" s="4">
        <v>3.0476463958154031E-2</v>
      </c>
      <c r="CK231" s="4"/>
      <c r="CL231" s="4">
        <v>0.30154099593658451</v>
      </c>
      <c r="CM231" s="4">
        <v>19965.465308833911</v>
      </c>
      <c r="CN231" s="4">
        <v>53.059068627200944</v>
      </c>
      <c r="CO231" s="4">
        <v>2.7397259661596111E-5</v>
      </c>
      <c r="CP231" s="4">
        <v>0</v>
      </c>
      <c r="CQ231" s="4"/>
      <c r="CR231" s="4"/>
      <c r="CS231" s="4"/>
      <c r="CT231" s="4"/>
      <c r="CU231" s="4">
        <v>27397.260273972599</v>
      </c>
      <c r="CV231" s="4">
        <v>0</v>
      </c>
      <c r="CW231" s="4"/>
      <c r="CX231" s="4">
        <v>0</v>
      </c>
      <c r="CY231" s="4">
        <v>0</v>
      </c>
      <c r="CZ231" s="4">
        <v>0</v>
      </c>
      <c r="DA231" s="4"/>
      <c r="DB231" s="4">
        <v>0</v>
      </c>
      <c r="DC231" s="4"/>
      <c r="DD231" s="4"/>
      <c r="DE231" s="4">
        <v>0</v>
      </c>
      <c r="DF231" s="4"/>
      <c r="DG231" s="4">
        <v>0.1154713323752455</v>
      </c>
      <c r="DH231" s="4">
        <v>30000000</v>
      </c>
      <c r="DI231" s="4">
        <v>68031963.470319629</v>
      </c>
      <c r="DJ231" s="4"/>
      <c r="DK231" s="4"/>
      <c r="DL231" s="4"/>
      <c r="DM231" s="4"/>
      <c r="DN231" s="4">
        <v>19953.559562443821</v>
      </c>
      <c r="DO231" s="4">
        <v>53.059068627200944</v>
      </c>
      <c r="DP231" s="4">
        <v>1.706079712348605E-4</v>
      </c>
      <c r="DQ231" s="4">
        <v>4.2499790038955458</v>
      </c>
      <c r="DR231" s="4"/>
      <c r="DS231" s="4">
        <v>0.27414373566261191</v>
      </c>
      <c r="DT231" s="4">
        <v>11.960540910632769</v>
      </c>
      <c r="DU231" s="4">
        <v>0</v>
      </c>
      <c r="DV231" s="4">
        <v>2.7397259661596111E-5</v>
      </c>
      <c r="DW231" s="4">
        <v>1903.2474692462231</v>
      </c>
      <c r="DX231" s="4">
        <v>1296666.6184531341</v>
      </c>
      <c r="DY231" s="4">
        <v>1000000</v>
      </c>
      <c r="DZ231" s="4">
        <v>0.1101791299230942</v>
      </c>
      <c r="EA231" s="4">
        <v>16743.528935527731</v>
      </c>
      <c r="EB231" s="4"/>
      <c r="EC231" s="4">
        <v>14.79452054794521</v>
      </c>
      <c r="ED231" s="4"/>
      <c r="EE231" s="4">
        <v>1844787.4499585959</v>
      </c>
      <c r="EF231" s="4"/>
      <c r="EG231" s="4"/>
      <c r="EH231" s="4">
        <v>0</v>
      </c>
      <c r="EI231" s="4"/>
      <c r="EJ231" s="4"/>
      <c r="EK231" s="4"/>
      <c r="EL231" s="4">
        <v>6523398.3933363929</v>
      </c>
      <c r="EM231" s="4">
        <v>4865441.6562701212</v>
      </c>
      <c r="EN231" s="4">
        <v>12.554094437043471</v>
      </c>
      <c r="EO231" s="4">
        <v>12.205774615927499</v>
      </c>
      <c r="EP231" s="4">
        <v>2739726.0273972601</v>
      </c>
      <c r="EQ231" s="4">
        <v>1</v>
      </c>
      <c r="ER231" s="4"/>
      <c r="ES231" s="4"/>
      <c r="ET231" s="4">
        <v>0</v>
      </c>
      <c r="EU231" s="4"/>
      <c r="EV231" s="4"/>
      <c r="EW231" s="4"/>
      <c r="EX231" s="4"/>
      <c r="EY231" s="4"/>
      <c r="EZ231" s="4"/>
      <c r="FA231" s="4"/>
      <c r="FB231" s="4">
        <v>0.75056366043909606</v>
      </c>
      <c r="FC231" s="4"/>
      <c r="FD231" s="4">
        <v>36874888.647437103</v>
      </c>
      <c r="FE231" s="4"/>
      <c r="FF231" s="4">
        <v>4914587.4149482716</v>
      </c>
      <c r="FG231" s="4"/>
      <c r="FH231" s="4">
        <v>11209966.148820881</v>
      </c>
      <c r="FI231" s="4"/>
      <c r="FJ231" s="4">
        <v>182021756.1091952</v>
      </c>
      <c r="FK231" s="4">
        <v>226100607.4275322</v>
      </c>
      <c r="FL231" s="4">
        <v>0.81317839700877137</v>
      </c>
      <c r="FM231" s="4"/>
      <c r="FN231" s="4">
        <v>0.82191780821917804</v>
      </c>
      <c r="FO231" s="4"/>
      <c r="FP231" s="4">
        <v>228</v>
      </c>
      <c r="FQ231" s="4">
        <v>27.7</v>
      </c>
      <c r="FR231" s="4">
        <v>34.299999999999997</v>
      </c>
      <c r="FS231" s="4">
        <v>25</v>
      </c>
      <c r="FT231" s="4">
        <v>18</v>
      </c>
      <c r="FU231" s="4">
        <v>7019000</v>
      </c>
      <c r="FV231" s="4">
        <v>1.9</v>
      </c>
    </row>
    <row r="232" spans="1:178" x14ac:dyDescent="0.25">
      <c r="A232" s="4">
        <v>229</v>
      </c>
      <c r="B232" s="4">
        <v>0</v>
      </c>
      <c r="C232" s="4">
        <v>24972590670.61837</v>
      </c>
      <c r="D232" s="4"/>
      <c r="E232" s="4">
        <v>0.67181789148792925</v>
      </c>
      <c r="F232" s="4"/>
      <c r="G232" s="4"/>
      <c r="H232" s="4">
        <v>3471.9956231379401</v>
      </c>
      <c r="I232" s="4"/>
      <c r="J232" s="4"/>
      <c r="K232" s="4"/>
      <c r="L232" s="4"/>
      <c r="M232" s="4"/>
      <c r="N232" s="4"/>
      <c r="O232" s="4">
        <v>707774448.50969517</v>
      </c>
      <c r="P232" s="4"/>
      <c r="Q232" s="4">
        <v>4525743202.1408405</v>
      </c>
      <c r="R232" s="4">
        <v>74200000</v>
      </c>
      <c r="S232" s="4">
        <v>0</v>
      </c>
      <c r="T232" s="4"/>
      <c r="U232" s="4">
        <v>54745.657852471828</v>
      </c>
      <c r="V232" s="4">
        <v>0</v>
      </c>
      <c r="W232" s="4"/>
      <c r="X232" s="4"/>
      <c r="Y232" s="4">
        <v>0</v>
      </c>
      <c r="Z232" s="4">
        <v>0</v>
      </c>
      <c r="AA232" s="4">
        <v>41720243.525815561</v>
      </c>
      <c r="AB232" s="4">
        <v>45474.194335607979</v>
      </c>
      <c r="AC232" s="4">
        <v>477.5316097383913</v>
      </c>
      <c r="AD232" s="4"/>
      <c r="AE232" s="4"/>
      <c r="AF232" s="4">
        <v>0.28399999999999997</v>
      </c>
      <c r="AG232" s="4"/>
      <c r="AH232" s="4">
        <v>993600000</v>
      </c>
      <c r="AI232" s="4">
        <v>9.3532328245967029E-3</v>
      </c>
      <c r="AJ232" s="4"/>
      <c r="AK232" s="4">
        <v>3100792.6551830638</v>
      </c>
      <c r="AL232" s="4"/>
      <c r="AM232" s="4">
        <v>935681.46567940712</v>
      </c>
      <c r="AN232" s="4">
        <v>765932.84709701175</v>
      </c>
      <c r="AO232" s="4"/>
      <c r="AP232" s="4">
        <v>1515803.97440064</v>
      </c>
      <c r="AQ232" s="4"/>
      <c r="AR232" s="4">
        <v>6433745.7580116037</v>
      </c>
      <c r="AS232" s="4"/>
      <c r="AT232" s="4">
        <v>33684532.764458656</v>
      </c>
      <c r="AU232" s="4">
        <v>45036682.375420637</v>
      </c>
      <c r="AV232" s="4"/>
      <c r="AW232" s="4">
        <v>12353755.5983389</v>
      </c>
      <c r="AX232" s="4">
        <v>4320000</v>
      </c>
      <c r="AY232" s="4">
        <v>50</v>
      </c>
      <c r="AZ232" s="4">
        <v>0</v>
      </c>
      <c r="BA232" s="4"/>
      <c r="BB232" s="4"/>
      <c r="BC232" s="4">
        <v>6.2544177415637154</v>
      </c>
      <c r="BD232" s="4"/>
      <c r="BE232" s="4"/>
      <c r="BF232" s="4">
        <v>0.19999998807907099</v>
      </c>
      <c r="BG232" s="4">
        <v>3421.1370327532582</v>
      </c>
      <c r="BH232" s="4">
        <v>0.23765982499088889</v>
      </c>
      <c r="BI232" s="4">
        <v>3745.1624462936829</v>
      </c>
      <c r="BJ232" s="4">
        <v>0</v>
      </c>
      <c r="BK232" s="4"/>
      <c r="BL232" s="4">
        <v>0</v>
      </c>
      <c r="BM232" s="4">
        <v>0</v>
      </c>
      <c r="BN232" s="4">
        <v>27397.260273972599</v>
      </c>
      <c r="BO232" s="4">
        <v>0</v>
      </c>
      <c r="BP232" s="4"/>
      <c r="BQ232" s="4">
        <v>0</v>
      </c>
      <c r="BR232" s="4">
        <v>0</v>
      </c>
      <c r="BS232" s="4">
        <v>0</v>
      </c>
      <c r="BT232" s="4">
        <v>0.1589153279147251</v>
      </c>
      <c r="BU232" s="4">
        <v>144008.9062474806</v>
      </c>
      <c r="BV232" s="4"/>
      <c r="BW232" s="4">
        <v>226093982.80854449</v>
      </c>
      <c r="BX232" s="4">
        <v>8219.17808219178</v>
      </c>
      <c r="BY232" s="4">
        <v>7031963.4703196343</v>
      </c>
      <c r="BZ232" s="4">
        <v>0</v>
      </c>
      <c r="CA232" s="4">
        <v>30000000</v>
      </c>
      <c r="CB232" s="4">
        <v>0</v>
      </c>
      <c r="CC232" s="4">
        <v>0</v>
      </c>
      <c r="CD232" s="4">
        <v>282000</v>
      </c>
      <c r="CE232" s="4">
        <v>454513.25771918672</v>
      </c>
      <c r="CF232" s="4">
        <v>10006.27397260265</v>
      </c>
      <c r="CG232" s="4">
        <v>0</v>
      </c>
      <c r="CH232" s="4">
        <v>0</v>
      </c>
      <c r="CI232" s="4">
        <v>2.7397260273972601E-2</v>
      </c>
      <c r="CJ232" s="4">
        <v>3.04769245479212E-2</v>
      </c>
      <c r="CK232" s="4"/>
      <c r="CL232" s="4">
        <v>0.30154174654643823</v>
      </c>
      <c r="CM232" s="4">
        <v>20343.078283578299</v>
      </c>
      <c r="CN232" s="4">
        <v>47.753161685416678</v>
      </c>
      <c r="CO232" s="4">
        <v>2.7397259661596111E-5</v>
      </c>
      <c r="CP232" s="4">
        <v>0</v>
      </c>
      <c r="CQ232" s="4"/>
      <c r="CR232" s="4"/>
      <c r="CS232" s="4"/>
      <c r="CT232" s="4"/>
      <c r="CU232" s="4">
        <v>27397.260273972599</v>
      </c>
      <c r="CV232" s="4">
        <v>0</v>
      </c>
      <c r="CW232" s="4"/>
      <c r="CX232" s="4">
        <v>0</v>
      </c>
      <c r="CY232" s="4">
        <v>0</v>
      </c>
      <c r="CZ232" s="4">
        <v>0</v>
      </c>
      <c r="DA232" s="4"/>
      <c r="DB232" s="4">
        <v>0</v>
      </c>
      <c r="DC232" s="4"/>
      <c r="DD232" s="4"/>
      <c r="DE232" s="4">
        <v>0</v>
      </c>
      <c r="DF232" s="4"/>
      <c r="DG232" s="4">
        <v>1591815.185626928</v>
      </c>
      <c r="DH232" s="4">
        <v>30000000</v>
      </c>
      <c r="DI232" s="4">
        <v>68031963.470319629</v>
      </c>
      <c r="DJ232" s="4"/>
      <c r="DK232" s="4"/>
      <c r="DL232" s="4"/>
      <c r="DM232" s="4"/>
      <c r="DN232" s="4">
        <v>20330.62586583693</v>
      </c>
      <c r="DO232" s="4">
        <v>47.753161685416678</v>
      </c>
      <c r="DP232" s="4">
        <v>1.713539068977146E-4</v>
      </c>
      <c r="DQ232" s="4">
        <v>4.2498634010888159</v>
      </c>
      <c r="DR232" s="4"/>
      <c r="DS232" s="4">
        <v>0.27414448627246563</v>
      </c>
      <c r="DT232" s="4">
        <v>12.507212261918459</v>
      </c>
      <c r="DU232" s="4">
        <v>0</v>
      </c>
      <c r="DV232" s="4">
        <v>2.7397259661596111E-5</v>
      </c>
      <c r="DW232" s="4">
        <v>1904.01867750112</v>
      </c>
      <c r="DX232" s="4">
        <v>1296666.6184531341</v>
      </c>
      <c r="DY232" s="4">
        <v>1000000</v>
      </c>
      <c r="DZ232" s="4">
        <v>0.1102237752232388</v>
      </c>
      <c r="EA232" s="4">
        <v>16796.588004154932</v>
      </c>
      <c r="EB232" s="4"/>
      <c r="EC232" s="4">
        <v>14.79452054794521</v>
      </c>
      <c r="ED232" s="4"/>
      <c r="EE232" s="4">
        <v>1851383.340687322</v>
      </c>
      <c r="EF232" s="4"/>
      <c r="EG232" s="4"/>
      <c r="EH232" s="4">
        <v>0</v>
      </c>
      <c r="EI232" s="4"/>
      <c r="EJ232" s="4"/>
      <c r="EK232" s="4"/>
      <c r="EL232" s="4">
        <v>9293372.1345192846</v>
      </c>
      <c r="EM232" s="4">
        <v>7011635.3130216338</v>
      </c>
      <c r="EN232" s="4">
        <v>13.04850326135946</v>
      </c>
      <c r="EO232" s="4">
        <v>12.64794926556791</v>
      </c>
      <c r="EP232" s="4">
        <v>2739726.0273972601</v>
      </c>
      <c r="EQ232" s="4">
        <v>1</v>
      </c>
      <c r="ER232" s="4"/>
      <c r="ES232" s="4"/>
      <c r="ET232" s="4">
        <v>0</v>
      </c>
      <c r="EU232" s="4"/>
      <c r="EV232" s="4"/>
      <c r="EW232" s="4"/>
      <c r="EX232" s="4"/>
      <c r="EY232" s="4"/>
      <c r="EZ232" s="4"/>
      <c r="FA232" s="4"/>
      <c r="FB232" s="4">
        <v>10346798.70657503</v>
      </c>
      <c r="FC232" s="4"/>
      <c r="FD232" s="4">
        <v>1024302.462428808</v>
      </c>
      <c r="FE232" s="4"/>
      <c r="FF232" s="4">
        <v>5474565.7852471778</v>
      </c>
      <c r="FG232" s="4"/>
      <c r="FH232" s="4">
        <v>311387.9485783577</v>
      </c>
      <c r="FI232" s="4"/>
      <c r="FJ232" s="4">
        <v>202761695.74989551</v>
      </c>
      <c r="FK232" s="4">
        <v>226093982.80854449</v>
      </c>
      <c r="FL232" s="4">
        <v>11209966.095964281</v>
      </c>
      <c r="FM232" s="4"/>
      <c r="FN232" s="4">
        <v>0.82191780821917804</v>
      </c>
      <c r="FO232" s="4"/>
      <c r="FP232" s="4">
        <v>229</v>
      </c>
      <c r="FQ232" s="4">
        <v>28.1</v>
      </c>
      <c r="FR232" s="4">
        <v>31.8</v>
      </c>
      <c r="FS232" s="4">
        <v>25.1</v>
      </c>
      <c r="FT232" s="4">
        <v>0.5</v>
      </c>
      <c r="FU232" s="4">
        <v>6238000</v>
      </c>
      <c r="FV232" s="4">
        <v>0.8</v>
      </c>
    </row>
    <row r="233" spans="1:178" x14ac:dyDescent="0.25">
      <c r="A233" s="4">
        <v>230</v>
      </c>
      <c r="B233" s="4">
        <v>0</v>
      </c>
      <c r="C233" s="4">
        <v>24972590670.61837</v>
      </c>
      <c r="D233" s="4"/>
      <c r="E233" s="4">
        <v>0.67180827564013512</v>
      </c>
      <c r="F233" s="4"/>
      <c r="G233" s="4"/>
      <c r="H233" s="4">
        <v>3471.8938954617802</v>
      </c>
      <c r="I233" s="4"/>
      <c r="J233" s="4"/>
      <c r="K233" s="4"/>
      <c r="L233" s="4"/>
      <c r="M233" s="4"/>
      <c r="N233" s="4"/>
      <c r="O233" s="4">
        <v>638410041.79322088</v>
      </c>
      <c r="P233" s="4"/>
      <c r="Q233" s="4">
        <v>4623479604.7551327</v>
      </c>
      <c r="R233" s="4">
        <v>74200000</v>
      </c>
      <c r="S233" s="4">
        <v>0</v>
      </c>
      <c r="T233" s="4"/>
      <c r="U233" s="4">
        <v>53459.000815334213</v>
      </c>
      <c r="V233" s="4">
        <v>0</v>
      </c>
      <c r="W233" s="4"/>
      <c r="X233" s="4"/>
      <c r="Y233" s="4">
        <v>0</v>
      </c>
      <c r="Z233" s="4">
        <v>0</v>
      </c>
      <c r="AA233" s="4">
        <v>41774989.183668032</v>
      </c>
      <c r="AB233" s="4">
        <v>25143.568469771049</v>
      </c>
      <c r="AC233" s="4">
        <v>429.77844805297462</v>
      </c>
      <c r="AD233" s="4"/>
      <c r="AE233" s="4"/>
      <c r="AF233" s="4">
        <v>0.35599999999999993</v>
      </c>
      <c r="AG233" s="4"/>
      <c r="AH233" s="4">
        <v>993600000</v>
      </c>
      <c r="AI233" s="4">
        <v>7.2100485472363258E-3</v>
      </c>
      <c r="AJ233" s="4"/>
      <c r="AK233" s="4">
        <v>3745114.7393716779</v>
      </c>
      <c r="AL233" s="4"/>
      <c r="AM233" s="4">
        <v>0</v>
      </c>
      <c r="AN233" s="4">
        <v>925088.10295236658</v>
      </c>
      <c r="AO233" s="4"/>
      <c r="AP233" s="4">
        <v>1005625.951231188</v>
      </c>
      <c r="AQ233" s="4"/>
      <c r="AR233" s="4">
        <v>4268323.4818923762</v>
      </c>
      <c r="AS233" s="4"/>
      <c r="AT233" s="4">
        <v>22347243.360693071</v>
      </c>
      <c r="AU233" s="4">
        <v>45042697.929847553</v>
      </c>
      <c r="AV233" s="4"/>
      <c r="AW233" s="4">
        <v>14920775.854070431</v>
      </c>
      <c r="AX233" s="4">
        <v>4320000</v>
      </c>
      <c r="AY233" s="4">
        <v>50</v>
      </c>
      <c r="AZ233" s="4">
        <v>0</v>
      </c>
      <c r="BA233" s="4"/>
      <c r="BB233" s="4"/>
      <c r="BC233" s="4">
        <v>6.2816436479307898</v>
      </c>
      <c r="BD233" s="4"/>
      <c r="BE233" s="4"/>
      <c r="BF233" s="4">
        <v>0.19999998807907099</v>
      </c>
      <c r="BG233" s="4">
        <v>59827.63805268451</v>
      </c>
      <c r="BH233" s="4">
        <v>4.1561112148075532</v>
      </c>
      <c r="BI233" s="4">
        <v>65494.080225439837</v>
      </c>
      <c r="BJ233" s="4">
        <v>0</v>
      </c>
      <c r="BK233" s="4"/>
      <c r="BL233" s="4">
        <v>0</v>
      </c>
      <c r="BM233" s="4">
        <v>0</v>
      </c>
      <c r="BN233" s="4">
        <v>27397.260273972599</v>
      </c>
      <c r="BO233" s="4">
        <v>0</v>
      </c>
      <c r="BP233" s="4"/>
      <c r="BQ233" s="4">
        <v>0</v>
      </c>
      <c r="BR233" s="4">
        <v>0</v>
      </c>
      <c r="BS233" s="4">
        <v>0</v>
      </c>
      <c r="BT233" s="4">
        <v>0.17180682282086199</v>
      </c>
      <c r="BU233" s="4">
        <v>144004.68686100401</v>
      </c>
      <c r="BV233" s="4"/>
      <c r="BW233" s="4">
        <v>226087358.37177631</v>
      </c>
      <c r="BX233" s="4">
        <v>8219.17808219178</v>
      </c>
      <c r="BY233" s="4">
        <v>7031963.4703196343</v>
      </c>
      <c r="BZ233" s="4">
        <v>0</v>
      </c>
      <c r="CA233" s="4">
        <v>30000000</v>
      </c>
      <c r="CB233" s="4">
        <v>0</v>
      </c>
      <c r="CC233" s="4">
        <v>0</v>
      </c>
      <c r="CD233" s="4">
        <v>282000</v>
      </c>
      <c r="CE233" s="4">
        <v>474843.82879050309</v>
      </c>
      <c r="CF233" s="4">
        <v>10006.30136986292</v>
      </c>
      <c r="CG233" s="4">
        <v>0</v>
      </c>
      <c r="CH233" s="4">
        <v>0</v>
      </c>
      <c r="CI233" s="4">
        <v>2.7397260273972601E-2</v>
      </c>
      <c r="CJ233" s="4">
        <v>3.0477389110880802E-2</v>
      </c>
      <c r="CK233" s="4"/>
      <c r="CL233" s="4">
        <v>0.301542497156292</v>
      </c>
      <c r="CM233" s="4">
        <v>20724.03154900399</v>
      </c>
      <c r="CN233" s="4">
        <v>42.977845445717257</v>
      </c>
      <c r="CO233" s="4">
        <v>2.7397259661596111E-5</v>
      </c>
      <c r="CP233" s="4">
        <v>0</v>
      </c>
      <c r="CQ233" s="4"/>
      <c r="CR233" s="4"/>
      <c r="CS233" s="4"/>
      <c r="CT233" s="4"/>
      <c r="CU233" s="4">
        <v>27397.260273972599</v>
      </c>
      <c r="CV233" s="4">
        <v>0</v>
      </c>
      <c r="CW233" s="4"/>
      <c r="CX233" s="4">
        <v>0</v>
      </c>
      <c r="CY233" s="4">
        <v>0</v>
      </c>
      <c r="CZ233" s="4">
        <v>0</v>
      </c>
      <c r="DA233" s="4"/>
      <c r="DB233" s="4">
        <v>0</v>
      </c>
      <c r="DC233" s="4"/>
      <c r="DD233" s="4"/>
      <c r="DE233" s="4">
        <v>0</v>
      </c>
      <c r="DF233" s="4"/>
      <c r="DG233" s="4">
        <v>-59250.898367623653</v>
      </c>
      <c r="DH233" s="4">
        <v>30000000</v>
      </c>
      <c r="DI233" s="4">
        <v>68031963.470319629</v>
      </c>
      <c r="DJ233" s="4"/>
      <c r="DK233" s="4"/>
      <c r="DL233" s="4"/>
      <c r="DM233" s="4"/>
      <c r="DN233" s="4">
        <v>20711.02212932791</v>
      </c>
      <c r="DO233" s="4">
        <v>42.977845445717257</v>
      </c>
      <c r="DP233" s="4">
        <v>1.7209982212397569E-4</v>
      </c>
      <c r="DQ233" s="4">
        <v>4.2497478014619059</v>
      </c>
      <c r="DR233" s="4"/>
      <c r="DS233" s="4">
        <v>0.2741452368823194</v>
      </c>
      <c r="DT233" s="4">
        <v>13.06421419662785</v>
      </c>
      <c r="DU233" s="4">
        <v>0</v>
      </c>
      <c r="DV233" s="4">
        <v>2.7397259661596111E-5</v>
      </c>
      <c r="DW233" s="4">
        <v>1904.789885756016</v>
      </c>
      <c r="DX233" s="4">
        <v>1296666.6184531341</v>
      </c>
      <c r="DY233" s="4">
        <v>1000000</v>
      </c>
      <c r="DZ233" s="4">
        <v>0.1102684205233835</v>
      </c>
      <c r="EA233" s="4">
        <v>16844.341165840349</v>
      </c>
      <c r="EB233" s="4"/>
      <c r="EC233" s="4">
        <v>14.79452054794521</v>
      </c>
      <c r="ED233" s="4"/>
      <c r="EE233" s="4">
        <v>1857398.895114223</v>
      </c>
      <c r="EF233" s="4"/>
      <c r="EG233" s="4"/>
      <c r="EH233" s="4">
        <v>0</v>
      </c>
      <c r="EI233" s="4"/>
      <c r="EJ233" s="4"/>
      <c r="EK233" s="4"/>
      <c r="EL233" s="4">
        <v>7163904.2365340134</v>
      </c>
      <c r="EM233" s="4">
        <v>5233190.1823504586</v>
      </c>
      <c r="EN233" s="4">
        <v>12.6765470734762</v>
      </c>
      <c r="EO233" s="4">
        <v>12.2876167035477</v>
      </c>
      <c r="EP233" s="4">
        <v>2739726.0273972601</v>
      </c>
      <c r="EQ233" s="4">
        <v>1</v>
      </c>
      <c r="ER233" s="4"/>
      <c r="ES233" s="4"/>
      <c r="ET233" s="4">
        <v>0</v>
      </c>
      <c r="EU233" s="4"/>
      <c r="EV233" s="4"/>
      <c r="EW233" s="4"/>
      <c r="EX233" s="4"/>
      <c r="EY233" s="4"/>
      <c r="EZ233" s="4"/>
      <c r="FA233" s="4"/>
      <c r="FB233" s="4">
        <v>-385130.83938955382</v>
      </c>
      <c r="FC233" s="4"/>
      <c r="FD233" s="4">
        <v>0</v>
      </c>
      <c r="FE233" s="4"/>
      <c r="FF233" s="4">
        <v>5345900.0815334162</v>
      </c>
      <c r="FG233" s="4"/>
      <c r="FH233" s="4">
        <v>0</v>
      </c>
      <c r="FI233" s="4"/>
      <c r="FJ233" s="4">
        <v>197996299.3160525</v>
      </c>
      <c r="FK233" s="4">
        <v>226087358.37177631</v>
      </c>
      <c r="FL233" s="4">
        <v>-417259.8476593215</v>
      </c>
      <c r="FM233" s="4"/>
      <c r="FN233" s="4">
        <v>0.82191780821917804</v>
      </c>
      <c r="FO233" s="4"/>
      <c r="FP233" s="4">
        <v>230</v>
      </c>
      <c r="FQ233" s="4">
        <v>29.9</v>
      </c>
      <c r="FR233" s="4">
        <v>35.299999999999997</v>
      </c>
      <c r="FS233" s="4">
        <v>25.9</v>
      </c>
      <c r="FT233" s="4">
        <v>0</v>
      </c>
      <c r="FU233" s="4">
        <v>4733000</v>
      </c>
      <c r="FV233" s="4">
        <v>11.4</v>
      </c>
    </row>
    <row r="234" spans="1:178" x14ac:dyDescent="0.25">
      <c r="A234" s="4">
        <v>231</v>
      </c>
      <c r="B234" s="4">
        <v>0</v>
      </c>
      <c r="C234" s="4">
        <v>24972590670.61837</v>
      </c>
      <c r="D234" s="4"/>
      <c r="E234" s="4">
        <v>0.67179865949335915</v>
      </c>
      <c r="F234" s="4"/>
      <c r="G234" s="4"/>
      <c r="H234" s="4">
        <v>3471.7921705838799</v>
      </c>
      <c r="I234" s="4"/>
      <c r="J234" s="4"/>
      <c r="K234" s="4"/>
      <c r="L234" s="4"/>
      <c r="M234" s="4"/>
      <c r="N234" s="4"/>
      <c r="O234" s="4">
        <v>600283608.39605427</v>
      </c>
      <c r="P234" s="4"/>
      <c r="Q234" s="4">
        <v>4755580525.3201656</v>
      </c>
      <c r="R234" s="4">
        <v>74200000</v>
      </c>
      <c r="S234" s="4">
        <v>0</v>
      </c>
      <c r="T234" s="4"/>
      <c r="U234" s="4">
        <v>51997.924391659319</v>
      </c>
      <c r="V234" s="4">
        <v>0</v>
      </c>
      <c r="W234" s="4"/>
      <c r="X234" s="4"/>
      <c r="Y234" s="4">
        <v>0</v>
      </c>
      <c r="Z234" s="4">
        <v>0</v>
      </c>
      <c r="AA234" s="4">
        <v>41828448.184483357</v>
      </c>
      <c r="AB234" s="4">
        <v>4432.5463404431393</v>
      </c>
      <c r="AC234" s="4">
        <v>386.80060260725742</v>
      </c>
      <c r="AD234" s="4"/>
      <c r="AE234" s="4"/>
      <c r="AF234" s="4">
        <v>0.39600000000000002</v>
      </c>
      <c r="AG234" s="4"/>
      <c r="AH234" s="4">
        <v>993600000</v>
      </c>
      <c r="AI234" s="4">
        <v>6.6946632505774633E-3</v>
      </c>
      <c r="AJ234" s="4"/>
      <c r="AK234" s="4">
        <v>3644243.0199033292</v>
      </c>
      <c r="AL234" s="4"/>
      <c r="AM234" s="4">
        <v>0</v>
      </c>
      <c r="AN234" s="4">
        <v>900171.58260560315</v>
      </c>
      <c r="AO234" s="4"/>
      <c r="AP234" s="4">
        <v>600000</v>
      </c>
      <c r="AQ234" s="4"/>
      <c r="AR234" s="4">
        <v>2424452.0612977119</v>
      </c>
      <c r="AS234" s="4"/>
      <c r="AT234" s="4">
        <v>12693466.28951682</v>
      </c>
      <c r="AU234" s="4">
        <v>45048190.968408242</v>
      </c>
      <c r="AV234" s="4"/>
      <c r="AW234" s="4">
        <v>14518896.493638759</v>
      </c>
      <c r="AX234" s="4">
        <v>4320000</v>
      </c>
      <c r="AY234" s="4">
        <v>50</v>
      </c>
      <c r="AZ234" s="4">
        <v>0</v>
      </c>
      <c r="BA234" s="4"/>
      <c r="BB234" s="4"/>
      <c r="BC234" s="4">
        <v>6.3088688083826394</v>
      </c>
      <c r="BD234" s="4"/>
      <c r="BE234" s="4"/>
      <c r="BF234" s="4">
        <v>0.19999998807907099</v>
      </c>
      <c r="BG234" s="4">
        <v>38978.856803271497</v>
      </c>
      <c r="BH234" s="4">
        <v>2.707786387251256</v>
      </c>
      <c r="BI234" s="4">
        <v>42670.652856482688</v>
      </c>
      <c r="BJ234" s="4">
        <v>0</v>
      </c>
      <c r="BK234" s="4"/>
      <c r="BL234" s="4">
        <v>0</v>
      </c>
      <c r="BM234" s="4">
        <v>0</v>
      </c>
      <c r="BN234" s="4">
        <v>27397.260273972599</v>
      </c>
      <c r="BO234" s="4">
        <v>0</v>
      </c>
      <c r="BP234" s="4"/>
      <c r="BQ234" s="4">
        <v>0</v>
      </c>
      <c r="BR234" s="4">
        <v>0</v>
      </c>
      <c r="BS234" s="4">
        <v>0</v>
      </c>
      <c r="BT234" s="4">
        <v>0.38139753787103192</v>
      </c>
      <c r="BU234" s="4">
        <v>144000.4675905917</v>
      </c>
      <c r="BV234" s="4"/>
      <c r="BW234" s="4">
        <v>226080734.11722901</v>
      </c>
      <c r="BX234" s="4">
        <v>8219.17808219178</v>
      </c>
      <c r="BY234" s="4">
        <v>7031963.4703196343</v>
      </c>
      <c r="BZ234" s="4">
        <v>0</v>
      </c>
      <c r="CA234" s="4">
        <v>30000000</v>
      </c>
      <c r="CB234" s="4">
        <v>0</v>
      </c>
      <c r="CC234" s="4">
        <v>0</v>
      </c>
      <c r="CD234" s="4">
        <v>282000</v>
      </c>
      <c r="CE234" s="4">
        <v>495554.79612531047</v>
      </c>
      <c r="CF234" s="4">
        <v>10006.328767123199</v>
      </c>
      <c r="CG234" s="4">
        <v>0</v>
      </c>
      <c r="CH234" s="4">
        <v>0</v>
      </c>
      <c r="CI234" s="4">
        <v>2.7397260273972601E-2</v>
      </c>
      <c r="CJ234" s="4">
        <v>3.0477857663358091E-2</v>
      </c>
      <c r="CK234" s="4"/>
      <c r="CL234" s="4">
        <v>0.30154324776614572</v>
      </c>
      <c r="CM234" s="4">
        <v>4446.1231838691338</v>
      </c>
      <c r="CN234" s="4">
        <v>38.680060837103547</v>
      </c>
      <c r="CO234" s="4">
        <v>2.7397259661596111E-5</v>
      </c>
      <c r="CP234" s="4">
        <v>0</v>
      </c>
      <c r="CQ234" s="4"/>
      <c r="CR234" s="4"/>
      <c r="CS234" s="4"/>
      <c r="CT234" s="4"/>
      <c r="CU234" s="4">
        <v>27397.260273972599</v>
      </c>
      <c r="CV234" s="4">
        <v>0</v>
      </c>
      <c r="CW234" s="4"/>
      <c r="CX234" s="4">
        <v>0</v>
      </c>
      <c r="CY234" s="4">
        <v>0</v>
      </c>
      <c r="CZ234" s="4">
        <v>0</v>
      </c>
      <c r="DA234" s="4"/>
      <c r="DB234" s="4">
        <v>0</v>
      </c>
      <c r="DC234" s="4"/>
      <c r="DD234" s="4"/>
      <c r="DE234" s="4">
        <v>0</v>
      </c>
      <c r="DF234" s="4"/>
      <c r="DG234" s="4">
        <v>3851.3083938955351</v>
      </c>
      <c r="DH234" s="4">
        <v>30000000</v>
      </c>
      <c r="DI234" s="4">
        <v>68031963.470319629</v>
      </c>
      <c r="DJ234" s="4"/>
      <c r="DK234" s="4"/>
      <c r="DL234" s="4"/>
      <c r="DM234" s="4"/>
      <c r="DN234" s="4">
        <v>4432.5463404431393</v>
      </c>
      <c r="DO234" s="4">
        <v>38.680060837103547</v>
      </c>
      <c r="DP234" s="4">
        <v>1.728457169142036E-4</v>
      </c>
      <c r="DQ234" s="4">
        <v>4.2496322050148372</v>
      </c>
      <c r="DR234" s="4"/>
      <c r="DS234" s="4">
        <v>0.27414598749217312</v>
      </c>
      <c r="DT234" s="4">
        <v>13.6316379465424</v>
      </c>
      <c r="DU234" s="4">
        <v>0</v>
      </c>
      <c r="DV234" s="4">
        <v>2.7397259661596111E-5</v>
      </c>
      <c r="DW234" s="4">
        <v>1905.5610940109129</v>
      </c>
      <c r="DX234" s="4">
        <v>1296666.6184531341</v>
      </c>
      <c r="DY234" s="4">
        <v>1000000</v>
      </c>
      <c r="DZ234" s="4">
        <v>0.11031306582352809</v>
      </c>
      <c r="EA234" s="4">
        <v>16887.319011286061</v>
      </c>
      <c r="EB234" s="4"/>
      <c r="EC234" s="4">
        <v>14.79452054794521</v>
      </c>
      <c r="ED234" s="4"/>
      <c r="EE234" s="4">
        <v>1862891.9336749171</v>
      </c>
      <c r="EF234" s="4"/>
      <c r="EG234" s="4"/>
      <c r="EH234" s="4">
        <v>0</v>
      </c>
      <c r="EI234" s="4"/>
      <c r="EJ234" s="4"/>
      <c r="EK234" s="4"/>
      <c r="EL234" s="4">
        <v>6651817.4057737673</v>
      </c>
      <c r="EM234" s="4">
        <v>5151645.8231681641</v>
      </c>
      <c r="EN234" s="4">
        <v>12.57911174743821</v>
      </c>
      <c r="EO234" s="4">
        <v>12.269723732785151</v>
      </c>
      <c r="EP234" s="4">
        <v>2739726.0273972601</v>
      </c>
      <c r="EQ234" s="4">
        <v>1</v>
      </c>
      <c r="ER234" s="4"/>
      <c r="ES234" s="4"/>
      <c r="ET234" s="4">
        <v>0</v>
      </c>
      <c r="EU234" s="4"/>
      <c r="EV234" s="4"/>
      <c r="EW234" s="4"/>
      <c r="EX234" s="4"/>
      <c r="EY234" s="4"/>
      <c r="EZ234" s="4"/>
      <c r="FA234" s="4"/>
      <c r="FB234" s="4">
        <v>25033.50456032098</v>
      </c>
      <c r="FC234" s="4"/>
      <c r="FD234" s="4">
        <v>0</v>
      </c>
      <c r="FE234" s="4"/>
      <c r="FF234" s="4">
        <v>5199792.4391659265</v>
      </c>
      <c r="FG234" s="4"/>
      <c r="FH234" s="4">
        <v>0</v>
      </c>
      <c r="FI234" s="4"/>
      <c r="FJ234" s="4">
        <v>192584905.1542936</v>
      </c>
      <c r="FK234" s="4">
        <v>226080734.11722901</v>
      </c>
      <c r="FL234" s="4">
        <v>27121.890097855881</v>
      </c>
      <c r="FM234" s="4"/>
      <c r="FN234" s="4">
        <v>0.82191780821917804</v>
      </c>
      <c r="FO234" s="4"/>
      <c r="FP234" s="4">
        <v>231</v>
      </c>
      <c r="FQ234" s="4">
        <v>30.9</v>
      </c>
      <c r="FR234" s="4">
        <v>36.9</v>
      </c>
      <c r="FS234" s="4">
        <v>27</v>
      </c>
      <c r="FT234" s="4">
        <v>0</v>
      </c>
      <c r="FU234" s="4">
        <v>3587000</v>
      </c>
      <c r="FV234" s="4">
        <v>7.1</v>
      </c>
    </row>
    <row r="235" spans="1:178" x14ac:dyDescent="0.25">
      <c r="A235" s="4">
        <v>232</v>
      </c>
      <c r="B235" s="4">
        <v>0</v>
      </c>
      <c r="C235" s="4">
        <v>24972590670.61837</v>
      </c>
      <c r="D235" s="4"/>
      <c r="E235" s="4">
        <v>0.67178904304760012</v>
      </c>
      <c r="F235" s="4"/>
      <c r="G235" s="4"/>
      <c r="H235" s="4">
        <v>3471.6904485042601</v>
      </c>
      <c r="I235" s="4"/>
      <c r="J235" s="4"/>
      <c r="K235" s="4"/>
      <c r="L235" s="4"/>
      <c r="M235" s="4"/>
      <c r="N235" s="4"/>
      <c r="O235" s="4">
        <v>641502042.65555716</v>
      </c>
      <c r="P235" s="4"/>
      <c r="Q235" s="4">
        <v>4833230622.1263771</v>
      </c>
      <c r="R235" s="4">
        <v>74200000</v>
      </c>
      <c r="S235" s="4">
        <v>0</v>
      </c>
      <c r="T235" s="4"/>
      <c r="U235" s="4">
        <v>50582.459356813262</v>
      </c>
      <c r="V235" s="4">
        <v>0</v>
      </c>
      <c r="W235" s="4"/>
      <c r="X235" s="4"/>
      <c r="Y235" s="4">
        <v>0</v>
      </c>
      <c r="Z235" s="4">
        <v>0</v>
      </c>
      <c r="AA235" s="4">
        <v>41880446.108875021</v>
      </c>
      <c r="AB235" s="4">
        <v>0</v>
      </c>
      <c r="AC235" s="4">
        <v>348.12054177015381</v>
      </c>
      <c r="AD235" s="4"/>
      <c r="AE235" s="4"/>
      <c r="AF235" s="4">
        <v>0.35599999999999993</v>
      </c>
      <c r="AG235" s="4"/>
      <c r="AH235" s="4">
        <v>993600000</v>
      </c>
      <c r="AI235" s="4">
        <v>6.4172172366439338E-3</v>
      </c>
      <c r="AJ235" s="4"/>
      <c r="AK235" s="4">
        <v>3112132.4220593129</v>
      </c>
      <c r="AL235" s="4"/>
      <c r="AM235" s="4">
        <v>1871362.931358814</v>
      </c>
      <c r="AN235" s="4">
        <v>768733.90505050763</v>
      </c>
      <c r="AO235" s="4"/>
      <c r="AP235" s="4">
        <v>600000</v>
      </c>
      <c r="AQ235" s="4"/>
      <c r="AR235" s="4">
        <v>1014216.755940424</v>
      </c>
      <c r="AS235" s="4"/>
      <c r="AT235" s="4">
        <v>5310035.371415833</v>
      </c>
      <c r="AU235" s="4">
        <v>45053213.550814249</v>
      </c>
      <c r="AV235" s="4"/>
      <c r="AW235" s="4">
        <v>12398933.95242754</v>
      </c>
      <c r="AX235" s="4">
        <v>3651173.5545767439</v>
      </c>
      <c r="AY235" s="4">
        <v>50</v>
      </c>
      <c r="AZ235" s="4">
        <v>0</v>
      </c>
      <c r="BA235" s="4"/>
      <c r="BB235" s="4"/>
      <c r="BC235" s="4">
        <v>6.3360932229396969</v>
      </c>
      <c r="BD235" s="4"/>
      <c r="BE235" s="4"/>
      <c r="BF235" s="4">
        <v>0.19999998807907099</v>
      </c>
      <c r="BG235" s="4">
        <v>44645.060898664698</v>
      </c>
      <c r="BH235" s="4">
        <v>3.1014067131199541</v>
      </c>
      <c r="BI235" s="4">
        <v>48873.518917660032</v>
      </c>
      <c r="BJ235" s="4">
        <v>0</v>
      </c>
      <c r="BK235" s="4"/>
      <c r="BL235" s="4">
        <v>0</v>
      </c>
      <c r="BM235" s="4">
        <v>0</v>
      </c>
      <c r="BN235" s="4">
        <v>27397.260273972599</v>
      </c>
      <c r="BO235" s="4">
        <v>0</v>
      </c>
      <c r="BP235" s="4"/>
      <c r="BQ235" s="4">
        <v>0</v>
      </c>
      <c r="BR235" s="4">
        <v>0</v>
      </c>
      <c r="BS235" s="4">
        <v>0</v>
      </c>
      <c r="BT235" s="4">
        <v>0.3188970626542581</v>
      </c>
      <c r="BU235" s="4">
        <v>143996.24843624441</v>
      </c>
      <c r="BV235" s="4"/>
      <c r="BW235" s="4">
        <v>226074110.0449037</v>
      </c>
      <c r="BX235" s="4">
        <v>8219.17808219178</v>
      </c>
      <c r="BY235" s="4">
        <v>7031963.4703196343</v>
      </c>
      <c r="BZ235" s="4">
        <v>0</v>
      </c>
      <c r="CA235" s="4">
        <v>30000000</v>
      </c>
      <c r="CB235" s="4">
        <v>0</v>
      </c>
      <c r="CC235" s="4">
        <v>0</v>
      </c>
      <c r="CD235" s="4">
        <v>282000</v>
      </c>
      <c r="CE235" s="4">
        <v>499987.28767123312</v>
      </c>
      <c r="CF235" s="4">
        <v>10006.356164383469</v>
      </c>
      <c r="CG235" s="4">
        <v>0</v>
      </c>
      <c r="CH235" s="4">
        <v>0</v>
      </c>
      <c r="CI235" s="4">
        <v>2.7397260273972601E-2</v>
      </c>
      <c r="CJ235" s="4">
        <v>3.0478330221668969E-2</v>
      </c>
      <c r="CK235" s="4"/>
      <c r="CL235" s="4">
        <v>0.30154399837599938</v>
      </c>
      <c r="CM235" s="4">
        <v>13.69828154782593</v>
      </c>
      <c r="CN235" s="4">
        <v>34.812054695755407</v>
      </c>
      <c r="CO235" s="4">
        <v>2.7397259661596111E-5</v>
      </c>
      <c r="CP235" s="4">
        <v>0</v>
      </c>
      <c r="CQ235" s="4"/>
      <c r="CR235" s="4"/>
      <c r="CS235" s="4"/>
      <c r="CT235" s="4"/>
      <c r="CU235" s="4">
        <v>27397.260273972599</v>
      </c>
      <c r="CV235" s="4">
        <v>0</v>
      </c>
      <c r="CW235" s="4"/>
      <c r="CX235" s="4">
        <v>0</v>
      </c>
      <c r="CY235" s="4">
        <v>0</v>
      </c>
      <c r="CZ235" s="4">
        <v>0</v>
      </c>
      <c r="DA235" s="4"/>
      <c r="DB235" s="4">
        <v>0</v>
      </c>
      <c r="DC235" s="4"/>
      <c r="DD235" s="4"/>
      <c r="DE235" s="4">
        <v>0</v>
      </c>
      <c r="DF235" s="4"/>
      <c r="DG235" s="4">
        <v>-250.33504560321001</v>
      </c>
      <c r="DH235" s="4">
        <v>30000000</v>
      </c>
      <c r="DI235" s="4">
        <v>68031963.470319629</v>
      </c>
      <c r="DJ235" s="4"/>
      <c r="DK235" s="4"/>
      <c r="DL235" s="4"/>
      <c r="DM235" s="4"/>
      <c r="DN235" s="4">
        <v>0</v>
      </c>
      <c r="DO235" s="4">
        <v>34.812054695755407</v>
      </c>
      <c r="DP235" s="4">
        <v>1.7359159126895831E-4</v>
      </c>
      <c r="DQ235" s="4">
        <v>4.2495166117476302</v>
      </c>
      <c r="DR235" s="4"/>
      <c r="DS235" s="4">
        <v>0.27414673810202678</v>
      </c>
      <c r="DT235" s="4">
        <v>13.75307606837387</v>
      </c>
      <c r="DU235" s="4">
        <v>0</v>
      </c>
      <c r="DV235" s="4">
        <v>2.7397259661596111E-5</v>
      </c>
      <c r="DW235" s="4">
        <v>1906.3323022658101</v>
      </c>
      <c r="DX235" s="4">
        <v>1296666.6184531341</v>
      </c>
      <c r="DY235" s="4">
        <v>1000000</v>
      </c>
      <c r="DZ235" s="4">
        <v>0.11035771112367269</v>
      </c>
      <c r="EA235" s="4">
        <v>16925.99907212317</v>
      </c>
      <c r="EB235" s="4"/>
      <c r="EC235" s="4">
        <v>14.79452054794521</v>
      </c>
      <c r="ED235" s="4"/>
      <c r="EE235" s="4">
        <v>1867914.516080922</v>
      </c>
      <c r="EF235" s="4"/>
      <c r="EG235" s="4"/>
      <c r="EH235" s="4">
        <v>0</v>
      </c>
      <c r="EI235" s="4"/>
      <c r="EJ235" s="4"/>
      <c r="EK235" s="4"/>
      <c r="EL235" s="4">
        <v>6376147.0463294126</v>
      </c>
      <c r="EM235" s="4">
        <v>5007413.1412789049</v>
      </c>
      <c r="EN235" s="4">
        <v>12.525103373394719</v>
      </c>
      <c r="EO235" s="4">
        <v>12.237724992325671</v>
      </c>
      <c r="EP235" s="4">
        <v>2739726.0273972601</v>
      </c>
      <c r="EQ235" s="4">
        <v>1</v>
      </c>
      <c r="ER235" s="4"/>
      <c r="ES235" s="4"/>
      <c r="ET235" s="4">
        <v>0</v>
      </c>
      <c r="EU235" s="4"/>
      <c r="EV235" s="4"/>
      <c r="EW235" s="4"/>
      <c r="EX235" s="4"/>
      <c r="EY235" s="4"/>
      <c r="EZ235" s="4"/>
      <c r="FA235" s="4"/>
      <c r="FB235" s="4">
        <v>-1627.177796420865</v>
      </c>
      <c r="FC235" s="4"/>
      <c r="FD235" s="4">
        <v>2048604.924857616</v>
      </c>
      <c r="FE235" s="4"/>
      <c r="FF235" s="4">
        <v>5058245.9356813217</v>
      </c>
      <c r="FG235" s="4"/>
      <c r="FH235" s="4">
        <v>622775.89715671539</v>
      </c>
      <c r="FI235" s="4"/>
      <c r="FJ235" s="4">
        <v>187342442.06227121</v>
      </c>
      <c r="FK235" s="4">
        <v>226074110.0449037</v>
      </c>
      <c r="FL235" s="4">
        <v>-1762.9228563606339</v>
      </c>
      <c r="FM235" s="4"/>
      <c r="FN235" s="4">
        <v>0.82191780821917804</v>
      </c>
      <c r="FO235" s="4"/>
      <c r="FP235" s="4">
        <v>232</v>
      </c>
      <c r="FQ235" s="4">
        <v>29.9</v>
      </c>
      <c r="FR235" s="4">
        <v>37.6</v>
      </c>
      <c r="FS235" s="4">
        <v>26.7</v>
      </c>
      <c r="FT235" s="4">
        <v>1</v>
      </c>
      <c r="FU235" s="4">
        <v>3625000</v>
      </c>
      <c r="FV235" s="4">
        <v>7.9</v>
      </c>
    </row>
    <row r="236" spans="1:178" x14ac:dyDescent="0.25">
      <c r="A236" s="4">
        <v>233</v>
      </c>
      <c r="B236" s="4">
        <v>0</v>
      </c>
      <c r="C236" s="4">
        <v>24972590670.61837</v>
      </c>
      <c r="D236" s="4"/>
      <c r="E236" s="4">
        <v>0.6717794263028567</v>
      </c>
      <c r="F236" s="4"/>
      <c r="G236" s="4"/>
      <c r="H236" s="4">
        <v>3471.588729222939</v>
      </c>
      <c r="I236" s="4"/>
      <c r="J236" s="4"/>
      <c r="K236" s="4"/>
      <c r="L236" s="4"/>
      <c r="M236" s="4"/>
      <c r="N236" s="4"/>
      <c r="O236" s="4">
        <v>618863965.86810207</v>
      </c>
      <c r="P236" s="4"/>
      <c r="Q236" s="4">
        <v>4810592320.155961</v>
      </c>
      <c r="R236" s="4">
        <v>74200000</v>
      </c>
      <c r="S236" s="4">
        <v>0</v>
      </c>
      <c r="T236" s="4"/>
      <c r="U236" s="4">
        <v>49588.510941550783</v>
      </c>
      <c r="V236" s="4">
        <v>0</v>
      </c>
      <c r="W236" s="4"/>
      <c r="X236" s="4"/>
      <c r="Y236" s="4">
        <v>0</v>
      </c>
      <c r="Z236" s="4">
        <v>0</v>
      </c>
      <c r="AA236" s="4">
        <v>41931028.568231843</v>
      </c>
      <c r="AB236" s="4">
        <v>0</v>
      </c>
      <c r="AC236" s="4">
        <v>313.30848707439839</v>
      </c>
      <c r="AD236" s="4"/>
      <c r="AE236" s="4"/>
      <c r="AF236" s="4">
        <v>0.38</v>
      </c>
      <c r="AG236" s="4"/>
      <c r="AH236" s="4">
        <v>993600000</v>
      </c>
      <c r="AI236" s="4">
        <v>6.2285775604123848E-3</v>
      </c>
      <c r="AJ236" s="4"/>
      <c r="AK236" s="4">
        <v>2392603.379695795</v>
      </c>
      <c r="AL236" s="4"/>
      <c r="AM236" s="4">
        <v>0</v>
      </c>
      <c r="AN236" s="4">
        <v>591001.63163800503</v>
      </c>
      <c r="AO236" s="4"/>
      <c r="AP236" s="4">
        <v>600000</v>
      </c>
      <c r="AQ236" s="4"/>
      <c r="AR236" s="4">
        <v>357430.31988953339</v>
      </c>
      <c r="AS236" s="4"/>
      <c r="AT236" s="4">
        <v>1871362.931358814</v>
      </c>
      <c r="AU236" s="4">
        <v>45057812.549993433</v>
      </c>
      <c r="AV236" s="4"/>
      <c r="AW236" s="4">
        <v>9532284.381258145</v>
      </c>
      <c r="AX236" s="4">
        <v>895218.98257397441</v>
      </c>
      <c r="AY236" s="4">
        <v>50</v>
      </c>
      <c r="AZ236" s="4">
        <v>0</v>
      </c>
      <c r="BA236" s="4"/>
      <c r="BB236" s="4"/>
      <c r="BC236" s="4">
        <v>6.3633168916224001</v>
      </c>
      <c r="BD236" s="4"/>
      <c r="BE236" s="4"/>
      <c r="BF236" s="4">
        <v>0.19999998807907099</v>
      </c>
      <c r="BG236" s="4">
        <v>18713.62889530593</v>
      </c>
      <c r="BH236" s="4">
        <v>3.7728225783476339</v>
      </c>
      <c r="BI236" s="4">
        <v>59454.026095904759</v>
      </c>
      <c r="BJ236" s="4">
        <v>0</v>
      </c>
      <c r="BK236" s="4"/>
      <c r="BL236" s="4">
        <v>0</v>
      </c>
      <c r="BM236" s="4">
        <v>0</v>
      </c>
      <c r="BN236" s="4">
        <v>27397.260273972599</v>
      </c>
      <c r="BO236" s="4">
        <v>0</v>
      </c>
      <c r="BP236" s="4"/>
      <c r="BQ236" s="4">
        <v>0</v>
      </c>
      <c r="BR236" s="4">
        <v>0</v>
      </c>
      <c r="BS236" s="4">
        <v>0</v>
      </c>
      <c r="BT236" s="4">
        <v>0.39046663436473161</v>
      </c>
      <c r="BU236" s="4">
        <v>143992.02939796279</v>
      </c>
      <c r="BV236" s="4"/>
      <c r="BW236" s="4">
        <v>226067486.15480161</v>
      </c>
      <c r="BX236" s="4">
        <v>8219.17808219178</v>
      </c>
      <c r="BY236" s="4">
        <v>7031963.4703196343</v>
      </c>
      <c r="BZ236" s="4">
        <v>0</v>
      </c>
      <c r="CA236" s="4">
        <v>30000000</v>
      </c>
      <c r="CB236" s="4">
        <v>0</v>
      </c>
      <c r="CC236" s="4">
        <v>0</v>
      </c>
      <c r="CD236" s="4">
        <v>282000</v>
      </c>
      <c r="CE236" s="4">
        <v>499987.23287671251</v>
      </c>
      <c r="CF236" s="4">
        <v>10006.383561643741</v>
      </c>
      <c r="CG236" s="4">
        <v>0</v>
      </c>
      <c r="CH236" s="4">
        <v>0</v>
      </c>
      <c r="CI236" s="4">
        <v>2.7397260273972601E-2</v>
      </c>
      <c r="CJ236" s="4">
        <v>3.0478806802119989E-2</v>
      </c>
      <c r="CK236" s="4"/>
      <c r="CL236" s="4">
        <v>0.30154474898585321</v>
      </c>
      <c r="CM236" s="4">
        <v>13.69828004660622</v>
      </c>
      <c r="CN236" s="4">
        <v>31.330849174305861</v>
      </c>
      <c r="CO236" s="4">
        <v>2.7397259661596111E-5</v>
      </c>
      <c r="CP236" s="4">
        <v>0</v>
      </c>
      <c r="CQ236" s="4"/>
      <c r="CR236" s="4"/>
      <c r="CS236" s="4"/>
      <c r="CT236" s="4"/>
      <c r="CU236" s="4">
        <v>27397.260273972599</v>
      </c>
      <c r="CV236" s="4">
        <v>0</v>
      </c>
      <c r="CW236" s="4"/>
      <c r="CX236" s="4">
        <v>0</v>
      </c>
      <c r="CY236" s="4">
        <v>0</v>
      </c>
      <c r="CZ236" s="4">
        <v>0</v>
      </c>
      <c r="DA236" s="4"/>
      <c r="DB236" s="4">
        <v>0</v>
      </c>
      <c r="DC236" s="4"/>
      <c r="DD236" s="4"/>
      <c r="DE236" s="4">
        <v>0</v>
      </c>
      <c r="DF236" s="4"/>
      <c r="DG236" s="4">
        <v>88450.449174217778</v>
      </c>
      <c r="DH236" s="4">
        <v>30000000</v>
      </c>
      <c r="DI236" s="4">
        <v>68031963.470319629</v>
      </c>
      <c r="DJ236" s="4"/>
      <c r="DK236" s="4"/>
      <c r="DL236" s="4"/>
      <c r="DM236" s="4"/>
      <c r="DN236" s="4">
        <v>0</v>
      </c>
      <c r="DO236" s="4">
        <v>31.330849174305861</v>
      </c>
      <c r="DP236" s="4">
        <v>1.7433744518879961E-4</v>
      </c>
      <c r="DQ236" s="4">
        <v>4.249401021660308</v>
      </c>
      <c r="DR236" s="4"/>
      <c r="DS236" s="4">
        <v>0.27414748871188049</v>
      </c>
      <c r="DT236" s="4">
        <v>13.75307456715416</v>
      </c>
      <c r="DU236" s="4">
        <v>0</v>
      </c>
      <c r="DV236" s="4">
        <v>2.7397259661596111E-5</v>
      </c>
      <c r="DW236" s="4">
        <v>1907.1035105207061</v>
      </c>
      <c r="DX236" s="4">
        <v>1296666.6184531341</v>
      </c>
      <c r="DY236" s="4">
        <v>1000000</v>
      </c>
      <c r="DZ236" s="4">
        <v>0.1104023564238174</v>
      </c>
      <c r="EA236" s="4">
        <v>16960.81112681892</v>
      </c>
      <c r="EB236" s="4"/>
      <c r="EC236" s="4">
        <v>14.79452054794521</v>
      </c>
      <c r="ED236" s="4"/>
      <c r="EE236" s="4">
        <v>1872513.5152601099</v>
      </c>
      <c r="EF236" s="4"/>
      <c r="EG236" s="4"/>
      <c r="EH236" s="4">
        <v>0</v>
      </c>
      <c r="EI236" s="4"/>
      <c r="EJ236" s="4"/>
      <c r="EK236" s="4"/>
      <c r="EL236" s="4">
        <v>6188714.6640257454</v>
      </c>
      <c r="EM236" s="4">
        <v>4997713.03238774</v>
      </c>
      <c r="EN236" s="4">
        <v>12.48771273744091</v>
      </c>
      <c r="EO236" s="4">
        <v>12.235556537506429</v>
      </c>
      <c r="EP236" s="4">
        <v>2739726.0273972601</v>
      </c>
      <c r="EQ236" s="4">
        <v>1</v>
      </c>
      <c r="ER236" s="4"/>
      <c r="ES236" s="4"/>
      <c r="ET236" s="4">
        <v>0</v>
      </c>
      <c r="EU236" s="4"/>
      <c r="EV236" s="4"/>
      <c r="EW236" s="4"/>
      <c r="EX236" s="4"/>
      <c r="EY236" s="4"/>
      <c r="EZ236" s="4"/>
      <c r="FA236" s="4"/>
      <c r="FB236" s="4">
        <v>574927.91963241564</v>
      </c>
      <c r="FC236" s="4"/>
      <c r="FD236" s="4">
        <v>0</v>
      </c>
      <c r="FE236" s="4"/>
      <c r="FF236" s="4">
        <v>4958851.0941550732</v>
      </c>
      <c r="FG236" s="4"/>
      <c r="FH236" s="4">
        <v>0</v>
      </c>
      <c r="FI236" s="4"/>
      <c r="FJ236" s="4">
        <v>183661151.63537309</v>
      </c>
      <c r="FK236" s="4">
        <v>226067486.15480161</v>
      </c>
      <c r="FL236" s="4">
        <v>622890.48714237881</v>
      </c>
      <c r="FM236" s="4"/>
      <c r="FN236" s="4">
        <v>0.82191780821917804</v>
      </c>
      <c r="FO236" s="4"/>
      <c r="FP236" s="4">
        <v>233</v>
      </c>
      <c r="FQ236" s="4">
        <v>30.5</v>
      </c>
      <c r="FR236" s="4">
        <v>36.5</v>
      </c>
      <c r="FS236" s="4">
        <v>25.6</v>
      </c>
      <c r="FT236" s="4">
        <v>0</v>
      </c>
      <c r="FU236" s="4">
        <v>3313000</v>
      </c>
      <c r="FV236" s="4">
        <v>9.5</v>
      </c>
    </row>
    <row r="237" spans="1:178" x14ac:dyDescent="0.25">
      <c r="A237" s="4">
        <v>234</v>
      </c>
      <c r="B237" s="4">
        <v>0</v>
      </c>
      <c r="C237" s="4">
        <v>24972590670.61837</v>
      </c>
      <c r="D237" s="4"/>
      <c r="E237" s="4">
        <v>0.67176980925912799</v>
      </c>
      <c r="F237" s="4"/>
      <c r="G237" s="4"/>
      <c r="H237" s="4">
        <v>3471.4870127399381</v>
      </c>
      <c r="I237" s="4"/>
      <c r="J237" s="4"/>
      <c r="K237" s="4"/>
      <c r="L237" s="4"/>
      <c r="M237" s="4"/>
      <c r="N237" s="4"/>
      <c r="O237" s="4">
        <v>664006179.79598117</v>
      </c>
      <c r="P237" s="4"/>
      <c r="Q237" s="4">
        <v>4855734308.9008789</v>
      </c>
      <c r="R237" s="4">
        <v>74200000</v>
      </c>
      <c r="S237" s="4">
        <v>0</v>
      </c>
      <c r="T237" s="4"/>
      <c r="U237" s="4">
        <v>48233.568559083011</v>
      </c>
      <c r="V237" s="4">
        <v>0</v>
      </c>
      <c r="W237" s="4"/>
      <c r="X237" s="4"/>
      <c r="Y237" s="4">
        <v>0</v>
      </c>
      <c r="Z237" s="4">
        <v>0</v>
      </c>
      <c r="AA237" s="4">
        <v>41980617.079173394</v>
      </c>
      <c r="AB237" s="4">
        <v>0</v>
      </c>
      <c r="AC237" s="4">
        <v>281.97763790009247</v>
      </c>
      <c r="AD237" s="4"/>
      <c r="AE237" s="4"/>
      <c r="AF237" s="4">
        <v>0.33600000000000002</v>
      </c>
      <c r="AG237" s="4"/>
      <c r="AH237" s="4">
        <v>993600000</v>
      </c>
      <c r="AI237" s="4">
        <v>5.8348961442445148E-3</v>
      </c>
      <c r="AJ237" s="4"/>
      <c r="AK237" s="4">
        <v>1733433.5321432829</v>
      </c>
      <c r="AL237" s="4"/>
      <c r="AM237" s="4">
        <v>0</v>
      </c>
      <c r="AN237" s="4">
        <v>428178.80076846038</v>
      </c>
      <c r="AO237" s="4"/>
      <c r="AP237" s="4">
        <v>600000</v>
      </c>
      <c r="AQ237" s="4"/>
      <c r="AR237" s="4">
        <v>0</v>
      </c>
      <c r="AS237" s="4"/>
      <c r="AT237" s="4">
        <v>0</v>
      </c>
      <c r="AU237" s="4">
        <v>45062030.168849647</v>
      </c>
      <c r="AV237" s="4"/>
      <c r="AW237" s="4">
        <v>6906109.6898138784</v>
      </c>
      <c r="AX237" s="4">
        <v>0</v>
      </c>
      <c r="AY237" s="4">
        <v>50</v>
      </c>
      <c r="AZ237" s="4">
        <v>0</v>
      </c>
      <c r="BA237" s="4"/>
      <c r="BB237" s="4"/>
      <c r="BC237" s="4">
        <v>6.3905398144511842</v>
      </c>
      <c r="BD237" s="4"/>
      <c r="BE237" s="4"/>
      <c r="BF237" s="4">
        <v>0.19999998807907099</v>
      </c>
      <c r="BG237" s="4">
        <v>0</v>
      </c>
      <c r="BH237" s="4">
        <v>0.222719001161295</v>
      </c>
      <c r="BI237" s="4">
        <v>3509.7174680545968</v>
      </c>
      <c r="BJ237" s="4">
        <v>0</v>
      </c>
      <c r="BK237" s="4"/>
      <c r="BL237" s="4">
        <v>0</v>
      </c>
      <c r="BM237" s="4">
        <v>0</v>
      </c>
      <c r="BN237" s="4">
        <v>27397.260273972599</v>
      </c>
      <c r="BO237" s="4">
        <v>0</v>
      </c>
      <c r="BP237" s="4"/>
      <c r="BQ237" s="4">
        <v>0</v>
      </c>
      <c r="BR237" s="4">
        <v>0</v>
      </c>
      <c r="BS237" s="4">
        <v>0</v>
      </c>
      <c r="BT237" s="4">
        <v>0.22154499828206869</v>
      </c>
      <c r="BU237" s="4">
        <v>143987.810475748</v>
      </c>
      <c r="BV237" s="4"/>
      <c r="BW237" s="4">
        <v>226060862.44692439</v>
      </c>
      <c r="BX237" s="4">
        <v>8219.17808219178</v>
      </c>
      <c r="BY237" s="4">
        <v>7031963.4703196343</v>
      </c>
      <c r="BZ237" s="4">
        <v>0</v>
      </c>
      <c r="CA237" s="4">
        <v>30000000</v>
      </c>
      <c r="CB237" s="4">
        <v>0</v>
      </c>
      <c r="CC237" s="4">
        <v>0</v>
      </c>
      <c r="CD237" s="4">
        <v>282000</v>
      </c>
      <c r="CE237" s="4">
        <v>499987.17808219203</v>
      </c>
      <c r="CF237" s="4">
        <v>10006.41095890402</v>
      </c>
      <c r="CG237" s="4">
        <v>0</v>
      </c>
      <c r="CH237" s="4">
        <v>0</v>
      </c>
      <c r="CI237" s="4">
        <v>2.7397260273972601E-2</v>
      </c>
      <c r="CJ237" s="4">
        <v>3.0479287421008371E-2</v>
      </c>
      <c r="CK237" s="4"/>
      <c r="CL237" s="4">
        <v>0.30154549959570692</v>
      </c>
      <c r="CM237" s="4">
        <v>13.698278545386509</v>
      </c>
      <c r="CN237" s="4">
        <v>28.19776421018868</v>
      </c>
      <c r="CO237" s="4">
        <v>2.7397259661596111E-5</v>
      </c>
      <c r="CP237" s="4">
        <v>0</v>
      </c>
      <c r="CQ237" s="4"/>
      <c r="CR237" s="4"/>
      <c r="CS237" s="4"/>
      <c r="CT237" s="4"/>
      <c r="CU237" s="4">
        <v>27397.260273972599</v>
      </c>
      <c r="CV237" s="4">
        <v>0</v>
      </c>
      <c r="CW237" s="4"/>
      <c r="CX237" s="4">
        <v>0</v>
      </c>
      <c r="CY237" s="4">
        <v>0</v>
      </c>
      <c r="CZ237" s="4">
        <v>0</v>
      </c>
      <c r="DA237" s="4"/>
      <c r="DB237" s="4">
        <v>0</v>
      </c>
      <c r="DC237" s="4"/>
      <c r="DD237" s="4"/>
      <c r="DE237" s="4">
        <v>0</v>
      </c>
      <c r="DF237" s="4"/>
      <c r="DG237" s="4">
        <v>-5749.2791963241507</v>
      </c>
      <c r="DH237" s="4">
        <v>30000000</v>
      </c>
      <c r="DI237" s="4">
        <v>68031963.470319629</v>
      </c>
      <c r="DJ237" s="4"/>
      <c r="DK237" s="4"/>
      <c r="DL237" s="4"/>
      <c r="DM237" s="4"/>
      <c r="DN237" s="4">
        <v>0</v>
      </c>
      <c r="DO237" s="4">
        <v>28.19776421018868</v>
      </c>
      <c r="DP237" s="4">
        <v>1.7508327867428729E-4</v>
      </c>
      <c r="DQ237" s="4">
        <v>4.2492854347528963</v>
      </c>
      <c r="DR237" s="4"/>
      <c r="DS237" s="4">
        <v>0.27414823932173432</v>
      </c>
      <c r="DT237" s="4">
        <v>13.75307306593445</v>
      </c>
      <c r="DU237" s="4">
        <v>0</v>
      </c>
      <c r="DV237" s="4">
        <v>2.7397259661596111E-5</v>
      </c>
      <c r="DW237" s="4">
        <v>1907.874718775603</v>
      </c>
      <c r="DX237" s="4">
        <v>1296666.6184531341</v>
      </c>
      <c r="DY237" s="4">
        <v>1000000</v>
      </c>
      <c r="DZ237" s="4">
        <v>0.110447001723962</v>
      </c>
      <c r="EA237" s="4">
        <v>16992.141975993229</v>
      </c>
      <c r="EB237" s="4"/>
      <c r="EC237" s="4">
        <v>14.79452054794521</v>
      </c>
      <c r="ED237" s="4"/>
      <c r="EE237" s="4">
        <v>1876731.1341163311</v>
      </c>
      <c r="EF237" s="4"/>
      <c r="EG237" s="4"/>
      <c r="EH237" s="4">
        <v>0</v>
      </c>
      <c r="EI237" s="4"/>
      <c r="EJ237" s="4"/>
      <c r="EK237" s="4"/>
      <c r="EL237" s="4">
        <v>5797552.8089213502</v>
      </c>
      <c r="EM237" s="4">
        <v>4769374.00815289</v>
      </c>
      <c r="EN237" s="4">
        <v>12.407810791761131</v>
      </c>
      <c r="EO237" s="4">
        <v>12.183889651093409</v>
      </c>
      <c r="EP237" s="4">
        <v>2739726.0273972601</v>
      </c>
      <c r="EQ237" s="4">
        <v>1</v>
      </c>
      <c r="ER237" s="4"/>
      <c r="ES237" s="4"/>
      <c r="ET237" s="4">
        <v>0</v>
      </c>
      <c r="EU237" s="4"/>
      <c r="EV237" s="4"/>
      <c r="EW237" s="4"/>
      <c r="EX237" s="4"/>
      <c r="EY237" s="4"/>
      <c r="EZ237" s="4"/>
      <c r="FA237" s="4"/>
      <c r="FB237" s="4">
        <v>-37370.314776106978</v>
      </c>
      <c r="FC237" s="4"/>
      <c r="FD237" s="4">
        <v>0</v>
      </c>
      <c r="FE237" s="4"/>
      <c r="FF237" s="4">
        <v>4823356.855908297</v>
      </c>
      <c r="FG237" s="4"/>
      <c r="FH237" s="4">
        <v>0</v>
      </c>
      <c r="FI237" s="4"/>
      <c r="FJ237" s="4">
        <v>178642846.51512209</v>
      </c>
      <c r="FK237" s="4">
        <v>226060862.44692439</v>
      </c>
      <c r="FL237" s="4">
        <v>-40487.881664254593</v>
      </c>
      <c r="FM237" s="4"/>
      <c r="FN237" s="4">
        <v>0.82191780821917804</v>
      </c>
      <c r="FO237" s="4"/>
      <c r="FP237" s="4">
        <v>234</v>
      </c>
      <c r="FQ237" s="4">
        <v>29.4</v>
      </c>
      <c r="FR237" s="4">
        <v>34</v>
      </c>
      <c r="FS237" s="4">
        <v>26.7</v>
      </c>
      <c r="FT237" s="4">
        <v>0</v>
      </c>
      <c r="FU237" s="4">
        <v>3621000</v>
      </c>
      <c r="FV237" s="4">
        <v>0.7</v>
      </c>
    </row>
    <row r="238" spans="1:178" x14ac:dyDescent="0.25">
      <c r="A238" s="4">
        <v>235</v>
      </c>
      <c r="B238" s="4">
        <v>0</v>
      </c>
      <c r="C238" s="4">
        <v>24972590670.61837</v>
      </c>
      <c r="D238" s="4"/>
      <c r="E238" s="4">
        <v>0.6717601919164129</v>
      </c>
      <c r="F238" s="4"/>
      <c r="G238" s="4"/>
      <c r="H238" s="4">
        <v>3471.3852990552768</v>
      </c>
      <c r="I238" s="4"/>
      <c r="J238" s="4"/>
      <c r="K238" s="4"/>
      <c r="L238" s="4"/>
      <c r="M238" s="4"/>
      <c r="N238" s="4"/>
      <c r="O238" s="4">
        <v>649079913.40647483</v>
      </c>
      <c r="P238" s="4"/>
      <c r="Q238" s="4">
        <v>4840807817.3284121</v>
      </c>
      <c r="R238" s="4">
        <v>74200000</v>
      </c>
      <c r="S238" s="4">
        <v>0</v>
      </c>
      <c r="T238" s="4"/>
      <c r="U238" s="4">
        <v>46930.3145842714</v>
      </c>
      <c r="V238" s="4">
        <v>0</v>
      </c>
      <c r="W238" s="4"/>
      <c r="X238" s="4"/>
      <c r="Y238" s="4">
        <v>0</v>
      </c>
      <c r="Z238" s="4">
        <v>0</v>
      </c>
      <c r="AA238" s="4">
        <v>42028850.647732466</v>
      </c>
      <c r="AB238" s="4">
        <v>0</v>
      </c>
      <c r="AC238" s="4">
        <v>253.77987368990389</v>
      </c>
      <c r="AD238" s="4"/>
      <c r="AE238" s="4"/>
      <c r="AF238" s="4">
        <v>0.35199999999999992</v>
      </c>
      <c r="AG238" s="4"/>
      <c r="AH238" s="4">
        <v>993600000</v>
      </c>
      <c r="AI238" s="4">
        <v>5.5763221448455703E-3</v>
      </c>
      <c r="AJ238" s="4"/>
      <c r="AK238" s="4">
        <v>1190868.836582436</v>
      </c>
      <c r="AL238" s="4"/>
      <c r="AM238" s="4">
        <v>0</v>
      </c>
      <c r="AN238" s="4">
        <v>294158.83612793242</v>
      </c>
      <c r="AO238" s="4"/>
      <c r="AP238" s="4">
        <v>600000</v>
      </c>
      <c r="AQ238" s="4"/>
      <c r="AR238" s="4">
        <v>0</v>
      </c>
      <c r="AS238" s="4"/>
      <c r="AT238" s="4">
        <v>-600000</v>
      </c>
      <c r="AU238" s="4">
        <v>45065904.405538253</v>
      </c>
      <c r="AV238" s="4"/>
      <c r="AW238" s="4">
        <v>4744497.3569021346</v>
      </c>
      <c r="AX238" s="4">
        <v>0</v>
      </c>
      <c r="AY238" s="4">
        <v>50</v>
      </c>
      <c r="AZ238" s="4">
        <v>0</v>
      </c>
      <c r="BA238" s="4"/>
      <c r="BB238" s="4"/>
      <c r="BC238" s="4">
        <v>6.4177619914464827</v>
      </c>
      <c r="BD238" s="4"/>
      <c r="BE238" s="4"/>
      <c r="BF238" s="4">
        <v>0.19999998807907099</v>
      </c>
      <c r="BG238" s="4">
        <v>-5999.9998658895493</v>
      </c>
      <c r="BH238" s="4">
        <v>2.5696700564767232</v>
      </c>
      <c r="BI238" s="4">
        <v>40494.146603242421</v>
      </c>
      <c r="BJ238" s="4">
        <v>0</v>
      </c>
      <c r="BK238" s="4"/>
      <c r="BL238" s="4">
        <v>0</v>
      </c>
      <c r="BM238" s="4">
        <v>0</v>
      </c>
      <c r="BN238" s="4">
        <v>27397.260273972599</v>
      </c>
      <c r="BO238" s="4">
        <v>0</v>
      </c>
      <c r="BP238" s="4"/>
      <c r="BQ238" s="4">
        <v>0</v>
      </c>
      <c r="BR238" s="4">
        <v>0</v>
      </c>
      <c r="BS238" s="4">
        <v>0</v>
      </c>
      <c r="BT238" s="4">
        <v>0.19319829645312661</v>
      </c>
      <c r="BU238" s="4">
        <v>143983.5916696006</v>
      </c>
      <c r="BV238" s="4"/>
      <c r="BW238" s="4">
        <v>226054238.92127299</v>
      </c>
      <c r="BX238" s="4">
        <v>8219.17808219178</v>
      </c>
      <c r="BY238" s="4">
        <v>7031963.4703196343</v>
      </c>
      <c r="BZ238" s="4">
        <v>0</v>
      </c>
      <c r="CA238" s="4">
        <v>30000000</v>
      </c>
      <c r="CB238" s="4">
        <v>0</v>
      </c>
      <c r="CC238" s="4">
        <v>0</v>
      </c>
      <c r="CD238" s="4">
        <v>282000</v>
      </c>
      <c r="CE238" s="4">
        <v>499987.12328767142</v>
      </c>
      <c r="CF238" s="4">
        <v>10006.43835616429</v>
      </c>
      <c r="CG238" s="4">
        <v>0</v>
      </c>
      <c r="CH238" s="4">
        <v>0</v>
      </c>
      <c r="CI238" s="4">
        <v>2.7397260273972601E-2</v>
      </c>
      <c r="CJ238" s="4">
        <v>3.0479772094622E-2</v>
      </c>
      <c r="CK238" s="4"/>
      <c r="CL238" s="4">
        <v>0.30154625020556058</v>
      </c>
      <c r="CM238" s="4">
        <v>13.698277044166799</v>
      </c>
      <c r="CN238" s="4">
        <v>25.37798774715187</v>
      </c>
      <c r="CO238" s="4">
        <v>2.7397259661596111E-5</v>
      </c>
      <c r="CP238" s="4">
        <v>0</v>
      </c>
      <c r="CQ238" s="4"/>
      <c r="CR238" s="4"/>
      <c r="CS238" s="4"/>
      <c r="CT238" s="4"/>
      <c r="CU238" s="4">
        <v>27397.260273972599</v>
      </c>
      <c r="CV238" s="4">
        <v>0</v>
      </c>
      <c r="CW238" s="4"/>
      <c r="CX238" s="4">
        <v>0</v>
      </c>
      <c r="CY238" s="4">
        <v>0</v>
      </c>
      <c r="CZ238" s="4">
        <v>0</v>
      </c>
      <c r="DA238" s="4"/>
      <c r="DB238" s="4">
        <v>0</v>
      </c>
      <c r="DC238" s="4"/>
      <c r="DD238" s="4"/>
      <c r="DE238" s="4">
        <v>0</v>
      </c>
      <c r="DF238" s="4"/>
      <c r="DG238" s="4">
        <v>373.70314776106949</v>
      </c>
      <c r="DH238" s="4">
        <v>30000000</v>
      </c>
      <c r="DI238" s="4">
        <v>68031963.470319629</v>
      </c>
      <c r="DJ238" s="4"/>
      <c r="DK238" s="4"/>
      <c r="DL238" s="4"/>
      <c r="DM238" s="4"/>
      <c r="DN238" s="4">
        <v>0</v>
      </c>
      <c r="DO238" s="4">
        <v>25.37798774715187</v>
      </c>
      <c r="DP238" s="4">
        <v>1.7582909172598151E-4</v>
      </c>
      <c r="DQ238" s="4">
        <v>4.2491698510254157</v>
      </c>
      <c r="DR238" s="4"/>
      <c r="DS238" s="4">
        <v>0.27414898993158798</v>
      </c>
      <c r="DT238" s="4">
        <v>13.75307156471475</v>
      </c>
      <c r="DU238" s="4">
        <v>0</v>
      </c>
      <c r="DV238" s="4">
        <v>2.7397259661596111E-5</v>
      </c>
      <c r="DW238" s="4">
        <v>1908.6459270304999</v>
      </c>
      <c r="DX238" s="4">
        <v>1296666.6184531341</v>
      </c>
      <c r="DY238" s="4">
        <v>1000000</v>
      </c>
      <c r="DZ238" s="4">
        <v>0.1104916470241067</v>
      </c>
      <c r="EA238" s="4">
        <v>17020.33974020341</v>
      </c>
      <c r="EB238" s="4"/>
      <c r="EC238" s="4">
        <v>14.79452054794521</v>
      </c>
      <c r="ED238" s="4"/>
      <c r="EE238" s="4">
        <v>1880605.370804931</v>
      </c>
      <c r="EF238" s="4"/>
      <c r="EG238" s="4"/>
      <c r="EH238" s="4">
        <v>0</v>
      </c>
      <c r="EI238" s="4"/>
      <c r="EJ238" s="4"/>
      <c r="EK238" s="4"/>
      <c r="EL238" s="4">
        <v>5540633.6831185576</v>
      </c>
      <c r="EM238" s="4">
        <v>4646474.8469906263</v>
      </c>
      <c r="EN238" s="4">
        <v>12.35385506841831</v>
      </c>
      <c r="EO238" s="4">
        <v>12.155568335031541</v>
      </c>
      <c r="EP238" s="4">
        <v>2739726.0273972601</v>
      </c>
      <c r="EQ238" s="4">
        <v>1</v>
      </c>
      <c r="ER238" s="4"/>
      <c r="ES238" s="4"/>
      <c r="ET238" s="4">
        <v>0</v>
      </c>
      <c r="EU238" s="4"/>
      <c r="EV238" s="4"/>
      <c r="EW238" s="4"/>
      <c r="EX238" s="4"/>
      <c r="EY238" s="4"/>
      <c r="EZ238" s="4"/>
      <c r="FA238" s="4"/>
      <c r="FB238" s="4">
        <v>2429.070460446952</v>
      </c>
      <c r="FC238" s="4"/>
      <c r="FD238" s="4">
        <v>0</v>
      </c>
      <c r="FE238" s="4"/>
      <c r="FF238" s="4">
        <v>4693031.4584271358</v>
      </c>
      <c r="FG238" s="4"/>
      <c r="FH238" s="4">
        <v>0</v>
      </c>
      <c r="FI238" s="4"/>
      <c r="FJ238" s="4">
        <v>173815979.94174579</v>
      </c>
      <c r="FK238" s="4">
        <v>226054238.92127299</v>
      </c>
      <c r="FL238" s="4">
        <v>2631.7123081765458</v>
      </c>
      <c r="FM238" s="4"/>
      <c r="FN238" s="4">
        <v>0.82191780821917804</v>
      </c>
      <c r="FO238" s="4"/>
      <c r="FP238" s="4">
        <v>235</v>
      </c>
      <c r="FQ238" s="4">
        <v>29.8</v>
      </c>
      <c r="FR238" s="4">
        <v>35.700000000000003</v>
      </c>
      <c r="FS238" s="4">
        <v>26.4</v>
      </c>
      <c r="FT238" s="4">
        <v>0</v>
      </c>
      <c r="FU238" s="4">
        <v>3570000</v>
      </c>
      <c r="FV238" s="4">
        <v>7.1</v>
      </c>
    </row>
    <row r="239" spans="1:178" x14ac:dyDescent="0.25">
      <c r="A239" s="4">
        <v>236</v>
      </c>
      <c r="B239" s="4">
        <v>0</v>
      </c>
      <c r="C239" s="4">
        <v>24972590670.61837</v>
      </c>
      <c r="D239" s="4"/>
      <c r="E239" s="4">
        <v>0.6717505742747103</v>
      </c>
      <c r="F239" s="4"/>
      <c r="G239" s="4"/>
      <c r="H239" s="4">
        <v>3471.283588168978</v>
      </c>
      <c r="I239" s="4"/>
      <c r="J239" s="4"/>
      <c r="K239" s="4"/>
      <c r="L239" s="4"/>
      <c r="M239" s="4"/>
      <c r="N239" s="4"/>
      <c r="O239" s="4">
        <v>714248357.15169799</v>
      </c>
      <c r="P239" s="4"/>
      <c r="Q239" s="4">
        <v>4905976035.8906736</v>
      </c>
      <c r="R239" s="4">
        <v>74200000</v>
      </c>
      <c r="S239" s="4">
        <v>0</v>
      </c>
      <c r="T239" s="4"/>
      <c r="U239" s="4">
        <v>45652.262670913187</v>
      </c>
      <c r="V239" s="4">
        <v>0</v>
      </c>
      <c r="W239" s="4"/>
      <c r="X239" s="4"/>
      <c r="Y239" s="4">
        <v>0</v>
      </c>
      <c r="Z239" s="4">
        <v>0</v>
      </c>
      <c r="AA239" s="4">
        <v>42075780.962316737</v>
      </c>
      <c r="AB239" s="4">
        <v>0</v>
      </c>
      <c r="AC239" s="4">
        <v>228.40188594275199</v>
      </c>
      <c r="AD239" s="4"/>
      <c r="AE239" s="4"/>
      <c r="AF239" s="4">
        <v>0.28800000000000009</v>
      </c>
      <c r="AG239" s="4"/>
      <c r="AH239" s="4">
        <v>993600000</v>
      </c>
      <c r="AI239" s="4">
        <v>5.3559146881397828E-3</v>
      </c>
      <c r="AJ239" s="4"/>
      <c r="AK239" s="4">
        <v>818126.8907321333</v>
      </c>
      <c r="AL239" s="4"/>
      <c r="AM239" s="4">
        <v>0</v>
      </c>
      <c r="AN239" s="4">
        <v>202087.12041988951</v>
      </c>
      <c r="AO239" s="4"/>
      <c r="AP239" s="4">
        <v>600000</v>
      </c>
      <c r="AQ239" s="4"/>
      <c r="AR239" s="4">
        <v>0</v>
      </c>
      <c r="AS239" s="4"/>
      <c r="AT239" s="4">
        <v>-1194000.00013411</v>
      </c>
      <c r="AU239" s="4">
        <v>45069469.47238674</v>
      </c>
      <c r="AV239" s="4"/>
      <c r="AW239" s="4">
        <v>3259469.6841917662</v>
      </c>
      <c r="AX239" s="4">
        <v>0</v>
      </c>
      <c r="AY239" s="4">
        <v>50</v>
      </c>
      <c r="AZ239" s="4">
        <v>0</v>
      </c>
      <c r="BA239" s="4"/>
      <c r="BB239" s="4"/>
      <c r="BC239" s="4">
        <v>6.444983422628729</v>
      </c>
      <c r="BD239" s="4"/>
      <c r="BE239" s="4"/>
      <c r="BF239" s="4">
        <v>0.19999998807907099</v>
      </c>
      <c r="BG239" s="4">
        <v>-11939.999734461309</v>
      </c>
      <c r="BH239" s="4">
        <v>1.220842954953941</v>
      </c>
      <c r="BI239" s="4">
        <v>19238.65418941126</v>
      </c>
      <c r="BJ239" s="4">
        <v>0</v>
      </c>
      <c r="BK239" s="4"/>
      <c r="BL239" s="4">
        <v>0</v>
      </c>
      <c r="BM239" s="4">
        <v>0</v>
      </c>
      <c r="BN239" s="4">
        <v>27397.260273972599</v>
      </c>
      <c r="BO239" s="4">
        <v>0</v>
      </c>
      <c r="BP239" s="4"/>
      <c r="BQ239" s="4">
        <v>0</v>
      </c>
      <c r="BR239" s="4">
        <v>0</v>
      </c>
      <c r="BS239" s="4">
        <v>0</v>
      </c>
      <c r="BT239" s="4">
        <v>1.1791547496993759E-3</v>
      </c>
      <c r="BU239" s="4">
        <v>143979.37297952169</v>
      </c>
      <c r="BV239" s="4"/>
      <c r="BW239" s="4">
        <v>226047615.57784909</v>
      </c>
      <c r="BX239" s="4">
        <v>8219.17808219178</v>
      </c>
      <c r="BY239" s="4">
        <v>7031963.4703196343</v>
      </c>
      <c r="BZ239" s="4">
        <v>0</v>
      </c>
      <c r="CA239" s="4">
        <v>30000000</v>
      </c>
      <c r="CB239" s="4">
        <v>0</v>
      </c>
      <c r="CC239" s="4">
        <v>0</v>
      </c>
      <c r="CD239" s="4">
        <v>282000</v>
      </c>
      <c r="CE239" s="4">
        <v>499987.06849315087</v>
      </c>
      <c r="CF239" s="4">
        <v>10006.46575342456</v>
      </c>
      <c r="CG239" s="4">
        <v>0</v>
      </c>
      <c r="CH239" s="4">
        <v>0</v>
      </c>
      <c r="CI239" s="4">
        <v>2.7397260273972601E-2</v>
      </c>
      <c r="CJ239" s="4">
        <v>3.048026083923942E-2</v>
      </c>
      <c r="CK239" s="4"/>
      <c r="CL239" s="4">
        <v>0.30154700081541441</v>
      </c>
      <c r="CM239" s="4">
        <v>13.698275542947099</v>
      </c>
      <c r="CN239" s="4">
        <v>22.840188934620532</v>
      </c>
      <c r="CO239" s="4">
        <v>2.7397259661596111E-5</v>
      </c>
      <c r="CP239" s="4">
        <v>0</v>
      </c>
      <c r="CQ239" s="4"/>
      <c r="CR239" s="4"/>
      <c r="CS239" s="4"/>
      <c r="CT239" s="4"/>
      <c r="CU239" s="4">
        <v>27397.260273972599</v>
      </c>
      <c r="CV239" s="4">
        <v>0</v>
      </c>
      <c r="CW239" s="4"/>
      <c r="CX239" s="4">
        <v>0</v>
      </c>
      <c r="CY239" s="4">
        <v>0</v>
      </c>
      <c r="CZ239" s="4">
        <v>0</v>
      </c>
      <c r="DA239" s="4"/>
      <c r="DB239" s="4">
        <v>0</v>
      </c>
      <c r="DC239" s="4"/>
      <c r="DD239" s="4"/>
      <c r="DE239" s="4">
        <v>0</v>
      </c>
      <c r="DF239" s="4"/>
      <c r="DG239" s="4">
        <v>-24.290704604469539</v>
      </c>
      <c r="DH239" s="4">
        <v>30000000</v>
      </c>
      <c r="DI239" s="4">
        <v>68031963.470319629</v>
      </c>
      <c r="DJ239" s="4"/>
      <c r="DK239" s="4"/>
      <c r="DL239" s="4"/>
      <c r="DM239" s="4"/>
      <c r="DN239" s="4">
        <v>0</v>
      </c>
      <c r="DO239" s="4">
        <v>22.840188934620532</v>
      </c>
      <c r="DP239" s="4">
        <v>1.765748843444417E-4</v>
      </c>
      <c r="DQ239" s="4">
        <v>4.2490542704778917</v>
      </c>
      <c r="DR239" s="4"/>
      <c r="DS239" s="4">
        <v>0.27414974054144181</v>
      </c>
      <c r="DT239" s="4">
        <v>13.75307006349504</v>
      </c>
      <c r="DU239" s="4">
        <v>0</v>
      </c>
      <c r="DV239" s="4">
        <v>2.7397259661596111E-5</v>
      </c>
      <c r="DW239" s="4">
        <v>1909.4171352853959</v>
      </c>
      <c r="DX239" s="4">
        <v>1296666.6184531341</v>
      </c>
      <c r="DY239" s="4">
        <v>1000000</v>
      </c>
      <c r="DZ239" s="4">
        <v>0.1105362923242513</v>
      </c>
      <c r="EA239" s="4">
        <v>17045.71772795057</v>
      </c>
      <c r="EB239" s="4"/>
      <c r="EC239" s="4">
        <v>14.79452054794521</v>
      </c>
      <c r="ED239" s="4"/>
      <c r="EE239" s="4">
        <v>1884170.437653417</v>
      </c>
      <c r="EF239" s="4"/>
      <c r="EG239" s="4"/>
      <c r="EH239" s="4">
        <v>0</v>
      </c>
      <c r="EI239" s="4"/>
      <c r="EJ239" s="4"/>
      <c r="EK239" s="4"/>
      <c r="EL239" s="4">
        <v>5321636.8341356879</v>
      </c>
      <c r="EM239" s="4">
        <v>4519549.7137157982</v>
      </c>
      <c r="EN239" s="4">
        <v>12.306867320444701</v>
      </c>
      <c r="EO239" s="4">
        <v>12.125923261483299</v>
      </c>
      <c r="EP239" s="4">
        <v>2739726.0273972601</v>
      </c>
      <c r="EQ239" s="4">
        <v>1</v>
      </c>
      <c r="ER239" s="4"/>
      <c r="ES239" s="4"/>
      <c r="ET239" s="4">
        <v>0</v>
      </c>
      <c r="EU239" s="4"/>
      <c r="EV239" s="4"/>
      <c r="EW239" s="4"/>
      <c r="EX239" s="4"/>
      <c r="EY239" s="4"/>
      <c r="EZ239" s="4"/>
      <c r="FA239" s="4"/>
      <c r="FB239" s="4">
        <v>-157.88957992905199</v>
      </c>
      <c r="FC239" s="4"/>
      <c r="FD239" s="4">
        <v>0</v>
      </c>
      <c r="FE239" s="4"/>
      <c r="FF239" s="4">
        <v>4565226.2670913152</v>
      </c>
      <c r="FG239" s="4"/>
      <c r="FH239" s="4">
        <v>0</v>
      </c>
      <c r="FI239" s="4"/>
      <c r="FJ239" s="4">
        <v>169082454.3367154</v>
      </c>
      <c r="FK239" s="4">
        <v>226047615.57784909</v>
      </c>
      <c r="FL239" s="4">
        <v>-171.06130003147561</v>
      </c>
      <c r="FM239" s="4"/>
      <c r="FN239" s="4">
        <v>0.82191780821917804</v>
      </c>
      <c r="FO239" s="4"/>
      <c r="FP239" s="4">
        <v>236</v>
      </c>
      <c r="FQ239" s="4">
        <v>28.2</v>
      </c>
      <c r="FR239" s="4">
        <v>34.5</v>
      </c>
      <c r="FS239" s="4">
        <v>25.3</v>
      </c>
      <c r="FT239" s="4">
        <v>0</v>
      </c>
      <c r="FU239" s="4">
        <v>5142000</v>
      </c>
      <c r="FV239" s="4">
        <v>3.5</v>
      </c>
    </row>
    <row r="240" spans="1:178" x14ac:dyDescent="0.25">
      <c r="A240" s="4">
        <v>237</v>
      </c>
      <c r="B240" s="4">
        <v>0</v>
      </c>
      <c r="C240" s="4">
        <v>24972590670.61837</v>
      </c>
      <c r="D240" s="4"/>
      <c r="E240" s="4">
        <v>0.67174095633401931</v>
      </c>
      <c r="F240" s="4"/>
      <c r="G240" s="4"/>
      <c r="H240" s="4">
        <v>3471.181880081062</v>
      </c>
      <c r="I240" s="4"/>
      <c r="J240" s="4"/>
      <c r="K240" s="4"/>
      <c r="L240" s="4"/>
      <c r="M240" s="4"/>
      <c r="N240" s="4"/>
      <c r="O240" s="4">
        <v>687077807.47729659</v>
      </c>
      <c r="P240" s="4"/>
      <c r="Q240" s="4">
        <v>4878805261.0333109</v>
      </c>
      <c r="R240" s="4">
        <v>74200000</v>
      </c>
      <c r="S240" s="4">
        <v>0</v>
      </c>
      <c r="T240" s="4"/>
      <c r="U240" s="4">
        <v>44414.457142167397</v>
      </c>
      <c r="V240" s="4">
        <v>0</v>
      </c>
      <c r="W240" s="4"/>
      <c r="X240" s="4"/>
      <c r="Y240" s="4">
        <v>0</v>
      </c>
      <c r="Z240" s="4">
        <v>0</v>
      </c>
      <c r="AA240" s="4">
        <v>42121433.224987648</v>
      </c>
      <c r="AB240" s="4">
        <v>0</v>
      </c>
      <c r="AC240" s="4">
        <v>205.56169700813149</v>
      </c>
      <c r="AD240" s="4"/>
      <c r="AE240" s="4"/>
      <c r="AF240" s="4">
        <v>0.31599999999999989</v>
      </c>
      <c r="AG240" s="4"/>
      <c r="AH240" s="4">
        <v>993600000</v>
      </c>
      <c r="AI240" s="4">
        <v>5.1689479546083248E-3</v>
      </c>
      <c r="AJ240" s="4"/>
      <c r="AK240" s="4">
        <v>562053.17393297562</v>
      </c>
      <c r="AL240" s="4"/>
      <c r="AM240" s="4">
        <v>0</v>
      </c>
      <c r="AN240" s="4">
        <v>138833.8517284641</v>
      </c>
      <c r="AO240" s="4"/>
      <c r="AP240" s="4">
        <v>600000</v>
      </c>
      <c r="AQ240" s="4"/>
      <c r="AR240" s="4">
        <v>0</v>
      </c>
      <c r="AS240" s="4"/>
      <c r="AT240" s="4">
        <v>-1782060.0003996489</v>
      </c>
      <c r="AU240" s="4">
        <v>45072756.173078798</v>
      </c>
      <c r="AV240" s="4"/>
      <c r="AW240" s="4">
        <v>2239255.6730397441</v>
      </c>
      <c r="AX240" s="4">
        <v>0</v>
      </c>
      <c r="AY240" s="4">
        <v>50</v>
      </c>
      <c r="AZ240" s="4">
        <v>0</v>
      </c>
      <c r="BA240" s="4"/>
      <c r="BB240" s="4"/>
      <c r="BC240" s="4">
        <v>6.4722041080183574</v>
      </c>
      <c r="BD240" s="4"/>
      <c r="BE240" s="4"/>
      <c r="BF240" s="4">
        <v>0.19999998807907099</v>
      </c>
      <c r="BG240" s="4">
        <v>-17820.599605675041</v>
      </c>
      <c r="BH240" s="4">
        <v>2.274809772249168</v>
      </c>
      <c r="BI240" s="4">
        <v>35847.590697401552</v>
      </c>
      <c r="BJ240" s="4">
        <v>0</v>
      </c>
      <c r="BK240" s="4"/>
      <c r="BL240" s="4">
        <v>0</v>
      </c>
      <c r="BM240" s="4">
        <v>0</v>
      </c>
      <c r="BN240" s="4">
        <v>27397.260273972599</v>
      </c>
      <c r="BO240" s="4">
        <v>0</v>
      </c>
      <c r="BP240" s="4"/>
      <c r="BQ240" s="4">
        <v>0</v>
      </c>
      <c r="BR240" s="4">
        <v>0</v>
      </c>
      <c r="BS240" s="4">
        <v>0</v>
      </c>
      <c r="BT240" s="4">
        <v>6.7471148761247809E-2</v>
      </c>
      <c r="BU240" s="4">
        <v>143975.15440551209</v>
      </c>
      <c r="BV240" s="4"/>
      <c r="BW240" s="4">
        <v>226040992.4166539</v>
      </c>
      <c r="BX240" s="4">
        <v>8219.17808219178</v>
      </c>
      <c r="BY240" s="4">
        <v>7031963.4703196343</v>
      </c>
      <c r="BZ240" s="4">
        <v>0</v>
      </c>
      <c r="CA240" s="4">
        <v>30000000</v>
      </c>
      <c r="CB240" s="4">
        <v>0</v>
      </c>
      <c r="CC240" s="4">
        <v>0</v>
      </c>
      <c r="CD240" s="4">
        <v>282000</v>
      </c>
      <c r="CE240" s="4">
        <v>499987.01369863033</v>
      </c>
      <c r="CF240" s="4">
        <v>10006.493150684841</v>
      </c>
      <c r="CG240" s="4">
        <v>0</v>
      </c>
      <c r="CH240" s="4">
        <v>0</v>
      </c>
      <c r="CI240" s="4">
        <v>2.7397260273972601E-2</v>
      </c>
      <c r="CJ240" s="4">
        <v>3.048075367112987E-2</v>
      </c>
      <c r="CK240" s="4"/>
      <c r="CL240" s="4">
        <v>0.30154775142526807</v>
      </c>
      <c r="CM240" s="4">
        <v>13.698274041727389</v>
      </c>
      <c r="CN240" s="4">
        <v>20.556170007123949</v>
      </c>
      <c r="CO240" s="4">
        <v>2.7397259661596111E-5</v>
      </c>
      <c r="CP240" s="4">
        <v>0</v>
      </c>
      <c r="CQ240" s="4"/>
      <c r="CR240" s="4"/>
      <c r="CS240" s="4"/>
      <c r="CT240" s="4"/>
      <c r="CU240" s="4">
        <v>27397.260273972599</v>
      </c>
      <c r="CV240" s="4">
        <v>0</v>
      </c>
      <c r="CW240" s="4"/>
      <c r="CX240" s="4">
        <v>0</v>
      </c>
      <c r="CY240" s="4">
        <v>0</v>
      </c>
      <c r="CZ240" s="4">
        <v>0</v>
      </c>
      <c r="DA240" s="4"/>
      <c r="DB240" s="4">
        <v>0</v>
      </c>
      <c r="DC240" s="4"/>
      <c r="DD240" s="4"/>
      <c r="DE240" s="4">
        <v>0</v>
      </c>
      <c r="DF240" s="4"/>
      <c r="DG240" s="4">
        <v>1.5788957992905199</v>
      </c>
      <c r="DH240" s="4">
        <v>30000000</v>
      </c>
      <c r="DI240" s="4">
        <v>68031963.470319629</v>
      </c>
      <c r="DJ240" s="4"/>
      <c r="DK240" s="4"/>
      <c r="DL240" s="4"/>
      <c r="DM240" s="4"/>
      <c r="DN240" s="4">
        <v>0</v>
      </c>
      <c r="DO240" s="4">
        <v>20.556170007123949</v>
      </c>
      <c r="DP240" s="4">
        <v>1.7732065653022801E-4</v>
      </c>
      <c r="DQ240" s="4">
        <v>4.2489386931103477</v>
      </c>
      <c r="DR240" s="4"/>
      <c r="DS240" s="4">
        <v>0.27415049115129547</v>
      </c>
      <c r="DT240" s="4">
        <v>13.753068562275329</v>
      </c>
      <c r="DU240" s="4">
        <v>0</v>
      </c>
      <c r="DV240" s="4">
        <v>2.7397259661596111E-5</v>
      </c>
      <c r="DW240" s="4">
        <v>1910.1883435402931</v>
      </c>
      <c r="DX240" s="4">
        <v>1296666.6184531341</v>
      </c>
      <c r="DY240" s="4">
        <v>1000000</v>
      </c>
      <c r="DZ240" s="4">
        <v>0.110580937624396</v>
      </c>
      <c r="EA240" s="4">
        <v>17068.557916885191</v>
      </c>
      <c r="EB240" s="4"/>
      <c r="EC240" s="4">
        <v>14.79452054794521</v>
      </c>
      <c r="ED240" s="4"/>
      <c r="EE240" s="4">
        <v>1887457.1383454709</v>
      </c>
      <c r="EF240" s="4"/>
      <c r="EG240" s="4"/>
      <c r="EH240" s="4">
        <v>0</v>
      </c>
      <c r="EI240" s="4"/>
      <c r="EJ240" s="4"/>
      <c r="EK240" s="4"/>
      <c r="EL240" s="4">
        <v>5135866.6876988318</v>
      </c>
      <c r="EM240" s="4">
        <v>4397032.8359703673</v>
      </c>
      <c r="EN240" s="4">
        <v>12.26624506346927</v>
      </c>
      <c r="EO240" s="4">
        <v>12.09691030708764</v>
      </c>
      <c r="EP240" s="4">
        <v>2739726.0273972601</v>
      </c>
      <c r="EQ240" s="4">
        <v>1</v>
      </c>
      <c r="ER240" s="4"/>
      <c r="ES240" s="4"/>
      <c r="ET240" s="4">
        <v>0</v>
      </c>
      <c r="EU240" s="4"/>
      <c r="EV240" s="4"/>
      <c r="EW240" s="4"/>
      <c r="EX240" s="4"/>
      <c r="EY240" s="4"/>
      <c r="EZ240" s="4"/>
      <c r="FA240" s="4"/>
      <c r="FB240" s="4">
        <v>10.26282269538838</v>
      </c>
      <c r="FC240" s="4"/>
      <c r="FD240" s="4">
        <v>0</v>
      </c>
      <c r="FE240" s="4"/>
      <c r="FF240" s="4">
        <v>4441445.7142167361</v>
      </c>
      <c r="FG240" s="4"/>
      <c r="FH240" s="4">
        <v>0</v>
      </c>
      <c r="FI240" s="4"/>
      <c r="FJ240" s="4">
        <v>164497989.41543469</v>
      </c>
      <c r="FK240" s="4">
        <v>226040992.4166539</v>
      </c>
      <c r="FL240" s="4">
        <v>11.118984502045921</v>
      </c>
      <c r="FM240" s="4"/>
      <c r="FN240" s="4">
        <v>0.82191780821917804</v>
      </c>
      <c r="FO240" s="4"/>
      <c r="FP240" s="4">
        <v>237</v>
      </c>
      <c r="FQ240" s="4">
        <v>28.9</v>
      </c>
      <c r="FR240" s="4">
        <v>34.9</v>
      </c>
      <c r="FS240" s="4">
        <v>25</v>
      </c>
      <c r="FT240" s="4">
        <v>0</v>
      </c>
      <c r="FU240" s="4">
        <v>3961000</v>
      </c>
      <c r="FV240" s="4">
        <v>6.2</v>
      </c>
    </row>
    <row r="241" spans="1:178" x14ac:dyDescent="0.25">
      <c r="A241" s="4">
        <v>238</v>
      </c>
      <c r="B241" s="4">
        <v>0</v>
      </c>
      <c r="C241" s="4">
        <v>24972590670.61837</v>
      </c>
      <c r="D241" s="4"/>
      <c r="E241" s="4">
        <v>0.67173133809433905</v>
      </c>
      <c r="F241" s="4"/>
      <c r="G241" s="4"/>
      <c r="H241" s="4">
        <v>3471.0801747915498</v>
      </c>
      <c r="I241" s="4"/>
      <c r="J241" s="4"/>
      <c r="K241" s="4"/>
      <c r="L241" s="4"/>
      <c r="M241" s="4"/>
      <c r="N241" s="4"/>
      <c r="O241" s="4">
        <v>699972218.03094661</v>
      </c>
      <c r="P241" s="4"/>
      <c r="Q241" s="4">
        <v>4891699446.4040003</v>
      </c>
      <c r="R241" s="4">
        <v>74200000</v>
      </c>
      <c r="S241" s="4">
        <v>0</v>
      </c>
      <c r="T241" s="4"/>
      <c r="U241" s="4">
        <v>43205.587949840577</v>
      </c>
      <c r="V241" s="4">
        <v>0</v>
      </c>
      <c r="W241" s="4"/>
      <c r="X241" s="4"/>
      <c r="Y241" s="4">
        <v>0</v>
      </c>
      <c r="Z241" s="4">
        <v>0</v>
      </c>
      <c r="AA241" s="4">
        <v>42165847.682129823</v>
      </c>
      <c r="AB241" s="4">
        <v>0</v>
      </c>
      <c r="AC241" s="4">
        <v>185.00552700100749</v>
      </c>
      <c r="AD241" s="4"/>
      <c r="AE241" s="4"/>
      <c r="AF241" s="4">
        <v>0.30399999999999999</v>
      </c>
      <c r="AG241" s="4"/>
      <c r="AH241" s="4">
        <v>993600000</v>
      </c>
      <c r="AI241" s="4">
        <v>5.0047624401604674E-3</v>
      </c>
      <c r="AJ241" s="4"/>
      <c r="AK241" s="4">
        <v>386130.5304919543</v>
      </c>
      <c r="AL241" s="4"/>
      <c r="AM241" s="4">
        <v>14035221.985191111</v>
      </c>
      <c r="AN241" s="4">
        <v>95378.856137454844</v>
      </c>
      <c r="AO241" s="4"/>
      <c r="AP241" s="4">
        <v>600000</v>
      </c>
      <c r="AQ241" s="4"/>
      <c r="AR241" s="4">
        <v>0</v>
      </c>
      <c r="AS241" s="4"/>
      <c r="AT241" s="4">
        <v>-2364239.4007939738</v>
      </c>
      <c r="AU241" s="4">
        <v>45075792.242259763</v>
      </c>
      <c r="AV241" s="4"/>
      <c r="AW241" s="4">
        <v>1538368.647378304</v>
      </c>
      <c r="AX241" s="4">
        <v>0</v>
      </c>
      <c r="AY241" s="4">
        <v>50</v>
      </c>
      <c r="AZ241" s="4">
        <v>0</v>
      </c>
      <c r="BA241" s="4"/>
      <c r="BB241" s="4"/>
      <c r="BC241" s="4">
        <v>6.4994240476357996</v>
      </c>
      <c r="BD241" s="4"/>
      <c r="BE241" s="4"/>
      <c r="BF241" s="4">
        <v>0.19999998807907099</v>
      </c>
      <c r="BG241" s="4">
        <v>-23642.39347949106</v>
      </c>
      <c r="BH241" s="4">
        <v>3.1304131296048481</v>
      </c>
      <c r="BI241" s="4">
        <v>49330.616543331264</v>
      </c>
      <c r="BJ241" s="4">
        <v>0</v>
      </c>
      <c r="BK241" s="4"/>
      <c r="BL241" s="4">
        <v>0</v>
      </c>
      <c r="BM241" s="4">
        <v>0</v>
      </c>
      <c r="BN241" s="4">
        <v>27397.260273972599</v>
      </c>
      <c r="BO241" s="4">
        <v>0</v>
      </c>
      <c r="BP241" s="4"/>
      <c r="BQ241" s="4">
        <v>0</v>
      </c>
      <c r="BR241" s="4">
        <v>0</v>
      </c>
      <c r="BS241" s="4">
        <v>0</v>
      </c>
      <c r="BT241" s="4">
        <v>2.006198363164708E-2</v>
      </c>
      <c r="BU241" s="4">
        <v>143970.93594757261</v>
      </c>
      <c r="BV241" s="4"/>
      <c r="BW241" s="4">
        <v>226034369.43768901</v>
      </c>
      <c r="BX241" s="4">
        <v>8219.17808219178</v>
      </c>
      <c r="BY241" s="4">
        <v>7031963.4703196343</v>
      </c>
      <c r="BZ241" s="4">
        <v>0</v>
      </c>
      <c r="CA241" s="4">
        <v>30000000</v>
      </c>
      <c r="CB241" s="4">
        <v>0</v>
      </c>
      <c r="CC241" s="4">
        <v>0</v>
      </c>
      <c r="CD241" s="4">
        <v>282000</v>
      </c>
      <c r="CE241" s="4">
        <v>499986.95890410978</v>
      </c>
      <c r="CF241" s="4">
        <v>10006.520547945111</v>
      </c>
      <c r="CG241" s="4">
        <v>0</v>
      </c>
      <c r="CH241" s="4">
        <v>0</v>
      </c>
      <c r="CI241" s="4">
        <v>2.7397260273972601E-2</v>
      </c>
      <c r="CJ241" s="4">
        <v>3.048125060655324E-2</v>
      </c>
      <c r="CK241" s="4"/>
      <c r="CL241" s="4">
        <v>0.30154850203512179</v>
      </c>
      <c r="CM241" s="4">
        <v>13.698272540507681</v>
      </c>
      <c r="CN241" s="4">
        <v>18.500552975780469</v>
      </c>
      <c r="CO241" s="4">
        <v>2.7397259661596111E-5</v>
      </c>
      <c r="CP241" s="4">
        <v>0</v>
      </c>
      <c r="CQ241" s="4"/>
      <c r="CR241" s="4"/>
      <c r="CS241" s="4"/>
      <c r="CT241" s="4"/>
      <c r="CU241" s="4">
        <v>27397.260273972599</v>
      </c>
      <c r="CV241" s="4">
        <v>0</v>
      </c>
      <c r="CW241" s="4"/>
      <c r="CX241" s="4">
        <v>0</v>
      </c>
      <c r="CY241" s="4">
        <v>0</v>
      </c>
      <c r="CZ241" s="4">
        <v>0</v>
      </c>
      <c r="DA241" s="4"/>
      <c r="DB241" s="4">
        <v>0</v>
      </c>
      <c r="DC241" s="4"/>
      <c r="DD241" s="4"/>
      <c r="DE241" s="4">
        <v>0</v>
      </c>
      <c r="DF241" s="4"/>
      <c r="DG241" s="4">
        <v>-0.10262822695388391</v>
      </c>
      <c r="DH241" s="4">
        <v>30000000</v>
      </c>
      <c r="DI241" s="4">
        <v>68031963.470319629</v>
      </c>
      <c r="DJ241" s="4"/>
      <c r="DK241" s="4"/>
      <c r="DL241" s="4"/>
      <c r="DM241" s="4"/>
      <c r="DN241" s="4">
        <v>0</v>
      </c>
      <c r="DO241" s="4">
        <v>18.500552975780469</v>
      </c>
      <c r="DP241" s="4">
        <v>1.7806640828389999E-4</v>
      </c>
      <c r="DQ241" s="4">
        <v>4.2488231189228092</v>
      </c>
      <c r="DR241" s="4"/>
      <c r="DS241" s="4">
        <v>0.27415124176114919</v>
      </c>
      <c r="DT241" s="4">
        <v>13.753067061055621</v>
      </c>
      <c r="DU241" s="4">
        <v>0</v>
      </c>
      <c r="DV241" s="4">
        <v>2.7397259661596111E-5</v>
      </c>
      <c r="DW241" s="4">
        <v>1910.95955179519</v>
      </c>
      <c r="DX241" s="4">
        <v>1296666.6184531341</v>
      </c>
      <c r="DY241" s="4">
        <v>1000000</v>
      </c>
      <c r="DZ241" s="4">
        <v>0.1106255829245406</v>
      </c>
      <c r="EA241" s="4">
        <v>17089.11408689231</v>
      </c>
      <c r="EB241" s="4"/>
      <c r="EC241" s="4">
        <v>14.79452054794521</v>
      </c>
      <c r="ED241" s="4"/>
      <c r="EE241" s="4">
        <v>1890493.20752644</v>
      </c>
      <c r="EF241" s="4"/>
      <c r="EG241" s="4"/>
      <c r="EH241" s="4">
        <v>0</v>
      </c>
      <c r="EI241" s="4"/>
      <c r="EJ241" s="4"/>
      <c r="EK241" s="4"/>
      <c r="EL241" s="4">
        <v>4972731.9605434407</v>
      </c>
      <c r="EM241" s="4">
        <v>4277353.1044059861</v>
      </c>
      <c r="EN241" s="4">
        <v>12.22996232267351</v>
      </c>
      <c r="EO241" s="4">
        <v>12.068176274983831</v>
      </c>
      <c r="EP241" s="4">
        <v>2739726.0273972601</v>
      </c>
      <c r="EQ241" s="4">
        <v>1</v>
      </c>
      <c r="ER241" s="4"/>
      <c r="ES241" s="4"/>
      <c r="ET241" s="4">
        <v>0</v>
      </c>
      <c r="EU241" s="4"/>
      <c r="EV241" s="4"/>
      <c r="EW241" s="4"/>
      <c r="EX241" s="4"/>
      <c r="EY241" s="4"/>
      <c r="EZ241" s="4"/>
      <c r="FA241" s="4"/>
      <c r="FB241" s="4">
        <v>-0.66708347520024558</v>
      </c>
      <c r="FC241" s="4"/>
      <c r="FD241" s="4">
        <v>15364536.936432119</v>
      </c>
      <c r="FE241" s="4"/>
      <c r="FF241" s="4">
        <v>4320558.7949840538</v>
      </c>
      <c r="FG241" s="4"/>
      <c r="FH241" s="4">
        <v>4670819.2286753654</v>
      </c>
      <c r="FI241" s="4"/>
      <c r="FJ241" s="4">
        <v>160020696.11052051</v>
      </c>
      <c r="FK241" s="4">
        <v>226034369.43768901</v>
      </c>
      <c r="FL241" s="4">
        <v>-0.72273399263298543</v>
      </c>
      <c r="FM241" s="4"/>
      <c r="FN241" s="4">
        <v>0.82191780821917804</v>
      </c>
      <c r="FO241" s="4"/>
      <c r="FP241" s="4">
        <v>238</v>
      </c>
      <c r="FQ241" s="4">
        <v>28.6</v>
      </c>
      <c r="FR241" s="4">
        <v>37.1</v>
      </c>
      <c r="FS241" s="4">
        <v>24.8</v>
      </c>
      <c r="FT241" s="4">
        <v>7.5</v>
      </c>
      <c r="FU241" s="4">
        <v>4316000</v>
      </c>
      <c r="FV241" s="4">
        <v>7.7</v>
      </c>
    </row>
    <row r="242" spans="1:178" x14ac:dyDescent="0.25">
      <c r="A242" s="4">
        <v>239</v>
      </c>
      <c r="B242" s="4">
        <v>0</v>
      </c>
      <c r="C242" s="4">
        <v>24972590670.61837</v>
      </c>
      <c r="D242" s="4"/>
      <c r="E242" s="4">
        <v>0.6717217195556684</v>
      </c>
      <c r="F242" s="4"/>
      <c r="G242" s="4"/>
      <c r="H242" s="4">
        <v>3470.9784723004659</v>
      </c>
      <c r="I242" s="4"/>
      <c r="J242" s="4"/>
      <c r="K242" s="4"/>
      <c r="L242" s="4"/>
      <c r="M242" s="4"/>
      <c r="N242" s="4"/>
      <c r="O242" s="4">
        <v>648375156.53534019</v>
      </c>
      <c r="P242" s="4"/>
      <c r="Q242" s="4">
        <v>4840102159.7254324</v>
      </c>
      <c r="R242" s="4">
        <v>74200000</v>
      </c>
      <c r="S242" s="4">
        <v>0</v>
      </c>
      <c r="T242" s="4"/>
      <c r="U242" s="4">
        <v>44913.0215898225</v>
      </c>
      <c r="V242" s="4">
        <v>0</v>
      </c>
      <c r="W242" s="4"/>
      <c r="X242" s="4"/>
      <c r="Y242" s="4">
        <v>0</v>
      </c>
      <c r="Z242" s="4">
        <v>0</v>
      </c>
      <c r="AA242" s="4">
        <v>42209053.270079657</v>
      </c>
      <c r="AB242" s="4">
        <v>0</v>
      </c>
      <c r="AC242" s="4">
        <v>166.50497402522711</v>
      </c>
      <c r="AD242" s="4"/>
      <c r="AE242" s="4"/>
      <c r="AF242" s="4">
        <v>0.35599999999999993</v>
      </c>
      <c r="AG242" s="4"/>
      <c r="AH242" s="4">
        <v>993600000</v>
      </c>
      <c r="AI242" s="4">
        <v>5.8123699161650479E-3</v>
      </c>
      <c r="AJ242" s="4"/>
      <c r="AK242" s="4">
        <v>265271.67444797262</v>
      </c>
      <c r="AL242" s="4"/>
      <c r="AM242" s="4">
        <v>0</v>
      </c>
      <c r="AN242" s="4">
        <v>65525.274166431482</v>
      </c>
      <c r="AO242" s="4"/>
      <c r="AP242" s="4">
        <v>600000</v>
      </c>
      <c r="AQ242" s="4"/>
      <c r="AR242" s="4">
        <v>2119073.3707744349</v>
      </c>
      <c r="AS242" s="4"/>
      <c r="AT242" s="4">
        <v>11094624.97787662</v>
      </c>
      <c r="AU242" s="4">
        <v>45078602.651307493</v>
      </c>
      <c r="AV242" s="4"/>
      <c r="AW242" s="4">
        <v>1056859.2607488949</v>
      </c>
      <c r="AX242" s="4">
        <v>4320000</v>
      </c>
      <c r="AY242" s="4">
        <v>50</v>
      </c>
      <c r="AZ242" s="4">
        <v>0</v>
      </c>
      <c r="BA242" s="4"/>
      <c r="BB242" s="4"/>
      <c r="BC242" s="4">
        <v>6.5266432415014881</v>
      </c>
      <c r="BD242" s="4"/>
      <c r="BE242" s="4"/>
      <c r="BF242" s="4">
        <v>0.19999998807907099</v>
      </c>
      <c r="BG242" s="4">
        <v>58751.305555352214</v>
      </c>
      <c r="BH242" s="4">
        <v>4.0813404615465716</v>
      </c>
      <c r="BI242" s="4">
        <v>64315.805280548098</v>
      </c>
      <c r="BJ242" s="4">
        <v>0</v>
      </c>
      <c r="BK242" s="4"/>
      <c r="BL242" s="4">
        <v>0</v>
      </c>
      <c r="BM242" s="4">
        <v>0</v>
      </c>
      <c r="BN242" s="4">
        <v>27397.260273972599</v>
      </c>
      <c r="BO242" s="4">
        <v>0</v>
      </c>
      <c r="BP242" s="4"/>
      <c r="BQ242" s="4">
        <v>0</v>
      </c>
      <c r="BR242" s="4">
        <v>0</v>
      </c>
      <c r="BS242" s="4">
        <v>0</v>
      </c>
      <c r="BT242" s="4">
        <v>0.12999351977281759</v>
      </c>
      <c r="BU242" s="4">
        <v>143966.7176057043</v>
      </c>
      <c r="BV242" s="4"/>
      <c r="BW242" s="4">
        <v>226027746.64095569</v>
      </c>
      <c r="BX242" s="4">
        <v>8219.17808219178</v>
      </c>
      <c r="BY242" s="4">
        <v>7031963.4703196343</v>
      </c>
      <c r="BZ242" s="4">
        <v>0</v>
      </c>
      <c r="CA242" s="4">
        <v>30000000</v>
      </c>
      <c r="CB242" s="4">
        <v>0</v>
      </c>
      <c r="CC242" s="4">
        <v>0</v>
      </c>
      <c r="CD242" s="4">
        <v>282000</v>
      </c>
      <c r="CE242" s="4">
        <v>499986.90410958917</v>
      </c>
      <c r="CF242" s="4">
        <v>10006.547945205381</v>
      </c>
      <c r="CG242" s="4">
        <v>0</v>
      </c>
      <c r="CH242" s="4">
        <v>0</v>
      </c>
      <c r="CI242" s="4">
        <v>2.7397260273972601E-2</v>
      </c>
      <c r="CJ242" s="4">
        <v>3.0481751661760099E-2</v>
      </c>
      <c r="CK242" s="4"/>
      <c r="CL242" s="4">
        <v>0.30154925264497562</v>
      </c>
      <c r="CM242" s="4">
        <v>13.69827103928797</v>
      </c>
      <c r="CN242" s="4">
        <v>16.650497650634449</v>
      </c>
      <c r="CO242" s="4">
        <v>2.7397259661596111E-5</v>
      </c>
      <c r="CP242" s="4">
        <v>0</v>
      </c>
      <c r="CQ242" s="4"/>
      <c r="CR242" s="4"/>
      <c r="CS242" s="4"/>
      <c r="CT242" s="4"/>
      <c r="CU242" s="4">
        <v>27397.260273972599</v>
      </c>
      <c r="CV242" s="4">
        <v>0</v>
      </c>
      <c r="CW242" s="4"/>
      <c r="CX242" s="4">
        <v>0</v>
      </c>
      <c r="CY242" s="4">
        <v>0</v>
      </c>
      <c r="CZ242" s="4">
        <v>0</v>
      </c>
      <c r="DA242" s="4"/>
      <c r="DB242" s="4">
        <v>0</v>
      </c>
      <c r="DC242" s="4"/>
      <c r="DD242" s="4"/>
      <c r="DE242" s="4">
        <v>0</v>
      </c>
      <c r="DF242" s="4"/>
      <c r="DG242" s="4">
        <v>663256.33714273653</v>
      </c>
      <c r="DH242" s="4">
        <v>30000000</v>
      </c>
      <c r="DI242" s="4">
        <v>68031963.470319629</v>
      </c>
      <c r="DJ242" s="4"/>
      <c r="DK242" s="4"/>
      <c r="DL242" s="4"/>
      <c r="DM242" s="4"/>
      <c r="DN242" s="4">
        <v>0</v>
      </c>
      <c r="DO242" s="4">
        <v>16.650497650634449</v>
      </c>
      <c r="DP242" s="4">
        <v>1.7881213960601759E-4</v>
      </c>
      <c r="DQ242" s="4">
        <v>4.248707547915302</v>
      </c>
      <c r="DR242" s="4"/>
      <c r="DS242" s="4">
        <v>0.27415199237100302</v>
      </c>
      <c r="DT242" s="4">
        <v>13.753065559835919</v>
      </c>
      <c r="DU242" s="4">
        <v>0</v>
      </c>
      <c r="DV242" s="4">
        <v>2.7397259661596111E-5</v>
      </c>
      <c r="DW242" s="4">
        <v>1911.730760050086</v>
      </c>
      <c r="DX242" s="4">
        <v>1296666.6184531341</v>
      </c>
      <c r="DY242" s="4">
        <v>1000000</v>
      </c>
      <c r="DZ242" s="4">
        <v>0.1106702282246852</v>
      </c>
      <c r="EA242" s="4">
        <v>17107.61463986809</v>
      </c>
      <c r="EB242" s="4"/>
      <c r="EC242" s="4">
        <v>14.79452054794521</v>
      </c>
      <c r="ED242" s="4"/>
      <c r="EE242" s="4">
        <v>1893303.616574168</v>
      </c>
      <c r="EF242" s="4"/>
      <c r="EG242" s="4"/>
      <c r="EH242" s="4">
        <v>0</v>
      </c>
      <c r="EI242" s="4"/>
      <c r="EJ242" s="4"/>
      <c r="EK242" s="4"/>
      <c r="EL242" s="4">
        <v>5775170.748701592</v>
      </c>
      <c r="EM242" s="4">
        <v>5109645.4745351607</v>
      </c>
      <c r="EN242" s="4">
        <v>12.403158494294869</v>
      </c>
      <c r="EO242" s="4">
        <v>12.26045249331526</v>
      </c>
      <c r="EP242" s="4">
        <v>2739726.0273972601</v>
      </c>
      <c r="EQ242" s="4">
        <v>1</v>
      </c>
      <c r="ER242" s="4"/>
      <c r="ES242" s="4"/>
      <c r="ET242" s="4">
        <v>0</v>
      </c>
      <c r="EU242" s="4"/>
      <c r="EV242" s="4"/>
      <c r="EW242" s="4"/>
      <c r="EX242" s="4"/>
      <c r="EY242" s="4"/>
      <c r="EZ242" s="4"/>
      <c r="FA242" s="4"/>
      <c r="FB242" s="4">
        <v>4311166.1914277878</v>
      </c>
      <c r="FC242" s="4"/>
      <c r="FD242" s="4">
        <v>0</v>
      </c>
      <c r="FE242" s="4"/>
      <c r="FF242" s="4">
        <v>4491302.1589822462</v>
      </c>
      <c r="FG242" s="4"/>
      <c r="FH242" s="4">
        <v>0</v>
      </c>
      <c r="FI242" s="4"/>
      <c r="FJ242" s="4">
        <v>166344524.4067499</v>
      </c>
      <c r="FK242" s="4">
        <v>226027746.64095569</v>
      </c>
      <c r="FL242" s="4">
        <v>4670819.2756530736</v>
      </c>
      <c r="FM242" s="4"/>
      <c r="FN242" s="4">
        <v>0.82191780821917804</v>
      </c>
      <c r="FO242" s="4"/>
      <c r="FP242" s="4">
        <v>239</v>
      </c>
      <c r="FQ242" s="4">
        <v>29.9</v>
      </c>
      <c r="FR242" s="4">
        <v>35.6</v>
      </c>
      <c r="FS242" s="4">
        <v>25.5</v>
      </c>
      <c r="FT242" s="4">
        <v>0</v>
      </c>
      <c r="FU242" s="4">
        <v>4027000</v>
      </c>
      <c r="FV242" s="4">
        <v>10.8</v>
      </c>
    </row>
    <row r="243" spans="1:178" x14ac:dyDescent="0.25">
      <c r="A243" s="4">
        <v>240</v>
      </c>
      <c r="B243" s="4">
        <v>0</v>
      </c>
      <c r="C243" s="4">
        <v>24972590670.61837</v>
      </c>
      <c r="D243" s="4"/>
      <c r="E243" s="4">
        <v>0.67171210071800669</v>
      </c>
      <c r="F243" s="4"/>
      <c r="G243" s="4"/>
      <c r="H243" s="4">
        <v>3470.8767726078322</v>
      </c>
      <c r="I243" s="4"/>
      <c r="J243" s="4"/>
      <c r="K243" s="4"/>
      <c r="L243" s="4"/>
      <c r="M243" s="4"/>
      <c r="N243" s="4"/>
      <c r="O243" s="4">
        <v>632880408.61394751</v>
      </c>
      <c r="P243" s="4"/>
      <c r="Q243" s="4">
        <v>4824607186.6210775</v>
      </c>
      <c r="R243" s="4">
        <v>74200000</v>
      </c>
      <c r="S243" s="4">
        <v>0</v>
      </c>
      <c r="T243" s="4"/>
      <c r="U243" s="4">
        <v>43683.004739471551</v>
      </c>
      <c r="V243" s="4">
        <v>0</v>
      </c>
      <c r="W243" s="4"/>
      <c r="X243" s="4"/>
      <c r="Y243" s="4">
        <v>0</v>
      </c>
      <c r="Z243" s="4">
        <v>0</v>
      </c>
      <c r="AA243" s="4">
        <v>42253966.291669481</v>
      </c>
      <c r="AB243" s="4">
        <v>0</v>
      </c>
      <c r="AC243" s="4">
        <v>149.85447637459259</v>
      </c>
      <c r="AD243" s="4"/>
      <c r="AE243" s="4"/>
      <c r="AF243" s="4">
        <v>0.37199999999999989</v>
      </c>
      <c r="AG243" s="4"/>
      <c r="AH243" s="4">
        <v>993600000</v>
      </c>
      <c r="AI243" s="4">
        <v>5.0904833128359054E-3</v>
      </c>
      <c r="AJ243" s="4"/>
      <c r="AK243" s="4">
        <v>714129.05641014036</v>
      </c>
      <c r="AL243" s="4"/>
      <c r="AM243" s="4">
        <v>0</v>
      </c>
      <c r="AN243" s="4">
        <v>176398.41234035339</v>
      </c>
      <c r="AO243" s="4"/>
      <c r="AP243" s="4">
        <v>600000</v>
      </c>
      <c r="AQ243" s="4"/>
      <c r="AR243" s="4">
        <v>763388.85759544559</v>
      </c>
      <c r="AS243" s="4"/>
      <c r="AT243" s="4">
        <v>3996800.3015468349</v>
      </c>
      <c r="AU243" s="4">
        <v>45081209.883639373</v>
      </c>
      <c r="AV243" s="4"/>
      <c r="AW243" s="4">
        <v>2845135.6829089262</v>
      </c>
      <c r="AX243" s="4">
        <v>2593443.4418292758</v>
      </c>
      <c r="AY243" s="4">
        <v>50</v>
      </c>
      <c r="AZ243" s="4">
        <v>0</v>
      </c>
      <c r="BA243" s="4"/>
      <c r="BB243" s="4"/>
      <c r="BC243" s="4">
        <v>6.5538616896358546</v>
      </c>
      <c r="BD243" s="4"/>
      <c r="BE243" s="4"/>
      <c r="BF243" s="4">
        <v>0.19999998807907099</v>
      </c>
      <c r="BG243" s="4">
        <v>39968.002122113867</v>
      </c>
      <c r="BH243" s="4">
        <v>4.6036309647313756</v>
      </c>
      <c r="BI243" s="4">
        <v>72546.320381947968</v>
      </c>
      <c r="BJ243" s="4">
        <v>0</v>
      </c>
      <c r="BK243" s="4"/>
      <c r="BL243" s="4">
        <v>0</v>
      </c>
      <c r="BM243" s="4">
        <v>0</v>
      </c>
      <c r="BN243" s="4">
        <v>27397.260273972599</v>
      </c>
      <c r="BO243" s="4">
        <v>0</v>
      </c>
      <c r="BP243" s="4"/>
      <c r="BQ243" s="4">
        <v>0</v>
      </c>
      <c r="BR243" s="4">
        <v>0</v>
      </c>
      <c r="BS243" s="4">
        <v>0</v>
      </c>
      <c r="BT243" s="4">
        <v>2.3574162876026018E-2</v>
      </c>
      <c r="BU243" s="4">
        <v>143962.49937990811</v>
      </c>
      <c r="BV243" s="4"/>
      <c r="BW243" s="4">
        <v>226021124.0264557</v>
      </c>
      <c r="BX243" s="4">
        <v>8219.17808219178</v>
      </c>
      <c r="BY243" s="4">
        <v>7031963.4703196343</v>
      </c>
      <c r="BZ243" s="4">
        <v>0</v>
      </c>
      <c r="CA243" s="4">
        <v>30000000</v>
      </c>
      <c r="CB243" s="4">
        <v>0</v>
      </c>
      <c r="CC243" s="4">
        <v>0</v>
      </c>
      <c r="CD243" s="4">
        <v>282000</v>
      </c>
      <c r="CE243" s="4">
        <v>499986.84931506868</v>
      </c>
      <c r="CF243" s="4">
        <v>10006.57534246566</v>
      </c>
      <c r="CG243" s="4">
        <v>0</v>
      </c>
      <c r="CH243" s="4">
        <v>0</v>
      </c>
      <c r="CI243" s="4">
        <v>2.7397260273972601E-2</v>
      </c>
      <c r="CJ243" s="4">
        <v>3.0482256852991711E-2</v>
      </c>
      <c r="CK243" s="4"/>
      <c r="CL243" s="4">
        <v>0.30155000325482928</v>
      </c>
      <c r="CM243" s="4">
        <v>13.698269538068271</v>
      </c>
      <c r="CN243" s="4">
        <v>14.98544786075983</v>
      </c>
      <c r="CO243" s="4">
        <v>2.7397259661596111E-5</v>
      </c>
      <c r="CP243" s="4">
        <v>0</v>
      </c>
      <c r="CQ243" s="4"/>
      <c r="CR243" s="4"/>
      <c r="CS243" s="4"/>
      <c r="CT243" s="4"/>
      <c r="CU243" s="4">
        <v>27397.260273972599</v>
      </c>
      <c r="CV243" s="4">
        <v>0</v>
      </c>
      <c r="CW243" s="4"/>
      <c r="CX243" s="4">
        <v>0</v>
      </c>
      <c r="CY243" s="4">
        <v>0</v>
      </c>
      <c r="CZ243" s="4">
        <v>0</v>
      </c>
      <c r="DA243" s="4"/>
      <c r="DB243" s="4">
        <v>0</v>
      </c>
      <c r="DC243" s="4"/>
      <c r="DD243" s="4"/>
      <c r="DE243" s="4">
        <v>0</v>
      </c>
      <c r="DF243" s="4"/>
      <c r="DG243" s="4">
        <v>-43111.661914277887</v>
      </c>
      <c r="DH243" s="4">
        <v>30000000</v>
      </c>
      <c r="DI243" s="4">
        <v>68031963.470319629</v>
      </c>
      <c r="DJ243" s="4"/>
      <c r="DK243" s="4"/>
      <c r="DL243" s="4"/>
      <c r="DM243" s="4"/>
      <c r="DN243" s="4">
        <v>0</v>
      </c>
      <c r="DO243" s="4">
        <v>14.98544786075983</v>
      </c>
      <c r="DP243" s="4">
        <v>1.7955785049714049E-4</v>
      </c>
      <c r="DQ243" s="4">
        <v>4.2485919800878502</v>
      </c>
      <c r="DR243" s="4"/>
      <c r="DS243" s="4">
        <v>0.27415274298085668</v>
      </c>
      <c r="DT243" s="4">
        <v>13.753064058616211</v>
      </c>
      <c r="DU243" s="4">
        <v>0</v>
      </c>
      <c r="DV243" s="4">
        <v>2.7397259661596111E-5</v>
      </c>
      <c r="DW243" s="4">
        <v>1912.5019683049829</v>
      </c>
      <c r="DX243" s="4">
        <v>1296666.6184531341</v>
      </c>
      <c r="DY243" s="4">
        <v>1000000</v>
      </c>
      <c r="DZ243" s="4">
        <v>0.11071487352482989</v>
      </c>
      <c r="EA243" s="4">
        <v>17124.26513751872</v>
      </c>
      <c r="EB243" s="4"/>
      <c r="EC243" s="4">
        <v>14.79452054794521</v>
      </c>
      <c r="ED243" s="4"/>
      <c r="EE243" s="4">
        <v>1895910.848906039</v>
      </c>
      <c r="EF243" s="4"/>
      <c r="EG243" s="4"/>
      <c r="EH243" s="4">
        <v>0</v>
      </c>
      <c r="EI243" s="4"/>
      <c r="EJ243" s="4"/>
      <c r="EK243" s="4"/>
      <c r="EL243" s="4">
        <v>5057904.2196337553</v>
      </c>
      <c r="EM243" s="4">
        <v>4281505.807293402</v>
      </c>
      <c r="EN243" s="4">
        <v>12.248978483586219</v>
      </c>
      <c r="EO243" s="4">
        <v>12.06917998426754</v>
      </c>
      <c r="EP243" s="4">
        <v>2739726.0273972601</v>
      </c>
      <c r="EQ243" s="4">
        <v>1</v>
      </c>
      <c r="ER243" s="4"/>
      <c r="ES243" s="4"/>
      <c r="ET243" s="4">
        <v>0</v>
      </c>
      <c r="EU243" s="4"/>
      <c r="EV243" s="4"/>
      <c r="EW243" s="4"/>
      <c r="EX243" s="4"/>
      <c r="EY243" s="4"/>
      <c r="EZ243" s="4"/>
      <c r="FA243" s="4"/>
      <c r="FB243" s="4">
        <v>-280225.80244280631</v>
      </c>
      <c r="FC243" s="4"/>
      <c r="FD243" s="4">
        <v>0</v>
      </c>
      <c r="FE243" s="4"/>
      <c r="FF243" s="4">
        <v>4368300.4739471516</v>
      </c>
      <c r="FG243" s="4"/>
      <c r="FH243" s="4">
        <v>0</v>
      </c>
      <c r="FI243" s="4"/>
      <c r="FJ243" s="4">
        <v>161788906.44248709</v>
      </c>
      <c r="FK243" s="4">
        <v>226021124.0264557</v>
      </c>
      <c r="FL243" s="4">
        <v>-303603.25291744992</v>
      </c>
      <c r="FM243" s="4"/>
      <c r="FN243" s="4">
        <v>0.82191780821917804</v>
      </c>
      <c r="FO243" s="4"/>
      <c r="FP243" s="4">
        <v>240</v>
      </c>
      <c r="FQ243" s="4">
        <v>30.3</v>
      </c>
      <c r="FR243" s="4">
        <v>35.9</v>
      </c>
      <c r="FS243" s="4">
        <v>25.3</v>
      </c>
      <c r="FT243" s="4">
        <v>0</v>
      </c>
      <c r="FU243" s="4">
        <v>4338000</v>
      </c>
      <c r="FV243" s="4">
        <v>11.8</v>
      </c>
    </row>
    <row r="244" spans="1:178" x14ac:dyDescent="0.25">
      <c r="A244" s="4">
        <v>241</v>
      </c>
      <c r="B244" s="4">
        <v>0</v>
      </c>
      <c r="C244" s="4">
        <v>24972590670.61837</v>
      </c>
      <c r="D244" s="4"/>
      <c r="E244" s="4">
        <v>0.67170248158135282</v>
      </c>
      <c r="F244" s="4"/>
      <c r="G244" s="4"/>
      <c r="H244" s="4">
        <v>3470.77507571367</v>
      </c>
      <c r="I244" s="4"/>
      <c r="J244" s="4"/>
      <c r="K244" s="4"/>
      <c r="L244" s="4"/>
      <c r="M244" s="4"/>
      <c r="N244" s="4"/>
      <c r="O244" s="4">
        <v>685882671.90326905</v>
      </c>
      <c r="P244" s="4"/>
      <c r="Q244" s="4">
        <v>4877609224.7274389</v>
      </c>
      <c r="R244" s="4">
        <v>74200000</v>
      </c>
      <c r="S244" s="4">
        <v>0</v>
      </c>
      <c r="T244" s="4"/>
      <c r="U244" s="4">
        <v>42483.976105002686</v>
      </c>
      <c r="V244" s="4">
        <v>0</v>
      </c>
      <c r="W244" s="4"/>
      <c r="X244" s="4"/>
      <c r="Y244" s="4">
        <v>0</v>
      </c>
      <c r="Z244" s="4">
        <v>0</v>
      </c>
      <c r="AA244" s="4">
        <v>42297649.296408951</v>
      </c>
      <c r="AB244" s="4">
        <v>0</v>
      </c>
      <c r="AC244" s="4">
        <v>134.8690285138328</v>
      </c>
      <c r="AD244" s="4"/>
      <c r="AE244" s="4"/>
      <c r="AF244" s="4">
        <v>0.32</v>
      </c>
      <c r="AG244" s="4"/>
      <c r="AH244" s="4">
        <v>993600000</v>
      </c>
      <c r="AI244" s="4">
        <v>5.009291174384492E-3</v>
      </c>
      <c r="AJ244" s="4"/>
      <c r="AK244" s="4">
        <v>682217.26501022326</v>
      </c>
      <c r="AL244" s="4"/>
      <c r="AM244" s="4">
        <v>3742725.862717628</v>
      </c>
      <c r="AN244" s="4">
        <v>168515.81844874041</v>
      </c>
      <c r="AO244" s="4"/>
      <c r="AP244" s="4">
        <v>600000</v>
      </c>
      <c r="AQ244" s="4"/>
      <c r="AR244" s="4">
        <v>0</v>
      </c>
      <c r="AS244" s="4"/>
      <c r="AT244" s="4">
        <v>0</v>
      </c>
      <c r="AU244" s="4">
        <v>45083634.182590619</v>
      </c>
      <c r="AV244" s="4"/>
      <c r="AW244" s="4">
        <v>2717997.0717538781</v>
      </c>
      <c r="AX244" s="4">
        <v>0</v>
      </c>
      <c r="AY244" s="4">
        <v>50</v>
      </c>
      <c r="AZ244" s="4">
        <v>0</v>
      </c>
      <c r="BA244" s="4"/>
      <c r="BB244" s="4"/>
      <c r="BC244" s="4">
        <v>6.5810793920593298</v>
      </c>
      <c r="BD244" s="4"/>
      <c r="BE244" s="4"/>
      <c r="BF244" s="4">
        <v>0.19999998807907099</v>
      </c>
      <c r="BG244" s="4">
        <v>0</v>
      </c>
      <c r="BH244" s="4">
        <v>2.0954823365527169</v>
      </c>
      <c r="BI244" s="4">
        <v>33021.659230918987</v>
      </c>
      <c r="BJ244" s="4">
        <v>0</v>
      </c>
      <c r="BK244" s="4"/>
      <c r="BL244" s="4">
        <v>0</v>
      </c>
      <c r="BM244" s="4">
        <v>0</v>
      </c>
      <c r="BN244" s="4">
        <v>27397.260273972599</v>
      </c>
      <c r="BO244" s="4">
        <v>0</v>
      </c>
      <c r="BP244" s="4"/>
      <c r="BQ244" s="4">
        <v>0</v>
      </c>
      <c r="BR244" s="4">
        <v>0</v>
      </c>
      <c r="BS244" s="4">
        <v>0</v>
      </c>
      <c r="BT244" s="4">
        <v>0.14999667914633649</v>
      </c>
      <c r="BU244" s="4">
        <v>143958.28127018479</v>
      </c>
      <c r="BV244" s="4"/>
      <c r="BW244" s="4">
        <v>226014501.59419021</v>
      </c>
      <c r="BX244" s="4">
        <v>8219.17808219178</v>
      </c>
      <c r="BY244" s="4">
        <v>7031963.4703196343</v>
      </c>
      <c r="BZ244" s="4">
        <v>0</v>
      </c>
      <c r="CA244" s="4">
        <v>30000000</v>
      </c>
      <c r="CB244" s="4">
        <v>0</v>
      </c>
      <c r="CC244" s="4">
        <v>0</v>
      </c>
      <c r="CD244" s="4">
        <v>282000</v>
      </c>
      <c r="CE244" s="4">
        <v>499986.79452054808</v>
      </c>
      <c r="CF244" s="4">
        <v>10006.602739725929</v>
      </c>
      <c r="CG244" s="4">
        <v>0</v>
      </c>
      <c r="CH244" s="4">
        <v>0</v>
      </c>
      <c r="CI244" s="4">
        <v>2.7397260273972601E-2</v>
      </c>
      <c r="CJ244" s="4">
        <v>3.0482766196480032E-2</v>
      </c>
      <c r="CK244" s="4"/>
      <c r="CL244" s="4">
        <v>0.301550753864683</v>
      </c>
      <c r="CM244" s="4">
        <v>13.69826803684856</v>
      </c>
      <c r="CN244" s="4">
        <v>13.48690305235379</v>
      </c>
      <c r="CO244" s="4">
        <v>2.7397259661596111E-5</v>
      </c>
      <c r="CP244" s="4">
        <v>0</v>
      </c>
      <c r="CQ244" s="4"/>
      <c r="CR244" s="4"/>
      <c r="CS244" s="4"/>
      <c r="CT244" s="4"/>
      <c r="CU244" s="4">
        <v>27397.260273972599</v>
      </c>
      <c r="CV244" s="4">
        <v>0</v>
      </c>
      <c r="CW244" s="4"/>
      <c r="CX244" s="4">
        <v>0</v>
      </c>
      <c r="CY244" s="4">
        <v>0</v>
      </c>
      <c r="CZ244" s="4">
        <v>0</v>
      </c>
      <c r="DA244" s="4"/>
      <c r="DB244" s="4">
        <v>0</v>
      </c>
      <c r="DC244" s="4"/>
      <c r="DD244" s="4"/>
      <c r="DE244" s="4">
        <v>0</v>
      </c>
      <c r="DF244" s="4"/>
      <c r="DG244" s="4">
        <v>2802.2580244280662</v>
      </c>
      <c r="DH244" s="4">
        <v>30000000</v>
      </c>
      <c r="DI244" s="4">
        <v>68031963.470319629</v>
      </c>
      <c r="DJ244" s="4"/>
      <c r="DK244" s="4"/>
      <c r="DL244" s="4"/>
      <c r="DM244" s="4"/>
      <c r="DN244" s="4">
        <v>0</v>
      </c>
      <c r="DO244" s="4">
        <v>13.48690305235379</v>
      </c>
      <c r="DP244" s="4">
        <v>1.8030354095782859E-4</v>
      </c>
      <c r="DQ244" s="4">
        <v>4.2484764154404822</v>
      </c>
      <c r="DR244" s="4"/>
      <c r="DS244" s="4">
        <v>0.2741534935907104</v>
      </c>
      <c r="DT244" s="4">
        <v>13.7530625573965</v>
      </c>
      <c r="DU244" s="4">
        <v>0</v>
      </c>
      <c r="DV244" s="4">
        <v>2.7397259661596111E-5</v>
      </c>
      <c r="DW244" s="4">
        <v>1913.2731765598801</v>
      </c>
      <c r="DX244" s="4">
        <v>1296666.6184531341</v>
      </c>
      <c r="DY244" s="4">
        <v>1000000</v>
      </c>
      <c r="DZ244" s="4">
        <v>0.11075951882497451</v>
      </c>
      <c r="EA244" s="4">
        <v>17139.250585379479</v>
      </c>
      <c r="EB244" s="4"/>
      <c r="EC244" s="4">
        <v>14.79452054794521</v>
      </c>
      <c r="ED244" s="4"/>
      <c r="EE244" s="4">
        <v>1898335.147857294</v>
      </c>
      <c r="EF244" s="4"/>
      <c r="EG244" s="4"/>
      <c r="EH244" s="4">
        <v>0</v>
      </c>
      <c r="EI244" s="4"/>
      <c r="EJ244" s="4"/>
      <c r="EK244" s="4"/>
      <c r="EL244" s="4">
        <v>4977231.7108684313</v>
      </c>
      <c r="EM244" s="4">
        <v>4208715.8924196912</v>
      </c>
      <c r="EN244" s="4">
        <v>12.230971024210859</v>
      </c>
      <c r="EO244" s="4">
        <v>12.0515155111331</v>
      </c>
      <c r="EP244" s="4">
        <v>2739726.0273972601</v>
      </c>
      <c r="EQ244" s="4">
        <v>1</v>
      </c>
      <c r="ER244" s="4"/>
      <c r="ES244" s="4"/>
      <c r="ET244" s="4">
        <v>0</v>
      </c>
      <c r="EU244" s="4"/>
      <c r="EV244" s="4"/>
      <c r="EW244" s="4"/>
      <c r="EX244" s="4"/>
      <c r="EY244" s="4"/>
      <c r="EZ244" s="4"/>
      <c r="FA244" s="4"/>
      <c r="FB244" s="4">
        <v>18214.67715878243</v>
      </c>
      <c r="FC244" s="4"/>
      <c r="FD244" s="4">
        <v>4097209.8497152328</v>
      </c>
      <c r="FE244" s="4"/>
      <c r="FF244" s="4">
        <v>4248397.6105002658</v>
      </c>
      <c r="FG244" s="4"/>
      <c r="FH244" s="4">
        <v>1245551.794313431</v>
      </c>
      <c r="FI244" s="4"/>
      <c r="FJ244" s="4">
        <v>157348059.64815801</v>
      </c>
      <c r="FK244" s="4">
        <v>226014501.59419021</v>
      </c>
      <c r="FL244" s="4">
        <v>19734.211439634269</v>
      </c>
      <c r="FM244" s="4"/>
      <c r="FN244" s="4">
        <v>0.82191780821917804</v>
      </c>
      <c r="FO244" s="4"/>
      <c r="FP244" s="4">
        <v>241</v>
      </c>
      <c r="FQ244" s="4">
        <v>29</v>
      </c>
      <c r="FR244" s="4">
        <v>35.700000000000003</v>
      </c>
      <c r="FS244" s="4">
        <v>25.8</v>
      </c>
      <c r="FT244" s="4">
        <v>2</v>
      </c>
      <c r="FU244" s="4">
        <v>3379000</v>
      </c>
      <c r="FV244" s="4">
        <v>5.7</v>
      </c>
    </row>
    <row r="245" spans="1:178" x14ac:dyDescent="0.25">
      <c r="A245" s="4">
        <v>242</v>
      </c>
      <c r="B245" s="4">
        <v>0</v>
      </c>
      <c r="C245" s="4">
        <v>24972590670.61837</v>
      </c>
      <c r="D245" s="4"/>
      <c r="E245" s="4">
        <v>0.67169286214570634</v>
      </c>
      <c r="F245" s="4"/>
      <c r="G245" s="4"/>
      <c r="H245" s="4">
        <v>3470.673381618004</v>
      </c>
      <c r="I245" s="4"/>
      <c r="J245" s="4"/>
      <c r="K245" s="4"/>
      <c r="L245" s="4"/>
      <c r="M245" s="4"/>
      <c r="N245" s="4"/>
      <c r="O245" s="4">
        <v>722760780.76369822</v>
      </c>
      <c r="P245" s="4"/>
      <c r="Q245" s="4">
        <v>4914487108.4049072</v>
      </c>
      <c r="R245" s="4">
        <v>74200000</v>
      </c>
      <c r="S245" s="4">
        <v>0</v>
      </c>
      <c r="T245" s="4"/>
      <c r="U245" s="4">
        <v>42097.940577133762</v>
      </c>
      <c r="V245" s="4">
        <v>0</v>
      </c>
      <c r="W245" s="4"/>
      <c r="X245" s="4"/>
      <c r="Y245" s="4">
        <v>0</v>
      </c>
      <c r="Z245" s="4">
        <v>0</v>
      </c>
      <c r="AA245" s="4">
        <v>42340133.272513963</v>
      </c>
      <c r="AB245" s="4">
        <v>0</v>
      </c>
      <c r="AC245" s="4">
        <v>121.38212546147901</v>
      </c>
      <c r="AD245" s="4"/>
      <c r="AE245" s="4"/>
      <c r="AF245" s="4">
        <v>0.28399999999999997</v>
      </c>
      <c r="AG245" s="4"/>
      <c r="AH245" s="4">
        <v>993600000</v>
      </c>
      <c r="AI245" s="4">
        <v>5.0927462685501626E-3</v>
      </c>
      <c r="AJ245" s="4"/>
      <c r="AK245" s="4">
        <v>468683.2610620234</v>
      </c>
      <c r="AL245" s="4"/>
      <c r="AM245" s="4">
        <v>0</v>
      </c>
      <c r="AN245" s="4">
        <v>115770.3672742847</v>
      </c>
      <c r="AO245" s="4"/>
      <c r="AP245" s="4">
        <v>600000</v>
      </c>
      <c r="AQ245" s="4"/>
      <c r="AR245" s="4">
        <v>600260.63977906702</v>
      </c>
      <c r="AS245" s="4"/>
      <c r="AT245" s="4">
        <v>3142725.862717628</v>
      </c>
      <c r="AU245" s="4">
        <v>45085893.774596609</v>
      </c>
      <c r="AV245" s="4"/>
      <c r="AW245" s="4">
        <v>1867263.9882949139</v>
      </c>
      <c r="AX245" s="4">
        <v>1934430.3869357139</v>
      </c>
      <c r="AY245" s="4">
        <v>50</v>
      </c>
      <c r="AZ245" s="4">
        <v>0</v>
      </c>
      <c r="BA245" s="4"/>
      <c r="BB245" s="4"/>
      <c r="BC245" s="4">
        <v>6.6082963487923454</v>
      </c>
      <c r="BD245" s="4"/>
      <c r="BE245" s="4"/>
      <c r="BF245" s="4">
        <v>0.19999998807907099</v>
      </c>
      <c r="BG245" s="4">
        <v>8034.8360028475499</v>
      </c>
      <c r="BH245" s="4">
        <v>0.55816463941243288</v>
      </c>
      <c r="BI245" s="4">
        <v>8795.8376913583888</v>
      </c>
      <c r="BJ245" s="4">
        <v>0</v>
      </c>
      <c r="BK245" s="4"/>
      <c r="BL245" s="4">
        <v>0</v>
      </c>
      <c r="BM245" s="4">
        <v>0</v>
      </c>
      <c r="BN245" s="4">
        <v>27397.260273972599</v>
      </c>
      <c r="BO245" s="4">
        <v>0</v>
      </c>
      <c r="BP245" s="4"/>
      <c r="BQ245" s="4">
        <v>0</v>
      </c>
      <c r="BR245" s="4">
        <v>0</v>
      </c>
      <c r="BS245" s="4">
        <v>0</v>
      </c>
      <c r="BT245" s="4">
        <v>4.8929171430407987E-2</v>
      </c>
      <c r="BU245" s="4">
        <v>143954.0632765356</v>
      </c>
      <c r="BV245" s="4"/>
      <c r="BW245" s="4">
        <v>226007879.34416091</v>
      </c>
      <c r="BX245" s="4">
        <v>8219.17808219178</v>
      </c>
      <c r="BY245" s="4">
        <v>7031963.4703196343</v>
      </c>
      <c r="BZ245" s="4">
        <v>0</v>
      </c>
      <c r="CA245" s="4">
        <v>30000000</v>
      </c>
      <c r="CB245" s="4">
        <v>0</v>
      </c>
      <c r="CC245" s="4">
        <v>0</v>
      </c>
      <c r="CD245" s="4">
        <v>282000</v>
      </c>
      <c r="CE245" s="4">
        <v>499986.73972602759</v>
      </c>
      <c r="CF245" s="4">
        <v>10006.630136986199</v>
      </c>
      <c r="CG245" s="4">
        <v>0</v>
      </c>
      <c r="CH245" s="4">
        <v>0</v>
      </c>
      <c r="CI245" s="4">
        <v>2.7397260273972601E-2</v>
      </c>
      <c r="CJ245" s="4">
        <v>3.0483279708447681E-2</v>
      </c>
      <c r="CK245" s="4"/>
      <c r="CL245" s="4">
        <v>0.30155150447453682</v>
      </c>
      <c r="CM245" s="4">
        <v>13.69826653562885</v>
      </c>
      <c r="CN245" s="4">
        <v>12.13821272702136</v>
      </c>
      <c r="CO245" s="4">
        <v>2.7397259661596111E-5</v>
      </c>
      <c r="CP245" s="4">
        <v>0</v>
      </c>
      <c r="CQ245" s="4"/>
      <c r="CR245" s="4"/>
      <c r="CS245" s="4"/>
      <c r="CT245" s="4"/>
      <c r="CU245" s="4">
        <v>27397.260273972599</v>
      </c>
      <c r="CV245" s="4">
        <v>0</v>
      </c>
      <c r="CW245" s="4"/>
      <c r="CX245" s="4">
        <v>0</v>
      </c>
      <c r="CY245" s="4">
        <v>0</v>
      </c>
      <c r="CZ245" s="4">
        <v>0</v>
      </c>
      <c r="DA245" s="4"/>
      <c r="DB245" s="4">
        <v>0</v>
      </c>
      <c r="DC245" s="4"/>
      <c r="DD245" s="4"/>
      <c r="DE245" s="4">
        <v>0</v>
      </c>
      <c r="DF245" s="4"/>
      <c r="DG245" s="4">
        <v>176686.20802091929</v>
      </c>
      <c r="DH245" s="4">
        <v>30000000</v>
      </c>
      <c r="DI245" s="4">
        <v>68031963.470319629</v>
      </c>
      <c r="DJ245" s="4"/>
      <c r="DK245" s="4"/>
      <c r="DL245" s="4"/>
      <c r="DM245" s="4"/>
      <c r="DN245" s="4">
        <v>0</v>
      </c>
      <c r="DO245" s="4">
        <v>12.13821272702136</v>
      </c>
      <c r="DP245" s="4">
        <v>1.810492109886414E-4</v>
      </c>
      <c r="DQ245" s="4">
        <v>4.2483608539732227</v>
      </c>
      <c r="DR245" s="4"/>
      <c r="DS245" s="4">
        <v>0.27415424420056422</v>
      </c>
      <c r="DT245" s="4">
        <v>13.753061056176801</v>
      </c>
      <c r="DU245" s="4">
        <v>0</v>
      </c>
      <c r="DV245" s="4">
        <v>2.7397259661596111E-5</v>
      </c>
      <c r="DW245" s="4">
        <v>1914.044384814777</v>
      </c>
      <c r="DX245" s="4">
        <v>1296666.6184531341</v>
      </c>
      <c r="DY245" s="4">
        <v>1000000</v>
      </c>
      <c r="DZ245" s="4">
        <v>0.1108041641251192</v>
      </c>
      <c r="EA245" s="4">
        <v>17152.737488431841</v>
      </c>
      <c r="EB245" s="4"/>
      <c r="EC245" s="4">
        <v>14.79452054794521</v>
      </c>
      <c r="ED245" s="4"/>
      <c r="EE245" s="4">
        <v>1900594.739863286</v>
      </c>
      <c r="EF245" s="4"/>
      <c r="EG245" s="4"/>
      <c r="EH245" s="4">
        <v>0</v>
      </c>
      <c r="EI245" s="4"/>
      <c r="EJ245" s="4"/>
      <c r="EK245" s="4"/>
      <c r="EL245" s="4">
        <v>5060152.6924314424</v>
      </c>
      <c r="EM245" s="4">
        <v>4344382.3251571571</v>
      </c>
      <c r="EN245" s="4">
        <v>12.249478315617081</v>
      </c>
      <c r="EO245" s="4">
        <v>12.084318191917241</v>
      </c>
      <c r="EP245" s="4">
        <v>2739726.0273972601</v>
      </c>
      <c r="EQ245" s="4">
        <v>1</v>
      </c>
      <c r="ER245" s="4"/>
      <c r="ES245" s="4"/>
      <c r="ET245" s="4">
        <v>0</v>
      </c>
      <c r="EU245" s="4"/>
      <c r="EV245" s="4"/>
      <c r="EW245" s="4"/>
      <c r="EX245" s="4"/>
      <c r="EY245" s="4"/>
      <c r="EZ245" s="4"/>
      <c r="FA245" s="4"/>
      <c r="FB245" s="4">
        <v>1148460.3521359761</v>
      </c>
      <c r="FC245" s="4"/>
      <c r="FD245" s="4">
        <v>0</v>
      </c>
      <c r="FE245" s="4"/>
      <c r="FF245" s="4">
        <v>4209794.0577133717</v>
      </c>
      <c r="FG245" s="4"/>
      <c r="FH245" s="4">
        <v>0</v>
      </c>
      <c r="FI245" s="4"/>
      <c r="FJ245" s="4">
        <v>155918298.43382859</v>
      </c>
      <c r="FK245" s="4">
        <v>226007879.34416091</v>
      </c>
      <c r="FL245" s="4">
        <v>1244269.070569854</v>
      </c>
      <c r="FM245" s="4"/>
      <c r="FN245" s="4">
        <v>0.82191780821917804</v>
      </c>
      <c r="FO245" s="4"/>
      <c r="FP245" s="4">
        <v>242</v>
      </c>
      <c r="FQ245" s="4">
        <v>28.1</v>
      </c>
      <c r="FR245" s="4">
        <v>33.1</v>
      </c>
      <c r="FS245" s="4">
        <v>25.8</v>
      </c>
      <c r="FT245" s="4">
        <v>0</v>
      </c>
      <c r="FU245" s="4">
        <v>4056000</v>
      </c>
      <c r="FV245" s="4">
        <v>1.8</v>
      </c>
    </row>
    <row r="246" spans="1:178" x14ac:dyDescent="0.25">
      <c r="A246" s="4">
        <v>243</v>
      </c>
      <c r="B246" s="4">
        <v>0</v>
      </c>
      <c r="C246" s="4">
        <v>24972590670.61837</v>
      </c>
      <c r="D246" s="4"/>
      <c r="E246" s="4">
        <v>0.67168324241106614</v>
      </c>
      <c r="F246" s="4"/>
      <c r="G246" s="4"/>
      <c r="H246" s="4">
        <v>3470.571690320859</v>
      </c>
      <c r="I246" s="4"/>
      <c r="J246" s="4"/>
      <c r="K246" s="4"/>
      <c r="L246" s="4"/>
      <c r="M246" s="4"/>
      <c r="N246" s="4"/>
      <c r="O246" s="4">
        <v>832367308.21711195</v>
      </c>
      <c r="P246" s="4"/>
      <c r="Q246" s="4">
        <v>5024093410.6753597</v>
      </c>
      <c r="R246" s="4">
        <v>74200000</v>
      </c>
      <c r="S246" s="4">
        <v>0</v>
      </c>
      <c r="T246" s="4"/>
      <c r="U246" s="4">
        <v>40958.921305374482</v>
      </c>
      <c r="V246" s="4">
        <v>0</v>
      </c>
      <c r="W246" s="4"/>
      <c r="X246" s="4"/>
      <c r="Y246" s="4">
        <v>0</v>
      </c>
      <c r="Z246" s="4">
        <v>0</v>
      </c>
      <c r="AA246" s="4">
        <v>42382231.21309109</v>
      </c>
      <c r="AB246" s="4">
        <v>0</v>
      </c>
      <c r="AC246" s="4">
        <v>109.2439127344576</v>
      </c>
      <c r="AD246" s="4"/>
      <c r="AE246" s="4"/>
      <c r="AF246" s="4">
        <v>0.17599999999999991</v>
      </c>
      <c r="AG246" s="4"/>
      <c r="AH246" s="4">
        <v>993600000</v>
      </c>
      <c r="AI246" s="4">
        <v>4.7908605149903838E-3</v>
      </c>
      <c r="AJ246" s="4"/>
      <c r="AK246" s="4">
        <v>472650.8209341559</v>
      </c>
      <c r="AL246" s="4"/>
      <c r="AM246" s="4">
        <v>12163859.053832291</v>
      </c>
      <c r="AN246" s="4">
        <v>116750.4019837357</v>
      </c>
      <c r="AO246" s="4"/>
      <c r="AP246" s="4">
        <v>600000</v>
      </c>
      <c r="AQ246" s="4"/>
      <c r="AR246" s="4">
        <v>0</v>
      </c>
      <c r="AS246" s="4"/>
      <c r="AT246" s="4">
        <v>0</v>
      </c>
      <c r="AU246" s="4">
        <v>45088005.070139423</v>
      </c>
      <c r="AV246" s="4"/>
      <c r="AW246" s="4">
        <v>1883070.999737673</v>
      </c>
      <c r="AX246" s="4">
        <v>0</v>
      </c>
      <c r="AY246" s="4">
        <v>50</v>
      </c>
      <c r="AZ246" s="4">
        <v>0</v>
      </c>
      <c r="BA246" s="4"/>
      <c r="BB246" s="4"/>
      <c r="BC246" s="4">
        <v>6.6355125598553286</v>
      </c>
      <c r="BD246" s="4"/>
      <c r="BE246" s="4"/>
      <c r="BF246" s="4">
        <v>0.19999998807907099</v>
      </c>
      <c r="BG246" s="4">
        <v>0</v>
      </c>
      <c r="BH246" s="4">
        <v>0</v>
      </c>
      <c r="BI246" s="4">
        <v>0</v>
      </c>
      <c r="BJ246" s="4">
        <v>0</v>
      </c>
      <c r="BK246" s="4"/>
      <c r="BL246" s="4">
        <v>0</v>
      </c>
      <c r="BM246" s="4">
        <v>0</v>
      </c>
      <c r="BN246" s="4">
        <v>27397.260273972599</v>
      </c>
      <c r="BO246" s="4">
        <v>0</v>
      </c>
      <c r="BP246" s="4"/>
      <c r="BQ246" s="4">
        <v>0</v>
      </c>
      <c r="BR246" s="4">
        <v>0</v>
      </c>
      <c r="BS246" s="4">
        <v>0</v>
      </c>
      <c r="BT246" s="4">
        <v>2.772994275033603E-2</v>
      </c>
      <c r="BU246" s="4">
        <v>143949.8453989613</v>
      </c>
      <c r="BV246" s="4"/>
      <c r="BW246" s="4">
        <v>226001257.2763693</v>
      </c>
      <c r="BX246" s="4">
        <v>8219.17808219178</v>
      </c>
      <c r="BY246" s="4">
        <v>7031963.4703196343</v>
      </c>
      <c r="BZ246" s="4">
        <v>0</v>
      </c>
      <c r="CA246" s="4">
        <v>30000000</v>
      </c>
      <c r="CB246" s="4">
        <v>0</v>
      </c>
      <c r="CC246" s="4">
        <v>0</v>
      </c>
      <c r="CD246" s="4">
        <v>282000</v>
      </c>
      <c r="CE246" s="4">
        <v>499986.68493150698</v>
      </c>
      <c r="CF246" s="4">
        <v>10006.65753424648</v>
      </c>
      <c r="CG246" s="4">
        <v>0</v>
      </c>
      <c r="CH246" s="4">
        <v>0</v>
      </c>
      <c r="CI246" s="4">
        <v>2.7397260273972601E-2</v>
      </c>
      <c r="CJ246" s="4">
        <v>3.0483797405107978E-2</v>
      </c>
      <c r="CK246" s="4"/>
      <c r="CL246" s="4">
        <v>0.30155225508439049</v>
      </c>
      <c r="CM246" s="4">
        <v>13.69826503440914</v>
      </c>
      <c r="CN246" s="4">
        <v>10.924391436231881</v>
      </c>
      <c r="CO246" s="4">
        <v>2.7397259661596111E-5</v>
      </c>
      <c r="CP246" s="4">
        <v>0</v>
      </c>
      <c r="CQ246" s="4"/>
      <c r="CR246" s="4"/>
      <c r="CS246" s="4"/>
      <c r="CT246" s="4"/>
      <c r="CU246" s="4">
        <v>27397.260273972599</v>
      </c>
      <c r="CV246" s="4">
        <v>0</v>
      </c>
      <c r="CW246" s="4"/>
      <c r="CX246" s="4">
        <v>0</v>
      </c>
      <c r="CY246" s="4">
        <v>0</v>
      </c>
      <c r="CZ246" s="4">
        <v>0</v>
      </c>
      <c r="DA246" s="4"/>
      <c r="DB246" s="4">
        <v>0</v>
      </c>
      <c r="DC246" s="4"/>
      <c r="DD246" s="4"/>
      <c r="DE246" s="4">
        <v>0</v>
      </c>
      <c r="DF246" s="4"/>
      <c r="DG246" s="4">
        <v>-11484.60352135973</v>
      </c>
      <c r="DH246" s="4">
        <v>30000000</v>
      </c>
      <c r="DI246" s="4">
        <v>68031963.470319629</v>
      </c>
      <c r="DJ246" s="4"/>
      <c r="DK246" s="4"/>
      <c r="DL246" s="4"/>
      <c r="DM246" s="4"/>
      <c r="DN246" s="4">
        <v>0</v>
      </c>
      <c r="DO246" s="4">
        <v>10.924391436231881</v>
      </c>
      <c r="DP246" s="4">
        <v>1.817948605901388E-4</v>
      </c>
      <c r="DQ246" s="4">
        <v>4.2482452956860994</v>
      </c>
      <c r="DR246" s="4"/>
      <c r="DS246" s="4">
        <v>0.27415499481041788</v>
      </c>
      <c r="DT246" s="4">
        <v>13.75305955495709</v>
      </c>
      <c r="DU246" s="4">
        <v>0</v>
      </c>
      <c r="DV246" s="4">
        <v>2.7397259661596111E-5</v>
      </c>
      <c r="DW246" s="4">
        <v>1914.815593069673</v>
      </c>
      <c r="DX246" s="4">
        <v>1296666.6184531341</v>
      </c>
      <c r="DY246" s="4">
        <v>1000000</v>
      </c>
      <c r="DZ246" s="4">
        <v>0.1108488094252638</v>
      </c>
      <c r="EA246" s="4">
        <v>17164.87570115886</v>
      </c>
      <c r="EB246" s="4"/>
      <c r="EC246" s="4">
        <v>14.79452054794521</v>
      </c>
      <c r="ED246" s="4"/>
      <c r="EE246" s="4">
        <v>1902706.0354061001</v>
      </c>
      <c r="EF246" s="4"/>
      <c r="EG246" s="4"/>
      <c r="EH246" s="4">
        <v>0</v>
      </c>
      <c r="EI246" s="4"/>
      <c r="EJ246" s="4"/>
      <c r="EK246" s="4"/>
      <c r="EL246" s="4">
        <v>4760199.0076944456</v>
      </c>
      <c r="EM246" s="4">
        <v>4043448.6057107099</v>
      </c>
      <c r="EN246" s="4">
        <v>12.181788029964061</v>
      </c>
      <c r="EO246" s="4">
        <v>12.01083281396309</v>
      </c>
      <c r="EP246" s="4">
        <v>2739726.0273972601</v>
      </c>
      <c r="EQ246" s="4">
        <v>1</v>
      </c>
      <c r="ER246" s="4"/>
      <c r="ES246" s="4"/>
      <c r="ET246" s="4">
        <v>0</v>
      </c>
      <c r="EU246" s="4"/>
      <c r="EV246" s="4"/>
      <c r="EW246" s="4"/>
      <c r="EX246" s="4"/>
      <c r="EY246" s="4"/>
      <c r="EZ246" s="4"/>
      <c r="FA246" s="4"/>
      <c r="FB246" s="4">
        <v>-74649.922888838279</v>
      </c>
      <c r="FC246" s="4"/>
      <c r="FD246" s="4">
        <v>13315932.01157451</v>
      </c>
      <c r="FE246" s="4"/>
      <c r="FF246" s="4">
        <v>4095892.1305374438</v>
      </c>
      <c r="FG246" s="4"/>
      <c r="FH246" s="4">
        <v>4048043.3315186501</v>
      </c>
      <c r="FI246" s="4"/>
      <c r="FJ246" s="4">
        <v>151699708.5384239</v>
      </c>
      <c r="FK246" s="4">
        <v>226001257.2763693</v>
      </c>
      <c r="FL246" s="4">
        <v>-80877.489587040385</v>
      </c>
      <c r="FM246" s="4"/>
      <c r="FN246" s="4">
        <v>0.82191780821917804</v>
      </c>
      <c r="FO246" s="4"/>
      <c r="FP246" s="4">
        <v>243</v>
      </c>
      <c r="FQ246" s="4">
        <v>25.4</v>
      </c>
      <c r="FR246" s="4">
        <v>27.1</v>
      </c>
      <c r="FS246" s="4">
        <v>24.3</v>
      </c>
      <c r="FT246" s="4">
        <v>6.5</v>
      </c>
      <c r="FU246" s="4">
        <v>4030000</v>
      </c>
      <c r="FV246" s="4">
        <v>0</v>
      </c>
    </row>
    <row r="247" spans="1:178" x14ac:dyDescent="0.25">
      <c r="A247" s="4">
        <v>244</v>
      </c>
      <c r="B247" s="4">
        <v>0</v>
      </c>
      <c r="C247" s="4">
        <v>24972590670.61837</v>
      </c>
      <c r="D247" s="4"/>
      <c r="E247" s="4">
        <v>0.67167362237743167</v>
      </c>
      <c r="F247" s="4"/>
      <c r="G247" s="4"/>
      <c r="H247" s="4">
        <v>3470.4700018222579</v>
      </c>
      <c r="I247" s="4"/>
      <c r="J247" s="4"/>
      <c r="K247" s="4"/>
      <c r="L247" s="4"/>
      <c r="M247" s="4"/>
      <c r="N247" s="4"/>
      <c r="O247" s="4">
        <v>747988398.23685563</v>
      </c>
      <c r="P247" s="4"/>
      <c r="Q247" s="4">
        <v>4939714275.5121422</v>
      </c>
      <c r="R247" s="4">
        <v>74200000</v>
      </c>
      <c r="S247" s="4">
        <v>0</v>
      </c>
      <c r="T247" s="4"/>
      <c r="U247" s="4">
        <v>42355.36037374445</v>
      </c>
      <c r="V247" s="4">
        <v>0</v>
      </c>
      <c r="W247" s="4"/>
      <c r="X247" s="4"/>
      <c r="Y247" s="4">
        <v>0</v>
      </c>
      <c r="Z247" s="4">
        <v>0</v>
      </c>
      <c r="AA247" s="4">
        <v>42423190.134396464</v>
      </c>
      <c r="AB247" s="4">
        <v>0</v>
      </c>
      <c r="AC247" s="4">
        <v>98.319521298225752</v>
      </c>
      <c r="AD247" s="4"/>
      <c r="AE247" s="4"/>
      <c r="AF247" s="4">
        <v>0.26</v>
      </c>
      <c r="AG247" s="4"/>
      <c r="AH247" s="4">
        <v>993600000</v>
      </c>
      <c r="AI247" s="4">
        <v>5.484054806227919E-3</v>
      </c>
      <c r="AJ247" s="4"/>
      <c r="AK247" s="4">
        <v>324711.11398176511</v>
      </c>
      <c r="AL247" s="4"/>
      <c r="AM247" s="4">
        <v>0</v>
      </c>
      <c r="AN247" s="4">
        <v>80207.526162826442</v>
      </c>
      <c r="AO247" s="4"/>
      <c r="AP247" s="4">
        <v>600000</v>
      </c>
      <c r="AQ247" s="4"/>
      <c r="AR247" s="4">
        <v>2208697.0792819681</v>
      </c>
      <c r="AS247" s="4"/>
      <c r="AT247" s="4">
        <v>11563859.053832291</v>
      </c>
      <c r="AU247" s="4">
        <v>45089982.844674177</v>
      </c>
      <c r="AV247" s="4"/>
      <c r="AW247" s="4">
        <v>1293669.7768197809</v>
      </c>
      <c r="AX247" s="4">
        <v>4320000</v>
      </c>
      <c r="AY247" s="4">
        <v>50</v>
      </c>
      <c r="AZ247" s="4">
        <v>0</v>
      </c>
      <c r="BA247" s="4"/>
      <c r="BB247" s="4"/>
      <c r="BC247" s="4">
        <v>6.6627280252687111</v>
      </c>
      <c r="BD247" s="4"/>
      <c r="BE247" s="4"/>
      <c r="BF247" s="4">
        <v>0.19999998807907099</v>
      </c>
      <c r="BG247" s="4">
        <v>1219.288716496023</v>
      </c>
      <c r="BH247" s="4">
        <v>8.4701647493671095E-2</v>
      </c>
      <c r="BI247" s="4">
        <v>1334.7709455927759</v>
      </c>
      <c r="BJ247" s="4">
        <v>0</v>
      </c>
      <c r="BK247" s="4"/>
      <c r="BL247" s="4">
        <v>0</v>
      </c>
      <c r="BM247" s="4">
        <v>0</v>
      </c>
      <c r="BN247" s="4">
        <v>27397.260273972599</v>
      </c>
      <c r="BO247" s="4">
        <v>0</v>
      </c>
      <c r="BP247" s="4"/>
      <c r="BQ247" s="4">
        <v>0</v>
      </c>
      <c r="BR247" s="4">
        <v>0</v>
      </c>
      <c r="BS247" s="4">
        <v>0</v>
      </c>
      <c r="BT247" s="4">
        <v>0.19925726488094969</v>
      </c>
      <c r="BU247" s="4">
        <v>143945.62763746301</v>
      </c>
      <c r="BV247" s="4"/>
      <c r="BW247" s="4">
        <v>225994635.3908169</v>
      </c>
      <c r="BX247" s="4">
        <v>8219.17808219178</v>
      </c>
      <c r="BY247" s="4">
        <v>7031963.4703196343</v>
      </c>
      <c r="BZ247" s="4">
        <v>0</v>
      </c>
      <c r="CA247" s="4">
        <v>30000000</v>
      </c>
      <c r="CB247" s="4">
        <v>0</v>
      </c>
      <c r="CC247" s="4">
        <v>0</v>
      </c>
      <c r="CD247" s="4">
        <v>282000</v>
      </c>
      <c r="CE247" s="4">
        <v>499986.6301369865</v>
      </c>
      <c r="CF247" s="4">
        <v>10006.68493150675</v>
      </c>
      <c r="CG247" s="4">
        <v>0</v>
      </c>
      <c r="CH247" s="4">
        <v>0</v>
      </c>
      <c r="CI247" s="4">
        <v>2.7397260273972601E-2</v>
      </c>
      <c r="CJ247" s="4">
        <v>3.0484319302664958E-2</v>
      </c>
      <c r="CK247" s="4"/>
      <c r="CL247" s="4">
        <v>0.3015530056942442</v>
      </c>
      <c r="CM247" s="4">
        <v>13.69826353318944</v>
      </c>
      <c r="CN247" s="4">
        <v>9.8319522763300782</v>
      </c>
      <c r="CO247" s="4">
        <v>2.7397259661596111E-5</v>
      </c>
      <c r="CP247" s="4">
        <v>0</v>
      </c>
      <c r="CQ247" s="4"/>
      <c r="CR247" s="4"/>
      <c r="CS247" s="4"/>
      <c r="CT247" s="4"/>
      <c r="CU247" s="4">
        <v>27397.260273972599</v>
      </c>
      <c r="CV247" s="4">
        <v>0</v>
      </c>
      <c r="CW247" s="4"/>
      <c r="CX247" s="4">
        <v>0</v>
      </c>
      <c r="CY247" s="4">
        <v>0</v>
      </c>
      <c r="CZ247" s="4">
        <v>0</v>
      </c>
      <c r="DA247" s="4"/>
      <c r="DB247" s="4">
        <v>0</v>
      </c>
      <c r="DC247" s="4"/>
      <c r="DD247" s="4"/>
      <c r="DE247" s="4">
        <v>0</v>
      </c>
      <c r="DF247" s="4"/>
      <c r="DG247" s="4">
        <v>575568.65230453655</v>
      </c>
      <c r="DH247" s="4">
        <v>30000000</v>
      </c>
      <c r="DI247" s="4">
        <v>68031963.470319629</v>
      </c>
      <c r="DJ247" s="4"/>
      <c r="DK247" s="4"/>
      <c r="DL247" s="4"/>
      <c r="DM247" s="4"/>
      <c r="DN247" s="4">
        <v>0</v>
      </c>
      <c r="DO247" s="4">
        <v>9.8319522763300782</v>
      </c>
      <c r="DP247" s="4">
        <v>1.8254048976288039E-4</v>
      </c>
      <c r="DQ247" s="4">
        <v>4.2481297405791398</v>
      </c>
      <c r="DR247" s="4"/>
      <c r="DS247" s="4">
        <v>0.2741557454202716</v>
      </c>
      <c r="DT247" s="4">
        <v>13.75305805373738</v>
      </c>
      <c r="DU247" s="4">
        <v>0</v>
      </c>
      <c r="DV247" s="4">
        <v>2.7397259661596111E-5</v>
      </c>
      <c r="DW247" s="4">
        <v>1915.5868013245699</v>
      </c>
      <c r="DX247" s="4">
        <v>1296666.6184531341</v>
      </c>
      <c r="DY247" s="4">
        <v>1000000</v>
      </c>
      <c r="DZ247" s="4">
        <v>0.1108934547254084</v>
      </c>
      <c r="EA247" s="4">
        <v>17175.800092595091</v>
      </c>
      <c r="EB247" s="4"/>
      <c r="EC247" s="4">
        <v>14.79452054794521</v>
      </c>
      <c r="ED247" s="4"/>
      <c r="EE247" s="4">
        <v>1904683.8099408599</v>
      </c>
      <c r="EF247" s="4"/>
      <c r="EG247" s="4"/>
      <c r="EH247" s="4">
        <v>0</v>
      </c>
      <c r="EI247" s="4"/>
      <c r="EJ247" s="4"/>
      <c r="EK247" s="4"/>
      <c r="EL247" s="4">
        <v>5448956.8554680599</v>
      </c>
      <c r="EM247" s="4">
        <v>4768749.3293052334</v>
      </c>
      <c r="EN247" s="4">
        <v>12.334300078282149</v>
      </c>
      <c r="EO247" s="4">
        <v>12.1837466266271</v>
      </c>
      <c r="EP247" s="4">
        <v>2739726.0273972601</v>
      </c>
      <c r="EQ247" s="4">
        <v>1</v>
      </c>
      <c r="ER247" s="4"/>
      <c r="ES247" s="4"/>
      <c r="ET247" s="4">
        <v>0</v>
      </c>
      <c r="EU247" s="4"/>
      <c r="EV247" s="4"/>
      <c r="EW247" s="4"/>
      <c r="EX247" s="4"/>
      <c r="EY247" s="4"/>
      <c r="EZ247" s="4"/>
      <c r="FA247" s="4"/>
      <c r="FB247" s="4">
        <v>3741196.2399794878</v>
      </c>
      <c r="FC247" s="4"/>
      <c r="FD247" s="4">
        <v>0</v>
      </c>
      <c r="FE247" s="4"/>
      <c r="FF247" s="4">
        <v>4235536.0373744424</v>
      </c>
      <c r="FG247" s="4"/>
      <c r="FH247" s="4">
        <v>0</v>
      </c>
      <c r="FI247" s="4"/>
      <c r="FJ247" s="4">
        <v>156871705.0879423</v>
      </c>
      <c r="FK247" s="4">
        <v>225994635.3908169</v>
      </c>
      <c r="FL247" s="4">
        <v>4053300.3683418068</v>
      </c>
      <c r="FM247" s="4"/>
      <c r="FN247" s="4">
        <v>0.82191780821917804</v>
      </c>
      <c r="FO247" s="4"/>
      <c r="FP247" s="4">
        <v>244</v>
      </c>
      <c r="FQ247" s="4">
        <v>27.5</v>
      </c>
      <c r="FR247" s="4">
        <v>30.7</v>
      </c>
      <c r="FS247" s="4">
        <v>24.5</v>
      </c>
      <c r="FT247" s="4">
        <v>0</v>
      </c>
      <c r="FU247" s="4">
        <v>3487000</v>
      </c>
      <c r="FV247" s="4">
        <v>0.3</v>
      </c>
    </row>
    <row r="248" spans="1:178" x14ac:dyDescent="0.25">
      <c r="A248" s="4">
        <v>245</v>
      </c>
      <c r="B248" s="4">
        <v>0</v>
      </c>
      <c r="C248" s="4">
        <v>24972590670.61837</v>
      </c>
      <c r="D248" s="4"/>
      <c r="E248" s="4">
        <v>0.67166400204480237</v>
      </c>
      <c r="F248" s="4"/>
      <c r="G248" s="4"/>
      <c r="H248" s="4">
        <v>3470.3683161222261</v>
      </c>
      <c r="I248" s="4"/>
      <c r="J248" s="4"/>
      <c r="K248" s="4"/>
      <c r="L248" s="4"/>
      <c r="M248" s="4"/>
      <c r="N248" s="4"/>
      <c r="O248" s="4">
        <v>663459685.95982075</v>
      </c>
      <c r="P248" s="4"/>
      <c r="Q248" s="4">
        <v>4855185338.052146</v>
      </c>
      <c r="R248" s="4">
        <v>74200000</v>
      </c>
      <c r="S248" s="4">
        <v>0</v>
      </c>
      <c r="T248" s="4"/>
      <c r="U248" s="4">
        <v>41211.405255498037</v>
      </c>
      <c r="V248" s="4">
        <v>0</v>
      </c>
      <c r="W248" s="4"/>
      <c r="X248" s="4"/>
      <c r="Y248" s="4">
        <v>0</v>
      </c>
      <c r="Z248" s="4">
        <v>0</v>
      </c>
      <c r="AA248" s="4">
        <v>42465545.494770207</v>
      </c>
      <c r="AB248" s="4">
        <v>0</v>
      </c>
      <c r="AC248" s="4">
        <v>88.487569021895666</v>
      </c>
      <c r="AD248" s="4"/>
      <c r="AE248" s="4"/>
      <c r="AF248" s="4">
        <v>0.34400000000000008</v>
      </c>
      <c r="AG248" s="4"/>
      <c r="AH248" s="4">
        <v>993600000</v>
      </c>
      <c r="AI248" s="4">
        <v>4.8656994235948582E-3</v>
      </c>
      <c r="AJ248" s="4"/>
      <c r="AK248" s="4">
        <v>777459.50220524659</v>
      </c>
      <c r="AL248" s="4"/>
      <c r="AM248" s="4">
        <v>0</v>
      </c>
      <c r="AN248" s="4">
        <v>192041.78938934379</v>
      </c>
      <c r="AO248" s="4"/>
      <c r="AP248" s="4">
        <v>600000</v>
      </c>
      <c r="AQ248" s="4"/>
      <c r="AR248" s="4">
        <v>846883.05299426126</v>
      </c>
      <c r="AS248" s="4"/>
      <c r="AT248" s="4">
        <v>4433942.6858338295</v>
      </c>
      <c r="AU248" s="4">
        <v>45091840.401529633</v>
      </c>
      <c r="AV248" s="4"/>
      <c r="AW248" s="4">
        <v>3097448.2159571578</v>
      </c>
      <c r="AX248" s="4">
        <v>2942720.2069722931</v>
      </c>
      <c r="AY248" s="4">
        <v>50</v>
      </c>
      <c r="AZ248" s="4">
        <v>0</v>
      </c>
      <c r="BA248" s="4"/>
      <c r="BB248" s="4"/>
      <c r="BC248" s="4">
        <v>6.689942745052921</v>
      </c>
      <c r="BD248" s="4"/>
      <c r="BE248" s="4"/>
      <c r="BF248" s="4">
        <v>0.19999998807907099</v>
      </c>
      <c r="BG248" s="4">
        <v>44339.425867274862</v>
      </c>
      <c r="BH248" s="4">
        <v>3.6393715731279199</v>
      </c>
      <c r="BI248" s="4">
        <v>57351.038377268793</v>
      </c>
      <c r="BJ248" s="4">
        <v>0</v>
      </c>
      <c r="BK248" s="4"/>
      <c r="BL248" s="4">
        <v>0</v>
      </c>
      <c r="BM248" s="4">
        <v>0</v>
      </c>
      <c r="BN248" s="4">
        <v>27397.260273972599</v>
      </c>
      <c r="BO248" s="4">
        <v>0</v>
      </c>
      <c r="BP248" s="4"/>
      <c r="BQ248" s="4">
        <v>0</v>
      </c>
      <c r="BR248" s="4">
        <v>0</v>
      </c>
      <c r="BS248" s="4">
        <v>0</v>
      </c>
      <c r="BT248" s="4">
        <v>0.17443288899634771</v>
      </c>
      <c r="BU248" s="4">
        <v>143941.40999204171</v>
      </c>
      <c r="BV248" s="4"/>
      <c r="BW248" s="4">
        <v>225988013.68750551</v>
      </c>
      <c r="BX248" s="4">
        <v>8219.17808219178</v>
      </c>
      <c r="BY248" s="4">
        <v>7031963.4703196343</v>
      </c>
      <c r="BZ248" s="4">
        <v>0</v>
      </c>
      <c r="CA248" s="4">
        <v>30000000</v>
      </c>
      <c r="CB248" s="4">
        <v>0</v>
      </c>
      <c r="CC248" s="4">
        <v>0</v>
      </c>
      <c r="CD248" s="4">
        <v>282000</v>
      </c>
      <c r="CE248" s="4">
        <v>499986.57534246589</v>
      </c>
      <c r="CF248" s="4">
        <v>10006.712328767029</v>
      </c>
      <c r="CG248" s="4">
        <v>0</v>
      </c>
      <c r="CH248" s="4">
        <v>0</v>
      </c>
      <c r="CI248" s="4">
        <v>2.7397260273972601E-2</v>
      </c>
      <c r="CJ248" s="4">
        <v>3.048484541731334E-2</v>
      </c>
      <c r="CK248" s="4"/>
      <c r="CL248" s="4">
        <v>0.30155375630409792</v>
      </c>
      <c r="CM248" s="4">
        <v>13.69826203196973</v>
      </c>
      <c r="CN248" s="4">
        <v>8.8487570340463204</v>
      </c>
      <c r="CO248" s="4">
        <v>2.7397259661596111E-5</v>
      </c>
      <c r="CP248" s="4">
        <v>0</v>
      </c>
      <c r="CQ248" s="4"/>
      <c r="CR248" s="4"/>
      <c r="CS248" s="4"/>
      <c r="CT248" s="4"/>
      <c r="CU248" s="4">
        <v>27397.260273972599</v>
      </c>
      <c r="CV248" s="4">
        <v>0</v>
      </c>
      <c r="CW248" s="4"/>
      <c r="CX248" s="4">
        <v>0</v>
      </c>
      <c r="CY248" s="4">
        <v>0</v>
      </c>
      <c r="CZ248" s="4">
        <v>0</v>
      </c>
      <c r="DA248" s="4"/>
      <c r="DB248" s="4">
        <v>0</v>
      </c>
      <c r="DC248" s="4"/>
      <c r="DD248" s="4"/>
      <c r="DE248" s="4">
        <v>0</v>
      </c>
      <c r="DF248" s="4"/>
      <c r="DG248" s="4">
        <v>-37411.962399794837</v>
      </c>
      <c r="DH248" s="4">
        <v>30000000</v>
      </c>
      <c r="DI248" s="4">
        <v>68031963.470319629</v>
      </c>
      <c r="DJ248" s="4"/>
      <c r="DK248" s="4"/>
      <c r="DL248" s="4"/>
      <c r="DM248" s="4"/>
      <c r="DN248" s="4">
        <v>0</v>
      </c>
      <c r="DO248" s="4">
        <v>8.8487570340463204</v>
      </c>
      <c r="DP248" s="4">
        <v>1.8328609850742599E-4</v>
      </c>
      <c r="DQ248" s="4">
        <v>4.2480141886523732</v>
      </c>
      <c r="DR248" s="4"/>
      <c r="DS248" s="4">
        <v>0.27415649603012532</v>
      </c>
      <c r="DT248" s="4">
        <v>13.75305655251767</v>
      </c>
      <c r="DU248" s="4">
        <v>0</v>
      </c>
      <c r="DV248" s="4">
        <v>2.7397259661596111E-5</v>
      </c>
      <c r="DW248" s="4">
        <v>1916.3580095794671</v>
      </c>
      <c r="DX248" s="4">
        <v>1296666.6184531341</v>
      </c>
      <c r="DY248" s="4">
        <v>1000000</v>
      </c>
      <c r="DZ248" s="4">
        <v>0.1109381000255531</v>
      </c>
      <c r="EA248" s="4">
        <v>17185.632044871421</v>
      </c>
      <c r="EB248" s="4"/>
      <c r="EC248" s="4">
        <v>14.79452054794521</v>
      </c>
      <c r="ED248" s="4"/>
      <c r="EE248" s="4">
        <v>1906541.3667962961</v>
      </c>
      <c r="EF248" s="4"/>
      <c r="EG248" s="4"/>
      <c r="EH248" s="4">
        <v>0</v>
      </c>
      <c r="EI248" s="4"/>
      <c r="EJ248" s="4"/>
      <c r="EK248" s="4"/>
      <c r="EL248" s="4">
        <v>4834558.947283851</v>
      </c>
      <c r="EM248" s="4">
        <v>4042517.157894508</v>
      </c>
      <c r="EN248" s="4">
        <v>12.19876304937204</v>
      </c>
      <c r="EO248" s="4">
        <v>12.010601193149579</v>
      </c>
      <c r="EP248" s="4">
        <v>2739726.0273972601</v>
      </c>
      <c r="EQ248" s="4">
        <v>1</v>
      </c>
      <c r="ER248" s="4"/>
      <c r="ES248" s="4"/>
      <c r="ET248" s="4">
        <v>0</v>
      </c>
      <c r="EU248" s="4"/>
      <c r="EV248" s="4"/>
      <c r="EW248" s="4"/>
      <c r="EX248" s="4"/>
      <c r="EY248" s="4"/>
      <c r="EZ248" s="4"/>
      <c r="FA248" s="4"/>
      <c r="FB248" s="4">
        <v>-243177.7555986665</v>
      </c>
      <c r="FC248" s="4"/>
      <c r="FD248" s="4">
        <v>0</v>
      </c>
      <c r="FE248" s="4"/>
      <c r="FF248" s="4">
        <v>4121140.5255498001</v>
      </c>
      <c r="FG248" s="4"/>
      <c r="FH248" s="4">
        <v>0</v>
      </c>
      <c r="FI248" s="4"/>
      <c r="FJ248" s="4">
        <v>152634834.2796222</v>
      </c>
      <c r="FK248" s="4">
        <v>225988013.68750551</v>
      </c>
      <c r="FL248" s="4">
        <v>-263464.52394221717</v>
      </c>
      <c r="FM248" s="4"/>
      <c r="FN248" s="4">
        <v>0.82191780821917804</v>
      </c>
      <c r="FO248" s="4"/>
      <c r="FP248" s="4">
        <v>245</v>
      </c>
      <c r="FQ248" s="4">
        <v>29.6</v>
      </c>
      <c r="FR248" s="4">
        <v>36.299999999999997</v>
      </c>
      <c r="FS248" s="4">
        <v>24.6</v>
      </c>
      <c r="FT248" s="4">
        <v>0</v>
      </c>
      <c r="FU248" s="4">
        <v>3184000</v>
      </c>
      <c r="FV248" s="4">
        <v>9</v>
      </c>
    </row>
    <row r="249" spans="1:178" x14ac:dyDescent="0.25">
      <c r="A249" s="4">
        <v>246</v>
      </c>
      <c r="B249" s="4">
        <v>0</v>
      </c>
      <c r="C249" s="4">
        <v>24972590670.61837</v>
      </c>
      <c r="D249" s="4"/>
      <c r="E249" s="4">
        <v>0.67165438141317735</v>
      </c>
      <c r="F249" s="4"/>
      <c r="G249" s="4"/>
      <c r="H249" s="4">
        <v>3470.2666332207882</v>
      </c>
      <c r="I249" s="4"/>
      <c r="J249" s="4"/>
      <c r="K249" s="4"/>
      <c r="L249" s="4"/>
      <c r="M249" s="4"/>
      <c r="N249" s="4"/>
      <c r="O249" s="4">
        <v>667847366.28013778</v>
      </c>
      <c r="P249" s="4"/>
      <c r="Q249" s="4">
        <v>4859572793.1895018</v>
      </c>
      <c r="R249" s="4">
        <v>74200000</v>
      </c>
      <c r="S249" s="4">
        <v>0</v>
      </c>
      <c r="T249" s="4"/>
      <c r="U249" s="4">
        <v>40083.212533237733</v>
      </c>
      <c r="V249" s="4">
        <v>0</v>
      </c>
      <c r="W249" s="4"/>
      <c r="X249" s="4"/>
      <c r="Y249" s="4">
        <v>0</v>
      </c>
      <c r="Z249" s="4">
        <v>0</v>
      </c>
      <c r="AA249" s="4">
        <v>42506756.900025703</v>
      </c>
      <c r="AB249" s="4">
        <v>0</v>
      </c>
      <c r="AC249" s="4">
        <v>79.638811987849351</v>
      </c>
      <c r="AD249" s="4"/>
      <c r="AE249" s="4"/>
      <c r="AF249" s="4">
        <v>0.34</v>
      </c>
      <c r="AG249" s="4"/>
      <c r="AH249" s="4">
        <v>993600000</v>
      </c>
      <c r="AI249" s="4">
        <v>4.7857380001435608E-3</v>
      </c>
      <c r="AJ249" s="4"/>
      <c r="AK249" s="4">
        <v>746682.32431656402</v>
      </c>
      <c r="AL249" s="4"/>
      <c r="AM249" s="4">
        <v>0</v>
      </c>
      <c r="AN249" s="4">
        <v>184439.45859612341</v>
      </c>
      <c r="AO249" s="4"/>
      <c r="AP249" s="4">
        <v>600000</v>
      </c>
      <c r="AQ249" s="4"/>
      <c r="AR249" s="4">
        <v>0</v>
      </c>
      <c r="AS249" s="4"/>
      <c r="AT249" s="4">
        <v>0</v>
      </c>
      <c r="AU249" s="4">
        <v>45093589.718578801</v>
      </c>
      <c r="AV249" s="4"/>
      <c r="AW249" s="4">
        <v>2974829.9773568292</v>
      </c>
      <c r="AX249" s="4">
        <v>0</v>
      </c>
      <c r="AY249" s="4">
        <v>50</v>
      </c>
      <c r="AZ249" s="4">
        <v>0</v>
      </c>
      <c r="BA249" s="4"/>
      <c r="BB249" s="4"/>
      <c r="BC249" s="4">
        <v>6.7171567192283863</v>
      </c>
      <c r="BD249" s="4"/>
      <c r="BE249" s="4"/>
      <c r="BF249" s="4">
        <v>0.19999998807907099</v>
      </c>
      <c r="BG249" s="4">
        <v>0</v>
      </c>
      <c r="BH249" s="4">
        <v>4.860237149361299</v>
      </c>
      <c r="BI249" s="4">
        <v>76590.049044121028</v>
      </c>
      <c r="BJ249" s="4">
        <v>0</v>
      </c>
      <c r="BK249" s="4"/>
      <c r="BL249" s="4">
        <v>0</v>
      </c>
      <c r="BM249" s="4">
        <v>0</v>
      </c>
      <c r="BN249" s="4">
        <v>27397.260273972599</v>
      </c>
      <c r="BO249" s="4">
        <v>0</v>
      </c>
      <c r="BP249" s="4"/>
      <c r="BQ249" s="4">
        <v>0</v>
      </c>
      <c r="BR249" s="4">
        <v>0</v>
      </c>
      <c r="BS249" s="4">
        <v>0</v>
      </c>
      <c r="BT249" s="4">
        <v>0.20910463116188671</v>
      </c>
      <c r="BU249" s="4">
        <v>143937.1924626985</v>
      </c>
      <c r="BV249" s="4"/>
      <c r="BW249" s="4">
        <v>225981392.16643661</v>
      </c>
      <c r="BX249" s="4">
        <v>8219.17808219178</v>
      </c>
      <c r="BY249" s="4">
        <v>7031963.4703196343</v>
      </c>
      <c r="BZ249" s="4">
        <v>0</v>
      </c>
      <c r="CA249" s="4">
        <v>30000000</v>
      </c>
      <c r="CB249" s="4">
        <v>0</v>
      </c>
      <c r="CC249" s="4">
        <v>0</v>
      </c>
      <c r="CD249" s="4">
        <v>282000</v>
      </c>
      <c r="CE249" s="4">
        <v>499986.5205479454</v>
      </c>
      <c r="CF249" s="4">
        <v>10006.739726027299</v>
      </c>
      <c r="CG249" s="4">
        <v>0</v>
      </c>
      <c r="CH249" s="4">
        <v>0</v>
      </c>
      <c r="CI249" s="4">
        <v>2.7397260273972601E-2</v>
      </c>
      <c r="CJ249" s="4">
        <v>3.0485375765238531E-2</v>
      </c>
      <c r="CK249" s="4"/>
      <c r="CL249" s="4">
        <v>0.30155450691395169</v>
      </c>
      <c r="CM249" s="4">
        <v>13.698260530750019</v>
      </c>
      <c r="CN249" s="4">
        <v>7.9638813174560124</v>
      </c>
      <c r="CO249" s="4">
        <v>2.7397259661596111E-5</v>
      </c>
      <c r="CP249" s="4">
        <v>0</v>
      </c>
      <c r="CQ249" s="4"/>
      <c r="CR249" s="4"/>
      <c r="CS249" s="4"/>
      <c r="CT249" s="4"/>
      <c r="CU249" s="4">
        <v>27397.260273972599</v>
      </c>
      <c r="CV249" s="4">
        <v>0</v>
      </c>
      <c r="CW249" s="4"/>
      <c r="CX249" s="4">
        <v>0</v>
      </c>
      <c r="CY249" s="4">
        <v>0</v>
      </c>
      <c r="CZ249" s="4">
        <v>0</v>
      </c>
      <c r="DA249" s="4"/>
      <c r="DB249" s="4">
        <v>0</v>
      </c>
      <c r="DC249" s="4"/>
      <c r="DD249" s="4"/>
      <c r="DE249" s="4">
        <v>0</v>
      </c>
      <c r="DF249" s="4"/>
      <c r="DG249" s="4">
        <v>2431.77755598667</v>
      </c>
      <c r="DH249" s="4">
        <v>30000000</v>
      </c>
      <c r="DI249" s="4">
        <v>68031963.470319629</v>
      </c>
      <c r="DJ249" s="4"/>
      <c r="DK249" s="4"/>
      <c r="DL249" s="4"/>
      <c r="DM249" s="4"/>
      <c r="DN249" s="4">
        <v>0</v>
      </c>
      <c r="DO249" s="4">
        <v>7.9638813174560124</v>
      </c>
      <c r="DP249" s="4">
        <v>1.840316868243352E-4</v>
      </c>
      <c r="DQ249" s="4">
        <v>4.2478986399058254</v>
      </c>
      <c r="DR249" s="4"/>
      <c r="DS249" s="4">
        <v>0.27415724663997909</v>
      </c>
      <c r="DT249" s="4">
        <v>13.753055051297959</v>
      </c>
      <c r="DU249" s="4">
        <v>0</v>
      </c>
      <c r="DV249" s="4">
        <v>2.7397259661596111E-5</v>
      </c>
      <c r="DW249" s="4">
        <v>1917.1292178343631</v>
      </c>
      <c r="DX249" s="4">
        <v>1296666.6184531341</v>
      </c>
      <c r="DY249" s="4">
        <v>1000000</v>
      </c>
      <c r="DZ249" s="4">
        <v>0.1109827453256977</v>
      </c>
      <c r="EA249" s="4">
        <v>17194.480801905469</v>
      </c>
      <c r="EB249" s="4"/>
      <c r="EC249" s="4">
        <v>14.79452054794521</v>
      </c>
      <c r="ED249" s="4"/>
      <c r="EE249" s="4">
        <v>1908290.683845473</v>
      </c>
      <c r="EF249" s="4"/>
      <c r="EG249" s="4"/>
      <c r="EH249" s="4">
        <v>0</v>
      </c>
      <c r="EI249" s="4"/>
      <c r="EJ249" s="4"/>
      <c r="EK249" s="4"/>
      <c r="EL249" s="4">
        <v>4755109.2769426424</v>
      </c>
      <c r="EM249" s="4">
        <v>3970669.818346519</v>
      </c>
      <c r="EN249" s="4">
        <v>12.180621305257439</v>
      </c>
      <c r="EO249" s="4">
        <v>11.992653963523651</v>
      </c>
      <c r="EP249" s="4">
        <v>2739726.0273972601</v>
      </c>
      <c r="EQ249" s="4">
        <v>1</v>
      </c>
      <c r="ER249" s="4"/>
      <c r="ES249" s="4"/>
      <c r="ET249" s="4">
        <v>0</v>
      </c>
      <c r="EU249" s="4"/>
      <c r="EV249" s="4"/>
      <c r="EW249" s="4"/>
      <c r="EX249" s="4"/>
      <c r="EY249" s="4"/>
      <c r="EZ249" s="4"/>
      <c r="FA249" s="4"/>
      <c r="FB249" s="4">
        <v>15806.55411391336</v>
      </c>
      <c r="FC249" s="4"/>
      <c r="FD249" s="4">
        <v>0</v>
      </c>
      <c r="FE249" s="4"/>
      <c r="FF249" s="4">
        <v>4008321.2533237701</v>
      </c>
      <c r="FG249" s="4"/>
      <c r="FH249" s="4">
        <v>0</v>
      </c>
      <c r="FI249" s="4"/>
      <c r="FJ249" s="4">
        <v>148456342.7156952</v>
      </c>
      <c r="FK249" s="4">
        <v>225981392.16643661</v>
      </c>
      <c r="FL249" s="4">
        <v>17125.19405624416</v>
      </c>
      <c r="FM249" s="4"/>
      <c r="FN249" s="4">
        <v>0.82191780821917804</v>
      </c>
      <c r="FO249" s="4"/>
      <c r="FP249" s="4">
        <v>246</v>
      </c>
      <c r="FQ249" s="4">
        <v>29.5</v>
      </c>
      <c r="FR249" s="4">
        <v>35.799999999999997</v>
      </c>
      <c r="FS249" s="4">
        <v>24.4</v>
      </c>
      <c r="FT249" s="4">
        <v>0</v>
      </c>
      <c r="FU249" s="4">
        <v>3010000</v>
      </c>
      <c r="FV249" s="4">
        <v>12.2</v>
      </c>
    </row>
    <row r="250" spans="1:178" x14ac:dyDescent="0.25">
      <c r="A250" s="4">
        <v>247</v>
      </c>
      <c r="B250" s="4">
        <v>0</v>
      </c>
      <c r="C250" s="4">
        <v>24972590670.61837</v>
      </c>
      <c r="D250" s="4"/>
      <c r="E250" s="4">
        <v>0.67164476048255617</v>
      </c>
      <c r="F250" s="4"/>
      <c r="G250" s="4"/>
      <c r="H250" s="4">
        <v>3470.1649531179692</v>
      </c>
      <c r="I250" s="4"/>
      <c r="J250" s="4"/>
      <c r="K250" s="4"/>
      <c r="L250" s="4"/>
      <c r="M250" s="4"/>
      <c r="N250" s="4"/>
      <c r="O250" s="4">
        <v>765341399.41456985</v>
      </c>
      <c r="P250" s="4"/>
      <c r="Q250" s="4">
        <v>4957066601.1409731</v>
      </c>
      <c r="R250" s="4">
        <v>74200000</v>
      </c>
      <c r="S250" s="4">
        <v>0</v>
      </c>
      <c r="T250" s="4"/>
      <c r="U250" s="4">
        <v>38980.286481598399</v>
      </c>
      <c r="V250" s="4">
        <v>0</v>
      </c>
      <c r="W250" s="4"/>
      <c r="X250" s="4"/>
      <c r="Y250" s="4">
        <v>0</v>
      </c>
      <c r="Z250" s="4">
        <v>0</v>
      </c>
      <c r="AA250" s="4">
        <v>42546840.112558939</v>
      </c>
      <c r="AB250" s="4">
        <v>0</v>
      </c>
      <c r="AC250" s="4">
        <v>71.674930670393337</v>
      </c>
      <c r="AD250" s="4"/>
      <c r="AE250" s="4"/>
      <c r="AF250" s="4">
        <v>0.24400000000000011</v>
      </c>
      <c r="AG250" s="4"/>
      <c r="AH250" s="4">
        <v>993600000</v>
      </c>
      <c r="AI250" s="4">
        <v>4.6151370815143266E-3</v>
      </c>
      <c r="AJ250" s="4"/>
      <c r="AK250" s="4">
        <v>512970.75680547953</v>
      </c>
      <c r="AL250" s="4"/>
      <c r="AM250" s="4">
        <v>16842266.382229328</v>
      </c>
      <c r="AN250" s="4">
        <v>126709.9080555368</v>
      </c>
      <c r="AO250" s="4"/>
      <c r="AP250" s="4">
        <v>600000</v>
      </c>
      <c r="AQ250" s="4"/>
      <c r="AR250" s="4">
        <v>0</v>
      </c>
      <c r="AS250" s="4"/>
      <c r="AT250" s="4">
        <v>-600000</v>
      </c>
      <c r="AU250" s="4">
        <v>45095241.580296963</v>
      </c>
      <c r="AV250" s="4"/>
      <c r="AW250" s="4">
        <v>2043708.1944441409</v>
      </c>
      <c r="AX250" s="4">
        <v>0</v>
      </c>
      <c r="AY250" s="4">
        <v>50</v>
      </c>
      <c r="AZ250" s="4">
        <v>0</v>
      </c>
      <c r="BA250" s="4"/>
      <c r="BB250" s="4"/>
      <c r="BC250" s="4">
        <v>6.7443699478155343</v>
      </c>
      <c r="BD250" s="4"/>
      <c r="BE250" s="4"/>
      <c r="BF250" s="4">
        <v>0.19999998807907099</v>
      </c>
      <c r="BG250" s="4">
        <v>-5999.9998658895493</v>
      </c>
      <c r="BH250" s="4">
        <v>0.7742070834368775</v>
      </c>
      <c r="BI250" s="4">
        <v>12200.34263112629</v>
      </c>
      <c r="BJ250" s="4">
        <v>0</v>
      </c>
      <c r="BK250" s="4"/>
      <c r="BL250" s="4">
        <v>0</v>
      </c>
      <c r="BM250" s="4">
        <v>0</v>
      </c>
      <c r="BN250" s="4">
        <v>27397.260273972599</v>
      </c>
      <c r="BO250" s="4">
        <v>0</v>
      </c>
      <c r="BP250" s="4"/>
      <c r="BQ250" s="4">
        <v>0</v>
      </c>
      <c r="BR250" s="4">
        <v>0</v>
      </c>
      <c r="BS250" s="4">
        <v>0</v>
      </c>
      <c r="BT250" s="4">
        <v>0.22057564645460701</v>
      </c>
      <c r="BU250" s="4">
        <v>143932.97504943429</v>
      </c>
      <c r="BV250" s="4"/>
      <c r="BW250" s="4">
        <v>225974770.82761189</v>
      </c>
      <c r="BX250" s="4">
        <v>8219.17808219178</v>
      </c>
      <c r="BY250" s="4">
        <v>7031963.4703196343</v>
      </c>
      <c r="BZ250" s="4">
        <v>0</v>
      </c>
      <c r="CA250" s="4">
        <v>30000000</v>
      </c>
      <c r="CB250" s="4">
        <v>0</v>
      </c>
      <c r="CC250" s="4">
        <v>0</v>
      </c>
      <c r="CD250" s="4">
        <v>282000</v>
      </c>
      <c r="CE250" s="4">
        <v>499986.46575342491</v>
      </c>
      <c r="CF250" s="4">
        <v>10006.767123287569</v>
      </c>
      <c r="CG250" s="4">
        <v>0</v>
      </c>
      <c r="CH250" s="4">
        <v>0</v>
      </c>
      <c r="CI250" s="4">
        <v>2.7397260273972601E-2</v>
      </c>
      <c r="CJ250" s="4">
        <v>3.048591036261666E-2</v>
      </c>
      <c r="CK250" s="4"/>
      <c r="CL250" s="4">
        <v>0.30155525752380541</v>
      </c>
      <c r="CM250" s="4">
        <v>13.698259029530311</v>
      </c>
      <c r="CN250" s="4">
        <v>7.1674931738433036</v>
      </c>
      <c r="CO250" s="4">
        <v>2.7397259661596111E-5</v>
      </c>
      <c r="CP250" s="4">
        <v>0</v>
      </c>
      <c r="CQ250" s="4"/>
      <c r="CR250" s="4"/>
      <c r="CS250" s="4"/>
      <c r="CT250" s="4"/>
      <c r="CU250" s="4">
        <v>27397.260273972599</v>
      </c>
      <c r="CV250" s="4">
        <v>0</v>
      </c>
      <c r="CW250" s="4"/>
      <c r="CX250" s="4">
        <v>0</v>
      </c>
      <c r="CY250" s="4">
        <v>0</v>
      </c>
      <c r="CZ250" s="4">
        <v>0</v>
      </c>
      <c r="DA250" s="4"/>
      <c r="DB250" s="4">
        <v>0</v>
      </c>
      <c r="DC250" s="4"/>
      <c r="DD250" s="4"/>
      <c r="DE250" s="4">
        <v>0</v>
      </c>
      <c r="DF250" s="4"/>
      <c r="DG250" s="4">
        <v>-158.06554113913381</v>
      </c>
      <c r="DH250" s="4">
        <v>30000000</v>
      </c>
      <c r="DI250" s="4">
        <v>68031963.470319629</v>
      </c>
      <c r="DJ250" s="4"/>
      <c r="DK250" s="4"/>
      <c r="DL250" s="4"/>
      <c r="DM250" s="4"/>
      <c r="DN250" s="4">
        <v>0</v>
      </c>
      <c r="DO250" s="4">
        <v>7.1674931738433036</v>
      </c>
      <c r="DP250" s="4">
        <v>1.847772547141676E-4</v>
      </c>
      <c r="DQ250" s="4">
        <v>4.2477830943395274</v>
      </c>
      <c r="DR250" s="4"/>
      <c r="DS250" s="4">
        <v>0.27415799724983281</v>
      </c>
      <c r="DT250" s="4">
        <v>13.75305355007826</v>
      </c>
      <c r="DU250" s="4">
        <v>0</v>
      </c>
      <c r="DV250" s="4">
        <v>2.7397259661596111E-5</v>
      </c>
      <c r="DW250" s="4">
        <v>1917.90042608926</v>
      </c>
      <c r="DX250" s="4">
        <v>1296666.6184531341</v>
      </c>
      <c r="DY250" s="4">
        <v>1000000</v>
      </c>
      <c r="DZ250" s="4">
        <v>0.1110273906258424</v>
      </c>
      <c r="EA250" s="4">
        <v>17202.44468322293</v>
      </c>
      <c r="EB250" s="4"/>
      <c r="EC250" s="4">
        <v>14.79452054794521</v>
      </c>
      <c r="ED250" s="4"/>
      <c r="EE250" s="4">
        <v>1909942.545563637</v>
      </c>
      <c r="EF250" s="4"/>
      <c r="EG250" s="4"/>
      <c r="EH250" s="4">
        <v>0</v>
      </c>
      <c r="EI250" s="4"/>
      <c r="EJ250" s="4"/>
      <c r="EK250" s="4"/>
      <c r="EL250" s="4">
        <v>4585600.2041926347</v>
      </c>
      <c r="EM250" s="4">
        <v>3858890.2961370992</v>
      </c>
      <c r="EN250" s="4">
        <v>12.1414014579692</v>
      </c>
      <c r="EO250" s="4">
        <v>11.96440583794111</v>
      </c>
      <c r="EP250" s="4">
        <v>2739726.0273972601</v>
      </c>
      <c r="EQ250" s="4">
        <v>1</v>
      </c>
      <c r="ER250" s="4"/>
      <c r="ES250" s="4"/>
      <c r="ET250" s="4">
        <v>0</v>
      </c>
      <c r="EU250" s="4"/>
      <c r="EV250" s="4"/>
      <c r="EW250" s="4"/>
      <c r="EX250" s="4"/>
      <c r="EY250" s="4"/>
      <c r="EZ250" s="4"/>
      <c r="FA250" s="4"/>
      <c r="FB250" s="4">
        <v>-1027.42601740437</v>
      </c>
      <c r="FC250" s="4"/>
      <c r="FD250" s="4">
        <v>18437444.323718552</v>
      </c>
      <c r="FE250" s="4"/>
      <c r="FF250" s="4">
        <v>3898028.648159836</v>
      </c>
      <c r="FG250" s="4"/>
      <c r="FH250" s="4">
        <v>5604983.0744104385</v>
      </c>
      <c r="FI250" s="4"/>
      <c r="FJ250" s="4">
        <v>144371431.41332731</v>
      </c>
      <c r="FK250" s="4">
        <v>225974770.82761189</v>
      </c>
      <c r="FL250" s="4">
        <v>-1113.137613655872</v>
      </c>
      <c r="FM250" s="4"/>
      <c r="FN250" s="4">
        <v>0.82191780821917804</v>
      </c>
      <c r="FO250" s="4"/>
      <c r="FP250" s="4">
        <v>247</v>
      </c>
      <c r="FQ250" s="4">
        <v>27.1</v>
      </c>
      <c r="FR250" s="4">
        <v>31.1</v>
      </c>
      <c r="FS250" s="4">
        <v>24.6</v>
      </c>
      <c r="FT250" s="4">
        <v>9</v>
      </c>
      <c r="FU250" s="4">
        <v>2867000</v>
      </c>
      <c r="FV250" s="4">
        <v>2.7</v>
      </c>
    </row>
    <row r="251" spans="1:178" x14ac:dyDescent="0.25">
      <c r="A251" s="4">
        <v>248</v>
      </c>
      <c r="B251" s="4">
        <v>0</v>
      </c>
      <c r="C251" s="4">
        <v>24972590670.61837</v>
      </c>
      <c r="D251" s="4"/>
      <c r="E251" s="4">
        <v>0.67163513925293816</v>
      </c>
      <c r="F251" s="4"/>
      <c r="G251" s="4"/>
      <c r="H251" s="4">
        <v>3470.0632758137949</v>
      </c>
      <c r="I251" s="4"/>
      <c r="J251" s="4"/>
      <c r="K251" s="4"/>
      <c r="L251" s="4"/>
      <c r="M251" s="4"/>
      <c r="N251" s="4"/>
      <c r="O251" s="4">
        <v>765658564.41945338</v>
      </c>
      <c r="P251" s="4"/>
      <c r="Q251" s="4">
        <v>4957383540.9628954</v>
      </c>
      <c r="R251" s="4">
        <v>74200000</v>
      </c>
      <c r="S251" s="4">
        <v>0</v>
      </c>
      <c r="T251" s="4"/>
      <c r="U251" s="4">
        <v>41389.289191398027</v>
      </c>
      <c r="V251" s="4">
        <v>0</v>
      </c>
      <c r="W251" s="4"/>
      <c r="X251" s="4"/>
      <c r="Y251" s="4">
        <v>0</v>
      </c>
      <c r="Z251" s="4">
        <v>0</v>
      </c>
      <c r="AA251" s="4">
        <v>42585820.399040543</v>
      </c>
      <c r="AB251" s="4">
        <v>0</v>
      </c>
      <c r="AC251" s="4">
        <v>64.50743749655004</v>
      </c>
      <c r="AD251" s="4"/>
      <c r="AE251" s="4"/>
      <c r="AF251" s="4">
        <v>0.24400000000000011</v>
      </c>
      <c r="AG251" s="4"/>
      <c r="AH251" s="4">
        <v>993600000</v>
      </c>
      <c r="AI251" s="4">
        <v>5.7212954859131408E-3</v>
      </c>
      <c r="AJ251" s="4"/>
      <c r="AK251" s="4">
        <v>352410.90992536442</v>
      </c>
      <c r="AL251" s="4"/>
      <c r="AM251" s="4">
        <v>935681.46567940712</v>
      </c>
      <c r="AN251" s="4">
        <v>87049.706834153752</v>
      </c>
      <c r="AO251" s="4"/>
      <c r="AP251" s="4">
        <v>704171.9871942848</v>
      </c>
      <c r="AQ251" s="4"/>
      <c r="AR251" s="4">
        <v>2988818.8789801868</v>
      </c>
      <c r="AS251" s="4"/>
      <c r="AT251" s="4">
        <v>15648266.38209522</v>
      </c>
      <c r="AU251" s="4">
        <v>45096805.696662366</v>
      </c>
      <c r="AV251" s="4"/>
      <c r="AW251" s="4">
        <v>1404027.5295831249</v>
      </c>
      <c r="AX251" s="4">
        <v>4320000</v>
      </c>
      <c r="AY251" s="4">
        <v>50</v>
      </c>
      <c r="AZ251" s="4">
        <v>0</v>
      </c>
      <c r="BA251" s="4"/>
      <c r="BB251" s="4"/>
      <c r="BC251" s="4">
        <v>6.7715824308347932</v>
      </c>
      <c r="BD251" s="4"/>
      <c r="BE251" s="4"/>
      <c r="BF251" s="4">
        <v>0.19999998807907099</v>
      </c>
      <c r="BG251" s="4">
        <v>15154.552136768119</v>
      </c>
      <c r="BH251" s="4">
        <v>1.0527576575151389</v>
      </c>
      <c r="BI251" s="4">
        <v>16589.881963116652</v>
      </c>
      <c r="BJ251" s="4">
        <v>0</v>
      </c>
      <c r="BK251" s="4"/>
      <c r="BL251" s="4">
        <v>0</v>
      </c>
      <c r="BM251" s="4">
        <v>0</v>
      </c>
      <c r="BN251" s="4">
        <v>27397.260273972599</v>
      </c>
      <c r="BO251" s="4">
        <v>0</v>
      </c>
      <c r="BP251" s="4"/>
      <c r="BQ251" s="4">
        <v>0</v>
      </c>
      <c r="BR251" s="4">
        <v>0</v>
      </c>
      <c r="BS251" s="4">
        <v>0</v>
      </c>
      <c r="BT251" s="4">
        <v>0.41366819974433172</v>
      </c>
      <c r="BU251" s="4">
        <v>143928.75775225041</v>
      </c>
      <c r="BV251" s="4"/>
      <c r="BW251" s="4">
        <v>225968149.67103311</v>
      </c>
      <c r="BX251" s="4">
        <v>8219.17808219178</v>
      </c>
      <c r="BY251" s="4">
        <v>7031963.4703196343</v>
      </c>
      <c r="BZ251" s="4">
        <v>0</v>
      </c>
      <c r="CA251" s="4">
        <v>30000000</v>
      </c>
      <c r="CB251" s="4">
        <v>0</v>
      </c>
      <c r="CC251" s="4">
        <v>0</v>
      </c>
      <c r="CD251" s="4">
        <v>282000</v>
      </c>
      <c r="CE251" s="4">
        <v>499986.41095890431</v>
      </c>
      <c r="CF251" s="4">
        <v>10006.79452054785</v>
      </c>
      <c r="CG251" s="4">
        <v>0</v>
      </c>
      <c r="CH251" s="4">
        <v>0</v>
      </c>
      <c r="CI251" s="4">
        <v>2.7397260273972601E-2</v>
      </c>
      <c r="CJ251" s="4">
        <v>3.0486449225614588E-2</v>
      </c>
      <c r="CK251" s="4"/>
      <c r="CL251" s="4">
        <v>0.30155600813365913</v>
      </c>
      <c r="CM251" s="4">
        <v>13.698257528310609</v>
      </c>
      <c r="CN251" s="4">
        <v>6.4507438457785762</v>
      </c>
      <c r="CO251" s="4">
        <v>2.7397259661596111E-5</v>
      </c>
      <c r="CP251" s="4">
        <v>0</v>
      </c>
      <c r="CQ251" s="4"/>
      <c r="CR251" s="4"/>
      <c r="CS251" s="4"/>
      <c r="CT251" s="4"/>
      <c r="CU251" s="4">
        <v>27397.260273972599</v>
      </c>
      <c r="CV251" s="4">
        <v>0</v>
      </c>
      <c r="CW251" s="4"/>
      <c r="CX251" s="4">
        <v>0</v>
      </c>
      <c r="CY251" s="4">
        <v>0</v>
      </c>
      <c r="CZ251" s="4">
        <v>0</v>
      </c>
      <c r="DA251" s="4"/>
      <c r="DB251" s="4">
        <v>0</v>
      </c>
      <c r="DC251" s="4"/>
      <c r="DD251" s="4"/>
      <c r="DE251" s="4">
        <v>0</v>
      </c>
      <c r="DF251" s="4"/>
      <c r="DG251" s="4">
        <v>795917.87082645623</v>
      </c>
      <c r="DH251" s="4">
        <v>30000000</v>
      </c>
      <c r="DI251" s="4">
        <v>68031963.470319629</v>
      </c>
      <c r="DJ251" s="4"/>
      <c r="DK251" s="4"/>
      <c r="DL251" s="4"/>
      <c r="DM251" s="4"/>
      <c r="DN251" s="4">
        <v>0</v>
      </c>
      <c r="DO251" s="4">
        <v>6.4507438457785762</v>
      </c>
      <c r="DP251" s="4">
        <v>1.85522802177483E-4</v>
      </c>
      <c r="DQ251" s="4">
        <v>4.2476675519535094</v>
      </c>
      <c r="DR251" s="4"/>
      <c r="DS251" s="4">
        <v>0.27415874785968652</v>
      </c>
      <c r="DT251" s="4">
        <v>13.753052048858549</v>
      </c>
      <c r="DU251" s="4">
        <v>0</v>
      </c>
      <c r="DV251" s="4">
        <v>2.7397259661596111E-5</v>
      </c>
      <c r="DW251" s="4">
        <v>1918.6716343441569</v>
      </c>
      <c r="DX251" s="4">
        <v>1296666.6184531341</v>
      </c>
      <c r="DY251" s="4">
        <v>1000000</v>
      </c>
      <c r="DZ251" s="4">
        <v>0.11107203592598699</v>
      </c>
      <c r="EA251" s="4">
        <v>17209.612176396771</v>
      </c>
      <c r="EB251" s="4"/>
      <c r="EC251" s="4">
        <v>14.79452054794521</v>
      </c>
      <c r="ED251" s="4"/>
      <c r="EE251" s="4">
        <v>1911506.6619290451</v>
      </c>
      <c r="EF251" s="4"/>
      <c r="EG251" s="4"/>
      <c r="EH251" s="4">
        <v>0</v>
      </c>
      <c r="EI251" s="4"/>
      <c r="EJ251" s="4"/>
      <c r="EK251" s="4"/>
      <c r="EL251" s="4">
        <v>5684679.1948032966</v>
      </c>
      <c r="EM251" s="4">
        <v>4893457.5007748576</v>
      </c>
      <c r="EN251" s="4">
        <v>12.38425652873245</v>
      </c>
      <c r="EO251" s="4">
        <v>12.212116068558529</v>
      </c>
      <c r="EP251" s="4">
        <v>2739726.0273972601</v>
      </c>
      <c r="EQ251" s="4">
        <v>1</v>
      </c>
      <c r="ER251" s="4"/>
      <c r="ES251" s="4"/>
      <c r="ET251" s="4">
        <v>0</v>
      </c>
      <c r="EU251" s="4"/>
      <c r="EV251" s="4"/>
      <c r="EW251" s="4"/>
      <c r="EX251" s="4"/>
      <c r="EY251" s="4"/>
      <c r="EZ251" s="4"/>
      <c r="FA251" s="4"/>
      <c r="FB251" s="4">
        <v>5173466.1603719657</v>
      </c>
      <c r="FC251" s="4"/>
      <c r="FD251" s="4">
        <v>1024302.462428808</v>
      </c>
      <c r="FE251" s="4"/>
      <c r="FF251" s="4">
        <v>4138928.9191397992</v>
      </c>
      <c r="FG251" s="4"/>
      <c r="FH251" s="4">
        <v>311387.9485783577</v>
      </c>
      <c r="FI251" s="4"/>
      <c r="FJ251" s="4">
        <v>153293663.67184439</v>
      </c>
      <c r="FK251" s="4">
        <v>225968149.67103311</v>
      </c>
      <c r="FL251" s="4">
        <v>5605055.4283553259</v>
      </c>
      <c r="FM251" s="4"/>
      <c r="FN251" s="4">
        <v>0.82191780821917804</v>
      </c>
      <c r="FO251" s="4"/>
      <c r="FP251" s="4">
        <v>248</v>
      </c>
      <c r="FQ251" s="4">
        <v>27.1</v>
      </c>
      <c r="FR251" s="4">
        <v>31</v>
      </c>
      <c r="FS251" s="4">
        <v>24.6</v>
      </c>
      <c r="FT251" s="4">
        <v>0.5</v>
      </c>
      <c r="FU251" s="4">
        <v>2988000</v>
      </c>
      <c r="FV251" s="4">
        <v>3.7</v>
      </c>
    </row>
    <row r="252" spans="1:178" x14ac:dyDescent="0.25">
      <c r="A252" s="4">
        <v>249</v>
      </c>
      <c r="B252" s="4">
        <v>0</v>
      </c>
      <c r="C252" s="4">
        <v>24972590670.61837</v>
      </c>
      <c r="D252" s="4"/>
      <c r="E252" s="4">
        <v>0.67162551772432288</v>
      </c>
      <c r="F252" s="4"/>
      <c r="G252" s="4"/>
      <c r="H252" s="4">
        <v>3469.9616013082918</v>
      </c>
      <c r="I252" s="4"/>
      <c r="J252" s="4"/>
      <c r="K252" s="4"/>
      <c r="L252" s="4"/>
      <c r="M252" s="4"/>
      <c r="N252" s="4"/>
      <c r="O252" s="4">
        <v>737575549.40346885</v>
      </c>
      <c r="P252" s="4"/>
      <c r="Q252" s="4">
        <v>4929300300.7639494</v>
      </c>
      <c r="R252" s="4">
        <v>74200000</v>
      </c>
      <c r="S252" s="4">
        <v>0</v>
      </c>
      <c r="T252" s="4"/>
      <c r="U252" s="4">
        <v>40459.786033839868</v>
      </c>
      <c r="V252" s="4">
        <v>0</v>
      </c>
      <c r="W252" s="4"/>
      <c r="X252" s="4"/>
      <c r="Y252" s="4">
        <v>0</v>
      </c>
      <c r="Z252" s="4">
        <v>0</v>
      </c>
      <c r="AA252" s="4">
        <v>42627209.68823193</v>
      </c>
      <c r="AB252" s="4">
        <v>0</v>
      </c>
      <c r="AC252" s="4">
        <v>58.056693650771457</v>
      </c>
      <c r="AD252" s="4"/>
      <c r="AE252" s="4"/>
      <c r="AF252" s="4">
        <v>0.27200000000000002</v>
      </c>
      <c r="AG252" s="4"/>
      <c r="AH252" s="4">
        <v>993600000</v>
      </c>
      <c r="AI252" s="4">
        <v>4.8743067265865402E-3</v>
      </c>
      <c r="AJ252" s="4"/>
      <c r="AK252" s="4">
        <v>992299.83374275232</v>
      </c>
      <c r="AL252" s="4"/>
      <c r="AM252" s="4">
        <v>0</v>
      </c>
      <c r="AN252" s="4">
        <v>245109.91909183521</v>
      </c>
      <c r="AO252" s="4"/>
      <c r="AP252" s="4">
        <v>600000</v>
      </c>
      <c r="AQ252" s="4"/>
      <c r="AR252" s="4">
        <v>1634158.264027507</v>
      </c>
      <c r="AS252" s="4"/>
      <c r="AT252" s="4">
        <v>8555802.4294633847</v>
      </c>
      <c r="AU252" s="4">
        <v>45098290.810210943</v>
      </c>
      <c r="AV252" s="4"/>
      <c r="AW252" s="4">
        <v>3953385.791803794</v>
      </c>
      <c r="AX252" s="4">
        <v>4320000</v>
      </c>
      <c r="AY252" s="4">
        <v>50</v>
      </c>
      <c r="AZ252" s="4">
        <v>0</v>
      </c>
      <c r="BA252" s="4"/>
      <c r="BB252" s="4"/>
      <c r="BC252" s="4">
        <v>6.7987941683065882</v>
      </c>
      <c r="BD252" s="4"/>
      <c r="BE252" s="4"/>
      <c r="BF252" s="4">
        <v>0.19999998807907099</v>
      </c>
      <c r="BG252" s="4">
        <v>60863.516527717977</v>
      </c>
      <c r="BH252" s="4">
        <v>4.2280717047649388</v>
      </c>
      <c r="BI252" s="4">
        <v>66628.069634948261</v>
      </c>
      <c r="BJ252" s="4">
        <v>0</v>
      </c>
      <c r="BK252" s="4"/>
      <c r="BL252" s="4">
        <v>0</v>
      </c>
      <c r="BM252" s="4">
        <v>0</v>
      </c>
      <c r="BN252" s="4">
        <v>27397.260273972599</v>
      </c>
      <c r="BO252" s="4">
        <v>0</v>
      </c>
      <c r="BP252" s="4"/>
      <c r="BQ252" s="4">
        <v>0</v>
      </c>
      <c r="BR252" s="4">
        <v>0</v>
      </c>
      <c r="BS252" s="4">
        <v>0</v>
      </c>
      <c r="BT252" s="4">
        <v>0.26478455475358498</v>
      </c>
      <c r="BU252" s="4">
        <v>143924.54057114761</v>
      </c>
      <c r="BV252" s="4"/>
      <c r="BW252" s="4">
        <v>225961528.69670179</v>
      </c>
      <c r="BX252" s="4">
        <v>8219.17808219178</v>
      </c>
      <c r="BY252" s="4">
        <v>7031963.4703196343</v>
      </c>
      <c r="BZ252" s="4">
        <v>0</v>
      </c>
      <c r="CA252" s="4">
        <v>30000000</v>
      </c>
      <c r="CB252" s="4">
        <v>0</v>
      </c>
      <c r="CC252" s="4">
        <v>0</v>
      </c>
      <c r="CD252" s="4">
        <v>282000</v>
      </c>
      <c r="CE252" s="4">
        <v>499986.35616438382</v>
      </c>
      <c r="CF252" s="4">
        <v>10006.82191780812</v>
      </c>
      <c r="CG252" s="4">
        <v>0</v>
      </c>
      <c r="CH252" s="4">
        <v>0</v>
      </c>
      <c r="CI252" s="4">
        <v>2.7397260273972601E-2</v>
      </c>
      <c r="CJ252" s="4">
        <v>3.0486992370389852E-2</v>
      </c>
      <c r="CK252" s="4"/>
      <c r="CL252" s="4">
        <v>0.3015567587435129</v>
      </c>
      <c r="CM252" s="4">
        <v>13.698256027090901</v>
      </c>
      <c r="CN252" s="4">
        <v>5.8056694515883613</v>
      </c>
      <c r="CO252" s="4">
        <v>2.7397259661596111E-5</v>
      </c>
      <c r="CP252" s="4">
        <v>0</v>
      </c>
      <c r="CQ252" s="4"/>
      <c r="CR252" s="4"/>
      <c r="CS252" s="4"/>
      <c r="CT252" s="4"/>
      <c r="CU252" s="4">
        <v>27397.260273972599</v>
      </c>
      <c r="CV252" s="4">
        <v>0</v>
      </c>
      <c r="CW252" s="4"/>
      <c r="CX252" s="4">
        <v>0</v>
      </c>
      <c r="CY252" s="4">
        <v>0</v>
      </c>
      <c r="CZ252" s="4">
        <v>0</v>
      </c>
      <c r="DA252" s="4"/>
      <c r="DB252" s="4">
        <v>0</v>
      </c>
      <c r="DC252" s="4"/>
      <c r="DD252" s="4"/>
      <c r="DE252" s="4">
        <v>0</v>
      </c>
      <c r="DF252" s="4"/>
      <c r="DG252" s="4">
        <v>-7517.5729055927741</v>
      </c>
      <c r="DH252" s="4">
        <v>30000000</v>
      </c>
      <c r="DI252" s="4">
        <v>68031963.470319629</v>
      </c>
      <c r="DJ252" s="4"/>
      <c r="DK252" s="4"/>
      <c r="DL252" s="4"/>
      <c r="DM252" s="4"/>
      <c r="DN252" s="4">
        <v>0</v>
      </c>
      <c r="DO252" s="4">
        <v>5.8056694515883613</v>
      </c>
      <c r="DP252" s="4">
        <v>1.86268329214841E-4</v>
      </c>
      <c r="DQ252" s="4">
        <v>4.2475520127477964</v>
      </c>
      <c r="DR252" s="4"/>
      <c r="DS252" s="4">
        <v>0.2741594984695403</v>
      </c>
      <c r="DT252" s="4">
        <v>13.753050547638839</v>
      </c>
      <c r="DU252" s="4">
        <v>0</v>
      </c>
      <c r="DV252" s="4">
        <v>2.7397259661596111E-5</v>
      </c>
      <c r="DW252" s="4">
        <v>1919.4428425990529</v>
      </c>
      <c r="DX252" s="4">
        <v>1296666.6184531341</v>
      </c>
      <c r="DY252" s="4">
        <v>1000000</v>
      </c>
      <c r="DZ252" s="4">
        <v>0.11111668122613159</v>
      </c>
      <c r="EA252" s="4">
        <v>17216.062920242552</v>
      </c>
      <c r="EB252" s="4"/>
      <c r="EC252" s="4">
        <v>14.79452054794521</v>
      </c>
      <c r="ED252" s="4"/>
      <c r="EE252" s="4">
        <v>1912991.7754776161</v>
      </c>
      <c r="EF252" s="4"/>
      <c r="EG252" s="4"/>
      <c r="EH252" s="4">
        <v>0</v>
      </c>
      <c r="EI252" s="4"/>
      <c r="EJ252" s="4"/>
      <c r="EK252" s="4"/>
      <c r="EL252" s="4">
        <v>4843111.1635363866</v>
      </c>
      <c r="EM252" s="4">
        <v>3998001.24444455</v>
      </c>
      <c r="EN252" s="4">
        <v>12.20070696902981</v>
      </c>
      <c r="EO252" s="4">
        <v>11.999500248673289</v>
      </c>
      <c r="EP252" s="4">
        <v>2739726.0273972601</v>
      </c>
      <c r="EQ252" s="4">
        <v>1</v>
      </c>
      <c r="ER252" s="4"/>
      <c r="ES252" s="4"/>
      <c r="ET252" s="4">
        <v>0</v>
      </c>
      <c r="EU252" s="4"/>
      <c r="EV252" s="4"/>
      <c r="EW252" s="4"/>
      <c r="EX252" s="4"/>
      <c r="EY252" s="4"/>
      <c r="EZ252" s="4"/>
      <c r="FA252" s="4"/>
      <c r="FB252" s="4">
        <v>-48864.223886353037</v>
      </c>
      <c r="FC252" s="4"/>
      <c r="FD252" s="4">
        <v>0</v>
      </c>
      <c r="FE252" s="4"/>
      <c r="FF252" s="4">
        <v>4045978.603383983</v>
      </c>
      <c r="FG252" s="4"/>
      <c r="FH252" s="4">
        <v>0</v>
      </c>
      <c r="FI252" s="4"/>
      <c r="FJ252" s="4">
        <v>149851059.384592</v>
      </c>
      <c r="FK252" s="4">
        <v>225961528.69670179</v>
      </c>
      <c r="FL252" s="4">
        <v>-52940.654264737852</v>
      </c>
      <c r="FM252" s="4"/>
      <c r="FN252" s="4">
        <v>0.82191780821917804</v>
      </c>
      <c r="FO252" s="4"/>
      <c r="FP252" s="4">
        <v>249</v>
      </c>
      <c r="FQ252" s="4">
        <v>27.8</v>
      </c>
      <c r="FR252" s="4">
        <v>33.4</v>
      </c>
      <c r="FS252" s="4">
        <v>23.7</v>
      </c>
      <c r="FT252" s="4">
        <v>0</v>
      </c>
      <c r="FU252" s="4">
        <v>2895000</v>
      </c>
      <c r="FV252" s="4">
        <v>11.9</v>
      </c>
    </row>
    <row r="253" spans="1:178" x14ac:dyDescent="0.25">
      <c r="A253" s="4">
        <v>250</v>
      </c>
      <c r="B253" s="4">
        <v>0</v>
      </c>
      <c r="C253" s="4">
        <v>24972590670.61837</v>
      </c>
      <c r="D253" s="4"/>
      <c r="E253" s="4">
        <v>0.67161589589670989</v>
      </c>
      <c r="F253" s="4"/>
      <c r="G253" s="4"/>
      <c r="H253" s="4">
        <v>3469.8599296014881</v>
      </c>
      <c r="I253" s="4"/>
      <c r="J253" s="4"/>
      <c r="K253" s="4"/>
      <c r="L253" s="4"/>
      <c r="M253" s="4"/>
      <c r="N253" s="4"/>
      <c r="O253" s="4">
        <v>758092473.58803141</v>
      </c>
      <c r="P253" s="4"/>
      <c r="Q253" s="4">
        <v>4949816999.7655516</v>
      </c>
      <c r="R253" s="4">
        <v>74200000</v>
      </c>
      <c r="S253" s="4">
        <v>0</v>
      </c>
      <c r="T253" s="4"/>
      <c r="U253" s="4">
        <v>39349.38223212475</v>
      </c>
      <c r="V253" s="4">
        <v>0</v>
      </c>
      <c r="W253" s="4"/>
      <c r="X253" s="4"/>
      <c r="Y253" s="4">
        <v>0</v>
      </c>
      <c r="Z253" s="4">
        <v>0</v>
      </c>
      <c r="AA253" s="4">
        <v>42667669.474265769</v>
      </c>
      <c r="AB253" s="4">
        <v>0</v>
      </c>
      <c r="AC253" s="4">
        <v>52.251024199183107</v>
      </c>
      <c r="AD253" s="4"/>
      <c r="AE253" s="4"/>
      <c r="AF253" s="4">
        <v>0.252</v>
      </c>
      <c r="AG253" s="4"/>
      <c r="AH253" s="4">
        <v>993600000</v>
      </c>
      <c r="AI253" s="4">
        <v>4.7964833031451364E-3</v>
      </c>
      <c r="AJ253" s="4"/>
      <c r="AK253" s="4">
        <v>1091883.710052175</v>
      </c>
      <c r="AL253" s="4"/>
      <c r="AM253" s="4">
        <v>0</v>
      </c>
      <c r="AN253" s="4">
        <v>269708.32678579621</v>
      </c>
      <c r="AO253" s="4"/>
      <c r="AP253" s="4">
        <v>600000</v>
      </c>
      <c r="AQ253" s="4"/>
      <c r="AR253" s="4">
        <v>370689.10394145868</v>
      </c>
      <c r="AS253" s="4"/>
      <c r="AT253" s="4">
        <v>1940780.6489081611</v>
      </c>
      <c r="AU253" s="4">
        <v>45099704.79242494</v>
      </c>
      <c r="AV253" s="4"/>
      <c r="AW253" s="4">
        <v>4350134.3029967127</v>
      </c>
      <c r="AX253" s="4">
        <v>950683.73891141848</v>
      </c>
      <c r="AY253" s="4">
        <v>50</v>
      </c>
      <c r="AZ253" s="4">
        <v>0</v>
      </c>
      <c r="BA253" s="4"/>
      <c r="BB253" s="4"/>
      <c r="BC253" s="4">
        <v>6.8260051602513458</v>
      </c>
      <c r="BD253" s="4"/>
      <c r="BE253" s="4"/>
      <c r="BF253" s="4">
        <v>0.19999998807907099</v>
      </c>
      <c r="BG253" s="4">
        <v>19407.80605528333</v>
      </c>
      <c r="BH253" s="4">
        <v>4.0654800270406897</v>
      </c>
      <c r="BI253" s="4">
        <v>64065.868617102329</v>
      </c>
      <c r="BJ253" s="4">
        <v>0</v>
      </c>
      <c r="BK253" s="4"/>
      <c r="BL253" s="4">
        <v>0</v>
      </c>
      <c r="BM253" s="4">
        <v>0</v>
      </c>
      <c r="BN253" s="4">
        <v>27397.260273972599</v>
      </c>
      <c r="BO253" s="4">
        <v>0</v>
      </c>
      <c r="BP253" s="4"/>
      <c r="BQ253" s="4">
        <v>0</v>
      </c>
      <c r="BR253" s="4">
        <v>0</v>
      </c>
      <c r="BS253" s="4">
        <v>0</v>
      </c>
      <c r="BT253" s="4">
        <v>0.26797020277818517</v>
      </c>
      <c r="BU253" s="4">
        <v>143920.32350612729</v>
      </c>
      <c r="BV253" s="4"/>
      <c r="BW253" s="4">
        <v>225954907.90461981</v>
      </c>
      <c r="BX253" s="4">
        <v>8219.17808219178</v>
      </c>
      <c r="BY253" s="4">
        <v>7031963.4703196343</v>
      </c>
      <c r="BZ253" s="4">
        <v>0</v>
      </c>
      <c r="CA253" s="4">
        <v>30000000</v>
      </c>
      <c r="CB253" s="4">
        <v>0</v>
      </c>
      <c r="CC253" s="4">
        <v>0</v>
      </c>
      <c r="CD253" s="4">
        <v>282000</v>
      </c>
      <c r="CE253" s="4">
        <v>499986.30136986321</v>
      </c>
      <c r="CF253" s="4">
        <v>10006.84931506839</v>
      </c>
      <c r="CG253" s="4">
        <v>0</v>
      </c>
      <c r="CH253" s="4">
        <v>0</v>
      </c>
      <c r="CI253" s="4">
        <v>2.7397260273972601E-2</v>
      </c>
      <c r="CJ253" s="4">
        <v>3.048753981309071E-2</v>
      </c>
      <c r="CK253" s="4"/>
      <c r="CL253" s="4">
        <v>0.30155750935336662</v>
      </c>
      <c r="CM253" s="4">
        <v>13.698254525871191</v>
      </c>
      <c r="CN253" s="4">
        <v>5.225102497778404</v>
      </c>
      <c r="CO253" s="4">
        <v>2.7397259661596111E-5</v>
      </c>
      <c r="CP253" s="4">
        <v>0</v>
      </c>
      <c r="CQ253" s="4"/>
      <c r="CR253" s="4"/>
      <c r="CS253" s="4"/>
      <c r="CT253" s="4"/>
      <c r="CU253" s="4">
        <v>27397.260273972599</v>
      </c>
      <c r="CV253" s="4">
        <v>0</v>
      </c>
      <c r="CW253" s="4"/>
      <c r="CX253" s="4">
        <v>0</v>
      </c>
      <c r="CY253" s="4">
        <v>0</v>
      </c>
      <c r="CZ253" s="4">
        <v>0</v>
      </c>
      <c r="DA253" s="4"/>
      <c r="DB253" s="4">
        <v>0</v>
      </c>
      <c r="DC253" s="4"/>
      <c r="DD253" s="4"/>
      <c r="DE253" s="4">
        <v>0</v>
      </c>
      <c r="DF253" s="4"/>
      <c r="DG253" s="4">
        <v>488.64223886352988</v>
      </c>
      <c r="DH253" s="4">
        <v>30000000</v>
      </c>
      <c r="DI253" s="4">
        <v>68031963.470319629</v>
      </c>
      <c r="DJ253" s="4"/>
      <c r="DK253" s="4"/>
      <c r="DL253" s="4"/>
      <c r="DM253" s="4"/>
      <c r="DN253" s="4">
        <v>0</v>
      </c>
      <c r="DO253" s="4">
        <v>5.225102497778404</v>
      </c>
      <c r="DP253" s="4">
        <v>1.8701383582680109E-4</v>
      </c>
      <c r="DQ253" s="4">
        <v>4.2474364767224237</v>
      </c>
      <c r="DR253" s="4"/>
      <c r="DS253" s="4">
        <v>0.27416024907939401</v>
      </c>
      <c r="DT253" s="4">
        <v>13.753049046419131</v>
      </c>
      <c r="DU253" s="4">
        <v>0</v>
      </c>
      <c r="DV253" s="4">
        <v>2.7397259661596111E-5</v>
      </c>
      <c r="DW253" s="4">
        <v>1920.2140508539501</v>
      </c>
      <c r="DX253" s="4">
        <v>1296666.6184531341</v>
      </c>
      <c r="DY253" s="4">
        <v>1000000</v>
      </c>
      <c r="DZ253" s="4">
        <v>0.11116132652627631</v>
      </c>
      <c r="EA253" s="4">
        <v>17221.868589694139</v>
      </c>
      <c r="EB253" s="4"/>
      <c r="EC253" s="4">
        <v>14.79452054794521</v>
      </c>
      <c r="ED253" s="4"/>
      <c r="EE253" s="4">
        <v>1914405.7576916111</v>
      </c>
      <c r="EF253" s="4"/>
      <c r="EG253" s="4"/>
      <c r="EH253" s="4">
        <v>0</v>
      </c>
      <c r="EI253" s="4"/>
      <c r="EJ253" s="4"/>
      <c r="EK253" s="4"/>
      <c r="EL253" s="4">
        <v>4765785.8100050064</v>
      </c>
      <c r="EM253" s="4">
        <v>3896077.483219211</v>
      </c>
      <c r="EN253" s="4">
        <v>12.18306798107732</v>
      </c>
      <c r="EO253" s="4">
        <v>11.973848394183101</v>
      </c>
      <c r="EP253" s="4">
        <v>2739726.0273972601</v>
      </c>
      <c r="EQ253" s="4">
        <v>1</v>
      </c>
      <c r="ER253" s="4"/>
      <c r="ES253" s="4"/>
      <c r="ET253" s="4">
        <v>0</v>
      </c>
      <c r="EU253" s="4"/>
      <c r="EV253" s="4"/>
      <c r="EW253" s="4"/>
      <c r="EX253" s="4"/>
      <c r="EY253" s="4"/>
      <c r="EZ253" s="4"/>
      <c r="FA253" s="4"/>
      <c r="FB253" s="4">
        <v>3176.1745526129448</v>
      </c>
      <c r="FC253" s="4"/>
      <c r="FD253" s="4">
        <v>0</v>
      </c>
      <c r="FE253" s="4"/>
      <c r="FF253" s="4">
        <v>3934938.2232124722</v>
      </c>
      <c r="FG253" s="4"/>
      <c r="FH253" s="4">
        <v>0</v>
      </c>
      <c r="FI253" s="4"/>
      <c r="FJ253" s="4">
        <v>145738452.711573</v>
      </c>
      <c r="FK253" s="4">
        <v>225954907.90461981</v>
      </c>
      <c r="FL253" s="4">
        <v>3441.1425272079582</v>
      </c>
      <c r="FM253" s="4"/>
      <c r="FN253" s="4">
        <v>0.82191780821917804</v>
      </c>
      <c r="FO253" s="4"/>
      <c r="FP253" s="4">
        <v>250</v>
      </c>
      <c r="FQ253" s="4">
        <v>27.3</v>
      </c>
      <c r="FR253" s="4">
        <v>32.6</v>
      </c>
      <c r="FS253" s="4">
        <v>23.6</v>
      </c>
      <c r="FT253" s="4">
        <v>0</v>
      </c>
      <c r="FU253" s="4">
        <v>2840000</v>
      </c>
      <c r="FV253" s="4">
        <v>12</v>
      </c>
    </row>
    <row r="254" spans="1:178" x14ac:dyDescent="0.25">
      <c r="A254" s="4">
        <v>251</v>
      </c>
      <c r="B254" s="4">
        <v>0</v>
      </c>
      <c r="C254" s="4">
        <v>24972590670.61837</v>
      </c>
      <c r="D254" s="4"/>
      <c r="E254" s="4">
        <v>0.67160627377009863</v>
      </c>
      <c r="F254" s="4"/>
      <c r="G254" s="4"/>
      <c r="H254" s="4">
        <v>3469.7582606934079</v>
      </c>
      <c r="I254" s="4"/>
      <c r="J254" s="4"/>
      <c r="K254" s="4"/>
      <c r="L254" s="4"/>
      <c r="M254" s="4"/>
      <c r="N254" s="4"/>
      <c r="O254" s="4">
        <v>754265584.74352241</v>
      </c>
      <c r="P254" s="4"/>
      <c r="Q254" s="4">
        <v>4945989885.738081</v>
      </c>
      <c r="R254" s="4">
        <v>74200000</v>
      </c>
      <c r="S254" s="4">
        <v>0</v>
      </c>
      <c r="T254" s="4"/>
      <c r="U254" s="4">
        <v>38269.65112733077</v>
      </c>
      <c r="V254" s="4">
        <v>0</v>
      </c>
      <c r="W254" s="4"/>
      <c r="X254" s="4"/>
      <c r="Y254" s="4">
        <v>0</v>
      </c>
      <c r="Z254" s="4">
        <v>0</v>
      </c>
      <c r="AA254" s="4">
        <v>42707018.856497891</v>
      </c>
      <c r="AB254" s="4">
        <v>0</v>
      </c>
      <c r="AC254" s="4">
        <v>47.025921701404712</v>
      </c>
      <c r="AD254" s="4"/>
      <c r="AE254" s="4"/>
      <c r="AF254" s="4">
        <v>0.25599999999999989</v>
      </c>
      <c r="AG254" s="4"/>
      <c r="AH254" s="4">
        <v>993600000</v>
      </c>
      <c r="AI254" s="4">
        <v>4.6265459388148446E-3</v>
      </c>
      <c r="AJ254" s="4"/>
      <c r="AK254" s="4">
        <v>843167.07389515021</v>
      </c>
      <c r="AL254" s="4"/>
      <c r="AM254" s="4">
        <v>0</v>
      </c>
      <c r="AN254" s="4">
        <v>208272.3449462124</v>
      </c>
      <c r="AO254" s="4"/>
      <c r="AP254" s="4">
        <v>600000</v>
      </c>
      <c r="AQ254" s="4"/>
      <c r="AR254" s="4">
        <v>0</v>
      </c>
      <c r="AS254" s="4"/>
      <c r="AT254" s="4">
        <v>0</v>
      </c>
      <c r="AU254" s="4">
        <v>45101054.730518334</v>
      </c>
      <c r="AV254" s="4"/>
      <c r="AW254" s="4">
        <v>3359231.3701002002</v>
      </c>
      <c r="AX254" s="4">
        <v>0</v>
      </c>
      <c r="AY254" s="4">
        <v>50</v>
      </c>
      <c r="AZ254" s="4">
        <v>0</v>
      </c>
      <c r="BA254" s="4"/>
      <c r="BB254" s="4"/>
      <c r="BC254" s="4">
        <v>6.8532154066894906</v>
      </c>
      <c r="BD254" s="4"/>
      <c r="BE254" s="4"/>
      <c r="BF254" s="4">
        <v>0.19999998807907099</v>
      </c>
      <c r="BG254" s="4">
        <v>0</v>
      </c>
      <c r="BH254" s="4">
        <v>4.3268276717634562</v>
      </c>
      <c r="BI254" s="4">
        <v>68184.315580027309</v>
      </c>
      <c r="BJ254" s="4">
        <v>0</v>
      </c>
      <c r="BK254" s="4"/>
      <c r="BL254" s="4">
        <v>0</v>
      </c>
      <c r="BM254" s="4">
        <v>0</v>
      </c>
      <c r="BN254" s="4">
        <v>27397.260273972599</v>
      </c>
      <c r="BO254" s="4">
        <v>0</v>
      </c>
      <c r="BP254" s="4"/>
      <c r="BQ254" s="4">
        <v>0</v>
      </c>
      <c r="BR254" s="4">
        <v>0</v>
      </c>
      <c r="BS254" s="4">
        <v>0</v>
      </c>
      <c r="BT254" s="4">
        <v>0.27691779678224743</v>
      </c>
      <c r="BU254" s="4">
        <v>143916.10655719039</v>
      </c>
      <c r="BV254" s="4"/>
      <c r="BW254" s="4">
        <v>225948287.2947889</v>
      </c>
      <c r="BX254" s="4">
        <v>8219.17808219178</v>
      </c>
      <c r="BY254" s="4">
        <v>7031963.4703196343</v>
      </c>
      <c r="BZ254" s="4">
        <v>0</v>
      </c>
      <c r="CA254" s="4">
        <v>30000000</v>
      </c>
      <c r="CB254" s="4">
        <v>0</v>
      </c>
      <c r="CC254" s="4">
        <v>0</v>
      </c>
      <c r="CD254" s="4">
        <v>282000</v>
      </c>
      <c r="CE254" s="4">
        <v>499986.24657534272</v>
      </c>
      <c r="CF254" s="4">
        <v>10006.876712328671</v>
      </c>
      <c r="CG254" s="4">
        <v>0</v>
      </c>
      <c r="CH254" s="4">
        <v>0</v>
      </c>
      <c r="CI254" s="4">
        <v>2.7397260273972601E-2</v>
      </c>
      <c r="CJ254" s="4">
        <v>3.0488091569856161E-2</v>
      </c>
      <c r="CK254" s="4"/>
      <c r="CL254" s="4">
        <v>0.30155825996322028</v>
      </c>
      <c r="CM254" s="4">
        <v>13.69825302465148</v>
      </c>
      <c r="CN254" s="4">
        <v>4.7025922402145541</v>
      </c>
      <c r="CO254" s="4">
        <v>2.7397259661596111E-5</v>
      </c>
      <c r="CP254" s="4">
        <v>0</v>
      </c>
      <c r="CQ254" s="4"/>
      <c r="CR254" s="4"/>
      <c r="CS254" s="4"/>
      <c r="CT254" s="4"/>
      <c r="CU254" s="4">
        <v>27397.260273972599</v>
      </c>
      <c r="CV254" s="4">
        <v>0</v>
      </c>
      <c r="CW254" s="4"/>
      <c r="CX254" s="4">
        <v>0</v>
      </c>
      <c r="CY254" s="4">
        <v>0</v>
      </c>
      <c r="CZ254" s="4">
        <v>0</v>
      </c>
      <c r="DA254" s="4"/>
      <c r="DB254" s="4">
        <v>0</v>
      </c>
      <c r="DC254" s="4"/>
      <c r="DD254" s="4"/>
      <c r="DE254" s="4">
        <v>0</v>
      </c>
      <c r="DF254" s="4"/>
      <c r="DG254" s="4">
        <v>-31.761745526129499</v>
      </c>
      <c r="DH254" s="4">
        <v>30000000</v>
      </c>
      <c r="DI254" s="4">
        <v>68031963.470319629</v>
      </c>
      <c r="DJ254" s="4"/>
      <c r="DK254" s="4"/>
      <c r="DL254" s="4"/>
      <c r="DM254" s="4"/>
      <c r="DN254" s="4">
        <v>0</v>
      </c>
      <c r="DO254" s="4">
        <v>4.7025922402145541</v>
      </c>
      <c r="DP254" s="4">
        <v>1.87759322013923E-4</v>
      </c>
      <c r="DQ254" s="4">
        <v>4.2473209438774191</v>
      </c>
      <c r="DR254" s="4"/>
      <c r="DS254" s="4">
        <v>0.27416099968924768</v>
      </c>
      <c r="DT254" s="4">
        <v>13.753047545199429</v>
      </c>
      <c r="DU254" s="4">
        <v>0</v>
      </c>
      <c r="DV254" s="4">
        <v>2.7397259661596111E-5</v>
      </c>
      <c r="DW254" s="4">
        <v>1920.985259108847</v>
      </c>
      <c r="DX254" s="4">
        <v>1296666.6184531341</v>
      </c>
      <c r="DY254" s="4">
        <v>1000000</v>
      </c>
      <c r="DZ254" s="4">
        <v>0.1112059718264209</v>
      </c>
      <c r="EA254" s="4">
        <v>17227.093692191909</v>
      </c>
      <c r="EB254" s="4"/>
      <c r="EC254" s="4">
        <v>14.79452054794521</v>
      </c>
      <c r="ED254" s="4"/>
      <c r="EE254" s="4">
        <v>1915755.695785007</v>
      </c>
      <c r="EF254" s="4"/>
      <c r="EG254" s="4"/>
      <c r="EH254" s="4">
        <v>0</v>
      </c>
      <c r="EI254" s="4"/>
      <c r="EJ254" s="4"/>
      <c r="EK254" s="4"/>
      <c r="EL254" s="4">
        <v>4596936.0448064292</v>
      </c>
      <c r="EM254" s="4">
        <v>3788663.699860217</v>
      </c>
      <c r="EN254" s="4">
        <v>12.144046651732751</v>
      </c>
      <c r="EO254" s="4">
        <v>11.946448997497811</v>
      </c>
      <c r="EP254" s="4">
        <v>2739726.0273972601</v>
      </c>
      <c r="EQ254" s="4">
        <v>1</v>
      </c>
      <c r="ER254" s="4"/>
      <c r="ES254" s="4"/>
      <c r="ET254" s="4">
        <v>0</v>
      </c>
      <c r="EU254" s="4"/>
      <c r="EV254" s="4"/>
      <c r="EW254" s="4"/>
      <c r="EX254" s="4"/>
      <c r="EY254" s="4"/>
      <c r="EZ254" s="4"/>
      <c r="FA254" s="4"/>
      <c r="FB254" s="4">
        <v>-206.4513459198418</v>
      </c>
      <c r="FC254" s="4"/>
      <c r="FD254" s="4">
        <v>0</v>
      </c>
      <c r="FE254" s="4"/>
      <c r="FF254" s="4">
        <v>3826965.112733074</v>
      </c>
      <c r="FG254" s="4"/>
      <c r="FH254" s="4">
        <v>0</v>
      </c>
      <c r="FI254" s="4"/>
      <c r="FJ254" s="4">
        <v>141739448.6197435</v>
      </c>
      <c r="FK254" s="4">
        <v>225948287.2947889</v>
      </c>
      <c r="FL254" s="4">
        <v>-223.67426426851759</v>
      </c>
      <c r="FM254" s="4"/>
      <c r="FN254" s="4">
        <v>0.82191780821917804</v>
      </c>
      <c r="FO254" s="4"/>
      <c r="FP254" s="4">
        <v>251</v>
      </c>
      <c r="FQ254" s="4">
        <v>27.4</v>
      </c>
      <c r="FR254" s="4">
        <v>33.5</v>
      </c>
      <c r="FS254" s="4">
        <v>23</v>
      </c>
      <c r="FT254" s="4">
        <v>0</v>
      </c>
      <c r="FU254" s="4">
        <v>2716000</v>
      </c>
      <c r="FV254" s="4">
        <v>11.8</v>
      </c>
    </row>
    <row r="255" spans="1:178" x14ac:dyDescent="0.25">
      <c r="A255" s="4">
        <v>252</v>
      </c>
      <c r="B255" s="4">
        <v>0</v>
      </c>
      <c r="C255" s="4">
        <v>24972590670.61837</v>
      </c>
      <c r="D255" s="4"/>
      <c r="E255" s="4">
        <v>0.67159665134448865</v>
      </c>
      <c r="F255" s="4"/>
      <c r="G255" s="4"/>
      <c r="H255" s="4">
        <v>3469.6565945840798</v>
      </c>
      <c r="I255" s="4"/>
      <c r="J255" s="4"/>
      <c r="K255" s="4"/>
      <c r="L255" s="4"/>
      <c r="M255" s="4"/>
      <c r="N255" s="4"/>
      <c r="O255" s="4">
        <v>799088968.95519364</v>
      </c>
      <c r="P255" s="4"/>
      <c r="Q255" s="4">
        <v>4990813044.7667913</v>
      </c>
      <c r="R255" s="4">
        <v>74200000</v>
      </c>
      <c r="S255" s="4">
        <v>0</v>
      </c>
      <c r="T255" s="4"/>
      <c r="U255" s="4">
        <v>37217.960781686234</v>
      </c>
      <c r="V255" s="4">
        <v>0</v>
      </c>
      <c r="W255" s="4"/>
      <c r="X255" s="4"/>
      <c r="Y255" s="4">
        <v>0</v>
      </c>
      <c r="Z255" s="4">
        <v>0</v>
      </c>
      <c r="AA255" s="4">
        <v>42745288.507625222</v>
      </c>
      <c r="AB255" s="4">
        <v>0</v>
      </c>
      <c r="AC255" s="4">
        <v>42.323329461190148</v>
      </c>
      <c r="AD255" s="4"/>
      <c r="AE255" s="4"/>
      <c r="AF255" s="4">
        <v>0.21199999999999999</v>
      </c>
      <c r="AG255" s="4"/>
      <c r="AH255" s="4">
        <v>993600000</v>
      </c>
      <c r="AI255" s="4">
        <v>4.4561828531385272E-3</v>
      </c>
      <c r="AJ255" s="4"/>
      <c r="AK255" s="4">
        <v>579255.77976596809</v>
      </c>
      <c r="AL255" s="4"/>
      <c r="AM255" s="4">
        <v>9356814.6567940712</v>
      </c>
      <c r="AN255" s="4">
        <v>143083.10097804791</v>
      </c>
      <c r="AO255" s="4"/>
      <c r="AP255" s="4">
        <v>600000</v>
      </c>
      <c r="AQ255" s="4"/>
      <c r="AR255" s="4">
        <v>0</v>
      </c>
      <c r="AS255" s="4"/>
      <c r="AT255" s="4">
        <v>-600000</v>
      </c>
      <c r="AU255" s="4">
        <v>45102347.005575657</v>
      </c>
      <c r="AV255" s="4"/>
      <c r="AW255" s="4">
        <v>2307791.9512588368</v>
      </c>
      <c r="AX255" s="4">
        <v>0</v>
      </c>
      <c r="AY255" s="4">
        <v>50</v>
      </c>
      <c r="AZ255" s="4">
        <v>0</v>
      </c>
      <c r="BA255" s="4"/>
      <c r="BB255" s="4"/>
      <c r="BC255" s="4">
        <v>6.8804249076414514</v>
      </c>
      <c r="BD255" s="4"/>
      <c r="BE255" s="4"/>
      <c r="BF255" s="4">
        <v>0.19999998807907099</v>
      </c>
      <c r="BG255" s="4">
        <v>-5999.9998658895493</v>
      </c>
      <c r="BH255" s="4">
        <v>2.988238988310179</v>
      </c>
      <c r="BI255" s="4">
        <v>47090.165281401503</v>
      </c>
      <c r="BJ255" s="4">
        <v>0</v>
      </c>
      <c r="BK255" s="4"/>
      <c r="BL255" s="4">
        <v>0</v>
      </c>
      <c r="BM255" s="4">
        <v>0</v>
      </c>
      <c r="BN255" s="4">
        <v>27397.260273972599</v>
      </c>
      <c r="BO255" s="4">
        <v>0</v>
      </c>
      <c r="BP255" s="4"/>
      <c r="BQ255" s="4">
        <v>0</v>
      </c>
      <c r="BR255" s="4">
        <v>0</v>
      </c>
      <c r="BS255" s="4">
        <v>0</v>
      </c>
      <c r="BT255" s="4">
        <v>0.19009769441195071</v>
      </c>
      <c r="BU255" s="4">
        <v>143911.88972433799</v>
      </c>
      <c r="BV255" s="4"/>
      <c r="BW255" s="4">
        <v>225941666.86721069</v>
      </c>
      <c r="BX255" s="4">
        <v>8219.17808219178</v>
      </c>
      <c r="BY255" s="4">
        <v>7031963.4703196343</v>
      </c>
      <c r="BZ255" s="4">
        <v>0</v>
      </c>
      <c r="CA255" s="4">
        <v>30000000</v>
      </c>
      <c r="CB255" s="4">
        <v>0</v>
      </c>
      <c r="CC255" s="4">
        <v>0</v>
      </c>
      <c r="CD255" s="4">
        <v>282000</v>
      </c>
      <c r="CE255" s="4">
        <v>499986.19178082212</v>
      </c>
      <c r="CF255" s="4">
        <v>10006.904109588941</v>
      </c>
      <c r="CG255" s="4">
        <v>0</v>
      </c>
      <c r="CH255" s="4">
        <v>0</v>
      </c>
      <c r="CI255" s="4">
        <v>2.7397260273972601E-2</v>
      </c>
      <c r="CJ255" s="4">
        <v>3.0488647656815911E-2</v>
      </c>
      <c r="CK255" s="4"/>
      <c r="CL255" s="4">
        <v>0.30155901057307399</v>
      </c>
      <c r="CM255" s="4">
        <v>13.698251523431781</v>
      </c>
      <c r="CN255" s="4">
        <v>4.2323330091856901</v>
      </c>
      <c r="CO255" s="4">
        <v>2.7397259661596111E-5</v>
      </c>
      <c r="CP255" s="4">
        <v>0</v>
      </c>
      <c r="CQ255" s="4"/>
      <c r="CR255" s="4"/>
      <c r="CS255" s="4"/>
      <c r="CT255" s="4"/>
      <c r="CU255" s="4">
        <v>27397.260273972599</v>
      </c>
      <c r="CV255" s="4">
        <v>0</v>
      </c>
      <c r="CW255" s="4"/>
      <c r="CX255" s="4">
        <v>0</v>
      </c>
      <c r="CY255" s="4">
        <v>0</v>
      </c>
      <c r="CZ255" s="4">
        <v>0</v>
      </c>
      <c r="DA255" s="4"/>
      <c r="DB255" s="4">
        <v>0</v>
      </c>
      <c r="DC255" s="4"/>
      <c r="DD255" s="4"/>
      <c r="DE255" s="4">
        <v>0</v>
      </c>
      <c r="DF255" s="4"/>
      <c r="DG255" s="4">
        <v>2.0645134591984169</v>
      </c>
      <c r="DH255" s="4">
        <v>30000000</v>
      </c>
      <c r="DI255" s="4">
        <v>68031963.470319629</v>
      </c>
      <c r="DJ255" s="4"/>
      <c r="DK255" s="4"/>
      <c r="DL255" s="4"/>
      <c r="DM255" s="4"/>
      <c r="DN255" s="4">
        <v>0</v>
      </c>
      <c r="DO255" s="4">
        <v>4.2323330091856901</v>
      </c>
      <c r="DP255" s="4">
        <v>1.885047877767663E-4</v>
      </c>
      <c r="DQ255" s="4">
        <v>4.2472054142128153</v>
      </c>
      <c r="DR255" s="4"/>
      <c r="DS255" s="4">
        <v>0.27416175029910139</v>
      </c>
      <c r="DT255" s="4">
        <v>13.753046043979721</v>
      </c>
      <c r="DU255" s="4">
        <v>0</v>
      </c>
      <c r="DV255" s="4">
        <v>2.7397259661596111E-5</v>
      </c>
      <c r="DW255" s="4">
        <v>1921.756467363743</v>
      </c>
      <c r="DX255" s="4">
        <v>1296666.6184531341</v>
      </c>
      <c r="DY255" s="4">
        <v>1000000</v>
      </c>
      <c r="DZ255" s="4">
        <v>0.1112506171265656</v>
      </c>
      <c r="EA255" s="4">
        <v>17231.79628443213</v>
      </c>
      <c r="EB255" s="4"/>
      <c r="EC255" s="4">
        <v>14.79452054794521</v>
      </c>
      <c r="ED255" s="4"/>
      <c r="EE255" s="4">
        <v>1917047.970842334</v>
      </c>
      <c r="EF255" s="4"/>
      <c r="EG255" s="4"/>
      <c r="EH255" s="4">
        <v>0</v>
      </c>
      <c r="EI255" s="4"/>
      <c r="EJ255" s="4"/>
      <c r="EK255" s="4"/>
      <c r="EL255" s="4">
        <v>4427663.2828784408</v>
      </c>
      <c r="EM255" s="4">
        <v>3684580.1819003932</v>
      </c>
      <c r="EN255" s="4">
        <v>12.104201340860341</v>
      </c>
      <c r="EO255" s="4">
        <v>11.919526030534721</v>
      </c>
      <c r="EP255" s="4">
        <v>2739726.0273972601</v>
      </c>
      <c r="EQ255" s="4">
        <v>1</v>
      </c>
      <c r="ER255" s="4"/>
      <c r="ES255" s="4"/>
      <c r="ET255" s="4">
        <v>0</v>
      </c>
      <c r="EU255" s="4"/>
      <c r="EV255" s="4"/>
      <c r="EW255" s="4"/>
      <c r="EX255" s="4"/>
      <c r="EY255" s="4"/>
      <c r="EZ255" s="4"/>
      <c r="FA255" s="4"/>
      <c r="FB255" s="4">
        <v>13.419337484789709</v>
      </c>
      <c r="FC255" s="4"/>
      <c r="FD255" s="4">
        <v>10243024.62428808</v>
      </c>
      <c r="FE255" s="4"/>
      <c r="FF255" s="4">
        <v>3721796.0781686199</v>
      </c>
      <c r="FG255" s="4"/>
      <c r="FH255" s="4">
        <v>3113879.485783577</v>
      </c>
      <c r="FI255" s="4"/>
      <c r="FJ255" s="4">
        <v>137844299.19143039</v>
      </c>
      <c r="FK255" s="4">
        <v>225941666.86721069</v>
      </c>
      <c r="FL255" s="4">
        <v>14.538827177453641</v>
      </c>
      <c r="FM255" s="4"/>
      <c r="FN255" s="4">
        <v>0.82191780821917804</v>
      </c>
      <c r="FO255" s="4"/>
      <c r="FP255" s="4">
        <v>252</v>
      </c>
      <c r="FQ255" s="4">
        <v>26.3</v>
      </c>
      <c r="FR255" s="4">
        <v>34</v>
      </c>
      <c r="FS255" s="4">
        <v>22.6</v>
      </c>
      <c r="FT255" s="4">
        <v>5</v>
      </c>
      <c r="FU255" s="4">
        <v>2863000</v>
      </c>
      <c r="FV255" s="4">
        <v>8</v>
      </c>
    </row>
    <row r="256" spans="1:178" x14ac:dyDescent="0.25">
      <c r="A256" s="4">
        <v>253</v>
      </c>
      <c r="B256" s="4">
        <v>0</v>
      </c>
      <c r="C256" s="4">
        <v>24972590670.61837</v>
      </c>
      <c r="D256" s="4"/>
      <c r="E256" s="4">
        <v>0.67158702861987973</v>
      </c>
      <c r="F256" s="4"/>
      <c r="G256" s="4"/>
      <c r="H256" s="4">
        <v>3469.5549312735329</v>
      </c>
      <c r="I256" s="4"/>
      <c r="J256" s="4"/>
      <c r="K256" s="4"/>
      <c r="L256" s="4"/>
      <c r="M256" s="4"/>
      <c r="N256" s="4"/>
      <c r="O256" s="4">
        <v>795226164.11442399</v>
      </c>
      <c r="P256" s="4"/>
      <c r="Q256" s="4">
        <v>4986950014.7430601</v>
      </c>
      <c r="R256" s="4">
        <v>74200000</v>
      </c>
      <c r="S256" s="4">
        <v>0</v>
      </c>
      <c r="T256" s="4"/>
      <c r="U256" s="4">
        <v>38125.230683350943</v>
      </c>
      <c r="V256" s="4">
        <v>0</v>
      </c>
      <c r="W256" s="4"/>
      <c r="X256" s="4"/>
      <c r="Y256" s="4">
        <v>0</v>
      </c>
      <c r="Z256" s="4">
        <v>0</v>
      </c>
      <c r="AA256" s="4">
        <v>42782506.468406908</v>
      </c>
      <c r="AB256" s="4">
        <v>0</v>
      </c>
      <c r="AC256" s="4">
        <v>38.090996452004461</v>
      </c>
      <c r="AD256" s="4"/>
      <c r="AE256" s="4"/>
      <c r="AF256" s="4">
        <v>0.21599999999999989</v>
      </c>
      <c r="AG256" s="4"/>
      <c r="AH256" s="4">
        <v>993600000</v>
      </c>
      <c r="AI256" s="4">
        <v>4.9465244372096937E-3</v>
      </c>
      <c r="AJ256" s="4"/>
      <c r="AK256" s="4">
        <v>397948.72069922008</v>
      </c>
      <c r="AL256" s="4"/>
      <c r="AM256" s="4">
        <v>0</v>
      </c>
      <c r="AN256" s="4">
        <v>98298.090371918908</v>
      </c>
      <c r="AO256" s="4"/>
      <c r="AP256" s="4">
        <v>600000</v>
      </c>
      <c r="AQ256" s="4"/>
      <c r="AR256" s="4">
        <v>1559097.599422053</v>
      </c>
      <c r="AS256" s="4"/>
      <c r="AT256" s="4">
        <v>8162814.6566599607</v>
      </c>
      <c r="AU256" s="4">
        <v>45103587.362905741</v>
      </c>
      <c r="AV256" s="4"/>
      <c r="AW256" s="4">
        <v>1585453.070514821</v>
      </c>
      <c r="AX256" s="4">
        <v>4320000</v>
      </c>
      <c r="AY256" s="4">
        <v>50</v>
      </c>
      <c r="AZ256" s="4">
        <v>0</v>
      </c>
      <c r="BA256" s="4"/>
      <c r="BB256" s="4"/>
      <c r="BC256" s="4">
        <v>6.9076336631276467</v>
      </c>
      <c r="BD256" s="4"/>
      <c r="BE256" s="4"/>
      <c r="BF256" s="4">
        <v>0.19999998807907099</v>
      </c>
      <c r="BG256" s="4">
        <v>42028.521878347332</v>
      </c>
      <c r="BH256" s="4">
        <v>2.919640768144049</v>
      </c>
      <c r="BI256" s="4">
        <v>46009.160201730912</v>
      </c>
      <c r="BJ256" s="4">
        <v>0</v>
      </c>
      <c r="BK256" s="4"/>
      <c r="BL256" s="4">
        <v>0</v>
      </c>
      <c r="BM256" s="4">
        <v>0</v>
      </c>
      <c r="BN256" s="4">
        <v>27397.260273972599</v>
      </c>
      <c r="BO256" s="4">
        <v>0</v>
      </c>
      <c r="BP256" s="4"/>
      <c r="BQ256" s="4">
        <v>0</v>
      </c>
      <c r="BR256" s="4">
        <v>0</v>
      </c>
      <c r="BS256" s="4">
        <v>0</v>
      </c>
      <c r="BT256" s="4">
        <v>0.21508258054668031</v>
      </c>
      <c r="BU256" s="4">
        <v>143907.67300757149</v>
      </c>
      <c r="BV256" s="4"/>
      <c r="BW256" s="4">
        <v>225935046.62188721</v>
      </c>
      <c r="BX256" s="4">
        <v>8219.17808219178</v>
      </c>
      <c r="BY256" s="4">
        <v>7031963.4703196343</v>
      </c>
      <c r="BZ256" s="4">
        <v>0</v>
      </c>
      <c r="CA256" s="4">
        <v>30000000</v>
      </c>
      <c r="CB256" s="4">
        <v>0</v>
      </c>
      <c r="CC256" s="4">
        <v>0</v>
      </c>
      <c r="CD256" s="4">
        <v>282000</v>
      </c>
      <c r="CE256" s="4">
        <v>499986.13698630157</v>
      </c>
      <c r="CF256" s="4">
        <v>10006.931506849211</v>
      </c>
      <c r="CG256" s="4">
        <v>0</v>
      </c>
      <c r="CH256" s="4">
        <v>0</v>
      </c>
      <c r="CI256" s="4">
        <v>2.7397260273972601E-2</v>
      </c>
      <c r="CJ256" s="4">
        <v>3.048920809009039E-2</v>
      </c>
      <c r="CK256" s="4"/>
      <c r="CL256" s="4">
        <v>0.30155976118292782</v>
      </c>
      <c r="CM256" s="4">
        <v>13.69825002221207</v>
      </c>
      <c r="CN256" s="4">
        <v>3.809099701960454</v>
      </c>
      <c r="CO256" s="4">
        <v>2.7397259661596111E-5</v>
      </c>
      <c r="CP256" s="4">
        <v>0</v>
      </c>
      <c r="CQ256" s="4"/>
      <c r="CR256" s="4"/>
      <c r="CS256" s="4"/>
      <c r="CT256" s="4"/>
      <c r="CU256" s="4">
        <v>27397.260273972599</v>
      </c>
      <c r="CV256" s="4">
        <v>0</v>
      </c>
      <c r="CW256" s="4"/>
      <c r="CX256" s="4">
        <v>0</v>
      </c>
      <c r="CY256" s="4">
        <v>0</v>
      </c>
      <c r="CZ256" s="4">
        <v>0</v>
      </c>
      <c r="DA256" s="4"/>
      <c r="DB256" s="4">
        <v>0</v>
      </c>
      <c r="DC256" s="4"/>
      <c r="DD256" s="4"/>
      <c r="DE256" s="4">
        <v>0</v>
      </c>
      <c r="DF256" s="4"/>
      <c r="DG256" s="4">
        <v>442170.752787893</v>
      </c>
      <c r="DH256" s="4">
        <v>30000000</v>
      </c>
      <c r="DI256" s="4">
        <v>68031963.470319629</v>
      </c>
      <c r="DJ256" s="4"/>
      <c r="DK256" s="4"/>
      <c r="DL256" s="4"/>
      <c r="DM256" s="4"/>
      <c r="DN256" s="4">
        <v>0</v>
      </c>
      <c r="DO256" s="4">
        <v>3.809099701960454</v>
      </c>
      <c r="DP256" s="4">
        <v>1.8925023311589049E-4</v>
      </c>
      <c r="DQ256" s="4">
        <v>4.2470898877286416</v>
      </c>
      <c r="DR256" s="4"/>
      <c r="DS256" s="4">
        <v>0.27416250090895522</v>
      </c>
      <c r="DT256" s="4">
        <v>13.75304454276001</v>
      </c>
      <c r="DU256" s="4">
        <v>0</v>
      </c>
      <c r="DV256" s="4">
        <v>2.7397259661596111E-5</v>
      </c>
      <c r="DW256" s="4">
        <v>1922.5276756186399</v>
      </c>
      <c r="DX256" s="4">
        <v>1296666.6184531341</v>
      </c>
      <c r="DY256" s="4">
        <v>1000000</v>
      </c>
      <c r="DZ256" s="4">
        <v>0.1112952624267102</v>
      </c>
      <c r="EA256" s="4">
        <v>17236.028617441309</v>
      </c>
      <c r="EB256" s="4"/>
      <c r="EC256" s="4">
        <v>14.79452054794521</v>
      </c>
      <c r="ED256" s="4"/>
      <c r="EE256" s="4">
        <v>1918288.3281724181</v>
      </c>
      <c r="EF256" s="4"/>
      <c r="EG256" s="4"/>
      <c r="EH256" s="4">
        <v>0</v>
      </c>
      <c r="EI256" s="4"/>
      <c r="EJ256" s="4"/>
      <c r="EK256" s="4"/>
      <c r="EL256" s="4">
        <v>4914866.6808115514</v>
      </c>
      <c r="EM256" s="4">
        <v>4216568.5904396325</v>
      </c>
      <c r="EN256" s="4">
        <v>12.216949859787441</v>
      </c>
      <c r="EO256" s="4">
        <v>12.05342849654904</v>
      </c>
      <c r="EP256" s="4">
        <v>2739726.0273972601</v>
      </c>
      <c r="EQ256" s="4">
        <v>1</v>
      </c>
      <c r="ER256" s="4"/>
      <c r="ES256" s="4"/>
      <c r="ET256" s="4">
        <v>0</v>
      </c>
      <c r="EU256" s="4"/>
      <c r="EV256" s="4"/>
      <c r="EW256" s="4"/>
      <c r="EX256" s="4"/>
      <c r="EY256" s="4"/>
      <c r="EZ256" s="4"/>
      <c r="FA256" s="4"/>
      <c r="FB256" s="4">
        <v>2874109.8931213049</v>
      </c>
      <c r="FC256" s="4"/>
      <c r="FD256" s="4">
        <v>0</v>
      </c>
      <c r="FE256" s="4"/>
      <c r="FF256" s="4">
        <v>3812523.0683350912</v>
      </c>
      <c r="FG256" s="4"/>
      <c r="FH256" s="4">
        <v>0</v>
      </c>
      <c r="FI256" s="4"/>
      <c r="FJ256" s="4">
        <v>141204558.08648479</v>
      </c>
      <c r="FK256" s="4">
        <v>225935046.62188721</v>
      </c>
      <c r="FL256" s="4">
        <v>3113878.5407598098</v>
      </c>
      <c r="FM256" s="4"/>
      <c r="FN256" s="4">
        <v>0.82191780821917804</v>
      </c>
      <c r="FO256" s="4"/>
      <c r="FP256" s="4">
        <v>253</v>
      </c>
      <c r="FQ256" s="4">
        <v>26.4</v>
      </c>
      <c r="FR256" s="4">
        <v>32.299999999999997</v>
      </c>
      <c r="FS256" s="4">
        <v>22.7</v>
      </c>
      <c r="FT256" s="4">
        <v>0</v>
      </c>
      <c r="FU256" s="4">
        <v>3091000</v>
      </c>
      <c r="FV256" s="4">
        <v>8.5</v>
      </c>
    </row>
    <row r="257" spans="1:178" x14ac:dyDescent="0.25">
      <c r="A257" s="4">
        <v>254</v>
      </c>
      <c r="B257" s="4">
        <v>0</v>
      </c>
      <c r="C257" s="4">
        <v>24972590670.61837</v>
      </c>
      <c r="D257" s="4"/>
      <c r="E257" s="4">
        <v>0.67157740559627133</v>
      </c>
      <c r="F257" s="4"/>
      <c r="G257" s="4"/>
      <c r="H257" s="4">
        <v>3469.4532707617918</v>
      </c>
      <c r="I257" s="4"/>
      <c r="J257" s="4"/>
      <c r="K257" s="4"/>
      <c r="L257" s="4"/>
      <c r="M257" s="4"/>
      <c r="N257" s="4"/>
      <c r="O257" s="4">
        <v>734527662.50513232</v>
      </c>
      <c r="P257" s="4"/>
      <c r="Q257" s="4">
        <v>4926251287.9508076</v>
      </c>
      <c r="R257" s="4">
        <v>74200000</v>
      </c>
      <c r="S257" s="4">
        <v>0</v>
      </c>
      <c r="T257" s="4"/>
      <c r="U257" s="4">
        <v>37083.426981646</v>
      </c>
      <c r="V257" s="4">
        <v>0</v>
      </c>
      <c r="W257" s="4"/>
      <c r="X257" s="4"/>
      <c r="Y257" s="4">
        <v>0</v>
      </c>
      <c r="Z257" s="4">
        <v>0</v>
      </c>
      <c r="AA257" s="4">
        <v>42820631.699090257</v>
      </c>
      <c r="AB257" s="4">
        <v>0</v>
      </c>
      <c r="AC257" s="4">
        <v>34.281896750044012</v>
      </c>
      <c r="AD257" s="4"/>
      <c r="AE257" s="4"/>
      <c r="AF257" s="4">
        <v>0.27600000000000002</v>
      </c>
      <c r="AG257" s="4"/>
      <c r="AH257" s="4">
        <v>993600000</v>
      </c>
      <c r="AI257" s="4">
        <v>4.4350976363742066E-3</v>
      </c>
      <c r="AJ257" s="4"/>
      <c r="AK257" s="4">
        <v>664724.26857529941</v>
      </c>
      <c r="AL257" s="4"/>
      <c r="AM257" s="4">
        <v>0</v>
      </c>
      <c r="AN257" s="4">
        <v>164194.83924967551</v>
      </c>
      <c r="AO257" s="4"/>
      <c r="AP257" s="4">
        <v>600000</v>
      </c>
      <c r="AQ257" s="4"/>
      <c r="AR257" s="4">
        <v>313562.51025367598</v>
      </c>
      <c r="AS257" s="4"/>
      <c r="AT257" s="4">
        <v>1641688.535359561</v>
      </c>
      <c r="AU257" s="4">
        <v>45104780.975386009</v>
      </c>
      <c r="AV257" s="4"/>
      <c r="AW257" s="4">
        <v>2648303.8588657351</v>
      </c>
      <c r="AX257" s="4">
        <v>711709.1401192348</v>
      </c>
      <c r="AY257" s="4">
        <v>50</v>
      </c>
      <c r="AZ257" s="4">
        <v>0</v>
      </c>
      <c r="BA257" s="4"/>
      <c r="BB257" s="4"/>
      <c r="BC257" s="4">
        <v>6.9348416731685036</v>
      </c>
      <c r="BD257" s="4"/>
      <c r="BE257" s="4"/>
      <c r="BF257" s="4">
        <v>0.19999998807907099</v>
      </c>
      <c r="BG257" s="4">
        <v>16416.88498664962</v>
      </c>
      <c r="BH257" s="4">
        <v>2.957162382550774</v>
      </c>
      <c r="BI257" s="4">
        <v>46600.444577227528</v>
      </c>
      <c r="BJ257" s="4">
        <v>0</v>
      </c>
      <c r="BK257" s="4"/>
      <c r="BL257" s="4">
        <v>0</v>
      </c>
      <c r="BM257" s="4">
        <v>0</v>
      </c>
      <c r="BN257" s="4">
        <v>27397.260273972599</v>
      </c>
      <c r="BO257" s="4">
        <v>0</v>
      </c>
      <c r="BP257" s="4"/>
      <c r="BQ257" s="4">
        <v>0</v>
      </c>
      <c r="BR257" s="4">
        <v>0</v>
      </c>
      <c r="BS257" s="4">
        <v>0</v>
      </c>
      <c r="BT257" s="4">
        <v>9.4022101235158834E-2</v>
      </c>
      <c r="BU257" s="4">
        <v>143903.45640689181</v>
      </c>
      <c r="BV257" s="4"/>
      <c r="BW257" s="4">
        <v>225928426.55882019</v>
      </c>
      <c r="BX257" s="4">
        <v>8219.17808219178</v>
      </c>
      <c r="BY257" s="4">
        <v>7031963.4703196343</v>
      </c>
      <c r="BZ257" s="4">
        <v>0</v>
      </c>
      <c r="CA257" s="4">
        <v>30000000</v>
      </c>
      <c r="CB257" s="4">
        <v>0</v>
      </c>
      <c r="CC257" s="4">
        <v>0</v>
      </c>
      <c r="CD257" s="4">
        <v>282000</v>
      </c>
      <c r="CE257" s="4">
        <v>499986.08219178102</v>
      </c>
      <c r="CF257" s="4">
        <v>10006.95890410949</v>
      </c>
      <c r="CG257" s="4">
        <v>0</v>
      </c>
      <c r="CH257" s="4">
        <v>0</v>
      </c>
      <c r="CI257" s="4">
        <v>2.7397260273972601E-2</v>
      </c>
      <c r="CJ257" s="4">
        <v>3.048977288579079E-2</v>
      </c>
      <c r="CK257" s="4"/>
      <c r="CL257" s="4">
        <v>0.30156051179278148</v>
      </c>
      <c r="CM257" s="4">
        <v>13.69824852099236</v>
      </c>
      <c r="CN257" s="4">
        <v>3.4281897260884069</v>
      </c>
      <c r="CO257" s="4">
        <v>2.7397259661596111E-5</v>
      </c>
      <c r="CP257" s="4">
        <v>0</v>
      </c>
      <c r="CQ257" s="4"/>
      <c r="CR257" s="4"/>
      <c r="CS257" s="4"/>
      <c r="CT257" s="4"/>
      <c r="CU257" s="4">
        <v>27397.260273972599</v>
      </c>
      <c r="CV257" s="4">
        <v>0</v>
      </c>
      <c r="CW257" s="4"/>
      <c r="CX257" s="4">
        <v>0</v>
      </c>
      <c r="CY257" s="4">
        <v>0</v>
      </c>
      <c r="CZ257" s="4">
        <v>0</v>
      </c>
      <c r="DA257" s="4"/>
      <c r="DB257" s="4">
        <v>0</v>
      </c>
      <c r="DC257" s="4"/>
      <c r="DD257" s="4"/>
      <c r="DE257" s="4">
        <v>0</v>
      </c>
      <c r="DF257" s="4"/>
      <c r="DG257" s="4">
        <v>-28741.09893121307</v>
      </c>
      <c r="DH257" s="4">
        <v>30000000</v>
      </c>
      <c r="DI257" s="4">
        <v>68031963.470319629</v>
      </c>
      <c r="DJ257" s="4"/>
      <c r="DK257" s="4"/>
      <c r="DL257" s="4"/>
      <c r="DM257" s="4"/>
      <c r="DN257" s="4">
        <v>0</v>
      </c>
      <c r="DO257" s="4">
        <v>3.4281897260884069</v>
      </c>
      <c r="DP257" s="4">
        <v>1.8999565803185509E-4</v>
      </c>
      <c r="DQ257" s="4">
        <v>4.2469743644249327</v>
      </c>
      <c r="DR257" s="4"/>
      <c r="DS257" s="4">
        <v>0.27416325151880888</v>
      </c>
      <c r="DT257" s="4">
        <v>13.753043041540311</v>
      </c>
      <c r="DU257" s="4">
        <v>0</v>
      </c>
      <c r="DV257" s="4">
        <v>2.7397259661596111E-5</v>
      </c>
      <c r="DW257" s="4">
        <v>1923.2988838735371</v>
      </c>
      <c r="DX257" s="4">
        <v>1296666.6184531341</v>
      </c>
      <c r="DY257" s="4">
        <v>1000000</v>
      </c>
      <c r="DZ257" s="4">
        <v>0.1113399077268548</v>
      </c>
      <c r="EA257" s="4">
        <v>17239.837717143269</v>
      </c>
      <c r="EB257" s="4"/>
      <c r="EC257" s="4">
        <v>14.79452054794521</v>
      </c>
      <c r="ED257" s="4"/>
      <c r="EE257" s="4">
        <v>1919481.9406526841</v>
      </c>
      <c r="EF257" s="4"/>
      <c r="EG257" s="4"/>
      <c r="EH257" s="4">
        <v>0</v>
      </c>
      <c r="EI257" s="4"/>
      <c r="EJ257" s="4"/>
      <c r="EK257" s="4"/>
      <c r="EL257" s="4">
        <v>4406713.0115014128</v>
      </c>
      <c r="EM257" s="4">
        <v>3642518.1722517381</v>
      </c>
      <c r="EN257" s="4">
        <v>12.099217237805901</v>
      </c>
      <c r="EO257" s="4">
        <v>11.908538229182669</v>
      </c>
      <c r="EP257" s="4">
        <v>2739726.0273972601</v>
      </c>
      <c r="EQ257" s="4">
        <v>1</v>
      </c>
      <c r="ER257" s="4"/>
      <c r="ES257" s="4"/>
      <c r="ET257" s="4">
        <v>0</v>
      </c>
      <c r="EU257" s="4"/>
      <c r="EV257" s="4"/>
      <c r="EW257" s="4"/>
      <c r="EX257" s="4"/>
      <c r="EY257" s="4"/>
      <c r="EZ257" s="4"/>
      <c r="FA257" s="4"/>
      <c r="FB257" s="4">
        <v>-186817.14305288499</v>
      </c>
      <c r="FC257" s="4"/>
      <c r="FD257" s="4">
        <v>0</v>
      </c>
      <c r="FE257" s="4"/>
      <c r="FF257" s="4">
        <v>3708342.6981645972</v>
      </c>
      <c r="FG257" s="4"/>
      <c r="FH257" s="4">
        <v>0</v>
      </c>
      <c r="FI257" s="4"/>
      <c r="FJ257" s="4">
        <v>137346025.85794801</v>
      </c>
      <c r="FK257" s="4">
        <v>225928426.55882019</v>
      </c>
      <c r="FL257" s="4">
        <v>-202402.10514938779</v>
      </c>
      <c r="FM257" s="4"/>
      <c r="FN257" s="4">
        <v>0.82191780821917804</v>
      </c>
      <c r="FO257" s="4"/>
      <c r="FP257" s="4">
        <v>254</v>
      </c>
      <c r="FQ257" s="4">
        <v>27.9</v>
      </c>
      <c r="FR257" s="4">
        <v>34.1</v>
      </c>
      <c r="FS257" s="4">
        <v>23.1</v>
      </c>
      <c r="FT257" s="4">
        <v>0</v>
      </c>
      <c r="FU257" s="4">
        <v>3243000</v>
      </c>
      <c r="FV257" s="4">
        <v>7.8</v>
      </c>
    </row>
    <row r="258" spans="1:178" x14ac:dyDescent="0.25">
      <c r="A258" s="4">
        <v>255</v>
      </c>
      <c r="B258" s="4">
        <v>0</v>
      </c>
      <c r="C258" s="4">
        <v>24972590670.61837</v>
      </c>
      <c r="D258" s="4"/>
      <c r="E258" s="4">
        <v>0.67156778227366332</v>
      </c>
      <c r="F258" s="4"/>
      <c r="G258" s="4"/>
      <c r="H258" s="4">
        <v>3469.3516130488888</v>
      </c>
      <c r="I258" s="4"/>
      <c r="J258" s="4"/>
      <c r="K258" s="4"/>
      <c r="L258" s="4"/>
      <c r="M258" s="4"/>
      <c r="N258" s="4"/>
      <c r="O258" s="4">
        <v>738731037.95538747</v>
      </c>
      <c r="P258" s="4"/>
      <c r="Q258" s="4">
        <v>4930454438.2181025</v>
      </c>
      <c r="R258" s="4">
        <v>74200000</v>
      </c>
      <c r="S258" s="4">
        <v>0</v>
      </c>
      <c r="T258" s="4"/>
      <c r="U258" s="4">
        <v>36069.592333105713</v>
      </c>
      <c r="V258" s="4">
        <v>0</v>
      </c>
      <c r="W258" s="4"/>
      <c r="X258" s="4"/>
      <c r="Y258" s="4">
        <v>0</v>
      </c>
      <c r="Z258" s="4">
        <v>0</v>
      </c>
      <c r="AA258" s="4">
        <v>42857715.1260719</v>
      </c>
      <c r="AB258" s="4">
        <v>0</v>
      </c>
      <c r="AC258" s="4">
        <v>30.8537070239556</v>
      </c>
      <c r="AD258" s="4"/>
      <c r="AE258" s="4"/>
      <c r="AF258" s="4">
        <v>0.27200000000000002</v>
      </c>
      <c r="AG258" s="4"/>
      <c r="AH258" s="4">
        <v>993600000</v>
      </c>
      <c r="AI258" s="4">
        <v>4.33273001470234E-3</v>
      </c>
      <c r="AJ258" s="4"/>
      <c r="AK258" s="4">
        <v>535369.76258490339</v>
      </c>
      <c r="AL258" s="4"/>
      <c r="AM258" s="4">
        <v>935681.46567940712</v>
      </c>
      <c r="AN258" s="4">
        <v>132242.730200255</v>
      </c>
      <c r="AO258" s="4"/>
      <c r="AP258" s="4">
        <v>600000</v>
      </c>
      <c r="AQ258" s="4"/>
      <c r="AR258" s="4">
        <v>0</v>
      </c>
      <c r="AS258" s="4"/>
      <c r="AT258" s="4">
        <v>0</v>
      </c>
      <c r="AU258" s="4">
        <v>45105932.500495657</v>
      </c>
      <c r="AV258" s="4"/>
      <c r="AW258" s="4">
        <v>2132947.2612944362</v>
      </c>
      <c r="AX258" s="4">
        <v>0</v>
      </c>
      <c r="AY258" s="4">
        <v>50</v>
      </c>
      <c r="AZ258" s="4">
        <v>0</v>
      </c>
      <c r="BA258" s="4"/>
      <c r="BB258" s="4"/>
      <c r="BC258" s="4">
        <v>6.9620489377844441</v>
      </c>
      <c r="BD258" s="4"/>
      <c r="BE258" s="4"/>
      <c r="BF258" s="4">
        <v>0.19999998807907099</v>
      </c>
      <c r="BG258" s="4">
        <v>0</v>
      </c>
      <c r="BH258" s="4">
        <v>0.82658813522999852</v>
      </c>
      <c r="BI258" s="4">
        <v>13025.789456564629</v>
      </c>
      <c r="BJ258" s="4">
        <v>0</v>
      </c>
      <c r="BK258" s="4"/>
      <c r="BL258" s="4">
        <v>0</v>
      </c>
      <c r="BM258" s="4">
        <v>0</v>
      </c>
      <c r="BN258" s="4">
        <v>27397.260273972599</v>
      </c>
      <c r="BO258" s="4">
        <v>0</v>
      </c>
      <c r="BP258" s="4"/>
      <c r="BQ258" s="4">
        <v>0</v>
      </c>
      <c r="BR258" s="4">
        <v>0</v>
      </c>
      <c r="BS258" s="4">
        <v>0</v>
      </c>
      <c r="BT258" s="4">
        <v>0.17450280320772241</v>
      </c>
      <c r="BU258" s="4">
        <v>143899.2399223003</v>
      </c>
      <c r="BV258" s="4"/>
      <c r="BW258" s="4">
        <v>225921806.67801139</v>
      </c>
      <c r="BX258" s="4">
        <v>8219.17808219178</v>
      </c>
      <c r="BY258" s="4">
        <v>7031963.4703196343</v>
      </c>
      <c r="BZ258" s="4">
        <v>0</v>
      </c>
      <c r="CA258" s="4">
        <v>30000000</v>
      </c>
      <c r="CB258" s="4">
        <v>0</v>
      </c>
      <c r="CC258" s="4">
        <v>0</v>
      </c>
      <c r="CD258" s="4">
        <v>282000</v>
      </c>
      <c r="CE258" s="4">
        <v>499986.02739726048</v>
      </c>
      <c r="CF258" s="4">
        <v>10006.98630136976</v>
      </c>
      <c r="CG258" s="4">
        <v>0</v>
      </c>
      <c r="CH258" s="4">
        <v>0</v>
      </c>
      <c r="CI258" s="4">
        <v>2.7397260273972601E-2</v>
      </c>
      <c r="CJ258" s="4">
        <v>3.049034206001898E-2</v>
      </c>
      <c r="CK258" s="4"/>
      <c r="CL258" s="4">
        <v>0.30156126240263531</v>
      </c>
      <c r="CM258" s="4">
        <v>13.69824701977265</v>
      </c>
      <c r="CN258" s="4">
        <v>3.0853707483711661</v>
      </c>
      <c r="CO258" s="4">
        <v>2.7397259661596111E-5</v>
      </c>
      <c r="CP258" s="4">
        <v>0</v>
      </c>
      <c r="CQ258" s="4"/>
      <c r="CR258" s="4"/>
      <c r="CS258" s="4"/>
      <c r="CT258" s="4"/>
      <c r="CU258" s="4">
        <v>27397.260273972599</v>
      </c>
      <c r="CV258" s="4">
        <v>0</v>
      </c>
      <c r="CW258" s="4"/>
      <c r="CX258" s="4">
        <v>0</v>
      </c>
      <c r="CY258" s="4">
        <v>0</v>
      </c>
      <c r="CZ258" s="4">
        <v>0</v>
      </c>
      <c r="DA258" s="4"/>
      <c r="DB258" s="4">
        <v>0</v>
      </c>
      <c r="DC258" s="4"/>
      <c r="DD258" s="4"/>
      <c r="DE258" s="4">
        <v>0</v>
      </c>
      <c r="DF258" s="4"/>
      <c r="DG258" s="4">
        <v>1868.1714305288519</v>
      </c>
      <c r="DH258" s="4">
        <v>30000000</v>
      </c>
      <c r="DI258" s="4">
        <v>68031963.470319629</v>
      </c>
      <c r="DJ258" s="4"/>
      <c r="DK258" s="4"/>
      <c r="DL258" s="4"/>
      <c r="DM258" s="4"/>
      <c r="DN258" s="4">
        <v>0</v>
      </c>
      <c r="DO258" s="4">
        <v>3.0853707483711661</v>
      </c>
      <c r="DP258" s="4">
        <v>1.9074106252521981E-4</v>
      </c>
      <c r="DQ258" s="4">
        <v>4.2468588443017197</v>
      </c>
      <c r="DR258" s="4"/>
      <c r="DS258" s="4">
        <v>0.27416400212866271</v>
      </c>
      <c r="DT258" s="4">
        <v>13.7530415403206</v>
      </c>
      <c r="DU258" s="4">
        <v>0</v>
      </c>
      <c r="DV258" s="4">
        <v>2.7397259661596111E-5</v>
      </c>
      <c r="DW258" s="4">
        <v>1924.070092128434</v>
      </c>
      <c r="DX258" s="4">
        <v>1296666.6184531341</v>
      </c>
      <c r="DY258" s="4">
        <v>1000000</v>
      </c>
      <c r="DZ258" s="4">
        <v>0.1113845530269995</v>
      </c>
      <c r="EA258" s="4">
        <v>17243.265906869361</v>
      </c>
      <c r="EB258" s="4"/>
      <c r="EC258" s="4">
        <v>14.79452054794521</v>
      </c>
      <c r="ED258" s="4"/>
      <c r="EE258" s="4">
        <v>1920633.465762343</v>
      </c>
      <c r="EF258" s="4"/>
      <c r="EG258" s="4"/>
      <c r="EH258" s="4">
        <v>0</v>
      </c>
      <c r="EI258" s="4"/>
      <c r="EJ258" s="4"/>
      <c r="EK258" s="4"/>
      <c r="EL258" s="4">
        <v>4305000.5426082453</v>
      </c>
      <c r="EM258" s="4">
        <v>3572757.81240799</v>
      </c>
      <c r="EN258" s="4">
        <v>12.074849522883101</v>
      </c>
      <c r="EO258" s="4">
        <v>11.89017401643552</v>
      </c>
      <c r="EP258" s="4">
        <v>2739726.0273972601</v>
      </c>
      <c r="EQ258" s="4">
        <v>1</v>
      </c>
      <c r="ER258" s="4"/>
      <c r="ES258" s="4"/>
      <c r="ET258" s="4">
        <v>0</v>
      </c>
      <c r="EU258" s="4"/>
      <c r="EV258" s="4"/>
      <c r="EW258" s="4"/>
      <c r="EX258" s="4"/>
      <c r="EY258" s="4"/>
      <c r="EZ258" s="4"/>
      <c r="FA258" s="4"/>
      <c r="FB258" s="4">
        <v>12143.11429843754</v>
      </c>
      <c r="FC258" s="4"/>
      <c r="FD258" s="4">
        <v>1024302.462428808</v>
      </c>
      <c r="FE258" s="4"/>
      <c r="FF258" s="4">
        <v>3606959.2333105681</v>
      </c>
      <c r="FG258" s="4"/>
      <c r="FH258" s="4">
        <v>311387.9485783577</v>
      </c>
      <c r="FI258" s="4"/>
      <c r="FJ258" s="4">
        <v>133591082.71520621</v>
      </c>
      <c r="FK258" s="4">
        <v>225921806.67801139</v>
      </c>
      <c r="FL258" s="4">
        <v>13156.136834710231</v>
      </c>
      <c r="FM258" s="4"/>
      <c r="FN258" s="4">
        <v>0.82191780821917804</v>
      </c>
      <c r="FO258" s="4"/>
      <c r="FP258" s="4">
        <v>255</v>
      </c>
      <c r="FQ258" s="4">
        <v>27.8</v>
      </c>
      <c r="FR258" s="4">
        <v>32.799999999999997</v>
      </c>
      <c r="FS258" s="4">
        <v>24.4</v>
      </c>
      <c r="FT258" s="4">
        <v>0.5</v>
      </c>
      <c r="FU258" s="4">
        <v>2835000</v>
      </c>
      <c r="FV258" s="4">
        <v>2.5</v>
      </c>
    </row>
    <row r="259" spans="1:178" x14ac:dyDescent="0.25">
      <c r="A259" s="4">
        <v>256</v>
      </c>
      <c r="B259" s="4">
        <v>0</v>
      </c>
      <c r="C259" s="4">
        <v>24972590670.61837</v>
      </c>
      <c r="D259" s="4"/>
      <c r="E259" s="4">
        <v>0.67155815865205537</v>
      </c>
      <c r="F259" s="4"/>
      <c r="G259" s="4"/>
      <c r="H259" s="4">
        <v>3469.2499581348511</v>
      </c>
      <c r="I259" s="4"/>
      <c r="J259" s="4"/>
      <c r="K259" s="4"/>
      <c r="L259" s="4"/>
      <c r="M259" s="4"/>
      <c r="N259" s="4"/>
      <c r="O259" s="4">
        <v>803816424.53461635</v>
      </c>
      <c r="P259" s="4"/>
      <c r="Q259" s="4">
        <v>4995539599.6143694</v>
      </c>
      <c r="R259" s="4">
        <v>74200000</v>
      </c>
      <c r="S259" s="4">
        <v>0</v>
      </c>
      <c r="T259" s="4"/>
      <c r="U259" s="4">
        <v>35284.683295698203</v>
      </c>
      <c r="V259" s="4">
        <v>0</v>
      </c>
      <c r="W259" s="4"/>
      <c r="X259" s="4"/>
      <c r="Y259" s="4">
        <v>0</v>
      </c>
      <c r="Z259" s="4">
        <v>0</v>
      </c>
      <c r="AA259" s="4">
        <v>42893784.718405008</v>
      </c>
      <c r="AB259" s="4">
        <v>0</v>
      </c>
      <c r="AC259" s="4">
        <v>27.768336275584431</v>
      </c>
      <c r="AD259" s="4"/>
      <c r="AE259" s="4"/>
      <c r="AF259" s="4">
        <v>0.20799999999999999</v>
      </c>
      <c r="AG259" s="4"/>
      <c r="AH259" s="4">
        <v>993600000</v>
      </c>
      <c r="AI259" s="4">
        <v>4.2553643915829676E-3</v>
      </c>
      <c r="AJ259" s="4"/>
      <c r="AK259" s="4">
        <v>367799.0268958286</v>
      </c>
      <c r="AL259" s="4"/>
      <c r="AM259" s="4">
        <v>32748851.298779249</v>
      </c>
      <c r="AN259" s="4">
        <v>90850.755647575192</v>
      </c>
      <c r="AO259" s="4"/>
      <c r="AP259" s="4">
        <v>600000</v>
      </c>
      <c r="AQ259" s="4"/>
      <c r="AR259" s="4">
        <v>64115.159944766761</v>
      </c>
      <c r="AS259" s="4"/>
      <c r="AT259" s="4">
        <v>335681.46567940712</v>
      </c>
      <c r="AU259" s="4">
        <v>45107046.131666593</v>
      </c>
      <c r="AV259" s="4"/>
      <c r="AW259" s="4">
        <v>1465334.7685092769</v>
      </c>
      <c r="AX259" s="4">
        <v>0</v>
      </c>
      <c r="AY259" s="4">
        <v>50</v>
      </c>
      <c r="AZ259" s="4">
        <v>0</v>
      </c>
      <c r="BA259" s="4"/>
      <c r="BB259" s="4"/>
      <c r="BC259" s="4">
        <v>6.9892554569958918</v>
      </c>
      <c r="BD259" s="4"/>
      <c r="BE259" s="4"/>
      <c r="BF259" s="4">
        <v>0.19999998807907099</v>
      </c>
      <c r="BG259" s="4">
        <v>0</v>
      </c>
      <c r="BH259" s="4">
        <v>0</v>
      </c>
      <c r="BI259" s="4">
        <v>0</v>
      </c>
      <c r="BJ259" s="4">
        <v>0</v>
      </c>
      <c r="BK259" s="4"/>
      <c r="BL259" s="4">
        <v>0</v>
      </c>
      <c r="BM259" s="4">
        <v>0</v>
      </c>
      <c r="BN259" s="4">
        <v>27397.260273972599</v>
      </c>
      <c r="BO259" s="4">
        <v>0</v>
      </c>
      <c r="BP259" s="4"/>
      <c r="BQ259" s="4">
        <v>0</v>
      </c>
      <c r="BR259" s="4">
        <v>0</v>
      </c>
      <c r="BS259" s="4">
        <v>0</v>
      </c>
      <c r="BT259" s="4">
        <v>0.10203617252306089</v>
      </c>
      <c r="BU259" s="4">
        <v>143895.02355379809</v>
      </c>
      <c r="BV259" s="4"/>
      <c r="BW259" s="4">
        <v>225915186.97946301</v>
      </c>
      <c r="BX259" s="4">
        <v>8219.17808219178</v>
      </c>
      <c r="BY259" s="4">
        <v>7031963.4703196343</v>
      </c>
      <c r="BZ259" s="4">
        <v>0</v>
      </c>
      <c r="CA259" s="4">
        <v>30000000</v>
      </c>
      <c r="CB259" s="4">
        <v>0</v>
      </c>
      <c r="CC259" s="4">
        <v>0</v>
      </c>
      <c r="CD259" s="4">
        <v>282000</v>
      </c>
      <c r="CE259" s="4">
        <v>499985.97260273987</v>
      </c>
      <c r="CF259" s="4">
        <v>10007.013698630029</v>
      </c>
      <c r="CG259" s="4">
        <v>0</v>
      </c>
      <c r="CH259" s="4">
        <v>0</v>
      </c>
      <c r="CI259" s="4">
        <v>2.7397260273972601E-2</v>
      </c>
      <c r="CJ259" s="4">
        <v>3.0490915628867622E-2</v>
      </c>
      <c r="CK259" s="4"/>
      <c r="CL259" s="4">
        <v>0.30156201301248903</v>
      </c>
      <c r="CM259" s="4">
        <v>13.69824551855295</v>
      </c>
      <c r="CN259" s="4">
        <v>2.7768336689364892</v>
      </c>
      <c r="CO259" s="4">
        <v>2.7397259661596111E-5</v>
      </c>
      <c r="CP259" s="4">
        <v>0</v>
      </c>
      <c r="CQ259" s="4"/>
      <c r="CR259" s="4"/>
      <c r="CS259" s="4"/>
      <c r="CT259" s="4"/>
      <c r="CU259" s="4">
        <v>27397.260273972599</v>
      </c>
      <c r="CV259" s="4">
        <v>0</v>
      </c>
      <c r="CW259" s="4"/>
      <c r="CX259" s="4">
        <v>0</v>
      </c>
      <c r="CY259" s="4">
        <v>0</v>
      </c>
      <c r="CZ259" s="4">
        <v>0</v>
      </c>
      <c r="DA259" s="4"/>
      <c r="DB259" s="4">
        <v>0</v>
      </c>
      <c r="DC259" s="4"/>
      <c r="DD259" s="4"/>
      <c r="DE259" s="4">
        <v>0</v>
      </c>
      <c r="DF259" s="4"/>
      <c r="DG259" s="4">
        <v>44095.657555142403</v>
      </c>
      <c r="DH259" s="4">
        <v>30000000</v>
      </c>
      <c r="DI259" s="4">
        <v>68031963.470319629</v>
      </c>
      <c r="DJ259" s="4"/>
      <c r="DK259" s="4"/>
      <c r="DL259" s="4"/>
      <c r="DM259" s="4"/>
      <c r="DN259" s="4">
        <v>0</v>
      </c>
      <c r="DO259" s="4">
        <v>2.7768336689364892</v>
      </c>
      <c r="DP259" s="4">
        <v>1.914864465965441E-4</v>
      </c>
      <c r="DQ259" s="4">
        <v>4.2467433273590336</v>
      </c>
      <c r="DR259" s="4"/>
      <c r="DS259" s="4">
        <v>0.27416475273851643</v>
      </c>
      <c r="DT259" s="4">
        <v>13.75304003910089</v>
      </c>
      <c r="DU259" s="4">
        <v>0</v>
      </c>
      <c r="DV259" s="4">
        <v>2.7397259661596111E-5</v>
      </c>
      <c r="DW259" s="4">
        <v>1924.84130038333</v>
      </c>
      <c r="DX259" s="4">
        <v>1296666.6184531341</v>
      </c>
      <c r="DY259" s="4">
        <v>1000000</v>
      </c>
      <c r="DZ259" s="4">
        <v>0.1114291983271441</v>
      </c>
      <c r="EA259" s="4">
        <v>17246.35127761773</v>
      </c>
      <c r="EB259" s="4"/>
      <c r="EC259" s="4">
        <v>14.79452054794521</v>
      </c>
      <c r="ED259" s="4"/>
      <c r="EE259" s="4">
        <v>1921747.096933262</v>
      </c>
      <c r="EF259" s="4"/>
      <c r="EG259" s="4"/>
      <c r="EH259" s="4">
        <v>0</v>
      </c>
      <c r="EI259" s="4"/>
      <c r="EJ259" s="4"/>
      <c r="EK259" s="4"/>
      <c r="EL259" s="4">
        <v>4228130.0594768366</v>
      </c>
      <c r="EM259" s="4">
        <v>3537279.3038292611</v>
      </c>
      <c r="EN259" s="4">
        <v>12.05624173177106</v>
      </c>
      <c r="EO259" s="4">
        <v>11.880765616399151</v>
      </c>
      <c r="EP259" s="4">
        <v>2739726.0273972601</v>
      </c>
      <c r="EQ259" s="4">
        <v>1</v>
      </c>
      <c r="ER259" s="4"/>
      <c r="ES259" s="4"/>
      <c r="ET259" s="4">
        <v>0</v>
      </c>
      <c r="EU259" s="4"/>
      <c r="EV259" s="4"/>
      <c r="EW259" s="4"/>
      <c r="EX259" s="4"/>
      <c r="EY259" s="4"/>
      <c r="EZ259" s="4"/>
      <c r="FA259" s="4"/>
      <c r="FB259" s="4">
        <v>286621.77410842571</v>
      </c>
      <c r="FC259" s="4"/>
      <c r="FD259" s="4">
        <v>35850586.185008287</v>
      </c>
      <c r="FE259" s="4"/>
      <c r="FF259" s="4">
        <v>3528468.3295698171</v>
      </c>
      <c r="FG259" s="4"/>
      <c r="FH259" s="4">
        <v>10898578.200242519</v>
      </c>
      <c r="FI259" s="4"/>
      <c r="FJ259" s="4">
        <v>130684012.2062895</v>
      </c>
      <c r="FK259" s="4">
        <v>225915186.97946301</v>
      </c>
      <c r="FL259" s="4">
        <v>310532.79968410148</v>
      </c>
      <c r="FM259" s="4"/>
      <c r="FN259" s="4">
        <v>0.82191780821917804</v>
      </c>
      <c r="FO259" s="4"/>
      <c r="FP259" s="4">
        <v>256</v>
      </c>
      <c r="FQ259" s="4">
        <v>26.2</v>
      </c>
      <c r="FR259" s="4">
        <v>28.8</v>
      </c>
      <c r="FS259" s="4">
        <v>24.1</v>
      </c>
      <c r="FT259" s="4">
        <v>17.5</v>
      </c>
      <c r="FU259" s="4">
        <v>3072000</v>
      </c>
      <c r="FV259" s="4">
        <v>0</v>
      </c>
    </row>
    <row r="260" spans="1:178" x14ac:dyDescent="0.25">
      <c r="A260" s="4">
        <v>257</v>
      </c>
      <c r="B260" s="4">
        <v>0</v>
      </c>
      <c r="C260" s="4">
        <v>24972590670.61837</v>
      </c>
      <c r="D260" s="4"/>
      <c r="E260" s="4">
        <v>0.67154853473144738</v>
      </c>
      <c r="F260" s="4"/>
      <c r="G260" s="4"/>
      <c r="H260" s="4">
        <v>3469.148306019707</v>
      </c>
      <c r="I260" s="4"/>
      <c r="J260" s="4"/>
      <c r="K260" s="4"/>
      <c r="L260" s="4"/>
      <c r="M260" s="4"/>
      <c r="N260" s="4"/>
      <c r="O260" s="4">
        <v>734918543.6997776</v>
      </c>
      <c r="P260" s="4"/>
      <c r="Q260" s="4">
        <v>4926641493.5965691</v>
      </c>
      <c r="R260" s="4">
        <v>74200000</v>
      </c>
      <c r="S260" s="4">
        <v>0</v>
      </c>
      <c r="T260" s="4"/>
      <c r="U260" s="4">
        <v>41069.039002601123</v>
      </c>
      <c r="V260" s="4">
        <v>0</v>
      </c>
      <c r="W260" s="4"/>
      <c r="X260" s="4"/>
      <c r="Y260" s="4">
        <v>0</v>
      </c>
      <c r="Z260" s="4">
        <v>0</v>
      </c>
      <c r="AA260" s="4">
        <v>42929069.401700713</v>
      </c>
      <c r="AB260" s="4">
        <v>0</v>
      </c>
      <c r="AC260" s="4">
        <v>24.991502606647941</v>
      </c>
      <c r="AD260" s="4"/>
      <c r="AE260" s="4"/>
      <c r="AF260" s="4">
        <v>0.27600000000000002</v>
      </c>
      <c r="AG260" s="4"/>
      <c r="AH260" s="4">
        <v>993600000</v>
      </c>
      <c r="AI260" s="4">
        <v>7.1818389182774214E-3</v>
      </c>
      <c r="AJ260" s="4"/>
      <c r="AK260" s="4">
        <v>268770.83662357071</v>
      </c>
      <c r="AL260" s="4"/>
      <c r="AM260" s="4">
        <v>1871362.931358814</v>
      </c>
      <c r="AN260" s="4">
        <v>66389.609046459693</v>
      </c>
      <c r="AO260" s="4"/>
      <c r="AP260" s="4">
        <v>1458918.7922031251</v>
      </c>
      <c r="AQ260" s="4"/>
      <c r="AR260" s="4">
        <v>6192299.7624621531</v>
      </c>
      <c r="AS260" s="4"/>
      <c r="AT260" s="4">
        <v>32420417.604513891</v>
      </c>
      <c r="AU260" s="4">
        <v>45108125.644517973</v>
      </c>
      <c r="AV260" s="4"/>
      <c r="AW260" s="4">
        <v>1070800.14591064</v>
      </c>
      <c r="AX260" s="4">
        <v>4320000</v>
      </c>
      <c r="AY260" s="4">
        <v>50</v>
      </c>
      <c r="AZ260" s="4">
        <v>0</v>
      </c>
      <c r="BA260" s="4"/>
      <c r="BB260" s="4"/>
      <c r="BC260" s="4">
        <v>7.0164612308232677</v>
      </c>
      <c r="BD260" s="4"/>
      <c r="BE260" s="4"/>
      <c r="BF260" s="4">
        <v>0.19999998807907099</v>
      </c>
      <c r="BG260" s="4">
        <v>25526.85266770942</v>
      </c>
      <c r="BH260" s="4">
        <v>1.773301472432887</v>
      </c>
      <c r="BI260" s="4">
        <v>27944.571956019681</v>
      </c>
      <c r="BJ260" s="4">
        <v>0</v>
      </c>
      <c r="BK260" s="4"/>
      <c r="BL260" s="4">
        <v>0</v>
      </c>
      <c r="BM260" s="4">
        <v>0</v>
      </c>
      <c r="BN260" s="4">
        <v>27397.260273972599</v>
      </c>
      <c r="BO260" s="4">
        <v>0</v>
      </c>
      <c r="BP260" s="4"/>
      <c r="BQ260" s="4">
        <v>0</v>
      </c>
      <c r="BR260" s="4">
        <v>0</v>
      </c>
      <c r="BS260" s="4">
        <v>0</v>
      </c>
      <c r="BT260" s="4">
        <v>0.80890275735222794</v>
      </c>
      <c r="BU260" s="4">
        <v>143890.80730138629</v>
      </c>
      <c r="BV260" s="4"/>
      <c r="BW260" s="4">
        <v>225908567.46317649</v>
      </c>
      <c r="BX260" s="4">
        <v>8219.17808219178</v>
      </c>
      <c r="BY260" s="4">
        <v>7031963.4703196343</v>
      </c>
      <c r="BZ260" s="4">
        <v>0</v>
      </c>
      <c r="CA260" s="4">
        <v>30000000</v>
      </c>
      <c r="CB260" s="4">
        <v>0</v>
      </c>
      <c r="CC260" s="4">
        <v>0</v>
      </c>
      <c r="CD260" s="4">
        <v>282000</v>
      </c>
      <c r="CE260" s="4">
        <v>499985.91780821938</v>
      </c>
      <c r="CF260" s="4">
        <v>10007.04109589031</v>
      </c>
      <c r="CG260" s="4">
        <v>0</v>
      </c>
      <c r="CH260" s="4">
        <v>0</v>
      </c>
      <c r="CI260" s="4">
        <v>2.7397260273972601E-2</v>
      </c>
      <c r="CJ260" s="4">
        <v>3.049149360842008E-2</v>
      </c>
      <c r="CK260" s="4"/>
      <c r="CL260" s="4">
        <v>0.30156276362234269</v>
      </c>
      <c r="CM260" s="4">
        <v>13.69824401733324</v>
      </c>
      <c r="CN260" s="4">
        <v>2.4991502979050351</v>
      </c>
      <c r="CO260" s="4">
        <v>2.7397259661596111E-5</v>
      </c>
      <c r="CP260" s="4">
        <v>0</v>
      </c>
      <c r="CQ260" s="4"/>
      <c r="CR260" s="4"/>
      <c r="CS260" s="4"/>
      <c r="CT260" s="4"/>
      <c r="CU260" s="4">
        <v>27397.260273972599</v>
      </c>
      <c r="CV260" s="4">
        <v>0</v>
      </c>
      <c r="CW260" s="4"/>
      <c r="CX260" s="4">
        <v>0</v>
      </c>
      <c r="CY260" s="4">
        <v>0</v>
      </c>
      <c r="CZ260" s="4">
        <v>0</v>
      </c>
      <c r="DA260" s="4"/>
      <c r="DB260" s="4">
        <v>0</v>
      </c>
      <c r="DC260" s="4"/>
      <c r="DD260" s="4"/>
      <c r="DE260" s="4">
        <v>0</v>
      </c>
      <c r="DF260" s="4"/>
      <c r="DG260" s="4">
        <v>1544731.886693354</v>
      </c>
      <c r="DH260" s="4">
        <v>30000000</v>
      </c>
      <c r="DI260" s="4">
        <v>68031963.470319629</v>
      </c>
      <c r="DJ260" s="4"/>
      <c r="DK260" s="4"/>
      <c r="DL260" s="4"/>
      <c r="DM260" s="4"/>
      <c r="DN260" s="4">
        <v>0</v>
      </c>
      <c r="DO260" s="4">
        <v>2.4991502979050351</v>
      </c>
      <c r="DP260" s="4">
        <v>1.922318102463873E-4</v>
      </c>
      <c r="DQ260" s="4">
        <v>4.2466278135969127</v>
      </c>
      <c r="DR260" s="4"/>
      <c r="DS260" s="4">
        <v>0.27416550334837009</v>
      </c>
      <c r="DT260" s="4">
        <v>13.75303853788118</v>
      </c>
      <c r="DU260" s="4">
        <v>0</v>
      </c>
      <c r="DV260" s="4">
        <v>2.7397259661596111E-5</v>
      </c>
      <c r="DW260" s="4">
        <v>1925.6125086382269</v>
      </c>
      <c r="DX260" s="4">
        <v>1296666.6184531341</v>
      </c>
      <c r="DY260" s="4">
        <v>1000000</v>
      </c>
      <c r="DZ260" s="4">
        <v>0.11147384362728879</v>
      </c>
      <c r="EA260" s="4">
        <v>17249.128111286671</v>
      </c>
      <c r="EB260" s="4"/>
      <c r="EC260" s="4">
        <v>14.79452054794521</v>
      </c>
      <c r="ED260" s="4"/>
      <c r="EE260" s="4">
        <v>1922826.6097846411</v>
      </c>
      <c r="EF260" s="4"/>
      <c r="EG260" s="4"/>
      <c r="EH260" s="4">
        <v>0</v>
      </c>
      <c r="EI260" s="4"/>
      <c r="EJ260" s="4"/>
      <c r="EK260" s="4"/>
      <c r="EL260" s="4">
        <v>7135875.149200446</v>
      </c>
      <c r="EM260" s="4">
        <v>5610566.7479508603</v>
      </c>
      <c r="EN260" s="4">
        <v>12.67130588836255</v>
      </c>
      <c r="EO260" s="4">
        <v>12.368663494030089</v>
      </c>
      <c r="EP260" s="4">
        <v>2739726.0273972601</v>
      </c>
      <c r="EQ260" s="4">
        <v>1</v>
      </c>
      <c r="ER260" s="4"/>
      <c r="ES260" s="4"/>
      <c r="ET260" s="4">
        <v>0</v>
      </c>
      <c r="EU260" s="4"/>
      <c r="EV260" s="4"/>
      <c r="EW260" s="4"/>
      <c r="EX260" s="4"/>
      <c r="EY260" s="4"/>
      <c r="EZ260" s="4"/>
      <c r="FA260" s="4"/>
      <c r="FB260" s="4">
        <v>10040757.2635068</v>
      </c>
      <c r="FC260" s="4"/>
      <c r="FD260" s="4">
        <v>2048604.924857616</v>
      </c>
      <c r="FE260" s="4"/>
      <c r="FF260" s="4">
        <v>4106903.9002601081</v>
      </c>
      <c r="FG260" s="4"/>
      <c r="FH260" s="4">
        <v>622775.89715671539</v>
      </c>
      <c r="FI260" s="4"/>
      <c r="FJ260" s="4">
        <v>152107551.86148551</v>
      </c>
      <c r="FK260" s="4">
        <v>225908567.46317649</v>
      </c>
      <c r="FL260" s="4">
        <v>10878393.56826305</v>
      </c>
      <c r="FM260" s="4"/>
      <c r="FN260" s="4">
        <v>0.82191780821917804</v>
      </c>
      <c r="FO260" s="4"/>
      <c r="FP260" s="4">
        <v>257</v>
      </c>
      <c r="FQ260" s="4">
        <v>27.9</v>
      </c>
      <c r="FR260" s="4">
        <v>34.200000000000003</v>
      </c>
      <c r="FS260" s="4">
        <v>25.3</v>
      </c>
      <c r="FT260" s="4">
        <v>1</v>
      </c>
      <c r="FU260" s="4">
        <v>2903000</v>
      </c>
      <c r="FV260" s="4">
        <v>5.2</v>
      </c>
    </row>
    <row r="261" spans="1:178" x14ac:dyDescent="0.25">
      <c r="A261" s="4">
        <v>258</v>
      </c>
      <c r="B261" s="4">
        <v>0</v>
      </c>
      <c r="C261" s="4">
        <v>24972590670.61837</v>
      </c>
      <c r="D261" s="4"/>
      <c r="E261" s="4">
        <v>0.671538910511839</v>
      </c>
      <c r="F261" s="4"/>
      <c r="G261" s="4"/>
      <c r="H261" s="4">
        <v>3469.0466567034882</v>
      </c>
      <c r="I261" s="4"/>
      <c r="J261" s="4"/>
      <c r="K261" s="4"/>
      <c r="L261" s="4"/>
      <c r="M261" s="4"/>
      <c r="N261" s="4"/>
      <c r="O261" s="4">
        <v>698475249.3360312</v>
      </c>
      <c r="P261" s="4"/>
      <c r="Q261" s="4">
        <v>4890197974.0498619</v>
      </c>
      <c r="R261" s="4">
        <v>74200000</v>
      </c>
      <c r="S261" s="4">
        <v>0</v>
      </c>
      <c r="T261" s="4"/>
      <c r="U261" s="4">
        <v>40337.603752581999</v>
      </c>
      <c r="V261" s="4">
        <v>0</v>
      </c>
      <c r="W261" s="4"/>
      <c r="X261" s="4"/>
      <c r="Y261" s="4">
        <v>0</v>
      </c>
      <c r="Z261" s="4">
        <v>0</v>
      </c>
      <c r="AA261" s="4">
        <v>42970138.44070331</v>
      </c>
      <c r="AB261" s="4">
        <v>0</v>
      </c>
      <c r="AC261" s="4">
        <v>22.492352308742909</v>
      </c>
      <c r="AD261" s="4"/>
      <c r="AE261" s="4"/>
      <c r="AF261" s="4">
        <v>0.31199999999999989</v>
      </c>
      <c r="AG261" s="4"/>
      <c r="AH261" s="4">
        <v>993600000</v>
      </c>
      <c r="AI261" s="4">
        <v>5.4491326527160416E-3</v>
      </c>
      <c r="AJ261" s="4"/>
      <c r="AK261" s="4">
        <v>1738912.8051383931</v>
      </c>
      <c r="AL261" s="4"/>
      <c r="AM261" s="4">
        <v>0</v>
      </c>
      <c r="AN261" s="4">
        <v>429532.24668757129</v>
      </c>
      <c r="AO261" s="4"/>
      <c r="AP261" s="4">
        <v>1003276.580784287</v>
      </c>
      <c r="AQ261" s="4"/>
      <c r="AR261" s="4">
        <v>4258351.7095510866</v>
      </c>
      <c r="AS261" s="4"/>
      <c r="AT261" s="4">
        <v>22295035.128539719</v>
      </c>
      <c r="AU261" s="4">
        <v>45109174.43848455</v>
      </c>
      <c r="AV261" s="4"/>
      <c r="AW261" s="4">
        <v>6927939.4627027623</v>
      </c>
      <c r="AX261" s="4">
        <v>4320000</v>
      </c>
      <c r="AY261" s="4">
        <v>50</v>
      </c>
      <c r="AZ261" s="4">
        <v>0</v>
      </c>
      <c r="BA261" s="4"/>
      <c r="BB261" s="4"/>
      <c r="BC261" s="4">
        <v>7.0436662592869936</v>
      </c>
      <c r="BD261" s="4"/>
      <c r="BE261" s="4"/>
      <c r="BF261" s="4">
        <v>0.19999998807907099</v>
      </c>
      <c r="BG261" s="4">
        <v>44727.734216034078</v>
      </c>
      <c r="BH261" s="4">
        <v>3.1071498698392892</v>
      </c>
      <c r="BI261" s="4">
        <v>48964.022455097431</v>
      </c>
      <c r="BJ261" s="4">
        <v>0</v>
      </c>
      <c r="BK261" s="4"/>
      <c r="BL261" s="4">
        <v>0</v>
      </c>
      <c r="BM261" s="4">
        <v>0</v>
      </c>
      <c r="BN261" s="4">
        <v>27397.260273972599</v>
      </c>
      <c r="BO261" s="4">
        <v>0</v>
      </c>
      <c r="BP261" s="4"/>
      <c r="BQ261" s="4">
        <v>0</v>
      </c>
      <c r="BR261" s="4">
        <v>0</v>
      </c>
      <c r="BS261" s="4">
        <v>0</v>
      </c>
      <c r="BT261" s="4">
        <v>0.48360036311366361</v>
      </c>
      <c r="BU261" s="4">
        <v>143886.59116506629</v>
      </c>
      <c r="BV261" s="4"/>
      <c r="BW261" s="4">
        <v>225901948.12915421</v>
      </c>
      <c r="BX261" s="4">
        <v>8219.17808219178</v>
      </c>
      <c r="BY261" s="4">
        <v>7031963.4703196343</v>
      </c>
      <c r="BZ261" s="4">
        <v>0</v>
      </c>
      <c r="CA261" s="4">
        <v>30000000</v>
      </c>
      <c r="CB261" s="4">
        <v>0</v>
      </c>
      <c r="CC261" s="4">
        <v>0</v>
      </c>
      <c r="CD261" s="4">
        <v>282000</v>
      </c>
      <c r="CE261" s="4">
        <v>499985.86301369878</v>
      </c>
      <c r="CF261" s="4">
        <v>10007.06849315058</v>
      </c>
      <c r="CG261" s="4">
        <v>0</v>
      </c>
      <c r="CH261" s="4">
        <v>0</v>
      </c>
      <c r="CI261" s="4">
        <v>2.7397260273972601E-2</v>
      </c>
      <c r="CJ261" s="4">
        <v>3.0492076014750472E-2</v>
      </c>
      <c r="CK261" s="4"/>
      <c r="CL261" s="4">
        <v>0.30156351423219652</v>
      </c>
      <c r="CM261" s="4">
        <v>13.698242516113529</v>
      </c>
      <c r="CN261" s="4">
        <v>2.2492352643905069</v>
      </c>
      <c r="CO261" s="4">
        <v>2.7397259661596111E-5</v>
      </c>
      <c r="CP261" s="4">
        <v>0</v>
      </c>
      <c r="CQ261" s="4"/>
      <c r="CR261" s="4"/>
      <c r="CS261" s="4"/>
      <c r="CT261" s="4"/>
      <c r="CU261" s="4">
        <v>27397.260273972599</v>
      </c>
      <c r="CV261" s="4">
        <v>0</v>
      </c>
      <c r="CW261" s="4"/>
      <c r="CX261" s="4">
        <v>0</v>
      </c>
      <c r="CY261" s="4">
        <v>0</v>
      </c>
      <c r="CZ261" s="4">
        <v>0</v>
      </c>
      <c r="DA261" s="4"/>
      <c r="DB261" s="4">
        <v>0</v>
      </c>
      <c r="DC261" s="4"/>
      <c r="DD261" s="4"/>
      <c r="DE261" s="4">
        <v>0</v>
      </c>
      <c r="DF261" s="4"/>
      <c r="DG261" s="4">
        <v>-11973.39523881445</v>
      </c>
      <c r="DH261" s="4">
        <v>30000000</v>
      </c>
      <c r="DI261" s="4">
        <v>68031963.470319629</v>
      </c>
      <c r="DJ261" s="4"/>
      <c r="DK261" s="4"/>
      <c r="DL261" s="4"/>
      <c r="DM261" s="4"/>
      <c r="DN261" s="4">
        <v>0</v>
      </c>
      <c r="DO261" s="4">
        <v>2.2492352643905069</v>
      </c>
      <c r="DP261" s="4">
        <v>1.9297715347530909E-4</v>
      </c>
      <c r="DQ261" s="4">
        <v>4.2465123030153844</v>
      </c>
      <c r="DR261" s="4"/>
      <c r="DS261" s="4">
        <v>0.27416625395822392</v>
      </c>
      <c r="DT261" s="4">
        <v>13.753037036661469</v>
      </c>
      <c r="DU261" s="4">
        <v>0</v>
      </c>
      <c r="DV261" s="4">
        <v>2.7397259661596111E-5</v>
      </c>
      <c r="DW261" s="4">
        <v>1926.3837168931241</v>
      </c>
      <c r="DX261" s="4">
        <v>1296666.6184531341</v>
      </c>
      <c r="DY261" s="4">
        <v>1000000</v>
      </c>
      <c r="DZ261" s="4">
        <v>0.11151848892743341</v>
      </c>
      <c r="EA261" s="4">
        <v>17251.627261584581</v>
      </c>
      <c r="EB261" s="4"/>
      <c r="EC261" s="4">
        <v>14.79452054794521</v>
      </c>
      <c r="ED261" s="4"/>
      <c r="EE261" s="4">
        <v>1923875.403751228</v>
      </c>
      <c r="EF261" s="4"/>
      <c r="EG261" s="4"/>
      <c r="EH261" s="4">
        <v>0</v>
      </c>
      <c r="EI261" s="4"/>
      <c r="EJ261" s="4"/>
      <c r="EK261" s="4"/>
      <c r="EL261" s="4">
        <v>5414258.2037386587</v>
      </c>
      <c r="EM261" s="4">
        <v>3981449.3762667999</v>
      </c>
      <c r="EN261" s="4">
        <v>12.326855862261059</v>
      </c>
      <c r="EO261" s="4">
        <v>11.99535695459905</v>
      </c>
      <c r="EP261" s="4">
        <v>2739726.0273972601</v>
      </c>
      <c r="EQ261" s="4">
        <v>1</v>
      </c>
      <c r="ER261" s="4"/>
      <c r="ES261" s="4"/>
      <c r="ET261" s="4">
        <v>0</v>
      </c>
      <c r="EU261" s="4"/>
      <c r="EV261" s="4"/>
      <c r="EW261" s="4"/>
      <c r="EX261" s="4"/>
      <c r="EY261" s="4"/>
      <c r="EZ261" s="4"/>
      <c r="FA261" s="4"/>
      <c r="FB261" s="4">
        <v>-77827.069052293955</v>
      </c>
      <c r="FC261" s="4"/>
      <c r="FD261" s="4">
        <v>0</v>
      </c>
      <c r="FE261" s="4"/>
      <c r="FF261" s="4">
        <v>4033760.3752581971</v>
      </c>
      <c r="FG261" s="4"/>
      <c r="FH261" s="4">
        <v>0</v>
      </c>
      <c r="FI261" s="4"/>
      <c r="FJ261" s="4">
        <v>149398532.41697031</v>
      </c>
      <c r="FK261" s="4">
        <v>225901948.12915421</v>
      </c>
      <c r="FL261" s="4">
        <v>-84319.684780383483</v>
      </c>
      <c r="FM261" s="4"/>
      <c r="FN261" s="4">
        <v>0.82191780821917804</v>
      </c>
      <c r="FO261" s="4"/>
      <c r="FP261" s="4">
        <v>258</v>
      </c>
      <c r="FQ261" s="4">
        <v>28.8</v>
      </c>
      <c r="FR261" s="4">
        <v>34.4</v>
      </c>
      <c r="FS261" s="4">
        <v>25.6</v>
      </c>
      <c r="FT261" s="4">
        <v>0</v>
      </c>
      <c r="FU261" s="4">
        <v>2701000</v>
      </c>
      <c r="FV261" s="4">
        <v>9</v>
      </c>
    </row>
    <row r="262" spans="1:178" x14ac:dyDescent="0.25">
      <c r="A262" s="4">
        <v>259</v>
      </c>
      <c r="B262" s="4">
        <v>0</v>
      </c>
      <c r="C262" s="4">
        <v>24972590670.61837</v>
      </c>
      <c r="D262" s="4"/>
      <c r="E262" s="4">
        <v>0.67152928599323025</v>
      </c>
      <c r="F262" s="4"/>
      <c r="G262" s="4"/>
      <c r="H262" s="4">
        <v>3468.945010186223</v>
      </c>
      <c r="I262" s="4"/>
      <c r="J262" s="4"/>
      <c r="K262" s="4"/>
      <c r="L262" s="4"/>
      <c r="M262" s="4"/>
      <c r="N262" s="4"/>
      <c r="O262" s="4">
        <v>844775973.25974786</v>
      </c>
      <c r="P262" s="4"/>
      <c r="Q262" s="4">
        <v>5036498472.790617</v>
      </c>
      <c r="R262" s="4">
        <v>74200000</v>
      </c>
      <c r="S262" s="4">
        <v>0</v>
      </c>
      <c r="T262" s="4"/>
      <c r="U262" s="4">
        <v>39235.268165199413</v>
      </c>
      <c r="V262" s="4">
        <v>0</v>
      </c>
      <c r="W262" s="4"/>
      <c r="X262" s="4"/>
      <c r="Y262" s="4">
        <v>0</v>
      </c>
      <c r="Z262" s="4">
        <v>0</v>
      </c>
      <c r="AA262" s="4">
        <v>43010476.044455893</v>
      </c>
      <c r="AB262" s="4">
        <v>0</v>
      </c>
      <c r="AC262" s="4">
        <v>20.243117044352399</v>
      </c>
      <c r="AD262" s="4"/>
      <c r="AE262" s="4"/>
      <c r="AF262" s="4">
        <v>0.16800000000000001</v>
      </c>
      <c r="AG262" s="4"/>
      <c r="AH262" s="4">
        <v>993600000</v>
      </c>
      <c r="AI262" s="4">
        <v>5.0766669469724133E-3</v>
      </c>
      <c r="AJ262" s="4"/>
      <c r="AK262" s="4">
        <v>2263479.3762273989</v>
      </c>
      <c r="AL262" s="4"/>
      <c r="AM262" s="4">
        <v>13099540.5195117</v>
      </c>
      <c r="AN262" s="4">
        <v>559106.45946652885</v>
      </c>
      <c r="AO262" s="4"/>
      <c r="AP262" s="4">
        <v>600000</v>
      </c>
      <c r="AQ262" s="4"/>
      <c r="AR262" s="4">
        <v>2419717.7088617668</v>
      </c>
      <c r="AS262" s="4"/>
      <c r="AT262" s="4">
        <v>12668679.10398831</v>
      </c>
      <c r="AU262" s="4">
        <v>45110195.574297339</v>
      </c>
      <c r="AV262" s="4"/>
      <c r="AW262" s="4">
        <v>9017846.1204278842</v>
      </c>
      <c r="AX262" s="4">
        <v>4320000</v>
      </c>
      <c r="AY262" s="4">
        <v>50</v>
      </c>
      <c r="AZ262" s="4">
        <v>0</v>
      </c>
      <c r="BA262" s="4"/>
      <c r="BB262" s="4"/>
      <c r="BC262" s="4">
        <v>7.0708705424074907</v>
      </c>
      <c r="BD262" s="4"/>
      <c r="BE262" s="4"/>
      <c r="BF262" s="4">
        <v>0.19999998807907099</v>
      </c>
      <c r="BG262" s="4">
        <v>0</v>
      </c>
      <c r="BH262" s="4">
        <v>0</v>
      </c>
      <c r="BI262" s="4">
        <v>0</v>
      </c>
      <c r="BJ262" s="4">
        <v>0</v>
      </c>
      <c r="BK262" s="4"/>
      <c r="BL262" s="4">
        <v>0</v>
      </c>
      <c r="BM262" s="4">
        <v>0</v>
      </c>
      <c r="BN262" s="4">
        <v>27397.260273972599</v>
      </c>
      <c r="BO262" s="4">
        <v>0</v>
      </c>
      <c r="BP262" s="4"/>
      <c r="BQ262" s="4">
        <v>0</v>
      </c>
      <c r="BR262" s="4">
        <v>0</v>
      </c>
      <c r="BS262" s="4">
        <v>0</v>
      </c>
      <c r="BT262" s="4">
        <v>0.47340004422262533</v>
      </c>
      <c r="BU262" s="4">
        <v>143882.37514483929</v>
      </c>
      <c r="BV262" s="4"/>
      <c r="BW262" s="4">
        <v>225895328.9773978</v>
      </c>
      <c r="BX262" s="4">
        <v>8219.17808219178</v>
      </c>
      <c r="BY262" s="4">
        <v>7031963.4703196343</v>
      </c>
      <c r="BZ262" s="4">
        <v>0</v>
      </c>
      <c r="CA262" s="4">
        <v>30000000</v>
      </c>
      <c r="CB262" s="4">
        <v>0</v>
      </c>
      <c r="CC262" s="4">
        <v>0</v>
      </c>
      <c r="CD262" s="4">
        <v>282000</v>
      </c>
      <c r="CE262" s="4">
        <v>499985.80821917829</v>
      </c>
      <c r="CF262" s="4">
        <v>10007.095890410859</v>
      </c>
      <c r="CG262" s="4">
        <v>0</v>
      </c>
      <c r="CH262" s="4">
        <v>0</v>
      </c>
      <c r="CI262" s="4">
        <v>2.7397260273972601E-2</v>
      </c>
      <c r="CJ262" s="4">
        <v>3.0492662863923679E-2</v>
      </c>
      <c r="CK262" s="4"/>
      <c r="CL262" s="4">
        <v>0.30156426484205018</v>
      </c>
      <c r="CM262" s="4">
        <v>13.698241014893821</v>
      </c>
      <c r="CN262" s="4">
        <v>2.0243117345998352</v>
      </c>
      <c r="CO262" s="4">
        <v>2.7397259661596111E-5</v>
      </c>
      <c r="CP262" s="4">
        <v>0</v>
      </c>
      <c r="CQ262" s="4"/>
      <c r="CR262" s="4"/>
      <c r="CS262" s="4"/>
      <c r="CT262" s="4"/>
      <c r="CU262" s="4">
        <v>27397.260273972599</v>
      </c>
      <c r="CV262" s="4">
        <v>0</v>
      </c>
      <c r="CW262" s="4"/>
      <c r="CX262" s="4">
        <v>0</v>
      </c>
      <c r="CY262" s="4">
        <v>0</v>
      </c>
      <c r="CZ262" s="4">
        <v>0</v>
      </c>
      <c r="DA262" s="4"/>
      <c r="DB262" s="4">
        <v>0</v>
      </c>
      <c r="DC262" s="4"/>
      <c r="DD262" s="4"/>
      <c r="DE262" s="4">
        <v>0</v>
      </c>
      <c r="DF262" s="4"/>
      <c r="DG262" s="4">
        <v>778.27069052293939</v>
      </c>
      <c r="DH262" s="4">
        <v>30000000</v>
      </c>
      <c r="DI262" s="4">
        <v>68031963.470319629</v>
      </c>
      <c r="DJ262" s="4"/>
      <c r="DK262" s="4"/>
      <c r="DL262" s="4"/>
      <c r="DM262" s="4"/>
      <c r="DN262" s="4">
        <v>0</v>
      </c>
      <c r="DO262" s="4">
        <v>2.0243117345998352</v>
      </c>
      <c r="DP262" s="4">
        <v>1.9372247628386899E-4</v>
      </c>
      <c r="DQ262" s="4">
        <v>4.246396795614487</v>
      </c>
      <c r="DR262" s="4"/>
      <c r="DS262" s="4">
        <v>0.27416700456807758</v>
      </c>
      <c r="DT262" s="4">
        <v>13.75303553544177</v>
      </c>
      <c r="DU262" s="4">
        <v>0</v>
      </c>
      <c r="DV262" s="4">
        <v>2.7397259661596111E-5</v>
      </c>
      <c r="DW262" s="4">
        <v>1927.1549251480201</v>
      </c>
      <c r="DX262" s="4">
        <v>1296666.6184531341</v>
      </c>
      <c r="DY262" s="4">
        <v>1000000</v>
      </c>
      <c r="DZ262" s="4">
        <v>0.11156313422757801</v>
      </c>
      <c r="EA262" s="4">
        <v>17253.87649684897</v>
      </c>
      <c r="EB262" s="4"/>
      <c r="EC262" s="4">
        <v>14.79452054794521</v>
      </c>
      <c r="ED262" s="4"/>
      <c r="EE262" s="4">
        <v>1924896.539564016</v>
      </c>
      <c r="EF262" s="4"/>
      <c r="EG262" s="4"/>
      <c r="EH262" s="4">
        <v>0</v>
      </c>
      <c r="EI262" s="4"/>
      <c r="EJ262" s="4"/>
      <c r="EK262" s="4"/>
      <c r="EL262" s="4">
        <v>5044176.2785117896</v>
      </c>
      <c r="EM262" s="4">
        <v>3885069.819045261</v>
      </c>
      <c r="EN262" s="4">
        <v>12.24592437061264</v>
      </c>
      <c r="EO262" s="4">
        <v>11.9710580455799</v>
      </c>
      <c r="EP262" s="4">
        <v>2739726.0273972601</v>
      </c>
      <c r="EQ262" s="4">
        <v>1</v>
      </c>
      <c r="ER262" s="4"/>
      <c r="ES262" s="4"/>
      <c r="ET262" s="4">
        <v>0</v>
      </c>
      <c r="EU262" s="4"/>
      <c r="EV262" s="4"/>
      <c r="EW262" s="4"/>
      <c r="EX262" s="4"/>
      <c r="EY262" s="4"/>
      <c r="EZ262" s="4"/>
      <c r="FA262" s="4"/>
      <c r="FB262" s="4">
        <v>5058.7594883991069</v>
      </c>
      <c r="FC262" s="4"/>
      <c r="FD262" s="4">
        <v>14340234.474003309</v>
      </c>
      <c r="FE262" s="4"/>
      <c r="FF262" s="4">
        <v>3923526.816519937</v>
      </c>
      <c r="FG262" s="4"/>
      <c r="FH262" s="4">
        <v>4359431.2800970078</v>
      </c>
      <c r="FI262" s="4"/>
      <c r="FJ262" s="4">
        <v>145315808.01925689</v>
      </c>
      <c r="FK262" s="4">
        <v>225895328.9773978</v>
      </c>
      <c r="FL262" s="4">
        <v>5480.7795107249258</v>
      </c>
      <c r="FM262" s="4"/>
      <c r="FN262" s="4">
        <v>0.82191780821917804</v>
      </c>
      <c r="FO262" s="4"/>
      <c r="FP262" s="4">
        <v>259</v>
      </c>
      <c r="FQ262" s="4">
        <v>25.2</v>
      </c>
      <c r="FR262" s="4">
        <v>27.9</v>
      </c>
      <c r="FS262" s="4">
        <v>23.8</v>
      </c>
      <c r="FT262" s="4">
        <v>7</v>
      </c>
      <c r="FU262" s="4">
        <v>2535000</v>
      </c>
      <c r="FV262" s="4">
        <v>0</v>
      </c>
    </row>
    <row r="263" spans="1:178" x14ac:dyDescent="0.25">
      <c r="A263" s="4">
        <v>260</v>
      </c>
      <c r="B263" s="4">
        <v>0</v>
      </c>
      <c r="C263" s="4">
        <v>24972590670.61837</v>
      </c>
      <c r="D263" s="4"/>
      <c r="E263" s="4">
        <v>0.67151966117562079</v>
      </c>
      <c r="F263" s="4"/>
      <c r="G263" s="4"/>
      <c r="H263" s="4">
        <v>3468.8433664679419</v>
      </c>
      <c r="I263" s="4"/>
      <c r="J263" s="4"/>
      <c r="K263" s="4"/>
      <c r="L263" s="4"/>
      <c r="M263" s="4"/>
      <c r="N263" s="4"/>
      <c r="O263" s="4">
        <v>800192396.36379445</v>
      </c>
      <c r="P263" s="4"/>
      <c r="Q263" s="4">
        <v>4991914670.7117023</v>
      </c>
      <c r="R263" s="4">
        <v>74200000</v>
      </c>
      <c r="S263" s="4">
        <v>0</v>
      </c>
      <c r="T263" s="4"/>
      <c r="U263" s="4">
        <v>40870.73278709373</v>
      </c>
      <c r="V263" s="4">
        <v>0</v>
      </c>
      <c r="W263" s="4"/>
      <c r="X263" s="4"/>
      <c r="Y263" s="4">
        <v>0</v>
      </c>
      <c r="Z263" s="4">
        <v>0</v>
      </c>
      <c r="AA263" s="4">
        <v>43049711.312621087</v>
      </c>
      <c r="AB263" s="4">
        <v>0</v>
      </c>
      <c r="AC263" s="4">
        <v>18.218805309752561</v>
      </c>
      <c r="AD263" s="4"/>
      <c r="AE263" s="4"/>
      <c r="AF263" s="4">
        <v>0.21199999999999999</v>
      </c>
      <c r="AG263" s="4"/>
      <c r="AH263" s="4">
        <v>993600000</v>
      </c>
      <c r="AI263" s="4">
        <v>6.067433999459363E-3</v>
      </c>
      <c r="AJ263" s="4"/>
      <c r="AK263" s="4">
        <v>2162359.4763925271</v>
      </c>
      <c r="AL263" s="4"/>
      <c r="AM263" s="4">
        <v>2807044.3970382209</v>
      </c>
      <c r="AN263" s="4">
        <v>534128.63560293487</v>
      </c>
      <c r="AO263" s="4"/>
      <c r="AP263" s="4">
        <v>829282.58615872089</v>
      </c>
      <c r="AQ263" s="4"/>
      <c r="AR263" s="4">
        <v>3519843.865695904</v>
      </c>
      <c r="AS263" s="4"/>
      <c r="AT263" s="4">
        <v>18428501.91463824</v>
      </c>
      <c r="AU263" s="4">
        <v>45111191.807729967</v>
      </c>
      <c r="AV263" s="4"/>
      <c r="AW263" s="4">
        <v>8614977.9935957231</v>
      </c>
      <c r="AX263" s="4">
        <v>4320000</v>
      </c>
      <c r="AY263" s="4">
        <v>50</v>
      </c>
      <c r="AZ263" s="4">
        <v>0</v>
      </c>
      <c r="BA263" s="4"/>
      <c r="BB263" s="4"/>
      <c r="BC263" s="4">
        <v>7.0980740802051798</v>
      </c>
      <c r="BD263" s="4"/>
      <c r="BE263" s="4"/>
      <c r="BF263" s="4">
        <v>0.19999998807907099</v>
      </c>
      <c r="BG263" s="4">
        <v>10112.251770822921</v>
      </c>
      <c r="BH263" s="4">
        <v>0.70247872654883914</v>
      </c>
      <c r="BI263" s="4">
        <v>11070.011290683149</v>
      </c>
      <c r="BJ263" s="4">
        <v>0</v>
      </c>
      <c r="BK263" s="4"/>
      <c r="BL263" s="4">
        <v>0</v>
      </c>
      <c r="BM263" s="4">
        <v>0</v>
      </c>
      <c r="BN263" s="4">
        <v>27397.260273972599</v>
      </c>
      <c r="BO263" s="4">
        <v>0</v>
      </c>
      <c r="BP263" s="4"/>
      <c r="BQ263" s="4">
        <v>0</v>
      </c>
      <c r="BR263" s="4">
        <v>0</v>
      </c>
      <c r="BS263" s="4">
        <v>0</v>
      </c>
      <c r="BT263" s="4">
        <v>0.77761667546787716</v>
      </c>
      <c r="BU263" s="4">
        <v>143878.15924070659</v>
      </c>
      <c r="BV263" s="4"/>
      <c r="BW263" s="4">
        <v>225888710.00790939</v>
      </c>
      <c r="BX263" s="4">
        <v>8219.17808219178</v>
      </c>
      <c r="BY263" s="4">
        <v>7031963.4703196343</v>
      </c>
      <c r="BZ263" s="4">
        <v>0</v>
      </c>
      <c r="CA263" s="4">
        <v>30000000</v>
      </c>
      <c r="CB263" s="4">
        <v>0</v>
      </c>
      <c r="CC263" s="4">
        <v>0</v>
      </c>
      <c r="CD263" s="4">
        <v>282000</v>
      </c>
      <c r="CE263" s="4">
        <v>499985.75342465768</v>
      </c>
      <c r="CF263" s="4">
        <v>10007.123287671129</v>
      </c>
      <c r="CG263" s="4">
        <v>0</v>
      </c>
      <c r="CH263" s="4">
        <v>0</v>
      </c>
      <c r="CI263" s="4">
        <v>2.7397260273972601E-2</v>
      </c>
      <c r="CJ263" s="4">
        <v>3.0493254171995322E-2</v>
      </c>
      <c r="CK263" s="4"/>
      <c r="CL263" s="4">
        <v>0.3015650154519039</v>
      </c>
      <c r="CM263" s="4">
        <v>13.698239513674119</v>
      </c>
      <c r="CN263" s="4">
        <v>1.8218805581233919</v>
      </c>
      <c r="CO263" s="4">
        <v>2.7397259661596111E-5</v>
      </c>
      <c r="CP263" s="4">
        <v>0</v>
      </c>
      <c r="CQ263" s="4"/>
      <c r="CR263" s="4"/>
      <c r="CS263" s="4"/>
      <c r="CT263" s="4"/>
      <c r="CU263" s="4">
        <v>27397.260273972599</v>
      </c>
      <c r="CV263" s="4">
        <v>0</v>
      </c>
      <c r="CW263" s="4"/>
      <c r="CX263" s="4">
        <v>0</v>
      </c>
      <c r="CY263" s="4">
        <v>0</v>
      </c>
      <c r="CZ263" s="4">
        <v>0</v>
      </c>
      <c r="DA263" s="4"/>
      <c r="DB263" s="4">
        <v>0</v>
      </c>
      <c r="DC263" s="4"/>
      <c r="DD263" s="4"/>
      <c r="DE263" s="4">
        <v>0</v>
      </c>
      <c r="DF263" s="4"/>
      <c r="DG263" s="4">
        <v>618988.6541788911</v>
      </c>
      <c r="DH263" s="4">
        <v>30000000</v>
      </c>
      <c r="DI263" s="4">
        <v>68031963.470319629</v>
      </c>
      <c r="DJ263" s="4"/>
      <c r="DK263" s="4"/>
      <c r="DL263" s="4"/>
      <c r="DM263" s="4"/>
      <c r="DN263" s="4">
        <v>0</v>
      </c>
      <c r="DO263" s="4">
        <v>1.8218805581233919</v>
      </c>
      <c r="DP263" s="4">
        <v>1.944677786726263E-4</v>
      </c>
      <c r="DQ263" s="4">
        <v>4.2462812913942516</v>
      </c>
      <c r="DR263" s="4"/>
      <c r="DS263" s="4">
        <v>0.27416775517793129</v>
      </c>
      <c r="DT263" s="4">
        <v>13.753034034222059</v>
      </c>
      <c r="DU263" s="4">
        <v>0</v>
      </c>
      <c r="DV263" s="4">
        <v>2.7397259661596111E-5</v>
      </c>
      <c r="DW263" s="4">
        <v>1927.926133402917</v>
      </c>
      <c r="DX263" s="4">
        <v>1296666.6184531341</v>
      </c>
      <c r="DY263" s="4">
        <v>1000000</v>
      </c>
      <c r="DZ263" s="4">
        <v>0.1116077795277227</v>
      </c>
      <c r="EA263" s="4">
        <v>17255.90080858357</v>
      </c>
      <c r="EB263" s="4"/>
      <c r="EC263" s="4">
        <v>14.79452054794521</v>
      </c>
      <c r="ED263" s="4"/>
      <c r="EE263" s="4">
        <v>1925892.7729966471</v>
      </c>
      <c r="EF263" s="4"/>
      <c r="EG263" s="4"/>
      <c r="EH263" s="4">
        <v>0</v>
      </c>
      <c r="EI263" s="4"/>
      <c r="EJ263" s="4"/>
      <c r="EK263" s="4"/>
      <c r="EL263" s="4">
        <v>6028602.421862823</v>
      </c>
      <c r="EM263" s="4">
        <v>4665191.200101167</v>
      </c>
      <c r="EN263" s="4">
        <v>12.45532124616369</v>
      </c>
      <c r="EO263" s="4">
        <v>12.159905368320841</v>
      </c>
      <c r="EP263" s="4">
        <v>2739726.0273972601</v>
      </c>
      <c r="EQ263" s="4">
        <v>1</v>
      </c>
      <c r="ER263" s="4"/>
      <c r="ES263" s="4"/>
      <c r="ET263" s="4">
        <v>0</v>
      </c>
      <c r="EU263" s="4"/>
      <c r="EV263" s="4"/>
      <c r="EW263" s="4"/>
      <c r="EX263" s="4"/>
      <c r="EY263" s="4"/>
      <c r="EZ263" s="4"/>
      <c r="FA263" s="4"/>
      <c r="FB263" s="4">
        <v>4023426.2521627932</v>
      </c>
      <c r="FC263" s="4"/>
      <c r="FD263" s="4">
        <v>3072907.3872864251</v>
      </c>
      <c r="FE263" s="4"/>
      <c r="FF263" s="4">
        <v>4087073.2787093688</v>
      </c>
      <c r="FG263" s="4"/>
      <c r="FH263" s="4">
        <v>934163.84573507309</v>
      </c>
      <c r="FI263" s="4"/>
      <c r="FJ263" s="4">
        <v>151373084.39664331</v>
      </c>
      <c r="FK263" s="4">
        <v>225888710.00790939</v>
      </c>
      <c r="FL263" s="4">
        <v>4359075.0294288108</v>
      </c>
      <c r="FM263" s="4"/>
      <c r="FN263" s="4">
        <v>0.82191780821917804</v>
      </c>
      <c r="FO263" s="4"/>
      <c r="FP263" s="4">
        <v>260</v>
      </c>
      <c r="FQ263" s="4">
        <v>26.3</v>
      </c>
      <c r="FR263" s="4">
        <v>30.7</v>
      </c>
      <c r="FS263" s="4">
        <v>23.7</v>
      </c>
      <c r="FT263" s="4">
        <v>1.5</v>
      </c>
      <c r="FU263" s="4">
        <v>2496000</v>
      </c>
      <c r="FV263" s="4">
        <v>2.4</v>
      </c>
    </row>
    <row r="264" spans="1:178" x14ac:dyDescent="0.25">
      <c r="A264" s="4">
        <v>261</v>
      </c>
      <c r="B264" s="4">
        <v>0</v>
      </c>
      <c r="C264" s="4">
        <v>24972590670.61837</v>
      </c>
      <c r="D264" s="4"/>
      <c r="E264" s="4">
        <v>0.67151003605901072</v>
      </c>
      <c r="F264" s="4"/>
      <c r="G264" s="4"/>
      <c r="H264" s="4">
        <v>3468.741725548678</v>
      </c>
      <c r="I264" s="4"/>
      <c r="J264" s="4"/>
      <c r="K264" s="4"/>
      <c r="L264" s="4"/>
      <c r="M264" s="4"/>
      <c r="N264" s="4"/>
      <c r="O264" s="4">
        <v>743402743.32115948</v>
      </c>
      <c r="P264" s="4"/>
      <c r="Q264" s="4">
        <v>4935124792.4861059</v>
      </c>
      <c r="R264" s="4">
        <v>74200000</v>
      </c>
      <c r="S264" s="4">
        <v>0</v>
      </c>
      <c r="T264" s="4"/>
      <c r="U264" s="4">
        <v>40341.694855012582</v>
      </c>
      <c r="V264" s="4">
        <v>0</v>
      </c>
      <c r="W264" s="4"/>
      <c r="X264" s="4"/>
      <c r="Y264" s="4">
        <v>0</v>
      </c>
      <c r="Z264" s="4">
        <v>0</v>
      </c>
      <c r="AA264" s="4">
        <v>43090582.045408189</v>
      </c>
      <c r="AB264" s="4">
        <v>0</v>
      </c>
      <c r="AC264" s="4">
        <v>16.396924751629172</v>
      </c>
      <c r="AD264" s="4"/>
      <c r="AE264" s="4"/>
      <c r="AF264" s="4">
        <v>0.26800000000000002</v>
      </c>
      <c r="AG264" s="4"/>
      <c r="AH264" s="4">
        <v>993600000</v>
      </c>
      <c r="AI264" s="4">
        <v>5.3053758922618332E-3</v>
      </c>
      <c r="AJ264" s="4"/>
      <c r="AK264" s="4">
        <v>2369021.770571338</v>
      </c>
      <c r="AL264" s="4"/>
      <c r="AM264" s="4">
        <v>1871362.931358814</v>
      </c>
      <c r="AN264" s="4">
        <v>585176.69233236229</v>
      </c>
      <c r="AO264" s="4"/>
      <c r="AP264" s="4">
        <v>600000</v>
      </c>
      <c r="AQ264" s="4"/>
      <c r="AR264" s="4">
        <v>2398254.753137744</v>
      </c>
      <c r="AS264" s="4"/>
      <c r="AT264" s="4">
        <v>12556307.608051021</v>
      </c>
      <c r="AU264" s="4">
        <v>45112165.619982898</v>
      </c>
      <c r="AV264" s="4"/>
      <c r="AW264" s="4">
        <v>9438333.7472961657</v>
      </c>
      <c r="AX264" s="4">
        <v>4320000</v>
      </c>
      <c r="AY264" s="4">
        <v>50</v>
      </c>
      <c r="AZ264" s="4">
        <v>0</v>
      </c>
      <c r="BA264" s="4"/>
      <c r="BB264" s="4"/>
      <c r="BC264" s="4">
        <v>7.1252768727004794</v>
      </c>
      <c r="BD264" s="4"/>
      <c r="BE264" s="4"/>
      <c r="BF264" s="4">
        <v>0.19999998807907099</v>
      </c>
      <c r="BG264" s="4">
        <v>25031.477697507009</v>
      </c>
      <c r="BH264" s="4">
        <v>1.7388887238069051</v>
      </c>
      <c r="BI264" s="4">
        <v>27402.278643160811</v>
      </c>
      <c r="BJ264" s="4">
        <v>0</v>
      </c>
      <c r="BK264" s="4"/>
      <c r="BL264" s="4">
        <v>0</v>
      </c>
      <c r="BM264" s="4">
        <v>0</v>
      </c>
      <c r="BN264" s="4">
        <v>27397.260273972599</v>
      </c>
      <c r="BO264" s="4">
        <v>0</v>
      </c>
      <c r="BP264" s="4"/>
      <c r="BQ264" s="4">
        <v>0</v>
      </c>
      <c r="BR264" s="4">
        <v>0</v>
      </c>
      <c r="BS264" s="4">
        <v>0</v>
      </c>
      <c r="BT264" s="4">
        <v>0.53713608795882262</v>
      </c>
      <c r="BU264" s="4">
        <v>143873.94345266939</v>
      </c>
      <c r="BV264" s="4"/>
      <c r="BW264" s="4">
        <v>225882091.22069091</v>
      </c>
      <c r="BX264" s="4">
        <v>8219.17808219178</v>
      </c>
      <c r="BY264" s="4">
        <v>7031963.4703196343</v>
      </c>
      <c r="BZ264" s="4">
        <v>0</v>
      </c>
      <c r="CA264" s="4">
        <v>30000000</v>
      </c>
      <c r="CB264" s="4">
        <v>0</v>
      </c>
      <c r="CC264" s="4">
        <v>0</v>
      </c>
      <c r="CD264" s="4">
        <v>282000</v>
      </c>
      <c r="CE264" s="4">
        <v>499985.69863013719</v>
      </c>
      <c r="CF264" s="4">
        <v>10007.150684931399</v>
      </c>
      <c r="CG264" s="4">
        <v>0</v>
      </c>
      <c r="CH264" s="4">
        <v>0</v>
      </c>
      <c r="CI264" s="4">
        <v>2.7397260273972601E-2</v>
      </c>
      <c r="CJ264" s="4">
        <v>3.0493849955011761E-2</v>
      </c>
      <c r="CK264" s="4"/>
      <c r="CL264" s="4">
        <v>0.30156576606175772</v>
      </c>
      <c r="CM264" s="4">
        <v>13.698238012454411</v>
      </c>
      <c r="CN264" s="4">
        <v>1.639692499596239</v>
      </c>
      <c r="CO264" s="4">
        <v>2.7397259661596111E-5</v>
      </c>
      <c r="CP264" s="4">
        <v>0</v>
      </c>
      <c r="CQ264" s="4"/>
      <c r="CR264" s="4"/>
      <c r="CS264" s="4"/>
      <c r="CT264" s="4"/>
      <c r="CU264" s="4">
        <v>27397.260273972599</v>
      </c>
      <c r="CV264" s="4">
        <v>0</v>
      </c>
      <c r="CW264" s="4"/>
      <c r="CX264" s="4">
        <v>0</v>
      </c>
      <c r="CY264" s="4">
        <v>0</v>
      </c>
      <c r="CZ264" s="4">
        <v>0</v>
      </c>
      <c r="DA264" s="4"/>
      <c r="DB264" s="4">
        <v>0</v>
      </c>
      <c r="DC264" s="4"/>
      <c r="DD264" s="4"/>
      <c r="DE264" s="4">
        <v>0</v>
      </c>
      <c r="DF264" s="4"/>
      <c r="DG264" s="4">
        <v>92417.003572752365</v>
      </c>
      <c r="DH264" s="4">
        <v>30000000</v>
      </c>
      <c r="DI264" s="4">
        <v>68031963.470319629</v>
      </c>
      <c r="DJ264" s="4"/>
      <c r="DK264" s="4"/>
      <c r="DL264" s="4"/>
      <c r="DM264" s="4"/>
      <c r="DN264" s="4">
        <v>0</v>
      </c>
      <c r="DO264" s="4">
        <v>1.639692499596239</v>
      </c>
      <c r="DP264" s="4">
        <v>1.952130606421405E-4</v>
      </c>
      <c r="DQ264" s="4">
        <v>4.2461657903547199</v>
      </c>
      <c r="DR264" s="4"/>
      <c r="DS264" s="4">
        <v>0.27416850578778512</v>
      </c>
      <c r="DT264" s="4">
        <v>13.753032533002351</v>
      </c>
      <c r="DU264" s="4">
        <v>0</v>
      </c>
      <c r="DV264" s="4">
        <v>2.7397259661596111E-5</v>
      </c>
      <c r="DW264" s="4">
        <v>1928.6973416578139</v>
      </c>
      <c r="DX264" s="4">
        <v>1296666.6184531341</v>
      </c>
      <c r="DY264" s="4">
        <v>1000000</v>
      </c>
      <c r="DZ264" s="4">
        <v>0.1116524248278673</v>
      </c>
      <c r="EA264" s="4">
        <v>17257.72268914169</v>
      </c>
      <c r="EB264" s="4"/>
      <c r="EC264" s="4">
        <v>14.79452054794521</v>
      </c>
      <c r="ED264" s="4"/>
      <c r="EE264" s="4">
        <v>1926866.585249573</v>
      </c>
      <c r="EF264" s="4"/>
      <c r="EG264" s="4"/>
      <c r="EH264" s="4">
        <v>0</v>
      </c>
      <c r="EI264" s="4"/>
      <c r="EJ264" s="4"/>
      <c r="EK264" s="4"/>
      <c r="EL264" s="4">
        <v>5271421.4865513574</v>
      </c>
      <c r="EM264" s="4">
        <v>4086244.7942189942</v>
      </c>
      <c r="EN264" s="4">
        <v>12.29595764040876</v>
      </c>
      <c r="EO264" s="4">
        <v>12.02144621353599</v>
      </c>
      <c r="EP264" s="4">
        <v>2739726.0273972601</v>
      </c>
      <c r="EQ264" s="4">
        <v>1</v>
      </c>
      <c r="ER264" s="4"/>
      <c r="ES264" s="4"/>
      <c r="ET264" s="4">
        <v>0</v>
      </c>
      <c r="EU264" s="4"/>
      <c r="EV264" s="4"/>
      <c r="EW264" s="4"/>
      <c r="EX264" s="4"/>
      <c r="EY264" s="4"/>
      <c r="EZ264" s="4"/>
      <c r="FA264" s="4"/>
      <c r="FB264" s="4">
        <v>600710.52322289045</v>
      </c>
      <c r="FC264" s="4"/>
      <c r="FD264" s="4">
        <v>2048604.924857616</v>
      </c>
      <c r="FE264" s="4"/>
      <c r="FF264" s="4">
        <v>4034169.485501254</v>
      </c>
      <c r="FG264" s="4"/>
      <c r="FH264" s="4">
        <v>622775.89715671539</v>
      </c>
      <c r="FI264" s="4"/>
      <c r="FJ264" s="4">
        <v>149413684.64819461</v>
      </c>
      <c r="FK264" s="4">
        <v>225882091.22069091</v>
      </c>
      <c r="FL264" s="4">
        <v>650823.96882219985</v>
      </c>
      <c r="FM264" s="4"/>
      <c r="FN264" s="4">
        <v>0.82191780821917804</v>
      </c>
      <c r="FO264" s="4"/>
      <c r="FP264" s="4">
        <v>261</v>
      </c>
      <c r="FQ264" s="4">
        <v>27.7</v>
      </c>
      <c r="FR264" s="4">
        <v>32.6</v>
      </c>
      <c r="FS264" s="4">
        <v>24.6</v>
      </c>
      <c r="FT264" s="4">
        <v>1</v>
      </c>
      <c r="FU264" s="4">
        <v>2533000</v>
      </c>
      <c r="FV264" s="4">
        <v>5.4</v>
      </c>
    </row>
    <row r="265" spans="1:178" x14ac:dyDescent="0.25">
      <c r="A265" s="4">
        <v>262</v>
      </c>
      <c r="B265" s="4">
        <v>0</v>
      </c>
      <c r="C265" s="4">
        <v>24972590670.61837</v>
      </c>
      <c r="D265" s="4"/>
      <c r="E265" s="4">
        <v>0.67150041064340016</v>
      </c>
      <c r="F265" s="4"/>
      <c r="G265" s="4"/>
      <c r="H265" s="4">
        <v>3468.64008742846</v>
      </c>
      <c r="I265" s="4"/>
      <c r="J265" s="4"/>
      <c r="K265" s="4"/>
      <c r="L265" s="4"/>
      <c r="M265" s="4"/>
      <c r="N265" s="4"/>
      <c r="O265" s="4">
        <v>747534393.55281472</v>
      </c>
      <c r="P265" s="4"/>
      <c r="Q265" s="4">
        <v>4939256217.5348005</v>
      </c>
      <c r="R265" s="4">
        <v>74200000</v>
      </c>
      <c r="S265" s="4">
        <v>0</v>
      </c>
      <c r="T265" s="4"/>
      <c r="U265" s="4">
        <v>39630.044316172833</v>
      </c>
      <c r="V265" s="4">
        <v>0</v>
      </c>
      <c r="W265" s="4"/>
      <c r="X265" s="4"/>
      <c r="Y265" s="4">
        <v>0</v>
      </c>
      <c r="Z265" s="4">
        <v>0</v>
      </c>
      <c r="AA265" s="4">
        <v>43130923.740263201</v>
      </c>
      <c r="AB265" s="4">
        <v>0</v>
      </c>
      <c r="AC265" s="4">
        <v>14.75723225203293</v>
      </c>
      <c r="AD265" s="4"/>
      <c r="AE265" s="4"/>
      <c r="AF265" s="4">
        <v>0.26400000000000012</v>
      </c>
      <c r="AG265" s="4"/>
      <c r="AH265" s="4">
        <v>993600000</v>
      </c>
      <c r="AI265" s="4">
        <v>5.189723874589376E-3</v>
      </c>
      <c r="AJ265" s="4"/>
      <c r="AK265" s="4">
        <v>2229479.899420083</v>
      </c>
      <c r="AL265" s="4"/>
      <c r="AM265" s="4">
        <v>0</v>
      </c>
      <c r="AN265" s="4">
        <v>550708.18232687307</v>
      </c>
      <c r="AO265" s="4"/>
      <c r="AP265" s="4">
        <v>600000</v>
      </c>
      <c r="AQ265" s="4"/>
      <c r="AR265" s="4">
        <v>1353117.402937745</v>
      </c>
      <c r="AS265" s="4"/>
      <c r="AT265" s="4">
        <v>7084384.3085745797</v>
      </c>
      <c r="AU265" s="4">
        <v>45113119.245040283</v>
      </c>
      <c r="AV265" s="4"/>
      <c r="AW265" s="4">
        <v>8882390.0375302099</v>
      </c>
      <c r="AX265" s="4">
        <v>4320000</v>
      </c>
      <c r="AY265" s="4">
        <v>50</v>
      </c>
      <c r="AZ265" s="4">
        <v>0</v>
      </c>
      <c r="BA265" s="4"/>
      <c r="BB265" s="4"/>
      <c r="BC265" s="4">
        <v>7.1524789199138086</v>
      </c>
      <c r="BD265" s="4"/>
      <c r="BE265" s="4"/>
      <c r="BF265" s="4">
        <v>0.19999998807907099</v>
      </c>
      <c r="BG265" s="4">
        <v>4388.6983686141084</v>
      </c>
      <c r="BH265" s="4">
        <v>0.30487445438080879</v>
      </c>
      <c r="BI265" s="4">
        <v>4804.3642101691148</v>
      </c>
      <c r="BJ265" s="4">
        <v>0</v>
      </c>
      <c r="BK265" s="4"/>
      <c r="BL265" s="4">
        <v>0</v>
      </c>
      <c r="BM265" s="4">
        <v>0</v>
      </c>
      <c r="BN265" s="4">
        <v>27397.260273972599</v>
      </c>
      <c r="BO265" s="4">
        <v>0</v>
      </c>
      <c r="BP265" s="4"/>
      <c r="BQ265" s="4">
        <v>0</v>
      </c>
      <c r="BR265" s="4">
        <v>0</v>
      </c>
      <c r="BS265" s="4">
        <v>0</v>
      </c>
      <c r="BT265" s="4">
        <v>0.49750977548601172</v>
      </c>
      <c r="BU265" s="4">
        <v>143869.72778072901</v>
      </c>
      <c r="BV265" s="4"/>
      <c r="BW265" s="4">
        <v>225875472.6157445</v>
      </c>
      <c r="BX265" s="4">
        <v>8219.17808219178</v>
      </c>
      <c r="BY265" s="4">
        <v>7031963.4703196343</v>
      </c>
      <c r="BZ265" s="4">
        <v>0</v>
      </c>
      <c r="CA265" s="4">
        <v>30000000</v>
      </c>
      <c r="CB265" s="4">
        <v>0</v>
      </c>
      <c r="CC265" s="4">
        <v>0</v>
      </c>
      <c r="CD265" s="4">
        <v>282000</v>
      </c>
      <c r="CE265" s="4">
        <v>499985.64383561659</v>
      </c>
      <c r="CF265" s="4">
        <v>10007.17808219168</v>
      </c>
      <c r="CG265" s="4">
        <v>0</v>
      </c>
      <c r="CH265" s="4">
        <v>0</v>
      </c>
      <c r="CI265" s="4">
        <v>2.7397260273972601E-2</v>
      </c>
      <c r="CJ265" s="4">
        <v>3.049445022901015E-2</v>
      </c>
      <c r="CK265" s="4"/>
      <c r="CL265" s="4">
        <v>0.30156651667161138</v>
      </c>
      <c r="CM265" s="4">
        <v>13.6982365112347</v>
      </c>
      <c r="CN265" s="4">
        <v>1.4757232471932831</v>
      </c>
      <c r="CO265" s="4">
        <v>2.7397259661596111E-5</v>
      </c>
      <c r="CP265" s="4">
        <v>0</v>
      </c>
      <c r="CQ265" s="4"/>
      <c r="CR265" s="4"/>
      <c r="CS265" s="4"/>
      <c r="CT265" s="4"/>
      <c r="CU265" s="4">
        <v>27397.260273972599</v>
      </c>
      <c r="CV265" s="4">
        <v>0</v>
      </c>
      <c r="CW265" s="4"/>
      <c r="CX265" s="4">
        <v>0</v>
      </c>
      <c r="CY265" s="4">
        <v>0</v>
      </c>
      <c r="CZ265" s="4">
        <v>0</v>
      </c>
      <c r="DA265" s="4"/>
      <c r="DB265" s="4">
        <v>0</v>
      </c>
      <c r="DC265" s="4"/>
      <c r="DD265" s="4"/>
      <c r="DE265" s="4">
        <v>0</v>
      </c>
      <c r="DF265" s="4"/>
      <c r="DG265" s="4">
        <v>82427.072164024677</v>
      </c>
      <c r="DH265" s="4">
        <v>30000000</v>
      </c>
      <c r="DI265" s="4">
        <v>68031963.470319629</v>
      </c>
      <c r="DJ265" s="4"/>
      <c r="DK265" s="4"/>
      <c r="DL265" s="4"/>
      <c r="DM265" s="4"/>
      <c r="DN265" s="4">
        <v>0</v>
      </c>
      <c r="DO265" s="4">
        <v>1.4757232471932831</v>
      </c>
      <c r="DP265" s="4">
        <v>1.9595832219297121E-4</v>
      </c>
      <c r="DQ265" s="4">
        <v>4.2460502924959203</v>
      </c>
      <c r="DR265" s="4"/>
      <c r="DS265" s="4">
        <v>0.27416925639763878</v>
      </c>
      <c r="DT265" s="4">
        <v>13.753031031782649</v>
      </c>
      <c r="DU265" s="4">
        <v>0</v>
      </c>
      <c r="DV265" s="4">
        <v>2.7397259661596111E-5</v>
      </c>
      <c r="DW265" s="4">
        <v>1929.4685499127099</v>
      </c>
      <c r="DX265" s="4">
        <v>1296666.6184531341</v>
      </c>
      <c r="DY265" s="4">
        <v>1000000</v>
      </c>
      <c r="DZ265" s="4">
        <v>0.111697070128012</v>
      </c>
      <c r="EA265" s="4">
        <v>17259.362381641291</v>
      </c>
      <c r="EB265" s="4"/>
      <c r="EC265" s="4">
        <v>14.79452054794521</v>
      </c>
      <c r="ED265" s="4"/>
      <c r="EE265" s="4">
        <v>1927820.210306959</v>
      </c>
      <c r="EF265" s="4"/>
      <c r="EG265" s="4"/>
      <c r="EH265" s="4">
        <v>0</v>
      </c>
      <c r="EI265" s="4"/>
      <c r="EJ265" s="4"/>
      <c r="EK265" s="4"/>
      <c r="EL265" s="4">
        <v>5156509.641792004</v>
      </c>
      <c r="EM265" s="4">
        <v>4005801.4594651321</v>
      </c>
      <c r="EN265" s="4">
        <v>12.27079493609441</v>
      </c>
      <c r="EO265" s="4">
        <v>12.00144983935774</v>
      </c>
      <c r="EP265" s="4">
        <v>2739726.0273972601</v>
      </c>
      <c r="EQ265" s="4">
        <v>1</v>
      </c>
      <c r="ER265" s="4"/>
      <c r="ES265" s="4"/>
      <c r="ET265" s="4">
        <v>0</v>
      </c>
      <c r="EU265" s="4"/>
      <c r="EV265" s="4"/>
      <c r="EW265" s="4"/>
      <c r="EX265" s="4"/>
      <c r="EY265" s="4"/>
      <c r="EZ265" s="4"/>
      <c r="FA265" s="4"/>
      <c r="FB265" s="4">
        <v>535775.9690661605</v>
      </c>
      <c r="FC265" s="4"/>
      <c r="FD265" s="4">
        <v>0</v>
      </c>
      <c r="FE265" s="4"/>
      <c r="FF265" s="4">
        <v>3963004.43161728</v>
      </c>
      <c r="FG265" s="4"/>
      <c r="FH265" s="4">
        <v>0</v>
      </c>
      <c r="FI265" s="4"/>
      <c r="FJ265" s="4">
        <v>146777941.91175109</v>
      </c>
      <c r="FK265" s="4">
        <v>225875472.6157445</v>
      </c>
      <c r="FL265" s="4">
        <v>580472.33918327244</v>
      </c>
      <c r="FM265" s="4"/>
      <c r="FN265" s="4">
        <v>0.82191780821917804</v>
      </c>
      <c r="FO265" s="4"/>
      <c r="FP265" s="4">
        <v>262</v>
      </c>
      <c r="FQ265" s="4">
        <v>27.6</v>
      </c>
      <c r="FR265" s="4">
        <v>31.9</v>
      </c>
      <c r="FS265" s="4">
        <v>24.7</v>
      </c>
      <c r="FT265" s="4">
        <v>0</v>
      </c>
      <c r="FU265" s="4">
        <v>2547000</v>
      </c>
      <c r="FV265" s="4">
        <v>1</v>
      </c>
    </row>
    <row r="266" spans="1:178" x14ac:dyDescent="0.25">
      <c r="A266" s="4">
        <v>263</v>
      </c>
      <c r="B266" s="4">
        <v>0</v>
      </c>
      <c r="C266" s="4">
        <v>24972590670.61837</v>
      </c>
      <c r="D266" s="4"/>
      <c r="E266" s="4">
        <v>0.67149078492878878</v>
      </c>
      <c r="F266" s="4"/>
      <c r="G266" s="4"/>
      <c r="H266" s="4">
        <v>3468.5384521073202</v>
      </c>
      <c r="I266" s="4"/>
      <c r="J266" s="4"/>
      <c r="K266" s="4"/>
      <c r="L266" s="4"/>
      <c r="M266" s="4"/>
      <c r="N266" s="4"/>
      <c r="O266" s="4">
        <v>767911757.46081305</v>
      </c>
      <c r="P266" s="4"/>
      <c r="Q266" s="4">
        <v>4959633356.2598381</v>
      </c>
      <c r="R266" s="4">
        <v>74200000</v>
      </c>
      <c r="S266" s="4">
        <v>0</v>
      </c>
      <c r="T266" s="4"/>
      <c r="U266" s="4">
        <v>38558.735941299419</v>
      </c>
      <c r="V266" s="4">
        <v>0</v>
      </c>
      <c r="W266" s="4"/>
      <c r="X266" s="4"/>
      <c r="Y266" s="4">
        <v>0</v>
      </c>
      <c r="Z266" s="4">
        <v>0</v>
      </c>
      <c r="AA266" s="4">
        <v>43170553.784579366</v>
      </c>
      <c r="AB266" s="4">
        <v>0</v>
      </c>
      <c r="AC266" s="4">
        <v>13.28150900483965</v>
      </c>
      <c r="AD266" s="4"/>
      <c r="AE266" s="4"/>
      <c r="AF266" s="4">
        <v>0.24400000000000011</v>
      </c>
      <c r="AG266" s="4"/>
      <c r="AH266" s="4">
        <v>993600000</v>
      </c>
      <c r="AI266" s="4">
        <v>4.9055826275550317E-3</v>
      </c>
      <c r="AJ266" s="4"/>
      <c r="AK266" s="4">
        <v>1871285.1590389709</v>
      </c>
      <c r="AL266" s="4"/>
      <c r="AM266" s="4">
        <v>9356814.6567940712</v>
      </c>
      <c r="AN266" s="4">
        <v>462229.80024070188</v>
      </c>
      <c r="AO266" s="4"/>
      <c r="AP266" s="4">
        <v>600000</v>
      </c>
      <c r="AQ266" s="4"/>
      <c r="AR266" s="4">
        <v>154113.73758823011</v>
      </c>
      <c r="AS266" s="4"/>
      <c r="AT266" s="4">
        <v>806878.20726822037</v>
      </c>
      <c r="AU266" s="4">
        <v>45114054.694301262</v>
      </c>
      <c r="AV266" s="4"/>
      <c r="AW266" s="4">
        <v>7455319.3587209992</v>
      </c>
      <c r="AX266" s="4">
        <v>44695.687787659474</v>
      </c>
      <c r="AY266" s="4">
        <v>50</v>
      </c>
      <c r="AZ266" s="4">
        <v>0</v>
      </c>
      <c r="BA266" s="4"/>
      <c r="BB266" s="4"/>
      <c r="BC266" s="4">
        <v>7.1796802218655893</v>
      </c>
      <c r="BD266" s="4"/>
      <c r="BE266" s="4"/>
      <c r="BF266" s="4">
        <v>0.19999998807907099</v>
      </c>
      <c r="BG266" s="4">
        <v>8068.7818923308714</v>
      </c>
      <c r="BH266" s="4">
        <v>1.4580814943870879</v>
      </c>
      <c r="BI266" s="4">
        <v>22977.177807076328</v>
      </c>
      <c r="BJ266" s="4">
        <v>0</v>
      </c>
      <c r="BK266" s="4"/>
      <c r="BL266" s="4">
        <v>0</v>
      </c>
      <c r="BM266" s="4">
        <v>0</v>
      </c>
      <c r="BN266" s="4">
        <v>27397.260273972599</v>
      </c>
      <c r="BO266" s="4">
        <v>0</v>
      </c>
      <c r="BP266" s="4"/>
      <c r="BQ266" s="4">
        <v>0</v>
      </c>
      <c r="BR266" s="4">
        <v>0</v>
      </c>
      <c r="BS266" s="4">
        <v>0</v>
      </c>
      <c r="BT266" s="4">
        <v>0.33261238732525711</v>
      </c>
      <c r="BU266" s="4">
        <v>143865.51222488671</v>
      </c>
      <c r="BV266" s="4"/>
      <c r="BW266" s="4">
        <v>225868854.19307211</v>
      </c>
      <c r="BX266" s="4">
        <v>8219.17808219178</v>
      </c>
      <c r="BY266" s="4">
        <v>7031963.4703196343</v>
      </c>
      <c r="BZ266" s="4">
        <v>0</v>
      </c>
      <c r="CA266" s="4">
        <v>30000000</v>
      </c>
      <c r="CB266" s="4">
        <v>0</v>
      </c>
      <c r="CC266" s="4">
        <v>0</v>
      </c>
      <c r="CD266" s="4">
        <v>282000</v>
      </c>
      <c r="CE266" s="4">
        <v>499985.5890410961</v>
      </c>
      <c r="CF266" s="4">
        <v>10007.20547945195</v>
      </c>
      <c r="CG266" s="4">
        <v>0</v>
      </c>
      <c r="CH266" s="4">
        <v>0</v>
      </c>
      <c r="CI266" s="4">
        <v>2.7397260273972601E-2</v>
      </c>
      <c r="CJ266" s="4">
        <v>3.0495055010018372E-2</v>
      </c>
      <c r="CK266" s="4"/>
      <c r="CL266" s="4">
        <v>0.3015672672814651</v>
      </c>
      <c r="CM266" s="4">
        <v>13.69823501001499</v>
      </c>
      <c r="CN266" s="4">
        <v>1.328150920274956</v>
      </c>
      <c r="CO266" s="4">
        <v>2.7397259661596111E-5</v>
      </c>
      <c r="CP266" s="4">
        <v>0</v>
      </c>
      <c r="CQ266" s="4"/>
      <c r="CR266" s="4"/>
      <c r="CS266" s="4"/>
      <c r="CT266" s="4"/>
      <c r="CU266" s="4">
        <v>27397.260273972599</v>
      </c>
      <c r="CV266" s="4">
        <v>0</v>
      </c>
      <c r="CW266" s="4"/>
      <c r="CX266" s="4">
        <v>0</v>
      </c>
      <c r="CY266" s="4">
        <v>0</v>
      </c>
      <c r="CZ266" s="4">
        <v>0</v>
      </c>
      <c r="DA266" s="4"/>
      <c r="DB266" s="4">
        <v>0</v>
      </c>
      <c r="DC266" s="4"/>
      <c r="DD266" s="4"/>
      <c r="DE266" s="4">
        <v>0</v>
      </c>
      <c r="DF266" s="4"/>
      <c r="DG266" s="4">
        <v>-5357.7596906616091</v>
      </c>
      <c r="DH266" s="4">
        <v>30000000</v>
      </c>
      <c r="DI266" s="4">
        <v>68031963.470319629</v>
      </c>
      <c r="DJ266" s="4"/>
      <c r="DK266" s="4"/>
      <c r="DL266" s="4"/>
      <c r="DM266" s="4"/>
      <c r="DN266" s="4">
        <v>0</v>
      </c>
      <c r="DO266" s="4">
        <v>1.328150920274956</v>
      </c>
      <c r="DP266" s="4">
        <v>1.9670356332567761E-4</v>
      </c>
      <c r="DQ266" s="4">
        <v>4.2459347978178918</v>
      </c>
      <c r="DR266" s="4"/>
      <c r="DS266" s="4">
        <v>0.2741700070074925</v>
      </c>
      <c r="DT266" s="4">
        <v>13.753029530562941</v>
      </c>
      <c r="DU266" s="4">
        <v>0</v>
      </c>
      <c r="DV266" s="4">
        <v>2.7397259661596111E-5</v>
      </c>
      <c r="DW266" s="4">
        <v>1930.2397581676071</v>
      </c>
      <c r="DX266" s="4">
        <v>1296666.6184531341</v>
      </c>
      <c r="DY266" s="4">
        <v>1000000</v>
      </c>
      <c r="DZ266" s="4">
        <v>0.1117417154281566</v>
      </c>
      <c r="EA266" s="4">
        <v>17260.83810488848</v>
      </c>
      <c r="EB266" s="4"/>
      <c r="EC266" s="4">
        <v>14.79452054794521</v>
      </c>
      <c r="ED266" s="4"/>
      <c r="EE266" s="4">
        <v>1928755.659567931</v>
      </c>
      <c r="EF266" s="4"/>
      <c r="EG266" s="4"/>
      <c r="EH266" s="4">
        <v>0</v>
      </c>
      <c r="EI266" s="4"/>
      <c r="EJ266" s="4"/>
      <c r="EK266" s="4"/>
      <c r="EL266" s="4">
        <v>4874186.8987386785</v>
      </c>
      <c r="EM266" s="4">
        <v>3811957.098497977</v>
      </c>
      <c r="EN266" s="4">
        <v>12.207756077726589</v>
      </c>
      <c r="EO266" s="4">
        <v>11.952423391198231</v>
      </c>
      <c r="EP266" s="4">
        <v>2739726.0273972601</v>
      </c>
      <c r="EQ266" s="4">
        <v>1</v>
      </c>
      <c r="ER266" s="4"/>
      <c r="ES266" s="4"/>
      <c r="ET266" s="4">
        <v>0</v>
      </c>
      <c r="EU266" s="4"/>
      <c r="EV266" s="4"/>
      <c r="EW266" s="4"/>
      <c r="EX266" s="4"/>
      <c r="EY266" s="4"/>
      <c r="EZ266" s="4"/>
      <c r="FA266" s="4"/>
      <c r="FB266" s="4">
        <v>-34825.437989300473</v>
      </c>
      <c r="FC266" s="4"/>
      <c r="FD266" s="4">
        <v>10243024.62428808</v>
      </c>
      <c r="FE266" s="4"/>
      <c r="FF266" s="4">
        <v>3855873.5941299382</v>
      </c>
      <c r="FG266" s="4"/>
      <c r="FH266" s="4">
        <v>3113879.485783577</v>
      </c>
      <c r="FI266" s="4"/>
      <c r="FJ266" s="4">
        <v>142810133.11592361</v>
      </c>
      <c r="FK266" s="4">
        <v>225868854.19307211</v>
      </c>
      <c r="FL266" s="4">
        <v>-37730.702046912753</v>
      </c>
      <c r="FM266" s="4"/>
      <c r="FN266" s="4">
        <v>0.82191780821917804</v>
      </c>
      <c r="FO266" s="4"/>
      <c r="FP266" s="4">
        <v>263</v>
      </c>
      <c r="FQ266" s="4">
        <v>27.1</v>
      </c>
      <c r="FR266" s="4">
        <v>31.3</v>
      </c>
      <c r="FS266" s="4">
        <v>24.3</v>
      </c>
      <c r="FT266" s="4">
        <v>5</v>
      </c>
      <c r="FU266" s="4">
        <v>2738000</v>
      </c>
      <c r="FV266" s="4">
        <v>4.9000000000000004</v>
      </c>
    </row>
    <row r="267" spans="1:178" x14ac:dyDescent="0.25">
      <c r="A267" s="4">
        <v>264</v>
      </c>
      <c r="B267" s="4">
        <v>0</v>
      </c>
      <c r="C267" s="4">
        <v>24972590670.61837</v>
      </c>
      <c r="D267" s="4"/>
      <c r="E267" s="4">
        <v>0.67148115891517679</v>
      </c>
      <c r="F267" s="4"/>
      <c r="G267" s="4"/>
      <c r="H267" s="4">
        <v>3468.4368195852908</v>
      </c>
      <c r="I267" s="4"/>
      <c r="J267" s="4"/>
      <c r="K267" s="4"/>
      <c r="L267" s="4"/>
      <c r="M267" s="4"/>
      <c r="N267" s="4"/>
      <c r="O267" s="4">
        <v>906122296.42415035</v>
      </c>
      <c r="P267" s="4"/>
      <c r="Q267" s="4">
        <v>5097843670.0402136</v>
      </c>
      <c r="R267" s="4">
        <v>74200000</v>
      </c>
      <c r="S267" s="4">
        <v>0</v>
      </c>
      <c r="T267" s="4"/>
      <c r="U267" s="4">
        <v>39436.315420272636</v>
      </c>
      <c r="V267" s="4">
        <v>0</v>
      </c>
      <c r="W267" s="4"/>
      <c r="X267" s="4"/>
      <c r="Y267" s="4">
        <v>0</v>
      </c>
      <c r="Z267" s="4">
        <v>0</v>
      </c>
      <c r="AA267" s="4">
        <v>43209112.520520672</v>
      </c>
      <c r="AB267" s="4">
        <v>0</v>
      </c>
      <c r="AC267" s="4">
        <v>11.953358084564689</v>
      </c>
      <c r="AD267" s="4"/>
      <c r="AE267" s="4"/>
      <c r="AF267" s="4">
        <v>0.108</v>
      </c>
      <c r="AG267" s="4"/>
      <c r="AH267" s="4">
        <v>993600000</v>
      </c>
      <c r="AI267" s="4">
        <v>5.3077911558614939E-3</v>
      </c>
      <c r="AJ267" s="4"/>
      <c r="AK267" s="4">
        <v>1324255.4523944189</v>
      </c>
      <c r="AL267" s="4"/>
      <c r="AM267" s="4">
        <v>16842266.382229328</v>
      </c>
      <c r="AN267" s="4">
        <v>327106.92449583253</v>
      </c>
      <c r="AO267" s="4"/>
      <c r="AP267" s="4">
        <v>600000</v>
      </c>
      <c r="AQ267" s="4"/>
      <c r="AR267" s="4">
        <v>1787151.5994476681</v>
      </c>
      <c r="AS267" s="4"/>
      <c r="AT267" s="4">
        <v>9356814.6567940712</v>
      </c>
      <c r="AU267" s="4">
        <v>45114973.778757073</v>
      </c>
      <c r="AV267" s="4"/>
      <c r="AW267" s="4">
        <v>5275918.1370295566</v>
      </c>
      <c r="AX267" s="4">
        <v>4320000</v>
      </c>
      <c r="AY267" s="4">
        <v>50</v>
      </c>
      <c r="AZ267" s="4">
        <v>0</v>
      </c>
      <c r="BA267" s="4"/>
      <c r="BB267" s="4"/>
      <c r="BC267" s="4">
        <v>7.2068807785762363</v>
      </c>
      <c r="BD267" s="4"/>
      <c r="BE267" s="4"/>
      <c r="BF267" s="4">
        <v>0.19999998807907099</v>
      </c>
      <c r="BG267" s="4">
        <v>0</v>
      </c>
      <c r="BH267" s="4">
        <v>0</v>
      </c>
      <c r="BI267" s="4">
        <v>0</v>
      </c>
      <c r="BJ267" s="4">
        <v>0</v>
      </c>
      <c r="BK267" s="4"/>
      <c r="BL267" s="4">
        <v>0</v>
      </c>
      <c r="BM267" s="4">
        <v>0</v>
      </c>
      <c r="BN267" s="4">
        <v>27397.260273972599</v>
      </c>
      <c r="BO267" s="4">
        <v>0</v>
      </c>
      <c r="BP267" s="4"/>
      <c r="BQ267" s="4">
        <v>0</v>
      </c>
      <c r="BR267" s="4">
        <v>0</v>
      </c>
      <c r="BS267" s="4">
        <v>0</v>
      </c>
      <c r="BT267" s="4">
        <v>0.42732760014429061</v>
      </c>
      <c r="BU267" s="4">
        <v>143861.2967851439</v>
      </c>
      <c r="BV267" s="4"/>
      <c r="BW267" s="4">
        <v>225862235.95267591</v>
      </c>
      <c r="BX267" s="4">
        <v>8219.17808219178</v>
      </c>
      <c r="BY267" s="4">
        <v>7031963.4703196343</v>
      </c>
      <c r="BZ267" s="4">
        <v>0</v>
      </c>
      <c r="CA267" s="4">
        <v>30000000</v>
      </c>
      <c r="CB267" s="4">
        <v>0</v>
      </c>
      <c r="CC267" s="4">
        <v>0</v>
      </c>
      <c r="CD267" s="4">
        <v>282000</v>
      </c>
      <c r="CE267" s="4">
        <v>499985.53424657561</v>
      </c>
      <c r="CF267" s="4">
        <v>10007.23287671222</v>
      </c>
      <c r="CG267" s="4">
        <v>0</v>
      </c>
      <c r="CH267" s="4">
        <v>0</v>
      </c>
      <c r="CI267" s="4">
        <v>2.7397260273972601E-2</v>
      </c>
      <c r="CJ267" s="4">
        <v>3.0495664314055069E-2</v>
      </c>
      <c r="CK267" s="4"/>
      <c r="CL267" s="4">
        <v>0.30156801789131882</v>
      </c>
      <c r="CM267" s="4">
        <v>13.69823350879529</v>
      </c>
      <c r="CN267" s="4">
        <v>1.1953358262683611</v>
      </c>
      <c r="CO267" s="4">
        <v>2.7397259661596111E-5</v>
      </c>
      <c r="CP267" s="4">
        <v>0</v>
      </c>
      <c r="CQ267" s="4"/>
      <c r="CR267" s="4"/>
      <c r="CS267" s="4"/>
      <c r="CT267" s="4"/>
      <c r="CU267" s="4">
        <v>27397.260273972599</v>
      </c>
      <c r="CV267" s="4">
        <v>0</v>
      </c>
      <c r="CW267" s="4"/>
      <c r="CX267" s="4">
        <v>0</v>
      </c>
      <c r="CY267" s="4">
        <v>0</v>
      </c>
      <c r="CZ267" s="4">
        <v>0</v>
      </c>
      <c r="DA267" s="4"/>
      <c r="DB267" s="4">
        <v>0</v>
      </c>
      <c r="DC267" s="4"/>
      <c r="DD267" s="4"/>
      <c r="DE267" s="4">
        <v>0</v>
      </c>
      <c r="DF267" s="4"/>
      <c r="DG267" s="4">
        <v>442519.1413611609</v>
      </c>
      <c r="DH267" s="4">
        <v>30000000</v>
      </c>
      <c r="DI267" s="4">
        <v>68031963.470319629</v>
      </c>
      <c r="DJ267" s="4"/>
      <c r="DK267" s="4"/>
      <c r="DL267" s="4"/>
      <c r="DM267" s="4"/>
      <c r="DN267" s="4">
        <v>0</v>
      </c>
      <c r="DO267" s="4">
        <v>1.1953358262683611</v>
      </c>
      <c r="DP267" s="4">
        <v>1.9744878404081911E-4</v>
      </c>
      <c r="DQ267" s="4">
        <v>4.2458193063206693</v>
      </c>
      <c r="DR267" s="4"/>
      <c r="DS267" s="4">
        <v>0.27417075761734622</v>
      </c>
      <c r="DT267" s="4">
        <v>13.753028029343231</v>
      </c>
      <c r="DU267" s="4">
        <v>0</v>
      </c>
      <c r="DV267" s="4">
        <v>2.7397259661596111E-5</v>
      </c>
      <c r="DW267" s="4">
        <v>1931.010966422504</v>
      </c>
      <c r="DX267" s="4">
        <v>1296666.6184531341</v>
      </c>
      <c r="DY267" s="4">
        <v>1000000</v>
      </c>
      <c r="DZ267" s="4">
        <v>0.1117863607283013</v>
      </c>
      <c r="EA267" s="4">
        <v>17262.166255808759</v>
      </c>
      <c r="EB267" s="4"/>
      <c r="EC267" s="4">
        <v>14.79452054794521</v>
      </c>
      <c r="ED267" s="4"/>
      <c r="EE267" s="4">
        <v>1929674.744023747</v>
      </c>
      <c r="EF267" s="4"/>
      <c r="EG267" s="4"/>
      <c r="EH267" s="4">
        <v>0</v>
      </c>
      <c r="EI267" s="4"/>
      <c r="EJ267" s="4"/>
      <c r="EK267" s="4"/>
      <c r="EL267" s="4">
        <v>5273821.2924639806</v>
      </c>
      <c r="EM267" s="4">
        <v>4346714.3679681486</v>
      </c>
      <c r="EN267" s="4">
        <v>12.29648019640144</v>
      </c>
      <c r="EO267" s="4">
        <v>12.084877542679219</v>
      </c>
      <c r="EP267" s="4">
        <v>2739726.0273972601</v>
      </c>
      <c r="EQ267" s="4">
        <v>1</v>
      </c>
      <c r="ER267" s="4"/>
      <c r="ES267" s="4"/>
      <c r="ET267" s="4">
        <v>0</v>
      </c>
      <c r="EU267" s="4"/>
      <c r="EV267" s="4"/>
      <c r="EW267" s="4"/>
      <c r="EX267" s="4"/>
      <c r="EY267" s="4"/>
      <c r="EZ267" s="4"/>
      <c r="FA267" s="4"/>
      <c r="FB267" s="4">
        <v>2876374.418847546</v>
      </c>
      <c r="FC267" s="4"/>
      <c r="FD267" s="4">
        <v>18437444.323718552</v>
      </c>
      <c r="FE267" s="4"/>
      <c r="FF267" s="4">
        <v>3943631.5420272611</v>
      </c>
      <c r="FG267" s="4"/>
      <c r="FH267" s="4">
        <v>5604983.0744104385</v>
      </c>
      <c r="FI267" s="4"/>
      <c r="FJ267" s="4">
        <v>146060427.48249111</v>
      </c>
      <c r="FK267" s="4">
        <v>225862235.95267591</v>
      </c>
      <c r="FL267" s="4">
        <v>3116331.9814166259</v>
      </c>
      <c r="FM267" s="4"/>
      <c r="FN267" s="4">
        <v>0.82191780821917804</v>
      </c>
      <c r="FO267" s="4"/>
      <c r="FP267" s="4">
        <v>264</v>
      </c>
      <c r="FQ267" s="4">
        <v>23.7</v>
      </c>
      <c r="FR267" s="4">
        <v>27.1</v>
      </c>
      <c r="FS267" s="4">
        <v>22.1</v>
      </c>
      <c r="FT267" s="4">
        <v>9</v>
      </c>
      <c r="FU267" s="4">
        <v>2743000</v>
      </c>
      <c r="FV267" s="4">
        <v>0</v>
      </c>
    </row>
    <row r="268" spans="1:178" x14ac:dyDescent="0.25">
      <c r="A268" s="4">
        <v>265</v>
      </c>
      <c r="B268" s="4">
        <v>0</v>
      </c>
      <c r="C268" s="4">
        <v>24972590670.61837</v>
      </c>
      <c r="D268" s="4"/>
      <c r="E268" s="4">
        <v>0.6714715326025642</v>
      </c>
      <c r="F268" s="4"/>
      <c r="G268" s="4"/>
      <c r="H268" s="4">
        <v>3468.3351898624041</v>
      </c>
      <c r="I268" s="4"/>
      <c r="J268" s="4"/>
      <c r="K268" s="4"/>
      <c r="L268" s="4"/>
      <c r="M268" s="4"/>
      <c r="N268" s="4"/>
      <c r="O268" s="4">
        <v>853356195.44725037</v>
      </c>
      <c r="P268" s="4"/>
      <c r="Q268" s="4">
        <v>5045077343.880352</v>
      </c>
      <c r="R268" s="4">
        <v>74200000</v>
      </c>
      <c r="S268" s="4">
        <v>0</v>
      </c>
      <c r="T268" s="4"/>
      <c r="U268" s="4">
        <v>41836.299441238472</v>
      </c>
      <c r="V268" s="4">
        <v>0</v>
      </c>
      <c r="W268" s="4"/>
      <c r="X268" s="4"/>
      <c r="Y268" s="4">
        <v>0</v>
      </c>
      <c r="Z268" s="4">
        <v>0</v>
      </c>
      <c r="AA268" s="4">
        <v>43248548.835940942</v>
      </c>
      <c r="AB268" s="4">
        <v>0</v>
      </c>
      <c r="AC268" s="4">
        <v>10.758022258296331</v>
      </c>
      <c r="AD268" s="4"/>
      <c r="AE268" s="4"/>
      <c r="AF268" s="4">
        <v>0.16</v>
      </c>
      <c r="AG268" s="4"/>
      <c r="AH268" s="4">
        <v>993600000</v>
      </c>
      <c r="AI268" s="4">
        <v>6.1610307750963288E-3</v>
      </c>
      <c r="AJ268" s="4"/>
      <c r="AK268" s="4">
        <v>1358338.54725633</v>
      </c>
      <c r="AL268" s="4"/>
      <c r="AM268" s="4">
        <v>0</v>
      </c>
      <c r="AN268" s="4">
        <v>335525.85629439232</v>
      </c>
      <c r="AO268" s="4"/>
      <c r="AP268" s="4">
        <v>877136.82478090795</v>
      </c>
      <c r="AQ268" s="4"/>
      <c r="AR268" s="4">
        <v>3722958.522958965</v>
      </c>
      <c r="AS268" s="4"/>
      <c r="AT268" s="4">
        <v>19491929.439575732</v>
      </c>
      <c r="AU268" s="4">
        <v>45115878.128958702</v>
      </c>
      <c r="AV268" s="4"/>
      <c r="AW268" s="4">
        <v>5411707.3595869727</v>
      </c>
      <c r="AX268" s="4">
        <v>4320000</v>
      </c>
      <c r="AY268" s="4">
        <v>50</v>
      </c>
      <c r="AZ268" s="4">
        <v>0</v>
      </c>
      <c r="BA268" s="4"/>
      <c r="BB268" s="4"/>
      <c r="BC268" s="4">
        <v>7.234080590066168</v>
      </c>
      <c r="BD268" s="4"/>
      <c r="BE268" s="4"/>
      <c r="BF268" s="4">
        <v>0.19999998807907099</v>
      </c>
      <c r="BG268" s="4">
        <v>11225.82844903373</v>
      </c>
      <c r="BH268" s="4">
        <v>0.77983676158917448</v>
      </c>
      <c r="BI268" s="4">
        <v>12289.05791652006</v>
      </c>
      <c r="BJ268" s="4">
        <v>0</v>
      </c>
      <c r="BK268" s="4"/>
      <c r="BL268" s="4">
        <v>0</v>
      </c>
      <c r="BM268" s="4">
        <v>0</v>
      </c>
      <c r="BN268" s="4">
        <v>27397.260273972599</v>
      </c>
      <c r="BO268" s="4">
        <v>0</v>
      </c>
      <c r="BP268" s="4"/>
      <c r="BQ268" s="4">
        <v>0</v>
      </c>
      <c r="BR268" s="4">
        <v>0</v>
      </c>
      <c r="BS268" s="4">
        <v>0</v>
      </c>
      <c r="BT268" s="4">
        <v>0.62709573145018804</v>
      </c>
      <c r="BU268" s="4">
        <v>143857.08146150189</v>
      </c>
      <c r="BV268" s="4"/>
      <c r="BW268" s="4">
        <v>225855617.89455801</v>
      </c>
      <c r="BX268" s="4">
        <v>8219.17808219178</v>
      </c>
      <c r="BY268" s="4">
        <v>7031963.4703196343</v>
      </c>
      <c r="BZ268" s="4">
        <v>0</v>
      </c>
      <c r="CA268" s="4">
        <v>30000000</v>
      </c>
      <c r="CB268" s="4">
        <v>0</v>
      </c>
      <c r="CC268" s="4">
        <v>0</v>
      </c>
      <c r="CD268" s="4">
        <v>282000</v>
      </c>
      <c r="CE268" s="4">
        <v>499985.47945205501</v>
      </c>
      <c r="CF268" s="4">
        <v>10007.260273972501</v>
      </c>
      <c r="CG268" s="4">
        <v>0</v>
      </c>
      <c r="CH268" s="4">
        <v>0</v>
      </c>
      <c r="CI268" s="4">
        <v>2.7397260273972601E-2</v>
      </c>
      <c r="CJ268" s="4">
        <v>3.0496278157129689E-2</v>
      </c>
      <c r="CK268" s="4"/>
      <c r="CL268" s="4">
        <v>0.30156876850117259</v>
      </c>
      <c r="CM268" s="4">
        <v>13.69823200757558</v>
      </c>
      <c r="CN268" s="4">
        <v>1.0758022418603359</v>
      </c>
      <c r="CO268" s="4">
        <v>2.7397259661596111E-5</v>
      </c>
      <c r="CP268" s="4">
        <v>0</v>
      </c>
      <c r="CQ268" s="4"/>
      <c r="CR268" s="4"/>
      <c r="CS268" s="4"/>
      <c r="CT268" s="4"/>
      <c r="CU268" s="4">
        <v>27397.260273972599</v>
      </c>
      <c r="CV268" s="4">
        <v>0</v>
      </c>
      <c r="CW268" s="4"/>
      <c r="CX268" s="4">
        <v>0</v>
      </c>
      <c r="CY268" s="4">
        <v>0</v>
      </c>
      <c r="CZ268" s="4">
        <v>0</v>
      </c>
      <c r="DA268" s="4"/>
      <c r="DB268" s="4">
        <v>0</v>
      </c>
      <c r="DC268" s="4"/>
      <c r="DD268" s="4"/>
      <c r="DE268" s="4">
        <v>0</v>
      </c>
      <c r="DF268" s="4"/>
      <c r="DG268" s="4">
        <v>767143.85237780667</v>
      </c>
      <c r="DH268" s="4">
        <v>30000000</v>
      </c>
      <c r="DI268" s="4">
        <v>68031963.470319629</v>
      </c>
      <c r="DJ268" s="4"/>
      <c r="DK268" s="4"/>
      <c r="DL268" s="4"/>
      <c r="DM268" s="4"/>
      <c r="DN268" s="4">
        <v>0</v>
      </c>
      <c r="DO268" s="4">
        <v>1.0758022418603359</v>
      </c>
      <c r="DP268" s="4">
        <v>1.9819398433895531E-4</v>
      </c>
      <c r="DQ268" s="4">
        <v>4.2457038180042934</v>
      </c>
      <c r="DR268" s="4"/>
      <c r="DS268" s="4">
        <v>0.27417150822719999</v>
      </c>
      <c r="DT268" s="4">
        <v>13.75302652812352</v>
      </c>
      <c r="DU268" s="4">
        <v>0</v>
      </c>
      <c r="DV268" s="4">
        <v>2.7397259661596111E-5</v>
      </c>
      <c r="DW268" s="4">
        <v>1931.7821746774</v>
      </c>
      <c r="DX268" s="4">
        <v>1296666.6184531341</v>
      </c>
      <c r="DY268" s="4">
        <v>1000000</v>
      </c>
      <c r="DZ268" s="4">
        <v>0.1118310060284459</v>
      </c>
      <c r="EA268" s="4">
        <v>17263.361591635021</v>
      </c>
      <c r="EB268" s="4"/>
      <c r="EC268" s="4">
        <v>14.79452054794521</v>
      </c>
      <c r="ED268" s="4"/>
      <c r="EE268" s="4">
        <v>1930579.094225378</v>
      </c>
      <c r="EF268" s="4"/>
      <c r="EG268" s="4"/>
      <c r="EH268" s="4">
        <v>0</v>
      </c>
      <c r="EI268" s="4"/>
      <c r="EJ268" s="4"/>
      <c r="EK268" s="4"/>
      <c r="EL268" s="4">
        <v>6121600.1781357126</v>
      </c>
      <c r="EM268" s="4">
        <v>4908937.4970604116</v>
      </c>
      <c r="EN268" s="4">
        <v>12.474186771069579</v>
      </c>
      <c r="EO268" s="4">
        <v>12.2156122172123</v>
      </c>
      <c r="EP268" s="4">
        <v>2739726.0273972601</v>
      </c>
      <c r="EQ268" s="4">
        <v>1</v>
      </c>
      <c r="ER268" s="4"/>
      <c r="ES268" s="4"/>
      <c r="ET268" s="4">
        <v>0</v>
      </c>
      <c r="EU268" s="4"/>
      <c r="EV268" s="4"/>
      <c r="EW268" s="4"/>
      <c r="EX268" s="4"/>
      <c r="EY268" s="4"/>
      <c r="EZ268" s="4"/>
      <c r="FA268" s="4"/>
      <c r="FB268" s="4">
        <v>4986435.0404557437</v>
      </c>
      <c r="FC268" s="4"/>
      <c r="FD268" s="4">
        <v>0</v>
      </c>
      <c r="FE268" s="4"/>
      <c r="FF268" s="4">
        <v>4183629.9441238432</v>
      </c>
      <c r="FG268" s="4"/>
      <c r="FH268" s="4">
        <v>0</v>
      </c>
      <c r="FI268" s="4"/>
      <c r="FJ268" s="4">
        <v>154949257.18977201</v>
      </c>
      <c r="FK268" s="4">
        <v>225855617.89455801</v>
      </c>
      <c r="FL268" s="4">
        <v>5402421.4956183573</v>
      </c>
      <c r="FM268" s="4"/>
      <c r="FN268" s="4">
        <v>0.82191780821917804</v>
      </c>
      <c r="FO268" s="4"/>
      <c r="FP268" s="4">
        <v>265</v>
      </c>
      <c r="FQ268" s="4">
        <v>25</v>
      </c>
      <c r="FR268" s="4">
        <v>29.3</v>
      </c>
      <c r="FS268" s="4">
        <v>22.1</v>
      </c>
      <c r="FT268" s="4">
        <v>0</v>
      </c>
      <c r="FU268" s="4">
        <v>2773000</v>
      </c>
      <c r="FV268" s="4">
        <v>2.7</v>
      </c>
    </row>
    <row r="269" spans="1:178" x14ac:dyDescent="0.25">
      <c r="A269" s="4">
        <v>266</v>
      </c>
      <c r="B269" s="4">
        <v>0</v>
      </c>
      <c r="C269" s="4">
        <v>24972590670.61837</v>
      </c>
      <c r="D269" s="4"/>
      <c r="E269" s="4">
        <v>0.67146190599095124</v>
      </c>
      <c r="F269" s="4"/>
      <c r="G269" s="4"/>
      <c r="H269" s="4">
        <v>3468.2335629386921</v>
      </c>
      <c r="I269" s="4"/>
      <c r="J269" s="4"/>
      <c r="K269" s="4"/>
      <c r="L269" s="4"/>
      <c r="M269" s="4"/>
      <c r="N269" s="4"/>
      <c r="O269" s="4">
        <v>861535148.44313991</v>
      </c>
      <c r="P269" s="4"/>
      <c r="Q269" s="4">
        <v>5053256071.6932812</v>
      </c>
      <c r="R269" s="4">
        <v>74200000</v>
      </c>
      <c r="S269" s="4">
        <v>0</v>
      </c>
      <c r="T269" s="4"/>
      <c r="U269" s="4">
        <v>40703.401310687579</v>
      </c>
      <c r="V269" s="4">
        <v>0</v>
      </c>
      <c r="W269" s="4"/>
      <c r="X269" s="4"/>
      <c r="Y269" s="4">
        <v>0</v>
      </c>
      <c r="Z269" s="4">
        <v>0</v>
      </c>
      <c r="AA269" s="4">
        <v>43290385.135382183</v>
      </c>
      <c r="AB269" s="4">
        <v>0</v>
      </c>
      <c r="AC269" s="4">
        <v>9.6822200164359984</v>
      </c>
      <c r="AD269" s="4"/>
      <c r="AE269" s="4"/>
      <c r="AF269" s="4">
        <v>0.152</v>
      </c>
      <c r="AG269" s="4"/>
      <c r="AH269" s="4">
        <v>993600000</v>
      </c>
      <c r="AI269" s="4">
        <v>5.0735729378534756E-3</v>
      </c>
      <c r="AJ269" s="4"/>
      <c r="AK269" s="4">
        <v>1867641.171227799</v>
      </c>
      <c r="AL269" s="4"/>
      <c r="AM269" s="4">
        <v>0</v>
      </c>
      <c r="AN269" s="4">
        <v>461329.69169770333</v>
      </c>
      <c r="AO269" s="4"/>
      <c r="AP269" s="4">
        <v>600000</v>
      </c>
      <c r="AQ269" s="4"/>
      <c r="AR269" s="4">
        <v>2017076.1783068839</v>
      </c>
      <c r="AS269" s="4"/>
      <c r="AT269" s="4">
        <v>10560608.263386831</v>
      </c>
      <c r="AU269" s="4">
        <v>45116769.212994978</v>
      </c>
      <c r="AV269" s="4"/>
      <c r="AW269" s="4">
        <v>7440801.4789952151</v>
      </c>
      <c r="AX269" s="4">
        <v>4320000</v>
      </c>
      <c r="AY269" s="4">
        <v>50</v>
      </c>
      <c r="AZ269" s="4">
        <v>0</v>
      </c>
      <c r="BA269" s="4"/>
      <c r="BB269" s="4"/>
      <c r="BC269" s="4">
        <v>7.2612796563558017</v>
      </c>
      <c r="BD269" s="4"/>
      <c r="BE269" s="4"/>
      <c r="BF269" s="4">
        <v>0.19999998807907099</v>
      </c>
      <c r="BG269" s="4">
        <v>53058.381715731353</v>
      </c>
      <c r="BH269" s="4">
        <v>3.6858639663177599</v>
      </c>
      <c r="BI269" s="4">
        <v>58083.688773773887</v>
      </c>
      <c r="BJ269" s="4">
        <v>0</v>
      </c>
      <c r="BK269" s="4"/>
      <c r="BL269" s="4">
        <v>0</v>
      </c>
      <c r="BM269" s="4">
        <v>0</v>
      </c>
      <c r="BN269" s="4">
        <v>27397.260273972599</v>
      </c>
      <c r="BO269" s="4">
        <v>0</v>
      </c>
      <c r="BP269" s="4"/>
      <c r="BQ269" s="4">
        <v>0</v>
      </c>
      <c r="BR269" s="4">
        <v>0</v>
      </c>
      <c r="BS269" s="4">
        <v>0</v>
      </c>
      <c r="BT269" s="4">
        <v>0.43080927077740377</v>
      </c>
      <c r="BU269" s="4">
        <v>143852.86625396201</v>
      </c>
      <c r="BV269" s="4"/>
      <c r="BW269" s="4">
        <v>225849000.01872039</v>
      </c>
      <c r="BX269" s="4">
        <v>8219.17808219178</v>
      </c>
      <c r="BY269" s="4">
        <v>7031963.4703196343</v>
      </c>
      <c r="BZ269" s="4">
        <v>0</v>
      </c>
      <c r="CA269" s="4">
        <v>30000000</v>
      </c>
      <c r="CB269" s="4">
        <v>0</v>
      </c>
      <c r="CC269" s="4">
        <v>0</v>
      </c>
      <c r="CD269" s="4">
        <v>282000</v>
      </c>
      <c r="CE269" s="4">
        <v>499985.42465753452</v>
      </c>
      <c r="CF269" s="4">
        <v>10007.287671232771</v>
      </c>
      <c r="CG269" s="4">
        <v>0</v>
      </c>
      <c r="CH269" s="4">
        <v>0</v>
      </c>
      <c r="CI269" s="4">
        <v>2.7397260273972601E-2</v>
      </c>
      <c r="CJ269" s="4">
        <v>3.0496896555242421E-2</v>
      </c>
      <c r="CK269" s="4"/>
      <c r="CL269" s="4">
        <v>0.30156951911102631</v>
      </c>
      <c r="CM269" s="4">
        <v>13.69823050635587</v>
      </c>
      <c r="CN269" s="4">
        <v>0.96822201607123193</v>
      </c>
      <c r="CO269" s="4">
        <v>2.7397259661596111E-5</v>
      </c>
      <c r="CP269" s="4">
        <v>0</v>
      </c>
      <c r="CQ269" s="4"/>
      <c r="CR269" s="4"/>
      <c r="CS269" s="4"/>
      <c r="CT269" s="4"/>
      <c r="CU269" s="4">
        <v>27397.260273972599</v>
      </c>
      <c r="CV269" s="4">
        <v>0</v>
      </c>
      <c r="CW269" s="4"/>
      <c r="CX269" s="4">
        <v>0</v>
      </c>
      <c r="CY269" s="4">
        <v>0</v>
      </c>
      <c r="CZ269" s="4">
        <v>0</v>
      </c>
      <c r="DA269" s="4"/>
      <c r="DB269" s="4">
        <v>0</v>
      </c>
      <c r="DC269" s="4"/>
      <c r="DD269" s="4"/>
      <c r="DE269" s="4">
        <v>0</v>
      </c>
      <c r="DF269" s="4"/>
      <c r="DG269" s="4">
        <v>-49864.350404557423</v>
      </c>
      <c r="DH269" s="4">
        <v>30000000</v>
      </c>
      <c r="DI269" s="4">
        <v>68031963.470319629</v>
      </c>
      <c r="DJ269" s="4"/>
      <c r="DK269" s="4"/>
      <c r="DL269" s="4"/>
      <c r="DM269" s="4"/>
      <c r="DN269" s="4">
        <v>0</v>
      </c>
      <c r="DO269" s="4">
        <v>0.96822201607123193</v>
      </c>
      <c r="DP269" s="4">
        <v>1.989391642206453E-4</v>
      </c>
      <c r="DQ269" s="4">
        <v>4.2455883328687953</v>
      </c>
      <c r="DR269" s="4"/>
      <c r="DS269" s="4">
        <v>0.27417225883705371</v>
      </c>
      <c r="DT269" s="4">
        <v>13.753025026903821</v>
      </c>
      <c r="DU269" s="4">
        <v>0</v>
      </c>
      <c r="DV269" s="4">
        <v>2.7397259661596111E-5</v>
      </c>
      <c r="DW269" s="4">
        <v>1932.5533829322969</v>
      </c>
      <c r="DX269" s="4">
        <v>1296666.6184531341</v>
      </c>
      <c r="DY269" s="4">
        <v>1000000</v>
      </c>
      <c r="DZ269" s="4">
        <v>0.11187565132859049</v>
      </c>
      <c r="EA269" s="4">
        <v>17264.43739387688</v>
      </c>
      <c r="EB269" s="4"/>
      <c r="EC269" s="4">
        <v>14.79452054794521</v>
      </c>
      <c r="ED269" s="4"/>
      <c r="EE269" s="4">
        <v>1931470.17826165</v>
      </c>
      <c r="EF269" s="4"/>
      <c r="EG269" s="4"/>
      <c r="EH269" s="4">
        <v>0</v>
      </c>
      <c r="EI269" s="4"/>
      <c r="EJ269" s="4"/>
      <c r="EK269" s="4"/>
      <c r="EL269" s="4">
        <v>5041102.071051213</v>
      </c>
      <c r="EM269" s="4">
        <v>3979772.3793535088</v>
      </c>
      <c r="EN269" s="4">
        <v>12.245239869379491</v>
      </c>
      <c r="EO269" s="4">
        <v>11.994936685550069</v>
      </c>
      <c r="EP269" s="4">
        <v>2739726.0273972601</v>
      </c>
      <c r="EQ269" s="4">
        <v>1</v>
      </c>
      <c r="ER269" s="4"/>
      <c r="ES269" s="4"/>
      <c r="ET269" s="4">
        <v>0</v>
      </c>
      <c r="EU269" s="4"/>
      <c r="EV269" s="4"/>
      <c r="EW269" s="4"/>
      <c r="EX269" s="4"/>
      <c r="EY269" s="4"/>
      <c r="EZ269" s="4"/>
      <c r="FA269" s="4"/>
      <c r="FB269" s="4">
        <v>-324118.27762962331</v>
      </c>
      <c r="FC269" s="4"/>
      <c r="FD269" s="4">
        <v>0</v>
      </c>
      <c r="FE269" s="4"/>
      <c r="FF269" s="4">
        <v>4070340.131068754</v>
      </c>
      <c r="FG269" s="4"/>
      <c r="FH269" s="4">
        <v>0</v>
      </c>
      <c r="FI269" s="4"/>
      <c r="FJ269" s="4">
        <v>150753338.18773159</v>
      </c>
      <c r="FK269" s="4">
        <v>225849000.01872039</v>
      </c>
      <c r="FL269" s="4">
        <v>-351157.39721519308</v>
      </c>
      <c r="FM269" s="4"/>
      <c r="FN269" s="4">
        <v>0.82191780821917804</v>
      </c>
      <c r="FO269" s="4"/>
      <c r="FP269" s="4">
        <v>266</v>
      </c>
      <c r="FQ269" s="4">
        <v>24.8</v>
      </c>
      <c r="FR269" s="4">
        <v>29.8</v>
      </c>
      <c r="FS269" s="4">
        <v>20.7</v>
      </c>
      <c r="FT269" s="4">
        <v>0</v>
      </c>
      <c r="FU269" s="4">
        <v>2615000</v>
      </c>
      <c r="FV269" s="4">
        <v>11.4</v>
      </c>
    </row>
    <row r="270" spans="1:178" x14ac:dyDescent="0.25">
      <c r="A270" s="4">
        <v>267</v>
      </c>
      <c r="B270" s="4">
        <v>0</v>
      </c>
      <c r="C270" s="4">
        <v>24972590670.61837</v>
      </c>
      <c r="D270" s="4"/>
      <c r="E270" s="4">
        <v>0.67145227908033811</v>
      </c>
      <c r="F270" s="4"/>
      <c r="G270" s="4"/>
      <c r="H270" s="4">
        <v>3468.1319388141892</v>
      </c>
      <c r="I270" s="4"/>
      <c r="J270" s="4"/>
      <c r="K270" s="4"/>
      <c r="L270" s="4"/>
      <c r="M270" s="4"/>
      <c r="N270" s="4"/>
      <c r="O270" s="4">
        <v>792492445.82704222</v>
      </c>
      <c r="P270" s="4"/>
      <c r="Q270" s="4">
        <v>4984213143.8942223</v>
      </c>
      <c r="R270" s="4">
        <v>74200000</v>
      </c>
      <c r="S270" s="4">
        <v>0</v>
      </c>
      <c r="T270" s="4"/>
      <c r="U270" s="4">
        <v>39588.726879330097</v>
      </c>
      <c r="V270" s="4">
        <v>0</v>
      </c>
      <c r="W270" s="4"/>
      <c r="X270" s="4"/>
      <c r="Y270" s="4">
        <v>0</v>
      </c>
      <c r="Z270" s="4">
        <v>0</v>
      </c>
      <c r="AA270" s="4">
        <v>43331088.536692873</v>
      </c>
      <c r="AB270" s="4">
        <v>0</v>
      </c>
      <c r="AC270" s="4">
        <v>8.7139980003647661</v>
      </c>
      <c r="AD270" s="4"/>
      <c r="AE270" s="4"/>
      <c r="AF270" s="4">
        <v>0.22</v>
      </c>
      <c r="AG270" s="4"/>
      <c r="AH270" s="4">
        <v>993600000</v>
      </c>
      <c r="AI270" s="4">
        <v>4.9964949326502823E-3</v>
      </c>
      <c r="AJ270" s="4"/>
      <c r="AK270" s="4">
        <v>1789355.6053885261</v>
      </c>
      <c r="AL270" s="4"/>
      <c r="AM270" s="4">
        <v>0</v>
      </c>
      <c r="AN270" s="4">
        <v>441992.22125134902</v>
      </c>
      <c r="AO270" s="4"/>
      <c r="AP270" s="4">
        <v>600000</v>
      </c>
      <c r="AQ270" s="4"/>
      <c r="AR270" s="4">
        <v>681960.47734256415</v>
      </c>
      <c r="AS270" s="4"/>
      <c r="AT270" s="4">
        <v>3570473.7033642102</v>
      </c>
      <c r="AU270" s="4">
        <v>45117648.352679498</v>
      </c>
      <c r="AV270" s="4"/>
      <c r="AW270" s="4">
        <v>7128906.7943765968</v>
      </c>
      <c r="AX270" s="4">
        <v>2255289.487794017</v>
      </c>
      <c r="AY270" s="4">
        <v>50</v>
      </c>
      <c r="AZ270" s="4">
        <v>0</v>
      </c>
      <c r="BA270" s="4"/>
      <c r="BB270" s="4"/>
      <c r="BC270" s="4">
        <v>7.2884779774655541</v>
      </c>
      <c r="BD270" s="4"/>
      <c r="BE270" s="4"/>
      <c r="BF270" s="4">
        <v>0.19999998807907099</v>
      </c>
      <c r="BG270" s="4">
        <v>33223.738227628768</v>
      </c>
      <c r="BH270" s="4">
        <v>2.307989343053841</v>
      </c>
      <c r="BI270" s="4">
        <v>36370.450977074703</v>
      </c>
      <c r="BJ270" s="4">
        <v>0</v>
      </c>
      <c r="BK270" s="4"/>
      <c r="BL270" s="4">
        <v>0</v>
      </c>
      <c r="BM270" s="4">
        <v>0</v>
      </c>
      <c r="BN270" s="4">
        <v>27397.260273972599</v>
      </c>
      <c r="BO270" s="4">
        <v>0</v>
      </c>
      <c r="BP270" s="4"/>
      <c r="BQ270" s="4">
        <v>0</v>
      </c>
      <c r="BR270" s="4">
        <v>0</v>
      </c>
      <c r="BS270" s="4">
        <v>0</v>
      </c>
      <c r="BT270" s="4">
        <v>0.44124647793499883</v>
      </c>
      <c r="BU270" s="4">
        <v>143848.6511625257</v>
      </c>
      <c r="BV270" s="4"/>
      <c r="BW270" s="4">
        <v>225842382.32516539</v>
      </c>
      <c r="BX270" s="4">
        <v>8219.17808219178</v>
      </c>
      <c r="BY270" s="4">
        <v>7031963.4703196343</v>
      </c>
      <c r="BZ270" s="4">
        <v>0</v>
      </c>
      <c r="CA270" s="4">
        <v>30000000</v>
      </c>
      <c r="CB270" s="4">
        <v>0</v>
      </c>
      <c r="CC270" s="4">
        <v>0</v>
      </c>
      <c r="CD270" s="4">
        <v>282000</v>
      </c>
      <c r="CE270" s="4">
        <v>499985.36986301391</v>
      </c>
      <c r="CF270" s="4">
        <v>10007.315068493041</v>
      </c>
      <c r="CG270" s="4">
        <v>0</v>
      </c>
      <c r="CH270" s="4">
        <v>0</v>
      </c>
      <c r="CI270" s="4">
        <v>2.7397260273972601E-2</v>
      </c>
      <c r="CJ270" s="4">
        <v>3.0497519524384242E-2</v>
      </c>
      <c r="CK270" s="4"/>
      <c r="CL270" s="4">
        <v>0.30157026972088002</v>
      </c>
      <c r="CM270" s="4">
        <v>13.698229005136159</v>
      </c>
      <c r="CN270" s="4">
        <v>0.8713998130213455</v>
      </c>
      <c r="CO270" s="4">
        <v>2.7397259661596111E-5</v>
      </c>
      <c r="CP270" s="4">
        <v>0</v>
      </c>
      <c r="CQ270" s="4"/>
      <c r="CR270" s="4"/>
      <c r="CS270" s="4"/>
      <c r="CT270" s="4"/>
      <c r="CU270" s="4">
        <v>27397.260273972599</v>
      </c>
      <c r="CV270" s="4">
        <v>0</v>
      </c>
      <c r="CW270" s="4"/>
      <c r="CX270" s="4">
        <v>0</v>
      </c>
      <c r="CY270" s="4">
        <v>0</v>
      </c>
      <c r="CZ270" s="4">
        <v>0</v>
      </c>
      <c r="DA270" s="4"/>
      <c r="DB270" s="4">
        <v>0</v>
      </c>
      <c r="DC270" s="4"/>
      <c r="DD270" s="4"/>
      <c r="DE270" s="4">
        <v>0</v>
      </c>
      <c r="DF270" s="4"/>
      <c r="DG270" s="4">
        <v>3241.182776296238</v>
      </c>
      <c r="DH270" s="4">
        <v>30000000</v>
      </c>
      <c r="DI270" s="4">
        <v>68031963.470319629</v>
      </c>
      <c r="DJ270" s="4"/>
      <c r="DK270" s="4"/>
      <c r="DL270" s="4"/>
      <c r="DM270" s="4"/>
      <c r="DN270" s="4">
        <v>0</v>
      </c>
      <c r="DO270" s="4">
        <v>0.8713998130213455</v>
      </c>
      <c r="DP270" s="4">
        <v>1.9968432368644871E-4</v>
      </c>
      <c r="DQ270" s="4">
        <v>4.2454728509142168</v>
      </c>
      <c r="DR270" s="4"/>
      <c r="DS270" s="4">
        <v>0.27417300944690742</v>
      </c>
      <c r="DT270" s="4">
        <v>13.75302352568411</v>
      </c>
      <c r="DU270" s="4">
        <v>0</v>
      </c>
      <c r="DV270" s="4">
        <v>2.7397259661596111E-5</v>
      </c>
      <c r="DW270" s="4">
        <v>1933.3245911871941</v>
      </c>
      <c r="DX270" s="4">
        <v>1296666.6184531341</v>
      </c>
      <c r="DY270" s="4">
        <v>1000000</v>
      </c>
      <c r="DZ270" s="4">
        <v>0.11192029662873521</v>
      </c>
      <c r="EA270" s="4">
        <v>17265.40561589296</v>
      </c>
      <c r="EB270" s="4"/>
      <c r="EC270" s="4">
        <v>14.79452054794521</v>
      </c>
      <c r="ED270" s="4"/>
      <c r="EE270" s="4">
        <v>1932349.31794617</v>
      </c>
      <c r="EF270" s="4"/>
      <c r="EG270" s="4"/>
      <c r="EH270" s="4">
        <v>0</v>
      </c>
      <c r="EI270" s="4"/>
      <c r="EJ270" s="4"/>
      <c r="EK270" s="4"/>
      <c r="EL270" s="4">
        <v>4964517.3650813214</v>
      </c>
      <c r="EM270" s="4">
        <v>3922525.143829972</v>
      </c>
      <c r="EN270" s="4">
        <v>12.228119692718799</v>
      </c>
      <c r="EO270" s="4">
        <v>11.980536579775791</v>
      </c>
      <c r="EP270" s="4">
        <v>2739726.0273972601</v>
      </c>
      <c r="EQ270" s="4">
        <v>1</v>
      </c>
      <c r="ER270" s="4"/>
      <c r="ES270" s="4"/>
      <c r="ET270" s="4">
        <v>0</v>
      </c>
      <c r="EU270" s="4"/>
      <c r="EV270" s="4"/>
      <c r="EW270" s="4"/>
      <c r="EX270" s="4"/>
      <c r="EY270" s="4"/>
      <c r="EZ270" s="4"/>
      <c r="FA270" s="4"/>
      <c r="FB270" s="4">
        <v>21067.688045925552</v>
      </c>
      <c r="FC270" s="4"/>
      <c r="FD270" s="4">
        <v>0</v>
      </c>
      <c r="FE270" s="4"/>
      <c r="FF270" s="4">
        <v>3958872.6879330059</v>
      </c>
      <c r="FG270" s="4"/>
      <c r="FH270" s="4">
        <v>0</v>
      </c>
      <c r="FI270" s="4"/>
      <c r="FJ270" s="4">
        <v>146624914.36788911</v>
      </c>
      <c r="FK270" s="4">
        <v>225842382.32516539</v>
      </c>
      <c r="FL270" s="4">
        <v>22825.230818987591</v>
      </c>
      <c r="FM270" s="4"/>
      <c r="FN270" s="4">
        <v>0.82191780821917804</v>
      </c>
      <c r="FO270" s="4"/>
      <c r="FP270" s="4">
        <v>267</v>
      </c>
      <c r="FQ270" s="4">
        <v>26.5</v>
      </c>
      <c r="FR270" s="4">
        <v>32.5</v>
      </c>
      <c r="FS270" s="4">
        <v>20.9</v>
      </c>
      <c r="FT270" s="4">
        <v>0</v>
      </c>
      <c r="FU270" s="4">
        <v>2555000</v>
      </c>
      <c r="FV270" s="4">
        <v>6.1</v>
      </c>
    </row>
    <row r="271" spans="1:178" x14ac:dyDescent="0.25">
      <c r="A271" s="4">
        <v>268</v>
      </c>
      <c r="B271" s="4">
        <v>0</v>
      </c>
      <c r="C271" s="4">
        <v>24972590670.61837</v>
      </c>
      <c r="D271" s="4"/>
      <c r="E271" s="4">
        <v>0.67144265187072505</v>
      </c>
      <c r="F271" s="4"/>
      <c r="G271" s="4"/>
      <c r="H271" s="4">
        <v>3468.0303174889291</v>
      </c>
      <c r="I271" s="4"/>
      <c r="J271" s="4"/>
      <c r="K271" s="4"/>
      <c r="L271" s="4"/>
      <c r="M271" s="4"/>
      <c r="N271" s="4"/>
      <c r="O271" s="4">
        <v>727502507.41410351</v>
      </c>
      <c r="P271" s="4"/>
      <c r="Q271" s="4">
        <v>4919222980.2983227</v>
      </c>
      <c r="R271" s="4">
        <v>74200000</v>
      </c>
      <c r="S271" s="4">
        <v>0</v>
      </c>
      <c r="T271" s="4"/>
      <c r="U271" s="4">
        <v>38510.01123182437</v>
      </c>
      <c r="V271" s="4">
        <v>0</v>
      </c>
      <c r="W271" s="4"/>
      <c r="X271" s="4"/>
      <c r="Y271" s="4">
        <v>0</v>
      </c>
      <c r="Z271" s="4">
        <v>0</v>
      </c>
      <c r="AA271" s="4">
        <v>43370677.263572201</v>
      </c>
      <c r="AB271" s="4">
        <v>0</v>
      </c>
      <c r="AC271" s="4">
        <v>7.8425981873434214</v>
      </c>
      <c r="AD271" s="4"/>
      <c r="AE271" s="4"/>
      <c r="AF271" s="4">
        <v>0.28399999999999997</v>
      </c>
      <c r="AG271" s="4"/>
      <c r="AH271" s="4">
        <v>993600000</v>
      </c>
      <c r="AI271" s="4">
        <v>4.7888593404439069E-3</v>
      </c>
      <c r="AJ271" s="4"/>
      <c r="AK271" s="4">
        <v>1400459.380714901</v>
      </c>
      <c r="AL271" s="4"/>
      <c r="AM271" s="4">
        <v>0</v>
      </c>
      <c r="AN271" s="4">
        <v>345930.20559491572</v>
      </c>
      <c r="AO271" s="4"/>
      <c r="AP271" s="4">
        <v>600000</v>
      </c>
      <c r="AQ271" s="4"/>
      <c r="AR271" s="4">
        <v>0</v>
      </c>
      <c r="AS271" s="4"/>
      <c r="AT271" s="4">
        <v>0</v>
      </c>
      <c r="AU271" s="4">
        <v>45118516.738124803</v>
      </c>
      <c r="AV271" s="4"/>
      <c r="AW271" s="4">
        <v>5579519.4450792857</v>
      </c>
      <c r="AX271" s="4">
        <v>0</v>
      </c>
      <c r="AY271" s="4">
        <v>50</v>
      </c>
      <c r="AZ271" s="4">
        <v>0</v>
      </c>
      <c r="BA271" s="4"/>
      <c r="BB271" s="4"/>
      <c r="BC271" s="4">
        <v>7.31567555341584</v>
      </c>
      <c r="BD271" s="4"/>
      <c r="BE271" s="4"/>
      <c r="BF271" s="4">
        <v>0.19999998807907099</v>
      </c>
      <c r="BG271" s="4">
        <v>0</v>
      </c>
      <c r="BH271" s="4">
        <v>2.788911019244614</v>
      </c>
      <c r="BI271" s="4">
        <v>43949.055401896367</v>
      </c>
      <c r="BJ271" s="4">
        <v>0</v>
      </c>
      <c r="BK271" s="4"/>
      <c r="BL271" s="4">
        <v>0</v>
      </c>
      <c r="BM271" s="4">
        <v>0</v>
      </c>
      <c r="BN271" s="4">
        <v>27397.260273972599</v>
      </c>
      <c r="BO271" s="4">
        <v>0</v>
      </c>
      <c r="BP271" s="4"/>
      <c r="BQ271" s="4">
        <v>0</v>
      </c>
      <c r="BR271" s="4">
        <v>0</v>
      </c>
      <c r="BS271" s="4">
        <v>0</v>
      </c>
      <c r="BT271" s="4">
        <v>0.33732162602811511</v>
      </c>
      <c r="BU271" s="4">
        <v>143844.43618719431</v>
      </c>
      <c r="BV271" s="4"/>
      <c r="BW271" s="4">
        <v>225835764.81389511</v>
      </c>
      <c r="BX271" s="4">
        <v>8219.17808219178</v>
      </c>
      <c r="BY271" s="4">
        <v>7031963.4703196343</v>
      </c>
      <c r="BZ271" s="4">
        <v>0</v>
      </c>
      <c r="CA271" s="4">
        <v>30000000</v>
      </c>
      <c r="CB271" s="4">
        <v>0</v>
      </c>
      <c r="CC271" s="4">
        <v>0</v>
      </c>
      <c r="CD271" s="4">
        <v>282000</v>
      </c>
      <c r="CE271" s="4">
        <v>499985.31506849342</v>
      </c>
      <c r="CF271" s="4">
        <v>10007.34246575332</v>
      </c>
      <c r="CG271" s="4">
        <v>0</v>
      </c>
      <c r="CH271" s="4">
        <v>0</v>
      </c>
      <c r="CI271" s="4">
        <v>2.7397260273972601E-2</v>
      </c>
      <c r="CJ271" s="4">
        <v>3.0498147080536889E-2</v>
      </c>
      <c r="CK271" s="4"/>
      <c r="CL271" s="4">
        <v>0.30157102033073369</v>
      </c>
      <c r="CM271" s="4">
        <v>13.69822750391646</v>
      </c>
      <c r="CN271" s="4">
        <v>0.784259830420724</v>
      </c>
      <c r="CO271" s="4">
        <v>2.7397259661596111E-5</v>
      </c>
      <c r="CP271" s="4">
        <v>0</v>
      </c>
      <c r="CQ271" s="4"/>
      <c r="CR271" s="4"/>
      <c r="CS271" s="4"/>
      <c r="CT271" s="4"/>
      <c r="CU271" s="4">
        <v>27397.260273972599</v>
      </c>
      <c r="CV271" s="4">
        <v>0</v>
      </c>
      <c r="CW271" s="4"/>
      <c r="CX271" s="4">
        <v>0</v>
      </c>
      <c r="CY271" s="4">
        <v>0</v>
      </c>
      <c r="CZ271" s="4">
        <v>0</v>
      </c>
      <c r="DA271" s="4"/>
      <c r="DB271" s="4">
        <v>0</v>
      </c>
      <c r="DC271" s="4"/>
      <c r="DD271" s="4"/>
      <c r="DE271" s="4">
        <v>0</v>
      </c>
      <c r="DF271" s="4"/>
      <c r="DG271" s="4">
        <v>-210.6768804592557</v>
      </c>
      <c r="DH271" s="4">
        <v>30000000</v>
      </c>
      <c r="DI271" s="4">
        <v>68031963.470319629</v>
      </c>
      <c r="DJ271" s="4"/>
      <c r="DK271" s="4"/>
      <c r="DL271" s="4"/>
      <c r="DM271" s="4"/>
      <c r="DN271" s="4">
        <v>0</v>
      </c>
      <c r="DO271" s="4">
        <v>0.784259830420724</v>
      </c>
      <c r="DP271" s="4">
        <v>2.0042946273692461E-4</v>
      </c>
      <c r="DQ271" s="4">
        <v>4.2453573721405959</v>
      </c>
      <c r="DR271" s="4"/>
      <c r="DS271" s="4">
        <v>0.27417376005676108</v>
      </c>
      <c r="DT271" s="4">
        <v>13.7530220244644</v>
      </c>
      <c r="DU271" s="4">
        <v>0</v>
      </c>
      <c r="DV271" s="4">
        <v>2.7397259661596111E-5</v>
      </c>
      <c r="DW271" s="4">
        <v>1934.095799442091</v>
      </c>
      <c r="DX271" s="4">
        <v>1296666.6184531341</v>
      </c>
      <c r="DY271" s="4">
        <v>1000000</v>
      </c>
      <c r="DZ271" s="4">
        <v>0.1119649419288798</v>
      </c>
      <c r="EA271" s="4">
        <v>17266.277015705979</v>
      </c>
      <c r="EB271" s="4"/>
      <c r="EC271" s="4">
        <v>14.79452054794521</v>
      </c>
      <c r="ED271" s="4"/>
      <c r="EE271" s="4">
        <v>1933217.7033914721</v>
      </c>
      <c r="EF271" s="4"/>
      <c r="EG271" s="4"/>
      <c r="EH271" s="4">
        <v>0</v>
      </c>
      <c r="EI271" s="4"/>
      <c r="EJ271" s="4"/>
      <c r="EK271" s="4"/>
      <c r="EL271" s="4">
        <v>4758210.6406650646</v>
      </c>
      <c r="EM271" s="4">
        <v>3812280.4350701501</v>
      </c>
      <c r="EN271" s="4">
        <v>12.181332308628161</v>
      </c>
      <c r="EO271" s="4">
        <v>11.952506193350009</v>
      </c>
      <c r="EP271" s="4">
        <v>2739726.0273972601</v>
      </c>
      <c r="EQ271" s="4">
        <v>1</v>
      </c>
      <c r="ER271" s="4"/>
      <c r="ES271" s="4"/>
      <c r="ET271" s="4">
        <v>0</v>
      </c>
      <c r="EU271" s="4"/>
      <c r="EV271" s="4"/>
      <c r="EW271" s="4"/>
      <c r="EX271" s="4"/>
      <c r="EY271" s="4"/>
      <c r="EZ271" s="4"/>
      <c r="FA271" s="4"/>
      <c r="FB271" s="4">
        <v>-1369.399722985162</v>
      </c>
      <c r="FC271" s="4"/>
      <c r="FD271" s="4">
        <v>0</v>
      </c>
      <c r="FE271" s="4"/>
      <c r="FF271" s="4">
        <v>3851001.1231824341</v>
      </c>
      <c r="FG271" s="4"/>
      <c r="FH271" s="4">
        <v>0</v>
      </c>
      <c r="FI271" s="4"/>
      <c r="FJ271" s="4">
        <v>142629671.22897899</v>
      </c>
      <c r="FK271" s="4">
        <v>225835764.81389511</v>
      </c>
      <c r="FL271" s="4">
        <v>-1483.6400032341951</v>
      </c>
      <c r="FM271" s="4"/>
      <c r="FN271" s="4">
        <v>0.82191780821917804</v>
      </c>
      <c r="FO271" s="4"/>
      <c r="FP271" s="4">
        <v>268</v>
      </c>
      <c r="FQ271" s="4">
        <v>28.1</v>
      </c>
      <c r="FR271" s="4">
        <v>33.4</v>
      </c>
      <c r="FS271" s="4">
        <v>24.4</v>
      </c>
      <c r="FT271" s="4">
        <v>0</v>
      </c>
      <c r="FU271" s="4">
        <v>2662000</v>
      </c>
      <c r="FV271" s="4">
        <v>8.1</v>
      </c>
    </row>
    <row r="272" spans="1:178" x14ac:dyDescent="0.25">
      <c r="A272" s="4">
        <v>269</v>
      </c>
      <c r="B272" s="4">
        <v>0</v>
      </c>
      <c r="C272" s="4">
        <v>24972590670.61837</v>
      </c>
      <c r="D272" s="4"/>
      <c r="E272" s="4">
        <v>0.67143302436211205</v>
      </c>
      <c r="F272" s="4"/>
      <c r="G272" s="4"/>
      <c r="H272" s="4">
        <v>3467.9286989629441</v>
      </c>
      <c r="I272" s="4"/>
      <c r="J272" s="4"/>
      <c r="K272" s="4"/>
      <c r="L272" s="4"/>
      <c r="M272" s="4"/>
      <c r="N272" s="4"/>
      <c r="O272" s="4">
        <v>768178271.44490504</v>
      </c>
      <c r="P272" s="4"/>
      <c r="Q272" s="4">
        <v>4959898519.146163</v>
      </c>
      <c r="R272" s="4">
        <v>74200000</v>
      </c>
      <c r="S272" s="4">
        <v>0</v>
      </c>
      <c r="T272" s="4"/>
      <c r="U272" s="4">
        <v>37458.374683606598</v>
      </c>
      <c r="V272" s="4">
        <v>0</v>
      </c>
      <c r="W272" s="4"/>
      <c r="X272" s="4"/>
      <c r="Y272" s="4">
        <v>0</v>
      </c>
      <c r="Z272" s="4">
        <v>0</v>
      </c>
      <c r="AA272" s="4">
        <v>43409187.274804033</v>
      </c>
      <c r="AB272" s="4">
        <v>0</v>
      </c>
      <c r="AC272" s="4">
        <v>7.0583383569226967</v>
      </c>
      <c r="AD272" s="4"/>
      <c r="AE272" s="4"/>
      <c r="AF272" s="4">
        <v>0.24400000000000011</v>
      </c>
      <c r="AG272" s="4"/>
      <c r="AH272" s="4">
        <v>993600000</v>
      </c>
      <c r="AI272" s="4">
        <v>4.5753289441606152E-3</v>
      </c>
      <c r="AJ272" s="4"/>
      <c r="AK272" s="4">
        <v>962115.59455113672</v>
      </c>
      <c r="AL272" s="4"/>
      <c r="AM272" s="4">
        <v>0</v>
      </c>
      <c r="AN272" s="4">
        <v>237654.0512437071</v>
      </c>
      <c r="AO272" s="4"/>
      <c r="AP272" s="4">
        <v>600000</v>
      </c>
      <c r="AQ272" s="4"/>
      <c r="AR272" s="4">
        <v>0</v>
      </c>
      <c r="AS272" s="4"/>
      <c r="AT272" s="4">
        <v>-600000</v>
      </c>
      <c r="AU272" s="4">
        <v>45119375.440864429</v>
      </c>
      <c r="AV272" s="4"/>
      <c r="AW272" s="4">
        <v>3833129.858769469</v>
      </c>
      <c r="AX272" s="4">
        <v>0</v>
      </c>
      <c r="AY272" s="4">
        <v>50</v>
      </c>
      <c r="AZ272" s="4">
        <v>0</v>
      </c>
      <c r="BA272" s="4"/>
      <c r="BB272" s="4"/>
      <c r="BC272" s="4">
        <v>7.3428723842270758</v>
      </c>
      <c r="BD272" s="4"/>
      <c r="BE272" s="4"/>
      <c r="BF272" s="4">
        <v>0.19999998807907099</v>
      </c>
      <c r="BG272" s="4">
        <v>-5999.9998658895493</v>
      </c>
      <c r="BH272" s="4">
        <v>2.782090456953934</v>
      </c>
      <c r="BI272" s="4">
        <v>43841.573568335967</v>
      </c>
      <c r="BJ272" s="4">
        <v>0</v>
      </c>
      <c r="BK272" s="4"/>
      <c r="BL272" s="4">
        <v>0</v>
      </c>
      <c r="BM272" s="4">
        <v>0</v>
      </c>
      <c r="BN272" s="4">
        <v>27397.260273972599</v>
      </c>
      <c r="BO272" s="4">
        <v>0</v>
      </c>
      <c r="BP272" s="4"/>
      <c r="BQ272" s="4">
        <v>0</v>
      </c>
      <c r="BR272" s="4">
        <v>0</v>
      </c>
      <c r="BS272" s="4">
        <v>0</v>
      </c>
      <c r="BT272" s="4">
        <v>0.3191339768336624</v>
      </c>
      <c r="BU272" s="4">
        <v>143840.22132796931</v>
      </c>
      <c r="BV272" s="4"/>
      <c r="BW272" s="4">
        <v>225829147.48491171</v>
      </c>
      <c r="BX272" s="4">
        <v>8219.17808219178</v>
      </c>
      <c r="BY272" s="4">
        <v>7031963.4703196343</v>
      </c>
      <c r="BZ272" s="4">
        <v>0</v>
      </c>
      <c r="CA272" s="4">
        <v>30000000</v>
      </c>
      <c r="CB272" s="4">
        <v>0</v>
      </c>
      <c r="CC272" s="4">
        <v>0</v>
      </c>
      <c r="CD272" s="4">
        <v>282000</v>
      </c>
      <c r="CE272" s="4">
        <v>499985.26027397282</v>
      </c>
      <c r="CF272" s="4">
        <v>10007.36986301359</v>
      </c>
      <c r="CG272" s="4">
        <v>0</v>
      </c>
      <c r="CH272" s="4">
        <v>0</v>
      </c>
      <c r="CI272" s="4">
        <v>2.7397260273972601E-2</v>
      </c>
      <c r="CJ272" s="4">
        <v>3.04987792396729E-2</v>
      </c>
      <c r="CK272" s="4"/>
      <c r="CL272" s="4">
        <v>0.30157177094058751</v>
      </c>
      <c r="CM272" s="4">
        <v>13.69822600269675</v>
      </c>
      <c r="CN272" s="4">
        <v>0.70583384621001344</v>
      </c>
      <c r="CO272" s="4">
        <v>2.7397259661596111E-5</v>
      </c>
      <c r="CP272" s="4">
        <v>0</v>
      </c>
      <c r="CQ272" s="4"/>
      <c r="CR272" s="4"/>
      <c r="CS272" s="4"/>
      <c r="CT272" s="4"/>
      <c r="CU272" s="4">
        <v>27397.260273972599</v>
      </c>
      <c r="CV272" s="4">
        <v>0</v>
      </c>
      <c r="CW272" s="4"/>
      <c r="CX272" s="4">
        <v>0</v>
      </c>
      <c r="CY272" s="4">
        <v>0</v>
      </c>
      <c r="CZ272" s="4">
        <v>0</v>
      </c>
      <c r="DA272" s="4"/>
      <c r="DB272" s="4">
        <v>0</v>
      </c>
      <c r="DC272" s="4"/>
      <c r="DD272" s="4"/>
      <c r="DE272" s="4">
        <v>0</v>
      </c>
      <c r="DF272" s="4"/>
      <c r="DG272" s="4">
        <v>13.693997229851609</v>
      </c>
      <c r="DH272" s="4">
        <v>30000000</v>
      </c>
      <c r="DI272" s="4">
        <v>68031963.470319629</v>
      </c>
      <c r="DJ272" s="4"/>
      <c r="DK272" s="4"/>
      <c r="DL272" s="4"/>
      <c r="DM272" s="4"/>
      <c r="DN272" s="4">
        <v>0</v>
      </c>
      <c r="DO272" s="4">
        <v>0.70583384621001344</v>
      </c>
      <c r="DP272" s="4">
        <v>2.0117458137263261E-4</v>
      </c>
      <c r="DQ272" s="4">
        <v>4.2452418965479701</v>
      </c>
      <c r="DR272" s="4"/>
      <c r="DS272" s="4">
        <v>0.27417451066661491</v>
      </c>
      <c r="DT272" s="4">
        <v>13.75302052324469</v>
      </c>
      <c r="DU272" s="4">
        <v>0</v>
      </c>
      <c r="DV272" s="4">
        <v>2.7397259661596111E-5</v>
      </c>
      <c r="DW272" s="4">
        <v>1934.867007696987</v>
      </c>
      <c r="DX272" s="4">
        <v>1296666.6184531341</v>
      </c>
      <c r="DY272" s="4">
        <v>1000000</v>
      </c>
      <c r="DZ272" s="4">
        <v>0.1120095872290245</v>
      </c>
      <c r="EA272" s="4">
        <v>17267.061275536402</v>
      </c>
      <c r="EB272" s="4"/>
      <c r="EC272" s="4">
        <v>14.79452054794521</v>
      </c>
      <c r="ED272" s="4"/>
      <c r="EE272" s="4">
        <v>1934076.406131105</v>
      </c>
      <c r="EF272" s="4"/>
      <c r="EG272" s="4"/>
      <c r="EH272" s="4">
        <v>0</v>
      </c>
      <c r="EI272" s="4"/>
      <c r="EJ272" s="4"/>
      <c r="EK272" s="4"/>
      <c r="EL272" s="4">
        <v>4546046.8389179874</v>
      </c>
      <c r="EM272" s="4">
        <v>3708392.7876742799</v>
      </c>
      <c r="EN272" s="4">
        <v>12.132146064161169</v>
      </c>
      <c r="EO272" s="4">
        <v>11.925718771699101</v>
      </c>
      <c r="EP272" s="4">
        <v>2739726.0273972601</v>
      </c>
      <c r="EQ272" s="4">
        <v>1</v>
      </c>
      <c r="ER272" s="4"/>
      <c r="ES272" s="4"/>
      <c r="ET272" s="4">
        <v>0</v>
      </c>
      <c r="EU272" s="4"/>
      <c r="EV272" s="4"/>
      <c r="EW272" s="4"/>
      <c r="EX272" s="4"/>
      <c r="EY272" s="4"/>
      <c r="EZ272" s="4"/>
      <c r="FA272" s="4"/>
      <c r="FB272" s="4">
        <v>89.010981994035504</v>
      </c>
      <c r="FC272" s="4"/>
      <c r="FD272" s="4">
        <v>0</v>
      </c>
      <c r="FE272" s="4"/>
      <c r="FF272" s="4">
        <v>3745837.4683606559</v>
      </c>
      <c r="FG272" s="4"/>
      <c r="FH272" s="4">
        <v>0</v>
      </c>
      <c r="FI272" s="4"/>
      <c r="FJ272" s="4">
        <v>138734721.05039471</v>
      </c>
      <c r="FK272" s="4">
        <v>225829147.48491171</v>
      </c>
      <c r="FL272" s="4">
        <v>96.43660021022265</v>
      </c>
      <c r="FM272" s="4"/>
      <c r="FN272" s="4">
        <v>0.82191780821917804</v>
      </c>
      <c r="FO272" s="4"/>
      <c r="FP272" s="4">
        <v>269</v>
      </c>
      <c r="FQ272" s="4">
        <v>27.1</v>
      </c>
      <c r="FR272" s="4">
        <v>32.799999999999997</v>
      </c>
      <c r="FS272" s="4">
        <v>23.7</v>
      </c>
      <c r="FT272" s="4">
        <v>0</v>
      </c>
      <c r="FU272" s="4">
        <v>2584000</v>
      </c>
      <c r="FV272" s="4">
        <v>8.1999999999999993</v>
      </c>
    </row>
    <row r="273" spans="1:178" x14ac:dyDescent="0.25">
      <c r="A273" s="4">
        <v>270</v>
      </c>
      <c r="B273" s="4">
        <v>0</v>
      </c>
      <c r="C273" s="4">
        <v>24972590670.61837</v>
      </c>
      <c r="D273" s="4"/>
      <c r="E273" s="4">
        <v>0.67142339655449967</v>
      </c>
      <c r="F273" s="4"/>
      <c r="G273" s="4"/>
      <c r="H273" s="4">
        <v>3467.8270832362691</v>
      </c>
      <c r="I273" s="4"/>
      <c r="J273" s="4"/>
      <c r="K273" s="4"/>
      <c r="L273" s="4"/>
      <c r="M273" s="4"/>
      <c r="N273" s="4"/>
      <c r="O273" s="4">
        <v>829176832.89841592</v>
      </c>
      <c r="P273" s="4"/>
      <c r="Q273" s="4">
        <v>5020896855.4167128</v>
      </c>
      <c r="R273" s="4">
        <v>74200000</v>
      </c>
      <c r="S273" s="4">
        <v>0</v>
      </c>
      <c r="T273" s="4"/>
      <c r="U273" s="4">
        <v>36435.161342285763</v>
      </c>
      <c r="V273" s="4">
        <v>0</v>
      </c>
      <c r="W273" s="4"/>
      <c r="X273" s="4"/>
      <c r="Y273" s="4">
        <v>0</v>
      </c>
      <c r="Z273" s="4">
        <v>0</v>
      </c>
      <c r="AA273" s="4">
        <v>43446645.64948763</v>
      </c>
      <c r="AB273" s="4">
        <v>0</v>
      </c>
      <c r="AC273" s="4">
        <v>6.3525045107126834</v>
      </c>
      <c r="AD273" s="4"/>
      <c r="AE273" s="4"/>
      <c r="AF273" s="4">
        <v>0.18400000000000011</v>
      </c>
      <c r="AG273" s="4"/>
      <c r="AH273" s="4">
        <v>993600000</v>
      </c>
      <c r="AI273" s="4">
        <v>4.3984988083543633E-3</v>
      </c>
      <c r="AJ273" s="4"/>
      <c r="AK273" s="4">
        <v>660973.41345663089</v>
      </c>
      <c r="AL273" s="4"/>
      <c r="AM273" s="4">
        <v>0</v>
      </c>
      <c r="AN273" s="4">
        <v>163268.3332044268</v>
      </c>
      <c r="AO273" s="4"/>
      <c r="AP273" s="4">
        <v>600000</v>
      </c>
      <c r="AQ273" s="4"/>
      <c r="AR273" s="4">
        <v>0</v>
      </c>
      <c r="AS273" s="4"/>
      <c r="AT273" s="4">
        <v>-1194000.00013411</v>
      </c>
      <c r="AU273" s="4">
        <v>45120225.425667621</v>
      </c>
      <c r="AV273" s="4"/>
      <c r="AW273" s="4">
        <v>2633360.2129746252</v>
      </c>
      <c r="AX273" s="4">
        <v>0</v>
      </c>
      <c r="AY273" s="4">
        <v>50</v>
      </c>
      <c r="AZ273" s="4">
        <v>0</v>
      </c>
      <c r="BA273" s="4"/>
      <c r="BB273" s="4"/>
      <c r="BC273" s="4">
        <v>7.3700684699196746</v>
      </c>
      <c r="BD273" s="4"/>
      <c r="BE273" s="4"/>
      <c r="BF273" s="4">
        <v>0.19999998807907099</v>
      </c>
      <c r="BG273" s="4">
        <v>-11939.999734461309</v>
      </c>
      <c r="BH273" s="4">
        <v>1.278837601485262</v>
      </c>
      <c r="BI273" s="4">
        <v>20152.562849755959</v>
      </c>
      <c r="BJ273" s="4">
        <v>0</v>
      </c>
      <c r="BK273" s="4"/>
      <c r="BL273" s="4">
        <v>0</v>
      </c>
      <c r="BM273" s="4">
        <v>0</v>
      </c>
      <c r="BN273" s="4">
        <v>27397.260273972599</v>
      </c>
      <c r="BO273" s="4">
        <v>0</v>
      </c>
      <c r="BP273" s="4"/>
      <c r="BQ273" s="4">
        <v>0</v>
      </c>
      <c r="BR273" s="4">
        <v>0</v>
      </c>
      <c r="BS273" s="4">
        <v>0</v>
      </c>
      <c r="BT273" s="4">
        <v>0.30975235541677731</v>
      </c>
      <c r="BU273" s="4">
        <v>143836.006584852</v>
      </c>
      <c r="BV273" s="4"/>
      <c r="BW273" s="4">
        <v>225822530.33821759</v>
      </c>
      <c r="BX273" s="4">
        <v>8219.17808219178</v>
      </c>
      <c r="BY273" s="4">
        <v>7031963.4703196343</v>
      </c>
      <c r="BZ273" s="4">
        <v>0</v>
      </c>
      <c r="CA273" s="4">
        <v>30000000</v>
      </c>
      <c r="CB273" s="4">
        <v>0</v>
      </c>
      <c r="CC273" s="4">
        <v>0</v>
      </c>
      <c r="CD273" s="4">
        <v>282000</v>
      </c>
      <c r="CE273" s="4">
        <v>499985.20547945233</v>
      </c>
      <c r="CF273" s="4">
        <v>10007.39726027386</v>
      </c>
      <c r="CG273" s="4">
        <v>0</v>
      </c>
      <c r="CH273" s="4">
        <v>0</v>
      </c>
      <c r="CI273" s="4">
        <v>2.7397260273972601E-2</v>
      </c>
      <c r="CJ273" s="4">
        <v>3.049941601775559E-2</v>
      </c>
      <c r="CK273" s="4"/>
      <c r="CL273" s="4">
        <v>0.30157252155044117</v>
      </c>
      <c r="CM273" s="4">
        <v>13.698224501477039</v>
      </c>
      <c r="CN273" s="4">
        <v>0.63525046053723766</v>
      </c>
      <c r="CO273" s="4">
        <v>2.7397259661596111E-5</v>
      </c>
      <c r="CP273" s="4">
        <v>0</v>
      </c>
      <c r="CQ273" s="4"/>
      <c r="CR273" s="4"/>
      <c r="CS273" s="4"/>
      <c r="CT273" s="4"/>
      <c r="CU273" s="4">
        <v>27397.260273972599</v>
      </c>
      <c r="CV273" s="4">
        <v>0</v>
      </c>
      <c r="CW273" s="4"/>
      <c r="CX273" s="4">
        <v>0</v>
      </c>
      <c r="CY273" s="4">
        <v>0</v>
      </c>
      <c r="CZ273" s="4">
        <v>0</v>
      </c>
      <c r="DA273" s="4"/>
      <c r="DB273" s="4">
        <v>0</v>
      </c>
      <c r="DC273" s="4"/>
      <c r="DD273" s="4"/>
      <c r="DE273" s="4">
        <v>0</v>
      </c>
      <c r="DF273" s="4"/>
      <c r="DG273" s="4">
        <v>-0.89010981994035487</v>
      </c>
      <c r="DH273" s="4">
        <v>30000000</v>
      </c>
      <c r="DI273" s="4">
        <v>68031963.470319629</v>
      </c>
      <c r="DJ273" s="4"/>
      <c r="DK273" s="4"/>
      <c r="DL273" s="4"/>
      <c r="DM273" s="4"/>
      <c r="DN273" s="4">
        <v>0</v>
      </c>
      <c r="DO273" s="4">
        <v>0.63525046053723766</v>
      </c>
      <c r="DP273" s="4">
        <v>2.019196795941317E-4</v>
      </c>
      <c r="DQ273" s="4">
        <v>4.2451264241363784</v>
      </c>
      <c r="DR273" s="4"/>
      <c r="DS273" s="4">
        <v>0.27417526127646857</v>
      </c>
      <c r="DT273" s="4">
        <v>13.75301902202499</v>
      </c>
      <c r="DU273" s="4">
        <v>0</v>
      </c>
      <c r="DV273" s="4">
        <v>2.7397259661596111E-5</v>
      </c>
      <c r="DW273" s="4">
        <v>1935.6382159518839</v>
      </c>
      <c r="DX273" s="4">
        <v>1296666.6184531341</v>
      </c>
      <c r="DY273" s="4">
        <v>1000000</v>
      </c>
      <c r="DZ273" s="4">
        <v>0.1120542325291691</v>
      </c>
      <c r="EA273" s="4">
        <v>17267.76710938261</v>
      </c>
      <c r="EB273" s="4"/>
      <c r="EC273" s="4">
        <v>14.79452054794521</v>
      </c>
      <c r="ED273" s="4"/>
      <c r="EE273" s="4">
        <v>1934926.3909342969</v>
      </c>
      <c r="EF273" s="4"/>
      <c r="EG273" s="4"/>
      <c r="EH273" s="4">
        <v>0</v>
      </c>
      <c r="EI273" s="4"/>
      <c r="EJ273" s="4"/>
      <c r="EK273" s="4"/>
      <c r="EL273" s="4">
        <v>4370348.415980895</v>
      </c>
      <c r="EM273" s="4">
        <v>3607080.0827764678</v>
      </c>
      <c r="EN273" s="4">
        <v>12.09053782935896</v>
      </c>
      <c r="EO273" s="4">
        <v>11.89923144528951</v>
      </c>
      <c r="EP273" s="4">
        <v>2739726.0273972601</v>
      </c>
      <c r="EQ273" s="4">
        <v>1</v>
      </c>
      <c r="ER273" s="4"/>
      <c r="ES273" s="4"/>
      <c r="ET273" s="4">
        <v>0</v>
      </c>
      <c r="EU273" s="4"/>
      <c r="EV273" s="4"/>
      <c r="EW273" s="4"/>
      <c r="EX273" s="4"/>
      <c r="EY273" s="4"/>
      <c r="EZ273" s="4"/>
      <c r="FA273" s="4"/>
      <c r="FB273" s="4">
        <v>-5.7857138296123081</v>
      </c>
      <c r="FC273" s="4"/>
      <c r="FD273" s="4">
        <v>0</v>
      </c>
      <c r="FE273" s="4"/>
      <c r="FF273" s="4">
        <v>3643516.1342285732</v>
      </c>
      <c r="FG273" s="4"/>
      <c r="FH273" s="4">
        <v>0</v>
      </c>
      <c r="FI273" s="4"/>
      <c r="FJ273" s="4">
        <v>134945042.00846571</v>
      </c>
      <c r="FK273" s="4">
        <v>225822530.33821759</v>
      </c>
      <c r="FL273" s="4">
        <v>-6.2683790136644717</v>
      </c>
      <c r="FM273" s="4"/>
      <c r="FN273" s="4">
        <v>0.82191780821917804</v>
      </c>
      <c r="FO273" s="4"/>
      <c r="FP273" s="4">
        <v>270</v>
      </c>
      <c r="FQ273" s="4">
        <v>25.6</v>
      </c>
      <c r="FR273" s="4">
        <v>30.8</v>
      </c>
      <c r="FS273" s="4">
        <v>22.2</v>
      </c>
      <c r="FT273" s="4">
        <v>0</v>
      </c>
      <c r="FU273" s="4">
        <v>2505000</v>
      </c>
      <c r="FV273" s="4">
        <v>4</v>
      </c>
    </row>
    <row r="274" spans="1:178" x14ac:dyDescent="0.25">
      <c r="A274" s="4">
        <v>271</v>
      </c>
      <c r="B274" s="4">
        <v>0</v>
      </c>
      <c r="C274" s="4">
        <v>24972590670.61837</v>
      </c>
      <c r="D274" s="4"/>
      <c r="E274" s="4">
        <v>0.67141376844788792</v>
      </c>
      <c r="F274" s="4"/>
      <c r="G274" s="4"/>
      <c r="H274" s="4">
        <v>3467.7254703089402</v>
      </c>
      <c r="I274" s="4"/>
      <c r="J274" s="4"/>
      <c r="K274" s="4"/>
      <c r="L274" s="4"/>
      <c r="M274" s="4"/>
      <c r="N274" s="4"/>
      <c r="O274" s="4">
        <v>817011277.23301852</v>
      </c>
      <c r="P274" s="4"/>
      <c r="Q274" s="4">
        <v>5008731074.5683546</v>
      </c>
      <c r="R274" s="4">
        <v>74200000</v>
      </c>
      <c r="S274" s="4">
        <v>0</v>
      </c>
      <c r="T274" s="4"/>
      <c r="U274" s="4">
        <v>35445.970794074623</v>
      </c>
      <c r="V274" s="4">
        <v>0</v>
      </c>
      <c r="W274" s="4"/>
      <c r="X274" s="4"/>
      <c r="Y274" s="4">
        <v>0</v>
      </c>
      <c r="Z274" s="4">
        <v>0</v>
      </c>
      <c r="AA274" s="4">
        <v>43483080.810829923</v>
      </c>
      <c r="AB274" s="4">
        <v>0</v>
      </c>
      <c r="AC274" s="4">
        <v>5.7172540501754456</v>
      </c>
      <c r="AD274" s="4"/>
      <c r="AE274" s="4"/>
      <c r="AF274" s="4">
        <v>0.19600000000000001</v>
      </c>
      <c r="AG274" s="4"/>
      <c r="AH274" s="4">
        <v>993600000</v>
      </c>
      <c r="AI274" s="4">
        <v>4.2485069558997196E-3</v>
      </c>
      <c r="AJ274" s="4"/>
      <c r="AK274" s="4">
        <v>454088.73504470539</v>
      </c>
      <c r="AL274" s="4"/>
      <c r="AM274" s="4">
        <v>0</v>
      </c>
      <c r="AN274" s="4">
        <v>112165.34491144121</v>
      </c>
      <c r="AO274" s="4"/>
      <c r="AP274" s="4">
        <v>600000</v>
      </c>
      <c r="AQ274" s="4"/>
      <c r="AR274" s="4">
        <v>0</v>
      </c>
      <c r="AS274" s="4"/>
      <c r="AT274" s="4">
        <v>-1782060.0003996489</v>
      </c>
      <c r="AU274" s="4">
        <v>45121067.561176807</v>
      </c>
      <c r="AV274" s="4"/>
      <c r="AW274" s="4">
        <v>1809118.466313567</v>
      </c>
      <c r="AX274" s="4">
        <v>0</v>
      </c>
      <c r="AY274" s="4">
        <v>50</v>
      </c>
      <c r="AZ274" s="4">
        <v>0</v>
      </c>
      <c r="BA274" s="4"/>
      <c r="BB274" s="4"/>
      <c r="BC274" s="4">
        <v>7.3972638105140538</v>
      </c>
      <c r="BD274" s="4"/>
      <c r="BE274" s="4"/>
      <c r="BF274" s="4">
        <v>0.19999998807907099</v>
      </c>
      <c r="BG274" s="4">
        <v>-17820.599605675041</v>
      </c>
      <c r="BH274" s="4">
        <v>4.1654519338639124</v>
      </c>
      <c r="BI274" s="4">
        <v>65641.275950390787</v>
      </c>
      <c r="BJ274" s="4">
        <v>0</v>
      </c>
      <c r="BK274" s="4"/>
      <c r="BL274" s="4">
        <v>0</v>
      </c>
      <c r="BM274" s="4">
        <v>0</v>
      </c>
      <c r="BN274" s="4">
        <v>27397.260273972599</v>
      </c>
      <c r="BO274" s="4">
        <v>0</v>
      </c>
      <c r="BP274" s="4"/>
      <c r="BQ274" s="4">
        <v>0</v>
      </c>
      <c r="BR274" s="4">
        <v>0</v>
      </c>
      <c r="BS274" s="4">
        <v>0</v>
      </c>
      <c r="BT274" s="4">
        <v>0.25249247295145533</v>
      </c>
      <c r="BU274" s="4">
        <v>143831.79195784379</v>
      </c>
      <c r="BV274" s="4"/>
      <c r="BW274" s="4">
        <v>225815913.37381479</v>
      </c>
      <c r="BX274" s="4">
        <v>8219.17808219178</v>
      </c>
      <c r="BY274" s="4">
        <v>7031963.4703196343</v>
      </c>
      <c r="BZ274" s="4">
        <v>0</v>
      </c>
      <c r="CA274" s="4">
        <v>30000000</v>
      </c>
      <c r="CB274" s="4">
        <v>0</v>
      </c>
      <c r="CC274" s="4">
        <v>0</v>
      </c>
      <c r="CD274" s="4">
        <v>282000</v>
      </c>
      <c r="CE274" s="4">
        <v>499985.15068493172</v>
      </c>
      <c r="CF274" s="4">
        <v>10007.42465753414</v>
      </c>
      <c r="CG274" s="4">
        <v>0</v>
      </c>
      <c r="CH274" s="4">
        <v>0</v>
      </c>
      <c r="CI274" s="4">
        <v>2.7397260273972601E-2</v>
      </c>
      <c r="CJ274" s="4">
        <v>3.050005743073907E-2</v>
      </c>
      <c r="CK274" s="4"/>
      <c r="CL274" s="4">
        <v>0.30157327216029489</v>
      </c>
      <c r="CM274" s="4">
        <v>13.698223000257331</v>
      </c>
      <c r="CN274" s="4">
        <v>0.57172541353691697</v>
      </c>
      <c r="CO274" s="4">
        <v>2.7397259661596111E-5</v>
      </c>
      <c r="CP274" s="4">
        <v>0</v>
      </c>
      <c r="CQ274" s="4"/>
      <c r="CR274" s="4"/>
      <c r="CS274" s="4"/>
      <c r="CT274" s="4"/>
      <c r="CU274" s="4">
        <v>27397.260273972599</v>
      </c>
      <c r="CV274" s="4">
        <v>0</v>
      </c>
      <c r="CW274" s="4"/>
      <c r="CX274" s="4">
        <v>0</v>
      </c>
      <c r="CY274" s="4">
        <v>0</v>
      </c>
      <c r="CZ274" s="4">
        <v>0</v>
      </c>
      <c r="DA274" s="4"/>
      <c r="DB274" s="4">
        <v>0</v>
      </c>
      <c r="DC274" s="4"/>
      <c r="DD274" s="4"/>
      <c r="DE274" s="4">
        <v>0</v>
      </c>
      <c r="DF274" s="4"/>
      <c r="DG274" s="4">
        <v>5.7857138296123101E-2</v>
      </c>
      <c r="DH274" s="4">
        <v>30000000</v>
      </c>
      <c r="DI274" s="4">
        <v>68031963.470319629</v>
      </c>
      <c r="DJ274" s="4"/>
      <c r="DK274" s="4"/>
      <c r="DL274" s="4"/>
      <c r="DM274" s="4"/>
      <c r="DN274" s="4">
        <v>0</v>
      </c>
      <c r="DO274" s="4">
        <v>0.57172541353691697</v>
      </c>
      <c r="DP274" s="4">
        <v>2.0266475740198149E-4</v>
      </c>
      <c r="DQ274" s="4">
        <v>4.2450109549058599</v>
      </c>
      <c r="DR274" s="4"/>
      <c r="DS274" s="4">
        <v>0.27417601188632229</v>
      </c>
      <c r="DT274" s="4">
        <v>13.75301752080528</v>
      </c>
      <c r="DU274" s="4">
        <v>0</v>
      </c>
      <c r="DV274" s="4">
        <v>2.7397259661596111E-5</v>
      </c>
      <c r="DW274" s="4">
        <v>1936.4094242067811</v>
      </c>
      <c r="DX274" s="4">
        <v>1296666.6184531341</v>
      </c>
      <c r="DY274" s="4">
        <v>1000000</v>
      </c>
      <c r="DZ274" s="4">
        <v>0.1120988778293137</v>
      </c>
      <c r="EA274" s="4">
        <v>17268.402359843141</v>
      </c>
      <c r="EB274" s="4"/>
      <c r="EC274" s="4">
        <v>14.79452054794521</v>
      </c>
      <c r="ED274" s="4"/>
      <c r="EE274" s="4">
        <v>1935768.5264434901</v>
      </c>
      <c r="EF274" s="4"/>
      <c r="EG274" s="4"/>
      <c r="EH274" s="4">
        <v>0</v>
      </c>
      <c r="EI274" s="4"/>
      <c r="EJ274" s="4"/>
      <c r="EK274" s="4"/>
      <c r="EL274" s="4">
        <v>4221316.5113819623</v>
      </c>
      <c r="EM274" s="4">
        <v>3509151.1664705221</v>
      </c>
      <c r="EN274" s="4">
        <v>12.054584267286691</v>
      </c>
      <c r="EO274" s="4">
        <v>11.873272848911901</v>
      </c>
      <c r="EP274" s="4">
        <v>2739726.0273972601</v>
      </c>
      <c r="EQ274" s="4">
        <v>1</v>
      </c>
      <c r="ER274" s="4"/>
      <c r="ES274" s="4"/>
      <c r="ET274" s="4">
        <v>0</v>
      </c>
      <c r="EU274" s="4"/>
      <c r="EV274" s="4"/>
      <c r="EW274" s="4"/>
      <c r="EX274" s="4"/>
      <c r="EY274" s="4"/>
      <c r="EZ274" s="4"/>
      <c r="FA274" s="4"/>
      <c r="FB274" s="4">
        <v>0.37607139892480018</v>
      </c>
      <c r="FC274" s="4"/>
      <c r="FD274" s="4">
        <v>0</v>
      </c>
      <c r="FE274" s="4"/>
      <c r="FF274" s="4">
        <v>3544597.0794074582</v>
      </c>
      <c r="FG274" s="4"/>
      <c r="FH274" s="4">
        <v>0</v>
      </c>
      <c r="FI274" s="4"/>
      <c r="FJ274" s="4">
        <v>131281373.3113873</v>
      </c>
      <c r="FK274" s="4">
        <v>225815913.37381479</v>
      </c>
      <c r="FL274" s="4">
        <v>0.40744463588819091</v>
      </c>
      <c r="FM274" s="4"/>
      <c r="FN274" s="4">
        <v>0.82191780821917804</v>
      </c>
      <c r="FO274" s="4"/>
      <c r="FP274" s="4">
        <v>271</v>
      </c>
      <c r="FQ274" s="4">
        <v>25.9</v>
      </c>
      <c r="FR274" s="4">
        <v>32.5</v>
      </c>
      <c r="FS274" s="4">
        <v>20.8</v>
      </c>
      <c r="FT274" s="4">
        <v>0</v>
      </c>
      <c r="FU274" s="4">
        <v>2554000</v>
      </c>
      <c r="FV274" s="4">
        <v>11.1</v>
      </c>
    </row>
    <row r="275" spans="1:178" x14ac:dyDescent="0.25">
      <c r="A275" s="4">
        <v>272</v>
      </c>
      <c r="B275" s="4">
        <v>0</v>
      </c>
      <c r="C275" s="4">
        <v>24972590670.61837</v>
      </c>
      <c r="D275" s="4"/>
      <c r="E275" s="4">
        <v>0.67140414004227744</v>
      </c>
      <c r="F275" s="4"/>
      <c r="G275" s="4"/>
      <c r="H275" s="4">
        <v>3467.623860180991</v>
      </c>
      <c r="I275" s="4"/>
      <c r="J275" s="4"/>
      <c r="K275" s="4"/>
      <c r="L275" s="4"/>
      <c r="M275" s="4"/>
      <c r="N275" s="4"/>
      <c r="O275" s="4">
        <v>837360783.73235583</v>
      </c>
      <c r="P275" s="4"/>
      <c r="Q275" s="4">
        <v>5029080355.8847303</v>
      </c>
      <c r="R275" s="4">
        <v>74200000</v>
      </c>
      <c r="S275" s="4">
        <v>0</v>
      </c>
      <c r="T275" s="4"/>
      <c r="U275" s="4">
        <v>34471.206438127992</v>
      </c>
      <c r="V275" s="4">
        <v>0</v>
      </c>
      <c r="W275" s="4"/>
      <c r="X275" s="4"/>
      <c r="Y275" s="4">
        <v>0</v>
      </c>
      <c r="Z275" s="4">
        <v>0</v>
      </c>
      <c r="AA275" s="4">
        <v>43518526.781623989</v>
      </c>
      <c r="AB275" s="4">
        <v>0</v>
      </c>
      <c r="AC275" s="4">
        <v>5.1455286366385291</v>
      </c>
      <c r="AD275" s="4"/>
      <c r="AE275" s="4"/>
      <c r="AF275" s="4">
        <v>0.17599999999999991</v>
      </c>
      <c r="AG275" s="4"/>
      <c r="AH275" s="4">
        <v>993600000</v>
      </c>
      <c r="AI275" s="4">
        <v>4.1160497439292612E-3</v>
      </c>
      <c r="AJ275" s="4"/>
      <c r="AK275" s="4">
        <v>311958.96097571257</v>
      </c>
      <c r="AL275" s="4"/>
      <c r="AM275" s="4">
        <v>0</v>
      </c>
      <c r="AN275" s="4">
        <v>77057.591954160089</v>
      </c>
      <c r="AO275" s="4"/>
      <c r="AP275" s="4">
        <v>600000</v>
      </c>
      <c r="AQ275" s="4"/>
      <c r="AR275" s="4">
        <v>0</v>
      </c>
      <c r="AS275" s="4"/>
      <c r="AT275" s="4">
        <v>-2364239.4007939738</v>
      </c>
      <c r="AU275" s="4">
        <v>45121902.629485317</v>
      </c>
      <c r="AV275" s="4"/>
      <c r="AW275" s="4">
        <v>1242864.3863574211</v>
      </c>
      <c r="AX275" s="4">
        <v>0</v>
      </c>
      <c r="AY275" s="4">
        <v>50</v>
      </c>
      <c r="AZ275" s="4">
        <v>0</v>
      </c>
      <c r="BA275" s="4"/>
      <c r="BB275" s="4"/>
      <c r="BC275" s="4">
        <v>7.4244584060306247</v>
      </c>
      <c r="BD275" s="4"/>
      <c r="BE275" s="4"/>
      <c r="BF275" s="4">
        <v>0.19999998807907099</v>
      </c>
      <c r="BG275" s="4">
        <v>-23642.39347949106</v>
      </c>
      <c r="BH275" s="4">
        <v>2.489070361619163</v>
      </c>
      <c r="BI275" s="4">
        <v>39224.016279891228</v>
      </c>
      <c r="BJ275" s="4">
        <v>0</v>
      </c>
      <c r="BK275" s="4"/>
      <c r="BL275" s="4">
        <v>0</v>
      </c>
      <c r="BM275" s="4">
        <v>0</v>
      </c>
      <c r="BN275" s="4">
        <v>27397.260273972599</v>
      </c>
      <c r="BO275" s="4">
        <v>0</v>
      </c>
      <c r="BP275" s="4"/>
      <c r="BQ275" s="4">
        <v>0</v>
      </c>
      <c r="BR275" s="4">
        <v>0</v>
      </c>
      <c r="BS275" s="4">
        <v>0</v>
      </c>
      <c r="BT275" s="4">
        <v>0.23677783299214269</v>
      </c>
      <c r="BU275" s="4">
        <v>143827.57744694641</v>
      </c>
      <c r="BV275" s="4"/>
      <c r="BW275" s="4">
        <v>225809296.5917058</v>
      </c>
      <c r="BX275" s="4">
        <v>8219.17808219178</v>
      </c>
      <c r="BY275" s="4">
        <v>7031963.4703196343</v>
      </c>
      <c r="BZ275" s="4">
        <v>0</v>
      </c>
      <c r="CA275" s="4">
        <v>30000000</v>
      </c>
      <c r="CB275" s="4">
        <v>0</v>
      </c>
      <c r="CC275" s="4">
        <v>0</v>
      </c>
      <c r="CD275" s="4">
        <v>282000</v>
      </c>
      <c r="CE275" s="4">
        <v>499985.09589041118</v>
      </c>
      <c r="CF275" s="4">
        <v>10007.45205479441</v>
      </c>
      <c r="CG275" s="4">
        <v>0</v>
      </c>
      <c r="CH275" s="4">
        <v>0</v>
      </c>
      <c r="CI275" s="4">
        <v>2.7397260273972601E-2</v>
      </c>
      <c r="CJ275" s="4">
        <v>3.0500703494568231E-2</v>
      </c>
      <c r="CK275" s="4"/>
      <c r="CL275" s="4">
        <v>0.30157402277014872</v>
      </c>
      <c r="CM275" s="4">
        <v>13.698221499037629</v>
      </c>
      <c r="CN275" s="4">
        <v>0.51455287133128802</v>
      </c>
      <c r="CO275" s="4">
        <v>2.7397259661596111E-5</v>
      </c>
      <c r="CP275" s="4">
        <v>0</v>
      </c>
      <c r="CQ275" s="4"/>
      <c r="CR275" s="4"/>
      <c r="CS275" s="4"/>
      <c r="CT275" s="4"/>
      <c r="CU275" s="4">
        <v>27397.260273972599</v>
      </c>
      <c r="CV275" s="4">
        <v>0</v>
      </c>
      <c r="CW275" s="4"/>
      <c r="CX275" s="4">
        <v>0</v>
      </c>
      <c r="CY275" s="4">
        <v>0</v>
      </c>
      <c r="CZ275" s="4">
        <v>0</v>
      </c>
      <c r="DA275" s="4"/>
      <c r="DB275" s="4">
        <v>0</v>
      </c>
      <c r="DC275" s="4"/>
      <c r="DD275" s="4"/>
      <c r="DE275" s="4">
        <v>0</v>
      </c>
      <c r="DF275" s="4"/>
      <c r="DG275" s="4">
        <v>-3.760713989248004E-3</v>
      </c>
      <c r="DH275" s="4">
        <v>30000000</v>
      </c>
      <c r="DI275" s="4">
        <v>68031963.470319629</v>
      </c>
      <c r="DJ275" s="4"/>
      <c r="DK275" s="4"/>
      <c r="DL275" s="4"/>
      <c r="DM275" s="4"/>
      <c r="DN275" s="4">
        <v>0</v>
      </c>
      <c r="DO275" s="4">
        <v>0.51455287133128802</v>
      </c>
      <c r="DP275" s="4">
        <v>2.03409814796741E-4</v>
      </c>
      <c r="DQ275" s="4">
        <v>4.2448954888564554</v>
      </c>
      <c r="DR275" s="4"/>
      <c r="DS275" s="4">
        <v>0.27417676249617612</v>
      </c>
      <c r="DT275" s="4">
        <v>13.753016019585569</v>
      </c>
      <c r="DU275" s="4">
        <v>0</v>
      </c>
      <c r="DV275" s="4">
        <v>2.7397259661596111E-5</v>
      </c>
      <c r="DW275" s="4">
        <v>1937.1806324616771</v>
      </c>
      <c r="DX275" s="4">
        <v>1296666.6184531341</v>
      </c>
      <c r="DY275" s="4">
        <v>1000000</v>
      </c>
      <c r="DZ275" s="4">
        <v>0.1121435231294584</v>
      </c>
      <c r="EA275" s="4">
        <v>17268.974085256679</v>
      </c>
      <c r="EB275" s="4"/>
      <c r="EC275" s="4">
        <v>14.79452054794521</v>
      </c>
      <c r="ED275" s="4"/>
      <c r="EE275" s="4">
        <v>1936603.5947519999</v>
      </c>
      <c r="EF275" s="4"/>
      <c r="EG275" s="4"/>
      <c r="EH275" s="4">
        <v>0</v>
      </c>
      <c r="EI275" s="4"/>
      <c r="EJ275" s="4"/>
      <c r="EK275" s="4"/>
      <c r="EL275" s="4">
        <v>4089707.0255681141</v>
      </c>
      <c r="EM275" s="4">
        <v>3412649.4336139541</v>
      </c>
      <c r="EN275" s="4">
        <v>12.022302407051949</v>
      </c>
      <c r="EO275" s="4">
        <v>11.847335766344051</v>
      </c>
      <c r="EP275" s="4">
        <v>2739726.0273972601</v>
      </c>
      <c r="EQ275" s="4">
        <v>1</v>
      </c>
      <c r="ER275" s="4"/>
      <c r="ES275" s="4"/>
      <c r="ET275" s="4">
        <v>0</v>
      </c>
      <c r="EU275" s="4"/>
      <c r="EV275" s="4"/>
      <c r="EW275" s="4"/>
      <c r="EX275" s="4"/>
      <c r="EY275" s="4"/>
      <c r="EZ275" s="4"/>
      <c r="FA275" s="4"/>
      <c r="FB275" s="4">
        <v>-2.4444640930112029E-2</v>
      </c>
      <c r="FC275" s="4"/>
      <c r="FD275" s="4">
        <v>0</v>
      </c>
      <c r="FE275" s="4"/>
      <c r="FF275" s="4">
        <v>3447120.6438127961</v>
      </c>
      <c r="FG275" s="4"/>
      <c r="FH275" s="4">
        <v>0</v>
      </c>
      <c r="FI275" s="4"/>
      <c r="FJ275" s="4">
        <v>127671134.9560295</v>
      </c>
      <c r="FK275" s="4">
        <v>225809296.5917058</v>
      </c>
      <c r="FL275" s="4">
        <v>-2.6483901332732429E-2</v>
      </c>
      <c r="FM275" s="4"/>
      <c r="FN275" s="4">
        <v>0.82191780821917804</v>
      </c>
      <c r="FO275" s="4"/>
      <c r="FP275" s="4">
        <v>272</v>
      </c>
      <c r="FQ275" s="4">
        <v>25.4</v>
      </c>
      <c r="FR275" s="4">
        <v>31.4</v>
      </c>
      <c r="FS275" s="4">
        <v>21.8</v>
      </c>
      <c r="FT275" s="4">
        <v>0</v>
      </c>
      <c r="FU275" s="4">
        <v>2514000</v>
      </c>
      <c r="FV275" s="4">
        <v>7.4</v>
      </c>
    </row>
    <row r="276" spans="1:178" x14ac:dyDescent="0.25">
      <c r="A276" s="4">
        <v>273</v>
      </c>
      <c r="B276" s="4">
        <v>0</v>
      </c>
      <c r="C276" s="4">
        <v>24972590670.61837</v>
      </c>
      <c r="D276" s="4"/>
      <c r="E276" s="4">
        <v>0.67139451133766848</v>
      </c>
      <c r="F276" s="4"/>
      <c r="G276" s="4"/>
      <c r="H276" s="4">
        <v>3467.5222528524559</v>
      </c>
      <c r="I276" s="4"/>
      <c r="J276" s="4"/>
      <c r="K276" s="4"/>
      <c r="L276" s="4"/>
      <c r="M276" s="4"/>
      <c r="N276" s="4"/>
      <c r="O276" s="4">
        <v>910553317.23519695</v>
      </c>
      <c r="P276" s="4"/>
      <c r="Q276" s="4">
        <v>5102272664.2046099</v>
      </c>
      <c r="R276" s="4">
        <v>74200000</v>
      </c>
      <c r="S276" s="4">
        <v>0</v>
      </c>
      <c r="T276" s="4"/>
      <c r="U276" s="4">
        <v>33529.893379902969</v>
      </c>
      <c r="V276" s="4">
        <v>0</v>
      </c>
      <c r="W276" s="4"/>
      <c r="X276" s="4"/>
      <c r="Y276" s="4">
        <v>0</v>
      </c>
      <c r="Z276" s="4">
        <v>0</v>
      </c>
      <c r="AA276" s="4">
        <v>43552997.988062121</v>
      </c>
      <c r="AB276" s="4">
        <v>0</v>
      </c>
      <c r="AC276" s="4">
        <v>4.630975765307241</v>
      </c>
      <c r="AD276" s="4"/>
      <c r="AE276" s="4"/>
      <c r="AF276" s="4">
        <v>0.10400000000000011</v>
      </c>
      <c r="AG276" s="4"/>
      <c r="AH276" s="4">
        <v>993600000</v>
      </c>
      <c r="AI276" s="4">
        <v>3.9979851152650413E-3</v>
      </c>
      <c r="AJ276" s="4"/>
      <c r="AK276" s="4">
        <v>214315.80619031459</v>
      </c>
      <c r="AL276" s="4"/>
      <c r="AM276" s="4">
        <v>0</v>
      </c>
      <c r="AN276" s="4">
        <v>52938.56567250799</v>
      </c>
      <c r="AO276" s="4"/>
      <c r="AP276" s="4">
        <v>600000</v>
      </c>
      <c r="AQ276" s="4"/>
      <c r="AR276" s="4">
        <v>0</v>
      </c>
      <c r="AS276" s="4"/>
      <c r="AT276" s="4">
        <v>-2940597.0073144832</v>
      </c>
      <c r="AU276" s="4">
        <v>45122731.334760748</v>
      </c>
      <c r="AV276" s="4"/>
      <c r="AW276" s="4">
        <v>853847.83342754818</v>
      </c>
      <c r="AX276" s="4">
        <v>0</v>
      </c>
      <c r="AY276" s="4">
        <v>50</v>
      </c>
      <c r="AZ276" s="4">
        <v>0</v>
      </c>
      <c r="BA276" s="4"/>
      <c r="BB276" s="4"/>
      <c r="BC276" s="4">
        <v>7.4516522564898002</v>
      </c>
      <c r="BD276" s="4"/>
      <c r="BE276" s="4"/>
      <c r="BF276" s="4">
        <v>0.19999998807907099</v>
      </c>
      <c r="BG276" s="4">
        <v>-29405.969415870179</v>
      </c>
      <c r="BH276" s="4">
        <v>1.0717684321303851</v>
      </c>
      <c r="BI276" s="4">
        <v>16889.463262424189</v>
      </c>
      <c r="BJ276" s="4">
        <v>0</v>
      </c>
      <c r="BK276" s="4"/>
      <c r="BL276" s="4">
        <v>0</v>
      </c>
      <c r="BM276" s="4">
        <v>0</v>
      </c>
      <c r="BN276" s="4">
        <v>27397.260273972599</v>
      </c>
      <c r="BO276" s="4">
        <v>0</v>
      </c>
      <c r="BP276" s="4"/>
      <c r="BQ276" s="4">
        <v>0</v>
      </c>
      <c r="BR276" s="4">
        <v>0</v>
      </c>
      <c r="BS276" s="4">
        <v>0</v>
      </c>
      <c r="BT276" s="4">
        <v>0.2060445244098047</v>
      </c>
      <c r="BU276" s="4">
        <v>143823.363052161</v>
      </c>
      <c r="BV276" s="4"/>
      <c r="BW276" s="4">
        <v>225802679.99189281</v>
      </c>
      <c r="BX276" s="4">
        <v>8219.17808219178</v>
      </c>
      <c r="BY276" s="4">
        <v>7031963.4703196343</v>
      </c>
      <c r="BZ276" s="4">
        <v>0</v>
      </c>
      <c r="CA276" s="4">
        <v>30000000</v>
      </c>
      <c r="CB276" s="4">
        <v>0</v>
      </c>
      <c r="CC276" s="4">
        <v>0</v>
      </c>
      <c r="CD276" s="4">
        <v>282000</v>
      </c>
      <c r="CE276" s="4">
        <v>499985.04109589063</v>
      </c>
      <c r="CF276" s="4">
        <v>10007.479452054689</v>
      </c>
      <c r="CG276" s="4">
        <v>0</v>
      </c>
      <c r="CH276" s="4">
        <v>0</v>
      </c>
      <c r="CI276" s="4">
        <v>2.7397260273972601E-2</v>
      </c>
      <c r="CJ276" s="4">
        <v>3.0501354225178759E-2</v>
      </c>
      <c r="CK276" s="4"/>
      <c r="CL276" s="4">
        <v>0.30157477338000238</v>
      </c>
      <c r="CM276" s="4">
        <v>13.698219997817921</v>
      </c>
      <c r="CN276" s="4">
        <v>0.46309758343141572</v>
      </c>
      <c r="CO276" s="4">
        <v>2.7397259661596111E-5</v>
      </c>
      <c r="CP276" s="4">
        <v>0</v>
      </c>
      <c r="CQ276" s="4"/>
      <c r="CR276" s="4"/>
      <c r="CS276" s="4"/>
      <c r="CT276" s="4"/>
      <c r="CU276" s="4">
        <v>27397.260273972599</v>
      </c>
      <c r="CV276" s="4">
        <v>0</v>
      </c>
      <c r="CW276" s="4"/>
      <c r="CX276" s="4">
        <v>0</v>
      </c>
      <c r="CY276" s="4">
        <v>0</v>
      </c>
      <c r="CZ276" s="4">
        <v>0</v>
      </c>
      <c r="DA276" s="4"/>
      <c r="DB276" s="4">
        <v>0</v>
      </c>
      <c r="DC276" s="4"/>
      <c r="DD276" s="4"/>
      <c r="DE276" s="4">
        <v>0</v>
      </c>
      <c r="DF276" s="4"/>
      <c r="DG276" s="4">
        <v>2.4444640930112039E-4</v>
      </c>
      <c r="DH276" s="4">
        <v>30000000</v>
      </c>
      <c r="DI276" s="4">
        <v>68031963.470319629</v>
      </c>
      <c r="DJ276" s="4"/>
      <c r="DK276" s="4"/>
      <c r="DL276" s="4"/>
      <c r="DM276" s="4"/>
      <c r="DN276" s="4">
        <v>0</v>
      </c>
      <c r="DO276" s="4">
        <v>0.46309758343141572</v>
      </c>
      <c r="DP276" s="4">
        <v>2.0415485177896969E-4</v>
      </c>
      <c r="DQ276" s="4">
        <v>4.244780025988204</v>
      </c>
      <c r="DR276" s="4"/>
      <c r="DS276" s="4">
        <v>0.27417751310602978</v>
      </c>
      <c r="DT276" s="4">
        <v>13.753014518365861</v>
      </c>
      <c r="DU276" s="4">
        <v>0</v>
      </c>
      <c r="DV276" s="4">
        <v>2.7397259661596111E-5</v>
      </c>
      <c r="DW276" s="4">
        <v>1937.951840716574</v>
      </c>
      <c r="DX276" s="4">
        <v>1296666.6184531341</v>
      </c>
      <c r="DY276" s="4">
        <v>1000000</v>
      </c>
      <c r="DZ276" s="4">
        <v>0.112188168429603</v>
      </c>
      <c r="EA276" s="4">
        <v>17269.488638128019</v>
      </c>
      <c r="EB276" s="4"/>
      <c r="EC276" s="4">
        <v>14.79452054794521</v>
      </c>
      <c r="ED276" s="4"/>
      <c r="EE276" s="4">
        <v>1937432.3000274219</v>
      </c>
      <c r="EF276" s="4"/>
      <c r="EG276" s="4"/>
      <c r="EH276" s="4">
        <v>0</v>
      </c>
      <c r="EI276" s="4"/>
      <c r="EJ276" s="4"/>
      <c r="EK276" s="4"/>
      <c r="EL276" s="4">
        <v>3972398.0105273449</v>
      </c>
      <c r="EM276" s="4">
        <v>3319459.4448548369</v>
      </c>
      <c r="EN276" s="4">
        <v>11.993087557165349</v>
      </c>
      <c r="EO276" s="4">
        <v>11.82193837570178</v>
      </c>
      <c r="EP276" s="4">
        <v>2739726.0273972601</v>
      </c>
      <c r="EQ276" s="4">
        <v>1</v>
      </c>
      <c r="ER276" s="4"/>
      <c r="ES276" s="4"/>
      <c r="ET276" s="4">
        <v>0</v>
      </c>
      <c r="EU276" s="4"/>
      <c r="EV276" s="4"/>
      <c r="EW276" s="4"/>
      <c r="EX276" s="4"/>
      <c r="EY276" s="4"/>
      <c r="EZ276" s="4"/>
      <c r="FA276" s="4"/>
      <c r="FB276" s="4">
        <v>1.588901660457283E-3</v>
      </c>
      <c r="FC276" s="4"/>
      <c r="FD276" s="4">
        <v>0</v>
      </c>
      <c r="FE276" s="4"/>
      <c r="FF276" s="4">
        <v>3352989.3379902942</v>
      </c>
      <c r="FG276" s="4"/>
      <c r="FH276" s="4">
        <v>0</v>
      </c>
      <c r="FI276" s="4"/>
      <c r="FJ276" s="4">
        <v>124184790.29593679</v>
      </c>
      <c r="FK276" s="4">
        <v>225802679.99189281</v>
      </c>
      <c r="FL276" s="4">
        <v>1.7214535866276091E-3</v>
      </c>
      <c r="FM276" s="4"/>
      <c r="FN276" s="4">
        <v>0.82191780821917804</v>
      </c>
      <c r="FO276" s="4"/>
      <c r="FP276" s="4">
        <v>273</v>
      </c>
      <c r="FQ276" s="4">
        <v>23.6</v>
      </c>
      <c r="FR276" s="4">
        <v>28.1</v>
      </c>
      <c r="FS276" s="4">
        <v>19.5</v>
      </c>
      <c r="FT276" s="4">
        <v>0</v>
      </c>
      <c r="FU276" s="4">
        <v>2523000</v>
      </c>
      <c r="FV276" s="4">
        <v>3.5</v>
      </c>
    </row>
    <row r="277" spans="1:178" x14ac:dyDescent="0.25">
      <c r="A277" s="4">
        <v>274</v>
      </c>
      <c r="B277" s="4">
        <v>0</v>
      </c>
      <c r="C277" s="4">
        <v>24972590670.61837</v>
      </c>
      <c r="D277" s="4"/>
      <c r="E277" s="4">
        <v>0.67138488233406146</v>
      </c>
      <c r="F277" s="4"/>
      <c r="G277" s="4"/>
      <c r="H277" s="4">
        <v>3467.4206483233729</v>
      </c>
      <c r="I277" s="4"/>
      <c r="J277" s="4"/>
      <c r="K277" s="4"/>
      <c r="L277" s="4"/>
      <c r="M277" s="4"/>
      <c r="N277" s="4"/>
      <c r="O277" s="4">
        <v>971551741.16240382</v>
      </c>
      <c r="P277" s="4"/>
      <c r="Q277" s="4">
        <v>5163270862.9488554</v>
      </c>
      <c r="R277" s="4">
        <v>74200000</v>
      </c>
      <c r="S277" s="4">
        <v>0</v>
      </c>
      <c r="T277" s="4"/>
      <c r="U277" s="4">
        <v>32620.026103564731</v>
      </c>
      <c r="V277" s="4">
        <v>0</v>
      </c>
      <c r="W277" s="4"/>
      <c r="X277" s="4"/>
      <c r="Y277" s="4">
        <v>0</v>
      </c>
      <c r="Z277" s="4">
        <v>0</v>
      </c>
      <c r="AA277" s="4">
        <v>43586527.881442033</v>
      </c>
      <c r="AB277" s="4">
        <v>0</v>
      </c>
      <c r="AC277" s="4">
        <v>4.1678781818758246</v>
      </c>
      <c r="AD277" s="4"/>
      <c r="AE277" s="4"/>
      <c r="AF277" s="4">
        <v>4.400000000000006E-2</v>
      </c>
      <c r="AG277" s="4"/>
      <c r="AH277" s="4">
        <v>993600000</v>
      </c>
      <c r="AI277" s="4">
        <v>3.890651548766133E-3</v>
      </c>
      <c r="AJ277" s="4"/>
      <c r="AK277" s="4">
        <v>147234.95885274609</v>
      </c>
      <c r="AL277" s="4"/>
      <c r="AM277" s="4">
        <v>0</v>
      </c>
      <c r="AN277" s="4">
        <v>36368.794617012987</v>
      </c>
      <c r="AO277" s="4"/>
      <c r="AP277" s="4">
        <v>600000</v>
      </c>
      <c r="AQ277" s="4"/>
      <c r="AR277" s="4">
        <v>0</v>
      </c>
      <c r="AS277" s="4"/>
      <c r="AT277" s="4">
        <v>-3511191.0378986131</v>
      </c>
      <c r="AU277" s="4">
        <v>45123554.311009161</v>
      </c>
      <c r="AV277" s="4"/>
      <c r="AW277" s="4">
        <v>586593.46156472561</v>
      </c>
      <c r="AX277" s="4">
        <v>0</v>
      </c>
      <c r="AY277" s="4">
        <v>50</v>
      </c>
      <c r="AZ277" s="4">
        <v>0</v>
      </c>
      <c r="BA277" s="4"/>
      <c r="BB277" s="4"/>
      <c r="BC277" s="4">
        <v>7.4788453619119926</v>
      </c>
      <c r="BD277" s="4"/>
      <c r="BE277" s="4"/>
      <c r="BF277" s="4">
        <v>0.19999998807907099</v>
      </c>
      <c r="BG277" s="4">
        <v>-35111.909594173783</v>
      </c>
      <c r="BH277" s="4">
        <v>2.474700353036086</v>
      </c>
      <c r="BI277" s="4">
        <v>38997.566493940569</v>
      </c>
      <c r="BJ277" s="4">
        <v>0</v>
      </c>
      <c r="BK277" s="4"/>
      <c r="BL277" s="4">
        <v>0</v>
      </c>
      <c r="BM277" s="4">
        <v>0</v>
      </c>
      <c r="BN277" s="4">
        <v>27397.260273972599</v>
      </c>
      <c r="BO277" s="4">
        <v>0</v>
      </c>
      <c r="BP277" s="4"/>
      <c r="BQ277" s="4">
        <v>0</v>
      </c>
      <c r="BR277" s="4">
        <v>0</v>
      </c>
      <c r="BS277" s="4">
        <v>0</v>
      </c>
      <c r="BT277" s="4">
        <v>0.19632997304695729</v>
      </c>
      <c r="BU277" s="4">
        <v>143819.14877348929</v>
      </c>
      <c r="BV277" s="4"/>
      <c r="BW277" s="4">
        <v>225796063.5743781</v>
      </c>
      <c r="BX277" s="4">
        <v>8219.17808219178</v>
      </c>
      <c r="BY277" s="4">
        <v>7031963.4703196343</v>
      </c>
      <c r="BZ277" s="4">
        <v>0</v>
      </c>
      <c r="CA277" s="4">
        <v>30000000</v>
      </c>
      <c r="CB277" s="4">
        <v>0</v>
      </c>
      <c r="CC277" s="4">
        <v>0</v>
      </c>
      <c r="CD277" s="4">
        <v>282000</v>
      </c>
      <c r="CE277" s="4">
        <v>499984.98630137008</v>
      </c>
      <c r="CF277" s="4">
        <v>10007.506849314959</v>
      </c>
      <c r="CG277" s="4">
        <v>0</v>
      </c>
      <c r="CH277" s="4">
        <v>0</v>
      </c>
      <c r="CI277" s="4">
        <v>2.7397260273972601E-2</v>
      </c>
      <c r="CJ277" s="4">
        <v>3.0502009638497161E-2</v>
      </c>
      <c r="CK277" s="4"/>
      <c r="CL277" s="4">
        <v>0.30157552398985621</v>
      </c>
      <c r="CM277" s="4">
        <v>13.69821849659821</v>
      </c>
      <c r="CN277" s="4">
        <v>0.416787824398205</v>
      </c>
      <c r="CO277" s="4">
        <v>2.7397259661596111E-5</v>
      </c>
      <c r="CP277" s="4">
        <v>0</v>
      </c>
      <c r="CQ277" s="4"/>
      <c r="CR277" s="4"/>
      <c r="CS277" s="4"/>
      <c r="CT277" s="4"/>
      <c r="CU277" s="4">
        <v>27397.260273972599</v>
      </c>
      <c r="CV277" s="4">
        <v>0</v>
      </c>
      <c r="CW277" s="4"/>
      <c r="CX277" s="4">
        <v>0</v>
      </c>
      <c r="CY277" s="4">
        <v>0</v>
      </c>
      <c r="CZ277" s="4">
        <v>0</v>
      </c>
      <c r="DA277" s="4"/>
      <c r="DB277" s="4">
        <v>0</v>
      </c>
      <c r="DC277" s="4"/>
      <c r="DD277" s="4"/>
      <c r="DE277" s="4">
        <v>0</v>
      </c>
      <c r="DF277" s="4"/>
      <c r="DG277" s="4">
        <v>-1.5889016604572839E-5</v>
      </c>
      <c r="DH277" s="4">
        <v>30000000</v>
      </c>
      <c r="DI277" s="4">
        <v>68031963.470319629</v>
      </c>
      <c r="DJ277" s="4"/>
      <c r="DK277" s="4"/>
      <c r="DL277" s="4"/>
      <c r="DM277" s="4"/>
      <c r="DN277" s="4">
        <v>0</v>
      </c>
      <c r="DO277" s="4">
        <v>0.416787824398205</v>
      </c>
      <c r="DP277" s="4">
        <v>2.0489986834922659E-4</v>
      </c>
      <c r="DQ277" s="4">
        <v>4.2446645663011484</v>
      </c>
      <c r="DR277" s="4"/>
      <c r="DS277" s="4">
        <v>0.27417826371588361</v>
      </c>
      <c r="DT277" s="4">
        <v>13.753013017146159</v>
      </c>
      <c r="DU277" s="4">
        <v>0</v>
      </c>
      <c r="DV277" s="4">
        <v>2.7397259661596111E-5</v>
      </c>
      <c r="DW277" s="4">
        <v>1938.7230489714709</v>
      </c>
      <c r="DX277" s="4">
        <v>1296666.6184531341</v>
      </c>
      <c r="DY277" s="4">
        <v>1000000</v>
      </c>
      <c r="DZ277" s="4">
        <v>0.11223281372974769</v>
      </c>
      <c r="EA277" s="4">
        <v>17269.951735711449</v>
      </c>
      <c r="EB277" s="4"/>
      <c r="EC277" s="4">
        <v>14.79452054794521</v>
      </c>
      <c r="ED277" s="4"/>
      <c r="EE277" s="4">
        <v>1938255.276275835</v>
      </c>
      <c r="EF277" s="4"/>
      <c r="EG277" s="4"/>
      <c r="EH277" s="4">
        <v>0</v>
      </c>
      <c r="EI277" s="4"/>
      <c r="EJ277" s="4"/>
      <c r="EK277" s="4"/>
      <c r="EL277" s="4">
        <v>3865751.3788540298</v>
      </c>
      <c r="EM277" s="4">
        <v>3229382.5842370172</v>
      </c>
      <c r="EN277" s="4">
        <v>11.966151413003089</v>
      </c>
      <c r="EO277" s="4">
        <v>11.797048297691809</v>
      </c>
      <c r="EP277" s="4">
        <v>2739726.0273972601</v>
      </c>
      <c r="EQ277" s="4">
        <v>1</v>
      </c>
      <c r="ER277" s="4"/>
      <c r="ES277" s="4"/>
      <c r="ET277" s="4">
        <v>0</v>
      </c>
      <c r="EU277" s="4"/>
      <c r="EV277" s="4"/>
      <c r="EW277" s="4"/>
      <c r="EX277" s="4"/>
      <c r="EY277" s="4"/>
      <c r="EZ277" s="4"/>
      <c r="FA277" s="4"/>
      <c r="FB277" s="4">
        <v>-1.032786079297235E-4</v>
      </c>
      <c r="FC277" s="4"/>
      <c r="FD277" s="4">
        <v>0</v>
      </c>
      <c r="FE277" s="4"/>
      <c r="FF277" s="4">
        <v>3262002.6103564701</v>
      </c>
      <c r="FG277" s="4"/>
      <c r="FH277" s="4">
        <v>0</v>
      </c>
      <c r="FI277" s="4"/>
      <c r="FJ277" s="4">
        <v>120814911.4946841</v>
      </c>
      <c r="FK277" s="4">
        <v>225796063.5743781</v>
      </c>
      <c r="FL277" s="4">
        <v>-1.118944831307947E-4</v>
      </c>
      <c r="FM277" s="4"/>
      <c r="FN277" s="4">
        <v>0.82191780821917804</v>
      </c>
      <c r="FO277" s="4"/>
      <c r="FP277" s="4">
        <v>274</v>
      </c>
      <c r="FQ277" s="4">
        <v>22.1</v>
      </c>
      <c r="FR277" s="4">
        <v>27.9</v>
      </c>
      <c r="FS277" s="4">
        <v>17.5</v>
      </c>
      <c r="FT277" s="4">
        <v>0</v>
      </c>
      <c r="FU277" s="4">
        <v>2482000</v>
      </c>
      <c r="FV277" s="4">
        <v>7.6</v>
      </c>
    </row>
    <row r="278" spans="1:178" x14ac:dyDescent="0.25">
      <c r="A278" s="4">
        <v>275</v>
      </c>
      <c r="B278" s="4">
        <v>0</v>
      </c>
      <c r="C278" s="4">
        <v>24972590670.61837</v>
      </c>
      <c r="D278" s="4"/>
      <c r="E278" s="4">
        <v>0.67137525303145695</v>
      </c>
      <c r="F278" s="4"/>
      <c r="G278" s="4"/>
      <c r="H278" s="4">
        <v>3467.3190465937778</v>
      </c>
      <c r="I278" s="4"/>
      <c r="J278" s="4"/>
      <c r="K278" s="4"/>
      <c r="L278" s="4"/>
      <c r="M278" s="4"/>
      <c r="N278" s="4"/>
      <c r="O278" s="4">
        <v>971573007.2474972</v>
      </c>
      <c r="P278" s="4"/>
      <c r="Q278" s="4">
        <v>5163291903.8509884</v>
      </c>
      <c r="R278" s="4">
        <v>74200000</v>
      </c>
      <c r="S278" s="4">
        <v>0</v>
      </c>
      <c r="T278" s="4"/>
      <c r="U278" s="4">
        <v>31728.75605581512</v>
      </c>
      <c r="V278" s="4">
        <v>0</v>
      </c>
      <c r="W278" s="4"/>
      <c r="X278" s="4"/>
      <c r="Y278" s="4">
        <v>0</v>
      </c>
      <c r="Z278" s="4">
        <v>0</v>
      </c>
      <c r="AA278" s="4">
        <v>43619147.907545589</v>
      </c>
      <c r="AB278" s="4">
        <v>0</v>
      </c>
      <c r="AC278" s="4">
        <v>3.75109035747762</v>
      </c>
      <c r="AD278" s="4"/>
      <c r="AE278" s="4"/>
      <c r="AF278" s="4">
        <v>4.400000000000006E-2</v>
      </c>
      <c r="AG278" s="4"/>
      <c r="AH278" s="4">
        <v>993600000</v>
      </c>
      <c r="AI278" s="4">
        <v>3.7903907119853212E-3</v>
      </c>
      <c r="AJ278" s="4"/>
      <c r="AK278" s="4">
        <v>101150.41673183659</v>
      </c>
      <c r="AL278" s="4"/>
      <c r="AM278" s="4">
        <v>0</v>
      </c>
      <c r="AN278" s="4">
        <v>24985.361901887922</v>
      </c>
      <c r="AO278" s="4"/>
      <c r="AP278" s="4">
        <v>600000</v>
      </c>
      <c r="AQ278" s="4"/>
      <c r="AR278" s="4">
        <v>0</v>
      </c>
      <c r="AS278" s="4"/>
      <c r="AT278" s="4">
        <v>-4076079.1283044401</v>
      </c>
      <c r="AU278" s="4">
        <v>45124372.129065759</v>
      </c>
      <c r="AV278" s="4"/>
      <c r="AW278" s="4">
        <v>402989.70809496648</v>
      </c>
      <c r="AX278" s="4">
        <v>0</v>
      </c>
      <c r="AY278" s="4">
        <v>50</v>
      </c>
      <c r="AZ278" s="4">
        <v>0</v>
      </c>
      <c r="BA278" s="4"/>
      <c r="BB278" s="4"/>
      <c r="BC278" s="4">
        <v>7.5060377223176156</v>
      </c>
      <c r="BD278" s="4"/>
      <c r="BE278" s="4"/>
      <c r="BF278" s="4">
        <v>0.19999998807907099</v>
      </c>
      <c r="BG278" s="4">
        <v>-40760.790371969713</v>
      </c>
      <c r="BH278" s="4">
        <v>0</v>
      </c>
      <c r="BI278" s="4">
        <v>0</v>
      </c>
      <c r="BJ278" s="4">
        <v>0</v>
      </c>
      <c r="BK278" s="4"/>
      <c r="BL278" s="4">
        <v>0</v>
      </c>
      <c r="BM278" s="4">
        <v>0</v>
      </c>
      <c r="BN278" s="4">
        <v>27397.260273972599</v>
      </c>
      <c r="BO278" s="4">
        <v>0</v>
      </c>
      <c r="BP278" s="4"/>
      <c r="BQ278" s="4">
        <v>0</v>
      </c>
      <c r="BR278" s="4">
        <v>0</v>
      </c>
      <c r="BS278" s="4">
        <v>0</v>
      </c>
      <c r="BT278" s="4">
        <v>0.13140089366055441</v>
      </c>
      <c r="BU278" s="4">
        <v>143814.9346109326</v>
      </c>
      <c r="BV278" s="4"/>
      <c r="BW278" s="4">
        <v>225789447.3391642</v>
      </c>
      <c r="BX278" s="4">
        <v>8219.17808219178</v>
      </c>
      <c r="BY278" s="4">
        <v>7031963.4703196343</v>
      </c>
      <c r="BZ278" s="4">
        <v>0</v>
      </c>
      <c r="CA278" s="4">
        <v>30000000</v>
      </c>
      <c r="CB278" s="4">
        <v>0</v>
      </c>
      <c r="CC278" s="4">
        <v>0</v>
      </c>
      <c r="CD278" s="4">
        <v>282000</v>
      </c>
      <c r="CE278" s="4">
        <v>499984.93150684948</v>
      </c>
      <c r="CF278" s="4">
        <v>10007.534246575229</v>
      </c>
      <c r="CG278" s="4">
        <v>0</v>
      </c>
      <c r="CH278" s="4">
        <v>0</v>
      </c>
      <c r="CI278" s="4">
        <v>2.7397260273972601E-2</v>
      </c>
      <c r="CJ278" s="4">
        <v>3.050266975044073E-2</v>
      </c>
      <c r="CK278" s="4"/>
      <c r="CL278" s="4">
        <v>0.30157627459970993</v>
      </c>
      <c r="CM278" s="4">
        <v>13.698216995378511</v>
      </c>
      <c r="CN278" s="4">
        <v>0.37510904133732231</v>
      </c>
      <c r="CO278" s="4">
        <v>2.7397259661596111E-5</v>
      </c>
      <c r="CP278" s="4">
        <v>0</v>
      </c>
      <c r="CQ278" s="4"/>
      <c r="CR278" s="4"/>
      <c r="CS278" s="4"/>
      <c r="CT278" s="4"/>
      <c r="CU278" s="4">
        <v>27397.260273972599</v>
      </c>
      <c r="CV278" s="4">
        <v>0</v>
      </c>
      <c r="CW278" s="4"/>
      <c r="CX278" s="4">
        <v>0</v>
      </c>
      <c r="CY278" s="4">
        <v>0</v>
      </c>
      <c r="CZ278" s="4">
        <v>0</v>
      </c>
      <c r="DA278" s="4"/>
      <c r="DB278" s="4">
        <v>0</v>
      </c>
      <c r="DC278" s="4"/>
      <c r="DD278" s="4"/>
      <c r="DE278" s="4">
        <v>0</v>
      </c>
      <c r="DF278" s="4"/>
      <c r="DG278" s="4">
        <v>1.032786079297235E-6</v>
      </c>
      <c r="DH278" s="4">
        <v>30000000</v>
      </c>
      <c r="DI278" s="4">
        <v>68031963.470319629</v>
      </c>
      <c r="DJ278" s="4"/>
      <c r="DK278" s="4"/>
      <c r="DL278" s="4"/>
      <c r="DM278" s="4"/>
      <c r="DN278" s="4">
        <v>0</v>
      </c>
      <c r="DO278" s="4">
        <v>0.37510904133732231</v>
      </c>
      <c r="DP278" s="4">
        <v>2.0564486450807119E-4</v>
      </c>
      <c r="DQ278" s="4">
        <v>4.2445491097953267</v>
      </c>
      <c r="DR278" s="4"/>
      <c r="DS278" s="4">
        <v>0.27417901432573732</v>
      </c>
      <c r="DT278" s="4">
        <v>13.753011515926451</v>
      </c>
      <c r="DU278" s="4">
        <v>0</v>
      </c>
      <c r="DV278" s="4">
        <v>2.7397259661596111E-5</v>
      </c>
      <c r="DW278" s="4">
        <v>1939.4942572263669</v>
      </c>
      <c r="DX278" s="4">
        <v>1296666.6184531341</v>
      </c>
      <c r="DY278" s="4">
        <v>1000000</v>
      </c>
      <c r="DZ278" s="4">
        <v>0.11227745902989229</v>
      </c>
      <c r="EA278" s="4">
        <v>17270.368523535839</v>
      </c>
      <c r="EB278" s="4"/>
      <c r="EC278" s="4">
        <v>14.79452054794521</v>
      </c>
      <c r="ED278" s="4"/>
      <c r="EE278" s="4">
        <v>1939073.094332437</v>
      </c>
      <c r="EF278" s="4"/>
      <c r="EG278" s="4"/>
      <c r="EH278" s="4">
        <v>0</v>
      </c>
      <c r="EI278" s="4"/>
      <c r="EJ278" s="4"/>
      <c r="EK278" s="4"/>
      <c r="EL278" s="4">
        <v>3766132.2114286148</v>
      </c>
      <c r="EM278" s="4">
        <v>3141146.8495267271</v>
      </c>
      <c r="EN278" s="4">
        <v>11.94065252207308</v>
      </c>
      <c r="EO278" s="4">
        <v>11.77232808743944</v>
      </c>
      <c r="EP278" s="4">
        <v>2739726.0273972601</v>
      </c>
      <c r="EQ278" s="4">
        <v>1</v>
      </c>
      <c r="ER278" s="4"/>
      <c r="ES278" s="4"/>
      <c r="ET278" s="4">
        <v>0</v>
      </c>
      <c r="EU278" s="4"/>
      <c r="EV278" s="4"/>
      <c r="EW278" s="4"/>
      <c r="EX278" s="4"/>
      <c r="EY278" s="4"/>
      <c r="EZ278" s="4"/>
      <c r="FA278" s="4"/>
      <c r="FB278" s="4">
        <v>6.7131095154320292E-6</v>
      </c>
      <c r="FC278" s="4"/>
      <c r="FD278" s="4">
        <v>0</v>
      </c>
      <c r="FE278" s="4"/>
      <c r="FF278" s="4">
        <v>3172875.6055815089</v>
      </c>
      <c r="FG278" s="4"/>
      <c r="FH278" s="4">
        <v>0</v>
      </c>
      <c r="FI278" s="4"/>
      <c r="FJ278" s="4">
        <v>117513911.31783371</v>
      </c>
      <c r="FK278" s="4">
        <v>225789447.3391642</v>
      </c>
      <c r="FL278" s="4">
        <v>7.2731414035016564E-6</v>
      </c>
      <c r="FM278" s="4"/>
      <c r="FN278" s="4">
        <v>0.82191780821917804</v>
      </c>
      <c r="FO278" s="4"/>
      <c r="FP278" s="4">
        <v>275</v>
      </c>
      <c r="FQ278" s="4">
        <v>22.1</v>
      </c>
      <c r="FR278" s="4">
        <v>26.8</v>
      </c>
      <c r="FS278" s="4">
        <v>18.8</v>
      </c>
      <c r="FT278" s="4">
        <v>0</v>
      </c>
      <c r="FU278" s="4">
        <v>2621000</v>
      </c>
      <c r="FV278" s="4">
        <v>0</v>
      </c>
    </row>
    <row r="279" spans="1:178" x14ac:dyDescent="0.25">
      <c r="A279" s="4">
        <v>276</v>
      </c>
      <c r="B279" s="4">
        <v>0</v>
      </c>
      <c r="C279" s="4">
        <v>24972590670.61837</v>
      </c>
      <c r="D279" s="4"/>
      <c r="E279" s="4">
        <v>0.6713656234298554</v>
      </c>
      <c r="F279" s="4"/>
      <c r="G279" s="4"/>
      <c r="H279" s="4">
        <v>3467.2174476637051</v>
      </c>
      <c r="I279" s="4"/>
      <c r="J279" s="4"/>
      <c r="K279" s="4"/>
      <c r="L279" s="4"/>
      <c r="M279" s="4"/>
      <c r="N279" s="4"/>
      <c r="O279" s="4">
        <v>914678593.79878342</v>
      </c>
      <c r="P279" s="4"/>
      <c r="Q279" s="4">
        <v>5106397265.2193136</v>
      </c>
      <c r="R279" s="4">
        <v>74200000</v>
      </c>
      <c r="S279" s="4">
        <v>0</v>
      </c>
      <c r="T279" s="4"/>
      <c r="U279" s="4">
        <v>30872.079642308108</v>
      </c>
      <c r="V279" s="4">
        <v>0</v>
      </c>
      <c r="W279" s="4"/>
      <c r="X279" s="4"/>
      <c r="Y279" s="4">
        <v>0</v>
      </c>
      <c r="Z279" s="4">
        <v>0</v>
      </c>
      <c r="AA279" s="4">
        <v>43650876.663601413</v>
      </c>
      <c r="AB279" s="4">
        <v>0</v>
      </c>
      <c r="AC279" s="4">
        <v>3.3759813161402978</v>
      </c>
      <c r="AD279" s="4"/>
      <c r="AE279" s="4"/>
      <c r="AF279" s="4">
        <v>0.1</v>
      </c>
      <c r="AG279" s="4"/>
      <c r="AH279" s="4">
        <v>993600000</v>
      </c>
      <c r="AI279" s="4">
        <v>3.697162669298541E-3</v>
      </c>
      <c r="AJ279" s="4"/>
      <c r="AK279" s="4">
        <v>69490.336294771725</v>
      </c>
      <c r="AL279" s="4"/>
      <c r="AM279" s="4">
        <v>0</v>
      </c>
      <c r="AN279" s="4">
        <v>17164.943626597</v>
      </c>
      <c r="AO279" s="4"/>
      <c r="AP279" s="4">
        <v>600000</v>
      </c>
      <c r="AQ279" s="4"/>
      <c r="AR279" s="4">
        <v>0</v>
      </c>
      <c r="AS279" s="4"/>
      <c r="AT279" s="4">
        <v>-4635318.3379324703</v>
      </c>
      <c r="AU279" s="4">
        <v>45125185.302888982</v>
      </c>
      <c r="AV279" s="4"/>
      <c r="AW279" s="4">
        <v>276853.92946124187</v>
      </c>
      <c r="AX279" s="4">
        <v>0</v>
      </c>
      <c r="AY279" s="4">
        <v>50</v>
      </c>
      <c r="AZ279" s="4">
        <v>0</v>
      </c>
      <c r="BA279" s="4"/>
      <c r="BB279" s="4"/>
      <c r="BC279" s="4">
        <v>7.5332293377270814</v>
      </c>
      <c r="BD279" s="4"/>
      <c r="BE279" s="4"/>
      <c r="BF279" s="4">
        <v>0.19999998807907099</v>
      </c>
      <c r="BG279" s="4">
        <v>-46353.182343250322</v>
      </c>
      <c r="BH279" s="4">
        <v>1.469079007856402</v>
      </c>
      <c r="BI279" s="4">
        <v>23150.482127440369</v>
      </c>
      <c r="BJ279" s="4">
        <v>0</v>
      </c>
      <c r="BK279" s="4"/>
      <c r="BL279" s="4">
        <v>0</v>
      </c>
      <c r="BM279" s="4">
        <v>0</v>
      </c>
      <c r="BN279" s="4">
        <v>27397.260273972599</v>
      </c>
      <c r="BO279" s="4">
        <v>0</v>
      </c>
      <c r="BP279" s="4"/>
      <c r="BQ279" s="4">
        <v>0</v>
      </c>
      <c r="BR279" s="4">
        <v>0</v>
      </c>
      <c r="BS279" s="4">
        <v>0</v>
      </c>
      <c r="BT279" s="4">
        <v>7.8072109185154545E-2</v>
      </c>
      <c r="BU279" s="4">
        <v>143810.72056449251</v>
      </c>
      <c r="BV279" s="4"/>
      <c r="BW279" s="4">
        <v>225782831.2862533</v>
      </c>
      <c r="BX279" s="4">
        <v>8219.17808219178</v>
      </c>
      <c r="BY279" s="4">
        <v>7031963.4703196343</v>
      </c>
      <c r="BZ279" s="4">
        <v>0</v>
      </c>
      <c r="CA279" s="4">
        <v>30000000</v>
      </c>
      <c r="CB279" s="4">
        <v>0</v>
      </c>
      <c r="CC279" s="4">
        <v>0</v>
      </c>
      <c r="CD279" s="4">
        <v>282000</v>
      </c>
      <c r="CE279" s="4">
        <v>499984.87671232899</v>
      </c>
      <c r="CF279" s="4">
        <v>10007.56164383551</v>
      </c>
      <c r="CG279" s="4">
        <v>0</v>
      </c>
      <c r="CH279" s="4">
        <v>0</v>
      </c>
      <c r="CI279" s="4">
        <v>2.7397260273972601E-2</v>
      </c>
      <c r="CJ279" s="4">
        <v>3.0503334576917548E-2</v>
      </c>
      <c r="CK279" s="4"/>
      <c r="CL279" s="4">
        <v>0.30157702520956359</v>
      </c>
      <c r="CM279" s="4">
        <v>13.6982154941588</v>
      </c>
      <c r="CN279" s="4">
        <v>0.33759813664463401</v>
      </c>
      <c r="CO279" s="4">
        <v>2.7397259661596111E-5</v>
      </c>
      <c r="CP279" s="4">
        <v>0</v>
      </c>
      <c r="CQ279" s="4"/>
      <c r="CR279" s="4"/>
      <c r="CS279" s="4"/>
      <c r="CT279" s="4"/>
      <c r="CU279" s="4">
        <v>27397.260273972599</v>
      </c>
      <c r="CV279" s="4">
        <v>0</v>
      </c>
      <c r="CW279" s="4"/>
      <c r="CX279" s="4">
        <v>0</v>
      </c>
      <c r="CY279" s="4">
        <v>0</v>
      </c>
      <c r="CZ279" s="4">
        <v>0</v>
      </c>
      <c r="DA279" s="4"/>
      <c r="DB279" s="4">
        <v>0</v>
      </c>
      <c r="DC279" s="4"/>
      <c r="DD279" s="4"/>
      <c r="DE279" s="4">
        <v>0</v>
      </c>
      <c r="DF279" s="4"/>
      <c r="DG279" s="4">
        <v>-6.7131095154320239E-8</v>
      </c>
      <c r="DH279" s="4">
        <v>30000000</v>
      </c>
      <c r="DI279" s="4">
        <v>68031963.470319629</v>
      </c>
      <c r="DJ279" s="4"/>
      <c r="DK279" s="4"/>
      <c r="DL279" s="4"/>
      <c r="DM279" s="4"/>
      <c r="DN279" s="4">
        <v>0</v>
      </c>
      <c r="DO279" s="4">
        <v>0.33759813664463401</v>
      </c>
      <c r="DP279" s="4">
        <v>2.0638984025606261E-4</v>
      </c>
      <c r="DQ279" s="4">
        <v>4.2444336564707834</v>
      </c>
      <c r="DR279" s="4"/>
      <c r="DS279" s="4">
        <v>0.27417976493559099</v>
      </c>
      <c r="DT279" s="4">
        <v>13.75301001470674</v>
      </c>
      <c r="DU279" s="4">
        <v>0</v>
      </c>
      <c r="DV279" s="4">
        <v>2.7397259661596111E-5</v>
      </c>
      <c r="DW279" s="4">
        <v>1940.2654654812641</v>
      </c>
      <c r="DX279" s="4">
        <v>1296666.6184531341</v>
      </c>
      <c r="DY279" s="4">
        <v>1000000</v>
      </c>
      <c r="DZ279" s="4">
        <v>0.11232210433003691</v>
      </c>
      <c r="EA279" s="4">
        <v>17270.743632577181</v>
      </c>
      <c r="EB279" s="4"/>
      <c r="EC279" s="4">
        <v>14.79452054794521</v>
      </c>
      <c r="ED279" s="4"/>
      <c r="EE279" s="4">
        <v>1939886.2681556549</v>
      </c>
      <c r="EF279" s="4"/>
      <c r="EG279" s="4"/>
      <c r="EH279" s="4">
        <v>0</v>
      </c>
      <c r="EI279" s="4"/>
      <c r="EJ279" s="4"/>
      <c r="EK279" s="4"/>
      <c r="EL279" s="4">
        <v>3673500.82821503</v>
      </c>
      <c r="EM279" s="4">
        <v>3056335.884588433</v>
      </c>
      <c r="EN279" s="4">
        <v>11.9166378969996</v>
      </c>
      <c r="EO279" s="4">
        <v>11.74823793706361</v>
      </c>
      <c r="EP279" s="4">
        <v>2739726.0273972601</v>
      </c>
      <c r="EQ279" s="4">
        <v>1</v>
      </c>
      <c r="ER279" s="4"/>
      <c r="ES279" s="4"/>
      <c r="ET279" s="4">
        <v>0</v>
      </c>
      <c r="EU279" s="4"/>
      <c r="EV279" s="4"/>
      <c r="EW279" s="4"/>
      <c r="EX279" s="4"/>
      <c r="EY279" s="4"/>
      <c r="EZ279" s="4"/>
      <c r="FA279" s="4"/>
      <c r="FB279" s="4">
        <v>-4.3635211850308158E-7</v>
      </c>
      <c r="FC279" s="4"/>
      <c r="FD279" s="4">
        <v>0</v>
      </c>
      <c r="FE279" s="4"/>
      <c r="FF279" s="4">
        <v>3087207.964230808</v>
      </c>
      <c r="FG279" s="4"/>
      <c r="FH279" s="4">
        <v>0</v>
      </c>
      <c r="FI279" s="4"/>
      <c r="FJ279" s="4">
        <v>114341035.7122522</v>
      </c>
      <c r="FK279" s="4">
        <v>225782831.2862533</v>
      </c>
      <c r="FL279" s="4">
        <v>-4.7275419122760739E-7</v>
      </c>
      <c r="FM279" s="4"/>
      <c r="FN279" s="4">
        <v>0.82191780821917804</v>
      </c>
      <c r="FO279" s="4"/>
      <c r="FP279" s="4">
        <v>276</v>
      </c>
      <c r="FQ279" s="4">
        <v>23.5</v>
      </c>
      <c r="FR279" s="4">
        <v>29.1</v>
      </c>
      <c r="FS279" s="4">
        <v>20.100000000000001</v>
      </c>
      <c r="FT279" s="4">
        <v>0</v>
      </c>
      <c r="FU279" s="4">
        <v>2778000</v>
      </c>
      <c r="FV279" s="4">
        <v>4.7</v>
      </c>
    </row>
    <row r="280" spans="1:178" x14ac:dyDescent="0.25">
      <c r="A280" s="4">
        <v>277</v>
      </c>
      <c r="B280" s="4">
        <v>0</v>
      </c>
      <c r="C280" s="4">
        <v>24972590670.61837</v>
      </c>
      <c r="D280" s="4"/>
      <c r="E280" s="4">
        <v>0.67135599352925723</v>
      </c>
      <c r="F280" s="4"/>
      <c r="G280" s="4"/>
      <c r="H280" s="4">
        <v>3467.1158515331949</v>
      </c>
      <c r="I280" s="4"/>
      <c r="J280" s="4"/>
      <c r="K280" s="4"/>
      <c r="L280" s="4"/>
      <c r="M280" s="4"/>
      <c r="N280" s="4"/>
      <c r="O280" s="4">
        <v>1016327133.344802</v>
      </c>
      <c r="P280" s="4"/>
      <c r="Q280" s="4">
        <v>5208045579.5823708</v>
      </c>
      <c r="R280" s="4">
        <v>74200000</v>
      </c>
      <c r="S280" s="4">
        <v>0</v>
      </c>
      <c r="T280" s="4"/>
      <c r="U280" s="4">
        <v>30032.282861791391</v>
      </c>
      <c r="V280" s="4">
        <v>0</v>
      </c>
      <c r="W280" s="4"/>
      <c r="X280" s="4"/>
      <c r="Y280" s="4">
        <v>0</v>
      </c>
      <c r="Z280" s="4">
        <v>0</v>
      </c>
      <c r="AA280" s="4">
        <v>43681748.743243717</v>
      </c>
      <c r="AB280" s="4">
        <v>0</v>
      </c>
      <c r="AC280" s="4">
        <v>3.0383831794956642</v>
      </c>
      <c r="AD280" s="4"/>
      <c r="AE280" s="4"/>
      <c r="AF280" s="4">
        <v>0</v>
      </c>
      <c r="AG280" s="4"/>
      <c r="AH280" s="4">
        <v>993600000</v>
      </c>
      <c r="AI280" s="4">
        <v>3.6080800317922919E-3</v>
      </c>
      <c r="AJ280" s="4"/>
      <c r="AK280" s="4">
        <v>47739.861034508183</v>
      </c>
      <c r="AL280" s="4"/>
      <c r="AM280" s="4">
        <v>0</v>
      </c>
      <c r="AN280" s="4">
        <v>11792.31627147214</v>
      </c>
      <c r="AO280" s="4"/>
      <c r="AP280" s="4">
        <v>600000</v>
      </c>
      <c r="AQ280" s="4"/>
      <c r="AR280" s="4">
        <v>0</v>
      </c>
      <c r="AS280" s="4"/>
      <c r="AT280" s="4">
        <v>-5188965.1555892201</v>
      </c>
      <c r="AU280" s="4">
        <v>45125994.295227483</v>
      </c>
      <c r="AV280" s="4"/>
      <c r="AW280" s="4">
        <v>190198.64953987321</v>
      </c>
      <c r="AX280" s="4">
        <v>0</v>
      </c>
      <c r="AY280" s="4">
        <v>50</v>
      </c>
      <c r="AZ280" s="4">
        <v>0</v>
      </c>
      <c r="BA280" s="4"/>
      <c r="BB280" s="4"/>
      <c r="BC280" s="4">
        <v>7.5604202081607976</v>
      </c>
      <c r="BD280" s="4"/>
      <c r="BE280" s="4"/>
      <c r="BF280" s="4">
        <v>0.19999998807907099</v>
      </c>
      <c r="BG280" s="4">
        <v>-51889.650396068108</v>
      </c>
      <c r="BH280" s="4">
        <v>1.587998131416176</v>
      </c>
      <c r="BI280" s="4">
        <v>25024.46918317979</v>
      </c>
      <c r="BJ280" s="4">
        <v>0</v>
      </c>
      <c r="BK280" s="4"/>
      <c r="BL280" s="4">
        <v>0</v>
      </c>
      <c r="BM280" s="4">
        <v>0</v>
      </c>
      <c r="BN280" s="4">
        <v>27397.260273972599</v>
      </c>
      <c r="BO280" s="4">
        <v>0</v>
      </c>
      <c r="BP280" s="4"/>
      <c r="BQ280" s="4">
        <v>0</v>
      </c>
      <c r="BR280" s="4">
        <v>0</v>
      </c>
      <c r="BS280" s="4">
        <v>0</v>
      </c>
      <c r="BT280" s="4">
        <v>4.9480971060348433E-2</v>
      </c>
      <c r="BU280" s="4">
        <v>143806.50663417071</v>
      </c>
      <c r="BV280" s="4"/>
      <c r="BW280" s="4">
        <v>225776215.41564789</v>
      </c>
      <c r="BX280" s="4">
        <v>8219.17808219178</v>
      </c>
      <c r="BY280" s="4">
        <v>7031963.4703196343</v>
      </c>
      <c r="BZ280" s="4">
        <v>0</v>
      </c>
      <c r="CA280" s="4">
        <v>30000000</v>
      </c>
      <c r="CB280" s="4">
        <v>0</v>
      </c>
      <c r="CC280" s="4">
        <v>0</v>
      </c>
      <c r="CD280" s="4">
        <v>282000</v>
      </c>
      <c r="CE280" s="4">
        <v>499984.82191780838</v>
      </c>
      <c r="CF280" s="4">
        <v>10007.58904109578</v>
      </c>
      <c r="CG280" s="4">
        <v>0</v>
      </c>
      <c r="CH280" s="4">
        <v>0</v>
      </c>
      <c r="CI280" s="4">
        <v>2.7397260273972601E-2</v>
      </c>
      <c r="CJ280" s="4">
        <v>3.0504004133826531E-2</v>
      </c>
      <c r="CK280" s="4"/>
      <c r="CL280" s="4">
        <v>0.30157777581941742</v>
      </c>
      <c r="CM280" s="4">
        <v>13.69821399293909</v>
      </c>
      <c r="CN280" s="4">
        <v>0.30383832247711018</v>
      </c>
      <c r="CO280" s="4">
        <v>2.7397259661596111E-5</v>
      </c>
      <c r="CP280" s="4">
        <v>0</v>
      </c>
      <c r="CQ280" s="4"/>
      <c r="CR280" s="4"/>
      <c r="CS280" s="4"/>
      <c r="CT280" s="4"/>
      <c r="CU280" s="4">
        <v>27397.260273972599</v>
      </c>
      <c r="CV280" s="4">
        <v>0</v>
      </c>
      <c r="CW280" s="4"/>
      <c r="CX280" s="4">
        <v>0</v>
      </c>
      <c r="CY280" s="4">
        <v>0</v>
      </c>
      <c r="CZ280" s="4">
        <v>0</v>
      </c>
      <c r="DA280" s="4"/>
      <c r="DB280" s="4">
        <v>0</v>
      </c>
      <c r="DC280" s="4"/>
      <c r="DD280" s="4"/>
      <c r="DE280" s="4">
        <v>0</v>
      </c>
      <c r="DF280" s="4"/>
      <c r="DG280" s="4">
        <v>4.3635211850308158E-9</v>
      </c>
      <c r="DH280" s="4">
        <v>30000000</v>
      </c>
      <c r="DI280" s="4">
        <v>68031963.470319629</v>
      </c>
      <c r="DJ280" s="4"/>
      <c r="DK280" s="4"/>
      <c r="DL280" s="4"/>
      <c r="DM280" s="4"/>
      <c r="DN280" s="4">
        <v>0</v>
      </c>
      <c r="DO280" s="4">
        <v>0.30383832247711018</v>
      </c>
      <c r="DP280" s="4">
        <v>2.0713479559375991E-4</v>
      </c>
      <c r="DQ280" s="4">
        <v>4.2443182063275584</v>
      </c>
      <c r="DR280" s="4"/>
      <c r="DS280" s="4">
        <v>0.27418051554544481</v>
      </c>
      <c r="DT280" s="4">
        <v>13.75300851348703</v>
      </c>
      <c r="DU280" s="4">
        <v>0</v>
      </c>
      <c r="DV280" s="4">
        <v>2.7397259661596111E-5</v>
      </c>
      <c r="DW280" s="4">
        <v>1941.036673736161</v>
      </c>
      <c r="DX280" s="4">
        <v>1296666.6184531341</v>
      </c>
      <c r="DY280" s="4">
        <v>1000000</v>
      </c>
      <c r="DZ280" s="4">
        <v>0.1123667496301816</v>
      </c>
      <c r="EA280" s="4">
        <v>17271.081230713829</v>
      </c>
      <c r="EB280" s="4"/>
      <c r="EC280" s="4">
        <v>14.79452054794521</v>
      </c>
      <c r="ED280" s="4"/>
      <c r="EE280" s="4">
        <v>1940695.2604941491</v>
      </c>
      <c r="EF280" s="4"/>
      <c r="EG280" s="4"/>
      <c r="EH280" s="4">
        <v>0</v>
      </c>
      <c r="EI280" s="4"/>
      <c r="EJ280" s="4"/>
      <c r="EK280" s="4"/>
      <c r="EL280" s="4">
        <v>3584988.3195888209</v>
      </c>
      <c r="EM280" s="4">
        <v>2973196.0033173491</v>
      </c>
      <c r="EN280" s="4">
        <v>11.89340653838229</v>
      </c>
      <c r="EO280" s="4">
        <v>11.724295799251779</v>
      </c>
      <c r="EP280" s="4">
        <v>2739726.0273972601</v>
      </c>
      <c r="EQ280" s="4">
        <v>1</v>
      </c>
      <c r="ER280" s="4"/>
      <c r="ES280" s="4"/>
      <c r="ET280" s="4">
        <v>0</v>
      </c>
      <c r="EU280" s="4"/>
      <c r="EV280" s="4"/>
      <c r="EW280" s="4"/>
      <c r="EX280" s="4"/>
      <c r="EY280" s="4"/>
      <c r="EZ280" s="4"/>
      <c r="FA280" s="4"/>
      <c r="FB280" s="4">
        <v>2.8362887702700311E-8</v>
      </c>
      <c r="FC280" s="4"/>
      <c r="FD280" s="4">
        <v>0</v>
      </c>
      <c r="FE280" s="4"/>
      <c r="FF280" s="4">
        <v>3003228.286179136</v>
      </c>
      <c r="FG280" s="4"/>
      <c r="FH280" s="4">
        <v>0</v>
      </c>
      <c r="FI280" s="4"/>
      <c r="FJ280" s="4">
        <v>111230677.26589391</v>
      </c>
      <c r="FK280" s="4">
        <v>225776215.41564789</v>
      </c>
      <c r="FL280" s="4">
        <v>3.072902242979448E-8</v>
      </c>
      <c r="FM280" s="4"/>
      <c r="FN280" s="4">
        <v>0.41095890410958902</v>
      </c>
      <c r="FO280" s="4"/>
      <c r="FP280" s="4">
        <v>277</v>
      </c>
      <c r="FQ280" s="4">
        <v>20.5</v>
      </c>
      <c r="FR280" s="4">
        <v>25.3</v>
      </c>
      <c r="FS280" s="4">
        <v>17.100000000000001</v>
      </c>
      <c r="FT280" s="4">
        <v>0</v>
      </c>
      <c r="FU280" s="4">
        <v>2870000</v>
      </c>
      <c r="FV280" s="4">
        <v>5.7</v>
      </c>
    </row>
    <row r="281" spans="1:178" x14ac:dyDescent="0.25">
      <c r="A281" s="4">
        <v>278</v>
      </c>
      <c r="B281" s="4">
        <v>0</v>
      </c>
      <c r="C281" s="4">
        <v>24972590670.61837</v>
      </c>
      <c r="D281" s="4"/>
      <c r="E281" s="4">
        <v>0.67134636332966324</v>
      </c>
      <c r="F281" s="4"/>
      <c r="G281" s="4"/>
      <c r="H281" s="4">
        <v>3467.0142582022818</v>
      </c>
      <c r="I281" s="4"/>
      <c r="J281" s="4"/>
      <c r="K281" s="4"/>
      <c r="L281" s="4"/>
      <c r="M281" s="4"/>
      <c r="N281" s="4"/>
      <c r="O281" s="4">
        <v>1016342731.323043</v>
      </c>
      <c r="P281" s="4"/>
      <c r="Q281" s="4">
        <v>5208060952.3776503</v>
      </c>
      <c r="R281" s="4">
        <v>74200000</v>
      </c>
      <c r="S281" s="4">
        <v>0</v>
      </c>
      <c r="T281" s="4"/>
      <c r="U281" s="4">
        <v>29214.65461784356</v>
      </c>
      <c r="V281" s="4">
        <v>0</v>
      </c>
      <c r="W281" s="4"/>
      <c r="X281" s="4"/>
      <c r="Y281" s="4">
        <v>0</v>
      </c>
      <c r="Z281" s="4">
        <v>0</v>
      </c>
      <c r="AA281" s="4">
        <v>43711781.026105508</v>
      </c>
      <c r="AB281" s="4">
        <v>0</v>
      </c>
      <c r="AC281" s="4">
        <v>2.734544857018554</v>
      </c>
      <c r="AD281" s="4"/>
      <c r="AE281" s="4"/>
      <c r="AF281" s="4">
        <v>0</v>
      </c>
      <c r="AG281" s="4"/>
      <c r="AH281" s="4">
        <v>993600000</v>
      </c>
      <c r="AI281" s="4">
        <v>3.522898679996991E-3</v>
      </c>
      <c r="AJ281" s="4"/>
      <c r="AK281" s="4">
        <v>32797.284530707111</v>
      </c>
      <c r="AL281" s="4"/>
      <c r="AM281" s="4">
        <v>0</v>
      </c>
      <c r="AN281" s="4">
        <v>8101.3212785013584</v>
      </c>
      <c r="AO281" s="4"/>
      <c r="AP281" s="4">
        <v>600000</v>
      </c>
      <c r="AQ281" s="4"/>
      <c r="AR281" s="4">
        <v>0</v>
      </c>
      <c r="AS281" s="4"/>
      <c r="AT281" s="4">
        <v>-5737075.5051931525</v>
      </c>
      <c r="AU281" s="4">
        <v>45126799.522722512</v>
      </c>
      <c r="AV281" s="4"/>
      <c r="AW281" s="4">
        <v>130666.4722338929</v>
      </c>
      <c r="AX281" s="4">
        <v>0</v>
      </c>
      <c r="AY281" s="4">
        <v>50</v>
      </c>
      <c r="AZ281" s="4">
        <v>0</v>
      </c>
      <c r="BA281" s="4"/>
      <c r="BB281" s="4"/>
      <c r="BC281" s="4">
        <v>7.5876103336391756</v>
      </c>
      <c r="BD281" s="4"/>
      <c r="BE281" s="4"/>
      <c r="BF281" s="4">
        <v>0.19999998807907099</v>
      </c>
      <c r="BG281" s="4">
        <v>-57370.753769595212</v>
      </c>
      <c r="BH281" s="4">
        <v>1.515947055185906</v>
      </c>
      <c r="BI281" s="4">
        <v>23889.05226985423</v>
      </c>
      <c r="BJ281" s="4">
        <v>0</v>
      </c>
      <c r="BK281" s="4"/>
      <c r="BL281" s="4">
        <v>0</v>
      </c>
      <c r="BM281" s="4">
        <v>0</v>
      </c>
      <c r="BN281" s="4">
        <v>27397.260273972599</v>
      </c>
      <c r="BO281" s="4">
        <v>0</v>
      </c>
      <c r="BP281" s="4"/>
      <c r="BQ281" s="4">
        <v>0</v>
      </c>
      <c r="BR281" s="4">
        <v>0</v>
      </c>
      <c r="BS281" s="4">
        <v>0</v>
      </c>
      <c r="BT281" s="4">
        <v>4.9678648328604601E-2</v>
      </c>
      <c r="BU281" s="4">
        <v>143802.29281996851</v>
      </c>
      <c r="BV281" s="4"/>
      <c r="BW281" s="4">
        <v>225769599.7273505</v>
      </c>
      <c r="BX281" s="4">
        <v>8219.17808219178</v>
      </c>
      <c r="BY281" s="4">
        <v>7031963.4703196343</v>
      </c>
      <c r="BZ281" s="4">
        <v>0</v>
      </c>
      <c r="CA281" s="4">
        <v>30000000</v>
      </c>
      <c r="CB281" s="4">
        <v>0</v>
      </c>
      <c r="CC281" s="4">
        <v>0</v>
      </c>
      <c r="CD281" s="4">
        <v>282000</v>
      </c>
      <c r="CE281" s="4">
        <v>499984.76712328789</v>
      </c>
      <c r="CF281" s="4">
        <v>10007.61643835605</v>
      </c>
      <c r="CG281" s="4">
        <v>0</v>
      </c>
      <c r="CH281" s="4">
        <v>0</v>
      </c>
      <c r="CI281" s="4">
        <v>2.7397260273972601E-2</v>
      </c>
      <c r="CJ281" s="4">
        <v>3.0504678437057411E-2</v>
      </c>
      <c r="CK281" s="4"/>
      <c r="CL281" s="4">
        <v>0.30157852642927108</v>
      </c>
      <c r="CM281" s="4">
        <v>13.69821249171938</v>
      </c>
      <c r="CN281" s="4">
        <v>0.27345448977664483</v>
      </c>
      <c r="CO281" s="4">
        <v>2.7397259661596111E-5</v>
      </c>
      <c r="CP281" s="4">
        <v>0</v>
      </c>
      <c r="CQ281" s="4"/>
      <c r="CR281" s="4"/>
      <c r="CS281" s="4"/>
      <c r="CT281" s="4"/>
      <c r="CU281" s="4">
        <v>27397.260273972599</v>
      </c>
      <c r="CV281" s="4">
        <v>0</v>
      </c>
      <c r="CW281" s="4"/>
      <c r="CX281" s="4">
        <v>0</v>
      </c>
      <c r="CY281" s="4">
        <v>0</v>
      </c>
      <c r="CZ281" s="4">
        <v>0</v>
      </c>
      <c r="DA281" s="4"/>
      <c r="DB281" s="4">
        <v>0</v>
      </c>
      <c r="DC281" s="4"/>
      <c r="DD281" s="4"/>
      <c r="DE281" s="4">
        <v>0</v>
      </c>
      <c r="DF281" s="4"/>
      <c r="DG281" s="4">
        <v>-2.8362887702700308E-10</v>
      </c>
      <c r="DH281" s="4">
        <v>30000000</v>
      </c>
      <c r="DI281" s="4">
        <v>68031963.470319629</v>
      </c>
      <c r="DJ281" s="4"/>
      <c r="DK281" s="4"/>
      <c r="DL281" s="4"/>
      <c r="DM281" s="4"/>
      <c r="DN281" s="4">
        <v>0</v>
      </c>
      <c r="DO281" s="4">
        <v>0.27345448977664483</v>
      </c>
      <c r="DP281" s="4">
        <v>2.0787973052172241E-4</v>
      </c>
      <c r="DQ281" s="4">
        <v>4.2442027593656952</v>
      </c>
      <c r="DR281" s="4"/>
      <c r="DS281" s="4">
        <v>0.27418126615529848</v>
      </c>
      <c r="DT281" s="4">
        <v>13.75300701226733</v>
      </c>
      <c r="DU281" s="4">
        <v>0</v>
      </c>
      <c r="DV281" s="4">
        <v>2.7397259661596111E-5</v>
      </c>
      <c r="DW281" s="4">
        <v>1941.807881991057</v>
      </c>
      <c r="DX281" s="4">
        <v>1296666.6184531341</v>
      </c>
      <c r="DY281" s="4">
        <v>1000000</v>
      </c>
      <c r="DZ281" s="4">
        <v>0.1124113949303262</v>
      </c>
      <c r="EA281" s="4">
        <v>17271.3850690363</v>
      </c>
      <c r="EB281" s="4"/>
      <c r="EC281" s="4">
        <v>14.79452054794521</v>
      </c>
      <c r="ED281" s="4"/>
      <c r="EE281" s="4">
        <v>1941500.4879891791</v>
      </c>
      <c r="EF281" s="4"/>
      <c r="EG281" s="4"/>
      <c r="EH281" s="4">
        <v>0</v>
      </c>
      <c r="EI281" s="4"/>
      <c r="EJ281" s="4"/>
      <c r="EK281" s="4"/>
      <c r="EL281" s="4">
        <v>3500352.1284450111</v>
      </c>
      <c r="EM281" s="4">
        <v>2892250.8071665089</v>
      </c>
      <c r="EN281" s="4">
        <v>11.87092280130555</v>
      </c>
      <c r="EO281" s="4">
        <v>11.700661873261851</v>
      </c>
      <c r="EP281" s="4">
        <v>2739726.0273972601</v>
      </c>
      <c r="EQ281" s="4">
        <v>1</v>
      </c>
      <c r="ER281" s="4"/>
      <c r="ES281" s="4"/>
      <c r="ET281" s="4">
        <v>0</v>
      </c>
      <c r="EU281" s="4"/>
      <c r="EV281" s="4"/>
      <c r="EW281" s="4"/>
      <c r="EX281" s="4"/>
      <c r="EY281" s="4"/>
      <c r="EZ281" s="4"/>
      <c r="FA281" s="4"/>
      <c r="FB281" s="4">
        <v>-1.8435877006755209E-9</v>
      </c>
      <c r="FC281" s="4"/>
      <c r="FD281" s="4">
        <v>0</v>
      </c>
      <c r="FE281" s="4"/>
      <c r="FF281" s="4">
        <v>2921465.461784353</v>
      </c>
      <c r="FG281" s="4"/>
      <c r="FH281" s="4">
        <v>0</v>
      </c>
      <c r="FI281" s="4"/>
      <c r="FJ281" s="4">
        <v>108202424.5105316</v>
      </c>
      <c r="FK281" s="4">
        <v>225769599.7273505</v>
      </c>
      <c r="FL281" s="4">
        <v>-1.997386457936642E-9</v>
      </c>
      <c r="FM281" s="4"/>
      <c r="FN281" s="4">
        <v>0.41095890410958902</v>
      </c>
      <c r="FO281" s="4"/>
      <c r="FP281" s="4">
        <v>278</v>
      </c>
      <c r="FQ281" s="4">
        <v>19.3</v>
      </c>
      <c r="FR281" s="4">
        <v>25.7</v>
      </c>
      <c r="FS281" s="4">
        <v>13</v>
      </c>
      <c r="FT281" s="4">
        <v>0</v>
      </c>
      <c r="FU281" s="4">
        <v>2801000</v>
      </c>
      <c r="FV281" s="4">
        <v>4.5</v>
      </c>
    </row>
    <row r="282" spans="1:178" x14ac:dyDescent="0.25">
      <c r="A282" s="4">
        <v>279</v>
      </c>
      <c r="B282" s="4">
        <v>0</v>
      </c>
      <c r="C282" s="4">
        <v>24972590670.61837</v>
      </c>
      <c r="D282" s="4"/>
      <c r="E282" s="4">
        <v>0.67133673283107398</v>
      </c>
      <c r="F282" s="4"/>
      <c r="G282" s="4"/>
      <c r="H282" s="4">
        <v>3466.9126676710061</v>
      </c>
      <c r="I282" s="4"/>
      <c r="J282" s="4"/>
      <c r="K282" s="4"/>
      <c r="L282" s="4"/>
      <c r="M282" s="4"/>
      <c r="N282" s="4"/>
      <c r="O282" s="4">
        <v>1016356541.274179</v>
      </c>
      <c r="P282" s="4"/>
      <c r="Q282" s="4">
        <v>5208074537.1458254</v>
      </c>
      <c r="R282" s="4">
        <v>74200000</v>
      </c>
      <c r="S282" s="4">
        <v>0</v>
      </c>
      <c r="T282" s="4"/>
      <c r="U282" s="4">
        <v>28419.408899048922</v>
      </c>
      <c r="V282" s="4">
        <v>0</v>
      </c>
      <c r="W282" s="4"/>
      <c r="X282" s="4"/>
      <c r="Y282" s="4">
        <v>0</v>
      </c>
      <c r="Z282" s="4">
        <v>0</v>
      </c>
      <c r="AA282" s="4">
        <v>43740995.680723347</v>
      </c>
      <c r="AB282" s="4">
        <v>0</v>
      </c>
      <c r="AC282" s="4">
        <v>2.4610903672419089</v>
      </c>
      <c r="AD282" s="4"/>
      <c r="AE282" s="4"/>
      <c r="AF282" s="4">
        <v>0</v>
      </c>
      <c r="AG282" s="4"/>
      <c r="AH282" s="4">
        <v>993600000</v>
      </c>
      <c r="AI282" s="4">
        <v>3.4411101939655509E-3</v>
      </c>
      <c r="AJ282" s="4"/>
      <c r="AK282" s="4">
        <v>22531.734472595788</v>
      </c>
      <c r="AL282" s="4"/>
      <c r="AM282" s="4">
        <v>0</v>
      </c>
      <c r="AN282" s="4">
        <v>5565.6077183304333</v>
      </c>
      <c r="AO282" s="4"/>
      <c r="AP282" s="4">
        <v>600000</v>
      </c>
      <c r="AQ282" s="4"/>
      <c r="AR282" s="4">
        <v>0</v>
      </c>
      <c r="AS282" s="4"/>
      <c r="AT282" s="4">
        <v>-6279704.7514235564</v>
      </c>
      <c r="AU282" s="4">
        <v>45127601.36050193</v>
      </c>
      <c r="AV282" s="4"/>
      <c r="AW282" s="4">
        <v>89767.866424684413</v>
      </c>
      <c r="AX282" s="4">
        <v>0</v>
      </c>
      <c r="AY282" s="4">
        <v>50</v>
      </c>
      <c r="AZ282" s="4">
        <v>0</v>
      </c>
      <c r="BA282" s="4"/>
      <c r="BB282" s="4"/>
      <c r="BC282" s="4">
        <v>7.6147997141826274</v>
      </c>
      <c r="BD282" s="4"/>
      <c r="BE282" s="4"/>
      <c r="BF282" s="4">
        <v>0.19999998807907099</v>
      </c>
      <c r="BG282" s="4">
        <v>-62797.046110612173</v>
      </c>
      <c r="BH282" s="4">
        <v>0.10539381272359059</v>
      </c>
      <c r="BI282" s="4">
        <v>1660.848439567912</v>
      </c>
      <c r="BJ282" s="4">
        <v>0</v>
      </c>
      <c r="BK282" s="4"/>
      <c r="BL282" s="4">
        <v>0</v>
      </c>
      <c r="BM282" s="4">
        <v>0</v>
      </c>
      <c r="BN282" s="4">
        <v>27397.260273972599</v>
      </c>
      <c r="BO282" s="4">
        <v>0</v>
      </c>
      <c r="BP282" s="4"/>
      <c r="BQ282" s="4">
        <v>0</v>
      </c>
      <c r="BR282" s="4">
        <v>0</v>
      </c>
      <c r="BS282" s="4">
        <v>0</v>
      </c>
      <c r="BT282" s="4">
        <v>3.2508717162859933E-2</v>
      </c>
      <c r="BU282" s="4">
        <v>143798.07912188751</v>
      </c>
      <c r="BV282" s="4"/>
      <c r="BW282" s="4">
        <v>225762984.2213634</v>
      </c>
      <c r="BX282" s="4">
        <v>8219.17808219178</v>
      </c>
      <c r="BY282" s="4">
        <v>7031963.4703196343</v>
      </c>
      <c r="BZ282" s="4">
        <v>0</v>
      </c>
      <c r="CA282" s="4">
        <v>30000000</v>
      </c>
      <c r="CB282" s="4">
        <v>0</v>
      </c>
      <c r="CC282" s="4">
        <v>0</v>
      </c>
      <c r="CD282" s="4">
        <v>282000</v>
      </c>
      <c r="CE282" s="4">
        <v>499984.71232876729</v>
      </c>
      <c r="CF282" s="4">
        <v>10007.643835616331</v>
      </c>
      <c r="CG282" s="4">
        <v>0</v>
      </c>
      <c r="CH282" s="4">
        <v>0</v>
      </c>
      <c r="CI282" s="4">
        <v>2.7397260273972601E-2</v>
      </c>
      <c r="CJ282" s="4">
        <v>3.0505357502490699E-2</v>
      </c>
      <c r="CK282" s="4"/>
      <c r="CL282" s="4">
        <v>0.30157927703912479</v>
      </c>
      <c r="CM282" s="4">
        <v>13.698210990499669</v>
      </c>
      <c r="CN282" s="4">
        <v>0.24610904039150139</v>
      </c>
      <c r="CO282" s="4">
        <v>2.7397259661596111E-5</v>
      </c>
      <c r="CP282" s="4">
        <v>0</v>
      </c>
      <c r="CQ282" s="4"/>
      <c r="CR282" s="4"/>
      <c r="CS282" s="4"/>
      <c r="CT282" s="4"/>
      <c r="CU282" s="4">
        <v>27397.260273972599</v>
      </c>
      <c r="CV282" s="4">
        <v>0</v>
      </c>
      <c r="CW282" s="4"/>
      <c r="CX282" s="4">
        <v>0</v>
      </c>
      <c r="CY282" s="4">
        <v>0</v>
      </c>
      <c r="CZ282" s="4">
        <v>0</v>
      </c>
      <c r="DA282" s="4"/>
      <c r="DB282" s="4">
        <v>0</v>
      </c>
      <c r="DC282" s="4"/>
      <c r="DD282" s="4"/>
      <c r="DE282" s="4">
        <v>0</v>
      </c>
      <c r="DF282" s="4"/>
      <c r="DG282" s="4">
        <v>1.8435877006755201E-11</v>
      </c>
      <c r="DH282" s="4">
        <v>30000000</v>
      </c>
      <c r="DI282" s="4">
        <v>68031963.470319629</v>
      </c>
      <c r="DJ282" s="4"/>
      <c r="DK282" s="4"/>
      <c r="DL282" s="4"/>
      <c r="DM282" s="4"/>
      <c r="DN282" s="4">
        <v>0</v>
      </c>
      <c r="DO282" s="4">
        <v>0.24610904039150139</v>
      </c>
      <c r="DP282" s="4">
        <v>2.0862464504050929E-4</v>
      </c>
      <c r="DQ282" s="4">
        <v>4.2440873155852374</v>
      </c>
      <c r="DR282" s="4"/>
      <c r="DS282" s="4">
        <v>0.27418201676515219</v>
      </c>
      <c r="DT282" s="4">
        <v>13.75300551104762</v>
      </c>
      <c r="DU282" s="4">
        <v>0</v>
      </c>
      <c r="DV282" s="4">
        <v>2.7397259661596111E-5</v>
      </c>
      <c r="DW282" s="4">
        <v>1942.5790902459539</v>
      </c>
      <c r="DX282" s="4">
        <v>1296666.6184531341</v>
      </c>
      <c r="DY282" s="4">
        <v>1000000</v>
      </c>
      <c r="DZ282" s="4">
        <v>0.1124560402304709</v>
      </c>
      <c r="EA282" s="4">
        <v>17271.658523526079</v>
      </c>
      <c r="EB282" s="4"/>
      <c r="EC282" s="4">
        <v>14.79452054794521</v>
      </c>
      <c r="ED282" s="4"/>
      <c r="EE282" s="4">
        <v>1942302.3257686039</v>
      </c>
      <c r="EF282" s="4"/>
      <c r="EG282" s="4"/>
      <c r="EH282" s="4">
        <v>0</v>
      </c>
      <c r="EI282" s="4"/>
      <c r="EJ282" s="4"/>
      <c r="EK282" s="4"/>
      <c r="EL282" s="4">
        <v>3419087.0887241708</v>
      </c>
      <c r="EM282" s="4">
        <v>2813521.4810058409</v>
      </c>
      <c r="EN282" s="4">
        <v>11.849077361476301</v>
      </c>
      <c r="EO282" s="4">
        <v>11.6773555022731</v>
      </c>
      <c r="EP282" s="4">
        <v>2739726.0273972601</v>
      </c>
      <c r="EQ282" s="4">
        <v>1</v>
      </c>
      <c r="ER282" s="4"/>
      <c r="ES282" s="4"/>
      <c r="ET282" s="4">
        <v>0</v>
      </c>
      <c r="EU282" s="4"/>
      <c r="EV282" s="4"/>
      <c r="EW282" s="4"/>
      <c r="EX282" s="4"/>
      <c r="EY282" s="4"/>
      <c r="EZ282" s="4"/>
      <c r="FA282" s="4"/>
      <c r="FB282" s="4">
        <v>1.1983320054390881E-10</v>
      </c>
      <c r="FC282" s="4"/>
      <c r="FD282" s="4">
        <v>0</v>
      </c>
      <c r="FE282" s="4"/>
      <c r="FF282" s="4">
        <v>2841940.8899048902</v>
      </c>
      <c r="FG282" s="4"/>
      <c r="FH282" s="4">
        <v>0</v>
      </c>
      <c r="FI282" s="4"/>
      <c r="FJ282" s="4">
        <v>105257069.9964774</v>
      </c>
      <c r="FK282" s="4">
        <v>225762984.2213634</v>
      </c>
      <c r="FL282" s="4">
        <v>1.298301197658817E-10</v>
      </c>
      <c r="FM282" s="4"/>
      <c r="FN282" s="4">
        <v>0.41095890410958902</v>
      </c>
      <c r="FO282" s="4"/>
      <c r="FP282" s="4">
        <v>279</v>
      </c>
      <c r="FQ282" s="4">
        <v>20.6</v>
      </c>
      <c r="FR282" s="4">
        <v>24.9</v>
      </c>
      <c r="FS282" s="4">
        <v>17.600000000000001</v>
      </c>
      <c r="FT282" s="4">
        <v>0</v>
      </c>
      <c r="FU282" s="4">
        <v>2855000</v>
      </c>
      <c r="FV282" s="4">
        <v>0.4</v>
      </c>
    </row>
    <row r="283" spans="1:178" x14ac:dyDescent="0.25">
      <c r="A283" s="4">
        <v>280</v>
      </c>
      <c r="B283" s="4">
        <v>0</v>
      </c>
      <c r="C283" s="4">
        <v>24972590670.61837</v>
      </c>
      <c r="D283" s="4"/>
      <c r="E283" s="4">
        <v>0.67132710203349011</v>
      </c>
      <c r="F283" s="4"/>
      <c r="G283" s="4"/>
      <c r="H283" s="4">
        <v>3466.811079939404</v>
      </c>
      <c r="I283" s="4"/>
      <c r="J283" s="4"/>
      <c r="K283" s="4"/>
      <c r="L283" s="4"/>
      <c r="M283" s="4"/>
      <c r="N283" s="4"/>
      <c r="O283" s="4">
        <v>1016368742.004535</v>
      </c>
      <c r="P283" s="4"/>
      <c r="Q283" s="4">
        <v>5208086512.6932201</v>
      </c>
      <c r="R283" s="4">
        <v>74200000</v>
      </c>
      <c r="S283" s="4">
        <v>0</v>
      </c>
      <c r="T283" s="4"/>
      <c r="U283" s="4">
        <v>27651.636429695918</v>
      </c>
      <c r="V283" s="4">
        <v>0</v>
      </c>
      <c r="W283" s="4"/>
      <c r="X283" s="4"/>
      <c r="Y283" s="4">
        <v>0</v>
      </c>
      <c r="Z283" s="4">
        <v>0</v>
      </c>
      <c r="AA283" s="4">
        <v>43769415.089622401</v>
      </c>
      <c r="AB283" s="4">
        <v>0</v>
      </c>
      <c r="AC283" s="4">
        <v>2.2149813268504079</v>
      </c>
      <c r="AD283" s="4"/>
      <c r="AE283" s="4"/>
      <c r="AF283" s="4">
        <v>0</v>
      </c>
      <c r="AG283" s="4"/>
      <c r="AH283" s="4">
        <v>993600000</v>
      </c>
      <c r="AI283" s="4">
        <v>3.3628578694065879E-3</v>
      </c>
      <c r="AJ283" s="4"/>
      <c r="AK283" s="4">
        <v>15479.301582673301</v>
      </c>
      <c r="AL283" s="4"/>
      <c r="AM283" s="4">
        <v>42105665.95557332</v>
      </c>
      <c r="AN283" s="4">
        <v>3823.572502493008</v>
      </c>
      <c r="AO283" s="4"/>
      <c r="AP283" s="4">
        <v>600000</v>
      </c>
      <c r="AQ283" s="4"/>
      <c r="AR283" s="4">
        <v>0</v>
      </c>
      <c r="AS283" s="4"/>
      <c r="AT283" s="4">
        <v>-6816907.705312944</v>
      </c>
      <c r="AU283" s="4">
        <v>45128400.146316469</v>
      </c>
      <c r="AV283" s="4"/>
      <c r="AW283" s="4">
        <v>61670.524233758188</v>
      </c>
      <c r="AX283" s="4">
        <v>0</v>
      </c>
      <c r="AY283" s="4">
        <v>50</v>
      </c>
      <c r="AZ283" s="4">
        <v>0</v>
      </c>
      <c r="BA283" s="4"/>
      <c r="BB283" s="4"/>
      <c r="BC283" s="4">
        <v>7.6419883498115597</v>
      </c>
      <c r="BD283" s="4"/>
      <c r="BE283" s="4"/>
      <c r="BF283" s="4">
        <v>0.19999998807907099</v>
      </c>
      <c r="BG283" s="4">
        <v>-68169.075529431837</v>
      </c>
      <c r="BH283" s="4">
        <v>0</v>
      </c>
      <c r="BI283" s="4">
        <v>0</v>
      </c>
      <c r="BJ283" s="4">
        <v>0</v>
      </c>
      <c r="BK283" s="4"/>
      <c r="BL283" s="4">
        <v>0</v>
      </c>
      <c r="BM283" s="4">
        <v>0</v>
      </c>
      <c r="BN283" s="4">
        <v>27397.260273972599</v>
      </c>
      <c r="BO283" s="4">
        <v>0</v>
      </c>
      <c r="BP283" s="4"/>
      <c r="BQ283" s="4">
        <v>0</v>
      </c>
      <c r="BR283" s="4">
        <v>0</v>
      </c>
      <c r="BS283" s="4">
        <v>0</v>
      </c>
      <c r="BT283" s="4">
        <v>2.2961646250233341E-3</v>
      </c>
      <c r="BU283" s="4">
        <v>143793.86553992951</v>
      </c>
      <c r="BV283" s="4"/>
      <c r="BW283" s="4">
        <v>225756368.89768931</v>
      </c>
      <c r="BX283" s="4">
        <v>8219.17808219178</v>
      </c>
      <c r="BY283" s="4">
        <v>7031963.4703196343</v>
      </c>
      <c r="BZ283" s="4">
        <v>0</v>
      </c>
      <c r="CA283" s="4">
        <v>30000000</v>
      </c>
      <c r="CB283" s="4">
        <v>0</v>
      </c>
      <c r="CC283" s="4">
        <v>0</v>
      </c>
      <c r="CD283" s="4">
        <v>282000</v>
      </c>
      <c r="CE283" s="4">
        <v>499984.6575342468</v>
      </c>
      <c r="CF283" s="4">
        <v>10007.671232876601</v>
      </c>
      <c r="CG283" s="4">
        <v>0</v>
      </c>
      <c r="CH283" s="4">
        <v>0</v>
      </c>
      <c r="CI283" s="4">
        <v>2.7397260273972601E-2</v>
      </c>
      <c r="CJ283" s="4">
        <v>3.050604134599777E-2</v>
      </c>
      <c r="CK283" s="4"/>
      <c r="CL283" s="4">
        <v>0.30158002764897862</v>
      </c>
      <c r="CM283" s="4">
        <v>13.69820948927997</v>
      </c>
      <c r="CN283" s="4">
        <v>0.22149813598562021</v>
      </c>
      <c r="CO283" s="4">
        <v>2.7397259661596111E-5</v>
      </c>
      <c r="CP283" s="4">
        <v>0</v>
      </c>
      <c r="CQ283" s="4"/>
      <c r="CR283" s="4"/>
      <c r="CS283" s="4"/>
      <c r="CT283" s="4"/>
      <c r="CU283" s="4">
        <v>27397.260273972599</v>
      </c>
      <c r="CV283" s="4">
        <v>0</v>
      </c>
      <c r="CW283" s="4"/>
      <c r="CX283" s="4">
        <v>0</v>
      </c>
      <c r="CY283" s="4">
        <v>0</v>
      </c>
      <c r="CZ283" s="4">
        <v>0</v>
      </c>
      <c r="DA283" s="4"/>
      <c r="DB283" s="4">
        <v>0</v>
      </c>
      <c r="DC283" s="4"/>
      <c r="DD283" s="4"/>
      <c r="DE283" s="4">
        <v>0</v>
      </c>
      <c r="DF283" s="4"/>
      <c r="DG283" s="4">
        <v>-1.1983320054390889E-12</v>
      </c>
      <c r="DH283" s="4">
        <v>30000000</v>
      </c>
      <c r="DI283" s="4">
        <v>68031963.470319629</v>
      </c>
      <c r="DJ283" s="4"/>
      <c r="DK283" s="4"/>
      <c r="DL283" s="4"/>
      <c r="DM283" s="4"/>
      <c r="DN283" s="4">
        <v>0</v>
      </c>
      <c r="DO283" s="4">
        <v>0.22149813598562021</v>
      </c>
      <c r="DP283" s="4">
        <v>2.0936953915067969E-4</v>
      </c>
      <c r="DQ283" s="4">
        <v>4.243971874986225</v>
      </c>
      <c r="DR283" s="4"/>
      <c r="DS283" s="4">
        <v>0.27418276737500602</v>
      </c>
      <c r="DT283" s="4">
        <v>13.75300400982791</v>
      </c>
      <c r="DU283" s="4">
        <v>0</v>
      </c>
      <c r="DV283" s="4">
        <v>2.7397259661596111E-5</v>
      </c>
      <c r="DW283" s="4">
        <v>1943.3502985008511</v>
      </c>
      <c r="DX283" s="4">
        <v>1296666.6184531341</v>
      </c>
      <c r="DY283" s="4">
        <v>1000000</v>
      </c>
      <c r="DZ283" s="4">
        <v>0.1125006855306155</v>
      </c>
      <c r="EA283" s="4">
        <v>17271.904632566471</v>
      </c>
      <c r="EB283" s="4"/>
      <c r="EC283" s="4">
        <v>14.79452054794521</v>
      </c>
      <c r="ED283" s="4"/>
      <c r="EE283" s="4">
        <v>1943101.1115831421</v>
      </c>
      <c r="EF283" s="4"/>
      <c r="EG283" s="4"/>
      <c r="EH283" s="4">
        <v>0</v>
      </c>
      <c r="EI283" s="4"/>
      <c r="EJ283" s="4"/>
      <c r="EK283" s="4"/>
      <c r="EL283" s="4">
        <v>3341335.5790423858</v>
      </c>
      <c r="EM283" s="4">
        <v>2737512.0065398929</v>
      </c>
      <c r="EN283" s="4">
        <v>11.82793204989748</v>
      </c>
      <c r="EO283" s="4">
        <v>11.654542839137109</v>
      </c>
      <c r="EP283" s="4">
        <v>2739726.0273972601</v>
      </c>
      <c r="EQ283" s="4">
        <v>1</v>
      </c>
      <c r="ER283" s="4"/>
      <c r="ES283" s="4"/>
      <c r="ET283" s="4">
        <v>0</v>
      </c>
      <c r="EU283" s="4"/>
      <c r="EV283" s="4"/>
      <c r="EW283" s="4"/>
      <c r="EX283" s="4"/>
      <c r="EY283" s="4"/>
      <c r="EZ283" s="4"/>
      <c r="FA283" s="4"/>
      <c r="FB283" s="4">
        <v>-7.789158035354079E-12</v>
      </c>
      <c r="FC283" s="4"/>
      <c r="FD283" s="4">
        <v>46093610.80929637</v>
      </c>
      <c r="FE283" s="4"/>
      <c r="FF283" s="4">
        <v>2765163.6429695892</v>
      </c>
      <c r="FG283" s="4"/>
      <c r="FH283" s="4">
        <v>14012457.6860261</v>
      </c>
      <c r="FI283" s="4"/>
      <c r="FJ283" s="4">
        <v>102413468.2581329</v>
      </c>
      <c r="FK283" s="4">
        <v>225756368.89768931</v>
      </c>
      <c r="FL283" s="4">
        <v>-8.4389577847823176E-12</v>
      </c>
      <c r="FM283" s="4"/>
      <c r="FN283" s="4">
        <v>0.41095890410958902</v>
      </c>
      <c r="FO283" s="4"/>
      <c r="FP283" s="4">
        <v>280</v>
      </c>
      <c r="FQ283" s="4">
        <v>16.7</v>
      </c>
      <c r="FR283" s="4">
        <v>19.899999999999999</v>
      </c>
      <c r="FS283" s="4">
        <v>15.5</v>
      </c>
      <c r="FT283" s="4">
        <v>22.5</v>
      </c>
      <c r="FU283" s="4">
        <v>3185000</v>
      </c>
      <c r="FV283" s="4">
        <v>0</v>
      </c>
    </row>
    <row r="284" spans="1:178" x14ac:dyDescent="0.25">
      <c r="A284" s="4">
        <v>281</v>
      </c>
      <c r="B284" s="4">
        <v>0</v>
      </c>
      <c r="C284" s="4">
        <v>24972590670.61837</v>
      </c>
      <c r="D284" s="4"/>
      <c r="E284" s="4">
        <v>0.67131747093691208</v>
      </c>
      <c r="F284" s="4"/>
      <c r="G284" s="4"/>
      <c r="H284" s="4">
        <v>3466.7094950075152</v>
      </c>
      <c r="I284" s="4"/>
      <c r="J284" s="4"/>
      <c r="K284" s="4"/>
      <c r="L284" s="4"/>
      <c r="M284" s="4"/>
      <c r="N284" s="4"/>
      <c r="O284" s="4">
        <v>1016379494.439443</v>
      </c>
      <c r="P284" s="4"/>
      <c r="Q284" s="4">
        <v>5208097039.9451656</v>
      </c>
      <c r="R284" s="4">
        <v>74200000</v>
      </c>
      <c r="S284" s="4">
        <v>0</v>
      </c>
      <c r="T284" s="4"/>
      <c r="U284" s="4">
        <v>35566.95358937711</v>
      </c>
      <c r="V284" s="4">
        <v>0</v>
      </c>
      <c r="W284" s="4"/>
      <c r="X284" s="4"/>
      <c r="Y284" s="4">
        <v>0</v>
      </c>
      <c r="Z284" s="4">
        <v>0</v>
      </c>
      <c r="AA284" s="4">
        <v>43797066.726052098</v>
      </c>
      <c r="AB284" s="4">
        <v>0</v>
      </c>
      <c r="AC284" s="4">
        <v>1.9934831908647881</v>
      </c>
      <c r="AD284" s="4"/>
      <c r="AE284" s="4"/>
      <c r="AF284" s="4">
        <v>0</v>
      </c>
      <c r="AG284" s="4"/>
      <c r="AH284" s="4">
        <v>993600000</v>
      </c>
      <c r="AI284" s="4">
        <v>7.1231742358431856E-3</v>
      </c>
      <c r="AJ284" s="4"/>
      <c r="AK284" s="4">
        <v>10634.280187296559</v>
      </c>
      <c r="AL284" s="4"/>
      <c r="AM284" s="4">
        <v>4678407.3283970356</v>
      </c>
      <c r="AN284" s="4">
        <v>2626.7943092126961</v>
      </c>
      <c r="AO284" s="4"/>
      <c r="AP284" s="4">
        <v>1564061.7296605411</v>
      </c>
      <c r="AQ284" s="4"/>
      <c r="AR284" s="4">
        <v>6638573.1192258541</v>
      </c>
      <c r="AS284" s="4"/>
      <c r="AT284" s="4">
        <v>34756927.325789809</v>
      </c>
      <c r="AU284" s="4">
        <v>45129196.184263848</v>
      </c>
      <c r="AV284" s="4"/>
      <c r="AW284" s="4">
        <v>42367.650148591871</v>
      </c>
      <c r="AX284" s="4">
        <v>4320000</v>
      </c>
      <c r="AY284" s="4">
        <v>50</v>
      </c>
      <c r="AZ284" s="4">
        <v>0</v>
      </c>
      <c r="BA284" s="4"/>
      <c r="BB284" s="4"/>
      <c r="BC284" s="4">
        <v>7.6691762405463813</v>
      </c>
      <c r="BD284" s="4"/>
      <c r="BE284" s="4"/>
      <c r="BF284" s="4">
        <v>0.19999998807907099</v>
      </c>
      <c r="BG284" s="4">
        <v>11255.721765623361</v>
      </c>
      <c r="BH284" s="4">
        <v>0.7819133929316413</v>
      </c>
      <c r="BI284" s="4">
        <v>12321.782512353209</v>
      </c>
      <c r="BJ284" s="4">
        <v>0</v>
      </c>
      <c r="BK284" s="4"/>
      <c r="BL284" s="4">
        <v>0</v>
      </c>
      <c r="BM284" s="4">
        <v>0</v>
      </c>
      <c r="BN284" s="4">
        <v>27397.260273972599</v>
      </c>
      <c r="BO284" s="4">
        <v>0</v>
      </c>
      <c r="BP284" s="4"/>
      <c r="BQ284" s="4">
        <v>0</v>
      </c>
      <c r="BR284" s="4">
        <v>0</v>
      </c>
      <c r="BS284" s="4">
        <v>0</v>
      </c>
      <c r="BT284" s="4">
        <v>0.61877145716773518</v>
      </c>
      <c r="BU284" s="4">
        <v>143789.65207409579</v>
      </c>
      <c r="BV284" s="4"/>
      <c r="BW284" s="4">
        <v>225749753.7563304</v>
      </c>
      <c r="BX284" s="4">
        <v>8219.17808219178</v>
      </c>
      <c r="BY284" s="4">
        <v>7031963.4703196343</v>
      </c>
      <c r="BZ284" s="4">
        <v>0</v>
      </c>
      <c r="CA284" s="4">
        <v>30000000</v>
      </c>
      <c r="CB284" s="4">
        <v>0</v>
      </c>
      <c r="CC284" s="4">
        <v>0</v>
      </c>
      <c r="CD284" s="4">
        <v>282000</v>
      </c>
      <c r="CE284" s="4">
        <v>499984.60273972631</v>
      </c>
      <c r="CF284" s="4">
        <v>10007.698630136871</v>
      </c>
      <c r="CG284" s="4">
        <v>0</v>
      </c>
      <c r="CH284" s="4">
        <v>0</v>
      </c>
      <c r="CI284" s="4">
        <v>2.7397260273972601E-2</v>
      </c>
      <c r="CJ284" s="4">
        <v>3.0506729983440801E-2</v>
      </c>
      <c r="CK284" s="4"/>
      <c r="CL284" s="4">
        <v>0.30158077825883228</v>
      </c>
      <c r="CM284" s="4">
        <v>13.698207988060259</v>
      </c>
      <c r="CN284" s="4">
        <v>0.1993483220570002</v>
      </c>
      <c r="CO284" s="4">
        <v>2.7397259661596111E-5</v>
      </c>
      <c r="CP284" s="4">
        <v>0</v>
      </c>
      <c r="CQ284" s="4"/>
      <c r="CR284" s="4"/>
      <c r="CS284" s="4"/>
      <c r="CT284" s="4"/>
      <c r="CU284" s="4">
        <v>27397.260273972599</v>
      </c>
      <c r="CV284" s="4">
        <v>0</v>
      </c>
      <c r="CW284" s="4"/>
      <c r="CX284" s="4">
        <v>0</v>
      </c>
      <c r="CY284" s="4">
        <v>0</v>
      </c>
      <c r="CZ284" s="4">
        <v>0</v>
      </c>
      <c r="DA284" s="4"/>
      <c r="DB284" s="4">
        <v>0</v>
      </c>
      <c r="DC284" s="4"/>
      <c r="DD284" s="4"/>
      <c r="DE284" s="4">
        <v>0</v>
      </c>
      <c r="DF284" s="4"/>
      <c r="DG284" s="4">
        <v>1989768.991415706</v>
      </c>
      <c r="DH284" s="4">
        <v>30000000</v>
      </c>
      <c r="DI284" s="4">
        <v>68031963.470319629</v>
      </c>
      <c r="DJ284" s="4"/>
      <c r="DK284" s="4"/>
      <c r="DL284" s="4"/>
      <c r="DM284" s="4"/>
      <c r="DN284" s="4">
        <v>0</v>
      </c>
      <c r="DO284" s="4">
        <v>0.1993483220570002</v>
      </c>
      <c r="DP284" s="4">
        <v>2.1011441285279271E-4</v>
      </c>
      <c r="DQ284" s="4">
        <v>4.2438564375687058</v>
      </c>
      <c r="DR284" s="4"/>
      <c r="DS284" s="4">
        <v>0.27418351798485968</v>
      </c>
      <c r="DT284" s="4">
        <v>13.7530025086082</v>
      </c>
      <c r="DU284" s="4">
        <v>0</v>
      </c>
      <c r="DV284" s="4">
        <v>2.7397259661596111E-5</v>
      </c>
      <c r="DW284" s="4">
        <v>1944.121506755748</v>
      </c>
      <c r="DX284" s="4">
        <v>1296666.6184531341</v>
      </c>
      <c r="DY284" s="4">
        <v>1000000</v>
      </c>
      <c r="DZ284" s="4">
        <v>0.1125453308307601</v>
      </c>
      <c r="EA284" s="4">
        <v>17272.126130702462</v>
      </c>
      <c r="EB284" s="4"/>
      <c r="EC284" s="4">
        <v>14.79452054794521</v>
      </c>
      <c r="ED284" s="4"/>
      <c r="EE284" s="4">
        <v>1943897.1495305251</v>
      </c>
      <c r="EF284" s="4"/>
      <c r="EG284" s="4"/>
      <c r="EH284" s="4">
        <v>0</v>
      </c>
      <c r="EI284" s="4"/>
      <c r="EJ284" s="4"/>
      <c r="EK284" s="4"/>
      <c r="EL284" s="4">
        <v>7077585.9207337899</v>
      </c>
      <c r="EM284" s="4">
        <v>5510897.3967640363</v>
      </c>
      <c r="EN284" s="4">
        <v>12.66037326718147</v>
      </c>
      <c r="EO284" s="4">
        <v>12.347530063016031</v>
      </c>
      <c r="EP284" s="4">
        <v>2739726.0273972601</v>
      </c>
      <c r="EQ284" s="4">
        <v>1</v>
      </c>
      <c r="ER284" s="4"/>
      <c r="ES284" s="4"/>
      <c r="ET284" s="4">
        <v>0</v>
      </c>
      <c r="EU284" s="4"/>
      <c r="EV284" s="4"/>
      <c r="EW284" s="4"/>
      <c r="EX284" s="4"/>
      <c r="EY284" s="4"/>
      <c r="EZ284" s="4"/>
      <c r="FA284" s="4"/>
      <c r="FB284" s="4">
        <v>12933498.44420209</v>
      </c>
      <c r="FC284" s="4"/>
      <c r="FD284" s="4">
        <v>5121512.3121440411</v>
      </c>
      <c r="FE284" s="4"/>
      <c r="FF284" s="4">
        <v>3556695.3589377082</v>
      </c>
      <c r="FG284" s="4"/>
      <c r="FH284" s="4">
        <v>1556939.742891788</v>
      </c>
      <c r="FI284" s="4"/>
      <c r="FJ284" s="4">
        <v>131729457.7384336</v>
      </c>
      <c r="FK284" s="4">
        <v>225749753.7563304</v>
      </c>
      <c r="FL284" s="4">
        <v>14012457.6860261</v>
      </c>
      <c r="FM284" s="4"/>
      <c r="FN284" s="4">
        <v>0.41095890410958902</v>
      </c>
      <c r="FO284" s="4"/>
      <c r="FP284" s="4">
        <v>281</v>
      </c>
      <c r="FQ284" s="4">
        <v>20.6</v>
      </c>
      <c r="FR284" s="4">
        <v>24.8</v>
      </c>
      <c r="FS284" s="4">
        <v>16.600000000000001</v>
      </c>
      <c r="FT284" s="4">
        <v>2.5</v>
      </c>
      <c r="FU284" s="4">
        <v>3223000</v>
      </c>
      <c r="FV284" s="4">
        <v>2.8</v>
      </c>
    </row>
    <row r="285" spans="1:178" x14ac:dyDescent="0.25">
      <c r="A285" s="4">
        <v>282</v>
      </c>
      <c r="B285" s="4">
        <v>0</v>
      </c>
      <c r="C285" s="4">
        <v>24972590670.61837</v>
      </c>
      <c r="D285" s="4"/>
      <c r="E285" s="4">
        <v>0.6713078395413411</v>
      </c>
      <c r="F285" s="4"/>
      <c r="G285" s="4"/>
      <c r="H285" s="4">
        <v>3466.6079128753759</v>
      </c>
      <c r="I285" s="4"/>
      <c r="J285" s="4"/>
      <c r="K285" s="4"/>
      <c r="L285" s="4"/>
      <c r="M285" s="4"/>
      <c r="N285" s="4"/>
      <c r="O285" s="4">
        <v>1012323387.637729</v>
      </c>
      <c r="P285" s="4"/>
      <c r="Q285" s="4">
        <v>5204040707.9604921</v>
      </c>
      <c r="R285" s="4">
        <v>74200000</v>
      </c>
      <c r="S285" s="4">
        <v>0</v>
      </c>
      <c r="T285" s="4"/>
      <c r="U285" s="4">
        <v>35565.753554883697</v>
      </c>
      <c r="V285" s="4">
        <v>0</v>
      </c>
      <c r="W285" s="4"/>
      <c r="X285" s="4"/>
      <c r="Y285" s="4">
        <v>0</v>
      </c>
      <c r="Z285" s="4">
        <v>0</v>
      </c>
      <c r="AA285" s="4">
        <v>43832633.679641478</v>
      </c>
      <c r="AB285" s="4">
        <v>0</v>
      </c>
      <c r="AC285" s="4">
        <v>1.7941348688077881</v>
      </c>
      <c r="AD285" s="4"/>
      <c r="AE285" s="4"/>
      <c r="AF285" s="4">
        <v>4.0000000000000556E-3</v>
      </c>
      <c r="AG285" s="4"/>
      <c r="AH285" s="4">
        <v>993600000</v>
      </c>
      <c r="AI285" s="4">
        <v>5.2704520791300273E-3</v>
      </c>
      <c r="AJ285" s="4"/>
      <c r="AK285" s="4">
        <v>1673587.6034143621</v>
      </c>
      <c r="AL285" s="4"/>
      <c r="AM285" s="4">
        <v>0</v>
      </c>
      <c r="AN285" s="4">
        <v>413396.14108243212</v>
      </c>
      <c r="AO285" s="4"/>
      <c r="AP285" s="4">
        <v>1210564.983759067</v>
      </c>
      <c r="AQ285" s="4"/>
      <c r="AR285" s="4">
        <v>5138175.8199551525</v>
      </c>
      <c r="AS285" s="4"/>
      <c r="AT285" s="4">
        <v>26901444.083534829</v>
      </c>
      <c r="AU285" s="4">
        <v>45129989.748141907</v>
      </c>
      <c r="AV285" s="4"/>
      <c r="AW285" s="4">
        <v>6667679.6948779374</v>
      </c>
      <c r="AX285" s="4">
        <v>4320000</v>
      </c>
      <c r="AY285" s="4">
        <v>50</v>
      </c>
      <c r="AZ285" s="4">
        <v>0</v>
      </c>
      <c r="BA285" s="4"/>
      <c r="BB285" s="4"/>
      <c r="BC285" s="4">
        <v>7.6963633864075014</v>
      </c>
      <c r="BD285" s="4"/>
      <c r="BE285" s="4"/>
      <c r="BF285" s="4">
        <v>0.19999998807907099</v>
      </c>
      <c r="BG285" s="4">
        <v>24432.128378730151</v>
      </c>
      <c r="BH285" s="4">
        <v>1.697253076697417</v>
      </c>
      <c r="BI285" s="4">
        <v>26746.163281687459</v>
      </c>
      <c r="BJ285" s="4">
        <v>0</v>
      </c>
      <c r="BK285" s="4"/>
      <c r="BL285" s="4">
        <v>0</v>
      </c>
      <c r="BM285" s="4">
        <v>0</v>
      </c>
      <c r="BN285" s="4">
        <v>27397.260273972599</v>
      </c>
      <c r="BO285" s="4">
        <v>0</v>
      </c>
      <c r="BP285" s="4"/>
      <c r="BQ285" s="4">
        <v>0</v>
      </c>
      <c r="BR285" s="4">
        <v>0</v>
      </c>
      <c r="BS285" s="4">
        <v>0</v>
      </c>
      <c r="BT285" s="4">
        <v>0.33839532761392299</v>
      </c>
      <c r="BU285" s="4">
        <v>143785.43872438819</v>
      </c>
      <c r="BV285" s="4"/>
      <c r="BW285" s="4">
        <v>225743138.79728949</v>
      </c>
      <c r="BX285" s="4">
        <v>8219.17808219178</v>
      </c>
      <c r="BY285" s="4">
        <v>7031963.4703196343</v>
      </c>
      <c r="BZ285" s="4">
        <v>0</v>
      </c>
      <c r="CA285" s="4">
        <v>30000000</v>
      </c>
      <c r="CB285" s="4">
        <v>0</v>
      </c>
      <c r="CC285" s="4">
        <v>0</v>
      </c>
      <c r="CD285" s="4">
        <v>282000</v>
      </c>
      <c r="CE285" s="4">
        <v>499984.5479452057</v>
      </c>
      <c r="CF285" s="4">
        <v>10007.72602739715</v>
      </c>
      <c r="CG285" s="4">
        <v>0</v>
      </c>
      <c r="CH285" s="4">
        <v>0</v>
      </c>
      <c r="CI285" s="4">
        <v>2.7397260273972601E-2</v>
      </c>
      <c r="CJ285" s="4">
        <v>3.0507423430672781E-2</v>
      </c>
      <c r="CK285" s="4"/>
      <c r="CL285" s="4">
        <v>0.301581528868686</v>
      </c>
      <c r="CM285" s="4">
        <v>13.698206486840551</v>
      </c>
      <c r="CN285" s="4">
        <v>0.17941348955424799</v>
      </c>
      <c r="CO285" s="4">
        <v>2.7397259661596111E-5</v>
      </c>
      <c r="CP285" s="4">
        <v>0</v>
      </c>
      <c r="CQ285" s="4"/>
      <c r="CR285" s="4"/>
      <c r="CS285" s="4"/>
      <c r="CT285" s="4"/>
      <c r="CU285" s="4">
        <v>27397.260273972599</v>
      </c>
      <c r="CV285" s="4">
        <v>0</v>
      </c>
      <c r="CW285" s="4"/>
      <c r="CX285" s="4">
        <v>0</v>
      </c>
      <c r="CY285" s="4">
        <v>0</v>
      </c>
      <c r="CZ285" s="4">
        <v>0</v>
      </c>
      <c r="DA285" s="4"/>
      <c r="DB285" s="4">
        <v>0</v>
      </c>
      <c r="DC285" s="4"/>
      <c r="DD285" s="4"/>
      <c r="DE285" s="4">
        <v>0</v>
      </c>
      <c r="DF285" s="4"/>
      <c r="DG285" s="4">
        <v>91750.459048612975</v>
      </c>
      <c r="DH285" s="4">
        <v>30000000</v>
      </c>
      <c r="DI285" s="4">
        <v>68031963.470319629</v>
      </c>
      <c r="DJ285" s="4"/>
      <c r="DK285" s="4"/>
      <c r="DL285" s="4"/>
      <c r="DM285" s="4"/>
      <c r="DN285" s="4">
        <v>0</v>
      </c>
      <c r="DO285" s="4">
        <v>0.17941348955424799</v>
      </c>
      <c r="DP285" s="4">
        <v>2.1085926614740751E-4</v>
      </c>
      <c r="DQ285" s="4">
        <v>4.2437410033327208</v>
      </c>
      <c r="DR285" s="4"/>
      <c r="DS285" s="4">
        <v>0.2741842685947134</v>
      </c>
      <c r="DT285" s="4">
        <v>13.7530010073885</v>
      </c>
      <c r="DU285" s="4">
        <v>0</v>
      </c>
      <c r="DV285" s="4">
        <v>2.7397259661596111E-5</v>
      </c>
      <c r="DW285" s="4">
        <v>1944.892715010644</v>
      </c>
      <c r="DX285" s="4">
        <v>1296666.6184531341</v>
      </c>
      <c r="DY285" s="4">
        <v>1000000</v>
      </c>
      <c r="DZ285" s="4">
        <v>0.1125899761309048</v>
      </c>
      <c r="EA285" s="4">
        <v>17272.325479024519</v>
      </c>
      <c r="EB285" s="4"/>
      <c r="EC285" s="4">
        <v>14.79452054794521</v>
      </c>
      <c r="ED285" s="4"/>
      <c r="EE285" s="4">
        <v>1944690.7134085889</v>
      </c>
      <c r="EF285" s="4"/>
      <c r="EG285" s="4"/>
      <c r="EH285" s="4">
        <v>0</v>
      </c>
      <c r="EI285" s="4"/>
      <c r="EJ285" s="4"/>
      <c r="EK285" s="4"/>
      <c r="EL285" s="4">
        <v>5236721.1858235952</v>
      </c>
      <c r="EM285" s="4">
        <v>3612760.060982096</v>
      </c>
      <c r="EN285" s="4">
        <v>12.288388338071931</v>
      </c>
      <c r="EO285" s="4">
        <v>11.9007261930594</v>
      </c>
      <c r="EP285" s="4">
        <v>2739726.0273972601</v>
      </c>
      <c r="EQ285" s="4">
        <v>1</v>
      </c>
      <c r="ER285" s="4"/>
      <c r="ES285" s="4"/>
      <c r="ET285" s="4">
        <v>0</v>
      </c>
      <c r="EU285" s="4"/>
      <c r="EV285" s="4"/>
      <c r="EW285" s="4"/>
      <c r="EX285" s="4"/>
      <c r="EY285" s="4"/>
      <c r="EZ285" s="4"/>
      <c r="FA285" s="4"/>
      <c r="FB285" s="4">
        <v>596377.98381598445</v>
      </c>
      <c r="FC285" s="4"/>
      <c r="FD285" s="4">
        <v>0</v>
      </c>
      <c r="FE285" s="4"/>
      <c r="FF285" s="4">
        <v>3556575.3554883669</v>
      </c>
      <c r="FG285" s="4"/>
      <c r="FH285" s="4">
        <v>0</v>
      </c>
      <c r="FI285" s="4"/>
      <c r="FJ285" s="4">
        <v>131725013.1662358</v>
      </c>
      <c r="FK285" s="4">
        <v>225743138.79728949</v>
      </c>
      <c r="FL285" s="4">
        <v>646129.99330009148</v>
      </c>
      <c r="FM285" s="4"/>
      <c r="FN285" s="4">
        <v>0.82191780821917804</v>
      </c>
      <c r="FO285" s="4"/>
      <c r="FP285" s="4">
        <v>282</v>
      </c>
      <c r="FQ285" s="4">
        <v>21.1</v>
      </c>
      <c r="FR285" s="4">
        <v>25.8</v>
      </c>
      <c r="FS285" s="4">
        <v>17.3</v>
      </c>
      <c r="FT285" s="4">
        <v>0</v>
      </c>
      <c r="FU285" s="4">
        <v>2927000</v>
      </c>
      <c r="FV285" s="4">
        <v>5.9</v>
      </c>
    </row>
    <row r="286" spans="1:178" x14ac:dyDescent="0.25">
      <c r="A286" s="4">
        <v>283</v>
      </c>
      <c r="B286" s="4">
        <v>0</v>
      </c>
      <c r="C286" s="4">
        <v>24972590670.61837</v>
      </c>
      <c r="D286" s="4"/>
      <c r="E286" s="4">
        <v>0.67129820784677752</v>
      </c>
      <c r="F286" s="4"/>
      <c r="G286" s="4"/>
      <c r="H286" s="4">
        <v>3466.5063335430291</v>
      </c>
      <c r="I286" s="4"/>
      <c r="J286" s="4"/>
      <c r="K286" s="4"/>
      <c r="L286" s="4"/>
      <c r="M286" s="4"/>
      <c r="N286" s="4"/>
      <c r="O286" s="4">
        <v>1016397219.2692651</v>
      </c>
      <c r="P286" s="4"/>
      <c r="Q286" s="4">
        <v>5208114314.4090672</v>
      </c>
      <c r="R286" s="4">
        <v>74200000</v>
      </c>
      <c r="S286" s="4">
        <v>0</v>
      </c>
      <c r="T286" s="4"/>
      <c r="U286" s="4">
        <v>34598.256744815793</v>
      </c>
      <c r="V286" s="4">
        <v>0</v>
      </c>
      <c r="W286" s="4"/>
      <c r="X286" s="4"/>
      <c r="Y286" s="4">
        <v>0</v>
      </c>
      <c r="Z286" s="4">
        <v>0</v>
      </c>
      <c r="AA286" s="4">
        <v>43868199.433196358</v>
      </c>
      <c r="AB286" s="4">
        <v>0</v>
      </c>
      <c r="AC286" s="4">
        <v>1.61472137925354</v>
      </c>
      <c r="AD286" s="4"/>
      <c r="AE286" s="4"/>
      <c r="AF286" s="4">
        <v>0</v>
      </c>
      <c r="AG286" s="4"/>
      <c r="AH286" s="4">
        <v>993600000</v>
      </c>
      <c r="AI286" s="4">
        <v>4.7818094700828647E-3</v>
      </c>
      <c r="AJ286" s="4"/>
      <c r="AK286" s="4">
        <v>2439436.814354409</v>
      </c>
      <c r="AL286" s="4"/>
      <c r="AM286" s="4">
        <v>0</v>
      </c>
      <c r="AN286" s="4">
        <v>602570.04976085015</v>
      </c>
      <c r="AO286" s="4"/>
      <c r="AP286" s="4">
        <v>729372.20181488444</v>
      </c>
      <c r="AQ286" s="4"/>
      <c r="AR286" s="4">
        <v>3095779.7899253978</v>
      </c>
      <c r="AS286" s="4"/>
      <c r="AT286" s="4">
        <v>16208271.15144188</v>
      </c>
      <c r="AU286" s="4">
        <v>45130781.084467597</v>
      </c>
      <c r="AV286" s="4"/>
      <c r="AW286" s="4">
        <v>9718871.7703362927</v>
      </c>
      <c r="AX286" s="4">
        <v>4320000</v>
      </c>
      <c r="AY286" s="4">
        <v>50</v>
      </c>
      <c r="AZ286" s="4">
        <v>0</v>
      </c>
      <c r="BA286" s="4"/>
      <c r="BB286" s="4"/>
      <c r="BC286" s="4">
        <v>7.7235497874153269</v>
      </c>
      <c r="BD286" s="4"/>
      <c r="BE286" s="4"/>
      <c r="BF286" s="4">
        <v>0.19999998807907099</v>
      </c>
      <c r="BG286" s="4">
        <v>40629.896062854808</v>
      </c>
      <c r="BH286" s="4">
        <v>2.822480916505429</v>
      </c>
      <c r="BI286" s="4">
        <v>44478.066641183272</v>
      </c>
      <c r="BJ286" s="4">
        <v>0</v>
      </c>
      <c r="BK286" s="4"/>
      <c r="BL286" s="4">
        <v>0</v>
      </c>
      <c r="BM286" s="4">
        <v>0</v>
      </c>
      <c r="BN286" s="4">
        <v>27397.260273972599</v>
      </c>
      <c r="BO286" s="4">
        <v>0</v>
      </c>
      <c r="BP286" s="4"/>
      <c r="BQ286" s="4">
        <v>0</v>
      </c>
      <c r="BR286" s="4">
        <v>0</v>
      </c>
      <c r="BS286" s="4">
        <v>0</v>
      </c>
      <c r="BT286" s="4">
        <v>0.29267691443890598</v>
      </c>
      <c r="BU286" s="4">
        <v>143781.22549080831</v>
      </c>
      <c r="BV286" s="4"/>
      <c r="BW286" s="4">
        <v>225736524.02056909</v>
      </c>
      <c r="BX286" s="4">
        <v>8219.17808219178</v>
      </c>
      <c r="BY286" s="4">
        <v>7031963.4703196343</v>
      </c>
      <c r="BZ286" s="4">
        <v>0</v>
      </c>
      <c r="CA286" s="4">
        <v>30000000</v>
      </c>
      <c r="CB286" s="4">
        <v>0</v>
      </c>
      <c r="CC286" s="4">
        <v>0</v>
      </c>
      <c r="CD286" s="4">
        <v>282000</v>
      </c>
      <c r="CE286" s="4">
        <v>499984.49315068522</v>
      </c>
      <c r="CF286" s="4">
        <v>10007.75342465742</v>
      </c>
      <c r="CG286" s="4">
        <v>0</v>
      </c>
      <c r="CH286" s="4">
        <v>0</v>
      </c>
      <c r="CI286" s="4">
        <v>2.7397260273972601E-2</v>
      </c>
      <c r="CJ286" s="4">
        <v>3.0508121703537561E-2</v>
      </c>
      <c r="CK286" s="4"/>
      <c r="CL286" s="4">
        <v>0.30158227947853972</v>
      </c>
      <c r="CM286" s="4">
        <v>13.698204985620849</v>
      </c>
      <c r="CN286" s="4">
        <v>0.1614721403314763</v>
      </c>
      <c r="CO286" s="4">
        <v>2.7397259661596111E-5</v>
      </c>
      <c r="CP286" s="4">
        <v>0</v>
      </c>
      <c r="CQ286" s="4"/>
      <c r="CR286" s="4"/>
      <c r="CS286" s="4"/>
      <c r="CT286" s="4"/>
      <c r="CU286" s="4">
        <v>27397.260273972599</v>
      </c>
      <c r="CV286" s="4">
        <v>0</v>
      </c>
      <c r="CW286" s="4"/>
      <c r="CX286" s="4">
        <v>0</v>
      </c>
      <c r="CY286" s="4">
        <v>0</v>
      </c>
      <c r="CZ286" s="4">
        <v>0</v>
      </c>
      <c r="DA286" s="4"/>
      <c r="DB286" s="4">
        <v>0</v>
      </c>
      <c r="DC286" s="4"/>
      <c r="DD286" s="4"/>
      <c r="DE286" s="4">
        <v>0</v>
      </c>
      <c r="DF286" s="4"/>
      <c r="DG286" s="4">
        <v>-5963.7798381598441</v>
      </c>
      <c r="DH286" s="4">
        <v>30000000</v>
      </c>
      <c r="DI286" s="4">
        <v>68031963.470319629</v>
      </c>
      <c r="DJ286" s="4"/>
      <c r="DK286" s="4"/>
      <c r="DL286" s="4"/>
      <c r="DM286" s="4"/>
      <c r="DN286" s="4">
        <v>0</v>
      </c>
      <c r="DO286" s="4">
        <v>0.1614721403314763</v>
      </c>
      <c r="DP286" s="4">
        <v>2.116040990350832E-4</v>
      </c>
      <c r="DQ286" s="4">
        <v>4.2436255722783169</v>
      </c>
      <c r="DR286" s="4"/>
      <c r="DS286" s="4">
        <v>0.27418501920456712</v>
      </c>
      <c r="DT286" s="4">
        <v>13.75299950616879</v>
      </c>
      <c r="DU286" s="4">
        <v>0</v>
      </c>
      <c r="DV286" s="4">
        <v>2.7397259661596111E-5</v>
      </c>
      <c r="DW286" s="4">
        <v>1945.6639232655409</v>
      </c>
      <c r="DX286" s="4">
        <v>1296666.6184531341</v>
      </c>
      <c r="DY286" s="4">
        <v>1000000</v>
      </c>
      <c r="DZ286" s="4">
        <v>0.11263462143104939</v>
      </c>
      <c r="EA286" s="4">
        <v>17272.504892514069</v>
      </c>
      <c r="EB286" s="4"/>
      <c r="EC286" s="4">
        <v>14.79452054794521</v>
      </c>
      <c r="ED286" s="4"/>
      <c r="EE286" s="4">
        <v>1945482.0497342709</v>
      </c>
      <c r="EF286" s="4"/>
      <c r="EG286" s="4"/>
      <c r="EH286" s="4">
        <v>0</v>
      </c>
      <c r="EI286" s="4"/>
      <c r="EJ286" s="4"/>
      <c r="EK286" s="4"/>
      <c r="EL286" s="4">
        <v>4751205.8894743342</v>
      </c>
      <c r="EM286" s="4">
        <v>3419263.6378986002</v>
      </c>
      <c r="EN286" s="4">
        <v>12.1797261042329</v>
      </c>
      <c r="EO286" s="4">
        <v>11.849125100662089</v>
      </c>
      <c r="EP286" s="4">
        <v>2739726.0273972601</v>
      </c>
      <c r="EQ286" s="4">
        <v>1</v>
      </c>
      <c r="ER286" s="4"/>
      <c r="ES286" s="4"/>
      <c r="ET286" s="4">
        <v>0</v>
      </c>
      <c r="EU286" s="4"/>
      <c r="EV286" s="4"/>
      <c r="EW286" s="4"/>
      <c r="EX286" s="4"/>
      <c r="EY286" s="4"/>
      <c r="EZ286" s="4"/>
      <c r="FA286" s="4"/>
      <c r="FB286" s="4">
        <v>-38764.568948038992</v>
      </c>
      <c r="FC286" s="4"/>
      <c r="FD286" s="4">
        <v>0</v>
      </c>
      <c r="FE286" s="4"/>
      <c r="FF286" s="4">
        <v>3459825.6744815749</v>
      </c>
      <c r="FG286" s="4"/>
      <c r="FH286" s="4">
        <v>0</v>
      </c>
      <c r="FI286" s="4"/>
      <c r="FJ286" s="4">
        <v>128141691.6474658</v>
      </c>
      <c r="FK286" s="4">
        <v>225736524.02056909</v>
      </c>
      <c r="FL286" s="4">
        <v>-41998.449564505951</v>
      </c>
      <c r="FM286" s="4"/>
      <c r="FN286" s="4">
        <v>0.41095890410958902</v>
      </c>
      <c r="FO286" s="4"/>
      <c r="FP286" s="4">
        <v>283</v>
      </c>
      <c r="FQ286" s="4">
        <v>20.9</v>
      </c>
      <c r="FR286" s="4">
        <v>25.7</v>
      </c>
      <c r="FS286" s="4">
        <v>17.100000000000001</v>
      </c>
      <c r="FT286" s="4">
        <v>0</v>
      </c>
      <c r="FU286" s="4">
        <v>2766000</v>
      </c>
      <c r="FV286" s="4">
        <v>9.8000000000000007</v>
      </c>
    </row>
    <row r="287" spans="1:178" x14ac:dyDescent="0.25">
      <c r="A287" s="4">
        <v>284</v>
      </c>
      <c r="B287" s="4">
        <v>0</v>
      </c>
      <c r="C287" s="4">
        <v>24972590670.61837</v>
      </c>
      <c r="D287" s="4"/>
      <c r="E287" s="4">
        <v>0.67128857585322244</v>
      </c>
      <c r="F287" s="4"/>
      <c r="G287" s="4"/>
      <c r="H287" s="4">
        <v>3466.4047570105131</v>
      </c>
      <c r="I287" s="4"/>
      <c r="J287" s="4"/>
      <c r="K287" s="4"/>
      <c r="L287" s="4"/>
      <c r="M287" s="4"/>
      <c r="N287" s="4"/>
      <c r="O287" s="4">
        <v>1016404439.326889</v>
      </c>
      <c r="P287" s="4"/>
      <c r="Q287" s="4">
        <v>5208121309.2837296</v>
      </c>
      <c r="R287" s="4">
        <v>74200000</v>
      </c>
      <c r="S287" s="4">
        <v>0</v>
      </c>
      <c r="T287" s="4"/>
      <c r="U287" s="4">
        <v>33652.094734712642</v>
      </c>
      <c r="V287" s="4">
        <v>0</v>
      </c>
      <c r="W287" s="4"/>
      <c r="X287" s="4"/>
      <c r="Y287" s="4">
        <v>0</v>
      </c>
      <c r="Z287" s="4">
        <v>0</v>
      </c>
      <c r="AA287" s="4">
        <v>43902797.689941183</v>
      </c>
      <c r="AB287" s="4">
        <v>0</v>
      </c>
      <c r="AC287" s="4">
        <v>1.453249238922063</v>
      </c>
      <c r="AD287" s="4"/>
      <c r="AE287" s="4"/>
      <c r="AF287" s="4">
        <v>0</v>
      </c>
      <c r="AG287" s="4"/>
      <c r="AH287" s="4">
        <v>993600000</v>
      </c>
      <c r="AI287" s="4">
        <v>4.5670782966858977E-3</v>
      </c>
      <c r="AJ287" s="4"/>
      <c r="AK287" s="4">
        <v>2452933.8187327539</v>
      </c>
      <c r="AL287" s="4"/>
      <c r="AM287" s="4">
        <v>0</v>
      </c>
      <c r="AN287" s="4">
        <v>605903.97116107878</v>
      </c>
      <c r="AO287" s="4"/>
      <c r="AP287" s="4">
        <v>600000</v>
      </c>
      <c r="AQ287" s="4"/>
      <c r="AR287" s="4">
        <v>1532295.449354999</v>
      </c>
      <c r="AS287" s="4"/>
      <c r="AT287" s="4">
        <v>8022489.2636387385</v>
      </c>
      <c r="AU287" s="4">
        <v>45131570.415195137</v>
      </c>
      <c r="AV287" s="4"/>
      <c r="AW287" s="4">
        <v>9772644.6961464323</v>
      </c>
      <c r="AX287" s="4">
        <v>4320000</v>
      </c>
      <c r="AY287" s="4">
        <v>50</v>
      </c>
      <c r="AZ287" s="4">
        <v>0</v>
      </c>
      <c r="BA287" s="4"/>
      <c r="BB287" s="4"/>
      <c r="BC287" s="4">
        <v>7.7507354435902647</v>
      </c>
      <c r="BD287" s="4"/>
      <c r="BE287" s="4"/>
      <c r="BF287" s="4">
        <v>0.19999998807907099</v>
      </c>
      <c r="BG287" s="4">
        <v>45638.815627761272</v>
      </c>
      <c r="BH287" s="4">
        <v>3.1704409472765689</v>
      </c>
      <c r="BI287" s="4">
        <v>49961.394923972461</v>
      </c>
      <c r="BJ287" s="4">
        <v>0</v>
      </c>
      <c r="BK287" s="4"/>
      <c r="BL287" s="4">
        <v>0</v>
      </c>
      <c r="BM287" s="4">
        <v>0</v>
      </c>
      <c r="BN287" s="4">
        <v>27397.260273972599</v>
      </c>
      <c r="BO287" s="4">
        <v>0</v>
      </c>
      <c r="BP287" s="4"/>
      <c r="BQ287" s="4">
        <v>0</v>
      </c>
      <c r="BR287" s="4">
        <v>0</v>
      </c>
      <c r="BS287" s="4">
        <v>0</v>
      </c>
      <c r="BT287" s="4">
        <v>0.1842924164442272</v>
      </c>
      <c r="BU287" s="4">
        <v>143777.01237335769</v>
      </c>
      <c r="BV287" s="4"/>
      <c r="BW287" s="4">
        <v>225729909.42617169</v>
      </c>
      <c r="BX287" s="4">
        <v>8219.17808219178</v>
      </c>
      <c r="BY287" s="4">
        <v>7031963.4703196343</v>
      </c>
      <c r="BZ287" s="4">
        <v>0</v>
      </c>
      <c r="CA287" s="4">
        <v>30000000</v>
      </c>
      <c r="CB287" s="4">
        <v>0</v>
      </c>
      <c r="CC287" s="4">
        <v>0</v>
      </c>
      <c r="CD287" s="4">
        <v>282000</v>
      </c>
      <c r="CE287" s="4">
        <v>499984.43835616461</v>
      </c>
      <c r="CF287" s="4">
        <v>10007.78082191769</v>
      </c>
      <c r="CG287" s="4">
        <v>0</v>
      </c>
      <c r="CH287" s="4">
        <v>0</v>
      </c>
      <c r="CI287" s="4">
        <v>2.7397260273972601E-2</v>
      </c>
      <c r="CJ287" s="4">
        <v>3.05088248178698E-2</v>
      </c>
      <c r="CK287" s="4"/>
      <c r="CL287" s="4">
        <v>0.30158303008839349</v>
      </c>
      <c r="CM287" s="4">
        <v>13.698203484401141</v>
      </c>
      <c r="CN287" s="4">
        <v>0.14532492605771641</v>
      </c>
      <c r="CO287" s="4">
        <v>2.7397259661596111E-5</v>
      </c>
      <c r="CP287" s="4">
        <v>0</v>
      </c>
      <c r="CQ287" s="4"/>
      <c r="CR287" s="4"/>
      <c r="CS287" s="4"/>
      <c r="CT287" s="4"/>
      <c r="CU287" s="4">
        <v>27397.260273972599</v>
      </c>
      <c r="CV287" s="4">
        <v>0</v>
      </c>
      <c r="CW287" s="4"/>
      <c r="CX287" s="4">
        <v>0</v>
      </c>
      <c r="CY287" s="4">
        <v>0</v>
      </c>
      <c r="CZ287" s="4">
        <v>0</v>
      </c>
      <c r="DA287" s="4"/>
      <c r="DB287" s="4">
        <v>0</v>
      </c>
      <c r="DC287" s="4"/>
      <c r="DD287" s="4"/>
      <c r="DE287" s="4">
        <v>0</v>
      </c>
      <c r="DF287" s="4"/>
      <c r="DG287" s="4">
        <v>387.64568948039022</v>
      </c>
      <c r="DH287" s="4">
        <v>30000000</v>
      </c>
      <c r="DI287" s="4">
        <v>68031963.470319629</v>
      </c>
      <c r="DJ287" s="4"/>
      <c r="DK287" s="4"/>
      <c r="DL287" s="4"/>
      <c r="DM287" s="4"/>
      <c r="DN287" s="4">
        <v>0</v>
      </c>
      <c r="DO287" s="4">
        <v>0.14532492605771641</v>
      </c>
      <c r="DP287" s="4">
        <v>2.123489115163788E-4</v>
      </c>
      <c r="DQ287" s="4">
        <v>4.2435101444055414</v>
      </c>
      <c r="DR287" s="4"/>
      <c r="DS287" s="4">
        <v>0.27418576981442089</v>
      </c>
      <c r="DT287" s="4">
        <v>13.752998004949079</v>
      </c>
      <c r="DU287" s="4">
        <v>0</v>
      </c>
      <c r="DV287" s="4">
        <v>2.7397259661596111E-5</v>
      </c>
      <c r="DW287" s="4">
        <v>1946.4351315204381</v>
      </c>
      <c r="DX287" s="4">
        <v>1296666.6184531341</v>
      </c>
      <c r="DY287" s="4">
        <v>1000000</v>
      </c>
      <c r="DZ287" s="4">
        <v>0.11267926673119411</v>
      </c>
      <c r="EA287" s="4">
        <v>17272.6663646544</v>
      </c>
      <c r="EB287" s="4"/>
      <c r="EC287" s="4">
        <v>14.79452054794521</v>
      </c>
      <c r="ED287" s="4"/>
      <c r="EE287" s="4">
        <v>1946271.3804618169</v>
      </c>
      <c r="EF287" s="4"/>
      <c r="EG287" s="4"/>
      <c r="EH287" s="4">
        <v>0</v>
      </c>
      <c r="EI287" s="4"/>
      <c r="EJ287" s="4"/>
      <c r="EK287" s="4"/>
      <c r="EL287" s="4">
        <v>4537848.9955871077</v>
      </c>
      <c r="EM287" s="4">
        <v>3331945.0244260291</v>
      </c>
      <c r="EN287" s="4">
        <v>12.13022275726909</v>
      </c>
      <c r="EO287" s="4">
        <v>11.825361614701601</v>
      </c>
      <c r="EP287" s="4">
        <v>2739726.0273972601</v>
      </c>
      <c r="EQ287" s="4">
        <v>1</v>
      </c>
      <c r="ER287" s="4"/>
      <c r="ES287" s="4"/>
      <c r="ET287" s="4">
        <v>0</v>
      </c>
      <c r="EU287" s="4"/>
      <c r="EV287" s="4"/>
      <c r="EW287" s="4"/>
      <c r="EX287" s="4"/>
      <c r="EY287" s="4"/>
      <c r="EZ287" s="4"/>
      <c r="FA287" s="4"/>
      <c r="FB287" s="4">
        <v>2519.6969816225369</v>
      </c>
      <c r="FC287" s="4"/>
      <c r="FD287" s="4">
        <v>0</v>
      </c>
      <c r="FE287" s="4"/>
      <c r="FF287" s="4">
        <v>3365209.4734712611</v>
      </c>
      <c r="FG287" s="4"/>
      <c r="FH287" s="4">
        <v>0</v>
      </c>
      <c r="FI287" s="4"/>
      <c r="FJ287" s="4">
        <v>124637387.906343</v>
      </c>
      <c r="FK287" s="4">
        <v>225729909.42617169</v>
      </c>
      <c r="FL287" s="4">
        <v>2729.8992216928891</v>
      </c>
      <c r="FM287" s="4"/>
      <c r="FN287" s="4">
        <v>0.41095890410958902</v>
      </c>
      <c r="FO287" s="4"/>
      <c r="FP287" s="4">
        <v>284</v>
      </c>
      <c r="FQ287" s="4">
        <v>19.3</v>
      </c>
      <c r="FR287" s="4">
        <v>25.3</v>
      </c>
      <c r="FS287" s="4">
        <v>14.9</v>
      </c>
      <c r="FT287" s="4">
        <v>0</v>
      </c>
      <c r="FU287" s="4">
        <v>2954000</v>
      </c>
      <c r="FV287" s="4">
        <v>10.4</v>
      </c>
    </row>
    <row r="288" spans="1:178" x14ac:dyDescent="0.25">
      <c r="A288" s="4">
        <v>285</v>
      </c>
      <c r="B288" s="4">
        <v>0</v>
      </c>
      <c r="C288" s="4">
        <v>24972590670.61837</v>
      </c>
      <c r="D288" s="4"/>
      <c r="E288" s="4">
        <v>0.67127894356067652</v>
      </c>
      <c r="F288" s="4"/>
      <c r="G288" s="4"/>
      <c r="H288" s="4">
        <v>3466.3031832778661</v>
      </c>
      <c r="I288" s="4"/>
      <c r="J288" s="4"/>
      <c r="K288" s="4"/>
      <c r="L288" s="4"/>
      <c r="M288" s="4"/>
      <c r="N288" s="4"/>
      <c r="O288" s="4">
        <v>1016410709.1664079</v>
      </c>
      <c r="P288" s="4"/>
      <c r="Q288" s="4">
        <v>5208127353.9402866</v>
      </c>
      <c r="R288" s="4">
        <v>74200000</v>
      </c>
      <c r="S288" s="4">
        <v>0</v>
      </c>
      <c r="T288" s="4"/>
      <c r="U288" s="4">
        <v>32729.99860024593</v>
      </c>
      <c r="V288" s="4">
        <v>0</v>
      </c>
      <c r="W288" s="4"/>
      <c r="X288" s="4"/>
      <c r="Y288" s="4">
        <v>0</v>
      </c>
      <c r="Z288" s="4">
        <v>0</v>
      </c>
      <c r="AA288" s="4">
        <v>43936449.784675889</v>
      </c>
      <c r="AB288" s="4">
        <v>0</v>
      </c>
      <c r="AC288" s="4">
        <v>1.307924312864347</v>
      </c>
      <c r="AD288" s="4"/>
      <c r="AE288" s="4"/>
      <c r="AF288" s="4">
        <v>0</v>
      </c>
      <c r="AG288" s="4"/>
      <c r="AH288" s="4">
        <v>993600000</v>
      </c>
      <c r="AI288" s="4">
        <v>4.3795320154007633E-3</v>
      </c>
      <c r="AJ288" s="4"/>
      <c r="AK288" s="4">
        <v>2069771.6912575071</v>
      </c>
      <c r="AL288" s="4"/>
      <c r="AM288" s="4">
        <v>0</v>
      </c>
      <c r="AN288" s="4">
        <v>511258.3460476711</v>
      </c>
      <c r="AO288" s="4"/>
      <c r="AP288" s="4">
        <v>600000</v>
      </c>
      <c r="AQ288" s="4"/>
      <c r="AR288" s="4">
        <v>291190.00474329188</v>
      </c>
      <c r="AS288" s="4"/>
      <c r="AT288" s="4">
        <v>1524554.9986559791</v>
      </c>
      <c r="AU288" s="4">
        <v>45132357.940163471</v>
      </c>
      <c r="AV288" s="4"/>
      <c r="AW288" s="4">
        <v>8246102.3556075981</v>
      </c>
      <c r="AX288" s="4">
        <v>618119.44426689134</v>
      </c>
      <c r="AY288" s="4">
        <v>50</v>
      </c>
      <c r="AZ288" s="4">
        <v>0</v>
      </c>
      <c r="BA288" s="4"/>
      <c r="BB288" s="4"/>
      <c r="BC288" s="4">
        <v>7.7779203549527196</v>
      </c>
      <c r="BD288" s="4"/>
      <c r="BE288" s="4"/>
      <c r="BF288" s="4">
        <v>0.19999998807907099</v>
      </c>
      <c r="BG288" s="4">
        <v>15245.54964579519</v>
      </c>
      <c r="BH288" s="4">
        <v>2.371221697268838</v>
      </c>
      <c r="BI288" s="4">
        <v>37366.898056028069</v>
      </c>
      <c r="BJ288" s="4">
        <v>0</v>
      </c>
      <c r="BK288" s="4"/>
      <c r="BL288" s="4">
        <v>0</v>
      </c>
      <c r="BM288" s="4">
        <v>0</v>
      </c>
      <c r="BN288" s="4">
        <v>27397.260273972599</v>
      </c>
      <c r="BO288" s="4">
        <v>0</v>
      </c>
      <c r="BP288" s="4"/>
      <c r="BQ288" s="4">
        <v>0</v>
      </c>
      <c r="BR288" s="4">
        <v>0</v>
      </c>
      <c r="BS288" s="4">
        <v>0</v>
      </c>
      <c r="BT288" s="4">
        <v>0.15942468865792639</v>
      </c>
      <c r="BU288" s="4">
        <v>143772.79937203819</v>
      </c>
      <c r="BV288" s="4"/>
      <c r="BW288" s="4">
        <v>225723295.0140999</v>
      </c>
      <c r="BX288" s="4">
        <v>8219.17808219178</v>
      </c>
      <c r="BY288" s="4">
        <v>7031963.4703196343</v>
      </c>
      <c r="BZ288" s="4">
        <v>0</v>
      </c>
      <c r="CA288" s="4">
        <v>30000000</v>
      </c>
      <c r="CB288" s="4">
        <v>0</v>
      </c>
      <c r="CC288" s="4">
        <v>0</v>
      </c>
      <c r="CD288" s="4">
        <v>282000</v>
      </c>
      <c r="CE288" s="4">
        <v>499984.38356164412</v>
      </c>
      <c r="CF288" s="4">
        <v>10007.80821917797</v>
      </c>
      <c r="CG288" s="4">
        <v>0</v>
      </c>
      <c r="CH288" s="4">
        <v>0</v>
      </c>
      <c r="CI288" s="4">
        <v>2.7397260273972601E-2</v>
      </c>
      <c r="CJ288" s="4">
        <v>3.0509532789495E-2</v>
      </c>
      <c r="CK288" s="4"/>
      <c r="CL288" s="4">
        <v>0.30158378069824721</v>
      </c>
      <c r="CM288" s="4">
        <v>13.698201983181431</v>
      </c>
      <c r="CN288" s="4">
        <v>0.1307924332353938</v>
      </c>
      <c r="CO288" s="4">
        <v>2.7397259661596111E-5</v>
      </c>
      <c r="CP288" s="4">
        <v>0</v>
      </c>
      <c r="CQ288" s="4"/>
      <c r="CR288" s="4"/>
      <c r="CS288" s="4"/>
      <c r="CT288" s="4"/>
      <c r="CU288" s="4">
        <v>27397.260273972599</v>
      </c>
      <c r="CV288" s="4">
        <v>0</v>
      </c>
      <c r="CW288" s="4"/>
      <c r="CX288" s="4">
        <v>0</v>
      </c>
      <c r="CY288" s="4">
        <v>0</v>
      </c>
      <c r="CZ288" s="4">
        <v>0</v>
      </c>
      <c r="DA288" s="4"/>
      <c r="DB288" s="4">
        <v>0</v>
      </c>
      <c r="DC288" s="4"/>
      <c r="DD288" s="4"/>
      <c r="DE288" s="4">
        <v>0</v>
      </c>
      <c r="DF288" s="4"/>
      <c r="DG288" s="4">
        <v>-25.196969816225369</v>
      </c>
      <c r="DH288" s="4">
        <v>30000000</v>
      </c>
      <c r="DI288" s="4">
        <v>68031963.470319629</v>
      </c>
      <c r="DJ288" s="4"/>
      <c r="DK288" s="4"/>
      <c r="DL288" s="4"/>
      <c r="DM288" s="4"/>
      <c r="DN288" s="4">
        <v>0</v>
      </c>
      <c r="DO288" s="4">
        <v>0.1307924332353938</v>
      </c>
      <c r="DP288" s="4">
        <v>2.1309370359185351E-4</v>
      </c>
      <c r="DQ288" s="4">
        <v>4.2433947197144324</v>
      </c>
      <c r="DR288" s="4"/>
      <c r="DS288" s="4">
        <v>0.2741865204242746</v>
      </c>
      <c r="DT288" s="4">
        <v>13.752996503729371</v>
      </c>
      <c r="DU288" s="4">
        <v>0</v>
      </c>
      <c r="DV288" s="4">
        <v>2.7397259661596111E-5</v>
      </c>
      <c r="DW288" s="4">
        <v>1947.2063397753341</v>
      </c>
      <c r="DX288" s="4">
        <v>1296666.6184531341</v>
      </c>
      <c r="DY288" s="4">
        <v>1000000</v>
      </c>
      <c r="DZ288" s="4">
        <v>0.1127239120313387</v>
      </c>
      <c r="EA288" s="4">
        <v>17272.81168958046</v>
      </c>
      <c r="EB288" s="4"/>
      <c r="EC288" s="4">
        <v>14.79452054794521</v>
      </c>
      <c r="ED288" s="4"/>
      <c r="EE288" s="4">
        <v>1947058.905430146</v>
      </c>
      <c r="EF288" s="4"/>
      <c r="EG288" s="4"/>
      <c r="EH288" s="4">
        <v>0</v>
      </c>
      <c r="EI288" s="4"/>
      <c r="EJ288" s="4"/>
      <c r="EK288" s="4"/>
      <c r="EL288" s="4">
        <v>4351503.0105021987</v>
      </c>
      <c r="EM288" s="4">
        <v>3240244.6644545281</v>
      </c>
      <c r="EN288" s="4">
        <v>12.08602564953123</v>
      </c>
      <c r="EO288" s="4">
        <v>11.80006796106551</v>
      </c>
      <c r="EP288" s="4">
        <v>2739726.0273972601</v>
      </c>
      <c r="EQ288" s="4">
        <v>1</v>
      </c>
      <c r="ER288" s="4"/>
      <c r="ES288" s="4"/>
      <c r="ET288" s="4">
        <v>0</v>
      </c>
      <c r="EU288" s="4"/>
      <c r="EV288" s="4"/>
      <c r="EW288" s="4"/>
      <c r="EX288" s="4"/>
      <c r="EY288" s="4"/>
      <c r="EZ288" s="4"/>
      <c r="FA288" s="4"/>
      <c r="FB288" s="4">
        <v>-163.78030380546491</v>
      </c>
      <c r="FC288" s="4"/>
      <c r="FD288" s="4">
        <v>0</v>
      </c>
      <c r="FE288" s="4"/>
      <c r="FF288" s="4">
        <v>3272999.86002459</v>
      </c>
      <c r="FG288" s="4"/>
      <c r="FH288" s="4">
        <v>0</v>
      </c>
      <c r="FI288" s="4"/>
      <c r="FJ288" s="4">
        <v>121222217.0379478</v>
      </c>
      <c r="FK288" s="4">
        <v>225723295.0140999</v>
      </c>
      <c r="FL288" s="4">
        <v>-177.4434494100378</v>
      </c>
      <c r="FM288" s="4"/>
      <c r="FN288" s="4">
        <v>0.41095890410958902</v>
      </c>
      <c r="FO288" s="4"/>
      <c r="FP288" s="4">
        <v>285</v>
      </c>
      <c r="FQ288" s="4">
        <v>20.399999999999999</v>
      </c>
      <c r="FR288" s="4">
        <v>26.4</v>
      </c>
      <c r="FS288" s="4">
        <v>15.2</v>
      </c>
      <c r="FT288" s="4">
        <v>0</v>
      </c>
      <c r="FU288" s="4">
        <v>2919000</v>
      </c>
      <c r="FV288" s="4">
        <v>7.3</v>
      </c>
    </row>
    <row r="289" spans="1:178" x14ac:dyDescent="0.25">
      <c r="A289" s="4">
        <v>286</v>
      </c>
      <c r="B289" s="4">
        <v>0</v>
      </c>
      <c r="C289" s="4">
        <v>24972590670.61837</v>
      </c>
      <c r="D289" s="4"/>
      <c r="E289" s="4">
        <v>0.67126931096914078</v>
      </c>
      <c r="F289" s="4"/>
      <c r="G289" s="4"/>
      <c r="H289" s="4">
        <v>3466.2016123451299</v>
      </c>
      <c r="I289" s="4"/>
      <c r="J289" s="4"/>
      <c r="K289" s="4"/>
      <c r="L289" s="4"/>
      <c r="M289" s="4"/>
      <c r="N289" s="4"/>
      <c r="O289" s="4">
        <v>1016416123.811553</v>
      </c>
      <c r="P289" s="4"/>
      <c r="Q289" s="4">
        <v>5208132543.4024715</v>
      </c>
      <c r="R289" s="4">
        <v>74200000</v>
      </c>
      <c r="S289" s="4">
        <v>0</v>
      </c>
      <c r="T289" s="4"/>
      <c r="U289" s="4">
        <v>31836.199575564158</v>
      </c>
      <c r="V289" s="4">
        <v>0</v>
      </c>
      <c r="W289" s="4"/>
      <c r="X289" s="4"/>
      <c r="Y289" s="4">
        <v>0</v>
      </c>
      <c r="Z289" s="4">
        <v>0</v>
      </c>
      <c r="AA289" s="4">
        <v>43969179.783276133</v>
      </c>
      <c r="AB289" s="4">
        <v>0</v>
      </c>
      <c r="AC289" s="4">
        <v>1.1771318796289529</v>
      </c>
      <c r="AD289" s="4"/>
      <c r="AE289" s="4"/>
      <c r="AF289" s="4">
        <v>0</v>
      </c>
      <c r="AG289" s="4"/>
      <c r="AH289" s="4">
        <v>993600000</v>
      </c>
      <c r="AI289" s="4">
        <v>4.1476184176859106E-3</v>
      </c>
      <c r="AJ289" s="4"/>
      <c r="AK289" s="4">
        <v>1495021.8430844741</v>
      </c>
      <c r="AL289" s="4"/>
      <c r="AM289" s="4">
        <v>0</v>
      </c>
      <c r="AN289" s="4">
        <v>369288.26402883412</v>
      </c>
      <c r="AO289" s="4"/>
      <c r="AP289" s="4">
        <v>600000</v>
      </c>
      <c r="AQ289" s="4"/>
      <c r="AR289" s="4">
        <v>0</v>
      </c>
      <c r="AS289" s="4"/>
      <c r="AT289" s="4">
        <v>0</v>
      </c>
      <c r="AU289" s="4">
        <v>45133143.839299701</v>
      </c>
      <c r="AV289" s="4"/>
      <c r="AW289" s="4">
        <v>5956262.323045712</v>
      </c>
      <c r="AX289" s="4">
        <v>0</v>
      </c>
      <c r="AY289" s="4">
        <v>50</v>
      </c>
      <c r="AZ289" s="4">
        <v>0</v>
      </c>
      <c r="BA289" s="4"/>
      <c r="BB289" s="4"/>
      <c r="BC289" s="4">
        <v>7.8051045215231012</v>
      </c>
      <c r="BD289" s="4"/>
      <c r="BE289" s="4"/>
      <c r="BF289" s="4">
        <v>0.19999998807907099</v>
      </c>
      <c r="BG289" s="4">
        <v>0</v>
      </c>
      <c r="BH289" s="4">
        <v>0.50128693461684259</v>
      </c>
      <c r="BI289" s="4">
        <v>7899.5303577987961</v>
      </c>
      <c r="BJ289" s="4">
        <v>0</v>
      </c>
      <c r="BK289" s="4"/>
      <c r="BL289" s="4">
        <v>0</v>
      </c>
      <c r="BM289" s="4">
        <v>0</v>
      </c>
      <c r="BN289" s="4">
        <v>27397.260273972599</v>
      </c>
      <c r="BO289" s="4">
        <v>0</v>
      </c>
      <c r="BP289" s="4"/>
      <c r="BQ289" s="4">
        <v>0</v>
      </c>
      <c r="BR289" s="4">
        <v>0</v>
      </c>
      <c r="BS289" s="4">
        <v>0</v>
      </c>
      <c r="BT289" s="4">
        <v>0.12445602284257221</v>
      </c>
      <c r="BU289" s="4">
        <v>143768.58648685121</v>
      </c>
      <c r="BV289" s="4"/>
      <c r="BW289" s="4">
        <v>225716680.78435639</v>
      </c>
      <c r="BX289" s="4">
        <v>8219.17808219178</v>
      </c>
      <c r="BY289" s="4">
        <v>7031963.4703196343</v>
      </c>
      <c r="BZ289" s="4">
        <v>0</v>
      </c>
      <c r="CA289" s="4">
        <v>30000000</v>
      </c>
      <c r="CB289" s="4">
        <v>0</v>
      </c>
      <c r="CC289" s="4">
        <v>0</v>
      </c>
      <c r="CD289" s="4">
        <v>282000</v>
      </c>
      <c r="CE289" s="4">
        <v>499984.32876712352</v>
      </c>
      <c r="CF289" s="4">
        <v>10007.83561643824</v>
      </c>
      <c r="CG289" s="4">
        <v>0</v>
      </c>
      <c r="CH289" s="4">
        <v>0</v>
      </c>
      <c r="CI289" s="4">
        <v>2.7397260273972601E-2</v>
      </c>
      <c r="CJ289" s="4">
        <v>3.0510245634229501E-2</v>
      </c>
      <c r="CK289" s="4"/>
      <c r="CL289" s="4">
        <v>0.30158453130810092</v>
      </c>
      <c r="CM289" s="4">
        <v>13.69820048196172</v>
      </c>
      <c r="CN289" s="4">
        <v>0.1177131897169585</v>
      </c>
      <c r="CO289" s="4">
        <v>2.7397259661596111E-5</v>
      </c>
      <c r="CP289" s="4">
        <v>0</v>
      </c>
      <c r="CQ289" s="4"/>
      <c r="CR289" s="4"/>
      <c r="CS289" s="4"/>
      <c r="CT289" s="4"/>
      <c r="CU289" s="4">
        <v>27397.260273972599</v>
      </c>
      <c r="CV289" s="4">
        <v>0</v>
      </c>
      <c r="CW289" s="4"/>
      <c r="CX289" s="4">
        <v>0</v>
      </c>
      <c r="CY289" s="4">
        <v>0</v>
      </c>
      <c r="CZ289" s="4">
        <v>0</v>
      </c>
      <c r="DA289" s="4"/>
      <c r="DB289" s="4">
        <v>0</v>
      </c>
      <c r="DC289" s="4"/>
      <c r="DD289" s="4"/>
      <c r="DE289" s="4">
        <v>0</v>
      </c>
      <c r="DF289" s="4"/>
      <c r="DG289" s="4">
        <v>1.6378030380546471</v>
      </c>
      <c r="DH289" s="4">
        <v>30000000</v>
      </c>
      <c r="DI289" s="4">
        <v>68031963.470319629</v>
      </c>
      <c r="DJ289" s="4"/>
      <c r="DK289" s="4"/>
      <c r="DL289" s="4"/>
      <c r="DM289" s="4"/>
      <c r="DN289" s="4">
        <v>0</v>
      </c>
      <c r="DO289" s="4">
        <v>0.1177131897169585</v>
      </c>
      <c r="DP289" s="4">
        <v>2.138384752620663E-4</v>
      </c>
      <c r="DQ289" s="4">
        <v>4.2432792982050422</v>
      </c>
      <c r="DR289" s="4"/>
      <c r="DS289" s="4">
        <v>0.27418727103412832</v>
      </c>
      <c r="DT289" s="4">
        <v>13.752995002509669</v>
      </c>
      <c r="DU289" s="4">
        <v>0</v>
      </c>
      <c r="DV289" s="4">
        <v>2.7397259661596111E-5</v>
      </c>
      <c r="DW289" s="4">
        <v>1947.977548030231</v>
      </c>
      <c r="DX289" s="4">
        <v>1296666.6184531341</v>
      </c>
      <c r="DY289" s="4">
        <v>1000000</v>
      </c>
      <c r="DZ289" s="4">
        <v>0.1127685573314833</v>
      </c>
      <c r="EA289" s="4">
        <v>17272.942482013699</v>
      </c>
      <c r="EB289" s="4"/>
      <c r="EC289" s="4">
        <v>14.79452054794521</v>
      </c>
      <c r="ED289" s="4"/>
      <c r="EE289" s="4">
        <v>1947844.8045663759</v>
      </c>
      <c r="EF289" s="4"/>
      <c r="EG289" s="4"/>
      <c r="EH289" s="4">
        <v>0</v>
      </c>
      <c r="EI289" s="4"/>
      <c r="EJ289" s="4"/>
      <c r="EK289" s="4"/>
      <c r="EL289" s="4">
        <v>4121073.659812721</v>
      </c>
      <c r="EM289" s="4">
        <v>3151785.3957838868</v>
      </c>
      <c r="EN289" s="4">
        <v>12.03004277290227</v>
      </c>
      <c r="EO289" s="4">
        <v>11.775326841960061</v>
      </c>
      <c r="EP289" s="4">
        <v>2739726.0273972601</v>
      </c>
      <c r="EQ289" s="4">
        <v>1</v>
      </c>
      <c r="ER289" s="4"/>
      <c r="ES289" s="4"/>
      <c r="ET289" s="4">
        <v>0</v>
      </c>
      <c r="EU289" s="4"/>
      <c r="EV289" s="4"/>
      <c r="EW289" s="4"/>
      <c r="EX289" s="4"/>
      <c r="EY289" s="4"/>
      <c r="EZ289" s="4"/>
      <c r="FA289" s="4"/>
      <c r="FB289" s="4">
        <v>10.64571974735521</v>
      </c>
      <c r="FC289" s="4"/>
      <c r="FD289" s="4">
        <v>0</v>
      </c>
      <c r="FE289" s="4"/>
      <c r="FF289" s="4">
        <v>3183619.957556413</v>
      </c>
      <c r="FG289" s="4"/>
      <c r="FH289" s="4">
        <v>0</v>
      </c>
      <c r="FI289" s="4"/>
      <c r="FJ289" s="4">
        <v>117911850.2798671</v>
      </c>
      <c r="FK289" s="4">
        <v>225716680.78435639</v>
      </c>
      <c r="FL289" s="4">
        <v>11.533824211652441</v>
      </c>
      <c r="FM289" s="4"/>
      <c r="FN289" s="4">
        <v>0.41095890410958902</v>
      </c>
      <c r="FO289" s="4"/>
      <c r="FP289" s="4">
        <v>286</v>
      </c>
      <c r="FQ289" s="4">
        <v>20.7</v>
      </c>
      <c r="FR289" s="4">
        <v>25.5</v>
      </c>
      <c r="FS289" s="4">
        <v>16.399999999999999</v>
      </c>
      <c r="FT289" s="4">
        <v>0</v>
      </c>
      <c r="FU289" s="4">
        <v>2896000</v>
      </c>
      <c r="FV289" s="4">
        <v>1.7</v>
      </c>
    </row>
    <row r="290" spans="1:178" x14ac:dyDescent="0.25">
      <c r="A290" s="4">
        <v>287</v>
      </c>
      <c r="B290" s="4">
        <v>0</v>
      </c>
      <c r="C290" s="4">
        <v>24972590670.61837</v>
      </c>
      <c r="D290" s="4"/>
      <c r="E290" s="4">
        <v>0.67125967807861597</v>
      </c>
      <c r="F290" s="4"/>
      <c r="G290" s="4"/>
      <c r="H290" s="4">
        <v>3466.1000442123468</v>
      </c>
      <c r="I290" s="4"/>
      <c r="J290" s="4"/>
      <c r="K290" s="4"/>
      <c r="L290" s="4"/>
      <c r="M290" s="4"/>
      <c r="N290" s="4"/>
      <c r="O290" s="4">
        <v>1016420768.783492</v>
      </c>
      <c r="P290" s="4"/>
      <c r="Q290" s="4">
        <v>5208136963.1914492</v>
      </c>
      <c r="R290" s="4">
        <v>74200000</v>
      </c>
      <c r="S290" s="4">
        <v>0</v>
      </c>
      <c r="T290" s="4"/>
      <c r="U290" s="4">
        <v>30974.489313827318</v>
      </c>
      <c r="V290" s="4">
        <v>0</v>
      </c>
      <c r="W290" s="4"/>
      <c r="X290" s="4"/>
      <c r="Y290" s="4">
        <v>0</v>
      </c>
      <c r="Z290" s="4">
        <v>0</v>
      </c>
      <c r="AA290" s="4">
        <v>44001015.982851699</v>
      </c>
      <c r="AB290" s="4">
        <v>0</v>
      </c>
      <c r="AC290" s="4">
        <v>1.0594186899119939</v>
      </c>
      <c r="AD290" s="4"/>
      <c r="AE290" s="4"/>
      <c r="AF290" s="4">
        <v>0</v>
      </c>
      <c r="AG290" s="4"/>
      <c r="AH290" s="4">
        <v>993600000</v>
      </c>
      <c r="AI290" s="4">
        <v>3.9454261000397683E-3</v>
      </c>
      <c r="AJ290" s="4"/>
      <c r="AK290" s="4">
        <v>1027080.006199033</v>
      </c>
      <c r="AL290" s="4"/>
      <c r="AM290" s="4">
        <v>0</v>
      </c>
      <c r="AN290" s="4">
        <v>253701.03738780899</v>
      </c>
      <c r="AO290" s="4"/>
      <c r="AP290" s="4">
        <v>600000</v>
      </c>
      <c r="AQ290" s="4"/>
      <c r="AR290" s="4">
        <v>0</v>
      </c>
      <c r="AS290" s="4"/>
      <c r="AT290" s="4">
        <v>-600000</v>
      </c>
      <c r="AU290" s="4">
        <v>45133928.274603114</v>
      </c>
      <c r="AV290" s="4"/>
      <c r="AW290" s="4">
        <v>4091952.2159324042</v>
      </c>
      <c r="AX290" s="4">
        <v>0</v>
      </c>
      <c r="AY290" s="4">
        <v>50</v>
      </c>
      <c r="AZ290" s="4">
        <v>0</v>
      </c>
      <c r="BA290" s="4"/>
      <c r="BB290" s="4"/>
      <c r="BC290" s="4">
        <v>7.8322879433218118</v>
      </c>
      <c r="BD290" s="4"/>
      <c r="BE290" s="4"/>
      <c r="BF290" s="4">
        <v>0.19999998807907099</v>
      </c>
      <c r="BG290" s="4">
        <v>-5999.9998658895493</v>
      </c>
      <c r="BH290" s="4">
        <v>2.924948574836113</v>
      </c>
      <c r="BI290" s="4">
        <v>46092.803275591054</v>
      </c>
      <c r="BJ290" s="4">
        <v>0</v>
      </c>
      <c r="BK290" s="4"/>
      <c r="BL290" s="4">
        <v>0</v>
      </c>
      <c r="BM290" s="4">
        <v>0</v>
      </c>
      <c r="BN290" s="4">
        <v>27397.260273972599</v>
      </c>
      <c r="BO290" s="4">
        <v>0</v>
      </c>
      <c r="BP290" s="4"/>
      <c r="BQ290" s="4">
        <v>0</v>
      </c>
      <c r="BR290" s="4">
        <v>0</v>
      </c>
      <c r="BS290" s="4">
        <v>0</v>
      </c>
      <c r="BT290" s="4">
        <v>9.3162892351995541E-2</v>
      </c>
      <c r="BU290" s="4">
        <v>143764.37371779871</v>
      </c>
      <c r="BV290" s="4"/>
      <c r="BW290" s="4">
        <v>225710066.7369439</v>
      </c>
      <c r="BX290" s="4">
        <v>8219.17808219178</v>
      </c>
      <c r="BY290" s="4">
        <v>7031963.4703196343</v>
      </c>
      <c r="BZ290" s="4">
        <v>0</v>
      </c>
      <c r="CA290" s="4">
        <v>30000000</v>
      </c>
      <c r="CB290" s="4">
        <v>0</v>
      </c>
      <c r="CC290" s="4">
        <v>0</v>
      </c>
      <c r="CD290" s="4">
        <v>282000</v>
      </c>
      <c r="CE290" s="4">
        <v>499984.27397260303</v>
      </c>
      <c r="CF290" s="4">
        <v>10007.863013698519</v>
      </c>
      <c r="CG290" s="4">
        <v>0</v>
      </c>
      <c r="CH290" s="4">
        <v>0</v>
      </c>
      <c r="CI290" s="4">
        <v>2.7397260273972601E-2</v>
      </c>
      <c r="CJ290" s="4">
        <v>3.0510963367880489E-2</v>
      </c>
      <c r="CK290" s="4"/>
      <c r="CL290" s="4">
        <v>0.30158528191795458</v>
      </c>
      <c r="CM290" s="4">
        <v>13.698198980742021</v>
      </c>
      <c r="CN290" s="4">
        <v>0.10594187056985629</v>
      </c>
      <c r="CO290" s="4">
        <v>2.7397259661596111E-5</v>
      </c>
      <c r="CP290" s="4">
        <v>0</v>
      </c>
      <c r="CQ290" s="4"/>
      <c r="CR290" s="4"/>
      <c r="CS290" s="4"/>
      <c r="CT290" s="4"/>
      <c r="CU290" s="4">
        <v>27397.260273972599</v>
      </c>
      <c r="CV290" s="4">
        <v>0</v>
      </c>
      <c r="CW290" s="4"/>
      <c r="CX290" s="4">
        <v>0</v>
      </c>
      <c r="CY290" s="4">
        <v>0</v>
      </c>
      <c r="CZ290" s="4">
        <v>0</v>
      </c>
      <c r="DA290" s="4"/>
      <c r="DB290" s="4">
        <v>0</v>
      </c>
      <c r="DC290" s="4"/>
      <c r="DD290" s="4"/>
      <c r="DE290" s="4">
        <v>0</v>
      </c>
      <c r="DF290" s="4"/>
      <c r="DG290" s="4">
        <v>-0.1064571974735522</v>
      </c>
      <c r="DH290" s="4">
        <v>30000000</v>
      </c>
      <c r="DI290" s="4">
        <v>68031963.470319629</v>
      </c>
      <c r="DJ290" s="4"/>
      <c r="DK290" s="4"/>
      <c r="DL290" s="4"/>
      <c r="DM290" s="4"/>
      <c r="DN290" s="4">
        <v>0</v>
      </c>
      <c r="DO290" s="4">
        <v>0.10594187056985629</v>
      </c>
      <c r="DP290" s="4">
        <v>2.1458322652757631E-4</v>
      </c>
      <c r="DQ290" s="4">
        <v>4.2431638798774154</v>
      </c>
      <c r="DR290" s="4"/>
      <c r="DS290" s="4">
        <v>0.27418802164398198</v>
      </c>
      <c r="DT290" s="4">
        <v>13.752993501289961</v>
      </c>
      <c r="DU290" s="4">
        <v>0</v>
      </c>
      <c r="DV290" s="4">
        <v>2.7397259661596111E-5</v>
      </c>
      <c r="DW290" s="4">
        <v>1948.7487562851279</v>
      </c>
      <c r="DX290" s="4">
        <v>1296666.6184531341</v>
      </c>
      <c r="DY290" s="4">
        <v>1000000</v>
      </c>
      <c r="DZ290" s="4">
        <v>0.112813202631628</v>
      </c>
      <c r="EA290" s="4">
        <v>17273.060195203409</v>
      </c>
      <c r="EB290" s="4"/>
      <c r="EC290" s="4">
        <v>14.79452054794521</v>
      </c>
      <c r="ED290" s="4"/>
      <c r="EE290" s="4">
        <v>1948629.2398697899</v>
      </c>
      <c r="EF290" s="4"/>
      <c r="EG290" s="4"/>
      <c r="EH290" s="4">
        <v>0</v>
      </c>
      <c r="EI290" s="4"/>
      <c r="EJ290" s="4"/>
      <c r="EK290" s="4"/>
      <c r="EL290" s="4">
        <v>3920175.372999514</v>
      </c>
      <c r="EM290" s="4">
        <v>3066474.3356117038</v>
      </c>
      <c r="EN290" s="4">
        <v>11.97994327519743</v>
      </c>
      <c r="EO290" s="4">
        <v>11.751135156294829</v>
      </c>
      <c r="EP290" s="4">
        <v>2739726.0273972601</v>
      </c>
      <c r="EQ290" s="4">
        <v>1</v>
      </c>
      <c r="ER290" s="4"/>
      <c r="ES290" s="4"/>
      <c r="ET290" s="4">
        <v>0</v>
      </c>
      <c r="EU290" s="4"/>
      <c r="EV290" s="4"/>
      <c r="EW290" s="4"/>
      <c r="EX290" s="4"/>
      <c r="EY290" s="4"/>
      <c r="EZ290" s="4"/>
      <c r="FA290" s="4"/>
      <c r="FB290" s="4">
        <v>-0.69197178357808942</v>
      </c>
      <c r="FC290" s="4"/>
      <c r="FD290" s="4">
        <v>0</v>
      </c>
      <c r="FE290" s="4"/>
      <c r="FF290" s="4">
        <v>3097448.9313827292</v>
      </c>
      <c r="FG290" s="4"/>
      <c r="FH290" s="4">
        <v>0</v>
      </c>
      <c r="FI290" s="4"/>
      <c r="FJ290" s="4">
        <v>114720330.79195289</v>
      </c>
      <c r="FK290" s="4">
        <v>225710066.7369439</v>
      </c>
      <c r="FL290" s="4">
        <v>-0.74969857375741</v>
      </c>
      <c r="FM290" s="4"/>
      <c r="FN290" s="4">
        <v>0.41095890410958902</v>
      </c>
      <c r="FO290" s="4"/>
      <c r="FP290" s="4">
        <v>287</v>
      </c>
      <c r="FQ290" s="4">
        <v>18.7</v>
      </c>
      <c r="FR290" s="4">
        <v>24.8</v>
      </c>
      <c r="FS290" s="4">
        <v>13.4</v>
      </c>
      <c r="FT290" s="4">
        <v>0</v>
      </c>
      <c r="FU290" s="4">
        <v>2889000</v>
      </c>
      <c r="FV290" s="4">
        <v>9.3000000000000007</v>
      </c>
    </row>
    <row r="291" spans="1:178" x14ac:dyDescent="0.25">
      <c r="A291" s="4">
        <v>288</v>
      </c>
      <c r="B291" s="4">
        <v>0</v>
      </c>
      <c r="C291" s="4">
        <v>24972590670.61837</v>
      </c>
      <c r="D291" s="4"/>
      <c r="E291" s="4">
        <v>0.67125004488910345</v>
      </c>
      <c r="F291" s="4"/>
      <c r="G291" s="4"/>
      <c r="H291" s="4">
        <v>3465.998478879555</v>
      </c>
      <c r="I291" s="4"/>
      <c r="J291" s="4"/>
      <c r="K291" s="4"/>
      <c r="L291" s="4"/>
      <c r="M291" s="4"/>
      <c r="N291" s="4"/>
      <c r="O291" s="4">
        <v>1016424721.0511</v>
      </c>
      <c r="P291" s="4"/>
      <c r="Q291" s="4">
        <v>5208140690.2760963</v>
      </c>
      <c r="R291" s="4">
        <v>74200000</v>
      </c>
      <c r="S291" s="4">
        <v>0</v>
      </c>
      <c r="T291" s="4"/>
      <c r="U291" s="4">
        <v>30125.733045469569</v>
      </c>
      <c r="V291" s="4">
        <v>0</v>
      </c>
      <c r="W291" s="4"/>
      <c r="X291" s="4"/>
      <c r="Y291" s="4">
        <v>0</v>
      </c>
      <c r="Z291" s="4">
        <v>0</v>
      </c>
      <c r="AA291" s="4">
        <v>44031990.472165518</v>
      </c>
      <c r="AB291" s="4">
        <v>0</v>
      </c>
      <c r="AC291" s="4">
        <v>0.95347681934213813</v>
      </c>
      <c r="AD291" s="4"/>
      <c r="AE291" s="4"/>
      <c r="AF291" s="4">
        <v>0</v>
      </c>
      <c r="AG291" s="4"/>
      <c r="AH291" s="4">
        <v>993600000</v>
      </c>
      <c r="AI291" s="4">
        <v>3.7809381955582E-3</v>
      </c>
      <c r="AJ291" s="4"/>
      <c r="AK291" s="4">
        <v>705603.964258736</v>
      </c>
      <c r="AL291" s="4"/>
      <c r="AM291" s="4">
        <v>0</v>
      </c>
      <c r="AN291" s="4">
        <v>174292.6126854248</v>
      </c>
      <c r="AO291" s="4"/>
      <c r="AP291" s="4">
        <v>600000</v>
      </c>
      <c r="AQ291" s="4"/>
      <c r="AR291" s="4">
        <v>0</v>
      </c>
      <c r="AS291" s="4"/>
      <c r="AT291" s="4">
        <v>-1194000.00013411</v>
      </c>
      <c r="AU291" s="4">
        <v>45134711.391931467</v>
      </c>
      <c r="AV291" s="4"/>
      <c r="AW291" s="4">
        <v>2811171.1723455619</v>
      </c>
      <c r="AX291" s="4">
        <v>0</v>
      </c>
      <c r="AY291" s="4">
        <v>50</v>
      </c>
      <c r="AZ291" s="4">
        <v>0</v>
      </c>
      <c r="BA291" s="4"/>
      <c r="BB291" s="4"/>
      <c r="BC291" s="4">
        <v>7.8594706203692564</v>
      </c>
      <c r="BD291" s="4"/>
      <c r="BE291" s="4"/>
      <c r="BF291" s="4">
        <v>0.19999998807907099</v>
      </c>
      <c r="BG291" s="4">
        <v>-11939.999734461309</v>
      </c>
      <c r="BH291" s="4">
        <v>3.2764803760705088</v>
      </c>
      <c r="BI291" s="4">
        <v>51632.417304640789</v>
      </c>
      <c r="BJ291" s="4">
        <v>0</v>
      </c>
      <c r="BK291" s="4"/>
      <c r="BL291" s="4">
        <v>0</v>
      </c>
      <c r="BM291" s="4">
        <v>0</v>
      </c>
      <c r="BN291" s="4">
        <v>27397.260273972599</v>
      </c>
      <c r="BO291" s="4">
        <v>0</v>
      </c>
      <c r="BP291" s="4"/>
      <c r="BQ291" s="4">
        <v>0</v>
      </c>
      <c r="BR291" s="4">
        <v>0</v>
      </c>
      <c r="BS291" s="4">
        <v>0</v>
      </c>
      <c r="BT291" s="4">
        <v>7.2677729597723909E-2</v>
      </c>
      <c r="BU291" s="4">
        <v>143760.16106488221</v>
      </c>
      <c r="BV291" s="4"/>
      <c r="BW291" s="4">
        <v>225703452.871865</v>
      </c>
      <c r="BX291" s="4">
        <v>8219.17808219178</v>
      </c>
      <c r="BY291" s="4">
        <v>7031963.4703196343</v>
      </c>
      <c r="BZ291" s="4">
        <v>0</v>
      </c>
      <c r="CA291" s="4">
        <v>30000000</v>
      </c>
      <c r="CB291" s="4">
        <v>0</v>
      </c>
      <c r="CC291" s="4">
        <v>0</v>
      </c>
      <c r="CD291" s="4">
        <v>282000</v>
      </c>
      <c r="CE291" s="4">
        <v>499984.21917808242</v>
      </c>
      <c r="CF291" s="4">
        <v>10007.890410958789</v>
      </c>
      <c r="CG291" s="4">
        <v>0</v>
      </c>
      <c r="CH291" s="4">
        <v>0</v>
      </c>
      <c r="CI291" s="4">
        <v>2.7397260273972601E-2</v>
      </c>
      <c r="CJ291" s="4">
        <v>3.051168600624599E-2</v>
      </c>
      <c r="CK291" s="4"/>
      <c r="CL291" s="4">
        <v>0.30158603252780841</v>
      </c>
      <c r="CM291" s="4">
        <v>13.69819747952231</v>
      </c>
      <c r="CN291" s="4">
        <v>9.5347683355004986E-2</v>
      </c>
      <c r="CO291" s="4">
        <v>2.7397259661596111E-5</v>
      </c>
      <c r="CP291" s="4">
        <v>0</v>
      </c>
      <c r="CQ291" s="4"/>
      <c r="CR291" s="4"/>
      <c r="CS291" s="4"/>
      <c r="CT291" s="4"/>
      <c r="CU291" s="4">
        <v>27397.260273972599</v>
      </c>
      <c r="CV291" s="4">
        <v>0</v>
      </c>
      <c r="CW291" s="4"/>
      <c r="CX291" s="4">
        <v>0</v>
      </c>
      <c r="CY291" s="4">
        <v>0</v>
      </c>
      <c r="CZ291" s="4">
        <v>0</v>
      </c>
      <c r="DA291" s="4"/>
      <c r="DB291" s="4">
        <v>0</v>
      </c>
      <c r="DC291" s="4"/>
      <c r="DD291" s="4"/>
      <c r="DE291" s="4">
        <v>0</v>
      </c>
      <c r="DF291" s="4"/>
      <c r="DG291" s="4">
        <v>6.9197178357808886E-3</v>
      </c>
      <c r="DH291" s="4">
        <v>30000000</v>
      </c>
      <c r="DI291" s="4">
        <v>68031963.470319629</v>
      </c>
      <c r="DJ291" s="4"/>
      <c r="DK291" s="4"/>
      <c r="DL291" s="4"/>
      <c r="DM291" s="4"/>
      <c r="DN291" s="4">
        <v>0</v>
      </c>
      <c r="DO291" s="4">
        <v>9.5347683355004986E-2</v>
      </c>
      <c r="DP291" s="4">
        <v>2.153279573889424E-4</v>
      </c>
      <c r="DQ291" s="4">
        <v>4.2430484647315971</v>
      </c>
      <c r="DR291" s="4"/>
      <c r="DS291" s="4">
        <v>0.27418877225383581</v>
      </c>
      <c r="DT291" s="4">
        <v>13.75299200007025</v>
      </c>
      <c r="DU291" s="4">
        <v>0</v>
      </c>
      <c r="DV291" s="4">
        <v>2.7397259661596111E-5</v>
      </c>
      <c r="DW291" s="4">
        <v>1949.5199645400239</v>
      </c>
      <c r="DX291" s="4">
        <v>1296666.6184531341</v>
      </c>
      <c r="DY291" s="4">
        <v>1000000</v>
      </c>
      <c r="DZ291" s="4">
        <v>0.1128578479317726</v>
      </c>
      <c r="EA291" s="4">
        <v>17273.166137073978</v>
      </c>
      <c r="EB291" s="4"/>
      <c r="EC291" s="4">
        <v>14.79452054794521</v>
      </c>
      <c r="ED291" s="4"/>
      <c r="EE291" s="4">
        <v>1949412.3571981399</v>
      </c>
      <c r="EF291" s="4"/>
      <c r="EG291" s="4"/>
      <c r="EH291" s="4">
        <v>0</v>
      </c>
      <c r="EI291" s="4"/>
      <c r="EJ291" s="4"/>
      <c r="EK291" s="4"/>
      <c r="EL291" s="4">
        <v>3756740.1911066282</v>
      </c>
      <c r="EM291" s="4">
        <v>2982447.578421203</v>
      </c>
      <c r="EN291" s="4">
        <v>11.93823120166471</v>
      </c>
      <c r="EO291" s="4">
        <v>11.72697642671265</v>
      </c>
      <c r="EP291" s="4">
        <v>2739726.0273972601</v>
      </c>
      <c r="EQ291" s="4">
        <v>1</v>
      </c>
      <c r="ER291" s="4"/>
      <c r="ES291" s="4"/>
      <c r="ET291" s="4">
        <v>0</v>
      </c>
      <c r="EU291" s="4"/>
      <c r="EV291" s="4"/>
      <c r="EW291" s="4"/>
      <c r="EX291" s="4"/>
      <c r="EY291" s="4"/>
      <c r="EZ291" s="4"/>
      <c r="FA291" s="4"/>
      <c r="FB291" s="4">
        <v>4.4978165932575781E-2</v>
      </c>
      <c r="FC291" s="4"/>
      <c r="FD291" s="4">
        <v>0</v>
      </c>
      <c r="FE291" s="4"/>
      <c r="FF291" s="4">
        <v>3012573.304546955</v>
      </c>
      <c r="FG291" s="4"/>
      <c r="FH291" s="4">
        <v>0</v>
      </c>
      <c r="FI291" s="4"/>
      <c r="FJ291" s="4">
        <v>111576789.05729461</v>
      </c>
      <c r="FK291" s="4">
        <v>225703452.871865</v>
      </c>
      <c r="FL291" s="4">
        <v>4.8730407294231608E-2</v>
      </c>
      <c r="FM291" s="4"/>
      <c r="FN291" s="4">
        <v>0.41095890410958902</v>
      </c>
      <c r="FO291" s="4"/>
      <c r="FP291" s="4">
        <v>288</v>
      </c>
      <c r="FQ291" s="4">
        <v>19.5</v>
      </c>
      <c r="FR291" s="4">
        <v>26.6</v>
      </c>
      <c r="FS291" s="4">
        <v>15.6</v>
      </c>
      <c r="FT291" s="4">
        <v>0</v>
      </c>
      <c r="FU291" s="4">
        <v>2869000</v>
      </c>
      <c r="FV291" s="4">
        <v>10.4</v>
      </c>
    </row>
    <row r="292" spans="1:178" x14ac:dyDescent="0.25">
      <c r="A292" s="4">
        <v>289</v>
      </c>
      <c r="B292" s="4">
        <v>0</v>
      </c>
      <c r="C292" s="4">
        <v>24972590670.61837</v>
      </c>
      <c r="D292" s="4"/>
      <c r="E292" s="4">
        <v>0.67124041140060364</v>
      </c>
      <c r="F292" s="4"/>
      <c r="G292" s="4"/>
      <c r="H292" s="4">
        <v>3465.8969163467991</v>
      </c>
      <c r="I292" s="4"/>
      <c r="J292" s="4"/>
      <c r="K292" s="4"/>
      <c r="L292" s="4"/>
      <c r="M292" s="4"/>
      <c r="N292" s="4"/>
      <c r="O292" s="4">
        <v>1016428049.886212</v>
      </c>
      <c r="P292" s="4"/>
      <c r="Q292" s="4">
        <v>5208143793.9282475</v>
      </c>
      <c r="R292" s="4">
        <v>74200000</v>
      </c>
      <c r="S292" s="4">
        <v>0</v>
      </c>
      <c r="T292" s="4"/>
      <c r="U292" s="4">
        <v>29298.397500569641</v>
      </c>
      <c r="V292" s="4">
        <v>0</v>
      </c>
      <c r="W292" s="4"/>
      <c r="X292" s="4"/>
      <c r="Y292" s="4">
        <v>0</v>
      </c>
      <c r="Z292" s="4">
        <v>0</v>
      </c>
      <c r="AA292" s="4">
        <v>44062116.205210991</v>
      </c>
      <c r="AB292" s="4">
        <v>0</v>
      </c>
      <c r="AC292" s="4">
        <v>0.85812913598713314</v>
      </c>
      <c r="AD292" s="4"/>
      <c r="AE292" s="4"/>
      <c r="AF292" s="4">
        <v>0</v>
      </c>
      <c r="AG292" s="4"/>
      <c r="AH292" s="4">
        <v>993600000</v>
      </c>
      <c r="AI292" s="4">
        <v>3.643599413266402E-3</v>
      </c>
      <c r="AJ292" s="4"/>
      <c r="AK292" s="4">
        <v>484749.92344575172</v>
      </c>
      <c r="AL292" s="4"/>
      <c r="AM292" s="4">
        <v>0</v>
      </c>
      <c r="AN292" s="4">
        <v>119739.0249148869</v>
      </c>
      <c r="AO292" s="4"/>
      <c r="AP292" s="4">
        <v>600000</v>
      </c>
      <c r="AQ292" s="4"/>
      <c r="AR292" s="4">
        <v>0</v>
      </c>
      <c r="AS292" s="4"/>
      <c r="AT292" s="4">
        <v>-1782060.0003996489</v>
      </c>
      <c r="AU292" s="4">
        <v>45135493.322609283</v>
      </c>
      <c r="AV292" s="4"/>
      <c r="AW292" s="4">
        <v>1931274.5954014009</v>
      </c>
      <c r="AX292" s="4">
        <v>0</v>
      </c>
      <c r="AY292" s="4">
        <v>50</v>
      </c>
      <c r="AZ292" s="4">
        <v>0</v>
      </c>
      <c r="BA292" s="4"/>
      <c r="BB292" s="4"/>
      <c r="BC292" s="4">
        <v>7.88665255268584</v>
      </c>
      <c r="BD292" s="4"/>
      <c r="BE292" s="4"/>
      <c r="BF292" s="4">
        <v>0.19999998807907099</v>
      </c>
      <c r="BG292" s="4">
        <v>-17820.599605675041</v>
      </c>
      <c r="BH292" s="4">
        <v>3.24192008662168</v>
      </c>
      <c r="BI292" s="4">
        <v>51087.798969666597</v>
      </c>
      <c r="BJ292" s="4">
        <v>0</v>
      </c>
      <c r="BK292" s="4"/>
      <c r="BL292" s="4">
        <v>0</v>
      </c>
      <c r="BM292" s="4">
        <v>0</v>
      </c>
      <c r="BN292" s="4">
        <v>27397.260273972599</v>
      </c>
      <c r="BO292" s="4">
        <v>0</v>
      </c>
      <c r="BP292" s="4"/>
      <c r="BQ292" s="4">
        <v>0</v>
      </c>
      <c r="BR292" s="4">
        <v>0</v>
      </c>
      <c r="BS292" s="4">
        <v>0</v>
      </c>
      <c r="BT292" s="4">
        <v>6.2762305429440515E-2</v>
      </c>
      <c r="BU292" s="4">
        <v>143755.94852810341</v>
      </c>
      <c r="BV292" s="4"/>
      <c r="BW292" s="4">
        <v>225696839.18912241</v>
      </c>
      <c r="BX292" s="4">
        <v>8219.17808219178</v>
      </c>
      <c r="BY292" s="4">
        <v>7031963.4703196343</v>
      </c>
      <c r="BZ292" s="4">
        <v>0</v>
      </c>
      <c r="CA292" s="4">
        <v>30000000</v>
      </c>
      <c r="CB292" s="4">
        <v>0</v>
      </c>
      <c r="CC292" s="4">
        <v>0</v>
      </c>
      <c r="CD292" s="4">
        <v>282000</v>
      </c>
      <c r="CE292" s="4">
        <v>499984.16438356187</v>
      </c>
      <c r="CF292" s="4">
        <v>10007.917808219059</v>
      </c>
      <c r="CG292" s="4">
        <v>0</v>
      </c>
      <c r="CH292" s="4">
        <v>0</v>
      </c>
      <c r="CI292" s="4">
        <v>2.7397260273972601E-2</v>
      </c>
      <c r="CJ292" s="4">
        <v>3.0512413565114908E-2</v>
      </c>
      <c r="CK292" s="4"/>
      <c r="CL292" s="4">
        <v>0.30158678313766207</v>
      </c>
      <c r="CM292" s="4">
        <v>13.6981959783026</v>
      </c>
      <c r="CN292" s="4">
        <v>8.5812914877425372E-2</v>
      </c>
      <c r="CO292" s="4">
        <v>2.7397259661596111E-5</v>
      </c>
      <c r="CP292" s="4">
        <v>0</v>
      </c>
      <c r="CQ292" s="4"/>
      <c r="CR292" s="4"/>
      <c r="CS292" s="4"/>
      <c r="CT292" s="4"/>
      <c r="CU292" s="4">
        <v>27397.260273972599</v>
      </c>
      <c r="CV292" s="4">
        <v>0</v>
      </c>
      <c r="CW292" s="4"/>
      <c r="CX292" s="4">
        <v>0</v>
      </c>
      <c r="CY292" s="4">
        <v>0</v>
      </c>
      <c r="CZ292" s="4">
        <v>0</v>
      </c>
      <c r="DA292" s="4"/>
      <c r="DB292" s="4">
        <v>0</v>
      </c>
      <c r="DC292" s="4"/>
      <c r="DD292" s="4"/>
      <c r="DE292" s="4">
        <v>0</v>
      </c>
      <c r="DF292" s="4"/>
      <c r="DG292" s="4">
        <v>-4.4978165932575757E-4</v>
      </c>
      <c r="DH292" s="4">
        <v>30000000</v>
      </c>
      <c r="DI292" s="4">
        <v>68031963.470319629</v>
      </c>
      <c r="DJ292" s="4"/>
      <c r="DK292" s="4"/>
      <c r="DL292" s="4"/>
      <c r="DM292" s="4"/>
      <c r="DN292" s="4">
        <v>0</v>
      </c>
      <c r="DO292" s="4">
        <v>8.5812914877425372E-2</v>
      </c>
      <c r="DP292" s="4">
        <v>2.1607266784672379E-4</v>
      </c>
      <c r="DQ292" s="4">
        <v>4.2429330527676363</v>
      </c>
      <c r="DR292" s="4"/>
      <c r="DS292" s="4">
        <v>0.27418952286368953</v>
      </c>
      <c r="DT292" s="4">
        <v>13.75299049885054</v>
      </c>
      <c r="DU292" s="4">
        <v>0</v>
      </c>
      <c r="DV292" s="4">
        <v>2.7397259661596111E-5</v>
      </c>
      <c r="DW292" s="4">
        <v>1950.2911727949211</v>
      </c>
      <c r="DX292" s="4">
        <v>1296666.6184531341</v>
      </c>
      <c r="DY292" s="4">
        <v>1000000</v>
      </c>
      <c r="DZ292" s="4">
        <v>0.1129024932319173</v>
      </c>
      <c r="EA292" s="4">
        <v>17273.261484757339</v>
      </c>
      <c r="EB292" s="4"/>
      <c r="EC292" s="4">
        <v>14.79452054794521</v>
      </c>
      <c r="ED292" s="4"/>
      <c r="EE292" s="4">
        <v>1950194.2878759529</v>
      </c>
      <c r="EF292" s="4"/>
      <c r="EG292" s="4"/>
      <c r="EH292" s="4">
        <v>0</v>
      </c>
      <c r="EI292" s="4"/>
      <c r="EJ292" s="4"/>
      <c r="EK292" s="4"/>
      <c r="EL292" s="4">
        <v>3620280.3770214971</v>
      </c>
      <c r="EM292" s="4">
        <v>2900541.3521066098</v>
      </c>
      <c r="EN292" s="4">
        <v>11.902703439062821</v>
      </c>
      <c r="EO292" s="4">
        <v>11.703097575627011</v>
      </c>
      <c r="EP292" s="4">
        <v>2739726.0273972601</v>
      </c>
      <c r="EQ292" s="4">
        <v>1</v>
      </c>
      <c r="ER292" s="4"/>
      <c r="ES292" s="4"/>
      <c r="ET292" s="4">
        <v>0</v>
      </c>
      <c r="EU292" s="4"/>
      <c r="EV292" s="4"/>
      <c r="EW292" s="4"/>
      <c r="EX292" s="4"/>
      <c r="EY292" s="4"/>
      <c r="EZ292" s="4"/>
      <c r="FA292" s="4"/>
      <c r="FB292" s="4">
        <v>-2.9235807856174251E-3</v>
      </c>
      <c r="FC292" s="4"/>
      <c r="FD292" s="4">
        <v>0</v>
      </c>
      <c r="FE292" s="4"/>
      <c r="FF292" s="4">
        <v>2929839.750056962</v>
      </c>
      <c r="FG292" s="4"/>
      <c r="FH292" s="4">
        <v>0</v>
      </c>
      <c r="FI292" s="4"/>
      <c r="FJ292" s="4">
        <v>108512583.335443</v>
      </c>
      <c r="FK292" s="4">
        <v>225696839.18912241</v>
      </c>
      <c r="FL292" s="4">
        <v>-3.1674764741250541E-3</v>
      </c>
      <c r="FM292" s="4"/>
      <c r="FN292" s="4">
        <v>0.41095890410958902</v>
      </c>
      <c r="FO292" s="4"/>
      <c r="FP292" s="4">
        <v>289</v>
      </c>
      <c r="FQ292" s="4">
        <v>19</v>
      </c>
      <c r="FR292" s="4">
        <v>25.4</v>
      </c>
      <c r="FS292" s="4">
        <v>13.7</v>
      </c>
      <c r="FT292" s="4">
        <v>0</v>
      </c>
      <c r="FU292" s="4">
        <v>2818000</v>
      </c>
      <c r="FV292" s="4">
        <v>10.1</v>
      </c>
    </row>
    <row r="293" spans="1:178" x14ac:dyDescent="0.25">
      <c r="A293" s="4">
        <v>290</v>
      </c>
      <c r="B293" s="4">
        <v>0</v>
      </c>
      <c r="C293" s="4">
        <v>24972590670.61837</v>
      </c>
      <c r="D293" s="4"/>
      <c r="E293" s="4">
        <v>0.671230777613118</v>
      </c>
      <c r="F293" s="4"/>
      <c r="G293" s="4"/>
      <c r="H293" s="4">
        <v>3465.7953566141182</v>
      </c>
      <c r="I293" s="4"/>
      <c r="J293" s="4"/>
      <c r="K293" s="4"/>
      <c r="L293" s="4"/>
      <c r="M293" s="4"/>
      <c r="N293" s="4"/>
      <c r="O293" s="4">
        <v>1016430817.633338</v>
      </c>
      <c r="P293" s="4"/>
      <c r="Q293" s="4">
        <v>5208146336.4924116</v>
      </c>
      <c r="R293" s="4">
        <v>74200000</v>
      </c>
      <c r="S293" s="4">
        <v>0</v>
      </c>
      <c r="T293" s="4"/>
      <c r="U293" s="4">
        <v>28493.547062332451</v>
      </c>
      <c r="V293" s="4">
        <v>0</v>
      </c>
      <c r="W293" s="4"/>
      <c r="X293" s="4"/>
      <c r="Y293" s="4">
        <v>0</v>
      </c>
      <c r="Z293" s="4">
        <v>0</v>
      </c>
      <c r="AA293" s="4">
        <v>44091414.602711558</v>
      </c>
      <c r="AB293" s="4">
        <v>0</v>
      </c>
      <c r="AC293" s="4">
        <v>0.77231622110970777</v>
      </c>
      <c r="AD293" s="4"/>
      <c r="AE293" s="4"/>
      <c r="AF293" s="4">
        <v>0</v>
      </c>
      <c r="AG293" s="4"/>
      <c r="AH293" s="4">
        <v>993600000</v>
      </c>
      <c r="AI293" s="4">
        <v>3.5256862613895659E-3</v>
      </c>
      <c r="AJ293" s="4"/>
      <c r="AK293" s="4">
        <v>333023.19740723138</v>
      </c>
      <c r="AL293" s="4"/>
      <c r="AM293" s="4">
        <v>0</v>
      </c>
      <c r="AN293" s="4">
        <v>82260.710116527276</v>
      </c>
      <c r="AO293" s="4"/>
      <c r="AP293" s="4">
        <v>600000</v>
      </c>
      <c r="AQ293" s="4"/>
      <c r="AR293" s="4">
        <v>0</v>
      </c>
      <c r="AS293" s="4"/>
      <c r="AT293" s="4">
        <v>-2364239.4007939738</v>
      </c>
      <c r="AU293" s="4">
        <v>45136274.184875928</v>
      </c>
      <c r="AV293" s="4"/>
      <c r="AW293" s="4">
        <v>1326785.647040762</v>
      </c>
      <c r="AX293" s="4">
        <v>0</v>
      </c>
      <c r="AY293" s="4">
        <v>50</v>
      </c>
      <c r="AZ293" s="4">
        <v>0</v>
      </c>
      <c r="BA293" s="4"/>
      <c r="BB293" s="4"/>
      <c r="BC293" s="4">
        <v>7.9138337402919658</v>
      </c>
      <c r="BD293" s="4"/>
      <c r="BE293" s="4"/>
      <c r="BF293" s="4">
        <v>0.19999998807907099</v>
      </c>
      <c r="BG293" s="4">
        <v>-23642.39347949106</v>
      </c>
      <c r="BH293" s="4">
        <v>3.4415748156855028</v>
      </c>
      <c r="BI293" s="4">
        <v>54234.058096733781</v>
      </c>
      <c r="BJ293" s="4">
        <v>0</v>
      </c>
      <c r="BK293" s="4"/>
      <c r="BL293" s="4">
        <v>0</v>
      </c>
      <c r="BM293" s="4">
        <v>0</v>
      </c>
      <c r="BN293" s="4">
        <v>27397.260273972599</v>
      </c>
      <c r="BO293" s="4">
        <v>0</v>
      </c>
      <c r="BP293" s="4"/>
      <c r="BQ293" s="4">
        <v>0</v>
      </c>
      <c r="BR293" s="4">
        <v>0</v>
      </c>
      <c r="BS293" s="4">
        <v>0</v>
      </c>
      <c r="BT293" s="4">
        <v>3.973743383059801E-2</v>
      </c>
      <c r="BU293" s="4">
        <v>143751.73610746421</v>
      </c>
      <c r="BV293" s="4"/>
      <c r="BW293" s="4">
        <v>225690225.68871889</v>
      </c>
      <c r="BX293" s="4">
        <v>8219.17808219178</v>
      </c>
      <c r="BY293" s="4">
        <v>7031963.4703196343</v>
      </c>
      <c r="BZ293" s="4">
        <v>0</v>
      </c>
      <c r="CA293" s="4">
        <v>30000000</v>
      </c>
      <c r="CB293" s="4">
        <v>0</v>
      </c>
      <c r="CC293" s="4">
        <v>0</v>
      </c>
      <c r="CD293" s="4">
        <v>282000</v>
      </c>
      <c r="CE293" s="4">
        <v>499984.10958904133</v>
      </c>
      <c r="CF293" s="4">
        <v>10007.94520547934</v>
      </c>
      <c r="CG293" s="4">
        <v>0</v>
      </c>
      <c r="CH293" s="4">
        <v>0</v>
      </c>
      <c r="CI293" s="4">
        <v>2.7397260273972601E-2</v>
      </c>
      <c r="CJ293" s="4">
        <v>3.0513146060266959E-2</v>
      </c>
      <c r="CK293" s="4"/>
      <c r="CL293" s="4">
        <v>0.30158753374751579</v>
      </c>
      <c r="CM293" s="4">
        <v>13.69819447708289</v>
      </c>
      <c r="CN293" s="4">
        <v>7.7231623261811627E-2</v>
      </c>
      <c r="CO293" s="4">
        <v>2.7397259661596111E-5</v>
      </c>
      <c r="CP293" s="4">
        <v>0</v>
      </c>
      <c r="CQ293" s="4"/>
      <c r="CR293" s="4"/>
      <c r="CS293" s="4"/>
      <c r="CT293" s="4"/>
      <c r="CU293" s="4">
        <v>27397.260273972599</v>
      </c>
      <c r="CV293" s="4">
        <v>0</v>
      </c>
      <c r="CW293" s="4"/>
      <c r="CX293" s="4">
        <v>0</v>
      </c>
      <c r="CY293" s="4">
        <v>0</v>
      </c>
      <c r="CZ293" s="4">
        <v>0</v>
      </c>
      <c r="DA293" s="4"/>
      <c r="DB293" s="4">
        <v>0</v>
      </c>
      <c r="DC293" s="4"/>
      <c r="DD293" s="4"/>
      <c r="DE293" s="4">
        <v>0</v>
      </c>
      <c r="DF293" s="4"/>
      <c r="DG293" s="4">
        <v>2.923580785617423E-5</v>
      </c>
      <c r="DH293" s="4">
        <v>30000000</v>
      </c>
      <c r="DI293" s="4">
        <v>68031963.470319629</v>
      </c>
      <c r="DJ293" s="4"/>
      <c r="DK293" s="4"/>
      <c r="DL293" s="4"/>
      <c r="DM293" s="4"/>
      <c r="DN293" s="4">
        <v>0</v>
      </c>
      <c r="DO293" s="4">
        <v>7.7231623261811627E-2</v>
      </c>
      <c r="DP293" s="4">
        <v>2.168173579014794E-4</v>
      </c>
      <c r="DQ293" s="4">
        <v>4.24281764398558</v>
      </c>
      <c r="DR293" s="4"/>
      <c r="DS293" s="4">
        <v>0.27419027347354319</v>
      </c>
      <c r="DT293" s="4">
        <v>13.75298899763084</v>
      </c>
      <c r="DU293" s="4">
        <v>0</v>
      </c>
      <c r="DV293" s="4">
        <v>2.7397259661596111E-5</v>
      </c>
      <c r="DW293" s="4">
        <v>1951.062381049818</v>
      </c>
      <c r="DX293" s="4">
        <v>1296666.6184531341</v>
      </c>
      <c r="DY293" s="4">
        <v>1000000</v>
      </c>
      <c r="DZ293" s="4">
        <v>0.1129471385320619</v>
      </c>
      <c r="EA293" s="4">
        <v>17273.347297672219</v>
      </c>
      <c r="EB293" s="4"/>
      <c r="EC293" s="4">
        <v>14.79452054794521</v>
      </c>
      <c r="ED293" s="4"/>
      <c r="EE293" s="4">
        <v>1950975.150142601</v>
      </c>
      <c r="EF293" s="4"/>
      <c r="EG293" s="4"/>
      <c r="EH293" s="4">
        <v>0</v>
      </c>
      <c r="EI293" s="4"/>
      <c r="EJ293" s="4"/>
      <c r="EK293" s="4"/>
      <c r="EL293" s="4">
        <v>3503121.8693166729</v>
      </c>
      <c r="EM293" s="4">
        <v>2820861.1592001459</v>
      </c>
      <c r="EN293" s="4">
        <v>11.871662862087261</v>
      </c>
      <c r="EO293" s="4">
        <v>11.679541949223101</v>
      </c>
      <c r="EP293" s="4">
        <v>2739726.0273972601</v>
      </c>
      <c r="EQ293" s="4">
        <v>1</v>
      </c>
      <c r="ER293" s="4"/>
      <c r="ES293" s="4"/>
      <c r="ET293" s="4">
        <v>0</v>
      </c>
      <c r="EU293" s="4"/>
      <c r="EV293" s="4"/>
      <c r="EW293" s="4"/>
      <c r="EX293" s="4"/>
      <c r="EY293" s="4"/>
      <c r="EZ293" s="4"/>
      <c r="FA293" s="4"/>
      <c r="FB293" s="4">
        <v>1.900327510651325E-4</v>
      </c>
      <c r="FC293" s="4"/>
      <c r="FD293" s="4">
        <v>0</v>
      </c>
      <c r="FE293" s="4"/>
      <c r="FF293" s="4">
        <v>2849354.706233243</v>
      </c>
      <c r="FG293" s="4"/>
      <c r="FH293" s="4">
        <v>0</v>
      </c>
      <c r="FI293" s="4"/>
      <c r="FJ293" s="4">
        <v>105531655.7864164</v>
      </c>
      <c r="FK293" s="4">
        <v>225690225.68871889</v>
      </c>
      <c r="FL293" s="4">
        <v>2.0588597081812839E-4</v>
      </c>
      <c r="FM293" s="4"/>
      <c r="FN293" s="4">
        <v>0.41095890410958902</v>
      </c>
      <c r="FO293" s="4"/>
      <c r="FP293" s="4">
        <v>290</v>
      </c>
      <c r="FQ293" s="4">
        <v>19</v>
      </c>
      <c r="FR293" s="4">
        <v>26.1</v>
      </c>
      <c r="FS293" s="4">
        <v>13.9</v>
      </c>
      <c r="FT293" s="4">
        <v>0</v>
      </c>
      <c r="FU293" s="4">
        <v>2870000</v>
      </c>
      <c r="FV293" s="4">
        <v>10.5</v>
      </c>
    </row>
    <row r="294" spans="1:178" x14ac:dyDescent="0.25">
      <c r="A294" s="4">
        <v>291</v>
      </c>
      <c r="B294" s="4">
        <v>0</v>
      </c>
      <c r="C294" s="4">
        <v>24972590670.61837</v>
      </c>
      <c r="D294" s="4"/>
      <c r="E294" s="4">
        <v>0.67122114352664752</v>
      </c>
      <c r="F294" s="4"/>
      <c r="G294" s="4"/>
      <c r="H294" s="4">
        <v>3465.6937996815559</v>
      </c>
      <c r="I294" s="4"/>
      <c r="J294" s="4"/>
      <c r="K294" s="4"/>
      <c r="L294" s="4"/>
      <c r="M294" s="4"/>
      <c r="N294" s="4"/>
      <c r="O294" s="4">
        <v>1016433080.40241</v>
      </c>
      <c r="P294" s="4"/>
      <c r="Q294" s="4">
        <v>5208148374.0785227</v>
      </c>
      <c r="R294" s="4">
        <v>74200000</v>
      </c>
      <c r="S294" s="4">
        <v>0</v>
      </c>
      <c r="T294" s="4"/>
      <c r="U294" s="4">
        <v>27709.578095963359</v>
      </c>
      <c r="V294" s="4">
        <v>0</v>
      </c>
      <c r="W294" s="4"/>
      <c r="X294" s="4"/>
      <c r="Y294" s="4">
        <v>0</v>
      </c>
      <c r="Z294" s="4">
        <v>0</v>
      </c>
      <c r="AA294" s="4">
        <v>44119908.149773888</v>
      </c>
      <c r="AB294" s="4">
        <v>0</v>
      </c>
      <c r="AC294" s="4">
        <v>0.69508459784789611</v>
      </c>
      <c r="AD294" s="4"/>
      <c r="AE294" s="4"/>
      <c r="AF294" s="4">
        <v>0</v>
      </c>
      <c r="AG294" s="4"/>
      <c r="AH294" s="4">
        <v>993600000</v>
      </c>
      <c r="AI294" s="4">
        <v>3.421659963112444E-3</v>
      </c>
      <c r="AJ294" s="4"/>
      <c r="AK294" s="4">
        <v>228786.93661876791</v>
      </c>
      <c r="AL294" s="4"/>
      <c r="AM294" s="4">
        <v>0</v>
      </c>
      <c r="AN294" s="4">
        <v>56513.107850054243</v>
      </c>
      <c r="AO294" s="4"/>
      <c r="AP294" s="4">
        <v>600000</v>
      </c>
      <c r="AQ294" s="4"/>
      <c r="AR294" s="4">
        <v>0</v>
      </c>
      <c r="AS294" s="4"/>
      <c r="AT294" s="4">
        <v>-2940597.0073144832</v>
      </c>
      <c r="AU294" s="4">
        <v>45137054.085189417</v>
      </c>
      <c r="AV294" s="4"/>
      <c r="AW294" s="4">
        <v>911501.73951700376</v>
      </c>
      <c r="AX294" s="4">
        <v>0</v>
      </c>
      <c r="AY294" s="4">
        <v>50</v>
      </c>
      <c r="AZ294" s="4">
        <v>0</v>
      </c>
      <c r="BA294" s="4"/>
      <c r="BB294" s="4"/>
      <c r="BC294" s="4">
        <v>7.9410141832080372</v>
      </c>
      <c r="BD294" s="4"/>
      <c r="BE294" s="4"/>
      <c r="BF294" s="4">
        <v>0.19999998807907099</v>
      </c>
      <c r="BG294" s="4">
        <v>-29405.969415870179</v>
      </c>
      <c r="BH294" s="4">
        <v>3.2254337049866821</v>
      </c>
      <c r="BI294" s="4">
        <v>50827.99831813862</v>
      </c>
      <c r="BJ294" s="4">
        <v>0</v>
      </c>
      <c r="BK294" s="4"/>
      <c r="BL294" s="4">
        <v>0</v>
      </c>
      <c r="BM294" s="4">
        <v>0</v>
      </c>
      <c r="BN294" s="4">
        <v>27397.260273972599</v>
      </c>
      <c r="BO294" s="4">
        <v>0</v>
      </c>
      <c r="BP294" s="4"/>
      <c r="BQ294" s="4">
        <v>0</v>
      </c>
      <c r="BR294" s="4">
        <v>0</v>
      </c>
      <c r="BS294" s="4">
        <v>0</v>
      </c>
      <c r="BT294" s="4">
        <v>2.061993118936082E-2</v>
      </c>
      <c r="BU294" s="4">
        <v>143747.52380296629</v>
      </c>
      <c r="BV294" s="4"/>
      <c r="BW294" s="4">
        <v>225683612.37065709</v>
      </c>
      <c r="BX294" s="4">
        <v>8219.17808219178</v>
      </c>
      <c r="BY294" s="4">
        <v>7031963.4703196343</v>
      </c>
      <c r="BZ294" s="4">
        <v>0</v>
      </c>
      <c r="CA294" s="4">
        <v>30000000</v>
      </c>
      <c r="CB294" s="4">
        <v>0</v>
      </c>
      <c r="CC294" s="4">
        <v>0</v>
      </c>
      <c r="CD294" s="4">
        <v>282000</v>
      </c>
      <c r="CE294" s="4">
        <v>499984.05479452078</v>
      </c>
      <c r="CF294" s="4">
        <v>10007.97260273961</v>
      </c>
      <c r="CG294" s="4">
        <v>0</v>
      </c>
      <c r="CH294" s="4">
        <v>0</v>
      </c>
      <c r="CI294" s="4">
        <v>2.7397260273972601E-2</v>
      </c>
      <c r="CJ294" s="4">
        <v>3.051388350747274E-2</v>
      </c>
      <c r="CK294" s="4"/>
      <c r="CL294" s="4">
        <v>0.30158828435736962</v>
      </c>
      <c r="CM294" s="4">
        <v>13.698192975863179</v>
      </c>
      <c r="CN294" s="4">
        <v>6.9508460820546375E-2</v>
      </c>
      <c r="CO294" s="4">
        <v>2.7397259661596111E-5</v>
      </c>
      <c r="CP294" s="4">
        <v>0</v>
      </c>
      <c r="CQ294" s="4"/>
      <c r="CR294" s="4"/>
      <c r="CS294" s="4"/>
      <c r="CT294" s="4"/>
      <c r="CU294" s="4">
        <v>27397.260273972599</v>
      </c>
      <c r="CV294" s="4">
        <v>0</v>
      </c>
      <c r="CW294" s="4"/>
      <c r="CX294" s="4">
        <v>0</v>
      </c>
      <c r="CY294" s="4">
        <v>0</v>
      </c>
      <c r="CZ294" s="4">
        <v>0</v>
      </c>
      <c r="DA294" s="4"/>
      <c r="DB294" s="4">
        <v>0</v>
      </c>
      <c r="DC294" s="4"/>
      <c r="DD294" s="4"/>
      <c r="DE294" s="4">
        <v>0</v>
      </c>
      <c r="DF294" s="4"/>
      <c r="DG294" s="4">
        <v>-1.900327510651324E-6</v>
      </c>
      <c r="DH294" s="4">
        <v>30000000</v>
      </c>
      <c r="DI294" s="4">
        <v>68031963.470319629</v>
      </c>
      <c r="DJ294" s="4"/>
      <c r="DK294" s="4"/>
      <c r="DL294" s="4"/>
      <c r="DM294" s="4"/>
      <c r="DN294" s="4">
        <v>0</v>
      </c>
      <c r="DO294" s="4">
        <v>6.9508460820546375E-2</v>
      </c>
      <c r="DP294" s="4">
        <v>2.1756202755376819E-4</v>
      </c>
      <c r="DQ294" s="4">
        <v>4.2427022383854762</v>
      </c>
      <c r="DR294" s="4"/>
      <c r="DS294" s="4">
        <v>0.27419102408339702</v>
      </c>
      <c r="DT294" s="4">
        <v>13.75298749641113</v>
      </c>
      <c r="DU294" s="4">
        <v>0</v>
      </c>
      <c r="DV294" s="4">
        <v>2.7397259661596111E-5</v>
      </c>
      <c r="DW294" s="4">
        <v>1951.833589304714</v>
      </c>
      <c r="DX294" s="4">
        <v>1296666.6184531341</v>
      </c>
      <c r="DY294" s="4">
        <v>1000000</v>
      </c>
      <c r="DZ294" s="4">
        <v>0.11299178383220659</v>
      </c>
      <c r="EA294" s="4">
        <v>17273.42452929548</v>
      </c>
      <c r="EB294" s="4"/>
      <c r="EC294" s="4">
        <v>14.79452054794521</v>
      </c>
      <c r="ED294" s="4"/>
      <c r="EE294" s="4">
        <v>1951755.050456089</v>
      </c>
      <c r="EF294" s="4"/>
      <c r="EG294" s="4"/>
      <c r="EH294" s="4">
        <v>0</v>
      </c>
      <c r="EI294" s="4"/>
      <c r="EJ294" s="4"/>
      <c r="EK294" s="4"/>
      <c r="EL294" s="4">
        <v>3399761.3393485239</v>
      </c>
      <c r="EM294" s="4">
        <v>2743248.2314984701</v>
      </c>
      <c r="EN294" s="4">
        <v>11.84384417436738</v>
      </c>
      <c r="EO294" s="4">
        <v>11.656275409314061</v>
      </c>
      <c r="EP294" s="4">
        <v>2739726.0273972601</v>
      </c>
      <c r="EQ294" s="4">
        <v>1</v>
      </c>
      <c r="ER294" s="4"/>
      <c r="ES294" s="4"/>
      <c r="ET294" s="4">
        <v>0</v>
      </c>
      <c r="EU294" s="4"/>
      <c r="EV294" s="4"/>
      <c r="EW294" s="4"/>
      <c r="EX294" s="4"/>
      <c r="EY294" s="4"/>
      <c r="EZ294" s="4"/>
      <c r="FA294" s="4"/>
      <c r="FB294" s="4">
        <v>-1.235212881923361E-5</v>
      </c>
      <c r="FC294" s="4"/>
      <c r="FD294" s="4">
        <v>0</v>
      </c>
      <c r="FE294" s="4"/>
      <c r="FF294" s="4">
        <v>2770957.8095963341</v>
      </c>
      <c r="FG294" s="4"/>
      <c r="FH294" s="4">
        <v>0</v>
      </c>
      <c r="FI294" s="4"/>
      <c r="FJ294" s="4">
        <v>102628067.0220864</v>
      </c>
      <c r="FK294" s="4">
        <v>225683612.37065709</v>
      </c>
      <c r="FL294" s="4">
        <v>-1.338258810317834E-5</v>
      </c>
      <c r="FM294" s="4"/>
      <c r="FN294" s="4">
        <v>0.41095890410958902</v>
      </c>
      <c r="FO294" s="4"/>
      <c r="FP294" s="4">
        <v>291</v>
      </c>
      <c r="FQ294" s="4">
        <v>19.3</v>
      </c>
      <c r="FR294" s="4">
        <v>26.3</v>
      </c>
      <c r="FS294" s="4">
        <v>13.4</v>
      </c>
      <c r="FT294" s="4">
        <v>0</v>
      </c>
      <c r="FU294" s="4">
        <v>2945000</v>
      </c>
      <c r="FV294" s="4">
        <v>9.5</v>
      </c>
    </row>
    <row r="295" spans="1:178" x14ac:dyDescent="0.25">
      <c r="A295" s="4">
        <v>292</v>
      </c>
      <c r="B295" s="4">
        <v>0</v>
      </c>
      <c r="C295" s="4">
        <v>24972590670.61837</v>
      </c>
      <c r="D295" s="4"/>
      <c r="E295" s="4">
        <v>0.67121150914119321</v>
      </c>
      <c r="F295" s="4"/>
      <c r="G295" s="4"/>
      <c r="H295" s="4">
        <v>3465.592245549155</v>
      </c>
      <c r="I295" s="4"/>
      <c r="J295" s="4"/>
      <c r="K295" s="4"/>
      <c r="L295" s="4"/>
      <c r="M295" s="4"/>
      <c r="N295" s="4"/>
      <c r="O295" s="4">
        <v>1016434888.692255</v>
      </c>
      <c r="P295" s="4"/>
      <c r="Q295" s="4">
        <v>5208149957.1854057</v>
      </c>
      <c r="R295" s="4">
        <v>74200000</v>
      </c>
      <c r="S295" s="4">
        <v>0</v>
      </c>
      <c r="T295" s="4"/>
      <c r="U295" s="4">
        <v>26947.695927826451</v>
      </c>
      <c r="V295" s="4">
        <v>0</v>
      </c>
      <c r="W295" s="4"/>
      <c r="X295" s="4"/>
      <c r="Y295" s="4">
        <v>0</v>
      </c>
      <c r="Z295" s="4">
        <v>0</v>
      </c>
      <c r="AA295" s="4">
        <v>44147617.727869853</v>
      </c>
      <c r="AB295" s="4">
        <v>0</v>
      </c>
      <c r="AC295" s="4">
        <v>0.62557613702734971</v>
      </c>
      <c r="AD295" s="4"/>
      <c r="AE295" s="4"/>
      <c r="AF295" s="4">
        <v>0</v>
      </c>
      <c r="AG295" s="4"/>
      <c r="AH295" s="4">
        <v>993600000</v>
      </c>
      <c r="AI295" s="4">
        <v>3.3279452515578979E-3</v>
      </c>
      <c r="AJ295" s="4"/>
      <c r="AK295" s="4">
        <v>157176.62545709361</v>
      </c>
      <c r="AL295" s="4"/>
      <c r="AM295" s="4">
        <v>1871362.931358814</v>
      </c>
      <c r="AN295" s="4">
        <v>38824.50509298726</v>
      </c>
      <c r="AO295" s="4"/>
      <c r="AP295" s="4">
        <v>600000</v>
      </c>
      <c r="AQ295" s="4"/>
      <c r="AR295" s="4">
        <v>0</v>
      </c>
      <c r="AS295" s="4"/>
      <c r="AT295" s="4">
        <v>-3511191.0378986131</v>
      </c>
      <c r="AU295" s="4">
        <v>45137833.119400263</v>
      </c>
      <c r="AV295" s="4"/>
      <c r="AW295" s="4">
        <v>626201.69504818157</v>
      </c>
      <c r="AX295" s="4">
        <v>0</v>
      </c>
      <c r="AY295" s="4">
        <v>50</v>
      </c>
      <c r="AZ295" s="4">
        <v>0</v>
      </c>
      <c r="BA295" s="4"/>
      <c r="BB295" s="4"/>
      <c r="BC295" s="4">
        <v>7.9681938814544564</v>
      </c>
      <c r="BD295" s="4"/>
      <c r="BE295" s="4"/>
      <c r="BF295" s="4">
        <v>0.19999998807907099</v>
      </c>
      <c r="BG295" s="4">
        <v>-35111.909594173783</v>
      </c>
      <c r="BH295" s="4">
        <v>0.54957641032317717</v>
      </c>
      <c r="BI295" s="4">
        <v>8660.5000798521924</v>
      </c>
      <c r="BJ295" s="4">
        <v>0</v>
      </c>
      <c r="BK295" s="4"/>
      <c r="BL295" s="4">
        <v>0</v>
      </c>
      <c r="BM295" s="4">
        <v>0</v>
      </c>
      <c r="BN295" s="4">
        <v>27397.260273972599</v>
      </c>
      <c r="BO295" s="4">
        <v>0</v>
      </c>
      <c r="BP295" s="4"/>
      <c r="BQ295" s="4">
        <v>0</v>
      </c>
      <c r="BR295" s="4">
        <v>0</v>
      </c>
      <c r="BS295" s="4">
        <v>0</v>
      </c>
      <c r="BT295" s="4">
        <v>2.115594146124103E-3</v>
      </c>
      <c r="BU295" s="4">
        <v>143743.31161461139</v>
      </c>
      <c r="BV295" s="4"/>
      <c r="BW295" s="4">
        <v>225676999.23493999</v>
      </c>
      <c r="BX295" s="4">
        <v>8219.17808219178</v>
      </c>
      <c r="BY295" s="4">
        <v>7031963.4703196343</v>
      </c>
      <c r="BZ295" s="4">
        <v>0</v>
      </c>
      <c r="CA295" s="4">
        <v>30000000</v>
      </c>
      <c r="CB295" s="4">
        <v>0</v>
      </c>
      <c r="CC295" s="4">
        <v>0</v>
      </c>
      <c r="CD295" s="4">
        <v>282000</v>
      </c>
      <c r="CE295" s="4">
        <v>499984.00000000017</v>
      </c>
      <c r="CF295" s="4">
        <v>10007.99999999988</v>
      </c>
      <c r="CG295" s="4">
        <v>0</v>
      </c>
      <c r="CH295" s="4">
        <v>0</v>
      </c>
      <c r="CI295" s="4">
        <v>2.7397260273972601E-2</v>
      </c>
      <c r="CJ295" s="4">
        <v>3.05146259224937E-2</v>
      </c>
      <c r="CK295" s="4"/>
      <c r="CL295" s="4">
        <v>0.30158903496722328</v>
      </c>
      <c r="CM295" s="4">
        <v>13.69819147464348</v>
      </c>
      <c r="CN295" s="4">
        <v>6.2557614634916062E-2</v>
      </c>
      <c r="CO295" s="4">
        <v>2.7397259661596111E-5</v>
      </c>
      <c r="CP295" s="4">
        <v>0</v>
      </c>
      <c r="CQ295" s="4"/>
      <c r="CR295" s="4"/>
      <c r="CS295" s="4"/>
      <c r="CT295" s="4"/>
      <c r="CU295" s="4">
        <v>27397.260273972599</v>
      </c>
      <c r="CV295" s="4">
        <v>0</v>
      </c>
      <c r="CW295" s="4"/>
      <c r="CX295" s="4">
        <v>0</v>
      </c>
      <c r="CY295" s="4">
        <v>0</v>
      </c>
      <c r="CZ295" s="4">
        <v>0</v>
      </c>
      <c r="DA295" s="4"/>
      <c r="DB295" s="4">
        <v>0</v>
      </c>
      <c r="DC295" s="4"/>
      <c r="DD295" s="4"/>
      <c r="DE295" s="4">
        <v>0</v>
      </c>
      <c r="DF295" s="4"/>
      <c r="DG295" s="4">
        <v>1.2352128819233611E-7</v>
      </c>
      <c r="DH295" s="4">
        <v>30000000</v>
      </c>
      <c r="DI295" s="4">
        <v>68031963.470319629</v>
      </c>
      <c r="DJ295" s="4"/>
      <c r="DK295" s="4"/>
      <c r="DL295" s="4"/>
      <c r="DM295" s="4"/>
      <c r="DN295" s="4">
        <v>0</v>
      </c>
      <c r="DO295" s="4">
        <v>6.2557614634916062E-2</v>
      </c>
      <c r="DP295" s="4">
        <v>2.1830667680414911E-4</v>
      </c>
      <c r="DQ295" s="4">
        <v>4.2425868359673746</v>
      </c>
      <c r="DR295" s="4"/>
      <c r="DS295" s="4">
        <v>0.27419177469325068</v>
      </c>
      <c r="DT295" s="4">
        <v>13.75298599519142</v>
      </c>
      <c r="DU295" s="4">
        <v>0</v>
      </c>
      <c r="DV295" s="4">
        <v>2.7397259661596111E-5</v>
      </c>
      <c r="DW295" s="4">
        <v>1952.6047975596109</v>
      </c>
      <c r="DX295" s="4">
        <v>1296666.6184531341</v>
      </c>
      <c r="DY295" s="4">
        <v>1000000</v>
      </c>
      <c r="DZ295" s="4">
        <v>0.11303642913235119</v>
      </c>
      <c r="EA295" s="4">
        <v>17273.4940377563</v>
      </c>
      <c r="EB295" s="4"/>
      <c r="EC295" s="4">
        <v>14.79452054794521</v>
      </c>
      <c r="ED295" s="4"/>
      <c r="EE295" s="4">
        <v>1952534.0846669311</v>
      </c>
      <c r="EF295" s="4"/>
      <c r="EG295" s="4"/>
      <c r="EH295" s="4">
        <v>0</v>
      </c>
      <c r="EI295" s="4"/>
      <c r="EJ295" s="4"/>
      <c r="EK295" s="4"/>
      <c r="EL295" s="4">
        <v>3306646.4019479272</v>
      </c>
      <c r="EM295" s="4">
        <v>2667821.8968549399</v>
      </c>
      <c r="EN295" s="4">
        <v>11.81841865420148</v>
      </c>
      <c r="EO295" s="4">
        <v>11.63334683911744</v>
      </c>
      <c r="EP295" s="4">
        <v>2739726.0273972601</v>
      </c>
      <c r="EQ295" s="4">
        <v>1</v>
      </c>
      <c r="ER295" s="4"/>
      <c r="ES295" s="4"/>
      <c r="ET295" s="4">
        <v>0</v>
      </c>
      <c r="EU295" s="4"/>
      <c r="EV295" s="4"/>
      <c r="EW295" s="4"/>
      <c r="EX295" s="4"/>
      <c r="EY295" s="4"/>
      <c r="EZ295" s="4"/>
      <c r="FA295" s="4"/>
      <c r="FB295" s="4">
        <v>8.0288837325018445E-7</v>
      </c>
      <c r="FC295" s="4"/>
      <c r="FD295" s="4">
        <v>2048604.924857616</v>
      </c>
      <c r="FE295" s="4"/>
      <c r="FF295" s="4">
        <v>2694769.5927826432</v>
      </c>
      <c r="FG295" s="4"/>
      <c r="FH295" s="4">
        <v>622775.89715671539</v>
      </c>
      <c r="FI295" s="4"/>
      <c r="FJ295" s="4">
        <v>99806281.214171961</v>
      </c>
      <c r="FK295" s="4">
        <v>225676999.23493999</v>
      </c>
      <c r="FL295" s="4">
        <v>8.6986822670659199E-7</v>
      </c>
      <c r="FM295" s="4"/>
      <c r="FN295" s="4">
        <v>0.41095890410958902</v>
      </c>
      <c r="FO295" s="4"/>
      <c r="FP295" s="4">
        <v>292</v>
      </c>
      <c r="FQ295" s="4">
        <v>17</v>
      </c>
      <c r="FR295" s="4">
        <v>19.8</v>
      </c>
      <c r="FS295" s="4">
        <v>11.2</v>
      </c>
      <c r="FT295" s="4">
        <v>1</v>
      </c>
      <c r="FU295" s="4">
        <v>3158000</v>
      </c>
      <c r="FV295" s="4">
        <v>2.1</v>
      </c>
    </row>
    <row r="296" spans="1:178" x14ac:dyDescent="0.25">
      <c r="A296" s="4">
        <v>293</v>
      </c>
      <c r="B296" s="4">
        <v>0</v>
      </c>
      <c r="C296" s="4">
        <v>24972590670.61837</v>
      </c>
      <c r="D296" s="4"/>
      <c r="E296" s="4">
        <v>0.6712018744567565</v>
      </c>
      <c r="F296" s="4"/>
      <c r="G296" s="4"/>
      <c r="H296" s="4">
        <v>3465.4906942169582</v>
      </c>
      <c r="I296" s="4"/>
      <c r="J296" s="4"/>
      <c r="K296" s="4"/>
      <c r="L296" s="4"/>
      <c r="M296" s="4"/>
      <c r="N296" s="4"/>
      <c r="O296" s="4">
        <v>1016436287.951715</v>
      </c>
      <c r="P296" s="4"/>
      <c r="Q296" s="4">
        <v>5208151131.2619047</v>
      </c>
      <c r="R296" s="4">
        <v>74200000</v>
      </c>
      <c r="S296" s="4">
        <v>0</v>
      </c>
      <c r="T296" s="4"/>
      <c r="U296" s="4">
        <v>26602.74364023282</v>
      </c>
      <c r="V296" s="4">
        <v>0</v>
      </c>
      <c r="W296" s="4"/>
      <c r="X296" s="4"/>
      <c r="Y296" s="4">
        <v>0</v>
      </c>
      <c r="Z296" s="4">
        <v>0</v>
      </c>
      <c r="AA296" s="4">
        <v>44174565.423797682</v>
      </c>
      <c r="AB296" s="4">
        <v>0</v>
      </c>
      <c r="AC296" s="4">
        <v>0.56301852239243366</v>
      </c>
      <c r="AD296" s="4"/>
      <c r="AE296" s="4"/>
      <c r="AF296" s="4">
        <v>0</v>
      </c>
      <c r="AG296" s="4"/>
      <c r="AH296" s="4">
        <v>993600000</v>
      </c>
      <c r="AI296" s="4">
        <v>3.370348462940998E-3</v>
      </c>
      <c r="AJ296" s="4"/>
      <c r="AK296" s="4">
        <v>107980.34168902331</v>
      </c>
      <c r="AL296" s="4"/>
      <c r="AM296" s="4">
        <v>0</v>
      </c>
      <c r="AN296" s="4">
        <v>26672.43499888224</v>
      </c>
      <c r="AO296" s="4"/>
      <c r="AP296" s="4">
        <v>600000</v>
      </c>
      <c r="AQ296" s="4"/>
      <c r="AR296" s="4">
        <v>0</v>
      </c>
      <c r="AS296" s="4"/>
      <c r="AT296" s="4">
        <v>-2204716.1969456249</v>
      </c>
      <c r="AU296" s="4">
        <v>45138611.373808391</v>
      </c>
      <c r="AV296" s="4"/>
      <c r="AW296" s="4">
        <v>430200.56449810072</v>
      </c>
      <c r="AX296" s="4">
        <v>0</v>
      </c>
      <c r="AY296" s="4">
        <v>50</v>
      </c>
      <c r="AZ296" s="4">
        <v>0</v>
      </c>
      <c r="BA296" s="4"/>
      <c r="BB296" s="4"/>
      <c r="BC296" s="4">
        <v>7.9953728350516249</v>
      </c>
      <c r="BD296" s="4"/>
      <c r="BE296" s="4"/>
      <c r="BF296" s="4">
        <v>0.19999998807907099</v>
      </c>
      <c r="BG296" s="4">
        <v>-22047.161476663779</v>
      </c>
      <c r="BH296" s="4">
        <v>2.737856700769385</v>
      </c>
      <c r="BI296" s="4">
        <v>43144.515903973741</v>
      </c>
      <c r="BJ296" s="4">
        <v>0</v>
      </c>
      <c r="BK296" s="4"/>
      <c r="BL296" s="4">
        <v>0</v>
      </c>
      <c r="BM296" s="4">
        <v>0</v>
      </c>
      <c r="BN296" s="4">
        <v>27397.260273972599</v>
      </c>
      <c r="BO296" s="4">
        <v>0</v>
      </c>
      <c r="BP296" s="4"/>
      <c r="BQ296" s="4">
        <v>0</v>
      </c>
      <c r="BR296" s="4">
        <v>0</v>
      </c>
      <c r="BS296" s="4">
        <v>0</v>
      </c>
      <c r="BT296" s="4">
        <v>1.195017139185945E-2</v>
      </c>
      <c r="BU296" s="4">
        <v>143739.09954240141</v>
      </c>
      <c r="BV296" s="4"/>
      <c r="BW296" s="4">
        <v>225670386.2815702</v>
      </c>
      <c r="BX296" s="4">
        <v>8219.17808219178</v>
      </c>
      <c r="BY296" s="4">
        <v>7031963.4703196343</v>
      </c>
      <c r="BZ296" s="4">
        <v>0</v>
      </c>
      <c r="CA296" s="4">
        <v>30000000</v>
      </c>
      <c r="CB296" s="4">
        <v>0</v>
      </c>
      <c r="CC296" s="4">
        <v>0</v>
      </c>
      <c r="CD296" s="4">
        <v>282000</v>
      </c>
      <c r="CE296" s="4">
        <v>499983.94520547969</v>
      </c>
      <c r="CF296" s="4">
        <v>10008.027397260161</v>
      </c>
      <c r="CG296" s="4">
        <v>0</v>
      </c>
      <c r="CH296" s="4">
        <v>0</v>
      </c>
      <c r="CI296" s="4">
        <v>2.7397260273972601E-2</v>
      </c>
      <c r="CJ296" s="4">
        <v>3.0515373321082159E-2</v>
      </c>
      <c r="CK296" s="4"/>
      <c r="CL296" s="4">
        <v>0.30158978557707711</v>
      </c>
      <c r="CM296" s="4">
        <v>13.698189973423769</v>
      </c>
      <c r="CN296" s="4">
        <v>5.6301853078206343E-2</v>
      </c>
      <c r="CO296" s="4">
        <v>2.7397259661596111E-5</v>
      </c>
      <c r="CP296" s="4">
        <v>0</v>
      </c>
      <c r="CQ296" s="4"/>
      <c r="CR296" s="4"/>
      <c r="CS296" s="4"/>
      <c r="CT296" s="4"/>
      <c r="CU296" s="4">
        <v>27397.260273972599</v>
      </c>
      <c r="CV296" s="4">
        <v>0</v>
      </c>
      <c r="CW296" s="4"/>
      <c r="CX296" s="4">
        <v>0</v>
      </c>
      <c r="CY296" s="4">
        <v>0</v>
      </c>
      <c r="CZ296" s="4">
        <v>0</v>
      </c>
      <c r="DA296" s="4"/>
      <c r="DB296" s="4">
        <v>0</v>
      </c>
      <c r="DC296" s="4"/>
      <c r="DD296" s="4"/>
      <c r="DE296" s="4">
        <v>0</v>
      </c>
      <c r="DF296" s="4"/>
      <c r="DG296" s="4">
        <v>88434.177396245548</v>
      </c>
      <c r="DH296" s="4">
        <v>30000000</v>
      </c>
      <c r="DI296" s="4">
        <v>68031963.470319629</v>
      </c>
      <c r="DJ296" s="4"/>
      <c r="DK296" s="4"/>
      <c r="DL296" s="4"/>
      <c r="DM296" s="4"/>
      <c r="DN296" s="4">
        <v>0</v>
      </c>
      <c r="DO296" s="4">
        <v>5.6301853078206343E-2</v>
      </c>
      <c r="DP296" s="4">
        <v>2.1905130565318121E-4</v>
      </c>
      <c r="DQ296" s="4">
        <v>4.2424714367313223</v>
      </c>
      <c r="DR296" s="4"/>
      <c r="DS296" s="4">
        <v>0.27419252530310451</v>
      </c>
      <c r="DT296" s="4">
        <v>13.752984493971709</v>
      </c>
      <c r="DU296" s="4">
        <v>0</v>
      </c>
      <c r="DV296" s="4">
        <v>2.7397259661596111E-5</v>
      </c>
      <c r="DW296" s="4">
        <v>1953.3760058145081</v>
      </c>
      <c r="DX296" s="4">
        <v>1296666.6184531341</v>
      </c>
      <c r="DY296" s="4">
        <v>1000000</v>
      </c>
      <c r="DZ296" s="4">
        <v>0.11308107443249581</v>
      </c>
      <c r="EA296" s="4">
        <v>17273.55659537093</v>
      </c>
      <c r="EB296" s="4"/>
      <c r="EC296" s="4">
        <v>14.79452054794521</v>
      </c>
      <c r="ED296" s="4"/>
      <c r="EE296" s="4">
        <v>1953312.3390750701</v>
      </c>
      <c r="EF296" s="4"/>
      <c r="EG296" s="4"/>
      <c r="EH296" s="4">
        <v>0</v>
      </c>
      <c r="EI296" s="4"/>
      <c r="EJ296" s="4"/>
      <c r="EK296" s="4"/>
      <c r="EL296" s="4">
        <v>3348778.2327781748</v>
      </c>
      <c r="EM296" s="4">
        <v>2722105.7977792928</v>
      </c>
      <c r="EN296" s="4">
        <v>11.829966729964831</v>
      </c>
      <c r="EO296" s="4">
        <v>11.649880540457181</v>
      </c>
      <c r="EP296" s="4">
        <v>2739726.0273972601</v>
      </c>
      <c r="EQ296" s="4">
        <v>1</v>
      </c>
      <c r="ER296" s="4"/>
      <c r="ES296" s="4"/>
      <c r="ET296" s="4">
        <v>0</v>
      </c>
      <c r="EU296" s="4"/>
      <c r="EV296" s="4"/>
      <c r="EW296" s="4"/>
      <c r="EX296" s="4"/>
      <c r="EY296" s="4"/>
      <c r="EZ296" s="4"/>
      <c r="FA296" s="4"/>
      <c r="FB296" s="4">
        <v>574822.15307559608</v>
      </c>
      <c r="FC296" s="4"/>
      <c r="FD296" s="4">
        <v>0</v>
      </c>
      <c r="FE296" s="4"/>
      <c r="FF296" s="4">
        <v>2660274.3640232799</v>
      </c>
      <c r="FG296" s="4"/>
      <c r="FH296" s="4">
        <v>0</v>
      </c>
      <c r="FI296" s="4"/>
      <c r="FJ296" s="4">
        <v>98528680.14901036</v>
      </c>
      <c r="FK296" s="4">
        <v>225670386.2815702</v>
      </c>
      <c r="FL296" s="4">
        <v>622775.89715665882</v>
      </c>
      <c r="FM296" s="4"/>
      <c r="FN296" s="4">
        <v>0.41095890410958902</v>
      </c>
      <c r="FO296" s="4"/>
      <c r="FP296" s="4">
        <v>293</v>
      </c>
      <c r="FQ296" s="4">
        <v>14.4</v>
      </c>
      <c r="FR296" s="4">
        <v>19.8</v>
      </c>
      <c r="FS296" s="4">
        <v>9.1999999999999993</v>
      </c>
      <c r="FT296" s="4">
        <v>0</v>
      </c>
      <c r="FU296" s="4">
        <v>3002000</v>
      </c>
      <c r="FV296" s="4">
        <v>10.1</v>
      </c>
    </row>
    <row r="297" spans="1:178" x14ac:dyDescent="0.25">
      <c r="A297" s="4">
        <v>294</v>
      </c>
      <c r="B297" s="4">
        <v>0</v>
      </c>
      <c r="C297" s="4">
        <v>24972590670.61837</v>
      </c>
      <c r="D297" s="4"/>
      <c r="E297" s="4">
        <v>0.67119223947333806</v>
      </c>
      <c r="F297" s="4"/>
      <c r="G297" s="4"/>
      <c r="H297" s="4">
        <v>3465.3891456850101</v>
      </c>
      <c r="I297" s="4"/>
      <c r="J297" s="4"/>
      <c r="K297" s="4"/>
      <c r="L297" s="4"/>
      <c r="M297" s="4"/>
      <c r="N297" s="4"/>
      <c r="O297" s="4">
        <v>1016437319.084655</v>
      </c>
      <c r="P297" s="4"/>
      <c r="Q297" s="4">
        <v>5208151937.2118835</v>
      </c>
      <c r="R297" s="4">
        <v>74200000</v>
      </c>
      <c r="S297" s="4">
        <v>0</v>
      </c>
      <c r="T297" s="4"/>
      <c r="U297" s="4">
        <v>25872.820542652458</v>
      </c>
      <c r="V297" s="4">
        <v>0</v>
      </c>
      <c r="W297" s="4"/>
      <c r="X297" s="4"/>
      <c r="Y297" s="4">
        <v>0</v>
      </c>
      <c r="Z297" s="4">
        <v>0</v>
      </c>
      <c r="AA297" s="4">
        <v>44201168.167437911</v>
      </c>
      <c r="AB297" s="4">
        <v>0</v>
      </c>
      <c r="AC297" s="4">
        <v>0.50671666931422732</v>
      </c>
      <c r="AD297" s="4"/>
      <c r="AE297" s="4"/>
      <c r="AF297" s="4">
        <v>0</v>
      </c>
      <c r="AG297" s="4"/>
      <c r="AH297" s="4">
        <v>993600000</v>
      </c>
      <c r="AI297" s="4">
        <v>3.194429322701356E-3</v>
      </c>
      <c r="AJ297" s="4"/>
      <c r="AK297" s="4">
        <v>74182.494740359005</v>
      </c>
      <c r="AL297" s="4"/>
      <c r="AM297" s="4">
        <v>0</v>
      </c>
      <c r="AN297" s="4">
        <v>18323.962844232101</v>
      </c>
      <c r="AO297" s="4"/>
      <c r="AP297" s="4">
        <v>600000</v>
      </c>
      <c r="AQ297" s="4"/>
      <c r="AR297" s="4">
        <v>0</v>
      </c>
      <c r="AS297" s="4"/>
      <c r="AT297" s="4">
        <v>-2782669.035468962</v>
      </c>
      <c r="AU297" s="4">
        <v>45139388.926114812</v>
      </c>
      <c r="AV297" s="4"/>
      <c r="AW297" s="4">
        <v>295547.78781019518</v>
      </c>
      <c r="AX297" s="4">
        <v>0</v>
      </c>
      <c r="AY297" s="4">
        <v>50</v>
      </c>
      <c r="AZ297" s="4">
        <v>0</v>
      </c>
      <c r="BA297" s="4"/>
      <c r="BB297" s="4"/>
      <c r="BC297" s="4">
        <v>8.022551044019945</v>
      </c>
      <c r="BD297" s="4"/>
      <c r="BE297" s="4"/>
      <c r="BF297" s="4">
        <v>0.19999998807907099</v>
      </c>
      <c r="BG297" s="4">
        <v>-27826.689732714622</v>
      </c>
      <c r="BH297" s="4">
        <v>3.263909994837054</v>
      </c>
      <c r="BI297" s="4">
        <v>51434.326946992267</v>
      </c>
      <c r="BJ297" s="4">
        <v>0</v>
      </c>
      <c r="BK297" s="4"/>
      <c r="BL297" s="4">
        <v>0</v>
      </c>
      <c r="BM297" s="4">
        <v>0</v>
      </c>
      <c r="BN297" s="4">
        <v>27397.260273972599</v>
      </c>
      <c r="BO297" s="4">
        <v>0</v>
      </c>
      <c r="BP297" s="4"/>
      <c r="BQ297" s="4">
        <v>0</v>
      </c>
      <c r="BR297" s="4">
        <v>0</v>
      </c>
      <c r="BS297" s="4">
        <v>0</v>
      </c>
      <c r="BT297" s="4">
        <v>6.4523980891270103E-3</v>
      </c>
      <c r="BU297" s="4">
        <v>143734.88758633801</v>
      </c>
      <c r="BV297" s="4"/>
      <c r="BW297" s="4">
        <v>225663773.51055059</v>
      </c>
      <c r="BX297" s="4">
        <v>8219.17808219178</v>
      </c>
      <c r="BY297" s="4">
        <v>7031963.4703196343</v>
      </c>
      <c r="BZ297" s="4">
        <v>0</v>
      </c>
      <c r="CA297" s="4">
        <v>30000000</v>
      </c>
      <c r="CB297" s="4">
        <v>0</v>
      </c>
      <c r="CC297" s="4">
        <v>0</v>
      </c>
      <c r="CD297" s="4">
        <v>282000</v>
      </c>
      <c r="CE297" s="4">
        <v>499983.89041095908</v>
      </c>
      <c r="CF297" s="4">
        <v>10008.054794520431</v>
      </c>
      <c r="CG297" s="4">
        <v>0</v>
      </c>
      <c r="CH297" s="4">
        <v>0</v>
      </c>
      <c r="CI297" s="4">
        <v>2.7397260273972601E-2</v>
      </c>
      <c r="CJ297" s="4">
        <v>3.05161257189813E-2</v>
      </c>
      <c r="CK297" s="4"/>
      <c r="CL297" s="4">
        <v>0.30159053618693082</v>
      </c>
      <c r="CM297" s="4">
        <v>13.698188472204061</v>
      </c>
      <c r="CN297" s="4">
        <v>5.0671667686489411E-2</v>
      </c>
      <c r="CO297" s="4">
        <v>2.7397259661596111E-5</v>
      </c>
      <c r="CP297" s="4">
        <v>0</v>
      </c>
      <c r="CQ297" s="4"/>
      <c r="CR297" s="4"/>
      <c r="CS297" s="4"/>
      <c r="CT297" s="4"/>
      <c r="CU297" s="4">
        <v>27397.260273972599</v>
      </c>
      <c r="CV297" s="4">
        <v>0</v>
      </c>
      <c r="CW297" s="4"/>
      <c r="CX297" s="4">
        <v>0</v>
      </c>
      <c r="CY297" s="4">
        <v>0</v>
      </c>
      <c r="CZ297" s="4">
        <v>0</v>
      </c>
      <c r="DA297" s="4"/>
      <c r="DB297" s="4">
        <v>0</v>
      </c>
      <c r="DC297" s="4"/>
      <c r="DD297" s="4"/>
      <c r="DE297" s="4">
        <v>0</v>
      </c>
      <c r="DF297" s="4"/>
      <c r="DG297" s="4">
        <v>-5748.2215307559572</v>
      </c>
      <c r="DH297" s="4">
        <v>30000000</v>
      </c>
      <c r="DI297" s="4">
        <v>68031963.470319629</v>
      </c>
      <c r="DJ297" s="4"/>
      <c r="DK297" s="4"/>
      <c r="DL297" s="4"/>
      <c r="DM297" s="4"/>
      <c r="DN297" s="4">
        <v>0</v>
      </c>
      <c r="DO297" s="4">
        <v>5.0671667686489411E-2</v>
      </c>
      <c r="DP297" s="4">
        <v>2.1979591410142341E-4</v>
      </c>
      <c r="DQ297" s="4">
        <v>4.2423560406773699</v>
      </c>
      <c r="DR297" s="4"/>
      <c r="DS297" s="4">
        <v>0.27419327591295822</v>
      </c>
      <c r="DT297" s="4">
        <v>13.75298299275201</v>
      </c>
      <c r="DU297" s="4">
        <v>0</v>
      </c>
      <c r="DV297" s="4">
        <v>2.7397259661596111E-5</v>
      </c>
      <c r="DW297" s="4">
        <v>1954.147214069405</v>
      </c>
      <c r="DX297" s="4">
        <v>1296666.6184531341</v>
      </c>
      <c r="DY297" s="4">
        <v>1000000</v>
      </c>
      <c r="DZ297" s="4">
        <v>0.1131257197326405</v>
      </c>
      <c r="EA297" s="4">
        <v>17273.612897224011</v>
      </c>
      <c r="EB297" s="4"/>
      <c r="EC297" s="4">
        <v>14.79452054794521</v>
      </c>
      <c r="ED297" s="4"/>
      <c r="EE297" s="4">
        <v>1954089.891381487</v>
      </c>
      <c r="EF297" s="4"/>
      <c r="EG297" s="4"/>
      <c r="EH297" s="4">
        <v>0</v>
      </c>
      <c r="EI297" s="4"/>
      <c r="EJ297" s="4"/>
      <c r="EK297" s="4"/>
      <c r="EL297" s="4">
        <v>3173984.975036067</v>
      </c>
      <c r="EM297" s="4">
        <v>2555661.0121918349</v>
      </c>
      <c r="EN297" s="4">
        <v>11.78156812247976</v>
      </c>
      <c r="EO297" s="4">
        <v>11.59864349127372</v>
      </c>
      <c r="EP297" s="4">
        <v>2739726.0273972601</v>
      </c>
      <c r="EQ297" s="4">
        <v>1</v>
      </c>
      <c r="ER297" s="4"/>
      <c r="ES297" s="4"/>
      <c r="ET297" s="4">
        <v>0</v>
      </c>
      <c r="EU297" s="4"/>
      <c r="EV297" s="4"/>
      <c r="EW297" s="4"/>
      <c r="EX297" s="4"/>
      <c r="EY297" s="4"/>
      <c r="EZ297" s="4"/>
      <c r="FA297" s="4"/>
      <c r="FB297" s="4">
        <v>-37363.439949913729</v>
      </c>
      <c r="FC297" s="4"/>
      <c r="FD297" s="4">
        <v>0</v>
      </c>
      <c r="FE297" s="4"/>
      <c r="FF297" s="4">
        <v>2587282.0542652439</v>
      </c>
      <c r="FG297" s="4"/>
      <c r="FH297" s="4">
        <v>0</v>
      </c>
      <c r="FI297" s="4"/>
      <c r="FJ297" s="4">
        <v>95825261.269083112</v>
      </c>
      <c r="FK297" s="4">
        <v>225663773.51055059</v>
      </c>
      <c r="FL297" s="4">
        <v>-40480.433315182803</v>
      </c>
      <c r="FM297" s="4"/>
      <c r="FN297" s="4">
        <v>0.41095890410958902</v>
      </c>
      <c r="FO297" s="4"/>
      <c r="FP297" s="4">
        <v>294</v>
      </c>
      <c r="FQ297" s="4">
        <v>15.9</v>
      </c>
      <c r="FR297" s="4">
        <v>23</v>
      </c>
      <c r="FS297" s="4">
        <v>9.9</v>
      </c>
      <c r="FT297" s="4">
        <v>0</v>
      </c>
      <c r="FU297" s="4">
        <v>2929000</v>
      </c>
      <c r="FV297" s="4">
        <v>10.4</v>
      </c>
    </row>
    <row r="298" spans="1:178" x14ac:dyDescent="0.25">
      <c r="A298" s="4">
        <v>295</v>
      </c>
      <c r="B298" s="4">
        <v>0</v>
      </c>
      <c r="C298" s="4">
        <v>24972590670.61837</v>
      </c>
      <c r="D298" s="4"/>
      <c r="E298" s="4">
        <v>0.67118260419093967</v>
      </c>
      <c r="F298" s="4"/>
      <c r="G298" s="4"/>
      <c r="H298" s="4">
        <v>3465.2875999533521</v>
      </c>
      <c r="I298" s="4"/>
      <c r="J298" s="4"/>
      <c r="K298" s="4"/>
      <c r="L298" s="4"/>
      <c r="M298" s="4"/>
      <c r="N298" s="4"/>
      <c r="O298" s="4">
        <v>1016438018.904471</v>
      </c>
      <c r="P298" s="4"/>
      <c r="Q298" s="4">
        <v>5208152411.8487387</v>
      </c>
      <c r="R298" s="4">
        <v>74200000</v>
      </c>
      <c r="S298" s="4">
        <v>0</v>
      </c>
      <c r="T298" s="4"/>
      <c r="U298" s="4">
        <v>25160.367119725161</v>
      </c>
      <c r="V298" s="4">
        <v>0</v>
      </c>
      <c r="W298" s="4"/>
      <c r="X298" s="4"/>
      <c r="Y298" s="4">
        <v>0</v>
      </c>
      <c r="Z298" s="4">
        <v>0</v>
      </c>
      <c r="AA298" s="4">
        <v>44227040.987980567</v>
      </c>
      <c r="AB298" s="4">
        <v>0</v>
      </c>
      <c r="AC298" s="4">
        <v>0.45604500162773792</v>
      </c>
      <c r="AD298" s="4"/>
      <c r="AE298" s="4"/>
      <c r="AF298" s="4">
        <v>0</v>
      </c>
      <c r="AG298" s="4"/>
      <c r="AH298" s="4">
        <v>993600000</v>
      </c>
      <c r="AI298" s="4">
        <v>3.1238310605135621E-3</v>
      </c>
      <c r="AJ298" s="4"/>
      <c r="AK298" s="4">
        <v>50963.373886626643</v>
      </c>
      <c r="AL298" s="4"/>
      <c r="AM298" s="4">
        <v>0</v>
      </c>
      <c r="AN298" s="4">
        <v>12588.562473987449</v>
      </c>
      <c r="AO298" s="4"/>
      <c r="AP298" s="4">
        <v>600000</v>
      </c>
      <c r="AQ298" s="4"/>
      <c r="AR298" s="4">
        <v>0</v>
      </c>
      <c r="AS298" s="4"/>
      <c r="AT298" s="4">
        <v>-3354842.345736247</v>
      </c>
      <c r="AU298" s="4">
        <v>45140165.846278317</v>
      </c>
      <c r="AV298" s="4"/>
      <c r="AW298" s="4">
        <v>203041.33022560409</v>
      </c>
      <c r="AX298" s="4">
        <v>0</v>
      </c>
      <c r="AY298" s="4">
        <v>50</v>
      </c>
      <c r="AZ298" s="4">
        <v>0</v>
      </c>
      <c r="BA298" s="4"/>
      <c r="BB298" s="4"/>
      <c r="BC298" s="4">
        <v>8.0497285083798165</v>
      </c>
      <c r="BD298" s="4"/>
      <c r="BE298" s="4"/>
      <c r="BF298" s="4">
        <v>0.19999998807907099</v>
      </c>
      <c r="BG298" s="4">
        <v>-33548.422707496771</v>
      </c>
      <c r="BH298" s="4">
        <v>3.2088186390605609</v>
      </c>
      <c r="BI298" s="4">
        <v>50566.169795157992</v>
      </c>
      <c r="BJ298" s="4">
        <v>0</v>
      </c>
      <c r="BK298" s="4"/>
      <c r="BL298" s="4">
        <v>0</v>
      </c>
      <c r="BM298" s="4">
        <v>0</v>
      </c>
      <c r="BN298" s="4">
        <v>27397.260273972599</v>
      </c>
      <c r="BO298" s="4">
        <v>0</v>
      </c>
      <c r="BP298" s="4"/>
      <c r="BQ298" s="4">
        <v>0</v>
      </c>
      <c r="BR298" s="4">
        <v>0</v>
      </c>
      <c r="BS298" s="4">
        <v>0</v>
      </c>
      <c r="BT298" s="4">
        <v>3.128403333192655E-3</v>
      </c>
      <c r="BU298" s="4">
        <v>143730.67574642299</v>
      </c>
      <c r="BV298" s="4"/>
      <c r="BW298" s="4">
        <v>225657160.92188421</v>
      </c>
      <c r="BX298" s="4">
        <v>8219.17808219178</v>
      </c>
      <c r="BY298" s="4">
        <v>7031963.4703196343</v>
      </c>
      <c r="BZ298" s="4">
        <v>0</v>
      </c>
      <c r="CA298" s="4">
        <v>30000000</v>
      </c>
      <c r="CB298" s="4">
        <v>0</v>
      </c>
      <c r="CC298" s="4">
        <v>0</v>
      </c>
      <c r="CD298" s="4">
        <v>282000</v>
      </c>
      <c r="CE298" s="4">
        <v>499983.83561643859</v>
      </c>
      <c r="CF298" s="4">
        <v>10008.082191780701</v>
      </c>
      <c r="CG298" s="4">
        <v>0</v>
      </c>
      <c r="CH298" s="4">
        <v>0</v>
      </c>
      <c r="CI298" s="4">
        <v>2.7397260273972601E-2</v>
      </c>
      <c r="CJ298" s="4">
        <v>3.051688313192517E-2</v>
      </c>
      <c r="CK298" s="4"/>
      <c r="CL298" s="4">
        <v>0.30159128679678449</v>
      </c>
      <c r="CM298" s="4">
        <v>13.698186970984359</v>
      </c>
      <c r="CN298" s="4">
        <v>4.5604500842333799E-2</v>
      </c>
      <c r="CO298" s="4">
        <v>2.7397259661596111E-5</v>
      </c>
      <c r="CP298" s="4">
        <v>0</v>
      </c>
      <c r="CQ298" s="4"/>
      <c r="CR298" s="4"/>
      <c r="CS298" s="4"/>
      <c r="CT298" s="4"/>
      <c r="CU298" s="4">
        <v>27397.260273972599</v>
      </c>
      <c r="CV298" s="4">
        <v>0</v>
      </c>
      <c r="CW298" s="4"/>
      <c r="CX298" s="4">
        <v>0</v>
      </c>
      <c r="CY298" s="4">
        <v>0</v>
      </c>
      <c r="CZ298" s="4">
        <v>0</v>
      </c>
      <c r="DA298" s="4"/>
      <c r="DB298" s="4">
        <v>0</v>
      </c>
      <c r="DC298" s="4"/>
      <c r="DD298" s="4"/>
      <c r="DE298" s="4">
        <v>0</v>
      </c>
      <c r="DF298" s="4"/>
      <c r="DG298" s="4">
        <v>373.63439949913771</v>
      </c>
      <c r="DH298" s="4">
        <v>30000000</v>
      </c>
      <c r="DI298" s="4">
        <v>68031963.470319629</v>
      </c>
      <c r="DJ298" s="4"/>
      <c r="DK298" s="4"/>
      <c r="DL298" s="4"/>
      <c r="DM298" s="4"/>
      <c r="DN298" s="4">
        <v>0</v>
      </c>
      <c r="DO298" s="4">
        <v>4.5604500842333799E-2</v>
      </c>
      <c r="DP298" s="4">
        <v>2.2054050214943461E-4</v>
      </c>
      <c r="DQ298" s="4">
        <v>4.2422406478055672</v>
      </c>
      <c r="DR298" s="4"/>
      <c r="DS298" s="4">
        <v>0.27419402652281188</v>
      </c>
      <c r="DT298" s="4">
        <v>13.752981491532299</v>
      </c>
      <c r="DU298" s="4">
        <v>0</v>
      </c>
      <c r="DV298" s="4">
        <v>2.7397259661596111E-5</v>
      </c>
      <c r="DW298" s="4">
        <v>1954.918422324301</v>
      </c>
      <c r="DX298" s="4">
        <v>1296666.6184531341</v>
      </c>
      <c r="DY298" s="4">
        <v>1000000</v>
      </c>
      <c r="DZ298" s="4">
        <v>0.1131703650327851</v>
      </c>
      <c r="EA298" s="4">
        <v>17273.66356889169</v>
      </c>
      <c r="EB298" s="4"/>
      <c r="EC298" s="4">
        <v>14.79452054794521</v>
      </c>
      <c r="ED298" s="4"/>
      <c r="EE298" s="4">
        <v>1954866.8115449951</v>
      </c>
      <c r="EF298" s="4"/>
      <c r="EG298" s="4"/>
      <c r="EH298" s="4">
        <v>0</v>
      </c>
      <c r="EI298" s="4"/>
      <c r="EJ298" s="4"/>
      <c r="EK298" s="4"/>
      <c r="EL298" s="4">
        <v>3103838.5417262749</v>
      </c>
      <c r="EM298" s="4">
        <v>2491249.9792522881</v>
      </c>
      <c r="EN298" s="4">
        <v>11.761771421531829</v>
      </c>
      <c r="EO298" s="4">
        <v>11.578369405193939</v>
      </c>
      <c r="EP298" s="4">
        <v>2739726.0273972601</v>
      </c>
      <c r="EQ298" s="4">
        <v>1</v>
      </c>
      <c r="ER298" s="4"/>
      <c r="ES298" s="4"/>
      <c r="ET298" s="4">
        <v>0</v>
      </c>
      <c r="EU298" s="4"/>
      <c r="EV298" s="4"/>
      <c r="EW298" s="4"/>
      <c r="EX298" s="4"/>
      <c r="EY298" s="4"/>
      <c r="EZ298" s="4"/>
      <c r="FA298" s="4"/>
      <c r="FB298" s="4">
        <v>2428.6235967443949</v>
      </c>
      <c r="FC298" s="4"/>
      <c r="FD298" s="4">
        <v>0</v>
      </c>
      <c r="FE298" s="4"/>
      <c r="FF298" s="4">
        <v>2516036.7119725142</v>
      </c>
      <c r="FG298" s="4"/>
      <c r="FH298" s="4">
        <v>0</v>
      </c>
      <c r="FI298" s="4"/>
      <c r="FJ298" s="4">
        <v>93186544.887870878</v>
      </c>
      <c r="FK298" s="4">
        <v>225657160.92188421</v>
      </c>
      <c r="FL298" s="4">
        <v>2631.2281654868862</v>
      </c>
      <c r="FM298" s="4"/>
      <c r="FN298" s="4">
        <v>0.41095890410958902</v>
      </c>
      <c r="FO298" s="4"/>
      <c r="FP298" s="4">
        <v>295</v>
      </c>
      <c r="FQ298" s="4">
        <v>17.2</v>
      </c>
      <c r="FR298" s="4">
        <v>23.9</v>
      </c>
      <c r="FS298" s="4">
        <v>11.6</v>
      </c>
      <c r="FT298" s="4">
        <v>0</v>
      </c>
      <c r="FU298" s="4">
        <v>2935000</v>
      </c>
      <c r="FV298" s="4">
        <v>10.199999999999999</v>
      </c>
    </row>
    <row r="299" spans="1:178" x14ac:dyDescent="0.25">
      <c r="A299" s="4">
        <v>296</v>
      </c>
      <c r="B299" s="4">
        <v>0</v>
      </c>
      <c r="C299" s="4">
        <v>24972590670.61837</v>
      </c>
      <c r="D299" s="4"/>
      <c r="E299" s="4">
        <v>0.67117296860956244</v>
      </c>
      <c r="F299" s="4"/>
      <c r="G299" s="4"/>
      <c r="H299" s="4">
        <v>3465.186057022031</v>
      </c>
      <c r="I299" s="4"/>
      <c r="J299" s="4"/>
      <c r="K299" s="4"/>
      <c r="L299" s="4"/>
      <c r="M299" s="4"/>
      <c r="N299" s="4"/>
      <c r="O299" s="4">
        <v>1016438420.543146</v>
      </c>
      <c r="P299" s="4"/>
      <c r="Q299" s="4">
        <v>5208152588.3044529</v>
      </c>
      <c r="R299" s="4">
        <v>74200000</v>
      </c>
      <c r="S299" s="4">
        <v>0</v>
      </c>
      <c r="T299" s="4"/>
      <c r="U299" s="4">
        <v>24467.384341647881</v>
      </c>
      <c r="V299" s="4">
        <v>0</v>
      </c>
      <c r="W299" s="4"/>
      <c r="X299" s="4"/>
      <c r="Y299" s="4">
        <v>0</v>
      </c>
      <c r="Z299" s="4">
        <v>0</v>
      </c>
      <c r="AA299" s="4">
        <v>44252201.355100289</v>
      </c>
      <c r="AB299" s="4">
        <v>0</v>
      </c>
      <c r="AC299" s="4">
        <v>0.41044050078540412</v>
      </c>
      <c r="AD299" s="4"/>
      <c r="AE299" s="4"/>
      <c r="AF299" s="4">
        <v>0</v>
      </c>
      <c r="AG299" s="4"/>
      <c r="AH299" s="4">
        <v>993600000</v>
      </c>
      <c r="AI299" s="4">
        <v>3.0504177797975041E-3</v>
      </c>
      <c r="AJ299" s="4"/>
      <c r="AK299" s="4">
        <v>35011.8378601125</v>
      </c>
      <c r="AL299" s="4"/>
      <c r="AM299" s="4">
        <v>0</v>
      </c>
      <c r="AN299" s="4">
        <v>8648.3424196293818</v>
      </c>
      <c r="AO299" s="4"/>
      <c r="AP299" s="4">
        <v>600000</v>
      </c>
      <c r="AQ299" s="4"/>
      <c r="AR299" s="4">
        <v>0</v>
      </c>
      <c r="AS299" s="4"/>
      <c r="AT299" s="4">
        <v>-3921293.9230287499</v>
      </c>
      <c r="AU299" s="4">
        <v>45140942.197286993</v>
      </c>
      <c r="AV299" s="4"/>
      <c r="AW299" s="4">
        <v>139489.39386499001</v>
      </c>
      <c r="AX299" s="4">
        <v>0</v>
      </c>
      <c r="AY299" s="4">
        <v>50</v>
      </c>
      <c r="AZ299" s="4">
        <v>0</v>
      </c>
      <c r="BA299" s="4"/>
      <c r="BB299" s="4"/>
      <c r="BC299" s="4">
        <v>8.0769052281516398</v>
      </c>
      <c r="BD299" s="4"/>
      <c r="BE299" s="4"/>
      <c r="BF299" s="4">
        <v>0.19999998807907099</v>
      </c>
      <c r="BG299" s="4">
        <v>-39212.938353810008</v>
      </c>
      <c r="BH299" s="4">
        <v>2.248558090403713</v>
      </c>
      <c r="BI299" s="4">
        <v>35433.903558637503</v>
      </c>
      <c r="BJ299" s="4">
        <v>0</v>
      </c>
      <c r="BK299" s="4"/>
      <c r="BL299" s="4">
        <v>0</v>
      </c>
      <c r="BM299" s="4">
        <v>0</v>
      </c>
      <c r="BN299" s="4">
        <v>27397.260273972599</v>
      </c>
      <c r="BO299" s="4">
        <v>0</v>
      </c>
      <c r="BP299" s="4"/>
      <c r="BQ299" s="4">
        <v>0</v>
      </c>
      <c r="BR299" s="4">
        <v>0</v>
      </c>
      <c r="BS299" s="4">
        <v>0</v>
      </c>
      <c r="BT299" s="4">
        <v>2.087132328127069E-4</v>
      </c>
      <c r="BU299" s="4">
        <v>143726.46402265839</v>
      </c>
      <c r="BV299" s="4"/>
      <c r="BW299" s="4">
        <v>225650548.51557371</v>
      </c>
      <c r="BX299" s="4">
        <v>8219.17808219178</v>
      </c>
      <c r="BY299" s="4">
        <v>7031963.4703196343</v>
      </c>
      <c r="BZ299" s="4">
        <v>0</v>
      </c>
      <c r="CA299" s="4">
        <v>30000000</v>
      </c>
      <c r="CB299" s="4">
        <v>0</v>
      </c>
      <c r="CC299" s="4">
        <v>0</v>
      </c>
      <c r="CD299" s="4">
        <v>282000</v>
      </c>
      <c r="CE299" s="4">
        <v>499983.78082191799</v>
      </c>
      <c r="CF299" s="4">
        <v>10008.10958904098</v>
      </c>
      <c r="CG299" s="4">
        <v>0</v>
      </c>
      <c r="CH299" s="4">
        <v>0</v>
      </c>
      <c r="CI299" s="4">
        <v>2.7397260273972601E-2</v>
      </c>
      <c r="CJ299" s="4">
        <v>3.0517645575638699E-2</v>
      </c>
      <c r="CK299" s="4"/>
      <c r="CL299" s="4">
        <v>0.30159203740663831</v>
      </c>
      <c r="CM299" s="4">
        <v>13.698185469764651</v>
      </c>
      <c r="CN299" s="4">
        <v>4.1044050690144419E-2</v>
      </c>
      <c r="CO299" s="4">
        <v>2.7397259661596111E-5</v>
      </c>
      <c r="CP299" s="4">
        <v>0</v>
      </c>
      <c r="CQ299" s="4"/>
      <c r="CR299" s="4"/>
      <c r="CS299" s="4"/>
      <c r="CT299" s="4"/>
      <c r="CU299" s="4">
        <v>27397.260273972599</v>
      </c>
      <c r="CV299" s="4">
        <v>0</v>
      </c>
      <c r="CW299" s="4"/>
      <c r="CX299" s="4">
        <v>0</v>
      </c>
      <c r="CY299" s="4">
        <v>0</v>
      </c>
      <c r="CZ299" s="4">
        <v>0</v>
      </c>
      <c r="DA299" s="4"/>
      <c r="DB299" s="4">
        <v>0</v>
      </c>
      <c r="DC299" s="4"/>
      <c r="DD299" s="4"/>
      <c r="DE299" s="4">
        <v>0</v>
      </c>
      <c r="DF299" s="4"/>
      <c r="DG299" s="4">
        <v>-24.286235967443911</v>
      </c>
      <c r="DH299" s="4">
        <v>30000000</v>
      </c>
      <c r="DI299" s="4">
        <v>68031963.470319629</v>
      </c>
      <c r="DJ299" s="4"/>
      <c r="DK299" s="4"/>
      <c r="DL299" s="4"/>
      <c r="DM299" s="4"/>
      <c r="DN299" s="4">
        <v>0</v>
      </c>
      <c r="DO299" s="4">
        <v>4.1044050690144419E-2</v>
      </c>
      <c r="DP299" s="4">
        <v>2.212850697977737E-4</v>
      </c>
      <c r="DQ299" s="4">
        <v>4.2421252581159639</v>
      </c>
      <c r="DR299" s="4"/>
      <c r="DS299" s="4">
        <v>0.27419477713266571</v>
      </c>
      <c r="DT299" s="4">
        <v>13.752979990312591</v>
      </c>
      <c r="DU299" s="4">
        <v>0</v>
      </c>
      <c r="DV299" s="4">
        <v>2.7397259661596111E-5</v>
      </c>
      <c r="DW299" s="4">
        <v>1955.6896305791979</v>
      </c>
      <c r="DX299" s="4">
        <v>1296666.6184531341</v>
      </c>
      <c r="DY299" s="4">
        <v>1000000</v>
      </c>
      <c r="DZ299" s="4">
        <v>0.1132150103329298</v>
      </c>
      <c r="EA299" s="4">
        <v>17273.709173392541</v>
      </c>
      <c r="EB299" s="4"/>
      <c r="EC299" s="4">
        <v>14.79452054794521</v>
      </c>
      <c r="ED299" s="4"/>
      <c r="EE299" s="4">
        <v>1955643.1625536601</v>
      </c>
      <c r="EF299" s="4"/>
      <c r="EG299" s="4"/>
      <c r="EH299" s="4">
        <v>0</v>
      </c>
      <c r="EI299" s="4"/>
      <c r="EJ299" s="4"/>
      <c r="EK299" s="4"/>
      <c r="EL299" s="4">
        <v>3030895.1060068002</v>
      </c>
      <c r="EM299" s="4">
        <v>2422246.7635871712</v>
      </c>
      <c r="EN299" s="4">
        <v>11.74094661204955</v>
      </c>
      <c r="EO299" s="4">
        <v>11.55635688824484</v>
      </c>
      <c r="EP299" s="4">
        <v>2739726.0273972601</v>
      </c>
      <c r="EQ299" s="4">
        <v>1</v>
      </c>
      <c r="ER299" s="4"/>
      <c r="ES299" s="4"/>
      <c r="ET299" s="4">
        <v>0</v>
      </c>
      <c r="EU299" s="4"/>
      <c r="EV299" s="4"/>
      <c r="EW299" s="4"/>
      <c r="EX299" s="4"/>
      <c r="EY299" s="4"/>
      <c r="EZ299" s="4"/>
      <c r="FA299" s="4"/>
      <c r="FB299" s="4">
        <v>-157.8605337883854</v>
      </c>
      <c r="FC299" s="4"/>
      <c r="FD299" s="4">
        <v>0</v>
      </c>
      <c r="FE299" s="4"/>
      <c r="FF299" s="4">
        <v>2446738.4341647858</v>
      </c>
      <c r="FG299" s="4"/>
      <c r="FH299" s="4">
        <v>0</v>
      </c>
      <c r="FI299" s="4"/>
      <c r="FJ299" s="4">
        <v>90619942.006103203</v>
      </c>
      <c r="FK299" s="4">
        <v>225650548.51557371</v>
      </c>
      <c r="FL299" s="4">
        <v>-171.02983075664719</v>
      </c>
      <c r="FM299" s="4"/>
      <c r="FN299" s="4">
        <v>0.41095890410958902</v>
      </c>
      <c r="FO299" s="4"/>
      <c r="FP299" s="4">
        <v>296</v>
      </c>
      <c r="FQ299" s="4">
        <v>16.7</v>
      </c>
      <c r="FR299" s="4">
        <v>23.5</v>
      </c>
      <c r="FS299" s="4">
        <v>11.4</v>
      </c>
      <c r="FT299" s="4">
        <v>0</v>
      </c>
      <c r="FU299" s="4">
        <v>3075000</v>
      </c>
      <c r="FV299" s="4">
        <v>7.3</v>
      </c>
    </row>
    <row r="300" spans="1:178" x14ac:dyDescent="0.25">
      <c r="A300" s="4">
        <v>297</v>
      </c>
      <c r="B300" s="4">
        <v>0</v>
      </c>
      <c r="C300" s="4">
        <v>24972590670.61837</v>
      </c>
      <c r="D300" s="4"/>
      <c r="E300" s="4">
        <v>0.67116333272920747</v>
      </c>
      <c r="F300" s="4"/>
      <c r="G300" s="4"/>
      <c r="H300" s="4">
        <v>3465.0845168910892</v>
      </c>
      <c r="I300" s="4"/>
      <c r="J300" s="4"/>
      <c r="K300" s="4"/>
      <c r="L300" s="4"/>
      <c r="M300" s="4"/>
      <c r="N300" s="4"/>
      <c r="O300" s="4">
        <v>1016438553.819396</v>
      </c>
      <c r="P300" s="4"/>
      <c r="Q300" s="4">
        <v>5208152496.3977413</v>
      </c>
      <c r="R300" s="4">
        <v>74200000</v>
      </c>
      <c r="S300" s="4">
        <v>0</v>
      </c>
      <c r="T300" s="4"/>
      <c r="U300" s="4">
        <v>23797.19781046256</v>
      </c>
      <c r="V300" s="4">
        <v>0</v>
      </c>
      <c r="W300" s="4"/>
      <c r="X300" s="4"/>
      <c r="Y300" s="4">
        <v>0</v>
      </c>
      <c r="Z300" s="4">
        <v>0</v>
      </c>
      <c r="AA300" s="4">
        <v>44276668.739441939</v>
      </c>
      <c r="AB300" s="4">
        <v>0</v>
      </c>
      <c r="AC300" s="4">
        <v>0.36939645009525968</v>
      </c>
      <c r="AD300" s="4"/>
      <c r="AE300" s="4"/>
      <c r="AF300" s="4">
        <v>0</v>
      </c>
      <c r="AG300" s="4"/>
      <c r="AH300" s="4">
        <v>993600000</v>
      </c>
      <c r="AI300" s="4">
        <v>2.9809436122015041E-3</v>
      </c>
      <c r="AJ300" s="4"/>
      <c r="AK300" s="4">
        <v>24053.13260989729</v>
      </c>
      <c r="AL300" s="4"/>
      <c r="AM300" s="4">
        <v>0</v>
      </c>
      <c r="AN300" s="4">
        <v>5941.4112422853859</v>
      </c>
      <c r="AO300" s="4"/>
      <c r="AP300" s="4">
        <v>600000</v>
      </c>
      <c r="AQ300" s="4"/>
      <c r="AR300" s="4">
        <v>0</v>
      </c>
      <c r="AS300" s="4"/>
      <c r="AT300" s="4">
        <v>-4482080.9846749399</v>
      </c>
      <c r="AU300" s="4">
        <v>45141718.035852693</v>
      </c>
      <c r="AV300" s="4"/>
      <c r="AW300" s="4">
        <v>95829.213585248159</v>
      </c>
      <c r="AX300" s="4">
        <v>0</v>
      </c>
      <c r="AY300" s="4">
        <v>50</v>
      </c>
      <c r="AZ300" s="4">
        <v>0</v>
      </c>
      <c r="BA300" s="4"/>
      <c r="BB300" s="4"/>
      <c r="BC300" s="4">
        <v>8.1040812033558147</v>
      </c>
      <c r="BD300" s="4"/>
      <c r="BE300" s="4"/>
      <c r="BF300" s="4">
        <v>0.19999998807907099</v>
      </c>
      <c r="BG300" s="4">
        <v>-44820.808844926229</v>
      </c>
      <c r="BH300" s="4">
        <v>3.433421058331263</v>
      </c>
      <c r="BI300" s="4">
        <v>54105.567108235977</v>
      </c>
      <c r="BJ300" s="4">
        <v>0</v>
      </c>
      <c r="BK300" s="4"/>
      <c r="BL300" s="4">
        <v>0</v>
      </c>
      <c r="BM300" s="4">
        <v>0</v>
      </c>
      <c r="BN300" s="4">
        <v>27397.260273972599</v>
      </c>
      <c r="BO300" s="4">
        <v>0</v>
      </c>
      <c r="BP300" s="4"/>
      <c r="BQ300" s="4">
        <v>0</v>
      </c>
      <c r="BR300" s="4">
        <v>0</v>
      </c>
      <c r="BS300" s="4">
        <v>0</v>
      </c>
      <c r="BT300" s="4">
        <v>1.11317267320093E-5</v>
      </c>
      <c r="BU300" s="4">
        <v>143722.2524150458</v>
      </c>
      <c r="BV300" s="4"/>
      <c r="BW300" s="4">
        <v>225643936.29162201</v>
      </c>
      <c r="BX300" s="4">
        <v>8219.17808219178</v>
      </c>
      <c r="BY300" s="4">
        <v>7031963.4703196343</v>
      </c>
      <c r="BZ300" s="4">
        <v>0</v>
      </c>
      <c r="CA300" s="4">
        <v>30000000</v>
      </c>
      <c r="CB300" s="4">
        <v>0</v>
      </c>
      <c r="CC300" s="4">
        <v>0</v>
      </c>
      <c r="CD300" s="4">
        <v>282000</v>
      </c>
      <c r="CE300" s="4">
        <v>499983.7260273975</v>
      </c>
      <c r="CF300" s="4">
        <v>10008.13698630125</v>
      </c>
      <c r="CG300" s="4">
        <v>0</v>
      </c>
      <c r="CH300" s="4">
        <v>0</v>
      </c>
      <c r="CI300" s="4">
        <v>2.7397260273972601E-2</v>
      </c>
      <c r="CJ300" s="4">
        <v>3.0518413065837691E-2</v>
      </c>
      <c r="CK300" s="4"/>
      <c r="CL300" s="4">
        <v>0.30159278801649197</v>
      </c>
      <c r="CM300" s="4">
        <v>13.69818396854494</v>
      </c>
      <c r="CN300" s="4">
        <v>3.6939645559969571E-2</v>
      </c>
      <c r="CO300" s="4">
        <v>2.7397259661596111E-5</v>
      </c>
      <c r="CP300" s="4">
        <v>0</v>
      </c>
      <c r="CQ300" s="4"/>
      <c r="CR300" s="4"/>
      <c r="CS300" s="4"/>
      <c r="CT300" s="4"/>
      <c r="CU300" s="4">
        <v>27397.260273972599</v>
      </c>
      <c r="CV300" s="4">
        <v>0</v>
      </c>
      <c r="CW300" s="4"/>
      <c r="CX300" s="4">
        <v>0</v>
      </c>
      <c r="CY300" s="4">
        <v>0</v>
      </c>
      <c r="CZ300" s="4">
        <v>0</v>
      </c>
      <c r="DA300" s="4"/>
      <c r="DB300" s="4">
        <v>0</v>
      </c>
      <c r="DC300" s="4"/>
      <c r="DD300" s="4"/>
      <c r="DE300" s="4">
        <v>0</v>
      </c>
      <c r="DF300" s="4"/>
      <c r="DG300" s="4">
        <v>1.578605337883856</v>
      </c>
      <c r="DH300" s="4">
        <v>30000000</v>
      </c>
      <c r="DI300" s="4">
        <v>68031963.470319629</v>
      </c>
      <c r="DJ300" s="4"/>
      <c r="DK300" s="4"/>
      <c r="DL300" s="4"/>
      <c r="DM300" s="4"/>
      <c r="DN300" s="4">
        <v>0</v>
      </c>
      <c r="DO300" s="4">
        <v>3.6939645559969571E-2</v>
      </c>
      <c r="DP300" s="4">
        <v>2.2202961704699959E-4</v>
      </c>
      <c r="DQ300" s="4">
        <v>4.2420098716086114</v>
      </c>
      <c r="DR300" s="4"/>
      <c r="DS300" s="4">
        <v>0.27419552774251937</v>
      </c>
      <c r="DT300" s="4">
        <v>13.752978489092881</v>
      </c>
      <c r="DU300" s="4">
        <v>0</v>
      </c>
      <c r="DV300" s="4">
        <v>2.7397259661596111E-5</v>
      </c>
      <c r="DW300" s="4">
        <v>1956.4608388340951</v>
      </c>
      <c r="DX300" s="4">
        <v>1296666.6184531341</v>
      </c>
      <c r="DY300" s="4">
        <v>1000000</v>
      </c>
      <c r="DZ300" s="4">
        <v>0.1132596556330744</v>
      </c>
      <c r="EA300" s="4">
        <v>17273.75021744323</v>
      </c>
      <c r="EB300" s="4"/>
      <c r="EC300" s="4">
        <v>14.79452054794521</v>
      </c>
      <c r="ED300" s="4"/>
      <c r="EE300" s="4">
        <v>1956419.0011193641</v>
      </c>
      <c r="EF300" s="4"/>
      <c r="EG300" s="4"/>
      <c r="EH300" s="4">
        <v>0</v>
      </c>
      <c r="EI300" s="4"/>
      <c r="EJ300" s="4"/>
      <c r="EK300" s="4"/>
      <c r="EL300" s="4">
        <v>2961865.5730834152</v>
      </c>
      <c r="EM300" s="4">
        <v>2355924.161841129</v>
      </c>
      <c r="EN300" s="4">
        <v>11.7210071391727</v>
      </c>
      <c r="EO300" s="4">
        <v>11.534902003986289</v>
      </c>
      <c r="EP300" s="4">
        <v>2739726.0273972601</v>
      </c>
      <c r="EQ300" s="4">
        <v>1</v>
      </c>
      <c r="ER300" s="4"/>
      <c r="ES300" s="4"/>
      <c r="ET300" s="4">
        <v>0</v>
      </c>
      <c r="EU300" s="4"/>
      <c r="EV300" s="4"/>
      <c r="EW300" s="4"/>
      <c r="EX300" s="4"/>
      <c r="EY300" s="4"/>
      <c r="EZ300" s="4"/>
      <c r="FA300" s="4"/>
      <c r="FB300" s="4">
        <v>10.26093469624506</v>
      </c>
      <c r="FC300" s="4"/>
      <c r="FD300" s="4">
        <v>0</v>
      </c>
      <c r="FE300" s="4"/>
      <c r="FF300" s="4">
        <v>2379719.7810462541</v>
      </c>
      <c r="FG300" s="4"/>
      <c r="FH300" s="4">
        <v>0</v>
      </c>
      <c r="FI300" s="4"/>
      <c r="FJ300" s="4">
        <v>88137769.668379784</v>
      </c>
      <c r="FK300" s="4">
        <v>225643936.29162201</v>
      </c>
      <c r="FL300" s="4">
        <v>11.11693899918208</v>
      </c>
      <c r="FM300" s="4"/>
      <c r="FN300" s="4">
        <v>0.41095890410958902</v>
      </c>
      <c r="FO300" s="4"/>
      <c r="FP300" s="4">
        <v>297</v>
      </c>
      <c r="FQ300" s="4">
        <v>17.5</v>
      </c>
      <c r="FR300" s="4">
        <v>25.1</v>
      </c>
      <c r="FS300" s="4">
        <v>11.5</v>
      </c>
      <c r="FT300" s="4">
        <v>0</v>
      </c>
      <c r="FU300" s="4">
        <v>2952000</v>
      </c>
      <c r="FV300" s="4">
        <v>10.3</v>
      </c>
    </row>
    <row r="301" spans="1:178" x14ac:dyDescent="0.25">
      <c r="A301" s="4">
        <v>298</v>
      </c>
      <c r="B301" s="4">
        <v>0</v>
      </c>
      <c r="C301" s="4">
        <v>24972590670.61837</v>
      </c>
      <c r="D301" s="4"/>
      <c r="E301" s="4">
        <v>0.67115369654987633</v>
      </c>
      <c r="F301" s="4"/>
      <c r="G301" s="4"/>
      <c r="H301" s="4">
        <v>3464.9829795605719</v>
      </c>
      <c r="I301" s="4"/>
      <c r="J301" s="4"/>
      <c r="K301" s="4"/>
      <c r="L301" s="4"/>
      <c r="M301" s="4"/>
      <c r="N301" s="4"/>
      <c r="O301" s="4">
        <v>1016438445.570007</v>
      </c>
      <c r="P301" s="4"/>
      <c r="Q301" s="4">
        <v>5208152162.9653921</v>
      </c>
      <c r="R301" s="4">
        <v>74200000</v>
      </c>
      <c r="S301" s="4">
        <v>0</v>
      </c>
      <c r="T301" s="4"/>
      <c r="U301" s="4">
        <v>23140.06496646085</v>
      </c>
      <c r="V301" s="4">
        <v>0</v>
      </c>
      <c r="W301" s="4"/>
      <c r="X301" s="4"/>
      <c r="Y301" s="4">
        <v>0</v>
      </c>
      <c r="Z301" s="4">
        <v>0</v>
      </c>
      <c r="AA301" s="4">
        <v>44300465.937252402</v>
      </c>
      <c r="AB301" s="4">
        <v>0</v>
      </c>
      <c r="AC301" s="4">
        <v>0.33245680453529008</v>
      </c>
      <c r="AD301" s="4"/>
      <c r="AE301" s="4"/>
      <c r="AF301" s="4">
        <v>0</v>
      </c>
      <c r="AG301" s="4"/>
      <c r="AH301" s="4">
        <v>993600000</v>
      </c>
      <c r="AI301" s="4">
        <v>2.9135950871514949E-3</v>
      </c>
      <c r="AJ301" s="4"/>
      <c r="AK301" s="4">
        <v>16524.502102999439</v>
      </c>
      <c r="AL301" s="4"/>
      <c r="AM301" s="4">
        <v>0</v>
      </c>
      <c r="AN301" s="4">
        <v>4081.7495234500602</v>
      </c>
      <c r="AO301" s="4"/>
      <c r="AP301" s="4">
        <v>600000</v>
      </c>
      <c r="AQ301" s="4"/>
      <c r="AR301" s="4">
        <v>0</v>
      </c>
      <c r="AS301" s="4"/>
      <c r="AT301" s="4">
        <v>-5037260.1758300141</v>
      </c>
      <c r="AU301" s="4">
        <v>45142493.413036488</v>
      </c>
      <c r="AV301" s="4"/>
      <c r="AW301" s="4">
        <v>65834.669733065486</v>
      </c>
      <c r="AX301" s="4">
        <v>0</v>
      </c>
      <c r="AY301" s="4">
        <v>50</v>
      </c>
      <c r="AZ301" s="4">
        <v>0</v>
      </c>
      <c r="BA301" s="4"/>
      <c r="BB301" s="4"/>
      <c r="BC301" s="4">
        <v>8.1312564340127409</v>
      </c>
      <c r="BD301" s="4"/>
      <c r="BE301" s="4"/>
      <c r="BF301" s="4">
        <v>0.19999998807907099</v>
      </c>
      <c r="BG301" s="4">
        <v>-50372.600632384747</v>
      </c>
      <c r="BH301" s="4">
        <v>3.1309990346948582</v>
      </c>
      <c r="BI301" s="4">
        <v>49339.849528924358</v>
      </c>
      <c r="BJ301" s="4">
        <v>0</v>
      </c>
      <c r="BK301" s="4"/>
      <c r="BL301" s="4">
        <v>0</v>
      </c>
      <c r="BM301" s="4">
        <v>0</v>
      </c>
      <c r="BN301" s="4">
        <v>27397.260273972599</v>
      </c>
      <c r="BO301" s="4">
        <v>0</v>
      </c>
      <c r="BP301" s="4"/>
      <c r="BQ301" s="4">
        <v>0</v>
      </c>
      <c r="BR301" s="4">
        <v>0</v>
      </c>
      <c r="BS301" s="4">
        <v>0</v>
      </c>
      <c r="BT301" s="4">
        <v>6.5133790613764256E-4</v>
      </c>
      <c r="BU301" s="4">
        <v>143718.04092358731</v>
      </c>
      <c r="BV301" s="4"/>
      <c r="BW301" s="4">
        <v>225637324.25003201</v>
      </c>
      <c r="BX301" s="4">
        <v>8219.17808219178</v>
      </c>
      <c r="BY301" s="4">
        <v>7031963.4703196343</v>
      </c>
      <c r="BZ301" s="4">
        <v>0</v>
      </c>
      <c r="CA301" s="4">
        <v>30000000</v>
      </c>
      <c r="CB301" s="4">
        <v>0</v>
      </c>
      <c r="CC301" s="4">
        <v>0</v>
      </c>
      <c r="CD301" s="4">
        <v>282000</v>
      </c>
      <c r="CE301" s="4">
        <v>499983.67123287689</v>
      </c>
      <c r="CF301" s="4">
        <v>10008.16438356153</v>
      </c>
      <c r="CG301" s="4">
        <v>0</v>
      </c>
      <c r="CH301" s="4">
        <v>0</v>
      </c>
      <c r="CI301" s="4">
        <v>2.7397260273972601E-2</v>
      </c>
      <c r="CJ301" s="4">
        <v>3.051918561822883E-2</v>
      </c>
      <c r="CK301" s="4"/>
      <c r="CL301" s="4">
        <v>0.30159353862634569</v>
      </c>
      <c r="CM301" s="4">
        <v>13.69818246732523</v>
      </c>
      <c r="CN301" s="4">
        <v>3.3245680948928262E-2</v>
      </c>
      <c r="CO301" s="4">
        <v>2.7397259661596111E-5</v>
      </c>
      <c r="CP301" s="4">
        <v>0</v>
      </c>
      <c r="CQ301" s="4"/>
      <c r="CR301" s="4"/>
      <c r="CS301" s="4"/>
      <c r="CT301" s="4"/>
      <c r="CU301" s="4">
        <v>27397.260273972599</v>
      </c>
      <c r="CV301" s="4">
        <v>0</v>
      </c>
      <c r="CW301" s="4"/>
      <c r="CX301" s="4">
        <v>0</v>
      </c>
      <c r="CY301" s="4">
        <v>0</v>
      </c>
      <c r="CZ301" s="4">
        <v>0</v>
      </c>
      <c r="DA301" s="4"/>
      <c r="DB301" s="4">
        <v>0</v>
      </c>
      <c r="DC301" s="4"/>
      <c r="DD301" s="4"/>
      <c r="DE301" s="4">
        <v>0</v>
      </c>
      <c r="DF301" s="4"/>
      <c r="DG301" s="4">
        <v>-0.10260934696245071</v>
      </c>
      <c r="DH301" s="4">
        <v>30000000</v>
      </c>
      <c r="DI301" s="4">
        <v>68031963.470319629</v>
      </c>
      <c r="DJ301" s="4"/>
      <c r="DK301" s="4"/>
      <c r="DL301" s="4"/>
      <c r="DM301" s="4"/>
      <c r="DN301" s="4">
        <v>0</v>
      </c>
      <c r="DO301" s="4">
        <v>3.3245680948928262E-2</v>
      </c>
      <c r="DP301" s="4">
        <v>2.2277414389767109E-4</v>
      </c>
      <c r="DQ301" s="4">
        <v>4.2418944882835579</v>
      </c>
      <c r="DR301" s="4"/>
      <c r="DS301" s="4">
        <v>0.27419627835237309</v>
      </c>
      <c r="DT301" s="4">
        <v>13.752976987873179</v>
      </c>
      <c r="DU301" s="4">
        <v>0</v>
      </c>
      <c r="DV301" s="4">
        <v>2.7397259661596111E-5</v>
      </c>
      <c r="DW301" s="4">
        <v>1957.2320470889911</v>
      </c>
      <c r="DX301" s="4">
        <v>1296666.6184531341</v>
      </c>
      <c r="DY301" s="4">
        <v>1000000</v>
      </c>
      <c r="DZ301" s="4">
        <v>0.113304300933219</v>
      </c>
      <c r="EA301" s="4">
        <v>17273.787157088791</v>
      </c>
      <c r="EB301" s="4"/>
      <c r="EC301" s="4">
        <v>14.79452054794521</v>
      </c>
      <c r="ED301" s="4"/>
      <c r="EE301" s="4">
        <v>1957194.3783031621</v>
      </c>
      <c r="EF301" s="4"/>
      <c r="EG301" s="4"/>
      <c r="EH301" s="4">
        <v>0</v>
      </c>
      <c r="EI301" s="4"/>
      <c r="EJ301" s="4"/>
      <c r="EK301" s="4"/>
      <c r="EL301" s="4">
        <v>2894948.0785937249</v>
      </c>
      <c r="EM301" s="4">
        <v>2290866.3290702752</v>
      </c>
      <c r="EN301" s="4">
        <v>11.701454694840191</v>
      </c>
      <c r="EO301" s="4">
        <v>11.51356081115701</v>
      </c>
      <c r="EP301" s="4">
        <v>2739726.0273972601</v>
      </c>
      <c r="EQ301" s="4">
        <v>1</v>
      </c>
      <c r="ER301" s="4"/>
      <c r="ES301" s="4"/>
      <c r="ET301" s="4">
        <v>0</v>
      </c>
      <c r="EU301" s="4"/>
      <c r="EV301" s="4"/>
      <c r="EW301" s="4"/>
      <c r="EX301" s="4"/>
      <c r="EY301" s="4"/>
      <c r="EZ301" s="4"/>
      <c r="FA301" s="4"/>
      <c r="FB301" s="4">
        <v>-0.66696075525592935</v>
      </c>
      <c r="FC301" s="4"/>
      <c r="FD301" s="4">
        <v>0</v>
      </c>
      <c r="FE301" s="4"/>
      <c r="FF301" s="4">
        <v>2314006.496646083</v>
      </c>
      <c r="FG301" s="4"/>
      <c r="FH301" s="4">
        <v>0</v>
      </c>
      <c r="FI301" s="4"/>
      <c r="FJ301" s="4">
        <v>85703944.320225298</v>
      </c>
      <c r="FK301" s="4">
        <v>225637324.25003201</v>
      </c>
      <c r="FL301" s="4">
        <v>-0.7226010349468357</v>
      </c>
      <c r="FM301" s="4"/>
      <c r="FN301" s="4">
        <v>0.41095890410958902</v>
      </c>
      <c r="FO301" s="4"/>
      <c r="FP301" s="4">
        <v>298</v>
      </c>
      <c r="FQ301" s="4">
        <v>17.2</v>
      </c>
      <c r="FR301" s="4">
        <v>24.7</v>
      </c>
      <c r="FS301" s="4">
        <v>11.2</v>
      </c>
      <c r="FT301" s="4">
        <v>0</v>
      </c>
      <c r="FU301" s="4">
        <v>2822000</v>
      </c>
      <c r="FV301" s="4">
        <v>9.5</v>
      </c>
    </row>
    <row r="302" spans="1:178" x14ac:dyDescent="0.25">
      <c r="A302" s="4">
        <v>299</v>
      </c>
      <c r="B302" s="4">
        <v>0</v>
      </c>
      <c r="C302" s="4">
        <v>24972590670.61837</v>
      </c>
      <c r="D302" s="4"/>
      <c r="E302" s="4">
        <v>0.67114406007157013</v>
      </c>
      <c r="F302" s="4"/>
      <c r="G302" s="4"/>
      <c r="H302" s="4">
        <v>3464.8814450305272</v>
      </c>
      <c r="I302" s="4"/>
      <c r="J302" s="4"/>
      <c r="K302" s="4"/>
      <c r="L302" s="4"/>
      <c r="M302" s="4"/>
      <c r="N302" s="4"/>
      <c r="O302" s="4">
        <v>1016438119.948032</v>
      </c>
      <c r="P302" s="4"/>
      <c r="Q302" s="4">
        <v>5208151612.1604557</v>
      </c>
      <c r="R302" s="4">
        <v>74200000</v>
      </c>
      <c r="S302" s="4">
        <v>0</v>
      </c>
      <c r="T302" s="4"/>
      <c r="U302" s="4">
        <v>22501.961452993601</v>
      </c>
      <c r="V302" s="4">
        <v>0</v>
      </c>
      <c r="W302" s="4"/>
      <c r="X302" s="4"/>
      <c r="Y302" s="4">
        <v>0</v>
      </c>
      <c r="Z302" s="4">
        <v>0</v>
      </c>
      <c r="AA302" s="4">
        <v>44323606.002218857</v>
      </c>
      <c r="AB302" s="4">
        <v>0</v>
      </c>
      <c r="AC302" s="4">
        <v>0.29921112358636182</v>
      </c>
      <c r="AD302" s="4"/>
      <c r="AE302" s="4"/>
      <c r="AF302" s="4">
        <v>0</v>
      </c>
      <c r="AG302" s="4"/>
      <c r="AH302" s="4">
        <v>993600000</v>
      </c>
      <c r="AI302" s="4">
        <v>2.8487302258842408E-3</v>
      </c>
      <c r="AJ302" s="4"/>
      <c r="AK302" s="4">
        <v>11352.33294476061</v>
      </c>
      <c r="AL302" s="4"/>
      <c r="AM302" s="4">
        <v>3742725.862717628</v>
      </c>
      <c r="AN302" s="4">
        <v>2804.1619226101911</v>
      </c>
      <c r="AO302" s="4"/>
      <c r="AP302" s="4">
        <v>600000</v>
      </c>
      <c r="AQ302" s="4"/>
      <c r="AR302" s="4">
        <v>0</v>
      </c>
      <c r="AS302" s="4"/>
      <c r="AT302" s="4">
        <v>-5586887.5751976296</v>
      </c>
      <c r="AU302" s="4">
        <v>45143268.374811649</v>
      </c>
      <c r="AV302" s="4"/>
      <c r="AW302" s="4">
        <v>45228.418106615987</v>
      </c>
      <c r="AX302" s="4">
        <v>0</v>
      </c>
      <c r="AY302" s="4">
        <v>50</v>
      </c>
      <c r="AZ302" s="4">
        <v>0</v>
      </c>
      <c r="BA302" s="4"/>
      <c r="BB302" s="4"/>
      <c r="BC302" s="4">
        <v>8.1584309201428162</v>
      </c>
      <c r="BD302" s="4"/>
      <c r="BE302" s="4"/>
      <c r="BF302" s="4">
        <v>0.19999998807907099</v>
      </c>
      <c r="BG302" s="4">
        <v>-55868.874503209612</v>
      </c>
      <c r="BH302" s="4">
        <v>1.970575485639493</v>
      </c>
      <c r="BI302" s="4">
        <v>31053.314571307528</v>
      </c>
      <c r="BJ302" s="4">
        <v>0</v>
      </c>
      <c r="BK302" s="4"/>
      <c r="BL302" s="4">
        <v>0</v>
      </c>
      <c r="BM302" s="4">
        <v>0</v>
      </c>
      <c r="BN302" s="4">
        <v>27397.260273972599</v>
      </c>
      <c r="BO302" s="4">
        <v>0</v>
      </c>
      <c r="BP302" s="4"/>
      <c r="BQ302" s="4">
        <v>0</v>
      </c>
      <c r="BR302" s="4">
        <v>0</v>
      </c>
      <c r="BS302" s="4">
        <v>0</v>
      </c>
      <c r="BT302" s="4">
        <v>7.1122644858762313E-4</v>
      </c>
      <c r="BU302" s="4">
        <v>143713.82954828459</v>
      </c>
      <c r="BV302" s="4"/>
      <c r="BW302" s="4">
        <v>225630712.39080691</v>
      </c>
      <c r="BX302" s="4">
        <v>8219.17808219178</v>
      </c>
      <c r="BY302" s="4">
        <v>7031963.4703196343</v>
      </c>
      <c r="BZ302" s="4">
        <v>0</v>
      </c>
      <c r="CA302" s="4">
        <v>30000000</v>
      </c>
      <c r="CB302" s="4">
        <v>0</v>
      </c>
      <c r="CC302" s="4">
        <v>0</v>
      </c>
      <c r="CD302" s="4">
        <v>282000</v>
      </c>
      <c r="CE302" s="4">
        <v>499983.6164383564</v>
      </c>
      <c r="CF302" s="4">
        <v>10008.1917808218</v>
      </c>
      <c r="CG302" s="4">
        <v>0</v>
      </c>
      <c r="CH302" s="4">
        <v>0</v>
      </c>
      <c r="CI302" s="4">
        <v>2.7397260273972601E-2</v>
      </c>
      <c r="CJ302" s="4">
        <v>3.0519963248509689E-2</v>
      </c>
      <c r="CK302" s="4"/>
      <c r="CL302" s="4">
        <v>0.30159428923619952</v>
      </c>
      <c r="CM302" s="4">
        <v>13.69818096610553</v>
      </c>
      <c r="CN302" s="4">
        <v>2.9921112804495501E-2</v>
      </c>
      <c r="CO302" s="4">
        <v>2.7397259661596111E-5</v>
      </c>
      <c r="CP302" s="4">
        <v>0</v>
      </c>
      <c r="CQ302" s="4"/>
      <c r="CR302" s="4"/>
      <c r="CS302" s="4"/>
      <c r="CT302" s="4"/>
      <c r="CU302" s="4">
        <v>27397.260273972599</v>
      </c>
      <c r="CV302" s="4">
        <v>0</v>
      </c>
      <c r="CW302" s="4"/>
      <c r="CX302" s="4">
        <v>0</v>
      </c>
      <c r="CY302" s="4">
        <v>0</v>
      </c>
      <c r="CZ302" s="4">
        <v>0</v>
      </c>
      <c r="DA302" s="4"/>
      <c r="DB302" s="4">
        <v>0</v>
      </c>
      <c r="DC302" s="4"/>
      <c r="DD302" s="4"/>
      <c r="DE302" s="4">
        <v>0</v>
      </c>
      <c r="DF302" s="4"/>
      <c r="DG302" s="4">
        <v>6.6696075525593014E-3</v>
      </c>
      <c r="DH302" s="4">
        <v>30000000</v>
      </c>
      <c r="DI302" s="4">
        <v>68031963.470319629</v>
      </c>
      <c r="DJ302" s="4"/>
      <c r="DK302" s="4"/>
      <c r="DL302" s="4"/>
      <c r="DM302" s="4"/>
      <c r="DN302" s="4">
        <v>0</v>
      </c>
      <c r="DO302" s="4">
        <v>2.9921112804495501E-2</v>
      </c>
      <c r="DP302" s="4">
        <v>2.2351865035034719E-4</v>
      </c>
      <c r="DQ302" s="4">
        <v>4.2417791081408573</v>
      </c>
      <c r="DR302" s="4"/>
      <c r="DS302" s="4">
        <v>0.27419702896222692</v>
      </c>
      <c r="DT302" s="4">
        <v>13.752975486653471</v>
      </c>
      <c r="DU302" s="4">
        <v>0</v>
      </c>
      <c r="DV302" s="4">
        <v>2.7397259661596111E-5</v>
      </c>
      <c r="DW302" s="4">
        <v>1958.003255343888</v>
      </c>
      <c r="DX302" s="4">
        <v>1296666.6184531341</v>
      </c>
      <c r="DY302" s="4">
        <v>1000000</v>
      </c>
      <c r="DZ302" s="4">
        <v>0.1133489462333637</v>
      </c>
      <c r="EA302" s="4">
        <v>17273.820402769739</v>
      </c>
      <c r="EB302" s="4"/>
      <c r="EC302" s="4">
        <v>14.79452054794521</v>
      </c>
      <c r="ED302" s="4"/>
      <c r="EE302" s="4">
        <v>1957969.3400783271</v>
      </c>
      <c r="EF302" s="4"/>
      <c r="EG302" s="4"/>
      <c r="EH302" s="4">
        <v>0</v>
      </c>
      <c r="EI302" s="4"/>
      <c r="EJ302" s="4"/>
      <c r="EK302" s="4"/>
      <c r="EL302" s="4">
        <v>2830498.3524385821</v>
      </c>
      <c r="EM302" s="4">
        <v>2227694.1905159722</v>
      </c>
      <c r="EN302" s="4">
        <v>11.68240849749357</v>
      </c>
      <c r="EO302" s="4">
        <v>11.492546210512749</v>
      </c>
      <c r="EP302" s="4">
        <v>2739726.0273972601</v>
      </c>
      <c r="EQ302" s="4">
        <v>1</v>
      </c>
      <c r="ER302" s="4"/>
      <c r="ES302" s="4"/>
      <c r="ET302" s="4">
        <v>0</v>
      </c>
      <c r="EU302" s="4"/>
      <c r="EV302" s="4"/>
      <c r="EW302" s="4"/>
      <c r="EX302" s="4"/>
      <c r="EY302" s="4"/>
      <c r="EZ302" s="4"/>
      <c r="FA302" s="4"/>
      <c r="FB302" s="4">
        <v>4.3352449091635457E-2</v>
      </c>
      <c r="FC302" s="4"/>
      <c r="FD302" s="4">
        <v>4097209.8497152328</v>
      </c>
      <c r="FE302" s="4"/>
      <c r="FF302" s="4">
        <v>2250196.1452993578</v>
      </c>
      <c r="FG302" s="4"/>
      <c r="FH302" s="4">
        <v>1245551.794313431</v>
      </c>
      <c r="FI302" s="4"/>
      <c r="FJ302" s="4">
        <v>83340597.974050283</v>
      </c>
      <c r="FK302" s="4">
        <v>225630712.39080691</v>
      </c>
      <c r="FL302" s="4">
        <v>4.6969067271544367E-2</v>
      </c>
      <c r="FM302" s="4"/>
      <c r="FN302" s="4">
        <v>0.41095890410958902</v>
      </c>
      <c r="FO302" s="4"/>
      <c r="FP302" s="4">
        <v>299</v>
      </c>
      <c r="FQ302" s="4">
        <v>17.100000000000001</v>
      </c>
      <c r="FR302" s="4">
        <v>23.5</v>
      </c>
      <c r="FS302" s="4">
        <v>13.6</v>
      </c>
      <c r="FT302" s="4">
        <v>2</v>
      </c>
      <c r="FU302" s="4">
        <v>2907000</v>
      </c>
      <c r="FV302" s="4">
        <v>7</v>
      </c>
    </row>
    <row r="303" spans="1:178" x14ac:dyDescent="0.25">
      <c r="A303" s="4">
        <v>300</v>
      </c>
      <c r="B303" s="4">
        <v>0</v>
      </c>
      <c r="C303" s="4">
        <v>24972590670.61837</v>
      </c>
      <c r="D303" s="4"/>
      <c r="E303" s="4">
        <v>0.67113442329429074</v>
      </c>
      <c r="F303" s="4"/>
      <c r="G303" s="4"/>
      <c r="H303" s="4">
        <v>3464.7799133009971</v>
      </c>
      <c r="I303" s="4"/>
      <c r="J303" s="4"/>
      <c r="K303" s="4"/>
      <c r="L303" s="4"/>
      <c r="M303" s="4"/>
      <c r="N303" s="4"/>
      <c r="O303" s="4">
        <v>1016437598.691167</v>
      </c>
      <c r="P303" s="4"/>
      <c r="Q303" s="4">
        <v>5208150865.7206287</v>
      </c>
      <c r="R303" s="4">
        <v>74200000</v>
      </c>
      <c r="S303" s="4">
        <v>0</v>
      </c>
      <c r="T303" s="4"/>
      <c r="U303" s="4">
        <v>22655.971773787001</v>
      </c>
      <c r="V303" s="4">
        <v>0</v>
      </c>
      <c r="W303" s="4"/>
      <c r="X303" s="4"/>
      <c r="Y303" s="4">
        <v>0</v>
      </c>
      <c r="Z303" s="4">
        <v>0</v>
      </c>
      <c r="AA303" s="4">
        <v>44346107.963671863</v>
      </c>
      <c r="AB303" s="4">
        <v>0</v>
      </c>
      <c r="AC303" s="4">
        <v>0.26929001078186632</v>
      </c>
      <c r="AD303" s="4"/>
      <c r="AE303" s="4"/>
      <c r="AF303" s="4">
        <v>0</v>
      </c>
      <c r="AG303" s="4"/>
      <c r="AH303" s="4">
        <v>993600000</v>
      </c>
      <c r="AI303" s="4">
        <v>3.0411996972672379E-3</v>
      </c>
      <c r="AJ303" s="4"/>
      <c r="AK303" s="4">
        <v>7799.0527330505411</v>
      </c>
      <c r="AL303" s="4"/>
      <c r="AM303" s="4">
        <v>0</v>
      </c>
      <c r="AN303" s="4">
        <v>1926.459240833201</v>
      </c>
      <c r="AO303" s="4"/>
      <c r="AP303" s="4">
        <v>600000</v>
      </c>
      <c r="AQ303" s="4"/>
      <c r="AR303" s="4">
        <v>0</v>
      </c>
      <c r="AS303" s="4"/>
      <c r="AT303" s="4">
        <v>-2388292.837976791</v>
      </c>
      <c r="AU303" s="4">
        <v>45144042.962570623</v>
      </c>
      <c r="AV303" s="4"/>
      <c r="AW303" s="4">
        <v>31071.923239245181</v>
      </c>
      <c r="AX303" s="4">
        <v>0</v>
      </c>
      <c r="AY303" s="4">
        <v>50</v>
      </c>
      <c r="AZ303" s="4">
        <v>0</v>
      </c>
      <c r="BA303" s="4"/>
      <c r="BB303" s="4"/>
      <c r="BC303" s="4">
        <v>8.1856046617664386</v>
      </c>
      <c r="BD303" s="4"/>
      <c r="BE303" s="4"/>
      <c r="BF303" s="4">
        <v>0.19999998807907099</v>
      </c>
      <c r="BG303" s="4">
        <v>-23882.927845942861</v>
      </c>
      <c r="BH303" s="4">
        <v>2.5374874961027589</v>
      </c>
      <c r="BI303" s="4">
        <v>39986.997712836681</v>
      </c>
      <c r="BJ303" s="4">
        <v>0</v>
      </c>
      <c r="BK303" s="4"/>
      <c r="BL303" s="4">
        <v>0</v>
      </c>
      <c r="BM303" s="4">
        <v>0</v>
      </c>
      <c r="BN303" s="4">
        <v>27397.260273972599</v>
      </c>
      <c r="BO303" s="4">
        <v>0</v>
      </c>
      <c r="BP303" s="4"/>
      <c r="BQ303" s="4">
        <v>0</v>
      </c>
      <c r="BR303" s="4">
        <v>0</v>
      </c>
      <c r="BS303" s="4">
        <v>0</v>
      </c>
      <c r="BT303" s="4">
        <v>4.6899386377729211E-4</v>
      </c>
      <c r="BU303" s="4">
        <v>143709.6182891397</v>
      </c>
      <c r="BV303" s="4"/>
      <c r="BW303" s="4">
        <v>225624100.71394941</v>
      </c>
      <c r="BX303" s="4">
        <v>8219.17808219178</v>
      </c>
      <c r="BY303" s="4">
        <v>7031963.4703196343</v>
      </c>
      <c r="BZ303" s="4">
        <v>0</v>
      </c>
      <c r="CA303" s="4">
        <v>30000000</v>
      </c>
      <c r="CB303" s="4">
        <v>0</v>
      </c>
      <c r="CC303" s="4">
        <v>0</v>
      </c>
      <c r="CD303" s="4">
        <v>282000</v>
      </c>
      <c r="CE303" s="4">
        <v>499983.56164383591</v>
      </c>
      <c r="CF303" s="4">
        <v>10008.21917808207</v>
      </c>
      <c r="CG303" s="4">
        <v>0</v>
      </c>
      <c r="CH303" s="4">
        <v>0</v>
      </c>
      <c r="CI303" s="4">
        <v>2.7397260273972601E-2</v>
      </c>
      <c r="CJ303" s="4">
        <v>3.0520745972368701E-2</v>
      </c>
      <c r="CK303" s="4"/>
      <c r="CL303" s="4">
        <v>0.30159503984605318</v>
      </c>
      <c r="CM303" s="4">
        <v>13.69817946488582</v>
      </c>
      <c r="CN303" s="4">
        <v>2.6929001479460021E-2</v>
      </c>
      <c r="CO303" s="4">
        <v>2.7397259661596111E-5</v>
      </c>
      <c r="CP303" s="4">
        <v>0</v>
      </c>
      <c r="CQ303" s="4"/>
      <c r="CR303" s="4"/>
      <c r="CS303" s="4"/>
      <c r="CT303" s="4"/>
      <c r="CU303" s="4">
        <v>27397.260273972599</v>
      </c>
      <c r="CV303" s="4">
        <v>0</v>
      </c>
      <c r="CW303" s="4"/>
      <c r="CX303" s="4">
        <v>0</v>
      </c>
      <c r="CY303" s="4">
        <v>0</v>
      </c>
      <c r="CZ303" s="4">
        <v>0</v>
      </c>
      <c r="DA303" s="4"/>
      <c r="DB303" s="4">
        <v>0</v>
      </c>
      <c r="DC303" s="4"/>
      <c r="DD303" s="4"/>
      <c r="DE303" s="4">
        <v>0</v>
      </c>
      <c r="DF303" s="4"/>
      <c r="DG303" s="4">
        <v>176868.3543589827</v>
      </c>
      <c r="DH303" s="4">
        <v>30000000</v>
      </c>
      <c r="DI303" s="4">
        <v>68031963.470319629</v>
      </c>
      <c r="DJ303" s="4"/>
      <c r="DK303" s="4"/>
      <c r="DL303" s="4"/>
      <c r="DM303" s="4"/>
      <c r="DN303" s="4">
        <v>0</v>
      </c>
      <c r="DO303" s="4">
        <v>2.6929001479460021E-2</v>
      </c>
      <c r="DP303" s="4">
        <v>2.2426313640558671E-4</v>
      </c>
      <c r="DQ303" s="4">
        <v>4.2416637311805641</v>
      </c>
      <c r="DR303" s="4"/>
      <c r="DS303" s="4">
        <v>0.27419777957208058</v>
      </c>
      <c r="DT303" s="4">
        <v>13.75297398543376</v>
      </c>
      <c r="DU303" s="4">
        <v>0</v>
      </c>
      <c r="DV303" s="4">
        <v>2.7397259661596111E-5</v>
      </c>
      <c r="DW303" s="4">
        <v>1958.7744635987849</v>
      </c>
      <c r="DX303" s="4">
        <v>1296666.6184531341</v>
      </c>
      <c r="DY303" s="4">
        <v>1000000</v>
      </c>
      <c r="DZ303" s="4">
        <v>0.1133935915335083</v>
      </c>
      <c r="EA303" s="4">
        <v>17273.85032388254</v>
      </c>
      <c r="EB303" s="4"/>
      <c r="EC303" s="4">
        <v>14.79452054794521</v>
      </c>
      <c r="ED303" s="4"/>
      <c r="EE303" s="4">
        <v>1958743.9278372971</v>
      </c>
      <c r="EF303" s="4"/>
      <c r="EG303" s="4"/>
      <c r="EH303" s="4">
        <v>0</v>
      </c>
      <c r="EI303" s="4"/>
      <c r="EJ303" s="4"/>
      <c r="EK303" s="4"/>
      <c r="EL303" s="4">
        <v>3021736.0192047269</v>
      </c>
      <c r="EM303" s="4">
        <v>2419809.5599638941</v>
      </c>
      <c r="EN303" s="4">
        <v>11.73831413133666</v>
      </c>
      <c r="EO303" s="4">
        <v>11.55557370766026</v>
      </c>
      <c r="EP303" s="4">
        <v>2739726.0273972601</v>
      </c>
      <c r="EQ303" s="4">
        <v>1</v>
      </c>
      <c r="ER303" s="4"/>
      <c r="ES303" s="4"/>
      <c r="ET303" s="4">
        <v>0</v>
      </c>
      <c r="EU303" s="4"/>
      <c r="EV303" s="4"/>
      <c r="EW303" s="4"/>
      <c r="EX303" s="4"/>
      <c r="EY303" s="4"/>
      <c r="EZ303" s="4"/>
      <c r="FA303" s="4"/>
      <c r="FB303" s="4">
        <v>1149644.303333387</v>
      </c>
      <c r="FC303" s="4"/>
      <c r="FD303" s="4">
        <v>0</v>
      </c>
      <c r="FE303" s="4"/>
      <c r="FF303" s="4">
        <v>2265597.1773786978</v>
      </c>
      <c r="FG303" s="4"/>
      <c r="FH303" s="4">
        <v>0</v>
      </c>
      <c r="FI303" s="4"/>
      <c r="FJ303" s="4">
        <v>83911006.569581419</v>
      </c>
      <c r="FK303" s="4">
        <v>225624100.71394941</v>
      </c>
      <c r="FL303" s="4">
        <v>1245551.791260442</v>
      </c>
      <c r="FM303" s="4"/>
      <c r="FN303" s="4">
        <v>0.41095890410958902</v>
      </c>
      <c r="FO303" s="4"/>
      <c r="FP303" s="4">
        <v>300</v>
      </c>
      <c r="FQ303" s="4">
        <v>17.399999999999999</v>
      </c>
      <c r="FR303" s="4">
        <v>22.8</v>
      </c>
      <c r="FS303" s="4">
        <v>12.8</v>
      </c>
      <c r="FT303" s="4">
        <v>0</v>
      </c>
      <c r="FU303" s="4">
        <v>2957000</v>
      </c>
      <c r="FV303" s="4">
        <v>8.9</v>
      </c>
    </row>
    <row r="304" spans="1:178" x14ac:dyDescent="0.25">
      <c r="A304" s="4">
        <v>301</v>
      </c>
      <c r="B304" s="4">
        <v>0</v>
      </c>
      <c r="C304" s="4">
        <v>24972590670.61837</v>
      </c>
      <c r="D304" s="4"/>
      <c r="E304" s="4">
        <v>0.67112478621803917</v>
      </c>
      <c r="F304" s="4"/>
      <c r="G304" s="4"/>
      <c r="H304" s="4">
        <v>3464.67838437203</v>
      </c>
      <c r="I304" s="4"/>
      <c r="J304" s="4"/>
      <c r="K304" s="4"/>
      <c r="L304" s="4"/>
      <c r="M304" s="4"/>
      <c r="N304" s="4"/>
      <c r="O304" s="4">
        <v>1016436901.3632981</v>
      </c>
      <c r="P304" s="4"/>
      <c r="Q304" s="4">
        <v>5208149943.2097988</v>
      </c>
      <c r="R304" s="4">
        <v>74200000</v>
      </c>
      <c r="S304" s="4">
        <v>0</v>
      </c>
      <c r="T304" s="4"/>
      <c r="U304" s="4">
        <v>22033.46404651229</v>
      </c>
      <c r="V304" s="4">
        <v>0</v>
      </c>
      <c r="W304" s="4"/>
      <c r="X304" s="4"/>
      <c r="Y304" s="4">
        <v>0</v>
      </c>
      <c r="Z304" s="4">
        <v>0</v>
      </c>
      <c r="AA304" s="4">
        <v>44368763.935445637</v>
      </c>
      <c r="AB304" s="4">
        <v>0</v>
      </c>
      <c r="AC304" s="4">
        <v>0.24236100930240631</v>
      </c>
      <c r="AD304" s="4"/>
      <c r="AE304" s="4"/>
      <c r="AF304" s="4">
        <v>0</v>
      </c>
      <c r="AG304" s="4"/>
      <c r="AH304" s="4">
        <v>993600000</v>
      </c>
      <c r="AI304" s="4">
        <v>2.7889895079205242E-3</v>
      </c>
      <c r="AJ304" s="4"/>
      <c r="AK304" s="4">
        <v>5357.9492276057226</v>
      </c>
      <c r="AL304" s="4"/>
      <c r="AM304" s="4">
        <v>0</v>
      </c>
      <c r="AN304" s="4">
        <v>1323.477498452409</v>
      </c>
      <c r="AO304" s="4"/>
      <c r="AP304" s="4">
        <v>600000</v>
      </c>
      <c r="AQ304" s="4"/>
      <c r="AR304" s="4">
        <v>0</v>
      </c>
      <c r="AS304" s="4"/>
      <c r="AT304" s="4">
        <v>-2964409.9101308491</v>
      </c>
      <c r="AU304" s="4">
        <v>45144817.213581443</v>
      </c>
      <c r="AV304" s="4"/>
      <c r="AW304" s="4">
        <v>21346.411265361439</v>
      </c>
      <c r="AX304" s="4">
        <v>0</v>
      </c>
      <c r="AY304" s="4">
        <v>50</v>
      </c>
      <c r="AZ304" s="4">
        <v>0</v>
      </c>
      <c r="BA304" s="4"/>
      <c r="BB304" s="4"/>
      <c r="BC304" s="4">
        <v>8.212777658904006</v>
      </c>
      <c r="BD304" s="4"/>
      <c r="BE304" s="4"/>
      <c r="BF304" s="4">
        <v>0.19999998807907099</v>
      </c>
      <c r="BG304" s="4">
        <v>-29644.09843871124</v>
      </c>
      <c r="BH304" s="4">
        <v>2.1128110057613378</v>
      </c>
      <c r="BI304" s="4">
        <v>33294.733071509683</v>
      </c>
      <c r="BJ304" s="4">
        <v>0</v>
      </c>
      <c r="BK304" s="4"/>
      <c r="BL304" s="4">
        <v>0</v>
      </c>
      <c r="BM304" s="4">
        <v>0</v>
      </c>
      <c r="BN304" s="4">
        <v>27397.260273972599</v>
      </c>
      <c r="BO304" s="4">
        <v>0</v>
      </c>
      <c r="BP304" s="4"/>
      <c r="BQ304" s="4">
        <v>0</v>
      </c>
      <c r="BR304" s="4">
        <v>0</v>
      </c>
      <c r="BS304" s="4">
        <v>0</v>
      </c>
      <c r="BT304" s="4">
        <v>9.068154663460299E-3</v>
      </c>
      <c r="BU304" s="4">
        <v>143705.4071461545</v>
      </c>
      <c r="BV304" s="4"/>
      <c r="BW304" s="4">
        <v>225617489.2194626</v>
      </c>
      <c r="BX304" s="4">
        <v>8219.17808219178</v>
      </c>
      <c r="BY304" s="4">
        <v>7031963.4703196343</v>
      </c>
      <c r="BZ304" s="4">
        <v>0</v>
      </c>
      <c r="CA304" s="4">
        <v>30000000</v>
      </c>
      <c r="CB304" s="4">
        <v>0</v>
      </c>
      <c r="CC304" s="4">
        <v>0</v>
      </c>
      <c r="CD304" s="4">
        <v>282000</v>
      </c>
      <c r="CE304" s="4">
        <v>499983.50684931531</v>
      </c>
      <c r="CF304" s="4">
        <v>10008.246575342349</v>
      </c>
      <c r="CG304" s="4">
        <v>0</v>
      </c>
      <c r="CH304" s="4">
        <v>0</v>
      </c>
      <c r="CI304" s="4">
        <v>2.7397260273972601E-2</v>
      </c>
      <c r="CJ304" s="4">
        <v>3.0521533805485241E-2</v>
      </c>
      <c r="CK304" s="4"/>
      <c r="CL304" s="4">
        <v>0.3015957904559069</v>
      </c>
      <c r="CM304" s="4">
        <v>13.69817796366611</v>
      </c>
      <c r="CN304" s="4">
        <v>2.4236101291386682E-2</v>
      </c>
      <c r="CO304" s="4">
        <v>2.7397259661596111E-5</v>
      </c>
      <c r="CP304" s="4">
        <v>0</v>
      </c>
      <c r="CQ304" s="4"/>
      <c r="CR304" s="4"/>
      <c r="CS304" s="4"/>
      <c r="CT304" s="4"/>
      <c r="CU304" s="4">
        <v>27397.260273972599</v>
      </c>
      <c r="CV304" s="4">
        <v>0</v>
      </c>
      <c r="CW304" s="4"/>
      <c r="CX304" s="4">
        <v>0</v>
      </c>
      <c r="CY304" s="4">
        <v>0</v>
      </c>
      <c r="CZ304" s="4">
        <v>0</v>
      </c>
      <c r="DA304" s="4"/>
      <c r="DB304" s="4">
        <v>0</v>
      </c>
      <c r="DC304" s="4"/>
      <c r="DD304" s="4"/>
      <c r="DE304" s="4">
        <v>0</v>
      </c>
      <c r="DF304" s="4"/>
      <c r="DG304" s="4">
        <v>-11496.443033333881</v>
      </c>
      <c r="DH304" s="4">
        <v>30000000</v>
      </c>
      <c r="DI304" s="4">
        <v>68031963.470319629</v>
      </c>
      <c r="DJ304" s="4"/>
      <c r="DK304" s="4"/>
      <c r="DL304" s="4"/>
      <c r="DM304" s="4"/>
      <c r="DN304" s="4">
        <v>0</v>
      </c>
      <c r="DO304" s="4">
        <v>2.4236101291386682E-2</v>
      </c>
      <c r="DP304" s="4">
        <v>2.250076020639485E-4</v>
      </c>
      <c r="DQ304" s="4">
        <v>4.241548357402726</v>
      </c>
      <c r="DR304" s="4"/>
      <c r="DS304" s="4">
        <v>0.2741985301819343</v>
      </c>
      <c r="DT304" s="4">
        <v>13.752972484214061</v>
      </c>
      <c r="DU304" s="4">
        <v>0</v>
      </c>
      <c r="DV304" s="4">
        <v>2.7397259661596111E-5</v>
      </c>
      <c r="DW304" s="4">
        <v>1959.5456718536809</v>
      </c>
      <c r="DX304" s="4">
        <v>1296666.6184531341</v>
      </c>
      <c r="DY304" s="4">
        <v>1000000</v>
      </c>
      <c r="DZ304" s="4">
        <v>0.11343823683365301</v>
      </c>
      <c r="EA304" s="4">
        <v>17273.87725288402</v>
      </c>
      <c r="EB304" s="4"/>
      <c r="EC304" s="4">
        <v>14.79452054794521</v>
      </c>
      <c r="ED304" s="4"/>
      <c r="EE304" s="4">
        <v>1959518.178848108</v>
      </c>
      <c r="EF304" s="4"/>
      <c r="EG304" s="4"/>
      <c r="EH304" s="4">
        <v>0</v>
      </c>
      <c r="EI304" s="4"/>
      <c r="EJ304" s="4"/>
      <c r="EK304" s="4"/>
      <c r="EL304" s="4">
        <v>2771139.975069833</v>
      </c>
      <c r="EM304" s="4">
        <v>2169816.4975713808</v>
      </c>
      <c r="EN304" s="4">
        <v>11.664674134799309</v>
      </c>
      <c r="EO304" s="4">
        <v>11.47302970016608</v>
      </c>
      <c r="EP304" s="4">
        <v>2739726.0273972601</v>
      </c>
      <c r="EQ304" s="4">
        <v>1</v>
      </c>
      <c r="ER304" s="4"/>
      <c r="ES304" s="4"/>
      <c r="ET304" s="4">
        <v>0</v>
      </c>
      <c r="EU304" s="4"/>
      <c r="EV304" s="4"/>
      <c r="EW304" s="4"/>
      <c r="EX304" s="4"/>
      <c r="EY304" s="4"/>
      <c r="EZ304" s="4"/>
      <c r="FA304" s="4"/>
      <c r="FB304" s="4">
        <v>-74726.879716670199</v>
      </c>
      <c r="FC304" s="4"/>
      <c r="FD304" s="4">
        <v>0</v>
      </c>
      <c r="FE304" s="4"/>
      <c r="FF304" s="4">
        <v>2203346.4046512269</v>
      </c>
      <c r="FG304" s="4"/>
      <c r="FH304" s="4">
        <v>0</v>
      </c>
      <c r="FI304" s="4"/>
      <c r="FJ304" s="4">
        <v>81605422.394489884</v>
      </c>
      <c r="FK304" s="4">
        <v>225617489.2194626</v>
      </c>
      <c r="FL304" s="4">
        <v>-80960.866431928705</v>
      </c>
      <c r="FM304" s="4"/>
      <c r="FN304" s="4">
        <v>0.41095890410958902</v>
      </c>
      <c r="FO304" s="4"/>
      <c r="FP304" s="4">
        <v>301</v>
      </c>
      <c r="FQ304" s="4">
        <v>15.8</v>
      </c>
      <c r="FR304" s="4">
        <v>22.2</v>
      </c>
      <c r="FS304" s="4">
        <v>11.3</v>
      </c>
      <c r="FT304" s="4">
        <v>0</v>
      </c>
      <c r="FU304" s="4">
        <v>3048000</v>
      </c>
      <c r="FV304" s="4">
        <v>7.4</v>
      </c>
    </row>
    <row r="305" spans="1:178" x14ac:dyDescent="0.25">
      <c r="A305" s="4">
        <v>302</v>
      </c>
      <c r="B305" s="4">
        <v>0</v>
      </c>
      <c r="C305" s="4">
        <v>24972590670.61837</v>
      </c>
      <c r="D305" s="4"/>
      <c r="E305" s="4">
        <v>0.67111514884281731</v>
      </c>
      <c r="F305" s="4"/>
      <c r="G305" s="4"/>
      <c r="H305" s="4">
        <v>3464.5768582436722</v>
      </c>
      <c r="I305" s="4"/>
      <c r="J305" s="4"/>
      <c r="K305" s="4"/>
      <c r="L305" s="4"/>
      <c r="M305" s="4"/>
      <c r="N305" s="4"/>
      <c r="O305" s="4">
        <v>1016436045.5718811</v>
      </c>
      <c r="P305" s="4"/>
      <c r="Q305" s="4">
        <v>5208148862.2354212</v>
      </c>
      <c r="R305" s="4">
        <v>74200000</v>
      </c>
      <c r="S305" s="4">
        <v>0</v>
      </c>
      <c r="T305" s="4"/>
      <c r="U305" s="4">
        <v>21429.57093932715</v>
      </c>
      <c r="V305" s="4">
        <v>0</v>
      </c>
      <c r="W305" s="4"/>
      <c r="X305" s="4"/>
      <c r="Y305" s="4">
        <v>0</v>
      </c>
      <c r="Z305" s="4">
        <v>0</v>
      </c>
      <c r="AA305" s="4">
        <v>44390797.399492159</v>
      </c>
      <c r="AB305" s="4">
        <v>0</v>
      </c>
      <c r="AC305" s="4">
        <v>0.21812490801101961</v>
      </c>
      <c r="AD305" s="4"/>
      <c r="AE305" s="4"/>
      <c r="AF305" s="4">
        <v>0</v>
      </c>
      <c r="AG305" s="4"/>
      <c r="AH305" s="4">
        <v>993600000</v>
      </c>
      <c r="AI305" s="4">
        <v>2.7407246586473319E-3</v>
      </c>
      <c r="AJ305" s="4"/>
      <c r="AK305" s="4">
        <v>3680.9111193651311</v>
      </c>
      <c r="AL305" s="4"/>
      <c r="AM305" s="4">
        <v>0</v>
      </c>
      <c r="AN305" s="4">
        <v>909.22904143680523</v>
      </c>
      <c r="AO305" s="4"/>
      <c r="AP305" s="4">
        <v>600000</v>
      </c>
      <c r="AQ305" s="4"/>
      <c r="AR305" s="4">
        <v>0</v>
      </c>
      <c r="AS305" s="4"/>
      <c r="AT305" s="4">
        <v>-3534765.8116921368</v>
      </c>
      <c r="AU305" s="4">
        <v>45145591.161398679</v>
      </c>
      <c r="AV305" s="4"/>
      <c r="AW305" s="4">
        <v>14664.98453930331</v>
      </c>
      <c r="AX305" s="4">
        <v>0</v>
      </c>
      <c r="AY305" s="4">
        <v>50</v>
      </c>
      <c r="AZ305" s="4">
        <v>0</v>
      </c>
      <c r="BA305" s="4"/>
      <c r="BB305" s="4"/>
      <c r="BC305" s="4">
        <v>8.2399499115759145</v>
      </c>
      <c r="BD305" s="4"/>
      <c r="BE305" s="4"/>
      <c r="BF305" s="4">
        <v>0.19999998807907099</v>
      </c>
      <c r="BG305" s="4">
        <v>-35347.657326839653</v>
      </c>
      <c r="BH305" s="4">
        <v>3.190738292562397</v>
      </c>
      <c r="BI305" s="4">
        <v>50281.25064770216</v>
      </c>
      <c r="BJ305" s="4">
        <v>0</v>
      </c>
      <c r="BK305" s="4"/>
      <c r="BL305" s="4">
        <v>0</v>
      </c>
      <c r="BM305" s="4">
        <v>0</v>
      </c>
      <c r="BN305" s="4">
        <v>27397.260273972599</v>
      </c>
      <c r="BO305" s="4">
        <v>0</v>
      </c>
      <c r="BP305" s="4"/>
      <c r="BQ305" s="4">
        <v>0</v>
      </c>
      <c r="BR305" s="4">
        <v>0</v>
      </c>
      <c r="BS305" s="4">
        <v>0</v>
      </c>
      <c r="BT305" s="4">
        <v>3.701242364654034E-3</v>
      </c>
      <c r="BU305" s="4">
        <v>143701.19611933091</v>
      </c>
      <c r="BV305" s="4"/>
      <c r="BW305" s="4">
        <v>225610877.90734959</v>
      </c>
      <c r="BX305" s="4">
        <v>8219.17808219178</v>
      </c>
      <c r="BY305" s="4">
        <v>7031963.4703196343</v>
      </c>
      <c r="BZ305" s="4">
        <v>0</v>
      </c>
      <c r="CA305" s="4">
        <v>30000000</v>
      </c>
      <c r="CB305" s="4">
        <v>0</v>
      </c>
      <c r="CC305" s="4">
        <v>0</v>
      </c>
      <c r="CD305" s="4">
        <v>282000</v>
      </c>
      <c r="CE305" s="4">
        <v>499983.45205479482</v>
      </c>
      <c r="CF305" s="4">
        <v>10008.273972602619</v>
      </c>
      <c r="CG305" s="4">
        <v>0</v>
      </c>
      <c r="CH305" s="4">
        <v>0</v>
      </c>
      <c r="CI305" s="4">
        <v>2.7397260273972601E-2</v>
      </c>
      <c r="CJ305" s="4">
        <v>3.052232676352953E-2</v>
      </c>
      <c r="CK305" s="4"/>
      <c r="CL305" s="4">
        <v>0.30159654106576061</v>
      </c>
      <c r="CM305" s="4">
        <v>13.6981764624464</v>
      </c>
      <c r="CN305" s="4">
        <v>2.1812491126133409E-2</v>
      </c>
      <c r="CO305" s="4">
        <v>2.7397259661596111E-5</v>
      </c>
      <c r="CP305" s="4">
        <v>0</v>
      </c>
      <c r="CQ305" s="4"/>
      <c r="CR305" s="4"/>
      <c r="CS305" s="4"/>
      <c r="CT305" s="4"/>
      <c r="CU305" s="4">
        <v>27397.260273972599</v>
      </c>
      <c r="CV305" s="4">
        <v>0</v>
      </c>
      <c r="CW305" s="4"/>
      <c r="CX305" s="4">
        <v>0</v>
      </c>
      <c r="CY305" s="4">
        <v>0</v>
      </c>
      <c r="CZ305" s="4">
        <v>0</v>
      </c>
      <c r="DA305" s="4"/>
      <c r="DB305" s="4">
        <v>0</v>
      </c>
      <c r="DC305" s="4"/>
      <c r="DD305" s="4"/>
      <c r="DE305" s="4">
        <v>0</v>
      </c>
      <c r="DF305" s="4"/>
      <c r="DG305" s="4">
        <v>747.26879716670123</v>
      </c>
      <c r="DH305" s="4">
        <v>30000000</v>
      </c>
      <c r="DI305" s="4">
        <v>68031963.470319629</v>
      </c>
      <c r="DJ305" s="4"/>
      <c r="DK305" s="4"/>
      <c r="DL305" s="4"/>
      <c r="DM305" s="4"/>
      <c r="DN305" s="4">
        <v>0</v>
      </c>
      <c r="DO305" s="4">
        <v>2.1812491126133409E-2</v>
      </c>
      <c r="DP305" s="4">
        <v>2.2575204732599129E-4</v>
      </c>
      <c r="DQ305" s="4">
        <v>4.2414329868073981</v>
      </c>
      <c r="DR305" s="4"/>
      <c r="DS305" s="4">
        <v>0.27419928079178801</v>
      </c>
      <c r="DT305" s="4">
        <v>13.75297098299435</v>
      </c>
      <c r="DU305" s="4">
        <v>0</v>
      </c>
      <c r="DV305" s="4">
        <v>2.7397259661596111E-5</v>
      </c>
      <c r="DW305" s="4">
        <v>1960.3168801085781</v>
      </c>
      <c r="DX305" s="4">
        <v>1296666.6184531341</v>
      </c>
      <c r="DY305" s="4">
        <v>1000000</v>
      </c>
      <c r="DZ305" s="4">
        <v>0.11348288213379761</v>
      </c>
      <c r="EA305" s="4">
        <v>17273.90148898531</v>
      </c>
      <c r="EB305" s="4"/>
      <c r="EC305" s="4">
        <v>14.79452054794521</v>
      </c>
      <c r="ED305" s="4"/>
      <c r="EE305" s="4">
        <v>1960292.126665351</v>
      </c>
      <c r="EF305" s="4"/>
      <c r="EG305" s="4"/>
      <c r="EH305" s="4">
        <v>0</v>
      </c>
      <c r="EI305" s="4"/>
      <c r="EJ305" s="4"/>
      <c r="EK305" s="4"/>
      <c r="EL305" s="4">
        <v>2723184.0208319891</v>
      </c>
      <c r="EM305" s="4">
        <v>2122274.791790552</v>
      </c>
      <c r="EN305" s="4">
        <v>11.650207266022059</v>
      </c>
      <c r="EO305" s="4">
        <v>11.4568029351256</v>
      </c>
      <c r="EP305" s="4">
        <v>2739726.0273972601</v>
      </c>
      <c r="EQ305" s="4">
        <v>1</v>
      </c>
      <c r="ER305" s="4"/>
      <c r="ES305" s="4"/>
      <c r="ET305" s="4">
        <v>0</v>
      </c>
      <c r="EU305" s="4"/>
      <c r="EV305" s="4"/>
      <c r="EW305" s="4"/>
      <c r="EX305" s="4"/>
      <c r="EY305" s="4"/>
      <c r="EZ305" s="4"/>
      <c r="FA305" s="4"/>
      <c r="FB305" s="4">
        <v>4857.2471815835588</v>
      </c>
      <c r="FC305" s="4"/>
      <c r="FD305" s="4">
        <v>0</v>
      </c>
      <c r="FE305" s="4"/>
      <c r="FF305" s="4">
        <v>2142957.0939327129</v>
      </c>
      <c r="FG305" s="4"/>
      <c r="FH305" s="4">
        <v>0</v>
      </c>
      <c r="FI305" s="4"/>
      <c r="FJ305" s="4">
        <v>79368781.256767154</v>
      </c>
      <c r="FK305" s="4">
        <v>225610877.90734959</v>
      </c>
      <c r="FL305" s="4">
        <v>5262.4563180753612</v>
      </c>
      <c r="FM305" s="4"/>
      <c r="FN305" s="4">
        <v>0.41095890410958902</v>
      </c>
      <c r="FO305" s="4"/>
      <c r="FP305" s="4">
        <v>302</v>
      </c>
      <c r="FQ305" s="4">
        <v>15.7</v>
      </c>
      <c r="FR305" s="4">
        <v>22.9</v>
      </c>
      <c r="FS305" s="4">
        <v>10</v>
      </c>
      <c r="FT305" s="4">
        <v>0</v>
      </c>
      <c r="FU305" s="4">
        <v>2894000</v>
      </c>
      <c r="FV305" s="4">
        <v>10.3</v>
      </c>
    </row>
    <row r="306" spans="1:178" x14ac:dyDescent="0.25">
      <c r="A306" s="4">
        <v>303</v>
      </c>
      <c r="B306" s="4">
        <v>0</v>
      </c>
      <c r="C306" s="4">
        <v>24972590670.61837</v>
      </c>
      <c r="D306" s="4"/>
      <c r="E306" s="4">
        <v>0.67110551116862627</v>
      </c>
      <c r="F306" s="4"/>
      <c r="G306" s="4"/>
      <c r="H306" s="4">
        <v>3464.4753349159691</v>
      </c>
      <c r="I306" s="4"/>
      <c r="J306" s="4"/>
      <c r="K306" s="4"/>
      <c r="L306" s="4"/>
      <c r="M306" s="4"/>
      <c r="N306" s="4"/>
      <c r="O306" s="4">
        <v>1016435047.163592</v>
      </c>
      <c r="P306" s="4"/>
      <c r="Q306" s="4">
        <v>5208147638.6441708</v>
      </c>
      <c r="R306" s="4">
        <v>74200000</v>
      </c>
      <c r="S306" s="4">
        <v>0</v>
      </c>
      <c r="T306" s="4"/>
      <c r="U306" s="4">
        <v>20837.396586290441</v>
      </c>
      <c r="V306" s="4">
        <v>0</v>
      </c>
      <c r="W306" s="4"/>
      <c r="X306" s="4"/>
      <c r="Y306" s="4">
        <v>0</v>
      </c>
      <c r="Z306" s="4">
        <v>0</v>
      </c>
      <c r="AA306" s="4">
        <v>44412226.970431477</v>
      </c>
      <c r="AB306" s="4">
        <v>0</v>
      </c>
      <c r="AC306" s="4">
        <v>0.19631241688488621</v>
      </c>
      <c r="AD306" s="4"/>
      <c r="AE306" s="4"/>
      <c r="AF306" s="4">
        <v>0</v>
      </c>
      <c r="AG306" s="4"/>
      <c r="AH306" s="4">
        <v>993600000</v>
      </c>
      <c r="AI306" s="4">
        <v>2.6806343900185221E-3</v>
      </c>
      <c r="AJ306" s="4"/>
      <c r="AK306" s="4">
        <v>2528.7859390038452</v>
      </c>
      <c r="AL306" s="4"/>
      <c r="AM306" s="4">
        <v>0</v>
      </c>
      <c r="AN306" s="4">
        <v>624.64035146708511</v>
      </c>
      <c r="AO306" s="4"/>
      <c r="AP306" s="4">
        <v>600000</v>
      </c>
      <c r="AQ306" s="4"/>
      <c r="AR306" s="4">
        <v>0</v>
      </c>
      <c r="AS306" s="4"/>
      <c r="AT306" s="4">
        <v>-4099418.1543652969</v>
      </c>
      <c r="AU306" s="4">
        <v>45146364.836233497</v>
      </c>
      <c r="AV306" s="4"/>
      <c r="AW306" s="4">
        <v>10074.84437850137</v>
      </c>
      <c r="AX306" s="4">
        <v>0</v>
      </c>
      <c r="AY306" s="4">
        <v>50</v>
      </c>
      <c r="AZ306" s="4">
        <v>0</v>
      </c>
      <c r="BA306" s="4"/>
      <c r="BB306" s="4"/>
      <c r="BC306" s="4">
        <v>8.267121419802562</v>
      </c>
      <c r="BD306" s="4"/>
      <c r="BE306" s="4"/>
      <c r="BF306" s="4">
        <v>0.19999998807907099</v>
      </c>
      <c r="BG306" s="4">
        <v>-40994.180627361617</v>
      </c>
      <c r="BH306" s="4">
        <v>3.3117578894506532</v>
      </c>
      <c r="BI306" s="4">
        <v>52188.338013220811</v>
      </c>
      <c r="BJ306" s="4">
        <v>0</v>
      </c>
      <c r="BK306" s="4"/>
      <c r="BL306" s="4">
        <v>0</v>
      </c>
      <c r="BM306" s="4">
        <v>0</v>
      </c>
      <c r="BN306" s="4">
        <v>27397.260273972599</v>
      </c>
      <c r="BO306" s="4">
        <v>0</v>
      </c>
      <c r="BP306" s="4"/>
      <c r="BQ306" s="4">
        <v>0</v>
      </c>
      <c r="BR306" s="4">
        <v>0</v>
      </c>
      <c r="BS306" s="4">
        <v>0</v>
      </c>
      <c r="BT306" s="4">
        <v>1.1938989935822099E-2</v>
      </c>
      <c r="BU306" s="4">
        <v>143696.9852086709</v>
      </c>
      <c r="BV306" s="4"/>
      <c r="BW306" s="4">
        <v>225604266.77761331</v>
      </c>
      <c r="BX306" s="4">
        <v>8219.17808219178</v>
      </c>
      <c r="BY306" s="4">
        <v>7031963.4703196343</v>
      </c>
      <c r="BZ306" s="4">
        <v>0</v>
      </c>
      <c r="CA306" s="4">
        <v>30000000</v>
      </c>
      <c r="CB306" s="4">
        <v>0</v>
      </c>
      <c r="CC306" s="4">
        <v>0</v>
      </c>
      <c r="CD306" s="4">
        <v>282000</v>
      </c>
      <c r="CE306" s="4">
        <v>499983.39726027421</v>
      </c>
      <c r="CF306" s="4">
        <v>10008.301369862889</v>
      </c>
      <c r="CG306" s="4">
        <v>0</v>
      </c>
      <c r="CH306" s="4">
        <v>0</v>
      </c>
      <c r="CI306" s="4">
        <v>2.7397260273972601E-2</v>
      </c>
      <c r="CJ306" s="4">
        <v>3.0523124862162711E-2</v>
      </c>
      <c r="CK306" s="4"/>
      <c r="CL306" s="4">
        <v>0.30159729167561439</v>
      </c>
      <c r="CM306" s="4">
        <v>13.6981749612267</v>
      </c>
      <c r="CN306" s="4">
        <v>1.9631241981016921E-2</v>
      </c>
      <c r="CO306" s="4">
        <v>2.7397259661596111E-5</v>
      </c>
      <c r="CP306" s="4">
        <v>0</v>
      </c>
      <c r="CQ306" s="4"/>
      <c r="CR306" s="4"/>
      <c r="CS306" s="4"/>
      <c r="CT306" s="4"/>
      <c r="CU306" s="4">
        <v>27397.260273972599</v>
      </c>
      <c r="CV306" s="4">
        <v>0</v>
      </c>
      <c r="CW306" s="4"/>
      <c r="CX306" s="4">
        <v>0</v>
      </c>
      <c r="CY306" s="4">
        <v>0</v>
      </c>
      <c r="CZ306" s="4">
        <v>0</v>
      </c>
      <c r="DA306" s="4"/>
      <c r="DB306" s="4">
        <v>0</v>
      </c>
      <c r="DC306" s="4"/>
      <c r="DD306" s="4"/>
      <c r="DE306" s="4">
        <v>0</v>
      </c>
      <c r="DF306" s="4"/>
      <c r="DG306" s="4">
        <v>-48.572471815835598</v>
      </c>
      <c r="DH306" s="4">
        <v>30000000</v>
      </c>
      <c r="DI306" s="4">
        <v>68031963.470319629</v>
      </c>
      <c r="DJ306" s="4"/>
      <c r="DK306" s="4"/>
      <c r="DL306" s="4"/>
      <c r="DM306" s="4"/>
      <c r="DN306" s="4">
        <v>0</v>
      </c>
      <c r="DO306" s="4">
        <v>1.9631241981016921E-2</v>
      </c>
      <c r="DP306" s="4">
        <v>2.2649647219227391E-4</v>
      </c>
      <c r="DQ306" s="4">
        <v>4.2413176193946329</v>
      </c>
      <c r="DR306" s="4"/>
      <c r="DS306" s="4">
        <v>0.27420003140164179</v>
      </c>
      <c r="DT306" s="4">
        <v>13.75296948177464</v>
      </c>
      <c r="DU306" s="4">
        <v>0</v>
      </c>
      <c r="DV306" s="4">
        <v>2.7397259661596111E-5</v>
      </c>
      <c r="DW306" s="4">
        <v>1961.088088363475</v>
      </c>
      <c r="DX306" s="4">
        <v>1296666.6184531341</v>
      </c>
      <c r="DY306" s="4">
        <v>1000000</v>
      </c>
      <c r="DZ306" s="4">
        <v>0.1135275274339422</v>
      </c>
      <c r="EA306" s="4">
        <v>17273.92330147644</v>
      </c>
      <c r="EB306" s="4"/>
      <c r="EC306" s="4">
        <v>14.79452054794521</v>
      </c>
      <c r="ED306" s="4"/>
      <c r="EE306" s="4">
        <v>1961065.80150018</v>
      </c>
      <c r="EF306" s="4"/>
      <c r="EG306" s="4"/>
      <c r="EH306" s="4">
        <v>0</v>
      </c>
      <c r="EI306" s="4"/>
      <c r="EJ306" s="4"/>
      <c r="EK306" s="4"/>
      <c r="EL306" s="4">
        <v>2663478.3299224032</v>
      </c>
      <c r="EM306" s="4">
        <v>2062853.6895709359</v>
      </c>
      <c r="EN306" s="4">
        <v>11.63201664511193</v>
      </c>
      <c r="EO306" s="4">
        <v>11.4362637952587</v>
      </c>
      <c r="EP306" s="4">
        <v>2739726.0273972601</v>
      </c>
      <c r="EQ306" s="4">
        <v>1</v>
      </c>
      <c r="ER306" s="4"/>
      <c r="ES306" s="4"/>
      <c r="ET306" s="4">
        <v>0</v>
      </c>
      <c r="EU306" s="4"/>
      <c r="EV306" s="4"/>
      <c r="EW306" s="4"/>
      <c r="EX306" s="4"/>
      <c r="EY306" s="4"/>
      <c r="EZ306" s="4"/>
      <c r="FA306" s="4"/>
      <c r="FB306" s="4">
        <v>-315.72106680293138</v>
      </c>
      <c r="FC306" s="4"/>
      <c r="FD306" s="4">
        <v>0</v>
      </c>
      <c r="FE306" s="4"/>
      <c r="FF306" s="4">
        <v>2083739.6586290421</v>
      </c>
      <c r="FG306" s="4"/>
      <c r="FH306" s="4">
        <v>0</v>
      </c>
      <c r="FI306" s="4"/>
      <c r="FJ306" s="4">
        <v>77175542.912186742</v>
      </c>
      <c r="FK306" s="4">
        <v>225604266.77761331</v>
      </c>
      <c r="FL306" s="4">
        <v>-342.05966067489862</v>
      </c>
      <c r="FM306" s="4"/>
      <c r="FN306" s="4">
        <v>0.41095890410958902</v>
      </c>
      <c r="FO306" s="4"/>
      <c r="FP306" s="4">
        <v>303</v>
      </c>
      <c r="FQ306" s="4">
        <v>15.9</v>
      </c>
      <c r="FR306" s="4">
        <v>23.8</v>
      </c>
      <c r="FS306" s="4">
        <v>9.5</v>
      </c>
      <c r="FT306" s="4">
        <v>0</v>
      </c>
      <c r="FU306" s="4">
        <v>2971000</v>
      </c>
      <c r="FV306" s="4">
        <v>10.1</v>
      </c>
    </row>
    <row r="307" spans="1:178" x14ac:dyDescent="0.25">
      <c r="A307" s="4">
        <v>304</v>
      </c>
      <c r="B307" s="4">
        <v>0</v>
      </c>
      <c r="C307" s="4">
        <v>24972590670.61837</v>
      </c>
      <c r="D307" s="4"/>
      <c r="E307" s="4">
        <v>0.67109587319546793</v>
      </c>
      <c r="F307" s="4"/>
      <c r="G307" s="4"/>
      <c r="H307" s="4">
        <v>3464.3738143889691</v>
      </c>
      <c r="I307" s="4"/>
      <c r="J307" s="4"/>
      <c r="K307" s="4"/>
      <c r="L307" s="4"/>
      <c r="M307" s="4"/>
      <c r="N307" s="4"/>
      <c r="O307" s="4">
        <v>1016433920.400405</v>
      </c>
      <c r="P307" s="4"/>
      <c r="Q307" s="4">
        <v>5208146286.6980219</v>
      </c>
      <c r="R307" s="4">
        <v>74200000</v>
      </c>
      <c r="S307" s="4">
        <v>0</v>
      </c>
      <c r="T307" s="4"/>
      <c r="U307" s="4">
        <v>20260.696027197031</v>
      </c>
      <c r="V307" s="4">
        <v>0</v>
      </c>
      <c r="W307" s="4"/>
      <c r="X307" s="4"/>
      <c r="Y307" s="4">
        <v>0</v>
      </c>
      <c r="Z307" s="4">
        <v>0</v>
      </c>
      <c r="AA307" s="4">
        <v>44433064.367017783</v>
      </c>
      <c r="AB307" s="4">
        <v>0</v>
      </c>
      <c r="AC307" s="4">
        <v>0.17668117490386931</v>
      </c>
      <c r="AD307" s="4"/>
      <c r="AE307" s="4"/>
      <c r="AF307" s="4">
        <v>0</v>
      </c>
      <c r="AG307" s="4"/>
      <c r="AH307" s="4">
        <v>993600000</v>
      </c>
      <c r="AI307" s="4">
        <v>2.6230285747027272E-3</v>
      </c>
      <c r="AJ307" s="4"/>
      <c r="AK307" s="4">
        <v>1737.2759400956411</v>
      </c>
      <c r="AL307" s="4"/>
      <c r="AM307" s="4">
        <v>0</v>
      </c>
      <c r="AN307" s="4">
        <v>429.12792145788751</v>
      </c>
      <c r="AO307" s="4"/>
      <c r="AP307" s="4">
        <v>600000</v>
      </c>
      <c r="AQ307" s="4"/>
      <c r="AR307" s="4">
        <v>0</v>
      </c>
      <c r="AS307" s="4"/>
      <c r="AT307" s="4">
        <v>-4658423.9737379355</v>
      </c>
      <c r="AU307" s="4">
        <v>45147138.265286781</v>
      </c>
      <c r="AV307" s="4"/>
      <c r="AW307" s="4">
        <v>6921.418088030443</v>
      </c>
      <c r="AX307" s="4">
        <v>0</v>
      </c>
      <c r="AY307" s="4">
        <v>50</v>
      </c>
      <c r="AZ307" s="4">
        <v>0</v>
      </c>
      <c r="BA307" s="4"/>
      <c r="BB307" s="4"/>
      <c r="BC307" s="4">
        <v>8.2942921836043428</v>
      </c>
      <c r="BD307" s="4"/>
      <c r="BE307" s="4"/>
      <c r="BF307" s="4">
        <v>0.19999998807907099</v>
      </c>
      <c r="BG307" s="4">
        <v>-46584.238696140463</v>
      </c>
      <c r="BH307" s="4">
        <v>3.3430580327299491</v>
      </c>
      <c r="BI307" s="4">
        <v>52681.581333490547</v>
      </c>
      <c r="BJ307" s="4">
        <v>0</v>
      </c>
      <c r="BK307" s="4"/>
      <c r="BL307" s="4">
        <v>0</v>
      </c>
      <c r="BM307" s="4">
        <v>0</v>
      </c>
      <c r="BN307" s="4">
        <v>27397.260273972599</v>
      </c>
      <c r="BO307" s="4">
        <v>0</v>
      </c>
      <c r="BP307" s="4"/>
      <c r="BQ307" s="4">
        <v>0</v>
      </c>
      <c r="BR307" s="4">
        <v>0</v>
      </c>
      <c r="BS307" s="4">
        <v>0</v>
      </c>
      <c r="BT307" s="4">
        <v>1.814010024880959E-2</v>
      </c>
      <c r="BU307" s="4">
        <v>143692.77441417641</v>
      </c>
      <c r="BV307" s="4"/>
      <c r="BW307" s="4">
        <v>225597655.83025691</v>
      </c>
      <c r="BX307" s="4">
        <v>8219.17808219178</v>
      </c>
      <c r="BY307" s="4">
        <v>7031963.4703196343</v>
      </c>
      <c r="BZ307" s="4">
        <v>0</v>
      </c>
      <c r="CA307" s="4">
        <v>30000000</v>
      </c>
      <c r="CB307" s="4">
        <v>0</v>
      </c>
      <c r="CC307" s="4">
        <v>0</v>
      </c>
      <c r="CD307" s="4">
        <v>282000</v>
      </c>
      <c r="CE307" s="4">
        <v>499983.34246575373</v>
      </c>
      <c r="CF307" s="4">
        <v>10008.32876712317</v>
      </c>
      <c r="CG307" s="4">
        <v>0</v>
      </c>
      <c r="CH307" s="4">
        <v>0</v>
      </c>
      <c r="CI307" s="4">
        <v>2.7397260273972601E-2</v>
      </c>
      <c r="CJ307" s="4">
        <v>3.052392811703682E-2</v>
      </c>
      <c r="CK307" s="4"/>
      <c r="CL307" s="4">
        <v>0.3015980422854681</v>
      </c>
      <c r="CM307" s="4">
        <v>13.69817346000699</v>
      </c>
      <c r="CN307" s="4">
        <v>1.76681177536624E-2</v>
      </c>
      <c r="CO307" s="4">
        <v>2.7397259661596111E-5</v>
      </c>
      <c r="CP307" s="4">
        <v>0</v>
      </c>
      <c r="CQ307" s="4"/>
      <c r="CR307" s="4"/>
      <c r="CS307" s="4"/>
      <c r="CT307" s="4"/>
      <c r="CU307" s="4">
        <v>27397.260273972599</v>
      </c>
      <c r="CV307" s="4">
        <v>0</v>
      </c>
      <c r="CW307" s="4"/>
      <c r="CX307" s="4">
        <v>0</v>
      </c>
      <c r="CY307" s="4">
        <v>0</v>
      </c>
      <c r="CZ307" s="4">
        <v>0</v>
      </c>
      <c r="DA307" s="4"/>
      <c r="DB307" s="4">
        <v>0</v>
      </c>
      <c r="DC307" s="4"/>
      <c r="DD307" s="4"/>
      <c r="DE307" s="4">
        <v>0</v>
      </c>
      <c r="DF307" s="4"/>
      <c r="DG307" s="4">
        <v>3.1572106680293088</v>
      </c>
      <c r="DH307" s="4">
        <v>30000000</v>
      </c>
      <c r="DI307" s="4">
        <v>68031963.470319629</v>
      </c>
      <c r="DJ307" s="4"/>
      <c r="DK307" s="4"/>
      <c r="DL307" s="4"/>
      <c r="DM307" s="4"/>
      <c r="DN307" s="4">
        <v>0</v>
      </c>
      <c r="DO307" s="4">
        <v>1.76681177536624E-2</v>
      </c>
      <c r="DP307" s="4">
        <v>2.2724087666335519E-4</v>
      </c>
      <c r="DQ307" s="4">
        <v>4.2412022551644846</v>
      </c>
      <c r="DR307" s="4"/>
      <c r="DS307" s="4">
        <v>0.2742007820114955</v>
      </c>
      <c r="DT307" s="4">
        <v>13.75296798055493</v>
      </c>
      <c r="DU307" s="4">
        <v>0</v>
      </c>
      <c r="DV307" s="4">
        <v>2.7397259661596111E-5</v>
      </c>
      <c r="DW307" s="4">
        <v>1961.859296618371</v>
      </c>
      <c r="DX307" s="4">
        <v>1296666.6184531341</v>
      </c>
      <c r="DY307" s="4">
        <v>1000000</v>
      </c>
      <c r="DZ307" s="4">
        <v>0.1135721727340869</v>
      </c>
      <c r="EA307" s="4">
        <v>17273.942932718419</v>
      </c>
      <c r="EB307" s="4"/>
      <c r="EC307" s="4">
        <v>14.79452054794521</v>
      </c>
      <c r="ED307" s="4"/>
      <c r="EE307" s="4">
        <v>1961839.230553455</v>
      </c>
      <c r="EF307" s="4"/>
      <c r="EG307" s="4"/>
      <c r="EH307" s="4">
        <v>0</v>
      </c>
      <c r="EI307" s="4"/>
      <c r="EJ307" s="4"/>
      <c r="EK307" s="4"/>
      <c r="EL307" s="4">
        <v>2606241.1918246299</v>
      </c>
      <c r="EM307" s="4">
        <v>2005812.063903172</v>
      </c>
      <c r="EN307" s="4">
        <v>11.61438570107166</v>
      </c>
      <c r="EO307" s="4">
        <v>11.41626694655463</v>
      </c>
      <c r="EP307" s="4">
        <v>2739726.0273972601</v>
      </c>
      <c r="EQ307" s="4">
        <v>1</v>
      </c>
      <c r="ER307" s="4"/>
      <c r="ES307" s="4"/>
      <c r="ET307" s="4">
        <v>0</v>
      </c>
      <c r="EU307" s="4"/>
      <c r="EV307" s="4"/>
      <c r="EW307" s="4"/>
      <c r="EX307" s="4"/>
      <c r="EY307" s="4"/>
      <c r="EZ307" s="4"/>
      <c r="FA307" s="4"/>
      <c r="FB307" s="4">
        <v>20.521869342190509</v>
      </c>
      <c r="FC307" s="4"/>
      <c r="FD307" s="4">
        <v>0</v>
      </c>
      <c r="FE307" s="4"/>
      <c r="FF307" s="4">
        <v>2026069.6027197009</v>
      </c>
      <c r="FG307" s="4"/>
      <c r="FH307" s="4">
        <v>0</v>
      </c>
      <c r="FI307" s="4"/>
      <c r="FJ307" s="4">
        <v>75039614.91554448</v>
      </c>
      <c r="FK307" s="4">
        <v>225597655.83025691</v>
      </c>
      <c r="FL307" s="4">
        <v>22.233877943868379</v>
      </c>
      <c r="FM307" s="4"/>
      <c r="FN307" s="4">
        <v>0.41095890410958902</v>
      </c>
      <c r="FO307" s="4"/>
      <c r="FP307" s="4">
        <v>304</v>
      </c>
      <c r="FQ307" s="4">
        <v>16.8</v>
      </c>
      <c r="FR307" s="4">
        <v>24.7</v>
      </c>
      <c r="FS307" s="4">
        <v>10.8</v>
      </c>
      <c r="FT307" s="4">
        <v>0</v>
      </c>
      <c r="FU307" s="4">
        <v>2982000</v>
      </c>
      <c r="FV307" s="4">
        <v>10.1</v>
      </c>
    </row>
    <row r="308" spans="1:178" x14ac:dyDescent="0.25">
      <c r="A308" s="4">
        <v>305</v>
      </c>
      <c r="B308" s="4">
        <v>0</v>
      </c>
      <c r="C308" s="4">
        <v>24972590670.61837</v>
      </c>
      <c r="D308" s="4"/>
      <c r="E308" s="4">
        <v>0.67108623492334374</v>
      </c>
      <c r="F308" s="4"/>
      <c r="G308" s="4"/>
      <c r="H308" s="4">
        <v>3464.2722966627189</v>
      </c>
      <c r="I308" s="4"/>
      <c r="J308" s="4"/>
      <c r="K308" s="4"/>
      <c r="L308" s="4"/>
      <c r="M308" s="4"/>
      <c r="N308" s="4"/>
      <c r="O308" s="4">
        <v>1016432678.11807</v>
      </c>
      <c r="P308" s="4"/>
      <c r="Q308" s="4">
        <v>5208144819.2327261</v>
      </c>
      <c r="R308" s="4">
        <v>74200000</v>
      </c>
      <c r="S308" s="4">
        <v>0</v>
      </c>
      <c r="T308" s="4"/>
      <c r="U308" s="4">
        <v>19699.433207502669</v>
      </c>
      <c r="V308" s="4">
        <v>0</v>
      </c>
      <c r="W308" s="4"/>
      <c r="X308" s="4"/>
      <c r="Y308" s="4">
        <v>0</v>
      </c>
      <c r="Z308" s="4">
        <v>0</v>
      </c>
      <c r="AA308" s="4">
        <v>44453325.063044973</v>
      </c>
      <c r="AB308" s="4">
        <v>0</v>
      </c>
      <c r="AC308" s="4">
        <v>0.15901305715020689</v>
      </c>
      <c r="AD308" s="4"/>
      <c r="AE308" s="4"/>
      <c r="AF308" s="4">
        <v>0</v>
      </c>
      <c r="AG308" s="4"/>
      <c r="AH308" s="4">
        <v>993600000</v>
      </c>
      <c r="AI308" s="4">
        <v>2.5669670825343299E-3</v>
      </c>
      <c r="AJ308" s="4"/>
      <c r="AK308" s="4">
        <v>1193.5085708457059</v>
      </c>
      <c r="AL308" s="4"/>
      <c r="AM308" s="4">
        <v>0</v>
      </c>
      <c r="AN308" s="4">
        <v>294.81088204156868</v>
      </c>
      <c r="AO308" s="4"/>
      <c r="AP308" s="4">
        <v>600000</v>
      </c>
      <c r="AQ308" s="4"/>
      <c r="AR308" s="4">
        <v>0</v>
      </c>
      <c r="AS308" s="4"/>
      <c r="AT308" s="4">
        <v>-5211839.7350417953</v>
      </c>
      <c r="AU308" s="4">
        <v>45147911.473049007</v>
      </c>
      <c r="AV308" s="4"/>
      <c r="AW308" s="4">
        <v>4755.0142264769147</v>
      </c>
      <c r="AX308" s="4">
        <v>0</v>
      </c>
      <c r="AY308" s="4">
        <v>50</v>
      </c>
      <c r="AZ308" s="4">
        <v>0</v>
      </c>
      <c r="BA308" s="4"/>
      <c r="BB308" s="4"/>
      <c r="BC308" s="4">
        <v>8.3214622030016514</v>
      </c>
      <c r="BD308" s="4"/>
      <c r="BE308" s="4"/>
      <c r="BF308" s="4">
        <v>0.19999998807907099</v>
      </c>
      <c r="BG308" s="4">
        <v>-52118.39618548099</v>
      </c>
      <c r="BH308" s="4">
        <v>3.5415920550874551</v>
      </c>
      <c r="BI308" s="4">
        <v>55810.179803482133</v>
      </c>
      <c r="BJ308" s="4">
        <v>0</v>
      </c>
      <c r="BK308" s="4"/>
      <c r="BL308" s="4">
        <v>0</v>
      </c>
      <c r="BM308" s="4">
        <v>0</v>
      </c>
      <c r="BN308" s="4">
        <v>27397.260273972599</v>
      </c>
      <c r="BO308" s="4">
        <v>0</v>
      </c>
      <c r="BP308" s="4"/>
      <c r="BQ308" s="4">
        <v>0</v>
      </c>
      <c r="BR308" s="4">
        <v>0</v>
      </c>
      <c r="BS308" s="4">
        <v>0</v>
      </c>
      <c r="BT308" s="4">
        <v>3.1050204857774748E-2</v>
      </c>
      <c r="BU308" s="4">
        <v>143688.56373584931</v>
      </c>
      <c r="BV308" s="4"/>
      <c r="BW308" s="4">
        <v>225591045.06528339</v>
      </c>
      <c r="BX308" s="4">
        <v>8219.17808219178</v>
      </c>
      <c r="BY308" s="4">
        <v>7031963.4703196343</v>
      </c>
      <c r="BZ308" s="4">
        <v>0</v>
      </c>
      <c r="CA308" s="4">
        <v>30000000</v>
      </c>
      <c r="CB308" s="4">
        <v>0</v>
      </c>
      <c r="CC308" s="4">
        <v>0</v>
      </c>
      <c r="CD308" s="4">
        <v>282000</v>
      </c>
      <c r="CE308" s="4">
        <v>499983.28767123312</v>
      </c>
      <c r="CF308" s="4">
        <v>10008.35616438344</v>
      </c>
      <c r="CG308" s="4">
        <v>0</v>
      </c>
      <c r="CH308" s="4">
        <v>0</v>
      </c>
      <c r="CI308" s="4">
        <v>2.7397260273972601E-2</v>
      </c>
      <c r="CJ308" s="4">
        <v>3.0524736543794811E-2</v>
      </c>
      <c r="CK308" s="4"/>
      <c r="CL308" s="4">
        <v>0.30159879289532182</v>
      </c>
      <c r="CM308" s="4">
        <v>13.698171958787279</v>
      </c>
      <c r="CN308" s="4">
        <v>1.5901305951968609E-2</v>
      </c>
      <c r="CO308" s="4">
        <v>2.7397259661596111E-5</v>
      </c>
      <c r="CP308" s="4">
        <v>0</v>
      </c>
      <c r="CQ308" s="4"/>
      <c r="CR308" s="4"/>
      <c r="CS308" s="4"/>
      <c r="CT308" s="4"/>
      <c r="CU308" s="4">
        <v>27397.260273972599</v>
      </c>
      <c r="CV308" s="4">
        <v>0</v>
      </c>
      <c r="CW308" s="4"/>
      <c r="CX308" s="4">
        <v>0</v>
      </c>
      <c r="CY308" s="4">
        <v>0</v>
      </c>
      <c r="CZ308" s="4">
        <v>0</v>
      </c>
      <c r="DA308" s="4"/>
      <c r="DB308" s="4">
        <v>0</v>
      </c>
      <c r="DC308" s="4"/>
      <c r="DD308" s="4"/>
      <c r="DE308" s="4">
        <v>0</v>
      </c>
      <c r="DF308" s="4"/>
      <c r="DG308" s="4">
        <v>-0.20521869342190471</v>
      </c>
      <c r="DH308" s="4">
        <v>30000000</v>
      </c>
      <c r="DI308" s="4">
        <v>68031963.470319629</v>
      </c>
      <c r="DJ308" s="4"/>
      <c r="DK308" s="4"/>
      <c r="DL308" s="4"/>
      <c r="DM308" s="4"/>
      <c r="DN308" s="4">
        <v>0</v>
      </c>
      <c r="DO308" s="4">
        <v>1.5901305951968609E-2</v>
      </c>
      <c r="DP308" s="4">
        <v>2.279852607397939E-4</v>
      </c>
      <c r="DQ308" s="4">
        <v>4.2410868941170072</v>
      </c>
      <c r="DR308" s="4"/>
      <c r="DS308" s="4">
        <v>0.27420153262134922</v>
      </c>
      <c r="DT308" s="4">
        <v>13.752966479335219</v>
      </c>
      <c r="DU308" s="4">
        <v>0</v>
      </c>
      <c r="DV308" s="4">
        <v>2.7397259661596111E-5</v>
      </c>
      <c r="DW308" s="4">
        <v>1962.6305048732679</v>
      </c>
      <c r="DX308" s="4">
        <v>1296666.6184531341</v>
      </c>
      <c r="DY308" s="4">
        <v>1000000</v>
      </c>
      <c r="DZ308" s="4">
        <v>0.1136168180342315</v>
      </c>
      <c r="EA308" s="4">
        <v>17273.96060083617</v>
      </c>
      <c r="EB308" s="4"/>
      <c r="EC308" s="4">
        <v>14.79452054794521</v>
      </c>
      <c r="ED308" s="4"/>
      <c r="EE308" s="4">
        <v>1962612.438315687</v>
      </c>
      <c r="EF308" s="4"/>
      <c r="EG308" s="4"/>
      <c r="EH308" s="4">
        <v>0</v>
      </c>
      <c r="EI308" s="4"/>
      <c r="EJ308" s="4"/>
      <c r="EK308" s="4"/>
      <c r="EL308" s="4">
        <v>2550538.4932061099</v>
      </c>
      <c r="EM308" s="4">
        <v>1950243.6823240691</v>
      </c>
      <c r="EN308" s="4">
        <v>11.59704054212976</v>
      </c>
      <c r="EO308" s="4">
        <v>11.39651125391959</v>
      </c>
      <c r="EP308" s="4">
        <v>2739726.0273972601</v>
      </c>
      <c r="EQ308" s="4">
        <v>1</v>
      </c>
      <c r="ER308" s="4"/>
      <c r="ES308" s="4"/>
      <c r="ET308" s="4">
        <v>0</v>
      </c>
      <c r="EU308" s="4"/>
      <c r="EV308" s="4"/>
      <c r="EW308" s="4"/>
      <c r="EX308" s="4"/>
      <c r="EY308" s="4"/>
      <c r="EZ308" s="4"/>
      <c r="FA308" s="4"/>
      <c r="FB308" s="4">
        <v>-1.3339215072423809</v>
      </c>
      <c r="FC308" s="4"/>
      <c r="FD308" s="4">
        <v>0</v>
      </c>
      <c r="FE308" s="4"/>
      <c r="FF308" s="4">
        <v>1969943.3207502649</v>
      </c>
      <c r="FG308" s="4"/>
      <c r="FH308" s="4">
        <v>0</v>
      </c>
      <c r="FI308" s="4"/>
      <c r="FJ308" s="4">
        <v>72960863.731491283</v>
      </c>
      <c r="FK308" s="4">
        <v>225591045.06528339</v>
      </c>
      <c r="FL308" s="4">
        <v>-1.445202066351442</v>
      </c>
      <c r="FM308" s="4"/>
      <c r="FN308" s="4">
        <v>0.41095890410958902</v>
      </c>
      <c r="FO308" s="4"/>
      <c r="FP308" s="4">
        <v>305</v>
      </c>
      <c r="FQ308" s="4">
        <v>18.100000000000001</v>
      </c>
      <c r="FR308" s="4">
        <v>26.2</v>
      </c>
      <c r="FS308" s="4">
        <v>11.6</v>
      </c>
      <c r="FT308" s="4">
        <v>0</v>
      </c>
      <c r="FU308" s="4">
        <v>3042000</v>
      </c>
      <c r="FV308" s="4">
        <v>10.1</v>
      </c>
    </row>
    <row r="309" spans="1:178" x14ac:dyDescent="0.25">
      <c r="A309" s="4">
        <v>306</v>
      </c>
      <c r="B309" s="4">
        <v>0</v>
      </c>
      <c r="C309" s="4">
        <v>24972590670.61837</v>
      </c>
      <c r="D309" s="4"/>
      <c r="E309" s="4">
        <v>0.67107659635225558</v>
      </c>
      <c r="F309" s="4"/>
      <c r="G309" s="4"/>
      <c r="H309" s="4">
        <v>3464.170781737268</v>
      </c>
      <c r="I309" s="4"/>
      <c r="J309" s="4"/>
      <c r="K309" s="4"/>
      <c r="L309" s="4"/>
      <c r="M309" s="4"/>
      <c r="N309" s="4"/>
      <c r="O309" s="4">
        <v>1016431331.868736</v>
      </c>
      <c r="P309" s="4"/>
      <c r="Q309" s="4">
        <v>5208143247.8004303</v>
      </c>
      <c r="R309" s="4">
        <v>74200000</v>
      </c>
      <c r="S309" s="4">
        <v>0</v>
      </c>
      <c r="T309" s="4"/>
      <c r="U309" s="4">
        <v>19152.479762353149</v>
      </c>
      <c r="V309" s="4">
        <v>0</v>
      </c>
      <c r="W309" s="4"/>
      <c r="X309" s="4"/>
      <c r="Y309" s="4">
        <v>0</v>
      </c>
      <c r="Z309" s="4">
        <v>0</v>
      </c>
      <c r="AA309" s="4">
        <v>44473024.496252477</v>
      </c>
      <c r="AB309" s="4">
        <v>0</v>
      </c>
      <c r="AC309" s="4">
        <v>0.1431117511982383</v>
      </c>
      <c r="AD309" s="4"/>
      <c r="AE309" s="4"/>
      <c r="AF309" s="4">
        <v>0</v>
      </c>
      <c r="AG309" s="4"/>
      <c r="AH309" s="4">
        <v>993600000</v>
      </c>
      <c r="AI309" s="4">
        <v>2.5161030595813199E-3</v>
      </c>
      <c r="AJ309" s="4"/>
      <c r="AK309" s="4">
        <v>819.94038817099965</v>
      </c>
      <c r="AL309" s="4"/>
      <c r="AM309" s="4">
        <v>0</v>
      </c>
      <c r="AN309" s="4">
        <v>202.5350759625577</v>
      </c>
      <c r="AO309" s="4"/>
      <c r="AP309" s="4">
        <v>600000</v>
      </c>
      <c r="AQ309" s="4"/>
      <c r="AR309" s="4">
        <v>0</v>
      </c>
      <c r="AS309" s="4"/>
      <c r="AT309" s="4">
        <v>-5759721.3388563143</v>
      </c>
      <c r="AU309" s="4">
        <v>45148684.48157043</v>
      </c>
      <c r="AV309" s="4"/>
      <c r="AW309" s="4">
        <v>3266.6947735896401</v>
      </c>
      <c r="AX309" s="4">
        <v>0</v>
      </c>
      <c r="AY309" s="4">
        <v>50</v>
      </c>
      <c r="AZ309" s="4">
        <v>0</v>
      </c>
      <c r="BA309" s="4"/>
      <c r="BB309" s="4"/>
      <c r="BC309" s="4">
        <v>8.3486314780148838</v>
      </c>
      <c r="BD309" s="4"/>
      <c r="BE309" s="4"/>
      <c r="BF309" s="4">
        <v>0.19999998807907099</v>
      </c>
      <c r="BG309" s="4">
        <v>-57597.212101165103</v>
      </c>
      <c r="BH309" s="4">
        <v>3.5680448022024001</v>
      </c>
      <c r="BI309" s="4">
        <v>56227.035429375122</v>
      </c>
      <c r="BJ309" s="4">
        <v>0</v>
      </c>
      <c r="BK309" s="4"/>
      <c r="BL309" s="4">
        <v>0</v>
      </c>
      <c r="BM309" s="4">
        <v>0</v>
      </c>
      <c r="BN309" s="4">
        <v>27397.260273972599</v>
      </c>
      <c r="BO309" s="4">
        <v>0</v>
      </c>
      <c r="BP309" s="4"/>
      <c r="BQ309" s="4">
        <v>0</v>
      </c>
      <c r="BR309" s="4">
        <v>0</v>
      </c>
      <c r="BS309" s="4">
        <v>0</v>
      </c>
      <c r="BT309" s="4">
        <v>3.5333558613108287E-2</v>
      </c>
      <c r="BU309" s="4">
        <v>143684.35317369181</v>
      </c>
      <c r="BV309" s="4"/>
      <c r="BW309" s="4">
        <v>225584434.48269609</v>
      </c>
      <c r="BX309" s="4">
        <v>8219.17808219178</v>
      </c>
      <c r="BY309" s="4">
        <v>7031963.4703196343</v>
      </c>
      <c r="BZ309" s="4">
        <v>0</v>
      </c>
      <c r="CA309" s="4">
        <v>30000000</v>
      </c>
      <c r="CB309" s="4">
        <v>0</v>
      </c>
      <c r="CC309" s="4">
        <v>0</v>
      </c>
      <c r="CD309" s="4">
        <v>282000</v>
      </c>
      <c r="CE309" s="4">
        <v>499983.23287671257</v>
      </c>
      <c r="CF309" s="4">
        <v>10008.38356164371</v>
      </c>
      <c r="CG309" s="4">
        <v>0</v>
      </c>
      <c r="CH309" s="4">
        <v>0</v>
      </c>
      <c r="CI309" s="4">
        <v>2.7397260273972601E-2</v>
      </c>
      <c r="CJ309" s="4">
        <v>3.052555015807052E-2</v>
      </c>
      <c r="CK309" s="4"/>
      <c r="CL309" s="4">
        <v>0.30159954350517548</v>
      </c>
      <c r="CM309" s="4">
        <v>13.698170457567571</v>
      </c>
      <c r="CN309" s="4">
        <v>1.4311175333076961E-2</v>
      </c>
      <c r="CO309" s="4">
        <v>2.7397259661596111E-5</v>
      </c>
      <c r="CP309" s="4">
        <v>0</v>
      </c>
      <c r="CQ309" s="4"/>
      <c r="CR309" s="4"/>
      <c r="CS309" s="4"/>
      <c r="CT309" s="4"/>
      <c r="CU309" s="4">
        <v>27397.260273972599</v>
      </c>
      <c r="CV309" s="4">
        <v>0</v>
      </c>
      <c r="CW309" s="4"/>
      <c r="CX309" s="4">
        <v>0</v>
      </c>
      <c r="CY309" s="4">
        <v>0</v>
      </c>
      <c r="CZ309" s="4">
        <v>0</v>
      </c>
      <c r="DA309" s="4"/>
      <c r="DB309" s="4">
        <v>0</v>
      </c>
      <c r="DC309" s="4"/>
      <c r="DD309" s="4"/>
      <c r="DE309" s="4">
        <v>0</v>
      </c>
      <c r="DF309" s="4"/>
      <c r="DG309" s="4">
        <v>1.333921507242382E-2</v>
      </c>
      <c r="DH309" s="4">
        <v>30000000</v>
      </c>
      <c r="DI309" s="4">
        <v>68031963.470319629</v>
      </c>
      <c r="DJ309" s="4"/>
      <c r="DK309" s="4"/>
      <c r="DL309" s="4"/>
      <c r="DM309" s="4"/>
      <c r="DN309" s="4">
        <v>0</v>
      </c>
      <c r="DO309" s="4">
        <v>1.4311175333076961E-2</v>
      </c>
      <c r="DP309" s="4">
        <v>2.287296244221487E-4</v>
      </c>
      <c r="DQ309" s="4">
        <v>4.2409715362522551</v>
      </c>
      <c r="DR309" s="4"/>
      <c r="DS309" s="4">
        <v>0.27420228323120288</v>
      </c>
      <c r="DT309" s="4">
        <v>13.75296497811552</v>
      </c>
      <c r="DU309" s="4">
        <v>0</v>
      </c>
      <c r="DV309" s="4">
        <v>2.7397259661596111E-5</v>
      </c>
      <c r="DW309" s="4">
        <v>1963.4017131281651</v>
      </c>
      <c r="DX309" s="4">
        <v>1296666.6184531341</v>
      </c>
      <c r="DY309" s="4">
        <v>1000000</v>
      </c>
      <c r="DZ309" s="4">
        <v>0.1136614633343762</v>
      </c>
      <c r="EA309" s="4">
        <v>17273.976502142119</v>
      </c>
      <c r="EB309" s="4"/>
      <c r="EC309" s="4">
        <v>14.79452054794521</v>
      </c>
      <c r="ED309" s="4"/>
      <c r="EE309" s="4">
        <v>1963385.4468371021</v>
      </c>
      <c r="EF309" s="4"/>
      <c r="EG309" s="4"/>
      <c r="EH309" s="4">
        <v>0</v>
      </c>
      <c r="EI309" s="4"/>
      <c r="EJ309" s="4"/>
      <c r="EK309" s="4"/>
      <c r="EL309" s="4">
        <v>2500000</v>
      </c>
      <c r="EM309" s="4">
        <v>1896095.5098121751</v>
      </c>
      <c r="EN309" s="4">
        <v>11.581138830084191</v>
      </c>
      <c r="EO309" s="4">
        <v>11.376987839384279</v>
      </c>
      <c r="EP309" s="4">
        <v>2739726.0273972601</v>
      </c>
      <c r="EQ309" s="4">
        <v>1</v>
      </c>
      <c r="ER309" s="4"/>
      <c r="ES309" s="4"/>
      <c r="ET309" s="4">
        <v>0</v>
      </c>
      <c r="EU309" s="4"/>
      <c r="EV309" s="4"/>
      <c r="EW309" s="4"/>
      <c r="EX309" s="4"/>
      <c r="EY309" s="4"/>
      <c r="EZ309" s="4"/>
      <c r="FA309" s="4"/>
      <c r="FB309" s="4">
        <v>8.6704897970754841E-2</v>
      </c>
      <c r="FC309" s="4"/>
      <c r="FD309" s="4">
        <v>0</v>
      </c>
      <c r="FE309" s="4"/>
      <c r="FF309" s="4">
        <v>1915247.976235314</v>
      </c>
      <c r="FG309" s="4"/>
      <c r="FH309" s="4">
        <v>0</v>
      </c>
      <c r="FI309" s="4"/>
      <c r="FJ309" s="4">
        <v>70935110.230937541</v>
      </c>
      <c r="FK309" s="4">
        <v>225584434.48269609</v>
      </c>
      <c r="FL309" s="4">
        <v>9.3938134312843813E-2</v>
      </c>
      <c r="FM309" s="4"/>
      <c r="FN309" s="4">
        <v>0.41095890410958902</v>
      </c>
      <c r="FO309" s="4"/>
      <c r="FP309" s="4">
        <v>306</v>
      </c>
      <c r="FQ309" s="4">
        <v>18.8</v>
      </c>
      <c r="FR309" s="4">
        <v>26.9</v>
      </c>
      <c r="FS309" s="4">
        <v>12.3</v>
      </c>
      <c r="FT309" s="4">
        <v>0</v>
      </c>
      <c r="FU309" s="4">
        <v>3017000</v>
      </c>
      <c r="FV309" s="4">
        <v>10</v>
      </c>
    </row>
    <row r="310" spans="1:178" x14ac:dyDescent="0.25">
      <c r="A310" s="4">
        <v>307</v>
      </c>
      <c r="B310" s="4">
        <v>0</v>
      </c>
      <c r="C310" s="4">
        <v>24972590670.61837</v>
      </c>
      <c r="D310" s="4"/>
      <c r="E310" s="4">
        <v>0.6710669574822048</v>
      </c>
      <c r="F310" s="4"/>
      <c r="G310" s="4"/>
      <c r="H310" s="4">
        <v>3464.069269612663</v>
      </c>
      <c r="I310" s="4"/>
      <c r="J310" s="4"/>
      <c r="K310" s="4"/>
      <c r="L310" s="4"/>
      <c r="M310" s="4"/>
      <c r="N310" s="4"/>
      <c r="O310" s="4">
        <v>1016429892.049312</v>
      </c>
      <c r="P310" s="4"/>
      <c r="Q310" s="4">
        <v>5208141582.7980461</v>
      </c>
      <c r="R310" s="4">
        <v>74200000</v>
      </c>
      <c r="S310" s="4">
        <v>0</v>
      </c>
      <c r="T310" s="4"/>
      <c r="U310" s="4">
        <v>19000.000000000018</v>
      </c>
      <c r="V310" s="4">
        <v>0</v>
      </c>
      <c r="W310" s="4"/>
      <c r="X310" s="4"/>
      <c r="Y310" s="4">
        <v>0</v>
      </c>
      <c r="Z310" s="4">
        <v>0</v>
      </c>
      <c r="AA310" s="4">
        <v>44492176.97601483</v>
      </c>
      <c r="AB310" s="4">
        <v>0</v>
      </c>
      <c r="AC310" s="4">
        <v>0.1288005758651613</v>
      </c>
      <c r="AD310" s="4"/>
      <c r="AE310" s="4"/>
      <c r="AF310" s="4">
        <v>0</v>
      </c>
      <c r="AG310" s="4"/>
      <c r="AH310" s="4">
        <v>993600000</v>
      </c>
      <c r="AI310" s="4">
        <v>2.5161030595813199E-3</v>
      </c>
      <c r="AJ310" s="4"/>
      <c r="AK310" s="4">
        <v>563.29904667347671</v>
      </c>
      <c r="AL310" s="4"/>
      <c r="AM310" s="4">
        <v>0</v>
      </c>
      <c r="AN310" s="4">
        <v>139.1415971862771</v>
      </c>
      <c r="AO310" s="4"/>
      <c r="AP310" s="4">
        <v>600000</v>
      </c>
      <c r="AQ310" s="4"/>
      <c r="AR310" s="4">
        <v>0</v>
      </c>
      <c r="AS310" s="4"/>
      <c r="AT310" s="4">
        <v>-6302124.1267551491</v>
      </c>
      <c r="AU310" s="4">
        <v>45149457.310704112</v>
      </c>
      <c r="AV310" s="4"/>
      <c r="AW310" s="4">
        <v>2244.219309456083</v>
      </c>
      <c r="AX310" s="4">
        <v>0</v>
      </c>
      <c r="AY310" s="4">
        <v>50</v>
      </c>
      <c r="AZ310" s="4">
        <v>0</v>
      </c>
      <c r="BA310" s="4"/>
      <c r="BB310" s="4"/>
      <c r="BC310" s="4">
        <v>8.3758000086644344</v>
      </c>
      <c r="BD310" s="4"/>
      <c r="BE310" s="4"/>
      <c r="BF310" s="4">
        <v>0.19999998807907099</v>
      </c>
      <c r="BG310" s="4">
        <v>-63021.239858916982</v>
      </c>
      <c r="BH310" s="4">
        <v>1.3329399980123109</v>
      </c>
      <c r="BI310" s="4">
        <v>21005.135486865998</v>
      </c>
      <c r="BJ310" s="4">
        <v>0</v>
      </c>
      <c r="BK310" s="4"/>
      <c r="BL310" s="4">
        <v>0</v>
      </c>
      <c r="BM310" s="4">
        <v>0</v>
      </c>
      <c r="BN310" s="4">
        <v>27397.260273972599</v>
      </c>
      <c r="BO310" s="4">
        <v>0</v>
      </c>
      <c r="BP310" s="4"/>
      <c r="BQ310" s="4">
        <v>0</v>
      </c>
      <c r="BR310" s="4">
        <v>0</v>
      </c>
      <c r="BS310" s="4">
        <v>0</v>
      </c>
      <c r="BT310" s="4">
        <v>3.5333558613108287E-2</v>
      </c>
      <c r="BU310" s="4">
        <v>143680.14272770571</v>
      </c>
      <c r="BV310" s="4"/>
      <c r="BW310" s="4">
        <v>225577824.08249789</v>
      </c>
      <c r="BX310" s="4">
        <v>8219.17808219178</v>
      </c>
      <c r="BY310" s="4">
        <v>7031963.4703196343</v>
      </c>
      <c r="BZ310" s="4">
        <v>0</v>
      </c>
      <c r="CA310" s="4">
        <v>30000000</v>
      </c>
      <c r="CB310" s="4">
        <v>0</v>
      </c>
      <c r="CC310" s="4">
        <v>0</v>
      </c>
      <c r="CD310" s="4">
        <v>282000</v>
      </c>
      <c r="CE310" s="4">
        <v>499983.17808219203</v>
      </c>
      <c r="CF310" s="4">
        <v>10008.410958903991</v>
      </c>
      <c r="CG310" s="4">
        <v>0</v>
      </c>
      <c r="CH310" s="4">
        <v>0</v>
      </c>
      <c r="CI310" s="4">
        <v>2.7397260273972601E-2</v>
      </c>
      <c r="CJ310" s="4">
        <v>3.0526368975488709E-2</v>
      </c>
      <c r="CK310" s="4"/>
      <c r="CL310" s="4">
        <v>0.30160029411502931</v>
      </c>
      <c r="CM310" s="4">
        <v>13.698168956347869</v>
      </c>
      <c r="CN310" s="4">
        <v>1.288005777844395E-2</v>
      </c>
      <c r="CO310" s="4">
        <v>2.7397259661596111E-5</v>
      </c>
      <c r="CP310" s="4">
        <v>0</v>
      </c>
      <c r="CQ310" s="4"/>
      <c r="CR310" s="4"/>
      <c r="CS310" s="4"/>
      <c r="CT310" s="4"/>
      <c r="CU310" s="4">
        <v>27397.260273972599</v>
      </c>
      <c r="CV310" s="4">
        <v>0</v>
      </c>
      <c r="CW310" s="4"/>
      <c r="CX310" s="4">
        <v>0</v>
      </c>
      <c r="CY310" s="4">
        <v>0</v>
      </c>
      <c r="CZ310" s="4">
        <v>0</v>
      </c>
      <c r="DA310" s="4"/>
      <c r="DB310" s="4">
        <v>0</v>
      </c>
      <c r="DC310" s="4"/>
      <c r="DD310" s="4"/>
      <c r="DE310" s="4">
        <v>0</v>
      </c>
      <c r="DF310" s="4"/>
      <c r="DG310" s="4">
        <v>-8.6704897970754809E-4</v>
      </c>
      <c r="DH310" s="4">
        <v>30000000</v>
      </c>
      <c r="DI310" s="4">
        <v>68031963.470319629</v>
      </c>
      <c r="DJ310" s="4"/>
      <c r="DK310" s="4"/>
      <c r="DL310" s="4"/>
      <c r="DM310" s="4"/>
      <c r="DN310" s="4">
        <v>0</v>
      </c>
      <c r="DO310" s="4">
        <v>1.288005777844395E-2</v>
      </c>
      <c r="DP310" s="4">
        <v>2.2947396771097849E-4</v>
      </c>
      <c r="DQ310" s="4">
        <v>4.2408561815702823</v>
      </c>
      <c r="DR310" s="4"/>
      <c r="DS310" s="4">
        <v>0.27420303384105671</v>
      </c>
      <c r="DT310" s="4">
        <v>13.752963476895809</v>
      </c>
      <c r="DU310" s="4">
        <v>0</v>
      </c>
      <c r="DV310" s="4">
        <v>2.7397259661596111E-5</v>
      </c>
      <c r="DW310" s="4">
        <v>1964.172921383062</v>
      </c>
      <c r="DX310" s="4">
        <v>1296666.6184531341</v>
      </c>
      <c r="DY310" s="4">
        <v>1000000</v>
      </c>
      <c r="DZ310" s="4">
        <v>0.1137061086345208</v>
      </c>
      <c r="EA310" s="4">
        <v>17273.99081331745</v>
      </c>
      <c r="EB310" s="4"/>
      <c r="EC310" s="4">
        <v>14.79452054794521</v>
      </c>
      <c r="ED310" s="4"/>
      <c r="EE310" s="4">
        <v>1964158.2759707889</v>
      </c>
      <c r="EF310" s="4"/>
      <c r="EG310" s="4"/>
      <c r="EH310" s="4">
        <v>0</v>
      </c>
      <c r="EI310" s="4"/>
      <c r="EJ310" s="4"/>
      <c r="EK310" s="4"/>
      <c r="EL310" s="4">
        <v>2500000</v>
      </c>
      <c r="EM310" s="4">
        <v>1880999.999132951</v>
      </c>
      <c r="EN310" s="4">
        <v>11.581138830084191</v>
      </c>
      <c r="EO310" s="4">
        <v>11.371495533763399</v>
      </c>
      <c r="EP310" s="4">
        <v>2739726.0273972601</v>
      </c>
      <c r="EQ310" s="4">
        <v>1</v>
      </c>
      <c r="ER310" s="4"/>
      <c r="ES310" s="4"/>
      <c r="ET310" s="4">
        <v>0</v>
      </c>
      <c r="EU310" s="4"/>
      <c r="EV310" s="4"/>
      <c r="EW310" s="4"/>
      <c r="EX310" s="4"/>
      <c r="EY310" s="4"/>
      <c r="EZ310" s="4"/>
      <c r="FA310" s="4"/>
      <c r="FB310" s="4">
        <v>-5.6358183680990633E-3</v>
      </c>
      <c r="FC310" s="4"/>
      <c r="FD310" s="4">
        <v>0</v>
      </c>
      <c r="FE310" s="4"/>
      <c r="FF310" s="4">
        <v>1900000</v>
      </c>
      <c r="FG310" s="4"/>
      <c r="FH310" s="4">
        <v>0</v>
      </c>
      <c r="FI310" s="4"/>
      <c r="FJ310" s="4">
        <v>68963635.219272852</v>
      </c>
      <c r="FK310" s="4">
        <v>225577824.08249789</v>
      </c>
      <c r="FL310" s="4">
        <v>-6.1059787303348462E-3</v>
      </c>
      <c r="FM310" s="4"/>
      <c r="FN310" s="4">
        <v>0.41095890410958902</v>
      </c>
      <c r="FO310" s="4"/>
      <c r="FP310" s="4">
        <v>307</v>
      </c>
      <c r="FQ310" s="4">
        <v>20.2</v>
      </c>
      <c r="FR310" s="4">
        <v>26.2</v>
      </c>
      <c r="FS310" s="4">
        <v>14.3</v>
      </c>
      <c r="FT310" s="4">
        <v>0</v>
      </c>
      <c r="FU310" s="4">
        <v>3017000</v>
      </c>
      <c r="FV310" s="4">
        <v>4</v>
      </c>
    </row>
    <row r="311" spans="1:178" x14ac:dyDescent="0.25">
      <c r="A311" s="4">
        <v>308</v>
      </c>
      <c r="B311" s="4">
        <v>0</v>
      </c>
      <c r="C311" s="4">
        <v>24972590670.61837</v>
      </c>
      <c r="D311" s="4"/>
      <c r="E311" s="4">
        <v>0.67105731831319337</v>
      </c>
      <c r="F311" s="4"/>
      <c r="G311" s="4"/>
      <c r="H311" s="4">
        <v>3463.9677602889542</v>
      </c>
      <c r="I311" s="4"/>
      <c r="J311" s="4"/>
      <c r="K311" s="4"/>
      <c r="L311" s="4"/>
      <c r="M311" s="4"/>
      <c r="N311" s="4"/>
      <c r="O311" s="4">
        <v>987968373.7125212</v>
      </c>
      <c r="P311" s="4"/>
      <c r="Q311" s="4">
        <v>5179679839.2782946</v>
      </c>
      <c r="R311" s="4">
        <v>74200000</v>
      </c>
      <c r="S311" s="4">
        <v>0</v>
      </c>
      <c r="T311" s="4"/>
      <c r="U311" s="4">
        <v>19000.000000000018</v>
      </c>
      <c r="V311" s="4">
        <v>0</v>
      </c>
      <c r="W311" s="4"/>
      <c r="X311" s="4"/>
      <c r="Y311" s="4">
        <v>0</v>
      </c>
      <c r="Z311" s="4">
        <v>0</v>
      </c>
      <c r="AA311" s="4">
        <v>44511176.97601483</v>
      </c>
      <c r="AB311" s="4">
        <v>0</v>
      </c>
      <c r="AC311" s="4">
        <v>0.1159205180867174</v>
      </c>
      <c r="AD311" s="4"/>
      <c r="AE311" s="4"/>
      <c r="AF311" s="4">
        <v>2.7999999999999969E-2</v>
      </c>
      <c r="AG311" s="4"/>
      <c r="AH311" s="4">
        <v>993600000</v>
      </c>
      <c r="AI311" s="4">
        <v>2.5161030595813199E-3</v>
      </c>
      <c r="AJ311" s="4"/>
      <c r="AK311" s="4">
        <v>386.98644506467849</v>
      </c>
      <c r="AL311" s="4"/>
      <c r="AM311" s="4">
        <v>0</v>
      </c>
      <c r="AN311" s="4">
        <v>95.590277266972379</v>
      </c>
      <c r="AO311" s="4"/>
      <c r="AP311" s="4">
        <v>600000</v>
      </c>
      <c r="AQ311" s="4"/>
      <c r="AR311" s="4">
        <v>0</v>
      </c>
      <c r="AS311" s="4"/>
      <c r="AT311" s="4">
        <v>-6839102.8868962321</v>
      </c>
      <c r="AU311" s="4">
        <v>45150229.97832495</v>
      </c>
      <c r="AV311" s="4"/>
      <c r="AW311" s="4">
        <v>1541.7786655963289</v>
      </c>
      <c r="AX311" s="4">
        <v>0</v>
      </c>
      <c r="AY311" s="4">
        <v>50</v>
      </c>
      <c r="AZ311" s="4">
        <v>0</v>
      </c>
      <c r="BA311" s="4"/>
      <c r="BB311" s="4"/>
      <c r="BC311" s="4">
        <v>8.4029677949706958</v>
      </c>
      <c r="BD311" s="4"/>
      <c r="BE311" s="4"/>
      <c r="BF311" s="4">
        <v>0.19999998807907099</v>
      </c>
      <c r="BG311" s="4">
        <v>-68391.027340303699</v>
      </c>
      <c r="BH311" s="4">
        <v>2.8192449803063542</v>
      </c>
      <c r="BI311" s="4">
        <v>44427.073139307868</v>
      </c>
      <c r="BJ311" s="4">
        <v>0</v>
      </c>
      <c r="BK311" s="4"/>
      <c r="BL311" s="4">
        <v>0</v>
      </c>
      <c r="BM311" s="4">
        <v>0</v>
      </c>
      <c r="BN311" s="4">
        <v>27397.260273972599</v>
      </c>
      <c r="BO311" s="4">
        <v>0</v>
      </c>
      <c r="BP311" s="4"/>
      <c r="BQ311" s="4">
        <v>0</v>
      </c>
      <c r="BR311" s="4">
        <v>0</v>
      </c>
      <c r="BS311" s="4">
        <v>0</v>
      </c>
      <c r="BT311" s="4">
        <v>3.5333558613108287E-2</v>
      </c>
      <c r="BU311" s="4">
        <v>143675.93239789299</v>
      </c>
      <c r="BV311" s="4"/>
      <c r="BW311" s="4">
        <v>225571213.86469209</v>
      </c>
      <c r="BX311" s="4">
        <v>8219.17808219178</v>
      </c>
      <c r="BY311" s="4">
        <v>7031963.4703196343</v>
      </c>
      <c r="BZ311" s="4">
        <v>0</v>
      </c>
      <c r="CA311" s="4">
        <v>30000000</v>
      </c>
      <c r="CB311" s="4">
        <v>0</v>
      </c>
      <c r="CC311" s="4">
        <v>0</v>
      </c>
      <c r="CD311" s="4">
        <v>282000</v>
      </c>
      <c r="CE311" s="4">
        <v>499983.12328767148</v>
      </c>
      <c r="CF311" s="4">
        <v>10008.438356164261</v>
      </c>
      <c r="CG311" s="4">
        <v>0</v>
      </c>
      <c r="CH311" s="4">
        <v>0</v>
      </c>
      <c r="CI311" s="4">
        <v>2.7397260273972601E-2</v>
      </c>
      <c r="CJ311" s="4">
        <v>3.0527193011665059E-2</v>
      </c>
      <c r="CK311" s="4"/>
      <c r="CL311" s="4">
        <v>0.30160104472488303</v>
      </c>
      <c r="CM311" s="4">
        <v>13.698167455128161</v>
      </c>
      <c r="CN311" s="4">
        <v>1.1592051981406769E-2</v>
      </c>
      <c r="CO311" s="4">
        <v>2.7397259661596111E-5</v>
      </c>
      <c r="CP311" s="4">
        <v>0</v>
      </c>
      <c r="CQ311" s="4"/>
      <c r="CR311" s="4"/>
      <c r="CS311" s="4"/>
      <c r="CT311" s="4"/>
      <c r="CU311" s="4">
        <v>27397.260273972599</v>
      </c>
      <c r="CV311" s="4">
        <v>0</v>
      </c>
      <c r="CW311" s="4"/>
      <c r="CX311" s="4">
        <v>0</v>
      </c>
      <c r="CY311" s="4">
        <v>0</v>
      </c>
      <c r="CZ311" s="4">
        <v>0</v>
      </c>
      <c r="DA311" s="4"/>
      <c r="DB311" s="4">
        <v>0</v>
      </c>
      <c r="DC311" s="4"/>
      <c r="DD311" s="4"/>
      <c r="DE311" s="4">
        <v>0</v>
      </c>
      <c r="DF311" s="4"/>
      <c r="DG311" s="4">
        <v>5.635818368099067E-5</v>
      </c>
      <c r="DH311" s="4">
        <v>30000000</v>
      </c>
      <c r="DI311" s="4">
        <v>68031963.470319629</v>
      </c>
      <c r="DJ311" s="4"/>
      <c r="DK311" s="4"/>
      <c r="DL311" s="4"/>
      <c r="DM311" s="4"/>
      <c r="DN311" s="4">
        <v>0</v>
      </c>
      <c r="DO311" s="4">
        <v>1.1592051981406769E-2</v>
      </c>
      <c r="DP311" s="4">
        <v>2.3021829060684189E-4</v>
      </c>
      <c r="DQ311" s="4">
        <v>4.2407408300711449</v>
      </c>
      <c r="DR311" s="4"/>
      <c r="DS311" s="4">
        <v>0.27420378445091043</v>
      </c>
      <c r="DT311" s="4">
        <v>13.752961975676101</v>
      </c>
      <c r="DU311" s="4">
        <v>0</v>
      </c>
      <c r="DV311" s="4">
        <v>2.7397259661596111E-5</v>
      </c>
      <c r="DW311" s="4">
        <v>1964.944129637958</v>
      </c>
      <c r="DX311" s="4">
        <v>1296666.6184531341</v>
      </c>
      <c r="DY311" s="4">
        <v>1000000</v>
      </c>
      <c r="DZ311" s="4">
        <v>0.1137507539346654</v>
      </c>
      <c r="EA311" s="4">
        <v>17274.003693375231</v>
      </c>
      <c r="EB311" s="4"/>
      <c r="EC311" s="4">
        <v>14.79452054794521</v>
      </c>
      <c r="ED311" s="4"/>
      <c r="EE311" s="4">
        <v>1964930.943591628</v>
      </c>
      <c r="EF311" s="4"/>
      <c r="EG311" s="4"/>
      <c r="EH311" s="4">
        <v>0</v>
      </c>
      <c r="EI311" s="4"/>
      <c r="EJ311" s="4"/>
      <c r="EK311" s="4"/>
      <c r="EL311" s="4">
        <v>2500000</v>
      </c>
      <c r="EM311" s="4">
        <v>1881000.0000563581</v>
      </c>
      <c r="EN311" s="4">
        <v>11.581138830084191</v>
      </c>
      <c r="EO311" s="4">
        <v>11.37149553410004</v>
      </c>
      <c r="EP311" s="4">
        <v>2739726.0273972601</v>
      </c>
      <c r="EQ311" s="4">
        <v>1</v>
      </c>
      <c r="ER311" s="4"/>
      <c r="ES311" s="4"/>
      <c r="ET311" s="4">
        <v>0</v>
      </c>
      <c r="EU311" s="4"/>
      <c r="EV311" s="4"/>
      <c r="EW311" s="4"/>
      <c r="EX311" s="4"/>
      <c r="EY311" s="4"/>
      <c r="EZ311" s="4"/>
      <c r="FA311" s="4"/>
      <c r="FB311" s="4">
        <v>3.6632819392643938E-4</v>
      </c>
      <c r="FC311" s="4"/>
      <c r="FD311" s="4">
        <v>0</v>
      </c>
      <c r="FE311" s="4"/>
      <c r="FF311" s="4">
        <v>1900000</v>
      </c>
      <c r="FG311" s="4"/>
      <c r="FH311" s="4">
        <v>0</v>
      </c>
      <c r="FI311" s="4"/>
      <c r="FJ311" s="4">
        <v>67042630.083785988</v>
      </c>
      <c r="FK311" s="4">
        <v>225571213.86469209</v>
      </c>
      <c r="FL311" s="4">
        <v>3.9688861747176531E-4</v>
      </c>
      <c r="FM311" s="4"/>
      <c r="FN311" s="4">
        <v>0.82191780821917804</v>
      </c>
      <c r="FO311" s="4"/>
      <c r="FP311" s="4">
        <v>308</v>
      </c>
      <c r="FQ311" s="4">
        <v>21.7</v>
      </c>
      <c r="FR311" s="4">
        <v>29.6</v>
      </c>
      <c r="FS311" s="4">
        <v>15.1</v>
      </c>
      <c r="FT311" s="4">
        <v>0</v>
      </c>
      <c r="FU311" s="4">
        <v>3017000</v>
      </c>
      <c r="FV311" s="4">
        <v>7.4</v>
      </c>
    </row>
    <row r="312" spans="1:178" x14ac:dyDescent="0.25">
      <c r="A312" s="4">
        <v>309</v>
      </c>
      <c r="B312" s="4">
        <v>0</v>
      </c>
      <c r="C312" s="4">
        <v>24972590670.61837</v>
      </c>
      <c r="D312" s="4"/>
      <c r="E312" s="4">
        <v>0.67104767884522287</v>
      </c>
      <c r="F312" s="4"/>
      <c r="G312" s="4"/>
      <c r="H312" s="4">
        <v>3463.8662537661889</v>
      </c>
      <c r="I312" s="4"/>
      <c r="J312" s="4"/>
      <c r="K312" s="4"/>
      <c r="L312" s="4"/>
      <c r="M312" s="4"/>
      <c r="N312" s="4"/>
      <c r="O312" s="4">
        <v>1016426768.1932499</v>
      </c>
      <c r="P312" s="4"/>
      <c r="Q312" s="4">
        <v>5208138008.5760622</v>
      </c>
      <c r="R312" s="4">
        <v>74200000</v>
      </c>
      <c r="S312" s="4">
        <v>0</v>
      </c>
      <c r="T312" s="4"/>
      <c r="U312" s="4">
        <v>19000.000000000018</v>
      </c>
      <c r="V312" s="4">
        <v>0</v>
      </c>
      <c r="W312" s="4"/>
      <c r="X312" s="4"/>
      <c r="Y312" s="4">
        <v>4453017.7639566176</v>
      </c>
      <c r="Z312" s="4">
        <v>0</v>
      </c>
      <c r="AA312" s="4">
        <v>44530176.97601483</v>
      </c>
      <c r="AB312" s="4">
        <v>0</v>
      </c>
      <c r="AC312" s="4">
        <v>0.1043284661053106</v>
      </c>
      <c r="AD312" s="4"/>
      <c r="AE312" s="4"/>
      <c r="AF312" s="4">
        <v>0</v>
      </c>
      <c r="AG312" s="4"/>
      <c r="AH312" s="4">
        <v>993600000</v>
      </c>
      <c r="AI312" s="4">
        <v>6.9787474179483066E-3</v>
      </c>
      <c r="AJ312" s="4"/>
      <c r="AK312" s="4">
        <v>265.85968775943411</v>
      </c>
      <c r="AL312" s="4"/>
      <c r="AM312" s="4">
        <v>32748851.298779249</v>
      </c>
      <c r="AN312" s="4">
        <v>65.670520482410026</v>
      </c>
      <c r="AO312" s="4"/>
      <c r="AP312" s="4">
        <v>600000</v>
      </c>
      <c r="AQ312" s="4"/>
      <c r="AR312" s="4">
        <v>0</v>
      </c>
      <c r="AS312" s="4"/>
      <c r="AT312" s="4">
        <v>-7370711.859555928</v>
      </c>
      <c r="AU312" s="4">
        <v>45151002.500526734</v>
      </c>
      <c r="AV312" s="4"/>
      <c r="AW312" s="4">
        <v>1059.201943264678</v>
      </c>
      <c r="AX312" s="4">
        <v>0</v>
      </c>
      <c r="AY312" s="4">
        <v>50</v>
      </c>
      <c r="AZ312" s="4">
        <v>0</v>
      </c>
      <c r="BA312" s="4"/>
      <c r="BB312" s="4"/>
      <c r="BC312" s="4">
        <v>8.4301348369540623</v>
      </c>
      <c r="BD312" s="4"/>
      <c r="BE312" s="4"/>
      <c r="BF312" s="4">
        <v>0.19999998807907099</v>
      </c>
      <c r="BG312" s="4">
        <v>-73707.1169480768</v>
      </c>
      <c r="BH312" s="4">
        <v>0</v>
      </c>
      <c r="BI312" s="4">
        <v>0</v>
      </c>
      <c r="BJ312" s="4">
        <v>0</v>
      </c>
      <c r="BK312" s="4"/>
      <c r="BL312" s="4">
        <v>0</v>
      </c>
      <c r="BM312" s="4">
        <v>0</v>
      </c>
      <c r="BN312" s="4">
        <v>27397.260273972599</v>
      </c>
      <c r="BO312" s="4">
        <v>0</v>
      </c>
      <c r="BP312" s="4"/>
      <c r="BQ312" s="4">
        <v>0</v>
      </c>
      <c r="BR312" s="4">
        <v>0</v>
      </c>
      <c r="BS312" s="4">
        <v>0</v>
      </c>
      <c r="BT312" s="4">
        <v>0.67562357124409356</v>
      </c>
      <c r="BU312" s="4">
        <v>143671.72218425601</v>
      </c>
      <c r="BV312" s="4"/>
      <c r="BW312" s="4">
        <v>225564603.8292819</v>
      </c>
      <c r="BX312" s="4">
        <v>8219.17808219178</v>
      </c>
      <c r="BY312" s="4">
        <v>7031963.4703196343</v>
      </c>
      <c r="BZ312" s="4">
        <v>0</v>
      </c>
      <c r="CA312" s="4">
        <v>30000000</v>
      </c>
      <c r="CB312" s="4">
        <v>0</v>
      </c>
      <c r="CC312" s="4">
        <v>0</v>
      </c>
      <c r="CD312" s="4">
        <v>282000</v>
      </c>
      <c r="CE312" s="4">
        <v>499983.06849315087</v>
      </c>
      <c r="CF312" s="4">
        <v>10008.465753424531</v>
      </c>
      <c r="CG312" s="4">
        <v>0</v>
      </c>
      <c r="CH312" s="4">
        <v>0</v>
      </c>
      <c r="CI312" s="4">
        <v>2.7397260273972601E-2</v>
      </c>
      <c r="CJ312" s="4">
        <v>3.052802228220617E-2</v>
      </c>
      <c r="CK312" s="4"/>
      <c r="CL312" s="4">
        <v>0.30160179533473669</v>
      </c>
      <c r="CM312" s="4">
        <v>13.69816595390845</v>
      </c>
      <c r="CN312" s="4">
        <v>1.043284676599259E-2</v>
      </c>
      <c r="CO312" s="4">
        <v>2.7397259661596111E-5</v>
      </c>
      <c r="CP312" s="4">
        <v>0</v>
      </c>
      <c r="CQ312" s="4"/>
      <c r="CR312" s="4"/>
      <c r="CS312" s="4"/>
      <c r="CT312" s="4"/>
      <c r="CU312" s="4">
        <v>27397.260273972599</v>
      </c>
      <c r="CV312" s="4">
        <v>0</v>
      </c>
      <c r="CW312" s="4"/>
      <c r="CX312" s="4">
        <v>0</v>
      </c>
      <c r="CY312" s="4">
        <v>0</v>
      </c>
      <c r="CZ312" s="4">
        <v>0</v>
      </c>
      <c r="DA312" s="4"/>
      <c r="DB312" s="4">
        <v>0</v>
      </c>
      <c r="DC312" s="4"/>
      <c r="DD312" s="4"/>
      <c r="DE312" s="4">
        <v>0</v>
      </c>
      <c r="DF312" s="4"/>
      <c r="DG312" s="4">
        <v>-3.663281939264392E-6</v>
      </c>
      <c r="DH312" s="4">
        <v>30000000</v>
      </c>
      <c r="DI312" s="4">
        <v>68031963.470319629</v>
      </c>
      <c r="DJ312" s="4"/>
      <c r="DK312" s="4"/>
      <c r="DL312" s="4"/>
      <c r="DM312" s="4"/>
      <c r="DN312" s="4">
        <v>0</v>
      </c>
      <c r="DO312" s="4">
        <v>1.043284676599259E-2</v>
      </c>
      <c r="DP312" s="4">
        <v>2.3096259311029769E-4</v>
      </c>
      <c r="DQ312" s="4">
        <v>4.2406254817549014</v>
      </c>
      <c r="DR312" s="4"/>
      <c r="DS312" s="4">
        <v>0.27420453506076409</v>
      </c>
      <c r="DT312" s="4">
        <v>13.75296047445639</v>
      </c>
      <c r="DU312" s="4">
        <v>0</v>
      </c>
      <c r="DV312" s="4">
        <v>2.7397259661596111E-5</v>
      </c>
      <c r="DW312" s="4">
        <v>1965.7153378928549</v>
      </c>
      <c r="DX312" s="4">
        <v>1296666.6184531341</v>
      </c>
      <c r="DY312" s="4">
        <v>1000000</v>
      </c>
      <c r="DZ312" s="4">
        <v>0.11379539923481009</v>
      </c>
      <c r="EA312" s="4">
        <v>17274.015285427209</v>
      </c>
      <c r="EB312" s="4"/>
      <c r="EC312" s="4">
        <v>14.79452054794521</v>
      </c>
      <c r="ED312" s="4"/>
      <c r="EE312" s="4">
        <v>1965703.465793401</v>
      </c>
      <c r="EF312" s="4"/>
      <c r="EG312" s="4"/>
      <c r="EH312" s="4">
        <v>4453017.7639566176</v>
      </c>
      <c r="EI312" s="4"/>
      <c r="EJ312" s="4"/>
      <c r="EK312" s="4"/>
      <c r="EL312" s="4">
        <v>6934083.4344734373</v>
      </c>
      <c r="EM312" s="4">
        <v>6334017.7639529547</v>
      </c>
      <c r="EN312" s="4">
        <v>12.633264786244149</v>
      </c>
      <c r="EO312" s="4">
        <v>12.51674745732522</v>
      </c>
      <c r="EP312" s="4">
        <v>2739726.0273972601</v>
      </c>
      <c r="EQ312" s="4">
        <v>1</v>
      </c>
      <c r="ER312" s="4"/>
      <c r="ES312" s="4"/>
      <c r="ET312" s="4">
        <v>0</v>
      </c>
      <c r="EU312" s="4"/>
      <c r="EV312" s="4"/>
      <c r="EW312" s="4"/>
      <c r="EX312" s="4"/>
      <c r="EY312" s="4"/>
      <c r="EZ312" s="4"/>
      <c r="FA312" s="4"/>
      <c r="FB312" s="4">
        <v>-2.381133260521855E-5</v>
      </c>
      <c r="FC312" s="4"/>
      <c r="FD312" s="4">
        <v>35850586.185008287</v>
      </c>
      <c r="FE312" s="4"/>
      <c r="FF312" s="4">
        <v>1900000</v>
      </c>
      <c r="FG312" s="4"/>
      <c r="FH312" s="4">
        <v>10898578.200242519</v>
      </c>
      <c r="FI312" s="4"/>
      <c r="FJ312" s="4">
        <v>65098203.010646679</v>
      </c>
      <c r="FK312" s="4">
        <v>225564603.8292819</v>
      </c>
      <c r="FL312" s="4">
        <v>-2.579776013566474E-5</v>
      </c>
      <c r="FM312" s="4"/>
      <c r="FN312" s="4">
        <v>0.41095890410958902</v>
      </c>
      <c r="FO312" s="4"/>
      <c r="FP312" s="4">
        <v>309</v>
      </c>
      <c r="FQ312" s="4">
        <v>20.3</v>
      </c>
      <c r="FR312" s="4">
        <v>25.1</v>
      </c>
      <c r="FS312" s="4">
        <v>17.100000000000001</v>
      </c>
      <c r="FT312" s="4">
        <v>17.5</v>
      </c>
      <c r="FU312" s="4">
        <v>3048000</v>
      </c>
      <c r="FV312" s="4">
        <v>0</v>
      </c>
    </row>
    <row r="313" spans="1:178" x14ac:dyDescent="0.25">
      <c r="A313" s="4">
        <v>310</v>
      </c>
      <c r="B313" s="4">
        <v>0</v>
      </c>
      <c r="C313" s="4">
        <v>24972590670.61837</v>
      </c>
      <c r="D313" s="4"/>
      <c r="E313" s="4">
        <v>0.67103803907829529</v>
      </c>
      <c r="F313" s="4"/>
      <c r="G313" s="4"/>
      <c r="H313" s="4">
        <v>3463.7647500444191</v>
      </c>
      <c r="I313" s="4"/>
      <c r="J313" s="4"/>
      <c r="K313" s="4"/>
      <c r="L313" s="4"/>
      <c r="M313" s="4"/>
      <c r="N313" s="4"/>
      <c r="O313" s="4">
        <v>1016425100.1573679</v>
      </c>
      <c r="P313" s="4"/>
      <c r="Q313" s="4">
        <v>5208136115.3572187</v>
      </c>
      <c r="R313" s="4">
        <v>74200000</v>
      </c>
      <c r="S313" s="4">
        <v>0</v>
      </c>
      <c r="T313" s="4"/>
      <c r="U313" s="4">
        <v>23800.556968761379</v>
      </c>
      <c r="V313" s="4">
        <v>0</v>
      </c>
      <c r="W313" s="4"/>
      <c r="X313" s="4"/>
      <c r="Y313" s="4">
        <v>0</v>
      </c>
      <c r="Z313" s="4">
        <v>0</v>
      </c>
      <c r="AA313" s="4">
        <v>40096159.212058216</v>
      </c>
      <c r="AB313" s="4">
        <v>0</v>
      </c>
      <c r="AC313" s="4">
        <v>9.3895619339318032E-2</v>
      </c>
      <c r="AD313" s="4"/>
      <c r="AE313" s="4"/>
      <c r="AF313" s="4">
        <v>0</v>
      </c>
      <c r="AG313" s="4"/>
      <c r="AH313" s="4">
        <v>993600000</v>
      </c>
      <c r="AI313" s="4">
        <v>5.0545807719578643E-3</v>
      </c>
      <c r="AJ313" s="4"/>
      <c r="AK313" s="4">
        <v>182.64560549073121</v>
      </c>
      <c r="AL313" s="4"/>
      <c r="AM313" s="4">
        <v>0</v>
      </c>
      <c r="AN313" s="4">
        <v>45.115647571415693</v>
      </c>
      <c r="AO313" s="4"/>
      <c r="AP313" s="4">
        <v>1118333.0950277131</v>
      </c>
      <c r="AQ313" s="4"/>
      <c r="AR313" s="4">
        <v>4746702.6922287364</v>
      </c>
      <c r="AS313" s="4"/>
      <c r="AT313" s="4">
        <v>24851846.556171391</v>
      </c>
      <c r="AU313" s="4">
        <v>45151774.891799591</v>
      </c>
      <c r="AV313" s="4"/>
      <c r="AW313" s="4">
        <v>727.67173502283367</v>
      </c>
      <c r="AX313" s="4">
        <v>4320000</v>
      </c>
      <c r="AY313" s="4">
        <v>50</v>
      </c>
      <c r="AZ313" s="4">
        <v>0</v>
      </c>
      <c r="BA313" s="4"/>
      <c r="BB313" s="4"/>
      <c r="BC313" s="4">
        <v>8.4573011346349247</v>
      </c>
      <c r="BD313" s="4"/>
      <c r="BE313" s="4"/>
      <c r="BF313" s="4">
        <v>0.19999998807907099</v>
      </c>
      <c r="BG313" s="4">
        <v>34722.603867200982</v>
      </c>
      <c r="BH313" s="4">
        <v>2.4121126629253382</v>
      </c>
      <c r="BI313" s="4">
        <v>38011.278354529437</v>
      </c>
      <c r="BJ313" s="4">
        <v>0</v>
      </c>
      <c r="BK313" s="4"/>
      <c r="BL313" s="4">
        <v>0</v>
      </c>
      <c r="BM313" s="4">
        <v>0</v>
      </c>
      <c r="BN313" s="4">
        <v>27397.260273972599</v>
      </c>
      <c r="BO313" s="4">
        <v>0</v>
      </c>
      <c r="BP313" s="4"/>
      <c r="BQ313" s="4">
        <v>0</v>
      </c>
      <c r="BR313" s="4">
        <v>0</v>
      </c>
      <c r="BS313" s="4">
        <v>0</v>
      </c>
      <c r="BT313" s="4">
        <v>0.28309760968485248</v>
      </c>
      <c r="BU313" s="4">
        <v>143667.51208679649</v>
      </c>
      <c r="BV313" s="4"/>
      <c r="BW313" s="4">
        <v>225557993.9762705</v>
      </c>
      <c r="BX313" s="4">
        <v>8219.17808219178</v>
      </c>
      <c r="BY313" s="4">
        <v>7031963.4703196343</v>
      </c>
      <c r="BZ313" s="4">
        <v>0</v>
      </c>
      <c r="CA313" s="4">
        <v>30000000</v>
      </c>
      <c r="CB313" s="4">
        <v>0</v>
      </c>
      <c r="CC313" s="4">
        <v>0</v>
      </c>
      <c r="CD313" s="4">
        <v>282000</v>
      </c>
      <c r="CE313" s="4">
        <v>499983.01369863038</v>
      </c>
      <c r="CF313" s="4">
        <v>10008.49315068481</v>
      </c>
      <c r="CG313" s="4">
        <v>0</v>
      </c>
      <c r="CH313" s="4">
        <v>0</v>
      </c>
      <c r="CI313" s="4">
        <v>2.7397260273972601E-2</v>
      </c>
      <c r="CJ313" s="4">
        <v>3.0528856802709541E-2</v>
      </c>
      <c r="CK313" s="4"/>
      <c r="CL313" s="4">
        <v>0.30160254594459052</v>
      </c>
      <c r="CM313" s="4">
        <v>13.69816445268874</v>
      </c>
      <c r="CN313" s="4">
        <v>9.389562073847179E-3</v>
      </c>
      <c r="CO313" s="4">
        <v>2.7397259661596111E-5</v>
      </c>
      <c r="CP313" s="4">
        <v>0</v>
      </c>
      <c r="CQ313" s="4"/>
      <c r="CR313" s="4"/>
      <c r="CS313" s="4"/>
      <c r="CT313" s="4"/>
      <c r="CU313" s="4">
        <v>27397.260273972599</v>
      </c>
      <c r="CV313" s="4">
        <v>0</v>
      </c>
      <c r="CW313" s="4"/>
      <c r="CX313" s="4">
        <v>0</v>
      </c>
      <c r="CY313" s="4">
        <v>0</v>
      </c>
      <c r="CZ313" s="4">
        <v>0</v>
      </c>
      <c r="DA313" s="4"/>
      <c r="DB313" s="4">
        <v>0</v>
      </c>
      <c r="DC313" s="4"/>
      <c r="DD313" s="4"/>
      <c r="DE313" s="4">
        <v>0</v>
      </c>
      <c r="DF313" s="4"/>
      <c r="DG313" s="4">
        <v>1547598.104434676</v>
      </c>
      <c r="DH313" s="4">
        <v>30000000</v>
      </c>
      <c r="DI313" s="4">
        <v>68031963.470319629</v>
      </c>
      <c r="DJ313" s="4"/>
      <c r="DK313" s="4"/>
      <c r="DL313" s="4"/>
      <c r="DM313" s="4"/>
      <c r="DN313" s="4">
        <v>0</v>
      </c>
      <c r="DO313" s="4">
        <v>9.389562073847179E-3</v>
      </c>
      <c r="DP313" s="4">
        <v>2.3170687522190451E-4</v>
      </c>
      <c r="DQ313" s="4">
        <v>4.2405101366216034</v>
      </c>
      <c r="DR313" s="4"/>
      <c r="DS313" s="4">
        <v>0.27420528567061792</v>
      </c>
      <c r="DT313" s="4">
        <v>13.752958973236691</v>
      </c>
      <c r="DU313" s="4">
        <v>0</v>
      </c>
      <c r="DV313" s="4">
        <v>2.7397259661596111E-5</v>
      </c>
      <c r="DW313" s="4">
        <v>1966.4865461477521</v>
      </c>
      <c r="DX313" s="4">
        <v>1296666.6184531341</v>
      </c>
      <c r="DY313" s="4">
        <v>1000000</v>
      </c>
      <c r="DZ313" s="4">
        <v>0.11384004453495471</v>
      </c>
      <c r="EA313" s="4">
        <v>17274.025718273981</v>
      </c>
      <c r="EB313" s="4"/>
      <c r="EC313" s="4">
        <v>14.79452054794521</v>
      </c>
      <c r="ED313" s="4"/>
      <c r="EE313" s="4">
        <v>1966475.857066263</v>
      </c>
      <c r="EF313" s="4"/>
      <c r="EG313" s="4"/>
      <c r="EH313" s="4">
        <v>0</v>
      </c>
      <c r="EI313" s="4"/>
      <c r="EJ313" s="4"/>
      <c r="EK313" s="4"/>
      <c r="EL313" s="4">
        <v>5022231.4550173339</v>
      </c>
      <c r="EM313" s="4">
        <v>3903853.24434205</v>
      </c>
      <c r="EN313" s="4">
        <v>12.241033568471771</v>
      </c>
      <c r="EO313" s="4">
        <v>11.975817108019379</v>
      </c>
      <c r="EP313" s="4">
        <v>2739726.0273972601</v>
      </c>
      <c r="EQ313" s="4">
        <v>1</v>
      </c>
      <c r="ER313" s="4"/>
      <c r="ES313" s="4"/>
      <c r="ET313" s="4">
        <v>0</v>
      </c>
      <c r="EU313" s="4"/>
      <c r="EV313" s="4"/>
      <c r="EW313" s="4"/>
      <c r="EX313" s="4"/>
      <c r="EY313" s="4"/>
      <c r="EZ313" s="4"/>
      <c r="FA313" s="4"/>
      <c r="FB313" s="4">
        <v>10059387.678825401</v>
      </c>
      <c r="FC313" s="4"/>
      <c r="FD313" s="4">
        <v>0</v>
      </c>
      <c r="FE313" s="4"/>
      <c r="FF313" s="4">
        <v>2380055.6968761361</v>
      </c>
      <c r="FG313" s="4"/>
      <c r="FH313" s="4">
        <v>0</v>
      </c>
      <c r="FI313" s="4"/>
      <c r="FJ313" s="4">
        <v>88150210.995412439</v>
      </c>
      <c r="FK313" s="4">
        <v>225557993.9762705</v>
      </c>
      <c r="FL313" s="4">
        <v>10898578.200244199</v>
      </c>
      <c r="FM313" s="4"/>
      <c r="FN313" s="4">
        <v>0.41095890410958902</v>
      </c>
      <c r="FO313" s="4"/>
      <c r="FP313" s="4">
        <v>310</v>
      </c>
      <c r="FQ313" s="4">
        <v>16</v>
      </c>
      <c r="FR313" s="4">
        <v>20.399999999999999</v>
      </c>
      <c r="FS313" s="4">
        <v>11.5</v>
      </c>
      <c r="FT313" s="4">
        <v>0</v>
      </c>
      <c r="FU313" s="4">
        <v>2950000</v>
      </c>
      <c r="FV313" s="4">
        <v>9.3000000000000007</v>
      </c>
    </row>
    <row r="314" spans="1:178" x14ac:dyDescent="0.25">
      <c r="A314" s="4">
        <v>311</v>
      </c>
      <c r="B314" s="4">
        <v>0</v>
      </c>
      <c r="C314" s="4">
        <v>24972590670.61837</v>
      </c>
      <c r="D314" s="4"/>
      <c r="E314" s="4">
        <v>0.6710283990124124</v>
      </c>
      <c r="F314" s="4"/>
      <c r="G314" s="4"/>
      <c r="H314" s="4">
        <v>3463.663249123691</v>
      </c>
      <c r="I314" s="4"/>
      <c r="J314" s="4"/>
      <c r="K314" s="4"/>
      <c r="L314" s="4"/>
      <c r="M314" s="4"/>
      <c r="N314" s="4"/>
      <c r="O314" s="4">
        <v>1016423370.730702</v>
      </c>
      <c r="P314" s="4"/>
      <c r="Q314" s="4">
        <v>5208134160.747592</v>
      </c>
      <c r="R314" s="4">
        <v>74200000</v>
      </c>
      <c r="S314" s="4">
        <v>0</v>
      </c>
      <c r="T314" s="4"/>
      <c r="U314" s="4">
        <v>23147.678885449099</v>
      </c>
      <c r="V314" s="4">
        <v>0</v>
      </c>
      <c r="W314" s="4"/>
      <c r="X314" s="4"/>
      <c r="Y314" s="4">
        <v>0</v>
      </c>
      <c r="Z314" s="4">
        <v>0</v>
      </c>
      <c r="AA314" s="4">
        <v>40119959.76902698</v>
      </c>
      <c r="AB314" s="4">
        <v>0</v>
      </c>
      <c r="AC314" s="4">
        <v>8.4506057265470849E-2</v>
      </c>
      <c r="AD314" s="4"/>
      <c r="AE314" s="4"/>
      <c r="AF314" s="4">
        <v>0</v>
      </c>
      <c r="AG314" s="4"/>
      <c r="AH314" s="4">
        <v>993600000</v>
      </c>
      <c r="AI314" s="4">
        <v>3.1640467609364092E-3</v>
      </c>
      <c r="AJ314" s="4"/>
      <c r="AK314" s="4">
        <v>1191547.853280385</v>
      </c>
      <c r="AL314" s="4"/>
      <c r="AM314" s="4">
        <v>0</v>
      </c>
      <c r="AN314" s="4">
        <v>294326.56136806333</v>
      </c>
      <c r="AO314" s="4"/>
      <c r="AP314" s="4">
        <v>658443.96742714848</v>
      </c>
      <c r="AQ314" s="4"/>
      <c r="AR314" s="4">
        <v>2794728.8395241192</v>
      </c>
      <c r="AS314" s="4"/>
      <c r="AT314" s="4">
        <v>14632088.165047741</v>
      </c>
      <c r="AU314" s="4">
        <v>45152547.165189847</v>
      </c>
      <c r="AV314" s="4"/>
      <c r="AW314" s="4">
        <v>4747202.6027106978</v>
      </c>
      <c r="AX314" s="4">
        <v>4320000</v>
      </c>
      <c r="AY314" s="4">
        <v>50</v>
      </c>
      <c r="AZ314" s="4">
        <v>0</v>
      </c>
      <c r="BA314" s="4"/>
      <c r="BB314" s="4"/>
      <c r="BC314" s="4">
        <v>8.4844666880336757</v>
      </c>
      <c r="BD314" s="4"/>
      <c r="BE314" s="4"/>
      <c r="BF314" s="4">
        <v>0.19999998807907099</v>
      </c>
      <c r="BG314" s="4">
        <v>40911.587124640391</v>
      </c>
      <c r="BH314" s="4">
        <v>2.842049454042666</v>
      </c>
      <c r="BI314" s="4">
        <v>44786.437447718017</v>
      </c>
      <c r="BJ314" s="4">
        <v>0</v>
      </c>
      <c r="BK314" s="4"/>
      <c r="BL314" s="4">
        <v>0</v>
      </c>
      <c r="BM314" s="4">
        <v>0</v>
      </c>
      <c r="BN314" s="4">
        <v>27397.260273972599</v>
      </c>
      <c r="BO314" s="4">
        <v>0</v>
      </c>
      <c r="BP314" s="4"/>
      <c r="BQ314" s="4">
        <v>0</v>
      </c>
      <c r="BR314" s="4">
        <v>0</v>
      </c>
      <c r="BS314" s="4">
        <v>0</v>
      </c>
      <c r="BT314" s="4">
        <v>8.2091810363563004E-4</v>
      </c>
      <c r="BU314" s="4">
        <v>143663.30210551669</v>
      </c>
      <c r="BV314" s="4"/>
      <c r="BW314" s="4">
        <v>225551384.3056612</v>
      </c>
      <c r="BX314" s="4">
        <v>8219.17808219178</v>
      </c>
      <c r="BY314" s="4">
        <v>7031963.4703196343</v>
      </c>
      <c r="BZ314" s="4">
        <v>0</v>
      </c>
      <c r="CA314" s="4">
        <v>30000000</v>
      </c>
      <c r="CB314" s="4">
        <v>0</v>
      </c>
      <c r="CC314" s="4">
        <v>0</v>
      </c>
      <c r="CD314" s="4">
        <v>282000</v>
      </c>
      <c r="CE314" s="4">
        <v>499982.95890410978</v>
      </c>
      <c r="CF314" s="4">
        <v>10008.52054794508</v>
      </c>
      <c r="CG314" s="4">
        <v>0</v>
      </c>
      <c r="CH314" s="4">
        <v>0</v>
      </c>
      <c r="CI314" s="4">
        <v>2.7397260273972601E-2</v>
      </c>
      <c r="CJ314" s="4">
        <v>3.052969658876362E-2</v>
      </c>
      <c r="CK314" s="4"/>
      <c r="CL314" s="4">
        <v>0.30160329655444418</v>
      </c>
      <c r="CM314" s="4">
        <v>13.69816295146904</v>
      </c>
      <c r="CN314" s="4">
        <v>8.4506058524709236E-3</v>
      </c>
      <c r="CO314" s="4">
        <v>2.7397259661596111E-5</v>
      </c>
      <c r="CP314" s="4">
        <v>0</v>
      </c>
      <c r="CQ314" s="4"/>
      <c r="CR314" s="4"/>
      <c r="CS314" s="4"/>
      <c r="CT314" s="4"/>
      <c r="CU314" s="4">
        <v>27397.260273972599</v>
      </c>
      <c r="CV314" s="4">
        <v>0</v>
      </c>
      <c r="CW314" s="4"/>
      <c r="CX314" s="4">
        <v>0</v>
      </c>
      <c r="CY314" s="4">
        <v>0</v>
      </c>
      <c r="CZ314" s="4">
        <v>0</v>
      </c>
      <c r="DA314" s="4"/>
      <c r="DB314" s="4">
        <v>0</v>
      </c>
      <c r="DC314" s="4"/>
      <c r="DD314" s="4"/>
      <c r="DE314" s="4">
        <v>0</v>
      </c>
      <c r="DF314" s="4"/>
      <c r="DG314" s="4">
        <v>-100593.8767882541</v>
      </c>
      <c r="DH314" s="4">
        <v>30000000</v>
      </c>
      <c r="DI314" s="4">
        <v>68031963.470319629</v>
      </c>
      <c r="DJ314" s="4"/>
      <c r="DK314" s="4"/>
      <c r="DL314" s="4"/>
      <c r="DM314" s="4"/>
      <c r="DN314" s="4">
        <v>0</v>
      </c>
      <c r="DO314" s="4">
        <v>8.4506058524709236E-3</v>
      </c>
      <c r="DP314" s="4">
        <v>2.3245113694222099E-4</v>
      </c>
      <c r="DQ314" s="4">
        <v>4.2403947946713094</v>
      </c>
      <c r="DR314" s="4"/>
      <c r="DS314" s="4">
        <v>0.27420603628047158</v>
      </c>
      <c r="DT314" s="4">
        <v>13.75295747201698</v>
      </c>
      <c r="DU314" s="4">
        <v>0</v>
      </c>
      <c r="DV314" s="4">
        <v>2.7397259661596111E-5</v>
      </c>
      <c r="DW314" s="4">
        <v>1967.2577544026481</v>
      </c>
      <c r="DX314" s="4">
        <v>1296666.6184531341</v>
      </c>
      <c r="DY314" s="4">
        <v>1000000</v>
      </c>
      <c r="DZ314" s="4">
        <v>0.1138846898350994</v>
      </c>
      <c r="EA314" s="4">
        <v>17274.035107836051</v>
      </c>
      <c r="EB314" s="4"/>
      <c r="EC314" s="4">
        <v>14.79452054794521</v>
      </c>
      <c r="ED314" s="4"/>
      <c r="EE314" s="4">
        <v>1967248.1304565261</v>
      </c>
      <c r="EF314" s="4"/>
      <c r="EG314" s="4"/>
      <c r="EH314" s="4">
        <v>0</v>
      </c>
      <c r="EI314" s="4"/>
      <c r="EJ314" s="4"/>
      <c r="EK314" s="4"/>
      <c r="EL314" s="4">
        <v>3143796.8616664158</v>
      </c>
      <c r="EM314" s="4">
        <v>2191026.3328712052</v>
      </c>
      <c r="EN314" s="4">
        <v>11.77307553749591</v>
      </c>
      <c r="EO314" s="4">
        <v>11.48021158381875</v>
      </c>
      <c r="EP314" s="4">
        <v>2739726.0273972601</v>
      </c>
      <c r="EQ314" s="4">
        <v>1</v>
      </c>
      <c r="ER314" s="4"/>
      <c r="ES314" s="4"/>
      <c r="ET314" s="4">
        <v>0</v>
      </c>
      <c r="EU314" s="4"/>
      <c r="EV314" s="4"/>
      <c r="EW314" s="4"/>
      <c r="EX314" s="4"/>
      <c r="EY314" s="4"/>
      <c r="EZ314" s="4"/>
      <c r="FA314" s="4"/>
      <c r="FB314" s="4">
        <v>-653860.19912365172</v>
      </c>
      <c r="FC314" s="4"/>
      <c r="FD314" s="4">
        <v>0</v>
      </c>
      <c r="FE314" s="4"/>
      <c r="FF314" s="4">
        <v>2314767.8885449078</v>
      </c>
      <c r="FG314" s="4"/>
      <c r="FH314" s="4">
        <v>0</v>
      </c>
      <c r="FI314" s="4"/>
      <c r="FJ314" s="4">
        <v>85732144.020181775</v>
      </c>
      <c r="FK314" s="4">
        <v>225551384.3056612</v>
      </c>
      <c r="FL314" s="4">
        <v>-708407.58301587403</v>
      </c>
      <c r="FM314" s="4"/>
      <c r="FN314" s="4">
        <v>0.41095890410958902</v>
      </c>
      <c r="FO314" s="4"/>
      <c r="FP314" s="4">
        <v>311</v>
      </c>
      <c r="FQ314" s="4">
        <v>14.8</v>
      </c>
      <c r="FR314" s="4">
        <v>22.3</v>
      </c>
      <c r="FS314" s="4">
        <v>9.4</v>
      </c>
      <c r="FT314" s="4">
        <v>0</v>
      </c>
      <c r="FU314" s="4">
        <v>3055000</v>
      </c>
      <c r="FV314" s="4">
        <v>9.4</v>
      </c>
    </row>
    <row r="315" spans="1:178" x14ac:dyDescent="0.25">
      <c r="A315" s="4">
        <v>312</v>
      </c>
      <c r="B315" s="4">
        <v>0</v>
      </c>
      <c r="C315" s="4">
        <v>24972590670.61837</v>
      </c>
      <c r="D315" s="4"/>
      <c r="E315" s="4">
        <v>0.6710187586475761</v>
      </c>
      <c r="F315" s="4"/>
      <c r="G315" s="4"/>
      <c r="H315" s="4">
        <v>3463.5617510040579</v>
      </c>
      <c r="I315" s="4"/>
      <c r="J315" s="4"/>
      <c r="K315" s="4"/>
      <c r="L315" s="4"/>
      <c r="M315" s="4"/>
      <c r="N315" s="4"/>
      <c r="O315" s="4">
        <v>1016421586.0524549</v>
      </c>
      <c r="P315" s="4"/>
      <c r="Q315" s="4">
        <v>5208132150.8863831</v>
      </c>
      <c r="R315" s="4">
        <v>74200000</v>
      </c>
      <c r="S315" s="4">
        <v>0</v>
      </c>
      <c r="T315" s="4"/>
      <c r="U315" s="4">
        <v>22510.599217431089</v>
      </c>
      <c r="V315" s="4">
        <v>0</v>
      </c>
      <c r="W315" s="4"/>
      <c r="X315" s="4"/>
      <c r="Y315" s="4">
        <v>0</v>
      </c>
      <c r="Z315" s="4">
        <v>0</v>
      </c>
      <c r="AA315" s="4">
        <v>40143107.447912432</v>
      </c>
      <c r="AB315" s="4">
        <v>0</v>
      </c>
      <c r="AC315" s="4">
        <v>7.6055451412999922E-2</v>
      </c>
      <c r="AD315" s="4"/>
      <c r="AE315" s="4"/>
      <c r="AF315" s="4">
        <v>0</v>
      </c>
      <c r="AG315" s="4"/>
      <c r="AH315" s="4">
        <v>993600000</v>
      </c>
      <c r="AI315" s="4">
        <v>3.2312434181031272E-3</v>
      </c>
      <c r="AJ315" s="4"/>
      <c r="AK315" s="4">
        <v>1520070.313924178</v>
      </c>
      <c r="AL315" s="4"/>
      <c r="AM315" s="4">
        <v>0</v>
      </c>
      <c r="AN315" s="4">
        <v>375475.53571035492</v>
      </c>
      <c r="AO315" s="4"/>
      <c r="AP315" s="4">
        <v>600000</v>
      </c>
      <c r="AQ315" s="4"/>
      <c r="AR315" s="4">
        <v>1302238.720255621</v>
      </c>
      <c r="AS315" s="4"/>
      <c r="AT315" s="4">
        <v>6818003.7709718375</v>
      </c>
      <c r="AU315" s="4">
        <v>45153319.332443863</v>
      </c>
      <c r="AV315" s="4"/>
      <c r="AW315" s="4">
        <v>6056057.0275863688</v>
      </c>
      <c r="AX315" s="4">
        <v>4320000</v>
      </c>
      <c r="AY315" s="4">
        <v>50</v>
      </c>
      <c r="AZ315" s="4">
        <v>0</v>
      </c>
      <c r="BA315" s="4"/>
      <c r="BB315" s="4"/>
      <c r="BC315" s="4">
        <v>8.5116314971707059</v>
      </c>
      <c r="BD315" s="4"/>
      <c r="BE315" s="4"/>
      <c r="BF315" s="4">
        <v>0.19999998807907099</v>
      </c>
      <c r="BG315" s="4">
        <v>16551.865573042938</v>
      </c>
      <c r="BH315" s="4">
        <v>1.1498263406877729</v>
      </c>
      <c r="BI315" s="4">
        <v>18119.538845356899</v>
      </c>
      <c r="BJ315" s="4">
        <v>0</v>
      </c>
      <c r="BK315" s="4"/>
      <c r="BL315" s="4">
        <v>0</v>
      </c>
      <c r="BM315" s="4">
        <v>0</v>
      </c>
      <c r="BN315" s="4">
        <v>27397.260273972599</v>
      </c>
      <c r="BO315" s="4">
        <v>0</v>
      </c>
      <c r="BP315" s="4"/>
      <c r="BQ315" s="4">
        <v>0</v>
      </c>
      <c r="BR315" s="4">
        <v>0</v>
      </c>
      <c r="BS315" s="4">
        <v>0</v>
      </c>
      <c r="BT315" s="4">
        <v>3.7441699790546601E-3</v>
      </c>
      <c r="BU315" s="4">
        <v>143659.0922404186</v>
      </c>
      <c r="BV315" s="4"/>
      <c r="BW315" s="4">
        <v>225544774.8174572</v>
      </c>
      <c r="BX315" s="4">
        <v>8219.17808219178</v>
      </c>
      <c r="BY315" s="4">
        <v>7031963.4703196343</v>
      </c>
      <c r="BZ315" s="4">
        <v>0</v>
      </c>
      <c r="CA315" s="4">
        <v>30000000</v>
      </c>
      <c r="CB315" s="4">
        <v>0</v>
      </c>
      <c r="CC315" s="4">
        <v>0</v>
      </c>
      <c r="CD315" s="4">
        <v>282000</v>
      </c>
      <c r="CE315" s="4">
        <v>499982.90410958929</v>
      </c>
      <c r="CF315" s="4">
        <v>10008.547945205361</v>
      </c>
      <c r="CG315" s="4">
        <v>0</v>
      </c>
      <c r="CH315" s="4">
        <v>0</v>
      </c>
      <c r="CI315" s="4">
        <v>2.7397260273972601E-2</v>
      </c>
      <c r="CJ315" s="4">
        <v>3.053054165594777E-2</v>
      </c>
      <c r="CK315" s="4"/>
      <c r="CL315" s="4">
        <v>0.30160404716429801</v>
      </c>
      <c r="CM315" s="4">
        <v>13.69816145024933</v>
      </c>
      <c r="CN315" s="4">
        <v>7.6055452546314462E-3</v>
      </c>
      <c r="CO315" s="4">
        <v>2.7397259661596111E-5</v>
      </c>
      <c r="CP315" s="4">
        <v>0</v>
      </c>
      <c r="CQ315" s="4"/>
      <c r="CR315" s="4"/>
      <c r="CS315" s="4"/>
      <c r="CT315" s="4"/>
      <c r="CU315" s="4">
        <v>27397.260273972599</v>
      </c>
      <c r="CV315" s="4">
        <v>0</v>
      </c>
      <c r="CW315" s="4"/>
      <c r="CX315" s="4">
        <v>0</v>
      </c>
      <c r="CY315" s="4">
        <v>0</v>
      </c>
      <c r="CZ315" s="4">
        <v>0</v>
      </c>
      <c r="DA315" s="4"/>
      <c r="DB315" s="4">
        <v>0</v>
      </c>
      <c r="DC315" s="4"/>
      <c r="DD315" s="4"/>
      <c r="DE315" s="4">
        <v>0</v>
      </c>
      <c r="DF315" s="4"/>
      <c r="DG315" s="4">
        <v>6538.6019912365182</v>
      </c>
      <c r="DH315" s="4">
        <v>30000000</v>
      </c>
      <c r="DI315" s="4">
        <v>68031963.470319629</v>
      </c>
      <c r="DJ315" s="4"/>
      <c r="DK315" s="4"/>
      <c r="DL315" s="4"/>
      <c r="DM315" s="4"/>
      <c r="DN315" s="4">
        <v>0</v>
      </c>
      <c r="DO315" s="4">
        <v>7.6055452546314462E-3</v>
      </c>
      <c r="DP315" s="4">
        <v>2.3319537827180589E-4</v>
      </c>
      <c r="DQ315" s="4">
        <v>4.2402794559040764</v>
      </c>
      <c r="DR315" s="4"/>
      <c r="DS315" s="4">
        <v>0.27420678689032529</v>
      </c>
      <c r="DT315" s="4">
        <v>13.75295597079727</v>
      </c>
      <c r="DU315" s="4">
        <v>0</v>
      </c>
      <c r="DV315" s="4">
        <v>2.7397259661596111E-5</v>
      </c>
      <c r="DW315" s="4">
        <v>1968.028962657545</v>
      </c>
      <c r="DX315" s="4">
        <v>1296666.6184531341</v>
      </c>
      <c r="DY315" s="4">
        <v>1000000</v>
      </c>
      <c r="DZ315" s="4">
        <v>0.113929335135244</v>
      </c>
      <c r="EA315" s="4">
        <v>17274.04355844191</v>
      </c>
      <c r="EB315" s="4"/>
      <c r="EC315" s="4">
        <v>14.79452054794521</v>
      </c>
      <c r="ED315" s="4"/>
      <c r="EE315" s="4">
        <v>1968020.2977105309</v>
      </c>
      <c r="EF315" s="4"/>
      <c r="EG315" s="4"/>
      <c r="EH315" s="4">
        <v>0</v>
      </c>
      <c r="EI315" s="4"/>
      <c r="EJ315" s="4"/>
      <c r="EK315" s="4"/>
      <c r="EL315" s="4">
        <v>3210563.4602272669</v>
      </c>
      <c r="EM315" s="4">
        <v>2235087.924516913</v>
      </c>
      <c r="EN315" s="4">
        <v>11.7918045262325</v>
      </c>
      <c r="EO315" s="4">
        <v>11.49502104484081</v>
      </c>
      <c r="EP315" s="4">
        <v>2739726.0273972601</v>
      </c>
      <c r="EQ315" s="4">
        <v>1</v>
      </c>
      <c r="ER315" s="4"/>
      <c r="ES315" s="4"/>
      <c r="ET315" s="4">
        <v>0</v>
      </c>
      <c r="EU315" s="4"/>
      <c r="EV315" s="4"/>
      <c r="EW315" s="4"/>
      <c r="EX315" s="4"/>
      <c r="EY315" s="4"/>
      <c r="EZ315" s="4"/>
      <c r="FA315" s="4"/>
      <c r="FB315" s="4">
        <v>42500.912943037372</v>
      </c>
      <c r="FC315" s="4"/>
      <c r="FD315" s="4">
        <v>0</v>
      </c>
      <c r="FE315" s="4"/>
      <c r="FF315" s="4">
        <v>2251059.921743107</v>
      </c>
      <c r="FG315" s="4"/>
      <c r="FH315" s="4">
        <v>0</v>
      </c>
      <c r="FI315" s="4"/>
      <c r="FJ315" s="4">
        <v>83372589.694189146</v>
      </c>
      <c r="FK315" s="4">
        <v>225544774.8174572</v>
      </c>
      <c r="FL315" s="4">
        <v>46046.492896031821</v>
      </c>
      <c r="FM315" s="4"/>
      <c r="FN315" s="4">
        <v>0.41095890410958902</v>
      </c>
      <c r="FO315" s="4"/>
      <c r="FP315" s="4">
        <v>312</v>
      </c>
      <c r="FQ315" s="4">
        <v>18.600000000000001</v>
      </c>
      <c r="FR315" s="4">
        <v>26.1</v>
      </c>
      <c r="FS315" s="4">
        <v>13.6</v>
      </c>
      <c r="FT315" s="4">
        <v>0</v>
      </c>
      <c r="FU315" s="4">
        <v>3020000</v>
      </c>
      <c r="FV315" s="4">
        <v>3.5</v>
      </c>
    </row>
    <row r="316" spans="1:178" x14ac:dyDescent="0.25">
      <c r="A316" s="4">
        <v>313</v>
      </c>
      <c r="B316" s="4">
        <v>0</v>
      </c>
      <c r="C316" s="4">
        <v>24972590670.61837</v>
      </c>
      <c r="D316" s="4"/>
      <c r="E316" s="4">
        <v>0.67100911798378804</v>
      </c>
      <c r="F316" s="4"/>
      <c r="G316" s="4"/>
      <c r="H316" s="4">
        <v>3463.460255685568</v>
      </c>
      <c r="I316" s="4"/>
      <c r="J316" s="4"/>
      <c r="K316" s="4"/>
      <c r="L316" s="4"/>
      <c r="M316" s="4"/>
      <c r="N316" s="4"/>
      <c r="O316" s="4">
        <v>1016419751.6478961</v>
      </c>
      <c r="P316" s="4"/>
      <c r="Q316" s="4">
        <v>5208130091.2988625</v>
      </c>
      <c r="R316" s="4">
        <v>74200000</v>
      </c>
      <c r="S316" s="4">
        <v>0</v>
      </c>
      <c r="T316" s="4"/>
      <c r="U316" s="4">
        <v>21897.920763072201</v>
      </c>
      <c r="V316" s="4">
        <v>0</v>
      </c>
      <c r="W316" s="4"/>
      <c r="X316" s="4"/>
      <c r="Y316" s="4">
        <v>0</v>
      </c>
      <c r="Z316" s="4">
        <v>0</v>
      </c>
      <c r="AA316" s="4">
        <v>40165618.047129862</v>
      </c>
      <c r="AB316" s="4">
        <v>0</v>
      </c>
      <c r="AC316" s="4">
        <v>6.8449906158368476E-2</v>
      </c>
      <c r="AD316" s="4"/>
      <c r="AE316" s="4"/>
      <c r="AF316" s="4">
        <v>0</v>
      </c>
      <c r="AG316" s="4"/>
      <c r="AH316" s="4">
        <v>993600000</v>
      </c>
      <c r="AI316" s="4">
        <v>3.1261671096050499E-3</v>
      </c>
      <c r="AJ316" s="4"/>
      <c r="AK316" s="4">
        <v>1371150.2244500711</v>
      </c>
      <c r="AL316" s="4"/>
      <c r="AM316" s="4">
        <v>13099540.5195117</v>
      </c>
      <c r="AN316" s="4">
        <v>338690.49368886219</v>
      </c>
      <c r="AO316" s="4"/>
      <c r="AP316" s="4">
        <v>600000</v>
      </c>
      <c r="AQ316" s="4"/>
      <c r="AR316" s="4">
        <v>110629.718362346</v>
      </c>
      <c r="AS316" s="4"/>
      <c r="AT316" s="4">
        <v>579213.18514317274</v>
      </c>
      <c r="AU316" s="4">
        <v>45154091.4041375</v>
      </c>
      <c r="AV316" s="4"/>
      <c r="AW316" s="4">
        <v>5462749.8982074559</v>
      </c>
      <c r="AX316" s="4">
        <v>0</v>
      </c>
      <c r="AY316" s="4">
        <v>50</v>
      </c>
      <c r="AZ316" s="4">
        <v>0</v>
      </c>
      <c r="BA316" s="4"/>
      <c r="BB316" s="4"/>
      <c r="BC316" s="4">
        <v>8.5387955620664062</v>
      </c>
      <c r="BD316" s="4"/>
      <c r="BE316" s="4"/>
      <c r="BF316" s="4">
        <v>0.19999998807907099</v>
      </c>
      <c r="BG316" s="4">
        <v>0</v>
      </c>
      <c r="BH316" s="4">
        <v>0</v>
      </c>
      <c r="BI316" s="4">
        <v>0</v>
      </c>
      <c r="BJ316" s="4">
        <v>0</v>
      </c>
      <c r="BK316" s="4"/>
      <c r="BL316" s="4">
        <v>0</v>
      </c>
      <c r="BM316" s="4">
        <v>0</v>
      </c>
      <c r="BN316" s="4">
        <v>27397.260273972599</v>
      </c>
      <c r="BO316" s="4">
        <v>0</v>
      </c>
      <c r="BP316" s="4"/>
      <c r="BQ316" s="4">
        <v>0</v>
      </c>
      <c r="BR316" s="4">
        <v>0</v>
      </c>
      <c r="BS316" s="4">
        <v>0</v>
      </c>
      <c r="BT316" s="4">
        <v>5.0701234697766789E-4</v>
      </c>
      <c r="BU316" s="4">
        <v>143654.88249150431</v>
      </c>
      <c r="BV316" s="4"/>
      <c r="BW316" s="4">
        <v>225538165.5116618</v>
      </c>
      <c r="BX316" s="4">
        <v>8219.17808219178</v>
      </c>
      <c r="BY316" s="4">
        <v>7031963.4703196343</v>
      </c>
      <c r="BZ316" s="4">
        <v>0</v>
      </c>
      <c r="CA316" s="4">
        <v>30000000</v>
      </c>
      <c r="CB316" s="4">
        <v>0</v>
      </c>
      <c r="CC316" s="4">
        <v>0</v>
      </c>
      <c r="CD316" s="4">
        <v>282000</v>
      </c>
      <c r="CE316" s="4">
        <v>499982.84931506868</v>
      </c>
      <c r="CF316" s="4">
        <v>10008.57534246563</v>
      </c>
      <c r="CG316" s="4">
        <v>0</v>
      </c>
      <c r="CH316" s="4">
        <v>0</v>
      </c>
      <c r="CI316" s="4">
        <v>2.7397260273972601E-2</v>
      </c>
      <c r="CJ316" s="4">
        <v>3.05313920198323E-2</v>
      </c>
      <c r="CK316" s="4"/>
      <c r="CL316" s="4">
        <v>0.30160479777415172</v>
      </c>
      <c r="CM316" s="4">
        <v>13.69815994902962</v>
      </c>
      <c r="CN316" s="4">
        <v>6.8449907178351563E-3</v>
      </c>
      <c r="CO316" s="4">
        <v>2.7397259661596111E-5</v>
      </c>
      <c r="CP316" s="4">
        <v>0</v>
      </c>
      <c r="CQ316" s="4"/>
      <c r="CR316" s="4"/>
      <c r="CS316" s="4"/>
      <c r="CT316" s="4"/>
      <c r="CU316" s="4">
        <v>27397.260273972599</v>
      </c>
      <c r="CV316" s="4">
        <v>0</v>
      </c>
      <c r="CW316" s="4"/>
      <c r="CX316" s="4">
        <v>0</v>
      </c>
      <c r="CY316" s="4">
        <v>0</v>
      </c>
      <c r="CZ316" s="4">
        <v>0</v>
      </c>
      <c r="DA316" s="4"/>
      <c r="DB316" s="4">
        <v>0</v>
      </c>
      <c r="DC316" s="4"/>
      <c r="DD316" s="4"/>
      <c r="DE316" s="4">
        <v>0</v>
      </c>
      <c r="DF316" s="4"/>
      <c r="DG316" s="4">
        <v>-425.00912943037338</v>
      </c>
      <c r="DH316" s="4">
        <v>30000000</v>
      </c>
      <c r="DI316" s="4">
        <v>68031963.470319629</v>
      </c>
      <c r="DJ316" s="4"/>
      <c r="DK316" s="4"/>
      <c r="DL316" s="4"/>
      <c r="DM316" s="4"/>
      <c r="DN316" s="4">
        <v>0</v>
      </c>
      <c r="DO316" s="4">
        <v>6.8449907178351563E-3</v>
      </c>
      <c r="DP316" s="4">
        <v>2.339395992112179E-4</v>
      </c>
      <c r="DQ316" s="4">
        <v>4.240164120319962</v>
      </c>
      <c r="DR316" s="4"/>
      <c r="DS316" s="4">
        <v>0.27420753750017912</v>
      </c>
      <c r="DT316" s="4">
        <v>13.752954469577571</v>
      </c>
      <c r="DU316" s="4">
        <v>0</v>
      </c>
      <c r="DV316" s="4">
        <v>2.7397259661596111E-5</v>
      </c>
      <c r="DW316" s="4">
        <v>1968.8001709124419</v>
      </c>
      <c r="DX316" s="4">
        <v>1296666.6184531341</v>
      </c>
      <c r="DY316" s="4">
        <v>1000000</v>
      </c>
      <c r="DZ316" s="4">
        <v>0.1139739804353886</v>
      </c>
      <c r="EA316" s="4">
        <v>17274.051163987158</v>
      </c>
      <c r="EB316" s="4"/>
      <c r="EC316" s="4">
        <v>14.79452054794521</v>
      </c>
      <c r="ED316" s="4"/>
      <c r="EE316" s="4">
        <v>1968792.3694041751</v>
      </c>
      <c r="EF316" s="4"/>
      <c r="EG316" s="4"/>
      <c r="EH316" s="4">
        <v>0</v>
      </c>
      <c r="EI316" s="4"/>
      <c r="EJ316" s="4"/>
      <c r="EK316" s="4"/>
      <c r="EL316" s="4">
        <v>3106159.6401035781</v>
      </c>
      <c r="EM316" s="4">
        <v>2167469.1464147158</v>
      </c>
      <c r="EN316" s="4">
        <v>11.762430038357151</v>
      </c>
      <c r="EO316" s="4">
        <v>11.472232707969329</v>
      </c>
      <c r="EP316" s="4">
        <v>2739726.0273972601</v>
      </c>
      <c r="EQ316" s="4">
        <v>1</v>
      </c>
      <c r="ER316" s="4"/>
      <c r="ES316" s="4"/>
      <c r="ET316" s="4">
        <v>0</v>
      </c>
      <c r="EU316" s="4"/>
      <c r="EV316" s="4"/>
      <c r="EW316" s="4"/>
      <c r="EX316" s="4"/>
      <c r="EY316" s="4"/>
      <c r="EZ316" s="4"/>
      <c r="FA316" s="4"/>
      <c r="FB316" s="4">
        <v>-2762.5593412974281</v>
      </c>
      <c r="FC316" s="4"/>
      <c r="FD316" s="4">
        <v>14340234.474003309</v>
      </c>
      <c r="FE316" s="4"/>
      <c r="FF316" s="4">
        <v>2189792.0763072181</v>
      </c>
      <c r="FG316" s="4"/>
      <c r="FH316" s="4">
        <v>4359431.2800970078</v>
      </c>
      <c r="FI316" s="4"/>
      <c r="FJ316" s="4">
        <v>81103410.233600676</v>
      </c>
      <c r="FK316" s="4">
        <v>225538165.5116618</v>
      </c>
      <c r="FL316" s="4">
        <v>-2993.0220382420671</v>
      </c>
      <c r="FM316" s="4"/>
      <c r="FN316" s="4">
        <v>0.41095890410958902</v>
      </c>
      <c r="FO316" s="4"/>
      <c r="FP316" s="4">
        <v>313</v>
      </c>
      <c r="FQ316" s="4">
        <v>16.899999999999999</v>
      </c>
      <c r="FR316" s="4">
        <v>18.5</v>
      </c>
      <c r="FS316" s="4">
        <v>14</v>
      </c>
      <c r="FT316" s="4">
        <v>7</v>
      </c>
      <c r="FU316" s="4">
        <v>3037000</v>
      </c>
      <c r="FV316" s="4">
        <v>0</v>
      </c>
    </row>
    <row r="317" spans="1:178" x14ac:dyDescent="0.25">
      <c r="A317" s="4">
        <v>314</v>
      </c>
      <c r="B317" s="4">
        <v>0</v>
      </c>
      <c r="C317" s="4">
        <v>24972590670.61837</v>
      </c>
      <c r="D317" s="4"/>
      <c r="E317" s="4">
        <v>0.67099947702105056</v>
      </c>
      <c r="F317" s="4"/>
      <c r="G317" s="4"/>
      <c r="H317" s="4">
        <v>3463.3587631682758</v>
      </c>
      <c r="I317" s="4"/>
      <c r="J317" s="4"/>
      <c r="K317" s="4"/>
      <c r="L317" s="4"/>
      <c r="M317" s="4"/>
      <c r="N317" s="4"/>
      <c r="O317" s="4">
        <v>1016417872.4897569</v>
      </c>
      <c r="P317" s="4"/>
      <c r="Q317" s="4">
        <v>5208127986.9577627</v>
      </c>
      <c r="R317" s="4">
        <v>74200000</v>
      </c>
      <c r="S317" s="4">
        <v>0</v>
      </c>
      <c r="T317" s="4"/>
      <c r="U317" s="4">
        <v>24001.493764823961</v>
      </c>
      <c r="V317" s="4">
        <v>0</v>
      </c>
      <c r="W317" s="4"/>
      <c r="X317" s="4"/>
      <c r="Y317" s="4">
        <v>0</v>
      </c>
      <c r="Z317" s="4">
        <v>0</v>
      </c>
      <c r="AA317" s="4">
        <v>40187515.967892937</v>
      </c>
      <c r="AB317" s="4">
        <v>0</v>
      </c>
      <c r="AC317" s="4">
        <v>6.1604915440533321E-2</v>
      </c>
      <c r="AD317" s="4"/>
      <c r="AE317" s="4"/>
      <c r="AF317" s="4">
        <v>0</v>
      </c>
      <c r="AG317" s="4"/>
      <c r="AH317" s="4">
        <v>993600000</v>
      </c>
      <c r="AI317" s="4">
        <v>3.8594546716862639E-3</v>
      </c>
      <c r="AJ317" s="4"/>
      <c r="AK317" s="4">
        <v>969748.26350614789</v>
      </c>
      <c r="AL317" s="4"/>
      <c r="AM317" s="4">
        <v>0</v>
      </c>
      <c r="AN317" s="4">
        <v>239539.41170271381</v>
      </c>
      <c r="AO317" s="4"/>
      <c r="AP317" s="4">
        <v>600000</v>
      </c>
      <c r="AQ317" s="4"/>
      <c r="AR317" s="4">
        <v>2476911.6813818719</v>
      </c>
      <c r="AS317" s="4"/>
      <c r="AT317" s="4">
        <v>12968123.98629253</v>
      </c>
      <c r="AU317" s="4">
        <v>45154863.389792867</v>
      </c>
      <c r="AV317" s="4"/>
      <c r="AW317" s="4">
        <v>3863538.8984308681</v>
      </c>
      <c r="AX317" s="4">
        <v>4320000</v>
      </c>
      <c r="AY317" s="4">
        <v>50</v>
      </c>
      <c r="AZ317" s="4">
        <v>0</v>
      </c>
      <c r="BA317" s="4"/>
      <c r="BB317" s="4"/>
      <c r="BC317" s="4">
        <v>8.5659588827411675</v>
      </c>
      <c r="BD317" s="4"/>
      <c r="BE317" s="4"/>
      <c r="BF317" s="4">
        <v>0.19999998807907099</v>
      </c>
      <c r="BG317" s="4">
        <v>26304.555604801692</v>
      </c>
      <c r="BH317" s="4">
        <v>1.827327003171566</v>
      </c>
      <c r="BI317" s="4">
        <v>28795.93330357326</v>
      </c>
      <c r="BJ317" s="4">
        <v>0</v>
      </c>
      <c r="BK317" s="4"/>
      <c r="BL317" s="4">
        <v>0</v>
      </c>
      <c r="BM317" s="4">
        <v>0</v>
      </c>
      <c r="BN317" s="4">
        <v>27397.260273972599</v>
      </c>
      <c r="BO317" s="4">
        <v>0</v>
      </c>
      <c r="BP317" s="4"/>
      <c r="BQ317" s="4">
        <v>0</v>
      </c>
      <c r="BR317" s="4">
        <v>0</v>
      </c>
      <c r="BS317" s="4">
        <v>0</v>
      </c>
      <c r="BT317" s="4">
        <v>5.4706358523258433E-2</v>
      </c>
      <c r="BU317" s="4">
        <v>143650.672858776</v>
      </c>
      <c r="BV317" s="4"/>
      <c r="BW317" s="4">
        <v>225531556.38827839</v>
      </c>
      <c r="BX317" s="4">
        <v>8219.17808219178</v>
      </c>
      <c r="BY317" s="4">
        <v>7031963.4703196343</v>
      </c>
      <c r="BZ317" s="4">
        <v>0</v>
      </c>
      <c r="CA317" s="4">
        <v>30000000</v>
      </c>
      <c r="CB317" s="4">
        <v>0</v>
      </c>
      <c r="CC317" s="4">
        <v>0</v>
      </c>
      <c r="CD317" s="4">
        <v>282000</v>
      </c>
      <c r="CE317" s="4">
        <v>499982.7945205482</v>
      </c>
      <c r="CF317" s="4">
        <v>10008.6027397259</v>
      </c>
      <c r="CG317" s="4">
        <v>0</v>
      </c>
      <c r="CH317" s="4">
        <v>0</v>
      </c>
      <c r="CI317" s="4">
        <v>2.7397260273972601E-2</v>
      </c>
      <c r="CJ317" s="4">
        <v>3.0532247695978419E-2</v>
      </c>
      <c r="CK317" s="4"/>
      <c r="CL317" s="4">
        <v>0.30160554838400538</v>
      </c>
      <c r="CM317" s="4">
        <v>13.698158447809909</v>
      </c>
      <c r="CN317" s="4">
        <v>6.1604916358518093E-3</v>
      </c>
      <c r="CO317" s="4">
        <v>2.7397259661596111E-5</v>
      </c>
      <c r="CP317" s="4">
        <v>0</v>
      </c>
      <c r="CQ317" s="4"/>
      <c r="CR317" s="4"/>
      <c r="CS317" s="4"/>
      <c r="CT317" s="4"/>
      <c r="CU317" s="4">
        <v>27397.260273972599</v>
      </c>
      <c r="CV317" s="4">
        <v>0</v>
      </c>
      <c r="CW317" s="4"/>
      <c r="CX317" s="4">
        <v>0</v>
      </c>
      <c r="CY317" s="4">
        <v>0</v>
      </c>
      <c r="CZ317" s="4">
        <v>0</v>
      </c>
      <c r="DA317" s="4"/>
      <c r="DB317" s="4">
        <v>0</v>
      </c>
      <c r="DC317" s="4"/>
      <c r="DD317" s="4"/>
      <c r="DE317" s="4">
        <v>0</v>
      </c>
      <c r="DF317" s="4"/>
      <c r="DG317" s="4">
        <v>619066.86736718798</v>
      </c>
      <c r="DH317" s="4">
        <v>30000000</v>
      </c>
      <c r="DI317" s="4">
        <v>68031963.470319629</v>
      </c>
      <c r="DJ317" s="4"/>
      <c r="DK317" s="4"/>
      <c r="DL317" s="4"/>
      <c r="DM317" s="4"/>
      <c r="DN317" s="4">
        <v>0</v>
      </c>
      <c r="DO317" s="4">
        <v>6.1604916358518093E-3</v>
      </c>
      <c r="DP317" s="4">
        <v>2.3468379976101551E-4</v>
      </c>
      <c r="DQ317" s="4">
        <v>4.2400487879190241</v>
      </c>
      <c r="DR317" s="4"/>
      <c r="DS317" s="4">
        <v>0.27420828811003278</v>
      </c>
      <c r="DT317" s="4">
        <v>13.75295296835786</v>
      </c>
      <c r="DU317" s="4">
        <v>0</v>
      </c>
      <c r="DV317" s="4">
        <v>2.7397259661596111E-5</v>
      </c>
      <c r="DW317" s="4">
        <v>1969.5713791673379</v>
      </c>
      <c r="DX317" s="4">
        <v>1296666.6184531341</v>
      </c>
      <c r="DY317" s="4">
        <v>1000000</v>
      </c>
      <c r="DZ317" s="4">
        <v>0.1140186257355333</v>
      </c>
      <c r="EA317" s="4">
        <v>17274.058008977881</v>
      </c>
      <c r="EB317" s="4"/>
      <c r="EC317" s="4">
        <v>14.79452054794521</v>
      </c>
      <c r="ED317" s="4"/>
      <c r="EE317" s="4">
        <v>1969564.3550595399</v>
      </c>
      <c r="EF317" s="4"/>
      <c r="EG317" s="4"/>
      <c r="EH317" s="4">
        <v>0</v>
      </c>
      <c r="EI317" s="4"/>
      <c r="EJ317" s="4"/>
      <c r="EK317" s="4"/>
      <c r="EL317" s="4">
        <v>3834754.1617874722</v>
      </c>
      <c r="EM317" s="4">
        <v>2995214.7500847578</v>
      </c>
      <c r="EN317" s="4">
        <v>11.958252833979181</v>
      </c>
      <c r="EO317" s="4">
        <v>11.73066887361065</v>
      </c>
      <c r="EP317" s="4">
        <v>2739726.0273972601</v>
      </c>
      <c r="EQ317" s="4">
        <v>1</v>
      </c>
      <c r="ER317" s="4"/>
      <c r="ES317" s="4"/>
      <c r="ET317" s="4">
        <v>0</v>
      </c>
      <c r="EU317" s="4"/>
      <c r="EV317" s="4"/>
      <c r="EW317" s="4"/>
      <c r="EX317" s="4"/>
      <c r="EY317" s="4"/>
      <c r="EZ317" s="4"/>
      <c r="FA317" s="4"/>
      <c r="FB317" s="4">
        <v>4023934.637886723</v>
      </c>
      <c r="FC317" s="4"/>
      <c r="FD317" s="4">
        <v>0</v>
      </c>
      <c r="FE317" s="4"/>
      <c r="FF317" s="4">
        <v>2400149.3764823941</v>
      </c>
      <c r="FG317" s="4"/>
      <c r="FH317" s="4">
        <v>0</v>
      </c>
      <c r="FI317" s="4"/>
      <c r="FJ317" s="4">
        <v>88894421.351199761</v>
      </c>
      <c r="FK317" s="4">
        <v>225531556.38827839</v>
      </c>
      <c r="FL317" s="4">
        <v>4359625.8265294936</v>
      </c>
      <c r="FM317" s="4"/>
      <c r="FN317" s="4">
        <v>0.41095890410958902</v>
      </c>
      <c r="FO317" s="4"/>
      <c r="FP317" s="4">
        <v>314</v>
      </c>
      <c r="FQ317" s="4">
        <v>15.5</v>
      </c>
      <c r="FR317" s="4">
        <v>20.8</v>
      </c>
      <c r="FS317" s="4">
        <v>11.8</v>
      </c>
      <c r="FT317" s="4">
        <v>0</v>
      </c>
      <c r="FU317" s="4">
        <v>3035000</v>
      </c>
      <c r="FV317" s="4">
        <v>7.1</v>
      </c>
    </row>
    <row r="318" spans="1:178" x14ac:dyDescent="0.25">
      <c r="A318" s="4">
        <v>315</v>
      </c>
      <c r="B318" s="4">
        <v>0</v>
      </c>
      <c r="C318" s="4">
        <v>24972590670.61837</v>
      </c>
      <c r="D318" s="4"/>
      <c r="E318" s="4">
        <v>0.67098983575936555</v>
      </c>
      <c r="F318" s="4"/>
      <c r="G318" s="4"/>
      <c r="H318" s="4">
        <v>3463.2572734522291</v>
      </c>
      <c r="I318" s="4"/>
      <c r="J318" s="4"/>
      <c r="K318" s="4"/>
      <c r="L318" s="4"/>
      <c r="M318" s="4"/>
      <c r="N318" s="4"/>
      <c r="O318" s="4">
        <v>1016415953.053486</v>
      </c>
      <c r="P318" s="4"/>
      <c r="Q318" s="4">
        <v>5208125842.3385305</v>
      </c>
      <c r="R318" s="4">
        <v>74200000</v>
      </c>
      <c r="S318" s="4">
        <v>0</v>
      </c>
      <c r="T318" s="4"/>
      <c r="U318" s="4">
        <v>23345.67853118174</v>
      </c>
      <c r="V318" s="4">
        <v>0</v>
      </c>
      <c r="W318" s="4"/>
      <c r="X318" s="4"/>
      <c r="Y318" s="4">
        <v>0</v>
      </c>
      <c r="Z318" s="4">
        <v>0</v>
      </c>
      <c r="AA318" s="4">
        <v>40211517.461657763</v>
      </c>
      <c r="AB318" s="4">
        <v>0</v>
      </c>
      <c r="AC318" s="4">
        <v>5.5444423804681509E-2</v>
      </c>
      <c r="AD318" s="4"/>
      <c r="AE318" s="4"/>
      <c r="AF318" s="4">
        <v>0</v>
      </c>
      <c r="AG318" s="4"/>
      <c r="AH318" s="4">
        <v>993600000</v>
      </c>
      <c r="AI318" s="4">
        <v>3.2096567313743599E-3</v>
      </c>
      <c r="AJ318" s="4"/>
      <c r="AK318" s="4">
        <v>1287921.8890555729</v>
      </c>
      <c r="AL318" s="4"/>
      <c r="AM318" s="4">
        <v>0</v>
      </c>
      <c r="AN318" s="4">
        <v>318132.10008544038</v>
      </c>
      <c r="AO318" s="4"/>
      <c r="AP318" s="4">
        <v>600000</v>
      </c>
      <c r="AQ318" s="4"/>
      <c r="AR318" s="4">
        <v>1059077.380117418</v>
      </c>
      <c r="AS318" s="4"/>
      <c r="AT318" s="4">
        <v>5544907.7493058527</v>
      </c>
      <c r="AU318" s="4">
        <v>45155635.297983222</v>
      </c>
      <c r="AV318" s="4"/>
      <c r="AW318" s="4">
        <v>5131162.904603878</v>
      </c>
      <c r="AX318" s="4">
        <v>3875799.532242151</v>
      </c>
      <c r="AY318" s="4">
        <v>50</v>
      </c>
      <c r="AZ318" s="4">
        <v>0</v>
      </c>
      <c r="BA318" s="4"/>
      <c r="BB318" s="4"/>
      <c r="BC318" s="4">
        <v>8.5931214592153786</v>
      </c>
      <c r="BD318" s="4"/>
      <c r="BE318" s="4"/>
      <c r="BF318" s="4">
        <v>0.19999998807907099</v>
      </c>
      <c r="BG318" s="4">
        <v>10030.8369462846</v>
      </c>
      <c r="BH318" s="4">
        <v>0.69682299491160904</v>
      </c>
      <c r="BI318" s="4">
        <v>10980.885441436731</v>
      </c>
      <c r="BJ318" s="4">
        <v>0</v>
      </c>
      <c r="BK318" s="4"/>
      <c r="BL318" s="4">
        <v>0</v>
      </c>
      <c r="BM318" s="4">
        <v>0</v>
      </c>
      <c r="BN318" s="4">
        <v>27397.260273972599</v>
      </c>
      <c r="BO318" s="4">
        <v>0</v>
      </c>
      <c r="BP318" s="4"/>
      <c r="BQ318" s="4">
        <v>0</v>
      </c>
      <c r="BR318" s="4">
        <v>0</v>
      </c>
      <c r="BS318" s="4">
        <v>0</v>
      </c>
      <c r="BT318" s="4">
        <v>6.4913540753433691E-6</v>
      </c>
      <c r="BU318" s="4">
        <v>143646.4633422358</v>
      </c>
      <c r="BV318" s="4"/>
      <c r="BW318" s="4">
        <v>225524947.44731021</v>
      </c>
      <c r="BX318" s="4">
        <v>8219.17808219178</v>
      </c>
      <c r="BY318" s="4">
        <v>7031963.4703196343</v>
      </c>
      <c r="BZ318" s="4">
        <v>0</v>
      </c>
      <c r="CA318" s="4">
        <v>30000000</v>
      </c>
      <c r="CB318" s="4">
        <v>0</v>
      </c>
      <c r="CC318" s="4">
        <v>0</v>
      </c>
      <c r="CD318" s="4">
        <v>282000</v>
      </c>
      <c r="CE318" s="4">
        <v>499982.73972602759</v>
      </c>
      <c r="CF318" s="4">
        <v>10008.630136986179</v>
      </c>
      <c r="CG318" s="4">
        <v>0</v>
      </c>
      <c r="CH318" s="4">
        <v>0</v>
      </c>
      <c r="CI318" s="4">
        <v>2.7397260273972601E-2</v>
      </c>
      <c r="CJ318" s="4">
        <v>3.0533108699938329E-2</v>
      </c>
      <c r="CK318" s="4"/>
      <c r="CL318" s="4">
        <v>0.30160629899385921</v>
      </c>
      <c r="CM318" s="4">
        <v>13.69815694659021</v>
      </c>
      <c r="CN318" s="4">
        <v>5.5444424630867808E-3</v>
      </c>
      <c r="CO318" s="4">
        <v>2.7397259661596111E-5</v>
      </c>
      <c r="CP318" s="4">
        <v>0</v>
      </c>
      <c r="CQ318" s="4"/>
      <c r="CR318" s="4"/>
      <c r="CS318" s="4"/>
      <c r="CT318" s="4"/>
      <c r="CU318" s="4">
        <v>27397.260273972599</v>
      </c>
      <c r="CV318" s="4">
        <v>0</v>
      </c>
      <c r="CW318" s="4"/>
      <c r="CX318" s="4">
        <v>0</v>
      </c>
      <c r="CY318" s="4">
        <v>0</v>
      </c>
      <c r="CZ318" s="4">
        <v>0</v>
      </c>
      <c r="DA318" s="4"/>
      <c r="DB318" s="4">
        <v>0</v>
      </c>
      <c r="DC318" s="4"/>
      <c r="DD318" s="4"/>
      <c r="DE318" s="4">
        <v>0</v>
      </c>
      <c r="DF318" s="4"/>
      <c r="DG318" s="4">
        <v>-40239.346378867267</v>
      </c>
      <c r="DH318" s="4">
        <v>30000000</v>
      </c>
      <c r="DI318" s="4">
        <v>68031963.470319629</v>
      </c>
      <c r="DJ318" s="4"/>
      <c r="DK318" s="4"/>
      <c r="DL318" s="4"/>
      <c r="DM318" s="4"/>
      <c r="DN318" s="4">
        <v>0</v>
      </c>
      <c r="DO318" s="4">
        <v>5.5444424630867808E-3</v>
      </c>
      <c r="DP318" s="4">
        <v>2.3542797992175739E-4</v>
      </c>
      <c r="DQ318" s="4">
        <v>4.2399334587013229</v>
      </c>
      <c r="DR318" s="4"/>
      <c r="DS318" s="4">
        <v>0.27420903871988661</v>
      </c>
      <c r="DT318" s="4">
        <v>13.75295146713815</v>
      </c>
      <c r="DU318" s="4">
        <v>0</v>
      </c>
      <c r="DV318" s="4">
        <v>2.7397259661596111E-5</v>
      </c>
      <c r="DW318" s="4">
        <v>1970.3425874222351</v>
      </c>
      <c r="DX318" s="4">
        <v>1296666.6184531341</v>
      </c>
      <c r="DY318" s="4">
        <v>1000000</v>
      </c>
      <c r="DZ318" s="4">
        <v>0.1140632710356779</v>
      </c>
      <c r="EA318" s="4">
        <v>17274.064169469519</v>
      </c>
      <c r="EB318" s="4"/>
      <c r="EC318" s="4">
        <v>14.79452054794521</v>
      </c>
      <c r="ED318" s="4"/>
      <c r="EE318" s="4">
        <v>1970336.2632498951</v>
      </c>
      <c r="EF318" s="4"/>
      <c r="EG318" s="4"/>
      <c r="EH318" s="4">
        <v>0</v>
      </c>
      <c r="EI318" s="4"/>
      <c r="EJ318" s="4"/>
      <c r="EK318" s="4"/>
      <c r="EL318" s="4">
        <v>3189114.9282935639</v>
      </c>
      <c r="EM318" s="4">
        <v>2270982.8282081238</v>
      </c>
      <c r="EN318" s="4">
        <v>11.7858093202505</v>
      </c>
      <c r="EO318" s="4">
        <v>11.506978045031889</v>
      </c>
      <c r="EP318" s="4">
        <v>2739726.0273972601</v>
      </c>
      <c r="EQ318" s="4">
        <v>1</v>
      </c>
      <c r="ER318" s="4"/>
      <c r="ES318" s="4"/>
      <c r="ET318" s="4">
        <v>0</v>
      </c>
      <c r="EU318" s="4"/>
      <c r="EV318" s="4"/>
      <c r="EW318" s="4"/>
      <c r="EX318" s="4"/>
      <c r="EY318" s="4"/>
      <c r="EZ318" s="4"/>
      <c r="FA318" s="4"/>
      <c r="FB318" s="4">
        <v>-261555.7514626373</v>
      </c>
      <c r="FC318" s="4"/>
      <c r="FD318" s="4">
        <v>0</v>
      </c>
      <c r="FE318" s="4"/>
      <c r="FF318" s="4">
        <v>2334567.8531181719</v>
      </c>
      <c r="FG318" s="4"/>
      <c r="FH318" s="4">
        <v>0</v>
      </c>
      <c r="FI318" s="4"/>
      <c r="FJ318" s="4">
        <v>86465476.041413799</v>
      </c>
      <c r="FK318" s="4">
        <v>225524947.44731021</v>
      </c>
      <c r="FL318" s="4">
        <v>-283375.67872441752</v>
      </c>
      <c r="FM318" s="4"/>
      <c r="FN318" s="4">
        <v>0.41095890410958902</v>
      </c>
      <c r="FO318" s="4"/>
      <c r="FP318" s="4">
        <v>315</v>
      </c>
      <c r="FQ318" s="4">
        <v>12.2</v>
      </c>
      <c r="FR318" s="4">
        <v>14.2</v>
      </c>
      <c r="FS318" s="4">
        <v>8.4</v>
      </c>
      <c r="FT318" s="4">
        <v>0</v>
      </c>
      <c r="FU318" s="4">
        <v>3181000</v>
      </c>
      <c r="FV318" s="4">
        <v>3.7</v>
      </c>
    </row>
    <row r="319" spans="1:178" x14ac:dyDescent="0.25">
      <c r="A319" s="4">
        <v>316</v>
      </c>
      <c r="B319" s="4">
        <v>0</v>
      </c>
      <c r="C319" s="4">
        <v>24972590670.61837</v>
      </c>
      <c r="D319" s="4"/>
      <c r="E319" s="4">
        <v>0.67098019419873478</v>
      </c>
      <c r="F319" s="4"/>
      <c r="G319" s="4"/>
      <c r="H319" s="4">
        <v>3463.1557865374821</v>
      </c>
      <c r="I319" s="4"/>
      <c r="J319" s="4"/>
      <c r="K319" s="4"/>
      <c r="L319" s="4"/>
      <c r="M319" s="4"/>
      <c r="N319" s="4"/>
      <c r="O319" s="4">
        <v>1016413997.366979</v>
      </c>
      <c r="P319" s="4"/>
      <c r="Q319" s="4">
        <v>5208123661.4690628</v>
      </c>
      <c r="R319" s="4">
        <v>74200000</v>
      </c>
      <c r="S319" s="4">
        <v>0</v>
      </c>
      <c r="T319" s="4"/>
      <c r="U319" s="4">
        <v>22712.380371770651</v>
      </c>
      <c r="V319" s="4">
        <v>0</v>
      </c>
      <c r="W319" s="4"/>
      <c r="X319" s="4"/>
      <c r="Y319" s="4">
        <v>0</v>
      </c>
      <c r="Z319" s="4">
        <v>0</v>
      </c>
      <c r="AA319" s="4">
        <v>40234863.140188947</v>
      </c>
      <c r="AB319" s="4">
        <v>0</v>
      </c>
      <c r="AC319" s="4">
        <v>4.9899981341594728E-2</v>
      </c>
      <c r="AD319" s="4"/>
      <c r="AE319" s="4"/>
      <c r="AF319" s="4">
        <v>0</v>
      </c>
      <c r="AG319" s="4"/>
      <c r="AH319" s="4">
        <v>993600000</v>
      </c>
      <c r="AI319" s="4">
        <v>3.1555563251267071E-3</v>
      </c>
      <c r="AJ319" s="4"/>
      <c r="AK319" s="4">
        <v>1150630.7601906511</v>
      </c>
      <c r="AL319" s="4"/>
      <c r="AM319" s="4">
        <v>0</v>
      </c>
      <c r="AN319" s="4">
        <v>284219.5503259775</v>
      </c>
      <c r="AO319" s="4"/>
      <c r="AP319" s="4">
        <v>600000</v>
      </c>
      <c r="AQ319" s="4"/>
      <c r="AR319" s="4">
        <v>0</v>
      </c>
      <c r="AS319" s="4"/>
      <c r="AT319" s="4">
        <v>-9.3132257461547852E-10</v>
      </c>
      <c r="AU319" s="4">
        <v>45156407.136427559</v>
      </c>
      <c r="AV319" s="4"/>
      <c r="AW319" s="4">
        <v>4584186.2955802819</v>
      </c>
      <c r="AX319" s="4">
        <v>0</v>
      </c>
      <c r="AY319" s="4">
        <v>50</v>
      </c>
      <c r="AZ319" s="4">
        <v>0</v>
      </c>
      <c r="BA319" s="4"/>
      <c r="BB319" s="4"/>
      <c r="BC319" s="4">
        <v>8.6202832915094287</v>
      </c>
      <c r="BD319" s="4"/>
      <c r="BE319" s="4"/>
      <c r="BF319" s="4">
        <v>0.19999998807907099</v>
      </c>
      <c r="BG319" s="4">
        <v>-9.313225537987968E-12</v>
      </c>
      <c r="BH319" s="4">
        <v>1.3443307031507841</v>
      </c>
      <c r="BI319" s="4">
        <v>21184.635918304291</v>
      </c>
      <c r="BJ319" s="4">
        <v>0</v>
      </c>
      <c r="BK319" s="4"/>
      <c r="BL319" s="4">
        <v>0</v>
      </c>
      <c r="BM319" s="4">
        <v>0</v>
      </c>
      <c r="BN319" s="4">
        <v>27397.260273972599</v>
      </c>
      <c r="BO319" s="4">
        <v>0</v>
      </c>
      <c r="BP319" s="4"/>
      <c r="BQ319" s="4">
        <v>0</v>
      </c>
      <c r="BR319" s="4">
        <v>0</v>
      </c>
      <c r="BS319" s="4">
        <v>0</v>
      </c>
      <c r="BT319" s="4">
        <v>3.2053300919773498E-4</v>
      </c>
      <c r="BU319" s="4">
        <v>143642.25394188581</v>
      </c>
      <c r="BV319" s="4"/>
      <c r="BW319" s="4">
        <v>225518338.6887607</v>
      </c>
      <c r="BX319" s="4">
        <v>8219.17808219178</v>
      </c>
      <c r="BY319" s="4">
        <v>7031963.4703196343</v>
      </c>
      <c r="BZ319" s="4">
        <v>0</v>
      </c>
      <c r="CA319" s="4">
        <v>30000000</v>
      </c>
      <c r="CB319" s="4">
        <v>0</v>
      </c>
      <c r="CC319" s="4">
        <v>0</v>
      </c>
      <c r="CD319" s="4">
        <v>282000</v>
      </c>
      <c r="CE319" s="4">
        <v>499982.6849315071</v>
      </c>
      <c r="CF319" s="4">
        <v>10008.657534246449</v>
      </c>
      <c r="CG319" s="4">
        <v>0</v>
      </c>
      <c r="CH319" s="4">
        <v>0</v>
      </c>
      <c r="CI319" s="4">
        <v>2.7397260273972601E-2</v>
      </c>
      <c r="CJ319" s="4">
        <v>3.0533975047255121E-2</v>
      </c>
      <c r="CK319" s="4"/>
      <c r="CL319" s="4">
        <v>0.30160704960371287</v>
      </c>
      <c r="CM319" s="4">
        <v>13.698155445370499</v>
      </c>
      <c r="CN319" s="4">
        <v>4.9899982085162397E-3</v>
      </c>
      <c r="CO319" s="4">
        <v>2.7397259661596111E-5</v>
      </c>
      <c r="CP319" s="4">
        <v>0</v>
      </c>
      <c r="CQ319" s="4"/>
      <c r="CR319" s="4"/>
      <c r="CS319" s="4"/>
      <c r="CT319" s="4"/>
      <c r="CU319" s="4">
        <v>27397.260273972599</v>
      </c>
      <c r="CV319" s="4">
        <v>0</v>
      </c>
      <c r="CW319" s="4"/>
      <c r="CX319" s="4">
        <v>0</v>
      </c>
      <c r="CY319" s="4">
        <v>0</v>
      </c>
      <c r="CZ319" s="4">
        <v>0</v>
      </c>
      <c r="DA319" s="4"/>
      <c r="DB319" s="4">
        <v>0</v>
      </c>
      <c r="DC319" s="4"/>
      <c r="DD319" s="4"/>
      <c r="DE319" s="4">
        <v>0</v>
      </c>
      <c r="DF319" s="4"/>
      <c r="DG319" s="4">
        <v>2615.557514626375</v>
      </c>
      <c r="DH319" s="4">
        <v>30000000</v>
      </c>
      <c r="DI319" s="4">
        <v>68031963.470319629</v>
      </c>
      <c r="DJ319" s="4"/>
      <c r="DK319" s="4"/>
      <c r="DL319" s="4"/>
      <c r="DM319" s="4"/>
      <c r="DN319" s="4">
        <v>0</v>
      </c>
      <c r="DO319" s="4">
        <v>4.9899982085162397E-3</v>
      </c>
      <c r="DP319" s="4">
        <v>2.3617213969400231E-4</v>
      </c>
      <c r="DQ319" s="4">
        <v>4.2398181326669144</v>
      </c>
      <c r="DR319" s="4"/>
      <c r="DS319" s="4">
        <v>0.27420978932974033</v>
      </c>
      <c r="DT319" s="4">
        <v>13.75294996591844</v>
      </c>
      <c r="DU319" s="4">
        <v>0</v>
      </c>
      <c r="DV319" s="4">
        <v>2.7397259661596111E-5</v>
      </c>
      <c r="DW319" s="4">
        <v>1971.113795677132</v>
      </c>
      <c r="DX319" s="4">
        <v>1296666.6184531341</v>
      </c>
      <c r="DY319" s="4">
        <v>1000000</v>
      </c>
      <c r="DZ319" s="4">
        <v>0.1141079163358226</v>
      </c>
      <c r="EA319" s="4">
        <v>17274.06971391198</v>
      </c>
      <c r="EB319" s="4"/>
      <c r="EC319" s="4">
        <v>14.79452054794521</v>
      </c>
      <c r="ED319" s="4"/>
      <c r="EE319" s="4">
        <v>1971108.1016942351</v>
      </c>
      <c r="EF319" s="4"/>
      <c r="EG319" s="4"/>
      <c r="EH319" s="4">
        <v>0</v>
      </c>
      <c r="EI319" s="4"/>
      <c r="EJ319" s="4"/>
      <c r="EK319" s="4"/>
      <c r="EL319" s="4">
        <v>3135360.7646458959</v>
      </c>
      <c r="EM319" s="4">
        <v>2251141.2143199188</v>
      </c>
      <c r="EN319" s="4">
        <v>11.770694994810199</v>
      </c>
      <c r="EO319" s="4">
        <v>11.5003803565496</v>
      </c>
      <c r="EP319" s="4">
        <v>2739726.0273972601</v>
      </c>
      <c r="EQ319" s="4">
        <v>1</v>
      </c>
      <c r="ER319" s="4"/>
      <c r="ES319" s="4"/>
      <c r="ET319" s="4">
        <v>0</v>
      </c>
      <c r="EU319" s="4"/>
      <c r="EV319" s="4"/>
      <c r="EW319" s="4"/>
      <c r="EX319" s="4"/>
      <c r="EY319" s="4"/>
      <c r="EZ319" s="4"/>
      <c r="FA319" s="4"/>
      <c r="FB319" s="4">
        <v>17001.123845071441</v>
      </c>
      <c r="FC319" s="4"/>
      <c r="FD319" s="4">
        <v>0</v>
      </c>
      <c r="FE319" s="4"/>
      <c r="FF319" s="4">
        <v>2271238.0371770631</v>
      </c>
      <c r="FG319" s="4"/>
      <c r="FH319" s="4">
        <v>0</v>
      </c>
      <c r="FI319" s="4"/>
      <c r="FJ319" s="4">
        <v>84119927.302854195</v>
      </c>
      <c r="FK319" s="4">
        <v>225518338.6887607</v>
      </c>
      <c r="FL319" s="4">
        <v>18419.419117087149</v>
      </c>
      <c r="FM319" s="4"/>
      <c r="FN319" s="4">
        <v>0.41095890410958902</v>
      </c>
      <c r="FO319" s="4"/>
      <c r="FP319" s="4">
        <v>316</v>
      </c>
      <c r="FQ319" s="4">
        <v>9.9</v>
      </c>
      <c r="FR319" s="4">
        <v>14</v>
      </c>
      <c r="FS319" s="4">
        <v>5.7</v>
      </c>
      <c r="FT319" s="4">
        <v>0</v>
      </c>
      <c r="FU319" s="4">
        <v>3192000</v>
      </c>
      <c r="FV319" s="4">
        <v>6.4</v>
      </c>
    </row>
    <row r="320" spans="1:178" x14ac:dyDescent="0.25">
      <c r="A320" s="4">
        <v>317</v>
      </c>
      <c r="B320" s="4">
        <v>0</v>
      </c>
      <c r="C320" s="4">
        <v>24972590670.61837</v>
      </c>
      <c r="D320" s="4"/>
      <c r="E320" s="4">
        <v>0.6709705523391607</v>
      </c>
      <c r="F320" s="4"/>
      <c r="G320" s="4"/>
      <c r="H320" s="4">
        <v>3463.0543024240851</v>
      </c>
      <c r="I320" s="4"/>
      <c r="J320" s="4"/>
      <c r="K320" s="4"/>
      <c r="L320" s="4"/>
      <c r="M320" s="4"/>
      <c r="N320" s="4"/>
      <c r="O320" s="4">
        <v>1016412009.0553319</v>
      </c>
      <c r="P320" s="4"/>
      <c r="Q320" s="4">
        <v>5208121447.9744549</v>
      </c>
      <c r="R320" s="4">
        <v>74200000</v>
      </c>
      <c r="S320" s="4">
        <v>0</v>
      </c>
      <c r="T320" s="4"/>
      <c r="U320" s="4">
        <v>22093.42625003491</v>
      </c>
      <c r="V320" s="4">
        <v>0</v>
      </c>
      <c r="W320" s="4"/>
      <c r="X320" s="4"/>
      <c r="Y320" s="4">
        <v>0</v>
      </c>
      <c r="Z320" s="4">
        <v>0</v>
      </c>
      <c r="AA320" s="4">
        <v>40257575.520560719</v>
      </c>
      <c r="AB320" s="4">
        <v>0</v>
      </c>
      <c r="AC320" s="4">
        <v>4.4909983133078493E-2</v>
      </c>
      <c r="AD320" s="4"/>
      <c r="AE320" s="4"/>
      <c r="AF320" s="4">
        <v>0</v>
      </c>
      <c r="AG320" s="4"/>
      <c r="AH320" s="4">
        <v>993600000</v>
      </c>
      <c r="AI320" s="4">
        <v>3.0015479253109401E-3</v>
      </c>
      <c r="AJ320" s="4"/>
      <c r="AK320" s="4">
        <v>790483.33225097705</v>
      </c>
      <c r="AL320" s="4"/>
      <c r="AM320" s="4">
        <v>0</v>
      </c>
      <c r="AN320" s="4">
        <v>195258.83107394649</v>
      </c>
      <c r="AO320" s="4"/>
      <c r="AP320" s="4">
        <v>600000</v>
      </c>
      <c r="AQ320" s="4"/>
      <c r="AR320" s="4">
        <v>0</v>
      </c>
      <c r="AS320" s="4"/>
      <c r="AT320" s="4">
        <v>-600000.00000000093</v>
      </c>
      <c r="AU320" s="4">
        <v>45157178.912075743</v>
      </c>
      <c r="AV320" s="4"/>
      <c r="AW320" s="4">
        <v>3149335.985063653</v>
      </c>
      <c r="AX320" s="4">
        <v>0</v>
      </c>
      <c r="AY320" s="4">
        <v>50</v>
      </c>
      <c r="AZ320" s="4">
        <v>0</v>
      </c>
      <c r="BA320" s="4"/>
      <c r="BB320" s="4"/>
      <c r="BC320" s="4">
        <v>8.6474443796437068</v>
      </c>
      <c r="BD320" s="4"/>
      <c r="BE320" s="4"/>
      <c r="BF320" s="4">
        <v>0.19999998807907099</v>
      </c>
      <c r="BG320" s="4">
        <v>-5999.9998658895584</v>
      </c>
      <c r="BH320" s="4">
        <v>2.381061674335482</v>
      </c>
      <c r="BI320" s="4">
        <v>37521.961338531961</v>
      </c>
      <c r="BJ320" s="4">
        <v>0</v>
      </c>
      <c r="BK320" s="4"/>
      <c r="BL320" s="4">
        <v>0</v>
      </c>
      <c r="BM320" s="4">
        <v>0</v>
      </c>
      <c r="BN320" s="4">
        <v>27397.260273972599</v>
      </c>
      <c r="BO320" s="4">
        <v>0</v>
      </c>
      <c r="BP320" s="4"/>
      <c r="BQ320" s="4">
        <v>0</v>
      </c>
      <c r="BR320" s="4">
        <v>0</v>
      </c>
      <c r="BS320" s="4">
        <v>0</v>
      </c>
      <c r="BT320" s="4">
        <v>1.2807165443412701E-3</v>
      </c>
      <c r="BU320" s="4">
        <v>143638.0446577282</v>
      </c>
      <c r="BV320" s="4"/>
      <c r="BW320" s="4">
        <v>225511730.11263329</v>
      </c>
      <c r="BX320" s="4">
        <v>8219.17808219178</v>
      </c>
      <c r="BY320" s="4">
        <v>7031963.4703196343</v>
      </c>
      <c r="BZ320" s="4">
        <v>0</v>
      </c>
      <c r="CA320" s="4">
        <v>30000000</v>
      </c>
      <c r="CB320" s="4">
        <v>0</v>
      </c>
      <c r="CC320" s="4">
        <v>0</v>
      </c>
      <c r="CD320" s="4">
        <v>282000</v>
      </c>
      <c r="CE320" s="4">
        <v>499982.63013698661</v>
      </c>
      <c r="CF320" s="4">
        <v>10008.684931506719</v>
      </c>
      <c r="CG320" s="4">
        <v>0</v>
      </c>
      <c r="CH320" s="4">
        <v>0</v>
      </c>
      <c r="CI320" s="4">
        <v>2.7397260273972601E-2</v>
      </c>
      <c r="CJ320" s="4">
        <v>3.0534846753462849E-2</v>
      </c>
      <c r="CK320" s="4"/>
      <c r="CL320" s="4">
        <v>0.30160780021356659</v>
      </c>
      <c r="CM320" s="4">
        <v>13.698153944150789</v>
      </c>
      <c r="CN320" s="4">
        <v>4.4909983802289381E-3</v>
      </c>
      <c r="CO320" s="4">
        <v>2.7397259661596111E-5</v>
      </c>
      <c r="CP320" s="4">
        <v>0</v>
      </c>
      <c r="CQ320" s="4"/>
      <c r="CR320" s="4"/>
      <c r="CS320" s="4"/>
      <c r="CT320" s="4"/>
      <c r="CU320" s="4">
        <v>27397.260273972599</v>
      </c>
      <c r="CV320" s="4">
        <v>0</v>
      </c>
      <c r="CW320" s="4"/>
      <c r="CX320" s="4">
        <v>0</v>
      </c>
      <c r="CY320" s="4">
        <v>0</v>
      </c>
      <c r="CZ320" s="4">
        <v>0</v>
      </c>
      <c r="DA320" s="4"/>
      <c r="DB320" s="4">
        <v>0</v>
      </c>
      <c r="DC320" s="4"/>
      <c r="DD320" s="4"/>
      <c r="DE320" s="4">
        <v>0</v>
      </c>
      <c r="DF320" s="4"/>
      <c r="DG320" s="4">
        <v>-170.0112384507149</v>
      </c>
      <c r="DH320" s="4">
        <v>30000000</v>
      </c>
      <c r="DI320" s="4">
        <v>68031963.470319629</v>
      </c>
      <c r="DJ320" s="4"/>
      <c r="DK320" s="4"/>
      <c r="DL320" s="4"/>
      <c r="DM320" s="4"/>
      <c r="DN320" s="4">
        <v>0</v>
      </c>
      <c r="DO320" s="4">
        <v>4.4909983802289381E-3</v>
      </c>
      <c r="DP320" s="4">
        <v>2.3691627907830861E-4</v>
      </c>
      <c r="DQ320" s="4">
        <v>4.2397028098158582</v>
      </c>
      <c r="DR320" s="4"/>
      <c r="DS320" s="4">
        <v>0.27421053993959399</v>
      </c>
      <c r="DT320" s="4">
        <v>13.752948464698729</v>
      </c>
      <c r="DU320" s="4">
        <v>0</v>
      </c>
      <c r="DV320" s="4">
        <v>2.7397259661596111E-5</v>
      </c>
      <c r="DW320" s="4">
        <v>1971.885003932028</v>
      </c>
      <c r="DX320" s="4">
        <v>1296666.6184531341</v>
      </c>
      <c r="DY320" s="4">
        <v>1000000</v>
      </c>
      <c r="DZ320" s="4">
        <v>0.1141525616359672</v>
      </c>
      <c r="EA320" s="4">
        <v>17274.074703910192</v>
      </c>
      <c r="EB320" s="4"/>
      <c r="EC320" s="4">
        <v>14.79452054794521</v>
      </c>
      <c r="ED320" s="4"/>
      <c r="EE320" s="4">
        <v>1971879.8773424099</v>
      </c>
      <c r="EF320" s="4"/>
      <c r="EG320" s="4"/>
      <c r="EH320" s="4">
        <v>0</v>
      </c>
      <c r="EI320" s="4"/>
      <c r="EJ320" s="4"/>
      <c r="EK320" s="4"/>
      <c r="EL320" s="4">
        <v>2982338.018588949</v>
      </c>
      <c r="EM320" s="4">
        <v>2187079.1875150031</v>
      </c>
      <c r="EN320" s="4">
        <v>11.726944706291709</v>
      </c>
      <c r="EO320" s="4">
        <v>11.47887767834767</v>
      </c>
      <c r="EP320" s="4">
        <v>2739726.0273972601</v>
      </c>
      <c r="EQ320" s="4">
        <v>1</v>
      </c>
      <c r="ER320" s="4"/>
      <c r="ES320" s="4"/>
      <c r="ET320" s="4">
        <v>0</v>
      </c>
      <c r="EU320" s="4"/>
      <c r="EV320" s="4"/>
      <c r="EW320" s="4"/>
      <c r="EX320" s="4"/>
      <c r="EY320" s="4"/>
      <c r="EZ320" s="4"/>
      <c r="FA320" s="4"/>
      <c r="FB320" s="4">
        <v>-1105.0730499296469</v>
      </c>
      <c r="FC320" s="4"/>
      <c r="FD320" s="4">
        <v>0</v>
      </c>
      <c r="FE320" s="4"/>
      <c r="FF320" s="4">
        <v>2209342.6250034892</v>
      </c>
      <c r="FG320" s="4"/>
      <c r="FH320" s="4">
        <v>0</v>
      </c>
      <c r="FI320" s="4"/>
      <c r="FJ320" s="4">
        <v>81827504.629758835</v>
      </c>
      <c r="FK320" s="4">
        <v>225511730.11263329</v>
      </c>
      <c r="FL320" s="4">
        <v>-1197.262242610668</v>
      </c>
      <c r="FM320" s="4"/>
      <c r="FN320" s="4">
        <v>0.41095890410958902</v>
      </c>
      <c r="FO320" s="4"/>
      <c r="FP320" s="4">
        <v>317</v>
      </c>
      <c r="FQ320" s="4">
        <v>10.1</v>
      </c>
      <c r="FR320" s="4">
        <v>17.2</v>
      </c>
      <c r="FS320" s="4">
        <v>3.6</v>
      </c>
      <c r="FT320" s="4">
        <v>0</v>
      </c>
      <c r="FU320" s="4">
        <v>3091000</v>
      </c>
      <c r="FV320" s="4">
        <v>8.8000000000000007</v>
      </c>
    </row>
    <row r="321" spans="1:178" x14ac:dyDescent="0.25">
      <c r="A321" s="4">
        <v>318</v>
      </c>
      <c r="B321" s="4">
        <v>0</v>
      </c>
      <c r="C321" s="4">
        <v>24972590670.61837</v>
      </c>
      <c r="D321" s="4"/>
      <c r="E321" s="4">
        <v>0.67096091018064508</v>
      </c>
      <c r="F321" s="4"/>
      <c r="G321" s="4"/>
      <c r="H321" s="4">
        <v>3462.952821112091</v>
      </c>
      <c r="I321" s="4"/>
      <c r="J321" s="4"/>
      <c r="K321" s="4"/>
      <c r="L321" s="4"/>
      <c r="M321" s="4"/>
      <c r="N321" s="4"/>
      <c r="O321" s="4">
        <v>1016409991.381125</v>
      </c>
      <c r="P321" s="4"/>
      <c r="Q321" s="4">
        <v>5208119205.1172867</v>
      </c>
      <c r="R321" s="4">
        <v>74200000</v>
      </c>
      <c r="S321" s="4">
        <v>0</v>
      </c>
      <c r="T321" s="4"/>
      <c r="U321" s="4">
        <v>21486.77281172256</v>
      </c>
      <c r="V321" s="4">
        <v>0</v>
      </c>
      <c r="W321" s="4"/>
      <c r="X321" s="4"/>
      <c r="Y321" s="4">
        <v>0</v>
      </c>
      <c r="Z321" s="4">
        <v>0</v>
      </c>
      <c r="AA321" s="4">
        <v>40279668.946810752</v>
      </c>
      <c r="AB321" s="4">
        <v>0</v>
      </c>
      <c r="AC321" s="4">
        <v>4.0418984752849552E-2</v>
      </c>
      <c r="AD321" s="4"/>
      <c r="AE321" s="4"/>
      <c r="AF321" s="4">
        <v>0</v>
      </c>
      <c r="AG321" s="4"/>
      <c r="AH321" s="4">
        <v>993600000</v>
      </c>
      <c r="AI321" s="4">
        <v>2.8797749356268441E-3</v>
      </c>
      <c r="AJ321" s="4"/>
      <c r="AK321" s="4">
        <v>543062.04925642116</v>
      </c>
      <c r="AL321" s="4"/>
      <c r="AM321" s="4">
        <v>0</v>
      </c>
      <c r="AN321" s="4">
        <v>134142.81694780121</v>
      </c>
      <c r="AO321" s="4"/>
      <c r="AP321" s="4">
        <v>600000</v>
      </c>
      <c r="AQ321" s="4"/>
      <c r="AR321" s="4">
        <v>0</v>
      </c>
      <c r="AS321" s="4"/>
      <c r="AT321" s="4">
        <v>-1194000.0001341109</v>
      </c>
      <c r="AU321" s="4">
        <v>45157950.631185077</v>
      </c>
      <c r="AV321" s="4"/>
      <c r="AW321" s="4">
        <v>2163593.8217387302</v>
      </c>
      <c r="AX321" s="4">
        <v>0</v>
      </c>
      <c r="AY321" s="4">
        <v>50</v>
      </c>
      <c r="AZ321" s="4">
        <v>0</v>
      </c>
      <c r="BA321" s="4"/>
      <c r="BB321" s="4"/>
      <c r="BC321" s="4">
        <v>8.6746047236386019</v>
      </c>
      <c r="BD321" s="4"/>
      <c r="BE321" s="4"/>
      <c r="BF321" s="4">
        <v>0.19999998807907099</v>
      </c>
      <c r="BG321" s="4">
        <v>-11939.99973446132</v>
      </c>
      <c r="BH321" s="4">
        <v>1.4690031582103891</v>
      </c>
      <c r="BI321" s="4">
        <v>23149.286850763619</v>
      </c>
      <c r="BJ321" s="4">
        <v>0</v>
      </c>
      <c r="BK321" s="4"/>
      <c r="BL321" s="4">
        <v>0</v>
      </c>
      <c r="BM321" s="4">
        <v>0</v>
      </c>
      <c r="BN321" s="4">
        <v>27397.260273972599</v>
      </c>
      <c r="BO321" s="4">
        <v>0</v>
      </c>
      <c r="BP321" s="4"/>
      <c r="BQ321" s="4">
        <v>0</v>
      </c>
      <c r="BR321" s="4">
        <v>0</v>
      </c>
      <c r="BS321" s="4">
        <v>0</v>
      </c>
      <c r="BT321" s="4">
        <v>1.9148870431968019E-2</v>
      </c>
      <c r="BU321" s="4">
        <v>143633.8354897651</v>
      </c>
      <c r="BV321" s="4"/>
      <c r="BW321" s="4">
        <v>225505121.71893129</v>
      </c>
      <c r="BX321" s="4">
        <v>8219.17808219178</v>
      </c>
      <c r="BY321" s="4">
        <v>7031963.4703196343</v>
      </c>
      <c r="BZ321" s="4">
        <v>0</v>
      </c>
      <c r="CA321" s="4">
        <v>30000000</v>
      </c>
      <c r="CB321" s="4">
        <v>0</v>
      </c>
      <c r="CC321" s="4">
        <v>0</v>
      </c>
      <c r="CD321" s="4">
        <v>282000</v>
      </c>
      <c r="CE321" s="4">
        <v>499982.57534246601</v>
      </c>
      <c r="CF321" s="4">
        <v>10008.712328767</v>
      </c>
      <c r="CG321" s="4">
        <v>0</v>
      </c>
      <c r="CH321" s="4">
        <v>0</v>
      </c>
      <c r="CI321" s="4">
        <v>2.7397260273972601E-2</v>
      </c>
      <c r="CJ321" s="4">
        <v>3.053572383408654E-2</v>
      </c>
      <c r="CK321" s="4"/>
      <c r="CL321" s="4">
        <v>0.30160855082342042</v>
      </c>
      <c r="CM321" s="4">
        <v>13.698152442931081</v>
      </c>
      <c r="CN321" s="4">
        <v>4.0418985355139356E-3</v>
      </c>
      <c r="CO321" s="4">
        <v>2.7397259661596111E-5</v>
      </c>
      <c r="CP321" s="4">
        <v>0</v>
      </c>
      <c r="CQ321" s="4"/>
      <c r="CR321" s="4"/>
      <c r="CS321" s="4"/>
      <c r="CT321" s="4"/>
      <c r="CU321" s="4">
        <v>27397.260273972599</v>
      </c>
      <c r="CV321" s="4">
        <v>0</v>
      </c>
      <c r="CW321" s="4"/>
      <c r="CX321" s="4">
        <v>0</v>
      </c>
      <c r="CY321" s="4">
        <v>0</v>
      </c>
      <c r="CZ321" s="4">
        <v>0</v>
      </c>
      <c r="DA321" s="4"/>
      <c r="DB321" s="4">
        <v>0</v>
      </c>
      <c r="DC321" s="4"/>
      <c r="DD321" s="4"/>
      <c r="DE321" s="4">
        <v>0</v>
      </c>
      <c r="DF321" s="4"/>
      <c r="DG321" s="4">
        <v>11.050730499296471</v>
      </c>
      <c r="DH321" s="4">
        <v>30000000</v>
      </c>
      <c r="DI321" s="4">
        <v>68031963.470319629</v>
      </c>
      <c r="DJ321" s="4"/>
      <c r="DK321" s="4"/>
      <c r="DL321" s="4"/>
      <c r="DM321" s="4"/>
      <c r="DN321" s="4">
        <v>0</v>
      </c>
      <c r="DO321" s="4">
        <v>4.0418985355139356E-3</v>
      </c>
      <c r="DP321" s="4">
        <v>2.3766039807523499E-4</v>
      </c>
      <c r="DQ321" s="4">
        <v>4.2395874901482156</v>
      </c>
      <c r="DR321" s="4"/>
      <c r="DS321" s="4">
        <v>0.27421129054944782</v>
      </c>
      <c r="DT321" s="4">
        <v>13.75294696347903</v>
      </c>
      <c r="DU321" s="4">
        <v>0</v>
      </c>
      <c r="DV321" s="4">
        <v>2.7397259661596111E-5</v>
      </c>
      <c r="DW321" s="4">
        <v>1972.6562121869249</v>
      </c>
      <c r="DX321" s="4">
        <v>1296666.6184531341</v>
      </c>
      <c r="DY321" s="4">
        <v>1000000</v>
      </c>
      <c r="DZ321" s="4">
        <v>0.11419720693611191</v>
      </c>
      <c r="EA321" s="4">
        <v>17274.079194908569</v>
      </c>
      <c r="EB321" s="4"/>
      <c r="EC321" s="4">
        <v>14.79452054794521</v>
      </c>
      <c r="ED321" s="4"/>
      <c r="EE321" s="4">
        <v>1972651.5964517579</v>
      </c>
      <c r="EF321" s="4"/>
      <c r="EG321" s="4"/>
      <c r="EH321" s="4">
        <v>0</v>
      </c>
      <c r="EI321" s="4"/>
      <c r="EJ321" s="4"/>
      <c r="EK321" s="4"/>
      <c r="EL321" s="4">
        <v>2861344.3760388321</v>
      </c>
      <c r="EM321" s="4">
        <v>2127201.5590910311</v>
      </c>
      <c r="EN321" s="4">
        <v>11.691550878938861</v>
      </c>
      <c r="EO321" s="4">
        <v>11.45849290676747</v>
      </c>
      <c r="EP321" s="4">
        <v>2739726.0273972601</v>
      </c>
      <c r="EQ321" s="4">
        <v>1</v>
      </c>
      <c r="ER321" s="4"/>
      <c r="ES321" s="4"/>
      <c r="ET321" s="4">
        <v>0</v>
      </c>
      <c r="EU321" s="4"/>
      <c r="EV321" s="4"/>
      <c r="EW321" s="4"/>
      <c r="EX321" s="4"/>
      <c r="EY321" s="4"/>
      <c r="EZ321" s="4"/>
      <c r="FA321" s="4"/>
      <c r="FB321" s="4">
        <v>71.829748245427041</v>
      </c>
      <c r="FC321" s="4"/>
      <c r="FD321" s="4">
        <v>0</v>
      </c>
      <c r="FE321" s="4"/>
      <c r="FF321" s="4">
        <v>2148677.2811722541</v>
      </c>
      <c r="FG321" s="4"/>
      <c r="FH321" s="4">
        <v>0</v>
      </c>
      <c r="FI321" s="4"/>
      <c r="FJ321" s="4">
        <v>79580640.043416813</v>
      </c>
      <c r="FK321" s="4">
        <v>225505121.71893129</v>
      </c>
      <c r="FL321" s="4">
        <v>77.822045769693432</v>
      </c>
      <c r="FM321" s="4"/>
      <c r="FN321" s="4">
        <v>0.41095890410958902</v>
      </c>
      <c r="FO321" s="4"/>
      <c r="FP321" s="4">
        <v>318</v>
      </c>
      <c r="FQ321" s="4">
        <v>11.8</v>
      </c>
      <c r="FR321" s="4">
        <v>17.8</v>
      </c>
      <c r="FS321" s="4">
        <v>8.4</v>
      </c>
      <c r="FT321" s="4">
        <v>0</v>
      </c>
      <c r="FU321" s="4">
        <v>3286000</v>
      </c>
      <c r="FV321" s="4">
        <v>6.2</v>
      </c>
    </row>
    <row r="322" spans="1:178" x14ac:dyDescent="0.25">
      <c r="A322" s="4">
        <v>319</v>
      </c>
      <c r="B322" s="4">
        <v>0</v>
      </c>
      <c r="C322" s="4">
        <v>24972590670.61837</v>
      </c>
      <c r="D322" s="4"/>
      <c r="E322" s="4">
        <v>0.67095126772319014</v>
      </c>
      <c r="F322" s="4"/>
      <c r="G322" s="4"/>
      <c r="H322" s="4">
        <v>3462.851342601552</v>
      </c>
      <c r="I322" s="4"/>
      <c r="J322" s="4"/>
      <c r="K322" s="4"/>
      <c r="L322" s="4"/>
      <c r="M322" s="4"/>
      <c r="N322" s="4"/>
      <c r="O322" s="4">
        <v>1016407947.280674</v>
      </c>
      <c r="P322" s="4"/>
      <c r="Q322" s="4">
        <v>5208116935.8338747</v>
      </c>
      <c r="R322" s="4">
        <v>74200000</v>
      </c>
      <c r="S322" s="4">
        <v>0</v>
      </c>
      <c r="T322" s="4"/>
      <c r="U322" s="4">
        <v>20900.379638356349</v>
      </c>
      <c r="V322" s="4">
        <v>0</v>
      </c>
      <c r="W322" s="4"/>
      <c r="X322" s="4"/>
      <c r="Y322" s="4">
        <v>0</v>
      </c>
      <c r="Z322" s="4">
        <v>0</v>
      </c>
      <c r="AA322" s="4">
        <v>40301155.719622478</v>
      </c>
      <c r="AB322" s="4">
        <v>0</v>
      </c>
      <c r="AC322" s="4">
        <v>3.6377086217335618E-2</v>
      </c>
      <c r="AD322" s="4"/>
      <c r="AE322" s="4"/>
      <c r="AF322" s="4">
        <v>0</v>
      </c>
      <c r="AG322" s="4"/>
      <c r="AH322" s="4">
        <v>993600000</v>
      </c>
      <c r="AI322" s="4">
        <v>2.779079087301664E-3</v>
      </c>
      <c r="AJ322" s="4"/>
      <c r="AK322" s="4">
        <v>373083.62783916132</v>
      </c>
      <c r="AL322" s="4"/>
      <c r="AM322" s="4">
        <v>27134762.50470281</v>
      </c>
      <c r="AN322" s="4">
        <v>92156.115243139444</v>
      </c>
      <c r="AO322" s="4"/>
      <c r="AP322" s="4">
        <v>600000</v>
      </c>
      <c r="AQ322" s="4"/>
      <c r="AR322" s="4">
        <v>0</v>
      </c>
      <c r="AS322" s="4"/>
      <c r="AT322" s="4">
        <v>-1782060.0003996501</v>
      </c>
      <c r="AU322" s="4">
        <v>45158722.299389437</v>
      </c>
      <c r="AV322" s="4"/>
      <c r="AW322" s="4">
        <v>1486388.9555345071</v>
      </c>
      <c r="AX322" s="4">
        <v>0</v>
      </c>
      <c r="AY322" s="4">
        <v>50</v>
      </c>
      <c r="AZ322" s="4">
        <v>0</v>
      </c>
      <c r="BA322" s="4"/>
      <c r="BB322" s="4"/>
      <c r="BC322" s="4">
        <v>8.7017643235144995</v>
      </c>
      <c r="BD322" s="4"/>
      <c r="BE322" s="4"/>
      <c r="BF322" s="4">
        <v>0.19999998807907099</v>
      </c>
      <c r="BG322" s="4">
        <v>-17820.599605675048</v>
      </c>
      <c r="BH322" s="4">
        <v>0</v>
      </c>
      <c r="BI322" s="4">
        <v>0</v>
      </c>
      <c r="BJ322" s="4">
        <v>0</v>
      </c>
      <c r="BK322" s="4"/>
      <c r="BL322" s="4">
        <v>0</v>
      </c>
      <c r="BM322" s="4">
        <v>0</v>
      </c>
      <c r="BN322" s="4">
        <v>27397.260273972599</v>
      </c>
      <c r="BO322" s="4">
        <v>0</v>
      </c>
      <c r="BP322" s="4"/>
      <c r="BQ322" s="4">
        <v>0</v>
      </c>
      <c r="BR322" s="4">
        <v>0</v>
      </c>
      <c r="BS322" s="4">
        <v>0</v>
      </c>
      <c r="BT322" s="4">
        <v>2.7260481548513221E-2</v>
      </c>
      <c r="BU322" s="4">
        <v>143629.62643799881</v>
      </c>
      <c r="BV322" s="4"/>
      <c r="BW322" s="4">
        <v>225498513.50765821</v>
      </c>
      <c r="BX322" s="4">
        <v>8219.17808219178</v>
      </c>
      <c r="BY322" s="4">
        <v>7031963.4703196343</v>
      </c>
      <c r="BZ322" s="4">
        <v>0</v>
      </c>
      <c r="CA322" s="4">
        <v>30000000</v>
      </c>
      <c r="CB322" s="4">
        <v>0</v>
      </c>
      <c r="CC322" s="4">
        <v>0</v>
      </c>
      <c r="CD322" s="4">
        <v>282000</v>
      </c>
      <c r="CE322" s="4">
        <v>499982.52054794552</v>
      </c>
      <c r="CF322" s="4">
        <v>10008.73972602727</v>
      </c>
      <c r="CG322" s="4">
        <v>0</v>
      </c>
      <c r="CH322" s="4">
        <v>0</v>
      </c>
      <c r="CI322" s="4">
        <v>2.7397260273972601E-2</v>
      </c>
      <c r="CJ322" s="4">
        <v>3.0536606304642121E-2</v>
      </c>
      <c r="CK322" s="4"/>
      <c r="CL322" s="4">
        <v>0.30160930143327408</v>
      </c>
      <c r="CM322" s="4">
        <v>13.698150941711379</v>
      </c>
      <c r="CN322" s="4">
        <v>3.637708675939644E-3</v>
      </c>
      <c r="CO322" s="4">
        <v>2.7397259661596111E-5</v>
      </c>
      <c r="CP322" s="4">
        <v>0</v>
      </c>
      <c r="CQ322" s="4"/>
      <c r="CR322" s="4"/>
      <c r="CS322" s="4"/>
      <c r="CT322" s="4"/>
      <c r="CU322" s="4">
        <v>27397.260273972599</v>
      </c>
      <c r="CV322" s="4">
        <v>0</v>
      </c>
      <c r="CW322" s="4"/>
      <c r="CX322" s="4">
        <v>0</v>
      </c>
      <c r="CY322" s="4">
        <v>0</v>
      </c>
      <c r="CZ322" s="4">
        <v>0</v>
      </c>
      <c r="DA322" s="4"/>
      <c r="DB322" s="4">
        <v>0</v>
      </c>
      <c r="DC322" s="4"/>
      <c r="DD322" s="4"/>
      <c r="DE322" s="4">
        <v>0</v>
      </c>
      <c r="DF322" s="4"/>
      <c r="DG322" s="4">
        <v>-0.71829748245427028</v>
      </c>
      <c r="DH322" s="4">
        <v>30000000</v>
      </c>
      <c r="DI322" s="4">
        <v>68031963.470319629</v>
      </c>
      <c r="DJ322" s="4"/>
      <c r="DK322" s="4"/>
      <c r="DL322" s="4"/>
      <c r="DM322" s="4"/>
      <c r="DN322" s="4">
        <v>0</v>
      </c>
      <c r="DO322" s="4">
        <v>3.637708675939644E-3</v>
      </c>
      <c r="DP322" s="4">
        <v>2.3840449668534E-4</v>
      </c>
      <c r="DQ322" s="4">
        <v>4.2394721736640442</v>
      </c>
      <c r="DR322" s="4"/>
      <c r="DS322" s="4">
        <v>0.27421204115930148</v>
      </c>
      <c r="DT322" s="4">
        <v>13.752945462259319</v>
      </c>
      <c r="DU322" s="4">
        <v>0</v>
      </c>
      <c r="DV322" s="4">
        <v>2.7397259661596111E-5</v>
      </c>
      <c r="DW322" s="4">
        <v>1973.4274204418221</v>
      </c>
      <c r="DX322" s="4">
        <v>1296666.6184531341</v>
      </c>
      <c r="DY322" s="4">
        <v>1000000</v>
      </c>
      <c r="DZ322" s="4">
        <v>0.11424185223625651</v>
      </c>
      <c r="EA322" s="4">
        <v>17274.08323680711</v>
      </c>
      <c r="EB322" s="4"/>
      <c r="EC322" s="4">
        <v>14.79452054794521</v>
      </c>
      <c r="ED322" s="4"/>
      <c r="EE322" s="4">
        <v>1973423.264656113</v>
      </c>
      <c r="EF322" s="4"/>
      <c r="EG322" s="4"/>
      <c r="EH322" s="4">
        <v>0</v>
      </c>
      <c r="EI322" s="4"/>
      <c r="EJ322" s="4"/>
      <c r="EK322" s="4"/>
      <c r="EL322" s="4">
        <v>2761292.981142933</v>
      </c>
      <c r="EM322" s="4">
        <v>2069136.865899794</v>
      </c>
      <c r="EN322" s="4">
        <v>11.661713868613649</v>
      </c>
      <c r="EO322" s="4">
        <v>11.438449465883251</v>
      </c>
      <c r="EP322" s="4">
        <v>2739726.0273972601</v>
      </c>
      <c r="EQ322" s="4">
        <v>1</v>
      </c>
      <c r="ER322" s="4"/>
      <c r="ES322" s="4"/>
      <c r="ET322" s="4">
        <v>0</v>
      </c>
      <c r="EU322" s="4"/>
      <c r="EV322" s="4"/>
      <c r="EW322" s="4"/>
      <c r="EX322" s="4"/>
      <c r="EY322" s="4"/>
      <c r="EZ322" s="4"/>
      <c r="FA322" s="4"/>
      <c r="FB322" s="4">
        <v>-4.6689336359527571</v>
      </c>
      <c r="FC322" s="4"/>
      <c r="FD322" s="4">
        <v>29704771.410435438</v>
      </c>
      <c r="FE322" s="4"/>
      <c r="FF322" s="4">
        <v>2090037.9638356329</v>
      </c>
      <c r="FG322" s="4"/>
      <c r="FH322" s="4">
        <v>9030250.5087723732</v>
      </c>
      <c r="FI322" s="4"/>
      <c r="FJ322" s="4">
        <v>77408813.475393802</v>
      </c>
      <c r="FK322" s="4">
        <v>225498513.50765821</v>
      </c>
      <c r="FL322" s="4">
        <v>-5.0584329750300716</v>
      </c>
      <c r="FM322" s="4"/>
      <c r="FN322" s="4">
        <v>0.41095890410958902</v>
      </c>
      <c r="FO322" s="4"/>
      <c r="FP322" s="4">
        <v>319</v>
      </c>
      <c r="FQ322" s="4">
        <v>11.1</v>
      </c>
      <c r="FR322" s="4">
        <v>15.3</v>
      </c>
      <c r="FS322" s="4">
        <v>7.1</v>
      </c>
      <c r="FT322" s="4">
        <v>14.5</v>
      </c>
      <c r="FU322" s="4">
        <v>3257000</v>
      </c>
      <c r="FV322" s="4">
        <v>0</v>
      </c>
    </row>
    <row r="323" spans="1:178" x14ac:dyDescent="0.25">
      <c r="A323" s="4">
        <v>320</v>
      </c>
      <c r="B323" s="4">
        <v>0</v>
      </c>
      <c r="C323" s="4">
        <v>24972590670.61837</v>
      </c>
      <c r="D323" s="4"/>
      <c r="E323" s="4">
        <v>0.6709416249667981</v>
      </c>
      <c r="F323" s="4"/>
      <c r="G323" s="4"/>
      <c r="H323" s="4">
        <v>3462.7498668925241</v>
      </c>
      <c r="I323" s="4"/>
      <c r="J323" s="4"/>
      <c r="K323" s="4"/>
      <c r="L323" s="4"/>
      <c r="M323" s="4"/>
      <c r="N323" s="4"/>
      <c r="O323" s="4">
        <v>1016405879.396656</v>
      </c>
      <c r="P323" s="4"/>
      <c r="Q323" s="4">
        <v>5208114642.7668953</v>
      </c>
      <c r="R323" s="4">
        <v>74200000</v>
      </c>
      <c r="S323" s="4">
        <v>0</v>
      </c>
      <c r="T323" s="4"/>
      <c r="U323" s="4">
        <v>25918.19003156976</v>
      </c>
      <c r="V323" s="4">
        <v>0</v>
      </c>
      <c r="W323" s="4"/>
      <c r="X323" s="4"/>
      <c r="Y323" s="4">
        <v>0</v>
      </c>
      <c r="Z323" s="4">
        <v>0</v>
      </c>
      <c r="AA323" s="4">
        <v>40322056.099260837</v>
      </c>
      <c r="AB323" s="4">
        <v>0</v>
      </c>
      <c r="AC323" s="4">
        <v>3.273937754139597E-2</v>
      </c>
      <c r="AD323" s="4"/>
      <c r="AE323" s="4"/>
      <c r="AF323" s="4">
        <v>0</v>
      </c>
      <c r="AG323" s="4"/>
      <c r="AH323" s="4">
        <v>993600000</v>
      </c>
      <c r="AI323" s="4">
        <v>5.058555981187954E-3</v>
      </c>
      <c r="AJ323" s="4"/>
      <c r="AK323" s="4">
        <v>256308.45232550381</v>
      </c>
      <c r="AL323" s="4"/>
      <c r="AM323" s="4">
        <v>2807044.3970382209</v>
      </c>
      <c r="AN323" s="4">
        <v>63311.251172036813</v>
      </c>
      <c r="AO323" s="4"/>
      <c r="AP323" s="4">
        <v>1114673.539675897</v>
      </c>
      <c r="AQ323" s="4"/>
      <c r="AR323" s="4">
        <v>4731169.9128465876</v>
      </c>
      <c r="AS323" s="4"/>
      <c r="AT323" s="4">
        <v>24770523.103908829</v>
      </c>
      <c r="AU323" s="4">
        <v>45159493.921761252</v>
      </c>
      <c r="AV323" s="4"/>
      <c r="AW323" s="4">
        <v>1021149.212452207</v>
      </c>
      <c r="AX323" s="4">
        <v>4320000</v>
      </c>
      <c r="AY323" s="4">
        <v>50</v>
      </c>
      <c r="AZ323" s="4">
        <v>0</v>
      </c>
      <c r="BA323" s="4"/>
      <c r="BB323" s="4"/>
      <c r="BC323" s="4">
        <v>8.7289231792917867</v>
      </c>
      <c r="BD323" s="4"/>
      <c r="BE323" s="4"/>
      <c r="BF323" s="4">
        <v>0.19999998807907099</v>
      </c>
      <c r="BG323" s="4">
        <v>7868.7035017839207</v>
      </c>
      <c r="BH323" s="4">
        <v>0.54662373334813941</v>
      </c>
      <c r="BI323" s="4">
        <v>8613.9703185710368</v>
      </c>
      <c r="BJ323" s="4">
        <v>0</v>
      </c>
      <c r="BK323" s="4"/>
      <c r="BL323" s="4">
        <v>0</v>
      </c>
      <c r="BM323" s="4">
        <v>0</v>
      </c>
      <c r="BN323" s="4">
        <v>27397.260273972599</v>
      </c>
      <c r="BO323" s="4">
        <v>0</v>
      </c>
      <c r="BP323" s="4"/>
      <c r="BQ323" s="4">
        <v>0</v>
      </c>
      <c r="BR323" s="4">
        <v>0</v>
      </c>
      <c r="BS323" s="4">
        <v>0</v>
      </c>
      <c r="BT323" s="4">
        <v>0.17984124115815089</v>
      </c>
      <c r="BU323" s="4">
        <v>143625.41750243149</v>
      </c>
      <c r="BV323" s="4"/>
      <c r="BW323" s="4">
        <v>225491905.4788174</v>
      </c>
      <c r="BX323" s="4">
        <v>8219.17808219178</v>
      </c>
      <c r="BY323" s="4">
        <v>7031963.4703196343</v>
      </c>
      <c r="BZ323" s="4">
        <v>0</v>
      </c>
      <c r="CA323" s="4">
        <v>30000000</v>
      </c>
      <c r="CB323" s="4">
        <v>0</v>
      </c>
      <c r="CC323" s="4">
        <v>0</v>
      </c>
      <c r="CD323" s="4">
        <v>282000</v>
      </c>
      <c r="CE323" s="4">
        <v>499982.46575342491</v>
      </c>
      <c r="CF323" s="4">
        <v>10008.76712328754</v>
      </c>
      <c r="CG323" s="4">
        <v>0</v>
      </c>
      <c r="CH323" s="4">
        <v>0</v>
      </c>
      <c r="CI323" s="4">
        <v>2.7397260273972601E-2</v>
      </c>
      <c r="CJ323" s="4">
        <v>3.0537494180636528E-2</v>
      </c>
      <c r="CK323" s="4"/>
      <c r="CL323" s="4">
        <v>0.3016100520431278</v>
      </c>
      <c r="CM323" s="4">
        <v>13.698149440491671</v>
      </c>
      <c r="CN323" s="4">
        <v>3.2739378029250708E-3</v>
      </c>
      <c r="CO323" s="4">
        <v>2.7397259661596111E-5</v>
      </c>
      <c r="CP323" s="4">
        <v>0</v>
      </c>
      <c r="CQ323" s="4"/>
      <c r="CR323" s="4"/>
      <c r="CS323" s="4"/>
      <c r="CT323" s="4"/>
      <c r="CU323" s="4">
        <v>27397.260273972599</v>
      </c>
      <c r="CV323" s="4">
        <v>0</v>
      </c>
      <c r="CW323" s="4"/>
      <c r="CX323" s="4">
        <v>0</v>
      </c>
      <c r="CY323" s="4">
        <v>0</v>
      </c>
      <c r="CZ323" s="4">
        <v>0</v>
      </c>
      <c r="DA323" s="4"/>
      <c r="DB323" s="4">
        <v>0</v>
      </c>
      <c r="DC323" s="4"/>
      <c r="DD323" s="4"/>
      <c r="DE323" s="4">
        <v>0</v>
      </c>
      <c r="DF323" s="4"/>
      <c r="DG323" s="4">
        <v>1282295.618935013</v>
      </c>
      <c r="DH323" s="4">
        <v>30000000</v>
      </c>
      <c r="DI323" s="4">
        <v>68031963.470319629</v>
      </c>
      <c r="DJ323" s="4"/>
      <c r="DK323" s="4"/>
      <c r="DL323" s="4"/>
      <c r="DM323" s="4"/>
      <c r="DN323" s="4">
        <v>0</v>
      </c>
      <c r="DO323" s="4">
        <v>3.2739378029250708E-3</v>
      </c>
      <c r="DP323" s="4">
        <v>2.391485749091822E-4</v>
      </c>
      <c r="DQ323" s="4">
        <v>4.2393568603634062</v>
      </c>
      <c r="DR323" s="4"/>
      <c r="DS323" s="4">
        <v>0.2742127917691552</v>
      </c>
      <c r="DT323" s="4">
        <v>13.752943961039611</v>
      </c>
      <c r="DU323" s="4">
        <v>0</v>
      </c>
      <c r="DV323" s="4">
        <v>2.7397259661596111E-5</v>
      </c>
      <c r="DW323" s="4">
        <v>1974.198628696719</v>
      </c>
      <c r="DX323" s="4">
        <v>1296666.6184531341</v>
      </c>
      <c r="DY323" s="4">
        <v>1000000</v>
      </c>
      <c r="DZ323" s="4">
        <v>0.1142864975364011</v>
      </c>
      <c r="EA323" s="4">
        <v>17274.086874515779</v>
      </c>
      <c r="EB323" s="4"/>
      <c r="EC323" s="4">
        <v>14.79452054794521</v>
      </c>
      <c r="ED323" s="4"/>
      <c r="EE323" s="4">
        <v>1974194.887027927</v>
      </c>
      <c r="EF323" s="4"/>
      <c r="EG323" s="4"/>
      <c r="EH323" s="4">
        <v>0</v>
      </c>
      <c r="EI323" s="4"/>
      <c r="EJ323" s="4"/>
      <c r="EK323" s="4"/>
      <c r="EL323" s="4">
        <v>5026181.2229083506</v>
      </c>
      <c r="EM323" s="4">
        <v>3848196.4320604168</v>
      </c>
      <c r="EN323" s="4">
        <v>12.241914633278521</v>
      </c>
      <c r="EO323" s="4">
        <v>11.96168204152977</v>
      </c>
      <c r="EP323" s="4">
        <v>2739726.0273972601</v>
      </c>
      <c r="EQ323" s="4">
        <v>1</v>
      </c>
      <c r="ER323" s="4"/>
      <c r="ES323" s="4"/>
      <c r="ET323" s="4">
        <v>0</v>
      </c>
      <c r="EU323" s="4"/>
      <c r="EV323" s="4"/>
      <c r="EW323" s="4"/>
      <c r="EX323" s="4"/>
      <c r="EY323" s="4"/>
      <c r="EZ323" s="4"/>
      <c r="FA323" s="4"/>
      <c r="FB323" s="4">
        <v>8334921.5230775857</v>
      </c>
      <c r="FC323" s="4"/>
      <c r="FD323" s="4">
        <v>3072907.3872864251</v>
      </c>
      <c r="FE323" s="4"/>
      <c r="FF323" s="4">
        <v>2591819.003156974</v>
      </c>
      <c r="FG323" s="4"/>
      <c r="FH323" s="4">
        <v>934163.84573507309</v>
      </c>
      <c r="FI323" s="4"/>
      <c r="FJ323" s="4">
        <v>95993296.41322124</v>
      </c>
      <c r="FK323" s="4">
        <v>225491905.4788174</v>
      </c>
      <c r="FL323" s="4">
        <v>9030250.8375705145</v>
      </c>
      <c r="FM323" s="4"/>
      <c r="FN323" s="4">
        <v>0.41095890410958902</v>
      </c>
      <c r="FO323" s="4"/>
      <c r="FP323" s="4">
        <v>320</v>
      </c>
      <c r="FQ323" s="4">
        <v>10.1</v>
      </c>
      <c r="FR323" s="4">
        <v>14.6</v>
      </c>
      <c r="FS323" s="4">
        <v>8</v>
      </c>
      <c r="FT323" s="4">
        <v>1.5</v>
      </c>
      <c r="FU323" s="4">
        <v>3289000</v>
      </c>
      <c r="FV323" s="4">
        <v>2.9</v>
      </c>
    </row>
    <row r="324" spans="1:178" x14ac:dyDescent="0.25">
      <c r="A324" s="4">
        <v>321</v>
      </c>
      <c r="B324" s="4">
        <v>0</v>
      </c>
      <c r="C324" s="4">
        <v>24972590670.61837</v>
      </c>
      <c r="D324" s="4"/>
      <c r="E324" s="4">
        <v>0.67093198191147119</v>
      </c>
      <c r="F324" s="4"/>
      <c r="G324" s="4"/>
      <c r="H324" s="4">
        <v>3462.6483939850582</v>
      </c>
      <c r="I324" s="4"/>
      <c r="J324" s="4"/>
      <c r="K324" s="4"/>
      <c r="L324" s="4"/>
      <c r="M324" s="4"/>
      <c r="N324" s="4"/>
      <c r="O324" s="4">
        <v>1016403790.107476</v>
      </c>
      <c r="P324" s="4"/>
      <c r="Q324" s="4">
        <v>5208112328.294754</v>
      </c>
      <c r="R324" s="4">
        <v>74200000</v>
      </c>
      <c r="S324" s="4">
        <v>0</v>
      </c>
      <c r="T324" s="4"/>
      <c r="U324" s="4">
        <v>25793.533884950219</v>
      </c>
      <c r="V324" s="4">
        <v>0</v>
      </c>
      <c r="W324" s="4"/>
      <c r="X324" s="4"/>
      <c r="Y324" s="4">
        <v>0</v>
      </c>
      <c r="Z324" s="4">
        <v>0</v>
      </c>
      <c r="AA324" s="4">
        <v>40347974.28929241</v>
      </c>
      <c r="AB324" s="4">
        <v>0</v>
      </c>
      <c r="AC324" s="4">
        <v>2.9465439738470899E-2</v>
      </c>
      <c r="AD324" s="4"/>
      <c r="AE324" s="4"/>
      <c r="AF324" s="4">
        <v>0</v>
      </c>
      <c r="AG324" s="4"/>
      <c r="AH324" s="4">
        <v>993600000</v>
      </c>
      <c r="AI324" s="4">
        <v>3.7468425524827668E-3</v>
      </c>
      <c r="AJ324" s="4"/>
      <c r="AK324" s="4">
        <v>1363607.5548721149</v>
      </c>
      <c r="AL324" s="4"/>
      <c r="AM324" s="4">
        <v>3742725.862717628</v>
      </c>
      <c r="AN324" s="4">
        <v>336827.3641516777</v>
      </c>
      <c r="AO324" s="4"/>
      <c r="AP324" s="4">
        <v>783173.49052152527</v>
      </c>
      <c r="AQ324" s="4"/>
      <c r="AR324" s="4">
        <v>3324136.3708802522</v>
      </c>
      <c r="AS324" s="4"/>
      <c r="AT324" s="4">
        <v>17403855.344922781</v>
      </c>
      <c r="AU324" s="4">
        <v>45160265.502867542</v>
      </c>
      <c r="AV324" s="4"/>
      <c r="AW324" s="4">
        <v>5432699.4218012532</v>
      </c>
      <c r="AX324" s="4">
        <v>4320000</v>
      </c>
      <c r="AY324" s="4">
        <v>50</v>
      </c>
      <c r="AZ324" s="4">
        <v>0</v>
      </c>
      <c r="BA324" s="4"/>
      <c r="BB324" s="4"/>
      <c r="BC324" s="4">
        <v>8.756081290990851</v>
      </c>
      <c r="BD324" s="4"/>
      <c r="BE324" s="4"/>
      <c r="BF324" s="4">
        <v>0.19999998807907099</v>
      </c>
      <c r="BG324" s="4">
        <v>9755.3736661129515</v>
      </c>
      <c r="BH324" s="4">
        <v>0.67768708941286793</v>
      </c>
      <c r="BI324" s="4">
        <v>10679.33226705205</v>
      </c>
      <c r="BJ324" s="4">
        <v>0</v>
      </c>
      <c r="BK324" s="4"/>
      <c r="BL324" s="4">
        <v>0</v>
      </c>
      <c r="BM324" s="4">
        <v>0</v>
      </c>
      <c r="BN324" s="4">
        <v>27397.260273972599</v>
      </c>
      <c r="BO324" s="4">
        <v>0</v>
      </c>
      <c r="BP324" s="4"/>
      <c r="BQ324" s="4">
        <v>0</v>
      </c>
      <c r="BR324" s="4">
        <v>0</v>
      </c>
      <c r="BS324" s="4">
        <v>0</v>
      </c>
      <c r="BT324" s="4">
        <v>1.7383345010623871E-2</v>
      </c>
      <c r="BU324" s="4">
        <v>143621.20868306531</v>
      </c>
      <c r="BV324" s="4"/>
      <c r="BW324" s="4">
        <v>225485297.63241249</v>
      </c>
      <c r="BX324" s="4">
        <v>8219.17808219178</v>
      </c>
      <c r="BY324" s="4">
        <v>7031963.4703196343</v>
      </c>
      <c r="BZ324" s="4">
        <v>0</v>
      </c>
      <c r="CA324" s="4">
        <v>30000000</v>
      </c>
      <c r="CB324" s="4">
        <v>0</v>
      </c>
      <c r="CC324" s="4">
        <v>0</v>
      </c>
      <c r="CD324" s="4">
        <v>282000</v>
      </c>
      <c r="CE324" s="4">
        <v>499982.41095890442</v>
      </c>
      <c r="CF324" s="4">
        <v>10008.794520547821</v>
      </c>
      <c r="CG324" s="4">
        <v>0</v>
      </c>
      <c r="CH324" s="4">
        <v>0</v>
      </c>
      <c r="CI324" s="4">
        <v>2.7397260273972601E-2</v>
      </c>
      <c r="CJ324" s="4">
        <v>3.0538387477567621E-2</v>
      </c>
      <c r="CK324" s="4"/>
      <c r="CL324" s="4">
        <v>0.30161080265298151</v>
      </c>
      <c r="CM324" s="4">
        <v>13.69814793927196</v>
      </c>
      <c r="CN324" s="4">
        <v>2.9465440177540172E-3</v>
      </c>
      <c r="CO324" s="4">
        <v>2.7397259661596111E-5</v>
      </c>
      <c r="CP324" s="4">
        <v>0</v>
      </c>
      <c r="CQ324" s="4"/>
      <c r="CR324" s="4"/>
      <c r="CS324" s="4"/>
      <c r="CT324" s="4"/>
      <c r="CU324" s="4">
        <v>27397.260273972599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/>
      <c r="DB324" s="4">
        <v>0</v>
      </c>
      <c r="DC324" s="4"/>
      <c r="DD324" s="4"/>
      <c r="DE324" s="4">
        <v>0</v>
      </c>
      <c r="DF324" s="4"/>
      <c r="DG324" s="4">
        <v>49302.05086360452</v>
      </c>
      <c r="DH324" s="4">
        <v>30000000</v>
      </c>
      <c r="DI324" s="4">
        <v>68031963.470319629</v>
      </c>
      <c r="DJ324" s="4"/>
      <c r="DK324" s="4"/>
      <c r="DL324" s="4"/>
      <c r="DM324" s="4"/>
      <c r="DN324" s="4">
        <v>0</v>
      </c>
      <c r="DO324" s="4">
        <v>2.9465440177540172E-3</v>
      </c>
      <c r="DP324" s="4">
        <v>2.398926327473201E-4</v>
      </c>
      <c r="DQ324" s="4">
        <v>4.2392415502463621</v>
      </c>
      <c r="DR324" s="4"/>
      <c r="DS324" s="4">
        <v>0.27421354237900891</v>
      </c>
      <c r="DT324" s="4">
        <v>13.752942459819909</v>
      </c>
      <c r="DU324" s="4">
        <v>0</v>
      </c>
      <c r="DV324" s="4">
        <v>2.7397259661596111E-5</v>
      </c>
      <c r="DW324" s="4">
        <v>1974.969836951615</v>
      </c>
      <c r="DX324" s="4">
        <v>1296666.6184531341</v>
      </c>
      <c r="DY324" s="4">
        <v>1000000</v>
      </c>
      <c r="DZ324" s="4">
        <v>0.1143311428365458</v>
      </c>
      <c r="EA324" s="4">
        <v>17274.09014845359</v>
      </c>
      <c r="EB324" s="4"/>
      <c r="EC324" s="4">
        <v>14.79452054794521</v>
      </c>
      <c r="ED324" s="4"/>
      <c r="EE324" s="4">
        <v>1974966.4681342151</v>
      </c>
      <c r="EF324" s="4"/>
      <c r="EG324" s="4"/>
      <c r="EH324" s="4">
        <v>0</v>
      </c>
      <c r="EI324" s="4"/>
      <c r="EJ324" s="4"/>
      <c r="EK324" s="4"/>
      <c r="EL324" s="4">
        <v>3722862.7601468768</v>
      </c>
      <c r="EM324" s="4">
        <v>2602861.9054736742</v>
      </c>
      <c r="EN324" s="4">
        <v>11.929472145470591</v>
      </c>
      <c r="EO324" s="4">
        <v>11.613338744800259</v>
      </c>
      <c r="EP324" s="4">
        <v>2739726.0273972601</v>
      </c>
      <c r="EQ324" s="4">
        <v>1</v>
      </c>
      <c r="ER324" s="4"/>
      <c r="ES324" s="4"/>
      <c r="ET324" s="4">
        <v>0</v>
      </c>
      <c r="EU324" s="4"/>
      <c r="EV324" s="4"/>
      <c r="EW324" s="4"/>
      <c r="EX324" s="4"/>
      <c r="EY324" s="4"/>
      <c r="EZ324" s="4"/>
      <c r="FA324" s="4"/>
      <c r="FB324" s="4">
        <v>320463.33061342943</v>
      </c>
      <c r="FC324" s="4"/>
      <c r="FD324" s="4">
        <v>4097209.8497152328</v>
      </c>
      <c r="FE324" s="4"/>
      <c r="FF324" s="4">
        <v>2579353.3884950201</v>
      </c>
      <c r="FG324" s="4"/>
      <c r="FH324" s="4">
        <v>1245551.794313431</v>
      </c>
      <c r="FI324" s="4"/>
      <c r="FJ324" s="4">
        <v>95531606.981297046</v>
      </c>
      <c r="FK324" s="4">
        <v>225485297.63241249</v>
      </c>
      <c r="FL324" s="4">
        <v>347197.54129298963</v>
      </c>
      <c r="FM324" s="4"/>
      <c r="FN324" s="4">
        <v>0.41095890410958902</v>
      </c>
      <c r="FO324" s="4"/>
      <c r="FP324" s="4">
        <v>321</v>
      </c>
      <c r="FQ324" s="4">
        <v>8.3000000000000007</v>
      </c>
      <c r="FR324" s="4">
        <v>12.1</v>
      </c>
      <c r="FS324" s="4">
        <v>5.8</v>
      </c>
      <c r="FT324" s="4">
        <v>2</v>
      </c>
      <c r="FU324" s="4">
        <v>3263000</v>
      </c>
      <c r="FV324" s="4">
        <v>3.9</v>
      </c>
    </row>
    <row r="325" spans="1:178" x14ac:dyDescent="0.25">
      <c r="A325" s="4">
        <v>322</v>
      </c>
      <c r="B325" s="4">
        <v>0</v>
      </c>
      <c r="C325" s="4">
        <v>24972590670.61837</v>
      </c>
      <c r="D325" s="4"/>
      <c r="E325" s="4">
        <v>0.67092233855721184</v>
      </c>
      <c r="F325" s="4"/>
      <c r="G325" s="4"/>
      <c r="H325" s="4">
        <v>3462.5469238792089</v>
      </c>
      <c r="I325" s="4"/>
      <c r="J325" s="4"/>
      <c r="K325" s="4"/>
      <c r="L325" s="4"/>
      <c r="M325" s="4"/>
      <c r="N325" s="4"/>
      <c r="O325" s="4">
        <v>1016401681.553694</v>
      </c>
      <c r="P325" s="4"/>
      <c r="Q325" s="4">
        <v>5208109994.5580111</v>
      </c>
      <c r="R325" s="4">
        <v>74200000</v>
      </c>
      <c r="S325" s="4">
        <v>0</v>
      </c>
      <c r="T325" s="4"/>
      <c r="U325" s="4">
        <v>25864.172725302949</v>
      </c>
      <c r="V325" s="4">
        <v>0</v>
      </c>
      <c r="W325" s="4"/>
      <c r="X325" s="4"/>
      <c r="Y325" s="4">
        <v>0</v>
      </c>
      <c r="Z325" s="4">
        <v>0</v>
      </c>
      <c r="AA325" s="4">
        <v>40373767.82317736</v>
      </c>
      <c r="AB325" s="4">
        <v>0</v>
      </c>
      <c r="AC325" s="4">
        <v>2.6518895720716879E-2</v>
      </c>
      <c r="AD325" s="4"/>
      <c r="AE325" s="4"/>
      <c r="AF325" s="4">
        <v>0</v>
      </c>
      <c r="AG325" s="4"/>
      <c r="AH325" s="4">
        <v>993600000</v>
      </c>
      <c r="AI325" s="4">
        <v>3.796008127473975E-3</v>
      </c>
      <c r="AJ325" s="4"/>
      <c r="AK325" s="4">
        <v>1771156.619288086</v>
      </c>
      <c r="AL325" s="4"/>
      <c r="AM325" s="4">
        <v>0</v>
      </c>
      <c r="AN325" s="4">
        <v>437496.85416677821</v>
      </c>
      <c r="AO325" s="4"/>
      <c r="AP325" s="4">
        <v>600000</v>
      </c>
      <c r="AQ325" s="4"/>
      <c r="AR325" s="4">
        <v>2427517.5507613518</v>
      </c>
      <c r="AS325" s="4"/>
      <c r="AT325" s="4">
        <v>12709515.97257252</v>
      </c>
      <c r="AU325" s="4">
        <v>45161037.046820238</v>
      </c>
      <c r="AV325" s="4"/>
      <c r="AW325" s="4">
        <v>7056400.8736577127</v>
      </c>
      <c r="AX325" s="4">
        <v>4320000</v>
      </c>
      <c r="AY325" s="4">
        <v>50</v>
      </c>
      <c r="AZ325" s="4">
        <v>0</v>
      </c>
      <c r="BA325" s="4"/>
      <c r="BB325" s="4"/>
      <c r="BC325" s="4">
        <v>8.7832386586320759</v>
      </c>
      <c r="BD325" s="4"/>
      <c r="BE325" s="4"/>
      <c r="BF325" s="4">
        <v>0.19999998807907099</v>
      </c>
      <c r="BG325" s="4">
        <v>28610.478577336169</v>
      </c>
      <c r="BH325" s="4">
        <v>1.9875150473359291</v>
      </c>
      <c r="BI325" s="4">
        <v>31320.25666101326</v>
      </c>
      <c r="BJ325" s="4">
        <v>0</v>
      </c>
      <c r="BK325" s="4"/>
      <c r="BL325" s="4">
        <v>0</v>
      </c>
      <c r="BM325" s="4">
        <v>0</v>
      </c>
      <c r="BN325" s="4">
        <v>27397.260273972599</v>
      </c>
      <c r="BO325" s="4">
        <v>0</v>
      </c>
      <c r="BP325" s="4"/>
      <c r="BQ325" s="4">
        <v>0</v>
      </c>
      <c r="BR325" s="4">
        <v>0</v>
      </c>
      <c r="BS325" s="4">
        <v>0</v>
      </c>
      <c r="BT325" s="4">
        <v>2.520772410217232E-2</v>
      </c>
      <c r="BU325" s="4">
        <v>143616.9999799025</v>
      </c>
      <c r="BV325" s="4"/>
      <c r="BW325" s="4">
        <v>225478689.968447</v>
      </c>
      <c r="BX325" s="4">
        <v>8219.17808219178</v>
      </c>
      <c r="BY325" s="4">
        <v>7031963.4703196343</v>
      </c>
      <c r="BZ325" s="4">
        <v>0</v>
      </c>
      <c r="CA325" s="4">
        <v>30000000</v>
      </c>
      <c r="CB325" s="4">
        <v>0</v>
      </c>
      <c r="CC325" s="4">
        <v>0</v>
      </c>
      <c r="CD325" s="4">
        <v>282000</v>
      </c>
      <c r="CE325" s="4">
        <v>499982.35616438382</v>
      </c>
      <c r="CF325" s="4">
        <v>10008.821917808091</v>
      </c>
      <c r="CG325" s="4">
        <v>0</v>
      </c>
      <c r="CH325" s="4">
        <v>0</v>
      </c>
      <c r="CI325" s="4">
        <v>2.7397260273972601E-2</v>
      </c>
      <c r="CJ325" s="4">
        <v>3.0539286210924239E-2</v>
      </c>
      <c r="CK325" s="4"/>
      <c r="CL325" s="4">
        <v>0.30161155326283529</v>
      </c>
      <c r="CM325" s="4">
        <v>13.69814643805225</v>
      </c>
      <c r="CN325" s="4">
        <v>2.651889611587922E-3</v>
      </c>
      <c r="CO325" s="4">
        <v>2.7397259661596111E-5</v>
      </c>
      <c r="CP325" s="4">
        <v>0</v>
      </c>
      <c r="CQ325" s="4"/>
      <c r="CR325" s="4"/>
      <c r="CS325" s="4"/>
      <c r="CT325" s="4"/>
      <c r="CU325" s="4">
        <v>27397.260273972599</v>
      </c>
      <c r="CV325" s="4">
        <v>0</v>
      </c>
      <c r="CW325" s="4"/>
      <c r="CX325" s="4">
        <v>0</v>
      </c>
      <c r="CY325" s="4">
        <v>0</v>
      </c>
      <c r="CZ325" s="4">
        <v>0</v>
      </c>
      <c r="DA325" s="4"/>
      <c r="DB325" s="4">
        <v>0</v>
      </c>
      <c r="DC325" s="4"/>
      <c r="DD325" s="4"/>
      <c r="DE325" s="4">
        <v>0</v>
      </c>
      <c r="DF325" s="4"/>
      <c r="DG325" s="4">
        <v>173663.7214863729</v>
      </c>
      <c r="DH325" s="4">
        <v>30000000</v>
      </c>
      <c r="DI325" s="4">
        <v>68031963.470319629</v>
      </c>
      <c r="DJ325" s="4"/>
      <c r="DK325" s="4"/>
      <c r="DL325" s="4"/>
      <c r="DM325" s="4"/>
      <c r="DN325" s="4">
        <v>0</v>
      </c>
      <c r="DO325" s="4">
        <v>2.651889611587922E-3</v>
      </c>
      <c r="DP325" s="4">
        <v>2.406366702003121E-4</v>
      </c>
      <c r="DQ325" s="4">
        <v>4.2391262433129739</v>
      </c>
      <c r="DR325" s="4"/>
      <c r="DS325" s="4">
        <v>0.27421429298886268</v>
      </c>
      <c r="DT325" s="4">
        <v>13.752940958600201</v>
      </c>
      <c r="DU325" s="4">
        <v>0</v>
      </c>
      <c r="DV325" s="4">
        <v>2.7397259661596111E-5</v>
      </c>
      <c r="DW325" s="4">
        <v>1975.7410452065119</v>
      </c>
      <c r="DX325" s="4">
        <v>1296666.6184531341</v>
      </c>
      <c r="DY325" s="4">
        <v>1000000</v>
      </c>
      <c r="DZ325" s="4">
        <v>0.1143757881366904</v>
      </c>
      <c r="EA325" s="4">
        <v>17274.093094997599</v>
      </c>
      <c r="EB325" s="4"/>
      <c r="EC325" s="4">
        <v>14.79452054794521</v>
      </c>
      <c r="ED325" s="4"/>
      <c r="EE325" s="4">
        <v>1975738.012086913</v>
      </c>
      <c r="EF325" s="4"/>
      <c r="EG325" s="4"/>
      <c r="EH325" s="4">
        <v>0</v>
      </c>
      <c r="EI325" s="4"/>
      <c r="EJ325" s="4"/>
      <c r="EK325" s="4"/>
      <c r="EL325" s="4">
        <v>3771713.6754581411</v>
      </c>
      <c r="EM325" s="4">
        <v>2734216.8212913629</v>
      </c>
      <c r="EN325" s="4">
        <v>11.94209002763985</v>
      </c>
      <c r="EO325" s="4">
        <v>11.65354673997785</v>
      </c>
      <c r="EP325" s="4">
        <v>2739726.0273972601</v>
      </c>
      <c r="EQ325" s="4">
        <v>1</v>
      </c>
      <c r="ER325" s="4"/>
      <c r="ES325" s="4"/>
      <c r="ET325" s="4">
        <v>0</v>
      </c>
      <c r="EU325" s="4"/>
      <c r="EV325" s="4"/>
      <c r="EW325" s="4"/>
      <c r="EX325" s="4"/>
      <c r="EY325" s="4"/>
      <c r="EZ325" s="4"/>
      <c r="FA325" s="4"/>
      <c r="FB325" s="4">
        <v>1128814.1896614239</v>
      </c>
      <c r="FC325" s="4"/>
      <c r="FD325" s="4">
        <v>0</v>
      </c>
      <c r="FE325" s="4"/>
      <c r="FF325" s="4">
        <v>2586417.2725302931</v>
      </c>
      <c r="FG325" s="4"/>
      <c r="FH325" s="4">
        <v>0</v>
      </c>
      <c r="FI325" s="4"/>
      <c r="FJ325" s="4">
        <v>95793232.315936774</v>
      </c>
      <c r="FK325" s="4">
        <v>225478689.968447</v>
      </c>
      <c r="FL325" s="4">
        <v>1222983.954129386</v>
      </c>
      <c r="FM325" s="4"/>
      <c r="FN325" s="4">
        <v>0.41095890410958902</v>
      </c>
      <c r="FO325" s="4"/>
      <c r="FP325" s="4">
        <v>322</v>
      </c>
      <c r="FQ325" s="4">
        <v>11.3</v>
      </c>
      <c r="FR325" s="4">
        <v>17.3</v>
      </c>
      <c r="FS325" s="4">
        <v>5.5</v>
      </c>
      <c r="FT325" s="4">
        <v>0</v>
      </c>
      <c r="FU325" s="4">
        <v>3218000</v>
      </c>
      <c r="FV325" s="4">
        <v>7.6</v>
      </c>
    </row>
    <row r="326" spans="1:178" x14ac:dyDescent="0.25">
      <c r="A326" s="4">
        <v>323</v>
      </c>
      <c r="B326" s="4">
        <v>0</v>
      </c>
      <c r="C326" s="4">
        <v>24972590670.61837</v>
      </c>
      <c r="D326" s="4"/>
      <c r="E326" s="4">
        <v>0.67091269490402194</v>
      </c>
      <c r="F326" s="4"/>
      <c r="G326" s="4"/>
      <c r="H326" s="4">
        <v>3462.4454565750289</v>
      </c>
      <c r="I326" s="4"/>
      <c r="J326" s="4"/>
      <c r="K326" s="4"/>
      <c r="L326" s="4"/>
      <c r="M326" s="4"/>
      <c r="N326" s="4"/>
      <c r="O326" s="4">
        <v>1016399555.661808</v>
      </c>
      <c r="P326" s="4"/>
      <c r="Q326" s="4">
        <v>5208107643.4831638</v>
      </c>
      <c r="R326" s="4">
        <v>74200000</v>
      </c>
      <c r="S326" s="4">
        <v>0</v>
      </c>
      <c r="T326" s="4"/>
      <c r="U326" s="4">
        <v>25157.383592421302</v>
      </c>
      <c r="V326" s="4">
        <v>0</v>
      </c>
      <c r="W326" s="4"/>
      <c r="X326" s="4"/>
      <c r="Y326" s="4">
        <v>0</v>
      </c>
      <c r="Z326" s="4">
        <v>0</v>
      </c>
      <c r="AA326" s="4">
        <v>40399631.995902658</v>
      </c>
      <c r="AB326" s="4">
        <v>0</v>
      </c>
      <c r="AC326" s="4">
        <v>2.3867006109128959E-2</v>
      </c>
      <c r="AD326" s="4"/>
      <c r="AE326" s="4"/>
      <c r="AF326" s="4">
        <v>0</v>
      </c>
      <c r="AG326" s="4"/>
      <c r="AH326" s="4">
        <v>993600000</v>
      </c>
      <c r="AI326" s="4">
        <v>3.5530990949203629E-3</v>
      </c>
      <c r="AJ326" s="4"/>
      <c r="AK326" s="4">
        <v>1826091.502692014</v>
      </c>
      <c r="AL326" s="4"/>
      <c r="AM326" s="4">
        <v>0</v>
      </c>
      <c r="AN326" s="4">
        <v>451066.42695978051</v>
      </c>
      <c r="AO326" s="4"/>
      <c r="AP326" s="4">
        <v>600000</v>
      </c>
      <c r="AQ326" s="4"/>
      <c r="AR326" s="4">
        <v>1018677.097157663</v>
      </c>
      <c r="AS326" s="4"/>
      <c r="AT326" s="4">
        <v>5333387.9432338364</v>
      </c>
      <c r="AU326" s="4">
        <v>45161808.557321548</v>
      </c>
      <c r="AV326" s="4"/>
      <c r="AW326" s="4">
        <v>7275264.9509642012</v>
      </c>
      <c r="AX326" s="4">
        <v>3677740.2198980162</v>
      </c>
      <c r="AY326" s="4">
        <v>50</v>
      </c>
      <c r="AZ326" s="4">
        <v>0</v>
      </c>
      <c r="BA326" s="4"/>
      <c r="BB326" s="4"/>
      <c r="BC326" s="4">
        <v>8.8103952822358487</v>
      </c>
      <c r="BD326" s="4"/>
      <c r="BE326" s="4"/>
      <c r="BF326" s="4">
        <v>0.19999998807907099</v>
      </c>
      <c r="BG326" s="4">
        <v>36970.626178157043</v>
      </c>
      <c r="BH326" s="4">
        <v>2.5682784592329662</v>
      </c>
      <c r="BI326" s="4">
        <v>40472.217117525237</v>
      </c>
      <c r="BJ326" s="4">
        <v>0</v>
      </c>
      <c r="BK326" s="4"/>
      <c r="BL326" s="4">
        <v>0</v>
      </c>
      <c r="BM326" s="4">
        <v>0</v>
      </c>
      <c r="BN326" s="4">
        <v>27397.260273972599</v>
      </c>
      <c r="BO326" s="4">
        <v>0</v>
      </c>
      <c r="BP326" s="4"/>
      <c r="BQ326" s="4">
        <v>0</v>
      </c>
      <c r="BR326" s="4">
        <v>0</v>
      </c>
      <c r="BS326" s="4">
        <v>0</v>
      </c>
      <c r="BT326" s="4">
        <v>1.783619691015615E-2</v>
      </c>
      <c r="BU326" s="4">
        <v>143612.79139294539</v>
      </c>
      <c r="BV326" s="4"/>
      <c r="BW326" s="4">
        <v>225472082.48692429</v>
      </c>
      <c r="BX326" s="4">
        <v>8219.17808219178</v>
      </c>
      <c r="BY326" s="4">
        <v>7031963.4703196343</v>
      </c>
      <c r="BZ326" s="4">
        <v>0</v>
      </c>
      <c r="CA326" s="4">
        <v>30000000</v>
      </c>
      <c r="CB326" s="4">
        <v>0</v>
      </c>
      <c r="CC326" s="4">
        <v>0</v>
      </c>
      <c r="CD326" s="4">
        <v>282000</v>
      </c>
      <c r="CE326" s="4">
        <v>499982.30136986327</v>
      </c>
      <c r="CF326" s="4">
        <v>10008.849315068361</v>
      </c>
      <c r="CG326" s="4">
        <v>0</v>
      </c>
      <c r="CH326" s="4">
        <v>0</v>
      </c>
      <c r="CI326" s="4">
        <v>2.7397260273972601E-2</v>
      </c>
      <c r="CJ326" s="4">
        <v>3.0540190396186169E-2</v>
      </c>
      <c r="CK326" s="4"/>
      <c r="CL326" s="4">
        <v>0.301612303872689</v>
      </c>
      <c r="CM326" s="4">
        <v>13.69814493683255</v>
      </c>
      <c r="CN326" s="4">
        <v>2.3867006464775059E-3</v>
      </c>
      <c r="CO326" s="4">
        <v>2.7397259661596111E-5</v>
      </c>
      <c r="CP326" s="4">
        <v>0</v>
      </c>
      <c r="CQ326" s="4"/>
      <c r="CR326" s="4"/>
      <c r="CS326" s="4"/>
      <c r="CT326" s="4"/>
      <c r="CU326" s="4">
        <v>27397.260273972599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/>
      <c r="DB326" s="4">
        <v>0</v>
      </c>
      <c r="DC326" s="4"/>
      <c r="DD326" s="4"/>
      <c r="DE326" s="4">
        <v>0</v>
      </c>
      <c r="DF326" s="4"/>
      <c r="DG326" s="4">
        <v>-11288.14189661423</v>
      </c>
      <c r="DH326" s="4">
        <v>30000000</v>
      </c>
      <c r="DI326" s="4">
        <v>68031963.470319629</v>
      </c>
      <c r="DJ326" s="4"/>
      <c r="DK326" s="4"/>
      <c r="DL326" s="4"/>
      <c r="DM326" s="4"/>
      <c r="DN326" s="4">
        <v>0</v>
      </c>
      <c r="DO326" s="4">
        <v>2.3867006464775059E-3</v>
      </c>
      <c r="DP326" s="4">
        <v>2.413806872687169E-4</v>
      </c>
      <c r="DQ326" s="4">
        <v>4.2390109395633013</v>
      </c>
      <c r="DR326" s="4"/>
      <c r="DS326" s="4">
        <v>0.2742150435987164</v>
      </c>
      <c r="DT326" s="4">
        <v>13.75293945738049</v>
      </c>
      <c r="DU326" s="4">
        <v>0</v>
      </c>
      <c r="DV326" s="4">
        <v>2.7397259661596111E-5</v>
      </c>
      <c r="DW326" s="4">
        <v>1976.512253461409</v>
      </c>
      <c r="DX326" s="4">
        <v>1296666.6184531341</v>
      </c>
      <c r="DY326" s="4">
        <v>1000000</v>
      </c>
      <c r="DZ326" s="4">
        <v>0.1144204334368351</v>
      </c>
      <c r="EA326" s="4">
        <v>17274.095746887211</v>
      </c>
      <c r="EB326" s="4"/>
      <c r="EC326" s="4">
        <v>14.79452054794521</v>
      </c>
      <c r="ED326" s="4"/>
      <c r="EE326" s="4">
        <v>1976509.5225882239</v>
      </c>
      <c r="EF326" s="4"/>
      <c r="EG326" s="4"/>
      <c r="EH326" s="4">
        <v>0</v>
      </c>
      <c r="EI326" s="4"/>
      <c r="EJ326" s="4"/>
      <c r="EK326" s="4"/>
      <c r="EL326" s="4">
        <v>3530359.2607128732</v>
      </c>
      <c r="EM326" s="4">
        <v>2479292.8337530922</v>
      </c>
      <c r="EN326" s="4">
        <v>11.87892502796489</v>
      </c>
      <c r="EO326" s="4">
        <v>11.574577033286429</v>
      </c>
      <c r="EP326" s="4">
        <v>2739726.0273972601</v>
      </c>
      <c r="EQ326" s="4">
        <v>1</v>
      </c>
      <c r="ER326" s="4"/>
      <c r="ES326" s="4"/>
      <c r="ET326" s="4">
        <v>0</v>
      </c>
      <c r="EU326" s="4"/>
      <c r="EV326" s="4"/>
      <c r="EW326" s="4"/>
      <c r="EX326" s="4"/>
      <c r="EY326" s="4"/>
      <c r="EZ326" s="4"/>
      <c r="FA326" s="4"/>
      <c r="FB326" s="4">
        <v>-73372.922327992521</v>
      </c>
      <c r="FC326" s="4"/>
      <c r="FD326" s="4">
        <v>0</v>
      </c>
      <c r="FE326" s="4"/>
      <c r="FF326" s="4">
        <v>2515738.3592421282</v>
      </c>
      <c r="FG326" s="4"/>
      <c r="FH326" s="4">
        <v>0</v>
      </c>
      <c r="FI326" s="4"/>
      <c r="FJ326" s="4">
        <v>93175494.786745474</v>
      </c>
      <c r="FK326" s="4">
        <v>225472082.48692429</v>
      </c>
      <c r="FL326" s="4">
        <v>-79493.957018410088</v>
      </c>
      <c r="FM326" s="4"/>
      <c r="FN326" s="4">
        <v>0.41095890410958902</v>
      </c>
      <c r="FO326" s="4"/>
      <c r="FP326" s="4">
        <v>323</v>
      </c>
      <c r="FQ326" s="4">
        <v>12.5</v>
      </c>
      <c r="FR326" s="4">
        <v>18.899999999999999</v>
      </c>
      <c r="FS326" s="4">
        <v>7.4</v>
      </c>
      <c r="FT326" s="4">
        <v>0</v>
      </c>
      <c r="FU326" s="4">
        <v>3089000</v>
      </c>
      <c r="FV326" s="4">
        <v>9.6</v>
      </c>
    </row>
    <row r="327" spans="1:178" x14ac:dyDescent="0.25">
      <c r="A327" s="4">
        <v>324</v>
      </c>
      <c r="B327" s="4">
        <v>0</v>
      </c>
      <c r="C327" s="4">
        <v>24972590670.61837</v>
      </c>
      <c r="D327" s="4"/>
      <c r="E327" s="4">
        <v>0.67090305095190406</v>
      </c>
      <c r="F327" s="4"/>
      <c r="G327" s="4"/>
      <c r="H327" s="4">
        <v>3462.3439920725768</v>
      </c>
      <c r="I327" s="4"/>
      <c r="J327" s="4"/>
      <c r="K327" s="4"/>
      <c r="L327" s="4"/>
      <c r="M327" s="4"/>
      <c r="N327" s="4"/>
      <c r="O327" s="4">
        <v>1016397414.165665</v>
      </c>
      <c r="P327" s="4"/>
      <c r="Q327" s="4">
        <v>5208105276.80406</v>
      </c>
      <c r="R327" s="4">
        <v>74200000</v>
      </c>
      <c r="S327" s="4">
        <v>0</v>
      </c>
      <c r="T327" s="4"/>
      <c r="U327" s="4">
        <v>24467.20673680419</v>
      </c>
      <c r="V327" s="4">
        <v>0</v>
      </c>
      <c r="W327" s="4"/>
      <c r="X327" s="4"/>
      <c r="Y327" s="4">
        <v>0</v>
      </c>
      <c r="Z327" s="4">
        <v>0</v>
      </c>
      <c r="AA327" s="4">
        <v>40424789.379495077</v>
      </c>
      <c r="AB327" s="4">
        <v>0</v>
      </c>
      <c r="AC327" s="4">
        <v>2.148030546265145E-2</v>
      </c>
      <c r="AD327" s="4"/>
      <c r="AE327" s="4"/>
      <c r="AF327" s="4">
        <v>0</v>
      </c>
      <c r="AG327" s="4"/>
      <c r="AH327" s="4">
        <v>993600000</v>
      </c>
      <c r="AI327" s="4">
        <v>3.4179023867874771E-3</v>
      </c>
      <c r="AJ327" s="4"/>
      <c r="AK327" s="4">
        <v>1510212.8137359871</v>
      </c>
      <c r="AL327" s="4"/>
      <c r="AM327" s="4">
        <v>0</v>
      </c>
      <c r="AN327" s="4">
        <v>373040.6153451443</v>
      </c>
      <c r="AO327" s="4"/>
      <c r="AP327" s="4">
        <v>600000</v>
      </c>
      <c r="AQ327" s="4"/>
      <c r="AR327" s="4">
        <v>0</v>
      </c>
      <c r="AS327" s="4"/>
      <c r="AT327" s="4">
        <v>0</v>
      </c>
      <c r="AU327" s="4">
        <v>45162580.037704773</v>
      </c>
      <c r="AV327" s="4"/>
      <c r="AW327" s="4">
        <v>6016784.118470069</v>
      </c>
      <c r="AX327" s="4">
        <v>0</v>
      </c>
      <c r="AY327" s="4">
        <v>50</v>
      </c>
      <c r="AZ327" s="4">
        <v>0</v>
      </c>
      <c r="BA327" s="4"/>
      <c r="BB327" s="4"/>
      <c r="BC327" s="4">
        <v>8.8375511618225531</v>
      </c>
      <c r="BD327" s="4"/>
      <c r="BE327" s="4"/>
      <c r="BF327" s="4">
        <v>0.19999998807907099</v>
      </c>
      <c r="BG327" s="4">
        <v>0</v>
      </c>
      <c r="BH327" s="4">
        <v>2.8197244392606668</v>
      </c>
      <c r="BI327" s="4">
        <v>44434.628693429397</v>
      </c>
      <c r="BJ327" s="4">
        <v>0</v>
      </c>
      <c r="BK327" s="4"/>
      <c r="BL327" s="4">
        <v>0</v>
      </c>
      <c r="BM327" s="4">
        <v>0</v>
      </c>
      <c r="BN327" s="4">
        <v>27397.260273972599</v>
      </c>
      <c r="BO327" s="4">
        <v>0</v>
      </c>
      <c r="BP327" s="4"/>
      <c r="BQ327" s="4">
        <v>0</v>
      </c>
      <c r="BR327" s="4">
        <v>0</v>
      </c>
      <c r="BS327" s="4">
        <v>0</v>
      </c>
      <c r="BT327" s="4">
        <v>1.051832561416428E-2</v>
      </c>
      <c r="BU327" s="4">
        <v>143608.58292219619</v>
      </c>
      <c r="BV327" s="4"/>
      <c r="BW327" s="4">
        <v>225465475.18784809</v>
      </c>
      <c r="BX327" s="4">
        <v>8219.17808219178</v>
      </c>
      <c r="BY327" s="4">
        <v>7031963.4703196343</v>
      </c>
      <c r="BZ327" s="4">
        <v>0</v>
      </c>
      <c r="CA327" s="4">
        <v>30000000</v>
      </c>
      <c r="CB327" s="4">
        <v>0</v>
      </c>
      <c r="CC327" s="4">
        <v>0</v>
      </c>
      <c r="CD327" s="4">
        <v>282000</v>
      </c>
      <c r="CE327" s="4">
        <v>499982.24657534272</v>
      </c>
      <c r="CF327" s="4">
        <v>10008.87671232864</v>
      </c>
      <c r="CG327" s="4">
        <v>0</v>
      </c>
      <c r="CH327" s="4">
        <v>0</v>
      </c>
      <c r="CI327" s="4">
        <v>2.7397260273972601E-2</v>
      </c>
      <c r="CJ327" s="4">
        <v>3.0541100048824179E-2</v>
      </c>
      <c r="CK327" s="4"/>
      <c r="CL327" s="4">
        <v>0.30161305448254272</v>
      </c>
      <c r="CM327" s="4">
        <v>13.69814343561284</v>
      </c>
      <c r="CN327" s="4">
        <v>2.1480305782732951E-3</v>
      </c>
      <c r="CO327" s="4">
        <v>2.7397259661596111E-5</v>
      </c>
      <c r="CP327" s="4">
        <v>0</v>
      </c>
      <c r="CQ327" s="4"/>
      <c r="CR327" s="4"/>
      <c r="CS327" s="4"/>
      <c r="CT327" s="4"/>
      <c r="CU327" s="4">
        <v>27397.260273972599</v>
      </c>
      <c r="CV327" s="4">
        <v>0</v>
      </c>
      <c r="CW327" s="4"/>
      <c r="CX327" s="4">
        <v>0</v>
      </c>
      <c r="CY327" s="4">
        <v>0</v>
      </c>
      <c r="CZ327" s="4">
        <v>0</v>
      </c>
      <c r="DA327" s="4"/>
      <c r="DB327" s="4">
        <v>0</v>
      </c>
      <c r="DC327" s="4"/>
      <c r="DD327" s="4"/>
      <c r="DE327" s="4">
        <v>0</v>
      </c>
      <c r="DF327" s="4"/>
      <c r="DG327" s="4">
        <v>733.72922327992706</v>
      </c>
      <c r="DH327" s="4">
        <v>30000000</v>
      </c>
      <c r="DI327" s="4">
        <v>68031963.470319629</v>
      </c>
      <c r="DJ327" s="4"/>
      <c r="DK327" s="4"/>
      <c r="DL327" s="4"/>
      <c r="DM327" s="4"/>
      <c r="DN327" s="4">
        <v>0</v>
      </c>
      <c r="DO327" s="4">
        <v>2.1480305782732951E-3</v>
      </c>
      <c r="DP327" s="4">
        <v>2.4212468395309289E-4</v>
      </c>
      <c r="DQ327" s="4">
        <v>4.2388956389974082</v>
      </c>
      <c r="DR327" s="4"/>
      <c r="DS327" s="4">
        <v>0.27421579420857012</v>
      </c>
      <c r="DT327" s="4">
        <v>13.75293795616078</v>
      </c>
      <c r="DU327" s="4">
        <v>0</v>
      </c>
      <c r="DV327" s="4">
        <v>2.7397259661596111E-5</v>
      </c>
      <c r="DW327" s="4">
        <v>1977.2834617163051</v>
      </c>
      <c r="DX327" s="4">
        <v>1296666.6184531341</v>
      </c>
      <c r="DY327" s="4">
        <v>1000000</v>
      </c>
      <c r="DZ327" s="4">
        <v>0.1144650787369797</v>
      </c>
      <c r="EA327" s="4">
        <v>17274.098133587861</v>
      </c>
      <c r="EB327" s="4"/>
      <c r="EC327" s="4">
        <v>14.79452054794521</v>
      </c>
      <c r="ED327" s="4"/>
      <c r="EE327" s="4">
        <v>1977281.002971448</v>
      </c>
      <c r="EF327" s="4"/>
      <c r="EG327" s="4"/>
      <c r="EH327" s="4">
        <v>0</v>
      </c>
      <c r="EI327" s="4"/>
      <c r="EJ327" s="4"/>
      <c r="EK327" s="4"/>
      <c r="EL327" s="4">
        <v>3396027.8115120372</v>
      </c>
      <c r="EM327" s="4">
        <v>2422987.196166893</v>
      </c>
      <c r="EN327" s="4">
        <v>11.842831465845981</v>
      </c>
      <c r="EO327" s="4">
        <v>11.55659474371684</v>
      </c>
      <c r="EP327" s="4">
        <v>2739726.0273972601</v>
      </c>
      <c r="EQ327" s="4">
        <v>1</v>
      </c>
      <c r="ER327" s="4"/>
      <c r="ES327" s="4"/>
      <c r="ET327" s="4">
        <v>0</v>
      </c>
      <c r="EU327" s="4"/>
      <c r="EV327" s="4"/>
      <c r="EW327" s="4"/>
      <c r="EX327" s="4"/>
      <c r="EY327" s="4"/>
      <c r="EZ327" s="4"/>
      <c r="FA327" s="4"/>
      <c r="FB327" s="4">
        <v>4769.239951319526</v>
      </c>
      <c r="FC327" s="4"/>
      <c r="FD327" s="4">
        <v>0</v>
      </c>
      <c r="FE327" s="4"/>
      <c r="FF327" s="4">
        <v>2446720.6736804168</v>
      </c>
      <c r="FG327" s="4"/>
      <c r="FH327" s="4">
        <v>0</v>
      </c>
      <c r="FI327" s="4"/>
      <c r="FJ327" s="4">
        <v>90619284.210385814</v>
      </c>
      <c r="FK327" s="4">
        <v>225465475.18784809</v>
      </c>
      <c r="FL327" s="4">
        <v>5167.1072061966697</v>
      </c>
      <c r="FM327" s="4"/>
      <c r="FN327" s="4">
        <v>0.41095890410958902</v>
      </c>
      <c r="FO327" s="4"/>
      <c r="FP327" s="4">
        <v>324</v>
      </c>
      <c r="FQ327" s="4">
        <v>12.1</v>
      </c>
      <c r="FR327" s="4">
        <v>19.899999999999999</v>
      </c>
      <c r="FS327" s="4">
        <v>6</v>
      </c>
      <c r="FT327" s="4">
        <v>0</v>
      </c>
      <c r="FU327" s="4">
        <v>3065000</v>
      </c>
      <c r="FV327" s="4">
        <v>9.6999999999999993</v>
      </c>
    </row>
    <row r="328" spans="1:178" x14ac:dyDescent="0.25">
      <c r="A328" s="4">
        <v>325</v>
      </c>
      <c r="B328" s="4">
        <v>0</v>
      </c>
      <c r="C328" s="4">
        <v>24972590670.61837</v>
      </c>
      <c r="D328" s="4"/>
      <c r="E328" s="4">
        <v>0.67089340670086051</v>
      </c>
      <c r="F328" s="4"/>
      <c r="G328" s="4"/>
      <c r="H328" s="4">
        <v>3462.2425303719042</v>
      </c>
      <c r="I328" s="4"/>
      <c r="J328" s="4"/>
      <c r="K328" s="4"/>
      <c r="L328" s="4"/>
      <c r="M328" s="4"/>
      <c r="N328" s="4"/>
      <c r="O328" s="4">
        <v>1016395258.625721</v>
      </c>
      <c r="P328" s="4"/>
      <c r="Q328" s="4">
        <v>5208102896.0811539</v>
      </c>
      <c r="R328" s="4">
        <v>74200000</v>
      </c>
      <c r="S328" s="4">
        <v>0</v>
      </c>
      <c r="T328" s="4"/>
      <c r="U328" s="4">
        <v>23794.594805163251</v>
      </c>
      <c r="V328" s="4">
        <v>0</v>
      </c>
      <c r="W328" s="4"/>
      <c r="X328" s="4"/>
      <c r="Y328" s="4">
        <v>0</v>
      </c>
      <c r="Z328" s="4">
        <v>0</v>
      </c>
      <c r="AA328" s="4">
        <v>40449256.586231887</v>
      </c>
      <c r="AB328" s="4">
        <v>0</v>
      </c>
      <c r="AC328" s="4">
        <v>1.9332274884378161E-2</v>
      </c>
      <c r="AD328" s="4"/>
      <c r="AE328" s="4"/>
      <c r="AF328" s="4">
        <v>0</v>
      </c>
      <c r="AG328" s="4"/>
      <c r="AH328" s="4">
        <v>993600000</v>
      </c>
      <c r="AI328" s="4">
        <v>3.2325846377352671E-3</v>
      </c>
      <c r="AJ328" s="4"/>
      <c r="AK328" s="4">
        <v>1037516.203036623</v>
      </c>
      <c r="AL328" s="4"/>
      <c r="AM328" s="4">
        <v>0</v>
      </c>
      <c r="AN328" s="4">
        <v>256278.90274211409</v>
      </c>
      <c r="AO328" s="4"/>
      <c r="AP328" s="4">
        <v>600000</v>
      </c>
      <c r="AQ328" s="4"/>
      <c r="AR328" s="4">
        <v>0</v>
      </c>
      <c r="AS328" s="4"/>
      <c r="AT328" s="4">
        <v>-600000</v>
      </c>
      <c r="AU328" s="4">
        <v>45163351.490971074</v>
      </c>
      <c r="AV328" s="4"/>
      <c r="AW328" s="4">
        <v>4133530.6893889369</v>
      </c>
      <c r="AX328" s="4">
        <v>0</v>
      </c>
      <c r="AY328" s="4">
        <v>50</v>
      </c>
      <c r="AZ328" s="4">
        <v>0</v>
      </c>
      <c r="BA328" s="4"/>
      <c r="BB328" s="4"/>
      <c r="BC328" s="4">
        <v>8.8647062974125728</v>
      </c>
      <c r="BD328" s="4"/>
      <c r="BE328" s="4"/>
      <c r="BF328" s="4">
        <v>0.19999998807907099</v>
      </c>
      <c r="BG328" s="4">
        <v>-5999.9998658895493</v>
      </c>
      <c r="BH328" s="4">
        <v>2.7581896770399461</v>
      </c>
      <c r="BI328" s="4">
        <v>43464.933118590488</v>
      </c>
      <c r="BJ328" s="4">
        <v>0</v>
      </c>
      <c r="BK328" s="4"/>
      <c r="BL328" s="4">
        <v>0</v>
      </c>
      <c r="BM328" s="4">
        <v>0</v>
      </c>
      <c r="BN328" s="4">
        <v>27397.260273972599</v>
      </c>
      <c r="BO328" s="4">
        <v>0</v>
      </c>
      <c r="BP328" s="4"/>
      <c r="BQ328" s="4">
        <v>0</v>
      </c>
      <c r="BR328" s="4">
        <v>0</v>
      </c>
      <c r="BS328" s="4">
        <v>0</v>
      </c>
      <c r="BT328" s="4">
        <v>1.9197829829917692E-5</v>
      </c>
      <c r="BU328" s="4">
        <v>143604.3745676573</v>
      </c>
      <c r="BV328" s="4"/>
      <c r="BW328" s="4">
        <v>225458868.07122201</v>
      </c>
      <c r="BX328" s="4">
        <v>8219.17808219178</v>
      </c>
      <c r="BY328" s="4">
        <v>7031963.4703196343</v>
      </c>
      <c r="BZ328" s="4">
        <v>0</v>
      </c>
      <c r="CA328" s="4">
        <v>30000000</v>
      </c>
      <c r="CB328" s="4">
        <v>0</v>
      </c>
      <c r="CC328" s="4">
        <v>0</v>
      </c>
      <c r="CD328" s="4">
        <v>282000</v>
      </c>
      <c r="CE328" s="4">
        <v>499982.19178082218</v>
      </c>
      <c r="CF328" s="4">
        <v>10008.90410958891</v>
      </c>
      <c r="CG328" s="4">
        <v>0</v>
      </c>
      <c r="CH328" s="4">
        <v>0</v>
      </c>
      <c r="CI328" s="4">
        <v>2.7397260273972601E-2</v>
      </c>
      <c r="CJ328" s="4">
        <v>3.0542015184300011E-2</v>
      </c>
      <c r="CK328" s="4"/>
      <c r="CL328" s="4">
        <v>0.30161380509239638</v>
      </c>
      <c r="CM328" s="4">
        <v>13.69814193439313</v>
      </c>
      <c r="CN328" s="4">
        <v>1.93322751724515E-3</v>
      </c>
      <c r="CO328" s="4">
        <v>2.7397259661596111E-5</v>
      </c>
      <c r="CP328" s="4">
        <v>0</v>
      </c>
      <c r="CQ328" s="4"/>
      <c r="CR328" s="4"/>
      <c r="CS328" s="4"/>
      <c r="CT328" s="4"/>
      <c r="CU328" s="4">
        <v>27397.260273972599</v>
      </c>
      <c r="CV328" s="4">
        <v>0</v>
      </c>
      <c r="CW328" s="4"/>
      <c r="CX328" s="4">
        <v>0</v>
      </c>
      <c r="CY328" s="4">
        <v>0</v>
      </c>
      <c r="CZ328" s="4">
        <v>0</v>
      </c>
      <c r="DA328" s="4"/>
      <c r="DB328" s="4">
        <v>0</v>
      </c>
      <c r="DC328" s="4"/>
      <c r="DD328" s="4"/>
      <c r="DE328" s="4">
        <v>0</v>
      </c>
      <c r="DF328" s="4"/>
      <c r="DG328" s="4">
        <v>-47.692399513195262</v>
      </c>
      <c r="DH328" s="4">
        <v>30000000</v>
      </c>
      <c r="DI328" s="4">
        <v>68031963.470319629</v>
      </c>
      <c r="DJ328" s="4"/>
      <c r="DK328" s="4"/>
      <c r="DL328" s="4"/>
      <c r="DM328" s="4"/>
      <c r="DN328" s="4">
        <v>0</v>
      </c>
      <c r="DO328" s="4">
        <v>1.93322751724515E-3</v>
      </c>
      <c r="DP328" s="4">
        <v>2.4286866025399851E-4</v>
      </c>
      <c r="DQ328" s="4">
        <v>4.2387803416153567</v>
      </c>
      <c r="DR328" s="4"/>
      <c r="DS328" s="4">
        <v>0.27421654481842378</v>
      </c>
      <c r="DT328" s="4">
        <v>13.75293645494108</v>
      </c>
      <c r="DU328" s="4">
        <v>0</v>
      </c>
      <c r="DV328" s="4">
        <v>2.7397259661596111E-5</v>
      </c>
      <c r="DW328" s="4">
        <v>1978.054669971202</v>
      </c>
      <c r="DX328" s="4">
        <v>1296666.6184531341</v>
      </c>
      <c r="DY328" s="4">
        <v>1000000</v>
      </c>
      <c r="DZ328" s="4">
        <v>0.1145097240371243</v>
      </c>
      <c r="EA328" s="4">
        <v>17274.100281618441</v>
      </c>
      <c r="EB328" s="4"/>
      <c r="EC328" s="4">
        <v>14.79452054794521</v>
      </c>
      <c r="ED328" s="4"/>
      <c r="EE328" s="4">
        <v>1978052.456237739</v>
      </c>
      <c r="EF328" s="4"/>
      <c r="EG328" s="4"/>
      <c r="EH328" s="4">
        <v>0</v>
      </c>
      <c r="EI328" s="4"/>
      <c r="EJ328" s="4"/>
      <c r="EK328" s="4"/>
      <c r="EL328" s="4">
        <v>3211896.096053761</v>
      </c>
      <c r="EM328" s="4">
        <v>2355617.193311647</v>
      </c>
      <c r="EN328" s="4">
        <v>11.79217635740843</v>
      </c>
      <c r="EO328" s="4">
        <v>11.534802004595919</v>
      </c>
      <c r="EP328" s="4">
        <v>2739726.0273972601</v>
      </c>
      <c r="EQ328" s="4">
        <v>1</v>
      </c>
      <c r="ER328" s="4"/>
      <c r="ES328" s="4"/>
      <c r="ET328" s="4">
        <v>0</v>
      </c>
      <c r="EU328" s="4"/>
      <c r="EV328" s="4"/>
      <c r="EW328" s="4"/>
      <c r="EX328" s="4"/>
      <c r="EY328" s="4"/>
      <c r="EZ328" s="4"/>
      <c r="FA328" s="4"/>
      <c r="FB328" s="4">
        <v>-310.00059683576922</v>
      </c>
      <c r="FC328" s="4"/>
      <c r="FD328" s="4">
        <v>0</v>
      </c>
      <c r="FE328" s="4"/>
      <c r="FF328" s="4">
        <v>2379459.4805163229</v>
      </c>
      <c r="FG328" s="4"/>
      <c r="FH328" s="4">
        <v>0</v>
      </c>
      <c r="FI328" s="4"/>
      <c r="FJ328" s="4">
        <v>88128128.908011973</v>
      </c>
      <c r="FK328" s="4">
        <v>225458868.07122201</v>
      </c>
      <c r="FL328" s="4">
        <v>-335.86196840278348</v>
      </c>
      <c r="FM328" s="4"/>
      <c r="FN328" s="4">
        <v>0.41095890410958902</v>
      </c>
      <c r="FO328" s="4"/>
      <c r="FP328" s="4">
        <v>325</v>
      </c>
      <c r="FQ328" s="4">
        <v>14.2</v>
      </c>
      <c r="FR328" s="4">
        <v>21.9</v>
      </c>
      <c r="FS328" s="4">
        <v>8.5</v>
      </c>
      <c r="FT328" s="4">
        <v>0</v>
      </c>
      <c r="FU328" s="4">
        <v>3226000</v>
      </c>
      <c r="FV328" s="4">
        <v>9.1</v>
      </c>
    </row>
    <row r="329" spans="1:178" x14ac:dyDescent="0.25">
      <c r="A329" s="4">
        <v>326</v>
      </c>
      <c r="B329" s="4">
        <v>0</v>
      </c>
      <c r="C329" s="4">
        <v>24972590670.61837</v>
      </c>
      <c r="D329" s="4"/>
      <c r="E329" s="4">
        <v>0.67088376215089374</v>
      </c>
      <c r="F329" s="4"/>
      <c r="G329" s="4"/>
      <c r="H329" s="4">
        <v>3462.1410714730682</v>
      </c>
      <c r="I329" s="4"/>
      <c r="J329" s="4"/>
      <c r="K329" s="4"/>
      <c r="L329" s="4"/>
      <c r="M329" s="4"/>
      <c r="N329" s="4"/>
      <c r="O329" s="4">
        <v>1016393090.446385</v>
      </c>
      <c r="P329" s="4"/>
      <c r="Q329" s="4">
        <v>5208100502.7188568</v>
      </c>
      <c r="R329" s="4">
        <v>74200000</v>
      </c>
      <c r="S329" s="4">
        <v>0</v>
      </c>
      <c r="T329" s="4"/>
      <c r="U329" s="4">
        <v>23140.40521348183</v>
      </c>
      <c r="V329" s="4">
        <v>0</v>
      </c>
      <c r="W329" s="4"/>
      <c r="X329" s="4"/>
      <c r="Y329" s="4">
        <v>0</v>
      </c>
      <c r="Z329" s="4">
        <v>0</v>
      </c>
      <c r="AA329" s="4">
        <v>40473051.181037053</v>
      </c>
      <c r="AB329" s="4">
        <v>0</v>
      </c>
      <c r="AC329" s="4">
        <v>1.7399047367133009E-2</v>
      </c>
      <c r="AD329" s="4"/>
      <c r="AE329" s="4"/>
      <c r="AF329" s="4">
        <v>0</v>
      </c>
      <c r="AG329" s="4"/>
      <c r="AH329" s="4">
        <v>993600000</v>
      </c>
      <c r="AI329" s="4">
        <v>3.0867218421140302E-3</v>
      </c>
      <c r="AJ329" s="4"/>
      <c r="AK329" s="4">
        <v>712773.63148616021</v>
      </c>
      <c r="AL329" s="4"/>
      <c r="AM329" s="4">
        <v>0</v>
      </c>
      <c r="AN329" s="4">
        <v>176063.60618383239</v>
      </c>
      <c r="AO329" s="4"/>
      <c r="AP329" s="4">
        <v>600000</v>
      </c>
      <c r="AQ329" s="4"/>
      <c r="AR329" s="4">
        <v>0</v>
      </c>
      <c r="AS329" s="4"/>
      <c r="AT329" s="4">
        <v>-1194000.00013411</v>
      </c>
      <c r="AU329" s="4">
        <v>45164122.919822522</v>
      </c>
      <c r="AV329" s="4"/>
      <c r="AW329" s="4">
        <v>2839735.5836101999</v>
      </c>
      <c r="AX329" s="4">
        <v>0</v>
      </c>
      <c r="AY329" s="4">
        <v>50</v>
      </c>
      <c r="AZ329" s="4">
        <v>0</v>
      </c>
      <c r="BA329" s="4"/>
      <c r="BB329" s="4"/>
      <c r="BC329" s="4">
        <v>8.8918606890262915</v>
      </c>
      <c r="BD329" s="4"/>
      <c r="BE329" s="4"/>
      <c r="BF329" s="4">
        <v>0.19999998807907099</v>
      </c>
      <c r="BG329" s="4">
        <v>-11939.999734461309</v>
      </c>
      <c r="BH329" s="4">
        <v>1.88758550386919</v>
      </c>
      <c r="BI329" s="4">
        <v>29745.516910694711</v>
      </c>
      <c r="BJ329" s="4">
        <v>0</v>
      </c>
      <c r="BK329" s="4"/>
      <c r="BL329" s="4">
        <v>0</v>
      </c>
      <c r="BM329" s="4">
        <v>0</v>
      </c>
      <c r="BN329" s="4">
        <v>27397.260273972599</v>
      </c>
      <c r="BO329" s="4">
        <v>0</v>
      </c>
      <c r="BP329" s="4"/>
      <c r="BQ329" s="4">
        <v>0</v>
      </c>
      <c r="BR329" s="4">
        <v>0</v>
      </c>
      <c r="BS329" s="4">
        <v>0</v>
      </c>
      <c r="BT329" s="4">
        <v>4.3473053514189409E-3</v>
      </c>
      <c r="BU329" s="4">
        <v>143600.16632933091</v>
      </c>
      <c r="BV329" s="4"/>
      <c r="BW329" s="4">
        <v>225452261.1370495</v>
      </c>
      <c r="BX329" s="4">
        <v>8219.17808219178</v>
      </c>
      <c r="BY329" s="4">
        <v>7031963.4703196343</v>
      </c>
      <c r="BZ329" s="4">
        <v>0</v>
      </c>
      <c r="CA329" s="4">
        <v>30000000</v>
      </c>
      <c r="CB329" s="4">
        <v>0</v>
      </c>
      <c r="CC329" s="4">
        <v>0</v>
      </c>
      <c r="CD329" s="4">
        <v>282000</v>
      </c>
      <c r="CE329" s="4">
        <v>499982.13698630157</v>
      </c>
      <c r="CF329" s="4">
        <v>10008.931506849191</v>
      </c>
      <c r="CG329" s="4">
        <v>0</v>
      </c>
      <c r="CH329" s="4">
        <v>0</v>
      </c>
      <c r="CI329" s="4">
        <v>2.7397260273972601E-2</v>
      </c>
      <c r="CJ329" s="4">
        <v>3.0542935818066368E-2</v>
      </c>
      <c r="CK329" s="4"/>
      <c r="CL329" s="4">
        <v>0.30161455570225021</v>
      </c>
      <c r="CM329" s="4">
        <v>13.698140433173419</v>
      </c>
      <c r="CN329" s="4">
        <v>1.739904762639902E-3</v>
      </c>
      <c r="CO329" s="4">
        <v>2.7397259661596111E-5</v>
      </c>
      <c r="CP329" s="4">
        <v>0</v>
      </c>
      <c r="CQ329" s="4"/>
      <c r="CR329" s="4"/>
      <c r="CS329" s="4"/>
      <c r="CT329" s="4"/>
      <c r="CU329" s="4">
        <v>27397.260273972599</v>
      </c>
      <c r="CV329" s="4">
        <v>0</v>
      </c>
      <c r="CW329" s="4"/>
      <c r="CX329" s="4">
        <v>0</v>
      </c>
      <c r="CY329" s="4">
        <v>0</v>
      </c>
      <c r="CZ329" s="4">
        <v>0</v>
      </c>
      <c r="DA329" s="4"/>
      <c r="DB329" s="4">
        <v>0</v>
      </c>
      <c r="DC329" s="4"/>
      <c r="DD329" s="4"/>
      <c r="DE329" s="4">
        <v>0</v>
      </c>
      <c r="DF329" s="4"/>
      <c r="DG329" s="4">
        <v>3.100005968357693</v>
      </c>
      <c r="DH329" s="4">
        <v>30000000</v>
      </c>
      <c r="DI329" s="4">
        <v>68031963.470319629</v>
      </c>
      <c r="DJ329" s="4"/>
      <c r="DK329" s="4"/>
      <c r="DL329" s="4"/>
      <c r="DM329" s="4"/>
      <c r="DN329" s="4">
        <v>0</v>
      </c>
      <c r="DO329" s="4">
        <v>1.739904762639902E-3</v>
      </c>
      <c r="DP329" s="4">
        <v>2.4361261617199221E-4</v>
      </c>
      <c r="DQ329" s="4">
        <v>4.238665047417209</v>
      </c>
      <c r="DR329" s="4"/>
      <c r="DS329" s="4">
        <v>0.27421729542827761</v>
      </c>
      <c r="DT329" s="4">
        <v>13.75293495372137</v>
      </c>
      <c r="DU329" s="4">
        <v>0</v>
      </c>
      <c r="DV329" s="4">
        <v>2.7397259661596111E-5</v>
      </c>
      <c r="DW329" s="4">
        <v>1978.8258782260989</v>
      </c>
      <c r="DX329" s="4">
        <v>1296666.6184531341</v>
      </c>
      <c r="DY329" s="4">
        <v>1000000</v>
      </c>
      <c r="DZ329" s="4">
        <v>0.11455436933726899</v>
      </c>
      <c r="EA329" s="4">
        <v>17274.10221484596</v>
      </c>
      <c r="EB329" s="4"/>
      <c r="EC329" s="4">
        <v>14.79452054794521</v>
      </c>
      <c r="ED329" s="4"/>
      <c r="EE329" s="4">
        <v>1978823.8850892</v>
      </c>
      <c r="EF329" s="4"/>
      <c r="EG329" s="4"/>
      <c r="EH329" s="4">
        <v>0</v>
      </c>
      <c r="EI329" s="4"/>
      <c r="EJ329" s="4"/>
      <c r="EK329" s="4"/>
      <c r="EL329" s="4">
        <v>3066966.8223245</v>
      </c>
      <c r="EM329" s="4">
        <v>2290903.216140667</v>
      </c>
      <c r="EN329" s="4">
        <v>11.75127576992446</v>
      </c>
      <c r="EO329" s="4">
        <v>11.513572996634339</v>
      </c>
      <c r="EP329" s="4">
        <v>2739726.0273972601</v>
      </c>
      <c r="EQ329" s="4">
        <v>1</v>
      </c>
      <c r="ER329" s="4"/>
      <c r="ES329" s="4"/>
      <c r="ET329" s="4">
        <v>0</v>
      </c>
      <c r="EU329" s="4"/>
      <c r="EV329" s="4"/>
      <c r="EW329" s="4"/>
      <c r="EX329" s="4"/>
      <c r="EY329" s="4"/>
      <c r="EZ329" s="4"/>
      <c r="FA329" s="4"/>
      <c r="FB329" s="4">
        <v>20.15003879432501</v>
      </c>
      <c r="FC329" s="4"/>
      <c r="FD329" s="4">
        <v>0</v>
      </c>
      <c r="FE329" s="4"/>
      <c r="FF329" s="4">
        <v>2314040.5213481812</v>
      </c>
      <c r="FG329" s="4"/>
      <c r="FH329" s="4">
        <v>0</v>
      </c>
      <c r="FI329" s="4"/>
      <c r="FJ329" s="4">
        <v>85705204.494377062</v>
      </c>
      <c r="FK329" s="4">
        <v>225452261.1370495</v>
      </c>
      <c r="FL329" s="4">
        <v>21.831027946180939</v>
      </c>
      <c r="FM329" s="4"/>
      <c r="FN329" s="4">
        <v>0.41095890410958902</v>
      </c>
      <c r="FO329" s="4"/>
      <c r="FP329" s="4">
        <v>326</v>
      </c>
      <c r="FQ329" s="4">
        <v>17.3</v>
      </c>
      <c r="FR329" s="4">
        <v>23.3</v>
      </c>
      <c r="FS329" s="4">
        <v>12.2</v>
      </c>
      <c r="FT329" s="4">
        <v>0</v>
      </c>
      <c r="FU329" s="4">
        <v>3276000</v>
      </c>
      <c r="FV329" s="4">
        <v>6.3</v>
      </c>
    </row>
    <row r="330" spans="1:178" x14ac:dyDescent="0.25">
      <c r="A330" s="4">
        <v>327</v>
      </c>
      <c r="B330" s="4">
        <v>0</v>
      </c>
      <c r="C330" s="4">
        <v>24972590670.61837</v>
      </c>
      <c r="D330" s="4"/>
      <c r="E330" s="4">
        <v>0.67087411730200608</v>
      </c>
      <c r="F330" s="4"/>
      <c r="G330" s="4"/>
      <c r="H330" s="4">
        <v>3462.0396153761239</v>
      </c>
      <c r="I330" s="4"/>
      <c r="J330" s="4"/>
      <c r="K330" s="4"/>
      <c r="L330" s="4"/>
      <c r="M330" s="4"/>
      <c r="N330" s="4"/>
      <c r="O330" s="4">
        <v>1016390910.8916219</v>
      </c>
      <c r="P330" s="4"/>
      <c r="Q330" s="4">
        <v>5208098097.9811335</v>
      </c>
      <c r="R330" s="4">
        <v>74200000</v>
      </c>
      <c r="S330" s="4">
        <v>0</v>
      </c>
      <c r="T330" s="4"/>
      <c r="U330" s="4">
        <v>22507.58298315193</v>
      </c>
      <c r="V330" s="4">
        <v>0</v>
      </c>
      <c r="W330" s="4"/>
      <c r="X330" s="4"/>
      <c r="Y330" s="4">
        <v>0</v>
      </c>
      <c r="Z330" s="4">
        <v>0</v>
      </c>
      <c r="AA330" s="4">
        <v>40496191.586250544</v>
      </c>
      <c r="AB330" s="4">
        <v>0</v>
      </c>
      <c r="AC330" s="4">
        <v>1.5659142604493109E-2</v>
      </c>
      <c r="AD330" s="4"/>
      <c r="AE330" s="4"/>
      <c r="AF330" s="4">
        <v>0</v>
      </c>
      <c r="AG330" s="4"/>
      <c r="AH330" s="4">
        <v>993600000</v>
      </c>
      <c r="AI330" s="4">
        <v>2.9682027086150799E-3</v>
      </c>
      <c r="AJ330" s="4"/>
      <c r="AK330" s="4">
        <v>489675.48483099201</v>
      </c>
      <c r="AL330" s="4"/>
      <c r="AM330" s="4">
        <v>0</v>
      </c>
      <c r="AN330" s="4">
        <v>120955.69744829281</v>
      </c>
      <c r="AO330" s="4"/>
      <c r="AP330" s="4">
        <v>600000</v>
      </c>
      <c r="AQ330" s="4"/>
      <c r="AR330" s="4">
        <v>0</v>
      </c>
      <c r="AS330" s="4"/>
      <c r="AT330" s="4">
        <v>-1782060.0003996489</v>
      </c>
      <c r="AU330" s="4">
        <v>45164894.326692007</v>
      </c>
      <c r="AV330" s="4"/>
      <c r="AW330" s="4">
        <v>1950898.3459402069</v>
      </c>
      <c r="AX330" s="4">
        <v>0</v>
      </c>
      <c r="AY330" s="4">
        <v>50</v>
      </c>
      <c r="AZ330" s="4">
        <v>0</v>
      </c>
      <c r="BA330" s="4"/>
      <c r="BB330" s="4"/>
      <c r="BC330" s="4">
        <v>8.9190143366840928</v>
      </c>
      <c r="BD330" s="4"/>
      <c r="BE330" s="4"/>
      <c r="BF330" s="4">
        <v>0.19999998807907099</v>
      </c>
      <c r="BG330" s="4">
        <v>-17820.599605675041</v>
      </c>
      <c r="BH330" s="4">
        <v>1.1636892132057459</v>
      </c>
      <c r="BI330" s="4">
        <v>18337.996927424669</v>
      </c>
      <c r="BJ330" s="4">
        <v>0</v>
      </c>
      <c r="BK330" s="4"/>
      <c r="BL330" s="4">
        <v>0</v>
      </c>
      <c r="BM330" s="4">
        <v>0</v>
      </c>
      <c r="BN330" s="4">
        <v>27397.260273972599</v>
      </c>
      <c r="BO330" s="4">
        <v>0</v>
      </c>
      <c r="BP330" s="4"/>
      <c r="BQ330" s="4">
        <v>0</v>
      </c>
      <c r="BR330" s="4">
        <v>0</v>
      </c>
      <c r="BS330" s="4">
        <v>0</v>
      </c>
      <c r="BT330" s="4">
        <v>1.1043301270316899E-2</v>
      </c>
      <c r="BU330" s="4">
        <v>143595.95820721929</v>
      </c>
      <c r="BV330" s="4"/>
      <c r="BW330" s="4">
        <v>225445654.38533431</v>
      </c>
      <c r="BX330" s="4">
        <v>8219.17808219178</v>
      </c>
      <c r="BY330" s="4">
        <v>7031963.4703196343</v>
      </c>
      <c r="BZ330" s="4">
        <v>0</v>
      </c>
      <c r="CA330" s="4">
        <v>30000000</v>
      </c>
      <c r="CB330" s="4">
        <v>0</v>
      </c>
      <c r="CC330" s="4">
        <v>0</v>
      </c>
      <c r="CD330" s="4">
        <v>282000</v>
      </c>
      <c r="CE330" s="4">
        <v>499982.08219178108</v>
      </c>
      <c r="CF330" s="4">
        <v>10008.95890410946</v>
      </c>
      <c r="CG330" s="4">
        <v>0</v>
      </c>
      <c r="CH330" s="4">
        <v>0</v>
      </c>
      <c r="CI330" s="4">
        <v>2.7397260273972601E-2</v>
      </c>
      <c r="CJ330" s="4">
        <v>3.0543861965566951E-2</v>
      </c>
      <c r="CK330" s="4"/>
      <c r="CL330" s="4">
        <v>0.30161530631210393</v>
      </c>
      <c r="CM330" s="4">
        <v>13.69813893195372</v>
      </c>
      <c r="CN330" s="4">
        <v>1.5659142837832511E-3</v>
      </c>
      <c r="CO330" s="4">
        <v>2.7397259661596111E-5</v>
      </c>
      <c r="CP330" s="4">
        <v>0</v>
      </c>
      <c r="CQ330" s="4"/>
      <c r="CR330" s="4"/>
      <c r="CS330" s="4"/>
      <c r="CT330" s="4"/>
      <c r="CU330" s="4">
        <v>27397.260273972599</v>
      </c>
      <c r="CV330" s="4">
        <v>0</v>
      </c>
      <c r="CW330" s="4"/>
      <c r="CX330" s="4">
        <v>0</v>
      </c>
      <c r="CY330" s="4">
        <v>0</v>
      </c>
      <c r="CZ330" s="4">
        <v>0</v>
      </c>
      <c r="DA330" s="4"/>
      <c r="DB330" s="4">
        <v>0</v>
      </c>
      <c r="DC330" s="4"/>
      <c r="DD330" s="4"/>
      <c r="DE330" s="4">
        <v>0</v>
      </c>
      <c r="DF330" s="4"/>
      <c r="DG330" s="4">
        <v>-0.20150038794324979</v>
      </c>
      <c r="DH330" s="4">
        <v>30000000</v>
      </c>
      <c r="DI330" s="4">
        <v>68031963.470319629</v>
      </c>
      <c r="DJ330" s="4"/>
      <c r="DK330" s="4"/>
      <c r="DL330" s="4"/>
      <c r="DM330" s="4"/>
      <c r="DN330" s="4">
        <v>0</v>
      </c>
      <c r="DO330" s="4">
        <v>1.5659142837832511E-3</v>
      </c>
      <c r="DP330" s="4">
        <v>2.4435655170763248E-4</v>
      </c>
      <c r="DQ330" s="4">
        <v>4.2385497564030308</v>
      </c>
      <c r="DR330" s="4"/>
      <c r="DS330" s="4">
        <v>0.27421804603813132</v>
      </c>
      <c r="DT330" s="4">
        <v>13.75293345250166</v>
      </c>
      <c r="DU330" s="4">
        <v>0</v>
      </c>
      <c r="DV330" s="4">
        <v>2.7397259661596111E-5</v>
      </c>
      <c r="DW330" s="4">
        <v>1979.5970864809949</v>
      </c>
      <c r="DX330" s="4">
        <v>1296666.6184531341</v>
      </c>
      <c r="DY330" s="4">
        <v>1000000</v>
      </c>
      <c r="DZ330" s="4">
        <v>0.11459901463741359</v>
      </c>
      <c r="EA330" s="4">
        <v>17274.103954750721</v>
      </c>
      <c r="EB330" s="4"/>
      <c r="EC330" s="4">
        <v>14.79452054794521</v>
      </c>
      <c r="ED330" s="4"/>
      <c r="EE330" s="4">
        <v>1979595.291958682</v>
      </c>
      <c r="EF330" s="4"/>
      <c r="EG330" s="4"/>
      <c r="EH330" s="4">
        <v>0</v>
      </c>
      <c r="EI330" s="4"/>
      <c r="EJ330" s="4"/>
      <c r="EK330" s="4"/>
      <c r="EL330" s="4">
        <v>2949206.2112799441</v>
      </c>
      <c r="EM330" s="4">
        <v>2228250.5138316508</v>
      </c>
      <c r="EN330" s="4">
        <v>11.71732530735442</v>
      </c>
      <c r="EO330" s="4">
        <v>11.492732566078621</v>
      </c>
      <c r="EP330" s="4">
        <v>2739726.0273972601</v>
      </c>
      <c r="EQ330" s="4">
        <v>1</v>
      </c>
      <c r="ER330" s="4"/>
      <c r="ES330" s="4"/>
      <c r="ET330" s="4">
        <v>0</v>
      </c>
      <c r="EU330" s="4"/>
      <c r="EV330" s="4"/>
      <c r="EW330" s="4"/>
      <c r="EX330" s="4"/>
      <c r="EY330" s="4"/>
      <c r="EZ330" s="4"/>
      <c r="FA330" s="4"/>
      <c r="FB330" s="4">
        <v>-1.3097525216311241</v>
      </c>
      <c r="FC330" s="4"/>
      <c r="FD330" s="4">
        <v>0</v>
      </c>
      <c r="FE330" s="4"/>
      <c r="FF330" s="4">
        <v>2250758.2983151912</v>
      </c>
      <c r="FG330" s="4"/>
      <c r="FH330" s="4">
        <v>0</v>
      </c>
      <c r="FI330" s="4"/>
      <c r="FJ330" s="4">
        <v>83361418.456118181</v>
      </c>
      <c r="FK330" s="4">
        <v>225445654.38533431</v>
      </c>
      <c r="FL330" s="4">
        <v>-1.41901681650176</v>
      </c>
      <c r="FM330" s="4"/>
      <c r="FN330" s="4">
        <v>0.41095890410958902</v>
      </c>
      <c r="FO330" s="4"/>
      <c r="FP330" s="4">
        <v>327</v>
      </c>
      <c r="FQ330" s="4">
        <v>11.5</v>
      </c>
      <c r="FR330" s="4">
        <v>16.399999999999999</v>
      </c>
      <c r="FS330" s="4">
        <v>5</v>
      </c>
      <c r="FT330" s="4">
        <v>0</v>
      </c>
      <c r="FU330" s="4">
        <v>3276000</v>
      </c>
      <c r="FV330" s="4">
        <v>4.5</v>
      </c>
    </row>
    <row r="331" spans="1:178" x14ac:dyDescent="0.25">
      <c r="A331" s="4">
        <v>328</v>
      </c>
      <c r="B331" s="4">
        <v>0</v>
      </c>
      <c r="C331" s="4">
        <v>24972590670.61837</v>
      </c>
      <c r="D331" s="4"/>
      <c r="E331" s="4">
        <v>0.67086447215420009</v>
      </c>
      <c r="F331" s="4"/>
      <c r="G331" s="4"/>
      <c r="H331" s="4">
        <v>3461.9381620811268</v>
      </c>
      <c r="I331" s="4"/>
      <c r="J331" s="4"/>
      <c r="K331" s="4"/>
      <c r="L331" s="4"/>
      <c r="M331" s="4"/>
      <c r="N331" s="4"/>
      <c r="O331" s="4">
        <v>1016388721.098997</v>
      </c>
      <c r="P331" s="4"/>
      <c r="Q331" s="4">
        <v>5208095683.0055475</v>
      </c>
      <c r="R331" s="4">
        <v>74200000</v>
      </c>
      <c r="S331" s="4">
        <v>0</v>
      </c>
      <c r="T331" s="4"/>
      <c r="U331" s="4">
        <v>21894.92698343642</v>
      </c>
      <c r="V331" s="4">
        <v>0</v>
      </c>
      <c r="W331" s="4"/>
      <c r="X331" s="4"/>
      <c r="Y331" s="4">
        <v>0</v>
      </c>
      <c r="Z331" s="4">
        <v>0</v>
      </c>
      <c r="AA331" s="4">
        <v>40518699.169233687</v>
      </c>
      <c r="AB331" s="4">
        <v>0</v>
      </c>
      <c r="AC331" s="4">
        <v>1.409322832070985E-2</v>
      </c>
      <c r="AD331" s="4"/>
      <c r="AE331" s="4"/>
      <c r="AF331" s="4">
        <v>0</v>
      </c>
      <c r="AG331" s="4"/>
      <c r="AH331" s="4">
        <v>993600000</v>
      </c>
      <c r="AI331" s="4">
        <v>2.8690563089821919E-3</v>
      </c>
      <c r="AJ331" s="4"/>
      <c r="AK331" s="4">
        <v>336407.05807889148</v>
      </c>
      <c r="AL331" s="4"/>
      <c r="AM331" s="4">
        <v>0</v>
      </c>
      <c r="AN331" s="4">
        <v>83096.56414697718</v>
      </c>
      <c r="AO331" s="4"/>
      <c r="AP331" s="4">
        <v>600000</v>
      </c>
      <c r="AQ331" s="4"/>
      <c r="AR331" s="4">
        <v>0</v>
      </c>
      <c r="AS331" s="4"/>
      <c r="AT331" s="4">
        <v>-2364239.4007939738</v>
      </c>
      <c r="AU331" s="4">
        <v>45165665.713769943</v>
      </c>
      <c r="AV331" s="4"/>
      <c r="AW331" s="4">
        <v>1340267.1636609221</v>
      </c>
      <c r="AX331" s="4">
        <v>0</v>
      </c>
      <c r="AY331" s="4">
        <v>50</v>
      </c>
      <c r="AZ331" s="4">
        <v>0</v>
      </c>
      <c r="BA331" s="4"/>
      <c r="BB331" s="4"/>
      <c r="BC331" s="4">
        <v>8.946167240406357</v>
      </c>
      <c r="BD331" s="4"/>
      <c r="BE331" s="4"/>
      <c r="BF331" s="4">
        <v>0.19999998807907099</v>
      </c>
      <c r="BG331" s="4">
        <v>-23642.39347949106</v>
      </c>
      <c r="BH331" s="4">
        <v>1.868751346033954</v>
      </c>
      <c r="BI331" s="4">
        <v>29448.71882698495</v>
      </c>
      <c r="BJ331" s="4">
        <v>0</v>
      </c>
      <c r="BK331" s="4"/>
      <c r="BL331" s="4">
        <v>0</v>
      </c>
      <c r="BM331" s="4">
        <v>0</v>
      </c>
      <c r="BN331" s="4">
        <v>27397.260273972599</v>
      </c>
      <c r="BO331" s="4">
        <v>0</v>
      </c>
      <c r="BP331" s="4"/>
      <c r="BQ331" s="4">
        <v>0</v>
      </c>
      <c r="BR331" s="4">
        <v>0</v>
      </c>
      <c r="BS331" s="4">
        <v>0</v>
      </c>
      <c r="BT331" s="4">
        <v>1.4839811228285911E-2</v>
      </c>
      <c r="BU331" s="4">
        <v>143591.75020132479</v>
      </c>
      <c r="BV331" s="4"/>
      <c r="BW331" s="4">
        <v>225439047.81608</v>
      </c>
      <c r="BX331" s="4">
        <v>8219.17808219178</v>
      </c>
      <c r="BY331" s="4">
        <v>7031963.4703196343</v>
      </c>
      <c r="BZ331" s="4">
        <v>0</v>
      </c>
      <c r="CA331" s="4">
        <v>30000000</v>
      </c>
      <c r="CB331" s="4">
        <v>0</v>
      </c>
      <c r="CC331" s="4">
        <v>0</v>
      </c>
      <c r="CD331" s="4">
        <v>282000</v>
      </c>
      <c r="CE331" s="4">
        <v>499982.02739726048</v>
      </c>
      <c r="CF331" s="4">
        <v>10008.98630136973</v>
      </c>
      <c r="CG331" s="4">
        <v>0</v>
      </c>
      <c r="CH331" s="4">
        <v>0</v>
      </c>
      <c r="CI331" s="4">
        <v>2.7397260273972601E-2</v>
      </c>
      <c r="CJ331" s="4">
        <v>3.0544793642236431E-2</v>
      </c>
      <c r="CK331" s="4"/>
      <c r="CL331" s="4">
        <v>0.30161605692195759</v>
      </c>
      <c r="CM331" s="4">
        <v>13.698137430734009</v>
      </c>
      <c r="CN331" s="4">
        <v>1.409322853071532E-3</v>
      </c>
      <c r="CO331" s="4">
        <v>2.7397259661596111E-5</v>
      </c>
      <c r="CP331" s="4">
        <v>0</v>
      </c>
      <c r="CQ331" s="4"/>
      <c r="CR331" s="4"/>
      <c r="CS331" s="4"/>
      <c r="CT331" s="4"/>
      <c r="CU331" s="4">
        <v>27397.260273972599</v>
      </c>
      <c r="CV331" s="4">
        <v>0</v>
      </c>
      <c r="CW331" s="4"/>
      <c r="CX331" s="4">
        <v>0</v>
      </c>
      <c r="CY331" s="4">
        <v>0</v>
      </c>
      <c r="CZ331" s="4">
        <v>0</v>
      </c>
      <c r="DA331" s="4"/>
      <c r="DB331" s="4">
        <v>0</v>
      </c>
      <c r="DC331" s="4"/>
      <c r="DD331" s="4"/>
      <c r="DE331" s="4">
        <v>0</v>
      </c>
      <c r="DF331" s="4"/>
      <c r="DG331" s="4">
        <v>1.3097525216311219E-2</v>
      </c>
      <c r="DH331" s="4">
        <v>30000000</v>
      </c>
      <c r="DI331" s="4">
        <v>68031963.470319629</v>
      </c>
      <c r="DJ331" s="4"/>
      <c r="DK331" s="4"/>
      <c r="DL331" s="4"/>
      <c r="DM331" s="4"/>
      <c r="DN331" s="4">
        <v>0</v>
      </c>
      <c r="DO331" s="4">
        <v>1.409322853071532E-3</v>
      </c>
      <c r="DP331" s="4">
        <v>2.4510046686147769E-4</v>
      </c>
      <c r="DQ331" s="4">
        <v>4.2384344685728834</v>
      </c>
      <c r="DR331" s="4"/>
      <c r="DS331" s="4">
        <v>0.27421879664798499</v>
      </c>
      <c r="DT331" s="4">
        <v>13.752931951281949</v>
      </c>
      <c r="DU331" s="4">
        <v>0</v>
      </c>
      <c r="DV331" s="4">
        <v>2.7397259661596111E-5</v>
      </c>
      <c r="DW331" s="4">
        <v>1980.3682947358921</v>
      </c>
      <c r="DX331" s="4">
        <v>1296666.6184531341</v>
      </c>
      <c r="DY331" s="4">
        <v>1000000</v>
      </c>
      <c r="DZ331" s="4">
        <v>0.1146436599375583</v>
      </c>
      <c r="EA331" s="4">
        <v>17274.105520665002</v>
      </c>
      <c r="EB331" s="4"/>
      <c r="EC331" s="4">
        <v>14.79452054794521</v>
      </c>
      <c r="ED331" s="4"/>
      <c r="EE331" s="4">
        <v>1980366.6790366161</v>
      </c>
      <c r="EF331" s="4"/>
      <c r="EG331" s="4"/>
      <c r="EH331" s="4">
        <v>0</v>
      </c>
      <c r="EI331" s="4"/>
      <c r="EJ331" s="4"/>
      <c r="EK331" s="4"/>
      <c r="EL331" s="4">
        <v>2850694.3486047061</v>
      </c>
      <c r="EM331" s="4">
        <v>2167597.7844577292</v>
      </c>
      <c r="EN331" s="4">
        <v>11.68839993739774</v>
      </c>
      <c r="EO331" s="4">
        <v>11.47227639540194</v>
      </c>
      <c r="EP331" s="4">
        <v>2739726.0273972601</v>
      </c>
      <c r="EQ331" s="4">
        <v>1</v>
      </c>
      <c r="ER331" s="4"/>
      <c r="ES331" s="4"/>
      <c r="ET331" s="4">
        <v>0</v>
      </c>
      <c r="EU331" s="4"/>
      <c r="EV331" s="4"/>
      <c r="EW331" s="4"/>
      <c r="EX331" s="4"/>
      <c r="EY331" s="4"/>
      <c r="EZ331" s="4"/>
      <c r="FA331" s="4"/>
      <c r="FB331" s="4">
        <v>8.513391390602297E-2</v>
      </c>
      <c r="FC331" s="4"/>
      <c r="FD331" s="4">
        <v>0</v>
      </c>
      <c r="FE331" s="4"/>
      <c r="FF331" s="4">
        <v>2189492.6983436402</v>
      </c>
      <c r="FG331" s="4"/>
      <c r="FH331" s="4">
        <v>0</v>
      </c>
      <c r="FI331" s="4"/>
      <c r="FJ331" s="4">
        <v>81092322.160875559</v>
      </c>
      <c r="FK331" s="4">
        <v>225439047.81608</v>
      </c>
      <c r="FL331" s="4">
        <v>9.2236093072614267E-2</v>
      </c>
      <c r="FM331" s="4"/>
      <c r="FN331" s="4">
        <v>0.41095890410958902</v>
      </c>
      <c r="FO331" s="4"/>
      <c r="FP331" s="4">
        <v>328</v>
      </c>
      <c r="FQ331" s="4">
        <v>8.5</v>
      </c>
      <c r="FR331" s="4">
        <v>13.9</v>
      </c>
      <c r="FS331" s="4">
        <v>4.4000000000000004</v>
      </c>
      <c r="FT331" s="4">
        <v>0</v>
      </c>
      <c r="FU331" s="4">
        <v>3220000</v>
      </c>
      <c r="FV331" s="4">
        <v>8.6999999999999993</v>
      </c>
    </row>
    <row r="332" spans="1:178" x14ac:dyDescent="0.25">
      <c r="A332" s="4">
        <v>329</v>
      </c>
      <c r="B332" s="4">
        <v>0</v>
      </c>
      <c r="C332" s="4">
        <v>24972590670.61837</v>
      </c>
      <c r="D332" s="4"/>
      <c r="E332" s="4">
        <v>0.67085482670747842</v>
      </c>
      <c r="F332" s="4"/>
      <c r="G332" s="4"/>
      <c r="H332" s="4">
        <v>3461.836711588136</v>
      </c>
      <c r="I332" s="4"/>
      <c r="J332" s="4"/>
      <c r="K332" s="4"/>
      <c r="L332" s="4"/>
      <c r="M332" s="4"/>
      <c r="N332" s="4"/>
      <c r="O332" s="4">
        <v>1016386522.0923181</v>
      </c>
      <c r="P332" s="4"/>
      <c r="Q332" s="4">
        <v>5208093258.8159065</v>
      </c>
      <c r="R332" s="4">
        <v>74200000</v>
      </c>
      <c r="S332" s="4">
        <v>0</v>
      </c>
      <c r="T332" s="4"/>
      <c r="U332" s="4">
        <v>21295.812800800351</v>
      </c>
      <c r="V332" s="4">
        <v>0</v>
      </c>
      <c r="W332" s="4"/>
      <c r="X332" s="4"/>
      <c r="Y332" s="4">
        <v>0</v>
      </c>
      <c r="Z332" s="4">
        <v>0</v>
      </c>
      <c r="AA332" s="4">
        <v>40540594.096217133</v>
      </c>
      <c r="AB332" s="4">
        <v>0</v>
      </c>
      <c r="AC332" s="4">
        <v>1.2683905467638319E-2</v>
      </c>
      <c r="AD332" s="4"/>
      <c r="AE332" s="4"/>
      <c r="AF332" s="4">
        <v>0</v>
      </c>
      <c r="AG332" s="4"/>
      <c r="AH332" s="4">
        <v>993600000</v>
      </c>
      <c r="AI332" s="4">
        <v>2.7831851912206791E-3</v>
      </c>
      <c r="AJ332" s="4"/>
      <c r="AK332" s="4">
        <v>231111.64890019849</v>
      </c>
      <c r="AL332" s="4"/>
      <c r="AM332" s="4">
        <v>0</v>
      </c>
      <c r="AN332" s="4">
        <v>57087.33956897333</v>
      </c>
      <c r="AO332" s="4"/>
      <c r="AP332" s="4">
        <v>600000</v>
      </c>
      <c r="AQ332" s="4"/>
      <c r="AR332" s="4">
        <v>0</v>
      </c>
      <c r="AS332" s="4"/>
      <c r="AT332" s="4">
        <v>-2940597.0073144832</v>
      </c>
      <c r="AU332" s="4">
        <v>45166437.083028488</v>
      </c>
      <c r="AV332" s="4"/>
      <c r="AW332" s="4">
        <v>920763.54143505369</v>
      </c>
      <c r="AX332" s="4">
        <v>0</v>
      </c>
      <c r="AY332" s="4">
        <v>50</v>
      </c>
      <c r="AZ332" s="4">
        <v>0</v>
      </c>
      <c r="BA332" s="4"/>
      <c r="BB332" s="4"/>
      <c r="BC332" s="4">
        <v>8.9733194002134677</v>
      </c>
      <c r="BD332" s="4"/>
      <c r="BE332" s="4"/>
      <c r="BF332" s="4">
        <v>0.19999998807907099</v>
      </c>
      <c r="BG332" s="4">
        <v>-29405.969415870179</v>
      </c>
      <c r="BH332" s="4">
        <v>2.4524410608339342</v>
      </c>
      <c r="BI332" s="4">
        <v>38646.793428952529</v>
      </c>
      <c r="BJ332" s="4">
        <v>0</v>
      </c>
      <c r="BK332" s="4"/>
      <c r="BL332" s="4">
        <v>0</v>
      </c>
      <c r="BM332" s="4">
        <v>0</v>
      </c>
      <c r="BN332" s="4">
        <v>27397.260273972599</v>
      </c>
      <c r="BO332" s="4">
        <v>0</v>
      </c>
      <c r="BP332" s="4"/>
      <c r="BQ332" s="4">
        <v>0</v>
      </c>
      <c r="BR332" s="4">
        <v>0</v>
      </c>
      <c r="BS332" s="4">
        <v>0</v>
      </c>
      <c r="BT332" s="4">
        <v>2.103585140573452E-2</v>
      </c>
      <c r="BU332" s="4">
        <v>143587.54231164989</v>
      </c>
      <c r="BV332" s="4"/>
      <c r="BW332" s="4">
        <v>225432441.42929041</v>
      </c>
      <c r="BX332" s="4">
        <v>8219.17808219178</v>
      </c>
      <c r="BY332" s="4">
        <v>7031963.4703196343</v>
      </c>
      <c r="BZ332" s="4">
        <v>0</v>
      </c>
      <c r="CA332" s="4">
        <v>30000000</v>
      </c>
      <c r="CB332" s="4">
        <v>0</v>
      </c>
      <c r="CC332" s="4">
        <v>0</v>
      </c>
      <c r="CD332" s="4">
        <v>282000</v>
      </c>
      <c r="CE332" s="4">
        <v>499981.97260273999</v>
      </c>
      <c r="CF332" s="4">
        <v>10009.013698630009</v>
      </c>
      <c r="CG332" s="4">
        <v>0</v>
      </c>
      <c r="CH332" s="4">
        <v>0</v>
      </c>
      <c r="CI332" s="4">
        <v>2.7397260273972601E-2</v>
      </c>
      <c r="CJ332" s="4">
        <v>3.0545730863500448E-2</v>
      </c>
      <c r="CK332" s="4"/>
      <c r="CL332" s="4">
        <v>0.30161680753181142</v>
      </c>
      <c r="CM332" s="4">
        <v>13.698135929514301</v>
      </c>
      <c r="CN332" s="4">
        <v>1.2683905656643241E-3</v>
      </c>
      <c r="CO332" s="4">
        <v>2.7397259661596111E-5</v>
      </c>
      <c r="CP332" s="4">
        <v>0</v>
      </c>
      <c r="CQ332" s="4"/>
      <c r="CR332" s="4"/>
      <c r="CS332" s="4"/>
      <c r="CT332" s="4"/>
      <c r="CU332" s="4">
        <v>27397.260273972599</v>
      </c>
      <c r="CV332" s="4">
        <v>0</v>
      </c>
      <c r="CW332" s="4"/>
      <c r="CX332" s="4">
        <v>0</v>
      </c>
      <c r="CY332" s="4">
        <v>0</v>
      </c>
      <c r="CZ332" s="4">
        <v>0</v>
      </c>
      <c r="DA332" s="4"/>
      <c r="DB332" s="4">
        <v>0</v>
      </c>
      <c r="DC332" s="4"/>
      <c r="DD332" s="4"/>
      <c r="DE332" s="4">
        <v>0</v>
      </c>
      <c r="DF332" s="4"/>
      <c r="DG332" s="4">
        <v>-8.5133913906023067E-4</v>
      </c>
      <c r="DH332" s="4">
        <v>30000000</v>
      </c>
      <c r="DI332" s="4">
        <v>68031963.470319629</v>
      </c>
      <c r="DJ332" s="4"/>
      <c r="DK332" s="4"/>
      <c r="DL332" s="4"/>
      <c r="DM332" s="4"/>
      <c r="DN332" s="4">
        <v>0</v>
      </c>
      <c r="DO332" s="4">
        <v>1.2683905656643241E-3</v>
      </c>
      <c r="DP332" s="4">
        <v>2.4584436163408628E-4</v>
      </c>
      <c r="DQ332" s="4">
        <v>4.2383191839268317</v>
      </c>
      <c r="DR332" s="4"/>
      <c r="DS332" s="4">
        <v>0.27421954725783881</v>
      </c>
      <c r="DT332" s="4">
        <v>13.75293045006225</v>
      </c>
      <c r="DU332" s="4">
        <v>0</v>
      </c>
      <c r="DV332" s="4">
        <v>2.7397259661596111E-5</v>
      </c>
      <c r="DW332" s="4">
        <v>1981.139502990789</v>
      </c>
      <c r="DX332" s="4">
        <v>1296666.6184531341</v>
      </c>
      <c r="DY332" s="4">
        <v>1000000</v>
      </c>
      <c r="DZ332" s="4">
        <v>0.1146883052377029</v>
      </c>
      <c r="EA332" s="4">
        <v>17274.106929987851</v>
      </c>
      <c r="EB332" s="4"/>
      <c r="EC332" s="4">
        <v>14.79452054794521</v>
      </c>
      <c r="ED332" s="4"/>
      <c r="EE332" s="4">
        <v>1981138.0482951661</v>
      </c>
      <c r="EF332" s="4"/>
      <c r="EG332" s="4"/>
      <c r="EH332" s="4">
        <v>0</v>
      </c>
      <c r="EI332" s="4"/>
      <c r="EJ332" s="4"/>
      <c r="EK332" s="4"/>
      <c r="EL332" s="4">
        <v>2765372.8059968669</v>
      </c>
      <c r="EM332" s="4">
        <v>2108285.4664278929</v>
      </c>
      <c r="EN332" s="4">
        <v>11.662941010979299</v>
      </c>
      <c r="EO332" s="4">
        <v>11.45199361790192</v>
      </c>
      <c r="EP332" s="4">
        <v>2739726.0273972601</v>
      </c>
      <c r="EQ332" s="4">
        <v>1</v>
      </c>
      <c r="ER332" s="4"/>
      <c r="ES332" s="4"/>
      <c r="ET332" s="4">
        <v>0</v>
      </c>
      <c r="EU332" s="4"/>
      <c r="EV332" s="4"/>
      <c r="EW332" s="4"/>
      <c r="EX332" s="4"/>
      <c r="EY332" s="4"/>
      <c r="EZ332" s="4"/>
      <c r="FA332" s="4"/>
      <c r="FB332" s="4">
        <v>-5.5337044038915014E-3</v>
      </c>
      <c r="FC332" s="4"/>
      <c r="FD332" s="4">
        <v>0</v>
      </c>
      <c r="FE332" s="4"/>
      <c r="FF332" s="4">
        <v>2129581.280080033</v>
      </c>
      <c r="FG332" s="4"/>
      <c r="FH332" s="4">
        <v>0</v>
      </c>
      <c r="FI332" s="4"/>
      <c r="FJ332" s="4">
        <v>78873380.74370493</v>
      </c>
      <c r="FK332" s="4">
        <v>225432441.42929041</v>
      </c>
      <c r="FL332" s="4">
        <v>-5.9953460497199351E-3</v>
      </c>
      <c r="FM332" s="4"/>
      <c r="FN332" s="4">
        <v>0.41095890410958902</v>
      </c>
      <c r="FO332" s="4"/>
      <c r="FP332" s="4">
        <v>329</v>
      </c>
      <c r="FQ332" s="4">
        <v>10.5</v>
      </c>
      <c r="FR332" s="4">
        <v>17.100000000000001</v>
      </c>
      <c r="FS332" s="4">
        <v>4.5</v>
      </c>
      <c r="FT332" s="4">
        <v>0</v>
      </c>
      <c r="FU332" s="4">
        <v>3197000</v>
      </c>
      <c r="FV332" s="4">
        <v>9.3000000000000007</v>
      </c>
    </row>
    <row r="333" spans="1:178" x14ac:dyDescent="0.25">
      <c r="A333" s="4">
        <v>330</v>
      </c>
      <c r="B333" s="4">
        <v>0</v>
      </c>
      <c r="C333" s="4">
        <v>24972590670.61837</v>
      </c>
      <c r="D333" s="4"/>
      <c r="E333" s="4">
        <v>0.67084518096184342</v>
      </c>
      <c r="F333" s="4"/>
      <c r="G333" s="4"/>
      <c r="H333" s="4">
        <v>3461.7352638972061</v>
      </c>
      <c r="I333" s="4"/>
      <c r="J333" s="4"/>
      <c r="K333" s="4"/>
      <c r="L333" s="4"/>
      <c r="M333" s="4"/>
      <c r="N333" s="4"/>
      <c r="O333" s="4">
        <v>1016384314.793008</v>
      </c>
      <c r="P333" s="4"/>
      <c r="Q333" s="4">
        <v>5208090826.3336353</v>
      </c>
      <c r="R333" s="4">
        <v>74200000</v>
      </c>
      <c r="S333" s="4">
        <v>0</v>
      </c>
      <c r="T333" s="4"/>
      <c r="U333" s="4">
        <v>20710.391220952919</v>
      </c>
      <c r="V333" s="4">
        <v>0</v>
      </c>
      <c r="W333" s="4"/>
      <c r="X333" s="4"/>
      <c r="Y333" s="4">
        <v>0</v>
      </c>
      <c r="Z333" s="4">
        <v>0</v>
      </c>
      <c r="AA333" s="4">
        <v>40561889.909017928</v>
      </c>
      <c r="AB333" s="4">
        <v>0</v>
      </c>
      <c r="AC333" s="4">
        <v>1.1415514901974001E-2</v>
      </c>
      <c r="AD333" s="4"/>
      <c r="AE333" s="4"/>
      <c r="AF333" s="4">
        <v>0</v>
      </c>
      <c r="AG333" s="4"/>
      <c r="AH333" s="4">
        <v>993600000</v>
      </c>
      <c r="AI333" s="4">
        <v>2.7068717121714559E-3</v>
      </c>
      <c r="AJ333" s="4"/>
      <c r="AK333" s="4">
        <v>158773.70279443639</v>
      </c>
      <c r="AL333" s="4"/>
      <c r="AM333" s="4">
        <v>4678407.3283970356</v>
      </c>
      <c r="AN333" s="4">
        <v>39219.002283884678</v>
      </c>
      <c r="AO333" s="4"/>
      <c r="AP333" s="4">
        <v>600000</v>
      </c>
      <c r="AQ333" s="4"/>
      <c r="AR333" s="4">
        <v>0</v>
      </c>
      <c r="AS333" s="4"/>
      <c r="AT333" s="4">
        <v>-3511191.0378986131</v>
      </c>
      <c r="AU333" s="4">
        <v>45167208.436243303</v>
      </c>
      <c r="AV333" s="4"/>
      <c r="AW333" s="4">
        <v>632564.55296588189</v>
      </c>
      <c r="AX333" s="4">
        <v>0</v>
      </c>
      <c r="AY333" s="4">
        <v>50</v>
      </c>
      <c r="AZ333" s="4">
        <v>0</v>
      </c>
      <c r="BA333" s="4"/>
      <c r="BB333" s="4"/>
      <c r="BC333" s="4">
        <v>9.0004708161258069</v>
      </c>
      <c r="BD333" s="4"/>
      <c r="BE333" s="4"/>
      <c r="BF333" s="4">
        <v>0.19999998807907099</v>
      </c>
      <c r="BG333" s="4">
        <v>-35111.909594173783</v>
      </c>
      <c r="BH333" s="4">
        <v>1.7198293261443069</v>
      </c>
      <c r="BI333" s="4">
        <v>27101.931117542299</v>
      </c>
      <c r="BJ333" s="4">
        <v>0</v>
      </c>
      <c r="BK333" s="4"/>
      <c r="BL333" s="4">
        <v>0</v>
      </c>
      <c r="BM333" s="4">
        <v>0</v>
      </c>
      <c r="BN333" s="4">
        <v>27397.260273972599</v>
      </c>
      <c r="BO333" s="4">
        <v>0</v>
      </c>
      <c r="BP333" s="4"/>
      <c r="BQ333" s="4">
        <v>0</v>
      </c>
      <c r="BR333" s="4">
        <v>0</v>
      </c>
      <c r="BS333" s="4">
        <v>0</v>
      </c>
      <c r="BT333" s="4">
        <v>3.2179695054532768E-2</v>
      </c>
      <c r="BU333" s="4">
        <v>143583.33453819691</v>
      </c>
      <c r="BV333" s="4"/>
      <c r="BW333" s="4">
        <v>225425835.22496909</v>
      </c>
      <c r="BX333" s="4">
        <v>8219.17808219178</v>
      </c>
      <c r="BY333" s="4">
        <v>7031963.4703196343</v>
      </c>
      <c r="BZ333" s="4">
        <v>0</v>
      </c>
      <c r="CA333" s="4">
        <v>30000000</v>
      </c>
      <c r="CB333" s="4">
        <v>0</v>
      </c>
      <c r="CC333" s="4">
        <v>0</v>
      </c>
      <c r="CD333" s="4">
        <v>282000</v>
      </c>
      <c r="CE333" s="4">
        <v>499981.91780821938</v>
      </c>
      <c r="CF333" s="4">
        <v>10009.041095890279</v>
      </c>
      <c r="CG333" s="4">
        <v>0</v>
      </c>
      <c r="CH333" s="4">
        <v>0</v>
      </c>
      <c r="CI333" s="4">
        <v>2.7397260273972601E-2</v>
      </c>
      <c r="CJ333" s="4">
        <v>3.054667364477567E-2</v>
      </c>
      <c r="CK333" s="4"/>
      <c r="CL333" s="4">
        <v>0.30161755814166508</v>
      </c>
      <c r="CM333" s="4">
        <v>13.69813442829459</v>
      </c>
      <c r="CN333" s="4">
        <v>1.141551507207843E-3</v>
      </c>
      <c r="CO333" s="4">
        <v>2.7397259661596111E-5</v>
      </c>
      <c r="CP333" s="4">
        <v>0</v>
      </c>
      <c r="CQ333" s="4"/>
      <c r="CR333" s="4"/>
      <c r="CS333" s="4"/>
      <c r="CT333" s="4"/>
      <c r="CU333" s="4">
        <v>27397.260273972599</v>
      </c>
      <c r="CV333" s="4">
        <v>0</v>
      </c>
      <c r="CW333" s="4"/>
      <c r="CX333" s="4">
        <v>0</v>
      </c>
      <c r="CY333" s="4">
        <v>0</v>
      </c>
      <c r="CZ333" s="4">
        <v>0</v>
      </c>
      <c r="DA333" s="4"/>
      <c r="DB333" s="4">
        <v>0</v>
      </c>
      <c r="DC333" s="4"/>
      <c r="DD333" s="4"/>
      <c r="DE333" s="4">
        <v>0</v>
      </c>
      <c r="DF333" s="4"/>
      <c r="DG333" s="4">
        <v>5.5337044038915048E-5</v>
      </c>
      <c r="DH333" s="4">
        <v>30000000</v>
      </c>
      <c r="DI333" s="4">
        <v>68031963.470319629</v>
      </c>
      <c r="DJ333" s="4"/>
      <c r="DK333" s="4"/>
      <c r="DL333" s="4"/>
      <c r="DM333" s="4"/>
      <c r="DN333" s="4">
        <v>0</v>
      </c>
      <c r="DO333" s="4">
        <v>1.141551507207843E-3</v>
      </c>
      <c r="DP333" s="4">
        <v>2.4658823602601661E-4</v>
      </c>
      <c r="DQ333" s="4">
        <v>4.2382039024649396</v>
      </c>
      <c r="DR333" s="4"/>
      <c r="DS333" s="4">
        <v>0.27422029786769248</v>
      </c>
      <c r="DT333" s="4">
        <v>13.752928948842539</v>
      </c>
      <c r="DU333" s="4">
        <v>0</v>
      </c>
      <c r="DV333" s="4">
        <v>2.7397259661596111E-5</v>
      </c>
      <c r="DW333" s="4">
        <v>1981.910711245685</v>
      </c>
      <c r="DX333" s="4">
        <v>1296666.6184531341</v>
      </c>
      <c r="DY333" s="4">
        <v>1000000</v>
      </c>
      <c r="DZ333" s="4">
        <v>0.1147329505378475</v>
      </c>
      <c r="EA333" s="4">
        <v>17274.108198378421</v>
      </c>
      <c r="EB333" s="4"/>
      <c r="EC333" s="4">
        <v>14.79452054794521</v>
      </c>
      <c r="ED333" s="4"/>
      <c r="EE333" s="4">
        <v>1981909.4015099781</v>
      </c>
      <c r="EF333" s="4"/>
      <c r="EG333" s="4"/>
      <c r="EH333" s="4">
        <v>0</v>
      </c>
      <c r="EI333" s="4"/>
      <c r="EJ333" s="4"/>
      <c r="EK333" s="4"/>
      <c r="EL333" s="4">
        <v>2689547.7332135588</v>
      </c>
      <c r="EM333" s="4">
        <v>2050328.730929675</v>
      </c>
      <c r="EN333" s="4">
        <v>11.63998406492672</v>
      </c>
      <c r="EO333" s="4">
        <v>11.43189689954608</v>
      </c>
      <c r="EP333" s="4">
        <v>2739726.0273972601</v>
      </c>
      <c r="EQ333" s="4">
        <v>1</v>
      </c>
      <c r="ER333" s="4"/>
      <c r="ES333" s="4"/>
      <c r="ET333" s="4">
        <v>0</v>
      </c>
      <c r="EU333" s="4"/>
      <c r="EV333" s="4"/>
      <c r="EW333" s="4"/>
      <c r="EX333" s="4"/>
      <c r="EY333" s="4"/>
      <c r="EZ333" s="4"/>
      <c r="FA333" s="4"/>
      <c r="FB333" s="4">
        <v>3.5969078625294791E-4</v>
      </c>
      <c r="FC333" s="4"/>
      <c r="FD333" s="4">
        <v>5121512.3121440411</v>
      </c>
      <c r="FE333" s="4"/>
      <c r="FF333" s="4">
        <v>2071039.1220952901</v>
      </c>
      <c r="FG333" s="4"/>
      <c r="FH333" s="4">
        <v>1556939.742891788</v>
      </c>
      <c r="FI333" s="4"/>
      <c r="FJ333" s="4">
        <v>76705152.670195937</v>
      </c>
      <c r="FK333" s="4">
        <v>225425835.22496909</v>
      </c>
      <c r="FL333" s="4">
        <v>3.8969749323179622E-4</v>
      </c>
      <c r="FM333" s="4"/>
      <c r="FN333" s="4">
        <v>0.41095890410958902</v>
      </c>
      <c r="FO333" s="4"/>
      <c r="FP333" s="4">
        <v>330</v>
      </c>
      <c r="FQ333" s="4">
        <v>13.2</v>
      </c>
      <c r="FR333" s="4">
        <v>19.399999999999999</v>
      </c>
      <c r="FS333" s="4">
        <v>7.9</v>
      </c>
      <c r="FT333" s="4">
        <v>2.5</v>
      </c>
      <c r="FU333" s="4">
        <v>3218000</v>
      </c>
      <c r="FV333" s="4">
        <v>6.3</v>
      </c>
    </row>
    <row r="334" spans="1:178" x14ac:dyDescent="0.25">
      <c r="A334" s="4">
        <v>331</v>
      </c>
      <c r="B334" s="4">
        <v>0</v>
      </c>
      <c r="C334" s="4">
        <v>24972590670.61837</v>
      </c>
      <c r="D334" s="4"/>
      <c r="E334" s="4">
        <v>0.67083553491729775</v>
      </c>
      <c r="F334" s="4"/>
      <c r="G334" s="4"/>
      <c r="H334" s="4">
        <v>3461.6338190083952</v>
      </c>
      <c r="I334" s="4"/>
      <c r="J334" s="4"/>
      <c r="K334" s="4"/>
      <c r="L334" s="4"/>
      <c r="M334" s="4"/>
      <c r="N334" s="4"/>
      <c r="O334" s="4">
        <v>1016382100.030347</v>
      </c>
      <c r="P334" s="4"/>
      <c r="Q334" s="4">
        <v>5208088386.3880129</v>
      </c>
      <c r="R334" s="4">
        <v>74200000</v>
      </c>
      <c r="S334" s="4">
        <v>0</v>
      </c>
      <c r="T334" s="4"/>
      <c r="U334" s="4">
        <v>21106.32773028357</v>
      </c>
      <c r="V334" s="4">
        <v>0</v>
      </c>
      <c r="W334" s="4"/>
      <c r="X334" s="4"/>
      <c r="Y334" s="4">
        <v>0</v>
      </c>
      <c r="Z334" s="4">
        <v>0</v>
      </c>
      <c r="AA334" s="4">
        <v>40582600.300238878</v>
      </c>
      <c r="AB334" s="4">
        <v>0</v>
      </c>
      <c r="AC334" s="4">
        <v>1.027396339476616E-2</v>
      </c>
      <c r="AD334" s="4"/>
      <c r="AE334" s="4"/>
      <c r="AF334" s="4">
        <v>0</v>
      </c>
      <c r="AG334" s="4"/>
      <c r="AH334" s="4">
        <v>993600000</v>
      </c>
      <c r="AI334" s="4">
        <v>2.95647679484112E-3</v>
      </c>
      <c r="AJ334" s="4"/>
      <c r="AK334" s="4">
        <v>109077.5338197778</v>
      </c>
      <c r="AL334" s="4"/>
      <c r="AM334" s="4">
        <v>0</v>
      </c>
      <c r="AN334" s="4">
        <v>26943.45456902877</v>
      </c>
      <c r="AO334" s="4"/>
      <c r="AP334" s="4">
        <v>600000</v>
      </c>
      <c r="AQ334" s="4"/>
      <c r="AR334" s="4">
        <v>115044.6862176858</v>
      </c>
      <c r="AS334" s="4"/>
      <c r="AT334" s="4">
        <v>602328.200092596</v>
      </c>
      <c r="AU334" s="4">
        <v>45167979.775013089</v>
      </c>
      <c r="AV334" s="4"/>
      <c r="AW334" s="4">
        <v>434571.84788756078</v>
      </c>
      <c r="AX334" s="4">
        <v>0</v>
      </c>
      <c r="AY334" s="4">
        <v>50</v>
      </c>
      <c r="AZ334" s="4">
        <v>0</v>
      </c>
      <c r="BA334" s="4"/>
      <c r="BB334" s="4"/>
      <c r="BC334" s="4">
        <v>9.0276214881637529</v>
      </c>
      <c r="BD334" s="4"/>
      <c r="BE334" s="4"/>
      <c r="BF334" s="4">
        <v>0.19999998807907099</v>
      </c>
      <c r="BG334" s="4">
        <v>6023.2818662951158</v>
      </c>
      <c r="BH334" s="4">
        <v>1.207020103701963</v>
      </c>
      <c r="BI334" s="4">
        <v>19020.826782479529</v>
      </c>
      <c r="BJ334" s="4">
        <v>0</v>
      </c>
      <c r="BK334" s="4"/>
      <c r="BL334" s="4">
        <v>0</v>
      </c>
      <c r="BM334" s="4">
        <v>0</v>
      </c>
      <c r="BN334" s="4">
        <v>27397.260273972599</v>
      </c>
      <c r="BO334" s="4">
        <v>0</v>
      </c>
      <c r="BP334" s="4"/>
      <c r="BQ334" s="4">
        <v>0</v>
      </c>
      <c r="BR334" s="4">
        <v>0</v>
      </c>
      <c r="BS334" s="4">
        <v>0</v>
      </c>
      <c r="BT334" s="4">
        <v>1.5274774189852271E-2</v>
      </c>
      <c r="BU334" s="4">
        <v>143579.12688096799</v>
      </c>
      <c r="BV334" s="4"/>
      <c r="BW334" s="4">
        <v>225419229.20311981</v>
      </c>
      <c r="BX334" s="4">
        <v>8219.17808219178</v>
      </c>
      <c r="BY334" s="4">
        <v>7031963.4703196343</v>
      </c>
      <c r="BZ334" s="4">
        <v>0</v>
      </c>
      <c r="CA334" s="4">
        <v>30000000</v>
      </c>
      <c r="CB334" s="4">
        <v>0</v>
      </c>
      <c r="CC334" s="4">
        <v>0</v>
      </c>
      <c r="CD334" s="4">
        <v>282000</v>
      </c>
      <c r="CE334" s="4">
        <v>499981.86301369889</v>
      </c>
      <c r="CF334" s="4">
        <v>10009.068493150549</v>
      </c>
      <c r="CG334" s="4">
        <v>0</v>
      </c>
      <c r="CH334" s="4">
        <v>0</v>
      </c>
      <c r="CI334" s="4">
        <v>2.7397260273972601E-2</v>
      </c>
      <c r="CJ334" s="4">
        <v>3.0547622001469731E-2</v>
      </c>
      <c r="CK334" s="4"/>
      <c r="CL334" s="4">
        <v>0.30161830875151879</v>
      </c>
      <c r="CM334" s="4">
        <v>13.698132927074891</v>
      </c>
      <c r="CN334" s="4">
        <v>1.027396354786014E-3</v>
      </c>
      <c r="CO334" s="4">
        <v>2.7397259661596111E-5</v>
      </c>
      <c r="CP334" s="4">
        <v>0</v>
      </c>
      <c r="CQ334" s="4"/>
      <c r="CR334" s="4"/>
      <c r="CS334" s="4"/>
      <c r="CT334" s="4"/>
      <c r="CU334" s="4">
        <v>27397.260273972599</v>
      </c>
      <c r="CV334" s="4">
        <v>0</v>
      </c>
      <c r="CW334" s="4"/>
      <c r="CX334" s="4">
        <v>0</v>
      </c>
      <c r="CY334" s="4">
        <v>0</v>
      </c>
      <c r="CZ334" s="4">
        <v>0</v>
      </c>
      <c r="DA334" s="4"/>
      <c r="DB334" s="4">
        <v>0</v>
      </c>
      <c r="DC334" s="4"/>
      <c r="DD334" s="4"/>
      <c r="DE334" s="4">
        <v>0</v>
      </c>
      <c r="DF334" s="4"/>
      <c r="DG334" s="4">
        <v>221085.443487037</v>
      </c>
      <c r="DH334" s="4">
        <v>30000000</v>
      </c>
      <c r="DI334" s="4">
        <v>68031963.470319629</v>
      </c>
      <c r="DJ334" s="4"/>
      <c r="DK334" s="4"/>
      <c r="DL334" s="4"/>
      <c r="DM334" s="4"/>
      <c r="DN334" s="4">
        <v>0</v>
      </c>
      <c r="DO334" s="4">
        <v>1.027396354786014E-3</v>
      </c>
      <c r="DP334" s="4">
        <v>2.4733209003782708E-4</v>
      </c>
      <c r="DQ334" s="4">
        <v>4.2380886241872764</v>
      </c>
      <c r="DR334" s="4"/>
      <c r="DS334" s="4">
        <v>0.27422104847754619</v>
      </c>
      <c r="DT334" s="4">
        <v>13.752927447622829</v>
      </c>
      <c r="DU334" s="4">
        <v>0</v>
      </c>
      <c r="DV334" s="4">
        <v>2.7397259661596111E-5</v>
      </c>
      <c r="DW334" s="4">
        <v>1982.6819195005819</v>
      </c>
      <c r="DX334" s="4">
        <v>1296666.6184531341</v>
      </c>
      <c r="DY334" s="4">
        <v>1000000</v>
      </c>
      <c r="DZ334" s="4">
        <v>0.1147775958379922</v>
      </c>
      <c r="EA334" s="4">
        <v>17274.109339929932</v>
      </c>
      <c r="EB334" s="4"/>
      <c r="EC334" s="4">
        <v>14.79452054794521</v>
      </c>
      <c r="ED334" s="4"/>
      <c r="EE334" s="4">
        <v>1982680.740279763</v>
      </c>
      <c r="EF334" s="4"/>
      <c r="EG334" s="4"/>
      <c r="EH334" s="4">
        <v>0</v>
      </c>
      <c r="EI334" s="4"/>
      <c r="EJ334" s="4"/>
      <c r="EK334" s="4"/>
      <c r="EL334" s="4">
        <v>2937555.3433541371</v>
      </c>
      <c r="EM334" s="4">
        <v>2310611.888785108</v>
      </c>
      <c r="EN334" s="4">
        <v>11.713929795339981</v>
      </c>
      <c r="EO334" s="4">
        <v>11.52006969866027</v>
      </c>
      <c r="EP334" s="4">
        <v>2739726.0273972601</v>
      </c>
      <c r="EQ334" s="4">
        <v>1</v>
      </c>
      <c r="ER334" s="4"/>
      <c r="ES334" s="4"/>
      <c r="ET334" s="4">
        <v>0</v>
      </c>
      <c r="EU334" s="4"/>
      <c r="EV334" s="4"/>
      <c r="EW334" s="4"/>
      <c r="EX334" s="4"/>
      <c r="EY334" s="4"/>
      <c r="EZ334" s="4"/>
      <c r="FA334" s="4"/>
      <c r="FB334" s="4">
        <v>1437055.382665741</v>
      </c>
      <c r="FC334" s="4"/>
      <c r="FD334" s="4">
        <v>0</v>
      </c>
      <c r="FE334" s="4"/>
      <c r="FF334" s="4">
        <v>2110632.7730283551</v>
      </c>
      <c r="FG334" s="4"/>
      <c r="FH334" s="4">
        <v>0</v>
      </c>
      <c r="FI334" s="4"/>
      <c r="FJ334" s="4">
        <v>78171584.186235353</v>
      </c>
      <c r="FK334" s="4">
        <v>225419229.20311981</v>
      </c>
      <c r="FL334" s="4">
        <v>1556939.7428664579</v>
      </c>
      <c r="FM334" s="4"/>
      <c r="FN334" s="4">
        <v>0.41095890410958902</v>
      </c>
      <c r="FO334" s="4"/>
      <c r="FP334" s="4">
        <v>331</v>
      </c>
      <c r="FQ334" s="4">
        <v>11.9</v>
      </c>
      <c r="FR334" s="4">
        <v>16.5</v>
      </c>
      <c r="FS334" s="4">
        <v>6.4</v>
      </c>
      <c r="FT334" s="4">
        <v>0</v>
      </c>
      <c r="FU334" s="4">
        <v>3324000</v>
      </c>
      <c r="FV334" s="4">
        <v>4.9000000000000004</v>
      </c>
    </row>
    <row r="335" spans="1:178" x14ac:dyDescent="0.25">
      <c r="A335" s="4">
        <v>332</v>
      </c>
      <c r="B335" s="4">
        <v>0</v>
      </c>
      <c r="C335" s="4">
        <v>24972590670.61837</v>
      </c>
      <c r="D335" s="4"/>
      <c r="E335" s="4">
        <v>0.67082588857384395</v>
      </c>
      <c r="F335" s="4"/>
      <c r="G335" s="4"/>
      <c r="H335" s="4">
        <v>3461.5323769217589</v>
      </c>
      <c r="I335" s="4"/>
      <c r="J335" s="4"/>
      <c r="K335" s="4"/>
      <c r="L335" s="4"/>
      <c r="M335" s="4"/>
      <c r="N335" s="4"/>
      <c r="O335" s="4">
        <v>1016379878.550685</v>
      </c>
      <c r="P335" s="4"/>
      <c r="Q335" s="4">
        <v>5208085939.7253904</v>
      </c>
      <c r="R335" s="4">
        <v>74200000</v>
      </c>
      <c r="S335" s="4">
        <v>0</v>
      </c>
      <c r="T335" s="4"/>
      <c r="U335" s="4">
        <v>20531.321258334639</v>
      </c>
      <c r="V335" s="4">
        <v>0</v>
      </c>
      <c r="W335" s="4"/>
      <c r="X335" s="4"/>
      <c r="Y335" s="4">
        <v>0</v>
      </c>
      <c r="Z335" s="4">
        <v>0</v>
      </c>
      <c r="AA335" s="4">
        <v>40603706.627969161</v>
      </c>
      <c r="AB335" s="4">
        <v>0</v>
      </c>
      <c r="AC335" s="4">
        <v>9.2465670399801414E-3</v>
      </c>
      <c r="AD335" s="4"/>
      <c r="AE335" s="4"/>
      <c r="AF335" s="4">
        <v>0</v>
      </c>
      <c r="AG335" s="4"/>
      <c r="AH335" s="4">
        <v>993600000</v>
      </c>
      <c r="AI335" s="4">
        <v>2.6609029534851942E-3</v>
      </c>
      <c r="AJ335" s="4"/>
      <c r="AK335" s="4">
        <v>103812.4819748265</v>
      </c>
      <c r="AL335" s="4"/>
      <c r="AM335" s="4">
        <v>0</v>
      </c>
      <c r="AN335" s="4">
        <v>25642.923834419289</v>
      </c>
      <c r="AO335" s="4"/>
      <c r="AP335" s="4">
        <v>600000</v>
      </c>
      <c r="AQ335" s="4"/>
      <c r="AR335" s="4">
        <v>0</v>
      </c>
      <c r="AS335" s="4"/>
      <c r="AT335" s="4">
        <v>-118739.767991385</v>
      </c>
      <c r="AU335" s="4">
        <v>45168751.100777254</v>
      </c>
      <c r="AV335" s="4"/>
      <c r="AW335" s="4">
        <v>413595.54571644007</v>
      </c>
      <c r="AX335" s="4">
        <v>0</v>
      </c>
      <c r="AY335" s="4">
        <v>50</v>
      </c>
      <c r="AZ335" s="4">
        <v>0</v>
      </c>
      <c r="BA335" s="4"/>
      <c r="BB335" s="4"/>
      <c r="BC335" s="4">
        <v>9.0547714163476876</v>
      </c>
      <c r="BD335" s="4"/>
      <c r="BE335" s="4"/>
      <c r="BF335" s="4">
        <v>0.19999998807907099</v>
      </c>
      <c r="BG335" s="4">
        <v>-1187.3976533734431</v>
      </c>
      <c r="BH335" s="4">
        <v>1.211088416458372</v>
      </c>
      <c r="BI335" s="4">
        <v>19084.9372906635</v>
      </c>
      <c r="BJ335" s="4">
        <v>0</v>
      </c>
      <c r="BK335" s="4"/>
      <c r="BL335" s="4">
        <v>0</v>
      </c>
      <c r="BM335" s="4">
        <v>0</v>
      </c>
      <c r="BN335" s="4">
        <v>27397.260273972599</v>
      </c>
      <c r="BO335" s="4">
        <v>0</v>
      </c>
      <c r="BP335" s="4"/>
      <c r="BQ335" s="4">
        <v>0</v>
      </c>
      <c r="BR335" s="4">
        <v>0</v>
      </c>
      <c r="BS335" s="4">
        <v>0</v>
      </c>
      <c r="BT335" s="4">
        <v>4.2478159343559849E-2</v>
      </c>
      <c r="BU335" s="4">
        <v>143574.91933996591</v>
      </c>
      <c r="BV335" s="4"/>
      <c r="BW335" s="4">
        <v>225412623.3637464</v>
      </c>
      <c r="BX335" s="4">
        <v>8219.17808219178</v>
      </c>
      <c r="BY335" s="4">
        <v>7031963.4703196343</v>
      </c>
      <c r="BZ335" s="4">
        <v>0</v>
      </c>
      <c r="CA335" s="4">
        <v>30000000</v>
      </c>
      <c r="CB335" s="4">
        <v>0</v>
      </c>
      <c r="CC335" s="4">
        <v>0</v>
      </c>
      <c r="CD335" s="4">
        <v>282000</v>
      </c>
      <c r="CE335" s="4">
        <v>499981.80821917829</v>
      </c>
      <c r="CF335" s="4">
        <v>10009.09589041083</v>
      </c>
      <c r="CG335" s="4">
        <v>0</v>
      </c>
      <c r="CH335" s="4">
        <v>0</v>
      </c>
      <c r="CI335" s="4">
        <v>2.7397260273972601E-2</v>
      </c>
      <c r="CJ335" s="4">
        <v>3.0548575948981249E-2</v>
      </c>
      <c r="CK335" s="4"/>
      <c r="CL335" s="4">
        <v>0.30161905936137262</v>
      </c>
      <c r="CM335" s="4">
        <v>13.698131425855181</v>
      </c>
      <c r="CN335" s="4">
        <v>9.2465671777647274E-4</v>
      </c>
      <c r="CO335" s="4">
        <v>2.7397259661596111E-5</v>
      </c>
      <c r="CP335" s="4">
        <v>0</v>
      </c>
      <c r="CQ335" s="4"/>
      <c r="CR335" s="4"/>
      <c r="CS335" s="4"/>
      <c r="CT335" s="4"/>
      <c r="CU335" s="4">
        <v>27397.260273972599</v>
      </c>
      <c r="CV335" s="4">
        <v>0</v>
      </c>
      <c r="CW335" s="4"/>
      <c r="CX335" s="4">
        <v>0</v>
      </c>
      <c r="CY335" s="4">
        <v>0</v>
      </c>
      <c r="CZ335" s="4">
        <v>0</v>
      </c>
      <c r="DA335" s="4"/>
      <c r="DB335" s="4">
        <v>0</v>
      </c>
      <c r="DC335" s="4"/>
      <c r="DD335" s="4"/>
      <c r="DE335" s="4">
        <v>0</v>
      </c>
      <c r="DF335" s="4"/>
      <c r="DG335" s="4">
        <v>-14370.55382665742</v>
      </c>
      <c r="DH335" s="4">
        <v>30000000</v>
      </c>
      <c r="DI335" s="4">
        <v>68031963.470319629</v>
      </c>
      <c r="DJ335" s="4"/>
      <c r="DK335" s="4"/>
      <c r="DL335" s="4"/>
      <c r="DM335" s="4"/>
      <c r="DN335" s="4">
        <v>0</v>
      </c>
      <c r="DO335" s="4">
        <v>9.2465671777647274E-4</v>
      </c>
      <c r="DP335" s="4">
        <v>2.4807592367007603E-4</v>
      </c>
      <c r="DQ335" s="4">
        <v>4.2379733490939024</v>
      </c>
      <c r="DR335" s="4"/>
      <c r="DS335" s="4">
        <v>0.27422179908740002</v>
      </c>
      <c r="DT335" s="4">
        <v>13.752925946403121</v>
      </c>
      <c r="DU335" s="4">
        <v>0</v>
      </c>
      <c r="DV335" s="4">
        <v>2.7397259661596111E-5</v>
      </c>
      <c r="DW335" s="4">
        <v>1983.453127755479</v>
      </c>
      <c r="DX335" s="4">
        <v>1296666.6184531341</v>
      </c>
      <c r="DY335" s="4">
        <v>1000000</v>
      </c>
      <c r="DZ335" s="4">
        <v>0.1148222411381368</v>
      </c>
      <c r="EA335" s="4">
        <v>17274.110367326281</v>
      </c>
      <c r="EB335" s="4"/>
      <c r="EC335" s="4">
        <v>14.79452054794521</v>
      </c>
      <c r="ED335" s="4"/>
      <c r="EE335" s="4">
        <v>1983452.066043928</v>
      </c>
      <c r="EF335" s="4"/>
      <c r="EG335" s="4"/>
      <c r="EH335" s="4">
        <v>0</v>
      </c>
      <c r="EI335" s="4"/>
      <c r="EJ335" s="4"/>
      <c r="EK335" s="4"/>
      <c r="EL335" s="4">
        <v>2643873.1745828888</v>
      </c>
      <c r="EM335" s="4">
        <v>2018230.25074847</v>
      </c>
      <c r="EN335" s="4">
        <v>11.62599913117532</v>
      </c>
      <c r="EO335" s="4">
        <v>11.42064430831523</v>
      </c>
      <c r="EP335" s="4">
        <v>2739726.0273972601</v>
      </c>
      <c r="EQ335" s="4">
        <v>1</v>
      </c>
      <c r="ER335" s="4"/>
      <c r="ES335" s="4"/>
      <c r="ET335" s="4">
        <v>0</v>
      </c>
      <c r="EU335" s="4"/>
      <c r="EV335" s="4"/>
      <c r="EW335" s="4"/>
      <c r="EX335" s="4"/>
      <c r="EY335" s="4"/>
      <c r="EZ335" s="4"/>
      <c r="FA335" s="4"/>
      <c r="FB335" s="4">
        <v>-93408.599873273241</v>
      </c>
      <c r="FC335" s="4"/>
      <c r="FD335" s="4">
        <v>0</v>
      </c>
      <c r="FE335" s="4"/>
      <c r="FF335" s="4">
        <v>2053132.125833462</v>
      </c>
      <c r="FG335" s="4"/>
      <c r="FH335" s="4">
        <v>0</v>
      </c>
      <c r="FI335" s="4"/>
      <c r="FJ335" s="4">
        <v>76041930.586424515</v>
      </c>
      <c r="FK335" s="4">
        <v>225412623.3637464</v>
      </c>
      <c r="FL335" s="4">
        <v>-101201.0832863199</v>
      </c>
      <c r="FM335" s="4"/>
      <c r="FN335" s="4">
        <v>0.41095890410958902</v>
      </c>
      <c r="FO335" s="4"/>
      <c r="FP335" s="4">
        <v>332</v>
      </c>
      <c r="FQ335" s="4">
        <v>10.7</v>
      </c>
      <c r="FR335" s="4">
        <v>16</v>
      </c>
      <c r="FS335" s="4">
        <v>5.5</v>
      </c>
      <c r="FT335" s="4">
        <v>0</v>
      </c>
      <c r="FU335" s="4">
        <v>3249000</v>
      </c>
      <c r="FV335" s="4">
        <v>5</v>
      </c>
    </row>
    <row r="336" spans="1:178" x14ac:dyDescent="0.25">
      <c r="A336" s="4">
        <v>333</v>
      </c>
      <c r="B336" s="4">
        <v>0</v>
      </c>
      <c r="C336" s="4">
        <v>24972590670.61837</v>
      </c>
      <c r="D336" s="4"/>
      <c r="E336" s="4">
        <v>0.67081624193148481</v>
      </c>
      <c r="F336" s="4"/>
      <c r="G336" s="4"/>
      <c r="H336" s="4">
        <v>3461.430937637359</v>
      </c>
      <c r="I336" s="4"/>
      <c r="J336" s="4"/>
      <c r="K336" s="4"/>
      <c r="L336" s="4"/>
      <c r="M336" s="4"/>
      <c r="N336" s="4"/>
      <c r="O336" s="4">
        <v>1016377651.025737</v>
      </c>
      <c r="P336" s="4"/>
      <c r="Q336" s="4">
        <v>5208083487.0174799</v>
      </c>
      <c r="R336" s="4">
        <v>74200000</v>
      </c>
      <c r="S336" s="4">
        <v>0</v>
      </c>
      <c r="T336" s="4"/>
      <c r="U336" s="4">
        <v>19971.822651291121</v>
      </c>
      <c r="V336" s="4">
        <v>0</v>
      </c>
      <c r="W336" s="4"/>
      <c r="X336" s="4"/>
      <c r="Y336" s="4">
        <v>0</v>
      </c>
      <c r="Z336" s="4">
        <v>0</v>
      </c>
      <c r="AA336" s="4">
        <v>40624237.949227497</v>
      </c>
      <c r="AB336" s="4">
        <v>0</v>
      </c>
      <c r="AC336" s="4">
        <v>8.3219103222036683E-3</v>
      </c>
      <c r="AD336" s="4"/>
      <c r="AE336" s="4"/>
      <c r="AF336" s="4">
        <v>0</v>
      </c>
      <c r="AG336" s="4"/>
      <c r="AH336" s="4">
        <v>993600000</v>
      </c>
      <c r="AI336" s="4">
        <v>2.6124810961662619E-3</v>
      </c>
      <c r="AJ336" s="4"/>
      <c r="AK336" s="4">
        <v>71319.175116705781</v>
      </c>
      <c r="AL336" s="4"/>
      <c r="AM336" s="4">
        <v>0</v>
      </c>
      <c r="AN336" s="4">
        <v>17616.688674246048</v>
      </c>
      <c r="AO336" s="4"/>
      <c r="AP336" s="4">
        <v>600000</v>
      </c>
      <c r="AQ336" s="4"/>
      <c r="AR336" s="4">
        <v>0</v>
      </c>
      <c r="AS336" s="4"/>
      <c r="AT336" s="4">
        <v>-717552.37033801153</v>
      </c>
      <c r="AU336" s="4">
        <v>45169522.414831772</v>
      </c>
      <c r="AV336" s="4"/>
      <c r="AW336" s="4">
        <v>284140.13990719442</v>
      </c>
      <c r="AX336" s="4">
        <v>0</v>
      </c>
      <c r="AY336" s="4">
        <v>50</v>
      </c>
      <c r="AZ336" s="4">
        <v>0</v>
      </c>
      <c r="BA336" s="4"/>
      <c r="BB336" s="4"/>
      <c r="BC336" s="4">
        <v>9.0819206006979893</v>
      </c>
      <c r="BD336" s="4"/>
      <c r="BE336" s="4"/>
      <c r="BF336" s="4">
        <v>0.19999998807907099</v>
      </c>
      <c r="BG336" s="4">
        <v>-7175.5235429946624</v>
      </c>
      <c r="BH336" s="4">
        <v>9.6530422754626879E-2</v>
      </c>
      <c r="BI336" s="4">
        <v>1521.1747052298019</v>
      </c>
      <c r="BJ336" s="4">
        <v>0</v>
      </c>
      <c r="BK336" s="4"/>
      <c r="BL336" s="4">
        <v>0</v>
      </c>
      <c r="BM336" s="4">
        <v>0</v>
      </c>
      <c r="BN336" s="4">
        <v>27397.260273972599</v>
      </c>
      <c r="BO336" s="4">
        <v>0</v>
      </c>
      <c r="BP336" s="4"/>
      <c r="BQ336" s="4">
        <v>0</v>
      </c>
      <c r="BR336" s="4">
        <v>0</v>
      </c>
      <c r="BS336" s="4">
        <v>0</v>
      </c>
      <c r="BT336" s="4">
        <v>4.5773551645666197E-2</v>
      </c>
      <c r="BU336" s="4">
        <v>143570.71191519269</v>
      </c>
      <c r="BV336" s="4"/>
      <c r="BW336" s="4">
        <v>225406017.70685261</v>
      </c>
      <c r="BX336" s="4">
        <v>8219.17808219178</v>
      </c>
      <c r="BY336" s="4">
        <v>7031963.4703196343</v>
      </c>
      <c r="BZ336" s="4">
        <v>0</v>
      </c>
      <c r="CA336" s="4">
        <v>30000000</v>
      </c>
      <c r="CB336" s="4">
        <v>0</v>
      </c>
      <c r="CC336" s="4">
        <v>0</v>
      </c>
      <c r="CD336" s="4">
        <v>282000</v>
      </c>
      <c r="CE336" s="4">
        <v>499981.7534246578</v>
      </c>
      <c r="CF336" s="4">
        <v>10009.1232876711</v>
      </c>
      <c r="CG336" s="4">
        <v>0</v>
      </c>
      <c r="CH336" s="4">
        <v>0</v>
      </c>
      <c r="CI336" s="4">
        <v>2.7397260273972601E-2</v>
      </c>
      <c r="CJ336" s="4">
        <v>3.0549535502699871E-2</v>
      </c>
      <c r="CK336" s="4"/>
      <c r="CL336" s="4">
        <v>0.30161980997122628</v>
      </c>
      <c r="CM336" s="4">
        <v>13.69812992463547</v>
      </c>
      <c r="CN336" s="4">
        <v>8.3219104462097957E-4</v>
      </c>
      <c r="CO336" s="4">
        <v>2.7397259661596111E-5</v>
      </c>
      <c r="CP336" s="4">
        <v>0</v>
      </c>
      <c r="CQ336" s="4"/>
      <c r="CR336" s="4"/>
      <c r="CS336" s="4"/>
      <c r="CT336" s="4"/>
      <c r="CU336" s="4">
        <v>27397.260273972599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/>
      <c r="DB336" s="4">
        <v>0</v>
      </c>
      <c r="DC336" s="4"/>
      <c r="DD336" s="4"/>
      <c r="DE336" s="4">
        <v>0</v>
      </c>
      <c r="DF336" s="4"/>
      <c r="DG336" s="4">
        <v>934.08599873273295</v>
      </c>
      <c r="DH336" s="4">
        <v>30000000</v>
      </c>
      <c r="DI336" s="4">
        <v>68031963.470319629</v>
      </c>
      <c r="DJ336" s="4"/>
      <c r="DK336" s="4"/>
      <c r="DL336" s="4"/>
      <c r="DM336" s="4"/>
      <c r="DN336" s="4">
        <v>0</v>
      </c>
      <c r="DO336" s="4">
        <v>8.3219104462097957E-4</v>
      </c>
      <c r="DP336" s="4">
        <v>2.4881973692332179E-4</v>
      </c>
      <c r="DQ336" s="4">
        <v>4.2378580771848871</v>
      </c>
      <c r="DR336" s="4"/>
      <c r="DS336" s="4">
        <v>0.27422254969725368</v>
      </c>
      <c r="DT336" s="4">
        <v>13.752924445183419</v>
      </c>
      <c r="DU336" s="4">
        <v>0</v>
      </c>
      <c r="DV336" s="4">
        <v>2.7397259661596111E-5</v>
      </c>
      <c r="DW336" s="4">
        <v>1984.224336010376</v>
      </c>
      <c r="DX336" s="4">
        <v>1296666.6184531341</v>
      </c>
      <c r="DY336" s="4">
        <v>1000000</v>
      </c>
      <c r="DZ336" s="4">
        <v>0.1148668864382815</v>
      </c>
      <c r="EA336" s="4">
        <v>17274.111291983001</v>
      </c>
      <c r="EB336" s="4"/>
      <c r="EC336" s="4">
        <v>14.79452054794521</v>
      </c>
      <c r="ED336" s="4"/>
      <c r="EE336" s="4">
        <v>1984223.380098447</v>
      </c>
      <c r="EF336" s="4"/>
      <c r="EG336" s="4"/>
      <c r="EH336" s="4">
        <v>0</v>
      </c>
      <c r="EI336" s="4"/>
      <c r="EJ336" s="4"/>
      <c r="EK336" s="4"/>
      <c r="EL336" s="4">
        <v>2595761.2171507981</v>
      </c>
      <c r="EM336" s="4">
        <v>1978144.5284765521</v>
      </c>
      <c r="EN336" s="4">
        <v>11.6111366227452</v>
      </c>
      <c r="EO336" s="4">
        <v>11.406465260316279</v>
      </c>
      <c r="EP336" s="4">
        <v>2739726.0273972601</v>
      </c>
      <c r="EQ336" s="4">
        <v>1</v>
      </c>
      <c r="ER336" s="4"/>
      <c r="ES336" s="4"/>
      <c r="ET336" s="4">
        <v>0</v>
      </c>
      <c r="EU336" s="4"/>
      <c r="EV336" s="4"/>
      <c r="EW336" s="4"/>
      <c r="EX336" s="4"/>
      <c r="EY336" s="4"/>
      <c r="EZ336" s="4"/>
      <c r="FA336" s="4"/>
      <c r="FB336" s="4">
        <v>6071.5589917627649</v>
      </c>
      <c r="FC336" s="4"/>
      <c r="FD336" s="4">
        <v>0</v>
      </c>
      <c r="FE336" s="4"/>
      <c r="FF336" s="4">
        <v>1997182.265129111</v>
      </c>
      <c r="FG336" s="4"/>
      <c r="FH336" s="4">
        <v>0</v>
      </c>
      <c r="FI336" s="4"/>
      <c r="FJ336" s="4">
        <v>73969713.523300394</v>
      </c>
      <c r="FK336" s="4">
        <v>225406017.70685261</v>
      </c>
      <c r="FL336" s="4">
        <v>6578.0704136107961</v>
      </c>
      <c r="FM336" s="4"/>
      <c r="FN336" s="4">
        <v>0.41095890410958902</v>
      </c>
      <c r="FO336" s="4"/>
      <c r="FP336" s="4">
        <v>333</v>
      </c>
      <c r="FQ336" s="4">
        <v>9.8000000000000007</v>
      </c>
      <c r="FR336" s="4">
        <v>12.4</v>
      </c>
      <c r="FS336" s="4">
        <v>7.5</v>
      </c>
      <c r="FT336" s="4">
        <v>0</v>
      </c>
      <c r="FU336" s="4">
        <v>3215000</v>
      </c>
      <c r="FV336" s="4">
        <v>0.6</v>
      </c>
    </row>
    <row r="337" spans="1:178" x14ac:dyDescent="0.25">
      <c r="A337" s="4">
        <v>334</v>
      </c>
      <c r="B337" s="4">
        <v>0</v>
      </c>
      <c r="C337" s="4">
        <v>24972590670.61837</v>
      </c>
      <c r="D337" s="4"/>
      <c r="E337" s="4">
        <v>0.6708065949902231</v>
      </c>
      <c r="F337" s="4"/>
      <c r="G337" s="4"/>
      <c r="H337" s="4">
        <v>3461.3295011552509</v>
      </c>
      <c r="I337" s="4"/>
      <c r="J337" s="4"/>
      <c r="K337" s="4"/>
      <c r="L337" s="4"/>
      <c r="M337" s="4"/>
      <c r="N337" s="4"/>
      <c r="O337" s="4">
        <v>1016375418.060042</v>
      </c>
      <c r="P337" s="4"/>
      <c r="Q337" s="4">
        <v>5208081028.8688259</v>
      </c>
      <c r="R337" s="4">
        <v>74200000</v>
      </c>
      <c r="S337" s="4">
        <v>0</v>
      </c>
      <c r="T337" s="4"/>
      <c r="U337" s="4">
        <v>19432.172722535852</v>
      </c>
      <c r="V337" s="4">
        <v>0</v>
      </c>
      <c r="W337" s="4"/>
      <c r="X337" s="4"/>
      <c r="Y337" s="4">
        <v>0</v>
      </c>
      <c r="Z337" s="4">
        <v>0</v>
      </c>
      <c r="AA337" s="4">
        <v>40644209.771878786</v>
      </c>
      <c r="AB337" s="4">
        <v>0</v>
      </c>
      <c r="AC337" s="4">
        <v>7.4897192775826883E-3</v>
      </c>
      <c r="AD337" s="4"/>
      <c r="AE337" s="4"/>
      <c r="AF337" s="4">
        <v>0</v>
      </c>
      <c r="AG337" s="4"/>
      <c r="AH337" s="4">
        <v>993600000</v>
      </c>
      <c r="AI337" s="4">
        <v>2.5521608786839142E-3</v>
      </c>
      <c r="AJ337" s="4"/>
      <c r="AK337" s="4">
        <v>48996.273305176866</v>
      </c>
      <c r="AL337" s="4"/>
      <c r="AM337" s="4">
        <v>0</v>
      </c>
      <c r="AN337" s="4">
        <v>12102.66511920704</v>
      </c>
      <c r="AO337" s="4"/>
      <c r="AP337" s="4">
        <v>600000</v>
      </c>
      <c r="AQ337" s="4"/>
      <c r="AR337" s="4">
        <v>0</v>
      </c>
      <c r="AS337" s="4"/>
      <c r="AT337" s="4">
        <v>-1310376.8467950169</v>
      </c>
      <c r="AU337" s="4">
        <v>45170293.718343481</v>
      </c>
      <c r="AV337" s="4"/>
      <c r="AW337" s="4">
        <v>195204.27611624249</v>
      </c>
      <c r="AX337" s="4">
        <v>0</v>
      </c>
      <c r="AY337" s="4">
        <v>50</v>
      </c>
      <c r="AZ337" s="4">
        <v>0</v>
      </c>
      <c r="BA337" s="4"/>
      <c r="BB337" s="4"/>
      <c r="BC337" s="4">
        <v>9.1090690412350384</v>
      </c>
      <c r="BD337" s="4"/>
      <c r="BE337" s="4"/>
      <c r="BF337" s="4">
        <v>0.19999998807907099</v>
      </c>
      <c r="BG337" s="4">
        <v>-13103.76817505812</v>
      </c>
      <c r="BH337" s="4">
        <v>3.7405535631463337E-2</v>
      </c>
      <c r="BI337" s="4">
        <v>589.45514807068196</v>
      </c>
      <c r="BJ337" s="4">
        <v>0</v>
      </c>
      <c r="BK337" s="4"/>
      <c r="BL337" s="4">
        <v>0</v>
      </c>
      <c r="BM337" s="4">
        <v>0</v>
      </c>
      <c r="BN337" s="4">
        <v>27397.260273972599</v>
      </c>
      <c r="BO337" s="4">
        <v>0</v>
      </c>
      <c r="BP337" s="4"/>
      <c r="BQ337" s="4">
        <v>0</v>
      </c>
      <c r="BR337" s="4">
        <v>0</v>
      </c>
      <c r="BS337" s="4">
        <v>0</v>
      </c>
      <c r="BT337" s="4">
        <v>5.2958824426796107E-2</v>
      </c>
      <c r="BU337" s="4">
        <v>143566.504606651</v>
      </c>
      <c r="BV337" s="4"/>
      <c r="BW337" s="4">
        <v>225399412.23244211</v>
      </c>
      <c r="BX337" s="4">
        <v>8219.17808219178</v>
      </c>
      <c r="BY337" s="4">
        <v>7031963.4703196343</v>
      </c>
      <c r="BZ337" s="4">
        <v>0</v>
      </c>
      <c r="CA337" s="4">
        <v>30000000</v>
      </c>
      <c r="CB337" s="4">
        <v>0</v>
      </c>
      <c r="CC337" s="4">
        <v>0</v>
      </c>
      <c r="CD337" s="4">
        <v>282000</v>
      </c>
      <c r="CE337" s="4">
        <v>499981.69863013731</v>
      </c>
      <c r="CF337" s="4">
        <v>10009.15068493137</v>
      </c>
      <c r="CG337" s="4">
        <v>0</v>
      </c>
      <c r="CH337" s="4">
        <v>0</v>
      </c>
      <c r="CI337" s="4">
        <v>2.7397260273972601E-2</v>
      </c>
      <c r="CJ337" s="4">
        <v>3.0550500678006229E-2</v>
      </c>
      <c r="CK337" s="4"/>
      <c r="CL337" s="4">
        <v>0.30162056058108011</v>
      </c>
      <c r="CM337" s="4">
        <v>13.698128423415771</v>
      </c>
      <c r="CN337" s="4">
        <v>7.4897193891882026E-4</v>
      </c>
      <c r="CO337" s="4">
        <v>2.7397259661596111E-5</v>
      </c>
      <c r="CP337" s="4">
        <v>0</v>
      </c>
      <c r="CQ337" s="4"/>
      <c r="CR337" s="4"/>
      <c r="CS337" s="4"/>
      <c r="CT337" s="4"/>
      <c r="CU337" s="4">
        <v>27397.260273972599</v>
      </c>
      <c r="CV337" s="4">
        <v>0</v>
      </c>
      <c r="CW337" s="4"/>
      <c r="CX337" s="4">
        <v>0</v>
      </c>
      <c r="CY337" s="4">
        <v>0</v>
      </c>
      <c r="CZ337" s="4">
        <v>0</v>
      </c>
      <c r="DA337" s="4"/>
      <c r="DB337" s="4">
        <v>0</v>
      </c>
      <c r="DC337" s="4"/>
      <c r="DD337" s="4"/>
      <c r="DE337" s="4">
        <v>0</v>
      </c>
      <c r="DF337" s="4"/>
      <c r="DG337" s="4">
        <v>-60.715589917627661</v>
      </c>
      <c r="DH337" s="4">
        <v>30000000</v>
      </c>
      <c r="DI337" s="4">
        <v>68031963.470319629</v>
      </c>
      <c r="DJ337" s="4"/>
      <c r="DK337" s="4"/>
      <c r="DL337" s="4"/>
      <c r="DM337" s="4"/>
      <c r="DN337" s="4">
        <v>0</v>
      </c>
      <c r="DO337" s="4">
        <v>7.4897193891882026E-4</v>
      </c>
      <c r="DP337" s="4">
        <v>2.495635297981227E-4</v>
      </c>
      <c r="DQ337" s="4">
        <v>4.2377428084602933</v>
      </c>
      <c r="DR337" s="4"/>
      <c r="DS337" s="4">
        <v>0.27422330030710751</v>
      </c>
      <c r="DT337" s="4">
        <v>13.752922943963711</v>
      </c>
      <c r="DU337" s="4">
        <v>0</v>
      </c>
      <c r="DV337" s="4">
        <v>2.7397259661596111E-5</v>
      </c>
      <c r="DW337" s="4">
        <v>1984.995544265272</v>
      </c>
      <c r="DX337" s="4">
        <v>1296666.6184531341</v>
      </c>
      <c r="DY337" s="4">
        <v>1000000</v>
      </c>
      <c r="DZ337" s="4">
        <v>0.1149115317384261</v>
      </c>
      <c r="EA337" s="4">
        <v>17274.112124174051</v>
      </c>
      <c r="EB337" s="4"/>
      <c r="EC337" s="4">
        <v>14.79452054794521</v>
      </c>
      <c r="ED337" s="4"/>
      <c r="EE337" s="4">
        <v>1984994.6836101571</v>
      </c>
      <c r="EF337" s="4"/>
      <c r="EG337" s="4"/>
      <c r="EH337" s="4">
        <v>0</v>
      </c>
      <c r="EI337" s="4"/>
      <c r="EJ337" s="4"/>
      <c r="EK337" s="4"/>
      <c r="EL337" s="4">
        <v>2535827.0490603368</v>
      </c>
      <c r="EM337" s="4">
        <v>1923724.38394113</v>
      </c>
      <c r="EN337" s="4">
        <v>11.592428035755569</v>
      </c>
      <c r="EO337" s="4">
        <v>11.386983916251779</v>
      </c>
      <c r="EP337" s="4">
        <v>2739726.0273972601</v>
      </c>
      <c r="EQ337" s="4">
        <v>1</v>
      </c>
      <c r="ER337" s="4"/>
      <c r="ES337" s="4"/>
      <c r="ET337" s="4">
        <v>0</v>
      </c>
      <c r="EU337" s="4"/>
      <c r="EV337" s="4"/>
      <c r="EW337" s="4"/>
      <c r="EX337" s="4"/>
      <c r="EY337" s="4"/>
      <c r="EZ337" s="4"/>
      <c r="FA337" s="4"/>
      <c r="FB337" s="4">
        <v>-394.6513344645798</v>
      </c>
      <c r="FC337" s="4"/>
      <c r="FD337" s="4">
        <v>0</v>
      </c>
      <c r="FE337" s="4"/>
      <c r="FF337" s="4">
        <v>1943217.272253583</v>
      </c>
      <c r="FG337" s="4"/>
      <c r="FH337" s="4">
        <v>0</v>
      </c>
      <c r="FI337" s="4"/>
      <c r="FJ337" s="4">
        <v>71971010.083466053</v>
      </c>
      <c r="FK337" s="4">
        <v>225399412.23244211</v>
      </c>
      <c r="FL337" s="4">
        <v>-427.57457688470191</v>
      </c>
      <c r="FM337" s="4"/>
      <c r="FN337" s="4">
        <v>0.41095890410958902</v>
      </c>
      <c r="FO337" s="4"/>
      <c r="FP337" s="4">
        <v>334</v>
      </c>
      <c r="FQ337" s="4">
        <v>7.6</v>
      </c>
      <c r="FR337" s="4">
        <v>9.5</v>
      </c>
      <c r="FS337" s="4">
        <v>6.1</v>
      </c>
      <c r="FT337" s="4">
        <v>0</v>
      </c>
      <c r="FU337" s="4">
        <v>3192000</v>
      </c>
      <c r="FV337" s="4">
        <v>0.3</v>
      </c>
    </row>
    <row r="338" spans="1:178" x14ac:dyDescent="0.25">
      <c r="A338" s="4">
        <v>335</v>
      </c>
      <c r="B338" s="4">
        <v>0</v>
      </c>
      <c r="C338" s="4">
        <v>24972590670.61837</v>
      </c>
      <c r="D338" s="4"/>
      <c r="E338" s="4">
        <v>0.67079694775006127</v>
      </c>
      <c r="F338" s="4"/>
      <c r="G338" s="4"/>
      <c r="H338" s="4">
        <v>3461.2280674754961</v>
      </c>
      <c r="I338" s="4"/>
      <c r="J338" s="4"/>
      <c r="K338" s="4"/>
      <c r="L338" s="4"/>
      <c r="M338" s="4"/>
      <c r="N338" s="4"/>
      <c r="O338" s="4">
        <v>1016373180.197687</v>
      </c>
      <c r="P338" s="4"/>
      <c r="Q338" s="4">
        <v>5208078565.8235092</v>
      </c>
      <c r="R338" s="4">
        <v>74200000</v>
      </c>
      <c r="S338" s="4">
        <v>0</v>
      </c>
      <c r="T338" s="4"/>
      <c r="U338" s="4">
        <v>19000.000000000018</v>
      </c>
      <c r="V338" s="4">
        <v>0</v>
      </c>
      <c r="W338" s="4"/>
      <c r="X338" s="4"/>
      <c r="Y338" s="4">
        <v>0</v>
      </c>
      <c r="Z338" s="4">
        <v>0</v>
      </c>
      <c r="AA338" s="4">
        <v>40663641.94460132</v>
      </c>
      <c r="AB338" s="4">
        <v>0</v>
      </c>
      <c r="AC338" s="4">
        <v>6.7407473386638678E-3</v>
      </c>
      <c r="AD338" s="4"/>
      <c r="AE338" s="4"/>
      <c r="AF338" s="4">
        <v>0</v>
      </c>
      <c r="AG338" s="4"/>
      <c r="AH338" s="4">
        <v>993600000</v>
      </c>
      <c r="AI338" s="4">
        <v>2.5161030595813199E-3</v>
      </c>
      <c r="AJ338" s="4"/>
      <c r="AK338" s="4">
        <v>33660.439760656511</v>
      </c>
      <c r="AL338" s="4"/>
      <c r="AM338" s="4">
        <v>0</v>
      </c>
      <c r="AN338" s="4">
        <v>8314.5309368952348</v>
      </c>
      <c r="AO338" s="4"/>
      <c r="AP338" s="4">
        <v>600000</v>
      </c>
      <c r="AQ338" s="4"/>
      <c r="AR338" s="4">
        <v>0</v>
      </c>
      <c r="AS338" s="4"/>
      <c r="AT338" s="4">
        <v>-1897273.0786199591</v>
      </c>
      <c r="AU338" s="4">
        <v>45171065.01236295</v>
      </c>
      <c r="AV338" s="4"/>
      <c r="AW338" s="4">
        <v>134105.33769185859</v>
      </c>
      <c r="AX338" s="4">
        <v>0</v>
      </c>
      <c r="AY338" s="4">
        <v>50</v>
      </c>
      <c r="AZ338" s="4">
        <v>0</v>
      </c>
      <c r="BA338" s="4"/>
      <c r="BB338" s="4"/>
      <c r="BC338" s="4">
        <v>9.136216737979213</v>
      </c>
      <c r="BD338" s="4"/>
      <c r="BE338" s="4"/>
      <c r="BF338" s="4">
        <v>0.19999998807907099</v>
      </c>
      <c r="BG338" s="4">
        <v>-18972.730362126011</v>
      </c>
      <c r="BH338" s="4">
        <v>1.924351400383205</v>
      </c>
      <c r="BI338" s="4">
        <v>30324.892305479629</v>
      </c>
      <c r="BJ338" s="4">
        <v>0</v>
      </c>
      <c r="BK338" s="4"/>
      <c r="BL338" s="4">
        <v>0</v>
      </c>
      <c r="BM338" s="4">
        <v>0</v>
      </c>
      <c r="BN338" s="4">
        <v>27397.260273972599</v>
      </c>
      <c r="BO338" s="4">
        <v>0</v>
      </c>
      <c r="BP338" s="4"/>
      <c r="BQ338" s="4">
        <v>0</v>
      </c>
      <c r="BR338" s="4">
        <v>0</v>
      </c>
      <c r="BS338" s="4">
        <v>0</v>
      </c>
      <c r="BT338" s="4">
        <v>5.2680880186021573E-2</v>
      </c>
      <c r="BU338" s="4">
        <v>143562.29741434331</v>
      </c>
      <c r="BV338" s="4"/>
      <c r="BW338" s="4">
        <v>225392806.94051889</v>
      </c>
      <c r="BX338" s="4">
        <v>8219.17808219178</v>
      </c>
      <c r="BY338" s="4">
        <v>7031963.4703196343</v>
      </c>
      <c r="BZ338" s="4">
        <v>0</v>
      </c>
      <c r="CA338" s="4">
        <v>30000000</v>
      </c>
      <c r="CB338" s="4">
        <v>0</v>
      </c>
      <c r="CC338" s="4">
        <v>0</v>
      </c>
      <c r="CD338" s="4">
        <v>282000</v>
      </c>
      <c r="CE338" s="4">
        <v>499981.64383561671</v>
      </c>
      <c r="CF338" s="4">
        <v>10009.178082191651</v>
      </c>
      <c r="CG338" s="4">
        <v>0</v>
      </c>
      <c r="CH338" s="4">
        <v>0</v>
      </c>
      <c r="CI338" s="4">
        <v>2.7397260273972601E-2</v>
      </c>
      <c r="CJ338" s="4">
        <v>3.0551471490271952E-2</v>
      </c>
      <c r="CK338" s="4"/>
      <c r="CL338" s="4">
        <v>0.30162131119093383</v>
      </c>
      <c r="CM338" s="4">
        <v>13.69812692219606</v>
      </c>
      <c r="CN338" s="4">
        <v>6.7407474391088307E-4</v>
      </c>
      <c r="CO338" s="4">
        <v>2.7397259661596111E-5</v>
      </c>
      <c r="CP338" s="4">
        <v>0</v>
      </c>
      <c r="CQ338" s="4"/>
      <c r="CR338" s="4"/>
      <c r="CS338" s="4"/>
      <c r="CT338" s="4"/>
      <c r="CU338" s="4">
        <v>27397.260273972599</v>
      </c>
      <c r="CV338" s="4">
        <v>0</v>
      </c>
      <c r="CW338" s="4"/>
      <c r="CX338" s="4">
        <v>0</v>
      </c>
      <c r="CY338" s="4">
        <v>0</v>
      </c>
      <c r="CZ338" s="4">
        <v>0</v>
      </c>
      <c r="DA338" s="4"/>
      <c r="DB338" s="4">
        <v>0</v>
      </c>
      <c r="DC338" s="4"/>
      <c r="DD338" s="4"/>
      <c r="DE338" s="4">
        <v>0</v>
      </c>
      <c r="DF338" s="4"/>
      <c r="DG338" s="4">
        <v>3.946513344645795</v>
      </c>
      <c r="DH338" s="4">
        <v>30000000</v>
      </c>
      <c r="DI338" s="4">
        <v>68031963.470319629</v>
      </c>
      <c r="DJ338" s="4"/>
      <c r="DK338" s="4"/>
      <c r="DL338" s="4"/>
      <c r="DM338" s="4"/>
      <c r="DN338" s="4">
        <v>0</v>
      </c>
      <c r="DO338" s="4">
        <v>6.7407474391088307E-4</v>
      </c>
      <c r="DP338" s="4">
        <v>2.5030730229503711E-4</v>
      </c>
      <c r="DQ338" s="4">
        <v>4.2376275429201904</v>
      </c>
      <c r="DR338" s="4"/>
      <c r="DS338" s="4">
        <v>0.27422405091696123</v>
      </c>
      <c r="DT338" s="4">
        <v>13.752921442744</v>
      </c>
      <c r="DU338" s="4">
        <v>0</v>
      </c>
      <c r="DV338" s="4">
        <v>2.7397259661596111E-5</v>
      </c>
      <c r="DW338" s="4">
        <v>1985.7667525201689</v>
      </c>
      <c r="DX338" s="4">
        <v>1296666.6184531341</v>
      </c>
      <c r="DY338" s="4">
        <v>1000000</v>
      </c>
      <c r="DZ338" s="4">
        <v>0.11495617703857069</v>
      </c>
      <c r="EA338" s="4">
        <v>17274.11287314599</v>
      </c>
      <c r="EB338" s="4"/>
      <c r="EC338" s="4">
        <v>14.79452054794521</v>
      </c>
      <c r="ED338" s="4"/>
      <c r="EE338" s="4">
        <v>1985765.9776296241</v>
      </c>
      <c r="EF338" s="4"/>
      <c r="EG338" s="4"/>
      <c r="EH338" s="4">
        <v>0</v>
      </c>
      <c r="EI338" s="4"/>
      <c r="EJ338" s="4"/>
      <c r="EK338" s="4"/>
      <c r="EL338" s="4">
        <v>2500000</v>
      </c>
      <c r="EM338" s="4">
        <v>1881003.946513345</v>
      </c>
      <c r="EN338" s="4">
        <v>11.581138830084191</v>
      </c>
      <c r="EO338" s="4">
        <v>11.371496972841481</v>
      </c>
      <c r="EP338" s="4">
        <v>2739726.0273972601</v>
      </c>
      <c r="EQ338" s="4">
        <v>1</v>
      </c>
      <c r="ER338" s="4"/>
      <c r="ES338" s="4"/>
      <c r="ET338" s="4">
        <v>0</v>
      </c>
      <c r="EU338" s="4"/>
      <c r="EV338" s="4"/>
      <c r="EW338" s="4"/>
      <c r="EX338" s="4"/>
      <c r="EY338" s="4"/>
      <c r="EZ338" s="4"/>
      <c r="FA338" s="4"/>
      <c r="FB338" s="4">
        <v>25.652336740197669</v>
      </c>
      <c r="FC338" s="4"/>
      <c r="FD338" s="4">
        <v>0</v>
      </c>
      <c r="FE338" s="4"/>
      <c r="FF338" s="4">
        <v>1900000</v>
      </c>
      <c r="FG338" s="4"/>
      <c r="FH338" s="4">
        <v>0</v>
      </c>
      <c r="FI338" s="4"/>
      <c r="FJ338" s="4">
        <v>70027203.356064394</v>
      </c>
      <c r="FK338" s="4">
        <v>225392806.94051889</v>
      </c>
      <c r="FL338" s="4">
        <v>27.792347497505599</v>
      </c>
      <c r="FM338" s="4"/>
      <c r="FN338" s="4">
        <v>0.41095890410958902</v>
      </c>
      <c r="FO338" s="4"/>
      <c r="FP338" s="4">
        <v>335</v>
      </c>
      <c r="FQ338" s="4">
        <v>7.4</v>
      </c>
      <c r="FR338" s="4">
        <v>12.5</v>
      </c>
      <c r="FS338" s="4">
        <v>2.8</v>
      </c>
      <c r="FT338" s="4">
        <v>0</v>
      </c>
      <c r="FU338" s="4">
        <v>3145000</v>
      </c>
      <c r="FV338" s="4">
        <v>9.1999999999999993</v>
      </c>
    </row>
    <row r="339" spans="1:178" x14ac:dyDescent="0.25">
      <c r="A339" s="4">
        <v>336</v>
      </c>
      <c r="B339" s="4">
        <v>0</v>
      </c>
      <c r="C339" s="4">
        <v>24972590670.61837</v>
      </c>
      <c r="D339" s="4"/>
      <c r="E339" s="4">
        <v>0.6707873002110023</v>
      </c>
      <c r="F339" s="4"/>
      <c r="G339" s="4"/>
      <c r="H339" s="4">
        <v>3461.1266365981501</v>
      </c>
      <c r="I339" s="4"/>
      <c r="J339" s="4"/>
      <c r="K339" s="4"/>
      <c r="L339" s="4"/>
      <c r="M339" s="4"/>
      <c r="N339" s="4"/>
      <c r="O339" s="4">
        <v>1016370937.9283479</v>
      </c>
      <c r="P339" s="4"/>
      <c r="Q339" s="4">
        <v>5208076098.3712082</v>
      </c>
      <c r="R339" s="4">
        <v>74200000</v>
      </c>
      <c r="S339" s="4">
        <v>0</v>
      </c>
      <c r="T339" s="4"/>
      <c r="U339" s="4">
        <v>19000.000000000018</v>
      </c>
      <c r="V339" s="4">
        <v>0</v>
      </c>
      <c r="W339" s="4"/>
      <c r="X339" s="4"/>
      <c r="Y339" s="4">
        <v>0</v>
      </c>
      <c r="Z339" s="4">
        <v>0</v>
      </c>
      <c r="AA339" s="4">
        <v>40682641.94460132</v>
      </c>
      <c r="AB339" s="4">
        <v>0</v>
      </c>
      <c r="AC339" s="4">
        <v>6.0666725947529851E-3</v>
      </c>
      <c r="AD339" s="4"/>
      <c r="AE339" s="4"/>
      <c r="AF339" s="4">
        <v>0</v>
      </c>
      <c r="AG339" s="4"/>
      <c r="AH339" s="4">
        <v>993600000</v>
      </c>
      <c r="AI339" s="4">
        <v>2.5161030595813199E-3</v>
      </c>
      <c r="AJ339" s="4"/>
      <c r="AK339" s="4">
        <v>23124.722115571021</v>
      </c>
      <c r="AL339" s="4"/>
      <c r="AM339" s="4">
        <v>0</v>
      </c>
      <c r="AN339" s="4">
        <v>5712.082753647026</v>
      </c>
      <c r="AO339" s="4"/>
      <c r="AP339" s="4">
        <v>600000</v>
      </c>
      <c r="AQ339" s="4"/>
      <c r="AR339" s="4">
        <v>0</v>
      </c>
      <c r="AS339" s="4"/>
      <c r="AT339" s="4">
        <v>-2478300.3482578332</v>
      </c>
      <c r="AU339" s="4">
        <v>45171836.29783605</v>
      </c>
      <c r="AV339" s="4"/>
      <c r="AW339" s="4">
        <v>92130.366994306867</v>
      </c>
      <c r="AX339" s="4">
        <v>0</v>
      </c>
      <c r="AY339" s="4">
        <v>50</v>
      </c>
      <c r="AZ339" s="4">
        <v>0</v>
      </c>
      <c r="BA339" s="4"/>
      <c r="BB339" s="4"/>
      <c r="BC339" s="4">
        <v>9.1633636909508898</v>
      </c>
      <c r="BD339" s="4"/>
      <c r="BE339" s="4"/>
      <c r="BF339" s="4">
        <v>0.19999998807907099</v>
      </c>
      <c r="BG339" s="4">
        <v>-24783.002928635029</v>
      </c>
      <c r="BH339" s="4">
        <v>1.033139651040037</v>
      </c>
      <c r="BI339" s="4">
        <v>16280.73160030494</v>
      </c>
      <c r="BJ339" s="4">
        <v>0</v>
      </c>
      <c r="BK339" s="4"/>
      <c r="BL339" s="4">
        <v>0</v>
      </c>
      <c r="BM339" s="4">
        <v>0</v>
      </c>
      <c r="BN339" s="4">
        <v>27397.260273972599</v>
      </c>
      <c r="BO339" s="4">
        <v>0</v>
      </c>
      <c r="BP339" s="4"/>
      <c r="BQ339" s="4">
        <v>0</v>
      </c>
      <c r="BR339" s="4">
        <v>0</v>
      </c>
      <c r="BS339" s="4">
        <v>0</v>
      </c>
      <c r="BT339" s="4">
        <v>6.5317056657311717E-2</v>
      </c>
      <c r="BU339" s="4">
        <v>143558.09033827181</v>
      </c>
      <c r="BV339" s="4"/>
      <c r="BW339" s="4">
        <v>225386201.8310867</v>
      </c>
      <c r="BX339" s="4">
        <v>8219.17808219178</v>
      </c>
      <c r="BY339" s="4">
        <v>7031963.4703196343</v>
      </c>
      <c r="BZ339" s="4">
        <v>0</v>
      </c>
      <c r="CA339" s="4">
        <v>30000000</v>
      </c>
      <c r="CB339" s="4">
        <v>0</v>
      </c>
      <c r="CC339" s="4">
        <v>0</v>
      </c>
      <c r="CD339" s="4">
        <v>282000</v>
      </c>
      <c r="CE339" s="4">
        <v>499981.58904109622</v>
      </c>
      <c r="CF339" s="4">
        <v>10009.205479451921</v>
      </c>
      <c r="CG339" s="4">
        <v>0</v>
      </c>
      <c r="CH339" s="4">
        <v>0</v>
      </c>
      <c r="CI339" s="4">
        <v>2.7397260273972601E-2</v>
      </c>
      <c r="CJ339" s="4">
        <v>3.0552447954859709E-2</v>
      </c>
      <c r="CK339" s="4"/>
      <c r="CL339" s="4">
        <v>0.30162206180078749</v>
      </c>
      <c r="CM339" s="4">
        <v>13.69812542097635</v>
      </c>
      <c r="CN339" s="4">
        <v>6.0666726851534513E-4</v>
      </c>
      <c r="CO339" s="4">
        <v>2.7397259661596111E-5</v>
      </c>
      <c r="CP339" s="4">
        <v>0</v>
      </c>
      <c r="CQ339" s="4"/>
      <c r="CR339" s="4"/>
      <c r="CS339" s="4"/>
      <c r="CT339" s="4"/>
      <c r="CU339" s="4">
        <v>27397.260273972599</v>
      </c>
      <c r="CV339" s="4">
        <v>0</v>
      </c>
      <c r="CW339" s="4"/>
      <c r="CX339" s="4">
        <v>0</v>
      </c>
      <c r="CY339" s="4">
        <v>0</v>
      </c>
      <c r="CZ339" s="4">
        <v>0</v>
      </c>
      <c r="DA339" s="4"/>
      <c r="DB339" s="4">
        <v>0</v>
      </c>
      <c r="DC339" s="4"/>
      <c r="DD339" s="4"/>
      <c r="DE339" s="4">
        <v>0</v>
      </c>
      <c r="DF339" s="4"/>
      <c r="DG339" s="4">
        <v>-0.25652336740197662</v>
      </c>
      <c r="DH339" s="4">
        <v>30000000</v>
      </c>
      <c r="DI339" s="4">
        <v>68031963.470319629</v>
      </c>
      <c r="DJ339" s="4"/>
      <c r="DK339" s="4"/>
      <c r="DL339" s="4"/>
      <c r="DM339" s="4"/>
      <c r="DN339" s="4">
        <v>0</v>
      </c>
      <c r="DO339" s="4">
        <v>6.0666726851534513E-4</v>
      </c>
      <c r="DP339" s="4">
        <v>2.5105105441462333E-4</v>
      </c>
      <c r="DQ339" s="4">
        <v>4.2375122805646459</v>
      </c>
      <c r="DR339" s="4"/>
      <c r="DS339" s="4">
        <v>0.27422480152681489</v>
      </c>
      <c r="DT339" s="4">
        <v>13.75291994152429</v>
      </c>
      <c r="DU339" s="4">
        <v>0</v>
      </c>
      <c r="DV339" s="4">
        <v>2.7397259661596111E-5</v>
      </c>
      <c r="DW339" s="4">
        <v>1986.537960775066</v>
      </c>
      <c r="DX339" s="4">
        <v>1296666.6184531341</v>
      </c>
      <c r="DY339" s="4">
        <v>1000000</v>
      </c>
      <c r="DZ339" s="4">
        <v>0.11500082233871541</v>
      </c>
      <c r="EA339" s="4">
        <v>17274.113547220732</v>
      </c>
      <c r="EB339" s="4"/>
      <c r="EC339" s="4">
        <v>14.79452054794521</v>
      </c>
      <c r="ED339" s="4"/>
      <c r="EE339" s="4">
        <v>1986537.2631027279</v>
      </c>
      <c r="EF339" s="4"/>
      <c r="EG339" s="4"/>
      <c r="EH339" s="4">
        <v>0</v>
      </c>
      <c r="EI339" s="4"/>
      <c r="EJ339" s="4"/>
      <c r="EK339" s="4"/>
      <c r="EL339" s="4">
        <v>2500000</v>
      </c>
      <c r="EM339" s="4">
        <v>1880999.743476633</v>
      </c>
      <c r="EN339" s="4">
        <v>11.581138830084191</v>
      </c>
      <c r="EO339" s="4">
        <v>11.37149544055991</v>
      </c>
      <c r="EP339" s="4">
        <v>2739726.0273972601</v>
      </c>
      <c r="EQ339" s="4">
        <v>1</v>
      </c>
      <c r="ER339" s="4"/>
      <c r="ES339" s="4"/>
      <c r="ET339" s="4">
        <v>0</v>
      </c>
      <c r="EU339" s="4"/>
      <c r="EV339" s="4"/>
      <c r="EW339" s="4"/>
      <c r="EX339" s="4"/>
      <c r="EY339" s="4"/>
      <c r="EZ339" s="4"/>
      <c r="FA339" s="4"/>
      <c r="FB339" s="4">
        <v>-1.6674018881128481</v>
      </c>
      <c r="FC339" s="4"/>
      <c r="FD339" s="4">
        <v>0</v>
      </c>
      <c r="FE339" s="4"/>
      <c r="FF339" s="4">
        <v>1900000</v>
      </c>
      <c r="FG339" s="4"/>
      <c r="FH339" s="4">
        <v>0</v>
      </c>
      <c r="FI339" s="4"/>
      <c r="FJ339" s="4">
        <v>68096878.463758916</v>
      </c>
      <c r="FK339" s="4">
        <v>225386201.8310867</v>
      </c>
      <c r="FL339" s="4">
        <v>-1.806502587337864</v>
      </c>
      <c r="FM339" s="4"/>
      <c r="FN339" s="4">
        <v>0.41095890410958902</v>
      </c>
      <c r="FO339" s="4"/>
      <c r="FP339" s="4">
        <v>336</v>
      </c>
      <c r="FQ339" s="4">
        <v>8.1</v>
      </c>
      <c r="FR339" s="4">
        <v>13.9</v>
      </c>
      <c r="FS339" s="4">
        <v>4.5</v>
      </c>
      <c r="FT339" s="4">
        <v>0</v>
      </c>
      <c r="FU339" s="4">
        <v>3228000</v>
      </c>
      <c r="FV339" s="4">
        <v>4.9000000000000004</v>
      </c>
    </row>
    <row r="340" spans="1:178" x14ac:dyDescent="0.25">
      <c r="A340" s="4">
        <v>337</v>
      </c>
      <c r="B340" s="4">
        <v>0</v>
      </c>
      <c r="C340" s="4">
        <v>24972590670.61837</v>
      </c>
      <c r="D340" s="4"/>
      <c r="E340" s="4">
        <v>0.67077765237304909</v>
      </c>
      <c r="F340" s="4"/>
      <c r="G340" s="4"/>
      <c r="H340" s="4">
        <v>3461.0252085232751</v>
      </c>
      <c r="I340" s="4"/>
      <c r="J340" s="4"/>
      <c r="K340" s="4"/>
      <c r="L340" s="4"/>
      <c r="M340" s="4"/>
      <c r="N340" s="4"/>
      <c r="O340" s="4">
        <v>1016368691.692731</v>
      </c>
      <c r="P340" s="4"/>
      <c r="Q340" s="4">
        <v>5208073626.952631</v>
      </c>
      <c r="R340" s="4">
        <v>74200000</v>
      </c>
      <c r="S340" s="4">
        <v>0</v>
      </c>
      <c r="T340" s="4"/>
      <c r="U340" s="4">
        <v>19000.000000000018</v>
      </c>
      <c r="V340" s="4">
        <v>0</v>
      </c>
      <c r="W340" s="4"/>
      <c r="X340" s="4"/>
      <c r="Y340" s="4">
        <v>0</v>
      </c>
      <c r="Z340" s="4">
        <v>0</v>
      </c>
      <c r="AA340" s="4">
        <v>40701641.94460132</v>
      </c>
      <c r="AB340" s="4">
        <v>0</v>
      </c>
      <c r="AC340" s="4">
        <v>5.4600053262376397E-3</v>
      </c>
      <c r="AD340" s="4"/>
      <c r="AE340" s="4"/>
      <c r="AF340" s="4">
        <v>0</v>
      </c>
      <c r="AG340" s="4"/>
      <c r="AH340" s="4">
        <v>993600000</v>
      </c>
      <c r="AI340" s="4">
        <v>2.5161030595813199E-3</v>
      </c>
      <c r="AJ340" s="4"/>
      <c r="AK340" s="4">
        <v>15886.684093397291</v>
      </c>
      <c r="AL340" s="4"/>
      <c r="AM340" s="4">
        <v>0</v>
      </c>
      <c r="AN340" s="4">
        <v>3924.2008517555059</v>
      </c>
      <c r="AO340" s="4"/>
      <c r="AP340" s="4">
        <v>600000</v>
      </c>
      <c r="AQ340" s="4"/>
      <c r="AR340" s="4">
        <v>0</v>
      </c>
      <c r="AS340" s="4"/>
      <c r="AT340" s="4">
        <v>-3053517.3453291981</v>
      </c>
      <c r="AU340" s="4">
        <v>45172607.575614423</v>
      </c>
      <c r="AV340" s="4"/>
      <c r="AW340" s="4">
        <v>63293.562125088807</v>
      </c>
      <c r="AX340" s="4">
        <v>0</v>
      </c>
      <c r="AY340" s="4">
        <v>50</v>
      </c>
      <c r="AZ340" s="4">
        <v>0</v>
      </c>
      <c r="BA340" s="4"/>
      <c r="BB340" s="4"/>
      <c r="BC340" s="4">
        <v>9.1905099001704471</v>
      </c>
      <c r="BD340" s="4"/>
      <c r="BE340" s="4"/>
      <c r="BF340" s="4">
        <v>0.19999998807907099</v>
      </c>
      <c r="BG340" s="4">
        <v>-30535.172770777659</v>
      </c>
      <c r="BH340" s="4">
        <v>1.807505871137171</v>
      </c>
      <c r="BI340" s="4">
        <v>28483.581986554931</v>
      </c>
      <c r="BJ340" s="4">
        <v>0</v>
      </c>
      <c r="BK340" s="4"/>
      <c r="BL340" s="4">
        <v>0</v>
      </c>
      <c r="BM340" s="4">
        <v>0</v>
      </c>
      <c r="BN340" s="4">
        <v>27397.260273972599</v>
      </c>
      <c r="BO340" s="4">
        <v>0</v>
      </c>
      <c r="BP340" s="4"/>
      <c r="BQ340" s="4">
        <v>0</v>
      </c>
      <c r="BR340" s="4">
        <v>0</v>
      </c>
      <c r="BS340" s="4">
        <v>0</v>
      </c>
      <c r="BT340" s="4">
        <v>7.6072204116127945E-2</v>
      </c>
      <c r="BU340" s="4">
        <v>143553.8833784392</v>
      </c>
      <c r="BV340" s="4"/>
      <c r="BW340" s="4">
        <v>225379596.9041495</v>
      </c>
      <c r="BX340" s="4">
        <v>8219.17808219178</v>
      </c>
      <c r="BY340" s="4">
        <v>7031963.4703196343</v>
      </c>
      <c r="BZ340" s="4">
        <v>0</v>
      </c>
      <c r="CA340" s="4">
        <v>30000000</v>
      </c>
      <c r="CB340" s="4">
        <v>0</v>
      </c>
      <c r="CC340" s="4">
        <v>0</v>
      </c>
      <c r="CD340" s="4">
        <v>282000</v>
      </c>
      <c r="CE340" s="4">
        <v>499981.53424657561</v>
      </c>
      <c r="CF340" s="4">
        <v>10009.232876712191</v>
      </c>
      <c r="CG340" s="4">
        <v>0</v>
      </c>
      <c r="CH340" s="4">
        <v>0</v>
      </c>
      <c r="CI340" s="4">
        <v>2.7397260273972601E-2</v>
      </c>
      <c r="CJ340" s="4">
        <v>3.0553430087123142E-2</v>
      </c>
      <c r="CK340" s="4"/>
      <c r="CL340" s="4">
        <v>0.30162281241064132</v>
      </c>
      <c r="CM340" s="4">
        <v>13.69812391975664</v>
      </c>
      <c r="CN340" s="4">
        <v>5.460005407598059E-4</v>
      </c>
      <c r="CO340" s="4">
        <v>2.7397259661596111E-5</v>
      </c>
      <c r="CP340" s="4">
        <v>0</v>
      </c>
      <c r="CQ340" s="4"/>
      <c r="CR340" s="4"/>
      <c r="CS340" s="4"/>
      <c r="CT340" s="4"/>
      <c r="CU340" s="4">
        <v>27397.260273972599</v>
      </c>
      <c r="CV340" s="4">
        <v>0</v>
      </c>
      <c r="CW340" s="4"/>
      <c r="CX340" s="4">
        <v>0</v>
      </c>
      <c r="CY340" s="4">
        <v>0</v>
      </c>
      <c r="CZ340" s="4">
        <v>0</v>
      </c>
      <c r="DA340" s="4"/>
      <c r="DB340" s="4">
        <v>0</v>
      </c>
      <c r="DC340" s="4"/>
      <c r="DD340" s="4"/>
      <c r="DE340" s="4">
        <v>0</v>
      </c>
      <c r="DF340" s="4"/>
      <c r="DG340" s="4">
        <v>1.6674018881128488E-2</v>
      </c>
      <c r="DH340" s="4">
        <v>30000000</v>
      </c>
      <c r="DI340" s="4">
        <v>68031963.470319629</v>
      </c>
      <c r="DJ340" s="4"/>
      <c r="DK340" s="4"/>
      <c r="DL340" s="4"/>
      <c r="DM340" s="4"/>
      <c r="DN340" s="4">
        <v>0</v>
      </c>
      <c r="DO340" s="4">
        <v>5.460005407598059E-4</v>
      </c>
      <c r="DP340" s="4">
        <v>2.517947861574395E-4</v>
      </c>
      <c r="DQ340" s="4">
        <v>4.2373970213937264</v>
      </c>
      <c r="DR340" s="4"/>
      <c r="DS340" s="4">
        <v>0.27422555213666872</v>
      </c>
      <c r="DT340" s="4">
        <v>13.75291844030458</v>
      </c>
      <c r="DU340" s="4">
        <v>0</v>
      </c>
      <c r="DV340" s="4">
        <v>2.7397259661596111E-5</v>
      </c>
      <c r="DW340" s="4">
        <v>1987.309169029962</v>
      </c>
      <c r="DX340" s="4">
        <v>1296666.6184531341</v>
      </c>
      <c r="DY340" s="4">
        <v>1000000</v>
      </c>
      <c r="DZ340" s="4">
        <v>0.11504546763886001</v>
      </c>
      <c r="EA340" s="4">
        <v>17274.114153888</v>
      </c>
      <c r="EB340" s="4"/>
      <c r="EC340" s="4">
        <v>14.79452054794521</v>
      </c>
      <c r="ED340" s="4"/>
      <c r="EE340" s="4">
        <v>1987308.5408810959</v>
      </c>
      <c r="EF340" s="4"/>
      <c r="EG340" s="4"/>
      <c r="EH340" s="4">
        <v>0</v>
      </c>
      <c r="EI340" s="4"/>
      <c r="EJ340" s="4"/>
      <c r="EK340" s="4"/>
      <c r="EL340" s="4">
        <v>2500000</v>
      </c>
      <c r="EM340" s="4">
        <v>1881000.0166740189</v>
      </c>
      <c r="EN340" s="4">
        <v>11.581138830084191</v>
      </c>
      <c r="EO340" s="4">
        <v>11.37149554015827</v>
      </c>
      <c r="EP340" s="4">
        <v>2739726.0273972601</v>
      </c>
      <c r="EQ340" s="4">
        <v>1</v>
      </c>
      <c r="ER340" s="4"/>
      <c r="ES340" s="4"/>
      <c r="ET340" s="4">
        <v>0</v>
      </c>
      <c r="EU340" s="4"/>
      <c r="EV340" s="4"/>
      <c r="EW340" s="4"/>
      <c r="EX340" s="4"/>
      <c r="EY340" s="4"/>
      <c r="EZ340" s="4"/>
      <c r="FA340" s="4"/>
      <c r="FB340" s="4">
        <v>0.1083811227273352</v>
      </c>
      <c r="FC340" s="4"/>
      <c r="FD340" s="4">
        <v>0</v>
      </c>
      <c r="FE340" s="4"/>
      <c r="FF340" s="4">
        <v>1900000</v>
      </c>
      <c r="FG340" s="4"/>
      <c r="FH340" s="4">
        <v>0</v>
      </c>
      <c r="FI340" s="4"/>
      <c r="FJ340" s="4">
        <v>66180597.732158609</v>
      </c>
      <c r="FK340" s="4">
        <v>225379596.9041495</v>
      </c>
      <c r="FL340" s="4">
        <v>0.1174226681769612</v>
      </c>
      <c r="FM340" s="4"/>
      <c r="FN340" s="4">
        <v>0.41095890410958902</v>
      </c>
      <c r="FO340" s="4"/>
      <c r="FP340" s="4">
        <v>337</v>
      </c>
      <c r="FQ340" s="4">
        <v>6</v>
      </c>
      <c r="FR340" s="4">
        <v>14</v>
      </c>
      <c r="FS340" s="4">
        <v>2.4</v>
      </c>
      <c r="FT340" s="4">
        <v>0</v>
      </c>
      <c r="FU340" s="4">
        <v>3294000</v>
      </c>
      <c r="FV340" s="4">
        <v>8.3000000000000007</v>
      </c>
    </row>
    <row r="341" spans="1:178" x14ac:dyDescent="0.25">
      <c r="A341" s="4">
        <v>338</v>
      </c>
      <c r="B341" s="4">
        <v>0</v>
      </c>
      <c r="C341" s="4">
        <v>24972590670.61837</v>
      </c>
      <c r="D341" s="4"/>
      <c r="E341" s="4">
        <v>0.67076800423620431</v>
      </c>
      <c r="F341" s="4"/>
      <c r="G341" s="4"/>
      <c r="H341" s="4">
        <v>3460.9237832509298</v>
      </c>
      <c r="I341" s="4"/>
      <c r="J341" s="4"/>
      <c r="K341" s="4"/>
      <c r="L341" s="4"/>
      <c r="M341" s="4"/>
      <c r="N341" s="4"/>
      <c r="O341" s="4">
        <v>1016366441.8874739</v>
      </c>
      <c r="P341" s="4"/>
      <c r="Q341" s="4">
        <v>5208071151.9644117</v>
      </c>
      <c r="R341" s="4">
        <v>74200000</v>
      </c>
      <c r="S341" s="4">
        <v>0</v>
      </c>
      <c r="T341" s="4"/>
      <c r="U341" s="4">
        <v>19000.000000000018</v>
      </c>
      <c r="V341" s="4">
        <v>0</v>
      </c>
      <c r="W341" s="4"/>
      <c r="X341" s="4"/>
      <c r="Y341" s="4">
        <v>0</v>
      </c>
      <c r="Z341" s="4">
        <v>0</v>
      </c>
      <c r="AA341" s="4">
        <v>40720641.94460132</v>
      </c>
      <c r="AB341" s="4">
        <v>0</v>
      </c>
      <c r="AC341" s="4">
        <v>4.9140047854778334E-3</v>
      </c>
      <c r="AD341" s="4"/>
      <c r="AE341" s="4"/>
      <c r="AF341" s="4">
        <v>0</v>
      </c>
      <c r="AG341" s="4"/>
      <c r="AH341" s="4">
        <v>993600000</v>
      </c>
      <c r="AI341" s="4">
        <v>2.5161030595813199E-3</v>
      </c>
      <c r="AJ341" s="4"/>
      <c r="AK341" s="4">
        <v>10914.15197216394</v>
      </c>
      <c r="AL341" s="4"/>
      <c r="AM341" s="4">
        <v>0</v>
      </c>
      <c r="AN341" s="4">
        <v>2695.9259851560332</v>
      </c>
      <c r="AO341" s="4"/>
      <c r="AP341" s="4">
        <v>600000</v>
      </c>
      <c r="AQ341" s="4"/>
      <c r="AR341" s="4">
        <v>0</v>
      </c>
      <c r="AS341" s="4"/>
      <c r="AT341" s="4">
        <v>-3622982.1725584199</v>
      </c>
      <c r="AU341" s="4">
        <v>45173378.84646482</v>
      </c>
      <c r="AV341" s="4"/>
      <c r="AW341" s="4">
        <v>43482.677179936007</v>
      </c>
      <c r="AX341" s="4">
        <v>0</v>
      </c>
      <c r="AY341" s="4">
        <v>50</v>
      </c>
      <c r="AZ341" s="4">
        <v>0</v>
      </c>
      <c r="BA341" s="4"/>
      <c r="BB341" s="4"/>
      <c r="BC341" s="4">
        <v>9.2176553656582616</v>
      </c>
      <c r="BD341" s="4"/>
      <c r="BE341" s="4"/>
      <c r="BF341" s="4">
        <v>0.19999998807907099</v>
      </c>
      <c r="BG341" s="4">
        <v>-36229.820915784578</v>
      </c>
      <c r="BH341" s="4">
        <v>1.0297142479322481</v>
      </c>
      <c r="BI341" s="4">
        <v>16226.75238407351</v>
      </c>
      <c r="BJ341" s="4">
        <v>0</v>
      </c>
      <c r="BK341" s="4"/>
      <c r="BL341" s="4">
        <v>0</v>
      </c>
      <c r="BM341" s="4">
        <v>0</v>
      </c>
      <c r="BN341" s="4">
        <v>27397.260273972599</v>
      </c>
      <c r="BO341" s="4">
        <v>0</v>
      </c>
      <c r="BP341" s="4"/>
      <c r="BQ341" s="4">
        <v>0</v>
      </c>
      <c r="BR341" s="4">
        <v>0</v>
      </c>
      <c r="BS341" s="4">
        <v>0</v>
      </c>
      <c r="BT341" s="4">
        <v>7.657519380229548E-2</v>
      </c>
      <c r="BU341" s="4">
        <v>143549.67653484791</v>
      </c>
      <c r="BV341" s="4"/>
      <c r="BW341" s="4">
        <v>225372992.15971121</v>
      </c>
      <c r="BX341" s="4">
        <v>8219.17808219178</v>
      </c>
      <c r="BY341" s="4">
        <v>7031963.4703196343</v>
      </c>
      <c r="BZ341" s="4">
        <v>0</v>
      </c>
      <c r="CA341" s="4">
        <v>30000000</v>
      </c>
      <c r="CB341" s="4">
        <v>0</v>
      </c>
      <c r="CC341" s="4">
        <v>0</v>
      </c>
      <c r="CD341" s="4">
        <v>282000</v>
      </c>
      <c r="CE341" s="4">
        <v>499981.47945205512</v>
      </c>
      <c r="CF341" s="4">
        <v>10009.26027397247</v>
      </c>
      <c r="CG341" s="4">
        <v>0</v>
      </c>
      <c r="CH341" s="4">
        <v>0</v>
      </c>
      <c r="CI341" s="4">
        <v>2.7397260273972601E-2</v>
      </c>
      <c r="CJ341" s="4">
        <v>3.055441790240692E-2</v>
      </c>
      <c r="CK341" s="4"/>
      <c r="CL341" s="4">
        <v>0.30162356302049498</v>
      </c>
      <c r="CM341" s="4">
        <v>13.698122418536929</v>
      </c>
      <c r="CN341" s="4">
        <v>4.9140048587022114E-4</v>
      </c>
      <c r="CO341" s="4">
        <v>2.7397259661596111E-5</v>
      </c>
      <c r="CP341" s="4">
        <v>0</v>
      </c>
      <c r="CQ341" s="4"/>
      <c r="CR341" s="4"/>
      <c r="CS341" s="4"/>
      <c r="CT341" s="4"/>
      <c r="CU341" s="4">
        <v>27397.260273972599</v>
      </c>
      <c r="CV341" s="4">
        <v>0</v>
      </c>
      <c r="CW341" s="4"/>
      <c r="CX341" s="4">
        <v>0</v>
      </c>
      <c r="CY341" s="4">
        <v>0</v>
      </c>
      <c r="CZ341" s="4">
        <v>0</v>
      </c>
      <c r="DA341" s="4"/>
      <c r="DB341" s="4">
        <v>0</v>
      </c>
      <c r="DC341" s="4"/>
      <c r="DD341" s="4"/>
      <c r="DE341" s="4">
        <v>0</v>
      </c>
      <c r="DF341" s="4"/>
      <c r="DG341" s="4">
        <v>-1.083811227273351E-3</v>
      </c>
      <c r="DH341" s="4">
        <v>30000000</v>
      </c>
      <c r="DI341" s="4">
        <v>68031963.470319629</v>
      </c>
      <c r="DJ341" s="4"/>
      <c r="DK341" s="4"/>
      <c r="DL341" s="4"/>
      <c r="DM341" s="4"/>
      <c r="DN341" s="4">
        <v>0</v>
      </c>
      <c r="DO341" s="4">
        <v>4.9140048587022114E-4</v>
      </c>
      <c r="DP341" s="4">
        <v>2.5253849752404411E-4</v>
      </c>
      <c r="DQ341" s="4">
        <v>4.2372817654074986</v>
      </c>
      <c r="DR341" s="4"/>
      <c r="DS341" s="4">
        <v>0.27422630274652238</v>
      </c>
      <c r="DT341" s="4">
        <v>13.75291693908488</v>
      </c>
      <c r="DU341" s="4">
        <v>0</v>
      </c>
      <c r="DV341" s="4">
        <v>2.7397259661596111E-5</v>
      </c>
      <c r="DW341" s="4">
        <v>1988.080377284859</v>
      </c>
      <c r="DX341" s="4">
        <v>1296666.6184531341</v>
      </c>
      <c r="DY341" s="4">
        <v>1000000</v>
      </c>
      <c r="DZ341" s="4">
        <v>0.1150901129390047</v>
      </c>
      <c r="EA341" s="4">
        <v>17274.114699888542</v>
      </c>
      <c r="EB341" s="4"/>
      <c r="EC341" s="4">
        <v>14.79452054794521</v>
      </c>
      <c r="ED341" s="4"/>
      <c r="EE341" s="4">
        <v>1988079.8117314931</v>
      </c>
      <c r="EF341" s="4"/>
      <c r="EG341" s="4"/>
      <c r="EH341" s="4">
        <v>0</v>
      </c>
      <c r="EI341" s="4"/>
      <c r="EJ341" s="4"/>
      <c r="EK341" s="4"/>
      <c r="EL341" s="4">
        <v>2500000</v>
      </c>
      <c r="EM341" s="4">
        <v>1880999.998916189</v>
      </c>
      <c r="EN341" s="4">
        <v>11.581138830084191</v>
      </c>
      <c r="EO341" s="4">
        <v>11.371495533684371</v>
      </c>
      <c r="EP341" s="4">
        <v>2739726.0273972601</v>
      </c>
      <c r="EQ341" s="4">
        <v>1</v>
      </c>
      <c r="ER341" s="4"/>
      <c r="ES341" s="4"/>
      <c r="ET341" s="4">
        <v>0</v>
      </c>
      <c r="EU341" s="4"/>
      <c r="EV341" s="4"/>
      <c r="EW341" s="4"/>
      <c r="EX341" s="4"/>
      <c r="EY341" s="4"/>
      <c r="EZ341" s="4"/>
      <c r="FA341" s="4"/>
      <c r="FB341" s="4">
        <v>-7.0447729772767833E-3</v>
      </c>
      <c r="FC341" s="4"/>
      <c r="FD341" s="4">
        <v>0</v>
      </c>
      <c r="FE341" s="4"/>
      <c r="FF341" s="4">
        <v>1900000</v>
      </c>
      <c r="FG341" s="4"/>
      <c r="FH341" s="4">
        <v>0</v>
      </c>
      <c r="FI341" s="4"/>
      <c r="FJ341" s="4">
        <v>64252114.150172047</v>
      </c>
      <c r="FK341" s="4">
        <v>225372992.15971121</v>
      </c>
      <c r="FL341" s="4">
        <v>-7.6324734315024734E-3</v>
      </c>
      <c r="FM341" s="4"/>
      <c r="FN341" s="4">
        <v>0.41095890410958902</v>
      </c>
      <c r="FO341" s="4"/>
      <c r="FP341" s="4">
        <v>338</v>
      </c>
      <c r="FQ341" s="4">
        <v>13.1</v>
      </c>
      <c r="FR341" s="4">
        <v>17</v>
      </c>
      <c r="FS341" s="4">
        <v>8.1</v>
      </c>
      <c r="FT341" s="4">
        <v>0</v>
      </c>
      <c r="FU341" s="4">
        <v>3297000</v>
      </c>
      <c r="FV341" s="4">
        <v>4.3</v>
      </c>
    </row>
    <row r="342" spans="1:178" x14ac:dyDescent="0.25">
      <c r="A342" s="4">
        <v>339</v>
      </c>
      <c r="B342" s="4">
        <v>0</v>
      </c>
      <c r="C342" s="4">
        <v>24972590670.61837</v>
      </c>
      <c r="D342" s="4"/>
      <c r="E342" s="4">
        <v>0.67075835580047094</v>
      </c>
      <c r="F342" s="4"/>
      <c r="G342" s="4"/>
      <c r="H342" s="4">
        <v>3460.822360781176</v>
      </c>
      <c r="I342" s="4"/>
      <c r="J342" s="4"/>
      <c r="K342" s="4"/>
      <c r="L342" s="4"/>
      <c r="M342" s="4"/>
      <c r="N342" s="4"/>
      <c r="O342" s="4">
        <v>1016364188.869545</v>
      </c>
      <c r="P342" s="4"/>
      <c r="Q342" s="4">
        <v>5208068673.7635231</v>
      </c>
      <c r="R342" s="4">
        <v>74200000</v>
      </c>
      <c r="S342" s="4">
        <v>0</v>
      </c>
      <c r="T342" s="4"/>
      <c r="U342" s="4">
        <v>19000.000000000018</v>
      </c>
      <c r="V342" s="4">
        <v>0</v>
      </c>
      <c r="W342" s="4"/>
      <c r="X342" s="4"/>
      <c r="Y342" s="4">
        <v>0</v>
      </c>
      <c r="Z342" s="4">
        <v>0</v>
      </c>
      <c r="AA342" s="4">
        <v>40739641.94460132</v>
      </c>
      <c r="AB342" s="4">
        <v>0</v>
      </c>
      <c r="AC342" s="4">
        <v>4.4226042996076123E-3</v>
      </c>
      <c r="AD342" s="4"/>
      <c r="AE342" s="4"/>
      <c r="AF342" s="4">
        <v>0</v>
      </c>
      <c r="AG342" s="4"/>
      <c r="AH342" s="4">
        <v>993600000</v>
      </c>
      <c r="AI342" s="4">
        <v>2.5161030595813199E-3</v>
      </c>
      <c r="AJ342" s="4"/>
      <c r="AK342" s="4">
        <v>7498.0224048766268</v>
      </c>
      <c r="AL342" s="4"/>
      <c r="AM342" s="4">
        <v>0</v>
      </c>
      <c r="AN342" s="4">
        <v>1852.1011518021951</v>
      </c>
      <c r="AO342" s="4"/>
      <c r="AP342" s="4">
        <v>600000</v>
      </c>
      <c r="AQ342" s="4"/>
      <c r="AR342" s="4">
        <v>0</v>
      </c>
      <c r="AS342" s="4"/>
      <c r="AT342" s="4">
        <v>-4186752.3516426352</v>
      </c>
      <c r="AU342" s="4">
        <v>45174150.111077607</v>
      </c>
      <c r="AV342" s="4"/>
      <c r="AW342" s="4">
        <v>29872.599222616042</v>
      </c>
      <c r="AX342" s="4">
        <v>0</v>
      </c>
      <c r="AY342" s="4">
        <v>50</v>
      </c>
      <c r="AZ342" s="4">
        <v>0</v>
      </c>
      <c r="BA342" s="4"/>
      <c r="BB342" s="4"/>
      <c r="BC342" s="4">
        <v>9.2448000874347098</v>
      </c>
      <c r="BD342" s="4"/>
      <c r="BE342" s="4"/>
      <c r="BF342" s="4">
        <v>0.19999998807907099</v>
      </c>
      <c r="BG342" s="4">
        <v>-41867.522580614277</v>
      </c>
      <c r="BH342" s="4">
        <v>0.47178316341584092</v>
      </c>
      <c r="BI342" s="4">
        <v>7434.5951676366858</v>
      </c>
      <c r="BJ342" s="4">
        <v>0</v>
      </c>
      <c r="BK342" s="4"/>
      <c r="BL342" s="4">
        <v>0</v>
      </c>
      <c r="BM342" s="4">
        <v>0</v>
      </c>
      <c r="BN342" s="4">
        <v>27397.260273972599</v>
      </c>
      <c r="BO342" s="4">
        <v>0</v>
      </c>
      <c r="BP342" s="4"/>
      <c r="BQ342" s="4">
        <v>0</v>
      </c>
      <c r="BR342" s="4">
        <v>0</v>
      </c>
      <c r="BS342" s="4">
        <v>0</v>
      </c>
      <c r="BT342" s="4">
        <v>7.17636832548499E-2</v>
      </c>
      <c r="BU342" s="4">
        <v>143545.4698075004</v>
      </c>
      <c r="BV342" s="4"/>
      <c r="BW342" s="4">
        <v>225366387.59777561</v>
      </c>
      <c r="BX342" s="4">
        <v>8219.17808219178</v>
      </c>
      <c r="BY342" s="4">
        <v>7031963.4703196343</v>
      </c>
      <c r="BZ342" s="4">
        <v>0</v>
      </c>
      <c r="CA342" s="4">
        <v>30000000</v>
      </c>
      <c r="CB342" s="4">
        <v>0</v>
      </c>
      <c r="CC342" s="4">
        <v>0</v>
      </c>
      <c r="CD342" s="4">
        <v>282000</v>
      </c>
      <c r="CE342" s="4">
        <v>499981.42465753452</v>
      </c>
      <c r="CF342" s="4">
        <v>10009.28767123274</v>
      </c>
      <c r="CG342" s="4">
        <v>0</v>
      </c>
      <c r="CH342" s="4">
        <v>0</v>
      </c>
      <c r="CI342" s="4">
        <v>2.7397260273972601E-2</v>
      </c>
      <c r="CJ342" s="4">
        <v>3.0555411416046761E-2</v>
      </c>
      <c r="CK342" s="4"/>
      <c r="CL342" s="4">
        <v>0.30162431363034869</v>
      </c>
      <c r="CM342" s="4">
        <v>13.69812091731723</v>
      </c>
      <c r="CN342" s="4">
        <v>4.422604365509552E-4</v>
      </c>
      <c r="CO342" s="4">
        <v>2.7397259661596111E-5</v>
      </c>
      <c r="CP342" s="4">
        <v>0</v>
      </c>
      <c r="CQ342" s="4"/>
      <c r="CR342" s="4"/>
      <c r="CS342" s="4"/>
      <c r="CT342" s="4"/>
      <c r="CU342" s="4">
        <v>27397.260273972599</v>
      </c>
      <c r="CV342" s="4">
        <v>0</v>
      </c>
      <c r="CW342" s="4"/>
      <c r="CX342" s="4">
        <v>0</v>
      </c>
      <c r="CY342" s="4">
        <v>0</v>
      </c>
      <c r="CZ342" s="4">
        <v>0</v>
      </c>
      <c r="DA342" s="4"/>
      <c r="DB342" s="4">
        <v>0</v>
      </c>
      <c r="DC342" s="4"/>
      <c r="DD342" s="4"/>
      <c r="DE342" s="4">
        <v>0</v>
      </c>
      <c r="DF342" s="4"/>
      <c r="DG342" s="4">
        <v>7.0447729772767944E-5</v>
      </c>
      <c r="DH342" s="4">
        <v>30000000</v>
      </c>
      <c r="DI342" s="4">
        <v>68031963.470319629</v>
      </c>
      <c r="DJ342" s="4"/>
      <c r="DK342" s="4"/>
      <c r="DL342" s="4"/>
      <c r="DM342" s="4"/>
      <c r="DN342" s="4">
        <v>0</v>
      </c>
      <c r="DO342" s="4">
        <v>4.422604365509552E-4</v>
      </c>
      <c r="DP342" s="4">
        <v>2.5328218851499519E-4</v>
      </c>
      <c r="DQ342" s="4">
        <v>4.2371665126060334</v>
      </c>
      <c r="DR342" s="4"/>
      <c r="DS342" s="4">
        <v>0.27422705335637609</v>
      </c>
      <c r="DT342" s="4">
        <v>13.75291543786517</v>
      </c>
      <c r="DU342" s="4">
        <v>0</v>
      </c>
      <c r="DV342" s="4">
        <v>2.7397259661596111E-5</v>
      </c>
      <c r="DW342" s="4">
        <v>1988.8515855397559</v>
      </c>
      <c r="DX342" s="4">
        <v>1296666.6184531341</v>
      </c>
      <c r="DY342" s="4">
        <v>1000000</v>
      </c>
      <c r="DZ342" s="4">
        <v>0.1151347582391493</v>
      </c>
      <c r="EA342" s="4">
        <v>17274.115191289031</v>
      </c>
      <c r="EB342" s="4"/>
      <c r="EC342" s="4">
        <v>14.79452054794521</v>
      </c>
      <c r="ED342" s="4"/>
      <c r="EE342" s="4">
        <v>1988851.0763442779</v>
      </c>
      <c r="EF342" s="4"/>
      <c r="EG342" s="4"/>
      <c r="EH342" s="4">
        <v>0</v>
      </c>
      <c r="EI342" s="4"/>
      <c r="EJ342" s="4"/>
      <c r="EK342" s="4"/>
      <c r="EL342" s="4">
        <v>2500000</v>
      </c>
      <c r="EM342" s="4">
        <v>1881000.000070448</v>
      </c>
      <c r="EN342" s="4">
        <v>11.581138830084191</v>
      </c>
      <c r="EO342" s="4">
        <v>11.371495534105181</v>
      </c>
      <c r="EP342" s="4">
        <v>2739726.0273972601</v>
      </c>
      <c r="EQ342" s="4">
        <v>1</v>
      </c>
      <c r="ER342" s="4"/>
      <c r="ES342" s="4"/>
      <c r="ET342" s="4">
        <v>0</v>
      </c>
      <c r="EU342" s="4"/>
      <c r="EV342" s="4"/>
      <c r="EW342" s="4"/>
      <c r="EX342" s="4"/>
      <c r="EY342" s="4"/>
      <c r="EZ342" s="4"/>
      <c r="FA342" s="4"/>
      <c r="FB342" s="4">
        <v>4.5791024352299171E-4</v>
      </c>
      <c r="FC342" s="4"/>
      <c r="FD342" s="4">
        <v>0</v>
      </c>
      <c r="FE342" s="4"/>
      <c r="FF342" s="4">
        <v>1900000</v>
      </c>
      <c r="FG342" s="4"/>
      <c r="FH342" s="4">
        <v>0</v>
      </c>
      <c r="FI342" s="4"/>
      <c r="FJ342" s="4">
        <v>62335887.397787981</v>
      </c>
      <c r="FK342" s="4">
        <v>225366387.59777561</v>
      </c>
      <c r="FL342" s="4">
        <v>4.961107730476616E-4</v>
      </c>
      <c r="FM342" s="4"/>
      <c r="FN342" s="4">
        <v>0.41095890410958902</v>
      </c>
      <c r="FO342" s="4"/>
      <c r="FP342" s="4">
        <v>339</v>
      </c>
      <c r="FQ342" s="4">
        <v>10.9</v>
      </c>
      <c r="FR342" s="4">
        <v>16.3</v>
      </c>
      <c r="FS342" s="4">
        <v>5.4</v>
      </c>
      <c r="FT342" s="4">
        <v>0</v>
      </c>
      <c r="FU342" s="4">
        <v>3268000</v>
      </c>
      <c r="FV342" s="4">
        <v>1.9</v>
      </c>
    </row>
    <row r="343" spans="1:178" x14ac:dyDescent="0.25">
      <c r="A343" s="4">
        <v>340</v>
      </c>
      <c r="B343" s="4">
        <v>0</v>
      </c>
      <c r="C343" s="4">
        <v>24972590670.61837</v>
      </c>
      <c r="D343" s="4"/>
      <c r="E343" s="4">
        <v>0.67074870706585199</v>
      </c>
      <c r="F343" s="4"/>
      <c r="G343" s="4"/>
      <c r="H343" s="4">
        <v>3460.720941114072</v>
      </c>
      <c r="I343" s="4"/>
      <c r="J343" s="4"/>
      <c r="K343" s="4"/>
      <c r="L343" s="4"/>
      <c r="M343" s="4"/>
      <c r="N343" s="4"/>
      <c r="O343" s="4">
        <v>1016361932.9602211</v>
      </c>
      <c r="P343" s="4"/>
      <c r="Q343" s="4">
        <v>5208066192.671236</v>
      </c>
      <c r="R343" s="4">
        <v>74200000</v>
      </c>
      <c r="S343" s="4">
        <v>0</v>
      </c>
      <c r="T343" s="4"/>
      <c r="U343" s="4">
        <v>19000.000000000018</v>
      </c>
      <c r="V343" s="4">
        <v>0</v>
      </c>
      <c r="W343" s="4"/>
      <c r="X343" s="4"/>
      <c r="Y343" s="4">
        <v>0</v>
      </c>
      <c r="Z343" s="4">
        <v>0</v>
      </c>
      <c r="AA343" s="4">
        <v>40758641.94460132</v>
      </c>
      <c r="AB343" s="4">
        <v>0</v>
      </c>
      <c r="AC343" s="4">
        <v>3.9803438630566573E-3</v>
      </c>
      <c r="AD343" s="4"/>
      <c r="AE343" s="4"/>
      <c r="AF343" s="4">
        <v>0</v>
      </c>
      <c r="AG343" s="4"/>
      <c r="AH343" s="4">
        <v>993600000</v>
      </c>
      <c r="AI343" s="4">
        <v>2.5161030595813199E-3</v>
      </c>
      <c r="AJ343" s="4"/>
      <c r="AK343" s="4">
        <v>5151.1413921502426</v>
      </c>
      <c r="AL343" s="4"/>
      <c r="AM343" s="4">
        <v>0</v>
      </c>
      <c r="AN343" s="4">
        <v>1272.393491288108</v>
      </c>
      <c r="AO343" s="4"/>
      <c r="AP343" s="4">
        <v>600000</v>
      </c>
      <c r="AQ343" s="4"/>
      <c r="AR343" s="4">
        <v>0</v>
      </c>
      <c r="AS343" s="4"/>
      <c r="AT343" s="4">
        <v>-4744884.8290620204</v>
      </c>
      <c r="AU343" s="4">
        <v>45174921.370074347</v>
      </c>
      <c r="AV343" s="4"/>
      <c r="AW343" s="4">
        <v>20522.475665937221</v>
      </c>
      <c r="AX343" s="4">
        <v>0</v>
      </c>
      <c r="AY343" s="4">
        <v>50</v>
      </c>
      <c r="AZ343" s="4">
        <v>0</v>
      </c>
      <c r="BA343" s="4"/>
      <c r="BB343" s="4"/>
      <c r="BC343" s="4">
        <v>9.2719440655201666</v>
      </c>
      <c r="BD343" s="4"/>
      <c r="BE343" s="4"/>
      <c r="BF343" s="4">
        <v>0.19999998807907099</v>
      </c>
      <c r="BG343" s="4">
        <v>-47448.847230055799</v>
      </c>
      <c r="BH343" s="4">
        <v>1.9187760229584141</v>
      </c>
      <c r="BI343" s="4">
        <v>30237.032718121762</v>
      </c>
      <c r="BJ343" s="4">
        <v>0</v>
      </c>
      <c r="BK343" s="4"/>
      <c r="BL343" s="4">
        <v>0</v>
      </c>
      <c r="BM343" s="4">
        <v>0</v>
      </c>
      <c r="BN343" s="4">
        <v>27397.260273972599</v>
      </c>
      <c r="BO343" s="4">
        <v>0</v>
      </c>
      <c r="BP343" s="4"/>
      <c r="BQ343" s="4">
        <v>0</v>
      </c>
      <c r="BR343" s="4">
        <v>0</v>
      </c>
      <c r="BS343" s="4">
        <v>0</v>
      </c>
      <c r="BT343" s="4">
        <v>6.8351271641177727E-2</v>
      </c>
      <c r="BU343" s="4">
        <v>143541.2631963992</v>
      </c>
      <c r="BV343" s="4"/>
      <c r="BW343" s="4">
        <v>225359783.2183468</v>
      </c>
      <c r="BX343" s="4">
        <v>8219.17808219178</v>
      </c>
      <c r="BY343" s="4">
        <v>7031963.4703196343</v>
      </c>
      <c r="BZ343" s="4">
        <v>0</v>
      </c>
      <c r="CA343" s="4">
        <v>30000000</v>
      </c>
      <c r="CB343" s="4">
        <v>0</v>
      </c>
      <c r="CC343" s="4">
        <v>0</v>
      </c>
      <c r="CD343" s="4">
        <v>282000</v>
      </c>
      <c r="CE343" s="4">
        <v>499981.36986301403</v>
      </c>
      <c r="CF343" s="4">
        <v>10009.315068493021</v>
      </c>
      <c r="CG343" s="4">
        <v>0</v>
      </c>
      <c r="CH343" s="4">
        <v>0</v>
      </c>
      <c r="CI343" s="4">
        <v>2.7397260273972601E-2</v>
      </c>
      <c r="CJ343" s="4">
        <v>3.055641064336936E-2</v>
      </c>
      <c r="CK343" s="4"/>
      <c r="CL343" s="4">
        <v>0.30162506424020241</v>
      </c>
      <c r="CM343" s="4">
        <v>13.698119416097519</v>
      </c>
      <c r="CN343" s="4">
        <v>3.980343922368403E-4</v>
      </c>
      <c r="CO343" s="4">
        <v>2.7397259661596111E-5</v>
      </c>
      <c r="CP343" s="4">
        <v>0</v>
      </c>
      <c r="CQ343" s="4"/>
      <c r="CR343" s="4"/>
      <c r="CS343" s="4"/>
      <c r="CT343" s="4"/>
      <c r="CU343" s="4">
        <v>27397.260273972599</v>
      </c>
      <c r="CV343" s="4">
        <v>0</v>
      </c>
      <c r="CW343" s="4"/>
      <c r="CX343" s="4">
        <v>0</v>
      </c>
      <c r="CY343" s="4">
        <v>0</v>
      </c>
      <c r="CZ343" s="4">
        <v>0</v>
      </c>
      <c r="DA343" s="4"/>
      <c r="DB343" s="4">
        <v>0</v>
      </c>
      <c r="DC343" s="4"/>
      <c r="DD343" s="4"/>
      <c r="DE343" s="4">
        <v>0</v>
      </c>
      <c r="DF343" s="4"/>
      <c r="DG343" s="4">
        <v>-4.5791024352299232E-6</v>
      </c>
      <c r="DH343" s="4">
        <v>30000000</v>
      </c>
      <c r="DI343" s="4">
        <v>68031963.470319629</v>
      </c>
      <c r="DJ343" s="4"/>
      <c r="DK343" s="4"/>
      <c r="DL343" s="4"/>
      <c r="DM343" s="4"/>
      <c r="DN343" s="4">
        <v>0</v>
      </c>
      <c r="DO343" s="4">
        <v>3.980343922368403E-4</v>
      </c>
      <c r="DP343" s="4">
        <v>2.5402585913085121E-4</v>
      </c>
      <c r="DQ343" s="4">
        <v>4.2370512629893993</v>
      </c>
      <c r="DR343" s="4"/>
      <c r="DS343" s="4">
        <v>0.27422780396622981</v>
      </c>
      <c r="DT343" s="4">
        <v>13.752913936645459</v>
      </c>
      <c r="DU343" s="4">
        <v>0</v>
      </c>
      <c r="DV343" s="4">
        <v>2.7397259661596111E-5</v>
      </c>
      <c r="DW343" s="4">
        <v>1989.6227937946519</v>
      </c>
      <c r="DX343" s="4">
        <v>1296666.6184531341</v>
      </c>
      <c r="DY343" s="4">
        <v>1000000</v>
      </c>
      <c r="DZ343" s="4">
        <v>0.1151794035392939</v>
      </c>
      <c r="EA343" s="4">
        <v>17274.11563354946</v>
      </c>
      <c r="EB343" s="4"/>
      <c r="EC343" s="4">
        <v>14.79452054794521</v>
      </c>
      <c r="ED343" s="4"/>
      <c r="EE343" s="4">
        <v>1989622.33534102</v>
      </c>
      <c r="EF343" s="4"/>
      <c r="EG343" s="4"/>
      <c r="EH343" s="4">
        <v>0</v>
      </c>
      <c r="EI343" s="4"/>
      <c r="EJ343" s="4"/>
      <c r="EK343" s="4"/>
      <c r="EL343" s="4">
        <v>2500000</v>
      </c>
      <c r="EM343" s="4">
        <v>1880999.9999954209</v>
      </c>
      <c r="EN343" s="4">
        <v>11.581138830084191</v>
      </c>
      <c r="EO343" s="4">
        <v>11.37149553407783</v>
      </c>
      <c r="EP343" s="4">
        <v>2739726.0273972601</v>
      </c>
      <c r="EQ343" s="4">
        <v>1</v>
      </c>
      <c r="ER343" s="4"/>
      <c r="ES343" s="4"/>
      <c r="ET343" s="4">
        <v>0</v>
      </c>
      <c r="EU343" s="4"/>
      <c r="EV343" s="4"/>
      <c r="EW343" s="4"/>
      <c r="EX343" s="4"/>
      <c r="EY343" s="4"/>
      <c r="EZ343" s="4"/>
      <c r="FA343" s="4"/>
      <c r="FB343" s="4">
        <v>-2.976416582899451E-5</v>
      </c>
      <c r="FC343" s="4"/>
      <c r="FD343" s="4">
        <v>0</v>
      </c>
      <c r="FE343" s="4"/>
      <c r="FF343" s="4">
        <v>1900000</v>
      </c>
      <c r="FG343" s="4"/>
      <c r="FH343" s="4">
        <v>0</v>
      </c>
      <c r="FI343" s="4"/>
      <c r="FJ343" s="4">
        <v>60428452.802620336</v>
      </c>
      <c r="FK343" s="4">
        <v>225359783.2183468</v>
      </c>
      <c r="FL343" s="4">
        <v>-3.2247200248098063E-5</v>
      </c>
      <c r="FM343" s="4"/>
      <c r="FN343" s="4">
        <v>0.41095890410958902</v>
      </c>
      <c r="FO343" s="4"/>
      <c r="FP343" s="4">
        <v>340</v>
      </c>
      <c r="FQ343" s="4">
        <v>11</v>
      </c>
      <c r="FR343" s="4">
        <v>15.9</v>
      </c>
      <c r="FS343" s="4">
        <v>4.7</v>
      </c>
      <c r="FT343" s="4">
        <v>0</v>
      </c>
      <c r="FU343" s="4">
        <v>3247000</v>
      </c>
      <c r="FV343" s="4">
        <v>7.6</v>
      </c>
    </row>
    <row r="344" spans="1:178" x14ac:dyDescent="0.25">
      <c r="A344" s="4">
        <v>341</v>
      </c>
      <c r="B344" s="4">
        <v>0</v>
      </c>
      <c r="C344" s="4">
        <v>24972590670.61837</v>
      </c>
      <c r="D344" s="4"/>
      <c r="E344" s="4">
        <v>0.67073905803235012</v>
      </c>
      <c r="F344" s="4"/>
      <c r="G344" s="4"/>
      <c r="H344" s="4">
        <v>3460.6195242496801</v>
      </c>
      <c r="I344" s="4"/>
      <c r="J344" s="4"/>
      <c r="K344" s="4"/>
      <c r="L344" s="4"/>
      <c r="M344" s="4"/>
      <c r="N344" s="4"/>
      <c r="O344" s="4">
        <v>1016359674.448645</v>
      </c>
      <c r="P344" s="4"/>
      <c r="Q344" s="4">
        <v>5208063708.9766998</v>
      </c>
      <c r="R344" s="4">
        <v>74200000</v>
      </c>
      <c r="S344" s="4">
        <v>0</v>
      </c>
      <c r="T344" s="4"/>
      <c r="U344" s="4">
        <v>19000.000000000018</v>
      </c>
      <c r="V344" s="4">
        <v>0</v>
      </c>
      <c r="W344" s="4"/>
      <c r="X344" s="4"/>
      <c r="Y344" s="4">
        <v>0</v>
      </c>
      <c r="Z344" s="4">
        <v>0</v>
      </c>
      <c r="AA344" s="4">
        <v>40777641.94460132</v>
      </c>
      <c r="AB344" s="4">
        <v>0</v>
      </c>
      <c r="AC344" s="4">
        <v>3.5823094708198168E-3</v>
      </c>
      <c r="AD344" s="4"/>
      <c r="AE344" s="4"/>
      <c r="AF344" s="4">
        <v>0</v>
      </c>
      <c r="AG344" s="4"/>
      <c r="AH344" s="4">
        <v>993600000</v>
      </c>
      <c r="AI344" s="4">
        <v>2.5161030595813199E-3</v>
      </c>
      <c r="AJ344" s="4"/>
      <c r="AK344" s="4">
        <v>3538.8341364072171</v>
      </c>
      <c r="AL344" s="4"/>
      <c r="AM344" s="4">
        <v>0</v>
      </c>
      <c r="AN344" s="4">
        <v>874.13432851492996</v>
      </c>
      <c r="AO344" s="4"/>
      <c r="AP344" s="4">
        <v>600000</v>
      </c>
      <c r="AQ344" s="4"/>
      <c r="AR344" s="4">
        <v>0</v>
      </c>
      <c r="AS344" s="4"/>
      <c r="AT344" s="4">
        <v>-5297435.9818319641</v>
      </c>
      <c r="AU344" s="4">
        <v>45175692.624014683</v>
      </c>
      <c r="AV344" s="4"/>
      <c r="AW344" s="4">
        <v>14098.94078249887</v>
      </c>
      <c r="AX344" s="4">
        <v>0</v>
      </c>
      <c r="AY344" s="4">
        <v>50</v>
      </c>
      <c r="AZ344" s="4">
        <v>0</v>
      </c>
      <c r="BA344" s="4"/>
      <c r="BB344" s="4"/>
      <c r="BC344" s="4">
        <v>9.2990872999350085</v>
      </c>
      <c r="BD344" s="4"/>
      <c r="BE344" s="4"/>
      <c r="BF344" s="4">
        <v>0.19999998807907099</v>
      </c>
      <c r="BG344" s="4">
        <v>-52974.358634250428</v>
      </c>
      <c r="BH344" s="4">
        <v>2.532483495281439</v>
      </c>
      <c r="BI344" s="4">
        <v>39908.142163911027</v>
      </c>
      <c r="BJ344" s="4">
        <v>0</v>
      </c>
      <c r="BK344" s="4"/>
      <c r="BL344" s="4">
        <v>0</v>
      </c>
      <c r="BM344" s="4">
        <v>0</v>
      </c>
      <c r="BN344" s="4">
        <v>27397.260273972599</v>
      </c>
      <c r="BO344" s="4">
        <v>0</v>
      </c>
      <c r="BP344" s="4"/>
      <c r="BQ344" s="4">
        <v>0</v>
      </c>
      <c r="BR344" s="4">
        <v>0</v>
      </c>
      <c r="BS344" s="4">
        <v>0</v>
      </c>
      <c r="BT344" s="4">
        <v>7.3079624935442511E-2</v>
      </c>
      <c r="BU344" s="4">
        <v>143537.05670154691</v>
      </c>
      <c r="BV344" s="4"/>
      <c r="BW344" s="4">
        <v>225353179.02142861</v>
      </c>
      <c r="BX344" s="4">
        <v>8219.17808219178</v>
      </c>
      <c r="BY344" s="4">
        <v>7031963.4703196343</v>
      </c>
      <c r="BZ344" s="4">
        <v>0</v>
      </c>
      <c r="CA344" s="4">
        <v>30000000</v>
      </c>
      <c r="CB344" s="4">
        <v>0</v>
      </c>
      <c r="CC344" s="4">
        <v>0</v>
      </c>
      <c r="CD344" s="4">
        <v>282000</v>
      </c>
      <c r="CE344" s="4">
        <v>499981.31506849342</v>
      </c>
      <c r="CF344" s="4">
        <v>10009.342465753291</v>
      </c>
      <c r="CG344" s="4">
        <v>0</v>
      </c>
      <c r="CH344" s="4">
        <v>0</v>
      </c>
      <c r="CI344" s="4">
        <v>2.7397260273972601E-2</v>
      </c>
      <c r="CJ344" s="4">
        <v>3.0557415599692481E-2</v>
      </c>
      <c r="CK344" s="4"/>
      <c r="CL344" s="4">
        <v>0.30162581485005618</v>
      </c>
      <c r="CM344" s="4">
        <v>13.698117914877811</v>
      </c>
      <c r="CN344" s="4">
        <v>3.582309524200388E-4</v>
      </c>
      <c r="CO344" s="4">
        <v>2.7397259661596111E-5</v>
      </c>
      <c r="CP344" s="4">
        <v>0</v>
      </c>
      <c r="CQ344" s="4"/>
      <c r="CR344" s="4"/>
      <c r="CS344" s="4"/>
      <c r="CT344" s="4"/>
      <c r="CU344" s="4">
        <v>27397.260273972599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/>
      <c r="DB344" s="4">
        <v>0</v>
      </c>
      <c r="DC344" s="4"/>
      <c r="DD344" s="4"/>
      <c r="DE344" s="4">
        <v>0</v>
      </c>
      <c r="DF344" s="4"/>
      <c r="DG344" s="4">
        <v>2.976416582899445E-7</v>
      </c>
      <c r="DH344" s="4">
        <v>30000000</v>
      </c>
      <c r="DI344" s="4">
        <v>68031963.470319629</v>
      </c>
      <c r="DJ344" s="4"/>
      <c r="DK344" s="4"/>
      <c r="DL344" s="4"/>
      <c r="DM344" s="4"/>
      <c r="DN344" s="4">
        <v>0</v>
      </c>
      <c r="DO344" s="4">
        <v>3.582309524200388E-4</v>
      </c>
      <c r="DP344" s="4">
        <v>2.5476950937217011E-4</v>
      </c>
      <c r="DQ344" s="4">
        <v>4.2369360165576637</v>
      </c>
      <c r="DR344" s="4"/>
      <c r="DS344" s="4">
        <v>0.27422855457608358</v>
      </c>
      <c r="DT344" s="4">
        <v>13.75291243542576</v>
      </c>
      <c r="DU344" s="4">
        <v>0</v>
      </c>
      <c r="DV344" s="4">
        <v>2.7397259661596111E-5</v>
      </c>
      <c r="DW344" s="4">
        <v>1990.394002049549</v>
      </c>
      <c r="DX344" s="4">
        <v>1296666.6184531341</v>
      </c>
      <c r="DY344" s="4">
        <v>1000000</v>
      </c>
      <c r="DZ344" s="4">
        <v>0.1152240488394386</v>
      </c>
      <c r="EA344" s="4">
        <v>17274.116031583861</v>
      </c>
      <c r="EB344" s="4"/>
      <c r="EC344" s="4">
        <v>14.79452054794521</v>
      </c>
      <c r="ED344" s="4"/>
      <c r="EE344" s="4">
        <v>1990393.5892813471</v>
      </c>
      <c r="EF344" s="4"/>
      <c r="EG344" s="4"/>
      <c r="EH344" s="4">
        <v>0</v>
      </c>
      <c r="EI344" s="4"/>
      <c r="EJ344" s="4"/>
      <c r="EK344" s="4"/>
      <c r="EL344" s="4">
        <v>2500000</v>
      </c>
      <c r="EM344" s="4">
        <v>1881000.000000298</v>
      </c>
      <c r="EN344" s="4">
        <v>11.581138830084191</v>
      </c>
      <c r="EO344" s="4">
        <v>11.3714955340796</v>
      </c>
      <c r="EP344" s="4">
        <v>2739726.0273972601</v>
      </c>
      <c r="EQ344" s="4">
        <v>1</v>
      </c>
      <c r="ER344" s="4"/>
      <c r="ES344" s="4"/>
      <c r="ET344" s="4">
        <v>0</v>
      </c>
      <c r="EU344" s="4"/>
      <c r="EV344" s="4"/>
      <c r="EW344" s="4"/>
      <c r="EX344" s="4"/>
      <c r="EY344" s="4"/>
      <c r="EZ344" s="4"/>
      <c r="FA344" s="4"/>
      <c r="FB344" s="4">
        <v>1.9346707788846391E-6</v>
      </c>
      <c r="FC344" s="4"/>
      <c r="FD344" s="4">
        <v>0</v>
      </c>
      <c r="FE344" s="4"/>
      <c r="FF344" s="4">
        <v>1900000</v>
      </c>
      <c r="FG344" s="4"/>
      <c r="FH344" s="4">
        <v>0</v>
      </c>
      <c r="FI344" s="4"/>
      <c r="FJ344" s="4">
        <v>58498215.769902222</v>
      </c>
      <c r="FK344" s="4">
        <v>225353179.02142861</v>
      </c>
      <c r="FL344" s="4">
        <v>2.0960680161263699E-6</v>
      </c>
      <c r="FM344" s="4"/>
      <c r="FN344" s="4">
        <v>0.41095890410958902</v>
      </c>
      <c r="FO344" s="4"/>
      <c r="FP344" s="4">
        <v>341</v>
      </c>
      <c r="FQ344" s="4">
        <v>9.4</v>
      </c>
      <c r="FR344" s="4">
        <v>17.2</v>
      </c>
      <c r="FS344" s="4">
        <v>2.8</v>
      </c>
      <c r="FT344" s="4">
        <v>0</v>
      </c>
      <c r="FU344" s="4">
        <v>3276000</v>
      </c>
      <c r="FV344" s="4">
        <v>9.3000000000000007</v>
      </c>
    </row>
    <row r="345" spans="1:178" x14ac:dyDescent="0.25">
      <c r="A345" s="4">
        <v>342</v>
      </c>
      <c r="B345" s="4">
        <v>0</v>
      </c>
      <c r="C345" s="4">
        <v>24972590670.61837</v>
      </c>
      <c r="D345" s="4"/>
      <c r="E345" s="4">
        <v>0.67072940869996867</v>
      </c>
      <c r="F345" s="4"/>
      <c r="G345" s="4"/>
      <c r="H345" s="4">
        <v>3460.5181101880612</v>
      </c>
      <c r="I345" s="4"/>
      <c r="J345" s="4"/>
      <c r="K345" s="4"/>
      <c r="L345" s="4"/>
      <c r="M345" s="4"/>
      <c r="N345" s="4"/>
      <c r="O345" s="4">
        <v>1016357413.595049</v>
      </c>
      <c r="P345" s="4"/>
      <c r="Q345" s="4">
        <v>5208061222.9401426</v>
      </c>
      <c r="R345" s="4">
        <v>74200000</v>
      </c>
      <c r="S345" s="4">
        <v>0</v>
      </c>
      <c r="T345" s="4"/>
      <c r="U345" s="4">
        <v>19000.000000000018</v>
      </c>
      <c r="V345" s="4">
        <v>0</v>
      </c>
      <c r="W345" s="4"/>
      <c r="X345" s="4"/>
      <c r="Y345" s="4">
        <v>0</v>
      </c>
      <c r="Z345" s="4">
        <v>0</v>
      </c>
      <c r="AA345" s="4">
        <v>40796641.94460132</v>
      </c>
      <c r="AB345" s="4">
        <v>0</v>
      </c>
      <c r="AC345" s="4">
        <v>3.224078518399778E-3</v>
      </c>
      <c r="AD345" s="4"/>
      <c r="AE345" s="4"/>
      <c r="AF345" s="4">
        <v>0</v>
      </c>
      <c r="AG345" s="4"/>
      <c r="AH345" s="4">
        <v>993600000</v>
      </c>
      <c r="AI345" s="4">
        <v>2.5161030595813199E-3</v>
      </c>
      <c r="AJ345" s="4"/>
      <c r="AK345" s="4">
        <v>2431.1790517117579</v>
      </c>
      <c r="AL345" s="4"/>
      <c r="AM345" s="4">
        <v>0</v>
      </c>
      <c r="AN345" s="4">
        <v>600.53028368975697</v>
      </c>
      <c r="AO345" s="4"/>
      <c r="AP345" s="4">
        <v>600000</v>
      </c>
      <c r="AQ345" s="4"/>
      <c r="AR345" s="4">
        <v>0</v>
      </c>
      <c r="AS345" s="4"/>
      <c r="AT345" s="4">
        <v>-5844461.6231977139</v>
      </c>
      <c r="AU345" s="4">
        <v>45176463.873402447</v>
      </c>
      <c r="AV345" s="4"/>
      <c r="AW345" s="4">
        <v>9685.9723175767249</v>
      </c>
      <c r="AX345" s="4">
        <v>0</v>
      </c>
      <c r="AY345" s="4">
        <v>50</v>
      </c>
      <c r="AZ345" s="4">
        <v>0</v>
      </c>
      <c r="BA345" s="4"/>
      <c r="BB345" s="4"/>
      <c r="BC345" s="4">
        <v>9.3262297906996086</v>
      </c>
      <c r="BD345" s="4"/>
      <c r="BE345" s="4"/>
      <c r="BF345" s="4">
        <v>0.19999998807907099</v>
      </c>
      <c r="BG345" s="4">
        <v>-58444.614925638169</v>
      </c>
      <c r="BH345" s="4">
        <v>0.89770081330214235</v>
      </c>
      <c r="BI345" s="4">
        <v>14146.418622143519</v>
      </c>
      <c r="BJ345" s="4">
        <v>0</v>
      </c>
      <c r="BK345" s="4"/>
      <c r="BL345" s="4">
        <v>0</v>
      </c>
      <c r="BM345" s="4">
        <v>0</v>
      </c>
      <c r="BN345" s="4">
        <v>27397.260273972599</v>
      </c>
      <c r="BO345" s="4">
        <v>0</v>
      </c>
      <c r="BP345" s="4"/>
      <c r="BQ345" s="4">
        <v>0</v>
      </c>
      <c r="BR345" s="4">
        <v>0</v>
      </c>
      <c r="BS345" s="4">
        <v>0</v>
      </c>
      <c r="BT345" s="4">
        <v>7.127246343525194E-2</v>
      </c>
      <c r="BU345" s="4">
        <v>143532.85032294589</v>
      </c>
      <c r="BV345" s="4"/>
      <c r="BW345" s="4">
        <v>225346575.00702509</v>
      </c>
      <c r="BX345" s="4">
        <v>8219.17808219178</v>
      </c>
      <c r="BY345" s="4">
        <v>7031963.4703196343</v>
      </c>
      <c r="BZ345" s="4">
        <v>0</v>
      </c>
      <c r="CA345" s="4">
        <v>30000000</v>
      </c>
      <c r="CB345" s="4">
        <v>0</v>
      </c>
      <c r="CC345" s="4">
        <v>0</v>
      </c>
      <c r="CD345" s="4">
        <v>282000</v>
      </c>
      <c r="CE345" s="4">
        <v>499981.26027397288</v>
      </c>
      <c r="CF345" s="4">
        <v>10009.36986301356</v>
      </c>
      <c r="CG345" s="4">
        <v>0</v>
      </c>
      <c r="CH345" s="4">
        <v>0</v>
      </c>
      <c r="CI345" s="4">
        <v>2.7397260273972601E-2</v>
      </c>
      <c r="CJ345" s="4">
        <v>3.0558426300324869E-2</v>
      </c>
      <c r="CK345" s="4"/>
      <c r="CL345" s="4">
        <v>0.3016265654599099</v>
      </c>
      <c r="CM345" s="4">
        <v>13.6981164136581</v>
      </c>
      <c r="CN345" s="4">
        <v>3.2240785664422922E-4</v>
      </c>
      <c r="CO345" s="4">
        <v>2.7397259661596111E-5</v>
      </c>
      <c r="CP345" s="4">
        <v>0</v>
      </c>
      <c r="CQ345" s="4"/>
      <c r="CR345" s="4"/>
      <c r="CS345" s="4"/>
      <c r="CT345" s="4"/>
      <c r="CU345" s="4">
        <v>27397.260273972599</v>
      </c>
      <c r="CV345" s="4">
        <v>0</v>
      </c>
      <c r="CW345" s="4"/>
      <c r="CX345" s="4">
        <v>0</v>
      </c>
      <c r="CY345" s="4">
        <v>0</v>
      </c>
      <c r="CZ345" s="4">
        <v>0</v>
      </c>
      <c r="DA345" s="4"/>
      <c r="DB345" s="4">
        <v>0</v>
      </c>
      <c r="DC345" s="4"/>
      <c r="DD345" s="4"/>
      <c r="DE345" s="4">
        <v>0</v>
      </c>
      <c r="DF345" s="4"/>
      <c r="DG345" s="4">
        <v>-1.93467077888464E-8</v>
      </c>
      <c r="DH345" s="4">
        <v>30000000</v>
      </c>
      <c r="DI345" s="4">
        <v>68031963.470319629</v>
      </c>
      <c r="DJ345" s="4"/>
      <c r="DK345" s="4"/>
      <c r="DL345" s="4"/>
      <c r="DM345" s="4"/>
      <c r="DN345" s="4">
        <v>0</v>
      </c>
      <c r="DO345" s="4">
        <v>3.2240785664422922E-4</v>
      </c>
      <c r="DP345" s="4">
        <v>2.5551313923951029E-4</v>
      </c>
      <c r="DQ345" s="4">
        <v>4.2368207733108978</v>
      </c>
      <c r="DR345" s="4"/>
      <c r="DS345" s="4">
        <v>0.2742293051859373</v>
      </c>
      <c r="DT345" s="4">
        <v>13.752910934206049</v>
      </c>
      <c r="DU345" s="4">
        <v>0</v>
      </c>
      <c r="DV345" s="4">
        <v>2.7397259661596111E-5</v>
      </c>
      <c r="DW345" s="4">
        <v>1991.165210304446</v>
      </c>
      <c r="DX345" s="4">
        <v>1296666.6184531341</v>
      </c>
      <c r="DY345" s="4">
        <v>1000000</v>
      </c>
      <c r="DZ345" s="4">
        <v>0.1152686941395832</v>
      </c>
      <c r="EA345" s="4">
        <v>17274.116389814812</v>
      </c>
      <c r="EB345" s="4"/>
      <c r="EC345" s="4">
        <v>14.79452054794521</v>
      </c>
      <c r="ED345" s="4"/>
      <c r="EE345" s="4">
        <v>1991164.838669125</v>
      </c>
      <c r="EF345" s="4"/>
      <c r="EG345" s="4"/>
      <c r="EH345" s="4">
        <v>0</v>
      </c>
      <c r="EI345" s="4"/>
      <c r="EJ345" s="4"/>
      <c r="EK345" s="4"/>
      <c r="EL345" s="4">
        <v>2500000</v>
      </c>
      <c r="EM345" s="4">
        <v>1880999.9999999809</v>
      </c>
      <c r="EN345" s="4">
        <v>11.581138830084191</v>
      </c>
      <c r="EO345" s="4">
        <v>11.371495534079489</v>
      </c>
      <c r="EP345" s="4">
        <v>2739726.0273972601</v>
      </c>
      <c r="EQ345" s="4">
        <v>1</v>
      </c>
      <c r="ER345" s="4"/>
      <c r="ES345" s="4"/>
      <c r="ET345" s="4">
        <v>0</v>
      </c>
      <c r="EU345" s="4"/>
      <c r="EV345" s="4"/>
      <c r="EW345" s="4"/>
      <c r="EX345" s="4"/>
      <c r="EY345" s="4"/>
      <c r="EZ345" s="4"/>
      <c r="FA345" s="4"/>
      <c r="FB345" s="4">
        <v>-1.2575360062750171E-7</v>
      </c>
      <c r="FC345" s="4"/>
      <c r="FD345" s="4">
        <v>0</v>
      </c>
      <c r="FE345" s="4"/>
      <c r="FF345" s="4">
        <v>1900000</v>
      </c>
      <c r="FG345" s="4"/>
      <c r="FH345" s="4">
        <v>0</v>
      </c>
      <c r="FI345" s="4"/>
      <c r="FJ345" s="4">
        <v>56558307.627738312</v>
      </c>
      <c r="FK345" s="4">
        <v>225346575.00702509</v>
      </c>
      <c r="FL345" s="4">
        <v>-1.362444210482141E-7</v>
      </c>
      <c r="FM345" s="4"/>
      <c r="FN345" s="4">
        <v>0.41095890410958902</v>
      </c>
      <c r="FO345" s="4"/>
      <c r="FP345" s="4">
        <v>342</v>
      </c>
      <c r="FQ345" s="4">
        <v>13.7</v>
      </c>
      <c r="FR345" s="4">
        <v>20</v>
      </c>
      <c r="FS345" s="4">
        <v>8.9</v>
      </c>
      <c r="FT345" s="4">
        <v>0</v>
      </c>
      <c r="FU345" s="4">
        <v>3265000</v>
      </c>
      <c r="FV345" s="4">
        <v>3.3</v>
      </c>
    </row>
    <row r="346" spans="1:178" x14ac:dyDescent="0.25">
      <c r="A346" s="4">
        <v>343</v>
      </c>
      <c r="B346" s="4">
        <v>0</v>
      </c>
      <c r="C346" s="4">
        <v>24972590670.61837</v>
      </c>
      <c r="D346" s="4"/>
      <c r="E346" s="4">
        <v>0.67071975906871062</v>
      </c>
      <c r="F346" s="4"/>
      <c r="G346" s="4"/>
      <c r="H346" s="4">
        <v>3460.416698929278</v>
      </c>
      <c r="I346" s="4"/>
      <c r="J346" s="4"/>
      <c r="K346" s="4"/>
      <c r="L346" s="4"/>
      <c r="M346" s="4"/>
      <c r="N346" s="4"/>
      <c r="O346" s="4">
        <v>1016355150.633639</v>
      </c>
      <c r="P346" s="4"/>
      <c r="Q346" s="4">
        <v>5208058734.7957716</v>
      </c>
      <c r="R346" s="4">
        <v>74200000</v>
      </c>
      <c r="S346" s="4">
        <v>0</v>
      </c>
      <c r="T346" s="4"/>
      <c r="U346" s="4">
        <v>19000.000000000018</v>
      </c>
      <c r="V346" s="4">
        <v>0</v>
      </c>
      <c r="W346" s="4"/>
      <c r="X346" s="4"/>
      <c r="Y346" s="4">
        <v>0</v>
      </c>
      <c r="Z346" s="4">
        <v>0</v>
      </c>
      <c r="AA346" s="4">
        <v>40815641.94460132</v>
      </c>
      <c r="AB346" s="4">
        <v>0</v>
      </c>
      <c r="AC346" s="4">
        <v>2.9016706617555491E-3</v>
      </c>
      <c r="AD346" s="4"/>
      <c r="AE346" s="4"/>
      <c r="AF346" s="4">
        <v>0</v>
      </c>
      <c r="AG346" s="4"/>
      <c r="AH346" s="4">
        <v>993600000</v>
      </c>
      <c r="AI346" s="4">
        <v>2.5161030595813199E-3</v>
      </c>
      <c r="AJ346" s="4"/>
      <c r="AK346" s="4">
        <v>1670.2200085259781</v>
      </c>
      <c r="AL346" s="4"/>
      <c r="AM346" s="4">
        <v>0</v>
      </c>
      <c r="AN346" s="4">
        <v>412.56430489486303</v>
      </c>
      <c r="AO346" s="4"/>
      <c r="AP346" s="4">
        <v>600000</v>
      </c>
      <c r="AQ346" s="4"/>
      <c r="AR346" s="4">
        <v>0</v>
      </c>
      <c r="AS346" s="4"/>
      <c r="AT346" s="4">
        <v>-6386017.008272076</v>
      </c>
      <c r="AU346" s="4">
        <v>45177235.118691333</v>
      </c>
      <c r="AV346" s="4"/>
      <c r="AW346" s="4">
        <v>6654.2629821752098</v>
      </c>
      <c r="AX346" s="4">
        <v>0</v>
      </c>
      <c r="AY346" s="4">
        <v>50</v>
      </c>
      <c r="AZ346" s="4">
        <v>0</v>
      </c>
      <c r="BA346" s="4"/>
      <c r="BB346" s="4"/>
      <c r="BC346" s="4">
        <v>9.3533715378343416</v>
      </c>
      <c r="BD346" s="4"/>
      <c r="BE346" s="4"/>
      <c r="BF346" s="4">
        <v>0.19999998807907099</v>
      </c>
      <c r="BG346" s="4">
        <v>-63860.168655334717</v>
      </c>
      <c r="BH346" s="4">
        <v>2.7809220106671311</v>
      </c>
      <c r="BI346" s="4">
        <v>43823.160607062367</v>
      </c>
      <c r="BJ346" s="4">
        <v>0</v>
      </c>
      <c r="BK346" s="4"/>
      <c r="BL346" s="4">
        <v>0</v>
      </c>
      <c r="BM346" s="4">
        <v>0</v>
      </c>
      <c r="BN346" s="4">
        <v>27397.260273972599</v>
      </c>
      <c r="BO346" s="4">
        <v>0</v>
      </c>
      <c r="BP346" s="4"/>
      <c r="BQ346" s="4">
        <v>0</v>
      </c>
      <c r="BR346" s="4">
        <v>0</v>
      </c>
      <c r="BS346" s="4">
        <v>0</v>
      </c>
      <c r="BT346" s="4">
        <v>7.340997293627527E-2</v>
      </c>
      <c r="BU346" s="4">
        <v>143528.64406059889</v>
      </c>
      <c r="BV346" s="4"/>
      <c r="BW346" s="4">
        <v>225339971.17514029</v>
      </c>
      <c r="BX346" s="4">
        <v>8219.17808219178</v>
      </c>
      <c r="BY346" s="4">
        <v>7031963.4703196343</v>
      </c>
      <c r="BZ346" s="4">
        <v>0</v>
      </c>
      <c r="CA346" s="4">
        <v>30000000</v>
      </c>
      <c r="CB346" s="4">
        <v>0</v>
      </c>
      <c r="CC346" s="4">
        <v>0</v>
      </c>
      <c r="CD346" s="4">
        <v>282000</v>
      </c>
      <c r="CE346" s="4">
        <v>499981.20547945233</v>
      </c>
      <c r="CF346" s="4">
        <v>10009.397260273839</v>
      </c>
      <c r="CG346" s="4">
        <v>0</v>
      </c>
      <c r="CH346" s="4">
        <v>0</v>
      </c>
      <c r="CI346" s="4">
        <v>2.7397260273972601E-2</v>
      </c>
      <c r="CJ346" s="4">
        <v>3.0559442760566349E-2</v>
      </c>
      <c r="CK346" s="4"/>
      <c r="CL346" s="4">
        <v>0.30162731606976362</v>
      </c>
      <c r="CM346" s="4">
        <v>13.698114912438401</v>
      </c>
      <c r="CN346" s="4">
        <v>2.901670704993811E-4</v>
      </c>
      <c r="CO346" s="4">
        <v>2.7397259661596111E-5</v>
      </c>
      <c r="CP346" s="4">
        <v>0</v>
      </c>
      <c r="CQ346" s="4"/>
      <c r="CR346" s="4"/>
      <c r="CS346" s="4"/>
      <c r="CT346" s="4"/>
      <c r="CU346" s="4">
        <v>27397.260273972599</v>
      </c>
      <c r="CV346" s="4">
        <v>0</v>
      </c>
      <c r="CW346" s="4"/>
      <c r="CX346" s="4">
        <v>0</v>
      </c>
      <c r="CY346" s="4">
        <v>0</v>
      </c>
      <c r="CZ346" s="4">
        <v>0</v>
      </c>
      <c r="DA346" s="4"/>
      <c r="DB346" s="4">
        <v>0</v>
      </c>
      <c r="DC346" s="4"/>
      <c r="DD346" s="4"/>
      <c r="DE346" s="4">
        <v>0</v>
      </c>
      <c r="DF346" s="4"/>
      <c r="DG346" s="4">
        <v>1.257536006275019E-9</v>
      </c>
      <c r="DH346" s="4">
        <v>30000000</v>
      </c>
      <c r="DI346" s="4">
        <v>68031963.470319629</v>
      </c>
      <c r="DJ346" s="4"/>
      <c r="DK346" s="4"/>
      <c r="DL346" s="4"/>
      <c r="DM346" s="4"/>
      <c r="DN346" s="4">
        <v>0</v>
      </c>
      <c r="DO346" s="4">
        <v>2.901670704993811E-4</v>
      </c>
      <c r="DP346" s="4">
        <v>2.5625674873342997E-4</v>
      </c>
      <c r="DQ346" s="4">
        <v>4.2367055332491734</v>
      </c>
      <c r="DR346" s="4"/>
      <c r="DS346" s="4">
        <v>0.27423005579579102</v>
      </c>
      <c r="DT346" s="4">
        <v>13.752909432986341</v>
      </c>
      <c r="DU346" s="4">
        <v>0</v>
      </c>
      <c r="DV346" s="4">
        <v>2.7397259661596111E-5</v>
      </c>
      <c r="DW346" s="4">
        <v>1991.936418559342</v>
      </c>
      <c r="DX346" s="4">
        <v>1296666.6184531341</v>
      </c>
      <c r="DY346" s="4">
        <v>1000000</v>
      </c>
      <c r="DZ346" s="4">
        <v>0.11531333943972789</v>
      </c>
      <c r="EA346" s="4">
        <v>17274.116712222669</v>
      </c>
      <c r="EB346" s="4"/>
      <c r="EC346" s="4">
        <v>14.79452054794521</v>
      </c>
      <c r="ED346" s="4"/>
      <c r="EE346" s="4">
        <v>1991936.0839580081</v>
      </c>
      <c r="EF346" s="4"/>
      <c r="EG346" s="4"/>
      <c r="EH346" s="4">
        <v>0</v>
      </c>
      <c r="EI346" s="4"/>
      <c r="EJ346" s="4"/>
      <c r="EK346" s="4"/>
      <c r="EL346" s="4">
        <v>2500000</v>
      </c>
      <c r="EM346" s="4">
        <v>1881000.0000000009</v>
      </c>
      <c r="EN346" s="4">
        <v>11.581138830084191</v>
      </c>
      <c r="EO346" s="4">
        <v>11.3714955340795</v>
      </c>
      <c r="EP346" s="4">
        <v>2739726.0273972601</v>
      </c>
      <c r="EQ346" s="4">
        <v>1</v>
      </c>
      <c r="ER346" s="4"/>
      <c r="ES346" s="4"/>
      <c r="ET346" s="4">
        <v>0</v>
      </c>
      <c r="EU346" s="4"/>
      <c r="EV346" s="4"/>
      <c r="EW346" s="4"/>
      <c r="EX346" s="4"/>
      <c r="EY346" s="4"/>
      <c r="EZ346" s="4"/>
      <c r="FA346" s="4"/>
      <c r="FB346" s="4">
        <v>8.1739840407876233E-9</v>
      </c>
      <c r="FC346" s="4"/>
      <c r="FD346" s="4">
        <v>0</v>
      </c>
      <c r="FE346" s="4"/>
      <c r="FF346" s="4">
        <v>1900000</v>
      </c>
      <c r="FG346" s="4"/>
      <c r="FH346" s="4">
        <v>0</v>
      </c>
      <c r="FI346" s="4"/>
      <c r="FJ346" s="4">
        <v>54644161.209116168</v>
      </c>
      <c r="FK346" s="4">
        <v>225339971.17514029</v>
      </c>
      <c r="FL346" s="4">
        <v>8.8558873681339361E-9</v>
      </c>
      <c r="FM346" s="4"/>
      <c r="FN346" s="4">
        <v>0.41095890410958902</v>
      </c>
      <c r="FO346" s="4"/>
      <c r="FP346" s="4">
        <v>343</v>
      </c>
      <c r="FQ346" s="4">
        <v>14.9</v>
      </c>
      <c r="FR346" s="4">
        <v>21.8</v>
      </c>
      <c r="FS346" s="4">
        <v>8.4</v>
      </c>
      <c r="FT346" s="4">
        <v>0</v>
      </c>
      <c r="FU346" s="4">
        <v>3278000</v>
      </c>
      <c r="FV346" s="4">
        <v>9</v>
      </c>
    </row>
    <row r="347" spans="1:178" x14ac:dyDescent="0.25">
      <c r="A347" s="4">
        <v>344</v>
      </c>
      <c r="B347" s="4">
        <v>0</v>
      </c>
      <c r="C347" s="4">
        <v>24972590670.61837</v>
      </c>
      <c r="D347" s="4"/>
      <c r="E347" s="4">
        <v>0.67071010913857887</v>
      </c>
      <c r="F347" s="4"/>
      <c r="G347" s="4"/>
      <c r="H347" s="4">
        <v>3460.315290473392</v>
      </c>
      <c r="I347" s="4"/>
      <c r="J347" s="4"/>
      <c r="K347" s="4"/>
      <c r="L347" s="4"/>
      <c r="M347" s="4"/>
      <c r="N347" s="4"/>
      <c r="O347" s="4">
        <v>1016352885.775201</v>
      </c>
      <c r="P347" s="4"/>
      <c r="Q347" s="4">
        <v>5208056244.7543716</v>
      </c>
      <c r="R347" s="4">
        <v>74200000</v>
      </c>
      <c r="S347" s="4">
        <v>0</v>
      </c>
      <c r="T347" s="4"/>
      <c r="U347" s="4">
        <v>19000.000000000018</v>
      </c>
      <c r="V347" s="4">
        <v>0</v>
      </c>
      <c r="W347" s="4"/>
      <c r="X347" s="4"/>
      <c r="Y347" s="4">
        <v>0</v>
      </c>
      <c r="Z347" s="4">
        <v>0</v>
      </c>
      <c r="AA347" s="4">
        <v>40834641.94460132</v>
      </c>
      <c r="AB347" s="4">
        <v>0</v>
      </c>
      <c r="AC347" s="4">
        <v>2.611503591256168E-3</v>
      </c>
      <c r="AD347" s="4"/>
      <c r="AE347" s="4"/>
      <c r="AF347" s="4">
        <v>0</v>
      </c>
      <c r="AG347" s="4"/>
      <c r="AH347" s="4">
        <v>993600000</v>
      </c>
      <c r="AI347" s="4">
        <v>2.5161030595813199E-3</v>
      </c>
      <c r="AJ347" s="4"/>
      <c r="AK347" s="4">
        <v>1147.441145857347</v>
      </c>
      <c r="AL347" s="4"/>
      <c r="AM347" s="4">
        <v>23392036.641985182</v>
      </c>
      <c r="AN347" s="4">
        <v>283.43167746277089</v>
      </c>
      <c r="AO347" s="4"/>
      <c r="AP347" s="4">
        <v>600000</v>
      </c>
      <c r="AQ347" s="4"/>
      <c r="AR347" s="4">
        <v>0</v>
      </c>
      <c r="AS347" s="4"/>
      <c r="AT347" s="4">
        <v>-6922156.8396167411</v>
      </c>
      <c r="AU347" s="4">
        <v>45178006.360289767</v>
      </c>
      <c r="AV347" s="4"/>
      <c r="AW347" s="4">
        <v>4571.4786687543692</v>
      </c>
      <c r="AX347" s="4">
        <v>0</v>
      </c>
      <c r="AY347" s="4">
        <v>50</v>
      </c>
      <c r="AZ347" s="4">
        <v>0</v>
      </c>
      <c r="BA347" s="4"/>
      <c r="BB347" s="4"/>
      <c r="BC347" s="4">
        <v>9.3805125413595807</v>
      </c>
      <c r="BD347" s="4"/>
      <c r="BE347" s="4"/>
      <c r="BF347" s="4">
        <v>0.19999998807907099</v>
      </c>
      <c r="BG347" s="4">
        <v>-69221.566848944785</v>
      </c>
      <c r="BH347" s="4">
        <v>0</v>
      </c>
      <c r="BI347" s="4">
        <v>0</v>
      </c>
      <c r="BJ347" s="4">
        <v>0</v>
      </c>
      <c r="BK347" s="4"/>
      <c r="BL347" s="4">
        <v>0</v>
      </c>
      <c r="BM347" s="4">
        <v>0</v>
      </c>
      <c r="BN347" s="4">
        <v>27397.260273972599</v>
      </c>
      <c r="BO347" s="4">
        <v>0</v>
      </c>
      <c r="BP347" s="4"/>
      <c r="BQ347" s="4">
        <v>0</v>
      </c>
      <c r="BR347" s="4">
        <v>0</v>
      </c>
      <c r="BS347" s="4">
        <v>0</v>
      </c>
      <c r="BT347" s="4">
        <v>8.6881680868751976E-2</v>
      </c>
      <c r="BU347" s="4">
        <v>143524.43791450839</v>
      </c>
      <c r="BV347" s="4"/>
      <c r="BW347" s="4">
        <v>225333367.5257782</v>
      </c>
      <c r="BX347" s="4">
        <v>8219.17808219178</v>
      </c>
      <c r="BY347" s="4">
        <v>7031963.4703196343</v>
      </c>
      <c r="BZ347" s="4">
        <v>0</v>
      </c>
      <c r="CA347" s="4">
        <v>30000000</v>
      </c>
      <c r="CB347" s="4">
        <v>0</v>
      </c>
      <c r="CC347" s="4">
        <v>0</v>
      </c>
      <c r="CD347" s="4">
        <v>282000</v>
      </c>
      <c r="CE347" s="4">
        <v>499981.15068493178</v>
      </c>
      <c r="CF347" s="4">
        <v>10009.424657534109</v>
      </c>
      <c r="CG347" s="4">
        <v>0</v>
      </c>
      <c r="CH347" s="4">
        <v>0</v>
      </c>
      <c r="CI347" s="4">
        <v>2.7397260273972601E-2</v>
      </c>
      <c r="CJ347" s="4">
        <v>3.0560464995707751E-2</v>
      </c>
      <c r="CK347" s="4"/>
      <c r="CL347" s="4">
        <v>0.30162806667961728</v>
      </c>
      <c r="CM347" s="4">
        <v>13.69811341121869</v>
      </c>
      <c r="CN347" s="4">
        <v>2.6115036301706029E-4</v>
      </c>
      <c r="CO347" s="4">
        <v>2.7397259661596111E-5</v>
      </c>
      <c r="CP347" s="4">
        <v>0</v>
      </c>
      <c r="CQ347" s="4"/>
      <c r="CR347" s="4"/>
      <c r="CS347" s="4"/>
      <c r="CT347" s="4"/>
      <c r="CU347" s="4">
        <v>27397.260273972599</v>
      </c>
      <c r="CV347" s="4">
        <v>0</v>
      </c>
      <c r="CW347" s="4"/>
      <c r="CX347" s="4">
        <v>0</v>
      </c>
      <c r="CY347" s="4">
        <v>0</v>
      </c>
      <c r="CZ347" s="4">
        <v>0</v>
      </c>
      <c r="DA347" s="4"/>
      <c r="DB347" s="4">
        <v>0</v>
      </c>
      <c r="DC347" s="4"/>
      <c r="DD347" s="4"/>
      <c r="DE347" s="4">
        <v>0</v>
      </c>
      <c r="DF347" s="4"/>
      <c r="DG347" s="4">
        <v>-8.1739840407876173E-11</v>
      </c>
      <c r="DH347" s="4">
        <v>30000000</v>
      </c>
      <c r="DI347" s="4">
        <v>68031963.470319629</v>
      </c>
      <c r="DJ347" s="4"/>
      <c r="DK347" s="4"/>
      <c r="DL347" s="4"/>
      <c r="DM347" s="4"/>
      <c r="DN347" s="4">
        <v>0</v>
      </c>
      <c r="DO347" s="4">
        <v>2.6115036301706029E-4</v>
      </c>
      <c r="DP347" s="4">
        <v>2.5700033785448729E-4</v>
      </c>
      <c r="DQ347" s="4">
        <v>4.2365902963725572</v>
      </c>
      <c r="DR347" s="4"/>
      <c r="DS347" s="4">
        <v>0.27423080640564468</v>
      </c>
      <c r="DT347" s="4">
        <v>13.752907931766631</v>
      </c>
      <c r="DU347" s="4">
        <v>0</v>
      </c>
      <c r="DV347" s="4">
        <v>2.7397259661596111E-5</v>
      </c>
      <c r="DW347" s="4">
        <v>1992.7076268142389</v>
      </c>
      <c r="DX347" s="4">
        <v>1296666.6184531341</v>
      </c>
      <c r="DY347" s="4">
        <v>1000000</v>
      </c>
      <c r="DZ347" s="4">
        <v>0.11535798473987249</v>
      </c>
      <c r="EA347" s="4">
        <v>17274.117002389739</v>
      </c>
      <c r="EB347" s="4"/>
      <c r="EC347" s="4">
        <v>14.79452054794521</v>
      </c>
      <c r="ED347" s="4"/>
      <c r="EE347" s="4">
        <v>1992707.325556447</v>
      </c>
      <c r="EF347" s="4"/>
      <c r="EG347" s="4"/>
      <c r="EH347" s="4">
        <v>0</v>
      </c>
      <c r="EI347" s="4"/>
      <c r="EJ347" s="4"/>
      <c r="EK347" s="4"/>
      <c r="EL347" s="4">
        <v>2500000</v>
      </c>
      <c r="EM347" s="4">
        <v>1881000</v>
      </c>
      <c r="EN347" s="4">
        <v>11.581138830084191</v>
      </c>
      <c r="EO347" s="4">
        <v>11.371495534079489</v>
      </c>
      <c r="EP347" s="4">
        <v>2739726.0273972601</v>
      </c>
      <c r="EQ347" s="4">
        <v>1</v>
      </c>
      <c r="ER347" s="4"/>
      <c r="ES347" s="4"/>
      <c r="ET347" s="4">
        <v>0</v>
      </c>
      <c r="EU347" s="4"/>
      <c r="EV347" s="4"/>
      <c r="EW347" s="4"/>
      <c r="EX347" s="4"/>
      <c r="EY347" s="4"/>
      <c r="EZ347" s="4"/>
      <c r="FA347" s="4"/>
      <c r="FB347" s="4">
        <v>-5.3130896265119526E-10</v>
      </c>
      <c r="FC347" s="4"/>
      <c r="FD347" s="4">
        <v>25607561.560720209</v>
      </c>
      <c r="FE347" s="4"/>
      <c r="FF347" s="4">
        <v>1900000</v>
      </c>
      <c r="FG347" s="4"/>
      <c r="FH347" s="4">
        <v>7784698.7144589424</v>
      </c>
      <c r="FI347" s="4"/>
      <c r="FJ347" s="4">
        <v>52700338.048509113</v>
      </c>
      <c r="FK347" s="4">
        <v>225333367.5257782</v>
      </c>
      <c r="FL347" s="4">
        <v>-5.7563267892870552E-10</v>
      </c>
      <c r="FM347" s="4"/>
      <c r="FN347" s="4">
        <v>0.41095890410958902</v>
      </c>
      <c r="FO347" s="4"/>
      <c r="FP347" s="4">
        <v>344</v>
      </c>
      <c r="FQ347" s="4">
        <v>15.6</v>
      </c>
      <c r="FR347" s="4">
        <v>16.600000000000001</v>
      </c>
      <c r="FS347" s="4">
        <v>14.4</v>
      </c>
      <c r="FT347" s="4">
        <v>12.5</v>
      </c>
      <c r="FU347" s="4">
        <v>3357000</v>
      </c>
      <c r="FV347" s="4">
        <v>0</v>
      </c>
    </row>
    <row r="348" spans="1:178" x14ac:dyDescent="0.25">
      <c r="A348" s="4">
        <v>345</v>
      </c>
      <c r="B348" s="4">
        <v>0</v>
      </c>
      <c r="C348" s="4">
        <v>24972590670.61837</v>
      </c>
      <c r="D348" s="4"/>
      <c r="E348" s="4">
        <v>0.67070045890957664</v>
      </c>
      <c r="F348" s="4"/>
      <c r="G348" s="4"/>
      <c r="H348" s="4">
        <v>3460.213884820465</v>
      </c>
      <c r="I348" s="4"/>
      <c r="J348" s="4"/>
      <c r="K348" s="4"/>
      <c r="L348" s="4"/>
      <c r="M348" s="4"/>
      <c r="N348" s="4"/>
      <c r="O348" s="4">
        <v>1016350619.2094409</v>
      </c>
      <c r="P348" s="4"/>
      <c r="Q348" s="4">
        <v>5208053753.0056515</v>
      </c>
      <c r="R348" s="4">
        <v>74200000</v>
      </c>
      <c r="S348" s="4">
        <v>0</v>
      </c>
      <c r="T348" s="4"/>
      <c r="U348" s="4">
        <v>19000.000000000018</v>
      </c>
      <c r="V348" s="4">
        <v>0</v>
      </c>
      <c r="W348" s="4"/>
      <c r="X348" s="4"/>
      <c r="Y348" s="4">
        <v>0</v>
      </c>
      <c r="Z348" s="4">
        <v>0</v>
      </c>
      <c r="AA348" s="4">
        <v>40853641.94460132</v>
      </c>
      <c r="AB348" s="4">
        <v>0</v>
      </c>
      <c r="AC348" s="4">
        <v>2.3503532282391072E-3</v>
      </c>
      <c r="AD348" s="4"/>
      <c r="AE348" s="4"/>
      <c r="AF348" s="4">
        <v>0</v>
      </c>
      <c r="AG348" s="4"/>
      <c r="AH348" s="4">
        <v>993600000</v>
      </c>
      <c r="AI348" s="4">
        <v>3.727739026399324E-3</v>
      </c>
      <c r="AJ348" s="4"/>
      <c r="AK348" s="4">
        <v>788.29206720399714</v>
      </c>
      <c r="AL348" s="4"/>
      <c r="AM348" s="4">
        <v>0</v>
      </c>
      <c r="AN348" s="4">
        <v>194.71756241692361</v>
      </c>
      <c r="AO348" s="4"/>
      <c r="AP348" s="4">
        <v>717259.56161478208</v>
      </c>
      <c r="AQ348" s="4"/>
      <c r="AR348" s="4">
        <v>3044368.3615205199</v>
      </c>
      <c r="AS348" s="4"/>
      <c r="AT348" s="4">
        <v>15939101.369217381</v>
      </c>
      <c r="AU348" s="4">
        <v>45178777.598565519</v>
      </c>
      <c r="AV348" s="4"/>
      <c r="AW348" s="4">
        <v>3140.605845434251</v>
      </c>
      <c r="AX348" s="4">
        <v>4320000</v>
      </c>
      <c r="AY348" s="4">
        <v>50</v>
      </c>
      <c r="AZ348" s="4">
        <v>0</v>
      </c>
      <c r="BA348" s="4"/>
      <c r="BB348" s="4"/>
      <c r="BC348" s="4">
        <v>9.4076528012956988</v>
      </c>
      <c r="BD348" s="4"/>
      <c r="BE348" s="4"/>
      <c r="BF348" s="4">
        <v>0.19999998807907099</v>
      </c>
      <c r="BG348" s="4">
        <v>0</v>
      </c>
      <c r="BH348" s="4">
        <v>0</v>
      </c>
      <c r="BI348" s="4">
        <v>0</v>
      </c>
      <c r="BJ348" s="4">
        <v>0</v>
      </c>
      <c r="BK348" s="4"/>
      <c r="BL348" s="4">
        <v>0</v>
      </c>
      <c r="BM348" s="4">
        <v>0</v>
      </c>
      <c r="BN348" s="4">
        <v>27397.260273972599</v>
      </c>
      <c r="BO348" s="4">
        <v>0</v>
      </c>
      <c r="BP348" s="4"/>
      <c r="BQ348" s="4">
        <v>0</v>
      </c>
      <c r="BR348" s="4">
        <v>0</v>
      </c>
      <c r="BS348" s="4">
        <v>0</v>
      </c>
      <c r="BT348" s="4">
        <v>8.7015947316297793E-3</v>
      </c>
      <c r="BU348" s="4">
        <v>143520.23188467699</v>
      </c>
      <c r="BV348" s="4"/>
      <c r="BW348" s="4">
        <v>225326764.05894291</v>
      </c>
      <c r="BX348" s="4">
        <v>8219.17808219178</v>
      </c>
      <c r="BY348" s="4">
        <v>7031963.4703196343</v>
      </c>
      <c r="BZ348" s="4">
        <v>0</v>
      </c>
      <c r="CA348" s="4">
        <v>30000000</v>
      </c>
      <c r="CB348" s="4">
        <v>0</v>
      </c>
      <c r="CC348" s="4">
        <v>0</v>
      </c>
      <c r="CD348" s="4">
        <v>282000</v>
      </c>
      <c r="CE348" s="4">
        <v>499981.09589041118</v>
      </c>
      <c r="CF348" s="4">
        <v>10009.452054794379</v>
      </c>
      <c r="CG348" s="4">
        <v>0</v>
      </c>
      <c r="CH348" s="4">
        <v>0</v>
      </c>
      <c r="CI348" s="4">
        <v>2.7397260273972601E-2</v>
      </c>
      <c r="CJ348" s="4">
        <v>3.056149302103095E-2</v>
      </c>
      <c r="CK348" s="4"/>
      <c r="CL348" s="4">
        <v>0.30162881728947111</v>
      </c>
      <c r="CM348" s="4">
        <v>13.69811190999898</v>
      </c>
      <c r="CN348" s="4">
        <v>2.3503532632621001E-4</v>
      </c>
      <c r="CO348" s="4">
        <v>2.7397259661596111E-5</v>
      </c>
      <c r="CP348" s="4">
        <v>0</v>
      </c>
      <c r="CQ348" s="4"/>
      <c r="CR348" s="4"/>
      <c r="CS348" s="4"/>
      <c r="CT348" s="4"/>
      <c r="CU348" s="4">
        <v>27397.260273972599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/>
      <c r="DB348" s="4">
        <v>0</v>
      </c>
      <c r="DC348" s="4"/>
      <c r="DD348" s="4"/>
      <c r="DE348" s="4">
        <v>0</v>
      </c>
      <c r="DF348" s="4"/>
      <c r="DG348" s="4">
        <v>1105427.2174531701</v>
      </c>
      <c r="DH348" s="4">
        <v>30000000</v>
      </c>
      <c r="DI348" s="4">
        <v>68031963.470319629</v>
      </c>
      <c r="DJ348" s="4"/>
      <c r="DK348" s="4"/>
      <c r="DL348" s="4"/>
      <c r="DM348" s="4"/>
      <c r="DN348" s="4">
        <v>0</v>
      </c>
      <c r="DO348" s="4">
        <v>2.3503532632621001E-4</v>
      </c>
      <c r="DP348" s="4">
        <v>2.5774390660324029E-4</v>
      </c>
      <c r="DQ348" s="4">
        <v>4.2364750626811229</v>
      </c>
      <c r="DR348" s="4"/>
      <c r="DS348" s="4">
        <v>0.27423155701549851</v>
      </c>
      <c r="DT348" s="4">
        <v>13.752906430546931</v>
      </c>
      <c r="DU348" s="4">
        <v>0</v>
      </c>
      <c r="DV348" s="4">
        <v>2.7397259661596111E-5</v>
      </c>
      <c r="DW348" s="4">
        <v>1993.478835069136</v>
      </c>
      <c r="DX348" s="4">
        <v>1296666.6184531341</v>
      </c>
      <c r="DY348" s="4">
        <v>1000000</v>
      </c>
      <c r="DZ348" s="4">
        <v>0.11540263004001711</v>
      </c>
      <c r="EA348" s="4">
        <v>17274.117263540102</v>
      </c>
      <c r="EB348" s="4"/>
      <c r="EC348" s="4">
        <v>14.79452054794521</v>
      </c>
      <c r="ED348" s="4"/>
      <c r="EE348" s="4">
        <v>1993478.563832192</v>
      </c>
      <c r="EF348" s="4"/>
      <c r="EG348" s="4"/>
      <c r="EH348" s="4">
        <v>0</v>
      </c>
      <c r="EI348" s="4"/>
      <c r="EJ348" s="4"/>
      <c r="EK348" s="4"/>
      <c r="EL348" s="4">
        <v>3703881.4966303692</v>
      </c>
      <c r="EM348" s="4">
        <v>2986427.2174531701</v>
      </c>
      <c r="EN348" s="4">
        <v>11.92454708870175</v>
      </c>
      <c r="EO348" s="4">
        <v>11.728128241032239</v>
      </c>
      <c r="EP348" s="4">
        <v>2739726.0273972601</v>
      </c>
      <c r="EQ348" s="4">
        <v>1</v>
      </c>
      <c r="ER348" s="4"/>
      <c r="ES348" s="4"/>
      <c r="ET348" s="4">
        <v>0</v>
      </c>
      <c r="EU348" s="4"/>
      <c r="EV348" s="4"/>
      <c r="EW348" s="4"/>
      <c r="EX348" s="4"/>
      <c r="EY348" s="4"/>
      <c r="EZ348" s="4"/>
      <c r="FA348" s="4"/>
      <c r="FB348" s="4">
        <v>7185276.913445604</v>
      </c>
      <c r="FC348" s="4"/>
      <c r="FD348" s="4">
        <v>0</v>
      </c>
      <c r="FE348" s="4"/>
      <c r="FF348" s="4">
        <v>1900000</v>
      </c>
      <c r="FG348" s="4"/>
      <c r="FH348" s="4">
        <v>0</v>
      </c>
      <c r="FI348" s="4"/>
      <c r="FJ348" s="4">
        <v>68623200.894770369</v>
      </c>
      <c r="FK348" s="4">
        <v>225326764.05894291</v>
      </c>
      <c r="FL348" s="4">
        <v>7784698.7144589424</v>
      </c>
      <c r="FM348" s="4"/>
      <c r="FN348" s="4">
        <v>0.41095890410958902</v>
      </c>
      <c r="FO348" s="4"/>
      <c r="FP348" s="4">
        <v>345</v>
      </c>
      <c r="FQ348" s="4">
        <v>15.6</v>
      </c>
      <c r="FR348" s="4">
        <v>17.399999999999999</v>
      </c>
      <c r="FS348" s="4">
        <v>13.3</v>
      </c>
      <c r="FT348" s="4">
        <v>0</v>
      </c>
      <c r="FU348" s="4">
        <v>3374000</v>
      </c>
      <c r="FV348" s="4">
        <v>0</v>
      </c>
    </row>
    <row r="349" spans="1:178" x14ac:dyDescent="0.25">
      <c r="A349" s="4">
        <v>346</v>
      </c>
      <c r="B349" s="4">
        <v>0</v>
      </c>
      <c r="C349" s="4">
        <v>24972590670.61837</v>
      </c>
      <c r="D349" s="4"/>
      <c r="E349" s="4">
        <v>0.67069080838170714</v>
      </c>
      <c r="F349" s="4"/>
      <c r="G349" s="4"/>
      <c r="H349" s="4">
        <v>3460.1124819705601</v>
      </c>
      <c r="I349" s="4"/>
      <c r="J349" s="4"/>
      <c r="K349" s="4"/>
      <c r="L349" s="4"/>
      <c r="M349" s="4"/>
      <c r="N349" s="4"/>
      <c r="O349" s="4">
        <v>1016348351.107095</v>
      </c>
      <c r="P349" s="4"/>
      <c r="Q349" s="4">
        <v>5208051259.7203436</v>
      </c>
      <c r="R349" s="4">
        <v>74200000</v>
      </c>
      <c r="S349" s="4">
        <v>0</v>
      </c>
      <c r="T349" s="4"/>
      <c r="U349" s="4">
        <v>19000.000000000018</v>
      </c>
      <c r="V349" s="4">
        <v>0</v>
      </c>
      <c r="W349" s="4"/>
      <c r="X349" s="4"/>
      <c r="Y349" s="4">
        <v>0</v>
      </c>
      <c r="Z349" s="4">
        <v>0</v>
      </c>
      <c r="AA349" s="4">
        <v>40872641.94460132</v>
      </c>
      <c r="AB349" s="4">
        <v>0</v>
      </c>
      <c r="AC349" s="4">
        <v>2.115317901912897E-3</v>
      </c>
      <c r="AD349" s="4"/>
      <c r="AE349" s="4"/>
      <c r="AF349" s="4">
        <v>0</v>
      </c>
      <c r="AG349" s="4"/>
      <c r="AH349" s="4">
        <v>993600000</v>
      </c>
      <c r="AI349" s="4">
        <v>2.6147663448522511E-3</v>
      </c>
      <c r="AJ349" s="4"/>
      <c r="AK349" s="4">
        <v>764678.01539181953</v>
      </c>
      <c r="AL349" s="4"/>
      <c r="AM349" s="4">
        <v>0</v>
      </c>
      <c r="AN349" s="4">
        <v>188884.6093796526</v>
      </c>
      <c r="AO349" s="4"/>
      <c r="AP349" s="4">
        <v>600000</v>
      </c>
      <c r="AQ349" s="4"/>
      <c r="AR349" s="4">
        <v>1500777.428201677</v>
      </c>
      <c r="AS349" s="4"/>
      <c r="AT349" s="4">
        <v>7857473.4460820789</v>
      </c>
      <c r="AU349" s="4">
        <v>45179548.833849669</v>
      </c>
      <c r="AV349" s="4"/>
      <c r="AW349" s="4">
        <v>3046525.9577363329</v>
      </c>
      <c r="AX349" s="4">
        <v>4320000</v>
      </c>
      <c r="AY349" s="4">
        <v>50</v>
      </c>
      <c r="AZ349" s="4">
        <v>0</v>
      </c>
      <c r="BA349" s="4"/>
      <c r="BB349" s="4"/>
      <c r="BC349" s="4">
        <v>9.434792317663069</v>
      </c>
      <c r="BD349" s="4"/>
      <c r="BE349" s="4"/>
      <c r="BF349" s="4">
        <v>0.19999998807907099</v>
      </c>
      <c r="BG349" s="4">
        <v>29165.299160817602</v>
      </c>
      <c r="BH349" s="4">
        <v>2.026057368648742</v>
      </c>
      <c r="BI349" s="4">
        <v>31927.625846693951</v>
      </c>
      <c r="BJ349" s="4">
        <v>0</v>
      </c>
      <c r="BK349" s="4"/>
      <c r="BL349" s="4">
        <v>0</v>
      </c>
      <c r="BM349" s="4">
        <v>0</v>
      </c>
      <c r="BN349" s="4">
        <v>27397.260273972599</v>
      </c>
      <c r="BO349" s="4">
        <v>0</v>
      </c>
      <c r="BP349" s="4"/>
      <c r="BQ349" s="4">
        <v>0</v>
      </c>
      <c r="BR349" s="4">
        <v>0</v>
      </c>
      <c r="BS349" s="4">
        <v>0</v>
      </c>
      <c r="BT349" s="4">
        <v>5.3763229516910233E-2</v>
      </c>
      <c r="BU349" s="4">
        <v>143516.02597110739</v>
      </c>
      <c r="BV349" s="4"/>
      <c r="BW349" s="4">
        <v>225320160.77463859</v>
      </c>
      <c r="BX349" s="4">
        <v>8219.17808219178</v>
      </c>
      <c r="BY349" s="4">
        <v>7031963.4703196343</v>
      </c>
      <c r="BZ349" s="4">
        <v>0</v>
      </c>
      <c r="CA349" s="4">
        <v>30000000</v>
      </c>
      <c r="CB349" s="4">
        <v>0</v>
      </c>
      <c r="CC349" s="4">
        <v>0</v>
      </c>
      <c r="CD349" s="4">
        <v>282000</v>
      </c>
      <c r="CE349" s="4">
        <v>499981.04109589069</v>
      </c>
      <c r="CF349" s="4">
        <v>10009.47945205466</v>
      </c>
      <c r="CG349" s="4">
        <v>0</v>
      </c>
      <c r="CH349" s="4">
        <v>0</v>
      </c>
      <c r="CI349" s="4">
        <v>2.7397260273972601E-2</v>
      </c>
      <c r="CJ349" s="4">
        <v>3.056252685180887E-2</v>
      </c>
      <c r="CK349" s="4"/>
      <c r="CL349" s="4">
        <v>0.30162956789932482</v>
      </c>
      <c r="CM349" s="4">
        <v>13.69811040877928</v>
      </c>
      <c r="CN349" s="4">
        <v>2.1153179334335899E-4</v>
      </c>
      <c r="CO349" s="4">
        <v>2.7397259661596111E-5</v>
      </c>
      <c r="CP349" s="4">
        <v>0</v>
      </c>
      <c r="CQ349" s="4"/>
      <c r="CR349" s="4"/>
      <c r="CS349" s="4"/>
      <c r="CT349" s="4"/>
      <c r="CU349" s="4">
        <v>27397.260273972599</v>
      </c>
      <c r="CV349" s="4">
        <v>0</v>
      </c>
      <c r="CW349" s="4"/>
      <c r="CX349" s="4">
        <v>0</v>
      </c>
      <c r="CY349" s="4">
        <v>0</v>
      </c>
      <c r="CZ349" s="4">
        <v>0</v>
      </c>
      <c r="DA349" s="4"/>
      <c r="DB349" s="4">
        <v>0</v>
      </c>
      <c r="DC349" s="4"/>
      <c r="DD349" s="4"/>
      <c r="DE349" s="4">
        <v>0</v>
      </c>
      <c r="DF349" s="4"/>
      <c r="DG349" s="4">
        <v>-71852.76913445603</v>
      </c>
      <c r="DH349" s="4">
        <v>30000000</v>
      </c>
      <c r="DI349" s="4">
        <v>68031963.470319629</v>
      </c>
      <c r="DJ349" s="4"/>
      <c r="DK349" s="4"/>
      <c r="DL349" s="4"/>
      <c r="DM349" s="4"/>
      <c r="DN349" s="4">
        <v>0</v>
      </c>
      <c r="DO349" s="4">
        <v>2.1153179334335899E-4</v>
      </c>
      <c r="DP349" s="4">
        <v>2.5848745498024728E-4</v>
      </c>
      <c r="DQ349" s="4">
        <v>4.2363598321749407</v>
      </c>
      <c r="DR349" s="4"/>
      <c r="DS349" s="4">
        <v>0.27423230762535222</v>
      </c>
      <c r="DT349" s="4">
        <v>13.752904929327221</v>
      </c>
      <c r="DU349" s="4">
        <v>0</v>
      </c>
      <c r="DV349" s="4">
        <v>2.7397259661596111E-5</v>
      </c>
      <c r="DW349" s="4">
        <v>1994.250043324033</v>
      </c>
      <c r="DX349" s="4">
        <v>1296666.6184531341</v>
      </c>
      <c r="DY349" s="4">
        <v>1000000</v>
      </c>
      <c r="DZ349" s="4">
        <v>0.1154472753401618</v>
      </c>
      <c r="EA349" s="4">
        <v>17274.11749857543</v>
      </c>
      <c r="EB349" s="4"/>
      <c r="EC349" s="4">
        <v>14.79452054794521</v>
      </c>
      <c r="ED349" s="4"/>
      <c r="EE349" s="4">
        <v>1994249.799116344</v>
      </c>
      <c r="EF349" s="4"/>
      <c r="EG349" s="4"/>
      <c r="EH349" s="4">
        <v>0</v>
      </c>
      <c r="EI349" s="4"/>
      <c r="EJ349" s="4"/>
      <c r="EK349" s="4"/>
      <c r="EL349" s="4">
        <v>2598031.8402451961</v>
      </c>
      <c r="EM349" s="4">
        <v>1809147.2308655439</v>
      </c>
      <c r="EN349" s="4">
        <v>11.611841133686941</v>
      </c>
      <c r="EO349" s="4">
        <v>11.34504543821595</v>
      </c>
      <c r="EP349" s="4">
        <v>2739726.0273972601</v>
      </c>
      <c r="EQ349" s="4">
        <v>1</v>
      </c>
      <c r="ER349" s="4"/>
      <c r="ES349" s="4"/>
      <c r="ET349" s="4">
        <v>0</v>
      </c>
      <c r="EU349" s="4"/>
      <c r="EV349" s="4"/>
      <c r="EW349" s="4"/>
      <c r="EX349" s="4"/>
      <c r="EY349" s="4"/>
      <c r="EZ349" s="4"/>
      <c r="FA349" s="4"/>
      <c r="FB349" s="4">
        <v>-467042.99937396433</v>
      </c>
      <c r="FC349" s="4"/>
      <c r="FD349" s="4">
        <v>0</v>
      </c>
      <c r="FE349" s="4"/>
      <c r="FF349" s="4">
        <v>1900000</v>
      </c>
      <c r="FG349" s="4"/>
      <c r="FH349" s="4">
        <v>0</v>
      </c>
      <c r="FI349" s="4"/>
      <c r="FJ349" s="4">
        <v>66723200.894770369</v>
      </c>
      <c r="FK349" s="4">
        <v>225320160.77463859</v>
      </c>
      <c r="FL349" s="4">
        <v>-506005.41643983132</v>
      </c>
      <c r="FM349" s="4"/>
      <c r="FN349" s="4">
        <v>0.41095890410958902</v>
      </c>
      <c r="FO349" s="4"/>
      <c r="FP349" s="4">
        <v>346</v>
      </c>
      <c r="FQ349" s="4">
        <v>13.5</v>
      </c>
      <c r="FR349" s="4">
        <v>17.5</v>
      </c>
      <c r="FS349" s="4">
        <v>10.3</v>
      </c>
      <c r="FT349" s="4">
        <v>0</v>
      </c>
      <c r="FU349" s="4">
        <v>3276000</v>
      </c>
      <c r="FV349" s="4">
        <v>9.3000000000000007</v>
      </c>
    </row>
    <row r="350" spans="1:178" x14ac:dyDescent="0.25">
      <c r="A350" s="4">
        <v>347</v>
      </c>
      <c r="B350" s="4">
        <v>0</v>
      </c>
      <c r="C350" s="4">
        <v>24972590670.61837</v>
      </c>
      <c r="D350" s="4"/>
      <c r="E350" s="4">
        <v>0.67068115755497359</v>
      </c>
      <c r="F350" s="4"/>
      <c r="G350" s="4"/>
      <c r="H350" s="4">
        <v>3460.0110819237402</v>
      </c>
      <c r="I350" s="4"/>
      <c r="J350" s="4"/>
      <c r="K350" s="4"/>
      <c r="L350" s="4"/>
      <c r="M350" s="4"/>
      <c r="N350" s="4"/>
      <c r="O350" s="4">
        <v>1016346081.621825</v>
      </c>
      <c r="P350" s="4"/>
      <c r="Q350" s="4">
        <v>5208048765.0521126</v>
      </c>
      <c r="R350" s="4">
        <v>74200000</v>
      </c>
      <c r="S350" s="4">
        <v>0</v>
      </c>
      <c r="T350" s="4"/>
      <c r="U350" s="4">
        <v>19000.000000000018</v>
      </c>
      <c r="V350" s="4">
        <v>0</v>
      </c>
      <c r="W350" s="4"/>
      <c r="X350" s="4"/>
      <c r="Y350" s="4">
        <v>0</v>
      </c>
      <c r="Z350" s="4">
        <v>0</v>
      </c>
      <c r="AA350" s="4">
        <v>40891641.94460132</v>
      </c>
      <c r="AB350" s="4">
        <v>0</v>
      </c>
      <c r="AC350" s="4">
        <v>1.9037861085695381E-3</v>
      </c>
      <c r="AD350" s="4"/>
      <c r="AE350" s="4"/>
      <c r="AF350" s="4">
        <v>0</v>
      </c>
      <c r="AG350" s="4"/>
      <c r="AH350" s="4">
        <v>993600000</v>
      </c>
      <c r="AI350" s="4">
        <v>2.7259282982951541E-3</v>
      </c>
      <c r="AJ350" s="4"/>
      <c r="AK350" s="4">
        <v>902028.93105280097</v>
      </c>
      <c r="AL350" s="4"/>
      <c r="AM350" s="4">
        <v>6549770.2597558498</v>
      </c>
      <c r="AN350" s="4">
        <v>222811.9271923253</v>
      </c>
      <c r="AO350" s="4"/>
      <c r="AP350" s="4">
        <v>600000</v>
      </c>
      <c r="AQ350" s="4"/>
      <c r="AR350" s="4">
        <v>268838.36727544048</v>
      </c>
      <c r="AS350" s="4"/>
      <c r="AT350" s="4">
        <v>1407530.7187195839</v>
      </c>
      <c r="AU350" s="4">
        <v>45180320.066440336</v>
      </c>
      <c r="AV350" s="4"/>
      <c r="AW350" s="4">
        <v>3593740.7611665381</v>
      </c>
      <c r="AX350" s="4">
        <v>537032.23995514354</v>
      </c>
      <c r="AY350" s="4">
        <v>50</v>
      </c>
      <c r="AZ350" s="4">
        <v>0</v>
      </c>
      <c r="BA350" s="4"/>
      <c r="BB350" s="4"/>
      <c r="BC350" s="4">
        <v>9.4619310904820608</v>
      </c>
      <c r="BD350" s="4"/>
      <c r="BE350" s="4"/>
      <c r="BF350" s="4">
        <v>0.19999998807907099</v>
      </c>
      <c r="BG350" s="4">
        <v>1660.1114889998521</v>
      </c>
      <c r="BH350" s="4">
        <v>0.1153247596234256</v>
      </c>
      <c r="BI350" s="4">
        <v>1817.345270224185</v>
      </c>
      <c r="BJ350" s="4">
        <v>0</v>
      </c>
      <c r="BK350" s="4"/>
      <c r="BL350" s="4">
        <v>0</v>
      </c>
      <c r="BM350" s="4">
        <v>0</v>
      </c>
      <c r="BN350" s="4">
        <v>27397.260273972599</v>
      </c>
      <c r="BO350" s="4">
        <v>0</v>
      </c>
      <c r="BP350" s="4"/>
      <c r="BQ350" s="4">
        <v>0</v>
      </c>
      <c r="BR350" s="4">
        <v>0</v>
      </c>
      <c r="BS350" s="4">
        <v>0</v>
      </c>
      <c r="BT350" s="4">
        <v>3.4350446006730408E-2</v>
      </c>
      <c r="BU350" s="4">
        <v>143511.820173802</v>
      </c>
      <c r="BV350" s="4"/>
      <c r="BW350" s="4">
        <v>225313557.67286921</v>
      </c>
      <c r="BX350" s="4">
        <v>8219.17808219178</v>
      </c>
      <c r="BY350" s="4">
        <v>7031963.4703196343</v>
      </c>
      <c r="BZ350" s="4">
        <v>0</v>
      </c>
      <c r="CA350" s="4">
        <v>30000000</v>
      </c>
      <c r="CB350" s="4">
        <v>0</v>
      </c>
      <c r="CC350" s="4">
        <v>0</v>
      </c>
      <c r="CD350" s="4">
        <v>282000</v>
      </c>
      <c r="CE350" s="4">
        <v>499980.98630137008</v>
      </c>
      <c r="CF350" s="4">
        <v>10009.50684931493</v>
      </c>
      <c r="CG350" s="4">
        <v>0</v>
      </c>
      <c r="CH350" s="4">
        <v>0</v>
      </c>
      <c r="CI350" s="4">
        <v>2.7397260273972601E-2</v>
      </c>
      <c r="CJ350" s="4">
        <v>3.0563566503305471E-2</v>
      </c>
      <c r="CK350" s="4"/>
      <c r="CL350" s="4">
        <v>0.30163031850917849</v>
      </c>
      <c r="CM350" s="4">
        <v>13.69810890755957</v>
      </c>
      <c r="CN350" s="4">
        <v>1.903786136938162E-4</v>
      </c>
      <c r="CO350" s="4">
        <v>2.7397259661596111E-5</v>
      </c>
      <c r="CP350" s="4">
        <v>0</v>
      </c>
      <c r="CQ350" s="4"/>
      <c r="CR350" s="4"/>
      <c r="CS350" s="4"/>
      <c r="CT350" s="4"/>
      <c r="CU350" s="4">
        <v>27397.260273972599</v>
      </c>
      <c r="CV350" s="4">
        <v>0</v>
      </c>
      <c r="CW350" s="4"/>
      <c r="CX350" s="4">
        <v>0</v>
      </c>
      <c r="CY350" s="4">
        <v>0</v>
      </c>
      <c r="CZ350" s="4">
        <v>0</v>
      </c>
      <c r="DA350" s="4"/>
      <c r="DB350" s="4">
        <v>0</v>
      </c>
      <c r="DC350" s="4"/>
      <c r="DD350" s="4"/>
      <c r="DE350" s="4">
        <v>0</v>
      </c>
      <c r="DF350" s="4"/>
      <c r="DG350" s="4">
        <v>4670.4299937396472</v>
      </c>
      <c r="DH350" s="4">
        <v>30000000</v>
      </c>
      <c r="DI350" s="4">
        <v>68031963.470319629</v>
      </c>
      <c r="DJ350" s="4"/>
      <c r="DK350" s="4"/>
      <c r="DL350" s="4"/>
      <c r="DM350" s="4"/>
      <c r="DN350" s="4">
        <v>0</v>
      </c>
      <c r="DO350" s="4">
        <v>1.903786136938162E-4</v>
      </c>
      <c r="DP350" s="4">
        <v>2.5923098298606629E-4</v>
      </c>
      <c r="DQ350" s="4">
        <v>4.2362446048540816</v>
      </c>
      <c r="DR350" s="4"/>
      <c r="DS350" s="4">
        <v>0.27423305823520588</v>
      </c>
      <c r="DT350" s="4">
        <v>13.75290342810751</v>
      </c>
      <c r="DU350" s="4">
        <v>0</v>
      </c>
      <c r="DV350" s="4">
        <v>2.7397259661596111E-5</v>
      </c>
      <c r="DW350" s="4">
        <v>1995.021251578929</v>
      </c>
      <c r="DX350" s="4">
        <v>1296666.6184531341</v>
      </c>
      <c r="DY350" s="4">
        <v>1000000</v>
      </c>
      <c r="DZ350" s="4">
        <v>0.1154919206403064</v>
      </c>
      <c r="EA350" s="4">
        <v>17274.117710107221</v>
      </c>
      <c r="EB350" s="4"/>
      <c r="EC350" s="4">
        <v>14.79452054794521</v>
      </c>
      <c r="ED350" s="4"/>
      <c r="EE350" s="4">
        <v>1995021.0317070149</v>
      </c>
      <c r="EF350" s="4"/>
      <c r="EG350" s="4"/>
      <c r="EH350" s="4">
        <v>0</v>
      </c>
      <c r="EI350" s="4"/>
      <c r="EJ350" s="4"/>
      <c r="EK350" s="4"/>
      <c r="EL350" s="4">
        <v>2708482.3571860651</v>
      </c>
      <c r="EM350" s="4">
        <v>1885670.4299937401</v>
      </c>
      <c r="EN350" s="4">
        <v>11.645746747584839</v>
      </c>
      <c r="EO350" s="4">
        <v>11.373197156272081</v>
      </c>
      <c r="EP350" s="4">
        <v>2739726.0273972601</v>
      </c>
      <c r="EQ350" s="4">
        <v>1</v>
      </c>
      <c r="ER350" s="4"/>
      <c r="ES350" s="4"/>
      <c r="ET350" s="4">
        <v>0</v>
      </c>
      <c r="EU350" s="4"/>
      <c r="EV350" s="4"/>
      <c r="EW350" s="4"/>
      <c r="EX350" s="4"/>
      <c r="EY350" s="4"/>
      <c r="EZ350" s="4"/>
      <c r="FA350" s="4"/>
      <c r="FB350" s="4">
        <v>30357.79495930771</v>
      </c>
      <c r="FC350" s="4"/>
      <c r="FD350" s="4">
        <v>7170117.2370016566</v>
      </c>
      <c r="FE350" s="4"/>
      <c r="FF350" s="4">
        <v>1900000</v>
      </c>
      <c r="FG350" s="4"/>
      <c r="FH350" s="4">
        <v>2179715.6400485039</v>
      </c>
      <c r="FI350" s="4"/>
      <c r="FJ350" s="4">
        <v>64791273.268923678</v>
      </c>
      <c r="FK350" s="4">
        <v>225313557.67286921</v>
      </c>
      <c r="FL350" s="4">
        <v>32890.352068589069</v>
      </c>
      <c r="FM350" s="4"/>
      <c r="FN350" s="4">
        <v>0.41095890410958902</v>
      </c>
      <c r="FO350" s="4"/>
      <c r="FP350" s="4">
        <v>347</v>
      </c>
      <c r="FQ350" s="4">
        <v>12.9</v>
      </c>
      <c r="FR350" s="4">
        <v>15.6</v>
      </c>
      <c r="FS350" s="4">
        <v>9.8000000000000007</v>
      </c>
      <c r="FT350" s="4">
        <v>3.5</v>
      </c>
      <c r="FU350" s="4">
        <v>3260000</v>
      </c>
      <c r="FV350" s="4">
        <v>0.6</v>
      </c>
    </row>
    <row r="351" spans="1:178" x14ac:dyDescent="0.25">
      <c r="A351" s="4">
        <v>348</v>
      </c>
      <c r="B351" s="4">
        <v>0</v>
      </c>
      <c r="C351" s="4">
        <v>24972590670.61837</v>
      </c>
      <c r="D351" s="4"/>
      <c r="E351" s="4">
        <v>0.67067150642937889</v>
      </c>
      <c r="F351" s="4"/>
      <c r="G351" s="4"/>
      <c r="H351" s="4">
        <v>3459.9096846800699</v>
      </c>
      <c r="I351" s="4"/>
      <c r="J351" s="4"/>
      <c r="K351" s="4"/>
      <c r="L351" s="4"/>
      <c r="M351" s="4"/>
      <c r="N351" s="4"/>
      <c r="O351" s="4">
        <v>1016343810.8919261</v>
      </c>
      <c r="P351" s="4"/>
      <c r="Q351" s="4">
        <v>5208046269.1392527</v>
      </c>
      <c r="R351" s="4">
        <v>74200000</v>
      </c>
      <c r="S351" s="4">
        <v>0</v>
      </c>
      <c r="T351" s="4"/>
      <c r="U351" s="4">
        <v>19000.000000000018</v>
      </c>
      <c r="V351" s="4">
        <v>0</v>
      </c>
      <c r="W351" s="4"/>
      <c r="X351" s="4"/>
      <c r="Y351" s="4">
        <v>0</v>
      </c>
      <c r="Z351" s="4">
        <v>0</v>
      </c>
      <c r="AA351" s="4">
        <v>40910641.94460132</v>
      </c>
      <c r="AB351" s="4">
        <v>0</v>
      </c>
      <c r="AC351" s="4">
        <v>1.7134074948757219E-3</v>
      </c>
      <c r="AD351" s="4"/>
      <c r="AE351" s="4"/>
      <c r="AF351" s="4">
        <v>0</v>
      </c>
      <c r="AG351" s="4"/>
      <c r="AH351" s="4">
        <v>993600000</v>
      </c>
      <c r="AI351" s="4">
        <v>2.9790215536327491E-3</v>
      </c>
      <c r="AJ351" s="4"/>
      <c r="AK351" s="4">
        <v>687172.30581940978</v>
      </c>
      <c r="AL351" s="4"/>
      <c r="AM351" s="4">
        <v>1871362.931358814</v>
      </c>
      <c r="AN351" s="4">
        <v>169739.77275220479</v>
      </c>
      <c r="AO351" s="4"/>
      <c r="AP351" s="4">
        <v>600000</v>
      </c>
      <c r="AQ351" s="4"/>
      <c r="AR351" s="4">
        <v>1251006.1196133681</v>
      </c>
      <c r="AS351" s="4"/>
      <c r="AT351" s="4">
        <v>6549770.2597558508</v>
      </c>
      <c r="AU351" s="4">
        <v>45181091.29660593</v>
      </c>
      <c r="AV351" s="4"/>
      <c r="AW351" s="4">
        <v>2737738.2701968518</v>
      </c>
      <c r="AX351" s="4">
        <v>4320000</v>
      </c>
      <c r="AY351" s="4">
        <v>50</v>
      </c>
      <c r="AZ351" s="4">
        <v>0</v>
      </c>
      <c r="BA351" s="4"/>
      <c r="BB351" s="4"/>
      <c r="BC351" s="4">
        <v>9.4890691197730472</v>
      </c>
      <c r="BD351" s="4"/>
      <c r="BE351" s="4"/>
      <c r="BF351" s="4">
        <v>0.19999998807907099</v>
      </c>
      <c r="BG351" s="4">
        <v>785.73094488043103</v>
      </c>
      <c r="BH351" s="4">
        <v>5.4583221035120998E-2</v>
      </c>
      <c r="BI351" s="4">
        <v>860.14971031102755</v>
      </c>
      <c r="BJ351" s="4">
        <v>0</v>
      </c>
      <c r="BK351" s="4"/>
      <c r="BL351" s="4">
        <v>0</v>
      </c>
      <c r="BM351" s="4">
        <v>0</v>
      </c>
      <c r="BN351" s="4">
        <v>27397.260273972599</v>
      </c>
      <c r="BO351" s="4">
        <v>0</v>
      </c>
      <c r="BP351" s="4"/>
      <c r="BQ351" s="4">
        <v>0</v>
      </c>
      <c r="BR351" s="4">
        <v>0</v>
      </c>
      <c r="BS351" s="4">
        <v>0</v>
      </c>
      <c r="BT351" s="4">
        <v>1.0291864073223651E-2</v>
      </c>
      <c r="BU351" s="4">
        <v>143507.61449276371</v>
      </c>
      <c r="BV351" s="4"/>
      <c r="BW351" s="4">
        <v>225306954.75363901</v>
      </c>
      <c r="BX351" s="4">
        <v>8219.17808219178</v>
      </c>
      <c r="BY351" s="4">
        <v>7031963.4703196343</v>
      </c>
      <c r="BZ351" s="4">
        <v>0</v>
      </c>
      <c r="CA351" s="4">
        <v>30000000</v>
      </c>
      <c r="CB351" s="4">
        <v>0</v>
      </c>
      <c r="CC351" s="4">
        <v>0</v>
      </c>
      <c r="CD351" s="4">
        <v>282000</v>
      </c>
      <c r="CE351" s="4">
        <v>499980.93150684959</v>
      </c>
      <c r="CF351" s="4">
        <v>10009.5342465752</v>
      </c>
      <c r="CG351" s="4">
        <v>0</v>
      </c>
      <c r="CH351" s="4">
        <v>0</v>
      </c>
      <c r="CI351" s="4">
        <v>2.7397260273972601E-2</v>
      </c>
      <c r="CJ351" s="4">
        <v>3.0564611990775779E-2</v>
      </c>
      <c r="CK351" s="4"/>
      <c r="CL351" s="4">
        <v>0.30163106911903231</v>
      </c>
      <c r="CM351" s="4">
        <v>13.69810740633986</v>
      </c>
      <c r="CN351" s="4">
        <v>1.713407520407483E-4</v>
      </c>
      <c r="CO351" s="4">
        <v>2.7397259661596111E-5</v>
      </c>
      <c r="CP351" s="4">
        <v>0</v>
      </c>
      <c r="CQ351" s="4"/>
      <c r="CR351" s="4"/>
      <c r="CS351" s="4"/>
      <c r="CT351" s="4"/>
      <c r="CU351" s="4">
        <v>27397.260273972599</v>
      </c>
      <c r="CV351" s="4">
        <v>0</v>
      </c>
      <c r="CW351" s="4"/>
      <c r="CX351" s="4">
        <v>0</v>
      </c>
      <c r="CY351" s="4">
        <v>0</v>
      </c>
      <c r="CZ351" s="4">
        <v>0</v>
      </c>
      <c r="DA351" s="4"/>
      <c r="DB351" s="4">
        <v>0</v>
      </c>
      <c r="DC351" s="4"/>
      <c r="DD351" s="4"/>
      <c r="DE351" s="4">
        <v>0</v>
      </c>
      <c r="DF351" s="4"/>
      <c r="DG351" s="4">
        <v>309216.04293729441</v>
      </c>
      <c r="DH351" s="4">
        <v>30000000</v>
      </c>
      <c r="DI351" s="4">
        <v>68031963.470319629</v>
      </c>
      <c r="DJ351" s="4"/>
      <c r="DK351" s="4"/>
      <c r="DL351" s="4"/>
      <c r="DM351" s="4"/>
      <c r="DN351" s="4">
        <v>0</v>
      </c>
      <c r="DO351" s="4">
        <v>1.713407520407483E-4</v>
      </c>
      <c r="DP351" s="4">
        <v>2.5997449062125538E-4</v>
      </c>
      <c r="DQ351" s="4">
        <v>4.2361293807186211</v>
      </c>
      <c r="DR351" s="4"/>
      <c r="DS351" s="4">
        <v>0.27423380884505971</v>
      </c>
      <c r="DT351" s="4">
        <v>13.7529019268878</v>
      </c>
      <c r="DU351" s="4">
        <v>0</v>
      </c>
      <c r="DV351" s="4">
        <v>2.7397259661596111E-5</v>
      </c>
      <c r="DW351" s="4">
        <v>1995.7924598338259</v>
      </c>
      <c r="DX351" s="4">
        <v>1296666.6184531341</v>
      </c>
      <c r="DY351" s="4">
        <v>1000000</v>
      </c>
      <c r="DZ351" s="4">
        <v>0.1155365659404511</v>
      </c>
      <c r="EA351" s="4">
        <v>17274.117900485831</v>
      </c>
      <c r="EB351" s="4"/>
      <c r="EC351" s="4">
        <v>14.79452054794521</v>
      </c>
      <c r="ED351" s="4"/>
      <c r="EE351" s="4">
        <v>1995792.261872608</v>
      </c>
      <c r="EF351" s="4"/>
      <c r="EG351" s="4"/>
      <c r="EH351" s="4">
        <v>0</v>
      </c>
      <c r="EI351" s="4"/>
      <c r="EJ351" s="4"/>
      <c r="EK351" s="4"/>
      <c r="EL351" s="4">
        <v>2959955.815689499</v>
      </c>
      <c r="EM351" s="4">
        <v>2190216.042937295</v>
      </c>
      <c r="EN351" s="4">
        <v>11.720452212556189</v>
      </c>
      <c r="EO351" s="4">
        <v>11.47993785103878</v>
      </c>
      <c r="EP351" s="4">
        <v>2739726.0273972601</v>
      </c>
      <c r="EQ351" s="4">
        <v>1</v>
      </c>
      <c r="ER351" s="4"/>
      <c r="ES351" s="4"/>
      <c r="ET351" s="4">
        <v>0</v>
      </c>
      <c r="EU351" s="4"/>
      <c r="EV351" s="4"/>
      <c r="EW351" s="4"/>
      <c r="EX351" s="4"/>
      <c r="EY351" s="4"/>
      <c r="EZ351" s="4"/>
      <c r="FA351" s="4"/>
      <c r="FB351" s="4">
        <v>2009904.2790924141</v>
      </c>
      <c r="FC351" s="4"/>
      <c r="FD351" s="4">
        <v>2048604.924857616</v>
      </c>
      <c r="FE351" s="4"/>
      <c r="FF351" s="4">
        <v>1900000</v>
      </c>
      <c r="FG351" s="4"/>
      <c r="FH351" s="4">
        <v>622775.89715671539</v>
      </c>
      <c r="FI351" s="4"/>
      <c r="FJ351" s="4">
        <v>67879857.520606607</v>
      </c>
      <c r="FK351" s="4">
        <v>225306954.75363901</v>
      </c>
      <c r="FL351" s="4">
        <v>2177577.767164045</v>
      </c>
      <c r="FM351" s="4"/>
      <c r="FN351" s="4">
        <v>0.41095890410958902</v>
      </c>
      <c r="FO351" s="4"/>
      <c r="FP351" s="4">
        <v>348</v>
      </c>
      <c r="FQ351" s="4">
        <v>18.2</v>
      </c>
      <c r="FR351" s="4">
        <v>23</v>
      </c>
      <c r="FS351" s="4">
        <v>14.2</v>
      </c>
      <c r="FT351" s="4">
        <v>1</v>
      </c>
      <c r="FU351" s="4">
        <v>3276000</v>
      </c>
      <c r="FV351" s="4">
        <v>0.2</v>
      </c>
    </row>
    <row r="352" spans="1:178" x14ac:dyDescent="0.25">
      <c r="A352" s="4">
        <v>349</v>
      </c>
      <c r="B352" s="4">
        <v>0</v>
      </c>
      <c r="C352" s="4">
        <v>24972590670.61837</v>
      </c>
      <c r="D352" s="4"/>
      <c r="E352" s="4">
        <v>0.67066185500492681</v>
      </c>
      <c r="F352" s="4"/>
      <c r="G352" s="4"/>
      <c r="H352" s="4">
        <v>3459.8082902396131</v>
      </c>
      <c r="I352" s="4"/>
      <c r="J352" s="4"/>
      <c r="K352" s="4"/>
      <c r="L352" s="4"/>
      <c r="M352" s="4"/>
      <c r="N352" s="4"/>
      <c r="O352" s="4">
        <v>1016341539.041863</v>
      </c>
      <c r="P352" s="4"/>
      <c r="Q352" s="4">
        <v>5208043772.1062279</v>
      </c>
      <c r="R352" s="4">
        <v>74200000</v>
      </c>
      <c r="S352" s="4">
        <v>0</v>
      </c>
      <c r="T352" s="4"/>
      <c r="U352" s="4">
        <v>19000.000000000018</v>
      </c>
      <c r="V352" s="4">
        <v>0</v>
      </c>
      <c r="W352" s="4"/>
      <c r="X352" s="4"/>
      <c r="Y352" s="4">
        <v>0</v>
      </c>
      <c r="Z352" s="4">
        <v>0</v>
      </c>
      <c r="AA352" s="4">
        <v>40929641.94460132</v>
      </c>
      <c r="AB352" s="4">
        <v>0</v>
      </c>
      <c r="AC352" s="4">
        <v>1.542066742834974E-3</v>
      </c>
      <c r="AD352" s="4"/>
      <c r="AE352" s="4"/>
      <c r="AF352" s="4">
        <v>0</v>
      </c>
      <c r="AG352" s="4"/>
      <c r="AH352" s="4">
        <v>993600000</v>
      </c>
      <c r="AI352" s="4">
        <v>2.7611802917694469E-3</v>
      </c>
      <c r="AJ352" s="4"/>
      <c r="AK352" s="4">
        <v>786089.91012088978</v>
      </c>
      <c r="AL352" s="4"/>
      <c r="AM352" s="4">
        <v>4678407.3283970356</v>
      </c>
      <c r="AN352" s="4">
        <v>194173.6032967935</v>
      </c>
      <c r="AO352" s="4"/>
      <c r="AP352" s="4">
        <v>600000</v>
      </c>
      <c r="AQ352" s="4"/>
      <c r="AR352" s="4">
        <v>429624.19604627561</v>
      </c>
      <c r="AS352" s="4"/>
      <c r="AT352" s="4">
        <v>2249341.3405564171</v>
      </c>
      <c r="AU352" s="4">
        <v>45181862.524588108</v>
      </c>
      <c r="AV352" s="4"/>
      <c r="AW352" s="4">
        <v>3131832.3112386051</v>
      </c>
      <c r="AX352" s="4">
        <v>1219717.1445101411</v>
      </c>
      <c r="AY352" s="4">
        <v>50</v>
      </c>
      <c r="AZ352" s="4">
        <v>0</v>
      </c>
      <c r="BA352" s="4"/>
      <c r="BB352" s="4"/>
      <c r="BC352" s="4">
        <v>9.5162064055563977</v>
      </c>
      <c r="BD352" s="4"/>
      <c r="BE352" s="4"/>
      <c r="BF352" s="4">
        <v>0.19999998807907099</v>
      </c>
      <c r="BG352" s="4">
        <v>0</v>
      </c>
      <c r="BH352" s="4">
        <v>0</v>
      </c>
      <c r="BI352" s="4">
        <v>0</v>
      </c>
      <c r="BJ352" s="4">
        <v>0</v>
      </c>
      <c r="BK352" s="4"/>
      <c r="BL352" s="4">
        <v>0</v>
      </c>
      <c r="BM352" s="4">
        <v>0</v>
      </c>
      <c r="BN352" s="4">
        <v>27397.260273972599</v>
      </c>
      <c r="BO352" s="4">
        <v>0</v>
      </c>
      <c r="BP352" s="4"/>
      <c r="BQ352" s="4">
        <v>0</v>
      </c>
      <c r="BR352" s="4">
        <v>0</v>
      </c>
      <c r="BS352" s="4">
        <v>0</v>
      </c>
      <c r="BT352" s="4">
        <v>3.5008698159107607E-2</v>
      </c>
      <c r="BU352" s="4">
        <v>143503.40892799501</v>
      </c>
      <c r="BV352" s="4"/>
      <c r="BW352" s="4">
        <v>225300352.0169521</v>
      </c>
      <c r="BX352" s="4">
        <v>8219.17808219178</v>
      </c>
      <c r="BY352" s="4">
        <v>7031963.4703196343</v>
      </c>
      <c r="BZ352" s="4">
        <v>0</v>
      </c>
      <c r="CA352" s="4">
        <v>30000000</v>
      </c>
      <c r="CB352" s="4">
        <v>0</v>
      </c>
      <c r="CC352" s="4">
        <v>0</v>
      </c>
      <c r="CD352" s="4">
        <v>282000</v>
      </c>
      <c r="CE352" s="4">
        <v>499980.87671232899</v>
      </c>
      <c r="CF352" s="4">
        <v>10009.561643835479</v>
      </c>
      <c r="CG352" s="4">
        <v>0</v>
      </c>
      <c r="CH352" s="4">
        <v>0</v>
      </c>
      <c r="CI352" s="4">
        <v>2.7397260273972601E-2</v>
      </c>
      <c r="CJ352" s="4">
        <v>3.056566332946584E-2</v>
      </c>
      <c r="CK352" s="4"/>
      <c r="CL352" s="4">
        <v>0.30163181972888597</v>
      </c>
      <c r="CM352" s="4">
        <v>13.698105905120149</v>
      </c>
      <c r="CN352" s="4">
        <v>1.542066765813559E-4</v>
      </c>
      <c r="CO352" s="4">
        <v>2.7397259661596111E-5</v>
      </c>
      <c r="CP352" s="4">
        <v>0</v>
      </c>
      <c r="CQ352" s="4"/>
      <c r="CR352" s="4"/>
      <c r="CS352" s="4"/>
      <c r="CT352" s="4"/>
      <c r="CU352" s="4">
        <v>27397.260273972599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/>
      <c r="DB352" s="4">
        <v>0</v>
      </c>
      <c r="DC352" s="4"/>
      <c r="DD352" s="4"/>
      <c r="DE352" s="4">
        <v>0</v>
      </c>
      <c r="DF352" s="4"/>
      <c r="DG352" s="4">
        <v>68335.13460532944</v>
      </c>
      <c r="DH352" s="4">
        <v>30000000</v>
      </c>
      <c r="DI352" s="4">
        <v>68031963.470319629</v>
      </c>
      <c r="DJ352" s="4"/>
      <c r="DK352" s="4"/>
      <c r="DL352" s="4"/>
      <c r="DM352" s="4"/>
      <c r="DN352" s="4">
        <v>0</v>
      </c>
      <c r="DO352" s="4">
        <v>1.542066765813559E-4</v>
      </c>
      <c r="DP352" s="4">
        <v>2.6071797788637278E-4</v>
      </c>
      <c r="DQ352" s="4">
        <v>4.2360141597686276</v>
      </c>
      <c r="DR352" s="4"/>
      <c r="DS352" s="4">
        <v>0.27423455945491337</v>
      </c>
      <c r="DT352" s="4">
        <v>13.7529004256681</v>
      </c>
      <c r="DU352" s="4">
        <v>0</v>
      </c>
      <c r="DV352" s="4">
        <v>2.7397259661596111E-5</v>
      </c>
      <c r="DW352" s="4">
        <v>1996.563668088723</v>
      </c>
      <c r="DX352" s="4">
        <v>1296666.6184531341</v>
      </c>
      <c r="DY352" s="4">
        <v>1000000</v>
      </c>
      <c r="DZ352" s="4">
        <v>0.1155812112405957</v>
      </c>
      <c r="EA352" s="4">
        <v>17274.11807182659</v>
      </c>
      <c r="EB352" s="4"/>
      <c r="EC352" s="4">
        <v>14.79452054794521</v>
      </c>
      <c r="ED352" s="4"/>
      <c r="EE352" s="4">
        <v>1996563.48985478</v>
      </c>
      <c r="EF352" s="4"/>
      <c r="EG352" s="4"/>
      <c r="EH352" s="4">
        <v>0</v>
      </c>
      <c r="EI352" s="4"/>
      <c r="EJ352" s="4"/>
      <c r="EK352" s="4"/>
      <c r="EL352" s="4">
        <v>2743508.737902123</v>
      </c>
      <c r="EM352" s="4">
        <v>1949335.134605329</v>
      </c>
      <c r="EN352" s="4">
        <v>11.65635404968326</v>
      </c>
      <c r="EO352" s="4">
        <v>11.39618592408222</v>
      </c>
      <c r="EP352" s="4">
        <v>2739726.0273972601</v>
      </c>
      <c r="EQ352" s="4">
        <v>1</v>
      </c>
      <c r="ER352" s="4"/>
      <c r="ES352" s="4"/>
      <c r="ET352" s="4">
        <v>0</v>
      </c>
      <c r="EU352" s="4"/>
      <c r="EV352" s="4"/>
      <c r="EW352" s="4"/>
      <c r="EX352" s="4"/>
      <c r="EY352" s="4"/>
      <c r="EZ352" s="4"/>
      <c r="FA352" s="4"/>
      <c r="FB352" s="4">
        <v>444178.37493464141</v>
      </c>
      <c r="FC352" s="4"/>
      <c r="FD352" s="4">
        <v>5121512.3121440411</v>
      </c>
      <c r="FE352" s="4"/>
      <c r="FF352" s="4">
        <v>1900000</v>
      </c>
      <c r="FG352" s="4"/>
      <c r="FH352" s="4">
        <v>1556939.742891788</v>
      </c>
      <c r="FI352" s="4"/>
      <c r="FJ352" s="4">
        <v>67404826.398597196</v>
      </c>
      <c r="FK352" s="4">
        <v>225300352.0169521</v>
      </c>
      <c r="FL352" s="4">
        <v>481233.34229105251</v>
      </c>
      <c r="FM352" s="4"/>
      <c r="FN352" s="4">
        <v>0.41095890410958902</v>
      </c>
      <c r="FO352" s="4"/>
      <c r="FP352" s="4">
        <v>349</v>
      </c>
      <c r="FQ352" s="4">
        <v>10.199999999999999</v>
      </c>
      <c r="FR352" s="4">
        <v>16.2</v>
      </c>
      <c r="FS352" s="4">
        <v>5.9</v>
      </c>
      <c r="FT352" s="4">
        <v>2.5</v>
      </c>
      <c r="FU352" s="4">
        <v>3308000</v>
      </c>
      <c r="FV352" s="4">
        <v>0</v>
      </c>
    </row>
    <row r="353" spans="1:178" x14ac:dyDescent="0.25">
      <c r="A353" s="4">
        <v>350</v>
      </c>
      <c r="B353" s="4">
        <v>0</v>
      </c>
      <c r="C353" s="4">
        <v>24972590670.61837</v>
      </c>
      <c r="D353" s="4"/>
      <c r="E353" s="4">
        <v>0.67065220328162023</v>
      </c>
      <c r="F353" s="4"/>
      <c r="G353" s="4"/>
      <c r="H353" s="4">
        <v>3459.7068986024319</v>
      </c>
      <c r="I353" s="4"/>
      <c r="J353" s="4"/>
      <c r="K353" s="4"/>
      <c r="L353" s="4"/>
      <c r="M353" s="4"/>
      <c r="N353" s="4"/>
      <c r="O353" s="4">
        <v>1016339266.183655</v>
      </c>
      <c r="P353" s="4"/>
      <c r="Q353" s="4">
        <v>5208041274.0650597</v>
      </c>
      <c r="R353" s="4">
        <v>74200000</v>
      </c>
      <c r="S353" s="4">
        <v>0</v>
      </c>
      <c r="T353" s="4"/>
      <c r="U353" s="4">
        <v>19000.000000000018</v>
      </c>
      <c r="V353" s="4">
        <v>0</v>
      </c>
      <c r="W353" s="4"/>
      <c r="X353" s="4"/>
      <c r="Y353" s="4">
        <v>0</v>
      </c>
      <c r="Z353" s="4">
        <v>0</v>
      </c>
      <c r="AA353" s="4">
        <v>40948641.94460132</v>
      </c>
      <c r="AB353" s="4">
        <v>0</v>
      </c>
      <c r="AC353" s="4">
        <v>1.3878600662536179E-3</v>
      </c>
      <c r="AD353" s="4"/>
      <c r="AE353" s="4"/>
      <c r="AF353" s="4">
        <v>0</v>
      </c>
      <c r="AG353" s="4"/>
      <c r="AH353" s="4">
        <v>993600000</v>
      </c>
      <c r="AI353" s="4">
        <v>2.8760845665872121E-3</v>
      </c>
      <c r="AJ353" s="4"/>
      <c r="AK353" s="4">
        <v>647879.44146066648</v>
      </c>
      <c r="AL353" s="4"/>
      <c r="AM353" s="4">
        <v>0</v>
      </c>
      <c r="AN353" s="4">
        <v>160033.96561976621</v>
      </c>
      <c r="AO353" s="4"/>
      <c r="AP353" s="4">
        <v>600000</v>
      </c>
      <c r="AQ353" s="4"/>
      <c r="AR353" s="4">
        <v>893575.7997238338</v>
      </c>
      <c r="AS353" s="4"/>
      <c r="AT353" s="4">
        <v>4678407.3283970356</v>
      </c>
      <c r="AU353" s="4">
        <v>45182633.750604443</v>
      </c>
      <c r="AV353" s="4"/>
      <c r="AW353" s="4">
        <v>2581192.9938671971</v>
      </c>
      <c r="AX353" s="4">
        <v>3180368.7519315062</v>
      </c>
      <c r="AY353" s="4">
        <v>50</v>
      </c>
      <c r="AZ353" s="4">
        <v>0</v>
      </c>
      <c r="BA353" s="4"/>
      <c r="BB353" s="4"/>
      <c r="BC353" s="4">
        <v>9.5433429478524836</v>
      </c>
      <c r="BD353" s="4"/>
      <c r="BE353" s="4"/>
      <c r="BF353" s="4">
        <v>0.19999998807907099</v>
      </c>
      <c r="BG353" s="4">
        <v>4462.7767416951992</v>
      </c>
      <c r="BH353" s="4">
        <v>0.31002053681290992</v>
      </c>
      <c r="BI353" s="4">
        <v>4885.4587522145594</v>
      </c>
      <c r="BJ353" s="4">
        <v>0</v>
      </c>
      <c r="BK353" s="4"/>
      <c r="BL353" s="4">
        <v>0</v>
      </c>
      <c r="BM353" s="4">
        <v>0</v>
      </c>
      <c r="BN353" s="4">
        <v>27397.260273972599</v>
      </c>
      <c r="BO353" s="4">
        <v>0</v>
      </c>
      <c r="BP353" s="4"/>
      <c r="BQ353" s="4">
        <v>0</v>
      </c>
      <c r="BR353" s="4">
        <v>0</v>
      </c>
      <c r="BS353" s="4">
        <v>0</v>
      </c>
      <c r="BT353" s="4">
        <v>1.3156735656858629E-2</v>
      </c>
      <c r="BU353" s="4">
        <v>143499.20347949851</v>
      </c>
      <c r="BV353" s="4"/>
      <c r="BW353" s="4">
        <v>225293749.46281269</v>
      </c>
      <c r="BX353" s="4">
        <v>8219.17808219178</v>
      </c>
      <c r="BY353" s="4">
        <v>7031963.4703196343</v>
      </c>
      <c r="BZ353" s="4">
        <v>0</v>
      </c>
      <c r="CA353" s="4">
        <v>30000000</v>
      </c>
      <c r="CB353" s="4">
        <v>0</v>
      </c>
      <c r="CC353" s="4">
        <v>0</v>
      </c>
      <c r="CD353" s="4">
        <v>282000</v>
      </c>
      <c r="CE353" s="4">
        <v>499980.8219178085</v>
      </c>
      <c r="CF353" s="4">
        <v>10009.589041095751</v>
      </c>
      <c r="CG353" s="4">
        <v>0</v>
      </c>
      <c r="CH353" s="4">
        <v>0</v>
      </c>
      <c r="CI353" s="4">
        <v>2.7397260273972601E-2</v>
      </c>
      <c r="CJ353" s="4">
        <v>3.056672053461279E-2</v>
      </c>
      <c r="CK353" s="4"/>
      <c r="CL353" s="4">
        <v>0.30163257033873969</v>
      </c>
      <c r="CM353" s="4">
        <v>13.698104403900439</v>
      </c>
      <c r="CN353" s="4">
        <v>1.3878600869343441E-4</v>
      </c>
      <c r="CO353" s="4">
        <v>2.7397259661596111E-5</v>
      </c>
      <c r="CP353" s="4">
        <v>0</v>
      </c>
      <c r="CQ353" s="4"/>
      <c r="CR353" s="4"/>
      <c r="CS353" s="4"/>
      <c r="CT353" s="4"/>
      <c r="CU353" s="4">
        <v>27397.260273972599</v>
      </c>
      <c r="CV353" s="4">
        <v>0</v>
      </c>
      <c r="CW353" s="4"/>
      <c r="CX353" s="4">
        <v>0</v>
      </c>
      <c r="CY353" s="4">
        <v>0</v>
      </c>
      <c r="CZ353" s="4">
        <v>0</v>
      </c>
      <c r="DA353" s="4"/>
      <c r="DB353" s="4">
        <v>0</v>
      </c>
      <c r="DC353" s="4"/>
      <c r="DD353" s="4"/>
      <c r="DE353" s="4">
        <v>0</v>
      </c>
      <c r="DF353" s="4"/>
      <c r="DG353" s="4">
        <v>216643.6597412875</v>
      </c>
      <c r="DH353" s="4">
        <v>30000000</v>
      </c>
      <c r="DI353" s="4">
        <v>68031963.470319629</v>
      </c>
      <c r="DJ353" s="4"/>
      <c r="DK353" s="4"/>
      <c r="DL353" s="4"/>
      <c r="DM353" s="4"/>
      <c r="DN353" s="4">
        <v>0</v>
      </c>
      <c r="DO353" s="4">
        <v>1.3878600869343441E-4</v>
      </c>
      <c r="DP353" s="4">
        <v>2.614614447819766E-4</v>
      </c>
      <c r="DQ353" s="4">
        <v>4.2358989420041766</v>
      </c>
      <c r="DR353" s="4"/>
      <c r="DS353" s="4">
        <v>0.27423531006476709</v>
      </c>
      <c r="DT353" s="4">
        <v>13.75289892444839</v>
      </c>
      <c r="DU353" s="4">
        <v>0</v>
      </c>
      <c r="DV353" s="4">
        <v>2.7397259661596111E-5</v>
      </c>
      <c r="DW353" s="4">
        <v>1997.334876343619</v>
      </c>
      <c r="DX353" s="4">
        <v>1296666.6184531341</v>
      </c>
      <c r="DY353" s="4">
        <v>1000000</v>
      </c>
      <c r="DZ353" s="4">
        <v>0.1156258565407404</v>
      </c>
      <c r="EA353" s="4">
        <v>17274.118226033261</v>
      </c>
      <c r="EB353" s="4"/>
      <c r="EC353" s="4">
        <v>14.79452054794521</v>
      </c>
      <c r="ED353" s="4"/>
      <c r="EE353" s="4">
        <v>1997334.7158711101</v>
      </c>
      <c r="EF353" s="4"/>
      <c r="EG353" s="4"/>
      <c r="EH353" s="4">
        <v>0</v>
      </c>
      <c r="EI353" s="4"/>
      <c r="EJ353" s="4"/>
      <c r="EK353" s="4"/>
      <c r="EL353" s="4">
        <v>2857677.6253610542</v>
      </c>
      <c r="EM353" s="4">
        <v>2097643.6597412881</v>
      </c>
      <c r="EN353" s="4">
        <v>11.690466688628041</v>
      </c>
      <c r="EO353" s="4">
        <v>11.44832443179741</v>
      </c>
      <c r="EP353" s="4">
        <v>2739726.0273972601</v>
      </c>
      <c r="EQ353" s="4">
        <v>1</v>
      </c>
      <c r="ER353" s="4"/>
      <c r="ES353" s="4"/>
      <c r="ET353" s="4">
        <v>0</v>
      </c>
      <c r="EU353" s="4"/>
      <c r="EV353" s="4"/>
      <c r="EW353" s="4"/>
      <c r="EX353" s="4"/>
      <c r="EY353" s="4"/>
      <c r="EZ353" s="4"/>
      <c r="FA353" s="4"/>
      <c r="FB353" s="4">
        <v>1408183.7883183691</v>
      </c>
      <c r="FC353" s="4"/>
      <c r="FD353" s="4">
        <v>0</v>
      </c>
      <c r="FE353" s="4"/>
      <c r="FF353" s="4">
        <v>1900000</v>
      </c>
      <c r="FG353" s="4"/>
      <c r="FH353" s="4">
        <v>0</v>
      </c>
      <c r="FI353" s="4"/>
      <c r="FJ353" s="4">
        <v>69069398.967849448</v>
      </c>
      <c r="FK353" s="4">
        <v>225293749.46281269</v>
      </c>
      <c r="FL353" s="4">
        <v>1525659.57564287</v>
      </c>
      <c r="FM353" s="4"/>
      <c r="FN353" s="4">
        <v>0.41095890410958902</v>
      </c>
      <c r="FO353" s="4"/>
      <c r="FP353" s="4">
        <v>350</v>
      </c>
      <c r="FQ353" s="4">
        <v>3.9</v>
      </c>
      <c r="FR353" s="4">
        <v>6.3</v>
      </c>
      <c r="FS353" s="4">
        <v>1.1000000000000001</v>
      </c>
      <c r="FT353" s="4">
        <v>0</v>
      </c>
      <c r="FU353" s="4">
        <v>3205000</v>
      </c>
      <c r="FV353" s="4">
        <v>2.2999999999999998</v>
      </c>
    </row>
    <row r="354" spans="1:178" x14ac:dyDescent="0.25">
      <c r="A354" s="4">
        <v>351</v>
      </c>
      <c r="B354" s="4">
        <v>0</v>
      </c>
      <c r="C354" s="4">
        <v>24972590670.61837</v>
      </c>
      <c r="D354" s="4"/>
      <c r="E354" s="4">
        <v>0.6706425512594627</v>
      </c>
      <c r="F354" s="4"/>
      <c r="G354" s="4"/>
      <c r="H354" s="4">
        <v>3459.6055097685939</v>
      </c>
      <c r="I354" s="4"/>
      <c r="J354" s="4"/>
      <c r="K354" s="4"/>
      <c r="L354" s="4"/>
      <c r="M354" s="4"/>
      <c r="N354" s="4"/>
      <c r="O354" s="4">
        <v>1016336992.418119</v>
      </c>
      <c r="P354" s="4"/>
      <c r="Q354" s="4">
        <v>5208038775.1165619</v>
      </c>
      <c r="R354" s="4">
        <v>74200000</v>
      </c>
      <c r="S354" s="4">
        <v>0</v>
      </c>
      <c r="T354" s="4"/>
      <c r="U354" s="4">
        <v>19000.000000000018</v>
      </c>
      <c r="V354" s="4">
        <v>0</v>
      </c>
      <c r="W354" s="4"/>
      <c r="X354" s="4"/>
      <c r="Y354" s="4">
        <v>0</v>
      </c>
      <c r="Z354" s="4">
        <v>0</v>
      </c>
      <c r="AA354" s="4">
        <v>40967641.94460132</v>
      </c>
      <c r="AB354" s="4">
        <v>0</v>
      </c>
      <c r="AC354" s="4">
        <v>1.2490740575601829E-3</v>
      </c>
      <c r="AD354" s="4"/>
      <c r="AE354" s="4"/>
      <c r="AF354" s="4">
        <v>0</v>
      </c>
      <c r="AG354" s="4"/>
      <c r="AH354" s="4">
        <v>993600000</v>
      </c>
      <c r="AI354" s="4">
        <v>2.6492181925125541E-3</v>
      </c>
      <c r="AJ354" s="4"/>
      <c r="AK354" s="4">
        <v>669380.70201416011</v>
      </c>
      <c r="AL354" s="4"/>
      <c r="AM354" s="4">
        <v>0</v>
      </c>
      <c r="AN354" s="4">
        <v>165345.0339636571</v>
      </c>
      <c r="AO354" s="4"/>
      <c r="AP354" s="4">
        <v>600000</v>
      </c>
      <c r="AQ354" s="4"/>
      <c r="AR354" s="4">
        <v>0</v>
      </c>
      <c r="AS354" s="4"/>
      <c r="AT354" s="4">
        <v>0</v>
      </c>
      <c r="AU354" s="4">
        <v>45183404.974850819</v>
      </c>
      <c r="AV354" s="4"/>
      <c r="AW354" s="4">
        <v>2666855.386510598</v>
      </c>
      <c r="AX354" s="4">
        <v>0</v>
      </c>
      <c r="AY354" s="4">
        <v>50</v>
      </c>
      <c r="AZ354" s="4">
        <v>0</v>
      </c>
      <c r="BA354" s="4"/>
      <c r="BB354" s="4"/>
      <c r="BC354" s="4">
        <v>9.5704787466816743</v>
      </c>
      <c r="BD354" s="4"/>
      <c r="BE354" s="4"/>
      <c r="BF354" s="4">
        <v>0.19999998807907099</v>
      </c>
      <c r="BG354" s="4">
        <v>0</v>
      </c>
      <c r="BH354" s="4">
        <v>1.3970403239106279E-2</v>
      </c>
      <c r="BI354" s="4">
        <v>220.15260497934929</v>
      </c>
      <c r="BJ354" s="4">
        <v>0</v>
      </c>
      <c r="BK354" s="4"/>
      <c r="BL354" s="4">
        <v>0</v>
      </c>
      <c r="BM354" s="4">
        <v>0</v>
      </c>
      <c r="BN354" s="4">
        <v>27397.260273972599</v>
      </c>
      <c r="BO354" s="4">
        <v>0</v>
      </c>
      <c r="BP354" s="4"/>
      <c r="BQ354" s="4">
        <v>0</v>
      </c>
      <c r="BR354" s="4">
        <v>0</v>
      </c>
      <c r="BS354" s="4">
        <v>0</v>
      </c>
      <c r="BT354" s="4">
        <v>4.263976882372756E-2</v>
      </c>
      <c r="BU354" s="4">
        <v>143494.99814727699</v>
      </c>
      <c r="BV354" s="4"/>
      <c r="BW354" s="4">
        <v>225287147.091225</v>
      </c>
      <c r="BX354" s="4">
        <v>8219.17808219178</v>
      </c>
      <c r="BY354" s="4">
        <v>7031963.4703196343</v>
      </c>
      <c r="BZ354" s="4">
        <v>0</v>
      </c>
      <c r="CA354" s="4">
        <v>30000000</v>
      </c>
      <c r="CB354" s="4">
        <v>0</v>
      </c>
      <c r="CC354" s="4">
        <v>0</v>
      </c>
      <c r="CD354" s="4">
        <v>282000</v>
      </c>
      <c r="CE354" s="4">
        <v>499980.76712328801</v>
      </c>
      <c r="CF354" s="4">
        <v>10009.616438356021</v>
      </c>
      <c r="CG354" s="4">
        <v>0</v>
      </c>
      <c r="CH354" s="4">
        <v>0</v>
      </c>
      <c r="CI354" s="4">
        <v>2.7397260273972601E-2</v>
      </c>
      <c r="CJ354" s="4">
        <v>3.056778362144481E-2</v>
      </c>
      <c r="CK354" s="4"/>
      <c r="CL354" s="4">
        <v>0.30163332094859352</v>
      </c>
      <c r="CM354" s="4">
        <v>13.698102902680739</v>
      </c>
      <c r="CN354" s="4">
        <v>1.2490740761728371E-4</v>
      </c>
      <c r="CO354" s="4">
        <v>2.7397259661596111E-5</v>
      </c>
      <c r="CP354" s="4">
        <v>0</v>
      </c>
      <c r="CQ354" s="4"/>
      <c r="CR354" s="4"/>
      <c r="CS354" s="4"/>
      <c r="CT354" s="4"/>
      <c r="CU354" s="4">
        <v>27397.260273972599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/>
      <c r="DB354" s="4">
        <v>0</v>
      </c>
      <c r="DC354" s="4"/>
      <c r="DD354" s="4"/>
      <c r="DE354" s="4">
        <v>0</v>
      </c>
      <c r="DF354" s="4"/>
      <c r="DG354" s="4">
        <v>-14081.8378831837</v>
      </c>
      <c r="DH354" s="4">
        <v>30000000</v>
      </c>
      <c r="DI354" s="4">
        <v>68031963.470319629</v>
      </c>
      <c r="DJ354" s="4"/>
      <c r="DK354" s="4"/>
      <c r="DL354" s="4"/>
      <c r="DM354" s="4"/>
      <c r="DN354" s="4">
        <v>0</v>
      </c>
      <c r="DO354" s="4">
        <v>1.2490740761728371E-4</v>
      </c>
      <c r="DP354" s="4">
        <v>2.6220489130862482E-4</v>
      </c>
      <c r="DQ354" s="4">
        <v>4.2357837274253427</v>
      </c>
      <c r="DR354" s="4"/>
      <c r="DS354" s="4">
        <v>0.27423606067462092</v>
      </c>
      <c r="DT354" s="4">
        <v>13.75289742322868</v>
      </c>
      <c r="DU354" s="4">
        <v>0</v>
      </c>
      <c r="DV354" s="4">
        <v>2.7397259661596111E-5</v>
      </c>
      <c r="DW354" s="4">
        <v>1998.106084598516</v>
      </c>
      <c r="DX354" s="4">
        <v>1296666.6184531341</v>
      </c>
      <c r="DY354" s="4">
        <v>1000000</v>
      </c>
      <c r="DZ354" s="4">
        <v>0.115670501840885</v>
      </c>
      <c r="EA354" s="4">
        <v>17274.118364819271</v>
      </c>
      <c r="EB354" s="4"/>
      <c r="EC354" s="4">
        <v>14.79452054794521</v>
      </c>
      <c r="ED354" s="4"/>
      <c r="EE354" s="4">
        <v>1998105.940117493</v>
      </c>
      <c r="EF354" s="4"/>
      <c r="EG354" s="4"/>
      <c r="EH354" s="4">
        <v>0</v>
      </c>
      <c r="EI354" s="4"/>
      <c r="EJ354" s="4"/>
      <c r="EK354" s="4"/>
      <c r="EL354" s="4">
        <v>2632263.1960804728</v>
      </c>
      <c r="EM354" s="4">
        <v>1866918.162116816</v>
      </c>
      <c r="EN354" s="4">
        <v>11.62242509721727</v>
      </c>
      <c r="EO354" s="4">
        <v>11.36635213693865</v>
      </c>
      <c r="EP354" s="4">
        <v>2739726.0273972601</v>
      </c>
      <c r="EQ354" s="4">
        <v>1</v>
      </c>
      <c r="ER354" s="4"/>
      <c r="ES354" s="4"/>
      <c r="ET354" s="4">
        <v>0</v>
      </c>
      <c r="EU354" s="4"/>
      <c r="EV354" s="4"/>
      <c r="EW354" s="4"/>
      <c r="EX354" s="4"/>
      <c r="EY354" s="4"/>
      <c r="EZ354" s="4"/>
      <c r="FA354" s="4"/>
      <c r="FB354" s="4">
        <v>-91531.946240694058</v>
      </c>
      <c r="FC354" s="4"/>
      <c r="FD354" s="4">
        <v>0</v>
      </c>
      <c r="FE354" s="4"/>
      <c r="FF354" s="4">
        <v>1900000</v>
      </c>
      <c r="FG354" s="4"/>
      <c r="FH354" s="4">
        <v>0</v>
      </c>
      <c r="FI354" s="4"/>
      <c r="FJ354" s="4">
        <v>67164513.509097233</v>
      </c>
      <c r="FK354" s="4">
        <v>225287147.091225</v>
      </c>
      <c r="FL354" s="4">
        <v>-99167.872416786617</v>
      </c>
      <c r="FM354" s="4"/>
      <c r="FN354" s="4">
        <v>0.41095890410958902</v>
      </c>
      <c r="FO354" s="4"/>
      <c r="FP354" s="4">
        <v>351</v>
      </c>
      <c r="FQ354" s="4">
        <v>4.0999999999999996</v>
      </c>
      <c r="FR354" s="4">
        <v>7</v>
      </c>
      <c r="FS354" s="4">
        <v>1.5</v>
      </c>
      <c r="FT354" s="4">
        <v>0</v>
      </c>
      <c r="FU354" s="4">
        <v>3236000</v>
      </c>
      <c r="FV354" s="4">
        <v>0.1</v>
      </c>
    </row>
    <row r="355" spans="1:178" x14ac:dyDescent="0.25">
      <c r="A355" s="4">
        <v>352</v>
      </c>
      <c r="B355" s="4">
        <v>0</v>
      </c>
      <c r="C355" s="4">
        <v>24972590670.61837</v>
      </c>
      <c r="D355" s="4"/>
      <c r="E355" s="4">
        <v>0.67063289893845757</v>
      </c>
      <c r="F355" s="4"/>
      <c r="G355" s="4"/>
      <c r="H355" s="4">
        <v>3459.504123738162</v>
      </c>
      <c r="I355" s="4"/>
      <c r="J355" s="4"/>
      <c r="K355" s="4"/>
      <c r="L355" s="4"/>
      <c r="M355" s="4"/>
      <c r="N355" s="4"/>
      <c r="O355" s="4">
        <v>1016334717.835989</v>
      </c>
      <c r="P355" s="4"/>
      <c r="Q355" s="4">
        <v>5208036275.3514709</v>
      </c>
      <c r="R355" s="4">
        <v>74200000</v>
      </c>
      <c r="S355" s="4">
        <v>0</v>
      </c>
      <c r="T355" s="4"/>
      <c r="U355" s="4">
        <v>19000.000000000018</v>
      </c>
      <c r="V355" s="4">
        <v>0</v>
      </c>
      <c r="W355" s="4"/>
      <c r="X355" s="4"/>
      <c r="Y355" s="4">
        <v>0</v>
      </c>
      <c r="Z355" s="4">
        <v>0</v>
      </c>
      <c r="AA355" s="4">
        <v>40986641.94460132</v>
      </c>
      <c r="AB355" s="4">
        <v>0</v>
      </c>
      <c r="AC355" s="4">
        <v>1.1241666499429001E-3</v>
      </c>
      <c r="AD355" s="4"/>
      <c r="AE355" s="4"/>
      <c r="AF355" s="4">
        <v>0</v>
      </c>
      <c r="AG355" s="4"/>
      <c r="AH355" s="4">
        <v>993600000</v>
      </c>
      <c r="AI355" s="4">
        <v>2.6122256016459741E-3</v>
      </c>
      <c r="AJ355" s="4"/>
      <c r="AK355" s="4">
        <v>459864.54228372802</v>
      </c>
      <c r="AL355" s="4"/>
      <c r="AM355" s="4">
        <v>1871362.931358814</v>
      </c>
      <c r="AN355" s="4">
        <v>113592.0383330324</v>
      </c>
      <c r="AO355" s="4"/>
      <c r="AP355" s="4">
        <v>600000</v>
      </c>
      <c r="AQ355" s="4"/>
      <c r="AR355" s="4">
        <v>0</v>
      </c>
      <c r="AS355" s="4"/>
      <c r="AT355" s="4">
        <v>-600000</v>
      </c>
      <c r="AU355" s="4">
        <v>45184176.197503626</v>
      </c>
      <c r="AV355" s="4"/>
      <c r="AW355" s="4">
        <v>1832129.6505327809</v>
      </c>
      <c r="AX355" s="4">
        <v>0</v>
      </c>
      <c r="AY355" s="4">
        <v>50</v>
      </c>
      <c r="AZ355" s="4">
        <v>0</v>
      </c>
      <c r="BA355" s="4"/>
      <c r="BB355" s="4"/>
      <c r="BC355" s="4">
        <v>9.5976138020643376</v>
      </c>
      <c r="BD355" s="4"/>
      <c r="BE355" s="4"/>
      <c r="BF355" s="4">
        <v>0.19999998807907099</v>
      </c>
      <c r="BG355" s="4">
        <v>-5999.9998658895493</v>
      </c>
      <c r="BH355" s="4">
        <v>0</v>
      </c>
      <c r="BI355" s="4">
        <v>0</v>
      </c>
      <c r="BJ355" s="4">
        <v>0</v>
      </c>
      <c r="BK355" s="4"/>
      <c r="BL355" s="4">
        <v>0</v>
      </c>
      <c r="BM355" s="4">
        <v>0</v>
      </c>
      <c r="BN355" s="4">
        <v>27397.260273972599</v>
      </c>
      <c r="BO355" s="4">
        <v>0</v>
      </c>
      <c r="BP355" s="4"/>
      <c r="BQ355" s="4">
        <v>0</v>
      </c>
      <c r="BR355" s="4">
        <v>0</v>
      </c>
      <c r="BS355" s="4">
        <v>0</v>
      </c>
      <c r="BT355" s="4">
        <v>6.0309625132688172E-2</v>
      </c>
      <c r="BU355" s="4">
        <v>143490.79293133321</v>
      </c>
      <c r="BV355" s="4"/>
      <c r="BW355" s="4">
        <v>225280544.90219319</v>
      </c>
      <c r="BX355" s="4">
        <v>8219.17808219178</v>
      </c>
      <c r="BY355" s="4">
        <v>7031963.4703196343</v>
      </c>
      <c r="BZ355" s="4">
        <v>0</v>
      </c>
      <c r="CA355" s="4">
        <v>30000000</v>
      </c>
      <c r="CB355" s="4">
        <v>0</v>
      </c>
      <c r="CC355" s="4">
        <v>0</v>
      </c>
      <c r="CD355" s="4">
        <v>282000</v>
      </c>
      <c r="CE355" s="4">
        <v>499980.7123287674</v>
      </c>
      <c r="CF355" s="4">
        <v>10009.6438356163</v>
      </c>
      <c r="CG355" s="4">
        <v>0</v>
      </c>
      <c r="CH355" s="4">
        <v>0</v>
      </c>
      <c r="CI355" s="4">
        <v>2.7397260273972601E-2</v>
      </c>
      <c r="CJ355" s="4">
        <v>3.0568852605181131E-2</v>
      </c>
      <c r="CK355" s="4"/>
      <c r="CL355" s="4">
        <v>0.30163407155844718</v>
      </c>
      <c r="CM355" s="4">
        <v>13.698101401461029</v>
      </c>
      <c r="CN355" s="4">
        <v>1.124166666694288E-4</v>
      </c>
      <c r="CO355" s="4">
        <v>2.7397259661596111E-5</v>
      </c>
      <c r="CP355" s="4">
        <v>0</v>
      </c>
      <c r="CQ355" s="4"/>
      <c r="CR355" s="4"/>
      <c r="CS355" s="4"/>
      <c r="CT355" s="4"/>
      <c r="CU355" s="4">
        <v>27397.260273972599</v>
      </c>
      <c r="CV355" s="4">
        <v>0</v>
      </c>
      <c r="CW355" s="4"/>
      <c r="CX355" s="4">
        <v>0</v>
      </c>
      <c r="CY355" s="4">
        <v>0</v>
      </c>
      <c r="CZ355" s="4">
        <v>0</v>
      </c>
      <c r="DA355" s="4"/>
      <c r="DB355" s="4">
        <v>0</v>
      </c>
      <c r="DC355" s="4"/>
      <c r="DD355" s="4"/>
      <c r="DE355" s="4">
        <v>0</v>
      </c>
      <c r="DF355" s="4"/>
      <c r="DG355" s="4">
        <v>915.31946240694253</v>
      </c>
      <c r="DH355" s="4">
        <v>30000000</v>
      </c>
      <c r="DI355" s="4">
        <v>68031963.470319629</v>
      </c>
      <c r="DJ355" s="4"/>
      <c r="DK355" s="4"/>
      <c r="DL355" s="4"/>
      <c r="DM355" s="4"/>
      <c r="DN355" s="4">
        <v>0</v>
      </c>
      <c r="DO355" s="4">
        <v>1.124166666694288E-4</v>
      </c>
      <c r="DP355" s="4">
        <v>2.6294831746687542E-4</v>
      </c>
      <c r="DQ355" s="4">
        <v>4.235668516032197</v>
      </c>
      <c r="DR355" s="4"/>
      <c r="DS355" s="4">
        <v>0.27423681128447458</v>
      </c>
      <c r="DT355" s="4">
        <v>13.752895922008969</v>
      </c>
      <c r="DU355" s="4">
        <v>0</v>
      </c>
      <c r="DV355" s="4">
        <v>2.7397259661596111E-5</v>
      </c>
      <c r="DW355" s="4">
        <v>1998.8772928534131</v>
      </c>
      <c r="DX355" s="4">
        <v>1296666.6184531341</v>
      </c>
      <c r="DY355" s="4">
        <v>1000000</v>
      </c>
      <c r="DZ355" s="4">
        <v>0.1157151471410296</v>
      </c>
      <c r="EA355" s="4">
        <v>17274.118489726679</v>
      </c>
      <c r="EB355" s="4"/>
      <c r="EC355" s="4">
        <v>14.79452054794521</v>
      </c>
      <c r="ED355" s="4"/>
      <c r="EE355" s="4">
        <v>1998877.162770303</v>
      </c>
      <c r="EF355" s="4"/>
      <c r="EG355" s="4"/>
      <c r="EH355" s="4">
        <v>0</v>
      </c>
      <c r="EI355" s="4"/>
      <c r="EJ355" s="4"/>
      <c r="EK355" s="4"/>
      <c r="EL355" s="4">
        <v>2595507.3577954392</v>
      </c>
      <c r="EM355" s="4">
        <v>1881915.3194624069</v>
      </c>
      <c r="EN355" s="4">
        <v>11.61105783812855</v>
      </c>
      <c r="EO355" s="4">
        <v>11.37182918742182</v>
      </c>
      <c r="EP355" s="4">
        <v>2739726.0273972601</v>
      </c>
      <c r="EQ355" s="4">
        <v>1</v>
      </c>
      <c r="ER355" s="4"/>
      <c r="ES355" s="4"/>
      <c r="ET355" s="4">
        <v>0</v>
      </c>
      <c r="EU355" s="4"/>
      <c r="EV355" s="4"/>
      <c r="EW355" s="4"/>
      <c r="EX355" s="4"/>
      <c r="EY355" s="4"/>
      <c r="EZ355" s="4"/>
      <c r="FA355" s="4"/>
      <c r="FB355" s="4">
        <v>5949.5765056451273</v>
      </c>
      <c r="FC355" s="4"/>
      <c r="FD355" s="4">
        <v>2048604.924857616</v>
      </c>
      <c r="FE355" s="4"/>
      <c r="FF355" s="4">
        <v>1900000</v>
      </c>
      <c r="FG355" s="4"/>
      <c r="FH355" s="4">
        <v>622775.89715671539</v>
      </c>
      <c r="FI355" s="4"/>
      <c r="FJ355" s="4">
        <v>65264293.356492251</v>
      </c>
      <c r="FK355" s="4">
        <v>225280544.90219319</v>
      </c>
      <c r="FL355" s="4">
        <v>6445.9117070911452</v>
      </c>
      <c r="FM355" s="4"/>
      <c r="FN355" s="4">
        <v>0.41095890410958902</v>
      </c>
      <c r="FO355" s="4"/>
      <c r="FP355" s="4">
        <v>352</v>
      </c>
      <c r="FQ355" s="4">
        <v>5.3</v>
      </c>
      <c r="FR355" s="4">
        <v>6.7</v>
      </c>
      <c r="FS355" s="4">
        <v>3.5</v>
      </c>
      <c r="FT355" s="4">
        <v>1</v>
      </c>
      <c r="FU355" s="4">
        <v>3318000</v>
      </c>
      <c r="FV355" s="4">
        <v>0</v>
      </c>
    </row>
    <row r="356" spans="1:178" x14ac:dyDescent="0.25">
      <c r="A356" s="4">
        <v>353</v>
      </c>
      <c r="B356" s="4">
        <v>0</v>
      </c>
      <c r="C356" s="4">
        <v>24972590670.61837</v>
      </c>
      <c r="D356" s="4"/>
      <c r="E356" s="4">
        <v>0.67062324631860837</v>
      </c>
      <c r="F356" s="4"/>
      <c r="G356" s="4"/>
      <c r="H356" s="4">
        <v>3459.402740511202</v>
      </c>
      <c r="I356" s="4"/>
      <c r="J356" s="4"/>
      <c r="K356" s="4"/>
      <c r="L356" s="4"/>
      <c r="M356" s="4"/>
      <c r="N356" s="4"/>
      <c r="O356" s="4">
        <v>1016332442.518926</v>
      </c>
      <c r="P356" s="4"/>
      <c r="Q356" s="4">
        <v>5208033774.8514462</v>
      </c>
      <c r="R356" s="4">
        <v>74200000</v>
      </c>
      <c r="S356" s="4">
        <v>0</v>
      </c>
      <c r="T356" s="4"/>
      <c r="U356" s="4">
        <v>19000.000000000018</v>
      </c>
      <c r="V356" s="4">
        <v>0</v>
      </c>
      <c r="W356" s="4"/>
      <c r="X356" s="4"/>
      <c r="Y356" s="4">
        <v>0</v>
      </c>
      <c r="Z356" s="4">
        <v>0</v>
      </c>
      <c r="AA356" s="4">
        <v>41005641.94460132</v>
      </c>
      <c r="AB356" s="4">
        <v>0</v>
      </c>
      <c r="AC356" s="4">
        <v>1.011749983273471E-3</v>
      </c>
      <c r="AD356" s="4"/>
      <c r="AE356" s="4"/>
      <c r="AF356" s="4">
        <v>0</v>
      </c>
      <c r="AG356" s="4"/>
      <c r="AH356" s="4">
        <v>993600000</v>
      </c>
      <c r="AI356" s="4">
        <v>2.6644649878884768E-3</v>
      </c>
      <c r="AJ356" s="4"/>
      <c r="AK356" s="4">
        <v>315926.94054892112</v>
      </c>
      <c r="AL356" s="4"/>
      <c r="AM356" s="4">
        <v>0</v>
      </c>
      <c r="AN356" s="4">
        <v>78037.730334793261</v>
      </c>
      <c r="AO356" s="4"/>
      <c r="AP356" s="4">
        <v>600000</v>
      </c>
      <c r="AQ356" s="4"/>
      <c r="AR356" s="4">
        <v>129376.3198639184</v>
      </c>
      <c r="AS356" s="4"/>
      <c r="AT356" s="4">
        <v>677362.93122470379</v>
      </c>
      <c r="AU356" s="4">
        <v>45184947.418721668</v>
      </c>
      <c r="AV356" s="4"/>
      <c r="AW356" s="4">
        <v>1258673.0699160199</v>
      </c>
      <c r="AX356" s="4">
        <v>0</v>
      </c>
      <c r="AY356" s="4">
        <v>50</v>
      </c>
      <c r="AZ356" s="4">
        <v>0</v>
      </c>
      <c r="BA356" s="4"/>
      <c r="BB356" s="4"/>
      <c r="BC356" s="4">
        <v>9.6247481140208428</v>
      </c>
      <c r="BD356" s="4"/>
      <c r="BE356" s="4"/>
      <c r="BF356" s="4">
        <v>0.19999998807907099</v>
      </c>
      <c r="BG356" s="4">
        <v>213.4216617353699</v>
      </c>
      <c r="BH356" s="4">
        <v>1.482599331499824E-2</v>
      </c>
      <c r="BI356" s="4">
        <v>233.6354215293278</v>
      </c>
      <c r="BJ356" s="4">
        <v>0</v>
      </c>
      <c r="BK356" s="4"/>
      <c r="BL356" s="4">
        <v>0</v>
      </c>
      <c r="BM356" s="4">
        <v>0</v>
      </c>
      <c r="BN356" s="4">
        <v>27397.260273972599</v>
      </c>
      <c r="BO356" s="4">
        <v>0</v>
      </c>
      <c r="BP356" s="4"/>
      <c r="BQ356" s="4">
        <v>0</v>
      </c>
      <c r="BR356" s="4">
        <v>0</v>
      </c>
      <c r="BS356" s="4">
        <v>0</v>
      </c>
      <c r="BT356" s="4">
        <v>5.3587381722068068E-2</v>
      </c>
      <c r="BU356" s="4">
        <v>143486.58783166981</v>
      </c>
      <c r="BV356" s="4"/>
      <c r="BW356" s="4">
        <v>225273942.89572161</v>
      </c>
      <c r="BX356" s="4">
        <v>8219.17808219178</v>
      </c>
      <c r="BY356" s="4">
        <v>7031963.4703196343</v>
      </c>
      <c r="BZ356" s="4">
        <v>0</v>
      </c>
      <c r="CA356" s="4">
        <v>30000000</v>
      </c>
      <c r="CB356" s="4">
        <v>0</v>
      </c>
      <c r="CC356" s="4">
        <v>0</v>
      </c>
      <c r="CD356" s="4">
        <v>282000</v>
      </c>
      <c r="CE356" s="4">
        <v>499980.65753424692</v>
      </c>
      <c r="CF356" s="4">
        <v>10009.67123287657</v>
      </c>
      <c r="CG356" s="4">
        <v>0</v>
      </c>
      <c r="CH356" s="4">
        <v>0</v>
      </c>
      <c r="CI356" s="4">
        <v>2.7397260273972601E-2</v>
      </c>
      <c r="CJ356" s="4">
        <v>3.0569927501032081E-2</v>
      </c>
      <c r="CK356" s="4"/>
      <c r="CL356" s="4">
        <v>0.30163482216830101</v>
      </c>
      <c r="CM356" s="4">
        <v>13.698099900241321</v>
      </c>
      <c r="CN356" s="4">
        <v>1.0117499983497199E-4</v>
      </c>
      <c r="CO356" s="4">
        <v>2.7397259661596111E-5</v>
      </c>
      <c r="CP356" s="4">
        <v>0</v>
      </c>
      <c r="CQ356" s="4"/>
      <c r="CR356" s="4"/>
      <c r="CS356" s="4"/>
      <c r="CT356" s="4"/>
      <c r="CU356" s="4">
        <v>27397.260273972599</v>
      </c>
      <c r="CV356" s="4">
        <v>0</v>
      </c>
      <c r="CW356" s="4"/>
      <c r="CX356" s="4">
        <v>0</v>
      </c>
      <c r="CY356" s="4">
        <v>0</v>
      </c>
      <c r="CZ356" s="4">
        <v>0</v>
      </c>
      <c r="DA356" s="4"/>
      <c r="DB356" s="4">
        <v>0</v>
      </c>
      <c r="DC356" s="4"/>
      <c r="DD356" s="4"/>
      <c r="DE356" s="4">
        <v>0</v>
      </c>
      <c r="DF356" s="4"/>
      <c r="DG356" s="4">
        <v>88374.68163119712</v>
      </c>
      <c r="DH356" s="4">
        <v>30000000</v>
      </c>
      <c r="DI356" s="4">
        <v>68031963.470319629</v>
      </c>
      <c r="DJ356" s="4"/>
      <c r="DK356" s="4"/>
      <c r="DL356" s="4"/>
      <c r="DM356" s="4"/>
      <c r="DN356" s="4">
        <v>0</v>
      </c>
      <c r="DO356" s="4">
        <v>1.0117499983497199E-4</v>
      </c>
      <c r="DP356" s="4">
        <v>2.6369172325728651E-4</v>
      </c>
      <c r="DQ356" s="4">
        <v>4.2355533078248149</v>
      </c>
      <c r="DR356" s="4"/>
      <c r="DS356" s="4">
        <v>0.27423756189432841</v>
      </c>
      <c r="DT356" s="4">
        <v>13.75289442078927</v>
      </c>
      <c r="DU356" s="4">
        <v>0</v>
      </c>
      <c r="DV356" s="4">
        <v>2.7397259661596111E-5</v>
      </c>
      <c r="DW356" s="4">
        <v>1999.6485011083089</v>
      </c>
      <c r="DX356" s="4">
        <v>1296666.6184531341</v>
      </c>
      <c r="DY356" s="4">
        <v>1000000</v>
      </c>
      <c r="DZ356" s="4">
        <v>0.11575979244117431</v>
      </c>
      <c r="EA356" s="4">
        <v>17274.11860214335</v>
      </c>
      <c r="EB356" s="4"/>
      <c r="EC356" s="4">
        <v>14.79452054794521</v>
      </c>
      <c r="ED356" s="4"/>
      <c r="EE356" s="4">
        <v>1999648.3839883411</v>
      </c>
      <c r="EF356" s="4"/>
      <c r="EG356" s="4"/>
      <c r="EH356" s="4">
        <v>0</v>
      </c>
      <c r="EI356" s="4"/>
      <c r="EJ356" s="4"/>
      <c r="EK356" s="4"/>
      <c r="EL356" s="4">
        <v>2647412.41196599</v>
      </c>
      <c r="EM356" s="4">
        <v>1969374.681631197</v>
      </c>
      <c r="EN356" s="4">
        <v>11.627087094155071</v>
      </c>
      <c r="EO356" s="4">
        <v>11.40334410663643</v>
      </c>
      <c r="EP356" s="4">
        <v>2739726.0273972601</v>
      </c>
      <c r="EQ356" s="4">
        <v>1</v>
      </c>
      <c r="ER356" s="4"/>
      <c r="ES356" s="4"/>
      <c r="ET356" s="4">
        <v>0</v>
      </c>
      <c r="EU356" s="4"/>
      <c r="EV356" s="4"/>
      <c r="EW356" s="4"/>
      <c r="EX356" s="4"/>
      <c r="EY356" s="4"/>
      <c r="EZ356" s="4"/>
      <c r="FA356" s="4"/>
      <c r="FB356" s="4">
        <v>574435.43060278136</v>
      </c>
      <c r="FC356" s="4"/>
      <c r="FD356" s="4">
        <v>0</v>
      </c>
      <c r="FE356" s="4"/>
      <c r="FF356" s="4">
        <v>1900000</v>
      </c>
      <c r="FG356" s="4"/>
      <c r="FH356" s="4">
        <v>0</v>
      </c>
      <c r="FI356" s="4"/>
      <c r="FJ356" s="4">
        <v>64790122.384193152</v>
      </c>
      <c r="FK356" s="4">
        <v>225273942.89572161</v>
      </c>
      <c r="FL356" s="4">
        <v>622356.91289575445</v>
      </c>
      <c r="FM356" s="4"/>
      <c r="FN356" s="4">
        <v>0.41095890410958902</v>
      </c>
      <c r="FO356" s="4"/>
      <c r="FP356" s="4">
        <v>353</v>
      </c>
      <c r="FQ356" s="4">
        <v>6.2</v>
      </c>
      <c r="FR356" s="4">
        <v>9.9</v>
      </c>
      <c r="FS356" s="4">
        <v>4.5999999999999996</v>
      </c>
      <c r="FT356" s="4">
        <v>0</v>
      </c>
      <c r="FU356" s="4">
        <v>3337000</v>
      </c>
      <c r="FV356" s="4">
        <v>0.1</v>
      </c>
    </row>
    <row r="357" spans="1:178" x14ac:dyDescent="0.25">
      <c r="A357" s="4">
        <v>354</v>
      </c>
      <c r="B357" s="4">
        <v>0</v>
      </c>
      <c r="C357" s="4">
        <v>24972590670.61837</v>
      </c>
      <c r="D357" s="4"/>
      <c r="E357" s="4">
        <v>0.67061359339991822</v>
      </c>
      <c r="F357" s="4"/>
      <c r="G357" s="4"/>
      <c r="H357" s="4">
        <v>3459.3013600877812</v>
      </c>
      <c r="I357" s="4"/>
      <c r="J357" s="4"/>
      <c r="K357" s="4"/>
      <c r="L357" s="4"/>
      <c r="M357" s="4"/>
      <c r="N357" s="4"/>
      <c r="O357" s="4">
        <v>1016330166.5404249</v>
      </c>
      <c r="P357" s="4"/>
      <c r="Q357" s="4">
        <v>5208031273.6899853</v>
      </c>
      <c r="R357" s="4">
        <v>74200000</v>
      </c>
      <c r="S357" s="4">
        <v>0</v>
      </c>
      <c r="T357" s="4"/>
      <c r="U357" s="4">
        <v>19000.000000000018</v>
      </c>
      <c r="V357" s="4">
        <v>0</v>
      </c>
      <c r="W357" s="4"/>
      <c r="X357" s="4"/>
      <c r="Y357" s="4">
        <v>0</v>
      </c>
      <c r="Z357" s="4">
        <v>0</v>
      </c>
      <c r="AA357" s="4">
        <v>41024641.94460132</v>
      </c>
      <c r="AB357" s="4">
        <v>0</v>
      </c>
      <c r="AC357" s="4">
        <v>9.1057498343849875E-4</v>
      </c>
      <c r="AD357" s="4"/>
      <c r="AE357" s="4"/>
      <c r="AF357" s="4">
        <v>0</v>
      </c>
      <c r="AG357" s="4"/>
      <c r="AH357" s="4">
        <v>993600000</v>
      </c>
      <c r="AI357" s="4">
        <v>2.5532295674975218E-3</v>
      </c>
      <c r="AJ357" s="4"/>
      <c r="AK357" s="4">
        <v>249515.26444295229</v>
      </c>
      <c r="AL357" s="4"/>
      <c r="AM357" s="4">
        <v>1871362.931358814</v>
      </c>
      <c r="AN357" s="4">
        <v>61633.252571565907</v>
      </c>
      <c r="AO357" s="4"/>
      <c r="AP357" s="4">
        <v>600000</v>
      </c>
      <c r="AQ357" s="4"/>
      <c r="AR357" s="4">
        <v>0</v>
      </c>
      <c r="AS357" s="4"/>
      <c r="AT357" s="4">
        <v>-52226.810300950077</v>
      </c>
      <c r="AU357" s="4">
        <v>45185718.638647906</v>
      </c>
      <c r="AV357" s="4"/>
      <c r="AW357" s="4">
        <v>994084.7188962244</v>
      </c>
      <c r="AX357" s="4">
        <v>0</v>
      </c>
      <c r="AY357" s="4">
        <v>50</v>
      </c>
      <c r="AZ357" s="4">
        <v>0</v>
      </c>
      <c r="BA357" s="4"/>
      <c r="BB357" s="4"/>
      <c r="BC357" s="4">
        <v>9.6518816825715579</v>
      </c>
      <c r="BD357" s="4"/>
      <c r="BE357" s="4"/>
      <c r="BF357" s="4">
        <v>0.19999998807907099</v>
      </c>
      <c r="BG357" s="4">
        <v>-522.26809133589904</v>
      </c>
      <c r="BH357" s="4">
        <v>0.29106601739855598</v>
      </c>
      <c r="BI357" s="4">
        <v>4586.7639505125708</v>
      </c>
      <c r="BJ357" s="4">
        <v>0</v>
      </c>
      <c r="BK357" s="4"/>
      <c r="BL357" s="4">
        <v>0</v>
      </c>
      <c r="BM357" s="4">
        <v>0</v>
      </c>
      <c r="BN357" s="4">
        <v>27397.260273972599</v>
      </c>
      <c r="BO357" s="4">
        <v>0</v>
      </c>
      <c r="BP357" s="4"/>
      <c r="BQ357" s="4">
        <v>0</v>
      </c>
      <c r="BR357" s="4">
        <v>0</v>
      </c>
      <c r="BS357" s="4">
        <v>0</v>
      </c>
      <c r="BT357" s="4">
        <v>7.1243956860529228E-2</v>
      </c>
      <c r="BU357" s="4">
        <v>143482.3828482895</v>
      </c>
      <c r="BV357" s="4"/>
      <c r="BW357" s="4">
        <v>225267341.07181451</v>
      </c>
      <c r="BX357" s="4">
        <v>8219.17808219178</v>
      </c>
      <c r="BY357" s="4">
        <v>7031963.4703196343</v>
      </c>
      <c r="BZ357" s="4">
        <v>0</v>
      </c>
      <c r="CA357" s="4">
        <v>30000000</v>
      </c>
      <c r="CB357" s="4">
        <v>0</v>
      </c>
      <c r="CC357" s="4">
        <v>0</v>
      </c>
      <c r="CD357" s="4">
        <v>282000</v>
      </c>
      <c r="CE357" s="4">
        <v>499980.60273972631</v>
      </c>
      <c r="CF357" s="4">
        <v>10009.698630136851</v>
      </c>
      <c r="CG357" s="4">
        <v>0</v>
      </c>
      <c r="CH357" s="4">
        <v>0</v>
      </c>
      <c r="CI357" s="4">
        <v>2.7397260273972601E-2</v>
      </c>
      <c r="CJ357" s="4">
        <v>3.0571008324199029E-2</v>
      </c>
      <c r="CK357" s="4"/>
      <c r="CL357" s="4">
        <v>0.30163557277815473</v>
      </c>
      <c r="CM357" s="4">
        <v>13.698098399021619</v>
      </c>
      <c r="CN357" s="4">
        <v>9.1057499700712333E-5</v>
      </c>
      <c r="CO357" s="4">
        <v>2.7397259661596111E-5</v>
      </c>
      <c r="CP357" s="4">
        <v>0</v>
      </c>
      <c r="CQ357" s="4"/>
      <c r="CR357" s="4"/>
      <c r="CS357" s="4"/>
      <c r="CT357" s="4"/>
      <c r="CU357" s="4">
        <v>27397.260273972599</v>
      </c>
      <c r="CV357" s="4">
        <v>0</v>
      </c>
      <c r="CW357" s="4"/>
      <c r="CX357" s="4">
        <v>0</v>
      </c>
      <c r="CY357" s="4">
        <v>0</v>
      </c>
      <c r="CZ357" s="4">
        <v>0</v>
      </c>
      <c r="DA357" s="4"/>
      <c r="DB357" s="4">
        <v>0</v>
      </c>
      <c r="DC357" s="4"/>
      <c r="DD357" s="4"/>
      <c r="DE357" s="4">
        <v>0</v>
      </c>
      <c r="DF357" s="4"/>
      <c r="DG357" s="4">
        <v>-5744.3543060278098</v>
      </c>
      <c r="DH357" s="4">
        <v>30000000</v>
      </c>
      <c r="DI357" s="4">
        <v>68031963.470319629</v>
      </c>
      <c r="DJ357" s="4"/>
      <c r="DK357" s="4"/>
      <c r="DL357" s="4"/>
      <c r="DM357" s="4"/>
      <c r="DN357" s="4">
        <v>0</v>
      </c>
      <c r="DO357" s="4">
        <v>9.1057499700712333E-5</v>
      </c>
      <c r="DP357" s="4">
        <v>2.6443510868041621E-4</v>
      </c>
      <c r="DQ357" s="4">
        <v>4.2354381028032719</v>
      </c>
      <c r="DR357" s="4"/>
      <c r="DS357" s="4">
        <v>0.27423831250418212</v>
      </c>
      <c r="DT357" s="4">
        <v>13.752892919569559</v>
      </c>
      <c r="DU357" s="4">
        <v>0</v>
      </c>
      <c r="DV357" s="4">
        <v>2.7397259661596111E-5</v>
      </c>
      <c r="DW357" s="4">
        <v>2000.419709363206</v>
      </c>
      <c r="DX357" s="4">
        <v>1296666.6184531341</v>
      </c>
      <c r="DY357" s="4">
        <v>1000000</v>
      </c>
      <c r="DZ357" s="4">
        <v>0.11580443774131891</v>
      </c>
      <c r="EA357" s="4">
        <v>17274.118703318349</v>
      </c>
      <c r="EB357" s="4"/>
      <c r="EC357" s="4">
        <v>14.79452054794521</v>
      </c>
      <c r="ED357" s="4"/>
      <c r="EE357" s="4">
        <v>2000419.6039145819</v>
      </c>
      <c r="EF357" s="4"/>
      <c r="EG357" s="4"/>
      <c r="EH357" s="4">
        <v>0</v>
      </c>
      <c r="EI357" s="4"/>
      <c r="EJ357" s="4"/>
      <c r="EK357" s="4"/>
      <c r="EL357" s="4">
        <v>2536888.8982655378</v>
      </c>
      <c r="EM357" s="4">
        <v>1875255.645693972</v>
      </c>
      <c r="EN357" s="4">
        <v>11.5927614065721</v>
      </c>
      <c r="EO357" s="4">
        <v>11.36939973919012</v>
      </c>
      <c r="EP357" s="4">
        <v>2739726.0273972601</v>
      </c>
      <c r="EQ357" s="4">
        <v>1</v>
      </c>
      <c r="ER357" s="4"/>
      <c r="ES357" s="4"/>
      <c r="ET357" s="4">
        <v>0</v>
      </c>
      <c r="EU357" s="4"/>
      <c r="EV357" s="4"/>
      <c r="EW357" s="4"/>
      <c r="EX357" s="4"/>
      <c r="EY357" s="4"/>
      <c r="EZ357" s="4"/>
      <c r="FA357" s="4"/>
      <c r="FB357" s="4">
        <v>-37338.302989180767</v>
      </c>
      <c r="FC357" s="4"/>
      <c r="FD357" s="4">
        <v>2048604.924857616</v>
      </c>
      <c r="FE357" s="4"/>
      <c r="FF357" s="4">
        <v>1900000</v>
      </c>
      <c r="FG357" s="4"/>
      <c r="FH357" s="4">
        <v>622775.89715671539</v>
      </c>
      <c r="FI357" s="4"/>
      <c r="FJ357" s="4">
        <v>62889888.748771623</v>
      </c>
      <c r="FK357" s="4">
        <v>225267341.07181451</v>
      </c>
      <c r="FL357" s="4">
        <v>-40453.199338224018</v>
      </c>
      <c r="FM357" s="4"/>
      <c r="FN357" s="4">
        <v>0.41095890410958902</v>
      </c>
      <c r="FO357" s="4"/>
      <c r="FP357" s="4">
        <v>354</v>
      </c>
      <c r="FQ357" s="4">
        <v>2.1</v>
      </c>
      <c r="FR357" s="4">
        <v>5.2</v>
      </c>
      <c r="FS357" s="4">
        <v>-0.1</v>
      </c>
      <c r="FT357" s="4">
        <v>1</v>
      </c>
      <c r="FU357" s="4">
        <v>3313000</v>
      </c>
      <c r="FV357" s="4">
        <v>2.2999999999999998</v>
      </c>
    </row>
    <row r="358" spans="1:178" x14ac:dyDescent="0.25">
      <c r="A358" s="4">
        <v>355</v>
      </c>
      <c r="B358" s="4">
        <v>0</v>
      </c>
      <c r="C358" s="4">
        <v>24972590670.61837</v>
      </c>
      <c r="D358" s="4"/>
      <c r="E358" s="4">
        <v>0.67060394018239078</v>
      </c>
      <c r="F358" s="4"/>
      <c r="G358" s="4"/>
      <c r="H358" s="4">
        <v>3459.1999824679629</v>
      </c>
      <c r="I358" s="4"/>
      <c r="J358" s="4"/>
      <c r="K358" s="4"/>
      <c r="L358" s="4"/>
      <c r="M358" s="4"/>
      <c r="N358" s="4"/>
      <c r="O358" s="4">
        <v>1016327889.966632</v>
      </c>
      <c r="P358" s="4"/>
      <c r="Q358" s="4">
        <v>5208028771.9332304</v>
      </c>
      <c r="R358" s="4">
        <v>74200000</v>
      </c>
      <c r="S358" s="4">
        <v>0</v>
      </c>
      <c r="T358" s="4"/>
      <c r="U358" s="4">
        <v>19000.000000000018</v>
      </c>
      <c r="V358" s="4">
        <v>0</v>
      </c>
      <c r="W358" s="4"/>
      <c r="X358" s="4"/>
      <c r="Y358" s="4">
        <v>0</v>
      </c>
      <c r="Z358" s="4">
        <v>0</v>
      </c>
      <c r="AA358" s="4">
        <v>41043641.94460132</v>
      </c>
      <c r="AB358" s="4">
        <v>0</v>
      </c>
      <c r="AC358" s="4">
        <v>8.1951748373778645E-4</v>
      </c>
      <c r="AD358" s="4"/>
      <c r="AE358" s="4"/>
      <c r="AF358" s="4">
        <v>0</v>
      </c>
      <c r="AG358" s="4"/>
      <c r="AH358" s="4">
        <v>993600000</v>
      </c>
      <c r="AI358" s="4">
        <v>2.6289750452322979E-3</v>
      </c>
      <c r="AJ358" s="4"/>
      <c r="AK358" s="4">
        <v>171416.98667230821</v>
      </c>
      <c r="AL358" s="4"/>
      <c r="AM358" s="4">
        <v>2807044.3970382209</v>
      </c>
      <c r="AN358" s="4">
        <v>42342.044516665781</v>
      </c>
      <c r="AO358" s="4"/>
      <c r="AP358" s="4">
        <v>600000</v>
      </c>
      <c r="AQ358" s="4"/>
      <c r="AR358" s="4">
        <v>232954.7523274972</v>
      </c>
      <c r="AS358" s="4"/>
      <c r="AT358" s="4">
        <v>1219658.3891491999</v>
      </c>
      <c r="AU358" s="4">
        <v>45186489.857411079</v>
      </c>
      <c r="AV358" s="4"/>
      <c r="AW358" s="4">
        <v>682936.20188170613</v>
      </c>
      <c r="AX358" s="4">
        <v>378587.57984380529</v>
      </c>
      <c r="AY358" s="4">
        <v>50</v>
      </c>
      <c r="AZ358" s="4">
        <v>0</v>
      </c>
      <c r="BA358" s="4"/>
      <c r="BB358" s="4"/>
      <c r="BC358" s="4">
        <v>9.6790145077368503</v>
      </c>
      <c r="BD358" s="4"/>
      <c r="BE358" s="4"/>
      <c r="BF358" s="4">
        <v>0.19999998807907099</v>
      </c>
      <c r="BG358" s="4">
        <v>8116.0569778975969</v>
      </c>
      <c r="BH358" s="4">
        <v>0.5638069046976818</v>
      </c>
      <c r="BI358" s="4">
        <v>8884.7513310917802</v>
      </c>
      <c r="BJ358" s="4">
        <v>0</v>
      </c>
      <c r="BK358" s="4"/>
      <c r="BL358" s="4">
        <v>0</v>
      </c>
      <c r="BM358" s="4">
        <v>0</v>
      </c>
      <c r="BN358" s="4">
        <v>27397.260273972599</v>
      </c>
      <c r="BO358" s="4">
        <v>0</v>
      </c>
      <c r="BP358" s="4"/>
      <c r="BQ358" s="4">
        <v>0</v>
      </c>
      <c r="BR358" s="4">
        <v>0</v>
      </c>
      <c r="BS358" s="4">
        <v>0</v>
      </c>
      <c r="BT358" s="4">
        <v>4.5206499420539413E-2</v>
      </c>
      <c r="BU358" s="4">
        <v>143478.17798119501</v>
      </c>
      <c r="BV358" s="4"/>
      <c r="BW358" s="4">
        <v>225260739.4304761</v>
      </c>
      <c r="BX358" s="4">
        <v>8219.17808219178</v>
      </c>
      <c r="BY358" s="4">
        <v>7031963.4703196343</v>
      </c>
      <c r="BZ358" s="4">
        <v>0</v>
      </c>
      <c r="CA358" s="4">
        <v>30000000</v>
      </c>
      <c r="CB358" s="4">
        <v>0</v>
      </c>
      <c r="CC358" s="4">
        <v>0</v>
      </c>
      <c r="CD358" s="4">
        <v>282000</v>
      </c>
      <c r="CE358" s="4">
        <v>499980.54794520582</v>
      </c>
      <c r="CF358" s="4">
        <v>10009.726027397121</v>
      </c>
      <c r="CG358" s="4">
        <v>0</v>
      </c>
      <c r="CH358" s="4">
        <v>0</v>
      </c>
      <c r="CI358" s="4">
        <v>2.7397260273972601E-2</v>
      </c>
      <c r="CJ358" s="4">
        <v>3.0572095089874411E-2</v>
      </c>
      <c r="CK358" s="4"/>
      <c r="CL358" s="4">
        <v>0.30163632338800839</v>
      </c>
      <c r="CM358" s="4">
        <v>13.698096897801911</v>
      </c>
      <c r="CN358" s="4">
        <v>8.1951749594954862E-5</v>
      </c>
      <c r="CO358" s="4">
        <v>2.7397259661596111E-5</v>
      </c>
      <c r="CP358" s="4">
        <v>0</v>
      </c>
      <c r="CQ358" s="4"/>
      <c r="CR358" s="4"/>
      <c r="CS358" s="4"/>
      <c r="CT358" s="4"/>
      <c r="CU358" s="4">
        <v>27397.260273972599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/>
      <c r="DB358" s="4">
        <v>0</v>
      </c>
      <c r="DC358" s="4"/>
      <c r="DD358" s="4"/>
      <c r="DE358" s="4">
        <v>0</v>
      </c>
      <c r="DF358" s="4"/>
      <c r="DG358" s="4">
        <v>88807.560426145385</v>
      </c>
      <c r="DH358" s="4">
        <v>30000000</v>
      </c>
      <c r="DI358" s="4">
        <v>68031963.470319629</v>
      </c>
      <c r="DJ358" s="4"/>
      <c r="DK358" s="4"/>
      <c r="DL358" s="4"/>
      <c r="DM358" s="4"/>
      <c r="DN358" s="4">
        <v>0</v>
      </c>
      <c r="DO358" s="4">
        <v>8.1951749594954862E-5</v>
      </c>
      <c r="DP358" s="4">
        <v>2.6517847373682242E-4</v>
      </c>
      <c r="DQ358" s="4">
        <v>4.235322900967641</v>
      </c>
      <c r="DR358" s="4"/>
      <c r="DS358" s="4">
        <v>0.27423906311403579</v>
      </c>
      <c r="DT358" s="4">
        <v>13.752891418349851</v>
      </c>
      <c r="DU358" s="4">
        <v>0</v>
      </c>
      <c r="DV358" s="4">
        <v>2.7397259661596111E-5</v>
      </c>
      <c r="DW358" s="4">
        <v>2001.190917618103</v>
      </c>
      <c r="DX358" s="4">
        <v>1296666.6184531341</v>
      </c>
      <c r="DY358" s="4">
        <v>1000000</v>
      </c>
      <c r="DZ358" s="4">
        <v>0.1158490830414635</v>
      </c>
      <c r="EA358" s="4">
        <v>17274.118794375849</v>
      </c>
      <c r="EB358" s="4"/>
      <c r="EC358" s="4">
        <v>14.79452054794521</v>
      </c>
      <c r="ED358" s="4"/>
      <c r="EE358" s="4">
        <v>2001190.8226777529</v>
      </c>
      <c r="EF358" s="4"/>
      <c r="EG358" s="4"/>
      <c r="EH358" s="4">
        <v>0</v>
      </c>
      <c r="EI358" s="4"/>
      <c r="EJ358" s="4"/>
      <c r="EK358" s="4"/>
      <c r="EL358" s="4">
        <v>2612149.6049428112</v>
      </c>
      <c r="EM358" s="4">
        <v>1969807.5604261451</v>
      </c>
      <c r="EN358" s="4">
        <v>11.61621459124177</v>
      </c>
      <c r="EO358" s="4">
        <v>11.40349832932788</v>
      </c>
      <c r="EP358" s="4">
        <v>2739726.0273972601</v>
      </c>
      <c r="EQ358" s="4">
        <v>1</v>
      </c>
      <c r="ER358" s="4"/>
      <c r="ES358" s="4"/>
      <c r="ET358" s="4">
        <v>0</v>
      </c>
      <c r="EU358" s="4"/>
      <c r="EV358" s="4"/>
      <c r="EW358" s="4"/>
      <c r="EX358" s="4"/>
      <c r="EY358" s="4"/>
      <c r="EZ358" s="4"/>
      <c r="FA358" s="4"/>
      <c r="FB358" s="4">
        <v>577249.14276994509</v>
      </c>
      <c r="FC358" s="4"/>
      <c r="FD358" s="4">
        <v>3072907.3872864251</v>
      </c>
      <c r="FE358" s="4"/>
      <c r="FF358" s="4">
        <v>1900000</v>
      </c>
      <c r="FG358" s="4"/>
      <c r="FH358" s="4">
        <v>934163.84573507309</v>
      </c>
      <c r="FI358" s="4"/>
      <c r="FJ358" s="4">
        <v>62411131.012522012</v>
      </c>
      <c r="FK358" s="4">
        <v>225260739.4304761</v>
      </c>
      <c r="FL358" s="4">
        <v>625405.35511369992</v>
      </c>
      <c r="FM358" s="4"/>
      <c r="FN358" s="4">
        <v>0.41095890410958902</v>
      </c>
      <c r="FO358" s="4"/>
      <c r="FP358" s="4">
        <v>355</v>
      </c>
      <c r="FQ358" s="4">
        <v>0.8</v>
      </c>
      <c r="FR358" s="4">
        <v>3.7</v>
      </c>
      <c r="FS358" s="4">
        <v>-1.2</v>
      </c>
      <c r="FT358" s="4">
        <v>1.5</v>
      </c>
      <c r="FU358" s="4">
        <v>3231000</v>
      </c>
      <c r="FV358" s="4">
        <v>4.9000000000000004</v>
      </c>
    </row>
    <row r="359" spans="1:178" x14ac:dyDescent="0.25">
      <c r="A359" s="4">
        <v>356</v>
      </c>
      <c r="B359" s="4">
        <v>0</v>
      </c>
      <c r="C359" s="4">
        <v>24972590670.61837</v>
      </c>
      <c r="D359" s="4"/>
      <c r="E359" s="4">
        <v>0.6705942866660296</v>
      </c>
      <c r="F359" s="4"/>
      <c r="G359" s="4"/>
      <c r="H359" s="4">
        <v>3459.0986076518152</v>
      </c>
      <c r="I359" s="4"/>
      <c r="J359" s="4"/>
      <c r="K359" s="4"/>
      <c r="L359" s="4"/>
      <c r="M359" s="4"/>
      <c r="N359" s="4"/>
      <c r="O359" s="4">
        <v>1016325612.857076</v>
      </c>
      <c r="P359" s="4"/>
      <c r="Q359" s="4">
        <v>5208026269.6407137</v>
      </c>
      <c r="R359" s="4">
        <v>74200000</v>
      </c>
      <c r="S359" s="4">
        <v>0</v>
      </c>
      <c r="T359" s="4"/>
      <c r="U359" s="4">
        <v>19000.000000000018</v>
      </c>
      <c r="V359" s="4">
        <v>0</v>
      </c>
      <c r="W359" s="4"/>
      <c r="X359" s="4"/>
      <c r="Y359" s="4">
        <v>0</v>
      </c>
      <c r="Z359" s="4">
        <v>0</v>
      </c>
      <c r="AA359" s="4">
        <v>41062641.94460132</v>
      </c>
      <c r="AB359" s="4">
        <v>0</v>
      </c>
      <c r="AC359" s="4">
        <v>7.3756573414283163E-4</v>
      </c>
      <c r="AD359" s="4"/>
      <c r="AE359" s="4"/>
      <c r="AF359" s="4">
        <v>0</v>
      </c>
      <c r="AG359" s="4"/>
      <c r="AH359" s="4">
        <v>993600000</v>
      </c>
      <c r="AI359" s="4">
        <v>2.6684892853199829E-3</v>
      </c>
      <c r="AJ359" s="4"/>
      <c r="AK359" s="4">
        <v>176235.1126780776</v>
      </c>
      <c r="AL359" s="4"/>
      <c r="AM359" s="4">
        <v>0</v>
      </c>
      <c r="AN359" s="4">
        <v>43532.179227254222</v>
      </c>
      <c r="AO359" s="4"/>
      <c r="AP359" s="4">
        <v>600000</v>
      </c>
      <c r="AQ359" s="4"/>
      <c r="AR359" s="4">
        <v>536145.47983430023</v>
      </c>
      <c r="AS359" s="4"/>
      <c r="AT359" s="4">
        <v>2807044.3970382209</v>
      </c>
      <c r="AU359" s="4">
        <v>45187261.07512708</v>
      </c>
      <c r="AV359" s="4"/>
      <c r="AW359" s="4">
        <v>702131.92302022933</v>
      </c>
      <c r="AX359" s="4">
        <v>1666682.0544212561</v>
      </c>
      <c r="AY359" s="4">
        <v>50</v>
      </c>
      <c r="AZ359" s="4">
        <v>0</v>
      </c>
      <c r="BA359" s="4"/>
      <c r="BB359" s="4"/>
      <c r="BC359" s="4">
        <v>9.7061465895370862</v>
      </c>
      <c r="BD359" s="4"/>
      <c r="BE359" s="4"/>
      <c r="BF359" s="4">
        <v>0.19999998807907099</v>
      </c>
      <c r="BG359" s="4">
        <v>4216.8627826652682</v>
      </c>
      <c r="BH359" s="4">
        <v>0.29293736595294712</v>
      </c>
      <c r="BI359" s="4">
        <v>4616.2535974484808</v>
      </c>
      <c r="BJ359" s="4">
        <v>0</v>
      </c>
      <c r="BK359" s="4"/>
      <c r="BL359" s="4">
        <v>0</v>
      </c>
      <c r="BM359" s="4">
        <v>0</v>
      </c>
      <c r="BN359" s="4">
        <v>27397.260273972599</v>
      </c>
      <c r="BO359" s="4">
        <v>0</v>
      </c>
      <c r="BP359" s="4"/>
      <c r="BQ359" s="4">
        <v>0</v>
      </c>
      <c r="BR359" s="4">
        <v>0</v>
      </c>
      <c r="BS359" s="4">
        <v>0</v>
      </c>
      <c r="BT359" s="4">
        <v>3.908519237817646E-2</v>
      </c>
      <c r="BU359" s="4">
        <v>143473.97323038909</v>
      </c>
      <c r="BV359" s="4"/>
      <c r="BW359" s="4">
        <v>225254137.97171089</v>
      </c>
      <c r="BX359" s="4">
        <v>8219.17808219178</v>
      </c>
      <c r="BY359" s="4">
        <v>7031963.4703196343</v>
      </c>
      <c r="BZ359" s="4">
        <v>0</v>
      </c>
      <c r="CA359" s="4">
        <v>30000000</v>
      </c>
      <c r="CB359" s="4">
        <v>0</v>
      </c>
      <c r="CC359" s="4">
        <v>0</v>
      </c>
      <c r="CD359" s="4">
        <v>282000</v>
      </c>
      <c r="CE359" s="4">
        <v>499980.49315068522</v>
      </c>
      <c r="CF359" s="4">
        <v>10009.75342465739</v>
      </c>
      <c r="CG359" s="4">
        <v>0</v>
      </c>
      <c r="CH359" s="4">
        <v>0</v>
      </c>
      <c r="CI359" s="4">
        <v>2.7397260273972601E-2</v>
      </c>
      <c r="CJ359" s="4">
        <v>3.0573187813241771E-2</v>
      </c>
      <c r="CK359" s="4"/>
      <c r="CL359" s="4">
        <v>0.30163707399786222</v>
      </c>
      <c r="CM359" s="4">
        <v>13.6980953965822</v>
      </c>
      <c r="CN359" s="4">
        <v>7.3756574513341756E-5</v>
      </c>
      <c r="CO359" s="4">
        <v>2.7397259661596111E-5</v>
      </c>
      <c r="CP359" s="4">
        <v>0</v>
      </c>
      <c r="CQ359" s="4"/>
      <c r="CR359" s="4"/>
      <c r="CS359" s="4"/>
      <c r="CT359" s="4"/>
      <c r="CU359" s="4">
        <v>27397.260273972599</v>
      </c>
      <c r="CV359" s="4">
        <v>0</v>
      </c>
      <c r="CW359" s="4"/>
      <c r="CX359" s="4">
        <v>0</v>
      </c>
      <c r="CY359" s="4">
        <v>0</v>
      </c>
      <c r="CZ359" s="4">
        <v>0</v>
      </c>
      <c r="DA359" s="4"/>
      <c r="DB359" s="4">
        <v>0</v>
      </c>
      <c r="DC359" s="4"/>
      <c r="DD359" s="4"/>
      <c r="DE359" s="4">
        <v>0</v>
      </c>
      <c r="DF359" s="4"/>
      <c r="DG359" s="4">
        <v>126878.7746666809</v>
      </c>
      <c r="DH359" s="4">
        <v>30000000</v>
      </c>
      <c r="DI359" s="4">
        <v>68031963.470319629</v>
      </c>
      <c r="DJ359" s="4"/>
      <c r="DK359" s="4"/>
      <c r="DL359" s="4"/>
      <c r="DM359" s="4"/>
      <c r="DN359" s="4">
        <v>0</v>
      </c>
      <c r="DO359" s="4">
        <v>7.3756574513341756E-5</v>
      </c>
      <c r="DP359" s="4">
        <v>2.6592181842706312E-4</v>
      </c>
      <c r="DQ359" s="4">
        <v>4.2352077023180001</v>
      </c>
      <c r="DR359" s="4"/>
      <c r="DS359" s="4">
        <v>0.27423981372388961</v>
      </c>
      <c r="DT359" s="4">
        <v>13.75288991713014</v>
      </c>
      <c r="DU359" s="4">
        <v>0</v>
      </c>
      <c r="DV359" s="4">
        <v>2.7397259661596111E-5</v>
      </c>
      <c r="DW359" s="4">
        <v>2001.962125872999</v>
      </c>
      <c r="DX359" s="4">
        <v>1296666.6184531341</v>
      </c>
      <c r="DY359" s="4">
        <v>1000000</v>
      </c>
      <c r="DZ359" s="4">
        <v>0.1158937283416082</v>
      </c>
      <c r="EA359" s="4">
        <v>17274.11887632759</v>
      </c>
      <c r="EB359" s="4"/>
      <c r="EC359" s="4">
        <v>14.79452054794521</v>
      </c>
      <c r="ED359" s="4"/>
      <c r="EE359" s="4">
        <v>2001962.040393756</v>
      </c>
      <c r="EF359" s="4"/>
      <c r="EG359" s="4"/>
      <c r="EH359" s="4">
        <v>0</v>
      </c>
      <c r="EI359" s="4"/>
      <c r="EJ359" s="4"/>
      <c r="EK359" s="4"/>
      <c r="EL359" s="4">
        <v>2651410.9538939348</v>
      </c>
      <c r="EM359" s="4">
        <v>2007878.774666681</v>
      </c>
      <c r="EN359" s="4">
        <v>11.62831537298336</v>
      </c>
      <c r="EO359" s="4">
        <v>11.416996391903201</v>
      </c>
      <c r="EP359" s="4">
        <v>2739726.0273972601</v>
      </c>
      <c r="EQ359" s="4">
        <v>1</v>
      </c>
      <c r="ER359" s="4"/>
      <c r="ES359" s="4"/>
      <c r="ET359" s="4">
        <v>0</v>
      </c>
      <c r="EU359" s="4"/>
      <c r="EV359" s="4"/>
      <c r="EW359" s="4"/>
      <c r="EX359" s="4"/>
      <c r="EY359" s="4"/>
      <c r="EZ359" s="4"/>
      <c r="FA359" s="4"/>
      <c r="FB359" s="4">
        <v>824712.03533342609</v>
      </c>
      <c r="FC359" s="4"/>
      <c r="FD359" s="4">
        <v>0</v>
      </c>
      <c r="FE359" s="4"/>
      <c r="FF359" s="4">
        <v>1900000</v>
      </c>
      <c r="FG359" s="4"/>
      <c r="FH359" s="4">
        <v>0</v>
      </c>
      <c r="FI359" s="4"/>
      <c r="FJ359" s="4">
        <v>62640989.802742273</v>
      </c>
      <c r="FK359" s="4">
        <v>225254137.97171089</v>
      </c>
      <c r="FL359" s="4">
        <v>893512.49765268259</v>
      </c>
      <c r="FM359" s="4"/>
      <c r="FN359" s="4">
        <v>0.41095890410958902</v>
      </c>
      <c r="FO359" s="4"/>
      <c r="FP359" s="4">
        <v>356</v>
      </c>
      <c r="FQ359" s="4">
        <v>1.9</v>
      </c>
      <c r="FR359" s="4">
        <v>6.3</v>
      </c>
      <c r="FS359" s="4">
        <v>-1.7</v>
      </c>
      <c r="FT359" s="4">
        <v>0</v>
      </c>
      <c r="FU359" s="4">
        <v>3231000</v>
      </c>
      <c r="FV359" s="4">
        <v>1.9</v>
      </c>
    </row>
    <row r="360" spans="1:178" x14ac:dyDescent="0.25">
      <c r="A360" s="4">
        <v>357</v>
      </c>
      <c r="B360" s="4">
        <v>0</v>
      </c>
      <c r="C360" s="4">
        <v>24972590670.61837</v>
      </c>
      <c r="D360" s="4"/>
      <c r="E360" s="4">
        <v>0.67058463285083836</v>
      </c>
      <c r="F360" s="4"/>
      <c r="G360" s="4"/>
      <c r="H360" s="4">
        <v>3458.997235639406</v>
      </c>
      <c r="I360" s="4"/>
      <c r="J360" s="4"/>
      <c r="K360" s="4"/>
      <c r="L360" s="4"/>
      <c r="M360" s="4"/>
      <c r="N360" s="4"/>
      <c r="O360" s="4">
        <v>1016323335.265335</v>
      </c>
      <c r="P360" s="4"/>
      <c r="Q360" s="4">
        <v>5208023766.8660107</v>
      </c>
      <c r="R360" s="4">
        <v>74200000</v>
      </c>
      <c r="S360" s="4">
        <v>0</v>
      </c>
      <c r="T360" s="4"/>
      <c r="U360" s="4">
        <v>19000.000000000018</v>
      </c>
      <c r="V360" s="4">
        <v>0</v>
      </c>
      <c r="W360" s="4"/>
      <c r="X360" s="4"/>
      <c r="Y360" s="4">
        <v>0</v>
      </c>
      <c r="Z360" s="4">
        <v>0</v>
      </c>
      <c r="AA360" s="4">
        <v>41081641.94460132</v>
      </c>
      <c r="AB360" s="4">
        <v>0</v>
      </c>
      <c r="AC360" s="4">
        <v>6.6380915962948987E-4</v>
      </c>
      <c r="AD360" s="4"/>
      <c r="AE360" s="4"/>
      <c r="AF360" s="4">
        <v>0</v>
      </c>
      <c r="AG360" s="4"/>
      <c r="AH360" s="4">
        <v>993600000</v>
      </c>
      <c r="AI360" s="4">
        <v>2.5522348093050679E-3</v>
      </c>
      <c r="AJ360" s="4"/>
      <c r="AK360" s="4">
        <v>255646.03784824861</v>
      </c>
      <c r="AL360" s="4"/>
      <c r="AM360" s="4">
        <v>0</v>
      </c>
      <c r="AN360" s="4">
        <v>63147.626878850257</v>
      </c>
      <c r="AO360" s="4"/>
      <c r="AP360" s="4">
        <v>600000</v>
      </c>
      <c r="AQ360" s="4"/>
      <c r="AR360" s="4">
        <v>0</v>
      </c>
      <c r="AS360" s="4"/>
      <c r="AT360" s="4">
        <v>-4.6566128730773926E-10</v>
      </c>
      <c r="AU360" s="4">
        <v>45188032.29190027</v>
      </c>
      <c r="AV360" s="4"/>
      <c r="AW360" s="4">
        <v>1018510.110949198</v>
      </c>
      <c r="AX360" s="4">
        <v>0</v>
      </c>
      <c r="AY360" s="4">
        <v>50</v>
      </c>
      <c r="AZ360" s="4">
        <v>0</v>
      </c>
      <c r="BA360" s="4"/>
      <c r="BB360" s="4"/>
      <c r="BC360" s="4">
        <v>9.7332779279926314</v>
      </c>
      <c r="BD360" s="4"/>
      <c r="BE360" s="4"/>
      <c r="BF360" s="4">
        <v>0.19999998807907099</v>
      </c>
      <c r="BG360" s="4">
        <v>-4.656612768993984E-12</v>
      </c>
      <c r="BH360" s="4">
        <v>0.1091575242917944</v>
      </c>
      <c r="BI360" s="4">
        <v>1720.1588898068551</v>
      </c>
      <c r="BJ360" s="4">
        <v>0</v>
      </c>
      <c r="BK360" s="4"/>
      <c r="BL360" s="4">
        <v>0</v>
      </c>
      <c r="BM360" s="4">
        <v>0</v>
      </c>
      <c r="BN360" s="4">
        <v>27397.260273972599</v>
      </c>
      <c r="BO360" s="4">
        <v>0</v>
      </c>
      <c r="BP360" s="4"/>
      <c r="BQ360" s="4">
        <v>0</v>
      </c>
      <c r="BR360" s="4">
        <v>0</v>
      </c>
      <c r="BS360" s="4">
        <v>0</v>
      </c>
      <c r="BT360" s="4">
        <v>5.4832444983274553E-2</v>
      </c>
      <c r="BU360" s="4">
        <v>143469.7685958746</v>
      </c>
      <c r="BV360" s="4"/>
      <c r="BW360" s="4">
        <v>225247536.69552311</v>
      </c>
      <c r="BX360" s="4">
        <v>8219.17808219178</v>
      </c>
      <c r="BY360" s="4">
        <v>7031963.4703196343</v>
      </c>
      <c r="BZ360" s="4">
        <v>0</v>
      </c>
      <c r="CA360" s="4">
        <v>30000000</v>
      </c>
      <c r="CB360" s="4">
        <v>0</v>
      </c>
      <c r="CC360" s="4">
        <v>0</v>
      </c>
      <c r="CD360" s="4">
        <v>282000</v>
      </c>
      <c r="CE360" s="4">
        <v>499980.43835616473</v>
      </c>
      <c r="CF360" s="4">
        <v>10009.78082191767</v>
      </c>
      <c r="CG360" s="4">
        <v>0</v>
      </c>
      <c r="CH360" s="4">
        <v>0</v>
      </c>
      <c r="CI360" s="4">
        <v>2.7397260273972601E-2</v>
      </c>
      <c r="CJ360" s="4">
        <v>3.0574286509475711E-2</v>
      </c>
      <c r="CK360" s="4"/>
      <c r="CL360" s="4">
        <v>0.30163782460771588</v>
      </c>
      <c r="CM360" s="4">
        <v>13.69809389536249</v>
      </c>
      <c r="CN360" s="4">
        <v>6.6380916952101716E-5</v>
      </c>
      <c r="CO360" s="4">
        <v>2.7397259661596111E-5</v>
      </c>
      <c r="CP360" s="4">
        <v>0</v>
      </c>
      <c r="CQ360" s="4"/>
      <c r="CR360" s="4"/>
      <c r="CS360" s="4"/>
      <c r="CT360" s="4"/>
      <c r="CU360" s="4">
        <v>27397.260273972599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/>
      <c r="DB360" s="4">
        <v>0</v>
      </c>
      <c r="DC360" s="4"/>
      <c r="DD360" s="4"/>
      <c r="DE360" s="4">
        <v>0</v>
      </c>
      <c r="DF360" s="4"/>
      <c r="DG360" s="4">
        <v>-8247.1203533342705</v>
      </c>
      <c r="DH360" s="4">
        <v>30000000</v>
      </c>
      <c r="DI360" s="4">
        <v>68031963.470319629</v>
      </c>
      <c r="DJ360" s="4"/>
      <c r="DK360" s="4"/>
      <c r="DL360" s="4"/>
      <c r="DM360" s="4"/>
      <c r="DN360" s="4">
        <v>0</v>
      </c>
      <c r="DO360" s="4">
        <v>6.6380916952101716E-5</v>
      </c>
      <c r="DP360" s="4">
        <v>2.6666514275169628E-4</v>
      </c>
      <c r="DQ360" s="4">
        <v>4.235092506854425</v>
      </c>
      <c r="DR360" s="4"/>
      <c r="DS360" s="4">
        <v>0.27424056433374328</v>
      </c>
      <c r="DT360" s="4">
        <v>13.752888415910441</v>
      </c>
      <c r="DU360" s="4">
        <v>0</v>
      </c>
      <c r="DV360" s="4">
        <v>2.7397259661596111E-5</v>
      </c>
      <c r="DW360" s="4">
        <v>2002.7333341278959</v>
      </c>
      <c r="DX360" s="4">
        <v>1296666.6184531341</v>
      </c>
      <c r="DY360" s="4">
        <v>1000000</v>
      </c>
      <c r="DZ360" s="4">
        <v>0.1159383736417528</v>
      </c>
      <c r="EA360" s="4">
        <v>17274.118950084168</v>
      </c>
      <c r="EB360" s="4"/>
      <c r="EC360" s="4">
        <v>14.79452054794521</v>
      </c>
      <c r="ED360" s="4"/>
      <c r="EE360" s="4">
        <v>2002733.257166941</v>
      </c>
      <c r="EF360" s="4"/>
      <c r="EG360" s="4"/>
      <c r="EH360" s="4">
        <v>0</v>
      </c>
      <c r="EI360" s="4"/>
      <c r="EJ360" s="4"/>
      <c r="EK360" s="4"/>
      <c r="EL360" s="4">
        <v>2535900.506525516</v>
      </c>
      <c r="EM360" s="4">
        <v>1872752.8796466661</v>
      </c>
      <c r="EN360" s="4">
        <v>11.59245110019916</v>
      </c>
      <c r="EO360" s="4">
        <v>11.36848561543286</v>
      </c>
      <c r="EP360" s="4">
        <v>2739726.0273972601</v>
      </c>
      <c r="EQ360" s="4">
        <v>1</v>
      </c>
      <c r="ER360" s="4"/>
      <c r="ES360" s="4"/>
      <c r="ET360" s="4">
        <v>0</v>
      </c>
      <c r="EU360" s="4"/>
      <c r="EV360" s="4"/>
      <c r="EW360" s="4"/>
      <c r="EX360" s="4"/>
      <c r="EY360" s="4"/>
      <c r="EZ360" s="4"/>
      <c r="FA360" s="4"/>
      <c r="FB360" s="4">
        <v>-53606.282296672769</v>
      </c>
      <c r="FC360" s="4"/>
      <c r="FD360" s="4">
        <v>0</v>
      </c>
      <c r="FE360" s="4"/>
      <c r="FF360" s="4">
        <v>1900000</v>
      </c>
      <c r="FG360" s="4"/>
      <c r="FH360" s="4">
        <v>0</v>
      </c>
      <c r="FI360" s="4"/>
      <c r="FJ360" s="4">
        <v>60736373.549144827</v>
      </c>
      <c r="FK360" s="4">
        <v>225247536.69552311</v>
      </c>
      <c r="FL360" s="4">
        <v>-58078.312347424449</v>
      </c>
      <c r="FM360" s="4"/>
      <c r="FN360" s="4">
        <v>0.41095890410958902</v>
      </c>
      <c r="FO360" s="4"/>
      <c r="FP360" s="4">
        <v>357</v>
      </c>
      <c r="FQ360" s="4">
        <v>4.2</v>
      </c>
      <c r="FR360" s="4">
        <v>7.5</v>
      </c>
      <c r="FS360" s="4">
        <v>0.7</v>
      </c>
      <c r="FT360" s="4">
        <v>0</v>
      </c>
      <c r="FU360" s="4">
        <v>3205000</v>
      </c>
      <c r="FV360" s="4">
        <v>0.7</v>
      </c>
    </row>
    <row r="361" spans="1:178" x14ac:dyDescent="0.25">
      <c r="A361" s="4">
        <v>358</v>
      </c>
      <c r="B361" s="4">
        <v>0</v>
      </c>
      <c r="C361" s="4">
        <v>24972590670.61837</v>
      </c>
      <c r="D361" s="4"/>
      <c r="E361" s="4">
        <v>0.67057497873682048</v>
      </c>
      <c r="F361" s="4"/>
      <c r="G361" s="4"/>
      <c r="H361" s="4">
        <v>3458.8958664308002</v>
      </c>
      <c r="I361" s="4"/>
      <c r="J361" s="4"/>
      <c r="K361" s="4"/>
      <c r="L361" s="4"/>
      <c r="M361" s="4"/>
      <c r="N361" s="4"/>
      <c r="O361" s="4">
        <v>1016321057.239629</v>
      </c>
      <c r="P361" s="4"/>
      <c r="Q361" s="4">
        <v>5208021263.6573439</v>
      </c>
      <c r="R361" s="4">
        <v>74200000</v>
      </c>
      <c r="S361" s="4">
        <v>0</v>
      </c>
      <c r="T361" s="4"/>
      <c r="U361" s="4">
        <v>19000.000000000018</v>
      </c>
      <c r="V361" s="4">
        <v>0</v>
      </c>
      <c r="W361" s="4"/>
      <c r="X361" s="4"/>
      <c r="Y361" s="4">
        <v>0</v>
      </c>
      <c r="Z361" s="4">
        <v>0</v>
      </c>
      <c r="AA361" s="4">
        <v>41100641.94460132</v>
      </c>
      <c r="AB361" s="4">
        <v>0</v>
      </c>
      <c r="AC361" s="4">
        <v>5.9742824267738817E-4</v>
      </c>
      <c r="AD361" s="4"/>
      <c r="AE361" s="4"/>
      <c r="AF361" s="4">
        <v>0</v>
      </c>
      <c r="AG361" s="4"/>
      <c r="AH361" s="4">
        <v>993600000</v>
      </c>
      <c r="AI361" s="4">
        <v>2.5411820475933341E-3</v>
      </c>
      <c r="AJ361" s="4"/>
      <c r="AK361" s="4">
        <v>175628.82800174679</v>
      </c>
      <c r="AL361" s="4"/>
      <c r="AM361" s="4">
        <v>0</v>
      </c>
      <c r="AN361" s="4">
        <v>43382.419665770132</v>
      </c>
      <c r="AO361" s="4"/>
      <c r="AP361" s="4">
        <v>600000</v>
      </c>
      <c r="AQ361" s="4"/>
      <c r="AR361" s="4">
        <v>0</v>
      </c>
      <c r="AS361" s="4"/>
      <c r="AT361" s="4">
        <v>-600000.00000000047</v>
      </c>
      <c r="AU361" s="4">
        <v>45188803.507824577</v>
      </c>
      <c r="AV361" s="4"/>
      <c r="AW361" s="4">
        <v>699716.44622209889</v>
      </c>
      <c r="AX361" s="4">
        <v>0</v>
      </c>
      <c r="AY361" s="4">
        <v>50</v>
      </c>
      <c r="AZ361" s="4">
        <v>0</v>
      </c>
      <c r="BA361" s="4"/>
      <c r="BB361" s="4"/>
      <c r="BC361" s="4">
        <v>9.7604085231238518</v>
      </c>
      <c r="BD361" s="4"/>
      <c r="BE361" s="4"/>
      <c r="BF361" s="4">
        <v>0.19999998807907099</v>
      </c>
      <c r="BG361" s="4">
        <v>-5999.9998658895538</v>
      </c>
      <c r="BH361" s="4">
        <v>0.17747094214094861</v>
      </c>
      <c r="BI361" s="4">
        <v>2796.6759120525348</v>
      </c>
      <c r="BJ361" s="4">
        <v>0</v>
      </c>
      <c r="BK361" s="4"/>
      <c r="BL361" s="4">
        <v>0</v>
      </c>
      <c r="BM361" s="4">
        <v>0</v>
      </c>
      <c r="BN361" s="4">
        <v>27397.260273972599</v>
      </c>
      <c r="BO361" s="4">
        <v>0</v>
      </c>
      <c r="BP361" s="4"/>
      <c r="BQ361" s="4">
        <v>0</v>
      </c>
      <c r="BR361" s="4">
        <v>0</v>
      </c>
      <c r="BS361" s="4">
        <v>0</v>
      </c>
      <c r="BT361" s="4">
        <v>6.2490822971988089E-2</v>
      </c>
      <c r="BU361" s="4">
        <v>143465.56407765421</v>
      </c>
      <c r="BV361" s="4"/>
      <c r="BW361" s="4">
        <v>225240935.60191721</v>
      </c>
      <c r="BX361" s="4">
        <v>8219.17808219178</v>
      </c>
      <c r="BY361" s="4">
        <v>7031963.4703196343</v>
      </c>
      <c r="BZ361" s="4">
        <v>0</v>
      </c>
      <c r="CA361" s="4">
        <v>30000000</v>
      </c>
      <c r="CB361" s="4">
        <v>0</v>
      </c>
      <c r="CC361" s="4">
        <v>0</v>
      </c>
      <c r="CD361" s="4">
        <v>282000</v>
      </c>
      <c r="CE361" s="4">
        <v>499980.38356164412</v>
      </c>
      <c r="CF361" s="4">
        <v>10009.808219177939</v>
      </c>
      <c r="CG361" s="4">
        <v>0</v>
      </c>
      <c r="CH361" s="4">
        <v>0</v>
      </c>
      <c r="CI361" s="4">
        <v>2.7397260273972601E-2</v>
      </c>
      <c r="CJ361" s="4">
        <v>3.0575391193741901E-2</v>
      </c>
      <c r="CK361" s="4"/>
      <c r="CL361" s="4">
        <v>0.30163857521756959</v>
      </c>
      <c r="CM361" s="4">
        <v>13.69809239414279</v>
      </c>
      <c r="CN361" s="4">
        <v>5.9742825157976268E-5</v>
      </c>
      <c r="CO361" s="4">
        <v>2.7397259661596111E-5</v>
      </c>
      <c r="CP361" s="4">
        <v>0</v>
      </c>
      <c r="CQ361" s="4"/>
      <c r="CR361" s="4"/>
      <c r="CS361" s="4"/>
      <c r="CT361" s="4"/>
      <c r="CU361" s="4">
        <v>27397.260273972599</v>
      </c>
      <c r="CV361" s="4">
        <v>0</v>
      </c>
      <c r="CW361" s="4"/>
      <c r="CX361" s="4">
        <v>0</v>
      </c>
      <c r="CY361" s="4">
        <v>0</v>
      </c>
      <c r="CZ361" s="4">
        <v>0</v>
      </c>
      <c r="DA361" s="4"/>
      <c r="DB361" s="4">
        <v>0</v>
      </c>
      <c r="DC361" s="4"/>
      <c r="DD361" s="4"/>
      <c r="DE361" s="4">
        <v>0</v>
      </c>
      <c r="DF361" s="4"/>
      <c r="DG361" s="4">
        <v>536.06282296672771</v>
      </c>
      <c r="DH361" s="4">
        <v>30000000</v>
      </c>
      <c r="DI361" s="4">
        <v>68031963.470319629</v>
      </c>
      <c r="DJ361" s="4"/>
      <c r="DK361" s="4"/>
      <c r="DL361" s="4"/>
      <c r="DM361" s="4"/>
      <c r="DN361" s="4">
        <v>0</v>
      </c>
      <c r="DO361" s="4">
        <v>5.9742825157976268E-5</v>
      </c>
      <c r="DP361" s="4">
        <v>2.6740844671128001E-4</v>
      </c>
      <c r="DQ361" s="4">
        <v>4.2349773145769891</v>
      </c>
      <c r="DR361" s="4"/>
      <c r="DS361" s="4">
        <v>0.27424131494359699</v>
      </c>
      <c r="DT361" s="4">
        <v>13.75288691469073</v>
      </c>
      <c r="DU361" s="4">
        <v>0</v>
      </c>
      <c r="DV361" s="4">
        <v>2.7397259661596111E-5</v>
      </c>
      <c r="DW361" s="4">
        <v>2003.504542382793</v>
      </c>
      <c r="DX361" s="4">
        <v>1296666.6184531341</v>
      </c>
      <c r="DY361" s="4">
        <v>1000000</v>
      </c>
      <c r="DZ361" s="4">
        <v>0.1159830189418975</v>
      </c>
      <c r="EA361" s="4">
        <v>17274.119016465091</v>
      </c>
      <c r="EB361" s="4"/>
      <c r="EC361" s="4">
        <v>14.79452054794521</v>
      </c>
      <c r="ED361" s="4"/>
      <c r="EE361" s="4">
        <v>2003504.473091261</v>
      </c>
      <c r="EF361" s="4"/>
      <c r="EG361" s="4"/>
      <c r="EH361" s="4">
        <v>0</v>
      </c>
      <c r="EI361" s="4"/>
      <c r="EJ361" s="4"/>
      <c r="EK361" s="4"/>
      <c r="EL361" s="4">
        <v>2524918.482488737</v>
      </c>
      <c r="EM361" s="4">
        <v>1881536.0628229671</v>
      </c>
      <c r="EN361" s="4">
        <v>11.588999207831369</v>
      </c>
      <c r="EO361" s="4">
        <v>11.37169095018629</v>
      </c>
      <c r="EP361" s="4">
        <v>2739726.0273972601</v>
      </c>
      <c r="EQ361" s="4">
        <v>1</v>
      </c>
      <c r="ER361" s="4"/>
      <c r="ES361" s="4"/>
      <c r="ET361" s="4">
        <v>0</v>
      </c>
      <c r="EU361" s="4"/>
      <c r="EV361" s="4"/>
      <c r="EW361" s="4"/>
      <c r="EX361" s="4"/>
      <c r="EY361" s="4"/>
      <c r="EZ361" s="4"/>
      <c r="FA361" s="4"/>
      <c r="FB361" s="4">
        <v>3484.4083492837308</v>
      </c>
      <c r="FC361" s="4"/>
      <c r="FD361" s="4">
        <v>0</v>
      </c>
      <c r="FE361" s="4"/>
      <c r="FF361" s="4">
        <v>1900000</v>
      </c>
      <c r="FG361" s="4"/>
      <c r="FH361" s="4">
        <v>0</v>
      </c>
      <c r="FI361" s="4"/>
      <c r="FJ361" s="4">
        <v>58834653.390255019</v>
      </c>
      <c r="FK361" s="4">
        <v>225240935.60191721</v>
      </c>
      <c r="FL361" s="4">
        <v>3775.0903025825901</v>
      </c>
      <c r="FM361" s="4"/>
      <c r="FN361" s="4">
        <v>0.41095890410958902</v>
      </c>
      <c r="FO361" s="4"/>
      <c r="FP361" s="4">
        <v>358</v>
      </c>
      <c r="FQ361" s="4">
        <v>5.0999999999999996</v>
      </c>
      <c r="FR361" s="4">
        <v>8.6</v>
      </c>
      <c r="FS361" s="4">
        <v>1.8</v>
      </c>
      <c r="FT361" s="4">
        <v>0</v>
      </c>
      <c r="FU361" s="4">
        <v>3242000</v>
      </c>
      <c r="FV361" s="4">
        <v>1.1000000000000001</v>
      </c>
    </row>
    <row r="362" spans="1:178" x14ac:dyDescent="0.25">
      <c r="A362" s="4">
        <v>359</v>
      </c>
      <c r="B362" s="4">
        <v>0</v>
      </c>
      <c r="C362" s="4">
        <v>24972590670.61837</v>
      </c>
      <c r="D362" s="4"/>
      <c r="E362" s="4">
        <v>0.67056532432397975</v>
      </c>
      <c r="F362" s="4"/>
      <c r="G362" s="4"/>
      <c r="H362" s="4">
        <v>3458.794500026067</v>
      </c>
      <c r="I362" s="4"/>
      <c r="J362" s="4"/>
      <c r="K362" s="4"/>
      <c r="L362" s="4"/>
      <c r="M362" s="4"/>
      <c r="N362" s="4"/>
      <c r="O362" s="4">
        <v>1016318778.823354</v>
      </c>
      <c r="P362" s="4"/>
      <c r="Q362" s="4">
        <v>5208018760.0581083</v>
      </c>
      <c r="R362" s="4">
        <v>74200000</v>
      </c>
      <c r="S362" s="4">
        <v>0</v>
      </c>
      <c r="T362" s="4"/>
      <c r="U362" s="4">
        <v>19000.000000000018</v>
      </c>
      <c r="V362" s="4">
        <v>0</v>
      </c>
      <c r="W362" s="4"/>
      <c r="X362" s="4"/>
      <c r="Y362" s="4">
        <v>0</v>
      </c>
      <c r="Z362" s="4">
        <v>0</v>
      </c>
      <c r="AA362" s="4">
        <v>41119641.94460132</v>
      </c>
      <c r="AB362" s="4">
        <v>0</v>
      </c>
      <c r="AC362" s="4">
        <v>5.3768541751941193E-4</v>
      </c>
      <c r="AD362" s="4"/>
      <c r="AE362" s="4"/>
      <c r="AF362" s="4">
        <v>0</v>
      </c>
      <c r="AG362" s="4"/>
      <c r="AH362" s="4">
        <v>993600000</v>
      </c>
      <c r="AI362" s="4">
        <v>2.5269413025632969E-3</v>
      </c>
      <c r="AJ362" s="4"/>
      <c r="AK362" s="4">
        <v>120657.0048372001</v>
      </c>
      <c r="AL362" s="4"/>
      <c r="AM362" s="4">
        <v>0</v>
      </c>
      <c r="AN362" s="4">
        <v>29803.722310384081</v>
      </c>
      <c r="AO362" s="4"/>
      <c r="AP362" s="4">
        <v>600000</v>
      </c>
      <c r="AQ362" s="4"/>
      <c r="AR362" s="4">
        <v>0</v>
      </c>
      <c r="AS362" s="4"/>
      <c r="AT362" s="4">
        <v>-1194000.0001341109</v>
      </c>
      <c r="AU362" s="4">
        <v>45189574.722984627</v>
      </c>
      <c r="AV362" s="4"/>
      <c r="AW362" s="4">
        <v>480705.19855458202</v>
      </c>
      <c r="AX362" s="4">
        <v>0</v>
      </c>
      <c r="AY362" s="4">
        <v>50</v>
      </c>
      <c r="AZ362" s="4">
        <v>0</v>
      </c>
      <c r="BA362" s="4"/>
      <c r="BB362" s="4"/>
      <c r="BC362" s="4">
        <v>9.7875383749511133</v>
      </c>
      <c r="BD362" s="4"/>
      <c r="BE362" s="4"/>
      <c r="BF362" s="4">
        <v>0.19999998807907099</v>
      </c>
      <c r="BG362" s="4">
        <v>-11939.999734461309</v>
      </c>
      <c r="BH362" s="4">
        <v>0.38776315517412469</v>
      </c>
      <c r="BI362" s="4">
        <v>6110.5658344659478</v>
      </c>
      <c r="BJ362" s="4">
        <v>0</v>
      </c>
      <c r="BK362" s="4"/>
      <c r="BL362" s="4">
        <v>0</v>
      </c>
      <c r="BM362" s="4">
        <v>0</v>
      </c>
      <c r="BN362" s="4">
        <v>27397.260273972599</v>
      </c>
      <c r="BO362" s="4">
        <v>0</v>
      </c>
      <c r="BP362" s="4"/>
      <c r="BQ362" s="4">
        <v>0</v>
      </c>
      <c r="BR362" s="4">
        <v>0</v>
      </c>
      <c r="BS362" s="4">
        <v>0</v>
      </c>
      <c r="BT362" s="4">
        <v>5.717758808319541E-2</v>
      </c>
      <c r="BU362" s="4">
        <v>143461.3596757309</v>
      </c>
      <c r="BV362" s="4"/>
      <c r="BW362" s="4">
        <v>225234334.69089749</v>
      </c>
      <c r="BX362" s="4">
        <v>8219.17808219178</v>
      </c>
      <c r="BY362" s="4">
        <v>7031963.4703196343</v>
      </c>
      <c r="BZ362" s="4">
        <v>0</v>
      </c>
      <c r="CA362" s="4">
        <v>30000000</v>
      </c>
      <c r="CB362" s="4">
        <v>0</v>
      </c>
      <c r="CC362" s="4">
        <v>0</v>
      </c>
      <c r="CD362" s="4">
        <v>282000</v>
      </c>
      <c r="CE362" s="4">
        <v>499980.32876712357</v>
      </c>
      <c r="CF362" s="4">
        <v>10009.835616438209</v>
      </c>
      <c r="CG362" s="4">
        <v>0</v>
      </c>
      <c r="CH362" s="4">
        <v>0</v>
      </c>
      <c r="CI362" s="4">
        <v>2.7397260273972601E-2</v>
      </c>
      <c r="CJ362" s="4">
        <v>3.0576501881197139E-2</v>
      </c>
      <c r="CK362" s="4"/>
      <c r="CL362" s="4">
        <v>0.30163932582742331</v>
      </c>
      <c r="CM362" s="4">
        <v>13.69809089292308</v>
      </c>
      <c r="CN362" s="4">
        <v>5.37685425531549E-5</v>
      </c>
      <c r="CO362" s="4">
        <v>2.7397259661596111E-5</v>
      </c>
      <c r="CP362" s="4">
        <v>0</v>
      </c>
      <c r="CQ362" s="4"/>
      <c r="CR362" s="4"/>
      <c r="CS362" s="4"/>
      <c r="CT362" s="4"/>
      <c r="CU362" s="4">
        <v>27397.260273972599</v>
      </c>
      <c r="CV362" s="4">
        <v>0</v>
      </c>
      <c r="CW362" s="4"/>
      <c r="CX362" s="4">
        <v>0</v>
      </c>
      <c r="CY362" s="4">
        <v>0</v>
      </c>
      <c r="CZ362" s="4">
        <v>0</v>
      </c>
      <c r="DA362" s="4"/>
      <c r="DB362" s="4">
        <v>0</v>
      </c>
      <c r="DC362" s="4"/>
      <c r="DD362" s="4"/>
      <c r="DE362" s="4">
        <v>0</v>
      </c>
      <c r="DF362" s="4"/>
      <c r="DG362" s="4">
        <v>-34.844083492837314</v>
      </c>
      <c r="DH362" s="4">
        <v>30000000</v>
      </c>
      <c r="DI362" s="4">
        <v>68031963.470319629</v>
      </c>
      <c r="DJ362" s="4"/>
      <c r="DK362" s="4"/>
      <c r="DL362" s="4"/>
      <c r="DM362" s="4"/>
      <c r="DN362" s="4">
        <v>0</v>
      </c>
      <c r="DO362" s="4">
        <v>5.37685425531549E-5</v>
      </c>
      <c r="DP362" s="4">
        <v>2.6815173030637213E-4</v>
      </c>
      <c r="DQ362" s="4">
        <v>4.2348621254857726</v>
      </c>
      <c r="DR362" s="4"/>
      <c r="DS362" s="4">
        <v>0.27424206555345071</v>
      </c>
      <c r="DT362" s="4">
        <v>13.75288541347102</v>
      </c>
      <c r="DU362" s="4">
        <v>0</v>
      </c>
      <c r="DV362" s="4">
        <v>2.7397259661596111E-5</v>
      </c>
      <c r="DW362" s="4">
        <v>2004.275750637689</v>
      </c>
      <c r="DX362" s="4">
        <v>1296666.6184531341</v>
      </c>
      <c r="DY362" s="4">
        <v>1000000</v>
      </c>
      <c r="DZ362" s="4">
        <v>0.1160276642420421</v>
      </c>
      <c r="EA362" s="4">
        <v>17274.11907620791</v>
      </c>
      <c r="EB362" s="4"/>
      <c r="EC362" s="4">
        <v>14.79452054794521</v>
      </c>
      <c r="ED362" s="4"/>
      <c r="EE362" s="4">
        <v>2004275.6882513061</v>
      </c>
      <c r="EF362" s="4"/>
      <c r="EG362" s="4"/>
      <c r="EH362" s="4">
        <v>0</v>
      </c>
      <c r="EI362" s="4"/>
      <c r="EJ362" s="4"/>
      <c r="EK362" s="4"/>
      <c r="EL362" s="4">
        <v>2510768.8782268921</v>
      </c>
      <c r="EM362" s="4">
        <v>1880965.1559165069</v>
      </c>
      <c r="EN362" s="4">
        <v>11.58454058901212</v>
      </c>
      <c r="EO362" s="4">
        <v>11.371482831068811</v>
      </c>
      <c r="EP362" s="4">
        <v>2739726.0273972601</v>
      </c>
      <c r="EQ362" s="4">
        <v>1</v>
      </c>
      <c r="ER362" s="4"/>
      <c r="ES362" s="4"/>
      <c r="ET362" s="4">
        <v>0</v>
      </c>
      <c r="EU362" s="4"/>
      <c r="EV362" s="4"/>
      <c r="EW362" s="4"/>
      <c r="EX362" s="4"/>
      <c r="EY362" s="4"/>
      <c r="EZ362" s="4"/>
      <c r="FA362" s="4"/>
      <c r="FB362" s="4">
        <v>-226.48654270344261</v>
      </c>
      <c r="FC362" s="4"/>
      <c r="FD362" s="4">
        <v>0</v>
      </c>
      <c r="FE362" s="4"/>
      <c r="FF362" s="4">
        <v>1900000</v>
      </c>
      <c r="FG362" s="4"/>
      <c r="FH362" s="4">
        <v>0</v>
      </c>
      <c r="FI362" s="4"/>
      <c r="FJ362" s="4">
        <v>56931856.714342967</v>
      </c>
      <c r="FK362" s="4">
        <v>225234334.69089749</v>
      </c>
      <c r="FL362" s="4">
        <v>-245.38086966786841</v>
      </c>
      <c r="FM362" s="4"/>
      <c r="FN362" s="4">
        <v>0.41095890410958902</v>
      </c>
      <c r="FO362" s="4"/>
      <c r="FP362" s="4">
        <v>359</v>
      </c>
      <c r="FQ362" s="4">
        <v>5.9</v>
      </c>
      <c r="FR362" s="4">
        <v>11.1</v>
      </c>
      <c r="FS362" s="4">
        <v>2.7</v>
      </c>
      <c r="FT362" s="4">
        <v>0</v>
      </c>
      <c r="FU362" s="4">
        <v>3189000</v>
      </c>
      <c r="FV362" s="4">
        <v>2.1</v>
      </c>
    </row>
    <row r="363" spans="1:178" x14ac:dyDescent="0.25">
      <c r="A363" s="4">
        <v>360</v>
      </c>
      <c r="B363" s="4">
        <v>0</v>
      </c>
      <c r="C363" s="4">
        <v>24972590670.61837</v>
      </c>
      <c r="D363" s="4"/>
      <c r="E363" s="4">
        <v>0.67055566961231983</v>
      </c>
      <c r="F363" s="4"/>
      <c r="G363" s="4"/>
      <c r="H363" s="4">
        <v>3458.6931364252741</v>
      </c>
      <c r="I363" s="4"/>
      <c r="J363" s="4"/>
      <c r="K363" s="4"/>
      <c r="L363" s="4"/>
      <c r="M363" s="4"/>
      <c r="N363" s="4"/>
      <c r="O363" s="4">
        <v>1016316500.0555691</v>
      </c>
      <c r="P363" s="4"/>
      <c r="Q363" s="4">
        <v>5208016256.1073618</v>
      </c>
      <c r="R363" s="4">
        <v>74200000</v>
      </c>
      <c r="S363" s="4">
        <v>0</v>
      </c>
      <c r="T363" s="4"/>
      <c r="U363" s="4">
        <v>19000.000000000018</v>
      </c>
      <c r="V363" s="4">
        <v>0</v>
      </c>
      <c r="W363" s="4"/>
      <c r="X363" s="4"/>
      <c r="Y363" s="4">
        <v>0</v>
      </c>
      <c r="Z363" s="4">
        <v>0</v>
      </c>
      <c r="AA363" s="4">
        <v>41138641.94460132</v>
      </c>
      <c r="AB363" s="4">
        <v>0</v>
      </c>
      <c r="AC363" s="4">
        <v>4.8391687496625698E-4</v>
      </c>
      <c r="AD363" s="4"/>
      <c r="AE363" s="4"/>
      <c r="AF363" s="4">
        <v>0</v>
      </c>
      <c r="AG363" s="4"/>
      <c r="AH363" s="4">
        <v>993600000</v>
      </c>
      <c r="AI363" s="4">
        <v>2.5175899980803751E-3</v>
      </c>
      <c r="AJ363" s="4"/>
      <c r="AK363" s="4">
        <v>82891.362323156456</v>
      </c>
      <c r="AL363" s="4"/>
      <c r="AM363" s="4">
        <v>0</v>
      </c>
      <c r="AN363" s="4">
        <v>20475.15722723386</v>
      </c>
      <c r="AO363" s="4"/>
      <c r="AP363" s="4">
        <v>600000</v>
      </c>
      <c r="AQ363" s="4"/>
      <c r="AR363" s="4">
        <v>0</v>
      </c>
      <c r="AS363" s="4"/>
      <c r="AT363" s="4">
        <v>-1782060.0003996501</v>
      </c>
      <c r="AU363" s="4">
        <v>45190345.937456563</v>
      </c>
      <c r="AV363" s="4"/>
      <c r="AW363" s="4">
        <v>330244.47140699782</v>
      </c>
      <c r="AX363" s="4">
        <v>0</v>
      </c>
      <c r="AY363" s="4">
        <v>50</v>
      </c>
      <c r="AZ363" s="4">
        <v>0</v>
      </c>
      <c r="BA363" s="4"/>
      <c r="BB363" s="4"/>
      <c r="BC363" s="4">
        <v>9.8146674834947802</v>
      </c>
      <c r="BD363" s="4"/>
      <c r="BE363" s="4"/>
      <c r="BF363" s="4">
        <v>0.19999998807907099</v>
      </c>
      <c r="BG363" s="4">
        <v>-17820.599605675041</v>
      </c>
      <c r="BH363" s="4">
        <v>2.0095827527690462</v>
      </c>
      <c r="BI363" s="4">
        <v>31668.010605825559</v>
      </c>
      <c r="BJ363" s="4">
        <v>0</v>
      </c>
      <c r="BK363" s="4"/>
      <c r="BL363" s="4">
        <v>0</v>
      </c>
      <c r="BM363" s="4">
        <v>0</v>
      </c>
      <c r="BN363" s="4">
        <v>27397.260273972599</v>
      </c>
      <c r="BO363" s="4">
        <v>0</v>
      </c>
      <c r="BP363" s="4"/>
      <c r="BQ363" s="4">
        <v>0</v>
      </c>
      <c r="BR363" s="4">
        <v>0</v>
      </c>
      <c r="BS363" s="4">
        <v>0</v>
      </c>
      <c r="BT363" s="4">
        <v>5.7902028694975377E-2</v>
      </c>
      <c r="BU363" s="4">
        <v>143457.15539010731</v>
      </c>
      <c r="BV363" s="4"/>
      <c r="BW363" s="4">
        <v>225227733.96246839</v>
      </c>
      <c r="BX363" s="4">
        <v>8219.17808219178</v>
      </c>
      <c r="BY363" s="4">
        <v>7031963.4703196343</v>
      </c>
      <c r="BZ363" s="4">
        <v>0</v>
      </c>
      <c r="CA363" s="4">
        <v>30000000</v>
      </c>
      <c r="CB363" s="4">
        <v>0</v>
      </c>
      <c r="CC363" s="4">
        <v>0</v>
      </c>
      <c r="CD363" s="4">
        <v>282000</v>
      </c>
      <c r="CE363" s="4">
        <v>499980.27397260303</v>
      </c>
      <c r="CF363" s="4">
        <v>10009.86301369849</v>
      </c>
      <c r="CG363" s="4">
        <v>0</v>
      </c>
      <c r="CH363" s="4">
        <v>0</v>
      </c>
      <c r="CI363" s="4">
        <v>2.7397260273972601E-2</v>
      </c>
      <c r="CJ363" s="4">
        <v>3.057761858698926E-2</v>
      </c>
      <c r="CK363" s="4"/>
      <c r="CL363" s="4">
        <v>0.30164007643727708</v>
      </c>
      <c r="CM363" s="4">
        <v>13.69808939170337</v>
      </c>
      <c r="CN363" s="4">
        <v>4.8391688217718042E-5</v>
      </c>
      <c r="CO363" s="4">
        <v>2.7397259661596111E-5</v>
      </c>
      <c r="CP363" s="4">
        <v>0</v>
      </c>
      <c r="CQ363" s="4"/>
      <c r="CR363" s="4"/>
      <c r="CS363" s="4"/>
      <c r="CT363" s="4"/>
      <c r="CU363" s="4">
        <v>27397.260273972599</v>
      </c>
      <c r="CV363" s="4">
        <v>0</v>
      </c>
      <c r="CW363" s="4"/>
      <c r="CX363" s="4">
        <v>0</v>
      </c>
      <c r="CY363" s="4">
        <v>0</v>
      </c>
      <c r="CZ363" s="4">
        <v>0</v>
      </c>
      <c r="DA363" s="4"/>
      <c r="DB363" s="4">
        <v>0</v>
      </c>
      <c r="DC363" s="4"/>
      <c r="DD363" s="4"/>
      <c r="DE363" s="4">
        <v>0</v>
      </c>
      <c r="DF363" s="4"/>
      <c r="DG363" s="4">
        <v>2.2648654270344259</v>
      </c>
      <c r="DH363" s="4">
        <v>30000000</v>
      </c>
      <c r="DI363" s="4">
        <v>68031963.470319629</v>
      </c>
      <c r="DJ363" s="4"/>
      <c r="DK363" s="4"/>
      <c r="DL363" s="4"/>
      <c r="DM363" s="4"/>
      <c r="DN363" s="4">
        <v>0</v>
      </c>
      <c r="DO363" s="4">
        <v>4.8391688217718042E-5</v>
      </c>
      <c r="DP363" s="4">
        <v>2.6889499353753061E-4</v>
      </c>
      <c r="DQ363" s="4">
        <v>4.2347469395808517</v>
      </c>
      <c r="DR363" s="4"/>
      <c r="DS363" s="4">
        <v>0.27424281616330448</v>
      </c>
      <c r="DT363" s="4">
        <v>13.75288391225131</v>
      </c>
      <c r="DU363" s="4">
        <v>0</v>
      </c>
      <c r="DV363" s="4">
        <v>2.7397259661596111E-5</v>
      </c>
      <c r="DW363" s="4">
        <v>2005.046958892586</v>
      </c>
      <c r="DX363" s="4">
        <v>1296666.6184531341</v>
      </c>
      <c r="DY363" s="4">
        <v>1000000</v>
      </c>
      <c r="DZ363" s="4">
        <v>0.11607230954218679</v>
      </c>
      <c r="EA363" s="4">
        <v>17274.11912997645</v>
      </c>
      <c r="EB363" s="4"/>
      <c r="EC363" s="4">
        <v>14.79452054794521</v>
      </c>
      <c r="ED363" s="4"/>
      <c r="EE363" s="4">
        <v>2005046.9027232369</v>
      </c>
      <c r="EF363" s="4"/>
      <c r="EG363" s="4"/>
      <c r="EH363" s="4">
        <v>0</v>
      </c>
      <c r="EI363" s="4"/>
      <c r="EJ363" s="4"/>
      <c r="EK363" s="4"/>
      <c r="EL363" s="4">
        <v>2501477.4220926608</v>
      </c>
      <c r="EM363" s="4">
        <v>1881002.264865427</v>
      </c>
      <c r="EN363" s="4">
        <v>11.581605962966959</v>
      </c>
      <c r="EO363" s="4">
        <v>11.37149635977112</v>
      </c>
      <c r="EP363" s="4">
        <v>2739726.0273972601</v>
      </c>
      <c r="EQ363" s="4">
        <v>1</v>
      </c>
      <c r="ER363" s="4"/>
      <c r="ES363" s="4"/>
      <c r="ET363" s="4">
        <v>0</v>
      </c>
      <c r="EU363" s="4"/>
      <c r="EV363" s="4"/>
      <c r="EW363" s="4"/>
      <c r="EX363" s="4"/>
      <c r="EY363" s="4"/>
      <c r="EZ363" s="4"/>
      <c r="FA363" s="4"/>
      <c r="FB363" s="4">
        <v>14.72162527572377</v>
      </c>
      <c r="FC363" s="4"/>
      <c r="FD363" s="4">
        <v>0</v>
      </c>
      <c r="FE363" s="4"/>
      <c r="FF363" s="4">
        <v>1900000</v>
      </c>
      <c r="FG363" s="4"/>
      <c r="FH363" s="4">
        <v>0</v>
      </c>
      <c r="FI363" s="4"/>
      <c r="FJ363" s="4">
        <v>55025746.148508497</v>
      </c>
      <c r="FK363" s="4">
        <v>225227733.96246839</v>
      </c>
      <c r="FL363" s="4">
        <v>15.949756528411459</v>
      </c>
      <c r="FM363" s="4"/>
      <c r="FN363" s="4">
        <v>0.41095890410958902</v>
      </c>
      <c r="FO363" s="4"/>
      <c r="FP363" s="4">
        <v>360</v>
      </c>
      <c r="FQ363" s="4">
        <v>7.8</v>
      </c>
      <c r="FR363" s="4">
        <v>14</v>
      </c>
      <c r="FS363" s="4">
        <v>3</v>
      </c>
      <c r="FT363" s="4">
        <v>0</v>
      </c>
      <c r="FU363" s="4">
        <v>3182000</v>
      </c>
      <c r="FV363" s="4">
        <v>8.9</v>
      </c>
    </row>
    <row r="364" spans="1:178" x14ac:dyDescent="0.25">
      <c r="A364" s="4">
        <v>361</v>
      </c>
      <c r="B364" s="4">
        <v>0</v>
      </c>
      <c r="C364" s="4">
        <v>24972590670.61837</v>
      </c>
      <c r="D364" s="4"/>
      <c r="E364" s="4">
        <v>0.67054601460184415</v>
      </c>
      <c r="F364" s="4"/>
      <c r="G364" s="4"/>
      <c r="H364" s="4">
        <v>3458.5917756284889</v>
      </c>
      <c r="I364" s="4"/>
      <c r="J364" s="4"/>
      <c r="K364" s="4"/>
      <c r="L364" s="4"/>
      <c r="M364" s="4"/>
      <c r="N364" s="4"/>
      <c r="O364" s="4">
        <v>1016314220.9714251</v>
      </c>
      <c r="P364" s="4"/>
      <c r="Q364" s="4">
        <v>5208013751.8402567</v>
      </c>
      <c r="R364" s="4">
        <v>74200000</v>
      </c>
      <c r="S364" s="4">
        <v>0</v>
      </c>
      <c r="T364" s="4"/>
      <c r="U364" s="4">
        <v>19000.000000000018</v>
      </c>
      <c r="V364" s="4">
        <v>0</v>
      </c>
      <c r="W364" s="4"/>
      <c r="X364" s="4"/>
      <c r="Y364" s="4">
        <v>0</v>
      </c>
      <c r="Z364" s="4">
        <v>0</v>
      </c>
      <c r="AA364" s="4">
        <v>41157641.94460132</v>
      </c>
      <c r="AB364" s="4">
        <v>0</v>
      </c>
      <c r="AC364" s="4">
        <v>4.3552518674853902E-4</v>
      </c>
      <c r="AD364" s="4"/>
      <c r="AE364" s="4"/>
      <c r="AF364" s="4">
        <v>0</v>
      </c>
      <c r="AG364" s="4"/>
      <c r="AH364" s="4">
        <v>993600000</v>
      </c>
      <c r="AI364" s="4">
        <v>2.5161030595813199E-3</v>
      </c>
      <c r="AJ364" s="4"/>
      <c r="AK364" s="4">
        <v>56946.365916008494</v>
      </c>
      <c r="AL364" s="4"/>
      <c r="AM364" s="4">
        <v>0</v>
      </c>
      <c r="AN364" s="4">
        <v>14066.433015109669</v>
      </c>
      <c r="AO364" s="4"/>
      <c r="AP364" s="4">
        <v>600000</v>
      </c>
      <c r="AQ364" s="4"/>
      <c r="AR364" s="4">
        <v>0</v>
      </c>
      <c r="AS364" s="4"/>
      <c r="AT364" s="4">
        <v>-2364239.4007939738</v>
      </c>
      <c r="AU364" s="4">
        <v>45191117.151308946</v>
      </c>
      <c r="AV364" s="4"/>
      <c r="AW364" s="4">
        <v>226877.95185660751</v>
      </c>
      <c r="AX364" s="4">
        <v>0</v>
      </c>
      <c r="AY364" s="4">
        <v>50</v>
      </c>
      <c r="AZ364" s="4">
        <v>0</v>
      </c>
      <c r="BA364" s="4"/>
      <c r="BB364" s="4"/>
      <c r="BC364" s="4">
        <v>9.8417958487752148</v>
      </c>
      <c r="BD364" s="4"/>
      <c r="BE364" s="4"/>
      <c r="BF364" s="4">
        <v>0.19999998807907099</v>
      </c>
      <c r="BG364" s="4">
        <v>-23642.39347949106</v>
      </c>
      <c r="BH364" s="4">
        <v>2.0355341419203938</v>
      </c>
      <c r="BI364" s="4">
        <v>32076.96558205054</v>
      </c>
      <c r="BJ364" s="4">
        <v>0</v>
      </c>
      <c r="BK364" s="4"/>
      <c r="BL364" s="4">
        <v>0</v>
      </c>
      <c r="BM364" s="4">
        <v>0</v>
      </c>
      <c r="BN364" s="4">
        <v>27397.260273972599</v>
      </c>
      <c r="BO364" s="4">
        <v>0</v>
      </c>
      <c r="BP364" s="4"/>
      <c r="BQ364" s="4">
        <v>0</v>
      </c>
      <c r="BR364" s="4">
        <v>0</v>
      </c>
      <c r="BS364" s="4">
        <v>0</v>
      </c>
      <c r="BT364" s="4">
        <v>5.6078853943059823E-2</v>
      </c>
      <c r="BU364" s="4">
        <v>143452.95122078629</v>
      </c>
      <c r="BV364" s="4"/>
      <c r="BW364" s="4">
        <v>225221133.4166345</v>
      </c>
      <c r="BX364" s="4">
        <v>8219.17808219178</v>
      </c>
      <c r="BY364" s="4">
        <v>7031963.4703196343</v>
      </c>
      <c r="BZ364" s="4">
        <v>0</v>
      </c>
      <c r="CA364" s="4">
        <v>30000000</v>
      </c>
      <c r="CB364" s="4">
        <v>0</v>
      </c>
      <c r="CC364" s="4">
        <v>0</v>
      </c>
      <c r="CD364" s="4">
        <v>282000</v>
      </c>
      <c r="CE364" s="4">
        <v>499980.21917808248</v>
      </c>
      <c r="CF364" s="4">
        <v>10009.89041095876</v>
      </c>
      <c r="CG364" s="4">
        <v>0</v>
      </c>
      <c r="CH364" s="4">
        <v>0</v>
      </c>
      <c r="CI364" s="4">
        <v>2.7397260273972601E-2</v>
      </c>
      <c r="CJ364" s="4">
        <v>3.057874132625724E-2</v>
      </c>
      <c r="CK364" s="4"/>
      <c r="CL364" s="4">
        <v>0.3016408270471308</v>
      </c>
      <c r="CM364" s="4">
        <v>13.698087890483659</v>
      </c>
      <c r="CN364" s="4">
        <v>4.3552519323836998E-5</v>
      </c>
      <c r="CO364" s="4">
        <v>2.7397259661596111E-5</v>
      </c>
      <c r="CP364" s="4">
        <v>0</v>
      </c>
      <c r="CQ364" s="4"/>
      <c r="CR364" s="4"/>
      <c r="CS364" s="4"/>
      <c r="CT364" s="4"/>
      <c r="CU364" s="4">
        <v>27397.260273972599</v>
      </c>
      <c r="CV364" s="4">
        <v>0</v>
      </c>
      <c r="CW364" s="4"/>
      <c r="CX364" s="4">
        <v>0</v>
      </c>
      <c r="CY364" s="4">
        <v>0</v>
      </c>
      <c r="CZ364" s="4">
        <v>0</v>
      </c>
      <c r="DA364" s="4"/>
      <c r="DB364" s="4">
        <v>0</v>
      </c>
      <c r="DC364" s="4"/>
      <c r="DD364" s="4"/>
      <c r="DE364" s="4">
        <v>0</v>
      </c>
      <c r="DF364" s="4"/>
      <c r="DG364" s="4">
        <v>-0.14721625275723771</v>
      </c>
      <c r="DH364" s="4">
        <v>30000000</v>
      </c>
      <c r="DI364" s="4">
        <v>68031963.470319629</v>
      </c>
      <c r="DJ364" s="4"/>
      <c r="DK364" s="4"/>
      <c r="DL364" s="4"/>
      <c r="DM364" s="4"/>
      <c r="DN364" s="4">
        <v>0</v>
      </c>
      <c r="DO364" s="4">
        <v>4.3552519323836998E-5</v>
      </c>
      <c r="DP364" s="4">
        <v>2.6963823640531329E-4</v>
      </c>
      <c r="DQ364" s="4">
        <v>4.2346317568623029</v>
      </c>
      <c r="DR364" s="4"/>
      <c r="DS364" s="4">
        <v>0.2742435667731582</v>
      </c>
      <c r="DT364" s="4">
        <v>13.75288241103161</v>
      </c>
      <c r="DU364" s="4">
        <v>0</v>
      </c>
      <c r="DV364" s="4">
        <v>2.7397259661596111E-5</v>
      </c>
      <c r="DW364" s="4">
        <v>2005.8181671474831</v>
      </c>
      <c r="DX364" s="4">
        <v>1296666.6184531341</v>
      </c>
      <c r="DY364" s="4">
        <v>1000000</v>
      </c>
      <c r="DZ364" s="4">
        <v>0.11611695484233139</v>
      </c>
      <c r="EA364" s="4">
        <v>17274.119178368139</v>
      </c>
      <c r="EB364" s="4"/>
      <c r="EC364" s="4">
        <v>14.79452054794521</v>
      </c>
      <c r="ED364" s="4"/>
      <c r="EE364" s="4">
        <v>2005818.1165756241</v>
      </c>
      <c r="EF364" s="4"/>
      <c r="EG364" s="4"/>
      <c r="EH364" s="4">
        <v>0</v>
      </c>
      <c r="EI364" s="4"/>
      <c r="EJ364" s="4"/>
      <c r="EK364" s="4"/>
      <c r="EL364" s="4">
        <v>2500000</v>
      </c>
      <c r="EM364" s="4">
        <v>1880999.852783747</v>
      </c>
      <c r="EN364" s="4">
        <v>11.581138830084191</v>
      </c>
      <c r="EO364" s="4">
        <v>11.37149548040952</v>
      </c>
      <c r="EP364" s="4">
        <v>2739726.0273972601</v>
      </c>
      <c r="EQ364" s="4">
        <v>1</v>
      </c>
      <c r="ER364" s="4"/>
      <c r="ES364" s="4"/>
      <c r="ET364" s="4">
        <v>0</v>
      </c>
      <c r="EU364" s="4"/>
      <c r="EV364" s="4"/>
      <c r="EW364" s="4"/>
      <c r="EX364" s="4"/>
      <c r="EY364" s="4"/>
      <c r="EZ364" s="4"/>
      <c r="FA364" s="4"/>
      <c r="FB364" s="4">
        <v>-0.95690564292204494</v>
      </c>
      <c r="FC364" s="4"/>
      <c r="FD364" s="4">
        <v>0</v>
      </c>
      <c r="FE364" s="4"/>
      <c r="FF364" s="4">
        <v>1900000</v>
      </c>
      <c r="FG364" s="4"/>
      <c r="FH364" s="4">
        <v>0</v>
      </c>
      <c r="FI364" s="4"/>
      <c r="FJ364" s="4">
        <v>53094078.137902677</v>
      </c>
      <c r="FK364" s="4">
        <v>225221133.4166345</v>
      </c>
      <c r="FL364" s="4">
        <v>-1.036734174346744</v>
      </c>
      <c r="FM364" s="4"/>
      <c r="FN364" s="4">
        <v>0.41095890410958902</v>
      </c>
      <c r="FO364" s="4"/>
      <c r="FP364" s="4">
        <v>361</v>
      </c>
      <c r="FQ364" s="4">
        <v>8</v>
      </c>
      <c r="FR364" s="4">
        <v>14.6</v>
      </c>
      <c r="FS364" s="4">
        <v>2.1</v>
      </c>
      <c r="FT364" s="4">
        <v>0</v>
      </c>
      <c r="FU364" s="4">
        <v>3168000</v>
      </c>
      <c r="FV364" s="4">
        <v>8.4</v>
      </c>
    </row>
    <row r="365" spans="1:178" x14ac:dyDescent="0.25">
      <c r="A365" s="4">
        <v>362</v>
      </c>
      <c r="B365" s="4">
        <v>0</v>
      </c>
      <c r="C365" s="4">
        <v>24972590670.61837</v>
      </c>
      <c r="D365" s="4"/>
      <c r="E365" s="4">
        <v>0.67053635929255684</v>
      </c>
      <c r="F365" s="4"/>
      <c r="G365" s="4"/>
      <c r="H365" s="4">
        <v>3458.49041763578</v>
      </c>
      <c r="I365" s="4"/>
      <c r="J365" s="4"/>
      <c r="K365" s="4"/>
      <c r="L365" s="4"/>
      <c r="M365" s="4"/>
      <c r="N365" s="4"/>
      <c r="O365" s="4">
        <v>1016311941.602559</v>
      </c>
      <c r="P365" s="4"/>
      <c r="Q365" s="4">
        <v>5208011247.2884293</v>
      </c>
      <c r="R365" s="4">
        <v>74200000</v>
      </c>
      <c r="S365" s="4">
        <v>0</v>
      </c>
      <c r="T365" s="4"/>
      <c r="U365" s="4">
        <v>19000.000000000018</v>
      </c>
      <c r="V365" s="4">
        <v>0</v>
      </c>
      <c r="W365" s="4"/>
      <c r="X365" s="4"/>
      <c r="Y365" s="4">
        <v>0</v>
      </c>
      <c r="Z365" s="4">
        <v>0</v>
      </c>
      <c r="AA365" s="4">
        <v>41176641.94460132</v>
      </c>
      <c r="AB365" s="4">
        <v>0</v>
      </c>
      <c r="AC365" s="4">
        <v>3.9197266742470202E-4</v>
      </c>
      <c r="AD365" s="4"/>
      <c r="AE365" s="4"/>
      <c r="AF365" s="4">
        <v>0</v>
      </c>
      <c r="AG365" s="4"/>
      <c r="AH365" s="4">
        <v>993600000</v>
      </c>
      <c r="AI365" s="4">
        <v>2.5161030595813199E-3</v>
      </c>
      <c r="AJ365" s="4"/>
      <c r="AK365" s="4">
        <v>39122.153384297832</v>
      </c>
      <c r="AL365" s="4"/>
      <c r="AM365" s="4">
        <v>0</v>
      </c>
      <c r="AN365" s="4">
        <v>9663.6394813803399</v>
      </c>
      <c r="AO365" s="4"/>
      <c r="AP365" s="4">
        <v>600000</v>
      </c>
      <c r="AQ365" s="4"/>
      <c r="AR365" s="4">
        <v>0</v>
      </c>
      <c r="AS365" s="4"/>
      <c r="AT365" s="4">
        <v>-2940597.0073144832</v>
      </c>
      <c r="AU365" s="4">
        <v>45191888.364603527</v>
      </c>
      <c r="AV365" s="4"/>
      <c r="AW365" s="4">
        <v>155865.15292548941</v>
      </c>
      <c r="AX365" s="4">
        <v>0</v>
      </c>
      <c r="AY365" s="4">
        <v>50</v>
      </c>
      <c r="AZ365" s="4">
        <v>0</v>
      </c>
      <c r="BA365" s="4"/>
      <c r="BB365" s="4"/>
      <c r="BC365" s="4">
        <v>9.8689234708127813</v>
      </c>
      <c r="BD365" s="4"/>
      <c r="BE365" s="4"/>
      <c r="BF365" s="4">
        <v>0.19999998807907099</v>
      </c>
      <c r="BG365" s="4">
        <v>-29405.969415870179</v>
      </c>
      <c r="BH365" s="4">
        <v>2.0676401661407251</v>
      </c>
      <c r="BI365" s="4">
        <v>32582.908377448912</v>
      </c>
      <c r="BJ365" s="4">
        <v>0</v>
      </c>
      <c r="BK365" s="4"/>
      <c r="BL365" s="4">
        <v>0</v>
      </c>
      <c r="BM365" s="4">
        <v>0</v>
      </c>
      <c r="BN365" s="4">
        <v>27397.260273972599</v>
      </c>
      <c r="BO365" s="4">
        <v>0</v>
      </c>
      <c r="BP365" s="4"/>
      <c r="BQ365" s="4">
        <v>0</v>
      </c>
      <c r="BR365" s="4">
        <v>0</v>
      </c>
      <c r="BS365" s="4">
        <v>0</v>
      </c>
      <c r="BT365" s="4">
        <v>5.8490230721501203E-2</v>
      </c>
      <c r="BU365" s="4">
        <v>143448.74716777081</v>
      </c>
      <c r="BV365" s="4"/>
      <c r="BW365" s="4">
        <v>225214533.0534001</v>
      </c>
      <c r="BX365" s="4">
        <v>8219.17808219178</v>
      </c>
      <c r="BY365" s="4">
        <v>7031963.4703196343</v>
      </c>
      <c r="BZ365" s="4">
        <v>0</v>
      </c>
      <c r="CA365" s="4">
        <v>30000000</v>
      </c>
      <c r="CB365" s="4">
        <v>0</v>
      </c>
      <c r="CC365" s="4">
        <v>0</v>
      </c>
      <c r="CD365" s="4">
        <v>282000</v>
      </c>
      <c r="CE365" s="4">
        <v>499980.16438356187</v>
      </c>
      <c r="CF365" s="4">
        <v>10009.91780821903</v>
      </c>
      <c r="CG365" s="4">
        <v>0</v>
      </c>
      <c r="CH365" s="4">
        <v>0</v>
      </c>
      <c r="CI365" s="4">
        <v>2.7397260273972601E-2</v>
      </c>
      <c r="CJ365" s="4">
        <v>3.057987011413112E-2</v>
      </c>
      <c r="CK365" s="4"/>
      <c r="CL365" s="4">
        <v>0.30164157765698452</v>
      </c>
      <c r="CM365" s="4">
        <v>13.69808638926396</v>
      </c>
      <c r="CN365" s="4">
        <v>3.9197267326554987E-5</v>
      </c>
      <c r="CO365" s="4">
        <v>2.7397259661596111E-5</v>
      </c>
      <c r="CP365" s="4">
        <v>0</v>
      </c>
      <c r="CQ365" s="4"/>
      <c r="CR365" s="4"/>
      <c r="CS365" s="4"/>
      <c r="CT365" s="4"/>
      <c r="CU365" s="4">
        <v>27397.260273972599</v>
      </c>
      <c r="CV365" s="4">
        <v>0</v>
      </c>
      <c r="CW365" s="4"/>
      <c r="CX365" s="4">
        <v>0</v>
      </c>
      <c r="CY365" s="4">
        <v>0</v>
      </c>
      <c r="CZ365" s="4">
        <v>0</v>
      </c>
      <c r="DA365" s="4"/>
      <c r="DB365" s="4">
        <v>0</v>
      </c>
      <c r="DC365" s="4"/>
      <c r="DD365" s="4"/>
      <c r="DE365" s="4">
        <v>0</v>
      </c>
      <c r="DF365" s="4"/>
      <c r="DG365" s="4">
        <v>9.5690564292204589E-3</v>
      </c>
      <c r="DH365" s="4">
        <v>30000000</v>
      </c>
      <c r="DI365" s="4">
        <v>68031963.470319629</v>
      </c>
      <c r="DJ365" s="4"/>
      <c r="DK365" s="4"/>
      <c r="DL365" s="4"/>
      <c r="DM365" s="4"/>
      <c r="DN365" s="4">
        <v>0</v>
      </c>
      <c r="DO365" s="4">
        <v>3.9197267326554987E-5</v>
      </c>
      <c r="DP365" s="4">
        <v>2.7038145891027809E-4</v>
      </c>
      <c r="DQ365" s="4">
        <v>4.234516577330206</v>
      </c>
      <c r="DR365" s="4"/>
      <c r="DS365" s="4">
        <v>0.27424431738301192</v>
      </c>
      <c r="DT365" s="4">
        <v>13.7528809098119</v>
      </c>
      <c r="DU365" s="4">
        <v>0</v>
      </c>
      <c r="DV365" s="4">
        <v>2.7397259661596111E-5</v>
      </c>
      <c r="DW365" s="4">
        <v>2006.58937540238</v>
      </c>
      <c r="DX365" s="4">
        <v>1296666.6184531341</v>
      </c>
      <c r="DY365" s="4">
        <v>1000000</v>
      </c>
      <c r="DZ365" s="4">
        <v>0.11616160014247599</v>
      </c>
      <c r="EA365" s="4">
        <v>17274.11922192066</v>
      </c>
      <c r="EB365" s="4"/>
      <c r="EC365" s="4">
        <v>14.79452054794521</v>
      </c>
      <c r="ED365" s="4"/>
      <c r="EE365" s="4">
        <v>2006589.329870207</v>
      </c>
      <c r="EF365" s="4"/>
      <c r="EG365" s="4"/>
      <c r="EH365" s="4">
        <v>0</v>
      </c>
      <c r="EI365" s="4"/>
      <c r="EJ365" s="4"/>
      <c r="EK365" s="4"/>
      <c r="EL365" s="4">
        <v>2500000</v>
      </c>
      <c r="EM365" s="4">
        <v>1881000.0095690561</v>
      </c>
      <c r="EN365" s="4">
        <v>11.581138830084191</v>
      </c>
      <c r="EO365" s="4">
        <v>11.371495537568039</v>
      </c>
      <c r="EP365" s="4">
        <v>2739726.0273972601</v>
      </c>
      <c r="EQ365" s="4">
        <v>1</v>
      </c>
      <c r="ER365" s="4"/>
      <c r="ES365" s="4"/>
      <c r="ET365" s="4">
        <v>0</v>
      </c>
      <c r="EU365" s="4"/>
      <c r="EV365" s="4"/>
      <c r="EW365" s="4"/>
      <c r="EX365" s="4"/>
      <c r="EY365" s="4"/>
      <c r="EZ365" s="4"/>
      <c r="FA365" s="4"/>
      <c r="FB365" s="4">
        <v>6.2198866789932993E-2</v>
      </c>
      <c r="FC365" s="4"/>
      <c r="FD365" s="4">
        <v>0</v>
      </c>
      <c r="FE365" s="4"/>
      <c r="FF365" s="4">
        <v>1900000</v>
      </c>
      <c r="FG365" s="4"/>
      <c r="FH365" s="4">
        <v>0</v>
      </c>
      <c r="FI365" s="4"/>
      <c r="FJ365" s="4">
        <v>51162001.172320627</v>
      </c>
      <c r="FK365" s="4">
        <v>225214533.0534001</v>
      </c>
      <c r="FL365" s="4">
        <v>6.7387721332538453E-2</v>
      </c>
      <c r="FM365" s="4"/>
      <c r="FN365" s="4">
        <v>0.41095890410958902</v>
      </c>
      <c r="FO365" s="4"/>
      <c r="FP365" s="4">
        <v>362</v>
      </c>
      <c r="FQ365" s="4">
        <v>8.5</v>
      </c>
      <c r="FR365" s="4">
        <v>14.6</v>
      </c>
      <c r="FS365" s="4">
        <v>4.2</v>
      </c>
      <c r="FT365" s="4">
        <v>0</v>
      </c>
      <c r="FU365" s="4">
        <v>3184000</v>
      </c>
      <c r="FV365" s="4">
        <v>9.1999999999999993</v>
      </c>
    </row>
    <row r="366" spans="1:178" x14ac:dyDescent="0.25">
      <c r="A366" s="4">
        <v>363</v>
      </c>
      <c r="B366" s="4">
        <v>0</v>
      </c>
      <c r="C366" s="4">
        <v>24972590670.61837</v>
      </c>
      <c r="D366" s="4"/>
      <c r="E366" s="4">
        <v>0.67052670368446132</v>
      </c>
      <c r="F366" s="4"/>
      <c r="G366" s="4"/>
      <c r="H366" s="4">
        <v>3458.3890624472178</v>
      </c>
      <c r="I366" s="4"/>
      <c r="J366" s="4"/>
      <c r="K366" s="4"/>
      <c r="L366" s="4"/>
      <c r="M366" s="4"/>
      <c r="N366" s="4"/>
      <c r="O366" s="4">
        <v>1016309661.977443</v>
      </c>
      <c r="P366" s="4"/>
      <c r="Q366" s="4">
        <v>5208008742.4803524</v>
      </c>
      <c r="R366" s="4">
        <v>74200000</v>
      </c>
      <c r="S366" s="4">
        <v>0</v>
      </c>
      <c r="T366" s="4"/>
      <c r="U366" s="4">
        <v>19000.000000000018</v>
      </c>
      <c r="V366" s="4">
        <v>0</v>
      </c>
      <c r="W366" s="4"/>
      <c r="X366" s="4"/>
      <c r="Y366" s="4">
        <v>0</v>
      </c>
      <c r="Z366" s="4">
        <v>0</v>
      </c>
      <c r="AA366" s="4">
        <v>41195641.94460132</v>
      </c>
      <c r="AB366" s="4">
        <v>0</v>
      </c>
      <c r="AC366" s="4">
        <v>3.5277540009814699E-4</v>
      </c>
      <c r="AD366" s="4"/>
      <c r="AE366" s="4"/>
      <c r="AF366" s="4">
        <v>0</v>
      </c>
      <c r="AG366" s="4"/>
      <c r="AH366" s="4">
        <v>993600000</v>
      </c>
      <c r="AI366" s="4">
        <v>2.5161030595813199E-3</v>
      </c>
      <c r="AJ366" s="4"/>
      <c r="AK366" s="4">
        <v>26876.919375012611</v>
      </c>
      <c r="AL366" s="4"/>
      <c r="AM366" s="4">
        <v>0</v>
      </c>
      <c r="AN366" s="4">
        <v>6638.9203237082929</v>
      </c>
      <c r="AO366" s="4"/>
      <c r="AP366" s="4">
        <v>600000</v>
      </c>
      <c r="AQ366" s="4"/>
      <c r="AR366" s="4">
        <v>0</v>
      </c>
      <c r="AS366" s="4"/>
      <c r="AT366" s="4">
        <v>-3511191.0378986131</v>
      </c>
      <c r="AU366" s="4">
        <v>45192659.577395894</v>
      </c>
      <c r="AV366" s="4"/>
      <c r="AW366" s="4">
        <v>107079.3600598112</v>
      </c>
      <c r="AX366" s="4">
        <v>0</v>
      </c>
      <c r="AY366" s="4">
        <v>50</v>
      </c>
      <c r="AZ366" s="4">
        <v>0</v>
      </c>
      <c r="BA366" s="4"/>
      <c r="BB366" s="4"/>
      <c r="BC366" s="4">
        <v>9.8960503496278438</v>
      </c>
      <c r="BD366" s="4"/>
      <c r="BE366" s="4"/>
      <c r="BF366" s="4">
        <v>0.19999998807907099</v>
      </c>
      <c r="BG366" s="4">
        <v>-35111.909594173783</v>
      </c>
      <c r="BH366" s="4">
        <v>0.70357185497824271</v>
      </c>
      <c r="BI366" s="4">
        <v>11087.23735547107</v>
      </c>
      <c r="BJ366" s="4">
        <v>0</v>
      </c>
      <c r="BK366" s="4"/>
      <c r="BL366" s="4">
        <v>0</v>
      </c>
      <c r="BM366" s="4">
        <v>0</v>
      </c>
      <c r="BN366" s="4">
        <v>27397.260273972599</v>
      </c>
      <c r="BO366" s="4">
        <v>0</v>
      </c>
      <c r="BP366" s="4"/>
      <c r="BQ366" s="4">
        <v>0</v>
      </c>
      <c r="BR366" s="4">
        <v>0</v>
      </c>
      <c r="BS366" s="4">
        <v>0</v>
      </c>
      <c r="BT366" s="4">
        <v>7.657519380229548E-2</v>
      </c>
      <c r="BU366" s="4">
        <v>143444.54323106349</v>
      </c>
      <c r="BV366" s="4"/>
      <c r="BW366" s="4">
        <v>225207932.87276971</v>
      </c>
      <c r="BX366" s="4">
        <v>8219.17808219178</v>
      </c>
      <c r="BY366" s="4">
        <v>7031963.4703196343</v>
      </c>
      <c r="BZ366" s="4">
        <v>0</v>
      </c>
      <c r="CA366" s="4">
        <v>30000000</v>
      </c>
      <c r="CB366" s="4">
        <v>0</v>
      </c>
      <c r="CC366" s="4">
        <v>0</v>
      </c>
      <c r="CD366" s="4">
        <v>282000</v>
      </c>
      <c r="CE366" s="4">
        <v>499980.10958904139</v>
      </c>
      <c r="CF366" s="4">
        <v>10009.945205479309</v>
      </c>
      <c r="CG366" s="4">
        <v>0</v>
      </c>
      <c r="CH366" s="4">
        <v>0</v>
      </c>
      <c r="CI366" s="4">
        <v>2.7397260273972601E-2</v>
      </c>
      <c r="CJ366" s="4">
        <v>3.0581004965732041E-2</v>
      </c>
      <c r="CK366" s="4"/>
      <c r="CL366" s="4">
        <v>0.30164232826683818</v>
      </c>
      <c r="CM366" s="4">
        <v>13.698084888044249</v>
      </c>
      <c r="CN366" s="4">
        <v>3.5277540535491009E-5</v>
      </c>
      <c r="CO366" s="4">
        <v>2.7397259661596111E-5</v>
      </c>
      <c r="CP366" s="4">
        <v>0</v>
      </c>
      <c r="CQ366" s="4"/>
      <c r="CR366" s="4"/>
      <c r="CS366" s="4"/>
      <c r="CT366" s="4"/>
      <c r="CU366" s="4">
        <v>27397.260273972599</v>
      </c>
      <c r="CV366" s="4">
        <v>0</v>
      </c>
      <c r="CW366" s="4"/>
      <c r="CX366" s="4">
        <v>0</v>
      </c>
      <c r="CY366" s="4">
        <v>0</v>
      </c>
      <c r="CZ366" s="4">
        <v>0</v>
      </c>
      <c r="DA366" s="4"/>
      <c r="DB366" s="4">
        <v>0</v>
      </c>
      <c r="DC366" s="4"/>
      <c r="DD366" s="4"/>
      <c r="DE366" s="4">
        <v>0</v>
      </c>
      <c r="DF366" s="4"/>
      <c r="DG366" s="4">
        <v>-6.2198866789933054E-4</v>
      </c>
      <c r="DH366" s="4">
        <v>30000000</v>
      </c>
      <c r="DI366" s="4">
        <v>68031963.470319629</v>
      </c>
      <c r="DJ366" s="4"/>
      <c r="DK366" s="4"/>
      <c r="DL366" s="4"/>
      <c r="DM366" s="4"/>
      <c r="DN366" s="4">
        <v>0</v>
      </c>
      <c r="DO366" s="4">
        <v>3.5277540535491009E-5</v>
      </c>
      <c r="DP366" s="4">
        <v>2.7112466105298311E-4</v>
      </c>
      <c r="DQ366" s="4">
        <v>4.2344014009846358</v>
      </c>
      <c r="DR366" s="4"/>
      <c r="DS366" s="4">
        <v>0.27424506799286558</v>
      </c>
      <c r="DT366" s="4">
        <v>13.752879408592189</v>
      </c>
      <c r="DU366" s="4">
        <v>0</v>
      </c>
      <c r="DV366" s="4">
        <v>2.7397259661596111E-5</v>
      </c>
      <c r="DW366" s="4">
        <v>2007.360583657276</v>
      </c>
      <c r="DX366" s="4">
        <v>1296666.6184531341</v>
      </c>
      <c r="DY366" s="4">
        <v>1000000</v>
      </c>
      <c r="DZ366" s="4">
        <v>0.1162062454426207</v>
      </c>
      <c r="EA366" s="4">
        <v>17274.119261117929</v>
      </c>
      <c r="EB366" s="4"/>
      <c r="EC366" s="4">
        <v>14.79452054794521</v>
      </c>
      <c r="ED366" s="4"/>
      <c r="EE366" s="4">
        <v>2007360.542662571</v>
      </c>
      <c r="EF366" s="4"/>
      <c r="EG366" s="4"/>
      <c r="EH366" s="4">
        <v>0</v>
      </c>
      <c r="EI366" s="4"/>
      <c r="EJ366" s="4"/>
      <c r="EK366" s="4"/>
      <c r="EL366" s="4">
        <v>2500000</v>
      </c>
      <c r="EM366" s="4">
        <v>1880999.9993780111</v>
      </c>
      <c r="EN366" s="4">
        <v>11.581138830084191</v>
      </c>
      <c r="EO366" s="4">
        <v>11.371495533852739</v>
      </c>
      <c r="EP366" s="4">
        <v>2739726.0273972601</v>
      </c>
      <c r="EQ366" s="4">
        <v>1</v>
      </c>
      <c r="ER366" s="4"/>
      <c r="ES366" s="4"/>
      <c r="ET366" s="4">
        <v>0</v>
      </c>
      <c r="EU366" s="4"/>
      <c r="EV366" s="4"/>
      <c r="EW366" s="4"/>
      <c r="EX366" s="4"/>
      <c r="EY366" s="4"/>
      <c r="EZ366" s="4"/>
      <c r="FA366" s="4"/>
      <c r="FB366" s="4">
        <v>-4.0429263413456484E-3</v>
      </c>
      <c r="FC366" s="4"/>
      <c r="FD366" s="4">
        <v>0</v>
      </c>
      <c r="FE366" s="4"/>
      <c r="FF366" s="4">
        <v>1900000</v>
      </c>
      <c r="FG366" s="4"/>
      <c r="FH366" s="4">
        <v>0</v>
      </c>
      <c r="FI366" s="4"/>
      <c r="FJ366" s="4">
        <v>49229418.26394318</v>
      </c>
      <c r="FK366" s="4">
        <v>225207932.87276971</v>
      </c>
      <c r="FL366" s="4">
        <v>-4.3802018866150039E-3</v>
      </c>
      <c r="FM366" s="4"/>
      <c r="FN366" s="4">
        <v>0.41095890410958902</v>
      </c>
      <c r="FO366" s="4"/>
      <c r="FP366" s="4">
        <v>363</v>
      </c>
      <c r="FQ366" s="4">
        <v>8.4</v>
      </c>
      <c r="FR366" s="4">
        <v>13.9</v>
      </c>
      <c r="FS366" s="4">
        <v>2.5</v>
      </c>
      <c r="FT366" s="4">
        <v>0</v>
      </c>
      <c r="FU366" s="4">
        <v>3297000</v>
      </c>
      <c r="FV366" s="4">
        <v>3</v>
      </c>
    </row>
    <row r="367" spans="1:178" x14ac:dyDescent="0.25">
      <c r="A367" s="4">
        <v>364</v>
      </c>
      <c r="B367" s="4">
        <v>0</v>
      </c>
      <c r="C367" s="4">
        <v>24972590670.61837</v>
      </c>
      <c r="D367" s="4"/>
      <c r="E367" s="4">
        <v>0.67051704777756171</v>
      </c>
      <c r="F367" s="4"/>
      <c r="G367" s="4"/>
      <c r="H367" s="4">
        <v>3458.2877100628712</v>
      </c>
      <c r="I367" s="4"/>
      <c r="J367" s="4"/>
      <c r="K367" s="4"/>
      <c r="L367" s="4"/>
      <c r="M367" s="4"/>
      <c r="N367" s="4"/>
      <c r="O367" s="4">
        <v>1016307382.121704</v>
      </c>
      <c r="P367" s="4"/>
      <c r="Q367" s="4">
        <v>5208006237.4416523</v>
      </c>
      <c r="R367" s="4">
        <v>74200000</v>
      </c>
      <c r="S367" s="4">
        <v>0</v>
      </c>
      <c r="T367" s="4"/>
      <c r="U367" s="4">
        <v>19000.000000000018</v>
      </c>
      <c r="V367" s="4">
        <v>0</v>
      </c>
      <c r="W367" s="4"/>
      <c r="X367" s="4"/>
      <c r="Y367" s="4">
        <v>0</v>
      </c>
      <c r="Z367" s="4">
        <v>0</v>
      </c>
      <c r="AA367" s="4">
        <v>41214641.94460132</v>
      </c>
      <c r="AB367" s="4">
        <v>0</v>
      </c>
      <c r="AC367" s="4">
        <v>3.17497859562656E-4</v>
      </c>
      <c r="AD367" s="4"/>
      <c r="AE367" s="4"/>
      <c r="AF367" s="4">
        <v>0</v>
      </c>
      <c r="AG367" s="4"/>
      <c r="AH367" s="4">
        <v>993600000</v>
      </c>
      <c r="AI367" s="4">
        <v>2.5161030595813199E-3</v>
      </c>
      <c r="AJ367" s="4"/>
      <c r="AK367" s="4">
        <v>18464.443610633662</v>
      </c>
      <c r="AL367" s="4"/>
      <c r="AM367" s="4">
        <v>18713629.313588139</v>
      </c>
      <c r="AN367" s="4">
        <v>4560.9382623875972</v>
      </c>
      <c r="AO367" s="4"/>
      <c r="AP367" s="4">
        <v>600000</v>
      </c>
      <c r="AQ367" s="4"/>
      <c r="AR367" s="4">
        <v>0</v>
      </c>
      <c r="AS367" s="4"/>
      <c r="AT367" s="4">
        <v>-4076079.1283044401</v>
      </c>
      <c r="AU367" s="4">
        <v>45193430.789736092</v>
      </c>
      <c r="AV367" s="4"/>
      <c r="AW367" s="4">
        <v>73563.520361090283</v>
      </c>
      <c r="AX367" s="4">
        <v>0</v>
      </c>
      <c r="AY367" s="4">
        <v>50</v>
      </c>
      <c r="AZ367" s="4">
        <v>0</v>
      </c>
      <c r="BA367" s="4"/>
      <c r="BB367" s="4"/>
      <c r="BC367" s="4">
        <v>9.9231764852407629</v>
      </c>
      <c r="BD367" s="4"/>
      <c r="BE367" s="4"/>
      <c r="BF367" s="4">
        <v>0.19999998807907099</v>
      </c>
      <c r="BG367" s="4">
        <v>-40760.790371969713</v>
      </c>
      <c r="BH367" s="4">
        <v>0.65507617793421724</v>
      </c>
      <c r="BI367" s="4">
        <v>10323.018209555959</v>
      </c>
      <c r="BJ367" s="4">
        <v>0</v>
      </c>
      <c r="BK367" s="4"/>
      <c r="BL367" s="4">
        <v>0</v>
      </c>
      <c r="BM367" s="4">
        <v>0</v>
      </c>
      <c r="BN367" s="4">
        <v>27397.260273972599</v>
      </c>
      <c r="BO367" s="4">
        <v>0</v>
      </c>
      <c r="BP367" s="4"/>
      <c r="BQ367" s="4">
        <v>0</v>
      </c>
      <c r="BR367" s="4">
        <v>0</v>
      </c>
      <c r="BS367" s="4">
        <v>0</v>
      </c>
      <c r="BT367" s="4">
        <v>7.2256136993459105E-2</v>
      </c>
      <c r="BU367" s="4">
        <v>143440.33941066751</v>
      </c>
      <c r="BV367" s="4"/>
      <c r="BW367" s="4">
        <v>225201332.87474799</v>
      </c>
      <c r="BX367" s="4">
        <v>8219.17808219178</v>
      </c>
      <c r="BY367" s="4">
        <v>7031963.4703196343</v>
      </c>
      <c r="BZ367" s="4">
        <v>0</v>
      </c>
      <c r="CA367" s="4">
        <v>30000000</v>
      </c>
      <c r="CB367" s="4">
        <v>0</v>
      </c>
      <c r="CC367" s="4">
        <v>0</v>
      </c>
      <c r="CD367" s="4">
        <v>282000</v>
      </c>
      <c r="CE367" s="4">
        <v>499980.05479452078</v>
      </c>
      <c r="CF367" s="4">
        <v>10009.972602739581</v>
      </c>
      <c r="CG367" s="4">
        <v>0</v>
      </c>
      <c r="CH367" s="4">
        <v>0</v>
      </c>
      <c r="CI367" s="4">
        <v>2.7397260273972601E-2</v>
      </c>
      <c r="CJ367" s="4">
        <v>3.0582145896172259E-2</v>
      </c>
      <c r="CK367" s="4"/>
      <c r="CL367" s="4">
        <v>0.30164307887669201</v>
      </c>
      <c r="CM367" s="4">
        <v>13.698083386824541</v>
      </c>
      <c r="CN367" s="4">
        <v>3.1749786429374283E-5</v>
      </c>
      <c r="CO367" s="4">
        <v>2.7397259661596111E-5</v>
      </c>
      <c r="CP367" s="4">
        <v>0</v>
      </c>
      <c r="CQ367" s="4"/>
      <c r="CR367" s="4"/>
      <c r="CS367" s="4"/>
      <c r="CT367" s="4"/>
      <c r="CU367" s="4">
        <v>27397.260273972599</v>
      </c>
      <c r="CV367" s="4">
        <v>0</v>
      </c>
      <c r="CW367" s="4"/>
      <c r="CX367" s="4">
        <v>0</v>
      </c>
      <c r="CY367" s="4">
        <v>0</v>
      </c>
      <c r="CZ367" s="4">
        <v>0</v>
      </c>
      <c r="DA367" s="4"/>
      <c r="DB367" s="4">
        <v>0</v>
      </c>
      <c r="DC367" s="4"/>
      <c r="DD367" s="4"/>
      <c r="DE367" s="4">
        <v>0</v>
      </c>
      <c r="DF367" s="4"/>
      <c r="DG367" s="4">
        <v>4.0429263413456509E-5</v>
      </c>
      <c r="DH367" s="4">
        <v>30000000</v>
      </c>
      <c r="DI367" s="4">
        <v>68031963.470319629</v>
      </c>
      <c r="DJ367" s="4"/>
      <c r="DK367" s="4"/>
      <c r="DL367" s="4"/>
      <c r="DM367" s="4"/>
      <c r="DN367" s="4">
        <v>0</v>
      </c>
      <c r="DO367" s="4">
        <v>3.1749786429374283E-5</v>
      </c>
      <c r="DP367" s="4">
        <v>2.7186784283398578E-4</v>
      </c>
      <c r="DQ367" s="4">
        <v>4.2342862278256774</v>
      </c>
      <c r="DR367" s="4"/>
      <c r="DS367" s="4">
        <v>0.2742458186027194</v>
      </c>
      <c r="DT367" s="4">
        <v>13.752877907372479</v>
      </c>
      <c r="DU367" s="4">
        <v>0</v>
      </c>
      <c r="DV367" s="4">
        <v>2.7397259661596111E-5</v>
      </c>
      <c r="DW367" s="4">
        <v>2008.131791912173</v>
      </c>
      <c r="DX367" s="4">
        <v>1296666.6184531341</v>
      </c>
      <c r="DY367" s="4">
        <v>1000000</v>
      </c>
      <c r="DZ367" s="4">
        <v>0.1162508907427653</v>
      </c>
      <c r="EA367" s="4">
        <v>17274.119296395471</v>
      </c>
      <c r="EB367" s="4"/>
      <c r="EC367" s="4">
        <v>14.79452054794521</v>
      </c>
      <c r="ED367" s="4"/>
      <c r="EE367" s="4">
        <v>2008131.7550027641</v>
      </c>
      <c r="EF367" s="4"/>
      <c r="EG367" s="4"/>
      <c r="EH367" s="4">
        <v>0</v>
      </c>
      <c r="EI367" s="4"/>
      <c r="EJ367" s="4"/>
      <c r="EK367" s="4"/>
      <c r="EL367" s="4">
        <v>2500000</v>
      </c>
      <c r="EM367" s="4">
        <v>1881000.0000404289</v>
      </c>
      <c r="EN367" s="4">
        <v>11.581138830084191</v>
      </c>
      <c r="EO367" s="4">
        <v>11.37149553409423</v>
      </c>
      <c r="EP367" s="4">
        <v>2739726.0273972601</v>
      </c>
      <c r="EQ367" s="4">
        <v>1</v>
      </c>
      <c r="ER367" s="4"/>
      <c r="ES367" s="4"/>
      <c r="ET367" s="4">
        <v>0</v>
      </c>
      <c r="EU367" s="4"/>
      <c r="EV367" s="4"/>
      <c r="EW367" s="4"/>
      <c r="EX367" s="4"/>
      <c r="EY367" s="4"/>
      <c r="EZ367" s="4"/>
      <c r="FA367" s="4"/>
      <c r="FB367" s="4">
        <v>2.6279021218746741E-4</v>
      </c>
      <c r="FC367" s="4"/>
      <c r="FD367" s="4">
        <v>20486049.248576161</v>
      </c>
      <c r="FE367" s="4"/>
      <c r="FF367" s="4">
        <v>1900000</v>
      </c>
      <c r="FG367" s="4"/>
      <c r="FH367" s="4">
        <v>6227758.9715671539</v>
      </c>
      <c r="FI367" s="4"/>
      <c r="FJ367" s="4">
        <v>47318331.02658771</v>
      </c>
      <c r="FK367" s="4">
        <v>225201332.87474799</v>
      </c>
      <c r="FL367" s="4">
        <v>2.8471312262997543E-4</v>
      </c>
      <c r="FM367" s="4"/>
      <c r="FN367" s="4">
        <v>0.41095890410958902</v>
      </c>
      <c r="FO367" s="4"/>
      <c r="FP367" s="4">
        <v>364</v>
      </c>
      <c r="FQ367" s="4">
        <v>10.7</v>
      </c>
      <c r="FR367" s="4">
        <v>13.5</v>
      </c>
      <c r="FS367" s="4">
        <v>8.6999999999999993</v>
      </c>
      <c r="FT367" s="4">
        <v>10</v>
      </c>
      <c r="FU367" s="4">
        <v>3271000</v>
      </c>
      <c r="FV367" s="4">
        <v>4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8D5EE-57D6-4F1B-983F-94B28B338AD0}">
  <dimension ref="A1:NC178"/>
  <sheetViews>
    <sheetView workbookViewId="0">
      <selection activeCell="D26" sqref="A1:NC178"/>
    </sheetView>
  </sheetViews>
  <sheetFormatPr defaultRowHeight="15" x14ac:dyDescent="0.25"/>
  <cols>
    <col min="1" max="16384" width="9.140625" style="4"/>
  </cols>
  <sheetData>
    <row r="1" spans="1:367" x14ac:dyDescent="0.25">
      <c r="A1" s="4" t="s">
        <v>0</v>
      </c>
      <c r="B1" s="4" t="s">
        <v>1</v>
      </c>
      <c r="C1" s="4">
        <v>0</v>
      </c>
      <c r="D1" s="4">
        <v>1</v>
      </c>
      <c r="E1" s="4">
        <v>2</v>
      </c>
      <c r="F1" s="4">
        <v>3</v>
      </c>
      <c r="G1" s="4">
        <v>4</v>
      </c>
      <c r="H1" s="4">
        <v>5</v>
      </c>
      <c r="I1" s="4">
        <v>6</v>
      </c>
      <c r="J1" s="4">
        <v>7</v>
      </c>
      <c r="K1" s="4">
        <v>8</v>
      </c>
      <c r="L1" s="4">
        <v>9</v>
      </c>
      <c r="M1" s="4">
        <v>10</v>
      </c>
      <c r="N1" s="4">
        <v>11</v>
      </c>
      <c r="O1" s="4">
        <v>12</v>
      </c>
      <c r="P1" s="4">
        <v>13</v>
      </c>
      <c r="Q1" s="4">
        <v>14</v>
      </c>
      <c r="R1" s="4">
        <v>15</v>
      </c>
      <c r="S1" s="4">
        <v>16</v>
      </c>
      <c r="T1" s="4">
        <v>17</v>
      </c>
      <c r="U1" s="4">
        <v>18</v>
      </c>
      <c r="V1" s="4">
        <v>19</v>
      </c>
      <c r="W1" s="4">
        <v>20</v>
      </c>
      <c r="X1" s="4">
        <v>21</v>
      </c>
      <c r="Y1" s="4">
        <v>22</v>
      </c>
      <c r="Z1" s="4">
        <v>23</v>
      </c>
      <c r="AA1" s="4">
        <v>24</v>
      </c>
      <c r="AB1" s="4">
        <v>25</v>
      </c>
      <c r="AC1" s="4">
        <v>26</v>
      </c>
      <c r="AD1" s="4">
        <v>27</v>
      </c>
      <c r="AE1" s="4">
        <v>28</v>
      </c>
      <c r="AF1" s="4">
        <v>29</v>
      </c>
      <c r="AG1" s="4">
        <v>30</v>
      </c>
      <c r="AH1" s="4">
        <v>31</v>
      </c>
      <c r="AI1" s="4">
        <v>32</v>
      </c>
      <c r="AJ1" s="4">
        <v>33</v>
      </c>
      <c r="AK1" s="4">
        <v>34</v>
      </c>
      <c r="AL1" s="4">
        <v>35</v>
      </c>
      <c r="AM1" s="4">
        <v>36</v>
      </c>
      <c r="AN1" s="4">
        <v>37</v>
      </c>
      <c r="AO1" s="4">
        <v>38</v>
      </c>
      <c r="AP1" s="4">
        <v>39</v>
      </c>
      <c r="AQ1" s="4">
        <v>40</v>
      </c>
      <c r="AR1" s="4">
        <v>41</v>
      </c>
      <c r="AS1" s="4">
        <v>42</v>
      </c>
      <c r="AT1" s="4">
        <v>43</v>
      </c>
      <c r="AU1" s="4">
        <v>44</v>
      </c>
      <c r="AV1" s="4">
        <v>45</v>
      </c>
      <c r="AW1" s="4">
        <v>46</v>
      </c>
      <c r="AX1" s="4">
        <v>47</v>
      </c>
      <c r="AY1" s="4">
        <v>48</v>
      </c>
      <c r="AZ1" s="4">
        <v>49</v>
      </c>
      <c r="BA1" s="4">
        <v>50</v>
      </c>
      <c r="BB1" s="4">
        <v>51</v>
      </c>
      <c r="BC1" s="4">
        <v>52</v>
      </c>
      <c r="BD1" s="4">
        <v>53</v>
      </c>
      <c r="BE1" s="4">
        <v>54</v>
      </c>
      <c r="BF1" s="4">
        <v>55</v>
      </c>
      <c r="BG1" s="4">
        <v>56</v>
      </c>
      <c r="BH1" s="4">
        <v>57</v>
      </c>
      <c r="BI1" s="4">
        <v>58</v>
      </c>
      <c r="BJ1" s="4">
        <v>59</v>
      </c>
      <c r="BK1" s="4">
        <v>60</v>
      </c>
      <c r="BL1" s="4">
        <v>61</v>
      </c>
      <c r="BM1" s="4">
        <v>62</v>
      </c>
      <c r="BN1" s="4">
        <v>63</v>
      </c>
      <c r="BO1" s="4">
        <v>64</v>
      </c>
      <c r="BP1" s="4">
        <v>65</v>
      </c>
      <c r="BQ1" s="4">
        <v>66</v>
      </c>
      <c r="BR1" s="4">
        <v>67</v>
      </c>
      <c r="BS1" s="4">
        <v>68</v>
      </c>
      <c r="BT1" s="4">
        <v>69</v>
      </c>
      <c r="BU1" s="4">
        <v>70</v>
      </c>
      <c r="BV1" s="4">
        <v>71</v>
      </c>
      <c r="BW1" s="4">
        <v>72</v>
      </c>
      <c r="BX1" s="4">
        <v>73</v>
      </c>
      <c r="BY1" s="4">
        <v>74</v>
      </c>
      <c r="BZ1" s="4">
        <v>75</v>
      </c>
      <c r="CA1" s="4">
        <v>76</v>
      </c>
      <c r="CB1" s="4">
        <v>77</v>
      </c>
      <c r="CC1" s="4">
        <v>78</v>
      </c>
      <c r="CD1" s="4">
        <v>79</v>
      </c>
      <c r="CE1" s="4">
        <v>80</v>
      </c>
      <c r="CF1" s="4">
        <v>81</v>
      </c>
      <c r="CG1" s="4">
        <v>82</v>
      </c>
      <c r="CH1" s="4">
        <v>83</v>
      </c>
      <c r="CI1" s="4">
        <v>84</v>
      </c>
      <c r="CJ1" s="4">
        <v>85</v>
      </c>
      <c r="CK1" s="4">
        <v>86</v>
      </c>
      <c r="CL1" s="4">
        <v>87</v>
      </c>
      <c r="CM1" s="4">
        <v>88</v>
      </c>
      <c r="CN1" s="4">
        <v>89</v>
      </c>
      <c r="CO1" s="4">
        <v>90</v>
      </c>
      <c r="CP1" s="4">
        <v>91</v>
      </c>
      <c r="CQ1" s="4">
        <v>92</v>
      </c>
      <c r="CR1" s="4">
        <v>93</v>
      </c>
      <c r="CS1" s="4">
        <v>94</v>
      </c>
      <c r="CT1" s="4">
        <v>95</v>
      </c>
      <c r="CU1" s="4">
        <v>96</v>
      </c>
      <c r="CV1" s="4">
        <v>97</v>
      </c>
      <c r="CW1" s="4">
        <v>98</v>
      </c>
      <c r="CX1" s="4">
        <v>99</v>
      </c>
      <c r="CY1" s="4">
        <v>100</v>
      </c>
      <c r="CZ1" s="4">
        <v>101</v>
      </c>
      <c r="DA1" s="4">
        <v>102</v>
      </c>
      <c r="DB1" s="4">
        <v>103</v>
      </c>
      <c r="DC1" s="4">
        <v>104</v>
      </c>
      <c r="DD1" s="4">
        <v>105</v>
      </c>
      <c r="DE1" s="4">
        <v>106</v>
      </c>
      <c r="DF1" s="4">
        <v>107</v>
      </c>
      <c r="DG1" s="4">
        <v>108</v>
      </c>
      <c r="DH1" s="4">
        <v>109</v>
      </c>
      <c r="DI1" s="4">
        <v>110</v>
      </c>
      <c r="DJ1" s="4">
        <v>111</v>
      </c>
      <c r="DK1" s="4">
        <v>112</v>
      </c>
      <c r="DL1" s="4">
        <v>113</v>
      </c>
      <c r="DM1" s="4">
        <v>114</v>
      </c>
      <c r="DN1" s="4">
        <v>115</v>
      </c>
      <c r="DO1" s="4">
        <v>116</v>
      </c>
      <c r="DP1" s="4">
        <v>117</v>
      </c>
      <c r="DQ1" s="4">
        <v>118</v>
      </c>
      <c r="DR1" s="4">
        <v>119</v>
      </c>
      <c r="DS1" s="4">
        <v>120</v>
      </c>
      <c r="DT1" s="4">
        <v>121</v>
      </c>
      <c r="DU1" s="4">
        <v>122</v>
      </c>
      <c r="DV1" s="4">
        <v>123</v>
      </c>
      <c r="DW1" s="4">
        <v>124</v>
      </c>
      <c r="DX1" s="4">
        <v>125</v>
      </c>
      <c r="DY1" s="4">
        <v>126</v>
      </c>
      <c r="DZ1" s="4">
        <v>127</v>
      </c>
      <c r="EA1" s="4">
        <v>128</v>
      </c>
      <c r="EB1" s="4">
        <v>129</v>
      </c>
      <c r="EC1" s="4">
        <v>130</v>
      </c>
      <c r="ED1" s="4">
        <v>131</v>
      </c>
      <c r="EE1" s="4">
        <v>132</v>
      </c>
      <c r="EF1" s="4">
        <v>133</v>
      </c>
      <c r="EG1" s="4">
        <v>134</v>
      </c>
      <c r="EH1" s="4">
        <v>135</v>
      </c>
      <c r="EI1" s="4">
        <v>136</v>
      </c>
      <c r="EJ1" s="4">
        <v>137</v>
      </c>
      <c r="EK1" s="4">
        <v>138</v>
      </c>
      <c r="EL1" s="4">
        <v>139</v>
      </c>
      <c r="EM1" s="4">
        <v>140</v>
      </c>
      <c r="EN1" s="4">
        <v>141</v>
      </c>
      <c r="EO1" s="4">
        <v>142</v>
      </c>
      <c r="EP1" s="4">
        <v>143</v>
      </c>
      <c r="EQ1" s="4">
        <v>144</v>
      </c>
      <c r="ER1" s="4">
        <v>145</v>
      </c>
      <c r="ES1" s="4">
        <v>146</v>
      </c>
      <c r="ET1" s="4">
        <v>147</v>
      </c>
      <c r="EU1" s="4">
        <v>148</v>
      </c>
      <c r="EV1" s="4">
        <v>149</v>
      </c>
      <c r="EW1" s="4">
        <v>150</v>
      </c>
      <c r="EX1" s="4">
        <v>151</v>
      </c>
      <c r="EY1" s="4">
        <v>152</v>
      </c>
      <c r="EZ1" s="4">
        <v>153</v>
      </c>
      <c r="FA1" s="4">
        <v>154</v>
      </c>
      <c r="FB1" s="4">
        <v>155</v>
      </c>
      <c r="FC1" s="4">
        <v>156</v>
      </c>
      <c r="FD1" s="4">
        <v>157</v>
      </c>
      <c r="FE1" s="4">
        <v>158</v>
      </c>
      <c r="FF1" s="4">
        <v>159</v>
      </c>
      <c r="FG1" s="4">
        <v>160</v>
      </c>
      <c r="FH1" s="4">
        <v>161</v>
      </c>
      <c r="FI1" s="4">
        <v>162</v>
      </c>
      <c r="FJ1" s="4">
        <v>163</v>
      </c>
      <c r="FK1" s="4">
        <v>164</v>
      </c>
      <c r="FL1" s="4">
        <v>165</v>
      </c>
      <c r="FM1" s="4">
        <v>166</v>
      </c>
      <c r="FN1" s="4">
        <v>167</v>
      </c>
      <c r="FO1" s="4">
        <v>168</v>
      </c>
      <c r="FP1" s="4">
        <v>169</v>
      </c>
      <c r="FQ1" s="4">
        <v>170</v>
      </c>
      <c r="FR1" s="4">
        <v>171</v>
      </c>
      <c r="FS1" s="4">
        <v>172</v>
      </c>
      <c r="FT1" s="4">
        <v>173</v>
      </c>
      <c r="FU1" s="4">
        <v>174</v>
      </c>
      <c r="FV1" s="4">
        <v>175</v>
      </c>
      <c r="FW1" s="4">
        <v>176</v>
      </c>
      <c r="FX1" s="4">
        <v>177</v>
      </c>
      <c r="FY1" s="4">
        <v>178</v>
      </c>
      <c r="FZ1" s="4">
        <v>179</v>
      </c>
      <c r="GA1" s="4">
        <v>180</v>
      </c>
      <c r="GB1" s="4">
        <v>181</v>
      </c>
      <c r="GC1" s="4">
        <v>182</v>
      </c>
      <c r="GD1" s="4">
        <v>183</v>
      </c>
      <c r="GE1" s="4">
        <v>184</v>
      </c>
      <c r="GF1" s="4">
        <v>185</v>
      </c>
      <c r="GG1" s="4">
        <v>186</v>
      </c>
      <c r="GH1" s="4">
        <v>187</v>
      </c>
      <c r="GI1" s="4">
        <v>188</v>
      </c>
      <c r="GJ1" s="4">
        <v>189</v>
      </c>
      <c r="GK1" s="4">
        <v>190</v>
      </c>
      <c r="GL1" s="4">
        <v>191</v>
      </c>
      <c r="GM1" s="4">
        <v>192</v>
      </c>
      <c r="GN1" s="4">
        <v>193</v>
      </c>
      <c r="GO1" s="4">
        <v>194</v>
      </c>
      <c r="GP1" s="4">
        <v>195</v>
      </c>
      <c r="GQ1" s="4">
        <v>196</v>
      </c>
      <c r="GR1" s="4">
        <v>197</v>
      </c>
      <c r="GS1" s="4">
        <v>198</v>
      </c>
      <c r="GT1" s="4">
        <v>199</v>
      </c>
      <c r="GU1" s="4">
        <v>200</v>
      </c>
      <c r="GV1" s="4">
        <v>201</v>
      </c>
      <c r="GW1" s="4">
        <v>202</v>
      </c>
      <c r="GX1" s="4">
        <v>203</v>
      </c>
      <c r="GY1" s="4">
        <v>204</v>
      </c>
      <c r="GZ1" s="4">
        <v>205</v>
      </c>
      <c r="HA1" s="4">
        <v>206</v>
      </c>
      <c r="HB1" s="4">
        <v>207</v>
      </c>
      <c r="HC1" s="4">
        <v>208</v>
      </c>
      <c r="HD1" s="4">
        <v>209</v>
      </c>
      <c r="HE1" s="4">
        <v>210</v>
      </c>
      <c r="HF1" s="4">
        <v>211</v>
      </c>
      <c r="HG1" s="4">
        <v>212</v>
      </c>
      <c r="HH1" s="4">
        <v>213</v>
      </c>
      <c r="HI1" s="4">
        <v>214</v>
      </c>
      <c r="HJ1" s="4">
        <v>215</v>
      </c>
      <c r="HK1" s="4">
        <v>216</v>
      </c>
      <c r="HL1" s="4">
        <v>217</v>
      </c>
      <c r="HM1" s="4">
        <v>218</v>
      </c>
      <c r="HN1" s="4">
        <v>219</v>
      </c>
      <c r="HO1" s="4">
        <v>220</v>
      </c>
      <c r="HP1" s="4">
        <v>221</v>
      </c>
      <c r="HQ1" s="4">
        <v>222</v>
      </c>
      <c r="HR1" s="4">
        <v>223</v>
      </c>
      <c r="HS1" s="4">
        <v>224</v>
      </c>
      <c r="HT1" s="4">
        <v>225</v>
      </c>
      <c r="HU1" s="4">
        <v>226</v>
      </c>
      <c r="HV1" s="4">
        <v>227</v>
      </c>
      <c r="HW1" s="4">
        <v>228</v>
      </c>
      <c r="HX1" s="4">
        <v>229</v>
      </c>
      <c r="HY1" s="4">
        <v>230</v>
      </c>
      <c r="HZ1" s="4">
        <v>231</v>
      </c>
      <c r="IA1" s="4">
        <v>232</v>
      </c>
      <c r="IB1" s="4">
        <v>233</v>
      </c>
      <c r="IC1" s="4">
        <v>234</v>
      </c>
      <c r="ID1" s="4">
        <v>235</v>
      </c>
      <c r="IE1" s="4">
        <v>236</v>
      </c>
      <c r="IF1" s="4">
        <v>237</v>
      </c>
      <c r="IG1" s="4">
        <v>238</v>
      </c>
      <c r="IH1" s="4">
        <v>239</v>
      </c>
      <c r="II1" s="4">
        <v>240</v>
      </c>
      <c r="IJ1" s="4">
        <v>241</v>
      </c>
      <c r="IK1" s="4">
        <v>242</v>
      </c>
      <c r="IL1" s="4">
        <v>243</v>
      </c>
      <c r="IM1" s="4">
        <v>244</v>
      </c>
      <c r="IN1" s="4">
        <v>245</v>
      </c>
      <c r="IO1" s="4">
        <v>246</v>
      </c>
      <c r="IP1" s="4">
        <v>247</v>
      </c>
      <c r="IQ1" s="4">
        <v>248</v>
      </c>
      <c r="IR1" s="4">
        <v>249</v>
      </c>
      <c r="IS1" s="4">
        <v>250</v>
      </c>
      <c r="IT1" s="4">
        <v>251</v>
      </c>
      <c r="IU1" s="4">
        <v>252</v>
      </c>
      <c r="IV1" s="4">
        <v>253</v>
      </c>
      <c r="IW1" s="4">
        <v>254</v>
      </c>
      <c r="IX1" s="4">
        <v>255</v>
      </c>
      <c r="IY1" s="4">
        <v>256</v>
      </c>
      <c r="IZ1" s="4">
        <v>257</v>
      </c>
      <c r="JA1" s="4">
        <v>258</v>
      </c>
      <c r="JB1" s="4">
        <v>259</v>
      </c>
      <c r="JC1" s="4">
        <v>260</v>
      </c>
      <c r="JD1" s="4">
        <v>261</v>
      </c>
      <c r="JE1" s="4">
        <v>262</v>
      </c>
      <c r="JF1" s="4">
        <v>263</v>
      </c>
      <c r="JG1" s="4">
        <v>264</v>
      </c>
      <c r="JH1" s="4">
        <v>265</v>
      </c>
      <c r="JI1" s="4">
        <v>266</v>
      </c>
      <c r="JJ1" s="4">
        <v>267</v>
      </c>
      <c r="JK1" s="4">
        <v>268</v>
      </c>
      <c r="JL1" s="4">
        <v>269</v>
      </c>
      <c r="JM1" s="4">
        <v>270</v>
      </c>
      <c r="JN1" s="4">
        <v>271</v>
      </c>
      <c r="JO1" s="4">
        <v>272</v>
      </c>
      <c r="JP1" s="4">
        <v>273</v>
      </c>
      <c r="JQ1" s="4">
        <v>274</v>
      </c>
      <c r="JR1" s="4">
        <v>275</v>
      </c>
      <c r="JS1" s="4">
        <v>276</v>
      </c>
      <c r="JT1" s="4">
        <v>277</v>
      </c>
      <c r="JU1" s="4">
        <v>278</v>
      </c>
      <c r="JV1" s="4">
        <v>279</v>
      </c>
      <c r="JW1" s="4">
        <v>280</v>
      </c>
      <c r="JX1" s="4">
        <v>281</v>
      </c>
      <c r="JY1" s="4">
        <v>282</v>
      </c>
      <c r="JZ1" s="4">
        <v>283</v>
      </c>
      <c r="KA1" s="4">
        <v>284</v>
      </c>
      <c r="KB1" s="4">
        <v>285</v>
      </c>
      <c r="KC1" s="4">
        <v>286</v>
      </c>
      <c r="KD1" s="4">
        <v>287</v>
      </c>
      <c r="KE1" s="4">
        <v>288</v>
      </c>
      <c r="KF1" s="4">
        <v>289</v>
      </c>
      <c r="KG1" s="4">
        <v>290</v>
      </c>
      <c r="KH1" s="4">
        <v>291</v>
      </c>
      <c r="KI1" s="4">
        <v>292</v>
      </c>
      <c r="KJ1" s="4">
        <v>293</v>
      </c>
      <c r="KK1" s="4">
        <v>294</v>
      </c>
      <c r="KL1" s="4">
        <v>295</v>
      </c>
      <c r="KM1" s="4">
        <v>296</v>
      </c>
      <c r="KN1" s="4">
        <v>297</v>
      </c>
      <c r="KO1" s="4">
        <v>298</v>
      </c>
      <c r="KP1" s="4">
        <v>299</v>
      </c>
      <c r="KQ1" s="4">
        <v>300</v>
      </c>
      <c r="KR1" s="4">
        <v>301</v>
      </c>
      <c r="KS1" s="4">
        <v>302</v>
      </c>
      <c r="KT1" s="4">
        <v>303</v>
      </c>
      <c r="KU1" s="4">
        <v>304</v>
      </c>
      <c r="KV1" s="4">
        <v>305</v>
      </c>
      <c r="KW1" s="4">
        <v>306</v>
      </c>
      <c r="KX1" s="4">
        <v>307</v>
      </c>
      <c r="KY1" s="4">
        <v>308</v>
      </c>
      <c r="KZ1" s="4">
        <v>309</v>
      </c>
      <c r="LA1" s="4">
        <v>310</v>
      </c>
      <c r="LB1" s="4">
        <v>311</v>
      </c>
      <c r="LC1" s="4">
        <v>312</v>
      </c>
      <c r="LD1" s="4">
        <v>313</v>
      </c>
      <c r="LE1" s="4">
        <v>314</v>
      </c>
      <c r="LF1" s="4">
        <v>315</v>
      </c>
      <c r="LG1" s="4">
        <v>316</v>
      </c>
      <c r="LH1" s="4">
        <v>317</v>
      </c>
      <c r="LI1" s="4">
        <v>318</v>
      </c>
      <c r="LJ1" s="4">
        <v>319</v>
      </c>
      <c r="LK1" s="4">
        <v>320</v>
      </c>
      <c r="LL1" s="4">
        <v>321</v>
      </c>
      <c r="LM1" s="4">
        <v>322</v>
      </c>
      <c r="LN1" s="4">
        <v>323</v>
      </c>
      <c r="LO1" s="4">
        <v>324</v>
      </c>
      <c r="LP1" s="4">
        <v>325</v>
      </c>
      <c r="LQ1" s="4">
        <v>326</v>
      </c>
      <c r="LR1" s="4">
        <v>327</v>
      </c>
      <c r="LS1" s="4">
        <v>328</v>
      </c>
      <c r="LT1" s="4">
        <v>329</v>
      </c>
      <c r="LU1" s="4">
        <v>330</v>
      </c>
      <c r="LV1" s="4">
        <v>331</v>
      </c>
      <c r="LW1" s="4">
        <v>332</v>
      </c>
      <c r="LX1" s="4">
        <v>333</v>
      </c>
      <c r="LY1" s="4">
        <v>334</v>
      </c>
      <c r="LZ1" s="4">
        <v>335</v>
      </c>
      <c r="MA1" s="4">
        <v>336</v>
      </c>
      <c r="MB1" s="4">
        <v>337</v>
      </c>
      <c r="MC1" s="4">
        <v>338</v>
      </c>
      <c r="MD1" s="4">
        <v>339</v>
      </c>
      <c r="ME1" s="4">
        <v>340</v>
      </c>
      <c r="MF1" s="4">
        <v>341</v>
      </c>
      <c r="MG1" s="4">
        <v>342</v>
      </c>
      <c r="MH1" s="4">
        <v>343</v>
      </c>
      <c r="MI1" s="4">
        <v>344</v>
      </c>
      <c r="MJ1" s="4">
        <v>345</v>
      </c>
      <c r="MK1" s="4">
        <v>346</v>
      </c>
      <c r="ML1" s="4">
        <v>347</v>
      </c>
      <c r="MM1" s="4">
        <v>348</v>
      </c>
      <c r="MN1" s="4">
        <v>349</v>
      </c>
      <c r="MO1" s="4">
        <v>350</v>
      </c>
      <c r="MP1" s="4">
        <v>351</v>
      </c>
      <c r="MQ1" s="4">
        <v>352</v>
      </c>
      <c r="MR1" s="4">
        <v>353</v>
      </c>
      <c r="MS1" s="4">
        <v>354</v>
      </c>
      <c r="MT1" s="4">
        <v>355</v>
      </c>
      <c r="MU1" s="4">
        <v>356</v>
      </c>
      <c r="MV1" s="4">
        <v>357</v>
      </c>
      <c r="MW1" s="4">
        <v>358</v>
      </c>
      <c r="MX1" s="4">
        <v>359</v>
      </c>
      <c r="MY1" s="4">
        <v>360</v>
      </c>
      <c r="MZ1" s="4">
        <v>361</v>
      </c>
      <c r="NA1" s="4">
        <v>362</v>
      </c>
      <c r="NB1" s="4">
        <v>363</v>
      </c>
      <c r="NC1" s="4">
        <v>364</v>
      </c>
    </row>
    <row r="2" spans="1:367" x14ac:dyDescent="0.25">
      <c r="A2" s="4" t="s">
        <v>2</v>
      </c>
      <c r="B2" s="4" t="s">
        <v>3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0</v>
      </c>
      <c r="DX2" s="4">
        <v>0</v>
      </c>
      <c r="DY2" s="4">
        <v>0</v>
      </c>
      <c r="DZ2" s="4">
        <v>0</v>
      </c>
      <c r="EA2" s="4">
        <v>0</v>
      </c>
      <c r="EB2" s="4">
        <v>0</v>
      </c>
      <c r="EC2" s="4">
        <v>0</v>
      </c>
      <c r="ED2" s="4">
        <v>0</v>
      </c>
      <c r="EE2" s="4">
        <v>0</v>
      </c>
      <c r="EF2" s="4">
        <v>0</v>
      </c>
      <c r="EG2" s="4">
        <v>0</v>
      </c>
      <c r="EH2" s="4">
        <v>0</v>
      </c>
      <c r="EI2" s="4">
        <v>0</v>
      </c>
      <c r="EJ2" s="4">
        <v>0</v>
      </c>
      <c r="EK2" s="4">
        <v>0</v>
      </c>
      <c r="EL2" s="4">
        <v>0</v>
      </c>
      <c r="EM2" s="4">
        <v>0</v>
      </c>
      <c r="EN2" s="4">
        <v>0</v>
      </c>
      <c r="EO2" s="4">
        <v>0</v>
      </c>
      <c r="EP2" s="4">
        <v>0</v>
      </c>
      <c r="EQ2" s="4">
        <v>0</v>
      </c>
      <c r="ER2" s="4">
        <v>0</v>
      </c>
      <c r="ES2" s="4">
        <v>0</v>
      </c>
      <c r="ET2" s="4">
        <v>0</v>
      </c>
      <c r="EU2" s="4">
        <v>0</v>
      </c>
      <c r="EV2" s="4">
        <v>0</v>
      </c>
      <c r="EW2" s="4">
        <v>0</v>
      </c>
      <c r="EX2" s="4">
        <v>0</v>
      </c>
      <c r="EY2" s="4">
        <v>0</v>
      </c>
      <c r="EZ2" s="4">
        <v>0</v>
      </c>
      <c r="FA2" s="4">
        <v>0</v>
      </c>
      <c r="FB2" s="4">
        <v>0</v>
      </c>
      <c r="FC2" s="4">
        <v>0</v>
      </c>
      <c r="FD2" s="4">
        <v>0</v>
      </c>
      <c r="FE2" s="4">
        <v>0</v>
      </c>
      <c r="FF2" s="4">
        <v>0</v>
      </c>
      <c r="FG2" s="4">
        <v>0</v>
      </c>
      <c r="FH2" s="4">
        <v>0</v>
      </c>
      <c r="FI2" s="4">
        <v>0</v>
      </c>
      <c r="FJ2" s="4">
        <v>0</v>
      </c>
      <c r="FK2" s="4">
        <v>0</v>
      </c>
      <c r="FL2" s="4">
        <v>0</v>
      </c>
      <c r="FM2" s="4">
        <v>0</v>
      </c>
      <c r="FN2" s="4">
        <v>0</v>
      </c>
      <c r="FO2" s="4">
        <v>0</v>
      </c>
      <c r="FP2" s="4">
        <v>0</v>
      </c>
      <c r="FQ2" s="4">
        <v>0</v>
      </c>
      <c r="FR2" s="4">
        <v>0</v>
      </c>
      <c r="FS2" s="4">
        <v>0</v>
      </c>
      <c r="FT2" s="4">
        <v>0</v>
      </c>
      <c r="FU2" s="4">
        <v>0</v>
      </c>
      <c r="FV2" s="4">
        <v>0</v>
      </c>
      <c r="FW2" s="4">
        <v>0</v>
      </c>
      <c r="FX2" s="4">
        <v>0</v>
      </c>
      <c r="FY2" s="4">
        <v>0</v>
      </c>
      <c r="FZ2" s="4">
        <v>0</v>
      </c>
      <c r="GA2" s="4">
        <v>0</v>
      </c>
      <c r="GB2" s="4">
        <v>0</v>
      </c>
      <c r="GC2" s="4">
        <v>0</v>
      </c>
      <c r="GD2" s="4">
        <v>0</v>
      </c>
      <c r="GE2" s="4">
        <v>0</v>
      </c>
      <c r="GF2" s="4">
        <v>0</v>
      </c>
      <c r="GG2" s="4">
        <v>0</v>
      </c>
      <c r="GH2" s="4">
        <v>0</v>
      </c>
      <c r="GI2" s="4">
        <v>0</v>
      </c>
      <c r="GJ2" s="4">
        <v>0</v>
      </c>
      <c r="GK2" s="4">
        <v>0</v>
      </c>
      <c r="GL2" s="4">
        <v>0</v>
      </c>
      <c r="GM2" s="4">
        <v>0</v>
      </c>
      <c r="GN2" s="4">
        <v>0</v>
      </c>
      <c r="GO2" s="4">
        <v>0</v>
      </c>
      <c r="GP2" s="4">
        <v>0</v>
      </c>
      <c r="GQ2" s="4">
        <v>0</v>
      </c>
      <c r="GR2" s="4">
        <v>0</v>
      </c>
      <c r="GS2" s="4">
        <v>0</v>
      </c>
      <c r="GT2" s="4">
        <v>0</v>
      </c>
      <c r="GU2" s="4">
        <v>0</v>
      </c>
      <c r="GV2" s="4">
        <v>0</v>
      </c>
      <c r="GW2" s="4">
        <v>0</v>
      </c>
      <c r="GX2" s="4">
        <v>0</v>
      </c>
      <c r="GY2" s="4">
        <v>0</v>
      </c>
      <c r="GZ2" s="4">
        <v>0</v>
      </c>
      <c r="HA2" s="4">
        <v>0</v>
      </c>
      <c r="HB2" s="4">
        <v>0</v>
      </c>
      <c r="HC2" s="4">
        <v>0</v>
      </c>
      <c r="HD2" s="4">
        <v>0</v>
      </c>
      <c r="HE2" s="4">
        <v>0</v>
      </c>
      <c r="HF2" s="4">
        <v>0</v>
      </c>
      <c r="HG2" s="4">
        <v>0</v>
      </c>
      <c r="HH2" s="4">
        <v>0</v>
      </c>
      <c r="HI2" s="4">
        <v>0</v>
      </c>
      <c r="HJ2" s="4">
        <v>0</v>
      </c>
      <c r="HK2" s="4">
        <v>0</v>
      </c>
      <c r="HL2" s="4">
        <v>0</v>
      </c>
      <c r="HM2" s="4">
        <v>0</v>
      </c>
      <c r="HN2" s="4">
        <v>0</v>
      </c>
      <c r="HO2" s="4">
        <v>0</v>
      </c>
      <c r="HP2" s="4">
        <v>0</v>
      </c>
      <c r="HQ2" s="4">
        <v>0</v>
      </c>
      <c r="HR2" s="4">
        <v>0</v>
      </c>
      <c r="HS2" s="4">
        <v>0</v>
      </c>
      <c r="HT2" s="4">
        <v>0</v>
      </c>
      <c r="HU2" s="4">
        <v>0</v>
      </c>
      <c r="HV2" s="4">
        <v>0</v>
      </c>
      <c r="HW2" s="4">
        <v>0</v>
      </c>
      <c r="HX2" s="4">
        <v>0</v>
      </c>
      <c r="HY2" s="4">
        <v>0</v>
      </c>
      <c r="HZ2" s="4">
        <v>0</v>
      </c>
      <c r="IA2" s="4">
        <v>0</v>
      </c>
      <c r="IB2" s="4">
        <v>0</v>
      </c>
      <c r="IC2" s="4">
        <v>0</v>
      </c>
      <c r="ID2" s="4">
        <v>0</v>
      </c>
      <c r="IE2" s="4">
        <v>0</v>
      </c>
      <c r="IF2" s="4">
        <v>0</v>
      </c>
      <c r="IG2" s="4">
        <v>0</v>
      </c>
      <c r="IH2" s="4">
        <v>0</v>
      </c>
      <c r="II2" s="4">
        <v>0</v>
      </c>
      <c r="IJ2" s="4">
        <v>0</v>
      </c>
      <c r="IK2" s="4">
        <v>0</v>
      </c>
      <c r="IL2" s="4">
        <v>0</v>
      </c>
      <c r="IM2" s="4">
        <v>0</v>
      </c>
      <c r="IN2" s="4">
        <v>0</v>
      </c>
      <c r="IO2" s="4">
        <v>0</v>
      </c>
      <c r="IP2" s="4">
        <v>0</v>
      </c>
      <c r="IQ2" s="4">
        <v>0</v>
      </c>
      <c r="IR2" s="4">
        <v>0</v>
      </c>
      <c r="IS2" s="4">
        <v>0</v>
      </c>
      <c r="IT2" s="4">
        <v>0</v>
      </c>
      <c r="IU2" s="4">
        <v>0</v>
      </c>
      <c r="IV2" s="4">
        <v>0</v>
      </c>
      <c r="IW2" s="4">
        <v>0</v>
      </c>
      <c r="IX2" s="4">
        <v>0</v>
      </c>
      <c r="IY2" s="4">
        <v>0</v>
      </c>
      <c r="IZ2" s="4">
        <v>0</v>
      </c>
      <c r="JA2" s="4">
        <v>0</v>
      </c>
      <c r="JB2" s="4">
        <v>0</v>
      </c>
      <c r="JC2" s="4">
        <v>0</v>
      </c>
      <c r="JD2" s="4">
        <v>0</v>
      </c>
      <c r="JE2" s="4">
        <v>0</v>
      </c>
      <c r="JF2" s="4">
        <v>0</v>
      </c>
      <c r="JG2" s="4">
        <v>0</v>
      </c>
      <c r="JH2" s="4">
        <v>0</v>
      </c>
      <c r="JI2" s="4">
        <v>0</v>
      </c>
      <c r="JJ2" s="4">
        <v>0</v>
      </c>
      <c r="JK2" s="4">
        <v>0</v>
      </c>
      <c r="JL2" s="4">
        <v>0</v>
      </c>
      <c r="JM2" s="4">
        <v>0</v>
      </c>
      <c r="JN2" s="4">
        <v>0</v>
      </c>
      <c r="JO2" s="4">
        <v>0</v>
      </c>
      <c r="JP2" s="4">
        <v>0</v>
      </c>
      <c r="JQ2" s="4">
        <v>0</v>
      </c>
      <c r="JR2" s="4">
        <v>0</v>
      </c>
      <c r="JS2" s="4">
        <v>0</v>
      </c>
      <c r="JT2" s="4">
        <v>0</v>
      </c>
      <c r="JU2" s="4">
        <v>0</v>
      </c>
      <c r="JV2" s="4">
        <v>0</v>
      </c>
      <c r="JW2" s="4">
        <v>0</v>
      </c>
      <c r="JX2" s="4">
        <v>0</v>
      </c>
      <c r="JY2" s="4">
        <v>0</v>
      </c>
      <c r="JZ2" s="4">
        <v>0</v>
      </c>
      <c r="KA2" s="4">
        <v>0</v>
      </c>
      <c r="KB2" s="4">
        <v>0</v>
      </c>
      <c r="KC2" s="4">
        <v>0</v>
      </c>
      <c r="KD2" s="4">
        <v>0</v>
      </c>
      <c r="KE2" s="4">
        <v>0</v>
      </c>
      <c r="KF2" s="4">
        <v>0</v>
      </c>
      <c r="KG2" s="4">
        <v>0</v>
      </c>
      <c r="KH2" s="4">
        <v>0</v>
      </c>
      <c r="KI2" s="4">
        <v>0</v>
      </c>
      <c r="KJ2" s="4">
        <v>0</v>
      </c>
      <c r="KK2" s="4">
        <v>0</v>
      </c>
      <c r="KL2" s="4">
        <v>0</v>
      </c>
      <c r="KM2" s="4">
        <v>0</v>
      </c>
      <c r="KN2" s="4">
        <v>0</v>
      </c>
      <c r="KO2" s="4">
        <v>0</v>
      </c>
      <c r="KP2" s="4">
        <v>0</v>
      </c>
      <c r="KQ2" s="4">
        <v>0</v>
      </c>
      <c r="KR2" s="4">
        <v>0</v>
      </c>
      <c r="KS2" s="4">
        <v>0</v>
      </c>
      <c r="KT2" s="4">
        <v>0</v>
      </c>
      <c r="KU2" s="4">
        <v>0</v>
      </c>
      <c r="KV2" s="4">
        <v>0</v>
      </c>
      <c r="KW2" s="4">
        <v>0</v>
      </c>
      <c r="KX2" s="4">
        <v>0</v>
      </c>
      <c r="KY2" s="4">
        <v>0</v>
      </c>
      <c r="KZ2" s="4">
        <v>0</v>
      </c>
      <c r="LA2" s="4">
        <v>0</v>
      </c>
      <c r="LB2" s="4">
        <v>0</v>
      </c>
      <c r="LC2" s="4">
        <v>0</v>
      </c>
      <c r="LD2" s="4">
        <v>0</v>
      </c>
      <c r="LE2" s="4">
        <v>0</v>
      </c>
      <c r="LF2" s="4">
        <v>0</v>
      </c>
      <c r="LG2" s="4">
        <v>0</v>
      </c>
      <c r="LH2" s="4">
        <v>0</v>
      </c>
      <c r="LI2" s="4">
        <v>0</v>
      </c>
      <c r="LJ2" s="4">
        <v>0</v>
      </c>
      <c r="LK2" s="4">
        <v>0</v>
      </c>
      <c r="LL2" s="4">
        <v>0</v>
      </c>
      <c r="LM2" s="4">
        <v>0</v>
      </c>
      <c r="LN2" s="4">
        <v>0</v>
      </c>
      <c r="LO2" s="4">
        <v>0</v>
      </c>
      <c r="LP2" s="4">
        <v>0</v>
      </c>
      <c r="LQ2" s="4">
        <v>0</v>
      </c>
      <c r="LR2" s="4">
        <v>0</v>
      </c>
      <c r="LS2" s="4">
        <v>0</v>
      </c>
      <c r="LT2" s="4">
        <v>0</v>
      </c>
      <c r="LU2" s="4">
        <v>0</v>
      </c>
      <c r="LV2" s="4">
        <v>0</v>
      </c>
      <c r="LW2" s="4">
        <v>0</v>
      </c>
      <c r="LX2" s="4">
        <v>0</v>
      </c>
      <c r="LY2" s="4">
        <v>0</v>
      </c>
      <c r="LZ2" s="4">
        <v>0</v>
      </c>
      <c r="MA2" s="4">
        <v>0</v>
      </c>
      <c r="MB2" s="4">
        <v>0</v>
      </c>
      <c r="MC2" s="4">
        <v>0</v>
      </c>
      <c r="MD2" s="4">
        <v>0</v>
      </c>
      <c r="ME2" s="4">
        <v>0</v>
      </c>
      <c r="MF2" s="4">
        <v>0</v>
      </c>
      <c r="MG2" s="4">
        <v>0</v>
      </c>
      <c r="MH2" s="4">
        <v>0</v>
      </c>
      <c r="MI2" s="4">
        <v>0</v>
      </c>
      <c r="MJ2" s="4">
        <v>0</v>
      </c>
      <c r="MK2" s="4">
        <v>0</v>
      </c>
      <c r="ML2" s="4">
        <v>0</v>
      </c>
      <c r="MM2" s="4">
        <v>0</v>
      </c>
      <c r="MN2" s="4">
        <v>0</v>
      </c>
      <c r="MO2" s="4">
        <v>0</v>
      </c>
      <c r="MP2" s="4">
        <v>0</v>
      </c>
      <c r="MQ2" s="4">
        <v>0</v>
      </c>
      <c r="MR2" s="4">
        <v>0</v>
      </c>
      <c r="MS2" s="4">
        <v>0</v>
      </c>
      <c r="MT2" s="4">
        <v>0</v>
      </c>
      <c r="MU2" s="4">
        <v>0</v>
      </c>
      <c r="MV2" s="4">
        <v>0</v>
      </c>
      <c r="MW2" s="4">
        <v>0</v>
      </c>
      <c r="MX2" s="4">
        <v>0</v>
      </c>
      <c r="MY2" s="4">
        <v>0</v>
      </c>
      <c r="MZ2" s="4">
        <v>0</v>
      </c>
      <c r="NA2" s="4">
        <v>0</v>
      </c>
      <c r="NB2" s="4">
        <v>0</v>
      </c>
      <c r="NC2" s="4">
        <v>0</v>
      </c>
    </row>
    <row r="3" spans="1:367" x14ac:dyDescent="0.25">
      <c r="A3" s="4" t="s">
        <v>4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125890413.5652916</v>
      </c>
      <c r="R3" s="4">
        <v>631531845.10067225</v>
      </c>
      <c r="S3" s="4">
        <v>800584381.02963853</v>
      </c>
      <c r="T3" s="4">
        <v>800584381.02963853</v>
      </c>
      <c r="U3" s="4">
        <v>800584381.02963853</v>
      </c>
      <c r="V3" s="4">
        <v>800584381.02963853</v>
      </c>
      <c r="W3" s="4">
        <v>800584381.02963853</v>
      </c>
      <c r="X3" s="4">
        <v>800584381.02963853</v>
      </c>
      <c r="Y3" s="4">
        <v>800584381.02963853</v>
      </c>
      <c r="Z3" s="4">
        <v>800584381.02963853</v>
      </c>
      <c r="AA3" s="4">
        <v>800584381.02963853</v>
      </c>
      <c r="AB3" s="4">
        <v>800584381.02963853</v>
      </c>
      <c r="AC3" s="4">
        <v>800584381.02963853</v>
      </c>
      <c r="AD3" s="4">
        <v>800584381.02963853</v>
      </c>
      <c r="AE3" s="4">
        <v>800584381.02963853</v>
      </c>
      <c r="AF3" s="4">
        <v>800584381.02963853</v>
      </c>
      <c r="AG3" s="4">
        <v>800584381.02963853</v>
      </c>
      <c r="AH3" s="4">
        <v>800584381.02963853</v>
      </c>
      <c r="AI3" s="4">
        <v>800584381.02963853</v>
      </c>
      <c r="AJ3" s="4">
        <v>800584381.02963853</v>
      </c>
      <c r="AK3" s="4">
        <v>800584381.02963853</v>
      </c>
      <c r="AL3" s="4">
        <v>800584381.02963853</v>
      </c>
      <c r="AM3" s="4">
        <v>800584381.02963853</v>
      </c>
      <c r="AN3" s="4">
        <v>800584381.02963853</v>
      </c>
      <c r="AO3" s="4">
        <v>800584381.02963853</v>
      </c>
      <c r="AP3" s="4">
        <v>800584381.02963853</v>
      </c>
      <c r="AQ3" s="4">
        <v>800584381.02963853</v>
      </c>
      <c r="AR3" s="4">
        <v>800584381.02963853</v>
      </c>
      <c r="AS3" s="4">
        <v>800584381.02963853</v>
      </c>
      <c r="AT3" s="4">
        <v>800584381.02963853</v>
      </c>
      <c r="AU3" s="4">
        <v>800584381.02963853</v>
      </c>
      <c r="AV3" s="4">
        <v>800584381.02963853</v>
      </c>
      <c r="AW3" s="4">
        <v>800584381.02963853</v>
      </c>
      <c r="AX3" s="4">
        <v>800584381.02963853</v>
      </c>
      <c r="AY3" s="4">
        <v>800584381.02963853</v>
      </c>
      <c r="AZ3" s="4">
        <v>800584381.02963853</v>
      </c>
      <c r="BA3" s="4">
        <v>800584381.02963853</v>
      </c>
      <c r="BB3" s="4">
        <v>800584381.02963853</v>
      </c>
      <c r="BC3" s="4">
        <v>800584381.02963853</v>
      </c>
      <c r="BD3" s="4">
        <v>800584381.02963853</v>
      </c>
      <c r="BE3" s="4">
        <v>800584381.02963853</v>
      </c>
      <c r="BF3" s="4">
        <v>800584381.02963853</v>
      </c>
      <c r="BG3" s="4">
        <v>800584381.02963853</v>
      </c>
      <c r="BH3" s="4">
        <v>800584381.02963853</v>
      </c>
      <c r="BI3" s="4">
        <v>800584381.02963853</v>
      </c>
      <c r="BJ3" s="4">
        <v>800584381.02963853</v>
      </c>
      <c r="BK3" s="4">
        <v>800584381.02963853</v>
      </c>
      <c r="BL3" s="4">
        <v>800584381.02963853</v>
      </c>
      <c r="BM3" s="4">
        <v>800584381.02963853</v>
      </c>
      <c r="BN3" s="4">
        <v>800584381.02963853</v>
      </c>
      <c r="BO3" s="4">
        <v>800584381.02963853</v>
      </c>
      <c r="BP3" s="4">
        <v>800584381.02963853</v>
      </c>
      <c r="BQ3" s="4">
        <v>800584381.02963853</v>
      </c>
      <c r="BR3" s="4">
        <v>800584381.02963853</v>
      </c>
      <c r="BS3" s="4">
        <v>800584381.02963853</v>
      </c>
      <c r="BT3" s="4">
        <v>800584381.02963853</v>
      </c>
      <c r="BU3" s="4">
        <v>800584381.02963853</v>
      </c>
      <c r="BV3" s="4">
        <v>800584381.02963853</v>
      </c>
      <c r="BW3" s="4">
        <v>800584381.02963853</v>
      </c>
      <c r="BX3" s="4">
        <v>800584381.02963853</v>
      </c>
      <c r="BY3" s="4">
        <v>800584381.02963853</v>
      </c>
      <c r="BZ3" s="4">
        <v>800584381.02963853</v>
      </c>
      <c r="CA3" s="4">
        <v>800584381.02963853</v>
      </c>
      <c r="CB3" s="4">
        <v>800584381.02963853</v>
      </c>
      <c r="CC3" s="4">
        <v>800584381.02963853</v>
      </c>
      <c r="CD3" s="4">
        <v>800584381.02963853</v>
      </c>
      <c r="CE3" s="4">
        <v>800584381.02963853</v>
      </c>
      <c r="CF3" s="4">
        <v>1044881626.362465</v>
      </c>
      <c r="CG3" s="4">
        <v>1044881626.362465</v>
      </c>
      <c r="CH3" s="4">
        <v>1420778457.7084911</v>
      </c>
      <c r="CI3" s="4">
        <v>1544388189.534147</v>
      </c>
      <c r="CJ3" s="4">
        <v>1544388189.534147</v>
      </c>
      <c r="CK3" s="4">
        <v>1592087080.4227281</v>
      </c>
      <c r="CL3" s="4">
        <v>1592087080.4227281</v>
      </c>
      <c r="CM3" s="4">
        <v>1592087080.4227281</v>
      </c>
      <c r="CN3" s="4">
        <v>1592087080.4227281</v>
      </c>
      <c r="CO3" s="4">
        <v>1592087080.4227281</v>
      </c>
      <c r="CP3" s="4">
        <v>1592087080.4227281</v>
      </c>
      <c r="CQ3" s="4">
        <v>1592087080.4227281</v>
      </c>
      <c r="CR3" s="4">
        <v>1592087080.4227281</v>
      </c>
      <c r="CS3" s="4">
        <v>1592087080.4227281</v>
      </c>
      <c r="CT3" s="4">
        <v>1592087080.4227281</v>
      </c>
      <c r="CU3" s="4">
        <v>1592087080.4227281</v>
      </c>
      <c r="CV3" s="4">
        <v>1592087080.4227281</v>
      </c>
      <c r="CW3" s="4">
        <v>1769921596.418972</v>
      </c>
      <c r="CX3" s="4">
        <v>1769921596.418972</v>
      </c>
      <c r="CY3" s="4">
        <v>1769921596.418972</v>
      </c>
      <c r="CZ3" s="4">
        <v>1769921596.418972</v>
      </c>
      <c r="DA3" s="4">
        <v>1769921596.418972</v>
      </c>
      <c r="DB3" s="4">
        <v>1769921596.418972</v>
      </c>
      <c r="DC3" s="4">
        <v>1769921596.418972</v>
      </c>
      <c r="DD3" s="4">
        <v>1884503771.088515</v>
      </c>
      <c r="DE3" s="4">
        <v>2270691323.0275712</v>
      </c>
      <c r="DF3" s="4">
        <v>2368560661.555398</v>
      </c>
      <c r="DG3" s="4">
        <v>2368560661.555398</v>
      </c>
      <c r="DH3" s="4">
        <v>2368560661.555398</v>
      </c>
      <c r="DI3" s="4">
        <v>2368560661.555398</v>
      </c>
      <c r="DJ3" s="4">
        <v>2368560661.555398</v>
      </c>
      <c r="DK3" s="4">
        <v>2368560661.555398</v>
      </c>
      <c r="DL3" s="4">
        <v>2368560661.555398</v>
      </c>
      <c r="DM3" s="4">
        <v>2368560661.555398</v>
      </c>
      <c r="DN3" s="4">
        <v>2368560661.555398</v>
      </c>
      <c r="DO3" s="4">
        <v>2573723483.9882531</v>
      </c>
      <c r="DP3" s="4">
        <v>2640158703.9192629</v>
      </c>
      <c r="DQ3" s="4">
        <v>2640158703.9192629</v>
      </c>
      <c r="DR3" s="4">
        <v>2640158703.9192629</v>
      </c>
      <c r="DS3" s="4">
        <v>3866966301.4772801</v>
      </c>
      <c r="DT3" s="4">
        <v>4541689384.7584343</v>
      </c>
      <c r="DU3" s="4">
        <v>4854919499.8496084</v>
      </c>
      <c r="DV3" s="4">
        <v>4919916397.8786316</v>
      </c>
      <c r="DW3" s="4">
        <v>4919916397.8786316</v>
      </c>
      <c r="DX3" s="4">
        <v>4919916397.8786316</v>
      </c>
      <c r="DY3" s="4">
        <v>4919916397.8786316</v>
      </c>
      <c r="DZ3" s="4">
        <v>6012348754.8050098</v>
      </c>
      <c r="EA3" s="4">
        <v>7771759508.8906403</v>
      </c>
      <c r="EB3" s="4">
        <v>8741150219.0427608</v>
      </c>
      <c r="EC3" s="4">
        <v>9281607125.5900555</v>
      </c>
      <c r="ED3" s="4">
        <v>9563033003.6068783</v>
      </c>
      <c r="EE3" s="4">
        <v>9673195769.7673092</v>
      </c>
      <c r="EF3" s="4">
        <v>9673195769.7673092</v>
      </c>
      <c r="EG3" s="4">
        <v>9778732000.5279655</v>
      </c>
      <c r="EH3" s="4">
        <v>9778732000.5279655</v>
      </c>
      <c r="EI3" s="4">
        <v>9778732000.5279655</v>
      </c>
      <c r="EJ3" s="4">
        <v>9778732000.5279655</v>
      </c>
      <c r="EK3" s="4">
        <v>9778732000.5279655</v>
      </c>
      <c r="EL3" s="4">
        <v>9778732000.5279655</v>
      </c>
      <c r="EM3" s="4">
        <v>9778732000.5279655</v>
      </c>
      <c r="EN3" s="4">
        <v>9778732000.5279655</v>
      </c>
      <c r="EO3" s="4">
        <v>9778732000.5279655</v>
      </c>
      <c r="EP3" s="4">
        <v>9778732000.5279655</v>
      </c>
      <c r="EQ3" s="4">
        <v>9778732000.5279655</v>
      </c>
      <c r="ER3" s="4">
        <v>9778732000.5279655</v>
      </c>
      <c r="ES3" s="4">
        <v>9778732000.5279655</v>
      </c>
      <c r="ET3" s="4">
        <v>9778732000.5279655</v>
      </c>
      <c r="EU3" s="4">
        <v>9778732000.5279655</v>
      </c>
      <c r="EV3" s="4">
        <v>9778732000.5279655</v>
      </c>
      <c r="EW3" s="4">
        <v>9778732000.5279655</v>
      </c>
      <c r="EX3" s="4">
        <v>10017843347.469139</v>
      </c>
      <c r="EY3" s="4">
        <v>10579927603.10074</v>
      </c>
      <c r="EZ3" s="4">
        <v>10972684924.84071</v>
      </c>
      <c r="FA3" s="4">
        <v>11190561835.431419</v>
      </c>
      <c r="FB3" s="4">
        <v>11256926720.85465</v>
      </c>
      <c r="FC3" s="4">
        <v>11256926720.85465</v>
      </c>
      <c r="FD3" s="4">
        <v>11256926720.85465</v>
      </c>
      <c r="FE3" s="4">
        <v>11365995006.128559</v>
      </c>
      <c r="FF3" s="4">
        <v>11365995006.128559</v>
      </c>
      <c r="FG3" s="4">
        <v>11595014949.326229</v>
      </c>
      <c r="FH3" s="4">
        <v>11666833327.60998</v>
      </c>
      <c r="FI3" s="4">
        <v>11666833327.60998</v>
      </c>
      <c r="FJ3" s="4">
        <v>11666833327.60998</v>
      </c>
      <c r="FK3" s="4">
        <v>11666833327.60998</v>
      </c>
      <c r="FL3" s="4">
        <v>11666833327.60998</v>
      </c>
      <c r="FM3" s="4">
        <v>11666833327.60998</v>
      </c>
      <c r="FN3" s="4">
        <v>11666833327.60998</v>
      </c>
      <c r="FO3" s="4">
        <v>11666833327.60998</v>
      </c>
      <c r="FP3" s="4">
        <v>11666833327.60998</v>
      </c>
      <c r="FQ3" s="4">
        <v>11666833327.60998</v>
      </c>
      <c r="FR3" s="4">
        <v>11666833327.60998</v>
      </c>
      <c r="FS3" s="4">
        <v>11666833327.60998</v>
      </c>
      <c r="FT3" s="4">
        <v>11703776486.26409</v>
      </c>
      <c r="FU3" s="4">
        <v>11703776486.26409</v>
      </c>
      <c r="FV3" s="4">
        <v>11703776486.26409</v>
      </c>
      <c r="FW3" s="4">
        <v>11703776486.26409</v>
      </c>
      <c r="FX3" s="4">
        <v>11942352695.53019</v>
      </c>
      <c r="FY3" s="4">
        <v>12056692444.879999</v>
      </c>
      <c r="FZ3" s="4">
        <v>12388659109.139999</v>
      </c>
      <c r="GA3" s="4">
        <v>12621361880.732269</v>
      </c>
      <c r="GB3" s="4">
        <v>13093441336.218031</v>
      </c>
      <c r="GC3" s="4">
        <v>15539796062.237949</v>
      </c>
      <c r="GD3" s="4">
        <v>17095767171.328939</v>
      </c>
      <c r="GE3" s="4">
        <v>18144462409.575409</v>
      </c>
      <c r="GF3" s="4">
        <v>19418241147.951591</v>
      </c>
      <c r="GG3" s="4">
        <v>20169099017.259991</v>
      </c>
      <c r="GH3" s="4">
        <v>20679545061.435581</v>
      </c>
      <c r="GI3" s="4">
        <v>20999032338.15329</v>
      </c>
      <c r="GJ3" s="4">
        <v>21283570428.719231</v>
      </c>
      <c r="GK3" s="4">
        <v>21494272102.434429</v>
      </c>
      <c r="GL3" s="4">
        <v>21848735184.696899</v>
      </c>
      <c r="GM3" s="4">
        <v>22254285712.604309</v>
      </c>
      <c r="GN3" s="4">
        <v>22555908433.90818</v>
      </c>
      <c r="GO3" s="4">
        <v>22852231394.585529</v>
      </c>
      <c r="GP3" s="4">
        <v>23108489677.302368</v>
      </c>
      <c r="GQ3" s="4">
        <v>23310469138.117001</v>
      </c>
      <c r="GR3" s="4">
        <v>23471551403.120689</v>
      </c>
      <c r="GS3" s="4">
        <v>23595490631.515789</v>
      </c>
      <c r="GT3" s="4">
        <v>23687154592.941502</v>
      </c>
      <c r="GU3" s="4">
        <v>23753062624.110882</v>
      </c>
      <c r="GV3" s="4">
        <v>23849547110.839691</v>
      </c>
      <c r="GW3" s="4">
        <v>23903810739.811401</v>
      </c>
      <c r="GX3" s="4">
        <v>23917722371.090462</v>
      </c>
      <c r="GY3" s="4">
        <v>23917722371.090462</v>
      </c>
      <c r="GZ3" s="4">
        <v>23917722371.090462</v>
      </c>
      <c r="HA3" s="4">
        <v>23917722371.090462</v>
      </c>
      <c r="HB3" s="4">
        <v>23917722371.090462</v>
      </c>
      <c r="HC3" s="4">
        <v>23917722371.090462</v>
      </c>
      <c r="HD3" s="4">
        <v>23917722371.090462</v>
      </c>
      <c r="HE3" s="4">
        <v>23917722371.090462</v>
      </c>
      <c r="HF3" s="4">
        <v>23917722371.090462</v>
      </c>
      <c r="HG3" s="4">
        <v>23917722371.090462</v>
      </c>
      <c r="HH3" s="4">
        <v>23917722371.090462</v>
      </c>
      <c r="HI3" s="4">
        <v>23917722371.090462</v>
      </c>
      <c r="HJ3" s="4">
        <v>23917722371.090462</v>
      </c>
      <c r="HK3" s="4">
        <v>23917722371.090462</v>
      </c>
      <c r="HL3" s="4">
        <v>23917722371.090462</v>
      </c>
      <c r="HM3" s="4">
        <v>23917722371.090462</v>
      </c>
      <c r="HN3" s="4">
        <v>23917722371.090462</v>
      </c>
      <c r="HO3" s="4">
        <v>23917722371.090462</v>
      </c>
      <c r="HP3" s="4">
        <v>23917722371.090462</v>
      </c>
      <c r="HQ3" s="4">
        <v>24248903243.57901</v>
      </c>
      <c r="HR3" s="4">
        <v>24744685361.582642</v>
      </c>
      <c r="HS3" s="4">
        <v>24963852993.702042</v>
      </c>
      <c r="HT3" s="4">
        <v>24972590670.61837</v>
      </c>
      <c r="HU3" s="4">
        <v>24972590670.61837</v>
      </c>
      <c r="HV3" s="4">
        <v>24972590670.61837</v>
      </c>
      <c r="HW3" s="4">
        <v>24972590670.61837</v>
      </c>
      <c r="HX3" s="4">
        <v>24972590670.61837</v>
      </c>
      <c r="HY3" s="4">
        <v>24972590670.61837</v>
      </c>
      <c r="HZ3" s="4">
        <v>24972590670.61837</v>
      </c>
      <c r="IA3" s="4">
        <v>24972590670.61837</v>
      </c>
      <c r="IB3" s="4">
        <v>24972590670.61837</v>
      </c>
      <c r="IC3" s="4">
        <v>24972590670.61837</v>
      </c>
      <c r="ID3" s="4">
        <v>24972590670.61837</v>
      </c>
      <c r="IE3" s="4">
        <v>24972590670.61837</v>
      </c>
      <c r="IF3" s="4">
        <v>24972590670.61837</v>
      </c>
      <c r="IG3" s="4">
        <v>24972590670.61837</v>
      </c>
      <c r="IH3" s="4">
        <v>24972590670.61837</v>
      </c>
      <c r="II3" s="4">
        <v>24972590670.61837</v>
      </c>
      <c r="IJ3" s="4">
        <v>24972590670.61837</v>
      </c>
      <c r="IK3" s="4">
        <v>24972590670.61837</v>
      </c>
      <c r="IL3" s="4">
        <v>24972590670.61837</v>
      </c>
      <c r="IM3" s="4">
        <v>24972590670.61837</v>
      </c>
      <c r="IN3" s="4">
        <v>24972590670.61837</v>
      </c>
      <c r="IO3" s="4">
        <v>24972590670.61837</v>
      </c>
      <c r="IP3" s="4">
        <v>24972590670.61837</v>
      </c>
      <c r="IQ3" s="4">
        <v>24972590670.61837</v>
      </c>
      <c r="IR3" s="4">
        <v>24972590670.61837</v>
      </c>
      <c r="IS3" s="4">
        <v>24972590670.61837</v>
      </c>
      <c r="IT3" s="4">
        <v>24972590670.61837</v>
      </c>
      <c r="IU3" s="4">
        <v>24972590670.61837</v>
      </c>
      <c r="IV3" s="4">
        <v>24972590670.61837</v>
      </c>
      <c r="IW3" s="4">
        <v>24972590670.61837</v>
      </c>
      <c r="IX3" s="4">
        <v>24972590670.61837</v>
      </c>
      <c r="IY3" s="4">
        <v>24972590670.61837</v>
      </c>
      <c r="IZ3" s="4">
        <v>24972590670.61837</v>
      </c>
      <c r="JA3" s="4">
        <v>24972590670.61837</v>
      </c>
      <c r="JB3" s="4">
        <v>24972590670.61837</v>
      </c>
      <c r="JC3" s="4">
        <v>24972590670.61837</v>
      </c>
      <c r="JD3" s="4">
        <v>24972590670.61837</v>
      </c>
      <c r="JE3" s="4">
        <v>24972590670.61837</v>
      </c>
      <c r="JF3" s="4">
        <v>24972590670.61837</v>
      </c>
      <c r="JG3" s="4">
        <v>24972590670.61837</v>
      </c>
      <c r="JH3" s="4">
        <v>24972590670.61837</v>
      </c>
      <c r="JI3" s="4">
        <v>24972590670.61837</v>
      </c>
      <c r="JJ3" s="4">
        <v>24972590670.61837</v>
      </c>
      <c r="JK3" s="4">
        <v>24972590670.61837</v>
      </c>
      <c r="JL3" s="4">
        <v>24972590670.61837</v>
      </c>
      <c r="JM3" s="4">
        <v>24972590670.61837</v>
      </c>
      <c r="JN3" s="4">
        <v>24972590670.61837</v>
      </c>
      <c r="JO3" s="4">
        <v>24972590670.61837</v>
      </c>
      <c r="JP3" s="4">
        <v>24972590670.61837</v>
      </c>
      <c r="JQ3" s="4">
        <v>24972590670.61837</v>
      </c>
      <c r="JR3" s="4">
        <v>24972590670.61837</v>
      </c>
      <c r="JS3" s="4">
        <v>24972590670.61837</v>
      </c>
      <c r="JT3" s="4">
        <v>24972590670.61837</v>
      </c>
      <c r="JU3" s="4">
        <v>24972590670.61837</v>
      </c>
      <c r="JV3" s="4">
        <v>24972590670.61837</v>
      </c>
      <c r="JW3" s="4">
        <v>24972590670.61837</v>
      </c>
      <c r="JX3" s="4">
        <v>24972590670.61837</v>
      </c>
      <c r="JY3" s="4">
        <v>24972590670.61837</v>
      </c>
      <c r="JZ3" s="4">
        <v>24972590670.61837</v>
      </c>
      <c r="KA3" s="4">
        <v>24972590670.61837</v>
      </c>
      <c r="KB3" s="4">
        <v>24972590670.61837</v>
      </c>
      <c r="KC3" s="4">
        <v>24972590670.61837</v>
      </c>
      <c r="KD3" s="4">
        <v>24972590670.61837</v>
      </c>
      <c r="KE3" s="4">
        <v>24972590670.61837</v>
      </c>
      <c r="KF3" s="4">
        <v>24972590670.61837</v>
      </c>
      <c r="KG3" s="4">
        <v>24972590670.61837</v>
      </c>
      <c r="KH3" s="4">
        <v>24972590670.61837</v>
      </c>
      <c r="KI3" s="4">
        <v>24972590670.61837</v>
      </c>
      <c r="KJ3" s="4">
        <v>24972590670.61837</v>
      </c>
      <c r="KK3" s="4">
        <v>24972590670.61837</v>
      </c>
      <c r="KL3" s="4">
        <v>24972590670.61837</v>
      </c>
      <c r="KM3" s="4">
        <v>24972590670.61837</v>
      </c>
      <c r="KN3" s="4">
        <v>24972590670.61837</v>
      </c>
      <c r="KO3" s="4">
        <v>24972590670.61837</v>
      </c>
      <c r="KP3" s="4">
        <v>24972590670.61837</v>
      </c>
      <c r="KQ3" s="4">
        <v>24972590670.61837</v>
      </c>
      <c r="KR3" s="4">
        <v>24972590670.61837</v>
      </c>
      <c r="KS3" s="4">
        <v>24972590670.61837</v>
      </c>
      <c r="KT3" s="4">
        <v>24972590670.61837</v>
      </c>
      <c r="KU3" s="4">
        <v>24972590670.61837</v>
      </c>
      <c r="KV3" s="4">
        <v>24972590670.61837</v>
      </c>
      <c r="KW3" s="4">
        <v>24972590670.61837</v>
      </c>
      <c r="KX3" s="4">
        <v>24972590670.61837</v>
      </c>
      <c r="KY3" s="4">
        <v>24972590670.61837</v>
      </c>
      <c r="KZ3" s="4">
        <v>24972590670.61837</v>
      </c>
      <c r="LA3" s="4">
        <v>24972590670.61837</v>
      </c>
      <c r="LB3" s="4">
        <v>24972590670.61837</v>
      </c>
      <c r="LC3" s="4">
        <v>24972590670.61837</v>
      </c>
      <c r="LD3" s="4">
        <v>24972590670.61837</v>
      </c>
      <c r="LE3" s="4">
        <v>24972590670.61837</v>
      </c>
      <c r="LF3" s="4">
        <v>24972590670.61837</v>
      </c>
      <c r="LG3" s="4">
        <v>24972590670.61837</v>
      </c>
      <c r="LH3" s="4">
        <v>24972590670.61837</v>
      </c>
      <c r="LI3" s="4">
        <v>24972590670.61837</v>
      </c>
      <c r="LJ3" s="4">
        <v>24972590670.61837</v>
      </c>
      <c r="LK3" s="4">
        <v>24972590670.61837</v>
      </c>
      <c r="LL3" s="4">
        <v>24972590670.61837</v>
      </c>
      <c r="LM3" s="4">
        <v>24972590670.61837</v>
      </c>
      <c r="LN3" s="4">
        <v>24972590670.61837</v>
      </c>
      <c r="LO3" s="4">
        <v>24972590670.61837</v>
      </c>
      <c r="LP3" s="4">
        <v>24972590670.61837</v>
      </c>
      <c r="LQ3" s="4">
        <v>24972590670.61837</v>
      </c>
      <c r="LR3" s="4">
        <v>24972590670.61837</v>
      </c>
      <c r="LS3" s="4">
        <v>24972590670.61837</v>
      </c>
      <c r="LT3" s="4">
        <v>24972590670.61837</v>
      </c>
      <c r="LU3" s="4">
        <v>24972590670.61837</v>
      </c>
      <c r="LV3" s="4">
        <v>24972590670.61837</v>
      </c>
      <c r="LW3" s="4">
        <v>24972590670.61837</v>
      </c>
      <c r="LX3" s="4">
        <v>24972590670.61837</v>
      </c>
      <c r="LY3" s="4">
        <v>24972590670.61837</v>
      </c>
      <c r="LZ3" s="4">
        <v>24972590670.61837</v>
      </c>
      <c r="MA3" s="4">
        <v>24972590670.61837</v>
      </c>
      <c r="MB3" s="4">
        <v>24972590670.61837</v>
      </c>
      <c r="MC3" s="4">
        <v>24972590670.61837</v>
      </c>
      <c r="MD3" s="4">
        <v>24972590670.61837</v>
      </c>
      <c r="ME3" s="4">
        <v>24972590670.61837</v>
      </c>
      <c r="MF3" s="4">
        <v>24972590670.61837</v>
      </c>
      <c r="MG3" s="4">
        <v>24972590670.61837</v>
      </c>
      <c r="MH3" s="4">
        <v>24972590670.61837</v>
      </c>
      <c r="MI3" s="4">
        <v>24972590670.61837</v>
      </c>
      <c r="MJ3" s="4">
        <v>24972590670.61837</v>
      </c>
      <c r="MK3" s="4">
        <v>24972590670.61837</v>
      </c>
      <c r="ML3" s="4">
        <v>24972590670.61837</v>
      </c>
      <c r="MM3" s="4">
        <v>24972590670.61837</v>
      </c>
      <c r="MN3" s="4">
        <v>24972590670.61837</v>
      </c>
      <c r="MO3" s="4">
        <v>24972590670.61837</v>
      </c>
      <c r="MP3" s="4">
        <v>24972590670.61837</v>
      </c>
      <c r="MQ3" s="4">
        <v>24972590670.61837</v>
      </c>
      <c r="MR3" s="4">
        <v>24972590670.61837</v>
      </c>
      <c r="MS3" s="4">
        <v>24972590670.61837</v>
      </c>
      <c r="MT3" s="4">
        <v>24972590670.61837</v>
      </c>
      <c r="MU3" s="4">
        <v>24972590670.61837</v>
      </c>
      <c r="MV3" s="4">
        <v>24972590670.61837</v>
      </c>
      <c r="MW3" s="4">
        <v>24972590670.61837</v>
      </c>
      <c r="MX3" s="4">
        <v>24972590670.61837</v>
      </c>
      <c r="MY3" s="4">
        <v>24972590670.61837</v>
      </c>
      <c r="MZ3" s="4">
        <v>24972590670.61837</v>
      </c>
      <c r="NA3" s="4">
        <v>24972590670.61837</v>
      </c>
      <c r="NB3" s="4">
        <v>24972590670.61837</v>
      </c>
      <c r="NC3" s="4">
        <v>24972590670.61837</v>
      </c>
    </row>
    <row r="4" spans="1:367" x14ac:dyDescent="0.25">
      <c r="A4" s="4" t="s">
        <v>5</v>
      </c>
      <c r="B4" s="4" t="s">
        <v>6</v>
      </c>
      <c r="C4" s="4">
        <v>1000000</v>
      </c>
    </row>
    <row r="5" spans="1:367" x14ac:dyDescent="0.25">
      <c r="A5" s="4" t="s">
        <v>7</v>
      </c>
      <c r="C5" s="4">
        <v>0.67401205395381925</v>
      </c>
      <c r="D5" s="4">
        <v>0.67400250646197668</v>
      </c>
      <c r="E5" s="4">
        <v>0.67399295867246456</v>
      </c>
      <c r="F5" s="4">
        <v>0.67398341058527245</v>
      </c>
      <c r="G5" s="4">
        <v>0.67397386220038991</v>
      </c>
      <c r="H5" s="4">
        <v>0.67396431351780683</v>
      </c>
      <c r="I5" s="4">
        <v>0.67395476453751324</v>
      </c>
      <c r="J5" s="4">
        <v>0.67394521525949846</v>
      </c>
      <c r="K5" s="4">
        <v>0.67393566568375285</v>
      </c>
      <c r="L5" s="4">
        <v>0.67392611581026607</v>
      </c>
      <c r="M5" s="4">
        <v>0.67391656563902802</v>
      </c>
      <c r="N5" s="4">
        <v>0.67390701517002882</v>
      </c>
      <c r="O5" s="4">
        <v>0.67389746440325848</v>
      </c>
      <c r="P5" s="4">
        <v>0.67388791333870701</v>
      </c>
      <c r="Q5" s="4">
        <v>0.67387836197636464</v>
      </c>
      <c r="R5" s="4">
        <v>0.67386881031622148</v>
      </c>
      <c r="S5" s="4">
        <v>0.67385925835826765</v>
      </c>
      <c r="T5" s="4">
        <v>0.67384970610249351</v>
      </c>
      <c r="U5" s="4">
        <v>0.67384015354888915</v>
      </c>
      <c r="V5" s="4">
        <v>0.67383060069744505</v>
      </c>
      <c r="W5" s="4">
        <v>0.67382104754815164</v>
      </c>
      <c r="X5" s="4">
        <v>0.67381149410099916</v>
      </c>
      <c r="Y5" s="4">
        <v>0.67380194035597818</v>
      </c>
      <c r="Z5" s="4">
        <v>0.67379238631307903</v>
      </c>
      <c r="AA5" s="4">
        <v>0.67378283197229238</v>
      </c>
      <c r="AB5" s="4">
        <v>0.67377327733360892</v>
      </c>
      <c r="AC5" s="4">
        <v>0.67376372239701876</v>
      </c>
      <c r="AD5" s="4">
        <v>0.67375416716251313</v>
      </c>
      <c r="AE5" s="4">
        <v>0.67374461163008237</v>
      </c>
      <c r="AF5" s="4">
        <v>0.67373505579971726</v>
      </c>
      <c r="AG5" s="4">
        <v>0.67372549967140871</v>
      </c>
      <c r="AH5" s="4">
        <v>0.67371594324514739</v>
      </c>
      <c r="AI5" s="4">
        <v>0.67370638652092429</v>
      </c>
      <c r="AJ5" s="4">
        <v>0.67369682949873022</v>
      </c>
      <c r="AK5" s="4">
        <v>0.67368727217855606</v>
      </c>
      <c r="AL5" s="4">
        <v>0.67367771456039294</v>
      </c>
      <c r="AM5" s="4">
        <v>0.67366815664423185</v>
      </c>
      <c r="AN5" s="4">
        <v>0.67365859843006382</v>
      </c>
      <c r="AO5" s="4">
        <v>0.67364903991787983</v>
      </c>
      <c r="AP5" s="4">
        <v>0.67363948110767113</v>
      </c>
      <c r="AQ5" s="4">
        <v>0.67362992199942884</v>
      </c>
      <c r="AR5" s="4">
        <v>0.67362036259314428</v>
      </c>
      <c r="AS5" s="4">
        <v>0.67361080288880859</v>
      </c>
      <c r="AT5" s="4">
        <v>0.67360124288641332</v>
      </c>
      <c r="AU5" s="4">
        <v>0.67359168258594959</v>
      </c>
      <c r="AV5" s="4">
        <v>0.67358212198740874</v>
      </c>
      <c r="AW5" s="4">
        <v>0.67357256109078245</v>
      </c>
      <c r="AX5" s="4">
        <v>0.67356299989606194</v>
      </c>
      <c r="AY5" s="4">
        <v>0.67355343840323889</v>
      </c>
      <c r="AZ5" s="4">
        <v>0.67354387661230475</v>
      </c>
      <c r="BA5" s="4">
        <v>0.67353431452325108</v>
      </c>
      <c r="BB5" s="4">
        <v>0.67352475213606966</v>
      </c>
      <c r="BC5" s="4">
        <v>0.67351518945075206</v>
      </c>
      <c r="BD5" s="4">
        <v>0.67350562646729006</v>
      </c>
      <c r="BE5" s="4">
        <v>0.67349606318567523</v>
      </c>
      <c r="BF5" s="4">
        <v>0.67348649960589957</v>
      </c>
      <c r="BG5" s="4">
        <v>0.67347693572795475</v>
      </c>
      <c r="BH5" s="4">
        <v>0.67346737155183289</v>
      </c>
      <c r="BI5" s="4">
        <v>0.67345780707752567</v>
      </c>
      <c r="BJ5" s="4">
        <v>0.6734482423050252</v>
      </c>
      <c r="BK5" s="4">
        <v>0.67343867723432327</v>
      </c>
      <c r="BL5" s="4">
        <v>0.67342911186541232</v>
      </c>
      <c r="BM5" s="4">
        <v>0.67341954619828392</v>
      </c>
      <c r="BN5" s="4">
        <v>0.67340998023293053</v>
      </c>
      <c r="BO5" s="4">
        <v>0.67340041396934414</v>
      </c>
      <c r="BP5" s="4">
        <v>0.67339084740751709</v>
      </c>
      <c r="BQ5" s="4">
        <v>0.67338128054744151</v>
      </c>
      <c r="BR5" s="4">
        <v>0.67337171338910973</v>
      </c>
      <c r="BS5" s="4">
        <v>0.67336214593251409</v>
      </c>
      <c r="BT5" s="4">
        <v>0.67335257817764704</v>
      </c>
      <c r="BU5" s="4">
        <v>0.6733430101245006</v>
      </c>
      <c r="BV5" s="4">
        <v>0.67333344177306764</v>
      </c>
      <c r="BW5" s="4">
        <v>0.67332387312334063</v>
      </c>
      <c r="BX5" s="4">
        <v>0.6733143041753118</v>
      </c>
      <c r="BY5" s="4">
        <v>0.6733047349289738</v>
      </c>
      <c r="BZ5" s="4">
        <v>0.67329516538431944</v>
      </c>
      <c r="CA5" s="4">
        <v>0.67328559554134115</v>
      </c>
      <c r="CB5" s="4">
        <v>0.67327602540003184</v>
      </c>
      <c r="CC5" s="4">
        <v>0.67326645496038395</v>
      </c>
      <c r="CD5" s="4">
        <v>0.67325688422239049</v>
      </c>
      <c r="CE5" s="4">
        <v>0.67324731318604414</v>
      </c>
      <c r="CF5" s="4">
        <v>0.67323774185133778</v>
      </c>
      <c r="CG5" s="4">
        <v>0.67322817021826431</v>
      </c>
      <c r="CH5" s="4">
        <v>0.67321859828681663</v>
      </c>
      <c r="CI5" s="4">
        <v>0.67320902605698785</v>
      </c>
      <c r="CJ5" s="4">
        <v>0.67319945352877064</v>
      </c>
      <c r="CK5" s="4">
        <v>0.67318988070215835</v>
      </c>
      <c r="CL5" s="4">
        <v>0.67318030757714409</v>
      </c>
      <c r="CM5" s="4">
        <v>0.67317073415372075</v>
      </c>
      <c r="CN5" s="4">
        <v>0.67316116043188168</v>
      </c>
      <c r="CO5" s="4">
        <v>0.67315158641161998</v>
      </c>
      <c r="CP5" s="4">
        <v>0.67314201209292912</v>
      </c>
      <c r="CQ5" s="4">
        <v>0.6731324374758022</v>
      </c>
      <c r="CR5" s="4">
        <v>0.67312286256023257</v>
      </c>
      <c r="CS5" s="4">
        <v>0.67311328734621356</v>
      </c>
      <c r="CT5" s="4">
        <v>0.67310371183373874</v>
      </c>
      <c r="CU5" s="4">
        <v>0.67309413602280144</v>
      </c>
      <c r="CV5" s="4">
        <v>0.67308455991339522</v>
      </c>
      <c r="CW5" s="4">
        <v>0.67307498350551342</v>
      </c>
      <c r="CX5" s="4">
        <v>0.67306540679914995</v>
      </c>
      <c r="CY5" s="4">
        <v>0.67305582979429812</v>
      </c>
      <c r="CZ5" s="4">
        <v>0.67304625249095185</v>
      </c>
      <c r="DA5" s="4">
        <v>0.67303667488910468</v>
      </c>
      <c r="DB5" s="4">
        <v>0.6730270969887503</v>
      </c>
      <c r="DC5" s="4">
        <v>0.67301751878988259</v>
      </c>
      <c r="DD5" s="4">
        <v>0.67300794029249533</v>
      </c>
      <c r="DE5" s="4">
        <v>0.67299836149658221</v>
      </c>
      <c r="DF5" s="4">
        <v>0.67298878240213744</v>
      </c>
      <c r="DG5" s="4">
        <v>0.6729792030091547</v>
      </c>
      <c r="DH5" s="4">
        <v>0.67296962331762811</v>
      </c>
      <c r="DI5" s="4">
        <v>0.67296004332755155</v>
      </c>
      <c r="DJ5" s="4">
        <v>0.67295046303891914</v>
      </c>
      <c r="DK5" s="4">
        <v>0.67294088245172512</v>
      </c>
      <c r="DL5" s="4">
        <v>0.67293130156596337</v>
      </c>
      <c r="DM5" s="4">
        <v>0.67292172038162823</v>
      </c>
      <c r="DN5" s="4">
        <v>0.67291213889871382</v>
      </c>
      <c r="DO5" s="4">
        <v>0.67290255711721447</v>
      </c>
      <c r="DP5" s="4">
        <v>0.67289297503712453</v>
      </c>
      <c r="DQ5" s="4">
        <v>0.67288339265843811</v>
      </c>
      <c r="DR5" s="4">
        <v>0.67287380998114998</v>
      </c>
      <c r="DS5" s="4">
        <v>0.67286422700525417</v>
      </c>
      <c r="DT5" s="4">
        <v>0.67285464373074522</v>
      </c>
      <c r="DU5" s="4">
        <v>0.67284506015761769</v>
      </c>
      <c r="DV5" s="4">
        <v>0.67283547628586615</v>
      </c>
      <c r="DW5" s="4">
        <v>0.67282589211548505</v>
      </c>
      <c r="DX5" s="4">
        <v>0.67281630764646905</v>
      </c>
      <c r="DY5" s="4">
        <v>0.67280672287881294</v>
      </c>
      <c r="DZ5" s="4">
        <v>0.67279713781251127</v>
      </c>
      <c r="EA5" s="4">
        <v>0.67278755244755872</v>
      </c>
      <c r="EB5" s="4">
        <v>0.67277796678395019</v>
      </c>
      <c r="EC5" s="4">
        <v>0.67276838082168045</v>
      </c>
      <c r="ED5" s="4">
        <v>0.6727587945607445</v>
      </c>
      <c r="EE5" s="4">
        <v>0.67274920800113691</v>
      </c>
      <c r="EF5" s="4">
        <v>0.67273962114285291</v>
      </c>
      <c r="EG5" s="4">
        <v>0.67273003398588727</v>
      </c>
      <c r="EH5" s="4">
        <v>0.67272044653023522</v>
      </c>
      <c r="EI5" s="4">
        <v>0.67271085877589154</v>
      </c>
      <c r="EJ5" s="4">
        <v>0.67270127072285146</v>
      </c>
      <c r="EK5" s="4">
        <v>0.67269168237111021</v>
      </c>
      <c r="EL5" s="4">
        <v>0.67268209372066279</v>
      </c>
      <c r="EM5" s="4">
        <v>0.67267250477150453</v>
      </c>
      <c r="EN5" s="4">
        <v>0.67266291552363078</v>
      </c>
      <c r="EO5" s="4">
        <v>0.67265332597703642</v>
      </c>
      <c r="EP5" s="4">
        <v>0.67264373613171724</v>
      </c>
      <c r="EQ5" s="4">
        <v>0.67263414598766835</v>
      </c>
      <c r="ER5" s="4">
        <v>0.67262455554488521</v>
      </c>
      <c r="ES5" s="4">
        <v>0.67261496480336325</v>
      </c>
      <c r="ET5" s="4">
        <v>0.67260537376309815</v>
      </c>
      <c r="EU5" s="4">
        <v>0.67259578242408513</v>
      </c>
      <c r="EV5" s="4">
        <v>0.67258619078631998</v>
      </c>
      <c r="EW5" s="4">
        <v>0.67257659884979815</v>
      </c>
      <c r="EX5" s="4">
        <v>0.67256700661451552</v>
      </c>
      <c r="EY5" s="4">
        <v>0.67255741408046754</v>
      </c>
      <c r="EZ5" s="4">
        <v>0.67254782124765011</v>
      </c>
      <c r="FA5" s="4">
        <v>0.67253822811605879</v>
      </c>
      <c r="FB5" s="4">
        <v>0.67252863468568957</v>
      </c>
      <c r="FC5" s="4">
        <v>0.67251904095653825</v>
      </c>
      <c r="FD5" s="4">
        <v>0.67250944692860071</v>
      </c>
      <c r="FE5" s="4">
        <v>0.67249985260187284</v>
      </c>
      <c r="FF5" s="4">
        <v>0.67249025797635076</v>
      </c>
      <c r="FG5" s="4">
        <v>0.67248066305203014</v>
      </c>
      <c r="FH5" s="4">
        <v>0.67247106782890731</v>
      </c>
      <c r="FI5" s="4">
        <v>0.67246147230697839</v>
      </c>
      <c r="FJ5" s="4">
        <v>0.67245187648623905</v>
      </c>
      <c r="FK5" s="4">
        <v>0.67244228036668607</v>
      </c>
      <c r="FL5" s="4">
        <v>0.67243268394831524</v>
      </c>
      <c r="FM5" s="4">
        <v>0.67242308723112298</v>
      </c>
      <c r="FN5" s="4">
        <v>0.67241349021510544</v>
      </c>
      <c r="FO5" s="4">
        <v>0.67240389290025904</v>
      </c>
      <c r="FP5" s="4">
        <v>0.67239429528658012</v>
      </c>
      <c r="FQ5" s="4">
        <v>0.67238469737406503</v>
      </c>
      <c r="FR5" s="4">
        <v>0.67237509916271021</v>
      </c>
      <c r="FS5" s="4">
        <v>0.67236550065251222</v>
      </c>
      <c r="FT5" s="4">
        <v>0.67235590184346739</v>
      </c>
      <c r="FU5" s="4">
        <v>0.6723463027355725</v>
      </c>
      <c r="FV5" s="4">
        <v>0.67233670332882411</v>
      </c>
      <c r="FW5" s="4">
        <v>0.67232710362321879</v>
      </c>
      <c r="FX5" s="4">
        <v>0.67231750361875309</v>
      </c>
      <c r="FY5" s="4">
        <v>0.67230790331542389</v>
      </c>
      <c r="FZ5" s="4">
        <v>0.67229830271322788</v>
      </c>
      <c r="GA5" s="4">
        <v>0.67228870181216194</v>
      </c>
      <c r="GB5" s="4">
        <v>0.67227910061222274</v>
      </c>
      <c r="GC5" s="4">
        <v>0.67226949911340728</v>
      </c>
      <c r="GD5" s="4">
        <v>0.67225989731571234</v>
      </c>
      <c r="GE5" s="4">
        <v>0.67225029521913515</v>
      </c>
      <c r="GF5" s="4">
        <v>0.67224069282367238</v>
      </c>
      <c r="GG5" s="4">
        <v>0.67223109012932114</v>
      </c>
      <c r="GH5" s="4">
        <v>0.67222148713607854</v>
      </c>
      <c r="GI5" s="4">
        <v>0.6722118838439417</v>
      </c>
      <c r="GJ5" s="4">
        <v>0.67220228025290774</v>
      </c>
      <c r="GK5" s="4">
        <v>0.67219267636297397</v>
      </c>
      <c r="GL5" s="4">
        <v>0.67218307217413731</v>
      </c>
      <c r="GM5" s="4">
        <v>0.67217346768639508</v>
      </c>
      <c r="GN5" s="4">
        <v>0.67216386289974484</v>
      </c>
      <c r="GO5" s="4">
        <v>0.67215425781418381</v>
      </c>
      <c r="GP5" s="4">
        <v>0.67214465242970922</v>
      </c>
      <c r="GQ5" s="4">
        <v>0.67213504674631874</v>
      </c>
      <c r="GR5" s="4">
        <v>0.6721254407640096</v>
      </c>
      <c r="GS5" s="4">
        <v>0.67211583448277934</v>
      </c>
      <c r="GT5" s="4">
        <v>0.67210622790262564</v>
      </c>
      <c r="GU5" s="4">
        <v>0.67209662102354595</v>
      </c>
      <c r="GV5" s="4">
        <v>0.67208701384553771</v>
      </c>
      <c r="GW5" s="4">
        <v>0.67207740636859903</v>
      </c>
      <c r="GX5" s="4">
        <v>0.67206779859272714</v>
      </c>
      <c r="GY5" s="4">
        <v>0.67205819051792004</v>
      </c>
      <c r="GZ5" s="4">
        <v>0.67204858214417551</v>
      </c>
      <c r="HA5" s="4">
        <v>0.67203897347149111</v>
      </c>
      <c r="HB5" s="4">
        <v>0.67202936449986495</v>
      </c>
      <c r="HC5" s="4">
        <v>0.6720197552292948</v>
      </c>
      <c r="HD5" s="4">
        <v>0.67201014565977846</v>
      </c>
      <c r="HE5" s="4">
        <v>0.67200053579131414</v>
      </c>
      <c r="HF5" s="4">
        <v>0.67199092562389984</v>
      </c>
      <c r="HG5" s="4">
        <v>0.67198131515753334</v>
      </c>
      <c r="HH5" s="4">
        <v>0.67197170439221288</v>
      </c>
      <c r="HI5" s="4">
        <v>0.67196209332793666</v>
      </c>
      <c r="HJ5" s="4">
        <v>0.67195248196470259</v>
      </c>
      <c r="HK5" s="4">
        <v>0.67194287030250921</v>
      </c>
      <c r="HL5" s="4">
        <v>0.67193325834135442</v>
      </c>
      <c r="HM5" s="4">
        <v>0.67192364608123678</v>
      </c>
      <c r="HN5" s="4">
        <v>0.67191403352215429</v>
      </c>
      <c r="HO5" s="4">
        <v>0.67190442066410561</v>
      </c>
      <c r="HP5" s="4">
        <v>0.67189480750708885</v>
      </c>
      <c r="HQ5" s="4">
        <v>0.67188519405110259</v>
      </c>
      <c r="HR5" s="4">
        <v>0.67187558029614536</v>
      </c>
      <c r="HS5" s="4">
        <v>0.67186596624221562</v>
      </c>
      <c r="HT5" s="4">
        <v>0.67185635188931181</v>
      </c>
      <c r="HU5" s="4">
        <v>0.67184673723743271</v>
      </c>
      <c r="HV5" s="4">
        <v>0.67183712228657688</v>
      </c>
      <c r="HW5" s="4">
        <v>0.67182750703674277</v>
      </c>
      <c r="HX5" s="4">
        <v>0.67181789148792925</v>
      </c>
      <c r="HY5" s="4">
        <v>0.67180827564013512</v>
      </c>
      <c r="HZ5" s="4">
        <v>0.67179865949335915</v>
      </c>
      <c r="IA5" s="4">
        <v>0.67178904304760012</v>
      </c>
      <c r="IB5" s="4">
        <v>0.6717794263028567</v>
      </c>
      <c r="IC5" s="4">
        <v>0.67176980925912799</v>
      </c>
      <c r="ID5" s="4">
        <v>0.6717601919164129</v>
      </c>
      <c r="IE5" s="4">
        <v>0.6717505742747103</v>
      </c>
      <c r="IF5" s="4">
        <v>0.67174095633401931</v>
      </c>
      <c r="IG5" s="4">
        <v>0.67173133809433905</v>
      </c>
      <c r="IH5" s="4">
        <v>0.6717217195556684</v>
      </c>
      <c r="II5" s="4">
        <v>0.67171210071800669</v>
      </c>
      <c r="IJ5" s="4">
        <v>0.67170248158135282</v>
      </c>
      <c r="IK5" s="4">
        <v>0.67169286214570634</v>
      </c>
      <c r="IL5" s="4">
        <v>0.67168324241106614</v>
      </c>
      <c r="IM5" s="4">
        <v>0.67167362237743167</v>
      </c>
      <c r="IN5" s="4">
        <v>0.67166400204480237</v>
      </c>
      <c r="IO5" s="4">
        <v>0.67165438141317735</v>
      </c>
      <c r="IP5" s="4">
        <v>0.67164476048255617</v>
      </c>
      <c r="IQ5" s="4">
        <v>0.67163513925293816</v>
      </c>
      <c r="IR5" s="4">
        <v>0.67162551772432288</v>
      </c>
      <c r="IS5" s="4">
        <v>0.67161589589670989</v>
      </c>
      <c r="IT5" s="4">
        <v>0.67160627377009863</v>
      </c>
      <c r="IU5" s="4">
        <v>0.67159665134448865</v>
      </c>
      <c r="IV5" s="4">
        <v>0.67158702861987973</v>
      </c>
      <c r="IW5" s="4">
        <v>0.67157740559627133</v>
      </c>
      <c r="IX5" s="4">
        <v>0.67156778227366332</v>
      </c>
      <c r="IY5" s="4">
        <v>0.67155815865205537</v>
      </c>
      <c r="IZ5" s="4">
        <v>0.67154853473144738</v>
      </c>
      <c r="JA5" s="4">
        <v>0.671538910511839</v>
      </c>
      <c r="JB5" s="4">
        <v>0.67152928599323025</v>
      </c>
      <c r="JC5" s="4">
        <v>0.67151966117562079</v>
      </c>
      <c r="JD5" s="4">
        <v>0.67151003605901072</v>
      </c>
      <c r="JE5" s="4">
        <v>0.67150041064340016</v>
      </c>
      <c r="JF5" s="4">
        <v>0.67149078492878878</v>
      </c>
      <c r="JG5" s="4">
        <v>0.67148115891517679</v>
      </c>
      <c r="JH5" s="4">
        <v>0.6714715326025642</v>
      </c>
      <c r="JI5" s="4">
        <v>0.67146190599095124</v>
      </c>
      <c r="JJ5" s="4">
        <v>0.67145227908033811</v>
      </c>
      <c r="JK5" s="4">
        <v>0.67144265187072505</v>
      </c>
      <c r="JL5" s="4">
        <v>0.67143302436211205</v>
      </c>
      <c r="JM5" s="4">
        <v>0.67142339655449967</v>
      </c>
      <c r="JN5" s="4">
        <v>0.67141376844788792</v>
      </c>
      <c r="JO5" s="4">
        <v>0.67140414004227744</v>
      </c>
      <c r="JP5" s="4">
        <v>0.67139451133766848</v>
      </c>
      <c r="JQ5" s="4">
        <v>0.67138488233406146</v>
      </c>
      <c r="JR5" s="4">
        <v>0.67137525303145695</v>
      </c>
      <c r="JS5" s="4">
        <v>0.6713656234298554</v>
      </c>
      <c r="JT5" s="4">
        <v>0.67135599352925723</v>
      </c>
      <c r="JU5" s="4">
        <v>0.67134636332966324</v>
      </c>
      <c r="JV5" s="4">
        <v>0.67133673283107398</v>
      </c>
      <c r="JW5" s="4">
        <v>0.67132710203349011</v>
      </c>
      <c r="JX5" s="4">
        <v>0.67131747093691208</v>
      </c>
      <c r="JY5" s="4">
        <v>0.6713078395413411</v>
      </c>
      <c r="JZ5" s="4">
        <v>0.67129820784677752</v>
      </c>
      <c r="KA5" s="4">
        <v>0.67128857585322244</v>
      </c>
      <c r="KB5" s="4">
        <v>0.67127894356067652</v>
      </c>
      <c r="KC5" s="4">
        <v>0.67126931096914078</v>
      </c>
      <c r="KD5" s="4">
        <v>0.67125967807861597</v>
      </c>
      <c r="KE5" s="4">
        <v>0.67125004488910345</v>
      </c>
      <c r="KF5" s="4">
        <v>0.67124041140060364</v>
      </c>
      <c r="KG5" s="4">
        <v>0.671230777613118</v>
      </c>
      <c r="KH5" s="4">
        <v>0.67122114352664752</v>
      </c>
      <c r="KI5" s="4">
        <v>0.67121150914119321</v>
      </c>
      <c r="KJ5" s="4">
        <v>0.6712018744567565</v>
      </c>
      <c r="KK5" s="4">
        <v>0.67119223947333806</v>
      </c>
      <c r="KL5" s="4">
        <v>0.67118260419093967</v>
      </c>
      <c r="KM5" s="4">
        <v>0.67117296860956244</v>
      </c>
      <c r="KN5" s="4">
        <v>0.67116333272920747</v>
      </c>
      <c r="KO5" s="4">
        <v>0.67115369654987633</v>
      </c>
      <c r="KP5" s="4">
        <v>0.67114406007157013</v>
      </c>
      <c r="KQ5" s="4">
        <v>0.67113442329429074</v>
      </c>
      <c r="KR5" s="4">
        <v>0.67112478621803917</v>
      </c>
      <c r="KS5" s="4">
        <v>0.67111514884281731</v>
      </c>
      <c r="KT5" s="4">
        <v>0.67110551116862627</v>
      </c>
      <c r="KU5" s="4">
        <v>0.67109587319546793</v>
      </c>
      <c r="KV5" s="4">
        <v>0.67108623492334374</v>
      </c>
      <c r="KW5" s="4">
        <v>0.67107659635225558</v>
      </c>
      <c r="KX5" s="4">
        <v>0.6710669574822048</v>
      </c>
      <c r="KY5" s="4">
        <v>0.67105731831319337</v>
      </c>
      <c r="KZ5" s="4">
        <v>0.67104767884522287</v>
      </c>
      <c r="LA5" s="4">
        <v>0.67103803907829529</v>
      </c>
      <c r="LB5" s="4">
        <v>0.6710283990124124</v>
      </c>
      <c r="LC5" s="4">
        <v>0.6710187586475761</v>
      </c>
      <c r="LD5" s="4">
        <v>0.67100911798378804</v>
      </c>
      <c r="LE5" s="4">
        <v>0.67099947702105056</v>
      </c>
      <c r="LF5" s="4">
        <v>0.67098983575936555</v>
      </c>
      <c r="LG5" s="4">
        <v>0.67098019419873478</v>
      </c>
      <c r="LH5" s="4">
        <v>0.6709705523391607</v>
      </c>
      <c r="LI5" s="4">
        <v>0.67096091018064508</v>
      </c>
      <c r="LJ5" s="4">
        <v>0.67095126772319014</v>
      </c>
      <c r="LK5" s="4">
        <v>0.6709416249667981</v>
      </c>
      <c r="LL5" s="4">
        <v>0.67093198191147119</v>
      </c>
      <c r="LM5" s="4">
        <v>0.67092233855721184</v>
      </c>
      <c r="LN5" s="4">
        <v>0.67091269490402194</v>
      </c>
      <c r="LO5" s="4">
        <v>0.67090305095190406</v>
      </c>
      <c r="LP5" s="4">
        <v>0.67089340670086051</v>
      </c>
      <c r="LQ5" s="4">
        <v>0.67088376215089374</v>
      </c>
      <c r="LR5" s="4">
        <v>0.67087411730200608</v>
      </c>
      <c r="LS5" s="4">
        <v>0.67086447215420009</v>
      </c>
      <c r="LT5" s="4">
        <v>0.67085482670747842</v>
      </c>
      <c r="LU5" s="4">
        <v>0.67084518096184342</v>
      </c>
      <c r="LV5" s="4">
        <v>0.67083553491729775</v>
      </c>
      <c r="LW5" s="4">
        <v>0.67082588857384395</v>
      </c>
      <c r="LX5" s="4">
        <v>0.67081624193148481</v>
      </c>
      <c r="LY5" s="4">
        <v>0.6708065949902231</v>
      </c>
      <c r="LZ5" s="4">
        <v>0.67079694775006127</v>
      </c>
      <c r="MA5" s="4">
        <v>0.6707873002110023</v>
      </c>
      <c r="MB5" s="4">
        <v>0.67077765237304909</v>
      </c>
      <c r="MC5" s="4">
        <v>0.67076800423620431</v>
      </c>
      <c r="MD5" s="4">
        <v>0.67075835580047094</v>
      </c>
      <c r="ME5" s="4">
        <v>0.67074870706585199</v>
      </c>
      <c r="MF5" s="4">
        <v>0.67073905803235012</v>
      </c>
      <c r="MG5" s="4">
        <v>0.67072940869996867</v>
      </c>
      <c r="MH5" s="4">
        <v>0.67071975906871062</v>
      </c>
      <c r="MI5" s="4">
        <v>0.67071010913857887</v>
      </c>
      <c r="MJ5" s="4">
        <v>0.67070045890957664</v>
      </c>
      <c r="MK5" s="4">
        <v>0.67069080838170714</v>
      </c>
      <c r="ML5" s="4">
        <v>0.67068115755497359</v>
      </c>
      <c r="MM5" s="4">
        <v>0.67067150642937889</v>
      </c>
      <c r="MN5" s="4">
        <v>0.67066185500492681</v>
      </c>
      <c r="MO5" s="4">
        <v>0.67065220328162023</v>
      </c>
      <c r="MP5" s="4">
        <v>0.6706425512594627</v>
      </c>
      <c r="MQ5" s="4">
        <v>0.67063289893845757</v>
      </c>
      <c r="MR5" s="4">
        <v>0.67062324631860837</v>
      </c>
      <c r="MS5" s="4">
        <v>0.67061359339991822</v>
      </c>
      <c r="MT5" s="4">
        <v>0.67060394018239078</v>
      </c>
      <c r="MU5" s="4">
        <v>0.6705942866660296</v>
      </c>
      <c r="MV5" s="4">
        <v>0.67058463285083836</v>
      </c>
      <c r="MW5" s="4">
        <v>0.67057497873682048</v>
      </c>
      <c r="MX5" s="4">
        <v>0.67056532432397975</v>
      </c>
      <c r="MY5" s="4">
        <v>0.67055566961231983</v>
      </c>
      <c r="MZ5" s="4">
        <v>0.67054601460184415</v>
      </c>
      <c r="NA5" s="4">
        <v>0.67053635929255684</v>
      </c>
      <c r="NB5" s="4">
        <v>0.67052670368446132</v>
      </c>
      <c r="NC5" s="4">
        <v>0.67051704777756171</v>
      </c>
    </row>
    <row r="6" spans="1:367" x14ac:dyDescent="0.25">
      <c r="A6" s="4" t="s">
        <v>8</v>
      </c>
      <c r="C6" s="4">
        <v>0.5</v>
      </c>
    </row>
    <row r="7" spans="1:367" x14ac:dyDescent="0.25">
      <c r="A7" s="4" t="s">
        <v>9</v>
      </c>
      <c r="B7" s="4" t="s">
        <v>10</v>
      </c>
      <c r="C7" s="4">
        <v>1.9999999494757501E-4</v>
      </c>
    </row>
    <row r="8" spans="1:367" x14ac:dyDescent="0.25">
      <c r="A8" s="4" t="s">
        <v>11</v>
      </c>
      <c r="B8" s="4" t="s">
        <v>12</v>
      </c>
      <c r="C8" s="4">
        <v>3495.364961085621</v>
      </c>
      <c r="D8" s="4">
        <v>3495.262592297167</v>
      </c>
      <c r="E8" s="4">
        <v>3495.1602263133359</v>
      </c>
      <c r="F8" s="4">
        <v>3495.0578631340532</v>
      </c>
      <c r="G8" s="4">
        <v>3494.955502759241</v>
      </c>
      <c r="H8" s="4">
        <v>3494.8531451888239</v>
      </c>
      <c r="I8" s="4">
        <v>3494.7507904227268</v>
      </c>
      <c r="J8" s="4">
        <v>3494.6484384608739</v>
      </c>
      <c r="K8" s="4">
        <v>3494.5460893031918</v>
      </c>
      <c r="L8" s="4">
        <v>3494.4437429496052</v>
      </c>
      <c r="M8" s="4">
        <v>3494.3413994000398</v>
      </c>
      <c r="N8" s="4">
        <v>3494.2390586544238</v>
      </c>
      <c r="O8" s="4">
        <v>3494.136720712685</v>
      </c>
      <c r="P8" s="4">
        <v>3494.0343855747492</v>
      </c>
      <c r="Q8" s="4">
        <v>3493.932053240545</v>
      </c>
      <c r="R8" s="4">
        <v>3493.829723710001</v>
      </c>
      <c r="S8" s="4">
        <v>3493.7273969830471</v>
      </c>
      <c r="T8" s="4">
        <v>3493.6250730596112</v>
      </c>
      <c r="U8" s="4">
        <v>3493.522751939624</v>
      </c>
      <c r="V8" s="4">
        <v>3493.4204336230159</v>
      </c>
      <c r="W8" s="4">
        <v>3493.318118109717</v>
      </c>
      <c r="X8" s="4">
        <v>3493.21580539966</v>
      </c>
      <c r="Y8" s="4">
        <v>3493.1134954927752</v>
      </c>
      <c r="Z8" s="4">
        <v>3493.0111883889949</v>
      </c>
      <c r="AA8" s="4">
        <v>3492.9088840882519</v>
      </c>
      <c r="AB8" s="4">
        <v>3492.80658259048</v>
      </c>
      <c r="AC8" s="4">
        <v>3492.7042838956099</v>
      </c>
      <c r="AD8" s="4">
        <v>3492.6019880035778</v>
      </c>
      <c r="AE8" s="4">
        <v>3492.4996949143178</v>
      </c>
      <c r="AF8" s="4">
        <v>3492.3974046277649</v>
      </c>
      <c r="AG8" s="4">
        <v>3492.295117143854</v>
      </c>
      <c r="AH8" s="4">
        <v>3492.1928324625192</v>
      </c>
      <c r="AI8" s="4">
        <v>3492.090550583699</v>
      </c>
      <c r="AJ8" s="4">
        <v>3491.9882715073281</v>
      </c>
      <c r="AK8" s="4">
        <v>3491.8859952333441</v>
      </c>
      <c r="AL8" s="4">
        <v>3491.7837217616861</v>
      </c>
      <c r="AM8" s="4">
        <v>3491.6814510922891</v>
      </c>
      <c r="AN8" s="4">
        <v>3491.579183225092</v>
      </c>
      <c r="AO8" s="4">
        <v>3491.4769181600359</v>
      </c>
      <c r="AP8" s="4">
        <v>3491.374655897057</v>
      </c>
      <c r="AQ8" s="4">
        <v>3491.2723964360971</v>
      </c>
      <c r="AR8" s="4">
        <v>3491.1701397770948</v>
      </c>
      <c r="AS8" s="4">
        <v>3491.067885919992</v>
      </c>
      <c r="AT8" s="4">
        <v>3490.9656348647268</v>
      </c>
      <c r="AU8" s="4">
        <v>3490.8633866112441</v>
      </c>
      <c r="AV8" s="4">
        <v>3490.761141159483</v>
      </c>
      <c r="AW8" s="4">
        <v>3490.6588985093881</v>
      </c>
      <c r="AX8" s="4">
        <v>3490.5566586609002</v>
      </c>
      <c r="AY8" s="4">
        <v>3490.4544216139629</v>
      </c>
      <c r="AZ8" s="4">
        <v>3490.3521873685199</v>
      </c>
      <c r="BA8" s="4">
        <v>3490.2499559245161</v>
      </c>
      <c r="BB8" s="4">
        <v>3490.1477272818961</v>
      </c>
      <c r="BC8" s="4">
        <v>3490.045501440602</v>
      </c>
      <c r="BD8" s="4">
        <v>3489.9432784005821</v>
      </c>
      <c r="BE8" s="4">
        <v>3489.84105816178</v>
      </c>
      <c r="BF8" s="4">
        <v>3489.7388407241419</v>
      </c>
      <c r="BG8" s="4">
        <v>3489.6366260876171</v>
      </c>
      <c r="BH8" s="4">
        <v>3489.5344142521499</v>
      </c>
      <c r="BI8" s="4">
        <v>3489.4322052176899</v>
      </c>
      <c r="BJ8" s="4">
        <v>3489.3299989841839</v>
      </c>
      <c r="BK8" s="4">
        <v>3489.2277955515801</v>
      </c>
      <c r="BL8" s="4">
        <v>3489.125594919828</v>
      </c>
      <c r="BM8" s="4">
        <v>3489.0233970888762</v>
      </c>
      <c r="BN8" s="4">
        <v>3488.9212020586742</v>
      </c>
      <c r="BO8" s="4">
        <v>3488.819009829172</v>
      </c>
      <c r="BP8" s="4">
        <v>3488.716820400321</v>
      </c>
      <c r="BQ8" s="4">
        <v>3488.6146337720711</v>
      </c>
      <c r="BR8" s="4">
        <v>3488.512449944375</v>
      </c>
      <c r="BS8" s="4">
        <v>3488.4102689171832</v>
      </c>
      <c r="BT8" s="4">
        <v>3488.3080906904488</v>
      </c>
      <c r="BU8" s="4">
        <v>3488.205915264125</v>
      </c>
      <c r="BV8" s="4">
        <v>3488.103742638164</v>
      </c>
      <c r="BW8" s="4">
        <v>3488.001572812519</v>
      </c>
      <c r="BX8" s="4">
        <v>3487.899405787145</v>
      </c>
      <c r="BY8" s="4">
        <v>3487.7972415619961</v>
      </c>
      <c r="BZ8" s="4">
        <v>3487.6950801370258</v>
      </c>
      <c r="CA8" s="4">
        <v>3487.5929215121919</v>
      </c>
      <c r="CB8" s="4">
        <v>3487.4907656874502</v>
      </c>
      <c r="CC8" s="4">
        <v>3487.388612662754</v>
      </c>
      <c r="CD8" s="4">
        <v>3487.2864624380632</v>
      </c>
      <c r="CE8" s="4">
        <v>3487.1843150133309</v>
      </c>
      <c r="CF8" s="4">
        <v>3487.0821703885181</v>
      </c>
      <c r="CG8" s="4">
        <v>3486.9800285635802</v>
      </c>
      <c r="CH8" s="4">
        <v>3486.8778895384771</v>
      </c>
      <c r="CI8" s="4">
        <v>3486.7757533131671</v>
      </c>
      <c r="CJ8" s="4">
        <v>3486.6736198876079</v>
      </c>
      <c r="CK8" s="4">
        <v>3486.571489261763</v>
      </c>
      <c r="CL8" s="4">
        <v>3486.469361435587</v>
      </c>
      <c r="CM8" s="4">
        <v>3486.3672364090448</v>
      </c>
      <c r="CN8" s="4">
        <v>3486.2651141820961</v>
      </c>
      <c r="CO8" s="4">
        <v>3486.1629947547021</v>
      </c>
      <c r="CP8" s="4">
        <v>3486.0608781268229</v>
      </c>
      <c r="CQ8" s="4">
        <v>3485.958764298422</v>
      </c>
      <c r="CR8" s="4">
        <v>3485.8566532694631</v>
      </c>
      <c r="CS8" s="4">
        <v>3485.754545039907</v>
      </c>
      <c r="CT8" s="4">
        <v>3485.6524396097179</v>
      </c>
      <c r="CU8" s="4">
        <v>3485.5503369788612</v>
      </c>
      <c r="CV8" s="4">
        <v>3485.4482371472982</v>
      </c>
      <c r="CW8" s="4">
        <v>3485.3461401149962</v>
      </c>
      <c r="CX8" s="4">
        <v>3485.2440458819192</v>
      </c>
      <c r="CY8" s="4">
        <v>3485.1419544480332</v>
      </c>
      <c r="CZ8" s="4">
        <v>3485.039865813304</v>
      </c>
      <c r="DA8" s="4">
        <v>3484.937779977698</v>
      </c>
      <c r="DB8" s="4">
        <v>3484.835696941183</v>
      </c>
      <c r="DC8" s="4">
        <v>3484.7336167037238</v>
      </c>
      <c r="DD8" s="4">
        <v>3484.63153926529</v>
      </c>
      <c r="DE8" s="4">
        <v>3484.5294646258499</v>
      </c>
      <c r="DF8" s="4">
        <v>3484.427392785371</v>
      </c>
      <c r="DG8" s="4">
        <v>3484.325323743823</v>
      </c>
      <c r="DH8" s="4">
        <v>3484.223257501174</v>
      </c>
      <c r="DI8" s="4">
        <v>3484.1211940573962</v>
      </c>
      <c r="DJ8" s="4">
        <v>3484.019133412457</v>
      </c>
      <c r="DK8" s="4">
        <v>3483.917075566329</v>
      </c>
      <c r="DL8" s="4">
        <v>3483.8150205189809</v>
      </c>
      <c r="DM8" s="4">
        <v>3483.712968270388</v>
      </c>
      <c r="DN8" s="4">
        <v>3483.6109188205191</v>
      </c>
      <c r="DO8" s="4">
        <v>3483.5088721693492</v>
      </c>
      <c r="DP8" s="4">
        <v>3483.4068283168481</v>
      </c>
      <c r="DQ8" s="4">
        <v>3483.30478726299</v>
      </c>
      <c r="DR8" s="4">
        <v>3483.2027490077489</v>
      </c>
      <c r="DS8" s="4">
        <v>3483.1007135510999</v>
      </c>
      <c r="DT8" s="4">
        <v>3482.9986808930148</v>
      </c>
      <c r="DU8" s="4">
        <v>3482.8966510334699</v>
      </c>
      <c r="DV8" s="4">
        <v>3482.794623972442</v>
      </c>
      <c r="DW8" s="4">
        <v>3482.6925997099029</v>
      </c>
      <c r="DX8" s="4">
        <v>3482.5905782458331</v>
      </c>
      <c r="DY8" s="4">
        <v>3482.4885595802061</v>
      </c>
      <c r="DZ8" s="4">
        <v>3482.3865437129998</v>
      </c>
      <c r="EA8" s="4">
        <v>3482.2845306441909</v>
      </c>
      <c r="EB8" s="4">
        <v>3482.182520373759</v>
      </c>
      <c r="EC8" s="4">
        <v>3482.0805129016799</v>
      </c>
      <c r="ED8" s="4">
        <v>3481.9785082279341</v>
      </c>
      <c r="EE8" s="4">
        <v>3481.8765063525002</v>
      </c>
      <c r="EF8" s="4">
        <v>3481.7745072753569</v>
      </c>
      <c r="EG8" s="4">
        <v>3481.672510996485</v>
      </c>
      <c r="EH8" s="4">
        <v>3481.5705175158628</v>
      </c>
      <c r="EI8" s="4">
        <v>3481.4685268334738</v>
      </c>
      <c r="EJ8" s="4">
        <v>3481.366538949299</v>
      </c>
      <c r="EK8" s="4">
        <v>3481.2645538633169</v>
      </c>
      <c r="EL8" s="4">
        <v>3481.1625715755122</v>
      </c>
      <c r="EM8" s="4">
        <v>3481.060592085867</v>
      </c>
      <c r="EN8" s="4">
        <v>3480.9586153943628</v>
      </c>
      <c r="EO8" s="4">
        <v>3480.8566415009832</v>
      </c>
      <c r="EP8" s="4">
        <v>3480.7546704057108</v>
      </c>
      <c r="EQ8" s="4">
        <v>3480.652702108534</v>
      </c>
      <c r="ER8" s="4">
        <v>3480.5507366094312</v>
      </c>
      <c r="ES8" s="4">
        <v>3480.4487739083911</v>
      </c>
      <c r="ET8" s="4">
        <v>3480.3468140053992</v>
      </c>
      <c r="EU8" s="4">
        <v>3480.2448569004391</v>
      </c>
      <c r="EV8" s="4">
        <v>3480.1429025934972</v>
      </c>
      <c r="EW8" s="4">
        <v>3480.0409510845611</v>
      </c>
      <c r="EX8" s="4">
        <v>3479.9390023736169</v>
      </c>
      <c r="EY8" s="4">
        <v>3479.8370564606521</v>
      </c>
      <c r="EZ8" s="4">
        <v>3479.7351133456541</v>
      </c>
      <c r="FA8" s="4">
        <v>3479.633173028612</v>
      </c>
      <c r="FB8" s="4">
        <v>3479.5312355095139</v>
      </c>
      <c r="FC8" s="4">
        <v>3479.429300788348</v>
      </c>
      <c r="FD8" s="4">
        <v>3479.3273688651052</v>
      </c>
      <c r="FE8" s="4">
        <v>3479.2254397397751</v>
      </c>
      <c r="FF8" s="4">
        <v>3479.1235134123458</v>
      </c>
      <c r="FG8" s="4">
        <v>3479.0215898828101</v>
      </c>
      <c r="FH8" s="4">
        <v>3478.9196691511579</v>
      </c>
      <c r="FI8" s="4">
        <v>3478.817751217382</v>
      </c>
      <c r="FJ8" s="4">
        <v>3478.7158360814719</v>
      </c>
      <c r="FK8" s="4">
        <v>3478.6139237434231</v>
      </c>
      <c r="FL8" s="4">
        <v>3478.5120142032242</v>
      </c>
      <c r="FM8" s="4">
        <v>3478.4101074608711</v>
      </c>
      <c r="FN8" s="4">
        <v>3478.308203516357</v>
      </c>
      <c r="FO8" s="4">
        <v>3478.2063023696751</v>
      </c>
      <c r="FP8" s="4">
        <v>3478.1044040208199</v>
      </c>
      <c r="FQ8" s="4">
        <v>3478.0025084697859</v>
      </c>
      <c r="FR8" s="4">
        <v>3477.9006157165691</v>
      </c>
      <c r="FS8" s="4">
        <v>3477.798725761164</v>
      </c>
      <c r="FT8" s="4">
        <v>3477.6968386035669</v>
      </c>
      <c r="FU8" s="4">
        <v>3477.5949542437738</v>
      </c>
      <c r="FV8" s="4">
        <v>3477.493072681782</v>
      </c>
      <c r="FW8" s="4">
        <v>3477.39119391759</v>
      </c>
      <c r="FX8" s="4">
        <v>3477.2893179511921</v>
      </c>
      <c r="FY8" s="4">
        <v>3477.187444782588</v>
      </c>
      <c r="FZ8" s="4">
        <v>3477.0855744117762</v>
      </c>
      <c r="GA8" s="4">
        <v>3476.983706838756</v>
      </c>
      <c r="GB8" s="4">
        <v>3476.8818420635248</v>
      </c>
      <c r="GC8" s="4">
        <v>3476.779980086083</v>
      </c>
      <c r="GD8" s="4">
        <v>3476.678120906432</v>
      </c>
      <c r="GE8" s="4">
        <v>3476.5762645245709</v>
      </c>
      <c r="GF8" s="4">
        <v>3476.4744109405001</v>
      </c>
      <c r="GG8" s="4">
        <v>3476.372560154221</v>
      </c>
      <c r="GH8" s="4">
        <v>3476.2707121657359</v>
      </c>
      <c r="GI8" s="4">
        <v>3476.168866975047</v>
      </c>
      <c r="GJ8" s="4">
        <v>3476.0670245821552</v>
      </c>
      <c r="GK8" s="4">
        <v>3475.9651849870652</v>
      </c>
      <c r="GL8" s="4">
        <v>3475.8633481897782</v>
      </c>
      <c r="GM8" s="4">
        <v>3475.7615141902979</v>
      </c>
      <c r="GN8" s="4">
        <v>3475.6596829886312</v>
      </c>
      <c r="GO8" s="4">
        <v>3475.5578545847789</v>
      </c>
      <c r="GP8" s="4">
        <v>3475.4560289787491</v>
      </c>
      <c r="GQ8" s="4">
        <v>3475.354206170543</v>
      </c>
      <c r="GR8" s="4">
        <v>3475.2523861601712</v>
      </c>
      <c r="GS8" s="4">
        <v>3475.1505689476348</v>
      </c>
      <c r="GT8" s="4">
        <v>3475.0487545329452</v>
      </c>
      <c r="GU8" s="4">
        <v>3474.946942916104</v>
      </c>
      <c r="GV8" s="4">
        <v>3474.8451340971219</v>
      </c>
      <c r="GW8" s="4">
        <v>3474.7433280760051</v>
      </c>
      <c r="GX8" s="4">
        <v>3474.6415248527628</v>
      </c>
      <c r="GY8" s="4">
        <v>3474.5397244274031</v>
      </c>
      <c r="GZ8" s="4">
        <v>3474.4379267999338</v>
      </c>
      <c r="HA8" s="4">
        <v>3474.3361319703649</v>
      </c>
      <c r="HB8" s="4">
        <v>3474.2343399387059</v>
      </c>
      <c r="HC8" s="4">
        <v>3474.1325507049678</v>
      </c>
      <c r="HD8" s="4">
        <v>3474.03076426916</v>
      </c>
      <c r="HE8" s="4">
        <v>3473.9289806312931</v>
      </c>
      <c r="HF8" s="4">
        <v>3473.827199791378</v>
      </c>
      <c r="HG8" s="4">
        <v>3473.7254217494269</v>
      </c>
      <c r="HH8" s="4">
        <v>3473.6236465054531</v>
      </c>
      <c r="HI8" s="4">
        <v>3473.5218740594669</v>
      </c>
      <c r="HJ8" s="4">
        <v>3473.420104411482</v>
      </c>
      <c r="HK8" s="4">
        <v>3473.3183375615122</v>
      </c>
      <c r="HL8" s="4">
        <v>3473.2165735095691</v>
      </c>
      <c r="HM8" s="4">
        <v>3473.1148122556692</v>
      </c>
      <c r="HN8" s="4">
        <v>3473.0130537998248</v>
      </c>
      <c r="HO8" s="4">
        <v>3472.9112981420521</v>
      </c>
      <c r="HP8" s="4">
        <v>3472.8095452823659</v>
      </c>
      <c r="HQ8" s="4">
        <v>3472.7077952207819</v>
      </c>
      <c r="HR8" s="4">
        <v>3472.6060479573148</v>
      </c>
      <c r="HS8" s="4">
        <v>3472.5043034919831</v>
      </c>
      <c r="HT8" s="4">
        <v>3472.402561824802</v>
      </c>
      <c r="HU8" s="4">
        <v>3472.30082295579</v>
      </c>
      <c r="HV8" s="4">
        <v>3472.199086884963</v>
      </c>
      <c r="HW8" s="4">
        <v>3472.0973536123402</v>
      </c>
      <c r="HX8" s="4">
        <v>3471.9956231379401</v>
      </c>
      <c r="HY8" s="4">
        <v>3471.8938954617802</v>
      </c>
      <c r="HZ8" s="4">
        <v>3471.7921705838799</v>
      </c>
      <c r="IA8" s="4">
        <v>3471.6904485042601</v>
      </c>
      <c r="IB8" s="4">
        <v>3471.588729222939</v>
      </c>
      <c r="IC8" s="4">
        <v>3471.4870127399381</v>
      </c>
      <c r="ID8" s="4">
        <v>3471.3852990552768</v>
      </c>
      <c r="IE8" s="4">
        <v>3471.283588168978</v>
      </c>
      <c r="IF8" s="4">
        <v>3471.181880081062</v>
      </c>
      <c r="IG8" s="4">
        <v>3471.0801747915498</v>
      </c>
      <c r="IH8" s="4">
        <v>3470.9784723004659</v>
      </c>
      <c r="II8" s="4">
        <v>3470.8767726078322</v>
      </c>
      <c r="IJ8" s="4">
        <v>3470.77507571367</v>
      </c>
      <c r="IK8" s="4">
        <v>3470.673381618004</v>
      </c>
      <c r="IL8" s="4">
        <v>3470.571690320859</v>
      </c>
      <c r="IM8" s="4">
        <v>3470.4700018222579</v>
      </c>
      <c r="IN8" s="4">
        <v>3470.3683161222261</v>
      </c>
      <c r="IO8" s="4">
        <v>3470.2666332207882</v>
      </c>
      <c r="IP8" s="4">
        <v>3470.1649531179692</v>
      </c>
      <c r="IQ8" s="4">
        <v>3470.0632758137949</v>
      </c>
      <c r="IR8" s="4">
        <v>3469.9616013082918</v>
      </c>
      <c r="IS8" s="4">
        <v>3469.8599296014881</v>
      </c>
      <c r="IT8" s="4">
        <v>3469.7582606934079</v>
      </c>
      <c r="IU8" s="4">
        <v>3469.6565945840798</v>
      </c>
      <c r="IV8" s="4">
        <v>3469.5549312735329</v>
      </c>
      <c r="IW8" s="4">
        <v>3469.4532707617918</v>
      </c>
      <c r="IX8" s="4">
        <v>3469.3516130488888</v>
      </c>
      <c r="IY8" s="4">
        <v>3469.2499581348511</v>
      </c>
      <c r="IZ8" s="4">
        <v>3469.148306019707</v>
      </c>
      <c r="JA8" s="4">
        <v>3469.0466567034882</v>
      </c>
      <c r="JB8" s="4">
        <v>3468.945010186223</v>
      </c>
      <c r="JC8" s="4">
        <v>3468.8433664679419</v>
      </c>
      <c r="JD8" s="4">
        <v>3468.741725548678</v>
      </c>
      <c r="JE8" s="4">
        <v>3468.64008742846</v>
      </c>
      <c r="JF8" s="4">
        <v>3468.5384521073202</v>
      </c>
      <c r="JG8" s="4">
        <v>3468.4368195852908</v>
      </c>
      <c r="JH8" s="4">
        <v>3468.3351898624041</v>
      </c>
      <c r="JI8" s="4">
        <v>3468.2335629386921</v>
      </c>
      <c r="JJ8" s="4">
        <v>3468.1319388141892</v>
      </c>
      <c r="JK8" s="4">
        <v>3468.0303174889291</v>
      </c>
      <c r="JL8" s="4">
        <v>3467.9286989629441</v>
      </c>
      <c r="JM8" s="4">
        <v>3467.8270832362691</v>
      </c>
      <c r="JN8" s="4">
        <v>3467.7254703089402</v>
      </c>
      <c r="JO8" s="4">
        <v>3467.623860180991</v>
      </c>
      <c r="JP8" s="4">
        <v>3467.5222528524559</v>
      </c>
      <c r="JQ8" s="4">
        <v>3467.4206483233729</v>
      </c>
      <c r="JR8" s="4">
        <v>3467.3190465937778</v>
      </c>
      <c r="JS8" s="4">
        <v>3467.2174476637051</v>
      </c>
      <c r="JT8" s="4">
        <v>3467.1158515331949</v>
      </c>
      <c r="JU8" s="4">
        <v>3467.0142582022818</v>
      </c>
      <c r="JV8" s="4">
        <v>3466.9126676710061</v>
      </c>
      <c r="JW8" s="4">
        <v>3466.811079939404</v>
      </c>
      <c r="JX8" s="4">
        <v>3466.7094950075152</v>
      </c>
      <c r="JY8" s="4">
        <v>3466.6079128753759</v>
      </c>
      <c r="JZ8" s="4">
        <v>3466.5063335430291</v>
      </c>
      <c r="KA8" s="4">
        <v>3466.4047570105131</v>
      </c>
      <c r="KB8" s="4">
        <v>3466.3031832778661</v>
      </c>
      <c r="KC8" s="4">
        <v>3466.2016123451299</v>
      </c>
      <c r="KD8" s="4">
        <v>3466.1000442123468</v>
      </c>
      <c r="KE8" s="4">
        <v>3465.998478879555</v>
      </c>
      <c r="KF8" s="4">
        <v>3465.8969163467991</v>
      </c>
      <c r="KG8" s="4">
        <v>3465.7953566141182</v>
      </c>
      <c r="KH8" s="4">
        <v>3465.6937996815559</v>
      </c>
      <c r="KI8" s="4">
        <v>3465.592245549155</v>
      </c>
      <c r="KJ8" s="4">
        <v>3465.4906942169582</v>
      </c>
      <c r="KK8" s="4">
        <v>3465.3891456850101</v>
      </c>
      <c r="KL8" s="4">
        <v>3465.2875999533521</v>
      </c>
      <c r="KM8" s="4">
        <v>3465.186057022031</v>
      </c>
      <c r="KN8" s="4">
        <v>3465.0845168910892</v>
      </c>
      <c r="KO8" s="4">
        <v>3464.9829795605719</v>
      </c>
      <c r="KP8" s="4">
        <v>3464.8814450305272</v>
      </c>
      <c r="KQ8" s="4">
        <v>3464.7799133009971</v>
      </c>
      <c r="KR8" s="4">
        <v>3464.67838437203</v>
      </c>
      <c r="KS8" s="4">
        <v>3464.5768582436722</v>
      </c>
      <c r="KT8" s="4">
        <v>3464.4753349159691</v>
      </c>
      <c r="KU8" s="4">
        <v>3464.3738143889691</v>
      </c>
      <c r="KV8" s="4">
        <v>3464.2722966627189</v>
      </c>
      <c r="KW8" s="4">
        <v>3464.170781737268</v>
      </c>
      <c r="KX8" s="4">
        <v>3464.069269612663</v>
      </c>
      <c r="KY8" s="4">
        <v>3463.9677602889542</v>
      </c>
      <c r="KZ8" s="4">
        <v>3463.8662537661889</v>
      </c>
      <c r="LA8" s="4">
        <v>3463.7647500444191</v>
      </c>
      <c r="LB8" s="4">
        <v>3463.663249123691</v>
      </c>
      <c r="LC8" s="4">
        <v>3463.5617510040579</v>
      </c>
      <c r="LD8" s="4">
        <v>3463.460255685568</v>
      </c>
      <c r="LE8" s="4">
        <v>3463.3587631682758</v>
      </c>
      <c r="LF8" s="4">
        <v>3463.2572734522291</v>
      </c>
      <c r="LG8" s="4">
        <v>3463.1557865374821</v>
      </c>
      <c r="LH8" s="4">
        <v>3463.0543024240851</v>
      </c>
      <c r="LI8" s="4">
        <v>3462.952821112091</v>
      </c>
      <c r="LJ8" s="4">
        <v>3462.851342601552</v>
      </c>
      <c r="LK8" s="4">
        <v>3462.7498668925241</v>
      </c>
      <c r="LL8" s="4">
        <v>3462.6483939850582</v>
      </c>
      <c r="LM8" s="4">
        <v>3462.5469238792089</v>
      </c>
      <c r="LN8" s="4">
        <v>3462.4454565750289</v>
      </c>
      <c r="LO8" s="4">
        <v>3462.3439920725768</v>
      </c>
      <c r="LP8" s="4">
        <v>3462.2425303719042</v>
      </c>
      <c r="LQ8" s="4">
        <v>3462.1410714730682</v>
      </c>
      <c r="LR8" s="4">
        <v>3462.0396153761239</v>
      </c>
      <c r="LS8" s="4">
        <v>3461.9381620811268</v>
      </c>
      <c r="LT8" s="4">
        <v>3461.836711588136</v>
      </c>
      <c r="LU8" s="4">
        <v>3461.7352638972061</v>
      </c>
      <c r="LV8" s="4">
        <v>3461.6338190083952</v>
      </c>
      <c r="LW8" s="4">
        <v>3461.5323769217589</v>
      </c>
      <c r="LX8" s="4">
        <v>3461.430937637359</v>
      </c>
      <c r="LY8" s="4">
        <v>3461.3295011552509</v>
      </c>
      <c r="LZ8" s="4">
        <v>3461.2280674754961</v>
      </c>
      <c r="MA8" s="4">
        <v>3461.1266365981501</v>
      </c>
      <c r="MB8" s="4">
        <v>3461.0252085232751</v>
      </c>
      <c r="MC8" s="4">
        <v>3460.9237832509298</v>
      </c>
      <c r="MD8" s="4">
        <v>3460.822360781176</v>
      </c>
      <c r="ME8" s="4">
        <v>3460.720941114072</v>
      </c>
      <c r="MF8" s="4">
        <v>3460.6195242496801</v>
      </c>
      <c r="MG8" s="4">
        <v>3460.5181101880612</v>
      </c>
      <c r="MH8" s="4">
        <v>3460.416698929278</v>
      </c>
      <c r="MI8" s="4">
        <v>3460.315290473392</v>
      </c>
      <c r="MJ8" s="4">
        <v>3460.213884820465</v>
      </c>
      <c r="MK8" s="4">
        <v>3460.1124819705601</v>
      </c>
      <c r="ML8" s="4">
        <v>3460.0110819237402</v>
      </c>
      <c r="MM8" s="4">
        <v>3459.9096846800699</v>
      </c>
      <c r="MN8" s="4">
        <v>3459.8082902396131</v>
      </c>
      <c r="MO8" s="4">
        <v>3459.7068986024319</v>
      </c>
      <c r="MP8" s="4">
        <v>3459.6055097685939</v>
      </c>
      <c r="MQ8" s="4">
        <v>3459.504123738162</v>
      </c>
      <c r="MR8" s="4">
        <v>3459.402740511202</v>
      </c>
      <c r="MS8" s="4">
        <v>3459.3013600877812</v>
      </c>
      <c r="MT8" s="4">
        <v>3459.1999824679629</v>
      </c>
      <c r="MU8" s="4">
        <v>3459.0986076518152</v>
      </c>
      <c r="MV8" s="4">
        <v>3458.997235639406</v>
      </c>
      <c r="MW8" s="4">
        <v>3458.8958664308002</v>
      </c>
      <c r="MX8" s="4">
        <v>3458.794500026067</v>
      </c>
      <c r="MY8" s="4">
        <v>3458.6931364252741</v>
      </c>
      <c r="MZ8" s="4">
        <v>3458.5917756284889</v>
      </c>
      <c r="NA8" s="4">
        <v>3458.49041763578</v>
      </c>
      <c r="NB8" s="4">
        <v>3458.3890624472178</v>
      </c>
      <c r="NC8" s="4">
        <v>3458.2877100628712</v>
      </c>
    </row>
    <row r="9" spans="1:367" x14ac:dyDescent="0.25">
      <c r="A9" s="4" t="s">
        <v>13</v>
      </c>
      <c r="B9" s="4" t="s">
        <v>14</v>
      </c>
      <c r="C9" s="4">
        <v>8.8000001907348633</v>
      </c>
    </row>
    <row r="10" spans="1:367" x14ac:dyDescent="0.25">
      <c r="A10" s="4" t="s">
        <v>15</v>
      </c>
      <c r="C10" s="4">
        <v>1</v>
      </c>
    </row>
    <row r="11" spans="1:367" x14ac:dyDescent="0.25">
      <c r="A11" s="4" t="s">
        <v>16</v>
      </c>
      <c r="B11" s="4" t="s">
        <v>3</v>
      </c>
      <c r="C11" s="4">
        <v>100000000</v>
      </c>
    </row>
    <row r="12" spans="1:367" x14ac:dyDescent="0.25">
      <c r="A12" s="4" t="s">
        <v>17</v>
      </c>
      <c r="B12" s="4" t="s">
        <v>18</v>
      </c>
      <c r="C12" s="4">
        <v>4000</v>
      </c>
    </row>
    <row r="13" spans="1:367" x14ac:dyDescent="0.25">
      <c r="A13" s="4" t="s">
        <v>19</v>
      </c>
      <c r="B13" s="4" t="s">
        <v>20</v>
      </c>
      <c r="C13" s="4">
        <v>11500</v>
      </c>
    </row>
    <row r="14" spans="1:367" x14ac:dyDescent="0.25">
      <c r="A14" s="4" t="s">
        <v>21</v>
      </c>
      <c r="B14" s="4" t="s">
        <v>22</v>
      </c>
      <c r="C14" s="4">
        <v>10000</v>
      </c>
    </row>
    <row r="15" spans="1:367" x14ac:dyDescent="0.25">
      <c r="A15" s="4" t="s">
        <v>23</v>
      </c>
      <c r="B15" s="4" t="s">
        <v>3</v>
      </c>
      <c r="C15" s="4">
        <v>1017138023.797797</v>
      </c>
      <c r="D15" s="4">
        <v>1017135741.8664891</v>
      </c>
      <c r="E15" s="4">
        <v>1017133459.9351799</v>
      </c>
      <c r="F15" s="4">
        <v>1017131178.003871</v>
      </c>
      <c r="G15" s="4">
        <v>1017128896.072562</v>
      </c>
      <c r="H15" s="4">
        <v>1017126614.1412539</v>
      </c>
      <c r="I15" s="4">
        <v>1017124332.209945</v>
      </c>
      <c r="J15" s="4">
        <v>1017122050.278636</v>
      </c>
      <c r="K15" s="4">
        <v>1017119768.347327</v>
      </c>
      <c r="L15" s="4">
        <v>1017117486.416019</v>
      </c>
      <c r="M15" s="4">
        <v>1017115204.48471</v>
      </c>
      <c r="N15" s="4">
        <v>1017112922.553401</v>
      </c>
      <c r="O15" s="4">
        <v>1017110640.622092</v>
      </c>
      <c r="P15" s="4">
        <v>1017108358.690784</v>
      </c>
      <c r="Q15" s="4">
        <v>1006935016.219221</v>
      </c>
      <c r="R15" s="4">
        <v>997880533.54846966</v>
      </c>
      <c r="S15" s="4">
        <v>989821833.86501265</v>
      </c>
      <c r="T15" s="4">
        <v>992547574.96084845</v>
      </c>
      <c r="U15" s="4">
        <v>995000508.24157369</v>
      </c>
      <c r="V15" s="4">
        <v>997207915.03993905</v>
      </c>
      <c r="W15" s="4">
        <v>999194348.500296</v>
      </c>
      <c r="X15" s="4">
        <v>1000981906.40295</v>
      </c>
      <c r="Y15" s="4">
        <v>1002590476.705524</v>
      </c>
      <c r="Z15" s="4">
        <v>1004037958.529695</v>
      </c>
      <c r="AA15" s="4">
        <v>1005340461.048805</v>
      </c>
      <c r="AB15" s="4">
        <v>1006512482.486311</v>
      </c>
      <c r="AC15" s="4">
        <v>1007567071.21403</v>
      </c>
      <c r="AD15" s="4">
        <v>1008515970.740231</v>
      </c>
      <c r="AE15" s="4">
        <v>1009369750.198627</v>
      </c>
      <c r="AF15" s="4">
        <v>1010137921.788205</v>
      </c>
      <c r="AG15" s="4">
        <v>1010829046.46883</v>
      </c>
      <c r="AH15" s="4">
        <v>1011450829.087085</v>
      </c>
      <c r="AI15" s="4">
        <v>1012010203.989324</v>
      </c>
      <c r="AJ15" s="4">
        <v>1012513412.073256</v>
      </c>
      <c r="AK15" s="4">
        <v>1012966070.134205</v>
      </c>
      <c r="AL15" s="4">
        <v>1013373233.276616</v>
      </c>
      <c r="AM15" s="4">
        <v>1013739451.084273</v>
      </c>
      <c r="AN15" s="4">
        <v>1014068818.1733921</v>
      </c>
      <c r="AO15" s="4">
        <v>1014365019.690289</v>
      </c>
      <c r="AP15" s="4">
        <v>1014631372.259204</v>
      </c>
      <c r="AQ15" s="4">
        <v>1014870860.835253</v>
      </c>
      <c r="AR15" s="4">
        <v>1015086171.872005</v>
      </c>
      <c r="AS15" s="4">
        <v>1015279723.1722471</v>
      </c>
      <c r="AT15" s="4">
        <v>1015453690.753601</v>
      </c>
      <c r="AU15" s="4">
        <v>1015610033.027527</v>
      </c>
      <c r="AV15" s="4">
        <v>1015750512.5603859</v>
      </c>
      <c r="AW15" s="4">
        <v>1015876715.658338</v>
      </c>
      <c r="AX15" s="4">
        <v>1015990069.993723</v>
      </c>
      <c r="AY15" s="4">
        <v>1016091860.468762</v>
      </c>
      <c r="AZ15" s="4">
        <v>1016183243.492857</v>
      </c>
      <c r="BA15" s="4">
        <v>1016265259.8321331</v>
      </c>
      <c r="BB15" s="4">
        <v>1016338846.174001</v>
      </c>
      <c r="BC15" s="4">
        <v>1016404845.535235</v>
      </c>
      <c r="BD15" s="4">
        <v>1016464016.629232</v>
      </c>
      <c r="BE15" s="4">
        <v>1016517042.296512</v>
      </c>
      <c r="BF15" s="4">
        <v>1016564537.0921659</v>
      </c>
      <c r="BG15" s="4">
        <v>1016607054.114534</v>
      </c>
      <c r="BH15" s="4">
        <v>1016645091.151004</v>
      </c>
      <c r="BI15" s="4">
        <v>1016679096.209217</v>
      </c>
      <c r="BJ15" s="4">
        <v>1016709472.4951479</v>
      </c>
      <c r="BK15" s="4">
        <v>1016736582.893357</v>
      </c>
      <c r="BL15" s="4">
        <v>1016760753.999217</v>
      </c>
      <c r="BM15" s="4">
        <v>1016782279.747903</v>
      </c>
      <c r="BN15" s="4">
        <v>1016801424.680477</v>
      </c>
      <c r="BO15" s="4">
        <v>1016818426.8833621</v>
      </c>
      <c r="BP15" s="4">
        <v>1016833500.633857</v>
      </c>
      <c r="BQ15" s="4">
        <v>1016846838.781098</v>
      </c>
      <c r="BR15" s="4">
        <v>1016858614.888918</v>
      </c>
      <c r="BS15" s="4">
        <v>1016868985.164415</v>
      </c>
      <c r="BT15" s="4">
        <v>1016878090.193663</v>
      </c>
      <c r="BU15" s="4">
        <v>1016886056.5038429</v>
      </c>
      <c r="BV15" s="4">
        <v>1016892997.969164</v>
      </c>
      <c r="BW15" s="4">
        <v>1016899017.076183</v>
      </c>
      <c r="BX15" s="4">
        <v>1016904206.062593</v>
      </c>
      <c r="BY15" s="4">
        <v>1016908647.9421329</v>
      </c>
      <c r="BZ15" s="4">
        <v>1016912417.427</v>
      </c>
      <c r="CA15" s="4">
        <v>1016915581.75802</v>
      </c>
      <c r="CB15" s="4">
        <v>1016918201.4518</v>
      </c>
      <c r="CC15" s="4">
        <v>1016920330.973166</v>
      </c>
      <c r="CD15" s="4">
        <v>1016922019.340349</v>
      </c>
      <c r="CE15" s="4">
        <v>1016923310.669659</v>
      </c>
      <c r="CF15" s="4">
        <v>1006755034.604881</v>
      </c>
      <c r="CG15" s="4">
        <v>1007772588.559641</v>
      </c>
      <c r="CH15" s="4">
        <v>998610453.81777525</v>
      </c>
      <c r="CI15" s="4">
        <v>990455944.00890493</v>
      </c>
      <c r="CJ15" s="4">
        <v>993102755.37071538</v>
      </c>
      <c r="CK15" s="4">
        <v>985553647.00209463</v>
      </c>
      <c r="CL15" s="4">
        <v>988690241.57695127</v>
      </c>
      <c r="CM15" s="4">
        <v>991512942.15760624</v>
      </c>
      <c r="CN15" s="4">
        <v>994053138.77783799</v>
      </c>
      <c r="CO15" s="4">
        <v>996339082.40461147</v>
      </c>
      <c r="CP15" s="4">
        <v>998396198.85110354</v>
      </c>
      <c r="CQ15" s="4">
        <v>1000247371.297789</v>
      </c>
      <c r="CR15" s="4">
        <v>1001913194.5608521</v>
      </c>
      <c r="CS15" s="4">
        <v>1003412203.933236</v>
      </c>
      <c r="CT15" s="4">
        <v>1004761081.141134</v>
      </c>
      <c r="CU15" s="4">
        <v>1005974839.704405</v>
      </c>
      <c r="CV15" s="4">
        <v>1007066991.760584</v>
      </c>
      <c r="CW15" s="4">
        <v>997979051.11192274</v>
      </c>
      <c r="CX15" s="4">
        <v>999870341.79199874</v>
      </c>
      <c r="CY15" s="4">
        <v>1001572271.383974</v>
      </c>
      <c r="CZ15" s="4">
        <v>1003103776.379354</v>
      </c>
      <c r="DA15" s="4">
        <v>1004481899.582226</v>
      </c>
      <c r="DB15" s="4">
        <v>1005721979.481825</v>
      </c>
      <c r="DC15" s="4">
        <v>1006837820.687462</v>
      </c>
      <c r="DD15" s="4">
        <v>997773491.9312942</v>
      </c>
      <c r="DE15" s="4">
        <v>989706029.25514317</v>
      </c>
      <c r="DF15" s="4">
        <v>982525775.39811003</v>
      </c>
      <c r="DG15" s="4">
        <v>958353480.71251464</v>
      </c>
      <c r="DH15" s="4">
        <v>921795785.59616077</v>
      </c>
      <c r="DI15" s="4">
        <v>991832848.55013299</v>
      </c>
      <c r="DJ15" s="4">
        <v>994336033.53673196</v>
      </c>
      <c r="DK15" s="4">
        <v>996588666.76778626</v>
      </c>
      <c r="DL15" s="4">
        <v>998615803.92522609</v>
      </c>
      <c r="DM15" s="4">
        <v>1000439995.07215</v>
      </c>
      <c r="DN15" s="4">
        <v>1002081535.219774</v>
      </c>
      <c r="DO15" s="4">
        <v>993537897.19628572</v>
      </c>
      <c r="DP15" s="4">
        <v>985933848.23209441</v>
      </c>
      <c r="DQ15" s="4">
        <v>989025347.78988194</v>
      </c>
      <c r="DR15" s="4">
        <v>991807462.94587576</v>
      </c>
      <c r="DS15" s="4">
        <v>984393080.6147393</v>
      </c>
      <c r="DT15" s="4">
        <v>977794066.96011829</v>
      </c>
      <c r="DU15" s="4">
        <v>971920729.79814208</v>
      </c>
      <c r="DV15" s="4">
        <v>966693243.26440513</v>
      </c>
      <c r="DW15" s="4">
        <v>960046983.34583712</v>
      </c>
      <c r="DX15" s="4">
        <v>976220041.4718219</v>
      </c>
      <c r="DY15" s="4">
        <v>980281115.75826991</v>
      </c>
      <c r="DZ15" s="4">
        <v>974133057.27047014</v>
      </c>
      <c r="EA15" s="4">
        <v>968661069.30591071</v>
      </c>
      <c r="EB15" s="4">
        <v>963790782.75593615</v>
      </c>
      <c r="EC15" s="4">
        <v>959456009.26246536</v>
      </c>
      <c r="ED15" s="4">
        <v>955597841.31907701</v>
      </c>
      <c r="EE15" s="4">
        <v>952163851.36277962</v>
      </c>
      <c r="EF15" s="4">
        <v>958628995.90013015</v>
      </c>
      <c r="EG15" s="4">
        <v>954861116.48713195</v>
      </c>
      <c r="EH15" s="4">
        <v>918769605.46807432</v>
      </c>
      <c r="EI15" s="4">
        <v>869968163.25613344</v>
      </c>
      <c r="EJ15" s="4">
        <v>971648750.89778233</v>
      </c>
      <c r="EK15" s="4">
        <v>976164225.11062443</v>
      </c>
      <c r="EL15" s="4">
        <v>980227914.57774282</v>
      </c>
      <c r="EM15" s="4">
        <v>940594058.74462044</v>
      </c>
      <c r="EN15" s="4">
        <v>987176138.79553962</v>
      </c>
      <c r="EO15" s="4">
        <v>990137930.04351377</v>
      </c>
      <c r="EP15" s="4">
        <v>992803307.98250806</v>
      </c>
      <c r="EQ15" s="4">
        <v>967336260.93533552</v>
      </c>
      <c r="ER15" s="4">
        <v>909592709.78940189</v>
      </c>
      <c r="ES15" s="4">
        <v>843411610.81204295</v>
      </c>
      <c r="ET15" s="4">
        <v>820861664.52722549</v>
      </c>
      <c r="EU15" s="4">
        <v>834182949.39722753</v>
      </c>
      <c r="EV15" s="4">
        <v>943796791.64772046</v>
      </c>
      <c r="EW15" s="4">
        <v>973142762.81894052</v>
      </c>
      <c r="EX15" s="4">
        <v>880822642.43950927</v>
      </c>
      <c r="EY15" s="4">
        <v>865906906.48002958</v>
      </c>
      <c r="EZ15" s="4">
        <v>895057334.64602625</v>
      </c>
      <c r="FA15" s="4">
        <v>908833033.6089896</v>
      </c>
      <c r="FB15" s="4">
        <v>926893168.48211241</v>
      </c>
      <c r="FC15" s="4">
        <v>974274417.14723253</v>
      </c>
      <c r="FD15" s="4">
        <v>884584777.24179685</v>
      </c>
      <c r="FE15" s="4">
        <v>972561249.106511</v>
      </c>
      <c r="FF15" s="4">
        <v>922269761.45337963</v>
      </c>
      <c r="FG15" s="4">
        <v>916801608.9590677</v>
      </c>
      <c r="FH15" s="4">
        <v>834652142.92352808</v>
      </c>
      <c r="FI15" s="4">
        <v>753576858.78042972</v>
      </c>
      <c r="FJ15" s="4">
        <v>792242761.08235657</v>
      </c>
      <c r="FK15" s="4">
        <v>846526455.81086802</v>
      </c>
      <c r="FL15" s="4">
        <v>873323635.95340466</v>
      </c>
      <c r="FM15" s="4">
        <v>840752954.6787945</v>
      </c>
      <c r="FN15" s="4">
        <v>807671103.72580373</v>
      </c>
      <c r="FO15" s="4">
        <v>849569029.54218888</v>
      </c>
      <c r="FP15" s="4">
        <v>787970065.3676765</v>
      </c>
      <c r="FQ15" s="4">
        <v>745825959.53102386</v>
      </c>
      <c r="FR15" s="4">
        <v>927124843.34176624</v>
      </c>
      <c r="FS15" s="4">
        <v>852701864.0651238</v>
      </c>
      <c r="FT15" s="4">
        <v>853468724.80677867</v>
      </c>
      <c r="FU15" s="4">
        <v>811787022.02766073</v>
      </c>
      <c r="FV15" s="4">
        <v>885358370.70852423</v>
      </c>
      <c r="FW15" s="4">
        <v>795199462.41406858</v>
      </c>
      <c r="FX15" s="4">
        <v>752990021.086308</v>
      </c>
      <c r="FY15" s="4">
        <v>763166629.12946475</v>
      </c>
      <c r="FZ15" s="4">
        <v>762022798.64304245</v>
      </c>
      <c r="GA15" s="4">
        <v>796349829.55691767</v>
      </c>
      <c r="GB15" s="4">
        <v>799849219.13173354</v>
      </c>
      <c r="GC15" s="4">
        <v>746055442.21796644</v>
      </c>
      <c r="GD15" s="4">
        <v>815642172.44920874</v>
      </c>
      <c r="GE15" s="4">
        <v>732434290.22937584</v>
      </c>
      <c r="GF15" s="4">
        <v>737552467.72041452</v>
      </c>
      <c r="GG15" s="4">
        <v>693623954.24239862</v>
      </c>
      <c r="GH15" s="4">
        <v>703087319.37744403</v>
      </c>
      <c r="GI15" s="4">
        <v>708931283.34352696</v>
      </c>
      <c r="GJ15" s="4">
        <v>722454917.16096735</v>
      </c>
      <c r="GK15" s="4">
        <v>788666304.63965082</v>
      </c>
      <c r="GL15" s="4">
        <v>652346232.6330092</v>
      </c>
      <c r="GM15" s="4">
        <v>718730103.97320473</v>
      </c>
      <c r="GN15" s="4">
        <v>669153027.69034064</v>
      </c>
      <c r="GO15" s="4">
        <v>675807732.52786958</v>
      </c>
      <c r="GP15" s="4">
        <v>637779086.24741817</v>
      </c>
      <c r="GQ15" s="4">
        <v>599902722.6482513</v>
      </c>
      <c r="GR15" s="4">
        <v>577049560.98611701</v>
      </c>
      <c r="GS15" s="4">
        <v>598927791.64049757</v>
      </c>
      <c r="GT15" s="4">
        <v>669151657.76710486</v>
      </c>
      <c r="GU15" s="4">
        <v>683605710.5752399</v>
      </c>
      <c r="GV15" s="4">
        <v>653529434.28903735</v>
      </c>
      <c r="GW15" s="4">
        <v>608676641.98492551</v>
      </c>
      <c r="GX15" s="4">
        <v>615834555.47185624</v>
      </c>
      <c r="GY15" s="4">
        <v>632993481.31951237</v>
      </c>
      <c r="GZ15" s="4">
        <v>661085552.35556352</v>
      </c>
      <c r="HA15" s="4">
        <v>593818384.0253166</v>
      </c>
      <c r="HB15" s="4">
        <v>601707817.43351936</v>
      </c>
      <c r="HC15" s="4">
        <v>597670404.4600209</v>
      </c>
      <c r="HD15" s="4">
        <v>604812145.86714041</v>
      </c>
      <c r="HE15" s="4">
        <v>642832828.64715624</v>
      </c>
      <c r="HF15" s="4">
        <v>633908531.75769746</v>
      </c>
      <c r="HG15" s="4">
        <v>573541707.94660854</v>
      </c>
      <c r="HH15" s="4">
        <v>607096325.20221841</v>
      </c>
      <c r="HI15" s="4">
        <v>573419530.20311415</v>
      </c>
      <c r="HJ15" s="4">
        <v>575041968.53672314</v>
      </c>
      <c r="HK15" s="4">
        <v>576502027.40243399</v>
      </c>
      <c r="HL15" s="4">
        <v>553906319.76182842</v>
      </c>
      <c r="HM15" s="4">
        <v>618929255.6920687</v>
      </c>
      <c r="HN15" s="4">
        <v>644069233.36464024</v>
      </c>
      <c r="HO15" s="4">
        <v>717258967.34006977</v>
      </c>
      <c r="HP15" s="4">
        <v>726348546.59139311</v>
      </c>
      <c r="HQ15" s="4">
        <v>644467210.97498441</v>
      </c>
      <c r="HR15" s="4">
        <v>663135510.70305932</v>
      </c>
      <c r="HS15" s="4">
        <v>646747559.17198253</v>
      </c>
      <c r="HT15" s="4">
        <v>638806099.58091724</v>
      </c>
      <c r="HU15" s="4">
        <v>708123455.36245525</v>
      </c>
      <c r="HV15" s="4">
        <v>675563705.52337575</v>
      </c>
      <c r="HW15" s="4">
        <v>721306491.82806754</v>
      </c>
      <c r="HX15" s="4">
        <v>707774448.50969517</v>
      </c>
      <c r="HY15" s="4">
        <v>638410041.79322088</v>
      </c>
      <c r="HZ15" s="4">
        <v>600283608.39605427</v>
      </c>
      <c r="IA15" s="4">
        <v>641502042.65555716</v>
      </c>
      <c r="IB15" s="4">
        <v>618863965.86810207</v>
      </c>
      <c r="IC15" s="4">
        <v>664006179.79598117</v>
      </c>
      <c r="ID15" s="4">
        <v>649079913.40647483</v>
      </c>
      <c r="IE15" s="4">
        <v>714248357.15169799</v>
      </c>
      <c r="IF15" s="4">
        <v>687077807.47729659</v>
      </c>
      <c r="IG15" s="4">
        <v>699972218.03094661</v>
      </c>
      <c r="IH15" s="4">
        <v>648375156.53534019</v>
      </c>
      <c r="II15" s="4">
        <v>632880408.61394751</v>
      </c>
      <c r="IJ15" s="4">
        <v>685882671.90326905</v>
      </c>
      <c r="IK15" s="4">
        <v>722760780.76369822</v>
      </c>
      <c r="IL15" s="4">
        <v>832367308.21711195</v>
      </c>
      <c r="IM15" s="4">
        <v>747988398.23685563</v>
      </c>
      <c r="IN15" s="4">
        <v>663459685.95982075</v>
      </c>
      <c r="IO15" s="4">
        <v>667847366.28013778</v>
      </c>
      <c r="IP15" s="4">
        <v>765341399.41456985</v>
      </c>
      <c r="IQ15" s="4">
        <v>765658564.41945338</v>
      </c>
      <c r="IR15" s="4">
        <v>737575549.40346885</v>
      </c>
      <c r="IS15" s="4">
        <v>758092473.58803141</v>
      </c>
      <c r="IT15" s="4">
        <v>754265584.74352241</v>
      </c>
      <c r="IU15" s="4">
        <v>799088968.95519364</v>
      </c>
      <c r="IV15" s="4">
        <v>795226164.11442399</v>
      </c>
      <c r="IW15" s="4">
        <v>734527662.50513232</v>
      </c>
      <c r="IX15" s="4">
        <v>738731037.95538747</v>
      </c>
      <c r="IY15" s="4">
        <v>803816424.53461635</v>
      </c>
      <c r="IZ15" s="4">
        <v>734918543.6997776</v>
      </c>
      <c r="JA15" s="4">
        <v>698475249.3360312</v>
      </c>
      <c r="JB15" s="4">
        <v>844775973.25974786</v>
      </c>
      <c r="JC15" s="4">
        <v>800192396.36379445</v>
      </c>
      <c r="JD15" s="4">
        <v>743402743.32115948</v>
      </c>
      <c r="JE15" s="4">
        <v>747534393.55281472</v>
      </c>
      <c r="JF15" s="4">
        <v>767911757.46081305</v>
      </c>
      <c r="JG15" s="4">
        <v>906122296.42415035</v>
      </c>
      <c r="JH15" s="4">
        <v>853356195.44725037</v>
      </c>
      <c r="JI15" s="4">
        <v>861535148.44313991</v>
      </c>
      <c r="JJ15" s="4">
        <v>792492445.82704222</v>
      </c>
      <c r="JK15" s="4">
        <v>727502507.41410351</v>
      </c>
      <c r="JL15" s="4">
        <v>768178271.44490504</v>
      </c>
      <c r="JM15" s="4">
        <v>829176832.89841592</v>
      </c>
      <c r="JN15" s="4">
        <v>817011277.23301852</v>
      </c>
      <c r="JO15" s="4">
        <v>837360783.73235583</v>
      </c>
      <c r="JP15" s="4">
        <v>910553317.23519695</v>
      </c>
      <c r="JQ15" s="4">
        <v>971551741.16240382</v>
      </c>
      <c r="JR15" s="4">
        <v>971573007.2474972</v>
      </c>
      <c r="JS15" s="4">
        <v>914678593.79878342</v>
      </c>
      <c r="JT15" s="4">
        <v>1016327133.344802</v>
      </c>
      <c r="JU15" s="4">
        <v>1016342731.323043</v>
      </c>
      <c r="JV15" s="4">
        <v>1016356541.274179</v>
      </c>
      <c r="JW15" s="4">
        <v>1016368742.004535</v>
      </c>
      <c r="JX15" s="4">
        <v>1016379494.439443</v>
      </c>
      <c r="JY15" s="4">
        <v>1012323387.637729</v>
      </c>
      <c r="JZ15" s="4">
        <v>1016397219.2692651</v>
      </c>
      <c r="KA15" s="4">
        <v>1016404439.326889</v>
      </c>
      <c r="KB15" s="4">
        <v>1016410709.1664079</v>
      </c>
      <c r="KC15" s="4">
        <v>1016416123.811553</v>
      </c>
      <c r="KD15" s="4">
        <v>1016420768.783492</v>
      </c>
      <c r="KE15" s="4">
        <v>1016424721.0511</v>
      </c>
      <c r="KF15" s="4">
        <v>1016428049.886212</v>
      </c>
      <c r="KG15" s="4">
        <v>1016430817.633338</v>
      </c>
      <c r="KH15" s="4">
        <v>1016433080.40241</v>
      </c>
      <c r="KI15" s="4">
        <v>1016434888.692255</v>
      </c>
      <c r="KJ15" s="4">
        <v>1016436287.951715</v>
      </c>
      <c r="KK15" s="4">
        <v>1016437319.084655</v>
      </c>
      <c r="KL15" s="4">
        <v>1016438018.904471</v>
      </c>
      <c r="KM15" s="4">
        <v>1016438420.543146</v>
      </c>
      <c r="KN15" s="4">
        <v>1016438553.819396</v>
      </c>
      <c r="KO15" s="4">
        <v>1016438445.570007</v>
      </c>
      <c r="KP15" s="4">
        <v>1016438119.948032</v>
      </c>
      <c r="KQ15" s="4">
        <v>1016437598.691167</v>
      </c>
      <c r="KR15" s="4">
        <v>1016436901.3632981</v>
      </c>
      <c r="KS15" s="4">
        <v>1016436045.5718811</v>
      </c>
      <c r="KT15" s="4">
        <v>1016435047.163592</v>
      </c>
      <c r="KU15" s="4">
        <v>1016433920.400405</v>
      </c>
      <c r="KV15" s="4">
        <v>1016432678.11807</v>
      </c>
      <c r="KW15" s="4">
        <v>1016431331.868736</v>
      </c>
      <c r="KX15" s="4">
        <v>1016429892.049312</v>
      </c>
      <c r="KY15" s="4">
        <v>987968373.7125212</v>
      </c>
      <c r="KZ15" s="4">
        <v>1016426768.1932499</v>
      </c>
      <c r="LA15" s="4">
        <v>1016425100.1573679</v>
      </c>
      <c r="LB15" s="4">
        <v>1016423370.730702</v>
      </c>
      <c r="LC15" s="4">
        <v>1016421586.0524549</v>
      </c>
      <c r="LD15" s="4">
        <v>1016419751.6478961</v>
      </c>
      <c r="LE15" s="4">
        <v>1016417872.4897569</v>
      </c>
      <c r="LF15" s="4">
        <v>1016415953.053486</v>
      </c>
      <c r="LG15" s="4">
        <v>1016413997.366979</v>
      </c>
      <c r="LH15" s="4">
        <v>1016412009.0553319</v>
      </c>
      <c r="LI15" s="4">
        <v>1016409991.381125</v>
      </c>
      <c r="LJ15" s="4">
        <v>1016407947.280674</v>
      </c>
      <c r="LK15" s="4">
        <v>1016405879.396656</v>
      </c>
      <c r="LL15" s="4">
        <v>1016403790.107476</v>
      </c>
      <c r="LM15" s="4">
        <v>1016401681.553694</v>
      </c>
      <c r="LN15" s="4">
        <v>1016399555.661808</v>
      </c>
      <c r="LO15" s="4">
        <v>1016397414.165665</v>
      </c>
      <c r="LP15" s="4">
        <v>1016395258.625721</v>
      </c>
      <c r="LQ15" s="4">
        <v>1016393090.446385</v>
      </c>
      <c r="LR15" s="4">
        <v>1016390910.8916219</v>
      </c>
      <c r="LS15" s="4">
        <v>1016388721.098997</v>
      </c>
      <c r="LT15" s="4">
        <v>1016386522.0923181</v>
      </c>
      <c r="LU15" s="4">
        <v>1016384314.793008</v>
      </c>
      <c r="LV15" s="4">
        <v>1016382100.030347</v>
      </c>
      <c r="LW15" s="4">
        <v>1016379878.550685</v>
      </c>
      <c r="LX15" s="4">
        <v>1016377651.025737</v>
      </c>
      <c r="LY15" s="4">
        <v>1016375418.060042</v>
      </c>
      <c r="LZ15" s="4">
        <v>1016373180.197687</v>
      </c>
      <c r="MA15" s="4">
        <v>1016370937.9283479</v>
      </c>
      <c r="MB15" s="4">
        <v>1016368691.692731</v>
      </c>
      <c r="MC15" s="4">
        <v>1016366441.8874739</v>
      </c>
      <c r="MD15" s="4">
        <v>1016364188.869545</v>
      </c>
      <c r="ME15" s="4">
        <v>1016361932.9602211</v>
      </c>
      <c r="MF15" s="4">
        <v>1016359674.448645</v>
      </c>
      <c r="MG15" s="4">
        <v>1016357413.595049</v>
      </c>
      <c r="MH15" s="4">
        <v>1016355150.633639</v>
      </c>
      <c r="MI15" s="4">
        <v>1016352885.775201</v>
      </c>
      <c r="MJ15" s="4">
        <v>1016350619.2094409</v>
      </c>
      <c r="MK15" s="4">
        <v>1016348351.107095</v>
      </c>
      <c r="ML15" s="4">
        <v>1016346081.621825</v>
      </c>
      <c r="MM15" s="4">
        <v>1016343810.8919261</v>
      </c>
      <c r="MN15" s="4">
        <v>1016341539.041863</v>
      </c>
      <c r="MO15" s="4">
        <v>1016339266.183655</v>
      </c>
      <c r="MP15" s="4">
        <v>1016336992.418119</v>
      </c>
      <c r="MQ15" s="4">
        <v>1016334717.835989</v>
      </c>
      <c r="MR15" s="4">
        <v>1016332442.518926</v>
      </c>
      <c r="MS15" s="4">
        <v>1016330166.5404249</v>
      </c>
      <c r="MT15" s="4">
        <v>1016327889.966632</v>
      </c>
      <c r="MU15" s="4">
        <v>1016325612.857076</v>
      </c>
      <c r="MV15" s="4">
        <v>1016323335.265335</v>
      </c>
      <c r="MW15" s="4">
        <v>1016321057.239629</v>
      </c>
      <c r="MX15" s="4">
        <v>1016318778.823354</v>
      </c>
      <c r="MY15" s="4">
        <v>1016316500.0555691</v>
      </c>
      <c r="MZ15" s="4">
        <v>1016314220.9714251</v>
      </c>
      <c r="NA15" s="4">
        <v>1016311941.602559</v>
      </c>
      <c r="NB15" s="4">
        <v>1016309661.977443</v>
      </c>
      <c r="NC15" s="4">
        <v>1016307382.121704</v>
      </c>
    </row>
    <row r="16" spans="1:367" x14ac:dyDescent="0.25">
      <c r="A16" s="4" t="s">
        <v>24</v>
      </c>
      <c r="C16" s="4">
        <v>1.299999952316284</v>
      </c>
    </row>
    <row r="17" spans="1:367" x14ac:dyDescent="0.25">
      <c r="A17" s="4" t="s">
        <v>25</v>
      </c>
      <c r="B17" s="4" t="s">
        <v>26</v>
      </c>
      <c r="C17" s="4">
        <v>5208918845.7156057</v>
      </c>
      <c r="D17" s="4">
        <v>5208916338.6013355</v>
      </c>
      <c r="E17" s="4">
        <v>5208913831.4870653</v>
      </c>
      <c r="F17" s="4">
        <v>5208911324.3727961</v>
      </c>
      <c r="G17" s="4">
        <v>5208908817.2585258</v>
      </c>
      <c r="H17" s="4">
        <v>5208906310.1442556</v>
      </c>
      <c r="I17" s="4">
        <v>5208903803.0299854</v>
      </c>
      <c r="J17" s="4">
        <v>5208901295.9157162</v>
      </c>
      <c r="K17" s="4">
        <v>5208898788.801446</v>
      </c>
      <c r="L17" s="4">
        <v>5208896281.6871758</v>
      </c>
      <c r="M17" s="4">
        <v>5208893774.5729055</v>
      </c>
      <c r="N17" s="4">
        <v>5208891267.4586363</v>
      </c>
      <c r="O17" s="4">
        <v>5208888760.3443661</v>
      </c>
      <c r="P17" s="4">
        <v>5082995839.6648054</v>
      </c>
      <c r="Q17" s="4">
        <v>4655304129.9706049</v>
      </c>
      <c r="R17" s="4">
        <v>4831145888.2626905</v>
      </c>
      <c r="S17" s="4">
        <v>4941423738.5465508</v>
      </c>
      <c r="T17" s="4">
        <v>4944149254.459425</v>
      </c>
      <c r="U17" s="4">
        <v>4946601981.4302177</v>
      </c>
      <c r="V17" s="4">
        <v>4948809313.876276</v>
      </c>
      <c r="W17" s="4">
        <v>4950796035.2550039</v>
      </c>
      <c r="X17" s="4">
        <v>4952584587.9747229</v>
      </c>
      <c r="Y17" s="4">
        <v>4954195316.070549</v>
      </c>
      <c r="Z17" s="4">
        <v>4955646683.3729353</v>
      </c>
      <c r="AA17" s="4">
        <v>4956955469.6236343</v>
      </c>
      <c r="AB17" s="4">
        <v>4958136946.7481995</v>
      </c>
      <c r="AC17" s="4">
        <v>4959205037.2731581</v>
      </c>
      <c r="AD17" s="4">
        <v>4960172456.6770096</v>
      </c>
      <c r="AE17" s="4">
        <v>4961050841.285141</v>
      </c>
      <c r="AF17" s="4">
        <v>4961850863.1576748</v>
      </c>
      <c r="AG17" s="4">
        <v>4962582333.2741365</v>
      </c>
      <c r="AH17" s="4">
        <v>4963254294.1884041</v>
      </c>
      <c r="AI17" s="4">
        <v>4963875103.2098284</v>
      </c>
      <c r="AJ17" s="4">
        <v>4964452507.0607738</v>
      </c>
      <c r="AK17" s="4">
        <v>4964993708.8655987</v>
      </c>
      <c r="AL17" s="4">
        <v>4965505428.2405014</v>
      </c>
      <c r="AM17" s="4">
        <v>4965993955.1765575</v>
      </c>
      <c r="AN17" s="4">
        <v>4966465198.3389206</v>
      </c>
      <c r="AO17" s="4">
        <v>4966924728.3426991</v>
      </c>
      <c r="AP17" s="4">
        <v>4967377816.5098839</v>
      </c>
      <c r="AQ17" s="4">
        <v>4967829469.5610609</v>
      </c>
      <c r="AR17" s="4">
        <v>4968284460.6502066</v>
      </c>
      <c r="AS17" s="4">
        <v>4968747357.1098347</v>
      </c>
      <c r="AT17" s="4">
        <v>4969222545.2369595</v>
      </c>
      <c r="AU17" s="4">
        <v>4969714252.4171076</v>
      </c>
      <c r="AV17" s="4">
        <v>4970226566.8538198</v>
      </c>
      <c r="AW17" s="4">
        <v>4970763455.1441212</v>
      </c>
      <c r="AX17" s="4">
        <v>4971328777.916357</v>
      </c>
      <c r="AY17" s="4">
        <v>4971926303.724946</v>
      </c>
      <c r="AZ17" s="4">
        <v>4972559721.3770733</v>
      </c>
      <c r="BA17" s="4">
        <v>4973232650.8486681</v>
      </c>
      <c r="BB17" s="4">
        <v>4973948652.9311972</v>
      </c>
      <c r="BC17" s="4">
        <v>4974711237.7365036</v>
      </c>
      <c r="BD17" s="4">
        <v>4975523872.1740742</v>
      </c>
      <c r="BE17" s="4">
        <v>4976389986.5035725</v>
      </c>
      <c r="BF17" s="4">
        <v>4977312980.0550575</v>
      </c>
      <c r="BG17" s="4">
        <v>4978296226.1999693</v>
      </c>
      <c r="BH17" s="4">
        <v>4979343076.6475163</v>
      </c>
      <c r="BI17" s="4">
        <v>4980456865.1335297</v>
      </c>
      <c r="BJ17" s="4">
        <v>4981640910.5620527</v>
      </c>
      <c r="BK17" s="4">
        <v>4982898519.6537571</v>
      </c>
      <c r="BL17" s="4">
        <v>4984232989.1498003</v>
      </c>
      <c r="BM17" s="4">
        <v>4985647607.6147432</v>
      </c>
      <c r="BN17" s="4">
        <v>4987145656.8777094</v>
      </c>
      <c r="BO17" s="4">
        <v>4988730413.1469107</v>
      </c>
      <c r="BP17" s="4">
        <v>4990405147.8290892</v>
      </c>
      <c r="BQ17" s="4">
        <v>4992173128.0821676</v>
      </c>
      <c r="BR17" s="4">
        <v>4994037617.126442</v>
      </c>
      <c r="BS17" s="4">
        <v>4996001874.3370819</v>
      </c>
      <c r="BT17" s="4">
        <v>4998069155.1382961</v>
      </c>
      <c r="BU17" s="4">
        <v>5000242710.7174063</v>
      </c>
      <c r="BV17" s="4">
        <v>5002525787.5751858</v>
      </c>
      <c r="BW17" s="4">
        <v>5004921626.9270763</v>
      </c>
      <c r="BX17" s="4">
        <v>5007433463.9683619</v>
      </c>
      <c r="BY17" s="4">
        <v>5010064527.0150194</v>
      </c>
      <c r="BZ17" s="4">
        <v>5012818036.5306826</v>
      </c>
      <c r="CA17" s="4">
        <v>5015697204.0490704</v>
      </c>
      <c r="CB17" s="4">
        <v>5018705231.0002213</v>
      </c>
      <c r="CC17" s="4">
        <v>5021845307.4479637</v>
      </c>
      <c r="CD17" s="4">
        <v>5025120610.7452803</v>
      </c>
      <c r="CE17" s="4">
        <v>4784237058.7806215</v>
      </c>
      <c r="CF17" s="4">
        <v>4948631151.4896135</v>
      </c>
      <c r="CG17" s="4">
        <v>4577451160.8232899</v>
      </c>
      <c r="CH17" s="4">
        <v>4711654432.061141</v>
      </c>
      <c r="CI17" s="4">
        <v>4794025221.7216473</v>
      </c>
      <c r="CJ17" s="4">
        <v>4753125840.2095709</v>
      </c>
      <c r="CK17" s="4">
        <v>4783275958.1226654</v>
      </c>
      <c r="CL17" s="4">
        <v>4790883021.5197744</v>
      </c>
      <c r="CM17" s="4">
        <v>4798339900.449585</v>
      </c>
      <c r="CN17" s="4">
        <v>4805681305.3355427</v>
      </c>
      <c r="CO17" s="4">
        <v>4812938886.9108591</v>
      </c>
      <c r="CP17" s="4">
        <v>4820141545.1763744</v>
      </c>
      <c r="CQ17" s="4">
        <v>4827315706.9889336</v>
      </c>
      <c r="CR17" s="4">
        <v>4834485575.4182749</v>
      </c>
      <c r="CS17" s="4">
        <v>4841673353.6964817</v>
      </c>
      <c r="CT17" s="4">
        <v>4848899446.3015356</v>
      </c>
      <c r="CU17" s="4">
        <v>4856182639.4621735</v>
      </c>
      <c r="CV17" s="4">
        <v>4685705747.1461906</v>
      </c>
      <c r="CW17" s="4">
        <v>4807567334.4652071</v>
      </c>
      <c r="CX17" s="4">
        <v>4816127780.6632576</v>
      </c>
      <c r="CY17" s="4">
        <v>4824706578.8054533</v>
      </c>
      <c r="CZ17" s="4">
        <v>4833326615.5632668</v>
      </c>
      <c r="DA17" s="4">
        <v>4842008931.6984539</v>
      </c>
      <c r="DB17" s="4">
        <v>4850772906.0088205</v>
      </c>
      <c r="DC17" s="4">
        <v>4745054245.6849413</v>
      </c>
      <c r="DD17" s="4">
        <v>4437985447.9288425</v>
      </c>
      <c r="DE17" s="4">
        <v>4610587516.2581568</v>
      </c>
      <c r="DF17" s="4">
        <v>4680359560.8387671</v>
      </c>
      <c r="DG17" s="4">
        <v>4664871377.1623793</v>
      </c>
      <c r="DH17" s="4">
        <v>4637242341.1469774</v>
      </c>
      <c r="DI17" s="4">
        <v>4716456889.2907286</v>
      </c>
      <c r="DJ17" s="4">
        <v>4728390750.5086622</v>
      </c>
      <c r="DK17" s="4">
        <v>4740331695.4343443</v>
      </c>
      <c r="DL17" s="4">
        <v>4752309296.196207</v>
      </c>
      <c r="DM17" s="4">
        <v>4764350683.9250584</v>
      </c>
      <c r="DN17" s="4">
        <v>4571317969.5235796</v>
      </c>
      <c r="DO17" s="4">
        <v>4650717714.7112341</v>
      </c>
      <c r="DP17" s="4">
        <v>4700663737.5843182</v>
      </c>
      <c r="DQ17" s="4">
        <v>4715086211.7445116</v>
      </c>
      <c r="DR17" s="4">
        <v>3502682055.0856671</v>
      </c>
      <c r="DS17" s="4">
        <v>3691226430.7871571</v>
      </c>
      <c r="DT17" s="4">
        <v>3855920080.5304279</v>
      </c>
      <c r="DU17" s="4">
        <v>4016832588.77244</v>
      </c>
      <c r="DV17" s="4">
        <v>4069934619.4424081</v>
      </c>
      <c r="DW17" s="4">
        <v>4076435270.2572608</v>
      </c>
      <c r="DX17" s="4">
        <v>4106075959.7069478</v>
      </c>
      <c r="DY17" s="4">
        <v>3031498861.4545641</v>
      </c>
      <c r="DZ17" s="4">
        <v>2044769596.4937761</v>
      </c>
      <c r="EA17" s="4">
        <v>2315960509.5161371</v>
      </c>
      <c r="EB17" s="4">
        <v>2464018850.43436</v>
      </c>
      <c r="EC17" s="4">
        <v>2571743072.449934</v>
      </c>
      <c r="ED17" s="4">
        <v>2670245770.869719</v>
      </c>
      <c r="EE17" s="4">
        <v>2759819863.9215908</v>
      </c>
      <c r="EF17" s="4">
        <v>2677020495.4954448</v>
      </c>
      <c r="EG17" s="4">
        <v>2763787053.38482</v>
      </c>
      <c r="EH17" s="4">
        <v>2744752619.1242952</v>
      </c>
      <c r="EI17" s="4">
        <v>2713417739.0887098</v>
      </c>
      <c r="EJ17" s="4">
        <v>2832986668.9164281</v>
      </c>
      <c r="EK17" s="4">
        <v>2855825355.0511389</v>
      </c>
      <c r="EL17" s="4">
        <v>2878660980.1872239</v>
      </c>
      <c r="EM17" s="4">
        <v>2858262371.6057458</v>
      </c>
      <c r="EN17" s="4">
        <v>2924558302.068079</v>
      </c>
      <c r="EO17" s="4">
        <v>2947728512.4911141</v>
      </c>
      <c r="EP17" s="4">
        <v>2971113488.642478</v>
      </c>
      <c r="EQ17" s="4">
        <v>2966894444.7786918</v>
      </c>
      <c r="ER17" s="4">
        <v>2930945114.7077899</v>
      </c>
      <c r="ES17" s="4">
        <v>2887122826.2574039</v>
      </c>
      <c r="ET17" s="4">
        <v>2887515182.1192131</v>
      </c>
      <c r="EU17" s="4">
        <v>2924381665.802412</v>
      </c>
      <c r="EV17" s="4">
        <v>3058163484.0236039</v>
      </c>
      <c r="EW17" s="4">
        <v>2873209190.163537</v>
      </c>
      <c r="EX17" s="4">
        <v>2411657695.0504079</v>
      </c>
      <c r="EY17" s="4">
        <v>2423603555.4369249</v>
      </c>
      <c r="EZ17" s="4">
        <v>2536673651.8656998</v>
      </c>
      <c r="FA17" s="4">
        <v>2664193126.6076269</v>
      </c>
      <c r="FB17" s="4">
        <v>2757054083.0911231</v>
      </c>
      <c r="FC17" s="4">
        <v>2833553929.365356</v>
      </c>
      <c r="FD17" s="4">
        <v>2664710855.6996369</v>
      </c>
      <c r="FE17" s="4">
        <v>2859769734.1388998</v>
      </c>
      <c r="FF17" s="4">
        <v>2612036590.1097689</v>
      </c>
      <c r="FG17" s="4">
        <v>2727510303.8162498</v>
      </c>
      <c r="FH17" s="4">
        <v>2728972664.7102251</v>
      </c>
      <c r="FI17" s="4">
        <v>2682154050.6630259</v>
      </c>
      <c r="FJ17" s="4">
        <v>2756019680.8411851</v>
      </c>
      <c r="FK17" s="4">
        <v>2846471835.4439988</v>
      </c>
      <c r="FL17" s="4">
        <v>2910432186.539485</v>
      </c>
      <c r="FM17" s="4">
        <v>2916045640.8769398</v>
      </c>
      <c r="FN17" s="4">
        <v>2922195388.1139169</v>
      </c>
      <c r="FO17" s="4">
        <v>3004399086.983264</v>
      </c>
      <c r="FP17" s="4">
        <v>2984206967.5819421</v>
      </c>
      <c r="FQ17" s="4">
        <v>2984597830.0402322</v>
      </c>
      <c r="FR17" s="4">
        <v>3209586982.9404969</v>
      </c>
      <c r="FS17" s="4">
        <v>3143093688.3085928</v>
      </c>
      <c r="FT17" s="4">
        <v>3215803517.9760962</v>
      </c>
      <c r="FU17" s="4">
        <v>3221441865.8636651</v>
      </c>
      <c r="FV17" s="4">
        <v>3343597945.144928</v>
      </c>
      <c r="FW17" s="4">
        <v>3064739605.2948842</v>
      </c>
      <c r="FX17" s="4">
        <v>3126389909.906487</v>
      </c>
      <c r="FY17" s="4">
        <v>2937180450.0875211</v>
      </c>
      <c r="FZ17" s="4">
        <v>2989627059.0690508</v>
      </c>
      <c r="GA17" s="4">
        <v>2770083916.612679</v>
      </c>
      <c r="GB17" s="4">
        <v>714429236.27587032</v>
      </c>
      <c r="GC17" s="4">
        <v>875312155.67481422</v>
      </c>
      <c r="GD17" s="4">
        <v>1045064031.0139509</v>
      </c>
      <c r="GE17" s="4">
        <v>483352332.94227809</v>
      </c>
      <c r="GF17" s="4">
        <v>691980129.48443353</v>
      </c>
      <c r="GG17" s="4">
        <v>727489295.83213472</v>
      </c>
      <c r="GH17" s="4">
        <v>840648854.95221758</v>
      </c>
      <c r="GI17" s="4">
        <v>853082827.71845794</v>
      </c>
      <c r="GJ17" s="4">
        <v>924212665.03948843</v>
      </c>
      <c r="GK17" s="4">
        <v>854256763.45958257</v>
      </c>
      <c r="GL17" s="4">
        <v>633018325.75249529</v>
      </c>
      <c r="GM17" s="4">
        <v>755906972.04035473</v>
      </c>
      <c r="GN17" s="4">
        <v>697150573.98141122</v>
      </c>
      <c r="GO17" s="4">
        <v>732778611.75426674</v>
      </c>
      <c r="GP17" s="4">
        <v>751787565.47308552</v>
      </c>
      <c r="GQ17" s="4">
        <v>775715159.97722542</v>
      </c>
      <c r="GR17" s="4">
        <v>825079600.94647741</v>
      </c>
      <c r="GS17" s="4">
        <v>927384198.10930061</v>
      </c>
      <c r="GT17" s="4">
        <v>1083166918.4944911</v>
      </c>
      <c r="GU17" s="4">
        <v>1136579694.848382</v>
      </c>
      <c r="GV17" s="4">
        <v>1211128795.3941629</v>
      </c>
      <c r="GW17" s="4">
        <v>1283778376.863996</v>
      </c>
      <c r="GX17" s="4">
        <v>1396221290.831877</v>
      </c>
      <c r="GY17" s="4">
        <v>1511082679.2409699</v>
      </c>
      <c r="GZ17" s="4">
        <v>1639071392.7493529</v>
      </c>
      <c r="HA17" s="4">
        <v>1673933932.017097</v>
      </c>
      <c r="HB17" s="4">
        <v>1786225270.3411601</v>
      </c>
      <c r="HC17" s="4">
        <v>1888901274.7581279</v>
      </c>
      <c r="HD17" s="4">
        <v>2005107380.5489531</v>
      </c>
      <c r="HE17" s="4">
        <v>2154582865.377367</v>
      </c>
      <c r="HF17" s="4">
        <v>2259543292.1932979</v>
      </c>
      <c r="HG17" s="4">
        <v>2315530528.5866532</v>
      </c>
      <c r="HH17" s="4">
        <v>2467947826.1114979</v>
      </c>
      <c r="HI17" s="4">
        <v>2555681421.9391551</v>
      </c>
      <c r="HJ17" s="4">
        <v>2681300797.5942988</v>
      </c>
      <c r="HK17" s="4">
        <v>2809382860.4749441</v>
      </c>
      <c r="HL17" s="4">
        <v>2916072367.104425</v>
      </c>
      <c r="HM17" s="4">
        <v>3113081433.8574352</v>
      </c>
      <c r="HN17" s="4">
        <v>3272945667.5687141</v>
      </c>
      <c r="HO17" s="4">
        <v>3483634433.7019358</v>
      </c>
      <c r="HP17" s="4">
        <v>3301852981.9904041</v>
      </c>
      <c r="HQ17" s="4">
        <v>3099172145.925745</v>
      </c>
      <c r="HR17" s="4">
        <v>3391757087.36202</v>
      </c>
      <c r="HS17" s="4">
        <v>3669000200.0933652</v>
      </c>
      <c r="HT17" s="4">
        <v>3819074088.4185581</v>
      </c>
      <c r="HU17" s="4">
        <v>4043270097.1580949</v>
      </c>
      <c r="HV17" s="4">
        <v>4168599932.6200829</v>
      </c>
      <c r="HW17" s="4">
        <v>4375273611.2248278</v>
      </c>
      <c r="HX17" s="4">
        <v>4525743202.1408405</v>
      </c>
      <c r="HY17" s="4">
        <v>4623479604.7551327</v>
      </c>
      <c r="HZ17" s="4">
        <v>4755580525.3201656</v>
      </c>
      <c r="IA17" s="4">
        <v>4833230622.1263771</v>
      </c>
      <c r="IB17" s="4">
        <v>4810592320.155961</v>
      </c>
      <c r="IC17" s="4">
        <v>4855734308.9008789</v>
      </c>
      <c r="ID17" s="4">
        <v>4840807817.3284121</v>
      </c>
      <c r="IE17" s="4">
        <v>4905976035.8906736</v>
      </c>
      <c r="IF17" s="4">
        <v>4878805261.0333109</v>
      </c>
      <c r="IG17" s="4">
        <v>4891699446.4040003</v>
      </c>
      <c r="IH17" s="4">
        <v>4840102159.7254324</v>
      </c>
      <c r="II17" s="4">
        <v>4824607186.6210775</v>
      </c>
      <c r="IJ17" s="4">
        <v>4877609224.7274389</v>
      </c>
      <c r="IK17" s="4">
        <v>4914487108.4049072</v>
      </c>
      <c r="IL17" s="4">
        <v>5024093410.6753597</v>
      </c>
      <c r="IM17" s="4">
        <v>4939714275.5121422</v>
      </c>
      <c r="IN17" s="4">
        <v>4855185338.052146</v>
      </c>
      <c r="IO17" s="4">
        <v>4859572793.1895018</v>
      </c>
      <c r="IP17" s="4">
        <v>4957066601.1409731</v>
      </c>
      <c r="IQ17" s="4">
        <v>4957383540.9628954</v>
      </c>
      <c r="IR17" s="4">
        <v>4929300300.7639494</v>
      </c>
      <c r="IS17" s="4">
        <v>4949816999.7655516</v>
      </c>
      <c r="IT17" s="4">
        <v>4945989885.738081</v>
      </c>
      <c r="IU17" s="4">
        <v>4990813044.7667913</v>
      </c>
      <c r="IV17" s="4">
        <v>4986950014.7430601</v>
      </c>
      <c r="IW17" s="4">
        <v>4926251287.9508076</v>
      </c>
      <c r="IX17" s="4">
        <v>4930454438.2181025</v>
      </c>
      <c r="IY17" s="4">
        <v>4995539599.6143694</v>
      </c>
      <c r="IZ17" s="4">
        <v>4926641493.5965691</v>
      </c>
      <c r="JA17" s="4">
        <v>4890197974.0498619</v>
      </c>
      <c r="JB17" s="4">
        <v>5036498472.790617</v>
      </c>
      <c r="JC17" s="4">
        <v>4991914670.7117023</v>
      </c>
      <c r="JD17" s="4">
        <v>4935124792.4861059</v>
      </c>
      <c r="JE17" s="4">
        <v>4939256217.5348005</v>
      </c>
      <c r="JF17" s="4">
        <v>4959633356.2598381</v>
      </c>
      <c r="JG17" s="4">
        <v>5097843670.0402136</v>
      </c>
      <c r="JH17" s="4">
        <v>5045077343.880352</v>
      </c>
      <c r="JI17" s="4">
        <v>5053256071.6932812</v>
      </c>
      <c r="JJ17" s="4">
        <v>4984213143.8942223</v>
      </c>
      <c r="JK17" s="4">
        <v>4919222980.2983227</v>
      </c>
      <c r="JL17" s="4">
        <v>4959898519.146163</v>
      </c>
      <c r="JM17" s="4">
        <v>5020896855.4167128</v>
      </c>
      <c r="JN17" s="4">
        <v>5008731074.5683546</v>
      </c>
      <c r="JO17" s="4">
        <v>5029080355.8847303</v>
      </c>
      <c r="JP17" s="4">
        <v>5102272664.2046099</v>
      </c>
      <c r="JQ17" s="4">
        <v>5163270862.9488554</v>
      </c>
      <c r="JR17" s="4">
        <v>5163291903.8509884</v>
      </c>
      <c r="JS17" s="4">
        <v>5106397265.2193136</v>
      </c>
      <c r="JT17" s="4">
        <v>5208045579.5823708</v>
      </c>
      <c r="JU17" s="4">
        <v>5208060952.3776503</v>
      </c>
      <c r="JV17" s="4">
        <v>5208074537.1458254</v>
      </c>
      <c r="JW17" s="4">
        <v>5208086512.6932201</v>
      </c>
      <c r="JX17" s="4">
        <v>5208097039.9451656</v>
      </c>
      <c r="JY17" s="4">
        <v>5204040707.9604921</v>
      </c>
      <c r="JZ17" s="4">
        <v>5208114314.4090672</v>
      </c>
      <c r="KA17" s="4">
        <v>5208121309.2837296</v>
      </c>
      <c r="KB17" s="4">
        <v>5208127353.9402866</v>
      </c>
      <c r="KC17" s="4">
        <v>5208132543.4024715</v>
      </c>
      <c r="KD17" s="4">
        <v>5208136963.1914492</v>
      </c>
      <c r="KE17" s="4">
        <v>5208140690.2760963</v>
      </c>
      <c r="KF17" s="4">
        <v>5208143793.9282475</v>
      </c>
      <c r="KG17" s="4">
        <v>5208146336.4924116</v>
      </c>
      <c r="KH17" s="4">
        <v>5208148374.0785227</v>
      </c>
      <c r="KI17" s="4">
        <v>5208149957.1854057</v>
      </c>
      <c r="KJ17" s="4">
        <v>5208151131.2619047</v>
      </c>
      <c r="KK17" s="4">
        <v>5208151937.2118835</v>
      </c>
      <c r="KL17" s="4">
        <v>5208152411.8487387</v>
      </c>
      <c r="KM17" s="4">
        <v>5208152588.3044529</v>
      </c>
      <c r="KN17" s="4">
        <v>5208152496.3977413</v>
      </c>
      <c r="KO17" s="4">
        <v>5208152162.9653921</v>
      </c>
      <c r="KP17" s="4">
        <v>5208151612.1604557</v>
      </c>
      <c r="KQ17" s="4">
        <v>5208150865.7206287</v>
      </c>
      <c r="KR17" s="4">
        <v>5208149943.2097988</v>
      </c>
      <c r="KS17" s="4">
        <v>5208148862.2354212</v>
      </c>
      <c r="KT17" s="4">
        <v>5208147638.6441708</v>
      </c>
      <c r="KU17" s="4">
        <v>5208146286.6980219</v>
      </c>
      <c r="KV17" s="4">
        <v>5208144819.2327261</v>
      </c>
      <c r="KW17" s="4">
        <v>5208143247.8004303</v>
      </c>
      <c r="KX17" s="4">
        <v>5208141582.7980461</v>
      </c>
      <c r="KY17" s="4">
        <v>5179679839.2782946</v>
      </c>
      <c r="KZ17" s="4">
        <v>5208138008.5760622</v>
      </c>
      <c r="LA17" s="4">
        <v>5208136115.3572187</v>
      </c>
      <c r="LB17" s="4">
        <v>5208134160.747592</v>
      </c>
      <c r="LC17" s="4">
        <v>5208132150.8863831</v>
      </c>
      <c r="LD17" s="4">
        <v>5208130091.2988625</v>
      </c>
      <c r="LE17" s="4">
        <v>5208127986.9577627</v>
      </c>
      <c r="LF17" s="4">
        <v>5208125842.3385305</v>
      </c>
      <c r="LG17" s="4">
        <v>5208123661.4690628</v>
      </c>
      <c r="LH17" s="4">
        <v>5208121447.9744549</v>
      </c>
      <c r="LI17" s="4">
        <v>5208119205.1172867</v>
      </c>
      <c r="LJ17" s="4">
        <v>5208116935.8338747</v>
      </c>
      <c r="LK17" s="4">
        <v>5208114642.7668953</v>
      </c>
      <c r="LL17" s="4">
        <v>5208112328.294754</v>
      </c>
      <c r="LM17" s="4">
        <v>5208109994.5580111</v>
      </c>
      <c r="LN17" s="4">
        <v>5208107643.4831638</v>
      </c>
      <c r="LO17" s="4">
        <v>5208105276.80406</v>
      </c>
      <c r="LP17" s="4">
        <v>5208102896.0811539</v>
      </c>
      <c r="LQ17" s="4">
        <v>5208100502.7188568</v>
      </c>
      <c r="LR17" s="4">
        <v>5208098097.9811335</v>
      </c>
      <c r="LS17" s="4">
        <v>5208095683.0055475</v>
      </c>
      <c r="LT17" s="4">
        <v>5208093258.8159065</v>
      </c>
      <c r="LU17" s="4">
        <v>5208090826.3336353</v>
      </c>
      <c r="LV17" s="4">
        <v>5208088386.3880129</v>
      </c>
      <c r="LW17" s="4">
        <v>5208085939.7253904</v>
      </c>
      <c r="LX17" s="4">
        <v>5208083487.0174799</v>
      </c>
      <c r="LY17" s="4">
        <v>5208081028.8688259</v>
      </c>
      <c r="LZ17" s="4">
        <v>5208078565.8235092</v>
      </c>
      <c r="MA17" s="4">
        <v>5208076098.3712082</v>
      </c>
      <c r="MB17" s="4">
        <v>5208073626.952631</v>
      </c>
      <c r="MC17" s="4">
        <v>5208071151.9644117</v>
      </c>
      <c r="MD17" s="4">
        <v>5208068673.7635231</v>
      </c>
      <c r="ME17" s="4">
        <v>5208066192.671236</v>
      </c>
      <c r="MF17" s="4">
        <v>5208063708.9766998</v>
      </c>
      <c r="MG17" s="4">
        <v>5208061222.9401426</v>
      </c>
      <c r="MH17" s="4">
        <v>5208058734.7957716</v>
      </c>
      <c r="MI17" s="4">
        <v>5208056244.7543716</v>
      </c>
      <c r="MJ17" s="4">
        <v>5208053753.0056515</v>
      </c>
      <c r="MK17" s="4">
        <v>5208051259.7203436</v>
      </c>
      <c r="ML17" s="4">
        <v>5208048765.0521126</v>
      </c>
      <c r="MM17" s="4">
        <v>5208046269.1392527</v>
      </c>
      <c r="MN17" s="4">
        <v>5208043772.1062279</v>
      </c>
      <c r="MO17" s="4">
        <v>5208041274.0650597</v>
      </c>
      <c r="MP17" s="4">
        <v>5208038775.1165619</v>
      </c>
      <c r="MQ17" s="4">
        <v>5208036275.3514709</v>
      </c>
      <c r="MR17" s="4">
        <v>5208033774.8514462</v>
      </c>
      <c r="MS17" s="4">
        <v>5208031273.6899853</v>
      </c>
      <c r="MT17" s="4">
        <v>5208028771.9332304</v>
      </c>
      <c r="MU17" s="4">
        <v>5208026269.6407137</v>
      </c>
      <c r="MV17" s="4">
        <v>5208023766.8660107</v>
      </c>
      <c r="MW17" s="4">
        <v>5208021263.6573439</v>
      </c>
      <c r="MX17" s="4">
        <v>5208018760.0581083</v>
      </c>
      <c r="MY17" s="4">
        <v>5208016256.1073618</v>
      </c>
      <c r="MZ17" s="4">
        <v>5208013751.8402567</v>
      </c>
      <c r="NA17" s="4">
        <v>5208011247.2884293</v>
      </c>
      <c r="NB17" s="4">
        <v>5208008742.4803524</v>
      </c>
      <c r="NC17" s="4">
        <v>5208006237.4416523</v>
      </c>
    </row>
    <row r="18" spans="1:367" x14ac:dyDescent="0.25">
      <c r="A18" s="4" t="s">
        <v>27</v>
      </c>
      <c r="B18" s="4" t="s">
        <v>28</v>
      </c>
      <c r="C18" s="4">
        <v>74200000</v>
      </c>
      <c r="D18" s="4">
        <v>74200000</v>
      </c>
      <c r="E18" s="4">
        <v>74200000</v>
      </c>
      <c r="F18" s="4">
        <v>74200000</v>
      </c>
      <c r="G18" s="4">
        <v>74200000</v>
      </c>
      <c r="H18" s="4">
        <v>74200000</v>
      </c>
      <c r="I18" s="4">
        <v>74200000</v>
      </c>
      <c r="J18" s="4">
        <v>74200000</v>
      </c>
      <c r="K18" s="4">
        <v>74200000</v>
      </c>
      <c r="L18" s="4">
        <v>74200000</v>
      </c>
      <c r="M18" s="4">
        <v>74200000</v>
      </c>
      <c r="N18" s="4">
        <v>74200000</v>
      </c>
      <c r="O18" s="4">
        <v>74200000</v>
      </c>
      <c r="P18" s="4">
        <v>74200000</v>
      </c>
      <c r="Q18" s="4">
        <v>74200000</v>
      </c>
      <c r="R18" s="4">
        <v>74200000</v>
      </c>
      <c r="S18" s="4">
        <v>74200000</v>
      </c>
      <c r="T18" s="4">
        <v>74200000</v>
      </c>
      <c r="U18" s="4">
        <v>74200000</v>
      </c>
      <c r="V18" s="4">
        <v>74200000</v>
      </c>
      <c r="W18" s="4">
        <v>74200000</v>
      </c>
      <c r="X18" s="4">
        <v>74200000</v>
      </c>
      <c r="Y18" s="4">
        <v>74200000</v>
      </c>
      <c r="Z18" s="4">
        <v>74200000</v>
      </c>
      <c r="AA18" s="4">
        <v>74200000</v>
      </c>
      <c r="AB18" s="4">
        <v>74200000</v>
      </c>
      <c r="AC18" s="4">
        <v>74200000</v>
      </c>
      <c r="AD18" s="4">
        <v>74200000</v>
      </c>
      <c r="AE18" s="4">
        <v>74200000</v>
      </c>
      <c r="AF18" s="4">
        <v>74200000</v>
      </c>
      <c r="AG18" s="4">
        <v>74200000</v>
      </c>
      <c r="AH18" s="4">
        <v>74200000</v>
      </c>
      <c r="AI18" s="4">
        <v>74200000</v>
      </c>
      <c r="AJ18" s="4">
        <v>74200000</v>
      </c>
      <c r="AK18" s="4">
        <v>74200000</v>
      </c>
      <c r="AL18" s="4">
        <v>74200000</v>
      </c>
      <c r="AM18" s="4">
        <v>74200000</v>
      </c>
      <c r="AN18" s="4">
        <v>74200000</v>
      </c>
      <c r="AO18" s="4">
        <v>74200000</v>
      </c>
      <c r="AP18" s="4">
        <v>74200000</v>
      </c>
      <c r="AQ18" s="4">
        <v>74200000</v>
      </c>
      <c r="AR18" s="4">
        <v>74200000</v>
      </c>
      <c r="AS18" s="4">
        <v>74200000</v>
      </c>
      <c r="AT18" s="4">
        <v>74200000</v>
      </c>
      <c r="AU18" s="4">
        <v>74200000</v>
      </c>
      <c r="AV18" s="4">
        <v>74200000</v>
      </c>
      <c r="AW18" s="4">
        <v>74200000</v>
      </c>
      <c r="AX18" s="4">
        <v>74200000</v>
      </c>
      <c r="AY18" s="4">
        <v>74200000</v>
      </c>
      <c r="AZ18" s="4">
        <v>74200000</v>
      </c>
      <c r="BA18" s="4">
        <v>74200000</v>
      </c>
      <c r="BB18" s="4">
        <v>74200000</v>
      </c>
      <c r="BC18" s="4">
        <v>74200000</v>
      </c>
      <c r="BD18" s="4">
        <v>74200000</v>
      </c>
      <c r="BE18" s="4">
        <v>74200000</v>
      </c>
      <c r="BF18" s="4">
        <v>74200000</v>
      </c>
      <c r="BG18" s="4">
        <v>74200000</v>
      </c>
      <c r="BH18" s="4">
        <v>74200000</v>
      </c>
      <c r="BI18" s="4">
        <v>74200000</v>
      </c>
      <c r="BJ18" s="4">
        <v>74200000</v>
      </c>
      <c r="BK18" s="4">
        <v>74200000</v>
      </c>
      <c r="BL18" s="4">
        <v>74200000</v>
      </c>
      <c r="BM18" s="4">
        <v>74200000</v>
      </c>
      <c r="BN18" s="4">
        <v>74200000</v>
      </c>
      <c r="BO18" s="4">
        <v>74200000</v>
      </c>
      <c r="BP18" s="4">
        <v>74200000</v>
      </c>
      <c r="BQ18" s="4">
        <v>74200000</v>
      </c>
      <c r="BR18" s="4">
        <v>74200000</v>
      </c>
      <c r="BS18" s="4">
        <v>74200000</v>
      </c>
      <c r="BT18" s="4">
        <v>74200000</v>
      </c>
      <c r="BU18" s="4">
        <v>74200000</v>
      </c>
      <c r="BV18" s="4">
        <v>74200000</v>
      </c>
      <c r="BW18" s="4">
        <v>74200000</v>
      </c>
      <c r="BX18" s="4">
        <v>74200000</v>
      </c>
      <c r="BY18" s="4">
        <v>74200000</v>
      </c>
      <c r="BZ18" s="4">
        <v>74200000</v>
      </c>
      <c r="CA18" s="4">
        <v>74200000</v>
      </c>
      <c r="CB18" s="4">
        <v>74200000</v>
      </c>
      <c r="CC18" s="4">
        <v>74200000</v>
      </c>
      <c r="CD18" s="4">
        <v>74200000</v>
      </c>
      <c r="CE18" s="4">
        <v>74200000</v>
      </c>
      <c r="CF18" s="4">
        <v>74200000</v>
      </c>
      <c r="CG18" s="4">
        <v>74200000</v>
      </c>
      <c r="CH18" s="4">
        <v>74200000</v>
      </c>
      <c r="CI18" s="4">
        <v>74200000</v>
      </c>
      <c r="CJ18" s="4">
        <v>74200000</v>
      </c>
      <c r="CK18" s="4">
        <v>74200000</v>
      </c>
      <c r="CL18" s="4">
        <v>74200000</v>
      </c>
      <c r="CM18" s="4">
        <v>74200000</v>
      </c>
      <c r="CN18" s="4">
        <v>74200000</v>
      </c>
      <c r="CO18" s="4">
        <v>74200000</v>
      </c>
      <c r="CP18" s="4">
        <v>74200000</v>
      </c>
      <c r="CQ18" s="4">
        <v>74200000</v>
      </c>
      <c r="CR18" s="4">
        <v>74200000</v>
      </c>
      <c r="CS18" s="4">
        <v>74200000</v>
      </c>
      <c r="CT18" s="4">
        <v>74200000</v>
      </c>
      <c r="CU18" s="4">
        <v>74200000</v>
      </c>
      <c r="CV18" s="4">
        <v>74200000</v>
      </c>
      <c r="CW18" s="4">
        <v>74200000</v>
      </c>
      <c r="CX18" s="4">
        <v>74200000</v>
      </c>
      <c r="CY18" s="4">
        <v>74200000</v>
      </c>
      <c r="CZ18" s="4">
        <v>74200000</v>
      </c>
      <c r="DA18" s="4">
        <v>74200000</v>
      </c>
      <c r="DB18" s="4">
        <v>74200000</v>
      </c>
      <c r="DC18" s="4">
        <v>74200000</v>
      </c>
      <c r="DD18" s="4">
        <v>74200000</v>
      </c>
      <c r="DE18" s="4">
        <v>74200000</v>
      </c>
      <c r="DF18" s="4">
        <v>74200000</v>
      </c>
      <c r="DG18" s="4">
        <v>74200000</v>
      </c>
      <c r="DH18" s="4">
        <v>74200000</v>
      </c>
      <c r="DI18" s="4">
        <v>74200000</v>
      </c>
      <c r="DJ18" s="4">
        <v>74200000</v>
      </c>
      <c r="DK18" s="4">
        <v>74200000</v>
      </c>
      <c r="DL18" s="4">
        <v>74200000</v>
      </c>
      <c r="DM18" s="4">
        <v>74200000</v>
      </c>
      <c r="DN18" s="4">
        <v>74200000</v>
      </c>
      <c r="DO18" s="4">
        <v>74200000</v>
      </c>
      <c r="DP18" s="4">
        <v>74200000</v>
      </c>
      <c r="DQ18" s="4">
        <v>74200000</v>
      </c>
      <c r="DR18" s="4">
        <v>74200000</v>
      </c>
      <c r="DS18" s="4">
        <v>74200000</v>
      </c>
      <c r="DT18" s="4">
        <v>74200000</v>
      </c>
      <c r="DU18" s="4">
        <v>74200000</v>
      </c>
      <c r="DV18" s="4">
        <v>74200000</v>
      </c>
      <c r="DW18" s="4">
        <v>74200000</v>
      </c>
      <c r="DX18" s="4">
        <v>74200000</v>
      </c>
      <c r="DY18" s="4">
        <v>74200000</v>
      </c>
      <c r="DZ18" s="4">
        <v>74200000</v>
      </c>
      <c r="EA18" s="4">
        <v>74200000</v>
      </c>
      <c r="EB18" s="4">
        <v>74200000</v>
      </c>
      <c r="EC18" s="4">
        <v>74200000</v>
      </c>
      <c r="ED18" s="4">
        <v>74200000</v>
      </c>
      <c r="EE18" s="4">
        <v>74200000</v>
      </c>
      <c r="EF18" s="4">
        <v>74200000</v>
      </c>
      <c r="EG18" s="4">
        <v>74200000</v>
      </c>
      <c r="EH18" s="4">
        <v>74200000</v>
      </c>
      <c r="EI18" s="4">
        <v>74200000</v>
      </c>
      <c r="EJ18" s="4">
        <v>74200000</v>
      </c>
      <c r="EK18" s="4">
        <v>74200000</v>
      </c>
      <c r="EL18" s="4">
        <v>74200000</v>
      </c>
      <c r="EM18" s="4">
        <v>74200000</v>
      </c>
      <c r="EN18" s="4">
        <v>74200000</v>
      </c>
      <c r="EO18" s="4">
        <v>74200000</v>
      </c>
      <c r="EP18" s="4">
        <v>74200000</v>
      </c>
      <c r="EQ18" s="4">
        <v>74200000</v>
      </c>
      <c r="ER18" s="4">
        <v>74200000</v>
      </c>
      <c r="ES18" s="4">
        <v>74200000</v>
      </c>
      <c r="ET18" s="4">
        <v>74200000</v>
      </c>
      <c r="EU18" s="4">
        <v>74200000</v>
      </c>
      <c r="EV18" s="4">
        <v>74200000</v>
      </c>
      <c r="EW18" s="4">
        <v>74200000</v>
      </c>
      <c r="EX18" s="4">
        <v>74200000</v>
      </c>
      <c r="EY18" s="4">
        <v>74200000</v>
      </c>
      <c r="EZ18" s="4">
        <v>74200000</v>
      </c>
      <c r="FA18" s="4">
        <v>74200000</v>
      </c>
      <c r="FB18" s="4">
        <v>74200000</v>
      </c>
      <c r="FC18" s="4">
        <v>74200000</v>
      </c>
      <c r="FD18" s="4">
        <v>74200000</v>
      </c>
      <c r="FE18" s="4">
        <v>74200000</v>
      </c>
      <c r="FF18" s="4">
        <v>74200000</v>
      </c>
      <c r="FG18" s="4">
        <v>74200000</v>
      </c>
      <c r="FH18" s="4">
        <v>74200000</v>
      </c>
      <c r="FI18" s="4">
        <v>74200000</v>
      </c>
      <c r="FJ18" s="4">
        <v>74200000</v>
      </c>
      <c r="FK18" s="4">
        <v>74200000</v>
      </c>
      <c r="FL18" s="4">
        <v>74200000</v>
      </c>
      <c r="FM18" s="4">
        <v>74200000</v>
      </c>
      <c r="FN18" s="4">
        <v>74200000</v>
      </c>
      <c r="FO18" s="4">
        <v>74200000</v>
      </c>
      <c r="FP18" s="4">
        <v>74200000</v>
      </c>
      <c r="FQ18" s="4">
        <v>74200000</v>
      </c>
      <c r="FR18" s="4">
        <v>74200000</v>
      </c>
      <c r="FS18" s="4">
        <v>74200000</v>
      </c>
      <c r="FT18" s="4">
        <v>74200000</v>
      </c>
      <c r="FU18" s="4">
        <v>74200000</v>
      </c>
      <c r="FV18" s="4">
        <v>74200000</v>
      </c>
      <c r="FW18" s="4">
        <v>74200000</v>
      </c>
      <c r="FX18" s="4">
        <v>74200000</v>
      </c>
      <c r="FY18" s="4">
        <v>74200000</v>
      </c>
      <c r="FZ18" s="4">
        <v>74200000</v>
      </c>
      <c r="GA18" s="4">
        <v>74200000</v>
      </c>
      <c r="GB18" s="4">
        <v>74200000</v>
      </c>
      <c r="GC18" s="4">
        <v>74200000</v>
      </c>
      <c r="GD18" s="4">
        <v>74200000</v>
      </c>
      <c r="GE18" s="4">
        <v>74200000</v>
      </c>
      <c r="GF18" s="4">
        <v>74200000</v>
      </c>
      <c r="GG18" s="4">
        <v>74200000</v>
      </c>
      <c r="GH18" s="4">
        <v>74200000</v>
      </c>
      <c r="GI18" s="4">
        <v>74200000</v>
      </c>
      <c r="GJ18" s="4">
        <v>74200000</v>
      </c>
      <c r="GK18" s="4">
        <v>74200000</v>
      </c>
      <c r="GL18" s="4">
        <v>74200000</v>
      </c>
      <c r="GM18" s="4">
        <v>74200000</v>
      </c>
      <c r="GN18" s="4">
        <v>74200000</v>
      </c>
      <c r="GO18" s="4">
        <v>74200000</v>
      </c>
      <c r="GP18" s="4">
        <v>74200000</v>
      </c>
      <c r="GQ18" s="4">
        <v>74200000</v>
      </c>
      <c r="GR18" s="4">
        <v>74200000</v>
      </c>
      <c r="GS18" s="4">
        <v>74200000</v>
      </c>
      <c r="GT18" s="4">
        <v>74200000</v>
      </c>
      <c r="GU18" s="4">
        <v>74200000</v>
      </c>
      <c r="GV18" s="4">
        <v>74200000</v>
      </c>
      <c r="GW18" s="4">
        <v>74200000</v>
      </c>
      <c r="GX18" s="4">
        <v>74200000</v>
      </c>
      <c r="GY18" s="4">
        <v>74200000</v>
      </c>
      <c r="GZ18" s="4">
        <v>74200000</v>
      </c>
      <c r="HA18" s="4">
        <v>74200000</v>
      </c>
      <c r="HB18" s="4">
        <v>74200000</v>
      </c>
      <c r="HC18" s="4">
        <v>74200000</v>
      </c>
      <c r="HD18" s="4">
        <v>74200000</v>
      </c>
      <c r="HE18" s="4">
        <v>74200000</v>
      </c>
      <c r="HF18" s="4">
        <v>74200000</v>
      </c>
      <c r="HG18" s="4">
        <v>74200000</v>
      </c>
      <c r="HH18" s="4">
        <v>74200000</v>
      </c>
      <c r="HI18" s="4">
        <v>74200000</v>
      </c>
      <c r="HJ18" s="4">
        <v>74200000</v>
      </c>
      <c r="HK18" s="4">
        <v>74200000</v>
      </c>
      <c r="HL18" s="4">
        <v>74200000</v>
      </c>
      <c r="HM18" s="4">
        <v>74200000</v>
      </c>
      <c r="HN18" s="4">
        <v>74200000</v>
      </c>
      <c r="HO18" s="4">
        <v>74200000</v>
      </c>
      <c r="HP18" s="4">
        <v>74200000</v>
      </c>
      <c r="HQ18" s="4">
        <v>74200000</v>
      </c>
      <c r="HR18" s="4">
        <v>74200000</v>
      </c>
      <c r="HS18" s="4">
        <v>74200000</v>
      </c>
      <c r="HT18" s="4">
        <v>74200000</v>
      </c>
      <c r="HU18" s="4">
        <v>74200000</v>
      </c>
      <c r="HV18" s="4">
        <v>74200000</v>
      </c>
      <c r="HW18" s="4">
        <v>74200000</v>
      </c>
      <c r="HX18" s="4">
        <v>74200000</v>
      </c>
      <c r="HY18" s="4">
        <v>74200000</v>
      </c>
      <c r="HZ18" s="4">
        <v>74200000</v>
      </c>
      <c r="IA18" s="4">
        <v>74200000</v>
      </c>
      <c r="IB18" s="4">
        <v>74200000</v>
      </c>
      <c r="IC18" s="4">
        <v>74200000</v>
      </c>
      <c r="ID18" s="4">
        <v>74200000</v>
      </c>
      <c r="IE18" s="4">
        <v>74200000</v>
      </c>
      <c r="IF18" s="4">
        <v>74200000</v>
      </c>
      <c r="IG18" s="4">
        <v>74200000</v>
      </c>
      <c r="IH18" s="4">
        <v>74200000</v>
      </c>
      <c r="II18" s="4">
        <v>74200000</v>
      </c>
      <c r="IJ18" s="4">
        <v>74200000</v>
      </c>
      <c r="IK18" s="4">
        <v>74200000</v>
      </c>
      <c r="IL18" s="4">
        <v>74200000</v>
      </c>
      <c r="IM18" s="4">
        <v>74200000</v>
      </c>
      <c r="IN18" s="4">
        <v>74200000</v>
      </c>
      <c r="IO18" s="4">
        <v>74200000</v>
      </c>
      <c r="IP18" s="4">
        <v>74200000</v>
      </c>
      <c r="IQ18" s="4">
        <v>74200000</v>
      </c>
      <c r="IR18" s="4">
        <v>74200000</v>
      </c>
      <c r="IS18" s="4">
        <v>74200000</v>
      </c>
      <c r="IT18" s="4">
        <v>74200000</v>
      </c>
      <c r="IU18" s="4">
        <v>74200000</v>
      </c>
      <c r="IV18" s="4">
        <v>74200000</v>
      </c>
      <c r="IW18" s="4">
        <v>74200000</v>
      </c>
      <c r="IX18" s="4">
        <v>74200000</v>
      </c>
      <c r="IY18" s="4">
        <v>74200000</v>
      </c>
      <c r="IZ18" s="4">
        <v>74200000</v>
      </c>
      <c r="JA18" s="4">
        <v>74200000</v>
      </c>
      <c r="JB18" s="4">
        <v>74200000</v>
      </c>
      <c r="JC18" s="4">
        <v>74200000</v>
      </c>
      <c r="JD18" s="4">
        <v>74200000</v>
      </c>
      <c r="JE18" s="4">
        <v>74200000</v>
      </c>
      <c r="JF18" s="4">
        <v>74200000</v>
      </c>
      <c r="JG18" s="4">
        <v>74200000</v>
      </c>
      <c r="JH18" s="4">
        <v>74200000</v>
      </c>
      <c r="JI18" s="4">
        <v>74200000</v>
      </c>
      <c r="JJ18" s="4">
        <v>74200000</v>
      </c>
      <c r="JK18" s="4">
        <v>74200000</v>
      </c>
      <c r="JL18" s="4">
        <v>74200000</v>
      </c>
      <c r="JM18" s="4">
        <v>74200000</v>
      </c>
      <c r="JN18" s="4">
        <v>74200000</v>
      </c>
      <c r="JO18" s="4">
        <v>74200000</v>
      </c>
      <c r="JP18" s="4">
        <v>74200000</v>
      </c>
      <c r="JQ18" s="4">
        <v>74200000</v>
      </c>
      <c r="JR18" s="4">
        <v>74200000</v>
      </c>
      <c r="JS18" s="4">
        <v>74200000</v>
      </c>
      <c r="JT18" s="4">
        <v>74200000</v>
      </c>
      <c r="JU18" s="4">
        <v>74200000</v>
      </c>
      <c r="JV18" s="4">
        <v>74200000</v>
      </c>
      <c r="JW18" s="4">
        <v>74200000</v>
      </c>
      <c r="JX18" s="4">
        <v>74200000</v>
      </c>
      <c r="JY18" s="4">
        <v>74200000</v>
      </c>
      <c r="JZ18" s="4">
        <v>74200000</v>
      </c>
      <c r="KA18" s="4">
        <v>74200000</v>
      </c>
      <c r="KB18" s="4">
        <v>74200000</v>
      </c>
      <c r="KC18" s="4">
        <v>74200000</v>
      </c>
      <c r="KD18" s="4">
        <v>74200000</v>
      </c>
      <c r="KE18" s="4">
        <v>74200000</v>
      </c>
      <c r="KF18" s="4">
        <v>74200000</v>
      </c>
      <c r="KG18" s="4">
        <v>74200000</v>
      </c>
      <c r="KH18" s="4">
        <v>74200000</v>
      </c>
      <c r="KI18" s="4">
        <v>74200000</v>
      </c>
      <c r="KJ18" s="4">
        <v>74200000</v>
      </c>
      <c r="KK18" s="4">
        <v>74200000</v>
      </c>
      <c r="KL18" s="4">
        <v>74200000</v>
      </c>
      <c r="KM18" s="4">
        <v>74200000</v>
      </c>
      <c r="KN18" s="4">
        <v>74200000</v>
      </c>
      <c r="KO18" s="4">
        <v>74200000</v>
      </c>
      <c r="KP18" s="4">
        <v>74200000</v>
      </c>
      <c r="KQ18" s="4">
        <v>74200000</v>
      </c>
      <c r="KR18" s="4">
        <v>74200000</v>
      </c>
      <c r="KS18" s="4">
        <v>74200000</v>
      </c>
      <c r="KT18" s="4">
        <v>74200000</v>
      </c>
      <c r="KU18" s="4">
        <v>74200000</v>
      </c>
      <c r="KV18" s="4">
        <v>74200000</v>
      </c>
      <c r="KW18" s="4">
        <v>74200000</v>
      </c>
      <c r="KX18" s="4">
        <v>74200000</v>
      </c>
      <c r="KY18" s="4">
        <v>74200000</v>
      </c>
      <c r="KZ18" s="4">
        <v>74200000</v>
      </c>
      <c r="LA18" s="4">
        <v>74200000</v>
      </c>
      <c r="LB18" s="4">
        <v>74200000</v>
      </c>
      <c r="LC18" s="4">
        <v>74200000</v>
      </c>
      <c r="LD18" s="4">
        <v>74200000</v>
      </c>
      <c r="LE18" s="4">
        <v>74200000</v>
      </c>
      <c r="LF18" s="4">
        <v>74200000</v>
      </c>
      <c r="LG18" s="4">
        <v>74200000</v>
      </c>
      <c r="LH18" s="4">
        <v>74200000</v>
      </c>
      <c r="LI18" s="4">
        <v>74200000</v>
      </c>
      <c r="LJ18" s="4">
        <v>74200000</v>
      </c>
      <c r="LK18" s="4">
        <v>74200000</v>
      </c>
      <c r="LL18" s="4">
        <v>74200000</v>
      </c>
      <c r="LM18" s="4">
        <v>74200000</v>
      </c>
      <c r="LN18" s="4">
        <v>74200000</v>
      </c>
      <c r="LO18" s="4">
        <v>74200000</v>
      </c>
      <c r="LP18" s="4">
        <v>74200000</v>
      </c>
      <c r="LQ18" s="4">
        <v>74200000</v>
      </c>
      <c r="LR18" s="4">
        <v>74200000</v>
      </c>
      <c r="LS18" s="4">
        <v>74200000</v>
      </c>
      <c r="LT18" s="4">
        <v>74200000</v>
      </c>
      <c r="LU18" s="4">
        <v>74200000</v>
      </c>
      <c r="LV18" s="4">
        <v>74200000</v>
      </c>
      <c r="LW18" s="4">
        <v>74200000</v>
      </c>
      <c r="LX18" s="4">
        <v>74200000</v>
      </c>
      <c r="LY18" s="4">
        <v>74200000</v>
      </c>
      <c r="LZ18" s="4">
        <v>74200000</v>
      </c>
      <c r="MA18" s="4">
        <v>74200000</v>
      </c>
      <c r="MB18" s="4">
        <v>74200000</v>
      </c>
      <c r="MC18" s="4">
        <v>74200000</v>
      </c>
      <c r="MD18" s="4">
        <v>74200000</v>
      </c>
      <c r="ME18" s="4">
        <v>74200000</v>
      </c>
      <c r="MF18" s="4">
        <v>74200000</v>
      </c>
      <c r="MG18" s="4">
        <v>74200000</v>
      </c>
      <c r="MH18" s="4">
        <v>74200000</v>
      </c>
      <c r="MI18" s="4">
        <v>74200000</v>
      </c>
      <c r="MJ18" s="4">
        <v>74200000</v>
      </c>
      <c r="MK18" s="4">
        <v>74200000</v>
      </c>
      <c r="ML18" s="4">
        <v>74200000</v>
      </c>
      <c r="MM18" s="4">
        <v>74200000</v>
      </c>
      <c r="MN18" s="4">
        <v>74200000</v>
      </c>
      <c r="MO18" s="4">
        <v>74200000</v>
      </c>
      <c r="MP18" s="4">
        <v>74200000</v>
      </c>
      <c r="MQ18" s="4">
        <v>74200000</v>
      </c>
      <c r="MR18" s="4">
        <v>74200000</v>
      </c>
      <c r="MS18" s="4">
        <v>74200000</v>
      </c>
      <c r="MT18" s="4">
        <v>74200000</v>
      </c>
      <c r="MU18" s="4">
        <v>74200000</v>
      </c>
      <c r="MV18" s="4">
        <v>74200000</v>
      </c>
      <c r="MW18" s="4">
        <v>74200000</v>
      </c>
      <c r="MX18" s="4">
        <v>74200000</v>
      </c>
      <c r="MY18" s="4">
        <v>74200000</v>
      </c>
      <c r="MZ18" s="4">
        <v>74200000</v>
      </c>
      <c r="NA18" s="4">
        <v>74200000</v>
      </c>
      <c r="NB18" s="4">
        <v>74200000</v>
      </c>
      <c r="NC18" s="4">
        <v>74200000</v>
      </c>
    </row>
    <row r="19" spans="1:367" x14ac:dyDescent="0.25">
      <c r="A19" s="4" t="s">
        <v>29</v>
      </c>
      <c r="B19" s="4" t="s">
        <v>28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0</v>
      </c>
      <c r="IH19" s="4">
        <v>0</v>
      </c>
      <c r="II19" s="4">
        <v>0</v>
      </c>
      <c r="IJ19" s="4">
        <v>0</v>
      </c>
      <c r="IK19" s="4">
        <v>0</v>
      </c>
      <c r="IL19" s="4">
        <v>0</v>
      </c>
      <c r="IM19" s="4">
        <v>0</v>
      </c>
      <c r="IN19" s="4">
        <v>0</v>
      </c>
      <c r="IO19" s="4">
        <v>0</v>
      </c>
      <c r="IP19" s="4">
        <v>0</v>
      </c>
      <c r="IQ19" s="4">
        <v>0</v>
      </c>
      <c r="IR19" s="4">
        <v>0</v>
      </c>
      <c r="IS19" s="4">
        <v>0</v>
      </c>
      <c r="IT19" s="4">
        <v>0</v>
      </c>
      <c r="IU19" s="4">
        <v>0</v>
      </c>
      <c r="IV19" s="4">
        <v>0</v>
      </c>
      <c r="IW19" s="4">
        <v>0</v>
      </c>
      <c r="IX19" s="4">
        <v>0</v>
      </c>
      <c r="IY19" s="4">
        <v>0</v>
      </c>
      <c r="IZ19" s="4">
        <v>0</v>
      </c>
      <c r="JA19" s="4">
        <v>0</v>
      </c>
      <c r="JB19" s="4">
        <v>0</v>
      </c>
      <c r="JC19" s="4">
        <v>0</v>
      </c>
      <c r="JD19" s="4">
        <v>0</v>
      </c>
      <c r="JE19" s="4">
        <v>0</v>
      </c>
      <c r="JF19" s="4">
        <v>0</v>
      </c>
      <c r="JG19" s="4">
        <v>0</v>
      </c>
      <c r="JH19" s="4">
        <v>0</v>
      </c>
      <c r="JI19" s="4">
        <v>0</v>
      </c>
      <c r="JJ19" s="4">
        <v>0</v>
      </c>
      <c r="JK19" s="4">
        <v>0</v>
      </c>
      <c r="JL19" s="4">
        <v>0</v>
      </c>
      <c r="JM19" s="4">
        <v>0</v>
      </c>
      <c r="JN19" s="4">
        <v>0</v>
      </c>
      <c r="JO19" s="4">
        <v>0</v>
      </c>
      <c r="JP19" s="4">
        <v>0</v>
      </c>
      <c r="JQ19" s="4">
        <v>0</v>
      </c>
      <c r="JR19" s="4">
        <v>0</v>
      </c>
      <c r="JS19" s="4">
        <v>0</v>
      </c>
      <c r="JT19" s="4">
        <v>0</v>
      </c>
      <c r="JU19" s="4">
        <v>0</v>
      </c>
      <c r="JV19" s="4">
        <v>0</v>
      </c>
      <c r="JW19" s="4">
        <v>0</v>
      </c>
      <c r="JX19" s="4">
        <v>0</v>
      </c>
      <c r="JY19" s="4">
        <v>0</v>
      </c>
      <c r="JZ19" s="4">
        <v>0</v>
      </c>
      <c r="KA19" s="4">
        <v>0</v>
      </c>
      <c r="KB19" s="4">
        <v>0</v>
      </c>
      <c r="KC19" s="4">
        <v>0</v>
      </c>
      <c r="KD19" s="4">
        <v>0</v>
      </c>
      <c r="KE19" s="4">
        <v>0</v>
      </c>
      <c r="KF19" s="4">
        <v>0</v>
      </c>
      <c r="KG19" s="4">
        <v>0</v>
      </c>
      <c r="KH19" s="4">
        <v>0</v>
      </c>
      <c r="KI19" s="4">
        <v>0</v>
      </c>
      <c r="KJ19" s="4">
        <v>0</v>
      </c>
      <c r="KK19" s="4">
        <v>0</v>
      </c>
      <c r="KL19" s="4">
        <v>0</v>
      </c>
      <c r="KM19" s="4">
        <v>0</v>
      </c>
      <c r="KN19" s="4">
        <v>0</v>
      </c>
      <c r="KO19" s="4">
        <v>0</v>
      </c>
      <c r="KP19" s="4">
        <v>0</v>
      </c>
      <c r="KQ19" s="4">
        <v>0</v>
      </c>
      <c r="KR19" s="4">
        <v>0</v>
      </c>
      <c r="KS19" s="4">
        <v>0</v>
      </c>
      <c r="KT19" s="4">
        <v>0</v>
      </c>
      <c r="KU19" s="4">
        <v>0</v>
      </c>
      <c r="KV19" s="4">
        <v>0</v>
      </c>
      <c r="KW19" s="4">
        <v>0</v>
      </c>
      <c r="KX19" s="4">
        <v>0</v>
      </c>
      <c r="KY19" s="4">
        <v>0</v>
      </c>
      <c r="KZ19" s="4">
        <v>0</v>
      </c>
      <c r="LA19" s="4">
        <v>0</v>
      </c>
      <c r="LB19" s="4">
        <v>0</v>
      </c>
      <c r="LC19" s="4">
        <v>0</v>
      </c>
      <c r="LD19" s="4">
        <v>0</v>
      </c>
      <c r="LE19" s="4">
        <v>0</v>
      </c>
      <c r="LF19" s="4">
        <v>0</v>
      </c>
      <c r="LG19" s="4">
        <v>0</v>
      </c>
      <c r="LH19" s="4">
        <v>0</v>
      </c>
      <c r="LI19" s="4">
        <v>0</v>
      </c>
      <c r="LJ19" s="4">
        <v>0</v>
      </c>
      <c r="LK19" s="4">
        <v>0</v>
      </c>
      <c r="LL19" s="4">
        <v>0</v>
      </c>
      <c r="LM19" s="4">
        <v>0</v>
      </c>
      <c r="LN19" s="4">
        <v>0</v>
      </c>
      <c r="LO19" s="4">
        <v>0</v>
      </c>
      <c r="LP19" s="4">
        <v>0</v>
      </c>
      <c r="LQ19" s="4">
        <v>0</v>
      </c>
      <c r="LR19" s="4">
        <v>0</v>
      </c>
      <c r="LS19" s="4">
        <v>0</v>
      </c>
      <c r="LT19" s="4">
        <v>0</v>
      </c>
      <c r="LU19" s="4">
        <v>0</v>
      </c>
      <c r="LV19" s="4">
        <v>0</v>
      </c>
      <c r="LW19" s="4">
        <v>0</v>
      </c>
      <c r="LX19" s="4">
        <v>0</v>
      </c>
      <c r="LY19" s="4">
        <v>0</v>
      </c>
      <c r="LZ19" s="4">
        <v>0</v>
      </c>
      <c r="MA19" s="4">
        <v>0</v>
      </c>
      <c r="MB19" s="4">
        <v>0</v>
      </c>
      <c r="MC19" s="4">
        <v>0</v>
      </c>
      <c r="MD19" s="4">
        <v>0</v>
      </c>
      <c r="ME19" s="4">
        <v>0</v>
      </c>
      <c r="MF19" s="4">
        <v>0</v>
      </c>
      <c r="MG19" s="4">
        <v>0</v>
      </c>
      <c r="MH19" s="4">
        <v>0</v>
      </c>
      <c r="MI19" s="4">
        <v>0</v>
      </c>
      <c r="MJ19" s="4">
        <v>0</v>
      </c>
      <c r="MK19" s="4">
        <v>0</v>
      </c>
      <c r="ML19" s="4">
        <v>0</v>
      </c>
      <c r="MM19" s="4">
        <v>0</v>
      </c>
      <c r="MN19" s="4">
        <v>0</v>
      </c>
      <c r="MO19" s="4">
        <v>0</v>
      </c>
      <c r="MP19" s="4">
        <v>0</v>
      </c>
      <c r="MQ19" s="4">
        <v>0</v>
      </c>
      <c r="MR19" s="4">
        <v>0</v>
      </c>
      <c r="MS19" s="4">
        <v>0</v>
      </c>
      <c r="MT19" s="4">
        <v>0</v>
      </c>
      <c r="MU19" s="4">
        <v>0</v>
      </c>
      <c r="MV19" s="4">
        <v>0</v>
      </c>
      <c r="MW19" s="4">
        <v>0</v>
      </c>
      <c r="MX19" s="4">
        <v>0</v>
      </c>
      <c r="MY19" s="4">
        <v>0</v>
      </c>
      <c r="MZ19" s="4">
        <v>0</v>
      </c>
      <c r="NA19" s="4">
        <v>0</v>
      </c>
      <c r="NB19" s="4">
        <v>0</v>
      </c>
      <c r="NC19" s="4">
        <v>0</v>
      </c>
    </row>
    <row r="20" spans="1:367" x14ac:dyDescent="0.25">
      <c r="A20" s="4" t="s">
        <v>30</v>
      </c>
      <c r="C20" s="4">
        <v>10</v>
      </c>
    </row>
    <row r="21" spans="1:367" x14ac:dyDescent="0.25">
      <c r="A21" s="4" t="s">
        <v>31</v>
      </c>
      <c r="C21" s="4">
        <v>19000.000000000018</v>
      </c>
      <c r="D21" s="4">
        <v>19000.000000000018</v>
      </c>
      <c r="E21" s="4">
        <v>19000.000000000018</v>
      </c>
      <c r="F21" s="4">
        <v>19000.000000000018</v>
      </c>
      <c r="G21" s="4">
        <v>19000.000000000018</v>
      </c>
      <c r="H21" s="4">
        <v>19000.000000000018</v>
      </c>
      <c r="I21" s="4">
        <v>19000.000000000018</v>
      </c>
      <c r="J21" s="4">
        <v>19000.000000000018</v>
      </c>
      <c r="K21" s="4">
        <v>19000.000000000018</v>
      </c>
      <c r="L21" s="4">
        <v>19000.000000000018</v>
      </c>
      <c r="M21" s="4">
        <v>19000.000000000018</v>
      </c>
      <c r="N21" s="4">
        <v>19000.000000000018</v>
      </c>
      <c r="O21" s="4">
        <v>19000.000000000018</v>
      </c>
      <c r="P21" s="4">
        <v>19000.000000000018</v>
      </c>
      <c r="Q21" s="4">
        <v>19000.000000000018</v>
      </c>
      <c r="R21" s="4">
        <v>19000.000000000018</v>
      </c>
      <c r="S21" s="4">
        <v>19000.000000000018</v>
      </c>
      <c r="T21" s="4">
        <v>19000.000000000018</v>
      </c>
      <c r="U21" s="4">
        <v>19000.000000000018</v>
      </c>
      <c r="V21" s="4">
        <v>19000.000000000018</v>
      </c>
      <c r="W21" s="4">
        <v>19000.000000000018</v>
      </c>
      <c r="X21" s="4">
        <v>19000.000000000018</v>
      </c>
      <c r="Y21" s="4">
        <v>19057.80754308114</v>
      </c>
      <c r="Z21" s="4">
        <v>19884.689953400259</v>
      </c>
      <c r="AA21" s="4">
        <v>20116.115836855712</v>
      </c>
      <c r="AB21" s="4">
        <v>19569.610671524311</v>
      </c>
      <c r="AC21" s="4">
        <v>19041.033266602059</v>
      </c>
      <c r="AD21" s="4">
        <v>19000.000000000018</v>
      </c>
      <c r="AE21" s="4">
        <v>19000.000000000018</v>
      </c>
      <c r="AF21" s="4">
        <v>19000.000000000018</v>
      </c>
      <c r="AG21" s="4">
        <v>19000.000000000018</v>
      </c>
      <c r="AH21" s="4">
        <v>19000.000000000018</v>
      </c>
      <c r="AI21" s="4">
        <v>19000.000000000018</v>
      </c>
      <c r="AJ21" s="4">
        <v>19000.000000000018</v>
      </c>
      <c r="AK21" s="4">
        <v>19000.000000000018</v>
      </c>
      <c r="AL21" s="4">
        <v>19000.000000000018</v>
      </c>
      <c r="AM21" s="4">
        <v>19000.000000000018</v>
      </c>
      <c r="AN21" s="4">
        <v>19000.000000000018</v>
      </c>
      <c r="AO21" s="4">
        <v>19000.000000000018</v>
      </c>
      <c r="AP21" s="4">
        <v>19000.000000000018</v>
      </c>
      <c r="AQ21" s="4">
        <v>19000.000000000018</v>
      </c>
      <c r="AR21" s="4">
        <v>19175.722180817931</v>
      </c>
      <c r="AS21" s="4">
        <v>19000.000000000018</v>
      </c>
      <c r="AT21" s="4">
        <v>22755.156940777561</v>
      </c>
      <c r="AU21" s="4">
        <v>23295.689215814298</v>
      </c>
      <c r="AV21" s="4">
        <v>22662.345695873169</v>
      </c>
      <c r="AW21" s="4">
        <v>22046.47883021606</v>
      </c>
      <c r="AX21" s="4">
        <v>21441.346636643219</v>
      </c>
      <c r="AY21" s="4">
        <v>20861.842336028491</v>
      </c>
      <c r="AZ21" s="4">
        <v>22608.41561783119</v>
      </c>
      <c r="BA21" s="4">
        <v>29504.97822699499</v>
      </c>
      <c r="BB21" s="4">
        <v>28700.098378126069</v>
      </c>
      <c r="BC21" s="4">
        <v>27923.022889661781</v>
      </c>
      <c r="BD21" s="4">
        <v>27166.103504460702</v>
      </c>
      <c r="BE21" s="4">
        <v>26431.656566369209</v>
      </c>
      <c r="BF21" s="4">
        <v>27448.844597911619</v>
      </c>
      <c r="BG21" s="4">
        <v>26896.3379704912</v>
      </c>
      <c r="BH21" s="4">
        <v>26163.141638685029</v>
      </c>
      <c r="BI21" s="4">
        <v>25444.589353003201</v>
      </c>
      <c r="BJ21" s="4">
        <v>24744.19245042219</v>
      </c>
      <c r="BK21" s="4">
        <v>29848.94030061159</v>
      </c>
      <c r="BL21" s="4">
        <v>29034.043652119592</v>
      </c>
      <c r="BM21" s="4">
        <v>28239.013358450378</v>
      </c>
      <c r="BN21" s="4">
        <v>27471.342139697361</v>
      </c>
      <c r="BO21" s="4">
        <v>26717.680800065998</v>
      </c>
      <c r="BP21" s="4">
        <v>25982.945385236799</v>
      </c>
      <c r="BQ21" s="4">
        <v>25267.882010737219</v>
      </c>
      <c r="BR21" s="4">
        <v>24573.822014542449</v>
      </c>
      <c r="BS21" s="4">
        <v>26603.88685049277</v>
      </c>
      <c r="BT21" s="4">
        <v>25872.82855211982</v>
      </c>
      <c r="BU21" s="4">
        <v>25162.188744315441</v>
      </c>
      <c r="BV21" s="4">
        <v>27750.559609766249</v>
      </c>
      <c r="BW21" s="4">
        <v>26993.06846429607</v>
      </c>
      <c r="BX21" s="4">
        <v>26249.94679817569</v>
      </c>
      <c r="BY21" s="4">
        <v>25526.9821712907</v>
      </c>
      <c r="BZ21" s="4">
        <v>24835.207404255059</v>
      </c>
      <c r="CA21" s="4">
        <v>28014.31422232664</v>
      </c>
      <c r="CB21" s="4">
        <v>28603.05680060745</v>
      </c>
      <c r="CC21" s="4">
        <v>27816.982425365099</v>
      </c>
      <c r="CD21" s="4">
        <v>27251.99588295367</v>
      </c>
      <c r="CE21" s="4">
        <v>39220.328630928962</v>
      </c>
      <c r="CF21" s="4">
        <v>38344.221434588988</v>
      </c>
      <c r="CG21" s="4">
        <v>45970.838799138073</v>
      </c>
      <c r="CH21" s="4">
        <v>45498.096210722921</v>
      </c>
      <c r="CI21" s="4">
        <v>44843.969365709549</v>
      </c>
      <c r="CJ21" s="4">
        <v>48252.515061828817</v>
      </c>
      <c r="CK21" s="4">
        <v>46942.511172126447</v>
      </c>
      <c r="CL21" s="4">
        <v>45660.94616123999</v>
      </c>
      <c r="CM21" s="4">
        <v>44413.631432115762</v>
      </c>
      <c r="CN21" s="4">
        <v>43211.756238034417</v>
      </c>
      <c r="CO21" s="4">
        <v>42035.61768230085</v>
      </c>
      <c r="CP21" s="4">
        <v>40887.26648671674</v>
      </c>
      <c r="CQ21" s="4">
        <v>39769.45441288031</v>
      </c>
      <c r="CR21" s="4">
        <v>38679.120859113282</v>
      </c>
      <c r="CS21" s="4">
        <v>37626.486855981493</v>
      </c>
      <c r="CT21" s="4">
        <v>41037.770841881298</v>
      </c>
      <c r="CU21" s="4">
        <v>43009.541728984441</v>
      </c>
      <c r="CV21" s="4">
        <v>50697.883411404509</v>
      </c>
      <c r="CW21" s="4">
        <v>49316.713954303988</v>
      </c>
      <c r="CX21" s="4">
        <v>47969.764387111449</v>
      </c>
      <c r="CY21" s="4">
        <v>46662.607365385149</v>
      </c>
      <c r="CZ21" s="4">
        <v>45393.627247841527</v>
      </c>
      <c r="DA21" s="4">
        <v>51856.615930743923</v>
      </c>
      <c r="DB21" s="4">
        <v>50437.915007060401</v>
      </c>
      <c r="DC21" s="4">
        <v>56968.054970194251</v>
      </c>
      <c r="DD21" s="4">
        <v>124765.22427211481</v>
      </c>
      <c r="DE21" s="4">
        <v>59753.648503365766</v>
      </c>
      <c r="DF21" s="4">
        <v>58124.686388421898</v>
      </c>
      <c r="DG21" s="4">
        <v>56543.097363780507</v>
      </c>
      <c r="DH21" s="4">
        <v>55016.433734958453</v>
      </c>
      <c r="DI21" s="4">
        <v>54093.092281827827</v>
      </c>
      <c r="DJ21" s="4">
        <v>52627.183148919226</v>
      </c>
      <c r="DK21" s="4">
        <v>51192.238335351802</v>
      </c>
      <c r="DL21" s="4">
        <v>49798.161815999207</v>
      </c>
      <c r="DM21" s="4">
        <v>48453.611446967217</v>
      </c>
      <c r="DN21" s="4">
        <v>59849.500574714148</v>
      </c>
      <c r="DO21" s="4">
        <v>59955.410888508231</v>
      </c>
      <c r="DP21" s="4">
        <v>58320.035297974689</v>
      </c>
      <c r="DQ21" s="4">
        <v>56730.829117554793</v>
      </c>
      <c r="DR21" s="4">
        <v>797827.68645728286</v>
      </c>
      <c r="DS21" s="4">
        <v>59250.606755922687</v>
      </c>
      <c r="DT21" s="4">
        <v>57632.492223613983</v>
      </c>
      <c r="DU21" s="4">
        <v>56057.136297889381</v>
      </c>
      <c r="DV21" s="4">
        <v>54531.165049145216</v>
      </c>
      <c r="DW21" s="4">
        <v>55176.179698954133</v>
      </c>
      <c r="DX21" s="4">
        <v>53685.210501722519</v>
      </c>
      <c r="DY21" s="4">
        <v>736825.72836101241</v>
      </c>
      <c r="DZ21" s="4">
        <v>873411.24835375883</v>
      </c>
      <c r="EA21" s="4">
        <v>58991.437059175223</v>
      </c>
      <c r="EB21" s="4">
        <v>57380.045614125163</v>
      </c>
      <c r="EC21" s="4">
        <v>55812.922359984863</v>
      </c>
      <c r="ED21" s="4">
        <v>54288.127883323497</v>
      </c>
      <c r="EE21" s="4">
        <v>52809.654407067232</v>
      </c>
      <c r="EF21" s="4">
        <v>58120.83589396318</v>
      </c>
      <c r="EG21" s="4">
        <v>56540.439816502607</v>
      </c>
      <c r="EH21" s="4">
        <v>54993.119841207219</v>
      </c>
      <c r="EI21" s="4">
        <v>53486.269572481717</v>
      </c>
      <c r="EJ21" s="4">
        <v>52024.917633294092</v>
      </c>
      <c r="EK21" s="4">
        <v>51390.192532153633</v>
      </c>
      <c r="EL21" s="4">
        <v>57509.474045295261</v>
      </c>
      <c r="EM21" s="4">
        <v>55951.249253225978</v>
      </c>
      <c r="EN21" s="4">
        <v>54419.770998702967</v>
      </c>
      <c r="EO21" s="4">
        <v>52946.734936114153</v>
      </c>
      <c r="EP21" s="4">
        <v>51501.854973547488</v>
      </c>
      <c r="EQ21" s="4">
        <v>50094.565134079079</v>
      </c>
      <c r="ER21" s="4">
        <v>48739.454176968982</v>
      </c>
      <c r="ES21" s="4">
        <v>47418.153111266489</v>
      </c>
      <c r="ET21" s="4">
        <v>46126.900281641749</v>
      </c>
      <c r="EU21" s="4">
        <v>44879.364138521123</v>
      </c>
      <c r="EV21" s="4">
        <v>43860.108225520671</v>
      </c>
      <c r="EW21" s="4">
        <v>59037.273396299468</v>
      </c>
      <c r="EX21" s="4">
        <v>438404.92078185629</v>
      </c>
      <c r="EY21" s="4">
        <v>97903.694670812591</v>
      </c>
      <c r="EZ21" s="4">
        <v>60462.146916679339</v>
      </c>
      <c r="FA21" s="4">
        <v>58811.770405453193</v>
      </c>
      <c r="FB21" s="4">
        <v>57210.663434613343</v>
      </c>
      <c r="FC21" s="4">
        <v>55665.975521878783</v>
      </c>
      <c r="FD21" s="4">
        <v>160567.20781941741</v>
      </c>
      <c r="FE21" s="4">
        <v>59436.357317764669</v>
      </c>
      <c r="FF21" s="4">
        <v>329528.45523593709</v>
      </c>
      <c r="FG21" s="4">
        <v>59320.997710988609</v>
      </c>
      <c r="FH21" s="4">
        <v>58102.498052735493</v>
      </c>
      <c r="FI21" s="4">
        <v>56528.169596584812</v>
      </c>
      <c r="FJ21" s="4">
        <v>54991.962497795597</v>
      </c>
      <c r="FK21" s="4">
        <v>53506.462998603711</v>
      </c>
      <c r="FL21" s="4">
        <v>52061.694745176923</v>
      </c>
      <c r="FM21" s="4">
        <v>51800.811501082237</v>
      </c>
      <c r="FN21" s="4">
        <v>50387.31668945335</v>
      </c>
      <c r="FO21" s="4">
        <v>49007.405157617417</v>
      </c>
      <c r="FP21" s="4">
        <v>47684.08594347426</v>
      </c>
      <c r="FQ21" s="4">
        <v>46375.858324626497</v>
      </c>
      <c r="FR21" s="4">
        <v>45110.955119704013</v>
      </c>
      <c r="FS21" s="4">
        <v>54672.226780890822</v>
      </c>
      <c r="FT21" s="4">
        <v>53379.519263596427</v>
      </c>
      <c r="FU21" s="4">
        <v>51937.375164843092</v>
      </c>
      <c r="FV21" s="4">
        <v>50529.080724225947</v>
      </c>
      <c r="FW21" s="4">
        <v>125465.6382023521</v>
      </c>
      <c r="FX21" s="4">
        <v>60981.764303318567</v>
      </c>
      <c r="FY21" s="4">
        <v>321956.67371352343</v>
      </c>
      <c r="FZ21" s="4">
        <v>93817.280978345414</v>
      </c>
      <c r="GA21" s="4">
        <v>378258.13585784112</v>
      </c>
      <c r="GB21" s="4">
        <v>2083840.13234932</v>
      </c>
      <c r="GC21" s="4">
        <v>353814.0434559983</v>
      </c>
      <c r="GD21" s="4">
        <v>393052.62261741329</v>
      </c>
      <c r="GE21" s="4">
        <v>2998525.7274615089</v>
      </c>
      <c r="GF21" s="4">
        <v>57771.720203984652</v>
      </c>
      <c r="GG21" s="4">
        <v>64688.977853032062</v>
      </c>
      <c r="GH21" s="4">
        <v>59453.871454278597</v>
      </c>
      <c r="GI21" s="4">
        <v>412638.6522796253</v>
      </c>
      <c r="GJ21" s="4">
        <v>128036.084546522</v>
      </c>
      <c r="GK21" s="4">
        <v>1299859.8491552239</v>
      </c>
      <c r="GL21" s="4">
        <v>2454321.6030942718</v>
      </c>
      <c r="GM21" s="4">
        <v>57753.515807999647</v>
      </c>
      <c r="GN21" s="4">
        <v>1023540.522388153</v>
      </c>
      <c r="GO21" s="4">
        <v>96821.490356588081</v>
      </c>
      <c r="GP21" s="4">
        <v>59432.740421515169</v>
      </c>
      <c r="GQ21" s="4">
        <v>59361.784812491067</v>
      </c>
      <c r="GR21" s="4">
        <v>57741.156463139952</v>
      </c>
      <c r="GS21" s="4">
        <v>56161.342069530117</v>
      </c>
      <c r="GT21" s="4">
        <v>55404.173616248743</v>
      </c>
      <c r="GU21" s="4">
        <v>73064.554213702242</v>
      </c>
      <c r="GV21" s="4">
        <v>59435.391139249492</v>
      </c>
      <c r="GW21" s="4">
        <v>57824.110894268517</v>
      </c>
      <c r="GX21" s="4">
        <v>56253.459388410731</v>
      </c>
      <c r="GY21" s="4">
        <v>54729.123680462617</v>
      </c>
      <c r="GZ21" s="4">
        <v>53431.668584960731</v>
      </c>
      <c r="HA21" s="4">
        <v>51975.327257292884</v>
      </c>
      <c r="HB21" s="4">
        <v>50743.265091360729</v>
      </c>
      <c r="HC21" s="4">
        <v>49355.29376211507</v>
      </c>
      <c r="HD21" s="4">
        <v>48004.544710059839</v>
      </c>
      <c r="HE21" s="4">
        <v>46695.345285610652</v>
      </c>
      <c r="HF21" s="4">
        <v>45426.51509247502</v>
      </c>
      <c r="HG21" s="4">
        <v>44196.424588196583</v>
      </c>
      <c r="HH21" s="4">
        <v>42989.625196106193</v>
      </c>
      <c r="HI21" s="4">
        <v>41819.163195702859</v>
      </c>
      <c r="HJ21" s="4">
        <v>41063.481860245163</v>
      </c>
      <c r="HK21" s="4">
        <v>39940.409381029131</v>
      </c>
      <c r="HL21" s="4">
        <v>38844.814290120019</v>
      </c>
      <c r="HM21" s="4">
        <v>37776.132362198558</v>
      </c>
      <c r="HN21" s="4">
        <v>36751.328384516237</v>
      </c>
      <c r="HO21" s="4">
        <v>36716.390286380833</v>
      </c>
      <c r="HP21" s="4">
        <v>51701.462004037166</v>
      </c>
      <c r="HQ21" s="4">
        <v>58000.856397760341</v>
      </c>
      <c r="HR21" s="4">
        <v>56415.961041352311</v>
      </c>
      <c r="HS21" s="4">
        <v>54881.739523083939</v>
      </c>
      <c r="HT21" s="4">
        <v>53381.763807087133</v>
      </c>
      <c r="HU21" s="4">
        <v>51921.698698525259</v>
      </c>
      <c r="HV21" s="4">
        <v>50518.588582677177</v>
      </c>
      <c r="HW21" s="4">
        <v>49145.874149482763</v>
      </c>
      <c r="HX21" s="4">
        <v>54745.657852471828</v>
      </c>
      <c r="HY21" s="4">
        <v>53459.000815334213</v>
      </c>
      <c r="HZ21" s="4">
        <v>51997.924391659319</v>
      </c>
      <c r="IA21" s="4">
        <v>50582.459356813262</v>
      </c>
      <c r="IB21" s="4">
        <v>49588.510941550783</v>
      </c>
      <c r="IC21" s="4">
        <v>48233.568559083011</v>
      </c>
      <c r="ID21" s="4">
        <v>46930.3145842714</v>
      </c>
      <c r="IE21" s="4">
        <v>45652.262670913187</v>
      </c>
      <c r="IF21" s="4">
        <v>44414.457142167397</v>
      </c>
      <c r="IG21" s="4">
        <v>43205.587949840577</v>
      </c>
      <c r="IH21" s="4">
        <v>44913.0215898225</v>
      </c>
      <c r="II21" s="4">
        <v>43683.004739471551</v>
      </c>
      <c r="IJ21" s="4">
        <v>42483.976105002686</v>
      </c>
      <c r="IK21" s="4">
        <v>42097.940577133762</v>
      </c>
      <c r="IL21" s="4">
        <v>40958.921305374482</v>
      </c>
      <c r="IM21" s="4">
        <v>42355.36037374445</v>
      </c>
      <c r="IN21" s="4">
        <v>41211.405255498037</v>
      </c>
      <c r="IO21" s="4">
        <v>40083.212533237733</v>
      </c>
      <c r="IP21" s="4">
        <v>38980.286481598399</v>
      </c>
      <c r="IQ21" s="4">
        <v>41389.289191398027</v>
      </c>
      <c r="IR21" s="4">
        <v>40459.786033839868</v>
      </c>
      <c r="IS21" s="4">
        <v>39349.38223212475</v>
      </c>
      <c r="IT21" s="4">
        <v>38269.65112733077</v>
      </c>
      <c r="IU21" s="4">
        <v>37217.960781686234</v>
      </c>
      <c r="IV21" s="4">
        <v>38125.230683350943</v>
      </c>
      <c r="IW21" s="4">
        <v>37083.426981646</v>
      </c>
      <c r="IX21" s="4">
        <v>36069.592333105713</v>
      </c>
      <c r="IY21" s="4">
        <v>35284.683295698203</v>
      </c>
      <c r="IZ21" s="4">
        <v>41069.039002601123</v>
      </c>
      <c r="JA21" s="4">
        <v>40337.603752581999</v>
      </c>
      <c r="JB21" s="4">
        <v>39235.268165199413</v>
      </c>
      <c r="JC21" s="4">
        <v>40870.73278709373</v>
      </c>
      <c r="JD21" s="4">
        <v>40341.694855012582</v>
      </c>
      <c r="JE21" s="4">
        <v>39630.044316172833</v>
      </c>
      <c r="JF21" s="4">
        <v>38558.735941299419</v>
      </c>
      <c r="JG21" s="4">
        <v>39436.315420272636</v>
      </c>
      <c r="JH21" s="4">
        <v>41836.299441238472</v>
      </c>
      <c r="JI21" s="4">
        <v>40703.401310687579</v>
      </c>
      <c r="JJ21" s="4">
        <v>39588.726879330097</v>
      </c>
      <c r="JK21" s="4">
        <v>38510.01123182437</v>
      </c>
      <c r="JL21" s="4">
        <v>37458.374683606598</v>
      </c>
      <c r="JM21" s="4">
        <v>36435.161342285763</v>
      </c>
      <c r="JN21" s="4">
        <v>35445.970794074623</v>
      </c>
      <c r="JO21" s="4">
        <v>34471.206438127992</v>
      </c>
      <c r="JP21" s="4">
        <v>33529.893379902969</v>
      </c>
      <c r="JQ21" s="4">
        <v>32620.026103564731</v>
      </c>
      <c r="JR21" s="4">
        <v>31728.75605581512</v>
      </c>
      <c r="JS21" s="4">
        <v>30872.079642308108</v>
      </c>
      <c r="JT21" s="4">
        <v>30032.282861791391</v>
      </c>
      <c r="JU21" s="4">
        <v>29214.65461784356</v>
      </c>
      <c r="JV21" s="4">
        <v>28419.408899048922</v>
      </c>
      <c r="JW21" s="4">
        <v>27651.636429695918</v>
      </c>
      <c r="JX21" s="4">
        <v>35566.95358937711</v>
      </c>
      <c r="JY21" s="4">
        <v>35565.753554883697</v>
      </c>
      <c r="JZ21" s="4">
        <v>34598.256744815793</v>
      </c>
      <c r="KA21" s="4">
        <v>33652.094734712642</v>
      </c>
      <c r="KB21" s="4">
        <v>32729.99860024593</v>
      </c>
      <c r="KC21" s="4">
        <v>31836.199575564158</v>
      </c>
      <c r="KD21" s="4">
        <v>30974.489313827318</v>
      </c>
      <c r="KE21" s="4">
        <v>30125.733045469569</v>
      </c>
      <c r="KF21" s="4">
        <v>29298.397500569641</v>
      </c>
      <c r="KG21" s="4">
        <v>28493.547062332451</v>
      </c>
      <c r="KH21" s="4">
        <v>27709.578095963359</v>
      </c>
      <c r="KI21" s="4">
        <v>26947.695927826451</v>
      </c>
      <c r="KJ21" s="4">
        <v>26602.74364023282</v>
      </c>
      <c r="KK21" s="4">
        <v>25872.820542652458</v>
      </c>
      <c r="KL21" s="4">
        <v>25160.367119725161</v>
      </c>
      <c r="KM21" s="4">
        <v>24467.384341647881</v>
      </c>
      <c r="KN21" s="4">
        <v>23797.19781046256</v>
      </c>
      <c r="KO21" s="4">
        <v>23140.06496646085</v>
      </c>
      <c r="KP21" s="4">
        <v>22501.961452993601</v>
      </c>
      <c r="KQ21" s="4">
        <v>22655.971773787001</v>
      </c>
      <c r="KR21" s="4">
        <v>22033.46404651229</v>
      </c>
      <c r="KS21" s="4">
        <v>21429.57093932715</v>
      </c>
      <c r="KT21" s="4">
        <v>20837.396586290441</v>
      </c>
      <c r="KU21" s="4">
        <v>20260.696027197031</v>
      </c>
      <c r="KV21" s="4">
        <v>19699.433207502669</v>
      </c>
      <c r="KW21" s="4">
        <v>19152.479762353149</v>
      </c>
      <c r="KX21" s="4">
        <v>19000.000000000018</v>
      </c>
      <c r="KY21" s="4">
        <v>19000.000000000018</v>
      </c>
      <c r="KZ21" s="4">
        <v>19000.000000000018</v>
      </c>
      <c r="LA21" s="4">
        <v>23800.556968761379</v>
      </c>
      <c r="LB21" s="4">
        <v>23147.678885449099</v>
      </c>
      <c r="LC21" s="4">
        <v>22510.599217431089</v>
      </c>
      <c r="LD21" s="4">
        <v>21897.920763072201</v>
      </c>
      <c r="LE21" s="4">
        <v>24001.493764823961</v>
      </c>
      <c r="LF21" s="4">
        <v>23345.67853118174</v>
      </c>
      <c r="LG21" s="4">
        <v>22712.380371770651</v>
      </c>
      <c r="LH21" s="4">
        <v>22093.42625003491</v>
      </c>
      <c r="LI21" s="4">
        <v>21486.77281172256</v>
      </c>
      <c r="LJ21" s="4">
        <v>20900.379638356349</v>
      </c>
      <c r="LK21" s="4">
        <v>25918.19003156976</v>
      </c>
      <c r="LL21" s="4">
        <v>25793.533884950219</v>
      </c>
      <c r="LM21" s="4">
        <v>25864.172725302949</v>
      </c>
      <c r="LN21" s="4">
        <v>25157.383592421302</v>
      </c>
      <c r="LO21" s="4">
        <v>24467.20673680419</v>
      </c>
      <c r="LP21" s="4">
        <v>23794.594805163251</v>
      </c>
      <c r="LQ21" s="4">
        <v>23140.40521348183</v>
      </c>
      <c r="LR21" s="4">
        <v>22507.58298315193</v>
      </c>
      <c r="LS21" s="4">
        <v>21894.92698343642</v>
      </c>
      <c r="LT21" s="4">
        <v>21295.812800800351</v>
      </c>
      <c r="LU21" s="4">
        <v>20710.391220952919</v>
      </c>
      <c r="LV21" s="4">
        <v>21106.32773028357</v>
      </c>
      <c r="LW21" s="4">
        <v>20531.321258334639</v>
      </c>
      <c r="LX21" s="4">
        <v>19971.822651291121</v>
      </c>
      <c r="LY21" s="4">
        <v>19432.172722535852</v>
      </c>
      <c r="LZ21" s="4">
        <v>19000.000000000018</v>
      </c>
      <c r="MA21" s="4">
        <v>19000.000000000018</v>
      </c>
      <c r="MB21" s="4">
        <v>19000.000000000018</v>
      </c>
      <c r="MC21" s="4">
        <v>19000.000000000018</v>
      </c>
      <c r="MD21" s="4">
        <v>19000.000000000018</v>
      </c>
      <c r="ME21" s="4">
        <v>19000.000000000018</v>
      </c>
      <c r="MF21" s="4">
        <v>19000.000000000018</v>
      </c>
      <c r="MG21" s="4">
        <v>19000.000000000018</v>
      </c>
      <c r="MH21" s="4">
        <v>19000.000000000018</v>
      </c>
      <c r="MI21" s="4">
        <v>19000.000000000018</v>
      </c>
      <c r="MJ21" s="4">
        <v>19000.000000000018</v>
      </c>
      <c r="MK21" s="4">
        <v>19000.000000000018</v>
      </c>
      <c r="ML21" s="4">
        <v>19000.000000000018</v>
      </c>
      <c r="MM21" s="4">
        <v>19000.000000000018</v>
      </c>
      <c r="MN21" s="4">
        <v>19000.000000000018</v>
      </c>
      <c r="MO21" s="4">
        <v>19000.000000000018</v>
      </c>
      <c r="MP21" s="4">
        <v>19000.000000000018</v>
      </c>
      <c r="MQ21" s="4">
        <v>19000.000000000018</v>
      </c>
      <c r="MR21" s="4">
        <v>19000.000000000018</v>
      </c>
      <c r="MS21" s="4">
        <v>19000.000000000018</v>
      </c>
      <c r="MT21" s="4">
        <v>19000.000000000018</v>
      </c>
      <c r="MU21" s="4">
        <v>19000.000000000018</v>
      </c>
      <c r="MV21" s="4">
        <v>19000.000000000018</v>
      </c>
      <c r="MW21" s="4">
        <v>19000.000000000018</v>
      </c>
      <c r="MX21" s="4">
        <v>19000.000000000018</v>
      </c>
      <c r="MY21" s="4">
        <v>19000.000000000018</v>
      </c>
      <c r="MZ21" s="4">
        <v>19000.000000000018</v>
      </c>
      <c r="NA21" s="4">
        <v>19000.000000000018</v>
      </c>
      <c r="NB21" s="4">
        <v>19000.000000000018</v>
      </c>
      <c r="NC21" s="4">
        <v>19000.000000000018</v>
      </c>
    </row>
    <row r="22" spans="1:367" x14ac:dyDescent="0.25">
      <c r="A22" s="4" t="s">
        <v>32</v>
      </c>
      <c r="B22" s="4" t="s">
        <v>6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0</v>
      </c>
      <c r="HC22" s="4">
        <v>0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4">
        <v>0</v>
      </c>
      <c r="HJ22" s="4">
        <v>0</v>
      </c>
      <c r="HK22" s="4">
        <v>0</v>
      </c>
      <c r="HL22" s="4">
        <v>0</v>
      </c>
      <c r="HM22" s="4">
        <v>0</v>
      </c>
      <c r="HN22" s="4">
        <v>0</v>
      </c>
      <c r="HO22" s="4">
        <v>0</v>
      </c>
      <c r="HP22" s="4">
        <v>0</v>
      </c>
      <c r="HQ22" s="4">
        <v>0</v>
      </c>
      <c r="HR22" s="4">
        <v>0</v>
      </c>
      <c r="HS22" s="4">
        <v>0</v>
      </c>
      <c r="HT22" s="4">
        <v>0</v>
      </c>
      <c r="HU22" s="4">
        <v>0</v>
      </c>
      <c r="HV22" s="4">
        <v>0</v>
      </c>
      <c r="HW22" s="4">
        <v>0</v>
      </c>
      <c r="HX22" s="4">
        <v>0</v>
      </c>
      <c r="HY22" s="4">
        <v>0</v>
      </c>
      <c r="HZ22" s="4">
        <v>0</v>
      </c>
      <c r="IA22" s="4">
        <v>0</v>
      </c>
      <c r="IB22" s="4">
        <v>0</v>
      </c>
      <c r="IC22" s="4">
        <v>0</v>
      </c>
      <c r="ID22" s="4">
        <v>0</v>
      </c>
      <c r="IE22" s="4">
        <v>0</v>
      </c>
      <c r="IF22" s="4">
        <v>0</v>
      </c>
      <c r="IG22" s="4">
        <v>0</v>
      </c>
      <c r="IH22" s="4">
        <v>0</v>
      </c>
      <c r="II22" s="4">
        <v>0</v>
      </c>
      <c r="IJ22" s="4">
        <v>0</v>
      </c>
      <c r="IK22" s="4">
        <v>0</v>
      </c>
      <c r="IL22" s="4">
        <v>0</v>
      </c>
      <c r="IM22" s="4">
        <v>0</v>
      </c>
      <c r="IN22" s="4">
        <v>0</v>
      </c>
      <c r="IO22" s="4">
        <v>0</v>
      </c>
      <c r="IP22" s="4">
        <v>0</v>
      </c>
      <c r="IQ22" s="4">
        <v>0</v>
      </c>
      <c r="IR22" s="4">
        <v>0</v>
      </c>
      <c r="IS22" s="4">
        <v>0</v>
      </c>
      <c r="IT22" s="4">
        <v>0</v>
      </c>
      <c r="IU22" s="4">
        <v>0</v>
      </c>
      <c r="IV22" s="4">
        <v>0</v>
      </c>
      <c r="IW22" s="4">
        <v>0</v>
      </c>
      <c r="IX22" s="4">
        <v>0</v>
      </c>
      <c r="IY22" s="4">
        <v>0</v>
      </c>
      <c r="IZ22" s="4">
        <v>0</v>
      </c>
      <c r="JA22" s="4">
        <v>0</v>
      </c>
      <c r="JB22" s="4">
        <v>0</v>
      </c>
      <c r="JC22" s="4">
        <v>0</v>
      </c>
      <c r="JD22" s="4">
        <v>0</v>
      </c>
      <c r="JE22" s="4">
        <v>0</v>
      </c>
      <c r="JF22" s="4">
        <v>0</v>
      </c>
      <c r="JG22" s="4">
        <v>0</v>
      </c>
      <c r="JH22" s="4">
        <v>0</v>
      </c>
      <c r="JI22" s="4">
        <v>0</v>
      </c>
      <c r="JJ22" s="4">
        <v>0</v>
      </c>
      <c r="JK22" s="4">
        <v>0</v>
      </c>
      <c r="JL22" s="4">
        <v>0</v>
      </c>
      <c r="JM22" s="4">
        <v>0</v>
      </c>
      <c r="JN22" s="4">
        <v>0</v>
      </c>
      <c r="JO22" s="4">
        <v>0</v>
      </c>
      <c r="JP22" s="4">
        <v>0</v>
      </c>
      <c r="JQ22" s="4">
        <v>0</v>
      </c>
      <c r="JR22" s="4">
        <v>0</v>
      </c>
      <c r="JS22" s="4">
        <v>0</v>
      </c>
      <c r="JT22" s="4">
        <v>0</v>
      </c>
      <c r="JU22" s="4">
        <v>0</v>
      </c>
      <c r="JV22" s="4">
        <v>0</v>
      </c>
      <c r="JW22" s="4">
        <v>0</v>
      </c>
      <c r="JX22" s="4">
        <v>0</v>
      </c>
      <c r="JY22" s="4">
        <v>0</v>
      </c>
      <c r="JZ22" s="4">
        <v>0</v>
      </c>
      <c r="KA22" s="4">
        <v>0</v>
      </c>
      <c r="KB22" s="4">
        <v>0</v>
      </c>
      <c r="KC22" s="4">
        <v>0</v>
      </c>
      <c r="KD22" s="4">
        <v>0</v>
      </c>
      <c r="KE22" s="4">
        <v>0</v>
      </c>
      <c r="KF22" s="4">
        <v>0</v>
      </c>
      <c r="KG22" s="4">
        <v>0</v>
      </c>
      <c r="KH22" s="4">
        <v>0</v>
      </c>
      <c r="KI22" s="4">
        <v>0</v>
      </c>
      <c r="KJ22" s="4">
        <v>0</v>
      </c>
      <c r="KK22" s="4">
        <v>0</v>
      </c>
      <c r="KL22" s="4">
        <v>0</v>
      </c>
      <c r="KM22" s="4">
        <v>0</v>
      </c>
      <c r="KN22" s="4">
        <v>0</v>
      </c>
      <c r="KO22" s="4">
        <v>0</v>
      </c>
      <c r="KP22" s="4">
        <v>0</v>
      </c>
      <c r="KQ22" s="4">
        <v>0</v>
      </c>
      <c r="KR22" s="4">
        <v>0</v>
      </c>
      <c r="KS22" s="4">
        <v>0</v>
      </c>
      <c r="KT22" s="4">
        <v>0</v>
      </c>
      <c r="KU22" s="4">
        <v>0</v>
      </c>
      <c r="KV22" s="4">
        <v>0</v>
      </c>
      <c r="KW22" s="4">
        <v>0</v>
      </c>
      <c r="KX22" s="4">
        <v>0</v>
      </c>
      <c r="KY22" s="4">
        <v>0</v>
      </c>
      <c r="KZ22" s="4">
        <v>0</v>
      </c>
      <c r="LA22" s="4">
        <v>0</v>
      </c>
      <c r="LB22" s="4">
        <v>0</v>
      </c>
      <c r="LC22" s="4">
        <v>0</v>
      </c>
      <c r="LD22" s="4">
        <v>0</v>
      </c>
      <c r="LE22" s="4">
        <v>0</v>
      </c>
      <c r="LF22" s="4">
        <v>0</v>
      </c>
      <c r="LG22" s="4">
        <v>0</v>
      </c>
      <c r="LH22" s="4">
        <v>0</v>
      </c>
      <c r="LI22" s="4">
        <v>0</v>
      </c>
      <c r="LJ22" s="4">
        <v>0</v>
      </c>
      <c r="LK22" s="4">
        <v>0</v>
      </c>
      <c r="LL22" s="4">
        <v>0</v>
      </c>
      <c r="LM22" s="4">
        <v>0</v>
      </c>
      <c r="LN22" s="4">
        <v>0</v>
      </c>
      <c r="LO22" s="4">
        <v>0</v>
      </c>
      <c r="LP22" s="4">
        <v>0</v>
      </c>
      <c r="LQ22" s="4">
        <v>0</v>
      </c>
      <c r="LR22" s="4">
        <v>0</v>
      </c>
      <c r="LS22" s="4">
        <v>0</v>
      </c>
      <c r="LT22" s="4">
        <v>0</v>
      </c>
      <c r="LU22" s="4">
        <v>0</v>
      </c>
      <c r="LV22" s="4">
        <v>0</v>
      </c>
      <c r="LW22" s="4">
        <v>0</v>
      </c>
      <c r="LX22" s="4">
        <v>0</v>
      </c>
      <c r="LY22" s="4">
        <v>0</v>
      </c>
      <c r="LZ22" s="4">
        <v>0</v>
      </c>
      <c r="MA22" s="4">
        <v>0</v>
      </c>
      <c r="MB22" s="4">
        <v>0</v>
      </c>
      <c r="MC22" s="4">
        <v>0</v>
      </c>
      <c r="MD22" s="4">
        <v>0</v>
      </c>
      <c r="ME22" s="4">
        <v>0</v>
      </c>
      <c r="MF22" s="4">
        <v>0</v>
      </c>
      <c r="MG22" s="4">
        <v>0</v>
      </c>
      <c r="MH22" s="4">
        <v>0</v>
      </c>
      <c r="MI22" s="4">
        <v>0</v>
      </c>
      <c r="MJ22" s="4">
        <v>0</v>
      </c>
      <c r="MK22" s="4">
        <v>0</v>
      </c>
      <c r="ML22" s="4">
        <v>0</v>
      </c>
      <c r="MM22" s="4">
        <v>0</v>
      </c>
      <c r="MN22" s="4">
        <v>0</v>
      </c>
      <c r="MO22" s="4">
        <v>0</v>
      </c>
      <c r="MP22" s="4">
        <v>0</v>
      </c>
      <c r="MQ22" s="4">
        <v>0</v>
      </c>
      <c r="MR22" s="4">
        <v>0</v>
      </c>
      <c r="MS22" s="4">
        <v>0</v>
      </c>
      <c r="MT22" s="4">
        <v>0</v>
      </c>
      <c r="MU22" s="4">
        <v>0</v>
      </c>
      <c r="MV22" s="4">
        <v>0</v>
      </c>
      <c r="MW22" s="4">
        <v>0</v>
      </c>
      <c r="MX22" s="4">
        <v>0</v>
      </c>
      <c r="MY22" s="4">
        <v>0</v>
      </c>
      <c r="MZ22" s="4">
        <v>0</v>
      </c>
      <c r="NA22" s="4">
        <v>0</v>
      </c>
      <c r="NB22" s="4">
        <v>0</v>
      </c>
      <c r="NC22" s="4">
        <v>0</v>
      </c>
    </row>
    <row r="23" spans="1:367" x14ac:dyDescent="0.25">
      <c r="A23" s="4" t="s">
        <v>33</v>
      </c>
      <c r="C23" s="4">
        <v>0</v>
      </c>
    </row>
    <row r="24" spans="1:367" x14ac:dyDescent="0.25">
      <c r="A24" s="4" t="s">
        <v>34</v>
      </c>
      <c r="B24" s="4" t="s">
        <v>35</v>
      </c>
      <c r="C24" s="4">
        <v>0</v>
      </c>
    </row>
    <row r="25" spans="1:367" x14ac:dyDescent="0.25">
      <c r="A25" s="4" t="s">
        <v>36</v>
      </c>
      <c r="C25" s="4">
        <v>0</v>
      </c>
      <c r="D25" s="4">
        <v>4453900.2432748703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4461761.6193810375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4463873.8399374979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4482144.7273909571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4536027.7437501978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4457548.1338938428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0</v>
      </c>
      <c r="HU25" s="4">
        <v>0</v>
      </c>
      <c r="HV25" s="4">
        <v>0</v>
      </c>
      <c r="HW25" s="4">
        <v>0</v>
      </c>
      <c r="HX25" s="4">
        <v>0</v>
      </c>
      <c r="HY25" s="4">
        <v>0</v>
      </c>
      <c r="HZ25" s="4">
        <v>0</v>
      </c>
      <c r="IA25" s="4">
        <v>0</v>
      </c>
      <c r="IB25" s="4">
        <v>0</v>
      </c>
      <c r="IC25" s="4">
        <v>0</v>
      </c>
      <c r="ID25" s="4">
        <v>0</v>
      </c>
      <c r="IE25" s="4">
        <v>0</v>
      </c>
      <c r="IF25" s="4">
        <v>0</v>
      </c>
      <c r="IG25" s="4">
        <v>0</v>
      </c>
      <c r="IH25" s="4">
        <v>0</v>
      </c>
      <c r="II25" s="4">
        <v>0</v>
      </c>
      <c r="IJ25" s="4">
        <v>0</v>
      </c>
      <c r="IK25" s="4">
        <v>0</v>
      </c>
      <c r="IL25" s="4">
        <v>0</v>
      </c>
      <c r="IM25" s="4">
        <v>0</v>
      </c>
      <c r="IN25" s="4">
        <v>0</v>
      </c>
      <c r="IO25" s="4">
        <v>0</v>
      </c>
      <c r="IP25" s="4">
        <v>0</v>
      </c>
      <c r="IQ25" s="4">
        <v>0</v>
      </c>
      <c r="IR25" s="4">
        <v>0</v>
      </c>
      <c r="IS25" s="4">
        <v>0</v>
      </c>
      <c r="IT25" s="4">
        <v>0</v>
      </c>
      <c r="IU25" s="4">
        <v>0</v>
      </c>
      <c r="IV25" s="4">
        <v>0</v>
      </c>
      <c r="IW25" s="4">
        <v>0</v>
      </c>
      <c r="IX25" s="4">
        <v>0</v>
      </c>
      <c r="IY25" s="4">
        <v>0</v>
      </c>
      <c r="IZ25" s="4">
        <v>0</v>
      </c>
      <c r="JA25" s="4">
        <v>0</v>
      </c>
      <c r="JB25" s="4">
        <v>0</v>
      </c>
      <c r="JC25" s="4">
        <v>0</v>
      </c>
      <c r="JD25" s="4">
        <v>0</v>
      </c>
      <c r="JE25" s="4">
        <v>0</v>
      </c>
      <c r="JF25" s="4">
        <v>0</v>
      </c>
      <c r="JG25" s="4">
        <v>0</v>
      </c>
      <c r="JH25" s="4">
        <v>0</v>
      </c>
      <c r="JI25" s="4">
        <v>0</v>
      </c>
      <c r="JJ25" s="4">
        <v>0</v>
      </c>
      <c r="JK25" s="4">
        <v>0</v>
      </c>
      <c r="JL25" s="4">
        <v>0</v>
      </c>
      <c r="JM25" s="4">
        <v>0</v>
      </c>
      <c r="JN25" s="4">
        <v>0</v>
      </c>
      <c r="JO25" s="4">
        <v>0</v>
      </c>
      <c r="JP25" s="4">
        <v>0</v>
      </c>
      <c r="JQ25" s="4">
        <v>0</v>
      </c>
      <c r="JR25" s="4">
        <v>0</v>
      </c>
      <c r="JS25" s="4">
        <v>0</v>
      </c>
      <c r="JT25" s="4">
        <v>0</v>
      </c>
      <c r="JU25" s="4">
        <v>0</v>
      </c>
      <c r="JV25" s="4">
        <v>0</v>
      </c>
      <c r="JW25" s="4">
        <v>0</v>
      </c>
      <c r="JX25" s="4">
        <v>0</v>
      </c>
      <c r="JY25" s="4">
        <v>0</v>
      </c>
      <c r="JZ25" s="4">
        <v>0</v>
      </c>
      <c r="KA25" s="4">
        <v>0</v>
      </c>
      <c r="KB25" s="4">
        <v>0</v>
      </c>
      <c r="KC25" s="4">
        <v>0</v>
      </c>
      <c r="KD25" s="4">
        <v>0</v>
      </c>
      <c r="KE25" s="4">
        <v>0</v>
      </c>
      <c r="KF25" s="4">
        <v>0</v>
      </c>
      <c r="KG25" s="4">
        <v>0</v>
      </c>
      <c r="KH25" s="4">
        <v>0</v>
      </c>
      <c r="KI25" s="4">
        <v>0</v>
      </c>
      <c r="KJ25" s="4">
        <v>0</v>
      </c>
      <c r="KK25" s="4">
        <v>0</v>
      </c>
      <c r="KL25" s="4">
        <v>0</v>
      </c>
      <c r="KM25" s="4">
        <v>0</v>
      </c>
      <c r="KN25" s="4">
        <v>0</v>
      </c>
      <c r="KO25" s="4">
        <v>0</v>
      </c>
      <c r="KP25" s="4">
        <v>0</v>
      </c>
      <c r="KQ25" s="4">
        <v>0</v>
      </c>
      <c r="KR25" s="4">
        <v>0</v>
      </c>
      <c r="KS25" s="4">
        <v>0</v>
      </c>
      <c r="KT25" s="4">
        <v>0</v>
      </c>
      <c r="KU25" s="4">
        <v>0</v>
      </c>
      <c r="KV25" s="4">
        <v>0</v>
      </c>
      <c r="KW25" s="4">
        <v>0</v>
      </c>
      <c r="KX25" s="4">
        <v>0</v>
      </c>
      <c r="KY25" s="4">
        <v>0</v>
      </c>
      <c r="KZ25" s="4">
        <v>4453017.7639566176</v>
      </c>
      <c r="LA25" s="4">
        <v>0</v>
      </c>
      <c r="LB25" s="4">
        <v>0</v>
      </c>
      <c r="LC25" s="4">
        <v>0</v>
      </c>
      <c r="LD25" s="4">
        <v>0</v>
      </c>
      <c r="LE25" s="4">
        <v>0</v>
      </c>
      <c r="LF25" s="4">
        <v>0</v>
      </c>
      <c r="LG25" s="4">
        <v>0</v>
      </c>
      <c r="LH25" s="4">
        <v>0</v>
      </c>
      <c r="LI25" s="4">
        <v>0</v>
      </c>
      <c r="LJ25" s="4">
        <v>0</v>
      </c>
      <c r="LK25" s="4">
        <v>0</v>
      </c>
      <c r="LL25" s="4">
        <v>0</v>
      </c>
      <c r="LM25" s="4">
        <v>0</v>
      </c>
      <c r="LN25" s="4">
        <v>0</v>
      </c>
      <c r="LO25" s="4">
        <v>0</v>
      </c>
      <c r="LP25" s="4">
        <v>0</v>
      </c>
      <c r="LQ25" s="4">
        <v>0</v>
      </c>
      <c r="LR25" s="4">
        <v>0</v>
      </c>
      <c r="LS25" s="4">
        <v>0</v>
      </c>
      <c r="LT25" s="4">
        <v>0</v>
      </c>
      <c r="LU25" s="4">
        <v>0</v>
      </c>
      <c r="LV25" s="4">
        <v>0</v>
      </c>
      <c r="LW25" s="4">
        <v>0</v>
      </c>
      <c r="LX25" s="4">
        <v>0</v>
      </c>
      <c r="LY25" s="4">
        <v>0</v>
      </c>
      <c r="LZ25" s="4">
        <v>0</v>
      </c>
      <c r="MA25" s="4">
        <v>0</v>
      </c>
      <c r="MB25" s="4">
        <v>0</v>
      </c>
      <c r="MC25" s="4">
        <v>0</v>
      </c>
      <c r="MD25" s="4">
        <v>0</v>
      </c>
      <c r="ME25" s="4">
        <v>0</v>
      </c>
      <c r="MF25" s="4">
        <v>0</v>
      </c>
      <c r="MG25" s="4">
        <v>0</v>
      </c>
      <c r="MH25" s="4">
        <v>0</v>
      </c>
      <c r="MI25" s="4">
        <v>0</v>
      </c>
      <c r="MJ25" s="4">
        <v>0</v>
      </c>
      <c r="MK25" s="4">
        <v>0</v>
      </c>
      <c r="ML25" s="4">
        <v>0</v>
      </c>
      <c r="MM25" s="4">
        <v>0</v>
      </c>
      <c r="MN25" s="4">
        <v>0</v>
      </c>
      <c r="MO25" s="4">
        <v>0</v>
      </c>
      <c r="MP25" s="4">
        <v>0</v>
      </c>
      <c r="MQ25" s="4">
        <v>0</v>
      </c>
      <c r="MR25" s="4">
        <v>0</v>
      </c>
      <c r="MS25" s="4">
        <v>0</v>
      </c>
      <c r="MT25" s="4">
        <v>0</v>
      </c>
      <c r="MU25" s="4">
        <v>0</v>
      </c>
      <c r="MV25" s="4">
        <v>0</v>
      </c>
      <c r="MW25" s="4">
        <v>0</v>
      </c>
      <c r="MX25" s="4">
        <v>0</v>
      </c>
      <c r="MY25" s="4">
        <v>0</v>
      </c>
      <c r="MZ25" s="4">
        <v>0</v>
      </c>
      <c r="NA25" s="4">
        <v>0</v>
      </c>
      <c r="NB25" s="4">
        <v>0</v>
      </c>
      <c r="NC25" s="4">
        <v>0</v>
      </c>
    </row>
    <row r="26" spans="1:367" x14ac:dyDescent="0.25">
      <c r="A26" s="4" t="s">
        <v>37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0</v>
      </c>
      <c r="HJ26" s="4">
        <v>0</v>
      </c>
      <c r="HK26" s="4">
        <v>0</v>
      </c>
      <c r="HL26" s="4">
        <v>0</v>
      </c>
      <c r="HM26" s="4">
        <v>0</v>
      </c>
      <c r="HN26" s="4">
        <v>0</v>
      </c>
      <c r="HO26" s="4">
        <v>0</v>
      </c>
      <c r="HP26" s="4">
        <v>0</v>
      </c>
      <c r="HQ26" s="4">
        <v>0</v>
      </c>
      <c r="HR26" s="4">
        <v>0</v>
      </c>
      <c r="HS26" s="4">
        <v>0</v>
      </c>
      <c r="HT26" s="4">
        <v>0</v>
      </c>
      <c r="HU26" s="4">
        <v>0</v>
      </c>
      <c r="HV26" s="4">
        <v>0</v>
      </c>
      <c r="HW26" s="4">
        <v>0</v>
      </c>
      <c r="HX26" s="4">
        <v>0</v>
      </c>
      <c r="HY26" s="4">
        <v>0</v>
      </c>
      <c r="HZ26" s="4">
        <v>0</v>
      </c>
      <c r="IA26" s="4">
        <v>0</v>
      </c>
      <c r="IB26" s="4">
        <v>0</v>
      </c>
      <c r="IC26" s="4">
        <v>0</v>
      </c>
      <c r="ID26" s="4">
        <v>0</v>
      </c>
      <c r="IE26" s="4">
        <v>0</v>
      </c>
      <c r="IF26" s="4">
        <v>0</v>
      </c>
      <c r="IG26" s="4">
        <v>0</v>
      </c>
      <c r="IH26" s="4">
        <v>0</v>
      </c>
      <c r="II26" s="4">
        <v>0</v>
      </c>
      <c r="IJ26" s="4">
        <v>0</v>
      </c>
      <c r="IK26" s="4">
        <v>0</v>
      </c>
      <c r="IL26" s="4">
        <v>0</v>
      </c>
      <c r="IM26" s="4">
        <v>0</v>
      </c>
      <c r="IN26" s="4">
        <v>0</v>
      </c>
      <c r="IO26" s="4">
        <v>0</v>
      </c>
      <c r="IP26" s="4">
        <v>0</v>
      </c>
      <c r="IQ26" s="4">
        <v>0</v>
      </c>
      <c r="IR26" s="4">
        <v>0</v>
      </c>
      <c r="IS26" s="4">
        <v>0</v>
      </c>
      <c r="IT26" s="4">
        <v>0</v>
      </c>
      <c r="IU26" s="4">
        <v>0</v>
      </c>
      <c r="IV26" s="4">
        <v>0</v>
      </c>
      <c r="IW26" s="4">
        <v>0</v>
      </c>
      <c r="IX26" s="4">
        <v>0</v>
      </c>
      <c r="IY26" s="4">
        <v>0</v>
      </c>
      <c r="IZ26" s="4">
        <v>0</v>
      </c>
      <c r="JA26" s="4">
        <v>0</v>
      </c>
      <c r="JB26" s="4">
        <v>0</v>
      </c>
      <c r="JC26" s="4">
        <v>0</v>
      </c>
      <c r="JD26" s="4">
        <v>0</v>
      </c>
      <c r="JE26" s="4">
        <v>0</v>
      </c>
      <c r="JF26" s="4">
        <v>0</v>
      </c>
      <c r="JG26" s="4">
        <v>0</v>
      </c>
      <c r="JH26" s="4">
        <v>0</v>
      </c>
      <c r="JI26" s="4">
        <v>0</v>
      </c>
      <c r="JJ26" s="4">
        <v>0</v>
      </c>
      <c r="JK26" s="4">
        <v>0</v>
      </c>
      <c r="JL26" s="4">
        <v>0</v>
      </c>
      <c r="JM26" s="4">
        <v>0</v>
      </c>
      <c r="JN26" s="4">
        <v>0</v>
      </c>
      <c r="JO26" s="4">
        <v>0</v>
      </c>
      <c r="JP26" s="4">
        <v>0</v>
      </c>
      <c r="JQ26" s="4">
        <v>0</v>
      </c>
      <c r="JR26" s="4">
        <v>0</v>
      </c>
      <c r="JS26" s="4">
        <v>0</v>
      </c>
      <c r="JT26" s="4">
        <v>0</v>
      </c>
      <c r="JU26" s="4">
        <v>0</v>
      </c>
      <c r="JV26" s="4">
        <v>0</v>
      </c>
      <c r="JW26" s="4">
        <v>0</v>
      </c>
      <c r="JX26" s="4">
        <v>0</v>
      </c>
      <c r="JY26" s="4">
        <v>0</v>
      </c>
      <c r="JZ26" s="4">
        <v>0</v>
      </c>
      <c r="KA26" s="4">
        <v>0</v>
      </c>
      <c r="KB26" s="4">
        <v>0</v>
      </c>
      <c r="KC26" s="4">
        <v>0</v>
      </c>
      <c r="KD26" s="4">
        <v>0</v>
      </c>
      <c r="KE26" s="4">
        <v>0</v>
      </c>
      <c r="KF26" s="4">
        <v>0</v>
      </c>
      <c r="KG26" s="4">
        <v>0</v>
      </c>
      <c r="KH26" s="4">
        <v>0</v>
      </c>
      <c r="KI26" s="4">
        <v>0</v>
      </c>
      <c r="KJ26" s="4">
        <v>0</v>
      </c>
      <c r="KK26" s="4">
        <v>0</v>
      </c>
      <c r="KL26" s="4">
        <v>0</v>
      </c>
      <c r="KM26" s="4">
        <v>0</v>
      </c>
      <c r="KN26" s="4">
        <v>0</v>
      </c>
      <c r="KO26" s="4">
        <v>0</v>
      </c>
      <c r="KP26" s="4">
        <v>0</v>
      </c>
      <c r="KQ26" s="4">
        <v>0</v>
      </c>
      <c r="KR26" s="4">
        <v>0</v>
      </c>
      <c r="KS26" s="4">
        <v>0</v>
      </c>
      <c r="KT26" s="4">
        <v>0</v>
      </c>
      <c r="KU26" s="4">
        <v>0</v>
      </c>
      <c r="KV26" s="4">
        <v>0</v>
      </c>
      <c r="KW26" s="4">
        <v>0</v>
      </c>
      <c r="KX26" s="4">
        <v>0</v>
      </c>
      <c r="KY26" s="4">
        <v>0</v>
      </c>
      <c r="KZ26" s="4">
        <v>0</v>
      </c>
      <c r="LA26" s="4">
        <v>0</v>
      </c>
      <c r="LB26" s="4">
        <v>0</v>
      </c>
      <c r="LC26" s="4">
        <v>0</v>
      </c>
      <c r="LD26" s="4">
        <v>0</v>
      </c>
      <c r="LE26" s="4">
        <v>0</v>
      </c>
      <c r="LF26" s="4">
        <v>0</v>
      </c>
      <c r="LG26" s="4">
        <v>0</v>
      </c>
      <c r="LH26" s="4">
        <v>0</v>
      </c>
      <c r="LI26" s="4">
        <v>0</v>
      </c>
      <c r="LJ26" s="4">
        <v>0</v>
      </c>
      <c r="LK26" s="4">
        <v>0</v>
      </c>
      <c r="LL26" s="4">
        <v>0</v>
      </c>
      <c r="LM26" s="4">
        <v>0</v>
      </c>
      <c r="LN26" s="4">
        <v>0</v>
      </c>
      <c r="LO26" s="4">
        <v>0</v>
      </c>
      <c r="LP26" s="4">
        <v>0</v>
      </c>
      <c r="LQ26" s="4">
        <v>0</v>
      </c>
      <c r="LR26" s="4">
        <v>0</v>
      </c>
      <c r="LS26" s="4">
        <v>0</v>
      </c>
      <c r="LT26" s="4">
        <v>0</v>
      </c>
      <c r="LU26" s="4">
        <v>0</v>
      </c>
      <c r="LV26" s="4">
        <v>0</v>
      </c>
      <c r="LW26" s="4">
        <v>0</v>
      </c>
      <c r="LX26" s="4">
        <v>0</v>
      </c>
      <c r="LY26" s="4">
        <v>0</v>
      </c>
      <c r="LZ26" s="4">
        <v>0</v>
      </c>
      <c r="MA26" s="4">
        <v>0</v>
      </c>
      <c r="MB26" s="4">
        <v>0</v>
      </c>
      <c r="MC26" s="4">
        <v>0</v>
      </c>
      <c r="MD26" s="4">
        <v>0</v>
      </c>
      <c r="ME26" s="4">
        <v>0</v>
      </c>
      <c r="MF26" s="4">
        <v>0</v>
      </c>
      <c r="MG26" s="4">
        <v>0</v>
      </c>
      <c r="MH26" s="4">
        <v>0</v>
      </c>
      <c r="MI26" s="4">
        <v>0</v>
      </c>
      <c r="MJ26" s="4">
        <v>0</v>
      </c>
      <c r="MK26" s="4">
        <v>0</v>
      </c>
      <c r="ML26" s="4">
        <v>0</v>
      </c>
      <c r="MM26" s="4">
        <v>0</v>
      </c>
      <c r="MN26" s="4">
        <v>0</v>
      </c>
      <c r="MO26" s="4">
        <v>0</v>
      </c>
      <c r="MP26" s="4">
        <v>0</v>
      </c>
      <c r="MQ26" s="4">
        <v>0</v>
      </c>
      <c r="MR26" s="4">
        <v>0</v>
      </c>
      <c r="MS26" s="4">
        <v>0</v>
      </c>
      <c r="MT26" s="4">
        <v>0</v>
      </c>
      <c r="MU26" s="4">
        <v>0</v>
      </c>
      <c r="MV26" s="4">
        <v>0</v>
      </c>
      <c r="MW26" s="4">
        <v>0</v>
      </c>
      <c r="MX26" s="4">
        <v>0</v>
      </c>
      <c r="MY26" s="4">
        <v>0</v>
      </c>
      <c r="MZ26" s="4">
        <v>0</v>
      </c>
      <c r="NA26" s="4">
        <v>0</v>
      </c>
      <c r="NB26" s="4">
        <v>0</v>
      </c>
      <c r="NC26" s="4">
        <v>0</v>
      </c>
    </row>
    <row r="27" spans="1:367" x14ac:dyDescent="0.25">
      <c r="A27" s="4" t="s">
        <v>38</v>
      </c>
      <c r="B27" s="4" t="s">
        <v>28</v>
      </c>
      <c r="C27" s="4">
        <v>44520001.769065857</v>
      </c>
      <c r="D27" s="4">
        <v>44539001.769065857</v>
      </c>
      <c r="E27" s="4">
        <v>40104101.525790989</v>
      </c>
      <c r="F27" s="4">
        <v>40123101.525790989</v>
      </c>
      <c r="G27" s="4">
        <v>40142101.525790989</v>
      </c>
      <c r="H27" s="4">
        <v>40161101.525790989</v>
      </c>
      <c r="I27" s="4">
        <v>40180101.525790989</v>
      </c>
      <c r="J27" s="4">
        <v>40199101.525790989</v>
      </c>
      <c r="K27" s="4">
        <v>40218101.525790989</v>
      </c>
      <c r="L27" s="4">
        <v>40237101.525790989</v>
      </c>
      <c r="M27" s="4">
        <v>40256101.525790989</v>
      </c>
      <c r="N27" s="4">
        <v>40275101.525790989</v>
      </c>
      <c r="O27" s="4">
        <v>40294101.525790989</v>
      </c>
      <c r="P27" s="4">
        <v>40313101.525790989</v>
      </c>
      <c r="Q27" s="4">
        <v>40332101.525790989</v>
      </c>
      <c r="R27" s="4">
        <v>40351101.525790989</v>
      </c>
      <c r="S27" s="4">
        <v>40370101.525790989</v>
      </c>
      <c r="T27" s="4">
        <v>40389101.525790989</v>
      </c>
      <c r="U27" s="4">
        <v>40408101.525790989</v>
      </c>
      <c r="V27" s="4">
        <v>40427101.525790989</v>
      </c>
      <c r="W27" s="4">
        <v>40446101.525790989</v>
      </c>
      <c r="X27" s="4">
        <v>40465101.525790989</v>
      </c>
      <c r="Y27" s="4">
        <v>40484101.525790989</v>
      </c>
      <c r="Z27" s="4">
        <v>40503159.333334073</v>
      </c>
      <c r="AA27" s="4">
        <v>40523044.023287483</v>
      </c>
      <c r="AB27" s="4">
        <v>40543160.139124326</v>
      </c>
      <c r="AC27" s="4">
        <v>40562729.749795862</v>
      </c>
      <c r="AD27" s="4">
        <v>40581770.783062473</v>
      </c>
      <c r="AE27" s="4">
        <v>40600770.783062473</v>
      </c>
      <c r="AF27" s="4">
        <v>40619770.783062473</v>
      </c>
      <c r="AG27" s="4">
        <v>40638770.783062473</v>
      </c>
      <c r="AH27" s="4">
        <v>40657770.783062473</v>
      </c>
      <c r="AI27" s="4">
        <v>40676770.783062473</v>
      </c>
      <c r="AJ27" s="4">
        <v>40695770.783062473</v>
      </c>
      <c r="AK27" s="4">
        <v>40714770.783062473</v>
      </c>
      <c r="AL27" s="4">
        <v>40733770.783062473</v>
      </c>
      <c r="AM27" s="4">
        <v>40752770.783062473</v>
      </c>
      <c r="AN27" s="4">
        <v>40771770.783062473</v>
      </c>
      <c r="AO27" s="4">
        <v>40790770.783062473</v>
      </c>
      <c r="AP27" s="4">
        <v>40809770.783062473</v>
      </c>
      <c r="AQ27" s="4">
        <v>40828770.783062473</v>
      </c>
      <c r="AR27" s="4">
        <v>40847770.783062473</v>
      </c>
      <c r="AS27" s="4">
        <v>40866946.505243286</v>
      </c>
      <c r="AT27" s="4">
        <v>40885946.505243286</v>
      </c>
      <c r="AU27" s="4">
        <v>40908701.662184067</v>
      </c>
      <c r="AV27" s="4">
        <v>40931997.351399884</v>
      </c>
      <c r="AW27" s="4">
        <v>40954659.697095759</v>
      </c>
      <c r="AX27" s="4">
        <v>40976706.175925978</v>
      </c>
      <c r="AY27" s="4">
        <v>40998147.522562623</v>
      </c>
      <c r="AZ27" s="4">
        <v>41019009.364898652</v>
      </c>
      <c r="BA27" s="4">
        <v>41041617.780516483</v>
      </c>
      <c r="BB27" s="4">
        <v>41071122.75874348</v>
      </c>
      <c r="BC27" s="4">
        <v>41099822.857121609</v>
      </c>
      <c r="BD27" s="4">
        <v>41127745.880011268</v>
      </c>
      <c r="BE27" s="4">
        <v>41154911.983515732</v>
      </c>
      <c r="BF27" s="4">
        <v>41181343.640082099</v>
      </c>
      <c r="BG27" s="4">
        <v>41208792.484680012</v>
      </c>
      <c r="BH27" s="4">
        <v>41235688.8226505</v>
      </c>
      <c r="BI27" s="4">
        <v>41261851.964289188</v>
      </c>
      <c r="BJ27" s="4">
        <v>41287296.553642191</v>
      </c>
      <c r="BK27" s="4">
        <v>41312040.74609261</v>
      </c>
      <c r="BL27" s="4">
        <v>41341889.686393224</v>
      </c>
      <c r="BM27" s="4">
        <v>41370923.730045341</v>
      </c>
      <c r="BN27" s="4">
        <v>41399162.743403792</v>
      </c>
      <c r="BO27" s="4">
        <v>41426634.085543491</v>
      </c>
      <c r="BP27" s="4">
        <v>41453351.766343556</v>
      </c>
      <c r="BQ27" s="4">
        <v>41479334.711728796</v>
      </c>
      <c r="BR27" s="4">
        <v>41504602.593739532</v>
      </c>
      <c r="BS27" s="4">
        <v>41529176.415754072</v>
      </c>
      <c r="BT27" s="4">
        <v>41555780.302604564</v>
      </c>
      <c r="BU27" s="4">
        <v>41581653.131156683</v>
      </c>
      <c r="BV27" s="4">
        <v>41606815.319900997</v>
      </c>
      <c r="BW27" s="4">
        <v>41634565.87951076</v>
      </c>
      <c r="BX27" s="4">
        <v>41661558.947975047</v>
      </c>
      <c r="BY27" s="4">
        <v>41687808.89477323</v>
      </c>
      <c r="BZ27" s="4">
        <v>41713335.87694452</v>
      </c>
      <c r="CA27" s="4">
        <v>41738171.084348783</v>
      </c>
      <c r="CB27" s="4">
        <v>41766185.398571096</v>
      </c>
      <c r="CC27" s="4">
        <v>41794788.455371708</v>
      </c>
      <c r="CD27" s="4">
        <v>41822605.43779707</v>
      </c>
      <c r="CE27" s="4">
        <v>41849857.43368002</v>
      </c>
      <c r="CF27" s="4">
        <v>41889077.762310952</v>
      </c>
      <c r="CG27" s="4">
        <v>41927421.983745538</v>
      </c>
      <c r="CH27" s="4">
        <v>41973392.822544679</v>
      </c>
      <c r="CI27" s="4">
        <v>42018890.918755397</v>
      </c>
      <c r="CJ27" s="4">
        <v>42063734.888121113</v>
      </c>
      <c r="CK27" s="4">
        <v>42111987.403182939</v>
      </c>
      <c r="CL27" s="4">
        <v>42158929.914355062</v>
      </c>
      <c r="CM27" s="4">
        <v>42204590.860516302</v>
      </c>
      <c r="CN27" s="4">
        <v>42249004.491948418</v>
      </c>
      <c r="CO27" s="4">
        <v>42292216.248186447</v>
      </c>
      <c r="CP27" s="4">
        <v>42334251.865868747</v>
      </c>
      <c r="CQ27" s="4">
        <v>42375139.132355466</v>
      </c>
      <c r="CR27" s="4">
        <v>42414908.586768351</v>
      </c>
      <c r="CS27" s="4">
        <v>42453587.707627468</v>
      </c>
      <c r="CT27" s="4">
        <v>42491214.194483452</v>
      </c>
      <c r="CU27" s="4">
        <v>42532251.965325333</v>
      </c>
      <c r="CV27" s="4">
        <v>42575261.507054307</v>
      </c>
      <c r="CW27" s="4">
        <v>42625959.390465721</v>
      </c>
      <c r="CX27" s="4">
        <v>42675276.104420029</v>
      </c>
      <c r="CY27" s="4">
        <v>42723245.868807137</v>
      </c>
      <c r="CZ27" s="4">
        <v>42769908.476172522</v>
      </c>
      <c r="DA27" s="4">
        <v>42815302.103420362</v>
      </c>
      <c r="DB27" s="4">
        <v>42867158.719351113</v>
      </c>
      <c r="DC27" s="4">
        <v>42917596.634358168</v>
      </c>
      <c r="DD27" s="4">
        <v>42974564.689328372</v>
      </c>
      <c r="DE27" s="4">
        <v>43099329.913600482</v>
      </c>
      <c r="DF27" s="4">
        <v>43159083.562103853</v>
      </c>
      <c r="DG27" s="4">
        <v>43217208.248492271</v>
      </c>
      <c r="DH27" s="4">
        <v>43273751.345856048</v>
      </c>
      <c r="DI27" s="4">
        <v>43328767.779591009</v>
      </c>
      <c r="DJ27" s="4">
        <v>43382860.871872827</v>
      </c>
      <c r="DK27" s="4">
        <v>43435488.055021763</v>
      </c>
      <c r="DL27" s="4">
        <v>43486680.293357097</v>
      </c>
      <c r="DM27" s="4">
        <v>43536478.455173112</v>
      </c>
      <c r="DN27" s="4">
        <v>43584932.066620067</v>
      </c>
      <c r="DO27" s="4">
        <v>43644781.56719479</v>
      </c>
      <c r="DP27" s="4">
        <v>43704736.978083298</v>
      </c>
      <c r="DQ27" s="4">
        <v>43763057.013381273</v>
      </c>
      <c r="DR27" s="4">
        <v>43819787.842498817</v>
      </c>
      <c r="DS27" s="4">
        <v>44617615.528956108</v>
      </c>
      <c r="DT27" s="4">
        <v>40215104.516330987</v>
      </c>
      <c r="DU27" s="4">
        <v>40272737.008554608</v>
      </c>
      <c r="DV27" s="4">
        <v>40328794.144852497</v>
      </c>
      <c r="DW27" s="4">
        <v>40383325.30990164</v>
      </c>
      <c r="DX27" s="4">
        <v>40438501.489600591</v>
      </c>
      <c r="DY27" s="4">
        <v>40492186.700102307</v>
      </c>
      <c r="DZ27" s="4">
        <v>41229012.428463317</v>
      </c>
      <c r="EA27" s="4">
        <v>42102423.676817082</v>
      </c>
      <c r="EB27" s="4">
        <v>42161415.113876253</v>
      </c>
      <c r="EC27" s="4">
        <v>42218795.159490377</v>
      </c>
      <c r="ED27" s="4">
        <v>42274608.081850357</v>
      </c>
      <c r="EE27" s="4">
        <v>42328896.209733687</v>
      </c>
      <c r="EF27" s="4">
        <v>42381705.864140756</v>
      </c>
      <c r="EG27" s="4">
        <v>42439826.700034723</v>
      </c>
      <c r="EH27" s="4">
        <v>42496367.139851227</v>
      </c>
      <c r="EI27" s="4">
        <v>42551360.259692438</v>
      </c>
      <c r="EJ27" s="4">
        <v>42604846.529264919</v>
      </c>
      <c r="EK27" s="4">
        <v>42656871.446898207</v>
      </c>
      <c r="EL27" s="4">
        <v>42708261.639430366</v>
      </c>
      <c r="EM27" s="4">
        <v>42765771.113475658</v>
      </c>
      <c r="EN27" s="4">
        <v>42821722.362728886</v>
      </c>
      <c r="EO27" s="4">
        <v>42876142.133727588</v>
      </c>
      <c r="EP27" s="4">
        <v>42929088.868663698</v>
      </c>
      <c r="EQ27" s="4">
        <v>42980590.723637253</v>
      </c>
      <c r="ER27" s="4">
        <v>43030685.288771316</v>
      </c>
      <c r="ES27" s="4">
        <v>43079424.742948294</v>
      </c>
      <c r="ET27" s="4">
        <v>43126842.896059558</v>
      </c>
      <c r="EU27" s="4">
        <v>43172969.796341203</v>
      </c>
      <c r="EV27" s="4">
        <v>43217849.160479717</v>
      </c>
      <c r="EW27" s="4">
        <v>43261709.268705241</v>
      </c>
      <c r="EX27" s="4">
        <v>43320746.54210154</v>
      </c>
      <c r="EY27" s="4">
        <v>43759151.462883398</v>
      </c>
      <c r="EZ27" s="4">
        <v>43857055.157554209</v>
      </c>
      <c r="FA27" s="4">
        <v>43917517.304470889</v>
      </c>
      <c r="FB27" s="4">
        <v>43976329.074876353</v>
      </c>
      <c r="FC27" s="4">
        <v>44033539.738310963</v>
      </c>
      <c r="FD27" s="4">
        <v>44089205.713832833</v>
      </c>
      <c r="FE27" s="4">
        <v>44249772.92165225</v>
      </c>
      <c r="FF27" s="4">
        <v>44309209.278970018</v>
      </c>
      <c r="FG27" s="4">
        <v>44638737.734205946</v>
      </c>
      <c r="FH27" s="4">
        <v>40234184.891979441</v>
      </c>
      <c r="FI27" s="4">
        <v>40292287.39003218</v>
      </c>
      <c r="FJ27" s="4">
        <v>40348815.559628762</v>
      </c>
      <c r="FK27" s="4">
        <v>40403807.522126563</v>
      </c>
      <c r="FL27" s="4">
        <v>40457313.985125162</v>
      </c>
      <c r="FM27" s="4">
        <v>40509375.679870337</v>
      </c>
      <c r="FN27" s="4">
        <v>40561176.491371423</v>
      </c>
      <c r="FO27" s="4">
        <v>40611563.808060877</v>
      </c>
      <c r="FP27" s="4">
        <v>40660571.213218503</v>
      </c>
      <c r="FQ27" s="4">
        <v>40708255.299161971</v>
      </c>
      <c r="FR27" s="4">
        <v>40754631.157486603</v>
      </c>
      <c r="FS27" s="4">
        <v>40799742.112606302</v>
      </c>
      <c r="FT27" s="4">
        <v>40854414.339387193</v>
      </c>
      <c r="FU27" s="4">
        <v>40907793.858650789</v>
      </c>
      <c r="FV27" s="4">
        <v>40959731.233815633</v>
      </c>
      <c r="FW27" s="4">
        <v>41010260.314539857</v>
      </c>
      <c r="FX27" s="4">
        <v>41135725.952742212</v>
      </c>
      <c r="FY27" s="4">
        <v>41196707.717045531</v>
      </c>
      <c r="FZ27" s="4">
        <v>41518664.390759051</v>
      </c>
      <c r="GA27" s="4">
        <v>41612481.671737403</v>
      </c>
      <c r="GB27" s="4">
        <v>41990739.807595238</v>
      </c>
      <c r="GC27" s="4">
        <v>44074579.939944558</v>
      </c>
      <c r="GD27" s="4">
        <v>44428393.983400553</v>
      </c>
      <c r="GE27" s="4">
        <v>44821446.60601797</v>
      </c>
      <c r="GF27" s="4">
        <v>43337827.606088519</v>
      </c>
      <c r="GG27" s="4">
        <v>43395599.326292507</v>
      </c>
      <c r="GH27" s="4">
        <v>43460288.304145537</v>
      </c>
      <c r="GI27" s="4">
        <v>43519742.175599813</v>
      </c>
      <c r="GJ27" s="4">
        <v>43932380.827879436</v>
      </c>
      <c r="GK27" s="4">
        <v>44060416.912425958</v>
      </c>
      <c r="GL27" s="4">
        <v>45360276.761581182</v>
      </c>
      <c r="GM27" s="4">
        <v>43278570.620925263</v>
      </c>
      <c r="GN27" s="4">
        <v>43336324.136733256</v>
      </c>
      <c r="GO27" s="4">
        <v>44359864.659121409</v>
      </c>
      <c r="GP27" s="4">
        <v>44456686.149478003</v>
      </c>
      <c r="GQ27" s="4">
        <v>44516118.889899507</v>
      </c>
      <c r="GR27" s="4">
        <v>44575480.674712002</v>
      </c>
      <c r="GS27" s="4">
        <v>40175673.697281301</v>
      </c>
      <c r="GT27" s="4">
        <v>40231835.03935083</v>
      </c>
      <c r="GU27" s="4">
        <v>40287239.212967083</v>
      </c>
      <c r="GV27" s="4">
        <v>40360303.767180778</v>
      </c>
      <c r="GW27" s="4">
        <v>40419739.158320017</v>
      </c>
      <c r="GX27" s="4">
        <v>40477563.269214287</v>
      </c>
      <c r="GY27" s="4">
        <v>40533816.728602707</v>
      </c>
      <c r="GZ27" s="4">
        <v>40588545.852283172</v>
      </c>
      <c r="HA27" s="4">
        <v>40641977.52086813</v>
      </c>
      <c r="HB27" s="4">
        <v>40693952.848125421</v>
      </c>
      <c r="HC27" s="4">
        <v>40744696.11321678</v>
      </c>
      <c r="HD27" s="4">
        <v>40794051.406978898</v>
      </c>
      <c r="HE27" s="4">
        <v>40842055.95168896</v>
      </c>
      <c r="HF27" s="4">
        <v>40888751.29697457</v>
      </c>
      <c r="HG27" s="4">
        <v>40934177.812067047</v>
      </c>
      <c r="HH27" s="4">
        <v>40978374.236655243</v>
      </c>
      <c r="HI27" s="4">
        <v>41021363.861851349</v>
      </c>
      <c r="HJ27" s="4">
        <v>41063183.025047049</v>
      </c>
      <c r="HK27" s="4">
        <v>41104246.506907292</v>
      </c>
      <c r="HL27" s="4">
        <v>41144186.916288324</v>
      </c>
      <c r="HM27" s="4">
        <v>41183031.730578437</v>
      </c>
      <c r="HN27" s="4">
        <v>41220807.862940647</v>
      </c>
      <c r="HO27" s="4">
        <v>41257559.191325173</v>
      </c>
      <c r="HP27" s="4">
        <v>41294275.581611536</v>
      </c>
      <c r="HQ27" s="4">
        <v>41345977.04361558</v>
      </c>
      <c r="HR27" s="4">
        <v>41403977.900013342</v>
      </c>
      <c r="HS27" s="4">
        <v>41460393.861054704</v>
      </c>
      <c r="HT27" s="4">
        <v>41515275.600577779</v>
      </c>
      <c r="HU27" s="4">
        <v>41568657.364384867</v>
      </c>
      <c r="HV27" s="4">
        <v>41620579.063083403</v>
      </c>
      <c r="HW27" s="4">
        <v>41671097.651666068</v>
      </c>
      <c r="HX27" s="4">
        <v>41720243.525815561</v>
      </c>
      <c r="HY27" s="4">
        <v>41774989.183668032</v>
      </c>
      <c r="HZ27" s="4">
        <v>41828448.184483357</v>
      </c>
      <c r="IA27" s="4">
        <v>41880446.108875021</v>
      </c>
      <c r="IB27" s="4">
        <v>41931028.568231843</v>
      </c>
      <c r="IC27" s="4">
        <v>41980617.079173394</v>
      </c>
      <c r="ID27" s="4">
        <v>42028850.647732466</v>
      </c>
      <c r="IE27" s="4">
        <v>42075780.962316737</v>
      </c>
      <c r="IF27" s="4">
        <v>42121433.224987648</v>
      </c>
      <c r="IG27" s="4">
        <v>42165847.682129823</v>
      </c>
      <c r="IH27" s="4">
        <v>42209053.270079657</v>
      </c>
      <c r="II27" s="4">
        <v>42253966.291669481</v>
      </c>
      <c r="IJ27" s="4">
        <v>42297649.296408951</v>
      </c>
      <c r="IK27" s="4">
        <v>42340133.272513963</v>
      </c>
      <c r="IL27" s="4">
        <v>42382231.21309109</v>
      </c>
      <c r="IM27" s="4">
        <v>42423190.134396464</v>
      </c>
      <c r="IN27" s="4">
        <v>42465545.494770207</v>
      </c>
      <c r="IO27" s="4">
        <v>42506756.900025703</v>
      </c>
      <c r="IP27" s="4">
        <v>42546840.112558939</v>
      </c>
      <c r="IQ27" s="4">
        <v>42585820.399040543</v>
      </c>
      <c r="IR27" s="4">
        <v>42627209.68823193</v>
      </c>
      <c r="IS27" s="4">
        <v>42667669.474265769</v>
      </c>
      <c r="IT27" s="4">
        <v>42707018.856497891</v>
      </c>
      <c r="IU27" s="4">
        <v>42745288.507625222</v>
      </c>
      <c r="IV27" s="4">
        <v>42782506.468406908</v>
      </c>
      <c r="IW27" s="4">
        <v>42820631.699090257</v>
      </c>
      <c r="IX27" s="4">
        <v>42857715.1260719</v>
      </c>
      <c r="IY27" s="4">
        <v>42893784.718405008</v>
      </c>
      <c r="IZ27" s="4">
        <v>42929069.401700713</v>
      </c>
      <c r="JA27" s="4">
        <v>42970138.44070331</v>
      </c>
      <c r="JB27" s="4">
        <v>43010476.044455893</v>
      </c>
      <c r="JC27" s="4">
        <v>43049711.312621087</v>
      </c>
      <c r="JD27" s="4">
        <v>43090582.045408189</v>
      </c>
      <c r="JE27" s="4">
        <v>43130923.740263201</v>
      </c>
      <c r="JF27" s="4">
        <v>43170553.784579366</v>
      </c>
      <c r="JG27" s="4">
        <v>43209112.520520672</v>
      </c>
      <c r="JH27" s="4">
        <v>43248548.835940942</v>
      </c>
      <c r="JI27" s="4">
        <v>43290385.135382183</v>
      </c>
      <c r="JJ27" s="4">
        <v>43331088.536692873</v>
      </c>
      <c r="JK27" s="4">
        <v>43370677.263572201</v>
      </c>
      <c r="JL27" s="4">
        <v>43409187.274804033</v>
      </c>
      <c r="JM27" s="4">
        <v>43446645.64948763</v>
      </c>
      <c r="JN27" s="4">
        <v>43483080.810829923</v>
      </c>
      <c r="JO27" s="4">
        <v>43518526.781623989</v>
      </c>
      <c r="JP27" s="4">
        <v>43552997.988062121</v>
      </c>
      <c r="JQ27" s="4">
        <v>43586527.881442033</v>
      </c>
      <c r="JR27" s="4">
        <v>43619147.907545589</v>
      </c>
      <c r="JS27" s="4">
        <v>43650876.663601413</v>
      </c>
      <c r="JT27" s="4">
        <v>43681748.743243717</v>
      </c>
      <c r="JU27" s="4">
        <v>43711781.026105508</v>
      </c>
      <c r="JV27" s="4">
        <v>43740995.680723347</v>
      </c>
      <c r="JW27" s="4">
        <v>43769415.089622401</v>
      </c>
      <c r="JX27" s="4">
        <v>43797066.726052098</v>
      </c>
      <c r="JY27" s="4">
        <v>43832633.679641478</v>
      </c>
      <c r="JZ27" s="4">
        <v>43868199.433196358</v>
      </c>
      <c r="KA27" s="4">
        <v>43902797.689941183</v>
      </c>
      <c r="KB27" s="4">
        <v>43936449.784675889</v>
      </c>
      <c r="KC27" s="4">
        <v>43969179.783276133</v>
      </c>
      <c r="KD27" s="4">
        <v>44001015.982851699</v>
      </c>
      <c r="KE27" s="4">
        <v>44031990.472165518</v>
      </c>
      <c r="KF27" s="4">
        <v>44062116.205210991</v>
      </c>
      <c r="KG27" s="4">
        <v>44091414.602711558</v>
      </c>
      <c r="KH27" s="4">
        <v>44119908.149773888</v>
      </c>
      <c r="KI27" s="4">
        <v>44147617.727869853</v>
      </c>
      <c r="KJ27" s="4">
        <v>44174565.423797682</v>
      </c>
      <c r="KK27" s="4">
        <v>44201168.167437911</v>
      </c>
      <c r="KL27" s="4">
        <v>44227040.987980567</v>
      </c>
      <c r="KM27" s="4">
        <v>44252201.355100289</v>
      </c>
      <c r="KN27" s="4">
        <v>44276668.739441939</v>
      </c>
      <c r="KO27" s="4">
        <v>44300465.937252402</v>
      </c>
      <c r="KP27" s="4">
        <v>44323606.002218857</v>
      </c>
      <c r="KQ27" s="4">
        <v>44346107.963671863</v>
      </c>
      <c r="KR27" s="4">
        <v>44368763.935445637</v>
      </c>
      <c r="KS27" s="4">
        <v>44390797.399492159</v>
      </c>
      <c r="KT27" s="4">
        <v>44412226.970431477</v>
      </c>
      <c r="KU27" s="4">
        <v>44433064.367017783</v>
      </c>
      <c r="KV27" s="4">
        <v>44453325.063044973</v>
      </c>
      <c r="KW27" s="4">
        <v>44473024.496252477</v>
      </c>
      <c r="KX27" s="4">
        <v>44492176.97601483</v>
      </c>
      <c r="KY27" s="4">
        <v>44511176.97601483</v>
      </c>
      <c r="KZ27" s="4">
        <v>44530176.97601483</v>
      </c>
      <c r="LA27" s="4">
        <v>40096159.212058216</v>
      </c>
      <c r="LB27" s="4">
        <v>40119959.76902698</v>
      </c>
      <c r="LC27" s="4">
        <v>40143107.447912432</v>
      </c>
      <c r="LD27" s="4">
        <v>40165618.047129862</v>
      </c>
      <c r="LE27" s="4">
        <v>40187515.967892937</v>
      </c>
      <c r="LF27" s="4">
        <v>40211517.461657763</v>
      </c>
      <c r="LG27" s="4">
        <v>40234863.140188947</v>
      </c>
      <c r="LH27" s="4">
        <v>40257575.520560719</v>
      </c>
      <c r="LI27" s="4">
        <v>40279668.946810752</v>
      </c>
      <c r="LJ27" s="4">
        <v>40301155.719622478</v>
      </c>
      <c r="LK27" s="4">
        <v>40322056.099260837</v>
      </c>
      <c r="LL27" s="4">
        <v>40347974.28929241</v>
      </c>
      <c r="LM27" s="4">
        <v>40373767.82317736</v>
      </c>
      <c r="LN27" s="4">
        <v>40399631.995902658</v>
      </c>
      <c r="LO27" s="4">
        <v>40424789.379495077</v>
      </c>
      <c r="LP27" s="4">
        <v>40449256.586231887</v>
      </c>
      <c r="LQ27" s="4">
        <v>40473051.181037053</v>
      </c>
      <c r="LR27" s="4">
        <v>40496191.586250544</v>
      </c>
      <c r="LS27" s="4">
        <v>40518699.169233687</v>
      </c>
      <c r="LT27" s="4">
        <v>40540594.096217133</v>
      </c>
      <c r="LU27" s="4">
        <v>40561889.909017928</v>
      </c>
      <c r="LV27" s="4">
        <v>40582600.300238878</v>
      </c>
      <c r="LW27" s="4">
        <v>40603706.627969161</v>
      </c>
      <c r="LX27" s="4">
        <v>40624237.949227497</v>
      </c>
      <c r="LY27" s="4">
        <v>40644209.771878786</v>
      </c>
      <c r="LZ27" s="4">
        <v>40663641.94460132</v>
      </c>
      <c r="MA27" s="4">
        <v>40682641.94460132</v>
      </c>
      <c r="MB27" s="4">
        <v>40701641.94460132</v>
      </c>
      <c r="MC27" s="4">
        <v>40720641.94460132</v>
      </c>
      <c r="MD27" s="4">
        <v>40739641.94460132</v>
      </c>
      <c r="ME27" s="4">
        <v>40758641.94460132</v>
      </c>
      <c r="MF27" s="4">
        <v>40777641.94460132</v>
      </c>
      <c r="MG27" s="4">
        <v>40796641.94460132</v>
      </c>
      <c r="MH27" s="4">
        <v>40815641.94460132</v>
      </c>
      <c r="MI27" s="4">
        <v>40834641.94460132</v>
      </c>
      <c r="MJ27" s="4">
        <v>40853641.94460132</v>
      </c>
      <c r="MK27" s="4">
        <v>40872641.94460132</v>
      </c>
      <c r="ML27" s="4">
        <v>40891641.94460132</v>
      </c>
      <c r="MM27" s="4">
        <v>40910641.94460132</v>
      </c>
      <c r="MN27" s="4">
        <v>40929641.94460132</v>
      </c>
      <c r="MO27" s="4">
        <v>40948641.94460132</v>
      </c>
      <c r="MP27" s="4">
        <v>40967641.94460132</v>
      </c>
      <c r="MQ27" s="4">
        <v>40986641.94460132</v>
      </c>
      <c r="MR27" s="4">
        <v>41005641.94460132</v>
      </c>
      <c r="MS27" s="4">
        <v>41024641.94460132</v>
      </c>
      <c r="MT27" s="4">
        <v>41043641.94460132</v>
      </c>
      <c r="MU27" s="4">
        <v>41062641.94460132</v>
      </c>
      <c r="MV27" s="4">
        <v>41081641.94460132</v>
      </c>
      <c r="MW27" s="4">
        <v>41100641.94460132</v>
      </c>
      <c r="MX27" s="4">
        <v>41119641.94460132</v>
      </c>
      <c r="MY27" s="4">
        <v>41138641.94460132</v>
      </c>
      <c r="MZ27" s="4">
        <v>41157641.94460132</v>
      </c>
      <c r="NA27" s="4">
        <v>41176641.94460132</v>
      </c>
      <c r="NB27" s="4">
        <v>41195641.94460132</v>
      </c>
      <c r="NC27" s="4">
        <v>41214641.94460132</v>
      </c>
    </row>
    <row r="28" spans="1:367" x14ac:dyDescent="0.25">
      <c r="A28" s="4" t="s">
        <v>39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4595.0000951331449</v>
      </c>
      <c r="R28" s="4">
        <v>23050.91234617454</v>
      </c>
      <c r="S28" s="4">
        <v>29221.32990758181</v>
      </c>
      <c r="T28" s="4">
        <v>29221.32990758181</v>
      </c>
      <c r="U28" s="4">
        <v>29221.327611363409</v>
      </c>
      <c r="V28" s="4">
        <v>29221.309260300499</v>
      </c>
      <c r="W28" s="4">
        <v>29221.246832971639</v>
      </c>
      <c r="X28" s="4">
        <v>29221.09839963507</v>
      </c>
      <c r="Y28" s="4">
        <v>29220.808470862601</v>
      </c>
      <c r="Z28" s="4">
        <v>29220.308340419389</v>
      </c>
      <c r="AA28" s="4">
        <v>29219.51642248248</v>
      </c>
      <c r="AB28" s="4">
        <v>29218.338583296769</v>
      </c>
      <c r="AC28" s="4">
        <v>29216.668467372219</v>
      </c>
      <c r="AD28" s="4">
        <v>29214.387818331241</v>
      </c>
      <c r="AE28" s="4">
        <v>29211.366794519749</v>
      </c>
      <c r="AF28" s="4">
        <v>29207.46427949984</v>
      </c>
      <c r="AG28" s="4">
        <v>29202.528187546031</v>
      </c>
      <c r="AH28" s="4">
        <v>29196.39576427099</v>
      </c>
      <c r="AI28" s="4">
        <v>29188.89388250991</v>
      </c>
      <c r="AJ28" s="4">
        <v>29179.839333596261</v>
      </c>
      <c r="AK28" s="4">
        <v>29169.03911416441</v>
      </c>
      <c r="AL28" s="4">
        <v>29156.290708617649</v>
      </c>
      <c r="AM28" s="4">
        <v>29141.382367402181</v>
      </c>
      <c r="AN28" s="4">
        <v>29124.093381230581</v>
      </c>
      <c r="AO28" s="4">
        <v>29104.19435139967</v>
      </c>
      <c r="AP28" s="4">
        <v>29081.44745635003</v>
      </c>
      <c r="AQ28" s="4">
        <v>29055.606714615689</v>
      </c>
      <c r="AR28" s="4">
        <v>29026.418244314271</v>
      </c>
      <c r="AS28" s="4">
        <v>28993.620519328699</v>
      </c>
      <c r="AT28" s="4">
        <v>28956.944622333071</v>
      </c>
      <c r="AU28" s="4">
        <v>28916.11449481568</v>
      </c>
      <c r="AV28" s="4">
        <v>28870.847184253209</v>
      </c>
      <c r="AW28" s="4">
        <v>28820.853088590429</v>
      </c>
      <c r="AX28" s="4">
        <v>28765.836198180092</v>
      </c>
      <c r="AY28" s="4">
        <v>28705.494335337789</v>
      </c>
      <c r="AZ28" s="4">
        <v>28639.51939166689</v>
      </c>
      <c r="BA28" s="4">
        <v>28567.597563307929</v>
      </c>
      <c r="BB28" s="4">
        <v>28489.40958426716</v>
      </c>
      <c r="BC28" s="4">
        <v>28404.630957978101</v>
      </c>
      <c r="BD28" s="4">
        <v>28312.932187249578</v>
      </c>
      <c r="BE28" s="4">
        <v>28213.97900275288</v>
      </c>
      <c r="BF28" s="4">
        <v>28107.432590199929</v>
      </c>
      <c r="BG28" s="4">
        <v>27992.949816363431</v>
      </c>
      <c r="BH28" s="4">
        <v>27870.183454088728</v>
      </c>
      <c r="BI28" s="4">
        <v>27738.782406446029</v>
      </c>
      <c r="BJ28" s="4">
        <v>27598.391930170332</v>
      </c>
      <c r="BK28" s="4">
        <v>27448.653858534861</v>
      </c>
      <c r="BL28" s="4">
        <v>27289.206823802429</v>
      </c>
      <c r="BM28" s="4">
        <v>27119.686479397449</v>
      </c>
      <c r="BN28" s="4">
        <v>26939.72572193946</v>
      </c>
      <c r="BO28" s="4">
        <v>26748.954913277488</v>
      </c>
      <c r="BP28" s="4">
        <v>26547.002102662289</v>
      </c>
      <c r="BQ28" s="4">
        <v>26333.493249191812</v>
      </c>
      <c r="BR28" s="4">
        <v>26108.052444662921</v>
      </c>
      <c r="BS28" s="4">
        <v>25870.302136960228</v>
      </c>
      <c r="BT28" s="4">
        <v>25619.863354110781</v>
      </c>
      <c r="BU28" s="4">
        <v>25356.355929130739</v>
      </c>
      <c r="BV28" s="4">
        <v>25079.39872578792</v>
      </c>
      <c r="BW28" s="4">
        <v>24788.60986540162</v>
      </c>
      <c r="BX28" s="4">
        <v>24483.60695479819</v>
      </c>
      <c r="BY28" s="4">
        <v>24164.007315538631</v>
      </c>
      <c r="BZ28" s="4">
        <v>23829.428214531501</v>
      </c>
      <c r="CA28" s="4">
        <v>23479.48709614142</v>
      </c>
      <c r="CB28" s="4">
        <v>23113.801815901159</v>
      </c>
      <c r="CC28" s="4">
        <v>22731.990875931671</v>
      </c>
      <c r="CD28" s="4">
        <v>22333.67366217191</v>
      </c>
      <c r="CE28" s="4">
        <v>21918.470683517058</v>
      </c>
      <c r="CF28" s="4">
        <v>30402.853267608731</v>
      </c>
      <c r="CG28" s="4">
        <v>29952.74598548044</v>
      </c>
      <c r="CH28" s="4">
        <v>43204.857968999851</v>
      </c>
      <c r="CI28" s="4">
        <v>47230.103175086799</v>
      </c>
      <c r="CJ28" s="4">
        <v>46724.83085270525</v>
      </c>
      <c r="CK28" s="4">
        <v>47941.429315947003</v>
      </c>
      <c r="CL28" s="4">
        <v>47397.494878645994</v>
      </c>
      <c r="CM28" s="4">
        <v>46833.64244890523</v>
      </c>
      <c r="CN28" s="4">
        <v>46249.468045981557</v>
      </c>
      <c r="CO28" s="4">
        <v>45644.558031648558</v>
      </c>
      <c r="CP28" s="4">
        <v>45018.489713073817</v>
      </c>
      <c r="CQ28" s="4">
        <v>44370.831942965582</v>
      </c>
      <c r="CR28" s="4">
        <v>43701.14571714148</v>
      </c>
      <c r="CS28" s="4">
        <v>43008.984769672701</v>
      </c>
      <c r="CT28" s="4">
        <v>42293.896165758393</v>
      </c>
      <c r="CU28" s="4">
        <v>41555.420892485337</v>
      </c>
      <c r="CV28" s="4">
        <v>40793.094447628493</v>
      </c>
      <c r="CW28" s="4">
        <v>46497.407260510292</v>
      </c>
      <c r="CX28" s="4">
        <v>45685.965941896487</v>
      </c>
      <c r="CY28" s="4">
        <v>44849.252871025979</v>
      </c>
      <c r="CZ28" s="4">
        <v>43986.787442669687</v>
      </c>
      <c r="DA28" s="4">
        <v>43098.083238644409</v>
      </c>
      <c r="DB28" s="4">
        <v>42182.648688073983</v>
      </c>
      <c r="DC28" s="4">
        <v>41239.987725443767</v>
      </c>
      <c r="DD28" s="4">
        <v>44451.849822050928</v>
      </c>
      <c r="DE28" s="4">
        <v>57549.078784158759</v>
      </c>
      <c r="DF28" s="4">
        <v>60093.957931204081</v>
      </c>
      <c r="DG28" s="4">
        <v>59037.363694490217</v>
      </c>
      <c r="DH28" s="4">
        <v>57951.016106614028</v>
      </c>
      <c r="DI28" s="4">
        <v>56834.394677930657</v>
      </c>
      <c r="DJ28" s="4">
        <v>55686.96833919135</v>
      </c>
      <c r="DK28" s="4">
        <v>54508.196352418046</v>
      </c>
      <c r="DL28" s="4">
        <v>53297.52921661963</v>
      </c>
      <c r="DM28" s="4">
        <v>52054.409568558192</v>
      </c>
      <c r="DN28" s="4">
        <v>50778.273078774808</v>
      </c>
      <c r="DO28" s="4">
        <v>56956.99236188324</v>
      </c>
      <c r="DP28" s="4">
        <v>58037.991316027394</v>
      </c>
      <c r="DQ28" s="4">
        <v>56659.362008807708</v>
      </c>
      <c r="DR28" s="4">
        <v>55245.406646127369</v>
      </c>
      <c r="DS28" s="4">
        <v>98574.012925249161</v>
      </c>
      <c r="DT28" s="4">
        <v>121715.0226110263</v>
      </c>
      <c r="DU28" s="4">
        <v>131624.42543217581</v>
      </c>
      <c r="DV28" s="4">
        <v>132435.5960353293</v>
      </c>
      <c r="DW28" s="4">
        <v>130836.02783216949</v>
      </c>
      <c r="DX28" s="4">
        <v>129197.4386238587</v>
      </c>
      <c r="DY28" s="4">
        <v>127519.1187927804</v>
      </c>
      <c r="DZ28" s="4">
        <v>165674.09986202471</v>
      </c>
      <c r="EA28" s="4">
        <v>228132.52485659931</v>
      </c>
      <c r="EB28" s="4">
        <v>261713.127222629</v>
      </c>
      <c r="EC28" s="4">
        <v>279594.69717630913</v>
      </c>
      <c r="ED28" s="4">
        <v>287977.776314057</v>
      </c>
      <c r="EE28" s="4">
        <v>290064.90203365532</v>
      </c>
      <c r="EF28" s="4">
        <v>288085.1489710738</v>
      </c>
      <c r="EG28" s="4">
        <v>289910.33977790462</v>
      </c>
      <c r="EH28" s="4">
        <v>287835.03470835608</v>
      </c>
      <c r="EI28" s="4">
        <v>285709.90891297272</v>
      </c>
      <c r="EJ28" s="4">
        <v>283533.4665497407</v>
      </c>
      <c r="EK28" s="4">
        <v>281304.11503531958</v>
      </c>
      <c r="EL28" s="4">
        <v>279020.16879833501</v>
      </c>
      <c r="EM28" s="4">
        <v>276679.85298545798</v>
      </c>
      <c r="EN28" s="4">
        <v>274281.30712147581</v>
      </c>
      <c r="EO28" s="4">
        <v>271822.58872458321</v>
      </c>
      <c r="EP28" s="4">
        <v>269301.67687815119</v>
      </c>
      <c r="EQ28" s="4">
        <v>266716.47576024558</v>
      </c>
      <c r="ER28" s="4">
        <v>264064.81813218992</v>
      </c>
      <c r="ES28" s="4">
        <v>261344.46878748119</v>
      </c>
      <c r="ET28" s="4">
        <v>258553.1279623814</v>
      </c>
      <c r="EU28" s="4">
        <v>255688.43470951539</v>
      </c>
      <c r="EV28" s="4">
        <v>252747.9702358201</v>
      </c>
      <c r="EW28" s="4">
        <v>249729.26120619019</v>
      </c>
      <c r="EX28" s="4">
        <v>255357.34717752799</v>
      </c>
      <c r="EY28" s="4">
        <v>272690.60251498729</v>
      </c>
      <c r="EZ28" s="4">
        <v>283757.46550224721</v>
      </c>
      <c r="FA28" s="4">
        <v>288352.5751139248</v>
      </c>
      <c r="FB28" s="4">
        <v>287326.17548056127</v>
      </c>
      <c r="FC28" s="4">
        <v>283783.38537419232</v>
      </c>
      <c r="FD28" s="4">
        <v>280143.71770944091</v>
      </c>
      <c r="FE28" s="4">
        <v>280385.30555393622</v>
      </c>
      <c r="FF28" s="4">
        <v>276543.25326003891</v>
      </c>
      <c r="FG28" s="4">
        <v>280954.82253954298</v>
      </c>
      <c r="FH28" s="4">
        <v>279519.92555704783</v>
      </c>
      <c r="FI28" s="4">
        <v>275352.00329811982</v>
      </c>
      <c r="FJ28" s="4">
        <v>271069.34234258463</v>
      </c>
      <c r="FK28" s="4">
        <v>266668.81899395079</v>
      </c>
      <c r="FL28" s="4">
        <v>262147.27246408182</v>
      </c>
      <c r="FM28" s="4">
        <v>257501.50856735359</v>
      </c>
      <c r="FN28" s="4">
        <v>252728.3033903139</v>
      </c>
      <c r="FO28" s="4">
        <v>247824.40693827669</v>
      </c>
      <c r="FP28" s="4">
        <v>242786.5467602782</v>
      </c>
      <c r="FQ28" s="4">
        <v>237611.4315537998</v>
      </c>
      <c r="FR28" s="4">
        <v>232295.7547506477</v>
      </c>
      <c r="FS28" s="4">
        <v>226836.19808536099</v>
      </c>
      <c r="FT28" s="4">
        <v>222577.86043837239</v>
      </c>
      <c r="FU28" s="4">
        <v>216820.56020999851</v>
      </c>
      <c r="FV28" s="4">
        <v>210909.3905896896</v>
      </c>
      <c r="FW28" s="4">
        <v>204841.0219043167</v>
      </c>
      <c r="FX28" s="4">
        <v>207320.16137424909</v>
      </c>
      <c r="FY28" s="4">
        <v>205100.83091947559</v>
      </c>
      <c r="FZ28" s="4">
        <v>210657.74032818669</v>
      </c>
      <c r="GA28" s="4">
        <v>212421.08748393209</v>
      </c>
      <c r="GB28" s="4">
        <v>222747.9806775974</v>
      </c>
      <c r="GC28" s="4">
        <v>304958.96195530897</v>
      </c>
      <c r="GD28" s="4">
        <v>354490.73952267331</v>
      </c>
      <c r="GE28" s="4">
        <v>385323.51720493712</v>
      </c>
      <c r="GF28" s="4">
        <v>424185.19189303869</v>
      </c>
      <c r="GG28" s="4">
        <v>443770.35217480769</v>
      </c>
      <c r="GH28" s="4">
        <v>454387.27121674252</v>
      </c>
      <c r="GI28" s="4">
        <v>457837.61039726337</v>
      </c>
      <c r="GJ28" s="4">
        <v>459812.25895723881</v>
      </c>
      <c r="GK28" s="4">
        <v>458888.28035552159</v>
      </c>
      <c r="GL28" s="4">
        <v>463004.34823168261</v>
      </c>
      <c r="GM28" s="4">
        <v>468774.12301921932</v>
      </c>
      <c r="GN28" s="4">
        <v>470535.71731427661</v>
      </c>
      <c r="GO28" s="4">
        <v>471885.1368950794</v>
      </c>
      <c r="GP28" s="4">
        <v>471549.4581626773</v>
      </c>
      <c r="GQ28" s="4">
        <v>469005.77468651172</v>
      </c>
      <c r="GR28" s="4">
        <v>464738.3417564783</v>
      </c>
      <c r="GS28" s="4">
        <v>458879.93058196711</v>
      </c>
      <c r="GT28" s="4">
        <v>451603.88076443231</v>
      </c>
      <c r="GU28" s="4">
        <v>443143.73990937462</v>
      </c>
      <c r="GV28" s="4">
        <v>435551.16269133618</v>
      </c>
      <c r="GW28" s="4">
        <v>426164.5062041856</v>
      </c>
      <c r="GX28" s="4">
        <v>415047.38555402862</v>
      </c>
      <c r="GY28" s="4">
        <v>403160.22521179332</v>
      </c>
      <c r="GZ28" s="4">
        <v>391006.10631373269</v>
      </c>
      <c r="HA28" s="4">
        <v>378580.29782538349</v>
      </c>
      <c r="HB28" s="4">
        <v>365878.03866336029</v>
      </c>
      <c r="HC28" s="4">
        <v>352894.54548359331</v>
      </c>
      <c r="HD28" s="4">
        <v>339625.02041964879</v>
      </c>
      <c r="HE28" s="4">
        <v>326064.65877316683</v>
      </c>
      <c r="HF28" s="4">
        <v>312208.65665841743</v>
      </c>
      <c r="HG28" s="4">
        <v>298052.21860294981</v>
      </c>
      <c r="HH28" s="4">
        <v>283590.56510626589</v>
      </c>
      <c r="HI28" s="4">
        <v>268818.94015841652</v>
      </c>
      <c r="HJ28" s="4">
        <v>253732.6187203693</v>
      </c>
      <c r="HK28" s="4">
        <v>238326.91416795881</v>
      </c>
      <c r="HL28" s="4">
        <v>222597.18570117129</v>
      </c>
      <c r="HM28" s="4">
        <v>206538.84572047411</v>
      </c>
      <c r="HN28" s="4">
        <v>190147.3671718378</v>
      </c>
      <c r="HO28" s="4">
        <v>173418.29086204601</v>
      </c>
      <c r="HP28" s="4">
        <v>156347.23274582569</v>
      </c>
      <c r="HQ28" s="4">
        <v>151017.9930321025</v>
      </c>
      <c r="HR28" s="4">
        <v>151346.20334292451</v>
      </c>
      <c r="HS28" s="4">
        <v>141223.37434344369</v>
      </c>
      <c r="HT28" s="4">
        <v>123061.2303078588</v>
      </c>
      <c r="HU28" s="4">
        <v>104217.6334673752</v>
      </c>
      <c r="HV28" s="4">
        <v>85007.706525151836</v>
      </c>
      <c r="HW28" s="4">
        <v>65427.7538980518</v>
      </c>
      <c r="HX28" s="4">
        <v>45474.194335607979</v>
      </c>
      <c r="HY28" s="4">
        <v>25143.568469771049</v>
      </c>
      <c r="HZ28" s="4">
        <v>4432.5463404431393</v>
      </c>
      <c r="IA28" s="4">
        <v>0</v>
      </c>
      <c r="IB28" s="4">
        <v>0</v>
      </c>
      <c r="IC28" s="4">
        <v>0</v>
      </c>
      <c r="ID28" s="4">
        <v>0</v>
      </c>
      <c r="IE28" s="4">
        <v>0</v>
      </c>
      <c r="IF28" s="4">
        <v>0</v>
      </c>
      <c r="IG28" s="4">
        <v>0</v>
      </c>
      <c r="IH28" s="4">
        <v>0</v>
      </c>
      <c r="II28" s="4">
        <v>0</v>
      </c>
      <c r="IJ28" s="4">
        <v>0</v>
      </c>
      <c r="IK28" s="4">
        <v>0</v>
      </c>
      <c r="IL28" s="4">
        <v>0</v>
      </c>
      <c r="IM28" s="4">
        <v>0</v>
      </c>
      <c r="IN28" s="4">
        <v>0</v>
      </c>
      <c r="IO28" s="4">
        <v>0</v>
      </c>
      <c r="IP28" s="4">
        <v>0</v>
      </c>
      <c r="IQ28" s="4">
        <v>0</v>
      </c>
      <c r="IR28" s="4">
        <v>0</v>
      </c>
      <c r="IS28" s="4">
        <v>0</v>
      </c>
      <c r="IT28" s="4">
        <v>0</v>
      </c>
      <c r="IU28" s="4">
        <v>0</v>
      </c>
      <c r="IV28" s="4">
        <v>0</v>
      </c>
      <c r="IW28" s="4">
        <v>0</v>
      </c>
      <c r="IX28" s="4">
        <v>0</v>
      </c>
      <c r="IY28" s="4">
        <v>0</v>
      </c>
      <c r="IZ28" s="4">
        <v>0</v>
      </c>
      <c r="JA28" s="4">
        <v>0</v>
      </c>
      <c r="JB28" s="4">
        <v>0</v>
      </c>
      <c r="JC28" s="4">
        <v>0</v>
      </c>
      <c r="JD28" s="4">
        <v>0</v>
      </c>
      <c r="JE28" s="4">
        <v>0</v>
      </c>
      <c r="JF28" s="4">
        <v>0</v>
      </c>
      <c r="JG28" s="4">
        <v>0</v>
      </c>
      <c r="JH28" s="4">
        <v>0</v>
      </c>
      <c r="JI28" s="4">
        <v>0</v>
      </c>
      <c r="JJ28" s="4">
        <v>0</v>
      </c>
      <c r="JK28" s="4">
        <v>0</v>
      </c>
      <c r="JL28" s="4">
        <v>0</v>
      </c>
      <c r="JM28" s="4">
        <v>0</v>
      </c>
      <c r="JN28" s="4">
        <v>0</v>
      </c>
      <c r="JO28" s="4">
        <v>0</v>
      </c>
      <c r="JP28" s="4">
        <v>0</v>
      </c>
      <c r="JQ28" s="4">
        <v>0</v>
      </c>
      <c r="JR28" s="4">
        <v>0</v>
      </c>
      <c r="JS28" s="4">
        <v>0</v>
      </c>
      <c r="JT28" s="4">
        <v>0</v>
      </c>
      <c r="JU28" s="4">
        <v>0</v>
      </c>
      <c r="JV28" s="4">
        <v>0</v>
      </c>
      <c r="JW28" s="4">
        <v>0</v>
      </c>
      <c r="JX28" s="4">
        <v>0</v>
      </c>
      <c r="JY28" s="4">
        <v>0</v>
      </c>
      <c r="JZ28" s="4">
        <v>0</v>
      </c>
      <c r="KA28" s="4">
        <v>0</v>
      </c>
      <c r="KB28" s="4">
        <v>0</v>
      </c>
      <c r="KC28" s="4">
        <v>0</v>
      </c>
      <c r="KD28" s="4">
        <v>0</v>
      </c>
      <c r="KE28" s="4">
        <v>0</v>
      </c>
      <c r="KF28" s="4">
        <v>0</v>
      </c>
      <c r="KG28" s="4">
        <v>0</v>
      </c>
      <c r="KH28" s="4">
        <v>0</v>
      </c>
      <c r="KI28" s="4">
        <v>0</v>
      </c>
      <c r="KJ28" s="4">
        <v>0</v>
      </c>
      <c r="KK28" s="4">
        <v>0</v>
      </c>
      <c r="KL28" s="4">
        <v>0</v>
      </c>
      <c r="KM28" s="4">
        <v>0</v>
      </c>
      <c r="KN28" s="4">
        <v>0</v>
      </c>
      <c r="KO28" s="4">
        <v>0</v>
      </c>
      <c r="KP28" s="4">
        <v>0</v>
      </c>
      <c r="KQ28" s="4">
        <v>0</v>
      </c>
      <c r="KR28" s="4">
        <v>0</v>
      </c>
      <c r="KS28" s="4">
        <v>0</v>
      </c>
      <c r="KT28" s="4">
        <v>0</v>
      </c>
      <c r="KU28" s="4">
        <v>0</v>
      </c>
      <c r="KV28" s="4">
        <v>0</v>
      </c>
      <c r="KW28" s="4">
        <v>0</v>
      </c>
      <c r="KX28" s="4">
        <v>0</v>
      </c>
      <c r="KY28" s="4">
        <v>0</v>
      </c>
      <c r="KZ28" s="4">
        <v>0</v>
      </c>
      <c r="LA28" s="4">
        <v>0</v>
      </c>
      <c r="LB28" s="4">
        <v>0</v>
      </c>
      <c r="LC28" s="4">
        <v>0</v>
      </c>
      <c r="LD28" s="4">
        <v>0</v>
      </c>
      <c r="LE28" s="4">
        <v>0</v>
      </c>
      <c r="LF28" s="4">
        <v>0</v>
      </c>
      <c r="LG28" s="4">
        <v>0</v>
      </c>
      <c r="LH28" s="4">
        <v>0</v>
      </c>
      <c r="LI28" s="4">
        <v>0</v>
      </c>
      <c r="LJ28" s="4">
        <v>0</v>
      </c>
      <c r="LK28" s="4">
        <v>0</v>
      </c>
      <c r="LL28" s="4">
        <v>0</v>
      </c>
      <c r="LM28" s="4">
        <v>0</v>
      </c>
      <c r="LN28" s="4">
        <v>0</v>
      </c>
      <c r="LO28" s="4">
        <v>0</v>
      </c>
      <c r="LP28" s="4">
        <v>0</v>
      </c>
      <c r="LQ28" s="4">
        <v>0</v>
      </c>
      <c r="LR28" s="4">
        <v>0</v>
      </c>
      <c r="LS28" s="4">
        <v>0</v>
      </c>
      <c r="LT28" s="4">
        <v>0</v>
      </c>
      <c r="LU28" s="4">
        <v>0</v>
      </c>
      <c r="LV28" s="4">
        <v>0</v>
      </c>
      <c r="LW28" s="4">
        <v>0</v>
      </c>
      <c r="LX28" s="4">
        <v>0</v>
      </c>
      <c r="LY28" s="4">
        <v>0</v>
      </c>
      <c r="LZ28" s="4">
        <v>0</v>
      </c>
      <c r="MA28" s="4">
        <v>0</v>
      </c>
      <c r="MB28" s="4">
        <v>0</v>
      </c>
      <c r="MC28" s="4">
        <v>0</v>
      </c>
      <c r="MD28" s="4">
        <v>0</v>
      </c>
      <c r="ME28" s="4">
        <v>0</v>
      </c>
      <c r="MF28" s="4">
        <v>0</v>
      </c>
      <c r="MG28" s="4">
        <v>0</v>
      </c>
      <c r="MH28" s="4">
        <v>0</v>
      </c>
      <c r="MI28" s="4">
        <v>0</v>
      </c>
      <c r="MJ28" s="4">
        <v>0</v>
      </c>
      <c r="MK28" s="4">
        <v>0</v>
      </c>
      <c r="ML28" s="4">
        <v>0</v>
      </c>
      <c r="MM28" s="4">
        <v>0</v>
      </c>
      <c r="MN28" s="4">
        <v>0</v>
      </c>
      <c r="MO28" s="4">
        <v>0</v>
      </c>
      <c r="MP28" s="4">
        <v>0</v>
      </c>
      <c r="MQ28" s="4">
        <v>0</v>
      </c>
      <c r="MR28" s="4">
        <v>0</v>
      </c>
      <c r="MS28" s="4">
        <v>0</v>
      </c>
      <c r="MT28" s="4">
        <v>0</v>
      </c>
      <c r="MU28" s="4">
        <v>0</v>
      </c>
      <c r="MV28" s="4">
        <v>0</v>
      </c>
      <c r="MW28" s="4">
        <v>0</v>
      </c>
      <c r="MX28" s="4">
        <v>0</v>
      </c>
      <c r="MY28" s="4">
        <v>0</v>
      </c>
      <c r="MZ28" s="4">
        <v>0</v>
      </c>
      <c r="NA28" s="4">
        <v>0</v>
      </c>
      <c r="NB28" s="4">
        <v>0</v>
      </c>
      <c r="NC28" s="4">
        <v>0</v>
      </c>
    </row>
    <row r="29" spans="1:367" x14ac:dyDescent="0.25">
      <c r="A29" s="4" t="s">
        <v>40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172.7411922778667</v>
      </c>
      <c r="R29" s="4">
        <v>326.48085318637419</v>
      </c>
      <c r="S29" s="4">
        <v>463.3091512002195</v>
      </c>
      <c r="T29" s="4">
        <v>416.97823538981311</v>
      </c>
      <c r="U29" s="4">
        <v>375.28041122948582</v>
      </c>
      <c r="V29" s="4">
        <v>337.75236954732583</v>
      </c>
      <c r="W29" s="4">
        <v>303.97713208930298</v>
      </c>
      <c r="X29" s="4">
        <v>273.57941842741138</v>
      </c>
      <c r="Y29" s="4">
        <v>246.2214761770052</v>
      </c>
      <c r="Z29" s="4">
        <v>221.59932819240609</v>
      </c>
      <c r="AA29" s="4">
        <v>199.43939504295679</v>
      </c>
      <c r="AB29" s="4">
        <v>179.49545524147319</v>
      </c>
      <c r="AC29" s="4">
        <v>161.54590944985679</v>
      </c>
      <c r="AD29" s="4">
        <v>145.39131826414899</v>
      </c>
      <c r="AE29" s="4">
        <v>130.85218622108411</v>
      </c>
      <c r="AF29" s="4">
        <v>117.76696740399071</v>
      </c>
      <c r="AG29" s="4">
        <v>105.9902704881052</v>
      </c>
      <c r="AH29" s="4">
        <v>95.391243281356878</v>
      </c>
      <c r="AI29" s="4">
        <v>85.852118811077162</v>
      </c>
      <c r="AJ29" s="4">
        <v>77.266906802039813</v>
      </c>
      <c r="AK29" s="4">
        <v>69.540216006699168</v>
      </c>
      <c r="AL29" s="4">
        <v>62.586194302406263</v>
      </c>
      <c r="AM29" s="4">
        <v>56.327574778904932</v>
      </c>
      <c r="AN29" s="4">
        <v>50.694817217079809</v>
      </c>
      <c r="AO29" s="4">
        <v>45.625335419830662</v>
      </c>
      <c r="AP29" s="4">
        <v>41.062801809860552</v>
      </c>
      <c r="AQ29" s="4">
        <v>36.956521567686153</v>
      </c>
      <c r="AR29" s="4">
        <v>33.260869355848023</v>
      </c>
      <c r="AS29" s="4">
        <v>29.93478237070066</v>
      </c>
      <c r="AT29" s="4">
        <v>26.9413040890243</v>
      </c>
      <c r="AU29" s="4">
        <v>24.2471736399762</v>
      </c>
      <c r="AV29" s="4">
        <v>21.822456239847469</v>
      </c>
      <c r="AW29" s="4">
        <v>19.640210583344729</v>
      </c>
      <c r="AX29" s="4">
        <v>17.676189495744069</v>
      </c>
      <c r="AY29" s="4">
        <v>15.90857051983008</v>
      </c>
      <c r="AZ29" s="4">
        <v>14.317713444141461</v>
      </c>
      <c r="BA29" s="4">
        <v>12.88594207839226</v>
      </c>
      <c r="BB29" s="4">
        <v>11.597347851351479</v>
      </c>
      <c r="BC29" s="4">
        <v>10.43761304893494</v>
      </c>
      <c r="BD29" s="4">
        <v>9.3938517284881886</v>
      </c>
      <c r="BE29" s="4">
        <v>8.4544665416414393</v>
      </c>
      <c r="BF29" s="4">
        <v>7.6090198748791584</v>
      </c>
      <c r="BG29" s="4">
        <v>6.8481178760529193</v>
      </c>
      <c r="BH29" s="4">
        <v>6.1633060782431368</v>
      </c>
      <c r="BI29" s="4">
        <v>5.5469754612347817</v>
      </c>
      <c r="BJ29" s="4">
        <v>4.9922779068456657</v>
      </c>
      <c r="BK29" s="4">
        <v>4.4930501087220254</v>
      </c>
      <c r="BL29" s="4">
        <v>4.0437450911546566</v>
      </c>
      <c r="BM29" s="4">
        <v>3.6393705760135409</v>
      </c>
      <c r="BN29" s="4">
        <v>3.2754335129891019</v>
      </c>
      <c r="BO29" s="4">
        <v>2.9478901568094158</v>
      </c>
      <c r="BP29" s="4">
        <v>2.653101136735776</v>
      </c>
      <c r="BQ29" s="4">
        <v>2.3877910191087688</v>
      </c>
      <c r="BR29" s="4">
        <v>2.1490119136398058</v>
      </c>
      <c r="BS29" s="4">
        <v>1.934110719073548</v>
      </c>
      <c r="BT29" s="4">
        <v>1.740699644284144</v>
      </c>
      <c r="BU29" s="4">
        <v>1.5666296772618851</v>
      </c>
      <c r="BV29" s="4">
        <v>1.4099667072012361</v>
      </c>
      <c r="BW29" s="4">
        <v>1.268970034380098</v>
      </c>
      <c r="BX29" s="4">
        <v>1.142073029051176</v>
      </c>
      <c r="BY29" s="4">
        <v>1.0278657244442371</v>
      </c>
      <c r="BZ29" s="4">
        <v>0.92507915046817413</v>
      </c>
      <c r="CA29" s="4">
        <v>0.83257123404288136</v>
      </c>
      <c r="CB29" s="4">
        <v>0.74931410939796539</v>
      </c>
      <c r="CC29" s="4">
        <v>0.67438269734160383</v>
      </c>
      <c r="CD29" s="4">
        <v>0.60694442660253489</v>
      </c>
      <c r="CE29" s="4">
        <v>0.54624998303786376</v>
      </c>
      <c r="CF29" s="4">
        <v>173.22735476207839</v>
      </c>
      <c r="CG29" s="4">
        <v>155.90461902774169</v>
      </c>
      <c r="CH29" s="4">
        <v>311.49630301508807</v>
      </c>
      <c r="CI29" s="4">
        <v>449.97290156675422</v>
      </c>
      <c r="CJ29" s="4">
        <v>404.97561073956689</v>
      </c>
      <c r="CK29" s="4">
        <v>533.16948532313961</v>
      </c>
      <c r="CL29" s="4">
        <v>479.8525359963412</v>
      </c>
      <c r="CM29" s="4">
        <v>431.8672816816711</v>
      </c>
      <c r="CN29" s="4">
        <v>388.68055286997162</v>
      </c>
      <c r="CO29" s="4">
        <v>349.81249700379527</v>
      </c>
      <c r="CP29" s="4">
        <v>314.83124678215461</v>
      </c>
      <c r="CQ29" s="4">
        <v>283.34812163480399</v>
      </c>
      <c r="CR29" s="4">
        <v>255.01330904910199</v>
      </c>
      <c r="CS29" s="4">
        <v>229.51197776419241</v>
      </c>
      <c r="CT29" s="4">
        <v>206.56077964577361</v>
      </c>
      <c r="CU29" s="4">
        <v>185.9047013733967</v>
      </c>
      <c r="CV29" s="4">
        <v>167.31423095903739</v>
      </c>
      <c r="CW29" s="4">
        <v>321.6508576194899</v>
      </c>
      <c r="CX29" s="4">
        <v>289.48577137824378</v>
      </c>
      <c r="CY29" s="4">
        <v>260.53719380905198</v>
      </c>
      <c r="CZ29" s="4">
        <v>234.4834740399161</v>
      </c>
      <c r="DA29" s="4">
        <v>211.03512628651691</v>
      </c>
      <c r="DB29" s="4">
        <v>189.93161334339831</v>
      </c>
      <c r="DC29" s="4">
        <v>170.93845172603841</v>
      </c>
      <c r="DD29" s="4">
        <v>324.8764140975303</v>
      </c>
      <c r="DE29" s="4">
        <v>461.88120041318052</v>
      </c>
      <c r="DF29" s="4">
        <v>583.81546006057897</v>
      </c>
      <c r="DG29" s="4">
        <v>525.43391318456827</v>
      </c>
      <c r="DH29" s="4">
        <v>472.89052108315389</v>
      </c>
      <c r="DI29" s="4">
        <v>425.60146827017672</v>
      </c>
      <c r="DJ29" s="4">
        <v>383.04132080896352</v>
      </c>
      <c r="DK29" s="4">
        <v>344.73718815729109</v>
      </c>
      <c r="DL29" s="4">
        <v>310.26346882786362</v>
      </c>
      <c r="DM29" s="4">
        <v>279.23712148274859</v>
      </c>
      <c r="DN29" s="4">
        <v>251.313408918378</v>
      </c>
      <c r="DO29" s="4">
        <v>396.41012589690968</v>
      </c>
      <c r="DP29" s="4">
        <v>525.54620382402368</v>
      </c>
      <c r="DQ29" s="4">
        <v>472.99158265849638</v>
      </c>
      <c r="DR29" s="4">
        <v>425.69242368783438</v>
      </c>
      <c r="DS29" s="4">
        <v>551.60744882085771</v>
      </c>
      <c r="DT29" s="4">
        <v>663.6718210297646</v>
      </c>
      <c r="DU29" s="4">
        <v>763.40911215375115</v>
      </c>
      <c r="DV29" s="4">
        <v>852.17530112777206</v>
      </c>
      <c r="DW29" s="4">
        <v>766.95776974515468</v>
      </c>
      <c r="DX29" s="4">
        <v>690.26199162778312</v>
      </c>
      <c r="DY29" s="4">
        <v>621.23579143643428</v>
      </c>
      <c r="DZ29" s="4">
        <v>725.64104586943665</v>
      </c>
      <c r="EA29" s="4">
        <v>818.56172218256916</v>
      </c>
      <c r="EB29" s="4">
        <v>901.26112398356395</v>
      </c>
      <c r="EC29" s="4">
        <v>974.86359148170231</v>
      </c>
      <c r="ED29" s="4">
        <v>1040.369787461821</v>
      </c>
      <c r="EE29" s="4">
        <v>1098.670301801156</v>
      </c>
      <c r="EF29" s="4">
        <v>988.80326998389387</v>
      </c>
      <c r="EG29" s="4">
        <v>1052.7761013111151</v>
      </c>
      <c r="EH29" s="4">
        <v>947.49848961124496</v>
      </c>
      <c r="EI29" s="4">
        <v>852.74863923823773</v>
      </c>
      <c r="EJ29" s="4">
        <v>767.47377404371946</v>
      </c>
      <c r="EK29" s="4">
        <v>690.7263954957225</v>
      </c>
      <c r="EL29" s="4">
        <v>621.65375491688769</v>
      </c>
      <c r="EM29" s="4">
        <v>559.48837849886263</v>
      </c>
      <c r="EN29" s="4">
        <v>503.53953981527371</v>
      </c>
      <c r="EO29" s="4">
        <v>453.18558508341403</v>
      </c>
      <c r="EP29" s="4">
        <v>407.86702589977341</v>
      </c>
      <c r="EQ29" s="4">
        <v>367.08032270202682</v>
      </c>
      <c r="ER29" s="4">
        <v>330.37228988483179</v>
      </c>
      <c r="ES29" s="4">
        <v>297.33506040405558</v>
      </c>
      <c r="ET29" s="4">
        <v>267.60155392058618</v>
      </c>
      <c r="EU29" s="4">
        <v>240.8413981297702</v>
      </c>
      <c r="EV29" s="4">
        <v>216.75725795791149</v>
      </c>
      <c r="EW29" s="4">
        <v>195.08153183912691</v>
      </c>
      <c r="EX29" s="4">
        <v>346.36375536759948</v>
      </c>
      <c r="EY29" s="4">
        <v>481.00493411632618</v>
      </c>
      <c r="EZ29" s="4">
        <v>600.83558303215671</v>
      </c>
      <c r="FA29" s="4">
        <v>707.48486041546846</v>
      </c>
      <c r="FB29" s="4">
        <v>802.40271715153403</v>
      </c>
      <c r="FC29" s="4">
        <v>722.16244424070737</v>
      </c>
      <c r="FD29" s="4">
        <v>649.94619874053069</v>
      </c>
      <c r="FE29" s="4">
        <v>751.19330833371782</v>
      </c>
      <c r="FF29" s="4">
        <v>676.07397638098075</v>
      </c>
      <c r="FG29" s="4">
        <v>774.44703040062495</v>
      </c>
      <c r="FH29" s="4">
        <v>861.99904835350912</v>
      </c>
      <c r="FI29" s="4">
        <v>775.7991422336795</v>
      </c>
      <c r="FJ29" s="4">
        <v>698.21922685428081</v>
      </c>
      <c r="FK29" s="4">
        <v>628.39730312842494</v>
      </c>
      <c r="FL29" s="4">
        <v>565.55757187919744</v>
      </c>
      <c r="FM29" s="4">
        <v>509.00181384853119</v>
      </c>
      <c r="FN29" s="4">
        <v>458.10163170520627</v>
      </c>
      <c r="FO29" s="4">
        <v>412.29146785206109</v>
      </c>
      <c r="FP29" s="4">
        <v>371.06232045249283</v>
      </c>
      <c r="FQ29" s="4">
        <v>333.95608785431762</v>
      </c>
      <c r="FR29" s="4">
        <v>300.56047857125247</v>
      </c>
      <c r="FS29" s="4">
        <v>270.5044302662572</v>
      </c>
      <c r="FT29" s="4">
        <v>413.49013487221498</v>
      </c>
      <c r="FU29" s="4">
        <v>372.14112076884521</v>
      </c>
      <c r="FV29" s="4">
        <v>334.92700813742721</v>
      </c>
      <c r="FW29" s="4">
        <v>301.43430682460428</v>
      </c>
      <c r="FX29" s="4">
        <v>441.01772496996813</v>
      </c>
      <c r="FY29" s="4">
        <v>565.24696694254567</v>
      </c>
      <c r="FZ29" s="4">
        <v>675.81099214079109</v>
      </c>
      <c r="GA29" s="4">
        <v>774.21297442718935</v>
      </c>
      <c r="GB29" s="4">
        <v>861.79073853744796</v>
      </c>
      <c r="GC29" s="4">
        <v>939.73494848465225</v>
      </c>
      <c r="GD29" s="4">
        <v>1009.10529523894</v>
      </c>
      <c r="GE29" s="4">
        <v>1070.8449037623921</v>
      </c>
      <c r="GF29" s="4">
        <v>1125.793155270065</v>
      </c>
      <c r="GG29" s="4">
        <v>1174.697099042296</v>
      </c>
      <c r="GH29" s="4">
        <v>1218.22160893764</v>
      </c>
      <c r="GI29" s="4">
        <v>1256.958422689368</v>
      </c>
      <c r="GJ29" s="4">
        <v>1291.434186879342</v>
      </c>
      <c r="GK29" s="4">
        <v>1322.117616964752</v>
      </c>
      <c r="GL29" s="4">
        <v>1349.425869701904</v>
      </c>
      <c r="GM29" s="4">
        <v>1373.7302146033801</v>
      </c>
      <c r="GN29" s="4">
        <v>1395.36108153491</v>
      </c>
      <c r="GO29" s="4">
        <v>1414.6125530765739</v>
      </c>
      <c r="GP29" s="4">
        <v>1431.746362724271</v>
      </c>
      <c r="GQ29" s="4">
        <v>1446.995453289019</v>
      </c>
      <c r="GR29" s="4">
        <v>1460.5671438723309</v>
      </c>
      <c r="GS29" s="4">
        <v>1472.6459484742891</v>
      </c>
      <c r="GT29" s="4">
        <v>1483.3960845547319</v>
      </c>
      <c r="GU29" s="4">
        <v>1492.963705652711</v>
      </c>
      <c r="GV29" s="4">
        <v>1501.4788884177931</v>
      </c>
      <c r="GW29" s="4">
        <v>1509.0574010679311</v>
      </c>
      <c r="GX29" s="4">
        <v>1515.802277316955</v>
      </c>
      <c r="GY29" s="4">
        <v>1364.2220473265379</v>
      </c>
      <c r="GZ29" s="4">
        <v>1227.7998405610349</v>
      </c>
      <c r="HA29" s="4">
        <v>1105.019854675367</v>
      </c>
      <c r="HB29" s="4">
        <v>994.51786756122283</v>
      </c>
      <c r="HC29" s="4">
        <v>895.06607932315342</v>
      </c>
      <c r="HD29" s="4">
        <v>805.55947005708572</v>
      </c>
      <c r="HE29" s="4">
        <v>725.00352185099996</v>
      </c>
      <c r="HF29" s="4">
        <v>652.5031685855605</v>
      </c>
      <c r="HG29" s="4">
        <v>587.25285075469901</v>
      </c>
      <c r="HH29" s="4">
        <v>528.52756480415417</v>
      </c>
      <c r="HI29" s="4">
        <v>475.67480753617127</v>
      </c>
      <c r="HJ29" s="4">
        <v>428.10732607374348</v>
      </c>
      <c r="HK29" s="4">
        <v>385.29659282843949</v>
      </c>
      <c r="HL29" s="4">
        <v>346.76693297145891</v>
      </c>
      <c r="HM29" s="4">
        <v>312.09023915759002</v>
      </c>
      <c r="HN29" s="4">
        <v>280.88121477678033</v>
      </c>
      <c r="HO29" s="4">
        <v>252.7930928805566</v>
      </c>
      <c r="HP29" s="4">
        <v>227.51378321580989</v>
      </c>
      <c r="HQ29" s="4">
        <v>375.22845905176882</v>
      </c>
      <c r="HR29" s="4">
        <v>506.69452035867693</v>
      </c>
      <c r="HS29" s="4">
        <v>623.69931475531041</v>
      </c>
      <c r="HT29" s="4">
        <v>727.83358162011609</v>
      </c>
      <c r="HU29" s="4">
        <v>655.05022237354797</v>
      </c>
      <c r="HV29" s="4">
        <v>589.54519916009224</v>
      </c>
      <c r="HW29" s="4">
        <v>530.59067836559223</v>
      </c>
      <c r="HX29" s="4">
        <v>477.5316097383913</v>
      </c>
      <c r="HY29" s="4">
        <v>429.77844805297462</v>
      </c>
      <c r="HZ29" s="4">
        <v>386.80060260725742</v>
      </c>
      <c r="IA29" s="4">
        <v>348.12054177015381</v>
      </c>
      <c r="IB29" s="4">
        <v>313.30848707439839</v>
      </c>
      <c r="IC29" s="4">
        <v>281.97763790009247</v>
      </c>
      <c r="ID29" s="4">
        <v>253.77987368990389</v>
      </c>
      <c r="IE29" s="4">
        <v>228.40188594275199</v>
      </c>
      <c r="IF29" s="4">
        <v>205.56169700813149</v>
      </c>
      <c r="IG29" s="4">
        <v>185.00552700100749</v>
      </c>
      <c r="IH29" s="4">
        <v>166.50497402522711</v>
      </c>
      <c r="II29" s="4">
        <v>149.85447637459259</v>
      </c>
      <c r="IJ29" s="4">
        <v>134.8690285138328</v>
      </c>
      <c r="IK29" s="4">
        <v>121.38212546147901</v>
      </c>
      <c r="IL29" s="4">
        <v>109.2439127344576</v>
      </c>
      <c r="IM29" s="4">
        <v>98.319521298225752</v>
      </c>
      <c r="IN29" s="4">
        <v>88.487569021895666</v>
      </c>
      <c r="IO29" s="4">
        <v>79.638811987849351</v>
      </c>
      <c r="IP29" s="4">
        <v>71.674930670393337</v>
      </c>
      <c r="IQ29" s="4">
        <v>64.50743749655004</v>
      </c>
      <c r="IR29" s="4">
        <v>58.056693650771457</v>
      </c>
      <c r="IS29" s="4">
        <v>52.251024199183107</v>
      </c>
      <c r="IT29" s="4">
        <v>47.025921701404712</v>
      </c>
      <c r="IU29" s="4">
        <v>42.323329461190148</v>
      </c>
      <c r="IV29" s="4">
        <v>38.090996452004461</v>
      </c>
      <c r="IW29" s="4">
        <v>34.281896750044012</v>
      </c>
      <c r="IX29" s="4">
        <v>30.8537070239556</v>
      </c>
      <c r="IY29" s="4">
        <v>27.768336275584431</v>
      </c>
      <c r="IZ29" s="4">
        <v>24.991502606647941</v>
      </c>
      <c r="JA29" s="4">
        <v>22.492352308742909</v>
      </c>
      <c r="JB29" s="4">
        <v>20.243117044352399</v>
      </c>
      <c r="JC29" s="4">
        <v>18.218805309752561</v>
      </c>
      <c r="JD29" s="4">
        <v>16.396924751629172</v>
      </c>
      <c r="JE29" s="4">
        <v>14.75723225203293</v>
      </c>
      <c r="JF29" s="4">
        <v>13.28150900483965</v>
      </c>
      <c r="JG29" s="4">
        <v>11.953358084564689</v>
      </c>
      <c r="JH29" s="4">
        <v>10.758022258296331</v>
      </c>
      <c r="JI29" s="4">
        <v>9.6822200164359984</v>
      </c>
      <c r="JJ29" s="4">
        <v>8.7139980003647661</v>
      </c>
      <c r="JK29" s="4">
        <v>7.8425981873434214</v>
      </c>
      <c r="JL29" s="4">
        <v>7.0583383569226967</v>
      </c>
      <c r="JM29" s="4">
        <v>6.3525045107126834</v>
      </c>
      <c r="JN29" s="4">
        <v>5.7172540501754456</v>
      </c>
      <c r="JO29" s="4">
        <v>5.1455286366385291</v>
      </c>
      <c r="JP29" s="4">
        <v>4.630975765307241</v>
      </c>
      <c r="JQ29" s="4">
        <v>4.1678781818758246</v>
      </c>
      <c r="JR29" s="4">
        <v>3.75109035747762</v>
      </c>
      <c r="JS29" s="4">
        <v>3.3759813161402978</v>
      </c>
      <c r="JT29" s="4">
        <v>3.0383831794956642</v>
      </c>
      <c r="JU29" s="4">
        <v>2.734544857018554</v>
      </c>
      <c r="JV29" s="4">
        <v>2.4610903672419089</v>
      </c>
      <c r="JW29" s="4">
        <v>2.2149813268504079</v>
      </c>
      <c r="JX29" s="4">
        <v>1.9934831908647881</v>
      </c>
      <c r="JY29" s="4">
        <v>1.7941348688077881</v>
      </c>
      <c r="JZ29" s="4">
        <v>1.61472137925354</v>
      </c>
      <c r="KA29" s="4">
        <v>1.453249238922063</v>
      </c>
      <c r="KB29" s="4">
        <v>1.307924312864347</v>
      </c>
      <c r="KC29" s="4">
        <v>1.1771318796289529</v>
      </c>
      <c r="KD29" s="4">
        <v>1.0594186899119939</v>
      </c>
      <c r="KE29" s="4">
        <v>0.95347681934213813</v>
      </c>
      <c r="KF29" s="4">
        <v>0.85812913598713314</v>
      </c>
      <c r="KG29" s="4">
        <v>0.77231622110970777</v>
      </c>
      <c r="KH29" s="4">
        <v>0.69508459784789611</v>
      </c>
      <c r="KI29" s="4">
        <v>0.62557613702734971</v>
      </c>
      <c r="KJ29" s="4">
        <v>0.56301852239243366</v>
      </c>
      <c r="KK29" s="4">
        <v>0.50671666931422732</v>
      </c>
      <c r="KL29" s="4">
        <v>0.45604500162773792</v>
      </c>
      <c r="KM29" s="4">
        <v>0.41044050078540412</v>
      </c>
      <c r="KN29" s="4">
        <v>0.36939645009525968</v>
      </c>
      <c r="KO29" s="4">
        <v>0.33245680453529008</v>
      </c>
      <c r="KP29" s="4">
        <v>0.29921112358636182</v>
      </c>
      <c r="KQ29" s="4">
        <v>0.26929001078186632</v>
      </c>
      <c r="KR29" s="4">
        <v>0.24236100930240631</v>
      </c>
      <c r="KS29" s="4">
        <v>0.21812490801101961</v>
      </c>
      <c r="KT29" s="4">
        <v>0.19631241688488621</v>
      </c>
      <c r="KU29" s="4">
        <v>0.17668117490386931</v>
      </c>
      <c r="KV29" s="4">
        <v>0.15901305715020689</v>
      </c>
      <c r="KW29" s="4">
        <v>0.1431117511982383</v>
      </c>
      <c r="KX29" s="4">
        <v>0.1288005758651613</v>
      </c>
      <c r="KY29" s="4">
        <v>0.1159205180867174</v>
      </c>
      <c r="KZ29" s="4">
        <v>0.1043284661053106</v>
      </c>
      <c r="LA29" s="4">
        <v>9.3895619339318032E-2</v>
      </c>
      <c r="LB29" s="4">
        <v>8.4506057265470849E-2</v>
      </c>
      <c r="LC29" s="4">
        <v>7.6055451412999922E-2</v>
      </c>
      <c r="LD29" s="4">
        <v>6.8449906158368476E-2</v>
      </c>
      <c r="LE29" s="4">
        <v>6.1604915440533321E-2</v>
      </c>
      <c r="LF29" s="4">
        <v>5.5444423804681509E-2</v>
      </c>
      <c r="LG29" s="4">
        <v>4.9899981341594728E-2</v>
      </c>
      <c r="LH29" s="4">
        <v>4.4909983133078493E-2</v>
      </c>
      <c r="LI29" s="4">
        <v>4.0418984752849552E-2</v>
      </c>
      <c r="LJ29" s="4">
        <v>3.6377086217335618E-2</v>
      </c>
      <c r="LK29" s="4">
        <v>3.273937754139597E-2</v>
      </c>
      <c r="LL29" s="4">
        <v>2.9465439738470899E-2</v>
      </c>
      <c r="LM29" s="4">
        <v>2.6518895720716879E-2</v>
      </c>
      <c r="LN29" s="4">
        <v>2.3867006109128959E-2</v>
      </c>
      <c r="LO29" s="4">
        <v>2.148030546265145E-2</v>
      </c>
      <c r="LP29" s="4">
        <v>1.9332274884378161E-2</v>
      </c>
      <c r="LQ29" s="4">
        <v>1.7399047367133009E-2</v>
      </c>
      <c r="LR29" s="4">
        <v>1.5659142604493109E-2</v>
      </c>
      <c r="LS29" s="4">
        <v>1.409322832070985E-2</v>
      </c>
      <c r="LT29" s="4">
        <v>1.2683905467638319E-2</v>
      </c>
      <c r="LU29" s="4">
        <v>1.1415514901974001E-2</v>
      </c>
      <c r="LV29" s="4">
        <v>1.027396339476616E-2</v>
      </c>
      <c r="LW29" s="4">
        <v>9.2465670399801414E-3</v>
      </c>
      <c r="LX29" s="4">
        <v>8.3219103222036683E-3</v>
      </c>
      <c r="LY29" s="4">
        <v>7.4897192775826883E-3</v>
      </c>
      <c r="LZ29" s="4">
        <v>6.7407473386638678E-3</v>
      </c>
      <c r="MA29" s="4">
        <v>6.0666725947529851E-3</v>
      </c>
      <c r="MB29" s="4">
        <v>5.4600053262376397E-3</v>
      </c>
      <c r="MC29" s="4">
        <v>4.9140047854778334E-3</v>
      </c>
      <c r="MD29" s="4">
        <v>4.4226042996076123E-3</v>
      </c>
      <c r="ME29" s="4">
        <v>3.9803438630566573E-3</v>
      </c>
      <c r="MF29" s="4">
        <v>3.5823094708198168E-3</v>
      </c>
      <c r="MG29" s="4">
        <v>3.224078518399778E-3</v>
      </c>
      <c r="MH29" s="4">
        <v>2.9016706617555491E-3</v>
      </c>
      <c r="MI29" s="4">
        <v>2.611503591256168E-3</v>
      </c>
      <c r="MJ29" s="4">
        <v>2.3503532282391072E-3</v>
      </c>
      <c r="MK29" s="4">
        <v>2.115317901912897E-3</v>
      </c>
      <c r="ML29" s="4">
        <v>1.9037861085695381E-3</v>
      </c>
      <c r="MM29" s="4">
        <v>1.7134074948757219E-3</v>
      </c>
      <c r="MN29" s="4">
        <v>1.542066742834974E-3</v>
      </c>
      <c r="MO29" s="4">
        <v>1.3878600662536179E-3</v>
      </c>
      <c r="MP29" s="4">
        <v>1.2490740575601829E-3</v>
      </c>
      <c r="MQ29" s="4">
        <v>1.1241666499429001E-3</v>
      </c>
      <c r="MR29" s="4">
        <v>1.011749983273471E-3</v>
      </c>
      <c r="MS29" s="4">
        <v>9.1057498343849875E-4</v>
      </c>
      <c r="MT29" s="4">
        <v>8.1951748373778645E-4</v>
      </c>
      <c r="MU29" s="4">
        <v>7.3756573414283163E-4</v>
      </c>
      <c r="MV29" s="4">
        <v>6.6380915962948987E-4</v>
      </c>
      <c r="MW29" s="4">
        <v>5.9742824267738817E-4</v>
      </c>
      <c r="MX29" s="4">
        <v>5.3768541751941193E-4</v>
      </c>
      <c r="MY29" s="4">
        <v>4.8391687496625698E-4</v>
      </c>
      <c r="MZ29" s="4">
        <v>4.3552518674853902E-4</v>
      </c>
      <c r="NA29" s="4">
        <v>3.9197266742470202E-4</v>
      </c>
      <c r="NB29" s="4">
        <v>3.5277540009814699E-4</v>
      </c>
      <c r="NC29" s="4">
        <v>3.17497859562656E-4</v>
      </c>
    </row>
    <row r="30" spans="1:367" x14ac:dyDescent="0.25">
      <c r="A30" s="4" t="s">
        <v>41</v>
      </c>
      <c r="C30" s="4">
        <v>5.000000074505806E-2</v>
      </c>
    </row>
    <row r="31" spans="1:367" x14ac:dyDescent="0.25">
      <c r="A31" s="4" t="s">
        <v>42</v>
      </c>
      <c r="B31" s="4" t="s">
        <v>1</v>
      </c>
      <c r="C31" s="4">
        <v>365</v>
      </c>
    </row>
    <row r="32" spans="1:367" x14ac:dyDescent="0.25">
      <c r="A32" s="4" t="s">
        <v>43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2.7999999999999969E-2</v>
      </c>
      <c r="DH32" s="4">
        <v>6.7999999999999977E-2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1.200000000000003E-2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4.400000000000006E-2</v>
      </c>
      <c r="EI32" s="4">
        <v>0.1</v>
      </c>
      <c r="EJ32" s="4">
        <v>0</v>
      </c>
      <c r="EK32" s="4">
        <v>0</v>
      </c>
      <c r="EL32" s="4">
        <v>0</v>
      </c>
      <c r="EM32" s="4">
        <v>4.400000000000006E-2</v>
      </c>
      <c r="EN32" s="4">
        <v>0</v>
      </c>
      <c r="EO32" s="4">
        <v>0</v>
      </c>
      <c r="EP32" s="4">
        <v>0</v>
      </c>
      <c r="EQ32" s="4">
        <v>2.7999999999999969E-2</v>
      </c>
      <c r="ER32" s="4">
        <v>8.7999999999999967E-2</v>
      </c>
      <c r="ES32" s="4">
        <v>0.15599999999999989</v>
      </c>
      <c r="ET32" s="4">
        <v>0.18</v>
      </c>
      <c r="EU32" s="4">
        <v>0.16800000000000001</v>
      </c>
      <c r="EV32" s="4">
        <v>0.06</v>
      </c>
      <c r="EW32" s="4">
        <v>3.2000000000000028E-2</v>
      </c>
      <c r="EX32" s="4">
        <v>0.11599999999999989</v>
      </c>
      <c r="EY32" s="4">
        <v>0.1240000000000001</v>
      </c>
      <c r="EZ32" s="4">
        <v>8.7999999999999967E-2</v>
      </c>
      <c r="FA32" s="4">
        <v>6.7999999999999977E-2</v>
      </c>
      <c r="FB32" s="4">
        <v>4.400000000000006E-2</v>
      </c>
      <c r="FC32" s="4">
        <v>0</v>
      </c>
      <c r="FD32" s="4">
        <v>9.5999999999999946E-2</v>
      </c>
      <c r="FE32" s="4">
        <v>0</v>
      </c>
      <c r="FF32" s="4">
        <v>5.5999999999999953E-2</v>
      </c>
      <c r="FG32" s="4">
        <v>5.5999999999999953E-2</v>
      </c>
      <c r="FH32" s="4">
        <v>0.13600000000000001</v>
      </c>
      <c r="FI32" s="4">
        <v>0.22400000000000009</v>
      </c>
      <c r="FJ32" s="4">
        <v>0.188</v>
      </c>
      <c r="FK32" s="4">
        <v>0.13600000000000001</v>
      </c>
      <c r="FL32" s="4">
        <v>0.112</v>
      </c>
      <c r="FM32" s="4">
        <v>0.14799999999999999</v>
      </c>
      <c r="FN32" s="4">
        <v>0.18400000000000011</v>
      </c>
      <c r="FO32" s="4">
        <v>0.14399999999999999</v>
      </c>
      <c r="FP32" s="4">
        <v>0.20799999999999999</v>
      </c>
      <c r="FQ32" s="4">
        <v>0.252</v>
      </c>
      <c r="FR32" s="4">
        <v>7.2000000000000022E-2</v>
      </c>
      <c r="FS32" s="4">
        <v>0.14799999999999999</v>
      </c>
      <c r="FT32" s="4">
        <v>0.14000000000000001</v>
      </c>
      <c r="FU32" s="4">
        <v>0.18400000000000011</v>
      </c>
      <c r="FV32" s="4">
        <v>0.112</v>
      </c>
      <c r="FW32" s="4">
        <v>0.2040000000000001</v>
      </c>
      <c r="FX32" s="4">
        <v>0.24</v>
      </c>
      <c r="FY32" s="4">
        <v>0.22400000000000009</v>
      </c>
      <c r="FZ32" s="4">
        <v>0.22</v>
      </c>
      <c r="GA32" s="4">
        <v>0.18</v>
      </c>
      <c r="GB32" s="4">
        <v>0.17199999999999999</v>
      </c>
      <c r="GC32" s="4">
        <v>0.22400000000000009</v>
      </c>
      <c r="GD32" s="4">
        <v>0.14799999999999999</v>
      </c>
      <c r="GE32" s="4">
        <v>0.23200000000000001</v>
      </c>
      <c r="GF32" s="4">
        <v>0.22400000000000009</v>
      </c>
      <c r="GG32" s="4">
        <v>0.26800000000000002</v>
      </c>
      <c r="GH32" s="4">
        <v>0.25599999999999989</v>
      </c>
      <c r="GI32" s="4">
        <v>0.248</v>
      </c>
      <c r="GJ32" s="4">
        <v>0.23200000000000001</v>
      </c>
      <c r="GK32" s="4">
        <v>0.16</v>
      </c>
      <c r="GL32" s="4">
        <v>0.30399999999999999</v>
      </c>
      <c r="GM32" s="4">
        <v>0.23200000000000001</v>
      </c>
      <c r="GN32" s="4">
        <v>0.28399999999999997</v>
      </c>
      <c r="GO32" s="4">
        <v>0.27600000000000002</v>
      </c>
      <c r="GP32" s="4">
        <v>0.31599999999999989</v>
      </c>
      <c r="GQ32" s="4">
        <v>0.35599999999999993</v>
      </c>
      <c r="GR32" s="4">
        <v>0.38</v>
      </c>
      <c r="GS32" s="4">
        <v>0.35599999999999993</v>
      </c>
      <c r="GT32" s="4">
        <v>0.28000000000000003</v>
      </c>
      <c r="GU32" s="4">
        <v>0.26400000000000012</v>
      </c>
      <c r="GV32" s="4">
        <v>0.29599999999999987</v>
      </c>
      <c r="GW32" s="4">
        <v>0.34400000000000008</v>
      </c>
      <c r="GX32" s="4">
        <v>0.33600000000000002</v>
      </c>
      <c r="GY32" s="4">
        <v>0.32400000000000012</v>
      </c>
      <c r="GZ32" s="4">
        <v>0.3</v>
      </c>
      <c r="HA32" s="4">
        <v>0.37599999999999989</v>
      </c>
      <c r="HB32" s="4">
        <v>0.37199999999999989</v>
      </c>
      <c r="HC32" s="4">
        <v>0.38</v>
      </c>
      <c r="HD32" s="4">
        <v>0.37599999999999989</v>
      </c>
      <c r="HE32" s="4">
        <v>0.34</v>
      </c>
      <c r="HF32" s="4">
        <v>0.35199999999999992</v>
      </c>
      <c r="HG32" s="4">
        <v>0.41599999999999993</v>
      </c>
      <c r="HH32" s="4">
        <v>0.38400000000000012</v>
      </c>
      <c r="HI32" s="4">
        <v>0.42</v>
      </c>
      <c r="HJ32" s="4">
        <v>0.42</v>
      </c>
      <c r="HK32" s="4">
        <v>0.42</v>
      </c>
      <c r="HL32" s="4">
        <v>0.44400000000000012</v>
      </c>
      <c r="HM32" s="4">
        <v>0.38</v>
      </c>
      <c r="HN32" s="4">
        <v>0.35599999999999993</v>
      </c>
      <c r="HO32" s="4">
        <v>0.28399999999999997</v>
      </c>
      <c r="HP32" s="4">
        <v>0.27600000000000002</v>
      </c>
      <c r="HQ32" s="4">
        <v>0.35199999999999992</v>
      </c>
      <c r="HR32" s="4">
        <v>0.32800000000000012</v>
      </c>
      <c r="HS32" s="4">
        <v>0.34</v>
      </c>
      <c r="HT32" s="4">
        <v>0.34400000000000008</v>
      </c>
      <c r="HU32" s="4">
        <v>0.27600000000000002</v>
      </c>
      <c r="HV32" s="4">
        <v>0.31199999999999989</v>
      </c>
      <c r="HW32" s="4">
        <v>0.26800000000000002</v>
      </c>
      <c r="HX32" s="4">
        <v>0.28399999999999997</v>
      </c>
      <c r="HY32" s="4">
        <v>0.35599999999999993</v>
      </c>
      <c r="HZ32" s="4">
        <v>0.39600000000000002</v>
      </c>
      <c r="IA32" s="4">
        <v>0.35599999999999993</v>
      </c>
      <c r="IB32" s="4">
        <v>0.38</v>
      </c>
      <c r="IC32" s="4">
        <v>0.33600000000000002</v>
      </c>
      <c r="ID32" s="4">
        <v>0.35199999999999992</v>
      </c>
      <c r="IE32" s="4">
        <v>0.28800000000000009</v>
      </c>
      <c r="IF32" s="4">
        <v>0.31599999999999989</v>
      </c>
      <c r="IG32" s="4">
        <v>0.30399999999999999</v>
      </c>
      <c r="IH32" s="4">
        <v>0.35599999999999993</v>
      </c>
      <c r="II32" s="4">
        <v>0.37199999999999989</v>
      </c>
      <c r="IJ32" s="4">
        <v>0.32</v>
      </c>
      <c r="IK32" s="4">
        <v>0.28399999999999997</v>
      </c>
      <c r="IL32" s="4">
        <v>0.17599999999999991</v>
      </c>
      <c r="IM32" s="4">
        <v>0.26</v>
      </c>
      <c r="IN32" s="4">
        <v>0.34400000000000008</v>
      </c>
      <c r="IO32" s="4">
        <v>0.34</v>
      </c>
      <c r="IP32" s="4">
        <v>0.24400000000000011</v>
      </c>
      <c r="IQ32" s="4">
        <v>0.24400000000000011</v>
      </c>
      <c r="IR32" s="4">
        <v>0.27200000000000002</v>
      </c>
      <c r="IS32" s="4">
        <v>0.252</v>
      </c>
      <c r="IT32" s="4">
        <v>0.25599999999999989</v>
      </c>
      <c r="IU32" s="4">
        <v>0.21199999999999999</v>
      </c>
      <c r="IV32" s="4">
        <v>0.21599999999999989</v>
      </c>
      <c r="IW32" s="4">
        <v>0.27600000000000002</v>
      </c>
      <c r="IX32" s="4">
        <v>0.27200000000000002</v>
      </c>
      <c r="IY32" s="4">
        <v>0.20799999999999999</v>
      </c>
      <c r="IZ32" s="4">
        <v>0.27600000000000002</v>
      </c>
      <c r="JA32" s="4">
        <v>0.31199999999999989</v>
      </c>
      <c r="JB32" s="4">
        <v>0.16800000000000001</v>
      </c>
      <c r="JC32" s="4">
        <v>0.21199999999999999</v>
      </c>
      <c r="JD32" s="4">
        <v>0.26800000000000002</v>
      </c>
      <c r="JE32" s="4">
        <v>0.26400000000000012</v>
      </c>
      <c r="JF32" s="4">
        <v>0.24400000000000011</v>
      </c>
      <c r="JG32" s="4">
        <v>0.108</v>
      </c>
      <c r="JH32" s="4">
        <v>0.16</v>
      </c>
      <c r="JI32" s="4">
        <v>0.152</v>
      </c>
      <c r="JJ32" s="4">
        <v>0.22</v>
      </c>
      <c r="JK32" s="4">
        <v>0.28399999999999997</v>
      </c>
      <c r="JL32" s="4">
        <v>0.24400000000000011</v>
      </c>
      <c r="JM32" s="4">
        <v>0.18400000000000011</v>
      </c>
      <c r="JN32" s="4">
        <v>0.19600000000000001</v>
      </c>
      <c r="JO32" s="4">
        <v>0.17599999999999991</v>
      </c>
      <c r="JP32" s="4">
        <v>0.10400000000000011</v>
      </c>
      <c r="JQ32" s="4">
        <v>4.400000000000006E-2</v>
      </c>
      <c r="JR32" s="4">
        <v>4.400000000000006E-2</v>
      </c>
      <c r="JS32" s="4">
        <v>0.1</v>
      </c>
      <c r="JT32" s="4">
        <v>0</v>
      </c>
      <c r="JU32" s="4">
        <v>0</v>
      </c>
      <c r="JV32" s="4">
        <v>0</v>
      </c>
      <c r="JW32" s="4">
        <v>0</v>
      </c>
      <c r="JX32" s="4">
        <v>0</v>
      </c>
      <c r="JY32" s="4">
        <v>4.0000000000000556E-3</v>
      </c>
      <c r="JZ32" s="4">
        <v>0</v>
      </c>
      <c r="KA32" s="4">
        <v>0</v>
      </c>
      <c r="KB32" s="4">
        <v>0</v>
      </c>
      <c r="KC32" s="4">
        <v>0</v>
      </c>
      <c r="KD32" s="4">
        <v>0</v>
      </c>
      <c r="KE32" s="4">
        <v>0</v>
      </c>
      <c r="KF32" s="4">
        <v>0</v>
      </c>
      <c r="KG32" s="4">
        <v>0</v>
      </c>
      <c r="KH32" s="4">
        <v>0</v>
      </c>
      <c r="KI32" s="4">
        <v>0</v>
      </c>
      <c r="KJ32" s="4">
        <v>0</v>
      </c>
      <c r="KK32" s="4">
        <v>0</v>
      </c>
      <c r="KL32" s="4">
        <v>0</v>
      </c>
      <c r="KM32" s="4">
        <v>0</v>
      </c>
      <c r="KN32" s="4">
        <v>0</v>
      </c>
      <c r="KO32" s="4">
        <v>0</v>
      </c>
      <c r="KP32" s="4">
        <v>0</v>
      </c>
      <c r="KQ32" s="4">
        <v>0</v>
      </c>
      <c r="KR32" s="4">
        <v>0</v>
      </c>
      <c r="KS32" s="4">
        <v>0</v>
      </c>
      <c r="KT32" s="4">
        <v>0</v>
      </c>
      <c r="KU32" s="4">
        <v>0</v>
      </c>
      <c r="KV32" s="4">
        <v>0</v>
      </c>
      <c r="KW32" s="4">
        <v>0</v>
      </c>
      <c r="KX32" s="4">
        <v>0</v>
      </c>
      <c r="KY32" s="4">
        <v>2.7999999999999969E-2</v>
      </c>
      <c r="KZ32" s="4">
        <v>0</v>
      </c>
      <c r="LA32" s="4">
        <v>0</v>
      </c>
      <c r="LB32" s="4">
        <v>0</v>
      </c>
      <c r="LC32" s="4">
        <v>0</v>
      </c>
      <c r="LD32" s="4">
        <v>0</v>
      </c>
      <c r="LE32" s="4">
        <v>0</v>
      </c>
      <c r="LF32" s="4">
        <v>0</v>
      </c>
      <c r="LG32" s="4">
        <v>0</v>
      </c>
      <c r="LH32" s="4">
        <v>0</v>
      </c>
      <c r="LI32" s="4">
        <v>0</v>
      </c>
      <c r="LJ32" s="4">
        <v>0</v>
      </c>
      <c r="LK32" s="4">
        <v>0</v>
      </c>
      <c r="LL32" s="4">
        <v>0</v>
      </c>
      <c r="LM32" s="4">
        <v>0</v>
      </c>
      <c r="LN32" s="4">
        <v>0</v>
      </c>
      <c r="LO32" s="4">
        <v>0</v>
      </c>
      <c r="LP32" s="4">
        <v>0</v>
      </c>
      <c r="LQ32" s="4">
        <v>0</v>
      </c>
      <c r="LR32" s="4">
        <v>0</v>
      </c>
      <c r="LS32" s="4">
        <v>0</v>
      </c>
      <c r="LT32" s="4">
        <v>0</v>
      </c>
      <c r="LU32" s="4">
        <v>0</v>
      </c>
      <c r="LV32" s="4">
        <v>0</v>
      </c>
      <c r="LW32" s="4">
        <v>0</v>
      </c>
      <c r="LX32" s="4">
        <v>0</v>
      </c>
      <c r="LY32" s="4">
        <v>0</v>
      </c>
      <c r="LZ32" s="4">
        <v>0</v>
      </c>
      <c r="MA32" s="4">
        <v>0</v>
      </c>
      <c r="MB32" s="4">
        <v>0</v>
      </c>
      <c r="MC32" s="4">
        <v>0</v>
      </c>
      <c r="MD32" s="4">
        <v>0</v>
      </c>
      <c r="ME32" s="4">
        <v>0</v>
      </c>
      <c r="MF32" s="4">
        <v>0</v>
      </c>
      <c r="MG32" s="4">
        <v>0</v>
      </c>
      <c r="MH32" s="4">
        <v>0</v>
      </c>
      <c r="MI32" s="4">
        <v>0</v>
      </c>
      <c r="MJ32" s="4">
        <v>0</v>
      </c>
      <c r="MK32" s="4">
        <v>0</v>
      </c>
      <c r="ML32" s="4">
        <v>0</v>
      </c>
      <c r="MM32" s="4">
        <v>0</v>
      </c>
      <c r="MN32" s="4">
        <v>0</v>
      </c>
      <c r="MO32" s="4">
        <v>0</v>
      </c>
      <c r="MP32" s="4">
        <v>0</v>
      </c>
      <c r="MQ32" s="4">
        <v>0</v>
      </c>
      <c r="MR32" s="4">
        <v>0</v>
      </c>
      <c r="MS32" s="4">
        <v>0</v>
      </c>
      <c r="MT32" s="4">
        <v>0</v>
      </c>
      <c r="MU32" s="4">
        <v>0</v>
      </c>
      <c r="MV32" s="4">
        <v>0</v>
      </c>
      <c r="MW32" s="4">
        <v>0</v>
      </c>
      <c r="MX32" s="4">
        <v>0</v>
      </c>
      <c r="MY32" s="4">
        <v>0</v>
      </c>
      <c r="MZ32" s="4">
        <v>0</v>
      </c>
      <c r="NA32" s="4">
        <v>0</v>
      </c>
      <c r="NB32" s="4">
        <v>0</v>
      </c>
      <c r="NC32" s="4">
        <v>0</v>
      </c>
    </row>
    <row r="33" spans="1:367" x14ac:dyDescent="0.25">
      <c r="A33" s="4" t="s">
        <v>44</v>
      </c>
      <c r="C33" s="4">
        <v>0.99</v>
      </c>
    </row>
    <row r="34" spans="1:367" x14ac:dyDescent="0.25">
      <c r="A34" s="4" t="s">
        <v>45</v>
      </c>
      <c r="B34" s="4" t="s">
        <v>46</v>
      </c>
      <c r="C34" s="4">
        <v>993600000</v>
      </c>
      <c r="D34" s="4">
        <v>993600000</v>
      </c>
      <c r="E34" s="4">
        <v>993600000</v>
      </c>
      <c r="F34" s="4">
        <v>993600000</v>
      </c>
      <c r="G34" s="4">
        <v>993600000</v>
      </c>
      <c r="H34" s="4">
        <v>993600000</v>
      </c>
      <c r="I34" s="4">
        <v>993600000</v>
      </c>
      <c r="J34" s="4">
        <v>993600000</v>
      </c>
      <c r="K34" s="4">
        <v>993600000</v>
      </c>
      <c r="L34" s="4">
        <v>993600000</v>
      </c>
      <c r="M34" s="4">
        <v>993600000</v>
      </c>
      <c r="N34" s="4">
        <v>993600000</v>
      </c>
      <c r="O34" s="4">
        <v>993600000</v>
      </c>
      <c r="P34" s="4">
        <v>993600000</v>
      </c>
      <c r="Q34" s="4">
        <v>993600000</v>
      </c>
      <c r="R34" s="4">
        <v>993600000</v>
      </c>
      <c r="S34" s="4">
        <v>993600000</v>
      </c>
      <c r="T34" s="4">
        <v>993600000</v>
      </c>
      <c r="U34" s="4">
        <v>993600000</v>
      </c>
      <c r="V34" s="4">
        <v>993600000</v>
      </c>
      <c r="W34" s="4">
        <v>993600000</v>
      </c>
      <c r="X34" s="4">
        <v>993600000</v>
      </c>
      <c r="Y34" s="4">
        <v>993600000</v>
      </c>
      <c r="Z34" s="4">
        <v>993600000</v>
      </c>
      <c r="AA34" s="4">
        <v>993600000</v>
      </c>
      <c r="AB34" s="4">
        <v>993600000</v>
      </c>
      <c r="AC34" s="4">
        <v>993600000</v>
      </c>
      <c r="AD34" s="4">
        <v>993600000</v>
      </c>
      <c r="AE34" s="4">
        <v>993600000</v>
      </c>
      <c r="AF34" s="4">
        <v>993600000</v>
      </c>
      <c r="AG34" s="4">
        <v>993600000</v>
      </c>
      <c r="AH34" s="4">
        <v>993600000</v>
      </c>
      <c r="AI34" s="4">
        <v>993600000</v>
      </c>
      <c r="AJ34" s="4">
        <v>993600000</v>
      </c>
      <c r="AK34" s="4">
        <v>993600000</v>
      </c>
      <c r="AL34" s="4">
        <v>993600000</v>
      </c>
      <c r="AM34" s="4">
        <v>993600000</v>
      </c>
      <c r="AN34" s="4">
        <v>993600000</v>
      </c>
      <c r="AO34" s="4">
        <v>993600000</v>
      </c>
      <c r="AP34" s="4">
        <v>993600000</v>
      </c>
      <c r="AQ34" s="4">
        <v>993600000</v>
      </c>
      <c r="AR34" s="4">
        <v>993600000</v>
      </c>
      <c r="AS34" s="4">
        <v>993600000</v>
      </c>
      <c r="AT34" s="4">
        <v>993600000</v>
      </c>
      <c r="AU34" s="4">
        <v>993600000</v>
      </c>
      <c r="AV34" s="4">
        <v>993600000</v>
      </c>
      <c r="AW34" s="4">
        <v>993600000</v>
      </c>
      <c r="AX34" s="4">
        <v>993600000</v>
      </c>
      <c r="AY34" s="4">
        <v>993600000</v>
      </c>
      <c r="AZ34" s="4">
        <v>993600000</v>
      </c>
      <c r="BA34" s="4">
        <v>993600000</v>
      </c>
      <c r="BB34" s="4">
        <v>993600000</v>
      </c>
      <c r="BC34" s="4">
        <v>993600000</v>
      </c>
      <c r="BD34" s="4">
        <v>993600000</v>
      </c>
      <c r="BE34" s="4">
        <v>993600000</v>
      </c>
      <c r="BF34" s="4">
        <v>993600000</v>
      </c>
      <c r="BG34" s="4">
        <v>993600000</v>
      </c>
      <c r="BH34" s="4">
        <v>993600000</v>
      </c>
      <c r="BI34" s="4">
        <v>993600000</v>
      </c>
      <c r="BJ34" s="4">
        <v>993600000</v>
      </c>
      <c r="BK34" s="4">
        <v>993600000</v>
      </c>
      <c r="BL34" s="4">
        <v>993600000</v>
      </c>
      <c r="BM34" s="4">
        <v>993600000</v>
      </c>
      <c r="BN34" s="4">
        <v>993600000</v>
      </c>
      <c r="BO34" s="4">
        <v>993600000</v>
      </c>
      <c r="BP34" s="4">
        <v>993600000</v>
      </c>
      <c r="BQ34" s="4">
        <v>993600000</v>
      </c>
      <c r="BR34" s="4">
        <v>993600000</v>
      </c>
      <c r="BS34" s="4">
        <v>993600000</v>
      </c>
      <c r="BT34" s="4">
        <v>993600000</v>
      </c>
      <c r="BU34" s="4">
        <v>993600000</v>
      </c>
      <c r="BV34" s="4">
        <v>993600000</v>
      </c>
      <c r="BW34" s="4">
        <v>993600000</v>
      </c>
      <c r="BX34" s="4">
        <v>993600000</v>
      </c>
      <c r="BY34" s="4">
        <v>993600000</v>
      </c>
      <c r="BZ34" s="4">
        <v>993600000</v>
      </c>
      <c r="CA34" s="4">
        <v>993600000</v>
      </c>
      <c r="CB34" s="4">
        <v>993600000</v>
      </c>
      <c r="CC34" s="4">
        <v>993600000</v>
      </c>
      <c r="CD34" s="4">
        <v>993600000</v>
      </c>
      <c r="CE34" s="4">
        <v>993600000</v>
      </c>
      <c r="CF34" s="4">
        <v>993600000</v>
      </c>
      <c r="CG34" s="4">
        <v>993600000</v>
      </c>
      <c r="CH34" s="4">
        <v>993600000</v>
      </c>
      <c r="CI34" s="4">
        <v>993600000</v>
      </c>
      <c r="CJ34" s="4">
        <v>993600000</v>
      </c>
      <c r="CK34" s="4">
        <v>993600000</v>
      </c>
      <c r="CL34" s="4">
        <v>993600000</v>
      </c>
      <c r="CM34" s="4">
        <v>993600000</v>
      </c>
      <c r="CN34" s="4">
        <v>993600000</v>
      </c>
      <c r="CO34" s="4">
        <v>993600000</v>
      </c>
      <c r="CP34" s="4">
        <v>993600000</v>
      </c>
      <c r="CQ34" s="4">
        <v>993600000</v>
      </c>
      <c r="CR34" s="4">
        <v>993600000</v>
      </c>
      <c r="CS34" s="4">
        <v>993600000</v>
      </c>
      <c r="CT34" s="4">
        <v>993600000</v>
      </c>
      <c r="CU34" s="4">
        <v>993600000</v>
      </c>
      <c r="CV34" s="4">
        <v>993600000</v>
      </c>
      <c r="CW34" s="4">
        <v>993600000</v>
      </c>
      <c r="CX34" s="4">
        <v>993600000</v>
      </c>
      <c r="CY34" s="4">
        <v>993600000</v>
      </c>
      <c r="CZ34" s="4">
        <v>993600000</v>
      </c>
      <c r="DA34" s="4">
        <v>993600000</v>
      </c>
      <c r="DB34" s="4">
        <v>993600000</v>
      </c>
      <c r="DC34" s="4">
        <v>993600000</v>
      </c>
      <c r="DD34" s="4">
        <v>993600000</v>
      </c>
      <c r="DE34" s="4">
        <v>993600000</v>
      </c>
      <c r="DF34" s="4">
        <v>993600000</v>
      </c>
      <c r="DG34" s="4">
        <v>993600000</v>
      </c>
      <c r="DH34" s="4">
        <v>993600000</v>
      </c>
      <c r="DI34" s="4">
        <v>993600000</v>
      </c>
      <c r="DJ34" s="4">
        <v>993600000</v>
      </c>
      <c r="DK34" s="4">
        <v>993600000</v>
      </c>
      <c r="DL34" s="4">
        <v>993600000</v>
      </c>
      <c r="DM34" s="4">
        <v>993600000</v>
      </c>
      <c r="DN34" s="4">
        <v>993600000</v>
      </c>
      <c r="DO34" s="4">
        <v>993600000</v>
      </c>
      <c r="DP34" s="4">
        <v>993600000</v>
      </c>
      <c r="DQ34" s="4">
        <v>993600000</v>
      </c>
      <c r="DR34" s="4">
        <v>993600000</v>
      </c>
      <c r="DS34" s="4">
        <v>993600000</v>
      </c>
      <c r="DT34" s="4">
        <v>993600000</v>
      </c>
      <c r="DU34" s="4">
        <v>993600000</v>
      </c>
      <c r="DV34" s="4">
        <v>993600000</v>
      </c>
      <c r="DW34" s="4">
        <v>993600000</v>
      </c>
      <c r="DX34" s="4">
        <v>993600000</v>
      </c>
      <c r="DY34" s="4">
        <v>993600000</v>
      </c>
      <c r="DZ34" s="4">
        <v>993600000</v>
      </c>
      <c r="EA34" s="4">
        <v>993600000</v>
      </c>
      <c r="EB34" s="4">
        <v>993600000</v>
      </c>
      <c r="EC34" s="4">
        <v>993600000</v>
      </c>
      <c r="ED34" s="4">
        <v>993600000</v>
      </c>
      <c r="EE34" s="4">
        <v>993600000</v>
      </c>
      <c r="EF34" s="4">
        <v>993600000</v>
      </c>
      <c r="EG34" s="4">
        <v>993600000</v>
      </c>
      <c r="EH34" s="4">
        <v>993600000</v>
      </c>
      <c r="EI34" s="4">
        <v>993600000</v>
      </c>
      <c r="EJ34" s="4">
        <v>993600000</v>
      </c>
      <c r="EK34" s="4">
        <v>993600000</v>
      </c>
      <c r="EL34" s="4">
        <v>993600000</v>
      </c>
      <c r="EM34" s="4">
        <v>993600000</v>
      </c>
      <c r="EN34" s="4">
        <v>993600000</v>
      </c>
      <c r="EO34" s="4">
        <v>993600000</v>
      </c>
      <c r="EP34" s="4">
        <v>993600000</v>
      </c>
      <c r="EQ34" s="4">
        <v>993600000</v>
      </c>
      <c r="ER34" s="4">
        <v>993600000</v>
      </c>
      <c r="ES34" s="4">
        <v>993600000</v>
      </c>
      <c r="ET34" s="4">
        <v>993600000</v>
      </c>
      <c r="EU34" s="4">
        <v>993600000</v>
      </c>
      <c r="EV34" s="4">
        <v>993600000</v>
      </c>
      <c r="EW34" s="4">
        <v>993600000</v>
      </c>
      <c r="EX34" s="4">
        <v>993600000</v>
      </c>
      <c r="EY34" s="4">
        <v>993600000</v>
      </c>
      <c r="EZ34" s="4">
        <v>993600000</v>
      </c>
      <c r="FA34" s="4">
        <v>993600000</v>
      </c>
      <c r="FB34" s="4">
        <v>993600000</v>
      </c>
      <c r="FC34" s="4">
        <v>993600000</v>
      </c>
      <c r="FD34" s="4">
        <v>993600000</v>
      </c>
      <c r="FE34" s="4">
        <v>993600000</v>
      </c>
      <c r="FF34" s="4">
        <v>993600000</v>
      </c>
      <c r="FG34" s="4">
        <v>993600000</v>
      </c>
      <c r="FH34" s="4">
        <v>993600000</v>
      </c>
      <c r="FI34" s="4">
        <v>993600000</v>
      </c>
      <c r="FJ34" s="4">
        <v>993600000</v>
      </c>
      <c r="FK34" s="4">
        <v>993600000</v>
      </c>
      <c r="FL34" s="4">
        <v>993600000</v>
      </c>
      <c r="FM34" s="4">
        <v>993600000</v>
      </c>
      <c r="FN34" s="4">
        <v>993600000</v>
      </c>
      <c r="FO34" s="4">
        <v>993600000</v>
      </c>
      <c r="FP34" s="4">
        <v>993600000</v>
      </c>
      <c r="FQ34" s="4">
        <v>993600000</v>
      </c>
      <c r="FR34" s="4">
        <v>993600000</v>
      </c>
      <c r="FS34" s="4">
        <v>993600000</v>
      </c>
      <c r="FT34" s="4">
        <v>993600000</v>
      </c>
      <c r="FU34" s="4">
        <v>993600000</v>
      </c>
      <c r="FV34" s="4">
        <v>993600000</v>
      </c>
      <c r="FW34" s="4">
        <v>993600000</v>
      </c>
      <c r="FX34" s="4">
        <v>993600000</v>
      </c>
      <c r="FY34" s="4">
        <v>993600000</v>
      </c>
      <c r="FZ34" s="4">
        <v>993600000</v>
      </c>
      <c r="GA34" s="4">
        <v>993600000</v>
      </c>
      <c r="GB34" s="4">
        <v>993600000</v>
      </c>
      <c r="GC34" s="4">
        <v>993600000</v>
      </c>
      <c r="GD34" s="4">
        <v>993600000</v>
      </c>
      <c r="GE34" s="4">
        <v>993600000</v>
      </c>
      <c r="GF34" s="4">
        <v>993600000</v>
      </c>
      <c r="GG34" s="4">
        <v>993600000</v>
      </c>
      <c r="GH34" s="4">
        <v>993600000</v>
      </c>
      <c r="GI34" s="4">
        <v>993600000</v>
      </c>
      <c r="GJ34" s="4">
        <v>993600000</v>
      </c>
      <c r="GK34" s="4">
        <v>993600000</v>
      </c>
      <c r="GL34" s="4">
        <v>993600000</v>
      </c>
      <c r="GM34" s="4">
        <v>993600000</v>
      </c>
      <c r="GN34" s="4">
        <v>993600000</v>
      </c>
      <c r="GO34" s="4">
        <v>993600000</v>
      </c>
      <c r="GP34" s="4">
        <v>993600000</v>
      </c>
      <c r="GQ34" s="4">
        <v>993600000</v>
      </c>
      <c r="GR34" s="4">
        <v>993600000</v>
      </c>
      <c r="GS34" s="4">
        <v>993600000</v>
      </c>
      <c r="GT34" s="4">
        <v>993600000</v>
      </c>
      <c r="GU34" s="4">
        <v>993600000</v>
      </c>
      <c r="GV34" s="4">
        <v>993600000</v>
      </c>
      <c r="GW34" s="4">
        <v>993600000</v>
      </c>
      <c r="GX34" s="4">
        <v>993600000</v>
      </c>
      <c r="GY34" s="4">
        <v>993600000</v>
      </c>
      <c r="GZ34" s="4">
        <v>993600000</v>
      </c>
      <c r="HA34" s="4">
        <v>993600000</v>
      </c>
      <c r="HB34" s="4">
        <v>993600000</v>
      </c>
      <c r="HC34" s="4">
        <v>993600000</v>
      </c>
      <c r="HD34" s="4">
        <v>993600000</v>
      </c>
      <c r="HE34" s="4">
        <v>993600000</v>
      </c>
      <c r="HF34" s="4">
        <v>993600000</v>
      </c>
      <c r="HG34" s="4">
        <v>993600000</v>
      </c>
      <c r="HH34" s="4">
        <v>993600000</v>
      </c>
      <c r="HI34" s="4">
        <v>993600000</v>
      </c>
      <c r="HJ34" s="4">
        <v>993600000</v>
      </c>
      <c r="HK34" s="4">
        <v>993600000</v>
      </c>
      <c r="HL34" s="4">
        <v>993600000</v>
      </c>
      <c r="HM34" s="4">
        <v>993600000</v>
      </c>
      <c r="HN34" s="4">
        <v>993600000</v>
      </c>
      <c r="HO34" s="4">
        <v>993600000</v>
      </c>
      <c r="HP34" s="4">
        <v>993600000</v>
      </c>
      <c r="HQ34" s="4">
        <v>993600000</v>
      </c>
      <c r="HR34" s="4">
        <v>993600000</v>
      </c>
      <c r="HS34" s="4">
        <v>993600000</v>
      </c>
      <c r="HT34" s="4">
        <v>993600000</v>
      </c>
      <c r="HU34" s="4">
        <v>993600000</v>
      </c>
      <c r="HV34" s="4">
        <v>993600000</v>
      </c>
      <c r="HW34" s="4">
        <v>993600000</v>
      </c>
      <c r="HX34" s="4">
        <v>993600000</v>
      </c>
      <c r="HY34" s="4">
        <v>993600000</v>
      </c>
      <c r="HZ34" s="4">
        <v>993600000</v>
      </c>
      <c r="IA34" s="4">
        <v>993600000</v>
      </c>
      <c r="IB34" s="4">
        <v>993600000</v>
      </c>
      <c r="IC34" s="4">
        <v>993600000</v>
      </c>
      <c r="ID34" s="4">
        <v>993600000</v>
      </c>
      <c r="IE34" s="4">
        <v>993600000</v>
      </c>
      <c r="IF34" s="4">
        <v>993600000</v>
      </c>
      <c r="IG34" s="4">
        <v>993600000</v>
      </c>
      <c r="IH34" s="4">
        <v>993600000</v>
      </c>
      <c r="II34" s="4">
        <v>993600000</v>
      </c>
      <c r="IJ34" s="4">
        <v>993600000</v>
      </c>
      <c r="IK34" s="4">
        <v>993600000</v>
      </c>
      <c r="IL34" s="4">
        <v>993600000</v>
      </c>
      <c r="IM34" s="4">
        <v>993600000</v>
      </c>
      <c r="IN34" s="4">
        <v>993600000</v>
      </c>
      <c r="IO34" s="4">
        <v>993600000</v>
      </c>
      <c r="IP34" s="4">
        <v>993600000</v>
      </c>
      <c r="IQ34" s="4">
        <v>993600000</v>
      </c>
      <c r="IR34" s="4">
        <v>993600000</v>
      </c>
      <c r="IS34" s="4">
        <v>993600000</v>
      </c>
      <c r="IT34" s="4">
        <v>993600000</v>
      </c>
      <c r="IU34" s="4">
        <v>993600000</v>
      </c>
      <c r="IV34" s="4">
        <v>993600000</v>
      </c>
      <c r="IW34" s="4">
        <v>993600000</v>
      </c>
      <c r="IX34" s="4">
        <v>993600000</v>
      </c>
      <c r="IY34" s="4">
        <v>993600000</v>
      </c>
      <c r="IZ34" s="4">
        <v>993600000</v>
      </c>
      <c r="JA34" s="4">
        <v>993600000</v>
      </c>
      <c r="JB34" s="4">
        <v>993600000</v>
      </c>
      <c r="JC34" s="4">
        <v>993600000</v>
      </c>
      <c r="JD34" s="4">
        <v>993600000</v>
      </c>
      <c r="JE34" s="4">
        <v>993600000</v>
      </c>
      <c r="JF34" s="4">
        <v>993600000</v>
      </c>
      <c r="JG34" s="4">
        <v>993600000</v>
      </c>
      <c r="JH34" s="4">
        <v>993600000</v>
      </c>
      <c r="JI34" s="4">
        <v>993600000</v>
      </c>
      <c r="JJ34" s="4">
        <v>993600000</v>
      </c>
      <c r="JK34" s="4">
        <v>993600000</v>
      </c>
      <c r="JL34" s="4">
        <v>993600000</v>
      </c>
      <c r="JM34" s="4">
        <v>993600000</v>
      </c>
      <c r="JN34" s="4">
        <v>993600000</v>
      </c>
      <c r="JO34" s="4">
        <v>993600000</v>
      </c>
      <c r="JP34" s="4">
        <v>993600000</v>
      </c>
      <c r="JQ34" s="4">
        <v>993600000</v>
      </c>
      <c r="JR34" s="4">
        <v>993600000</v>
      </c>
      <c r="JS34" s="4">
        <v>993600000</v>
      </c>
      <c r="JT34" s="4">
        <v>993600000</v>
      </c>
      <c r="JU34" s="4">
        <v>993600000</v>
      </c>
      <c r="JV34" s="4">
        <v>993600000</v>
      </c>
      <c r="JW34" s="4">
        <v>993600000</v>
      </c>
      <c r="JX34" s="4">
        <v>993600000</v>
      </c>
      <c r="JY34" s="4">
        <v>993600000</v>
      </c>
      <c r="JZ34" s="4">
        <v>993600000</v>
      </c>
      <c r="KA34" s="4">
        <v>993600000</v>
      </c>
      <c r="KB34" s="4">
        <v>993600000</v>
      </c>
      <c r="KC34" s="4">
        <v>993600000</v>
      </c>
      <c r="KD34" s="4">
        <v>993600000</v>
      </c>
      <c r="KE34" s="4">
        <v>993600000</v>
      </c>
      <c r="KF34" s="4">
        <v>993600000</v>
      </c>
      <c r="KG34" s="4">
        <v>993600000</v>
      </c>
      <c r="KH34" s="4">
        <v>993600000</v>
      </c>
      <c r="KI34" s="4">
        <v>993600000</v>
      </c>
      <c r="KJ34" s="4">
        <v>993600000</v>
      </c>
      <c r="KK34" s="4">
        <v>993600000</v>
      </c>
      <c r="KL34" s="4">
        <v>993600000</v>
      </c>
      <c r="KM34" s="4">
        <v>993600000</v>
      </c>
      <c r="KN34" s="4">
        <v>993600000</v>
      </c>
      <c r="KO34" s="4">
        <v>993600000</v>
      </c>
      <c r="KP34" s="4">
        <v>993600000</v>
      </c>
      <c r="KQ34" s="4">
        <v>993600000</v>
      </c>
      <c r="KR34" s="4">
        <v>993600000</v>
      </c>
      <c r="KS34" s="4">
        <v>993600000</v>
      </c>
      <c r="KT34" s="4">
        <v>993600000</v>
      </c>
      <c r="KU34" s="4">
        <v>993600000</v>
      </c>
      <c r="KV34" s="4">
        <v>993600000</v>
      </c>
      <c r="KW34" s="4">
        <v>993600000</v>
      </c>
      <c r="KX34" s="4">
        <v>993600000</v>
      </c>
      <c r="KY34" s="4">
        <v>993600000</v>
      </c>
      <c r="KZ34" s="4">
        <v>993600000</v>
      </c>
      <c r="LA34" s="4">
        <v>993600000</v>
      </c>
      <c r="LB34" s="4">
        <v>993600000</v>
      </c>
      <c r="LC34" s="4">
        <v>993600000</v>
      </c>
      <c r="LD34" s="4">
        <v>993600000</v>
      </c>
      <c r="LE34" s="4">
        <v>993600000</v>
      </c>
      <c r="LF34" s="4">
        <v>993600000</v>
      </c>
      <c r="LG34" s="4">
        <v>993600000</v>
      </c>
      <c r="LH34" s="4">
        <v>993600000</v>
      </c>
      <c r="LI34" s="4">
        <v>993600000</v>
      </c>
      <c r="LJ34" s="4">
        <v>993600000</v>
      </c>
      <c r="LK34" s="4">
        <v>993600000</v>
      </c>
      <c r="LL34" s="4">
        <v>993600000</v>
      </c>
      <c r="LM34" s="4">
        <v>993600000</v>
      </c>
      <c r="LN34" s="4">
        <v>993600000</v>
      </c>
      <c r="LO34" s="4">
        <v>993600000</v>
      </c>
      <c r="LP34" s="4">
        <v>993600000</v>
      </c>
      <c r="LQ34" s="4">
        <v>993600000</v>
      </c>
      <c r="LR34" s="4">
        <v>993600000</v>
      </c>
      <c r="LS34" s="4">
        <v>993600000</v>
      </c>
      <c r="LT34" s="4">
        <v>993600000</v>
      </c>
      <c r="LU34" s="4">
        <v>993600000</v>
      </c>
      <c r="LV34" s="4">
        <v>993600000</v>
      </c>
      <c r="LW34" s="4">
        <v>993600000</v>
      </c>
      <c r="LX34" s="4">
        <v>993600000</v>
      </c>
      <c r="LY34" s="4">
        <v>993600000</v>
      </c>
      <c r="LZ34" s="4">
        <v>993600000</v>
      </c>
      <c r="MA34" s="4">
        <v>993600000</v>
      </c>
      <c r="MB34" s="4">
        <v>993600000</v>
      </c>
      <c r="MC34" s="4">
        <v>993600000</v>
      </c>
      <c r="MD34" s="4">
        <v>993600000</v>
      </c>
      <c r="ME34" s="4">
        <v>993600000</v>
      </c>
      <c r="MF34" s="4">
        <v>993600000</v>
      </c>
      <c r="MG34" s="4">
        <v>993600000</v>
      </c>
      <c r="MH34" s="4">
        <v>993600000</v>
      </c>
      <c r="MI34" s="4">
        <v>993600000</v>
      </c>
      <c r="MJ34" s="4">
        <v>993600000</v>
      </c>
      <c r="MK34" s="4">
        <v>993600000</v>
      </c>
      <c r="ML34" s="4">
        <v>993600000</v>
      </c>
      <c r="MM34" s="4">
        <v>993600000</v>
      </c>
      <c r="MN34" s="4">
        <v>993600000</v>
      </c>
      <c r="MO34" s="4">
        <v>993600000</v>
      </c>
      <c r="MP34" s="4">
        <v>993600000</v>
      </c>
      <c r="MQ34" s="4">
        <v>993600000</v>
      </c>
      <c r="MR34" s="4">
        <v>993600000</v>
      </c>
      <c r="MS34" s="4">
        <v>993600000</v>
      </c>
      <c r="MT34" s="4">
        <v>993600000</v>
      </c>
      <c r="MU34" s="4">
        <v>993600000</v>
      </c>
      <c r="MV34" s="4">
        <v>993600000</v>
      </c>
      <c r="MW34" s="4">
        <v>993600000</v>
      </c>
      <c r="MX34" s="4">
        <v>993600000</v>
      </c>
      <c r="MY34" s="4">
        <v>993600000</v>
      </c>
      <c r="MZ34" s="4">
        <v>993600000</v>
      </c>
      <c r="NA34" s="4">
        <v>993600000</v>
      </c>
      <c r="NB34" s="4">
        <v>993600000</v>
      </c>
      <c r="NC34" s="4">
        <v>993600000</v>
      </c>
    </row>
    <row r="35" spans="1:367" x14ac:dyDescent="0.25">
      <c r="A35" s="4" t="s">
        <v>47</v>
      </c>
      <c r="C35" s="4">
        <v>2.4598429951690821E-2</v>
      </c>
      <c r="D35" s="4">
        <v>7.7141608728611821E-3</v>
      </c>
      <c r="E35" s="4">
        <v>3.9447101751207726E-3</v>
      </c>
      <c r="F35" s="4">
        <v>3.4302716028683572E-3</v>
      </c>
      <c r="G35" s="4">
        <v>3.1421359934048609E-3</v>
      </c>
      <c r="H35" s="4">
        <v>2.9399433898746352E-3</v>
      </c>
      <c r="I35" s="4">
        <v>2.8013128948382419E-3</v>
      </c>
      <c r="J35" s="4">
        <v>3.0175691222605419E-3</v>
      </c>
      <c r="K35" s="4">
        <v>2.6565816324318268E-3</v>
      </c>
      <c r="L35" s="4">
        <v>2.6218532989478742E-3</v>
      </c>
      <c r="M35" s="4">
        <v>2.5817784282925458E-3</v>
      </c>
      <c r="N35" s="4">
        <v>2.555301065013206E-3</v>
      </c>
      <c r="O35" s="4">
        <v>2.5815445025679962E-3</v>
      </c>
      <c r="P35" s="4">
        <v>6.9523679813875139E-3</v>
      </c>
      <c r="Q35" s="4">
        <v>7.9298678965694473E-3</v>
      </c>
      <c r="R35" s="4">
        <v>5.7619951320955461E-3</v>
      </c>
      <c r="S35" s="4">
        <v>5.4559813261342276E-3</v>
      </c>
      <c r="T35" s="4">
        <v>4.7018895567842176E-3</v>
      </c>
      <c r="U35" s="4">
        <v>4.1313748637490707E-3</v>
      </c>
      <c r="V35" s="4">
        <v>3.6728684517972551E-3</v>
      </c>
      <c r="W35" s="4">
        <v>3.4111256470880382E-3</v>
      </c>
      <c r="X35" s="4">
        <v>3.1503939132564501E-3</v>
      </c>
      <c r="Y35" s="4">
        <v>4.1450603602376079E-3</v>
      </c>
      <c r="Z35" s="4">
        <v>3.5266698270146339E-3</v>
      </c>
      <c r="AA35" s="4">
        <v>3.337526231218461E-3</v>
      </c>
      <c r="AB35" s="4">
        <v>3.0788795458444062E-3</v>
      </c>
      <c r="AC35" s="4">
        <v>2.9288392044329592E-3</v>
      </c>
      <c r="AD35" s="4">
        <v>2.7903449358169978E-3</v>
      </c>
      <c r="AE35" s="4">
        <v>2.6985553181423328E-3</v>
      </c>
      <c r="AF35" s="4">
        <v>2.6354602845441639E-3</v>
      </c>
      <c r="AG35" s="4">
        <v>2.6811201099961489E-3</v>
      </c>
      <c r="AH35" s="4">
        <v>2.5565535991879879E-3</v>
      </c>
      <c r="AI35" s="4">
        <v>2.5422577807575311E-3</v>
      </c>
      <c r="AJ35" s="4">
        <v>2.5278032641536489E-3</v>
      </c>
      <c r="AK35" s="4">
        <v>2.518174175054021E-3</v>
      </c>
      <c r="AL35" s="4">
        <v>2.5161030595813199E-3</v>
      </c>
      <c r="AM35" s="4">
        <v>2.5161030595813199E-3</v>
      </c>
      <c r="AN35" s="4">
        <v>2.8598672049659269E-3</v>
      </c>
      <c r="AO35" s="4">
        <v>3.136745571290343E-3</v>
      </c>
      <c r="AP35" s="4">
        <v>2.6415091222927929E-3</v>
      </c>
      <c r="AQ35" s="4">
        <v>2.692862369647166E-3</v>
      </c>
      <c r="AR35" s="4">
        <v>3.4930545865673821E-3</v>
      </c>
      <c r="AS35" s="4">
        <v>2.7214987763211321E-3</v>
      </c>
      <c r="AT35" s="4">
        <v>4.677348651561066E-3</v>
      </c>
      <c r="AU35" s="4">
        <v>3.8584868306195241E-3</v>
      </c>
      <c r="AV35" s="4">
        <v>3.40056190075138E-3</v>
      </c>
      <c r="AW35" s="4">
        <v>3.303643164357602E-3</v>
      </c>
      <c r="AX35" s="4">
        <v>3.1262794232638151E-3</v>
      </c>
      <c r="AY35" s="4">
        <v>2.9477465002755278E-3</v>
      </c>
      <c r="AZ35" s="4">
        <v>3.5727659913475942E-3</v>
      </c>
      <c r="BA35" s="4">
        <v>6.6829707446594269E-3</v>
      </c>
      <c r="BB35" s="4">
        <v>4.5666361823594511E-3</v>
      </c>
      <c r="BC35" s="4">
        <v>4.2422197450866714E-3</v>
      </c>
      <c r="BD35" s="4">
        <v>4.0104042167815237E-3</v>
      </c>
      <c r="BE35" s="4">
        <v>3.808234189959903E-3</v>
      </c>
      <c r="BF35" s="4">
        <v>4.1453036178035474E-3</v>
      </c>
      <c r="BG35" s="4">
        <v>3.681498663580651E-3</v>
      </c>
      <c r="BH35" s="4">
        <v>3.503615344471266E-3</v>
      </c>
      <c r="BI35" s="4">
        <v>3.3412405375385858E-3</v>
      </c>
      <c r="BJ35" s="4">
        <v>3.2081273928169238E-3</v>
      </c>
      <c r="BK35" s="4">
        <v>5.5950987139875927E-3</v>
      </c>
      <c r="BL35" s="4">
        <v>3.8975228477878669E-3</v>
      </c>
      <c r="BM35" s="4">
        <v>3.8709517126648591E-3</v>
      </c>
      <c r="BN35" s="4">
        <v>3.7396329983198492E-3</v>
      </c>
      <c r="BO35" s="4">
        <v>3.5550967069353789E-3</v>
      </c>
      <c r="BP35" s="4">
        <v>3.3913693142859258E-3</v>
      </c>
      <c r="BQ35" s="4">
        <v>3.257953863047476E-3</v>
      </c>
      <c r="BR35" s="4">
        <v>3.1460885440607969E-3</v>
      </c>
      <c r="BS35" s="4">
        <v>3.9420438766574906E-3</v>
      </c>
      <c r="BT35" s="4">
        <v>3.3134677543883058E-3</v>
      </c>
      <c r="BU35" s="4">
        <v>3.2762508303417911E-3</v>
      </c>
      <c r="BV35" s="4">
        <v>4.3263373356746092E-3</v>
      </c>
      <c r="BW35" s="4">
        <v>3.5034226686324979E-3</v>
      </c>
      <c r="BX35" s="4">
        <v>3.4881673544056319E-3</v>
      </c>
      <c r="BY35" s="4">
        <v>3.3412077023365588E-3</v>
      </c>
      <c r="BZ35" s="4">
        <v>3.2117483560752092E-3</v>
      </c>
      <c r="CA35" s="4">
        <v>4.5663897515913193E-3</v>
      </c>
      <c r="CB35" s="4">
        <v>4.0821841688800532E-3</v>
      </c>
      <c r="CC35" s="4">
        <v>3.7316908176042488E-3</v>
      </c>
      <c r="CD35" s="4">
        <v>3.710873047133828E-3</v>
      </c>
      <c r="CE35" s="4">
        <v>9.9017567084269658E-3</v>
      </c>
      <c r="CF35" s="4">
        <v>6.5729922362477216E-3</v>
      </c>
      <c r="CG35" s="4">
        <v>1.096942735373448E-2</v>
      </c>
      <c r="CH35" s="4">
        <v>8.6583183110303334E-3</v>
      </c>
      <c r="CI35" s="4">
        <v>8.1603070086352127E-3</v>
      </c>
      <c r="CJ35" s="4">
        <v>9.7456872331633682E-3</v>
      </c>
      <c r="CK35" s="4">
        <v>7.821551931234412E-3</v>
      </c>
      <c r="CL35" s="4">
        <v>7.0663078579220407E-3</v>
      </c>
      <c r="CM35" s="4">
        <v>6.3601269777030086E-3</v>
      </c>
      <c r="CN35" s="4">
        <v>5.959127814670253E-3</v>
      </c>
      <c r="CO35" s="4">
        <v>5.5639325666348716E-3</v>
      </c>
      <c r="CP35" s="4">
        <v>5.2079609600686402E-3</v>
      </c>
      <c r="CQ35" s="4">
        <v>4.9306371662874854E-3</v>
      </c>
      <c r="CR35" s="4">
        <v>4.7079929284388321E-3</v>
      </c>
      <c r="CS35" s="4">
        <v>4.5247888385957563E-3</v>
      </c>
      <c r="CT35" s="4">
        <v>6.0720419636498329E-3</v>
      </c>
      <c r="CU35" s="4">
        <v>6.3587243762632598E-3</v>
      </c>
      <c r="CV35" s="4">
        <v>1.0173202272565031E-2</v>
      </c>
      <c r="CW35" s="4">
        <v>7.6157796805307546E-3</v>
      </c>
      <c r="CX35" s="4">
        <v>7.1476334245880986E-3</v>
      </c>
      <c r="CY35" s="4">
        <v>6.4723834671962339E-3</v>
      </c>
      <c r="CZ35" s="4">
        <v>6.0824892165058306E-3</v>
      </c>
      <c r="DA35" s="4">
        <v>9.4370465363805018E-3</v>
      </c>
      <c r="DB35" s="4">
        <v>7.0154018227844396E-3</v>
      </c>
      <c r="DC35" s="4">
        <v>1.088243267372755E-2</v>
      </c>
      <c r="DD35" s="4">
        <v>1.8642130725268428E-2</v>
      </c>
      <c r="DE35" s="4">
        <v>1.001659620027489E-2</v>
      </c>
      <c r="DF35" s="4">
        <v>9.2344394565474219E-3</v>
      </c>
      <c r="DG35" s="4">
        <v>8.3458394136291872E-3</v>
      </c>
      <c r="DH35" s="4">
        <v>7.5117824306151094E-3</v>
      </c>
      <c r="DI35" s="4">
        <v>7.2627435397747929E-3</v>
      </c>
      <c r="DJ35" s="4">
        <v>6.7193357284636096E-3</v>
      </c>
      <c r="DK35" s="4">
        <v>6.3322919885365186E-3</v>
      </c>
      <c r="DL35" s="4">
        <v>5.9964790986328752E-3</v>
      </c>
      <c r="DM35" s="4">
        <v>5.7276855573373869E-3</v>
      </c>
      <c r="DN35" s="4">
        <v>1.181991636278203E-2</v>
      </c>
      <c r="DO35" s="4">
        <v>9.2971800903798255E-3</v>
      </c>
      <c r="DP35" s="4">
        <v>8.506712995370631E-3</v>
      </c>
      <c r="DQ35" s="4">
        <v>7.836653279224063E-3</v>
      </c>
      <c r="DR35" s="4">
        <v>9.259563111993914E-2</v>
      </c>
      <c r="DS35" s="4">
        <v>1.6955868194301879E-2</v>
      </c>
      <c r="DT35" s="4">
        <v>1.1848287103027049E-2</v>
      </c>
      <c r="DU35" s="4">
        <v>1.0676249609257581E-2</v>
      </c>
      <c r="DV35" s="4">
        <v>9.5156658560113672E-3</v>
      </c>
      <c r="DW35" s="4">
        <v>9.5918908271380842E-3</v>
      </c>
      <c r="DX35" s="4">
        <v>8.0946339117338364E-3</v>
      </c>
      <c r="DY35" s="4">
        <v>8.7519142520613102E-2</v>
      </c>
      <c r="DZ35" s="4">
        <v>0.1046402659256158</v>
      </c>
      <c r="EA35" s="4">
        <v>1.7357272207039871E-2</v>
      </c>
      <c r="EB35" s="4">
        <v>1.6146869238729659E-2</v>
      </c>
      <c r="EC35" s="4">
        <v>1.435131934195903E-2</v>
      </c>
      <c r="ED35" s="4">
        <v>1.258854300336848E-2</v>
      </c>
      <c r="EE35" s="4">
        <v>1.095104731972942E-2</v>
      </c>
      <c r="EF35" s="4">
        <v>1.3206751753522331E-2</v>
      </c>
      <c r="EG35" s="4">
        <v>1.0303341357633951E-2</v>
      </c>
      <c r="EH35" s="4">
        <v>9.2187851613657907E-3</v>
      </c>
      <c r="EI35" s="4">
        <v>8.1262235918560799E-3</v>
      </c>
      <c r="EJ35" s="4">
        <v>7.3824707783468552E-3</v>
      </c>
      <c r="EK35" s="4">
        <v>7.1008655708379182E-3</v>
      </c>
      <c r="EL35" s="4">
        <v>9.999441946553958E-3</v>
      </c>
      <c r="EM35" s="4">
        <v>7.577116830756867E-3</v>
      </c>
      <c r="EN35" s="4">
        <v>7.0459101457023702E-3</v>
      </c>
      <c r="EO35" s="4">
        <v>6.7283569454921347E-3</v>
      </c>
      <c r="EP35" s="4">
        <v>6.3911648281683676E-3</v>
      </c>
      <c r="EQ35" s="4">
        <v>6.0456651117626178E-3</v>
      </c>
      <c r="ER35" s="4">
        <v>5.7696418590034264E-3</v>
      </c>
      <c r="ES35" s="4">
        <v>5.5411197259820511E-3</v>
      </c>
      <c r="ET35" s="4">
        <v>5.3459121811385447E-3</v>
      </c>
      <c r="EU35" s="4">
        <v>5.1758906423228406E-3</v>
      </c>
      <c r="EV35" s="4">
        <v>5.0874266557948298E-3</v>
      </c>
      <c r="EW35" s="4">
        <v>1.316885082920257E-2</v>
      </c>
      <c r="EX35" s="4">
        <v>5.2993399074250852E-2</v>
      </c>
      <c r="EY35" s="4">
        <v>1.6923219338506781E-2</v>
      </c>
      <c r="EZ35" s="4">
        <v>1.2394371390928071E-2</v>
      </c>
      <c r="FA35" s="4">
        <v>1.1096231632659831E-2</v>
      </c>
      <c r="FB35" s="4">
        <v>9.9606138491283476E-3</v>
      </c>
      <c r="FC35" s="4">
        <v>8.8600631043016659E-3</v>
      </c>
      <c r="FD35" s="4">
        <v>2.280226226749436E-2</v>
      </c>
      <c r="FE35" s="4">
        <v>9.6686110401788539E-3</v>
      </c>
      <c r="FF35" s="4">
        <v>4.0665473337794453E-2</v>
      </c>
      <c r="FG35" s="4">
        <v>1.4984010030622649E-2</v>
      </c>
      <c r="FH35" s="4">
        <v>9.8903499312277196E-3</v>
      </c>
      <c r="FI35" s="4">
        <v>8.7967324695292747E-3</v>
      </c>
      <c r="FJ35" s="4">
        <v>7.8661989245058152E-3</v>
      </c>
      <c r="FK35" s="4">
        <v>7.2723544254737968E-3</v>
      </c>
      <c r="FL35" s="4">
        <v>6.8017366629669366E-3</v>
      </c>
      <c r="FM35" s="4">
        <v>6.742125505991267E-3</v>
      </c>
      <c r="FN35" s="4">
        <v>6.1616212018080546E-3</v>
      </c>
      <c r="FO35" s="4">
        <v>5.86901255266688E-3</v>
      </c>
      <c r="FP35" s="4">
        <v>5.6166945369037569E-3</v>
      </c>
      <c r="FQ35" s="4">
        <v>5.4044894232108042E-3</v>
      </c>
      <c r="FR35" s="4">
        <v>5.2221633634617712E-3</v>
      </c>
      <c r="FS35" s="4">
        <v>1.0264323782546469E-2</v>
      </c>
      <c r="FT35" s="4">
        <v>7.405528569654202E-3</v>
      </c>
      <c r="FU35" s="4">
        <v>7.0306912676969101E-3</v>
      </c>
      <c r="FV35" s="4">
        <v>6.486554485519656E-3</v>
      </c>
      <c r="FW35" s="4">
        <v>1.963272054561296E-2</v>
      </c>
      <c r="FX35" s="4">
        <v>1.0200944064088511E-2</v>
      </c>
      <c r="FY35" s="4">
        <v>3.9403794900431749E-2</v>
      </c>
      <c r="FZ35" s="4">
        <v>1.5164282588955901E-2</v>
      </c>
      <c r="GA35" s="4">
        <v>4.6735460203978597E-2</v>
      </c>
      <c r="GB35" s="4">
        <v>0.23830293347105769</v>
      </c>
      <c r="GC35" s="4">
        <v>5.6756024120462822E-2</v>
      </c>
      <c r="GD35" s="4">
        <v>6.198678838533956E-2</v>
      </c>
      <c r="GE35" s="4">
        <v>0.35704822419778859</v>
      </c>
      <c r="GF35" s="4">
        <v>3.8207043397473293E-2</v>
      </c>
      <c r="GG35" s="4">
        <v>3.8591846678990273E-2</v>
      </c>
      <c r="GH35" s="4">
        <v>3.2520191202434733E-2</v>
      </c>
      <c r="GI35" s="4">
        <v>6.9133936677808691E-2</v>
      </c>
      <c r="GJ35" s="4">
        <v>3.5389574789414437E-2</v>
      </c>
      <c r="GK35" s="4">
        <v>0.16318310984097989</v>
      </c>
      <c r="GL35" s="4">
        <v>0.30071144771959141</v>
      </c>
      <c r="GM35" s="4">
        <v>3.871181422483129E-2</v>
      </c>
      <c r="GN35" s="4">
        <v>0.14536036786418019</v>
      </c>
      <c r="GO35" s="4">
        <v>4.2648850317650588E-2</v>
      </c>
      <c r="GP35" s="4">
        <v>3.3869331971812841E-2</v>
      </c>
      <c r="GQ35" s="4">
        <v>2.9912415886342979E-2</v>
      </c>
      <c r="GR35" s="4">
        <v>2.9580825518767871E-2</v>
      </c>
      <c r="GS35" s="4">
        <v>2.1172440575313929E-2</v>
      </c>
      <c r="GT35" s="4">
        <v>1.8190416948175799E-2</v>
      </c>
      <c r="GU35" s="4">
        <v>2.042353842210428E-2</v>
      </c>
      <c r="GV35" s="4">
        <v>1.500939758177448E-2</v>
      </c>
      <c r="GW35" s="4">
        <v>1.300991542514561E-2</v>
      </c>
      <c r="GX35" s="4">
        <v>1.116918852904426E-2</v>
      </c>
      <c r="GY35" s="4">
        <v>9.6138739930828609E-3</v>
      </c>
      <c r="GZ35" s="4">
        <v>8.4129683801644536E-3</v>
      </c>
      <c r="HA35" s="4">
        <v>7.6121411852445109E-3</v>
      </c>
      <c r="HB35" s="4">
        <v>7.0343209054761638E-3</v>
      </c>
      <c r="HC35" s="4">
        <v>6.4433483924031983E-3</v>
      </c>
      <c r="HD35" s="4">
        <v>6.0224124653102786E-3</v>
      </c>
      <c r="HE35" s="4">
        <v>5.6929176976526774E-3</v>
      </c>
      <c r="HF35" s="4">
        <v>5.4298988357520551E-3</v>
      </c>
      <c r="HG35" s="4">
        <v>5.2134844888731052E-3</v>
      </c>
      <c r="HH35" s="4">
        <v>5.0287668104838524E-3</v>
      </c>
      <c r="HI35" s="4">
        <v>4.8678503344238289E-3</v>
      </c>
      <c r="HJ35" s="4">
        <v>4.8511295800056911E-3</v>
      </c>
      <c r="HK35" s="4">
        <v>4.6235346321205177E-3</v>
      </c>
      <c r="HL35" s="4">
        <v>4.5061712452476397E-3</v>
      </c>
      <c r="HM35" s="4">
        <v>4.3894229953998394E-3</v>
      </c>
      <c r="HN35" s="4">
        <v>4.2805614591182178E-3</v>
      </c>
      <c r="HO35" s="4">
        <v>4.494931307473614E-3</v>
      </c>
      <c r="HP35" s="4">
        <v>1.2311647489604831E-2</v>
      </c>
      <c r="HQ35" s="4">
        <v>1.239196739474353E-2</v>
      </c>
      <c r="HR35" s="4">
        <v>1.021953806970047E-2</v>
      </c>
      <c r="HS35" s="4">
        <v>9.51708711201028E-3</v>
      </c>
      <c r="HT35" s="4">
        <v>8.6028599749767148E-3</v>
      </c>
      <c r="HU35" s="4">
        <v>7.7030315964130213E-3</v>
      </c>
      <c r="HV35" s="4">
        <v>7.0103318516597929E-3</v>
      </c>
      <c r="HW35" s="4">
        <v>6.5654170625366274E-3</v>
      </c>
      <c r="HX35" s="4">
        <v>9.3532328245967029E-3</v>
      </c>
      <c r="HY35" s="4">
        <v>7.2100485472363258E-3</v>
      </c>
      <c r="HZ35" s="4">
        <v>6.6946632505774633E-3</v>
      </c>
      <c r="IA35" s="4">
        <v>6.4172172366439338E-3</v>
      </c>
      <c r="IB35" s="4">
        <v>6.2285775604123848E-3</v>
      </c>
      <c r="IC35" s="4">
        <v>5.8348961442445148E-3</v>
      </c>
      <c r="ID35" s="4">
        <v>5.5763221448455703E-3</v>
      </c>
      <c r="IE35" s="4">
        <v>5.3559146881397828E-3</v>
      </c>
      <c r="IF35" s="4">
        <v>5.1689479546083248E-3</v>
      </c>
      <c r="IG35" s="4">
        <v>5.0047624401604674E-3</v>
      </c>
      <c r="IH35" s="4">
        <v>5.8123699161650479E-3</v>
      </c>
      <c r="II35" s="4">
        <v>5.0904833128359054E-3</v>
      </c>
      <c r="IJ35" s="4">
        <v>5.009291174384492E-3</v>
      </c>
      <c r="IK35" s="4">
        <v>5.0927462685501626E-3</v>
      </c>
      <c r="IL35" s="4">
        <v>4.7908605149903838E-3</v>
      </c>
      <c r="IM35" s="4">
        <v>5.484054806227919E-3</v>
      </c>
      <c r="IN35" s="4">
        <v>4.8656994235948582E-3</v>
      </c>
      <c r="IO35" s="4">
        <v>4.7857380001435608E-3</v>
      </c>
      <c r="IP35" s="4">
        <v>4.6151370815143266E-3</v>
      </c>
      <c r="IQ35" s="4">
        <v>5.7212954859131408E-3</v>
      </c>
      <c r="IR35" s="4">
        <v>4.8743067265865402E-3</v>
      </c>
      <c r="IS35" s="4">
        <v>4.7964833031451364E-3</v>
      </c>
      <c r="IT35" s="4">
        <v>4.6265459388148446E-3</v>
      </c>
      <c r="IU35" s="4">
        <v>4.4561828531385272E-3</v>
      </c>
      <c r="IV35" s="4">
        <v>4.9465244372096937E-3</v>
      </c>
      <c r="IW35" s="4">
        <v>4.4350976363742066E-3</v>
      </c>
      <c r="IX35" s="4">
        <v>4.33273001470234E-3</v>
      </c>
      <c r="IY35" s="4">
        <v>4.2553643915829676E-3</v>
      </c>
      <c r="IZ35" s="4">
        <v>7.1818389182774214E-3</v>
      </c>
      <c r="JA35" s="4">
        <v>5.4491326527160416E-3</v>
      </c>
      <c r="JB35" s="4">
        <v>5.0766669469724133E-3</v>
      </c>
      <c r="JC35" s="4">
        <v>6.067433999459363E-3</v>
      </c>
      <c r="JD35" s="4">
        <v>5.3053758922618332E-3</v>
      </c>
      <c r="JE35" s="4">
        <v>5.189723874589376E-3</v>
      </c>
      <c r="JF35" s="4">
        <v>4.9055826275550317E-3</v>
      </c>
      <c r="JG35" s="4">
        <v>5.3077911558614939E-3</v>
      </c>
      <c r="JH35" s="4">
        <v>6.1610307750963288E-3</v>
      </c>
      <c r="JI35" s="4">
        <v>5.0735729378534756E-3</v>
      </c>
      <c r="JJ35" s="4">
        <v>4.9964949326502823E-3</v>
      </c>
      <c r="JK35" s="4">
        <v>4.7888593404439069E-3</v>
      </c>
      <c r="JL35" s="4">
        <v>4.5753289441606152E-3</v>
      </c>
      <c r="JM35" s="4">
        <v>4.3984988083543633E-3</v>
      </c>
      <c r="JN35" s="4">
        <v>4.2485069558997196E-3</v>
      </c>
      <c r="JO35" s="4">
        <v>4.1160497439292612E-3</v>
      </c>
      <c r="JP35" s="4">
        <v>3.9979851152650413E-3</v>
      </c>
      <c r="JQ35" s="4">
        <v>3.890651548766133E-3</v>
      </c>
      <c r="JR35" s="4">
        <v>3.7903907119853212E-3</v>
      </c>
      <c r="JS35" s="4">
        <v>3.697162669298541E-3</v>
      </c>
      <c r="JT35" s="4">
        <v>3.6080800317922919E-3</v>
      </c>
      <c r="JU35" s="4">
        <v>3.522898679996991E-3</v>
      </c>
      <c r="JV35" s="4">
        <v>3.4411101939655509E-3</v>
      </c>
      <c r="JW35" s="4">
        <v>3.3628578694065879E-3</v>
      </c>
      <c r="JX35" s="4">
        <v>7.1231742358431856E-3</v>
      </c>
      <c r="JY35" s="4">
        <v>5.2704520791300273E-3</v>
      </c>
      <c r="JZ35" s="4">
        <v>4.7818094700828647E-3</v>
      </c>
      <c r="KA35" s="4">
        <v>4.5670782966858977E-3</v>
      </c>
      <c r="KB35" s="4">
        <v>4.3795320154007633E-3</v>
      </c>
      <c r="KC35" s="4">
        <v>4.1476184176859106E-3</v>
      </c>
      <c r="KD35" s="4">
        <v>3.9454261000397683E-3</v>
      </c>
      <c r="KE35" s="4">
        <v>3.7809381955582E-3</v>
      </c>
      <c r="KF35" s="4">
        <v>3.643599413266402E-3</v>
      </c>
      <c r="KG35" s="4">
        <v>3.5256862613895659E-3</v>
      </c>
      <c r="KH35" s="4">
        <v>3.421659963112444E-3</v>
      </c>
      <c r="KI35" s="4">
        <v>3.3279452515578979E-3</v>
      </c>
      <c r="KJ35" s="4">
        <v>3.370348462940998E-3</v>
      </c>
      <c r="KK35" s="4">
        <v>3.194429322701356E-3</v>
      </c>
      <c r="KL35" s="4">
        <v>3.1238310605135621E-3</v>
      </c>
      <c r="KM35" s="4">
        <v>3.0504177797975041E-3</v>
      </c>
      <c r="KN35" s="4">
        <v>2.9809436122015041E-3</v>
      </c>
      <c r="KO35" s="4">
        <v>2.9135950871514949E-3</v>
      </c>
      <c r="KP35" s="4">
        <v>2.8487302258842408E-3</v>
      </c>
      <c r="KQ35" s="4">
        <v>3.0411996972672379E-3</v>
      </c>
      <c r="KR35" s="4">
        <v>2.7889895079205242E-3</v>
      </c>
      <c r="KS35" s="4">
        <v>2.7407246586473319E-3</v>
      </c>
      <c r="KT35" s="4">
        <v>2.6806343900185221E-3</v>
      </c>
      <c r="KU35" s="4">
        <v>2.6230285747027272E-3</v>
      </c>
      <c r="KV35" s="4">
        <v>2.5669670825343299E-3</v>
      </c>
      <c r="KW35" s="4">
        <v>2.5161030595813199E-3</v>
      </c>
      <c r="KX35" s="4">
        <v>2.5161030595813199E-3</v>
      </c>
      <c r="KY35" s="4">
        <v>2.5161030595813199E-3</v>
      </c>
      <c r="KZ35" s="4">
        <v>6.9787474179483066E-3</v>
      </c>
      <c r="LA35" s="4">
        <v>5.0545807719578643E-3</v>
      </c>
      <c r="LB35" s="4">
        <v>3.1640467609364092E-3</v>
      </c>
      <c r="LC35" s="4">
        <v>3.2312434181031272E-3</v>
      </c>
      <c r="LD35" s="4">
        <v>3.1261671096050499E-3</v>
      </c>
      <c r="LE35" s="4">
        <v>3.8594546716862639E-3</v>
      </c>
      <c r="LF35" s="4">
        <v>3.2096567313743599E-3</v>
      </c>
      <c r="LG35" s="4">
        <v>3.1555563251267071E-3</v>
      </c>
      <c r="LH35" s="4">
        <v>3.0015479253109401E-3</v>
      </c>
      <c r="LI35" s="4">
        <v>2.8797749356268441E-3</v>
      </c>
      <c r="LJ35" s="4">
        <v>2.779079087301664E-3</v>
      </c>
      <c r="LK35" s="4">
        <v>5.058555981187954E-3</v>
      </c>
      <c r="LL35" s="4">
        <v>3.7468425524827668E-3</v>
      </c>
      <c r="LM35" s="4">
        <v>3.796008127473975E-3</v>
      </c>
      <c r="LN35" s="4">
        <v>3.5530990949203629E-3</v>
      </c>
      <c r="LO35" s="4">
        <v>3.4179023867874771E-3</v>
      </c>
      <c r="LP35" s="4">
        <v>3.2325846377352671E-3</v>
      </c>
      <c r="LQ35" s="4">
        <v>3.0867218421140302E-3</v>
      </c>
      <c r="LR35" s="4">
        <v>2.9682027086150799E-3</v>
      </c>
      <c r="LS35" s="4">
        <v>2.8690563089821919E-3</v>
      </c>
      <c r="LT35" s="4">
        <v>2.7831851912206791E-3</v>
      </c>
      <c r="LU35" s="4">
        <v>2.7068717121714559E-3</v>
      </c>
      <c r="LV35" s="4">
        <v>2.95647679484112E-3</v>
      </c>
      <c r="LW35" s="4">
        <v>2.6609029534851942E-3</v>
      </c>
      <c r="LX35" s="4">
        <v>2.6124810961662619E-3</v>
      </c>
      <c r="LY35" s="4">
        <v>2.5521608786839142E-3</v>
      </c>
      <c r="LZ35" s="4">
        <v>2.5161030595813199E-3</v>
      </c>
      <c r="MA35" s="4">
        <v>2.5161030595813199E-3</v>
      </c>
      <c r="MB35" s="4">
        <v>2.5161030595813199E-3</v>
      </c>
      <c r="MC35" s="4">
        <v>2.5161030595813199E-3</v>
      </c>
      <c r="MD35" s="4">
        <v>2.5161030595813199E-3</v>
      </c>
      <c r="ME35" s="4">
        <v>2.5161030595813199E-3</v>
      </c>
      <c r="MF35" s="4">
        <v>2.5161030595813199E-3</v>
      </c>
      <c r="MG35" s="4">
        <v>2.5161030595813199E-3</v>
      </c>
      <c r="MH35" s="4">
        <v>2.5161030595813199E-3</v>
      </c>
      <c r="MI35" s="4">
        <v>2.5161030595813199E-3</v>
      </c>
      <c r="MJ35" s="4">
        <v>3.727739026399324E-3</v>
      </c>
      <c r="MK35" s="4">
        <v>2.6147663448522511E-3</v>
      </c>
      <c r="ML35" s="4">
        <v>2.7259282982951541E-3</v>
      </c>
      <c r="MM35" s="4">
        <v>2.9790215536327491E-3</v>
      </c>
      <c r="MN35" s="4">
        <v>2.7611802917694469E-3</v>
      </c>
      <c r="MO35" s="4">
        <v>2.8760845665872121E-3</v>
      </c>
      <c r="MP35" s="4">
        <v>2.6492181925125541E-3</v>
      </c>
      <c r="MQ35" s="4">
        <v>2.6122256016459741E-3</v>
      </c>
      <c r="MR35" s="4">
        <v>2.6644649878884768E-3</v>
      </c>
      <c r="MS35" s="4">
        <v>2.5532295674975218E-3</v>
      </c>
      <c r="MT35" s="4">
        <v>2.6289750452322979E-3</v>
      </c>
      <c r="MU35" s="4">
        <v>2.6684892853199829E-3</v>
      </c>
      <c r="MV35" s="4">
        <v>2.5522348093050679E-3</v>
      </c>
      <c r="MW35" s="4">
        <v>2.5411820475933341E-3</v>
      </c>
      <c r="MX35" s="4">
        <v>2.5269413025632969E-3</v>
      </c>
      <c r="MY35" s="4">
        <v>2.5175899980803751E-3</v>
      </c>
      <c r="MZ35" s="4">
        <v>2.5161030595813199E-3</v>
      </c>
      <c r="NA35" s="4">
        <v>2.5161030595813199E-3</v>
      </c>
      <c r="NB35" s="4">
        <v>2.5161030595813199E-3</v>
      </c>
      <c r="NC35" s="4">
        <v>2.5161030595813199E-3</v>
      </c>
    </row>
    <row r="36" spans="1:367" x14ac:dyDescent="0.25">
      <c r="A36" s="4" t="s">
        <v>48</v>
      </c>
      <c r="B36" s="4" t="s">
        <v>49</v>
      </c>
      <c r="C36" s="4">
        <v>143951</v>
      </c>
    </row>
    <row r="37" spans="1:367" x14ac:dyDescent="0.25">
      <c r="A37" s="4" t="s">
        <v>50</v>
      </c>
      <c r="C37" s="4">
        <v>11295000</v>
      </c>
      <c r="D37" s="4">
        <v>7999370</v>
      </c>
      <c r="E37" s="4">
        <v>5495567.1900000004</v>
      </c>
      <c r="F37" s="4">
        <v>3775454.6595299998</v>
      </c>
      <c r="G37" s="4">
        <v>2593737.3510971102</v>
      </c>
      <c r="H37" s="4">
        <v>1781897.560203715</v>
      </c>
      <c r="I37" s="4">
        <v>1224163.623859952</v>
      </c>
      <c r="J37" s="4">
        <v>841000.4095917868</v>
      </c>
      <c r="K37" s="4">
        <v>723439.80786461534</v>
      </c>
      <c r="L37" s="4">
        <v>497003.14800299081</v>
      </c>
      <c r="M37" s="4">
        <v>341441.16267805459</v>
      </c>
      <c r="N37" s="4">
        <v>234570.07875982349</v>
      </c>
      <c r="O37" s="4">
        <v>161149.6441079987</v>
      </c>
      <c r="P37" s="4">
        <v>110709.8055021951</v>
      </c>
      <c r="Q37" s="4">
        <v>2626084.2089790972</v>
      </c>
      <c r="R37" s="4">
        <v>5563822.7646104842</v>
      </c>
      <c r="S37" s="4">
        <v>6532499.4051404661</v>
      </c>
      <c r="T37" s="4">
        <v>6440843.7448832253</v>
      </c>
      <c r="U37" s="4">
        <v>5709564.8895885209</v>
      </c>
      <c r="V37" s="4">
        <v>4741721.2130338168</v>
      </c>
      <c r="W37" s="4">
        <v>3676364.4556435202</v>
      </c>
      <c r="X37" s="4">
        <v>2628389.5891216998</v>
      </c>
      <c r="Y37" s="4">
        <v>1805703.647726608</v>
      </c>
      <c r="Z37" s="4">
        <v>2153761.4140570448</v>
      </c>
      <c r="AA37" s="4">
        <v>2283281.6246040869</v>
      </c>
      <c r="AB37" s="4">
        <v>2154660.873323522</v>
      </c>
      <c r="AC37" s="4">
        <v>1717947.2249143601</v>
      </c>
      <c r="AD37" s="4">
        <v>1180229.7435161651</v>
      </c>
      <c r="AE37" s="4">
        <v>810817.83379560558</v>
      </c>
      <c r="AF37" s="4">
        <v>557031.8518175811</v>
      </c>
      <c r="AG37" s="4">
        <v>382680.88219867821</v>
      </c>
      <c r="AH37" s="4">
        <v>262901.76607049193</v>
      </c>
      <c r="AI37" s="4">
        <v>180613.51329042789</v>
      </c>
      <c r="AJ37" s="4">
        <v>124081.483630524</v>
      </c>
      <c r="AK37" s="4">
        <v>85243.979254169972</v>
      </c>
      <c r="AL37" s="4">
        <v>58562.613747614771</v>
      </c>
      <c r="AM37" s="4">
        <v>40232.515644611347</v>
      </c>
      <c r="AN37" s="4">
        <v>27639.738247847999</v>
      </c>
      <c r="AO37" s="4">
        <v>160413.4682700687</v>
      </c>
      <c r="AP37" s="4">
        <v>738209.12474744755</v>
      </c>
      <c r="AQ37" s="4">
        <v>777734.65180320793</v>
      </c>
      <c r="AR37" s="4">
        <v>534303.70578880399</v>
      </c>
      <c r="AS37" s="4">
        <v>1100879.633361228</v>
      </c>
      <c r="AT37" s="4">
        <v>1109513.8307392469</v>
      </c>
      <c r="AU37" s="4">
        <v>1887469.4147504149</v>
      </c>
      <c r="AV37" s="4">
        <v>2218409.726367224</v>
      </c>
      <c r="AW37" s="4">
        <v>2020427.9311576921</v>
      </c>
      <c r="AX37" s="4">
        <v>1553089.9346715501</v>
      </c>
      <c r="AY37" s="4">
        <v>1066972.785119355</v>
      </c>
      <c r="AZ37" s="4">
        <v>733010.30337699701</v>
      </c>
      <c r="BA37" s="4">
        <v>984626.58616720501</v>
      </c>
      <c r="BB37" s="4">
        <v>2579179.6881636828</v>
      </c>
      <c r="BC37" s="4">
        <v>3017148.2344165188</v>
      </c>
      <c r="BD37" s="4">
        <v>2816695.6564403982</v>
      </c>
      <c r="BE37" s="4">
        <v>2295829.4887945182</v>
      </c>
      <c r="BF37" s="4">
        <v>1633063.5763145301</v>
      </c>
      <c r="BG37" s="4">
        <v>1525632.2232433101</v>
      </c>
      <c r="BH37" s="4">
        <v>1183076.1454930489</v>
      </c>
      <c r="BI37" s="4">
        <v>812773.31195372436</v>
      </c>
      <c r="BJ37" s="4">
        <v>558375.26531220868</v>
      </c>
      <c r="BK37" s="4">
        <v>383603.80726948741</v>
      </c>
      <c r="BL37" s="4">
        <v>1523827.2314990719</v>
      </c>
      <c r="BM37" s="4">
        <v>1801171.0684199249</v>
      </c>
      <c r="BN37" s="4">
        <v>1604783.7580877191</v>
      </c>
      <c r="BO37" s="4">
        <v>1162980.200634754</v>
      </c>
      <c r="BP37" s="4">
        <v>798967.39783607633</v>
      </c>
      <c r="BQ37" s="4">
        <v>548890.60231338441</v>
      </c>
      <c r="BR37" s="4">
        <v>377087.84378929512</v>
      </c>
      <c r="BS37" s="4">
        <v>259059.34868324571</v>
      </c>
      <c r="BT37" s="4">
        <v>692634.84347783623</v>
      </c>
      <c r="BU37" s="4">
        <v>654262.66667849198</v>
      </c>
      <c r="BV37" s="4">
        <v>449478.45200812398</v>
      </c>
      <c r="BW37" s="4">
        <v>1042604.684013901</v>
      </c>
      <c r="BX37" s="4">
        <v>1068463.181018075</v>
      </c>
      <c r="BY37" s="4">
        <v>780768.3907254322</v>
      </c>
      <c r="BZ37" s="4">
        <v>536387.88442837191</v>
      </c>
      <c r="CA37" s="4">
        <v>368498.47660229151</v>
      </c>
      <c r="CB37" s="4">
        <v>1093067.0023420739</v>
      </c>
      <c r="CC37" s="4">
        <v>1499154.8709372969</v>
      </c>
      <c r="CD37" s="4">
        <v>1392215.7093732541</v>
      </c>
      <c r="CE37" s="4">
        <v>1057497.2106535209</v>
      </c>
      <c r="CF37" s="4">
        <v>3687095.9233639748</v>
      </c>
      <c r="CG37" s="4">
        <v>4631117.693518457</v>
      </c>
      <c r="CH37" s="4">
        <v>6595995.7217672179</v>
      </c>
      <c r="CI37" s="4">
        <v>7112149.5462825252</v>
      </c>
      <c r="CJ37" s="4">
        <v>6784660.1672720313</v>
      </c>
      <c r="CK37" s="4">
        <v>6981019.913259577</v>
      </c>
      <c r="CL37" s="4">
        <v>6360138.2157218764</v>
      </c>
      <c r="CM37" s="4">
        <v>5355051.7005189108</v>
      </c>
      <c r="CN37" s="4">
        <v>4222495.0126899732</v>
      </c>
      <c r="CO37" s="4">
        <v>3104297.028528966</v>
      </c>
      <c r="CP37" s="4">
        <v>2132652.0585993989</v>
      </c>
      <c r="CQ37" s="4">
        <v>1465131.964257787</v>
      </c>
      <c r="CR37" s="4">
        <v>1006545.6594451</v>
      </c>
      <c r="CS37" s="4">
        <v>691496.86803878355</v>
      </c>
      <c r="CT37" s="4">
        <v>475058.34834264423</v>
      </c>
      <c r="CU37" s="4">
        <v>1217112.542544872</v>
      </c>
      <c r="CV37" s="4">
        <v>2027302.3363928851</v>
      </c>
      <c r="CW37" s="4">
        <v>4158354.004512147</v>
      </c>
      <c r="CX37" s="4">
        <v>4760601.0780377313</v>
      </c>
      <c r="CY37" s="4">
        <v>4515442.5362544321</v>
      </c>
      <c r="CZ37" s="4">
        <v>3844172.7852110681</v>
      </c>
      <c r="DA37" s="4">
        <v>2999303.9720442621</v>
      </c>
      <c r="DB37" s="4">
        <v>3907101.8629867318</v>
      </c>
      <c r="DC37" s="4">
        <v>3884848.6334952442</v>
      </c>
      <c r="DD37" s="4">
        <v>5218255.2175710741</v>
      </c>
      <c r="DE37" s="4">
        <v>7074993.1688295687</v>
      </c>
      <c r="DF37" s="4">
        <v>7363523.1794072771</v>
      </c>
      <c r="DG37" s="4">
        <v>6761397.016983998</v>
      </c>
      <c r="DH37" s="4">
        <v>5736821.814505537</v>
      </c>
      <c r="DI37" s="4">
        <v>4568182.4033371769</v>
      </c>
      <c r="DJ37" s="4">
        <v>3541784.528096348</v>
      </c>
      <c r="DK37" s="4">
        <v>2522846.6558866198</v>
      </c>
      <c r="DL37" s="4">
        <v>1733195.6525941079</v>
      </c>
      <c r="DM37" s="4">
        <v>1190705.4133321519</v>
      </c>
      <c r="DN37" s="4">
        <v>818014.61895918881</v>
      </c>
      <c r="DO37" s="4">
        <v>3437137.6443908098</v>
      </c>
      <c r="DP37" s="4">
        <v>4752840.6333977701</v>
      </c>
      <c r="DQ37" s="4">
        <v>4882533.9313573223</v>
      </c>
      <c r="DR37" s="4">
        <v>4380475.218917802</v>
      </c>
      <c r="DS37" s="4">
        <v>9507469.2824560869</v>
      </c>
      <c r="DT37" s="4">
        <v>11332637.262407221</v>
      </c>
      <c r="DU37" s="4">
        <v>11243409.143364061</v>
      </c>
      <c r="DV37" s="4">
        <v>10155815.95321773</v>
      </c>
      <c r="DW37" s="4">
        <v>8625662.2798284646</v>
      </c>
      <c r="DX37" s="4">
        <v>7471700.5969051188</v>
      </c>
      <c r="DY37" s="4">
        <v>6106801.6976962406</v>
      </c>
      <c r="DZ37" s="4">
        <v>10967400.80977382</v>
      </c>
      <c r="EA37" s="4">
        <v>17973944.28934402</v>
      </c>
      <c r="EB37" s="4">
        <v>20115521.394676931</v>
      </c>
      <c r="EC37" s="4">
        <v>19543547.693146519</v>
      </c>
      <c r="ED37" s="4">
        <v>17589691.930783439</v>
      </c>
      <c r="EE37" s="4">
        <v>15054860.58044998</v>
      </c>
      <c r="EF37" s="4">
        <v>12403172.2238869</v>
      </c>
      <c r="EG37" s="4">
        <v>11458095.893835049</v>
      </c>
      <c r="EH37" s="4">
        <v>9906758.0001779459</v>
      </c>
      <c r="EI37" s="4">
        <v>8150250.8245188622</v>
      </c>
      <c r="EJ37" s="4">
        <v>6415594.3872800954</v>
      </c>
      <c r="EK37" s="4">
        <v>4821323.02023526</v>
      </c>
      <c r="EL37" s="4">
        <v>3590581.2435108018</v>
      </c>
      <c r="EM37" s="4">
        <v>4216172.0149912424</v>
      </c>
      <c r="EN37" s="4">
        <v>4025092.2227521222</v>
      </c>
      <c r="EO37" s="4">
        <v>3416997.110062846</v>
      </c>
      <c r="EP37" s="4">
        <v>2637715.0883573112</v>
      </c>
      <c r="EQ37" s="4">
        <v>1812110.265701473</v>
      </c>
      <c r="ER37" s="4">
        <v>1244919.752536912</v>
      </c>
      <c r="ES37" s="4">
        <v>855259.86999285826</v>
      </c>
      <c r="ET37" s="4">
        <v>587563.5306850936</v>
      </c>
      <c r="EU37" s="4">
        <v>403656.14558065927</v>
      </c>
      <c r="EV37" s="4">
        <v>277311.77201391303</v>
      </c>
      <c r="EW37" s="4">
        <v>190513.1873735582</v>
      </c>
      <c r="EX37" s="4">
        <v>3792768.1177618918</v>
      </c>
      <c r="EY37" s="4">
        <v>8379852.8485053806</v>
      </c>
      <c r="EZ37" s="4">
        <v>10633580.67298574</v>
      </c>
      <c r="FA37" s="4">
        <v>11047296.070324561</v>
      </c>
      <c r="FB37" s="4">
        <v>10238392.165031711</v>
      </c>
      <c r="FC37" s="4">
        <v>8848290.4722690117</v>
      </c>
      <c r="FD37" s="4">
        <v>7257959.9363864707</v>
      </c>
      <c r="FE37" s="4">
        <v>7922885.4814047003</v>
      </c>
      <c r="FF37" s="4">
        <v>7476989.4622129751</v>
      </c>
      <c r="FG37" s="4">
        <v>8905842.8107084744</v>
      </c>
      <c r="FH37" s="4">
        <v>8789607.0632155295</v>
      </c>
      <c r="FI37" s="4">
        <v>7961644.8162202546</v>
      </c>
      <c r="FJ37" s="4">
        <v>6730956.0486879591</v>
      </c>
      <c r="FK37" s="4">
        <v>5379086.2184142219</v>
      </c>
      <c r="FL37" s="4">
        <v>4064969.327414786</v>
      </c>
      <c r="FM37" s="4">
        <v>2855704.5117040081</v>
      </c>
      <c r="FN37" s="4">
        <v>2231014.0304174731</v>
      </c>
      <c r="FO37" s="4">
        <v>1532706.6388968041</v>
      </c>
      <c r="FP37" s="4">
        <v>1052969.4609221041</v>
      </c>
      <c r="FQ37" s="4">
        <v>723390.01965348551</v>
      </c>
      <c r="FR37" s="4">
        <v>496968.94350194448</v>
      </c>
      <c r="FS37" s="4">
        <v>341417.66418583592</v>
      </c>
      <c r="FT37" s="4">
        <v>2605599.0623516468</v>
      </c>
      <c r="FU37" s="4">
        <v>3437810.4565525679</v>
      </c>
      <c r="FV37" s="4">
        <v>3413416.7802294651</v>
      </c>
      <c r="FW37" s="4">
        <v>2940395.1291781971</v>
      </c>
      <c r="FX37" s="4">
        <v>5450725.2402600003</v>
      </c>
      <c r="FY37" s="4">
        <v>6517125.6089234203</v>
      </c>
      <c r="FZ37" s="4">
        <v>8406351.6975103412</v>
      </c>
      <c r="GA37" s="4">
        <v>9197633.6743896157</v>
      </c>
      <c r="GB37" s="4">
        <v>11059026.60636957</v>
      </c>
      <c r="GC37" s="4">
        <v>23841245.366227739</v>
      </c>
      <c r="GD37" s="4">
        <v>31094033.01774811</v>
      </c>
      <c r="GE37" s="4">
        <v>34863351.075294353</v>
      </c>
      <c r="GF37" s="4">
        <v>52495281.734885477</v>
      </c>
      <c r="GG37" s="4">
        <v>57754006.283676803</v>
      </c>
      <c r="GH37" s="4">
        <v>57207087.530808844</v>
      </c>
      <c r="GI37" s="4">
        <v>52484614.710546471</v>
      </c>
      <c r="GJ37" s="4">
        <v>48837639.041381218</v>
      </c>
      <c r="GK37" s="4">
        <v>43961106.972925641</v>
      </c>
      <c r="GL37" s="4">
        <v>45931783.085355707</v>
      </c>
      <c r="GM37" s="4">
        <v>58617671.111248039</v>
      </c>
      <c r="GN37" s="4">
        <v>60737225.155689642</v>
      </c>
      <c r="GO37" s="4">
        <v>64198314.885154098</v>
      </c>
      <c r="GP37" s="4">
        <v>61827873.256174952</v>
      </c>
      <c r="GQ37" s="4">
        <v>55809497.837568797</v>
      </c>
      <c r="GR37" s="4">
        <v>48678863.838890828</v>
      </c>
      <c r="GS37" s="4">
        <v>41130409.932827421</v>
      </c>
      <c r="GT37" s="4">
        <v>33919767.573055699</v>
      </c>
      <c r="GU37" s="4">
        <v>27600126.42492779</v>
      </c>
      <c r="GV37" s="4">
        <v>23786175.04050345</v>
      </c>
      <c r="GW37" s="4">
        <v>19819602.822435271</v>
      </c>
      <c r="GX37" s="4">
        <v>16065478.16921436</v>
      </c>
      <c r="GY37" s="4">
        <v>12699703.67341123</v>
      </c>
      <c r="GZ37" s="4">
        <v>9787018.6784426197</v>
      </c>
      <c r="HA37" s="4">
        <v>7371060.584760502</v>
      </c>
      <c r="HB37" s="4">
        <v>5349190.9942599842</v>
      </c>
      <c r="HC37" s="4">
        <v>3719751.718202746</v>
      </c>
      <c r="HD37" s="4">
        <v>2555469.4304052871</v>
      </c>
      <c r="HE37" s="4">
        <v>1755607.4986884319</v>
      </c>
      <c r="HF37" s="4">
        <v>1206102.3515989529</v>
      </c>
      <c r="HG37" s="4">
        <v>828592.31554848049</v>
      </c>
      <c r="HH37" s="4">
        <v>569242.92078180599</v>
      </c>
      <c r="HI37" s="4">
        <v>391069.88657710073</v>
      </c>
      <c r="HJ37" s="4">
        <v>268665.01207846822</v>
      </c>
      <c r="HK37" s="4">
        <v>184572.86329790769</v>
      </c>
      <c r="HL37" s="4">
        <v>126801.5570856626</v>
      </c>
      <c r="HM37" s="4">
        <v>87112.669717850193</v>
      </c>
      <c r="HN37" s="4">
        <v>59846.404096163082</v>
      </c>
      <c r="HO37" s="4">
        <v>41114.479614064039</v>
      </c>
      <c r="HP37" s="4">
        <v>28245.647494861991</v>
      </c>
      <c r="HQ37" s="4">
        <v>3696781.3602392548</v>
      </c>
      <c r="HR37" s="4">
        <v>6935727.6395604247</v>
      </c>
      <c r="HS37" s="4">
        <v>7913252.4240941377</v>
      </c>
      <c r="HT37" s="4">
        <v>7632900.0138297342</v>
      </c>
      <c r="HU37" s="4">
        <v>6711872.9080222175</v>
      </c>
      <c r="HV37" s="4">
        <v>5522515.0949378833</v>
      </c>
      <c r="HW37" s="4">
        <v>4283018.4032844212</v>
      </c>
      <c r="HX37" s="4">
        <v>3100792.6551830638</v>
      </c>
      <c r="HY37" s="4">
        <v>3745114.7393716779</v>
      </c>
      <c r="HZ37" s="4">
        <v>3644243.0199033292</v>
      </c>
      <c r="IA37" s="4">
        <v>3112132.4220593129</v>
      </c>
      <c r="IB37" s="4">
        <v>2392603.379695795</v>
      </c>
      <c r="IC37" s="4">
        <v>1733433.5321432829</v>
      </c>
      <c r="ID37" s="4">
        <v>1190868.836582436</v>
      </c>
      <c r="IE37" s="4">
        <v>818126.8907321333</v>
      </c>
      <c r="IF37" s="4">
        <v>562053.17393297562</v>
      </c>
      <c r="IG37" s="4">
        <v>386130.5304919543</v>
      </c>
      <c r="IH37" s="4">
        <v>265271.67444797262</v>
      </c>
      <c r="II37" s="4">
        <v>714129.05641014036</v>
      </c>
      <c r="IJ37" s="4">
        <v>682217.26501022326</v>
      </c>
      <c r="IK37" s="4">
        <v>468683.2610620234</v>
      </c>
      <c r="IL37" s="4">
        <v>472650.8209341559</v>
      </c>
      <c r="IM37" s="4">
        <v>324711.11398176511</v>
      </c>
      <c r="IN37" s="4">
        <v>777459.50220524659</v>
      </c>
      <c r="IO37" s="4">
        <v>746682.32431656402</v>
      </c>
      <c r="IP37" s="4">
        <v>512970.75680547953</v>
      </c>
      <c r="IQ37" s="4">
        <v>352410.90992536442</v>
      </c>
      <c r="IR37" s="4">
        <v>992299.83374275232</v>
      </c>
      <c r="IS37" s="4">
        <v>1091883.710052175</v>
      </c>
      <c r="IT37" s="4">
        <v>843167.07389515021</v>
      </c>
      <c r="IU37" s="4">
        <v>579255.77976596809</v>
      </c>
      <c r="IV37" s="4">
        <v>397948.72069922008</v>
      </c>
      <c r="IW37" s="4">
        <v>664724.26857529941</v>
      </c>
      <c r="IX37" s="4">
        <v>535369.76258490339</v>
      </c>
      <c r="IY37" s="4">
        <v>367799.0268958286</v>
      </c>
      <c r="IZ37" s="4">
        <v>268770.83662357071</v>
      </c>
      <c r="JA37" s="4">
        <v>1738912.8051383931</v>
      </c>
      <c r="JB37" s="4">
        <v>2263479.3762273989</v>
      </c>
      <c r="JC37" s="4">
        <v>2162359.4763925271</v>
      </c>
      <c r="JD37" s="4">
        <v>2369021.770571338</v>
      </c>
      <c r="JE37" s="4">
        <v>2229479.899420083</v>
      </c>
      <c r="JF37" s="4">
        <v>1871285.1590389709</v>
      </c>
      <c r="JG37" s="4">
        <v>1324255.4523944189</v>
      </c>
      <c r="JH37" s="4">
        <v>1358338.54725633</v>
      </c>
      <c r="JI37" s="4">
        <v>1867641.171227799</v>
      </c>
      <c r="JJ37" s="4">
        <v>1789355.6053885261</v>
      </c>
      <c r="JK37" s="4">
        <v>1400459.380714901</v>
      </c>
      <c r="JL37" s="4">
        <v>962115.59455113672</v>
      </c>
      <c r="JM37" s="4">
        <v>660973.41345663089</v>
      </c>
      <c r="JN37" s="4">
        <v>454088.73504470539</v>
      </c>
      <c r="JO37" s="4">
        <v>311958.96097571257</v>
      </c>
      <c r="JP37" s="4">
        <v>214315.80619031459</v>
      </c>
      <c r="JQ37" s="4">
        <v>147234.95885274609</v>
      </c>
      <c r="JR37" s="4">
        <v>101150.41673183659</v>
      </c>
      <c r="JS37" s="4">
        <v>69490.336294771725</v>
      </c>
      <c r="JT37" s="4">
        <v>47739.861034508183</v>
      </c>
      <c r="JU37" s="4">
        <v>32797.284530707111</v>
      </c>
      <c r="JV37" s="4">
        <v>22531.734472595788</v>
      </c>
      <c r="JW37" s="4">
        <v>15479.301582673301</v>
      </c>
      <c r="JX37" s="4">
        <v>10634.280187296559</v>
      </c>
      <c r="JY37" s="4">
        <v>1673587.6034143621</v>
      </c>
      <c r="JZ37" s="4">
        <v>2439436.814354409</v>
      </c>
      <c r="KA37" s="4">
        <v>2452933.8187327539</v>
      </c>
      <c r="KB37" s="4">
        <v>2069771.6912575071</v>
      </c>
      <c r="KC37" s="4">
        <v>1495021.8430844741</v>
      </c>
      <c r="KD37" s="4">
        <v>1027080.006199033</v>
      </c>
      <c r="KE37" s="4">
        <v>705603.964258736</v>
      </c>
      <c r="KF37" s="4">
        <v>484749.92344575172</v>
      </c>
      <c r="KG37" s="4">
        <v>333023.19740723138</v>
      </c>
      <c r="KH37" s="4">
        <v>228786.93661876791</v>
      </c>
      <c r="KI37" s="4">
        <v>157176.62545709361</v>
      </c>
      <c r="KJ37" s="4">
        <v>107980.34168902331</v>
      </c>
      <c r="KK37" s="4">
        <v>74182.494740359005</v>
      </c>
      <c r="KL37" s="4">
        <v>50963.373886626643</v>
      </c>
      <c r="KM37" s="4">
        <v>35011.8378601125</v>
      </c>
      <c r="KN37" s="4">
        <v>24053.13260989729</v>
      </c>
      <c r="KO37" s="4">
        <v>16524.502102999439</v>
      </c>
      <c r="KP37" s="4">
        <v>11352.33294476061</v>
      </c>
      <c r="KQ37" s="4">
        <v>7799.0527330505411</v>
      </c>
      <c r="KR37" s="4">
        <v>5357.9492276057226</v>
      </c>
      <c r="KS37" s="4">
        <v>3680.9111193651311</v>
      </c>
      <c r="KT37" s="4">
        <v>2528.7859390038452</v>
      </c>
      <c r="KU37" s="4">
        <v>1737.2759400956411</v>
      </c>
      <c r="KV37" s="4">
        <v>1193.5085708457059</v>
      </c>
      <c r="KW37" s="4">
        <v>819.94038817099965</v>
      </c>
      <c r="KX37" s="4">
        <v>563.29904667347671</v>
      </c>
      <c r="KY37" s="4">
        <v>386.98644506467849</v>
      </c>
      <c r="KZ37" s="4">
        <v>265.85968775943411</v>
      </c>
      <c r="LA37" s="4">
        <v>182.64560549073121</v>
      </c>
      <c r="LB37" s="4">
        <v>1191547.853280385</v>
      </c>
      <c r="LC37" s="4">
        <v>1520070.313924178</v>
      </c>
      <c r="LD37" s="4">
        <v>1371150.2244500711</v>
      </c>
      <c r="LE37" s="4">
        <v>969748.26350614789</v>
      </c>
      <c r="LF37" s="4">
        <v>1287921.8890555729</v>
      </c>
      <c r="LG37" s="4">
        <v>1150630.7601906511</v>
      </c>
      <c r="LH37" s="4">
        <v>790483.33225097705</v>
      </c>
      <c r="LI37" s="4">
        <v>543062.04925642116</v>
      </c>
      <c r="LJ37" s="4">
        <v>373083.62783916132</v>
      </c>
      <c r="LK37" s="4">
        <v>256308.45232550381</v>
      </c>
      <c r="LL37" s="4">
        <v>1363607.5548721149</v>
      </c>
      <c r="LM37" s="4">
        <v>1771156.619288086</v>
      </c>
      <c r="LN37" s="4">
        <v>1826091.502692014</v>
      </c>
      <c r="LO37" s="4">
        <v>1510212.8137359871</v>
      </c>
      <c r="LP37" s="4">
        <v>1037516.203036623</v>
      </c>
      <c r="LQ37" s="4">
        <v>712773.63148616021</v>
      </c>
      <c r="LR37" s="4">
        <v>489675.48483099201</v>
      </c>
      <c r="LS37" s="4">
        <v>336407.05807889148</v>
      </c>
      <c r="LT37" s="4">
        <v>231111.64890019849</v>
      </c>
      <c r="LU37" s="4">
        <v>158773.70279443639</v>
      </c>
      <c r="LV37" s="4">
        <v>109077.5338197778</v>
      </c>
      <c r="LW37" s="4">
        <v>103812.4819748265</v>
      </c>
      <c r="LX37" s="4">
        <v>71319.175116705781</v>
      </c>
      <c r="LY37" s="4">
        <v>48996.273305176866</v>
      </c>
      <c r="LZ37" s="4">
        <v>33660.439760656511</v>
      </c>
      <c r="MA37" s="4">
        <v>23124.722115571021</v>
      </c>
      <c r="MB37" s="4">
        <v>15886.684093397291</v>
      </c>
      <c r="MC37" s="4">
        <v>10914.15197216394</v>
      </c>
      <c r="MD37" s="4">
        <v>7498.0224048766268</v>
      </c>
      <c r="ME37" s="4">
        <v>5151.1413921502426</v>
      </c>
      <c r="MF37" s="4">
        <v>3538.8341364072171</v>
      </c>
      <c r="MG37" s="4">
        <v>2431.1790517117579</v>
      </c>
      <c r="MH37" s="4">
        <v>1670.2200085259781</v>
      </c>
      <c r="MI37" s="4">
        <v>1147.441145857347</v>
      </c>
      <c r="MJ37" s="4">
        <v>788.29206720399714</v>
      </c>
      <c r="MK37" s="4">
        <v>764678.01539181953</v>
      </c>
      <c r="ML37" s="4">
        <v>902028.93105280097</v>
      </c>
      <c r="MM37" s="4">
        <v>687172.30581940978</v>
      </c>
      <c r="MN37" s="4">
        <v>786089.91012088978</v>
      </c>
      <c r="MO37" s="4">
        <v>647879.44146066648</v>
      </c>
      <c r="MP37" s="4">
        <v>669380.70201416011</v>
      </c>
      <c r="MQ37" s="4">
        <v>459864.54228372802</v>
      </c>
      <c r="MR37" s="4">
        <v>315926.94054892112</v>
      </c>
      <c r="MS37" s="4">
        <v>249515.26444295229</v>
      </c>
      <c r="MT37" s="4">
        <v>171416.98667230821</v>
      </c>
      <c r="MU37" s="4">
        <v>176235.1126780776</v>
      </c>
      <c r="MV37" s="4">
        <v>255646.03784824861</v>
      </c>
      <c r="MW37" s="4">
        <v>175628.82800174679</v>
      </c>
      <c r="MX37" s="4">
        <v>120657.0048372001</v>
      </c>
      <c r="MY37" s="4">
        <v>82891.362323156456</v>
      </c>
      <c r="MZ37" s="4">
        <v>56946.365916008494</v>
      </c>
      <c r="NA37" s="4">
        <v>39122.153384297832</v>
      </c>
      <c r="NB37" s="4">
        <v>26876.919375012611</v>
      </c>
      <c r="NC37" s="4">
        <v>18464.443610633662</v>
      </c>
    </row>
    <row r="38" spans="1:367" x14ac:dyDescent="0.25">
      <c r="A38" s="4" t="s">
        <v>51</v>
      </c>
      <c r="C38" s="4">
        <v>0.251</v>
      </c>
    </row>
    <row r="39" spans="1:367" x14ac:dyDescent="0.25">
      <c r="A39" s="4" t="s">
        <v>52</v>
      </c>
      <c r="B39" s="4" t="s">
        <v>46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6549770.2597558498</v>
      </c>
      <c r="J39" s="4">
        <v>0</v>
      </c>
      <c r="K39" s="4">
        <v>0</v>
      </c>
      <c r="L39" s="4">
        <v>0</v>
      </c>
      <c r="M39" s="4">
        <v>0</v>
      </c>
      <c r="N39" s="4">
        <v>935681.46567940712</v>
      </c>
      <c r="O39" s="4">
        <v>55205206.47508502</v>
      </c>
      <c r="P39" s="4">
        <v>42105665.95557332</v>
      </c>
      <c r="Q39" s="4">
        <v>935681.46567940712</v>
      </c>
      <c r="R39" s="4">
        <v>1871362.931358814</v>
      </c>
      <c r="S39" s="4">
        <v>0</v>
      </c>
      <c r="T39" s="4">
        <v>935681.46567940712</v>
      </c>
      <c r="U39" s="4">
        <v>0</v>
      </c>
      <c r="V39" s="4">
        <v>0</v>
      </c>
      <c r="W39" s="4">
        <v>0</v>
      </c>
      <c r="X39" s="4">
        <v>19649310.77926755</v>
      </c>
      <c r="Y39" s="4">
        <v>6549770.2597558498</v>
      </c>
      <c r="Z39" s="4">
        <v>3742725.862717628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1871362.931358814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7485451.725435257</v>
      </c>
      <c r="AN39" s="4">
        <v>13099540.5195117</v>
      </c>
      <c r="AO39" s="4">
        <v>0</v>
      </c>
      <c r="AP39" s="4">
        <v>0</v>
      </c>
      <c r="AQ39" s="4">
        <v>15906584.916549919</v>
      </c>
      <c r="AR39" s="4">
        <v>0</v>
      </c>
      <c r="AS39" s="4">
        <v>22456355.176305771</v>
      </c>
      <c r="AT39" s="4">
        <v>5614088.7940764427</v>
      </c>
      <c r="AU39" s="4">
        <v>0</v>
      </c>
      <c r="AV39" s="4">
        <v>0</v>
      </c>
      <c r="AW39" s="4">
        <v>0</v>
      </c>
      <c r="AX39" s="4">
        <v>0</v>
      </c>
      <c r="AY39" s="4">
        <v>11228177.588152889</v>
      </c>
      <c r="AZ39" s="4">
        <v>36491577.161496878</v>
      </c>
      <c r="BA39" s="4">
        <v>0</v>
      </c>
      <c r="BB39" s="4">
        <v>0</v>
      </c>
      <c r="BC39" s="4">
        <v>0</v>
      </c>
      <c r="BD39" s="4">
        <v>0</v>
      </c>
      <c r="BE39" s="4">
        <v>8421133.1911146641</v>
      </c>
      <c r="BF39" s="4">
        <v>935681.46567940712</v>
      </c>
      <c r="BG39" s="4">
        <v>0</v>
      </c>
      <c r="BH39" s="4">
        <v>0</v>
      </c>
      <c r="BI39" s="4">
        <v>0</v>
      </c>
      <c r="BJ39" s="4">
        <v>28070443.97038221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13099540.5195117</v>
      </c>
      <c r="BS39" s="4">
        <v>0</v>
      </c>
      <c r="BT39" s="4">
        <v>0</v>
      </c>
      <c r="BU39" s="4">
        <v>15906584.916549919</v>
      </c>
      <c r="BV39" s="4">
        <v>0</v>
      </c>
      <c r="BW39" s="4">
        <v>0</v>
      </c>
      <c r="BX39" s="4">
        <v>0</v>
      </c>
      <c r="BY39" s="4">
        <v>0</v>
      </c>
      <c r="BZ39" s="4">
        <v>18713629.313588139</v>
      </c>
      <c r="CA39" s="4">
        <v>6549770.2597558498</v>
      </c>
      <c r="CB39" s="4">
        <v>0</v>
      </c>
      <c r="CC39" s="4">
        <v>935681.46567940712</v>
      </c>
      <c r="CD39" s="4">
        <v>61754976.73484087</v>
      </c>
      <c r="CE39" s="4">
        <v>935681.46567940712</v>
      </c>
      <c r="CF39" s="4">
        <v>42105665.95557332</v>
      </c>
      <c r="CG39" s="4">
        <v>3742725.862717628</v>
      </c>
      <c r="CH39" s="4">
        <v>2807044.3970382209</v>
      </c>
      <c r="CI39" s="4">
        <v>22456355.176305771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21520673.71062636</v>
      </c>
      <c r="CT39" s="4">
        <v>14970903.45087051</v>
      </c>
      <c r="CU39" s="4">
        <v>43041347.421252728</v>
      </c>
      <c r="CV39" s="4">
        <v>0</v>
      </c>
      <c r="CW39" s="4">
        <v>0</v>
      </c>
      <c r="CX39" s="4">
        <v>0</v>
      </c>
      <c r="CY39" s="4">
        <v>0</v>
      </c>
      <c r="CZ39" s="4">
        <v>37427258.627176277</v>
      </c>
      <c r="DA39" s="4">
        <v>0</v>
      </c>
      <c r="DB39" s="4">
        <v>38362940.092855692</v>
      </c>
      <c r="DC39" s="4">
        <v>36491577.161496878</v>
      </c>
      <c r="DD39" s="4">
        <v>935681.46567940712</v>
      </c>
      <c r="DE39" s="4">
        <v>0</v>
      </c>
      <c r="DF39" s="4">
        <v>0</v>
      </c>
      <c r="DG39" s="4">
        <v>0</v>
      </c>
      <c r="DH39" s="4">
        <v>2807044.3970382209</v>
      </c>
      <c r="DI39" s="4">
        <v>0</v>
      </c>
      <c r="DJ39" s="4">
        <v>0</v>
      </c>
      <c r="DK39" s="4">
        <v>0</v>
      </c>
      <c r="DL39" s="4">
        <v>0</v>
      </c>
      <c r="DM39" s="4">
        <v>61754976.73484087</v>
      </c>
      <c r="DN39" s="4">
        <v>8421133.1911146641</v>
      </c>
      <c r="DO39" s="4">
        <v>0</v>
      </c>
      <c r="DP39" s="4">
        <v>0</v>
      </c>
      <c r="DQ39" s="4">
        <v>123509953.4696817</v>
      </c>
      <c r="DR39" s="4">
        <v>935681.46567940712</v>
      </c>
      <c r="DS39" s="4">
        <v>0</v>
      </c>
      <c r="DT39" s="4">
        <v>0</v>
      </c>
      <c r="DU39" s="4">
        <v>0</v>
      </c>
      <c r="DV39" s="4">
        <v>10292496.12247348</v>
      </c>
      <c r="DW39" s="4">
        <v>0</v>
      </c>
      <c r="DX39" s="4">
        <v>130059723.7294376</v>
      </c>
      <c r="DY39" s="4">
        <v>114153138.8128877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32748851.298779249</v>
      </c>
      <c r="EF39" s="4">
        <v>0</v>
      </c>
      <c r="EG39" s="4">
        <v>0</v>
      </c>
      <c r="EH39" s="4">
        <v>0</v>
      </c>
      <c r="EI39" s="4">
        <v>0</v>
      </c>
      <c r="EJ39" s="4">
        <v>3742725.862717628</v>
      </c>
      <c r="EK39" s="4">
        <v>36491577.161496878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935681.46567940712</v>
      </c>
      <c r="EV39" s="4">
        <v>79532924.582749605</v>
      </c>
      <c r="EW39" s="4">
        <v>66433384.063237913</v>
      </c>
      <c r="EX39" s="4">
        <v>14035221.985191111</v>
      </c>
      <c r="EY39" s="4">
        <v>4678407.3283970356</v>
      </c>
      <c r="EZ39" s="4">
        <v>0</v>
      </c>
      <c r="FA39" s="4">
        <v>0</v>
      </c>
      <c r="FB39" s="4">
        <v>0</v>
      </c>
      <c r="FC39" s="4">
        <v>46784073.283970363</v>
      </c>
      <c r="FD39" s="4">
        <v>0</v>
      </c>
      <c r="FE39" s="4">
        <v>50526799.146687977</v>
      </c>
      <c r="FF39" s="4">
        <v>0</v>
      </c>
      <c r="FG39" s="4">
        <v>1871362.931358814</v>
      </c>
      <c r="FH39" s="4">
        <v>0</v>
      </c>
      <c r="FI39" s="4">
        <v>0</v>
      </c>
      <c r="FJ39" s="4">
        <v>0</v>
      </c>
      <c r="FK39" s="4">
        <v>0</v>
      </c>
      <c r="FL39" s="4">
        <v>5614088.7940764427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52398162.078046799</v>
      </c>
      <c r="FS39" s="4">
        <v>935681.46567940712</v>
      </c>
      <c r="FT39" s="4">
        <v>0</v>
      </c>
      <c r="FU39" s="4">
        <v>0</v>
      </c>
      <c r="FV39" s="4">
        <v>66433384.063237913</v>
      </c>
      <c r="FW39" s="4">
        <v>7485451.725435257</v>
      </c>
      <c r="FX39" s="4">
        <v>42105665.95557332</v>
      </c>
      <c r="FY39" s="4">
        <v>13099540.5195117</v>
      </c>
      <c r="FZ39" s="4">
        <v>48655436.21532917</v>
      </c>
      <c r="GA39" s="4">
        <v>267604899.18431041</v>
      </c>
      <c r="GB39" s="4">
        <v>52398162.078046799</v>
      </c>
      <c r="GC39" s="4">
        <v>51462480.612367392</v>
      </c>
      <c r="GD39" s="4">
        <v>384565082.39423633</v>
      </c>
      <c r="GE39" s="4">
        <v>1871362.931358814</v>
      </c>
      <c r="GF39" s="4">
        <v>24327718.107664589</v>
      </c>
      <c r="GG39" s="4">
        <v>0</v>
      </c>
      <c r="GH39" s="4">
        <v>60819295.269161463</v>
      </c>
      <c r="GI39" s="4">
        <v>17777947.847908739</v>
      </c>
      <c r="GJ39" s="4">
        <v>166551300.8909345</v>
      </c>
      <c r="GK39" s="4">
        <v>318131698.33099842</v>
      </c>
      <c r="GL39" s="4">
        <v>0</v>
      </c>
      <c r="GM39" s="4">
        <v>146901990.11166689</v>
      </c>
      <c r="GN39" s="4">
        <v>15906584.916549919</v>
      </c>
      <c r="GO39" s="4">
        <v>0</v>
      </c>
      <c r="GP39" s="4">
        <v>7485451.725435257</v>
      </c>
      <c r="GQ39" s="4">
        <v>0</v>
      </c>
      <c r="GR39" s="4">
        <v>0</v>
      </c>
      <c r="GS39" s="4">
        <v>3742725.862717628</v>
      </c>
      <c r="GT39" s="4">
        <v>36491577.161496878</v>
      </c>
      <c r="GU39" s="4">
        <v>0</v>
      </c>
      <c r="GV39" s="4">
        <v>0</v>
      </c>
      <c r="GW39" s="4">
        <v>0</v>
      </c>
      <c r="GX39" s="4">
        <v>0</v>
      </c>
      <c r="GY39" s="4">
        <v>935681.46567940712</v>
      </c>
      <c r="GZ39" s="4">
        <v>0</v>
      </c>
      <c r="HA39" s="4">
        <v>935681.46567940712</v>
      </c>
      <c r="HB39" s="4">
        <v>0</v>
      </c>
      <c r="HC39" s="4">
        <v>0</v>
      </c>
      <c r="HD39" s="4">
        <v>0</v>
      </c>
      <c r="HE39" s="4">
        <v>0</v>
      </c>
      <c r="HF39" s="4">
        <v>0</v>
      </c>
      <c r="HG39" s="4">
        <v>0</v>
      </c>
      <c r="HH39" s="4">
        <v>0</v>
      </c>
      <c r="HI39" s="4">
        <v>1871362.931358814</v>
      </c>
      <c r="HJ39" s="4">
        <v>0</v>
      </c>
      <c r="HK39" s="4">
        <v>0</v>
      </c>
      <c r="HL39" s="4">
        <v>0</v>
      </c>
      <c r="HM39" s="4">
        <v>0</v>
      </c>
      <c r="HN39" s="4">
        <v>4678407.3283970356</v>
      </c>
      <c r="HO39" s="4">
        <v>77661561.651390791</v>
      </c>
      <c r="HP39" s="4">
        <v>37427258.627176277</v>
      </c>
      <c r="HQ39" s="4">
        <v>0</v>
      </c>
      <c r="HR39" s="4">
        <v>0</v>
      </c>
      <c r="HS39" s="4">
        <v>0</v>
      </c>
      <c r="HT39" s="4">
        <v>0</v>
      </c>
      <c r="HU39" s="4">
        <v>0</v>
      </c>
      <c r="HV39" s="4">
        <v>0</v>
      </c>
      <c r="HW39" s="4">
        <v>33684532.764458656</v>
      </c>
      <c r="HX39" s="4">
        <v>935681.46567940712</v>
      </c>
      <c r="HY39" s="4">
        <v>0</v>
      </c>
      <c r="HZ39" s="4">
        <v>0</v>
      </c>
      <c r="IA39" s="4">
        <v>1871362.931358814</v>
      </c>
      <c r="IB39" s="4">
        <v>0</v>
      </c>
      <c r="IC39" s="4">
        <v>0</v>
      </c>
      <c r="ID39" s="4">
        <v>0</v>
      </c>
      <c r="IE39" s="4">
        <v>0</v>
      </c>
      <c r="IF39" s="4">
        <v>0</v>
      </c>
      <c r="IG39" s="4">
        <v>14035221.985191111</v>
      </c>
      <c r="IH39" s="4">
        <v>0</v>
      </c>
      <c r="II39" s="4">
        <v>0</v>
      </c>
      <c r="IJ39" s="4">
        <v>3742725.862717628</v>
      </c>
      <c r="IK39" s="4">
        <v>0</v>
      </c>
      <c r="IL39" s="4">
        <v>12163859.053832291</v>
      </c>
      <c r="IM39" s="4">
        <v>0</v>
      </c>
      <c r="IN39" s="4">
        <v>0</v>
      </c>
      <c r="IO39" s="4">
        <v>0</v>
      </c>
      <c r="IP39" s="4">
        <v>16842266.382229328</v>
      </c>
      <c r="IQ39" s="4">
        <v>935681.46567940712</v>
      </c>
      <c r="IR39" s="4">
        <v>0</v>
      </c>
      <c r="IS39" s="4">
        <v>0</v>
      </c>
      <c r="IT39" s="4">
        <v>0</v>
      </c>
      <c r="IU39" s="4">
        <v>9356814.6567940712</v>
      </c>
      <c r="IV39" s="4">
        <v>0</v>
      </c>
      <c r="IW39" s="4">
        <v>0</v>
      </c>
      <c r="IX39" s="4">
        <v>935681.46567940712</v>
      </c>
      <c r="IY39" s="4">
        <v>32748851.298779249</v>
      </c>
      <c r="IZ39" s="4">
        <v>1871362.931358814</v>
      </c>
      <c r="JA39" s="4">
        <v>0</v>
      </c>
      <c r="JB39" s="4">
        <v>13099540.5195117</v>
      </c>
      <c r="JC39" s="4">
        <v>2807044.3970382209</v>
      </c>
      <c r="JD39" s="4">
        <v>1871362.931358814</v>
      </c>
      <c r="JE39" s="4">
        <v>0</v>
      </c>
      <c r="JF39" s="4">
        <v>9356814.6567940712</v>
      </c>
      <c r="JG39" s="4">
        <v>16842266.382229328</v>
      </c>
      <c r="JH39" s="4">
        <v>0</v>
      </c>
      <c r="JI39" s="4">
        <v>0</v>
      </c>
      <c r="JJ39" s="4">
        <v>0</v>
      </c>
      <c r="JK39" s="4">
        <v>0</v>
      </c>
      <c r="JL39" s="4">
        <v>0</v>
      </c>
      <c r="JM39" s="4">
        <v>0</v>
      </c>
      <c r="JN39" s="4">
        <v>0</v>
      </c>
      <c r="JO39" s="4">
        <v>0</v>
      </c>
      <c r="JP39" s="4">
        <v>0</v>
      </c>
      <c r="JQ39" s="4">
        <v>0</v>
      </c>
      <c r="JR39" s="4">
        <v>0</v>
      </c>
      <c r="JS39" s="4">
        <v>0</v>
      </c>
      <c r="JT39" s="4">
        <v>0</v>
      </c>
      <c r="JU39" s="4">
        <v>0</v>
      </c>
      <c r="JV39" s="4">
        <v>0</v>
      </c>
      <c r="JW39" s="4">
        <v>42105665.95557332</v>
      </c>
      <c r="JX39" s="4">
        <v>4678407.3283970356</v>
      </c>
      <c r="JY39" s="4">
        <v>0</v>
      </c>
      <c r="JZ39" s="4">
        <v>0</v>
      </c>
      <c r="KA39" s="4">
        <v>0</v>
      </c>
      <c r="KB39" s="4">
        <v>0</v>
      </c>
      <c r="KC39" s="4">
        <v>0</v>
      </c>
      <c r="KD39" s="4">
        <v>0</v>
      </c>
      <c r="KE39" s="4">
        <v>0</v>
      </c>
      <c r="KF39" s="4">
        <v>0</v>
      </c>
      <c r="KG39" s="4">
        <v>0</v>
      </c>
      <c r="KH39" s="4">
        <v>0</v>
      </c>
      <c r="KI39" s="4">
        <v>1871362.931358814</v>
      </c>
      <c r="KJ39" s="4">
        <v>0</v>
      </c>
      <c r="KK39" s="4">
        <v>0</v>
      </c>
      <c r="KL39" s="4">
        <v>0</v>
      </c>
      <c r="KM39" s="4">
        <v>0</v>
      </c>
      <c r="KN39" s="4">
        <v>0</v>
      </c>
      <c r="KO39" s="4">
        <v>0</v>
      </c>
      <c r="KP39" s="4">
        <v>3742725.862717628</v>
      </c>
      <c r="KQ39" s="4">
        <v>0</v>
      </c>
      <c r="KR39" s="4">
        <v>0</v>
      </c>
      <c r="KS39" s="4">
        <v>0</v>
      </c>
      <c r="KT39" s="4">
        <v>0</v>
      </c>
      <c r="KU39" s="4">
        <v>0</v>
      </c>
      <c r="KV39" s="4">
        <v>0</v>
      </c>
      <c r="KW39" s="4">
        <v>0</v>
      </c>
      <c r="KX39" s="4">
        <v>0</v>
      </c>
      <c r="KY39" s="4">
        <v>0</v>
      </c>
      <c r="KZ39" s="4">
        <v>32748851.298779249</v>
      </c>
      <c r="LA39" s="4">
        <v>0</v>
      </c>
      <c r="LB39" s="4">
        <v>0</v>
      </c>
      <c r="LC39" s="4">
        <v>0</v>
      </c>
      <c r="LD39" s="4">
        <v>13099540.5195117</v>
      </c>
      <c r="LE39" s="4">
        <v>0</v>
      </c>
      <c r="LF39" s="4">
        <v>0</v>
      </c>
      <c r="LG39" s="4">
        <v>0</v>
      </c>
      <c r="LH39" s="4">
        <v>0</v>
      </c>
      <c r="LI39" s="4">
        <v>0</v>
      </c>
      <c r="LJ39" s="4">
        <v>27134762.50470281</v>
      </c>
      <c r="LK39" s="4">
        <v>2807044.3970382209</v>
      </c>
      <c r="LL39" s="4">
        <v>3742725.862717628</v>
      </c>
      <c r="LM39" s="4">
        <v>0</v>
      </c>
      <c r="LN39" s="4">
        <v>0</v>
      </c>
      <c r="LO39" s="4">
        <v>0</v>
      </c>
      <c r="LP39" s="4">
        <v>0</v>
      </c>
      <c r="LQ39" s="4">
        <v>0</v>
      </c>
      <c r="LR39" s="4">
        <v>0</v>
      </c>
      <c r="LS39" s="4">
        <v>0</v>
      </c>
      <c r="LT39" s="4">
        <v>0</v>
      </c>
      <c r="LU39" s="4">
        <v>4678407.3283970356</v>
      </c>
      <c r="LV39" s="4">
        <v>0</v>
      </c>
      <c r="LW39" s="4">
        <v>0</v>
      </c>
      <c r="LX39" s="4">
        <v>0</v>
      </c>
      <c r="LY39" s="4">
        <v>0</v>
      </c>
      <c r="LZ39" s="4">
        <v>0</v>
      </c>
      <c r="MA39" s="4">
        <v>0</v>
      </c>
      <c r="MB39" s="4">
        <v>0</v>
      </c>
      <c r="MC39" s="4">
        <v>0</v>
      </c>
      <c r="MD39" s="4">
        <v>0</v>
      </c>
      <c r="ME39" s="4">
        <v>0</v>
      </c>
      <c r="MF39" s="4">
        <v>0</v>
      </c>
      <c r="MG39" s="4">
        <v>0</v>
      </c>
      <c r="MH39" s="4">
        <v>0</v>
      </c>
      <c r="MI39" s="4">
        <v>23392036.641985182</v>
      </c>
      <c r="MJ39" s="4">
        <v>0</v>
      </c>
      <c r="MK39" s="4">
        <v>0</v>
      </c>
      <c r="ML39" s="4">
        <v>6549770.2597558498</v>
      </c>
      <c r="MM39" s="4">
        <v>1871362.931358814</v>
      </c>
      <c r="MN39" s="4">
        <v>4678407.3283970356</v>
      </c>
      <c r="MO39" s="4">
        <v>0</v>
      </c>
      <c r="MP39" s="4">
        <v>0</v>
      </c>
      <c r="MQ39" s="4">
        <v>1871362.931358814</v>
      </c>
      <c r="MR39" s="4">
        <v>0</v>
      </c>
      <c r="MS39" s="4">
        <v>1871362.931358814</v>
      </c>
      <c r="MT39" s="4">
        <v>2807044.3970382209</v>
      </c>
      <c r="MU39" s="4">
        <v>0</v>
      </c>
      <c r="MV39" s="4">
        <v>0</v>
      </c>
      <c r="MW39" s="4">
        <v>0</v>
      </c>
      <c r="MX39" s="4">
        <v>0</v>
      </c>
      <c r="MY39" s="4">
        <v>0</v>
      </c>
      <c r="MZ39" s="4">
        <v>0</v>
      </c>
      <c r="NA39" s="4">
        <v>0</v>
      </c>
      <c r="NB39" s="4">
        <v>0</v>
      </c>
      <c r="NC39" s="4">
        <v>18713629.313588139</v>
      </c>
    </row>
    <row r="40" spans="1:367" x14ac:dyDescent="0.25">
      <c r="A40" s="4" t="s">
        <v>53</v>
      </c>
      <c r="C40" s="4">
        <v>2790000</v>
      </c>
      <c r="D40" s="4">
        <v>1975940</v>
      </c>
      <c r="E40" s="4">
        <v>1357470.78</v>
      </c>
      <c r="F40" s="4">
        <v>932582.42585999996</v>
      </c>
      <c r="G40" s="4">
        <v>640684.12656581996</v>
      </c>
      <c r="H40" s="4">
        <v>440149.9949507183</v>
      </c>
      <c r="I40" s="4">
        <v>302383.04653114342</v>
      </c>
      <c r="J40" s="4">
        <v>207737.15296689549</v>
      </c>
      <c r="K40" s="4">
        <v>178698.27923349061</v>
      </c>
      <c r="L40" s="4">
        <v>122765.7178334081</v>
      </c>
      <c r="M40" s="4">
        <v>84340.048151551338</v>
      </c>
      <c r="N40" s="4">
        <v>57941.613080115771</v>
      </c>
      <c r="O40" s="4">
        <v>39805.888186039527</v>
      </c>
      <c r="P40" s="4">
        <v>27346.64518380916</v>
      </c>
      <c r="Q40" s="4">
        <v>648674.18707850203</v>
      </c>
      <c r="R40" s="4">
        <v>1374330.7227324699</v>
      </c>
      <c r="S40" s="4">
        <v>1613605.430751828</v>
      </c>
      <c r="T40" s="4">
        <v>1590965.38718231</v>
      </c>
      <c r="U40" s="4">
        <v>1410330.769539794</v>
      </c>
      <c r="V40" s="4">
        <v>1171261.8135780741</v>
      </c>
      <c r="W40" s="4">
        <v>908105.96115497313</v>
      </c>
      <c r="X40" s="4">
        <v>649243.64352806937</v>
      </c>
      <c r="Y40" s="4">
        <v>446030.38310378359</v>
      </c>
      <c r="Z40" s="4">
        <v>532004.81144038565</v>
      </c>
      <c r="AA40" s="4">
        <v>563997.85149583034</v>
      </c>
      <c r="AB40" s="4">
        <v>532226.98862971459</v>
      </c>
      <c r="AC40" s="4">
        <v>424353.49778761092</v>
      </c>
      <c r="AD40" s="4">
        <v>291530.85298008868</v>
      </c>
      <c r="AE40" s="4">
        <v>200281.6959973209</v>
      </c>
      <c r="AF40" s="4">
        <v>137593.52515015949</v>
      </c>
      <c r="AG40" s="4">
        <v>94526.751778159538</v>
      </c>
      <c r="AH40" s="4">
        <v>64939.878471595614</v>
      </c>
      <c r="AI40" s="4">
        <v>44613.696509986177</v>
      </c>
      <c r="AJ40" s="4">
        <v>30649.609502360501</v>
      </c>
      <c r="AK40" s="4">
        <v>21056.28172812167</v>
      </c>
      <c r="AL40" s="4">
        <v>14465.665547219591</v>
      </c>
      <c r="AM40" s="4">
        <v>9937.9122309398554</v>
      </c>
      <c r="AN40" s="4">
        <v>6827.3457026556798</v>
      </c>
      <c r="AO40" s="4">
        <v>39624.04395515642</v>
      </c>
      <c r="AP40" s="4">
        <v>182346.47702925</v>
      </c>
      <c r="AQ40" s="4">
        <v>192109.75462868079</v>
      </c>
      <c r="AR40" s="4">
        <v>131979.40142990381</v>
      </c>
      <c r="AS40" s="4">
        <v>271930.42736412812</v>
      </c>
      <c r="AT40" s="4">
        <v>274063.17731407698</v>
      </c>
      <c r="AU40" s="4">
        <v>466227.50483874802</v>
      </c>
      <c r="AV40" s="4">
        <v>547973.71726999164</v>
      </c>
      <c r="AW40" s="4">
        <v>499069.8475369598</v>
      </c>
      <c r="AX40" s="4">
        <v>383631.7766917774</v>
      </c>
      <c r="AY40" s="4">
        <v>263555.03058725112</v>
      </c>
      <c r="AZ40" s="4">
        <v>181062.3060134415</v>
      </c>
      <c r="BA40" s="4">
        <v>243214.53522855259</v>
      </c>
      <c r="BB40" s="4">
        <v>637088.20982529223</v>
      </c>
      <c r="BC40" s="4">
        <v>745271.67543356237</v>
      </c>
      <c r="BD40" s="4">
        <v>695757.49282591499</v>
      </c>
      <c r="BE40" s="4">
        <v>567097.32392533903</v>
      </c>
      <c r="BF40" s="4">
        <v>403386.2220378521</v>
      </c>
      <c r="BG40" s="4">
        <v>376849.39378918422</v>
      </c>
      <c r="BH40" s="4">
        <v>292233.94828911958</v>
      </c>
      <c r="BI40" s="4">
        <v>200764.7224746251</v>
      </c>
      <c r="BJ40" s="4">
        <v>137925.36434006749</v>
      </c>
      <c r="BK40" s="4">
        <v>94754.725301626357</v>
      </c>
      <c r="BL40" s="4">
        <v>376403.53925475088</v>
      </c>
      <c r="BM40" s="4">
        <v>444910.78184077831</v>
      </c>
      <c r="BN40" s="4">
        <v>396400.76893003419</v>
      </c>
      <c r="BO40" s="4">
        <v>287270.0097185449</v>
      </c>
      <c r="BP40" s="4">
        <v>197354.49667664041</v>
      </c>
      <c r="BQ40" s="4">
        <v>135582.5392168519</v>
      </c>
      <c r="BR40" s="4">
        <v>93145.204441977272</v>
      </c>
      <c r="BS40" s="4">
        <v>63990.75545163839</v>
      </c>
      <c r="BT40" s="4">
        <v>171089.0848431309</v>
      </c>
      <c r="BU40" s="4">
        <v>161610.69854209761</v>
      </c>
      <c r="BV40" s="4">
        <v>111026.5498984211</v>
      </c>
      <c r="BW40" s="4">
        <v>257535.8183619995</v>
      </c>
      <c r="BX40" s="4">
        <v>263923.17618773167</v>
      </c>
      <c r="BY40" s="4">
        <v>192859.12440229801</v>
      </c>
      <c r="BZ40" s="4">
        <v>132494.2184643787</v>
      </c>
      <c r="CA40" s="4">
        <v>91023.528085028171</v>
      </c>
      <c r="CB40" s="4">
        <v>270000.61412433698</v>
      </c>
      <c r="CC40" s="4">
        <v>370309.17130722082</v>
      </c>
      <c r="CD40" s="4">
        <v>343893.9202435927</v>
      </c>
      <c r="CE40" s="4">
        <v>261214.4504403121</v>
      </c>
      <c r="CF40" s="4">
        <v>910756.76194647991</v>
      </c>
      <c r="CG40" s="4">
        <v>1143941.4223033639</v>
      </c>
      <c r="CH40" s="4">
        <v>1629289.7798787551</v>
      </c>
      <c r="CI40" s="4">
        <v>1756785.9437032531</v>
      </c>
      <c r="CJ40" s="4">
        <v>1675892.1528719759</v>
      </c>
      <c r="CK40" s="4">
        <v>1724395.3570601351</v>
      </c>
      <c r="CL40" s="4">
        <v>1571030.1568715391</v>
      </c>
      <c r="CM40" s="4">
        <v>1322761.7746301689</v>
      </c>
      <c r="CN40" s="4">
        <v>1043006.736202304</v>
      </c>
      <c r="CO40" s="4">
        <v>766798.46919839003</v>
      </c>
      <c r="CP40" s="4">
        <v>526790.5483392938</v>
      </c>
      <c r="CQ40" s="4">
        <v>361905.10670909478</v>
      </c>
      <c r="CR40" s="4">
        <v>248628.80830914821</v>
      </c>
      <c r="CS40" s="4">
        <v>170807.99130838481</v>
      </c>
      <c r="CT40" s="4">
        <v>117345.0900288603</v>
      </c>
      <c r="CU40" s="4">
        <v>300641.34517044638</v>
      </c>
      <c r="CV40" s="4">
        <v>500767.90779425838</v>
      </c>
      <c r="CW40" s="4">
        <v>1027163.140556785</v>
      </c>
      <c r="CX40" s="4">
        <v>1175925.3658897979</v>
      </c>
      <c r="CY40" s="4">
        <v>1115368.2758875489</v>
      </c>
      <c r="CZ40" s="4">
        <v>949556.62423540314</v>
      </c>
      <c r="DA40" s="4">
        <v>740863.92934957857</v>
      </c>
      <c r="DB40" s="4">
        <v>965100.85858636396</v>
      </c>
      <c r="DC40" s="4">
        <v>959604.04492711206</v>
      </c>
      <c r="DD40" s="4">
        <v>1288971.4083243289</v>
      </c>
      <c r="DE40" s="4">
        <v>1747607.8743722441</v>
      </c>
      <c r="DF40" s="4">
        <v>1818878.235550802</v>
      </c>
      <c r="DG40" s="4">
        <v>1670145.8767052109</v>
      </c>
      <c r="DH40" s="4">
        <v>1417063.5557742759</v>
      </c>
      <c r="DI40" s="4">
        <v>1128395.653413964</v>
      </c>
      <c r="DJ40" s="4">
        <v>874863.11052579107</v>
      </c>
      <c r="DK40" s="4">
        <v>623173.27754968312</v>
      </c>
      <c r="DL40" s="4">
        <v>428120.0416766323</v>
      </c>
      <c r="DM40" s="4">
        <v>294118.46863184642</v>
      </c>
      <c r="DN40" s="4">
        <v>202059.3879500785</v>
      </c>
      <c r="DO40" s="4">
        <v>849014.07949095697</v>
      </c>
      <c r="DP40" s="4">
        <v>1174008.4433094091</v>
      </c>
      <c r="DQ40" s="4">
        <v>1206044.2380245179</v>
      </c>
      <c r="DR40" s="4">
        <v>1082029.7353502139</v>
      </c>
      <c r="DS40" s="4">
        <v>2348458.547857679</v>
      </c>
      <c r="DT40" s="4">
        <v>2799296.8536623409</v>
      </c>
      <c r="DU40" s="4">
        <v>2777256.441787139</v>
      </c>
      <c r="DV40" s="4">
        <v>2508607.9246992008</v>
      </c>
      <c r="DW40" s="4">
        <v>2130641.6786827282</v>
      </c>
      <c r="DX40" s="4">
        <v>1845599.350629949</v>
      </c>
      <c r="DY40" s="4">
        <v>1508453.0089926971</v>
      </c>
      <c r="DZ40" s="4">
        <v>2709079.084485963</v>
      </c>
      <c r="EA40" s="4">
        <v>4439779.0674873674</v>
      </c>
      <c r="EB40" s="4">
        <v>4968774.2090437049</v>
      </c>
      <c r="EC40" s="4">
        <v>4827489.8684266293</v>
      </c>
      <c r="ED40" s="4">
        <v>4344864.1422652313</v>
      </c>
      <c r="EE40" s="4">
        <v>3718730.5019438211</v>
      </c>
      <c r="EF40" s="4">
        <v>3063731.7843864062</v>
      </c>
      <c r="EG40" s="4">
        <v>2830286.6351305698</v>
      </c>
      <c r="EH40" s="4">
        <v>2447087.6335100899</v>
      </c>
      <c r="EI40" s="4">
        <v>2013209.367012627</v>
      </c>
      <c r="EJ40" s="4">
        <v>1584728.494069187</v>
      </c>
      <c r="EK40" s="4">
        <v>1190924.411372853</v>
      </c>
      <c r="EL40" s="4">
        <v>886916.48246083548</v>
      </c>
      <c r="EM40" s="4">
        <v>1041444.88019704</v>
      </c>
      <c r="EN40" s="4">
        <v>994245.88769175916</v>
      </c>
      <c r="EO40" s="4">
        <v>844039.12678843213</v>
      </c>
      <c r="EP40" s="4">
        <v>651547.15329941548</v>
      </c>
      <c r="EQ40" s="4">
        <v>447612.89431669848</v>
      </c>
      <c r="ER40" s="4">
        <v>307510.05839557177</v>
      </c>
      <c r="ES40" s="4">
        <v>211259.4101177578</v>
      </c>
      <c r="ET40" s="4">
        <v>145135.21475089961</v>
      </c>
      <c r="EU40" s="4">
        <v>99707.892533868042</v>
      </c>
      <c r="EV40" s="4">
        <v>68499.322170767351</v>
      </c>
      <c r="EW40" s="4">
        <v>47059.034331317183</v>
      </c>
      <c r="EX40" s="4">
        <v>936859.05697704095</v>
      </c>
      <c r="EY40" s="4">
        <v>2069923.811184596</v>
      </c>
      <c r="EZ40" s="4">
        <v>2626621.5208171941</v>
      </c>
      <c r="FA40" s="4">
        <v>2728814.1687654299</v>
      </c>
      <c r="FB40" s="4">
        <v>2529005.2359839291</v>
      </c>
      <c r="FC40" s="4">
        <v>2185633.5031102742</v>
      </c>
      <c r="FD40" s="4">
        <v>1792802.852812594</v>
      </c>
      <c r="FE40" s="4">
        <v>1957047.409749368</v>
      </c>
      <c r="FF40" s="4">
        <v>1846905.7635745199</v>
      </c>
      <c r="FG40" s="4">
        <v>2199849.618581376</v>
      </c>
      <c r="FH40" s="4">
        <v>2171137.9996787361</v>
      </c>
      <c r="FI40" s="4">
        <v>1966621.428707792</v>
      </c>
      <c r="FJ40" s="4">
        <v>1662626.593699815</v>
      </c>
      <c r="FK40" s="4">
        <v>1328698.5878154649</v>
      </c>
      <c r="FL40" s="4">
        <v>1004096.009162218</v>
      </c>
      <c r="FM40" s="4">
        <v>705393.14631732472</v>
      </c>
      <c r="FN40" s="4">
        <v>551087.13101945538</v>
      </c>
      <c r="FO40" s="4">
        <v>378596.85901036579</v>
      </c>
      <c r="FP40" s="4">
        <v>260096.04214012131</v>
      </c>
      <c r="FQ40" s="4">
        <v>178685.98095026339</v>
      </c>
      <c r="FR40" s="4">
        <v>122757.2689128309</v>
      </c>
      <c r="FS40" s="4">
        <v>84334.243743114843</v>
      </c>
      <c r="FT40" s="4">
        <v>643614.11101913196</v>
      </c>
      <c r="FU40" s="4">
        <v>849180.27213649102</v>
      </c>
      <c r="FV40" s="4">
        <v>843154.74252680002</v>
      </c>
      <c r="FW40" s="4">
        <v>726312.74107190524</v>
      </c>
      <c r="FX40" s="4">
        <v>1346394.2824546611</v>
      </c>
      <c r="FY40" s="4">
        <v>1609807.9193356661</v>
      </c>
      <c r="FZ40" s="4">
        <v>2076469.3436081321</v>
      </c>
      <c r="GA40" s="4">
        <v>2271925.4494508212</v>
      </c>
      <c r="GB40" s="4">
        <v>2731711.7513741562</v>
      </c>
      <c r="GC40" s="4">
        <v>5889072.5605821516</v>
      </c>
      <c r="GD40" s="4">
        <v>7680597.7972126808</v>
      </c>
      <c r="GE40" s="4">
        <v>8611664.4090368524</v>
      </c>
      <c r="GF40" s="4">
        <v>12966962.02216295</v>
      </c>
      <c r="GG40" s="4">
        <v>14265929.838995861</v>
      </c>
      <c r="GH40" s="4">
        <v>14130834.37015995</v>
      </c>
      <c r="GI40" s="4">
        <v>12964327.139656899</v>
      </c>
      <c r="GJ40" s="4">
        <v>12063480.560022449</v>
      </c>
      <c r="GK40" s="4">
        <v>10858918.853870081</v>
      </c>
      <c r="GL40" s="4">
        <v>11345699.40753806</v>
      </c>
      <c r="GM40" s="4">
        <v>14479265.37409314</v>
      </c>
      <c r="GN40" s="4">
        <v>15002820.556385489</v>
      </c>
      <c r="GO40" s="4">
        <v>15857751.087169539</v>
      </c>
      <c r="GP40" s="4">
        <v>15272223.672840031</v>
      </c>
      <c r="GQ40" s="4">
        <v>13785613.011670381</v>
      </c>
      <c r="GR40" s="4">
        <v>12024261.18729574</v>
      </c>
      <c r="GS40" s="4">
        <v>10159702.85193347</v>
      </c>
      <c r="GT40" s="4">
        <v>8378588.0060934396</v>
      </c>
      <c r="GU40" s="4">
        <v>6817561.1089463076</v>
      </c>
      <c r="GV40" s="4">
        <v>5875469.5319171865</v>
      </c>
      <c r="GW40" s="4">
        <v>4895678.7848246479</v>
      </c>
      <c r="GX40" s="4">
        <v>3968365.1254633069</v>
      </c>
      <c r="GY40" s="4">
        <v>3136978.5966195082</v>
      </c>
      <c r="GZ40" s="4">
        <v>2417510.5898941932</v>
      </c>
      <c r="HA40" s="4">
        <v>1820740.0647615581</v>
      </c>
      <c r="HB40" s="4">
        <v>1321314.110135932</v>
      </c>
      <c r="HC40" s="4">
        <v>918823.13357996114</v>
      </c>
      <c r="HD40" s="4">
        <v>631231.4927694333</v>
      </c>
      <c r="HE40" s="4">
        <v>433656.03553260071</v>
      </c>
      <c r="HF40" s="4">
        <v>297921.69641089672</v>
      </c>
      <c r="HG40" s="4">
        <v>204672.20543428601</v>
      </c>
      <c r="HH40" s="4">
        <v>140609.8051333545</v>
      </c>
      <c r="HI40" s="4">
        <v>96598.936126614528</v>
      </c>
      <c r="HJ40" s="4">
        <v>66363.469118984183</v>
      </c>
      <c r="HK40" s="4">
        <v>45591.703284742143</v>
      </c>
      <c r="HL40" s="4">
        <v>31321.500156617851</v>
      </c>
      <c r="HM40" s="4">
        <v>21517.870607596458</v>
      </c>
      <c r="HN40" s="4">
        <v>14782.777107418769</v>
      </c>
      <c r="HO40" s="4">
        <v>10155.76787279669</v>
      </c>
      <c r="HP40" s="4">
        <v>6977.0125286113289</v>
      </c>
      <c r="HQ40" s="4">
        <v>913149.18061686773</v>
      </c>
      <c r="HR40" s="4">
        <v>1713207.6241145269</v>
      </c>
      <c r="HS40" s="4">
        <v>1954667.9294575159</v>
      </c>
      <c r="HT40" s="4">
        <v>1885417.5332965881</v>
      </c>
      <c r="HU40" s="4">
        <v>1657912.8298700301</v>
      </c>
      <c r="HV40" s="4">
        <v>1364127.2346061701</v>
      </c>
      <c r="HW40" s="4">
        <v>1057956.737066271</v>
      </c>
      <c r="HX40" s="4">
        <v>765932.84709701175</v>
      </c>
      <c r="HY40" s="4">
        <v>925088.10295236658</v>
      </c>
      <c r="HZ40" s="4">
        <v>900171.58260560315</v>
      </c>
      <c r="IA40" s="4">
        <v>768733.90505050763</v>
      </c>
      <c r="IB40" s="4">
        <v>591001.63163800503</v>
      </c>
      <c r="IC40" s="4">
        <v>428178.80076846038</v>
      </c>
      <c r="ID40" s="4">
        <v>294158.83612793242</v>
      </c>
      <c r="IE40" s="4">
        <v>202087.12041988951</v>
      </c>
      <c r="IF40" s="4">
        <v>138833.8517284641</v>
      </c>
      <c r="IG40" s="4">
        <v>95378.856137454844</v>
      </c>
      <c r="IH40" s="4">
        <v>65525.274166431482</v>
      </c>
      <c r="II40" s="4">
        <v>176398.41234035339</v>
      </c>
      <c r="IJ40" s="4">
        <v>168515.81844874041</v>
      </c>
      <c r="IK40" s="4">
        <v>115770.3672742847</v>
      </c>
      <c r="IL40" s="4">
        <v>116750.4019837357</v>
      </c>
      <c r="IM40" s="4">
        <v>80207.526162826442</v>
      </c>
      <c r="IN40" s="4">
        <v>192041.78938934379</v>
      </c>
      <c r="IO40" s="4">
        <v>184439.45859612341</v>
      </c>
      <c r="IP40" s="4">
        <v>126709.9080555368</v>
      </c>
      <c r="IQ40" s="4">
        <v>87049.706834153752</v>
      </c>
      <c r="IR40" s="4">
        <v>245109.91909183521</v>
      </c>
      <c r="IS40" s="4">
        <v>269708.32678579621</v>
      </c>
      <c r="IT40" s="4">
        <v>208272.3449462124</v>
      </c>
      <c r="IU40" s="4">
        <v>143083.10097804791</v>
      </c>
      <c r="IV40" s="4">
        <v>98298.090371918908</v>
      </c>
      <c r="IW40" s="4">
        <v>164194.83924967551</v>
      </c>
      <c r="IX40" s="4">
        <v>132242.730200255</v>
      </c>
      <c r="IY40" s="4">
        <v>90850.755647575192</v>
      </c>
      <c r="IZ40" s="4">
        <v>66389.609046459693</v>
      </c>
      <c r="JA40" s="4">
        <v>429532.24668757129</v>
      </c>
      <c r="JB40" s="4">
        <v>559106.45946652885</v>
      </c>
      <c r="JC40" s="4">
        <v>534128.63560293487</v>
      </c>
      <c r="JD40" s="4">
        <v>585176.69233236229</v>
      </c>
      <c r="JE40" s="4">
        <v>550708.18232687307</v>
      </c>
      <c r="JF40" s="4">
        <v>462229.80024070188</v>
      </c>
      <c r="JG40" s="4">
        <v>327106.92449583253</v>
      </c>
      <c r="JH40" s="4">
        <v>335525.85629439232</v>
      </c>
      <c r="JI40" s="4">
        <v>461329.69169770333</v>
      </c>
      <c r="JJ40" s="4">
        <v>441992.22125134902</v>
      </c>
      <c r="JK40" s="4">
        <v>345930.20559491572</v>
      </c>
      <c r="JL40" s="4">
        <v>237654.0512437071</v>
      </c>
      <c r="JM40" s="4">
        <v>163268.3332044268</v>
      </c>
      <c r="JN40" s="4">
        <v>112165.34491144121</v>
      </c>
      <c r="JO40" s="4">
        <v>77057.591954160089</v>
      </c>
      <c r="JP40" s="4">
        <v>52938.56567250799</v>
      </c>
      <c r="JQ40" s="4">
        <v>36368.794617012987</v>
      </c>
      <c r="JR40" s="4">
        <v>24985.361901887922</v>
      </c>
      <c r="JS40" s="4">
        <v>17164.943626597</v>
      </c>
      <c r="JT40" s="4">
        <v>11792.31627147214</v>
      </c>
      <c r="JU40" s="4">
        <v>8101.3212785013584</v>
      </c>
      <c r="JV40" s="4">
        <v>5565.6077183304333</v>
      </c>
      <c r="JW40" s="4">
        <v>3823.572502493008</v>
      </c>
      <c r="JX40" s="4">
        <v>2626.7943092126961</v>
      </c>
      <c r="JY40" s="4">
        <v>413396.14108243212</v>
      </c>
      <c r="JZ40" s="4">
        <v>602570.04976085015</v>
      </c>
      <c r="KA40" s="4">
        <v>605903.97116107878</v>
      </c>
      <c r="KB40" s="4">
        <v>511258.3460476711</v>
      </c>
      <c r="KC40" s="4">
        <v>369288.26402883412</v>
      </c>
      <c r="KD40" s="4">
        <v>253701.03738780899</v>
      </c>
      <c r="KE40" s="4">
        <v>174292.6126854248</v>
      </c>
      <c r="KF40" s="4">
        <v>119739.0249148869</v>
      </c>
      <c r="KG40" s="4">
        <v>82260.710116527276</v>
      </c>
      <c r="KH40" s="4">
        <v>56513.107850054243</v>
      </c>
      <c r="KI40" s="4">
        <v>38824.50509298726</v>
      </c>
      <c r="KJ40" s="4">
        <v>26672.43499888224</v>
      </c>
      <c r="KK40" s="4">
        <v>18323.962844232101</v>
      </c>
      <c r="KL40" s="4">
        <v>12588.562473987449</v>
      </c>
      <c r="KM40" s="4">
        <v>8648.3424196293818</v>
      </c>
      <c r="KN40" s="4">
        <v>5941.4112422853859</v>
      </c>
      <c r="KO40" s="4">
        <v>4081.7495234500602</v>
      </c>
      <c r="KP40" s="4">
        <v>2804.1619226101911</v>
      </c>
      <c r="KQ40" s="4">
        <v>1926.459240833201</v>
      </c>
      <c r="KR40" s="4">
        <v>1323.477498452409</v>
      </c>
      <c r="KS40" s="4">
        <v>909.22904143680523</v>
      </c>
      <c r="KT40" s="4">
        <v>624.64035146708511</v>
      </c>
      <c r="KU40" s="4">
        <v>429.12792145788751</v>
      </c>
      <c r="KV40" s="4">
        <v>294.81088204156868</v>
      </c>
      <c r="KW40" s="4">
        <v>202.5350759625577</v>
      </c>
      <c r="KX40" s="4">
        <v>139.1415971862771</v>
      </c>
      <c r="KY40" s="4">
        <v>95.590277266972379</v>
      </c>
      <c r="KZ40" s="4">
        <v>65.670520482410026</v>
      </c>
      <c r="LA40" s="4">
        <v>45.115647571415693</v>
      </c>
      <c r="LB40" s="4">
        <v>294326.56136806333</v>
      </c>
      <c r="LC40" s="4">
        <v>375475.53571035492</v>
      </c>
      <c r="LD40" s="4">
        <v>338690.49368886219</v>
      </c>
      <c r="LE40" s="4">
        <v>239539.41170271381</v>
      </c>
      <c r="LF40" s="4">
        <v>318132.10008544038</v>
      </c>
      <c r="LG40" s="4">
        <v>284219.5503259775</v>
      </c>
      <c r="LH40" s="4">
        <v>195258.83107394649</v>
      </c>
      <c r="LI40" s="4">
        <v>134142.81694780121</v>
      </c>
      <c r="LJ40" s="4">
        <v>92156.115243139444</v>
      </c>
      <c r="LK40" s="4">
        <v>63311.251172036813</v>
      </c>
      <c r="LL40" s="4">
        <v>336827.3641516777</v>
      </c>
      <c r="LM40" s="4">
        <v>437496.85416677821</v>
      </c>
      <c r="LN40" s="4">
        <v>451066.42695978051</v>
      </c>
      <c r="LO40" s="4">
        <v>373040.6153451443</v>
      </c>
      <c r="LP40" s="4">
        <v>256278.90274211409</v>
      </c>
      <c r="LQ40" s="4">
        <v>176063.60618383239</v>
      </c>
      <c r="LR40" s="4">
        <v>120955.69744829281</v>
      </c>
      <c r="LS40" s="4">
        <v>83096.56414697718</v>
      </c>
      <c r="LT40" s="4">
        <v>57087.33956897333</v>
      </c>
      <c r="LU40" s="4">
        <v>39219.002283884678</v>
      </c>
      <c r="LV40" s="4">
        <v>26943.45456902877</v>
      </c>
      <c r="LW40" s="4">
        <v>25642.923834419289</v>
      </c>
      <c r="LX40" s="4">
        <v>17616.688674246048</v>
      </c>
      <c r="LY40" s="4">
        <v>12102.66511920704</v>
      </c>
      <c r="LZ40" s="4">
        <v>8314.5309368952348</v>
      </c>
      <c r="MA40" s="4">
        <v>5712.082753647026</v>
      </c>
      <c r="MB40" s="4">
        <v>3924.2008517555059</v>
      </c>
      <c r="MC40" s="4">
        <v>2695.9259851560332</v>
      </c>
      <c r="MD40" s="4">
        <v>1852.1011518021951</v>
      </c>
      <c r="ME40" s="4">
        <v>1272.393491288108</v>
      </c>
      <c r="MF40" s="4">
        <v>874.13432851492996</v>
      </c>
      <c r="MG40" s="4">
        <v>600.53028368975697</v>
      </c>
      <c r="MH40" s="4">
        <v>412.56430489486303</v>
      </c>
      <c r="MI40" s="4">
        <v>283.43167746277089</v>
      </c>
      <c r="MJ40" s="4">
        <v>194.71756241692361</v>
      </c>
      <c r="MK40" s="4">
        <v>188884.6093796526</v>
      </c>
      <c r="ML40" s="4">
        <v>222811.9271923253</v>
      </c>
      <c r="MM40" s="4">
        <v>169739.77275220479</v>
      </c>
      <c r="MN40" s="4">
        <v>194173.6032967935</v>
      </c>
      <c r="MO40" s="4">
        <v>160033.96561976621</v>
      </c>
      <c r="MP40" s="4">
        <v>165345.0339636571</v>
      </c>
      <c r="MQ40" s="4">
        <v>113592.0383330324</v>
      </c>
      <c r="MR40" s="4">
        <v>78037.730334793261</v>
      </c>
      <c r="MS40" s="4">
        <v>61633.252571565907</v>
      </c>
      <c r="MT40" s="4">
        <v>42342.044516665781</v>
      </c>
      <c r="MU40" s="4">
        <v>43532.179227254222</v>
      </c>
      <c r="MV40" s="4">
        <v>63147.626878850257</v>
      </c>
      <c r="MW40" s="4">
        <v>43382.419665770132</v>
      </c>
      <c r="MX40" s="4">
        <v>29803.722310384081</v>
      </c>
      <c r="MY40" s="4">
        <v>20475.15722723386</v>
      </c>
      <c r="MZ40" s="4">
        <v>14066.433015109669</v>
      </c>
      <c r="NA40" s="4">
        <v>9663.6394813803399</v>
      </c>
      <c r="NB40" s="4">
        <v>6638.9203237082929</v>
      </c>
      <c r="NC40" s="4">
        <v>4560.9382623875972</v>
      </c>
    </row>
    <row r="41" spans="1:367" x14ac:dyDescent="0.25">
      <c r="A41" s="4" t="s">
        <v>54</v>
      </c>
      <c r="C41" s="4">
        <v>6.2E-2</v>
      </c>
    </row>
    <row r="42" spans="1:367" x14ac:dyDescent="0.25">
      <c r="A42" s="4" t="s">
        <v>55</v>
      </c>
      <c r="B42" s="4" t="s">
        <v>46</v>
      </c>
      <c r="C42" s="4">
        <v>600000</v>
      </c>
      <c r="D42" s="4">
        <v>600000</v>
      </c>
      <c r="E42" s="4">
        <v>600000</v>
      </c>
      <c r="F42" s="4">
        <v>600000</v>
      </c>
      <c r="G42" s="4">
        <v>600000</v>
      </c>
      <c r="H42" s="4">
        <v>600000</v>
      </c>
      <c r="I42" s="4">
        <v>600000</v>
      </c>
      <c r="J42" s="4">
        <v>600000</v>
      </c>
      <c r="K42" s="4">
        <v>600000</v>
      </c>
      <c r="L42" s="4">
        <v>600000</v>
      </c>
      <c r="M42" s="4">
        <v>600000</v>
      </c>
      <c r="N42" s="4">
        <v>600000</v>
      </c>
      <c r="O42" s="4">
        <v>600000</v>
      </c>
      <c r="P42" s="4">
        <v>2393592.0353551032</v>
      </c>
      <c r="Q42" s="4">
        <v>3529059.2830120982</v>
      </c>
      <c r="R42" s="4">
        <v>2543895.4644956901</v>
      </c>
      <c r="S42" s="4">
        <v>1833206.4289403141</v>
      </c>
      <c r="T42" s="4">
        <v>1205893.4035255529</v>
      </c>
      <c r="U42" s="4">
        <v>768992.22012249718</v>
      </c>
      <c r="V42" s="4">
        <v>600000</v>
      </c>
      <c r="W42" s="4">
        <v>600000</v>
      </c>
      <c r="X42" s="4">
        <v>600000</v>
      </c>
      <c r="Y42" s="4">
        <v>857218.98506703973</v>
      </c>
      <c r="Z42" s="4">
        <v>754346.78024259815</v>
      </c>
      <c r="AA42" s="4">
        <v>600000</v>
      </c>
      <c r="AB42" s="4">
        <v>600000</v>
      </c>
      <c r="AC42" s="4">
        <v>600000</v>
      </c>
      <c r="AD42" s="4">
        <v>600000</v>
      </c>
      <c r="AE42" s="4">
        <v>600000</v>
      </c>
      <c r="AF42" s="4">
        <v>600000</v>
      </c>
      <c r="AG42" s="4">
        <v>600000</v>
      </c>
      <c r="AH42" s="4">
        <v>600000</v>
      </c>
      <c r="AI42" s="4">
        <v>600000</v>
      </c>
      <c r="AJ42" s="4">
        <v>600000</v>
      </c>
      <c r="AK42" s="4">
        <v>600000</v>
      </c>
      <c r="AL42" s="4">
        <v>600000</v>
      </c>
      <c r="AM42" s="4">
        <v>600000</v>
      </c>
      <c r="AN42" s="4">
        <v>600000</v>
      </c>
      <c r="AO42" s="4">
        <v>600000</v>
      </c>
      <c r="AP42" s="4">
        <v>600000</v>
      </c>
      <c r="AQ42" s="4">
        <v>600000</v>
      </c>
      <c r="AR42" s="4">
        <v>688796.32124474645</v>
      </c>
      <c r="AS42" s="4">
        <v>600000</v>
      </c>
      <c r="AT42" s="4">
        <v>1056204.5761762341</v>
      </c>
      <c r="AU42" s="4">
        <v>865174.29193208285</v>
      </c>
      <c r="AV42" s="4">
        <v>600000</v>
      </c>
      <c r="AW42" s="4">
        <v>600000</v>
      </c>
      <c r="AX42" s="4">
        <v>600000</v>
      </c>
      <c r="AY42" s="4">
        <v>600000</v>
      </c>
      <c r="AZ42" s="4">
        <v>600000</v>
      </c>
      <c r="BA42" s="4">
        <v>1786015.2073591831</v>
      </c>
      <c r="BB42" s="4">
        <v>1168860.2759467489</v>
      </c>
      <c r="BC42" s="4">
        <v>698278.44377111923</v>
      </c>
      <c r="BD42" s="4">
        <v>600000</v>
      </c>
      <c r="BE42" s="4">
        <v>600000</v>
      </c>
      <c r="BF42" s="4">
        <v>600000</v>
      </c>
      <c r="BG42" s="4">
        <v>600000</v>
      </c>
      <c r="BH42" s="4">
        <v>600000</v>
      </c>
      <c r="BI42" s="4">
        <v>600000</v>
      </c>
      <c r="BJ42" s="4">
        <v>600000</v>
      </c>
      <c r="BK42" s="4">
        <v>1182977.2786492149</v>
      </c>
      <c r="BL42" s="4">
        <v>708028.18500037165</v>
      </c>
      <c r="BM42" s="4">
        <v>600000</v>
      </c>
      <c r="BN42" s="4">
        <v>600000</v>
      </c>
      <c r="BO42" s="4">
        <v>600000</v>
      </c>
      <c r="BP42" s="4">
        <v>600000</v>
      </c>
      <c r="BQ42" s="4">
        <v>600000</v>
      </c>
      <c r="BR42" s="4">
        <v>600000</v>
      </c>
      <c r="BS42" s="4">
        <v>600000</v>
      </c>
      <c r="BT42" s="4">
        <v>600000</v>
      </c>
      <c r="BU42" s="4">
        <v>600000</v>
      </c>
      <c r="BV42" s="4">
        <v>688796.32124474645</v>
      </c>
      <c r="BW42" s="4">
        <v>600000</v>
      </c>
      <c r="BX42" s="4">
        <v>600000</v>
      </c>
      <c r="BY42" s="4">
        <v>600000</v>
      </c>
      <c r="BZ42" s="4">
        <v>600000</v>
      </c>
      <c r="CA42" s="4">
        <v>788383.31910543144</v>
      </c>
      <c r="CB42" s="4">
        <v>702317.49055658327</v>
      </c>
      <c r="CC42" s="4">
        <v>600000</v>
      </c>
      <c r="CD42" s="4">
        <v>600000</v>
      </c>
      <c r="CE42" s="4">
        <v>2778973.9530678391</v>
      </c>
      <c r="CF42" s="4">
        <v>1969373.3075558131</v>
      </c>
      <c r="CG42" s="4">
        <v>3204956.1749734408</v>
      </c>
      <c r="CH42" s="4">
        <v>2422384.2190250531</v>
      </c>
      <c r="CI42" s="4">
        <v>1782140.6375319071</v>
      </c>
      <c r="CJ42" s="4">
        <v>2177637.6593201258</v>
      </c>
      <c r="CK42" s="4">
        <v>1468221.12782513</v>
      </c>
      <c r="CL42" s="4">
        <v>925171.63981371245</v>
      </c>
      <c r="CM42" s="4">
        <v>600000</v>
      </c>
      <c r="CN42" s="4">
        <v>600000</v>
      </c>
      <c r="CO42" s="4">
        <v>600000</v>
      </c>
      <c r="CP42" s="4">
        <v>600000</v>
      </c>
      <c r="CQ42" s="4">
        <v>600000</v>
      </c>
      <c r="CR42" s="4">
        <v>600000</v>
      </c>
      <c r="CS42" s="4">
        <v>600000</v>
      </c>
      <c r="CT42" s="4">
        <v>836103.45164903475</v>
      </c>
      <c r="CU42" s="4">
        <v>1118073.692349036</v>
      </c>
      <c r="CV42" s="4">
        <v>2595938.309035284</v>
      </c>
      <c r="CW42" s="4">
        <v>1787020.180267513</v>
      </c>
      <c r="CX42" s="4">
        <v>1168539.0751947809</v>
      </c>
      <c r="CY42" s="4">
        <v>696540.94253754138</v>
      </c>
      <c r="CZ42" s="4">
        <v>600000</v>
      </c>
      <c r="DA42" s="4">
        <v>1733299.2957730249</v>
      </c>
      <c r="DB42" s="4">
        <v>1127013.0871915719</v>
      </c>
      <c r="DC42" s="4">
        <v>2392970.3027928672</v>
      </c>
      <c r="DD42" s="4">
        <v>3275950.2836011099</v>
      </c>
      <c r="DE42" s="4">
        <v>2349453.062284085</v>
      </c>
      <c r="DF42" s="4">
        <v>1598205.016017688</v>
      </c>
      <c r="DG42" s="4">
        <v>1024767.7952626951</v>
      </c>
      <c r="DH42" s="4">
        <v>600000</v>
      </c>
      <c r="DI42" s="4">
        <v>600000</v>
      </c>
      <c r="DJ42" s="4">
        <v>600000</v>
      </c>
      <c r="DK42" s="4">
        <v>600000</v>
      </c>
      <c r="DL42" s="4">
        <v>600000</v>
      </c>
      <c r="DM42" s="4">
        <v>600000</v>
      </c>
      <c r="DN42" s="4">
        <v>2698781.2530498551</v>
      </c>
      <c r="DO42" s="4">
        <v>2244815.882575619</v>
      </c>
      <c r="DP42" s="4">
        <v>1518115.156746573</v>
      </c>
      <c r="DQ42" s="4">
        <v>963222.4685215049</v>
      </c>
      <c r="DR42" s="4">
        <v>6099449.8720861077</v>
      </c>
      <c r="DS42" s="4">
        <v>4506482.2164993407</v>
      </c>
      <c r="DT42" s="4">
        <v>3245758.9638110101</v>
      </c>
      <c r="DU42" s="4">
        <v>2282424.7351473272</v>
      </c>
      <c r="DV42" s="4">
        <v>1547480.2861549549</v>
      </c>
      <c r="DW42" s="4">
        <v>1451037.264133692</v>
      </c>
      <c r="DX42" s="4">
        <v>914007.89393231471</v>
      </c>
      <c r="DY42" s="4">
        <v>6356589.5987889795</v>
      </c>
      <c r="DZ42" s="4">
        <v>9798925.7000547256</v>
      </c>
      <c r="EA42" s="4">
        <v>7290919.568957502</v>
      </c>
      <c r="EB42" s="4">
        <v>5373027.3101344556</v>
      </c>
      <c r="EC42" s="4">
        <v>3907873.4267460052</v>
      </c>
      <c r="ED42" s="4">
        <v>2788498.364241031</v>
      </c>
      <c r="EE42" s="4">
        <v>1934080.1241171311</v>
      </c>
      <c r="EF42" s="4">
        <v>2756935.5232705539</v>
      </c>
      <c r="EG42" s="4">
        <v>1910203.697254898</v>
      </c>
      <c r="EH42" s="4">
        <v>1261839.8349606311</v>
      </c>
      <c r="EI42" s="4">
        <v>766290.71541277098</v>
      </c>
      <c r="EJ42" s="4">
        <v>600000</v>
      </c>
      <c r="EK42" s="4">
        <v>600000</v>
      </c>
      <c r="EL42" s="4">
        <v>1642120.972267359</v>
      </c>
      <c r="EM42" s="4">
        <v>1059347.785411051</v>
      </c>
      <c r="EN42" s="4">
        <v>611775.80539509491</v>
      </c>
      <c r="EO42" s="4">
        <v>600000</v>
      </c>
      <c r="EP42" s="4">
        <v>600000</v>
      </c>
      <c r="EQ42" s="4">
        <v>600000</v>
      </c>
      <c r="ER42" s="4">
        <v>600000</v>
      </c>
      <c r="ES42" s="4">
        <v>600000</v>
      </c>
      <c r="ET42" s="4">
        <v>600000</v>
      </c>
      <c r="EU42" s="4">
        <v>600000</v>
      </c>
      <c r="EV42" s="4">
        <v>600000</v>
      </c>
      <c r="EW42" s="4">
        <v>3437242.654755461</v>
      </c>
      <c r="EX42" s="4">
        <v>5419994.4060852556</v>
      </c>
      <c r="EY42" s="4">
        <v>4577459.3661545292</v>
      </c>
      <c r="EZ42" s="4">
        <v>3512466.9209914529</v>
      </c>
      <c r="FA42" s="4">
        <v>2486399.7290908252</v>
      </c>
      <c r="FB42" s="4">
        <v>1703201.3823272381</v>
      </c>
      <c r="FC42" s="4">
        <v>1106845.85609801</v>
      </c>
      <c r="FD42" s="4">
        <v>2756513.5318375449</v>
      </c>
      <c r="FE42" s="4">
        <v>1909190.90427729</v>
      </c>
      <c r="FF42" s="4">
        <v>3537927.8124688091</v>
      </c>
      <c r="FG42" s="4">
        <v>2507419.2726819701</v>
      </c>
      <c r="FH42" s="4">
        <v>1805204.6133915309</v>
      </c>
      <c r="FI42" s="4">
        <v>1183929.6780940939</v>
      </c>
      <c r="FJ42" s="4">
        <v>708607.94692333695</v>
      </c>
      <c r="FK42" s="4">
        <v>600000</v>
      </c>
      <c r="FL42" s="4">
        <v>600000</v>
      </c>
      <c r="FM42" s="4">
        <v>600000</v>
      </c>
      <c r="FN42" s="4">
        <v>600000</v>
      </c>
      <c r="FO42" s="4">
        <v>600000</v>
      </c>
      <c r="FP42" s="4">
        <v>600000</v>
      </c>
      <c r="FQ42" s="4">
        <v>600000</v>
      </c>
      <c r="FR42" s="4">
        <v>600000</v>
      </c>
      <c r="FS42" s="4">
        <v>2225590.428182954</v>
      </c>
      <c r="FT42" s="4">
        <v>1546679.784156868</v>
      </c>
      <c r="FU42" s="4">
        <v>987126.77762256225</v>
      </c>
      <c r="FV42" s="4">
        <v>600000</v>
      </c>
      <c r="FW42" s="4">
        <v>3220214.8556174459</v>
      </c>
      <c r="FX42" s="4">
        <v>2602396.3121110541</v>
      </c>
      <c r="FY42" s="4">
        <v>3688051.7341752951</v>
      </c>
      <c r="FZ42" s="4">
        <v>3212514.3951732428</v>
      </c>
      <c r="GA42" s="4">
        <v>4449455.6276021702</v>
      </c>
      <c r="GB42" s="4">
        <v>15247204.562782031</v>
      </c>
      <c r="GC42" s="4">
        <v>13812381.579477569</v>
      </c>
      <c r="GD42" s="4">
        <v>12673468.7979926</v>
      </c>
      <c r="GE42" s="4">
        <v>26793082.738723051</v>
      </c>
      <c r="GF42" s="4">
        <v>20359163.303466171</v>
      </c>
      <c r="GG42" s="4">
        <v>16454680.432751291</v>
      </c>
      <c r="GH42" s="4">
        <v>12374596.920373701</v>
      </c>
      <c r="GI42" s="4">
        <v>11996660.334277781</v>
      </c>
      <c r="GJ42" s="4">
        <v>9771056.1485441141</v>
      </c>
      <c r="GK42" s="4">
        <v>14765495.437579749</v>
      </c>
      <c r="GL42" s="4">
        <v>25402351.346913699</v>
      </c>
      <c r="GM42" s="4">
        <v>19211318.695934601</v>
      </c>
      <c r="GN42" s="4">
        <v>21093278.28255124</v>
      </c>
      <c r="GO42" s="4">
        <v>16636352.84731929</v>
      </c>
      <c r="GP42" s="4">
        <v>12515773.57535194</v>
      </c>
      <c r="GQ42" s="4">
        <v>9703557.4373010062</v>
      </c>
      <c r="GR42" s="4">
        <v>7216398.7275593756</v>
      </c>
      <c r="GS42" s="4">
        <v>5315761.4091100916</v>
      </c>
      <c r="GT42" s="4">
        <v>4033626.2197437189</v>
      </c>
      <c r="GU42" s="4">
        <v>4528899.4471540526</v>
      </c>
      <c r="GV42" s="4">
        <v>3265107.6454897271</v>
      </c>
      <c r="GW42" s="4">
        <v>2299148.877976256</v>
      </c>
      <c r="GX42" s="4">
        <v>1560718.5436733421</v>
      </c>
      <c r="GY42" s="4">
        <v>997152.78084331925</v>
      </c>
      <c r="GZ42" s="4">
        <v>607664.50157837779</v>
      </c>
      <c r="HA42" s="4">
        <v>600000</v>
      </c>
      <c r="HB42" s="4">
        <v>600000</v>
      </c>
      <c r="HC42" s="4">
        <v>600000</v>
      </c>
      <c r="HD42" s="4">
        <v>600000</v>
      </c>
      <c r="HE42" s="4">
        <v>600000</v>
      </c>
      <c r="HF42" s="4">
        <v>600000</v>
      </c>
      <c r="HG42" s="4">
        <v>600000</v>
      </c>
      <c r="HH42" s="4">
        <v>600000</v>
      </c>
      <c r="HI42" s="4">
        <v>600000</v>
      </c>
      <c r="HJ42" s="4">
        <v>600000</v>
      </c>
      <c r="HK42" s="4">
        <v>600000</v>
      </c>
      <c r="HL42" s="4">
        <v>600000</v>
      </c>
      <c r="HM42" s="4">
        <v>600000</v>
      </c>
      <c r="HN42" s="4">
        <v>600000</v>
      </c>
      <c r="HO42" s="4">
        <v>600000</v>
      </c>
      <c r="HP42" s="4">
        <v>3451783.379955837</v>
      </c>
      <c r="HQ42" s="4">
        <v>4126358.3994581369</v>
      </c>
      <c r="HR42" s="4">
        <v>2955264.5774436421</v>
      </c>
      <c r="HS42" s="4">
        <v>2061748.856541744</v>
      </c>
      <c r="HT42" s="4">
        <v>1378009.9900597299</v>
      </c>
      <c r="HU42" s="4">
        <v>855543.86267908278</v>
      </c>
      <c r="HV42" s="4">
        <v>600000</v>
      </c>
      <c r="HW42" s="4">
        <v>600000</v>
      </c>
      <c r="HX42" s="4">
        <v>1515803.97440064</v>
      </c>
      <c r="HY42" s="4">
        <v>1005625.951231188</v>
      </c>
      <c r="HZ42" s="4">
        <v>600000</v>
      </c>
      <c r="IA42" s="4">
        <v>600000</v>
      </c>
      <c r="IB42" s="4">
        <v>600000</v>
      </c>
      <c r="IC42" s="4">
        <v>600000</v>
      </c>
      <c r="ID42" s="4">
        <v>600000</v>
      </c>
      <c r="IE42" s="4">
        <v>600000</v>
      </c>
      <c r="IF42" s="4">
        <v>600000</v>
      </c>
      <c r="IG42" s="4">
        <v>600000</v>
      </c>
      <c r="IH42" s="4">
        <v>600000</v>
      </c>
      <c r="II42" s="4">
        <v>600000</v>
      </c>
      <c r="IJ42" s="4">
        <v>600000</v>
      </c>
      <c r="IK42" s="4">
        <v>600000</v>
      </c>
      <c r="IL42" s="4">
        <v>600000</v>
      </c>
      <c r="IM42" s="4">
        <v>600000</v>
      </c>
      <c r="IN42" s="4">
        <v>600000</v>
      </c>
      <c r="IO42" s="4">
        <v>600000</v>
      </c>
      <c r="IP42" s="4">
        <v>600000</v>
      </c>
      <c r="IQ42" s="4">
        <v>704171.9871942848</v>
      </c>
      <c r="IR42" s="4">
        <v>600000</v>
      </c>
      <c r="IS42" s="4">
        <v>600000</v>
      </c>
      <c r="IT42" s="4">
        <v>600000</v>
      </c>
      <c r="IU42" s="4">
        <v>600000</v>
      </c>
      <c r="IV42" s="4">
        <v>600000</v>
      </c>
      <c r="IW42" s="4">
        <v>600000</v>
      </c>
      <c r="IX42" s="4">
        <v>600000</v>
      </c>
      <c r="IY42" s="4">
        <v>600000</v>
      </c>
      <c r="IZ42" s="4">
        <v>1458918.7922031251</v>
      </c>
      <c r="JA42" s="4">
        <v>1003276.580784287</v>
      </c>
      <c r="JB42" s="4">
        <v>600000</v>
      </c>
      <c r="JC42" s="4">
        <v>829282.58615872089</v>
      </c>
      <c r="JD42" s="4">
        <v>600000</v>
      </c>
      <c r="JE42" s="4">
        <v>600000</v>
      </c>
      <c r="JF42" s="4">
        <v>600000</v>
      </c>
      <c r="JG42" s="4">
        <v>600000</v>
      </c>
      <c r="JH42" s="4">
        <v>877136.82478090795</v>
      </c>
      <c r="JI42" s="4">
        <v>600000</v>
      </c>
      <c r="JJ42" s="4">
        <v>600000</v>
      </c>
      <c r="JK42" s="4">
        <v>600000</v>
      </c>
      <c r="JL42" s="4">
        <v>600000</v>
      </c>
      <c r="JM42" s="4">
        <v>600000</v>
      </c>
      <c r="JN42" s="4">
        <v>600000</v>
      </c>
      <c r="JO42" s="4">
        <v>600000</v>
      </c>
      <c r="JP42" s="4">
        <v>600000</v>
      </c>
      <c r="JQ42" s="4">
        <v>600000</v>
      </c>
      <c r="JR42" s="4">
        <v>600000</v>
      </c>
      <c r="JS42" s="4">
        <v>600000</v>
      </c>
      <c r="JT42" s="4">
        <v>600000</v>
      </c>
      <c r="JU42" s="4">
        <v>600000</v>
      </c>
      <c r="JV42" s="4">
        <v>600000</v>
      </c>
      <c r="JW42" s="4">
        <v>600000</v>
      </c>
      <c r="JX42" s="4">
        <v>1564061.7296605411</v>
      </c>
      <c r="JY42" s="4">
        <v>1210564.983759067</v>
      </c>
      <c r="JZ42" s="4">
        <v>729372.20181488444</v>
      </c>
      <c r="KA42" s="4">
        <v>600000</v>
      </c>
      <c r="KB42" s="4">
        <v>600000</v>
      </c>
      <c r="KC42" s="4">
        <v>600000</v>
      </c>
      <c r="KD42" s="4">
        <v>600000</v>
      </c>
      <c r="KE42" s="4">
        <v>600000</v>
      </c>
      <c r="KF42" s="4">
        <v>600000</v>
      </c>
      <c r="KG42" s="4">
        <v>600000</v>
      </c>
      <c r="KH42" s="4">
        <v>600000</v>
      </c>
      <c r="KI42" s="4">
        <v>600000</v>
      </c>
      <c r="KJ42" s="4">
        <v>600000</v>
      </c>
      <c r="KK42" s="4">
        <v>600000</v>
      </c>
      <c r="KL42" s="4">
        <v>600000</v>
      </c>
      <c r="KM42" s="4">
        <v>600000</v>
      </c>
      <c r="KN42" s="4">
        <v>600000</v>
      </c>
      <c r="KO42" s="4">
        <v>600000</v>
      </c>
      <c r="KP42" s="4">
        <v>600000</v>
      </c>
      <c r="KQ42" s="4">
        <v>600000</v>
      </c>
      <c r="KR42" s="4">
        <v>600000</v>
      </c>
      <c r="KS42" s="4">
        <v>600000</v>
      </c>
      <c r="KT42" s="4">
        <v>600000</v>
      </c>
      <c r="KU42" s="4">
        <v>600000</v>
      </c>
      <c r="KV42" s="4">
        <v>600000</v>
      </c>
      <c r="KW42" s="4">
        <v>600000</v>
      </c>
      <c r="KX42" s="4">
        <v>600000</v>
      </c>
      <c r="KY42" s="4">
        <v>600000</v>
      </c>
      <c r="KZ42" s="4">
        <v>600000</v>
      </c>
      <c r="LA42" s="4">
        <v>1118333.0950277131</v>
      </c>
      <c r="LB42" s="4">
        <v>658443.96742714848</v>
      </c>
      <c r="LC42" s="4">
        <v>600000</v>
      </c>
      <c r="LD42" s="4">
        <v>600000</v>
      </c>
      <c r="LE42" s="4">
        <v>600000</v>
      </c>
      <c r="LF42" s="4">
        <v>600000</v>
      </c>
      <c r="LG42" s="4">
        <v>600000</v>
      </c>
      <c r="LH42" s="4">
        <v>600000</v>
      </c>
      <c r="LI42" s="4">
        <v>600000</v>
      </c>
      <c r="LJ42" s="4">
        <v>600000</v>
      </c>
      <c r="LK42" s="4">
        <v>1114673.539675897</v>
      </c>
      <c r="LL42" s="4">
        <v>783173.49052152527</v>
      </c>
      <c r="LM42" s="4">
        <v>600000</v>
      </c>
      <c r="LN42" s="4">
        <v>600000</v>
      </c>
      <c r="LO42" s="4">
        <v>600000</v>
      </c>
      <c r="LP42" s="4">
        <v>600000</v>
      </c>
      <c r="LQ42" s="4">
        <v>600000</v>
      </c>
      <c r="LR42" s="4">
        <v>600000</v>
      </c>
      <c r="LS42" s="4">
        <v>600000</v>
      </c>
      <c r="LT42" s="4">
        <v>600000</v>
      </c>
      <c r="LU42" s="4">
        <v>600000</v>
      </c>
      <c r="LV42" s="4">
        <v>600000</v>
      </c>
      <c r="LW42" s="4">
        <v>600000</v>
      </c>
      <c r="LX42" s="4">
        <v>600000</v>
      </c>
      <c r="LY42" s="4">
        <v>600000</v>
      </c>
      <c r="LZ42" s="4">
        <v>600000</v>
      </c>
      <c r="MA42" s="4">
        <v>600000</v>
      </c>
      <c r="MB42" s="4">
        <v>600000</v>
      </c>
      <c r="MC42" s="4">
        <v>600000</v>
      </c>
      <c r="MD42" s="4">
        <v>600000</v>
      </c>
      <c r="ME42" s="4">
        <v>600000</v>
      </c>
      <c r="MF42" s="4">
        <v>600000</v>
      </c>
      <c r="MG42" s="4">
        <v>600000</v>
      </c>
      <c r="MH42" s="4">
        <v>600000</v>
      </c>
      <c r="MI42" s="4">
        <v>600000</v>
      </c>
      <c r="MJ42" s="4">
        <v>717259.56161478208</v>
      </c>
      <c r="MK42" s="4">
        <v>600000</v>
      </c>
      <c r="ML42" s="4">
        <v>600000</v>
      </c>
      <c r="MM42" s="4">
        <v>600000</v>
      </c>
      <c r="MN42" s="4">
        <v>600000</v>
      </c>
      <c r="MO42" s="4">
        <v>600000</v>
      </c>
      <c r="MP42" s="4">
        <v>600000</v>
      </c>
      <c r="MQ42" s="4">
        <v>600000</v>
      </c>
      <c r="MR42" s="4">
        <v>600000</v>
      </c>
      <c r="MS42" s="4">
        <v>600000</v>
      </c>
      <c r="MT42" s="4">
        <v>600000</v>
      </c>
      <c r="MU42" s="4">
        <v>600000</v>
      </c>
      <c r="MV42" s="4">
        <v>600000</v>
      </c>
      <c r="MW42" s="4">
        <v>600000</v>
      </c>
      <c r="MX42" s="4">
        <v>600000</v>
      </c>
      <c r="MY42" s="4">
        <v>600000</v>
      </c>
      <c r="MZ42" s="4">
        <v>600000</v>
      </c>
      <c r="NA42" s="4">
        <v>600000</v>
      </c>
      <c r="NB42" s="4">
        <v>600000</v>
      </c>
      <c r="NC42" s="4">
        <v>600000</v>
      </c>
    </row>
    <row r="43" spans="1:367" x14ac:dyDescent="0.25">
      <c r="A43" s="4" t="s">
        <v>56</v>
      </c>
      <c r="C43" s="4">
        <v>4.4999999999999998E-2</v>
      </c>
    </row>
    <row r="44" spans="1:367" x14ac:dyDescent="0.25">
      <c r="A44" s="4" t="s">
        <v>57</v>
      </c>
      <c r="C44" s="4">
        <v>955000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580368.63137473236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10159468.416729441</v>
      </c>
      <c r="Q44" s="4">
        <v>14978896.067895791</v>
      </c>
      <c r="R44" s="4">
        <v>10797422.97152615</v>
      </c>
      <c r="S44" s="4">
        <v>7780942.8428355567</v>
      </c>
      <c r="T44" s="4">
        <v>5118347.5571862347</v>
      </c>
      <c r="U44" s="4">
        <v>3263944.7565199318</v>
      </c>
      <c r="V44" s="4">
        <v>1668533.793981228</v>
      </c>
      <c r="W44" s="4">
        <v>409271.74539681902</v>
      </c>
      <c r="X44" s="4">
        <v>0</v>
      </c>
      <c r="Y44" s="4">
        <v>3638418.3588401019</v>
      </c>
      <c r="Z44" s="4">
        <v>3201783.0005852501</v>
      </c>
      <c r="AA44" s="4">
        <v>2334846.2040657909</v>
      </c>
      <c r="AB44" s="4">
        <v>946992.84837091877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563446.08802309621</v>
      </c>
      <c r="AO44" s="4">
        <v>2502012.2392267352</v>
      </c>
      <c r="AP44" s="4">
        <v>1078027.821122356</v>
      </c>
      <c r="AQ44" s="4">
        <v>1.778826117515564E-10</v>
      </c>
      <c r="AR44" s="4">
        <v>2923557.7190610352</v>
      </c>
      <c r="AS44" s="4">
        <v>1407209.253466469</v>
      </c>
      <c r="AT44" s="4">
        <v>4483001.6455480177</v>
      </c>
      <c r="AU44" s="4">
        <v>3672184.2168672848</v>
      </c>
      <c r="AV44" s="4">
        <v>1977611.351168961</v>
      </c>
      <c r="AW44" s="4">
        <v>657593.41022396658</v>
      </c>
      <c r="AX44" s="4">
        <v>0</v>
      </c>
      <c r="AY44" s="4">
        <v>0</v>
      </c>
      <c r="AZ44" s="4">
        <v>1916527.9193115861</v>
      </c>
      <c r="BA44" s="4">
        <v>7580642.3245689776</v>
      </c>
      <c r="BB44" s="4">
        <v>4961162.5045739776</v>
      </c>
      <c r="BC44" s="4">
        <v>2963804.0613396401</v>
      </c>
      <c r="BD44" s="4">
        <v>1437289.134740894</v>
      </c>
      <c r="BE44" s="4">
        <v>222425.1693732928</v>
      </c>
      <c r="BF44" s="4">
        <v>1608436.4395029009</v>
      </c>
      <c r="BG44" s="4">
        <v>537716.36703145201</v>
      </c>
      <c r="BH44" s="4">
        <v>0</v>
      </c>
      <c r="BI44" s="4">
        <v>0</v>
      </c>
      <c r="BJ44" s="4">
        <v>0</v>
      </c>
      <c r="BK44" s="4">
        <v>5021081.3382666698</v>
      </c>
      <c r="BL44" s="4">
        <v>3005186.2963349111</v>
      </c>
      <c r="BM44" s="4">
        <v>1463662.287184186</v>
      </c>
      <c r="BN44" s="4">
        <v>241010.99134857129</v>
      </c>
      <c r="BO44" s="4">
        <v>0</v>
      </c>
      <c r="BP44" s="4">
        <v>0</v>
      </c>
      <c r="BQ44" s="4">
        <v>0</v>
      </c>
      <c r="BR44" s="4">
        <v>0</v>
      </c>
      <c r="BS44" s="4">
        <v>2050442.513675086</v>
      </c>
      <c r="BT44" s="4">
        <v>710846.72991720506</v>
      </c>
      <c r="BU44" s="4">
        <v>0</v>
      </c>
      <c r="BV44" s="4">
        <v>2923557.7190610352</v>
      </c>
      <c r="BW44" s="4">
        <v>1403162.402790938</v>
      </c>
      <c r="BX44" s="4">
        <v>186191.97356977861</v>
      </c>
      <c r="BY44" s="4">
        <v>0</v>
      </c>
      <c r="BZ44" s="4">
        <v>0</v>
      </c>
      <c r="CA44" s="4">
        <v>3346249.1988697201</v>
      </c>
      <c r="CB44" s="4">
        <v>2980947.571029054</v>
      </c>
      <c r="CC44" s="4">
        <v>1443411.6057343881</v>
      </c>
      <c r="CD44" s="4">
        <v>402569.79408006283</v>
      </c>
      <c r="CE44" s="4">
        <v>11795200.55635461</v>
      </c>
      <c r="CF44" s="4">
        <v>8358895.5942924526</v>
      </c>
      <c r="CG44" s="4">
        <v>13603258.431553939</v>
      </c>
      <c r="CH44" s="4">
        <v>10281675.24075078</v>
      </c>
      <c r="CI44" s="4">
        <v>7564196.9281909838</v>
      </c>
      <c r="CJ44" s="4">
        <v>9242862.0651143119</v>
      </c>
      <c r="CK44" s="4">
        <v>6231783.0092133321</v>
      </c>
      <c r="CL44" s="4">
        <v>3926839.6267648679</v>
      </c>
      <c r="CM44" s="4">
        <v>2165635.4359899652</v>
      </c>
      <c r="CN44" s="4">
        <v>810529.70044205035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3548794.6503325701</v>
      </c>
      <c r="CU44" s="4">
        <v>4745601.6719703516</v>
      </c>
      <c r="CV44" s="4">
        <v>11018315.93390532</v>
      </c>
      <c r="CW44" s="4">
        <v>7584907.8762465594</v>
      </c>
      <c r="CX44" s="4">
        <v>4959799.1858267374</v>
      </c>
      <c r="CY44" s="4">
        <v>2956429.3338815649</v>
      </c>
      <c r="CZ44" s="4">
        <v>1427718.2016105901</v>
      </c>
      <c r="DA44" s="4">
        <v>7356892.5665032826</v>
      </c>
      <c r="DB44" s="4">
        <v>4783544.436746452</v>
      </c>
      <c r="DC44" s="4">
        <v>10156829.507409731</v>
      </c>
      <c r="DD44" s="4">
        <v>13904588.981506931</v>
      </c>
      <c r="DE44" s="4">
        <v>9972122.997694673</v>
      </c>
      <c r="DF44" s="4">
        <v>6783492.4013195196</v>
      </c>
      <c r="DG44" s="4">
        <v>4349569.9754483271</v>
      </c>
      <c r="DH44" s="4">
        <v>2497951.4612425221</v>
      </c>
      <c r="DI44" s="4">
        <v>1607343.4940386759</v>
      </c>
      <c r="DJ44" s="4">
        <v>357134.20352362329</v>
      </c>
      <c r="DK44" s="4">
        <v>0</v>
      </c>
      <c r="DL44" s="4">
        <v>0</v>
      </c>
      <c r="DM44" s="4">
        <v>0</v>
      </c>
      <c r="DN44" s="4">
        <v>11454827.096278271</v>
      </c>
      <c r="DO44" s="4">
        <v>9527996.3015987389</v>
      </c>
      <c r="DP44" s="4">
        <v>6443555.4430798991</v>
      </c>
      <c r="DQ44" s="4">
        <v>4088344.255280165</v>
      </c>
      <c r="DR44" s="4">
        <v>25888776.123743258</v>
      </c>
      <c r="DS44" s="4">
        <v>19127513.407808319</v>
      </c>
      <c r="DT44" s="4">
        <v>13776443.6019534</v>
      </c>
      <c r="DU44" s="4">
        <v>9687624.9869586546</v>
      </c>
      <c r="DV44" s="4">
        <v>6568194.1034576967</v>
      </c>
      <c r="DW44" s="4">
        <v>6158847.0544341151</v>
      </c>
      <c r="DX44" s="4">
        <v>3879455.7275793799</v>
      </c>
      <c r="DY44" s="4">
        <v>26980191.408193219</v>
      </c>
      <c r="DZ44" s="4">
        <v>41590995.749121167</v>
      </c>
      <c r="EA44" s="4">
        <v>30945903.059352949</v>
      </c>
      <c r="EB44" s="4">
        <v>22805515.916348469</v>
      </c>
      <c r="EC44" s="4">
        <v>16586751.65574415</v>
      </c>
      <c r="ED44" s="4">
        <v>11835626.39044527</v>
      </c>
      <c r="EE44" s="4">
        <v>8209095.6379193794</v>
      </c>
      <c r="EF44" s="4">
        <v>11701659.66543724</v>
      </c>
      <c r="EG44" s="4">
        <v>8107753.4705707878</v>
      </c>
      <c r="EH44" s="4">
        <v>5355809.0772773447</v>
      </c>
      <c r="EI44" s="4">
        <v>3252478.3698630952</v>
      </c>
      <c r="EJ44" s="4">
        <v>1648644.1281826079</v>
      </c>
      <c r="EK44" s="4">
        <v>1108893.739478797</v>
      </c>
      <c r="EL44" s="4">
        <v>6969891.2378459042</v>
      </c>
      <c r="EM44" s="4">
        <v>4496342.8225224614</v>
      </c>
      <c r="EN44" s="4">
        <v>2596648.418454736</v>
      </c>
      <c r="EO44" s="4">
        <v>1156326.9870284291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14589185.49018429</v>
      </c>
      <c r="EX44" s="4">
        <v>23004865.14582853</v>
      </c>
      <c r="EY44" s="4">
        <v>19428771.976344779</v>
      </c>
      <c r="EZ44" s="4">
        <v>14908470.709097059</v>
      </c>
      <c r="FA44" s="4">
        <v>10553385.516807729</v>
      </c>
      <c r="FB44" s="4">
        <v>7229143.644988942</v>
      </c>
      <c r="FC44" s="4">
        <v>4697945.7447715513</v>
      </c>
      <c r="FD44" s="4">
        <v>11699868.5462438</v>
      </c>
      <c r="FE44" s="4">
        <v>8103454.7270436091</v>
      </c>
      <c r="FF44" s="4">
        <v>15016538.048478721</v>
      </c>
      <c r="FG44" s="4">
        <v>10642601.801827921</v>
      </c>
      <c r="FH44" s="4">
        <v>7662090.6923951656</v>
      </c>
      <c r="FI44" s="4">
        <v>5025123.7447993765</v>
      </c>
      <c r="FJ44" s="4">
        <v>3007647.0636079409</v>
      </c>
      <c r="FK44" s="4">
        <v>1472259.3440805399</v>
      </c>
      <c r="FL44" s="4">
        <v>251277.2261755006</v>
      </c>
      <c r="FM44" s="4">
        <v>1072290.9596686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9446394.9285098705</v>
      </c>
      <c r="FT44" s="4">
        <v>6564796.4171991507</v>
      </c>
      <c r="FU44" s="4">
        <v>4189804.7672424312</v>
      </c>
      <c r="FV44" s="4">
        <v>2372023.1121934452</v>
      </c>
      <c r="FW44" s="4">
        <v>13668023.053842939</v>
      </c>
      <c r="FX44" s="4">
        <v>11045726.56918247</v>
      </c>
      <c r="FY44" s="4">
        <v>15653730.69394403</v>
      </c>
      <c r="FZ44" s="4">
        <v>13635338.87729088</v>
      </c>
      <c r="GA44" s="4">
        <v>18885467.219378099</v>
      </c>
      <c r="GB44" s="4">
        <v>64715912.699808173</v>
      </c>
      <c r="GC44" s="4">
        <v>58625886.259560376</v>
      </c>
      <c r="GD44" s="4">
        <v>53791834.231479689</v>
      </c>
      <c r="GE44" s="4">
        <v>113721751.1799134</v>
      </c>
      <c r="GF44" s="4">
        <v>86413337.576934174</v>
      </c>
      <c r="GG44" s="4">
        <v>69840976.947899923</v>
      </c>
      <c r="GH44" s="4">
        <v>52523289.150919497</v>
      </c>
      <c r="GI44" s="4">
        <v>50919158.307712339</v>
      </c>
      <c r="GJ44" s="4">
        <v>41472704.986042798</v>
      </c>
      <c r="GK44" s="4">
        <v>62671325.079505183</v>
      </c>
      <c r="GL44" s="4">
        <v>107818869.05023371</v>
      </c>
      <c r="GM44" s="4">
        <v>81541374.909411326</v>
      </c>
      <c r="GN44" s="4">
        <v>89529247.821495265</v>
      </c>
      <c r="GO44" s="4">
        <v>70612075.418621883</v>
      </c>
      <c r="GP44" s="4">
        <v>53122505.619827129</v>
      </c>
      <c r="GQ44" s="4">
        <v>41186210.456099831</v>
      </c>
      <c r="GR44" s="4">
        <v>30629603.488085348</v>
      </c>
      <c r="GS44" s="4">
        <v>22562453.980889499</v>
      </c>
      <c r="GT44" s="4">
        <v>17120502.399356682</v>
      </c>
      <c r="GU44" s="4">
        <v>19222662.097920541</v>
      </c>
      <c r="GV44" s="4">
        <v>13858568.006411949</v>
      </c>
      <c r="GW44" s="4">
        <v>9758609.6820769999</v>
      </c>
      <c r="GX44" s="4">
        <v>6624383.1520357421</v>
      </c>
      <c r="GY44" s="4">
        <v>4232359.5809127549</v>
      </c>
      <c r="GZ44" s="4">
        <v>2579198.2178104478</v>
      </c>
      <c r="HA44" s="4">
        <v>1136543.316850675</v>
      </c>
      <c r="HB44" s="4">
        <v>178715.15994476681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  <c r="HM44" s="4">
        <v>0</v>
      </c>
      <c r="HN44" s="4">
        <v>0</v>
      </c>
      <c r="HO44" s="4">
        <v>0</v>
      </c>
      <c r="HP44" s="4">
        <v>14650902.79047922</v>
      </c>
      <c r="HQ44" s="4">
        <v>17514098.98436676</v>
      </c>
      <c r="HR44" s="4">
        <v>12543456.31759413</v>
      </c>
      <c r="HS44" s="4">
        <v>8750978.4799882937</v>
      </c>
      <c r="HT44" s="4">
        <v>5848886.8466979656</v>
      </c>
      <c r="HU44" s="4">
        <v>3631308.3949267738</v>
      </c>
      <c r="HV44" s="4">
        <v>1948408.4982553581</v>
      </c>
      <c r="HW44" s="4">
        <v>630912.39891102351</v>
      </c>
      <c r="HX44" s="4">
        <v>6433745.7580116037</v>
      </c>
      <c r="HY44" s="4">
        <v>4268323.4818923762</v>
      </c>
      <c r="HZ44" s="4">
        <v>2424452.0612977119</v>
      </c>
      <c r="IA44" s="4">
        <v>1014216.755940424</v>
      </c>
      <c r="IB44" s="4">
        <v>357430.31988953339</v>
      </c>
      <c r="IC44" s="4">
        <v>0</v>
      </c>
      <c r="ID44" s="4">
        <v>0</v>
      </c>
      <c r="IE44" s="4">
        <v>0</v>
      </c>
      <c r="IF44" s="4">
        <v>0</v>
      </c>
      <c r="IG44" s="4">
        <v>0</v>
      </c>
      <c r="IH44" s="4">
        <v>2119073.3707744349</v>
      </c>
      <c r="II44" s="4">
        <v>763388.85759544559</v>
      </c>
      <c r="IJ44" s="4">
        <v>0</v>
      </c>
      <c r="IK44" s="4">
        <v>600260.63977906702</v>
      </c>
      <c r="IL44" s="4">
        <v>0</v>
      </c>
      <c r="IM44" s="4">
        <v>2208697.0792819681</v>
      </c>
      <c r="IN44" s="4">
        <v>846883.05299426126</v>
      </c>
      <c r="IO44" s="4">
        <v>0</v>
      </c>
      <c r="IP44" s="4">
        <v>0</v>
      </c>
      <c r="IQ44" s="4">
        <v>2988818.8789801868</v>
      </c>
      <c r="IR44" s="4">
        <v>1634158.264027507</v>
      </c>
      <c r="IS44" s="4">
        <v>370689.10394145868</v>
      </c>
      <c r="IT44" s="4">
        <v>0</v>
      </c>
      <c r="IU44" s="4">
        <v>0</v>
      </c>
      <c r="IV44" s="4">
        <v>1559097.599422053</v>
      </c>
      <c r="IW44" s="4">
        <v>313562.51025367598</v>
      </c>
      <c r="IX44" s="4">
        <v>0</v>
      </c>
      <c r="IY44" s="4">
        <v>64115.159944766761</v>
      </c>
      <c r="IZ44" s="4">
        <v>6192299.7624621531</v>
      </c>
      <c r="JA44" s="4">
        <v>4258351.7095510866</v>
      </c>
      <c r="JB44" s="4">
        <v>2419717.7088617668</v>
      </c>
      <c r="JC44" s="4">
        <v>3519843.865695904</v>
      </c>
      <c r="JD44" s="4">
        <v>2398254.753137744</v>
      </c>
      <c r="JE44" s="4">
        <v>1353117.402937745</v>
      </c>
      <c r="JF44" s="4">
        <v>154113.73758823011</v>
      </c>
      <c r="JG44" s="4">
        <v>1787151.5994476681</v>
      </c>
      <c r="JH44" s="4">
        <v>3722958.522958965</v>
      </c>
      <c r="JI44" s="4">
        <v>2017076.1783068839</v>
      </c>
      <c r="JJ44" s="4">
        <v>681960.47734256415</v>
      </c>
      <c r="JK44" s="4">
        <v>0</v>
      </c>
      <c r="JL44" s="4">
        <v>0</v>
      </c>
      <c r="JM44" s="4">
        <v>0</v>
      </c>
      <c r="JN44" s="4">
        <v>0</v>
      </c>
      <c r="JO44" s="4">
        <v>0</v>
      </c>
      <c r="JP44" s="4">
        <v>0</v>
      </c>
      <c r="JQ44" s="4">
        <v>0</v>
      </c>
      <c r="JR44" s="4">
        <v>0</v>
      </c>
      <c r="JS44" s="4">
        <v>0</v>
      </c>
      <c r="JT44" s="4">
        <v>0</v>
      </c>
      <c r="JU44" s="4">
        <v>0</v>
      </c>
      <c r="JV44" s="4">
        <v>0</v>
      </c>
      <c r="JW44" s="4">
        <v>0</v>
      </c>
      <c r="JX44" s="4">
        <v>6638573.1192258541</v>
      </c>
      <c r="JY44" s="4">
        <v>5138175.8199551525</v>
      </c>
      <c r="JZ44" s="4">
        <v>3095779.7899253978</v>
      </c>
      <c r="KA44" s="4">
        <v>1532295.449354999</v>
      </c>
      <c r="KB44" s="4">
        <v>291190.00474329188</v>
      </c>
      <c r="KC44" s="4">
        <v>0</v>
      </c>
      <c r="KD44" s="4">
        <v>0</v>
      </c>
      <c r="KE44" s="4">
        <v>0</v>
      </c>
      <c r="KF44" s="4">
        <v>0</v>
      </c>
      <c r="KG44" s="4">
        <v>0</v>
      </c>
      <c r="KH44" s="4">
        <v>0</v>
      </c>
      <c r="KI44" s="4">
        <v>0</v>
      </c>
      <c r="KJ44" s="4">
        <v>0</v>
      </c>
      <c r="KK44" s="4">
        <v>0</v>
      </c>
      <c r="KL44" s="4">
        <v>0</v>
      </c>
      <c r="KM44" s="4">
        <v>0</v>
      </c>
      <c r="KN44" s="4">
        <v>0</v>
      </c>
      <c r="KO44" s="4">
        <v>0</v>
      </c>
      <c r="KP44" s="4">
        <v>0</v>
      </c>
      <c r="KQ44" s="4">
        <v>0</v>
      </c>
      <c r="KR44" s="4">
        <v>0</v>
      </c>
      <c r="KS44" s="4">
        <v>0</v>
      </c>
      <c r="KT44" s="4">
        <v>0</v>
      </c>
      <c r="KU44" s="4">
        <v>0</v>
      </c>
      <c r="KV44" s="4">
        <v>0</v>
      </c>
      <c r="KW44" s="4">
        <v>0</v>
      </c>
      <c r="KX44" s="4">
        <v>0</v>
      </c>
      <c r="KY44" s="4">
        <v>0</v>
      </c>
      <c r="KZ44" s="4">
        <v>0</v>
      </c>
      <c r="LA44" s="4">
        <v>4746702.6922287364</v>
      </c>
      <c r="LB44" s="4">
        <v>2794728.8395241192</v>
      </c>
      <c r="LC44" s="4">
        <v>1302238.720255621</v>
      </c>
      <c r="LD44" s="4">
        <v>110629.718362346</v>
      </c>
      <c r="LE44" s="4">
        <v>2476911.6813818719</v>
      </c>
      <c r="LF44" s="4">
        <v>1059077.380117418</v>
      </c>
      <c r="LG44" s="4">
        <v>0</v>
      </c>
      <c r="LH44" s="4">
        <v>0</v>
      </c>
      <c r="LI44" s="4">
        <v>0</v>
      </c>
      <c r="LJ44" s="4">
        <v>0</v>
      </c>
      <c r="LK44" s="4">
        <v>4731169.9128465876</v>
      </c>
      <c r="LL44" s="4">
        <v>3324136.3708802522</v>
      </c>
      <c r="LM44" s="4">
        <v>2427517.5507613518</v>
      </c>
      <c r="LN44" s="4">
        <v>1018677.097157663</v>
      </c>
      <c r="LO44" s="4">
        <v>0</v>
      </c>
      <c r="LP44" s="4">
        <v>0</v>
      </c>
      <c r="LQ44" s="4">
        <v>0</v>
      </c>
      <c r="LR44" s="4">
        <v>0</v>
      </c>
      <c r="LS44" s="4">
        <v>0</v>
      </c>
      <c r="LT44" s="4">
        <v>0</v>
      </c>
      <c r="LU44" s="4">
        <v>0</v>
      </c>
      <c r="LV44" s="4">
        <v>115044.6862176858</v>
      </c>
      <c r="LW44" s="4">
        <v>0</v>
      </c>
      <c r="LX44" s="4">
        <v>0</v>
      </c>
      <c r="LY44" s="4">
        <v>0</v>
      </c>
      <c r="LZ44" s="4">
        <v>0</v>
      </c>
      <c r="MA44" s="4">
        <v>0</v>
      </c>
      <c r="MB44" s="4">
        <v>0</v>
      </c>
      <c r="MC44" s="4">
        <v>0</v>
      </c>
      <c r="MD44" s="4">
        <v>0</v>
      </c>
      <c r="ME44" s="4">
        <v>0</v>
      </c>
      <c r="MF44" s="4">
        <v>0</v>
      </c>
      <c r="MG44" s="4">
        <v>0</v>
      </c>
      <c r="MH44" s="4">
        <v>0</v>
      </c>
      <c r="MI44" s="4">
        <v>0</v>
      </c>
      <c r="MJ44" s="4">
        <v>3044368.3615205199</v>
      </c>
      <c r="MK44" s="4">
        <v>1500777.428201677</v>
      </c>
      <c r="ML44" s="4">
        <v>268838.36727544048</v>
      </c>
      <c r="MM44" s="4">
        <v>1251006.1196133681</v>
      </c>
      <c r="MN44" s="4">
        <v>429624.19604627561</v>
      </c>
      <c r="MO44" s="4">
        <v>893575.7997238338</v>
      </c>
      <c r="MP44" s="4">
        <v>0</v>
      </c>
      <c r="MQ44" s="4">
        <v>0</v>
      </c>
      <c r="MR44" s="4">
        <v>129376.3198639184</v>
      </c>
      <c r="MS44" s="4">
        <v>0</v>
      </c>
      <c r="MT44" s="4">
        <v>232954.7523274972</v>
      </c>
      <c r="MU44" s="4">
        <v>536145.47983430023</v>
      </c>
      <c r="MV44" s="4">
        <v>0</v>
      </c>
      <c r="MW44" s="4">
        <v>0</v>
      </c>
      <c r="MX44" s="4">
        <v>0</v>
      </c>
      <c r="MY44" s="4">
        <v>0</v>
      </c>
      <c r="MZ44" s="4">
        <v>0</v>
      </c>
      <c r="NA44" s="4">
        <v>0</v>
      </c>
      <c r="NB44" s="4">
        <v>0</v>
      </c>
      <c r="NC44" s="4">
        <v>0</v>
      </c>
    </row>
    <row r="45" spans="1:367" x14ac:dyDescent="0.25">
      <c r="A45" s="4" t="s">
        <v>58</v>
      </c>
      <c r="C45" s="4">
        <v>0.191</v>
      </c>
    </row>
    <row r="46" spans="1:367" x14ac:dyDescent="0.25">
      <c r="A46" s="4" t="s">
        <v>59</v>
      </c>
      <c r="B46" s="4" t="s">
        <v>28</v>
      </c>
      <c r="C46" s="4">
        <v>5000000</v>
      </c>
      <c r="D46" s="4">
        <v>0</v>
      </c>
      <c r="E46" s="4">
        <v>-600000</v>
      </c>
      <c r="F46" s="4">
        <v>-1194000.00013411</v>
      </c>
      <c r="G46" s="4">
        <v>-1782060.0003996489</v>
      </c>
      <c r="H46" s="4">
        <v>-2364239.4007939738</v>
      </c>
      <c r="I46" s="4">
        <v>-2940597.0073144832</v>
      </c>
      <c r="J46" s="4">
        <v>3038579.2218572372</v>
      </c>
      <c r="K46" s="4">
        <v>-4.6566128730773926E-10</v>
      </c>
      <c r="L46" s="4">
        <v>-600000.00000000047</v>
      </c>
      <c r="M46" s="4">
        <v>-1194000.0001341109</v>
      </c>
      <c r="N46" s="4">
        <v>-1782060.0003996501</v>
      </c>
      <c r="O46" s="4">
        <v>-1428557.9351145669</v>
      </c>
      <c r="P46" s="4">
        <v>53190934.11900229</v>
      </c>
      <c r="Q46" s="4">
        <v>78423539.622491062</v>
      </c>
      <c r="R46" s="4">
        <v>56531010.322126433</v>
      </c>
      <c r="S46" s="4">
        <v>40737920.643118098</v>
      </c>
      <c r="T46" s="4">
        <v>26797631.189456731</v>
      </c>
      <c r="U46" s="4">
        <v>17088716.002722159</v>
      </c>
      <c r="V46" s="4">
        <v>8735779.0260797292</v>
      </c>
      <c r="W46" s="4">
        <v>2142784.0073131882</v>
      </c>
      <c r="X46" s="4">
        <v>0</v>
      </c>
      <c r="Y46" s="4">
        <v>19049310.77926755</v>
      </c>
      <c r="Z46" s="4">
        <v>16763261.78316885</v>
      </c>
      <c r="AA46" s="4">
        <v>12224325.67573713</v>
      </c>
      <c r="AB46" s="4">
        <v>4958077.7401618781</v>
      </c>
      <c r="AC46" s="4">
        <v>0</v>
      </c>
      <c r="AD46" s="4">
        <v>-600000</v>
      </c>
      <c r="AE46" s="4">
        <v>-1194000.00013411</v>
      </c>
      <c r="AF46" s="4">
        <v>-1782060.0003996489</v>
      </c>
      <c r="AG46" s="4">
        <v>-492876.46943515982</v>
      </c>
      <c r="AH46" s="4">
        <v>-1087947.704850975</v>
      </c>
      <c r="AI46" s="4">
        <v>-1677068.22804564</v>
      </c>
      <c r="AJ46" s="4">
        <v>-2260297.5461400379</v>
      </c>
      <c r="AK46" s="4">
        <v>-2837694.5711838529</v>
      </c>
      <c r="AL46" s="4">
        <v>-3409317.6261062892</v>
      </c>
      <c r="AM46" s="4">
        <v>-3975224.4506072681</v>
      </c>
      <c r="AN46" s="4">
        <v>2949979.51844553</v>
      </c>
      <c r="AO46" s="4">
        <v>13099540.5195117</v>
      </c>
      <c r="AP46" s="4">
        <v>5644124.7179180952</v>
      </c>
      <c r="AQ46" s="4">
        <v>9.3132257461547852E-10</v>
      </c>
      <c r="AR46" s="4">
        <v>15306584.916549919</v>
      </c>
      <c r="AS46" s="4">
        <v>7367587.7144841282</v>
      </c>
      <c r="AT46" s="4">
        <v>23471212.80391632</v>
      </c>
      <c r="AU46" s="4">
        <v>19226095.37626851</v>
      </c>
      <c r="AV46" s="4">
        <v>10353986.13177466</v>
      </c>
      <c r="AW46" s="4">
        <v>3442897.4357275739</v>
      </c>
      <c r="AX46" s="4">
        <v>0</v>
      </c>
      <c r="AY46" s="4">
        <v>-600000</v>
      </c>
      <c r="AZ46" s="4">
        <v>10034177.588018769</v>
      </c>
      <c r="BA46" s="4">
        <v>39689226.83020407</v>
      </c>
      <c r="BB46" s="4">
        <v>25974672.79881664</v>
      </c>
      <c r="BC46" s="4">
        <v>15517298.75046932</v>
      </c>
      <c r="BD46" s="4">
        <v>7525074.0038790284</v>
      </c>
      <c r="BE46" s="4">
        <v>1164529.682582685</v>
      </c>
      <c r="BF46" s="4">
        <v>8421133.1911146641</v>
      </c>
      <c r="BG46" s="4">
        <v>2815268.9373374451</v>
      </c>
      <c r="BH46" s="4">
        <v>-4.6566128730773926E-10</v>
      </c>
      <c r="BI46" s="4">
        <v>-600000.00000000047</v>
      </c>
      <c r="BJ46" s="4">
        <v>-1194000.0001341109</v>
      </c>
      <c r="BK46" s="4">
        <v>26288383.969982561</v>
      </c>
      <c r="BL46" s="4">
        <v>15733959.666674931</v>
      </c>
      <c r="BM46" s="4">
        <v>7663153.3360428615</v>
      </c>
      <c r="BN46" s="4">
        <v>1261837.65103964</v>
      </c>
      <c r="BO46" s="4">
        <v>0</v>
      </c>
      <c r="BP46" s="4">
        <v>-600000</v>
      </c>
      <c r="BQ46" s="4">
        <v>-1194000.00013411</v>
      </c>
      <c r="BR46" s="4">
        <v>-1782060.0003996489</v>
      </c>
      <c r="BS46" s="4">
        <v>10735301.11871773</v>
      </c>
      <c r="BT46" s="4">
        <v>3721710.6278387699</v>
      </c>
      <c r="BU46" s="4">
        <v>0</v>
      </c>
      <c r="BV46" s="4">
        <v>15306584.916549919</v>
      </c>
      <c r="BW46" s="4">
        <v>7346400.0146122398</v>
      </c>
      <c r="BX46" s="4">
        <v>974827.08675276767</v>
      </c>
      <c r="BY46" s="4">
        <v>0</v>
      </c>
      <c r="BZ46" s="4">
        <v>-600000</v>
      </c>
      <c r="CA46" s="4">
        <v>17519629.313454028</v>
      </c>
      <c r="CB46" s="4">
        <v>15607055.345701849</v>
      </c>
      <c r="CC46" s="4">
        <v>7557128.8258344904</v>
      </c>
      <c r="CD46" s="4">
        <v>2107695.25696368</v>
      </c>
      <c r="CE46" s="4">
        <v>61754976.73484087</v>
      </c>
      <c r="CF46" s="4">
        <v>43763851.279018067</v>
      </c>
      <c r="CG46" s="4">
        <v>71221248.332743138</v>
      </c>
      <c r="CH46" s="4">
        <v>53830760.422778949</v>
      </c>
      <c r="CI46" s="4">
        <v>39603125.278486833</v>
      </c>
      <c r="CJ46" s="4">
        <v>48391947.984891683</v>
      </c>
      <c r="CK46" s="4">
        <v>32627136.17389179</v>
      </c>
      <c r="CL46" s="4">
        <v>20559369.773638051</v>
      </c>
      <c r="CM46" s="4">
        <v>11338405.42403123</v>
      </c>
      <c r="CN46" s="4">
        <v>4243610.9970787978</v>
      </c>
      <c r="CO46" s="4">
        <v>0</v>
      </c>
      <c r="CP46" s="4">
        <v>-600000</v>
      </c>
      <c r="CQ46" s="4">
        <v>-1194000.00013411</v>
      </c>
      <c r="CR46" s="4">
        <v>-1782060.0003996489</v>
      </c>
      <c r="CS46" s="4">
        <v>-2364239.4007939738</v>
      </c>
      <c r="CT46" s="4">
        <v>18580076.703311879</v>
      </c>
      <c r="CU46" s="4">
        <v>24846082.05220079</v>
      </c>
      <c r="CV46" s="4">
        <v>57687517.978561871</v>
      </c>
      <c r="CW46" s="4">
        <v>39711559.561500303</v>
      </c>
      <c r="CX46" s="4">
        <v>25967535.004328471</v>
      </c>
      <c r="CY46" s="4">
        <v>15478687.611945361</v>
      </c>
      <c r="CZ46" s="4">
        <v>7474964.4063381692</v>
      </c>
      <c r="DA46" s="4">
        <v>38517762.128289439</v>
      </c>
      <c r="DB46" s="4">
        <v>25044735.270923831</v>
      </c>
      <c r="DC46" s="4">
        <v>53177117.8398415</v>
      </c>
      <c r="DD46" s="4">
        <v>72798895.191135779</v>
      </c>
      <c r="DE46" s="4">
        <v>52210068.050757453</v>
      </c>
      <c r="DF46" s="4">
        <v>35515667.022615276</v>
      </c>
      <c r="DG46" s="4">
        <v>22772617.672504328</v>
      </c>
      <c r="DH46" s="4">
        <v>13078279.90179331</v>
      </c>
      <c r="DI46" s="4">
        <v>8415410.9635532778</v>
      </c>
      <c r="DJ46" s="4">
        <v>1869812.5838933161</v>
      </c>
      <c r="DK46" s="4">
        <v>0</v>
      </c>
      <c r="DL46" s="4">
        <v>-600000</v>
      </c>
      <c r="DM46" s="4">
        <v>-1194000.00013411</v>
      </c>
      <c r="DN46" s="4">
        <v>59972916.734441221</v>
      </c>
      <c r="DO46" s="4">
        <v>49884797.390569307</v>
      </c>
      <c r="DP46" s="4">
        <v>33735892.37214607</v>
      </c>
      <c r="DQ46" s="4">
        <v>21404943.744922329</v>
      </c>
      <c r="DR46" s="4">
        <v>135543330.49080241</v>
      </c>
      <c r="DS46" s="4">
        <v>100144049.25554091</v>
      </c>
      <c r="DT46" s="4">
        <v>72127976.973578006</v>
      </c>
      <c r="DU46" s="4">
        <v>50720549.669940598</v>
      </c>
      <c r="DV46" s="4">
        <v>34388450.803443439</v>
      </c>
      <c r="DW46" s="4">
        <v>32245272.536304269</v>
      </c>
      <c r="DX46" s="4">
        <v>20311286.531829219</v>
      </c>
      <c r="DY46" s="4">
        <v>141257546.6397551</v>
      </c>
      <c r="DZ46" s="4">
        <v>217753904.44566059</v>
      </c>
      <c r="EA46" s="4">
        <v>162020434.8657223</v>
      </c>
      <c r="EB46" s="4">
        <v>119400606.8918768</v>
      </c>
      <c r="EC46" s="4">
        <v>86841631.705466777</v>
      </c>
      <c r="ED46" s="4">
        <v>61966630.31646736</v>
      </c>
      <c r="EE46" s="4">
        <v>42979558.313714027</v>
      </c>
      <c r="EF46" s="4">
        <v>61265233.850456767</v>
      </c>
      <c r="EG46" s="4">
        <v>42448971.050108843</v>
      </c>
      <c r="EH46" s="4">
        <v>28040885.221347351</v>
      </c>
      <c r="EI46" s="4">
        <v>17028682.564728249</v>
      </c>
      <c r="EJ46" s="4">
        <v>8631644.6501707248</v>
      </c>
      <c r="EK46" s="4">
        <v>5805726.3847057447</v>
      </c>
      <c r="EL46" s="4">
        <v>36491577.161496878</v>
      </c>
      <c r="EM46" s="4">
        <v>23541061.898023359</v>
      </c>
      <c r="EN46" s="4">
        <v>13595017.897668781</v>
      </c>
      <c r="EO46" s="4">
        <v>6054067.9949132409</v>
      </c>
      <c r="EP46" s="4">
        <v>0</v>
      </c>
      <c r="EQ46" s="4">
        <v>-600000</v>
      </c>
      <c r="ER46" s="4">
        <v>-1194000.00013411</v>
      </c>
      <c r="ES46" s="4">
        <v>-1782060.0003996489</v>
      </c>
      <c r="ET46" s="4">
        <v>-2364239.4007939738</v>
      </c>
      <c r="EU46" s="4">
        <v>-2940597.0073144832</v>
      </c>
      <c r="EV46" s="4">
        <v>-2575509.572219206</v>
      </c>
      <c r="EW46" s="4">
        <v>76383170.105676919</v>
      </c>
      <c r="EX46" s="4">
        <v>120444320.1352279</v>
      </c>
      <c r="EY46" s="4">
        <v>101721319.2478784</v>
      </c>
      <c r="EZ46" s="4">
        <v>78054820.466476738</v>
      </c>
      <c r="FA46" s="4">
        <v>55253327.313129447</v>
      </c>
      <c r="FB46" s="4">
        <v>37848919.607271947</v>
      </c>
      <c r="FC46" s="4">
        <v>24596574.579955772</v>
      </c>
      <c r="FD46" s="4">
        <v>61255856.263056561</v>
      </c>
      <c r="FE46" s="4">
        <v>42426464.539495327</v>
      </c>
      <c r="FF46" s="4">
        <v>78620618.054862425</v>
      </c>
      <c r="FG46" s="4">
        <v>55720428.281821556</v>
      </c>
      <c r="FH46" s="4">
        <v>40115658.075367361</v>
      </c>
      <c r="FI46" s="4">
        <v>26309548.40209097</v>
      </c>
      <c r="FJ46" s="4">
        <v>15746843.26496304</v>
      </c>
      <c r="FK46" s="4">
        <v>7708164.1051337188</v>
      </c>
      <c r="FL46" s="4">
        <v>1315587.57159948</v>
      </c>
      <c r="FM46" s="4">
        <v>5614088.7940764418</v>
      </c>
      <c r="FN46" s="4">
        <v>0</v>
      </c>
      <c r="FO46" s="4">
        <v>-600000</v>
      </c>
      <c r="FP46" s="4">
        <v>-1194000.00013411</v>
      </c>
      <c r="FQ46" s="4">
        <v>-1782060.0003996489</v>
      </c>
      <c r="FR46" s="4">
        <v>-2364239.4007939738</v>
      </c>
      <c r="FS46" s="4">
        <v>49457565.07073231</v>
      </c>
      <c r="FT46" s="4">
        <v>34370661.870152622</v>
      </c>
      <c r="FU46" s="4">
        <v>21936150.61383472</v>
      </c>
      <c r="FV46" s="4">
        <v>12418969.17378767</v>
      </c>
      <c r="FW46" s="4">
        <v>71560330.124832138</v>
      </c>
      <c r="FX46" s="4">
        <v>57831029.158023417</v>
      </c>
      <c r="FY46" s="4">
        <v>81956705.20389545</v>
      </c>
      <c r="FZ46" s="4">
        <v>71389208.781627625</v>
      </c>
      <c r="GA46" s="4">
        <v>98876791.724492669</v>
      </c>
      <c r="GB46" s="4">
        <v>338826768.06182277</v>
      </c>
      <c r="GC46" s="4">
        <v>306941812.87727952</v>
      </c>
      <c r="GD46" s="4">
        <v>281632639.95539099</v>
      </c>
      <c r="GE46" s="4">
        <v>595401838.63828993</v>
      </c>
      <c r="GF46" s="4">
        <v>452425851.18813711</v>
      </c>
      <c r="GG46" s="4">
        <v>365659565.17225093</v>
      </c>
      <c r="GH46" s="4">
        <v>274991042.67497122</v>
      </c>
      <c r="GI46" s="4">
        <v>266592451.87283951</v>
      </c>
      <c r="GJ46" s="4">
        <v>217134581.07875809</v>
      </c>
      <c r="GK46" s="4">
        <v>328122120.83510572</v>
      </c>
      <c r="GL46" s="4">
        <v>564496696.5980823</v>
      </c>
      <c r="GM46" s="4">
        <v>426918193.24299121</v>
      </c>
      <c r="GN46" s="4">
        <v>468739517.39002752</v>
      </c>
      <c r="GO46" s="4">
        <v>369696729.94042867</v>
      </c>
      <c r="GP46" s="4">
        <v>278128301.67448759</v>
      </c>
      <c r="GQ46" s="4">
        <v>215634609.71780011</v>
      </c>
      <c r="GR46" s="4">
        <v>160364416.16798609</v>
      </c>
      <c r="GS46" s="4">
        <v>118128031.3135576</v>
      </c>
      <c r="GT46" s="4">
        <v>89636138.216527104</v>
      </c>
      <c r="GU46" s="4">
        <v>100642209.9367567</v>
      </c>
      <c r="GV46" s="4">
        <v>72557947.677549496</v>
      </c>
      <c r="GW46" s="4">
        <v>51092197.288361251</v>
      </c>
      <c r="GX46" s="4">
        <v>34682634.303852051</v>
      </c>
      <c r="GY46" s="4">
        <v>22158950.685407091</v>
      </c>
      <c r="GZ46" s="4">
        <v>13503655.590630621</v>
      </c>
      <c r="HA46" s="4">
        <v>5950488.5698988214</v>
      </c>
      <c r="HB46" s="4">
        <v>935681.46567940712</v>
      </c>
      <c r="HC46" s="4">
        <v>0</v>
      </c>
      <c r="HD46" s="4">
        <v>-600000</v>
      </c>
      <c r="HE46" s="4">
        <v>-1194000.00013411</v>
      </c>
      <c r="HF46" s="4">
        <v>-1782060.0003996489</v>
      </c>
      <c r="HG46" s="4">
        <v>-2364239.4007939738</v>
      </c>
      <c r="HH46" s="4">
        <v>-2940597.0073144832</v>
      </c>
      <c r="HI46" s="4">
        <v>-3511191.0378986131</v>
      </c>
      <c r="HJ46" s="4">
        <v>-2204716.1969456249</v>
      </c>
      <c r="HK46" s="4">
        <v>-2782669.035468962</v>
      </c>
      <c r="HL46" s="4">
        <v>-3354842.345736247</v>
      </c>
      <c r="HM46" s="4">
        <v>-3921293.9230287499</v>
      </c>
      <c r="HN46" s="4">
        <v>-4482080.9846749399</v>
      </c>
      <c r="HO46" s="4">
        <v>-358852.84743297799</v>
      </c>
      <c r="HP46" s="4">
        <v>76706297.332351938</v>
      </c>
      <c r="HQ46" s="4">
        <v>91696853.321291938</v>
      </c>
      <c r="HR46" s="4">
        <v>65672546.165414266</v>
      </c>
      <c r="HS46" s="4">
        <v>45816641.256483212</v>
      </c>
      <c r="HT46" s="4">
        <v>30622444.22354956</v>
      </c>
      <c r="HU46" s="4">
        <v>19012085.837312952</v>
      </c>
      <c r="HV46" s="4">
        <v>10201091.613902399</v>
      </c>
      <c r="HW46" s="4">
        <v>3303206.2770210649</v>
      </c>
      <c r="HX46" s="4">
        <v>33684532.764458656</v>
      </c>
      <c r="HY46" s="4">
        <v>22347243.360693071</v>
      </c>
      <c r="HZ46" s="4">
        <v>12693466.28951682</v>
      </c>
      <c r="IA46" s="4">
        <v>5310035.371415833</v>
      </c>
      <c r="IB46" s="4">
        <v>1871362.931358814</v>
      </c>
      <c r="IC46" s="4">
        <v>0</v>
      </c>
      <c r="ID46" s="4">
        <v>-600000</v>
      </c>
      <c r="IE46" s="4">
        <v>-1194000.00013411</v>
      </c>
      <c r="IF46" s="4">
        <v>-1782060.0003996489</v>
      </c>
      <c r="IG46" s="4">
        <v>-2364239.4007939738</v>
      </c>
      <c r="IH46" s="4">
        <v>11094624.97787662</v>
      </c>
      <c r="II46" s="4">
        <v>3996800.3015468349</v>
      </c>
      <c r="IJ46" s="4">
        <v>0</v>
      </c>
      <c r="IK46" s="4">
        <v>3142725.862717628</v>
      </c>
      <c r="IL46" s="4">
        <v>0</v>
      </c>
      <c r="IM46" s="4">
        <v>11563859.053832291</v>
      </c>
      <c r="IN46" s="4">
        <v>4433942.6858338295</v>
      </c>
      <c r="IO46" s="4">
        <v>0</v>
      </c>
      <c r="IP46" s="4">
        <v>-600000</v>
      </c>
      <c r="IQ46" s="4">
        <v>15648266.38209522</v>
      </c>
      <c r="IR46" s="4">
        <v>8555802.4294633847</v>
      </c>
      <c r="IS46" s="4">
        <v>1940780.6489081611</v>
      </c>
      <c r="IT46" s="4">
        <v>0</v>
      </c>
      <c r="IU46" s="4">
        <v>-600000</v>
      </c>
      <c r="IV46" s="4">
        <v>8162814.6566599607</v>
      </c>
      <c r="IW46" s="4">
        <v>1641688.535359561</v>
      </c>
      <c r="IX46" s="4">
        <v>0</v>
      </c>
      <c r="IY46" s="4">
        <v>335681.46567940712</v>
      </c>
      <c r="IZ46" s="4">
        <v>32420417.604513891</v>
      </c>
      <c r="JA46" s="4">
        <v>22295035.128539719</v>
      </c>
      <c r="JB46" s="4">
        <v>12668679.10398831</v>
      </c>
      <c r="JC46" s="4">
        <v>18428501.91463824</v>
      </c>
      <c r="JD46" s="4">
        <v>12556307.608051021</v>
      </c>
      <c r="JE46" s="4">
        <v>7084384.3085745797</v>
      </c>
      <c r="JF46" s="4">
        <v>806878.20726822037</v>
      </c>
      <c r="JG46" s="4">
        <v>9356814.6567940712</v>
      </c>
      <c r="JH46" s="4">
        <v>19491929.439575732</v>
      </c>
      <c r="JI46" s="4">
        <v>10560608.263386831</v>
      </c>
      <c r="JJ46" s="4">
        <v>3570473.7033642102</v>
      </c>
      <c r="JK46" s="4">
        <v>0</v>
      </c>
      <c r="JL46" s="4">
        <v>-600000</v>
      </c>
      <c r="JM46" s="4">
        <v>-1194000.00013411</v>
      </c>
      <c r="JN46" s="4">
        <v>-1782060.0003996489</v>
      </c>
      <c r="JO46" s="4">
        <v>-2364239.4007939738</v>
      </c>
      <c r="JP46" s="4">
        <v>-2940597.0073144832</v>
      </c>
      <c r="JQ46" s="4">
        <v>-3511191.0378986131</v>
      </c>
      <c r="JR46" s="4">
        <v>-4076079.1283044401</v>
      </c>
      <c r="JS46" s="4">
        <v>-4635318.3379324703</v>
      </c>
      <c r="JT46" s="4">
        <v>-5188965.1555892201</v>
      </c>
      <c r="JU46" s="4">
        <v>-5737075.5051931525</v>
      </c>
      <c r="JV46" s="4">
        <v>-6279704.7514235564</v>
      </c>
      <c r="JW46" s="4">
        <v>-6816907.705312944</v>
      </c>
      <c r="JX46" s="4">
        <v>34756927.325789809</v>
      </c>
      <c r="JY46" s="4">
        <v>26901444.083534829</v>
      </c>
      <c r="JZ46" s="4">
        <v>16208271.15144188</v>
      </c>
      <c r="KA46" s="4">
        <v>8022489.2636387385</v>
      </c>
      <c r="KB46" s="4">
        <v>1524554.9986559791</v>
      </c>
      <c r="KC46" s="4">
        <v>0</v>
      </c>
      <c r="KD46" s="4">
        <v>-600000</v>
      </c>
      <c r="KE46" s="4">
        <v>-1194000.00013411</v>
      </c>
      <c r="KF46" s="4">
        <v>-1782060.0003996489</v>
      </c>
      <c r="KG46" s="4">
        <v>-2364239.4007939738</v>
      </c>
      <c r="KH46" s="4">
        <v>-2940597.0073144832</v>
      </c>
      <c r="KI46" s="4">
        <v>-3511191.0378986131</v>
      </c>
      <c r="KJ46" s="4">
        <v>-2204716.1969456249</v>
      </c>
      <c r="KK46" s="4">
        <v>-2782669.035468962</v>
      </c>
      <c r="KL46" s="4">
        <v>-3354842.345736247</v>
      </c>
      <c r="KM46" s="4">
        <v>-3921293.9230287499</v>
      </c>
      <c r="KN46" s="4">
        <v>-4482080.9846749399</v>
      </c>
      <c r="KO46" s="4">
        <v>-5037260.1758300141</v>
      </c>
      <c r="KP46" s="4">
        <v>-5586887.5751976296</v>
      </c>
      <c r="KQ46" s="4">
        <v>-2388292.837976791</v>
      </c>
      <c r="KR46" s="4">
        <v>-2964409.9101308491</v>
      </c>
      <c r="KS46" s="4">
        <v>-3534765.8116921368</v>
      </c>
      <c r="KT46" s="4">
        <v>-4099418.1543652969</v>
      </c>
      <c r="KU46" s="4">
        <v>-4658423.9737379355</v>
      </c>
      <c r="KV46" s="4">
        <v>-5211839.7350417953</v>
      </c>
      <c r="KW46" s="4">
        <v>-5759721.3388563143</v>
      </c>
      <c r="KX46" s="4">
        <v>-6302124.1267551491</v>
      </c>
      <c r="KY46" s="4">
        <v>-6839102.8868962321</v>
      </c>
      <c r="KZ46" s="4">
        <v>-7370711.859555928</v>
      </c>
      <c r="LA46" s="4">
        <v>24851846.556171391</v>
      </c>
      <c r="LB46" s="4">
        <v>14632088.165047741</v>
      </c>
      <c r="LC46" s="4">
        <v>6818003.7709718375</v>
      </c>
      <c r="LD46" s="4">
        <v>579213.18514317274</v>
      </c>
      <c r="LE46" s="4">
        <v>12968123.98629253</v>
      </c>
      <c r="LF46" s="4">
        <v>5544907.7493058527</v>
      </c>
      <c r="LG46" s="4">
        <v>-9.3132257461547852E-10</v>
      </c>
      <c r="LH46" s="4">
        <v>-600000.00000000093</v>
      </c>
      <c r="LI46" s="4">
        <v>-1194000.0001341109</v>
      </c>
      <c r="LJ46" s="4">
        <v>-1782060.0003996501</v>
      </c>
      <c r="LK46" s="4">
        <v>24770523.103908829</v>
      </c>
      <c r="LL46" s="4">
        <v>17403855.344922781</v>
      </c>
      <c r="LM46" s="4">
        <v>12709515.97257252</v>
      </c>
      <c r="LN46" s="4">
        <v>5333387.9432338364</v>
      </c>
      <c r="LO46" s="4">
        <v>0</v>
      </c>
      <c r="LP46" s="4">
        <v>-600000</v>
      </c>
      <c r="LQ46" s="4">
        <v>-1194000.00013411</v>
      </c>
      <c r="LR46" s="4">
        <v>-1782060.0003996489</v>
      </c>
      <c r="LS46" s="4">
        <v>-2364239.4007939738</v>
      </c>
      <c r="LT46" s="4">
        <v>-2940597.0073144832</v>
      </c>
      <c r="LU46" s="4">
        <v>-3511191.0378986131</v>
      </c>
      <c r="LV46" s="4">
        <v>602328.200092596</v>
      </c>
      <c r="LW46" s="4">
        <v>-118739.767991385</v>
      </c>
      <c r="LX46" s="4">
        <v>-717552.37033801153</v>
      </c>
      <c r="LY46" s="4">
        <v>-1310376.8467950169</v>
      </c>
      <c r="LZ46" s="4">
        <v>-1897273.0786199591</v>
      </c>
      <c r="MA46" s="4">
        <v>-2478300.3482578332</v>
      </c>
      <c r="MB46" s="4">
        <v>-3053517.3453291981</v>
      </c>
      <c r="MC46" s="4">
        <v>-3622982.1725584199</v>
      </c>
      <c r="MD46" s="4">
        <v>-4186752.3516426352</v>
      </c>
      <c r="ME46" s="4">
        <v>-4744884.8290620204</v>
      </c>
      <c r="MF46" s="4">
        <v>-5297435.9818319641</v>
      </c>
      <c r="MG46" s="4">
        <v>-5844461.6231977139</v>
      </c>
      <c r="MH46" s="4">
        <v>-6386017.008272076</v>
      </c>
      <c r="MI46" s="4">
        <v>-6922156.8396167411</v>
      </c>
      <c r="MJ46" s="4">
        <v>15939101.369217381</v>
      </c>
      <c r="MK46" s="4">
        <v>7857473.4460820789</v>
      </c>
      <c r="ML46" s="4">
        <v>1407530.7187195839</v>
      </c>
      <c r="MM46" s="4">
        <v>6549770.2597558508</v>
      </c>
      <c r="MN46" s="4">
        <v>2249341.3405564171</v>
      </c>
      <c r="MO46" s="4">
        <v>4678407.3283970356</v>
      </c>
      <c r="MP46" s="4">
        <v>0</v>
      </c>
      <c r="MQ46" s="4">
        <v>-600000</v>
      </c>
      <c r="MR46" s="4">
        <v>677362.93122470379</v>
      </c>
      <c r="MS46" s="4">
        <v>-52226.810300950077</v>
      </c>
      <c r="MT46" s="4">
        <v>1219658.3891491999</v>
      </c>
      <c r="MU46" s="4">
        <v>2807044.3970382209</v>
      </c>
      <c r="MV46" s="4">
        <v>-4.6566128730773926E-10</v>
      </c>
      <c r="MW46" s="4">
        <v>-600000.00000000047</v>
      </c>
      <c r="MX46" s="4">
        <v>-1194000.0001341109</v>
      </c>
      <c r="MY46" s="4">
        <v>-1782060.0003996501</v>
      </c>
      <c r="MZ46" s="4">
        <v>-2364239.4007939738</v>
      </c>
      <c r="NA46" s="4">
        <v>-2940597.0073144832</v>
      </c>
      <c r="NB46" s="4">
        <v>-3511191.0378986131</v>
      </c>
      <c r="NC46" s="4">
        <v>-4076079.1283044401</v>
      </c>
    </row>
    <row r="47" spans="1:367" x14ac:dyDescent="0.25">
      <c r="A47" s="4" t="s">
        <v>60</v>
      </c>
      <c r="B47" s="4" t="s">
        <v>28</v>
      </c>
      <c r="C47" s="4">
        <v>44912711.021863103</v>
      </c>
      <c r="D47" s="4">
        <v>44913482.230117999</v>
      </c>
      <c r="E47" s="4">
        <v>44914253.438372903</v>
      </c>
      <c r="F47" s="4">
        <v>44915024.646627791</v>
      </c>
      <c r="G47" s="4">
        <v>44915795.854882687</v>
      </c>
      <c r="H47" s="4">
        <v>44916567.063137583</v>
      </c>
      <c r="I47" s="4">
        <v>44917338.27139248</v>
      </c>
      <c r="J47" s="4">
        <v>44918109.479647383</v>
      </c>
      <c r="K47" s="4">
        <v>44918880.687902279</v>
      </c>
      <c r="L47" s="4">
        <v>44919651.896157183</v>
      </c>
      <c r="M47" s="4">
        <v>44920423.104412071</v>
      </c>
      <c r="N47" s="4">
        <v>44921194.312666968</v>
      </c>
      <c r="O47" s="4">
        <v>44921965.520921864</v>
      </c>
      <c r="P47" s="4">
        <v>44922736.72917676</v>
      </c>
      <c r="Q47" s="4">
        <v>44906125.848793194</v>
      </c>
      <c r="R47" s="4">
        <v>44891412.42234619</v>
      </c>
      <c r="S47" s="4">
        <v>44878388.4849132</v>
      </c>
      <c r="T47" s="4">
        <v>44883807.264021978</v>
      </c>
      <c r="U47" s="4">
        <v>44888763.147650316</v>
      </c>
      <c r="V47" s="4">
        <v>44893302.239185773</v>
      </c>
      <c r="W47" s="4">
        <v>44897466.050293162</v>
      </c>
      <c r="X47" s="4">
        <v>44901291.958225287</v>
      </c>
      <c r="Y47" s="4">
        <v>44904813.617588699</v>
      </c>
      <c r="Z47" s="4">
        <v>44908061.331100337</v>
      </c>
      <c r="AA47" s="4">
        <v>44911062.383419476</v>
      </c>
      <c r="AB47" s="4">
        <v>44913841.341732047</v>
      </c>
      <c r="AC47" s="4">
        <v>44916420.32639873</v>
      </c>
      <c r="AD47" s="4">
        <v>44918819.254648097</v>
      </c>
      <c r="AE47" s="4">
        <v>44921056.059999518</v>
      </c>
      <c r="AF47" s="4">
        <v>44923146.889832623</v>
      </c>
      <c r="AG47" s="4">
        <v>44925106.283280097</v>
      </c>
      <c r="AH47" s="4">
        <v>44926947.331403308</v>
      </c>
      <c r="AI47" s="4">
        <v>44928681.821415164</v>
      </c>
      <c r="AJ47" s="4">
        <v>44930320.366539247</v>
      </c>
      <c r="AK47" s="4">
        <v>44931872.522935562</v>
      </c>
      <c r="AL47" s="4">
        <v>44933346.894980952</v>
      </c>
      <c r="AM47" s="4">
        <v>44934751.230064191</v>
      </c>
      <c r="AN47" s="4">
        <v>44936092.503939807</v>
      </c>
      <c r="AO47" s="4">
        <v>44937376.997581027</v>
      </c>
      <c r="AP47" s="4">
        <v>44938610.366378553</v>
      </c>
      <c r="AQ47" s="4">
        <v>44939797.702447221</v>
      </c>
      <c r="AR47" s="4">
        <v>44940943.590727396</v>
      </c>
      <c r="AS47" s="4">
        <v>44942052.159498647</v>
      </c>
      <c r="AT47" s="4">
        <v>44943127.125862487</v>
      </c>
      <c r="AU47" s="4">
        <v>44944171.836695246</v>
      </c>
      <c r="AV47" s="4">
        <v>44945189.305522047</v>
      </c>
      <c r="AW47" s="4">
        <v>44946182.245718323</v>
      </c>
      <c r="AX47" s="4">
        <v>44947153.100404419</v>
      </c>
      <c r="AY47" s="4">
        <v>44948104.069362983</v>
      </c>
      <c r="AZ47" s="4">
        <v>44949037.133275203</v>
      </c>
      <c r="BA47" s="4">
        <v>44949954.075543307</v>
      </c>
      <c r="BB47" s="4">
        <v>44950856.501939557</v>
      </c>
      <c r="BC47" s="4">
        <v>44951745.858298182</v>
      </c>
      <c r="BD47" s="4">
        <v>44952623.446445294</v>
      </c>
      <c r="BE47" s="4">
        <v>44953490.438542157</v>
      </c>
      <c r="BF47" s="4">
        <v>44954347.889999896</v>
      </c>
      <c r="BG47" s="4">
        <v>44955196.751107939</v>
      </c>
      <c r="BH47" s="4">
        <v>44956037.87750417</v>
      </c>
      <c r="BI47" s="4">
        <v>44956872.039602429</v>
      </c>
      <c r="BJ47" s="4">
        <v>44957699.931080893</v>
      </c>
      <c r="BK47" s="4">
        <v>44958522.176525094</v>
      </c>
      <c r="BL47" s="4">
        <v>44959339.338309653</v>
      </c>
      <c r="BM47" s="4">
        <v>44960151.922794588</v>
      </c>
      <c r="BN47" s="4">
        <v>44960960.385904543</v>
      </c>
      <c r="BO47" s="4">
        <v>44961765.138152197</v>
      </c>
      <c r="BP47" s="4">
        <v>44962566.549161486</v>
      </c>
      <c r="BQ47" s="4">
        <v>44963364.951740131</v>
      </c>
      <c r="BR47" s="4">
        <v>44964160.645546727</v>
      </c>
      <c r="BS47" s="4">
        <v>44964953.900392443</v>
      </c>
      <c r="BT47" s="4">
        <v>44965744.959213942</v>
      </c>
      <c r="BU47" s="4">
        <v>44966534.040750161</v>
      </c>
      <c r="BV47" s="4">
        <v>44967321.34195248</v>
      </c>
      <c r="BW47" s="4">
        <v>44968107.040154867</v>
      </c>
      <c r="BX47" s="4">
        <v>44968891.295027852</v>
      </c>
      <c r="BY47" s="4">
        <v>44969674.250337817</v>
      </c>
      <c r="BZ47" s="4">
        <v>44970456.0355312</v>
      </c>
      <c r="CA47" s="4">
        <v>44971236.767160773</v>
      </c>
      <c r="CB47" s="4">
        <v>44972016.550169893</v>
      </c>
      <c r="CC47" s="4">
        <v>44972795.479048908</v>
      </c>
      <c r="CD47" s="4">
        <v>44973573.638876297</v>
      </c>
      <c r="CE47" s="4">
        <v>44974351.106256157</v>
      </c>
      <c r="CF47" s="4">
        <v>44957229.718008421</v>
      </c>
      <c r="CG47" s="4">
        <v>44959788.883131683</v>
      </c>
      <c r="CH47" s="4">
        <v>44944417.408040673</v>
      </c>
      <c r="CI47" s="4">
        <v>44930807.733726457</v>
      </c>
      <c r="CJ47" s="4">
        <v>44936229.339948021</v>
      </c>
      <c r="CK47" s="4">
        <v>44923670.880451202</v>
      </c>
      <c r="CL47" s="4">
        <v>44929957.070761397</v>
      </c>
      <c r="CM47" s="4">
        <v>44935693.905173928</v>
      </c>
      <c r="CN47" s="4">
        <v>44940936.105047777</v>
      </c>
      <c r="CO47" s="4">
        <v>44945732.941029087</v>
      </c>
      <c r="CP47" s="4">
        <v>44950128.775980167</v>
      </c>
      <c r="CQ47" s="4">
        <v>44954163.553829797</v>
      </c>
      <c r="CR47" s="4">
        <v>44957873.239731312</v>
      </c>
      <c r="CS47" s="4">
        <v>44961290.216378368</v>
      </c>
      <c r="CT47" s="4">
        <v>44964443.640845403</v>
      </c>
      <c r="CU47" s="4">
        <v>44967359.765884466</v>
      </c>
      <c r="CV47" s="4">
        <v>44970062.229219072</v>
      </c>
      <c r="CW47" s="4">
        <v>44954717.045091867</v>
      </c>
      <c r="CX47" s="4">
        <v>44958832.567792751</v>
      </c>
      <c r="CY47" s="4">
        <v>44962614.951461993</v>
      </c>
      <c r="CZ47" s="4">
        <v>44966097.380761437</v>
      </c>
      <c r="DA47" s="4">
        <v>44969309.734810933</v>
      </c>
      <c r="DB47" s="4">
        <v>44972278.916449979</v>
      </c>
      <c r="DC47" s="4">
        <v>44975029.148702741</v>
      </c>
      <c r="DD47" s="4">
        <v>44959677.305206582</v>
      </c>
      <c r="DE47" s="4">
        <v>44946085.168721274</v>
      </c>
      <c r="DF47" s="4">
        <v>44934059.844301581</v>
      </c>
      <c r="DG47" s="4">
        <v>44940924.640576407</v>
      </c>
      <c r="DH47" s="4">
        <v>44947182.423855677</v>
      </c>
      <c r="DI47" s="4">
        <v>44952893.660858303</v>
      </c>
      <c r="DJ47" s="4">
        <v>44958112.795089342</v>
      </c>
      <c r="DK47" s="4">
        <v>44962888.846815638</v>
      </c>
      <c r="DL47" s="4">
        <v>44967265.95327837</v>
      </c>
      <c r="DM47" s="4">
        <v>44971283.855095543</v>
      </c>
      <c r="DN47" s="4">
        <v>44974978.334214173</v>
      </c>
      <c r="DO47" s="4">
        <v>44960477.215760797</v>
      </c>
      <c r="DP47" s="4">
        <v>44947642.575863361</v>
      </c>
      <c r="DQ47" s="4">
        <v>44953922.648531757</v>
      </c>
      <c r="DR47" s="4">
        <v>44959653.946435727</v>
      </c>
      <c r="DS47" s="4">
        <v>44947140.065132901</v>
      </c>
      <c r="DT47" s="4">
        <v>44936074.828468338</v>
      </c>
      <c r="DU47" s="4">
        <v>44926299.435876243</v>
      </c>
      <c r="DV47" s="4">
        <v>44917672.494315132</v>
      </c>
      <c r="DW47" s="4">
        <v>44927399.175934181</v>
      </c>
      <c r="DX47" s="4">
        <v>44936233.734309509</v>
      </c>
      <c r="DY47" s="4">
        <v>44944265.039356202</v>
      </c>
      <c r="DZ47" s="4">
        <v>44933976.013855897</v>
      </c>
      <c r="EA47" s="4">
        <v>44924891.753528833</v>
      </c>
      <c r="EB47" s="4">
        <v>44916880.190536261</v>
      </c>
      <c r="EC47" s="4">
        <v>44909823.734305412</v>
      </c>
      <c r="ED47" s="4">
        <v>44903617.684551753</v>
      </c>
      <c r="EE47" s="4">
        <v>44898168.818261527</v>
      </c>
      <c r="EF47" s="4">
        <v>44910530.050595812</v>
      </c>
      <c r="EG47" s="4">
        <v>44904477.114645623</v>
      </c>
      <c r="EH47" s="4">
        <v>44916363.603049681</v>
      </c>
      <c r="EI47" s="4">
        <v>44927142.793557778</v>
      </c>
      <c r="EJ47" s="4">
        <v>44936924.992947593</v>
      </c>
      <c r="EK47" s="4">
        <v>44945809.51962024</v>
      </c>
      <c r="EL47" s="4">
        <v>44953885.79820779</v>
      </c>
      <c r="EM47" s="4">
        <v>44961234.34514308</v>
      </c>
      <c r="EN47" s="4">
        <v>44967927.656053223</v>
      </c>
      <c r="EO47" s="4">
        <v>44974031.004756443</v>
      </c>
      <c r="EP47" s="4">
        <v>44979603.162667558</v>
      </c>
      <c r="EQ47" s="4">
        <v>44984697.046540499</v>
      </c>
      <c r="ER47" s="4">
        <v>44989360.301686347</v>
      </c>
      <c r="ES47" s="4">
        <v>44993635.827094316</v>
      </c>
      <c r="ET47" s="4">
        <v>44997562.248243093</v>
      </c>
      <c r="EU47" s="4">
        <v>45001174.342812963</v>
      </c>
      <c r="EV47" s="4">
        <v>45004503.423990764</v>
      </c>
      <c r="EW47" s="4">
        <v>45007577.68559175</v>
      </c>
      <c r="EX47" s="4">
        <v>44992192.101713158</v>
      </c>
      <c r="EY47" s="4">
        <v>44978570.041811503</v>
      </c>
      <c r="EZ47" s="4">
        <v>44966518.179467633</v>
      </c>
      <c r="FA47" s="4">
        <v>44955864.381434493</v>
      </c>
      <c r="FB47" s="4">
        <v>44946455.384388924</v>
      </c>
      <c r="FC47" s="4">
        <v>44955773.643310897</v>
      </c>
      <c r="FD47" s="4">
        <v>44964240.421269387</v>
      </c>
      <c r="FE47" s="4">
        <v>44954143.708570734</v>
      </c>
      <c r="FF47" s="4">
        <v>44962926.555176459</v>
      </c>
      <c r="FG47" s="4">
        <v>44953127.571233563</v>
      </c>
      <c r="FH47" s="4">
        <v>44944479.6875773</v>
      </c>
      <c r="FI47" s="4">
        <v>44954455.846516743</v>
      </c>
      <c r="FJ47" s="4">
        <v>44963514.973952606</v>
      </c>
      <c r="FK47" s="4">
        <v>44971748.426678777</v>
      </c>
      <c r="FL47" s="4">
        <v>44979238.460445359</v>
      </c>
      <c r="FM47" s="4">
        <v>44986059.136599563</v>
      </c>
      <c r="FN47" s="4">
        <v>44992277.13840872</v>
      </c>
      <c r="FO47" s="4">
        <v>44997952.50606285</v>
      </c>
      <c r="FP47" s="4">
        <v>45003139.298457406</v>
      </c>
      <c r="FQ47" s="4">
        <v>45007886.189050317</v>
      </c>
      <c r="FR47" s="4">
        <v>45012237.0023605</v>
      </c>
      <c r="FS47" s="4">
        <v>45016231.197021119</v>
      </c>
      <c r="FT47" s="4">
        <v>45001587.388183028</v>
      </c>
      <c r="FU47" s="4">
        <v>45006796.248329982</v>
      </c>
      <c r="FV47" s="4">
        <v>45011563.004716352</v>
      </c>
      <c r="FW47" s="4">
        <v>45015931.701575316</v>
      </c>
      <c r="FX47" s="4">
        <v>45001628.091565683</v>
      </c>
      <c r="FY47" s="4">
        <v>44988969.453250073</v>
      </c>
      <c r="FZ47" s="4">
        <v>44977775.449827753</v>
      </c>
      <c r="GA47" s="4">
        <v>44967885.51443667</v>
      </c>
      <c r="GB47" s="4">
        <v>44959156.68284221</v>
      </c>
      <c r="GC47" s="4">
        <v>44951461.663718186</v>
      </c>
      <c r="GD47" s="4">
        <v>44944687.120474242</v>
      </c>
      <c r="GE47" s="4">
        <v>44938732.141438991</v>
      </c>
      <c r="GF47" s="4">
        <v>44933506.877750628</v>
      </c>
      <c r="GG47" s="4">
        <v>44928931.330569983</v>
      </c>
      <c r="GH47" s="4">
        <v>44924934.271246843</v>
      </c>
      <c r="GI47" s="4">
        <v>44921452.279864267</v>
      </c>
      <c r="GJ47" s="4">
        <v>44918428.889183991</v>
      </c>
      <c r="GK47" s="4">
        <v>44915813.822438069</v>
      </c>
      <c r="GL47" s="4">
        <v>44913562.314678997</v>
      </c>
      <c r="GM47" s="4">
        <v>44911634.508528158</v>
      </c>
      <c r="GN47" s="4">
        <v>44909994.916166432</v>
      </c>
      <c r="GO47" s="4">
        <v>44908611.940305486</v>
      </c>
      <c r="GP47" s="4">
        <v>44907457.447673567</v>
      </c>
      <c r="GQ47" s="4">
        <v>44906506.389259033</v>
      </c>
      <c r="GR47" s="4">
        <v>44905736.462185748</v>
      </c>
      <c r="GS47" s="4">
        <v>44905127.808656283</v>
      </c>
      <c r="GT47" s="4">
        <v>44904662.747899398</v>
      </c>
      <c r="GU47" s="4">
        <v>44904325.537503697</v>
      </c>
      <c r="GV47" s="4">
        <v>44904102.160915703</v>
      </c>
      <c r="GW47" s="4">
        <v>44903980.138234317</v>
      </c>
      <c r="GX47" s="4">
        <v>44903948.357747667</v>
      </c>
      <c r="GY47" s="4">
        <v>44921190.454132088</v>
      </c>
      <c r="GZ47" s="4">
        <v>44936791.552289382</v>
      </c>
      <c r="HA47" s="4">
        <v>44950915.142983653</v>
      </c>
      <c r="HB47" s="4">
        <v>44963708.428808473</v>
      </c>
      <c r="HC47" s="4">
        <v>44975303.946913317</v>
      </c>
      <c r="HD47" s="4">
        <v>44985821.03006649</v>
      </c>
      <c r="HE47" s="4">
        <v>44995367.122159787</v>
      </c>
      <c r="HF47" s="4">
        <v>45004038.9626562</v>
      </c>
      <c r="HG47" s="4">
        <v>45011923.653036714</v>
      </c>
      <c r="HH47" s="4">
        <v>45019099.617002077</v>
      </c>
      <c r="HI47" s="4">
        <v>45025637.465014078</v>
      </c>
      <c r="HJ47" s="4">
        <v>45031600.772706248</v>
      </c>
      <c r="HK47" s="4">
        <v>45037046.781744987</v>
      </c>
      <c r="HL47" s="4">
        <v>45042027.030866623</v>
      </c>
      <c r="HM47" s="4">
        <v>45046587.924046703</v>
      </c>
      <c r="HN47" s="4">
        <v>45050771.242064878</v>
      </c>
      <c r="HO47" s="4">
        <v>45054614.603104278</v>
      </c>
      <c r="HP47" s="4">
        <v>45058151.877463013</v>
      </c>
      <c r="HQ47" s="4">
        <v>45042677.422432519</v>
      </c>
      <c r="HR47" s="4">
        <v>45028976.408959858</v>
      </c>
      <c r="HS47" s="4">
        <v>45016854.404099017</v>
      </c>
      <c r="HT47" s="4">
        <v>45006138.291509263</v>
      </c>
      <c r="HU47" s="4">
        <v>45014889.713740282</v>
      </c>
      <c r="HV47" s="4">
        <v>45022846.039053217</v>
      </c>
      <c r="HW47" s="4">
        <v>45030086.484691918</v>
      </c>
      <c r="HX47" s="4">
        <v>45036682.375420637</v>
      </c>
      <c r="HY47" s="4">
        <v>45042697.929847553</v>
      </c>
      <c r="HZ47" s="4">
        <v>45048190.968408242</v>
      </c>
      <c r="IA47" s="4">
        <v>45053213.550814249</v>
      </c>
      <c r="IB47" s="4">
        <v>45057812.549993433</v>
      </c>
      <c r="IC47" s="4">
        <v>45062030.168849647</v>
      </c>
      <c r="ID47" s="4">
        <v>45065904.405538253</v>
      </c>
      <c r="IE47" s="4">
        <v>45069469.47238674</v>
      </c>
      <c r="IF47" s="4">
        <v>45072756.173078798</v>
      </c>
      <c r="IG47" s="4">
        <v>45075792.242259763</v>
      </c>
      <c r="IH47" s="4">
        <v>45078602.651307493</v>
      </c>
      <c r="II47" s="4">
        <v>45081209.883639373</v>
      </c>
      <c r="IJ47" s="4">
        <v>45083634.182590619</v>
      </c>
      <c r="IK47" s="4">
        <v>45085893.774596609</v>
      </c>
      <c r="IL47" s="4">
        <v>45088005.070139423</v>
      </c>
      <c r="IM47" s="4">
        <v>45089982.844674177</v>
      </c>
      <c r="IN47" s="4">
        <v>45091840.401529633</v>
      </c>
      <c r="IO47" s="4">
        <v>45093589.718578801</v>
      </c>
      <c r="IP47" s="4">
        <v>45095241.580296963</v>
      </c>
      <c r="IQ47" s="4">
        <v>45096805.696662366</v>
      </c>
      <c r="IR47" s="4">
        <v>45098290.810210943</v>
      </c>
      <c r="IS47" s="4">
        <v>45099704.79242494</v>
      </c>
      <c r="IT47" s="4">
        <v>45101054.730518334</v>
      </c>
      <c r="IU47" s="4">
        <v>45102347.005575657</v>
      </c>
      <c r="IV47" s="4">
        <v>45103587.362905741</v>
      </c>
      <c r="IW47" s="4">
        <v>45104780.975386009</v>
      </c>
      <c r="IX47" s="4">
        <v>45105932.500495657</v>
      </c>
      <c r="IY47" s="4">
        <v>45107046.131666593</v>
      </c>
      <c r="IZ47" s="4">
        <v>45108125.644517973</v>
      </c>
      <c r="JA47" s="4">
        <v>45109174.43848455</v>
      </c>
      <c r="JB47" s="4">
        <v>45110195.574297339</v>
      </c>
      <c r="JC47" s="4">
        <v>45111191.807729967</v>
      </c>
      <c r="JD47" s="4">
        <v>45112165.619982898</v>
      </c>
      <c r="JE47" s="4">
        <v>45113119.245040283</v>
      </c>
      <c r="JF47" s="4">
        <v>45114054.694301262</v>
      </c>
      <c r="JG47" s="4">
        <v>45114973.778757073</v>
      </c>
      <c r="JH47" s="4">
        <v>45115878.128958702</v>
      </c>
      <c r="JI47" s="4">
        <v>45116769.212994978</v>
      </c>
      <c r="JJ47" s="4">
        <v>45117648.352679498</v>
      </c>
      <c r="JK47" s="4">
        <v>45118516.738124803</v>
      </c>
      <c r="JL47" s="4">
        <v>45119375.440864429</v>
      </c>
      <c r="JM47" s="4">
        <v>45120225.425667621</v>
      </c>
      <c r="JN47" s="4">
        <v>45121067.561176807</v>
      </c>
      <c r="JO47" s="4">
        <v>45121902.629485317</v>
      </c>
      <c r="JP47" s="4">
        <v>45122731.334760748</v>
      </c>
      <c r="JQ47" s="4">
        <v>45123554.311009161</v>
      </c>
      <c r="JR47" s="4">
        <v>45124372.129065759</v>
      </c>
      <c r="JS47" s="4">
        <v>45125185.302888982</v>
      </c>
      <c r="JT47" s="4">
        <v>45125994.295227483</v>
      </c>
      <c r="JU47" s="4">
        <v>45126799.522722512</v>
      </c>
      <c r="JV47" s="4">
        <v>45127601.36050193</v>
      </c>
      <c r="JW47" s="4">
        <v>45128400.146316469</v>
      </c>
      <c r="JX47" s="4">
        <v>45129196.184263848</v>
      </c>
      <c r="JY47" s="4">
        <v>45129989.748141907</v>
      </c>
      <c r="JZ47" s="4">
        <v>45130781.084467597</v>
      </c>
      <c r="KA47" s="4">
        <v>45131570.415195137</v>
      </c>
      <c r="KB47" s="4">
        <v>45132357.940163471</v>
      </c>
      <c r="KC47" s="4">
        <v>45133143.839299701</v>
      </c>
      <c r="KD47" s="4">
        <v>45133928.274603114</v>
      </c>
      <c r="KE47" s="4">
        <v>45134711.391931467</v>
      </c>
      <c r="KF47" s="4">
        <v>45135493.322609283</v>
      </c>
      <c r="KG47" s="4">
        <v>45136274.184875928</v>
      </c>
      <c r="KH47" s="4">
        <v>45137054.085189417</v>
      </c>
      <c r="KI47" s="4">
        <v>45137833.119400263</v>
      </c>
      <c r="KJ47" s="4">
        <v>45138611.373808391</v>
      </c>
      <c r="KK47" s="4">
        <v>45139388.926114812</v>
      </c>
      <c r="KL47" s="4">
        <v>45140165.846278317</v>
      </c>
      <c r="KM47" s="4">
        <v>45140942.197286993</v>
      </c>
      <c r="KN47" s="4">
        <v>45141718.035852693</v>
      </c>
      <c r="KO47" s="4">
        <v>45142493.413036488</v>
      </c>
      <c r="KP47" s="4">
        <v>45143268.374811649</v>
      </c>
      <c r="KQ47" s="4">
        <v>45144042.962570623</v>
      </c>
      <c r="KR47" s="4">
        <v>45144817.213581443</v>
      </c>
      <c r="KS47" s="4">
        <v>45145591.161398679</v>
      </c>
      <c r="KT47" s="4">
        <v>45146364.836233497</v>
      </c>
      <c r="KU47" s="4">
        <v>45147138.265286781</v>
      </c>
      <c r="KV47" s="4">
        <v>45147911.473049007</v>
      </c>
      <c r="KW47" s="4">
        <v>45148684.48157043</v>
      </c>
      <c r="KX47" s="4">
        <v>45149457.310704112</v>
      </c>
      <c r="KY47" s="4">
        <v>45150229.97832495</v>
      </c>
      <c r="KZ47" s="4">
        <v>45151002.500526734</v>
      </c>
      <c r="LA47" s="4">
        <v>45151774.891799591</v>
      </c>
      <c r="LB47" s="4">
        <v>45152547.165189847</v>
      </c>
      <c r="LC47" s="4">
        <v>45153319.332443863</v>
      </c>
      <c r="LD47" s="4">
        <v>45154091.4041375</v>
      </c>
      <c r="LE47" s="4">
        <v>45154863.389792867</v>
      </c>
      <c r="LF47" s="4">
        <v>45155635.297983222</v>
      </c>
      <c r="LG47" s="4">
        <v>45156407.136427559</v>
      </c>
      <c r="LH47" s="4">
        <v>45157178.912075743</v>
      </c>
      <c r="LI47" s="4">
        <v>45157950.631185077</v>
      </c>
      <c r="LJ47" s="4">
        <v>45158722.299389437</v>
      </c>
      <c r="LK47" s="4">
        <v>45159493.921761252</v>
      </c>
      <c r="LL47" s="4">
        <v>45160265.502867542</v>
      </c>
      <c r="LM47" s="4">
        <v>45161037.046820238</v>
      </c>
      <c r="LN47" s="4">
        <v>45161808.557321548</v>
      </c>
      <c r="LO47" s="4">
        <v>45162580.037704773</v>
      </c>
      <c r="LP47" s="4">
        <v>45163351.490971074</v>
      </c>
      <c r="LQ47" s="4">
        <v>45164122.919822522</v>
      </c>
      <c r="LR47" s="4">
        <v>45164894.326692007</v>
      </c>
      <c r="LS47" s="4">
        <v>45165665.713769943</v>
      </c>
      <c r="LT47" s="4">
        <v>45166437.083028488</v>
      </c>
      <c r="LU47" s="4">
        <v>45167208.436243303</v>
      </c>
      <c r="LV47" s="4">
        <v>45167979.775013089</v>
      </c>
      <c r="LW47" s="4">
        <v>45168751.100777254</v>
      </c>
      <c r="LX47" s="4">
        <v>45169522.414831772</v>
      </c>
      <c r="LY47" s="4">
        <v>45170293.718343481</v>
      </c>
      <c r="LZ47" s="4">
        <v>45171065.01236295</v>
      </c>
      <c r="MA47" s="4">
        <v>45171836.29783605</v>
      </c>
      <c r="MB47" s="4">
        <v>45172607.575614423</v>
      </c>
      <c r="MC47" s="4">
        <v>45173378.84646482</v>
      </c>
      <c r="MD47" s="4">
        <v>45174150.111077607</v>
      </c>
      <c r="ME47" s="4">
        <v>45174921.370074347</v>
      </c>
      <c r="MF47" s="4">
        <v>45175692.624014683</v>
      </c>
      <c r="MG47" s="4">
        <v>45176463.873402447</v>
      </c>
      <c r="MH47" s="4">
        <v>45177235.118691333</v>
      </c>
      <c r="MI47" s="4">
        <v>45178006.360289767</v>
      </c>
      <c r="MJ47" s="4">
        <v>45178777.598565519</v>
      </c>
      <c r="MK47" s="4">
        <v>45179548.833849669</v>
      </c>
      <c r="ML47" s="4">
        <v>45180320.066440336</v>
      </c>
      <c r="MM47" s="4">
        <v>45181091.29660593</v>
      </c>
      <c r="MN47" s="4">
        <v>45181862.524588108</v>
      </c>
      <c r="MO47" s="4">
        <v>45182633.750604443</v>
      </c>
      <c r="MP47" s="4">
        <v>45183404.974850819</v>
      </c>
      <c r="MQ47" s="4">
        <v>45184176.197503626</v>
      </c>
      <c r="MR47" s="4">
        <v>45184947.418721668</v>
      </c>
      <c r="MS47" s="4">
        <v>45185718.638647906</v>
      </c>
      <c r="MT47" s="4">
        <v>45186489.857411079</v>
      </c>
      <c r="MU47" s="4">
        <v>45187261.07512708</v>
      </c>
      <c r="MV47" s="4">
        <v>45188032.29190027</v>
      </c>
      <c r="MW47" s="4">
        <v>45188803.507824577</v>
      </c>
      <c r="MX47" s="4">
        <v>45189574.722984627</v>
      </c>
      <c r="MY47" s="4">
        <v>45190345.937456563</v>
      </c>
      <c r="MZ47" s="4">
        <v>45191117.151308946</v>
      </c>
      <c r="NA47" s="4">
        <v>45191888.364603527</v>
      </c>
      <c r="NB47" s="4">
        <v>45192659.577395894</v>
      </c>
      <c r="NC47" s="4">
        <v>45193430.789736092</v>
      </c>
    </row>
    <row r="48" spans="1:367" x14ac:dyDescent="0.25">
      <c r="A48" s="4" t="s">
        <v>61</v>
      </c>
      <c r="B48" s="4" t="s">
        <v>62</v>
      </c>
      <c r="C48" s="4">
        <v>2.999999932944775E-2</v>
      </c>
    </row>
    <row r="49" spans="1:367" x14ac:dyDescent="0.25">
      <c r="A49" s="4" t="s">
        <v>63</v>
      </c>
      <c r="C49" s="4">
        <v>45000000</v>
      </c>
      <c r="D49" s="4">
        <v>31870000</v>
      </c>
      <c r="E49" s="4">
        <v>21894690</v>
      </c>
      <c r="F49" s="4">
        <v>15041652.029999999</v>
      </c>
      <c r="G49" s="4">
        <v>10333614.94461</v>
      </c>
      <c r="H49" s="4">
        <v>7099193.4669470694</v>
      </c>
      <c r="I49" s="4">
        <v>4877145.9117926359</v>
      </c>
      <c r="J49" s="4">
        <v>3350599.241401541</v>
      </c>
      <c r="K49" s="4">
        <v>2882230.310217591</v>
      </c>
      <c r="L49" s="4">
        <v>1980092.223119485</v>
      </c>
      <c r="M49" s="4">
        <v>1360323.3572830861</v>
      </c>
      <c r="N49" s="4">
        <v>934542.14645348012</v>
      </c>
      <c r="O49" s="4">
        <v>642030.45461354079</v>
      </c>
      <c r="P49" s="4">
        <v>441074.92231950263</v>
      </c>
      <c r="Q49" s="4">
        <v>10462486.88836294</v>
      </c>
      <c r="R49" s="4">
        <v>22166624.560201131</v>
      </c>
      <c r="S49" s="4">
        <v>26025894.044384331</v>
      </c>
      <c r="T49" s="4">
        <v>25660732.05132759</v>
      </c>
      <c r="U49" s="4">
        <v>22747270.47644829</v>
      </c>
      <c r="V49" s="4">
        <v>18891319.57383991</v>
      </c>
      <c r="W49" s="4">
        <v>14646870.34120924</v>
      </c>
      <c r="X49" s="4">
        <v>10471671.66980757</v>
      </c>
      <c r="Y49" s="4">
        <v>7194038.4371578004</v>
      </c>
      <c r="Z49" s="4">
        <v>8580722.7651675101</v>
      </c>
      <c r="AA49" s="4">
        <v>9096739.5402553286</v>
      </c>
      <c r="AB49" s="4">
        <v>8584306.2682212032</v>
      </c>
      <c r="AC49" s="4">
        <v>6844411.2546388851</v>
      </c>
      <c r="AD49" s="4">
        <v>4702110.5319369137</v>
      </c>
      <c r="AE49" s="4">
        <v>3230349.93544066</v>
      </c>
      <c r="AF49" s="4">
        <v>2219250.4056477328</v>
      </c>
      <c r="AG49" s="4">
        <v>1524625.028679993</v>
      </c>
      <c r="AH49" s="4">
        <v>1047417.394703155</v>
      </c>
      <c r="AI49" s="4">
        <v>719575.75016106747</v>
      </c>
      <c r="AJ49" s="4">
        <v>494348.54036065331</v>
      </c>
      <c r="AK49" s="4">
        <v>339617.44722776877</v>
      </c>
      <c r="AL49" s="4">
        <v>233317.18624547721</v>
      </c>
      <c r="AM49" s="4">
        <v>160288.90695064279</v>
      </c>
      <c r="AN49" s="4">
        <v>110118.4790750916</v>
      </c>
      <c r="AO49" s="4">
        <v>639097.48314768414</v>
      </c>
      <c r="AP49" s="4">
        <v>2941072.2101491941</v>
      </c>
      <c r="AQ49" s="4">
        <v>3098544.4294948522</v>
      </c>
      <c r="AR49" s="4">
        <v>2128700.023062964</v>
      </c>
      <c r="AS49" s="4">
        <v>4385974.6349052917</v>
      </c>
      <c r="AT49" s="4">
        <v>4420373.8276464036</v>
      </c>
      <c r="AU49" s="4">
        <v>7519798.4651410971</v>
      </c>
      <c r="AV49" s="4">
        <v>8838285.7624192201</v>
      </c>
      <c r="AW49" s="4">
        <v>8049513.6699509649</v>
      </c>
      <c r="AX49" s="4">
        <v>6187609.3014802802</v>
      </c>
      <c r="AY49" s="4">
        <v>4250887.5901169525</v>
      </c>
      <c r="AZ49" s="4">
        <v>2920359.774410347</v>
      </c>
      <c r="BA49" s="4">
        <v>3922815.0843314938</v>
      </c>
      <c r="BB49" s="4">
        <v>10275616.28750471</v>
      </c>
      <c r="BC49" s="4">
        <v>12020510.894089719</v>
      </c>
      <c r="BD49" s="4">
        <v>11221895.04557927</v>
      </c>
      <c r="BE49" s="4">
        <v>9146731.031053856</v>
      </c>
      <c r="BF49" s="4">
        <v>6506229.3877072921</v>
      </c>
      <c r="BG49" s="4">
        <v>6078216.0288578104</v>
      </c>
      <c r="BH49" s="4">
        <v>4713450.7788567673</v>
      </c>
      <c r="BI49" s="4">
        <v>3238140.685074599</v>
      </c>
      <c r="BJ49" s="4">
        <v>2224602.6506462502</v>
      </c>
      <c r="BK49" s="4">
        <v>1528302.0209939741</v>
      </c>
      <c r="BL49" s="4">
        <v>6071024.8266895302</v>
      </c>
      <c r="BM49" s="4">
        <v>7175980.3522706181</v>
      </c>
      <c r="BN49" s="4">
        <v>6393560.7891941005</v>
      </c>
      <c r="BO49" s="4">
        <v>4633387.2535249181</v>
      </c>
      <c r="BP49" s="4">
        <v>3183137.0431716191</v>
      </c>
      <c r="BQ49" s="4">
        <v>2186815.1486589019</v>
      </c>
      <c r="BR49" s="4">
        <v>1502342.0071286659</v>
      </c>
      <c r="BS49" s="4">
        <v>1032108.958897393</v>
      </c>
      <c r="BT49" s="4">
        <v>2759501.3684375952</v>
      </c>
      <c r="BU49" s="4">
        <v>2606624.170033833</v>
      </c>
      <c r="BV49" s="4">
        <v>1790750.804813243</v>
      </c>
      <c r="BW49" s="4">
        <v>4153803.5219677328</v>
      </c>
      <c r="BX49" s="4">
        <v>4256825.4223827701</v>
      </c>
      <c r="BY49" s="4">
        <v>3110631.0387467421</v>
      </c>
      <c r="BZ49" s="4">
        <v>2137003.523619012</v>
      </c>
      <c r="CA49" s="4">
        <v>1468121.4207262611</v>
      </c>
      <c r="CB49" s="4">
        <v>4354848.6149086608</v>
      </c>
      <c r="CC49" s="4">
        <v>5972728.5694713034</v>
      </c>
      <c r="CD49" s="4">
        <v>5546676.1329611726</v>
      </c>
      <c r="CE49" s="4">
        <v>4213136.2974243881</v>
      </c>
      <c r="CF49" s="4">
        <v>14689625.192685161</v>
      </c>
      <c r="CG49" s="4">
        <v>18450668.101667158</v>
      </c>
      <c r="CH49" s="4">
        <v>26278867.41739928</v>
      </c>
      <c r="CI49" s="4">
        <v>28335257.15650408</v>
      </c>
      <c r="CJ49" s="4">
        <v>27030518.594709288</v>
      </c>
      <c r="CK49" s="4">
        <v>27812828.339679591</v>
      </c>
      <c r="CL49" s="4">
        <v>25339196.078573208</v>
      </c>
      <c r="CM49" s="4">
        <v>21334867.332744669</v>
      </c>
      <c r="CN49" s="4">
        <v>16822689.29358555</v>
      </c>
      <c r="CO49" s="4">
        <v>12367717.24513532</v>
      </c>
      <c r="CP49" s="4">
        <v>8496621.7474079654</v>
      </c>
      <c r="CQ49" s="4">
        <v>5837179.1404692717</v>
      </c>
      <c r="CR49" s="4">
        <v>4010142.06950239</v>
      </c>
      <c r="CS49" s="4">
        <v>2754967.601748141</v>
      </c>
      <c r="CT49" s="4">
        <v>1892662.7424009731</v>
      </c>
      <c r="CU49" s="4">
        <v>4849053.9543620395</v>
      </c>
      <c r="CV49" s="4">
        <v>8076901.7386170719</v>
      </c>
      <c r="CW49" s="4">
        <v>16567147.428335249</v>
      </c>
      <c r="CX49" s="4">
        <v>18966538.15951287</v>
      </c>
      <c r="CY49" s="4">
        <v>17989810.901412081</v>
      </c>
      <c r="CZ49" s="4">
        <v>15315429.423151661</v>
      </c>
      <c r="DA49" s="4">
        <v>11949418.21531578</v>
      </c>
      <c r="DB49" s="4">
        <v>15566142.88042523</v>
      </c>
      <c r="DC49" s="4">
        <v>15477484.59559858</v>
      </c>
      <c r="DD49" s="4">
        <v>20789861.42458595</v>
      </c>
      <c r="DE49" s="4">
        <v>28187223.78019749</v>
      </c>
      <c r="DF49" s="4">
        <v>29336745.73469035</v>
      </c>
      <c r="DG49" s="4">
        <v>26937836.72105179</v>
      </c>
      <c r="DH49" s="4">
        <v>22855863.8028109</v>
      </c>
      <c r="DI49" s="4">
        <v>18199929.893773612</v>
      </c>
      <c r="DJ49" s="4">
        <v>14110695.331061151</v>
      </c>
      <c r="DK49" s="4">
        <v>10051181.895962629</v>
      </c>
      <c r="DL49" s="4">
        <v>6905161.9625263279</v>
      </c>
      <c r="DM49" s="4">
        <v>4743846.2682555877</v>
      </c>
      <c r="DN49" s="4">
        <v>3259022.3862915891</v>
      </c>
      <c r="DO49" s="4">
        <v>13693775.4756606</v>
      </c>
      <c r="DP49" s="4">
        <v>18935620.053377569</v>
      </c>
      <c r="DQ49" s="4">
        <v>19452326.419750292</v>
      </c>
      <c r="DR49" s="4">
        <v>17452092.505648609</v>
      </c>
      <c r="DS49" s="4">
        <v>37878363.675123863</v>
      </c>
      <c r="DT49" s="4">
        <v>45149949.252618402</v>
      </c>
      <c r="DU49" s="4">
        <v>44794458.738502242</v>
      </c>
      <c r="DV49" s="4">
        <v>40461418.140309691</v>
      </c>
      <c r="DW49" s="4">
        <v>34365188.365850464</v>
      </c>
      <c r="DX49" s="4">
        <v>29767731.461773381</v>
      </c>
      <c r="DY49" s="4">
        <v>24329887.24181769</v>
      </c>
      <c r="DZ49" s="4">
        <v>43694823.943321973</v>
      </c>
      <c r="EA49" s="4">
        <v>71609339.798183352</v>
      </c>
      <c r="EB49" s="4">
        <v>80141519.500704914</v>
      </c>
      <c r="EC49" s="4">
        <v>77862739.813332736</v>
      </c>
      <c r="ED49" s="4">
        <v>70078453.907503739</v>
      </c>
      <c r="EE49" s="4">
        <v>59979524.224900343</v>
      </c>
      <c r="EF49" s="4">
        <v>49415028.780425914</v>
      </c>
      <c r="EG49" s="4">
        <v>45649784.437589839</v>
      </c>
      <c r="EH49" s="4">
        <v>39469155.379194997</v>
      </c>
      <c r="EI49" s="4">
        <v>32471118.822784308</v>
      </c>
      <c r="EJ49" s="4">
        <v>25560137.001115918</v>
      </c>
      <c r="EK49" s="4">
        <v>19208458.247949239</v>
      </c>
      <c r="EL49" s="4">
        <v>14305104.555819931</v>
      </c>
      <c r="EM49" s="4">
        <v>16797498.067694191</v>
      </c>
      <c r="EN49" s="4">
        <v>16036223.995028369</v>
      </c>
      <c r="EO49" s="4">
        <v>13613534.30303923</v>
      </c>
      <c r="EP49" s="4">
        <v>10508825.053216379</v>
      </c>
      <c r="EQ49" s="4">
        <v>7219562.8115596529</v>
      </c>
      <c r="ER49" s="4">
        <v>4959839.6515414808</v>
      </c>
      <c r="ES49" s="4">
        <v>3407409.8406089968</v>
      </c>
      <c r="ET49" s="4">
        <v>2340890.560498381</v>
      </c>
      <c r="EU49" s="4">
        <v>1608191.8150623881</v>
      </c>
      <c r="EV49" s="4">
        <v>1104827.7769478611</v>
      </c>
      <c r="EW49" s="4">
        <v>759016.68276318023</v>
      </c>
      <c r="EX49" s="4">
        <v>15110629.9512426</v>
      </c>
      <c r="EY49" s="4">
        <v>33385867.922332201</v>
      </c>
      <c r="EZ49" s="4">
        <v>42364863.238986999</v>
      </c>
      <c r="FA49" s="4">
        <v>44013131.754281133</v>
      </c>
      <c r="FB49" s="4">
        <v>40790407.031998858</v>
      </c>
      <c r="FC49" s="4">
        <v>35252153.275972158</v>
      </c>
      <c r="FD49" s="4">
        <v>28916175.045364421</v>
      </c>
      <c r="FE49" s="4">
        <v>31565280.802409161</v>
      </c>
      <c r="FF49" s="4">
        <v>29788802.638298709</v>
      </c>
      <c r="FG49" s="4">
        <v>35481445.460989937</v>
      </c>
      <c r="FH49" s="4">
        <v>35018354.833527997</v>
      </c>
      <c r="FI49" s="4">
        <v>31719700.4630289</v>
      </c>
      <c r="FJ49" s="4">
        <v>26816557.96290024</v>
      </c>
      <c r="FK49" s="4">
        <v>21430622.384120401</v>
      </c>
      <c r="FL49" s="4">
        <v>16195096.92197126</v>
      </c>
      <c r="FM49" s="4">
        <v>11377308.81156975</v>
      </c>
      <c r="FN49" s="4">
        <v>8888502.1132170223</v>
      </c>
      <c r="FO49" s="4">
        <v>6106400.9517800938</v>
      </c>
      <c r="FP49" s="4">
        <v>4195097.4538729247</v>
      </c>
      <c r="FQ49" s="4">
        <v>2882031.9508106988</v>
      </c>
      <c r="FR49" s="4">
        <v>1979955.9502069501</v>
      </c>
      <c r="FS49" s="4">
        <v>1360229.737792175</v>
      </c>
      <c r="FT49" s="4">
        <v>10380872.7583731</v>
      </c>
      <c r="FU49" s="4">
        <v>13696456.00220147</v>
      </c>
      <c r="FV49" s="4">
        <v>13599270.04075484</v>
      </c>
      <c r="FW49" s="4">
        <v>11714721.630192021</v>
      </c>
      <c r="FX49" s="4">
        <v>21716036.81378486</v>
      </c>
      <c r="FY49" s="4">
        <v>25964643.860252671</v>
      </c>
      <c r="FZ49" s="4">
        <v>33491441.025937621</v>
      </c>
      <c r="GA49" s="4">
        <v>36643958.862110019</v>
      </c>
      <c r="GB49" s="4">
        <v>44059866.957647681</v>
      </c>
      <c r="GC49" s="4">
        <v>94985041.299712121</v>
      </c>
      <c r="GD49" s="4">
        <v>123880609.63246261</v>
      </c>
      <c r="GE49" s="4">
        <v>138897813.04898149</v>
      </c>
      <c r="GF49" s="4">
        <v>209144548.7445637</v>
      </c>
      <c r="GG49" s="4">
        <v>230095642.5644494</v>
      </c>
      <c r="GH49" s="4">
        <v>227916683.38967669</v>
      </c>
      <c r="GI49" s="4">
        <v>209102050.6396274</v>
      </c>
      <c r="GJ49" s="4">
        <v>194572267.09713629</v>
      </c>
      <c r="GK49" s="4">
        <v>175143852.48177549</v>
      </c>
      <c r="GL49" s="4">
        <v>182995151.73448491</v>
      </c>
      <c r="GM49" s="4">
        <v>233536538.29182479</v>
      </c>
      <c r="GN49" s="4">
        <v>241980976.715895</v>
      </c>
      <c r="GO49" s="4">
        <v>255770178.82531509</v>
      </c>
      <c r="GP49" s="4">
        <v>246326188.27161339</v>
      </c>
      <c r="GQ49" s="4">
        <v>222348596.9624255</v>
      </c>
      <c r="GR49" s="4">
        <v>193939696.5692862</v>
      </c>
      <c r="GS49" s="4">
        <v>163866175.03118491</v>
      </c>
      <c r="GT49" s="4">
        <v>135138516.22731349</v>
      </c>
      <c r="GU49" s="4">
        <v>109960663.0475211</v>
      </c>
      <c r="GV49" s="4">
        <v>94765637.611567527</v>
      </c>
      <c r="GW49" s="4">
        <v>78962561.04555884</v>
      </c>
      <c r="GX49" s="4">
        <v>64005889.120375916</v>
      </c>
      <c r="GY49" s="4">
        <v>50596428.977733999</v>
      </c>
      <c r="GZ49" s="4">
        <v>38992106.288616017</v>
      </c>
      <c r="HA49" s="4">
        <v>29366775.238089651</v>
      </c>
      <c r="HB49" s="4">
        <v>21311517.905418269</v>
      </c>
      <c r="HC49" s="4">
        <v>14819727.96096712</v>
      </c>
      <c r="HD49" s="4">
        <v>10181153.10918441</v>
      </c>
      <c r="HE49" s="4">
        <v>6994452.1860096883</v>
      </c>
      <c r="HF49" s="4">
        <v>4805188.6517886557</v>
      </c>
      <c r="HG49" s="4">
        <v>3301164.603778807</v>
      </c>
      <c r="HH49" s="4">
        <v>2267900.08279604</v>
      </c>
      <c r="HI49" s="4">
        <v>1558047.356880879</v>
      </c>
      <c r="HJ49" s="4">
        <v>1070378.5341771641</v>
      </c>
      <c r="HK49" s="4">
        <v>735350.05297971191</v>
      </c>
      <c r="HL49" s="4">
        <v>505185.48639706208</v>
      </c>
      <c r="HM49" s="4">
        <v>347062.42915478162</v>
      </c>
      <c r="HN49" s="4">
        <v>238431.88882933499</v>
      </c>
      <c r="HO49" s="4">
        <v>163802.7076257531</v>
      </c>
      <c r="HP49" s="4">
        <v>112532.46013889241</v>
      </c>
      <c r="HQ49" s="4">
        <v>14728212.59059464</v>
      </c>
      <c r="HR49" s="4">
        <v>27632381.034105279</v>
      </c>
      <c r="HS49" s="4">
        <v>31526902.088024449</v>
      </c>
      <c r="HT49" s="4">
        <v>30409960.214461088</v>
      </c>
      <c r="HU49" s="4">
        <v>26740529.51403274</v>
      </c>
      <c r="HV49" s="4">
        <v>22002052.17106726</v>
      </c>
      <c r="HW49" s="4">
        <v>17063818.339778569</v>
      </c>
      <c r="HX49" s="4">
        <v>12353755.5983389</v>
      </c>
      <c r="HY49" s="4">
        <v>14920775.854070431</v>
      </c>
      <c r="HZ49" s="4">
        <v>14518896.493638759</v>
      </c>
      <c r="IA49" s="4">
        <v>12398933.95242754</v>
      </c>
      <c r="IB49" s="4">
        <v>9532284.381258145</v>
      </c>
      <c r="IC49" s="4">
        <v>6906109.6898138784</v>
      </c>
      <c r="ID49" s="4">
        <v>4744497.3569021346</v>
      </c>
      <c r="IE49" s="4">
        <v>3259469.6841917662</v>
      </c>
      <c r="IF49" s="4">
        <v>2239255.6730397441</v>
      </c>
      <c r="IG49" s="4">
        <v>1538368.647378304</v>
      </c>
      <c r="IH49" s="4">
        <v>1056859.2607488949</v>
      </c>
      <c r="II49" s="4">
        <v>2845135.6829089262</v>
      </c>
      <c r="IJ49" s="4">
        <v>2717997.0717538781</v>
      </c>
      <c r="IK49" s="4">
        <v>1867263.9882949139</v>
      </c>
      <c r="IL49" s="4">
        <v>1883070.999737673</v>
      </c>
      <c r="IM49" s="4">
        <v>1293669.7768197809</v>
      </c>
      <c r="IN49" s="4">
        <v>3097448.2159571578</v>
      </c>
      <c r="IO49" s="4">
        <v>2974829.9773568292</v>
      </c>
      <c r="IP49" s="4">
        <v>2043708.1944441409</v>
      </c>
      <c r="IQ49" s="4">
        <v>1404027.5295831249</v>
      </c>
      <c r="IR49" s="4">
        <v>3953385.791803794</v>
      </c>
      <c r="IS49" s="4">
        <v>4350134.3029967127</v>
      </c>
      <c r="IT49" s="4">
        <v>3359231.3701002002</v>
      </c>
      <c r="IU49" s="4">
        <v>2307791.9512588368</v>
      </c>
      <c r="IV49" s="4">
        <v>1585453.070514821</v>
      </c>
      <c r="IW49" s="4">
        <v>2648303.8588657351</v>
      </c>
      <c r="IX49" s="4">
        <v>2132947.2612944362</v>
      </c>
      <c r="IY49" s="4">
        <v>1465334.7685092769</v>
      </c>
      <c r="IZ49" s="4">
        <v>1070800.14591064</v>
      </c>
      <c r="JA49" s="4">
        <v>6927939.4627027623</v>
      </c>
      <c r="JB49" s="4">
        <v>9017846.1204278842</v>
      </c>
      <c r="JC49" s="4">
        <v>8614977.9935957231</v>
      </c>
      <c r="JD49" s="4">
        <v>9438333.7472961657</v>
      </c>
      <c r="JE49" s="4">
        <v>8882390.0375302099</v>
      </c>
      <c r="JF49" s="4">
        <v>7455319.3587209992</v>
      </c>
      <c r="JG49" s="4">
        <v>5275918.1370295566</v>
      </c>
      <c r="JH49" s="4">
        <v>5411707.3595869727</v>
      </c>
      <c r="JI49" s="4">
        <v>7440801.4789952151</v>
      </c>
      <c r="JJ49" s="4">
        <v>7128906.7943765968</v>
      </c>
      <c r="JK49" s="4">
        <v>5579519.4450792857</v>
      </c>
      <c r="JL49" s="4">
        <v>3833129.858769469</v>
      </c>
      <c r="JM49" s="4">
        <v>2633360.2129746252</v>
      </c>
      <c r="JN49" s="4">
        <v>1809118.466313567</v>
      </c>
      <c r="JO49" s="4">
        <v>1242864.3863574211</v>
      </c>
      <c r="JP49" s="4">
        <v>853847.83342754818</v>
      </c>
      <c r="JQ49" s="4">
        <v>586593.46156472561</v>
      </c>
      <c r="JR49" s="4">
        <v>402989.70809496648</v>
      </c>
      <c r="JS49" s="4">
        <v>276853.92946124187</v>
      </c>
      <c r="JT49" s="4">
        <v>190198.64953987321</v>
      </c>
      <c r="JU49" s="4">
        <v>130666.4722338929</v>
      </c>
      <c r="JV49" s="4">
        <v>89767.866424684413</v>
      </c>
      <c r="JW49" s="4">
        <v>61670.524233758188</v>
      </c>
      <c r="JX49" s="4">
        <v>42367.650148591871</v>
      </c>
      <c r="JY49" s="4">
        <v>6667679.6948779374</v>
      </c>
      <c r="JZ49" s="4">
        <v>9718871.7703362927</v>
      </c>
      <c r="KA49" s="4">
        <v>9772644.6961464323</v>
      </c>
      <c r="KB49" s="4">
        <v>8246102.3556075981</v>
      </c>
      <c r="KC49" s="4">
        <v>5956262.323045712</v>
      </c>
      <c r="KD49" s="4">
        <v>4091952.2159324042</v>
      </c>
      <c r="KE49" s="4">
        <v>2811171.1723455619</v>
      </c>
      <c r="KF49" s="4">
        <v>1931274.5954014009</v>
      </c>
      <c r="KG49" s="4">
        <v>1326785.647040762</v>
      </c>
      <c r="KH49" s="4">
        <v>911501.73951700376</v>
      </c>
      <c r="KI49" s="4">
        <v>626201.69504818157</v>
      </c>
      <c r="KJ49" s="4">
        <v>430200.56449810072</v>
      </c>
      <c r="KK49" s="4">
        <v>295547.78781019518</v>
      </c>
      <c r="KL49" s="4">
        <v>203041.33022560409</v>
      </c>
      <c r="KM49" s="4">
        <v>139489.39386499001</v>
      </c>
      <c r="KN49" s="4">
        <v>95829.213585248159</v>
      </c>
      <c r="KO49" s="4">
        <v>65834.669733065486</v>
      </c>
      <c r="KP49" s="4">
        <v>45228.418106615987</v>
      </c>
      <c r="KQ49" s="4">
        <v>31071.923239245181</v>
      </c>
      <c r="KR49" s="4">
        <v>21346.411265361439</v>
      </c>
      <c r="KS49" s="4">
        <v>14664.98453930331</v>
      </c>
      <c r="KT49" s="4">
        <v>10074.84437850137</v>
      </c>
      <c r="KU49" s="4">
        <v>6921.418088030443</v>
      </c>
      <c r="KV49" s="4">
        <v>4755.0142264769147</v>
      </c>
      <c r="KW49" s="4">
        <v>3266.6947735896401</v>
      </c>
      <c r="KX49" s="4">
        <v>2244.219309456083</v>
      </c>
      <c r="KY49" s="4">
        <v>1541.7786655963289</v>
      </c>
      <c r="KZ49" s="4">
        <v>1059.201943264678</v>
      </c>
      <c r="LA49" s="4">
        <v>727.67173502283367</v>
      </c>
      <c r="LB49" s="4">
        <v>4747202.6027106978</v>
      </c>
      <c r="LC49" s="4">
        <v>6056057.0275863688</v>
      </c>
      <c r="LD49" s="4">
        <v>5462749.8982074559</v>
      </c>
      <c r="LE49" s="4">
        <v>3863538.8984308681</v>
      </c>
      <c r="LF49" s="4">
        <v>5131162.904603878</v>
      </c>
      <c r="LG49" s="4">
        <v>4584186.2955802819</v>
      </c>
      <c r="LH49" s="4">
        <v>3149335.985063653</v>
      </c>
      <c r="LI49" s="4">
        <v>2163593.8217387302</v>
      </c>
      <c r="LJ49" s="4">
        <v>1486388.9555345071</v>
      </c>
      <c r="LK49" s="4">
        <v>1021149.212452207</v>
      </c>
      <c r="LL49" s="4">
        <v>5432699.4218012532</v>
      </c>
      <c r="LM49" s="4">
        <v>7056400.8736577127</v>
      </c>
      <c r="LN49" s="4">
        <v>7275264.9509642012</v>
      </c>
      <c r="LO49" s="4">
        <v>6016784.118470069</v>
      </c>
      <c r="LP49" s="4">
        <v>4133530.6893889369</v>
      </c>
      <c r="LQ49" s="4">
        <v>2839735.5836101999</v>
      </c>
      <c r="LR49" s="4">
        <v>1950898.3459402069</v>
      </c>
      <c r="LS49" s="4">
        <v>1340267.1636609221</v>
      </c>
      <c r="LT49" s="4">
        <v>920763.54143505369</v>
      </c>
      <c r="LU49" s="4">
        <v>632564.55296588189</v>
      </c>
      <c r="LV49" s="4">
        <v>434571.84788756078</v>
      </c>
      <c r="LW49" s="4">
        <v>413595.54571644007</v>
      </c>
      <c r="LX49" s="4">
        <v>284140.13990719442</v>
      </c>
      <c r="LY49" s="4">
        <v>195204.27611624249</v>
      </c>
      <c r="LZ49" s="4">
        <v>134105.33769185859</v>
      </c>
      <c r="MA49" s="4">
        <v>92130.366994306867</v>
      </c>
      <c r="MB49" s="4">
        <v>63293.562125088807</v>
      </c>
      <c r="MC49" s="4">
        <v>43482.677179936007</v>
      </c>
      <c r="MD49" s="4">
        <v>29872.599222616042</v>
      </c>
      <c r="ME49" s="4">
        <v>20522.475665937221</v>
      </c>
      <c r="MF49" s="4">
        <v>14098.94078249887</v>
      </c>
      <c r="MG49" s="4">
        <v>9685.9723175767249</v>
      </c>
      <c r="MH49" s="4">
        <v>6654.2629821752098</v>
      </c>
      <c r="MI49" s="4">
        <v>4571.4786687543692</v>
      </c>
      <c r="MJ49" s="4">
        <v>3140.605845434251</v>
      </c>
      <c r="MK49" s="4">
        <v>3046525.9577363329</v>
      </c>
      <c r="ML49" s="4">
        <v>3593740.7611665381</v>
      </c>
      <c r="MM49" s="4">
        <v>2737738.2701968518</v>
      </c>
      <c r="MN49" s="4">
        <v>3131832.3112386051</v>
      </c>
      <c r="MO49" s="4">
        <v>2581192.9938671971</v>
      </c>
      <c r="MP49" s="4">
        <v>2666855.386510598</v>
      </c>
      <c r="MQ49" s="4">
        <v>1832129.6505327809</v>
      </c>
      <c r="MR49" s="4">
        <v>1258673.0699160199</v>
      </c>
      <c r="MS49" s="4">
        <v>994084.7188962244</v>
      </c>
      <c r="MT49" s="4">
        <v>682936.20188170613</v>
      </c>
      <c r="MU49" s="4">
        <v>702131.92302022933</v>
      </c>
      <c r="MV49" s="4">
        <v>1018510.110949198</v>
      </c>
      <c r="MW49" s="4">
        <v>699716.44622209889</v>
      </c>
      <c r="MX49" s="4">
        <v>480705.19855458202</v>
      </c>
      <c r="MY49" s="4">
        <v>330244.47140699782</v>
      </c>
      <c r="MZ49" s="4">
        <v>226877.95185660751</v>
      </c>
      <c r="NA49" s="4">
        <v>155865.15292548941</v>
      </c>
      <c r="NB49" s="4">
        <v>107079.3600598112</v>
      </c>
      <c r="NC49" s="4">
        <v>73563.520361090283</v>
      </c>
    </row>
    <row r="50" spans="1:367" x14ac:dyDescent="0.25">
      <c r="A50" s="4" t="s">
        <v>64</v>
      </c>
      <c r="B50" s="4" t="s">
        <v>46</v>
      </c>
      <c r="C50" s="4">
        <v>3418340.8118818998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1829035.641549634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4320000</v>
      </c>
      <c r="Q50" s="4">
        <v>4320000</v>
      </c>
      <c r="R50" s="4">
        <v>4320000</v>
      </c>
      <c r="S50" s="4">
        <v>4320000</v>
      </c>
      <c r="T50" s="4">
        <v>4320000</v>
      </c>
      <c r="U50" s="4">
        <v>4320000</v>
      </c>
      <c r="V50" s="4">
        <v>4320000</v>
      </c>
      <c r="W50" s="4">
        <v>1112084.4223221871</v>
      </c>
      <c r="X50" s="4">
        <v>0</v>
      </c>
      <c r="Y50" s="4">
        <v>4320000</v>
      </c>
      <c r="Z50" s="4">
        <v>4320000</v>
      </c>
      <c r="AA50" s="4">
        <v>4320000</v>
      </c>
      <c r="AB50" s="4">
        <v>3410415.286792492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1786533.4304224339</v>
      </c>
      <c r="AO50" s="4">
        <v>4320000</v>
      </c>
      <c r="AP50" s="4">
        <v>3954202.3990263101</v>
      </c>
      <c r="AQ50" s="4">
        <v>0</v>
      </c>
      <c r="AR50" s="4">
        <v>4320000</v>
      </c>
      <c r="AS50" s="4">
        <v>4320000</v>
      </c>
      <c r="AT50" s="4">
        <v>4320000</v>
      </c>
      <c r="AU50" s="4">
        <v>4320000</v>
      </c>
      <c r="AV50" s="4">
        <v>4320000</v>
      </c>
      <c r="AW50" s="4">
        <v>2151886.6176939411</v>
      </c>
      <c r="AX50" s="4">
        <v>0</v>
      </c>
      <c r="AY50" s="4">
        <v>0</v>
      </c>
      <c r="AZ50" s="4">
        <v>4320000</v>
      </c>
      <c r="BA50" s="4">
        <v>4320000</v>
      </c>
      <c r="BB50" s="4">
        <v>4320000</v>
      </c>
      <c r="BC50" s="4">
        <v>4320000</v>
      </c>
      <c r="BD50" s="4">
        <v>4320000</v>
      </c>
      <c r="BE50" s="4">
        <v>336895.94315096142</v>
      </c>
      <c r="BF50" s="4">
        <v>4320000</v>
      </c>
      <c r="BG50" s="4">
        <v>1653885.9310038569</v>
      </c>
      <c r="BH50" s="4">
        <v>0</v>
      </c>
      <c r="BI50" s="4">
        <v>0</v>
      </c>
      <c r="BJ50" s="4">
        <v>0</v>
      </c>
      <c r="BK50" s="4">
        <v>4320000</v>
      </c>
      <c r="BL50" s="4">
        <v>4320000</v>
      </c>
      <c r="BM50" s="4">
        <v>4320000</v>
      </c>
      <c r="BN50" s="4">
        <v>408208.28346271528</v>
      </c>
      <c r="BO50" s="4">
        <v>0</v>
      </c>
      <c r="BP50" s="4">
        <v>0</v>
      </c>
      <c r="BQ50" s="4">
        <v>0</v>
      </c>
      <c r="BR50" s="4">
        <v>0</v>
      </c>
      <c r="BS50" s="4">
        <v>4320000</v>
      </c>
      <c r="BT50" s="4">
        <v>2373646.7924750438</v>
      </c>
      <c r="BU50" s="4">
        <v>0</v>
      </c>
      <c r="BV50" s="4">
        <v>4320000</v>
      </c>
      <c r="BW50" s="4">
        <v>4320000</v>
      </c>
      <c r="BX50" s="4">
        <v>178886.8425333522</v>
      </c>
      <c r="BY50" s="4">
        <v>0</v>
      </c>
      <c r="BZ50" s="4">
        <v>0</v>
      </c>
      <c r="CA50" s="4">
        <v>4320000</v>
      </c>
      <c r="CB50" s="4">
        <v>4320000</v>
      </c>
      <c r="CC50" s="4">
        <v>4320000</v>
      </c>
      <c r="CD50" s="4">
        <v>1105125.462883617</v>
      </c>
      <c r="CE50" s="4">
        <v>4320000</v>
      </c>
      <c r="CF50" s="4">
        <v>4320000</v>
      </c>
      <c r="CG50" s="4">
        <v>4320000</v>
      </c>
      <c r="CH50" s="4">
        <v>4320000</v>
      </c>
      <c r="CI50" s="4">
        <v>4320000</v>
      </c>
      <c r="CJ50" s="4">
        <v>4320000</v>
      </c>
      <c r="CK50" s="4">
        <v>4320000</v>
      </c>
      <c r="CL50" s="4">
        <v>4320000</v>
      </c>
      <c r="CM50" s="4">
        <v>4320000</v>
      </c>
      <c r="CN50" s="4">
        <v>2801207.090325295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4320000</v>
      </c>
      <c r="CU50" s="4">
        <v>4320000</v>
      </c>
      <c r="CV50" s="4">
        <v>4320000</v>
      </c>
      <c r="CW50" s="4">
        <v>4320000</v>
      </c>
      <c r="CX50" s="4">
        <v>4320000</v>
      </c>
      <c r="CY50" s="4">
        <v>4320000</v>
      </c>
      <c r="CZ50" s="4">
        <v>4320000</v>
      </c>
      <c r="DA50" s="4">
        <v>4320000</v>
      </c>
      <c r="DB50" s="4">
        <v>4320000</v>
      </c>
      <c r="DC50" s="4">
        <v>4320000</v>
      </c>
      <c r="DD50" s="4">
        <v>4320000</v>
      </c>
      <c r="DE50" s="4">
        <v>4320000</v>
      </c>
      <c r="DF50" s="4">
        <v>4320000</v>
      </c>
      <c r="DG50" s="4">
        <v>4320000</v>
      </c>
      <c r="DH50" s="4">
        <v>4320000</v>
      </c>
      <c r="DI50" s="4">
        <v>4320000</v>
      </c>
      <c r="DJ50" s="4">
        <v>893980.25494869519</v>
      </c>
      <c r="DK50" s="4">
        <v>0</v>
      </c>
      <c r="DL50" s="4">
        <v>0</v>
      </c>
      <c r="DM50" s="4">
        <v>0</v>
      </c>
      <c r="DN50" s="4">
        <v>4320000</v>
      </c>
      <c r="DO50" s="4">
        <v>4320000</v>
      </c>
      <c r="DP50" s="4">
        <v>4320000</v>
      </c>
      <c r="DQ50" s="4">
        <v>4320000</v>
      </c>
      <c r="DR50" s="4">
        <v>4320000</v>
      </c>
      <c r="DS50" s="4">
        <v>4320000</v>
      </c>
      <c r="DT50" s="4">
        <v>4320000</v>
      </c>
      <c r="DU50" s="4">
        <v>4320000</v>
      </c>
      <c r="DV50" s="4">
        <v>4320000</v>
      </c>
      <c r="DW50" s="4">
        <v>4320000</v>
      </c>
      <c r="DX50" s="4">
        <v>4320000</v>
      </c>
      <c r="DY50" s="4">
        <v>4320000</v>
      </c>
      <c r="DZ50" s="4">
        <v>4320000</v>
      </c>
      <c r="EA50" s="4">
        <v>4320000</v>
      </c>
      <c r="EB50" s="4">
        <v>4320000</v>
      </c>
      <c r="EC50" s="4">
        <v>4320000</v>
      </c>
      <c r="ED50" s="4">
        <v>4320000</v>
      </c>
      <c r="EE50" s="4">
        <v>4320000</v>
      </c>
      <c r="EF50" s="4">
        <v>4320000</v>
      </c>
      <c r="EG50" s="4">
        <v>4320000</v>
      </c>
      <c r="EH50" s="4">
        <v>4320000</v>
      </c>
      <c r="EI50" s="4">
        <v>4320000</v>
      </c>
      <c r="EJ50" s="4">
        <v>4320000</v>
      </c>
      <c r="EK50" s="4">
        <v>4096246.9365979382</v>
      </c>
      <c r="EL50" s="4">
        <v>4320000</v>
      </c>
      <c r="EM50" s="4">
        <v>4320000</v>
      </c>
      <c r="EN50" s="4">
        <v>4320000</v>
      </c>
      <c r="EO50" s="4">
        <v>4245915.747439987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4320000</v>
      </c>
      <c r="EX50" s="4">
        <v>4320000</v>
      </c>
      <c r="EY50" s="4">
        <v>4320000</v>
      </c>
      <c r="EZ50" s="4">
        <v>4320000</v>
      </c>
      <c r="FA50" s="4">
        <v>4320000</v>
      </c>
      <c r="FB50" s="4">
        <v>4320000</v>
      </c>
      <c r="FC50" s="4">
        <v>4320000</v>
      </c>
      <c r="FD50" s="4">
        <v>4320000</v>
      </c>
      <c r="FE50" s="4">
        <v>4320000</v>
      </c>
      <c r="FF50" s="4">
        <v>4320000</v>
      </c>
      <c r="FG50" s="4">
        <v>4320000</v>
      </c>
      <c r="FH50" s="4">
        <v>4320000</v>
      </c>
      <c r="FI50" s="4">
        <v>4320000</v>
      </c>
      <c r="FJ50" s="4">
        <v>4320000</v>
      </c>
      <c r="FK50" s="4">
        <v>4320000</v>
      </c>
      <c r="FL50" s="4">
        <v>451154.4700020412</v>
      </c>
      <c r="FM50" s="4">
        <v>3891478.8651931509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4320000</v>
      </c>
      <c r="FT50" s="4">
        <v>4320000</v>
      </c>
      <c r="FU50" s="4">
        <v>4320000</v>
      </c>
      <c r="FV50" s="4">
        <v>4320000</v>
      </c>
      <c r="FW50" s="4">
        <v>4320000</v>
      </c>
      <c r="FX50" s="4">
        <v>4320000</v>
      </c>
      <c r="FY50" s="4">
        <v>4320000</v>
      </c>
      <c r="FZ50" s="4">
        <v>4320000</v>
      </c>
      <c r="GA50" s="4">
        <v>4320000</v>
      </c>
      <c r="GB50" s="4">
        <v>4320000</v>
      </c>
      <c r="GC50" s="4">
        <v>4320000</v>
      </c>
      <c r="GD50" s="4">
        <v>4320000</v>
      </c>
      <c r="GE50" s="4">
        <v>4320000</v>
      </c>
      <c r="GF50" s="4">
        <v>4320000</v>
      </c>
      <c r="GG50" s="4">
        <v>4320000</v>
      </c>
      <c r="GH50" s="4">
        <v>4320000</v>
      </c>
      <c r="GI50" s="4">
        <v>4320000</v>
      </c>
      <c r="GJ50" s="4">
        <v>4320000</v>
      </c>
      <c r="GK50" s="4">
        <v>4320000</v>
      </c>
      <c r="GL50" s="4">
        <v>4320000</v>
      </c>
      <c r="GM50" s="4">
        <v>4320000</v>
      </c>
      <c r="GN50" s="4">
        <v>4320000</v>
      </c>
      <c r="GO50" s="4">
        <v>4320000</v>
      </c>
      <c r="GP50" s="4">
        <v>4320000</v>
      </c>
      <c r="GQ50" s="4">
        <v>4320000</v>
      </c>
      <c r="GR50" s="4">
        <v>4320000</v>
      </c>
      <c r="GS50" s="4">
        <v>4320000</v>
      </c>
      <c r="GT50" s="4">
        <v>4320000</v>
      </c>
      <c r="GU50" s="4">
        <v>4320000</v>
      </c>
      <c r="GV50" s="4">
        <v>4320000</v>
      </c>
      <c r="GW50" s="4">
        <v>4320000</v>
      </c>
      <c r="GX50" s="4">
        <v>4320000</v>
      </c>
      <c r="GY50" s="4">
        <v>4320000</v>
      </c>
      <c r="GZ50" s="4">
        <v>4320000</v>
      </c>
      <c r="HA50" s="4">
        <v>4154440.3686791961</v>
      </c>
      <c r="HB50" s="4">
        <v>147609.49128698729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  <c r="HM50" s="4">
        <v>0</v>
      </c>
      <c r="HN50" s="4">
        <v>0</v>
      </c>
      <c r="HO50" s="4">
        <v>0</v>
      </c>
      <c r="HP50" s="4">
        <v>4320000</v>
      </c>
      <c r="HQ50" s="4">
        <v>4320000</v>
      </c>
      <c r="HR50" s="4">
        <v>4320000</v>
      </c>
      <c r="HS50" s="4">
        <v>4320000</v>
      </c>
      <c r="HT50" s="4">
        <v>4320000</v>
      </c>
      <c r="HU50" s="4">
        <v>4320000</v>
      </c>
      <c r="HV50" s="4">
        <v>4320000</v>
      </c>
      <c r="HW50" s="4">
        <v>2062797.832099044</v>
      </c>
      <c r="HX50" s="4">
        <v>4320000</v>
      </c>
      <c r="HY50" s="4">
        <v>4320000</v>
      </c>
      <c r="HZ50" s="4">
        <v>4320000</v>
      </c>
      <c r="IA50" s="4">
        <v>3651173.5545767439</v>
      </c>
      <c r="IB50" s="4">
        <v>895218.98257397441</v>
      </c>
      <c r="IC50" s="4">
        <v>0</v>
      </c>
      <c r="ID50" s="4">
        <v>0</v>
      </c>
      <c r="IE50" s="4">
        <v>0</v>
      </c>
      <c r="IF50" s="4">
        <v>0</v>
      </c>
      <c r="IG50" s="4">
        <v>0</v>
      </c>
      <c r="IH50" s="4">
        <v>4320000</v>
      </c>
      <c r="II50" s="4">
        <v>2593443.4418292758</v>
      </c>
      <c r="IJ50" s="4">
        <v>0</v>
      </c>
      <c r="IK50" s="4">
        <v>1934430.3869357139</v>
      </c>
      <c r="IL50" s="4">
        <v>0</v>
      </c>
      <c r="IM50" s="4">
        <v>4320000</v>
      </c>
      <c r="IN50" s="4">
        <v>2942720.2069722931</v>
      </c>
      <c r="IO50" s="4">
        <v>0</v>
      </c>
      <c r="IP50" s="4">
        <v>0</v>
      </c>
      <c r="IQ50" s="4">
        <v>4320000</v>
      </c>
      <c r="IR50" s="4">
        <v>4320000</v>
      </c>
      <c r="IS50" s="4">
        <v>950683.73891141848</v>
      </c>
      <c r="IT50" s="4">
        <v>0</v>
      </c>
      <c r="IU50" s="4">
        <v>0</v>
      </c>
      <c r="IV50" s="4">
        <v>4320000</v>
      </c>
      <c r="IW50" s="4">
        <v>711709.1401192348</v>
      </c>
      <c r="IX50" s="4">
        <v>0</v>
      </c>
      <c r="IY50" s="4">
        <v>0</v>
      </c>
      <c r="IZ50" s="4">
        <v>4320000</v>
      </c>
      <c r="JA50" s="4">
        <v>4320000</v>
      </c>
      <c r="JB50" s="4">
        <v>4320000</v>
      </c>
      <c r="JC50" s="4">
        <v>4320000</v>
      </c>
      <c r="JD50" s="4">
        <v>4320000</v>
      </c>
      <c r="JE50" s="4">
        <v>4320000</v>
      </c>
      <c r="JF50" s="4">
        <v>44695.687787659474</v>
      </c>
      <c r="JG50" s="4">
        <v>4320000</v>
      </c>
      <c r="JH50" s="4">
        <v>4320000</v>
      </c>
      <c r="JI50" s="4">
        <v>4320000</v>
      </c>
      <c r="JJ50" s="4">
        <v>2255289.487794017</v>
      </c>
      <c r="JK50" s="4">
        <v>0</v>
      </c>
      <c r="JL50" s="4">
        <v>0</v>
      </c>
      <c r="JM50" s="4">
        <v>0</v>
      </c>
      <c r="JN50" s="4">
        <v>0</v>
      </c>
      <c r="JO50" s="4">
        <v>0</v>
      </c>
      <c r="JP50" s="4">
        <v>0</v>
      </c>
      <c r="JQ50" s="4">
        <v>0</v>
      </c>
      <c r="JR50" s="4">
        <v>0</v>
      </c>
      <c r="JS50" s="4">
        <v>0</v>
      </c>
      <c r="JT50" s="4">
        <v>0</v>
      </c>
      <c r="JU50" s="4">
        <v>0</v>
      </c>
      <c r="JV50" s="4">
        <v>0</v>
      </c>
      <c r="JW50" s="4">
        <v>0</v>
      </c>
      <c r="JX50" s="4">
        <v>4320000</v>
      </c>
      <c r="JY50" s="4">
        <v>4320000</v>
      </c>
      <c r="JZ50" s="4">
        <v>4320000</v>
      </c>
      <c r="KA50" s="4">
        <v>4320000</v>
      </c>
      <c r="KB50" s="4">
        <v>618119.44426689134</v>
      </c>
      <c r="KC50" s="4">
        <v>0</v>
      </c>
      <c r="KD50" s="4">
        <v>0</v>
      </c>
      <c r="KE50" s="4">
        <v>0</v>
      </c>
      <c r="KF50" s="4">
        <v>0</v>
      </c>
      <c r="KG50" s="4">
        <v>0</v>
      </c>
      <c r="KH50" s="4">
        <v>0</v>
      </c>
      <c r="KI50" s="4">
        <v>0</v>
      </c>
      <c r="KJ50" s="4">
        <v>0</v>
      </c>
      <c r="KK50" s="4">
        <v>0</v>
      </c>
      <c r="KL50" s="4">
        <v>0</v>
      </c>
      <c r="KM50" s="4">
        <v>0</v>
      </c>
      <c r="KN50" s="4">
        <v>0</v>
      </c>
      <c r="KO50" s="4">
        <v>0</v>
      </c>
      <c r="KP50" s="4">
        <v>0</v>
      </c>
      <c r="KQ50" s="4">
        <v>0</v>
      </c>
      <c r="KR50" s="4">
        <v>0</v>
      </c>
      <c r="KS50" s="4">
        <v>0</v>
      </c>
      <c r="KT50" s="4">
        <v>0</v>
      </c>
      <c r="KU50" s="4">
        <v>0</v>
      </c>
      <c r="KV50" s="4">
        <v>0</v>
      </c>
      <c r="KW50" s="4">
        <v>0</v>
      </c>
      <c r="KX50" s="4">
        <v>0</v>
      </c>
      <c r="KY50" s="4">
        <v>0</v>
      </c>
      <c r="KZ50" s="4">
        <v>0</v>
      </c>
      <c r="LA50" s="4">
        <v>4320000</v>
      </c>
      <c r="LB50" s="4">
        <v>4320000</v>
      </c>
      <c r="LC50" s="4">
        <v>4320000</v>
      </c>
      <c r="LD50" s="4">
        <v>0</v>
      </c>
      <c r="LE50" s="4">
        <v>4320000</v>
      </c>
      <c r="LF50" s="4">
        <v>3875799.532242151</v>
      </c>
      <c r="LG50" s="4">
        <v>0</v>
      </c>
      <c r="LH50" s="4">
        <v>0</v>
      </c>
      <c r="LI50" s="4">
        <v>0</v>
      </c>
      <c r="LJ50" s="4">
        <v>0</v>
      </c>
      <c r="LK50" s="4">
        <v>4320000</v>
      </c>
      <c r="LL50" s="4">
        <v>4320000</v>
      </c>
      <c r="LM50" s="4">
        <v>4320000</v>
      </c>
      <c r="LN50" s="4">
        <v>3677740.2198980162</v>
      </c>
      <c r="LO50" s="4">
        <v>0</v>
      </c>
      <c r="LP50" s="4">
        <v>0</v>
      </c>
      <c r="LQ50" s="4">
        <v>0</v>
      </c>
      <c r="LR50" s="4">
        <v>0</v>
      </c>
      <c r="LS50" s="4">
        <v>0</v>
      </c>
      <c r="LT50" s="4">
        <v>0</v>
      </c>
      <c r="LU50" s="4">
        <v>0</v>
      </c>
      <c r="LV50" s="4">
        <v>0</v>
      </c>
      <c r="LW50" s="4">
        <v>0</v>
      </c>
      <c r="LX50" s="4">
        <v>0</v>
      </c>
      <c r="LY50" s="4">
        <v>0</v>
      </c>
      <c r="LZ50" s="4">
        <v>0</v>
      </c>
      <c r="MA50" s="4">
        <v>0</v>
      </c>
      <c r="MB50" s="4">
        <v>0</v>
      </c>
      <c r="MC50" s="4">
        <v>0</v>
      </c>
      <c r="MD50" s="4">
        <v>0</v>
      </c>
      <c r="ME50" s="4">
        <v>0</v>
      </c>
      <c r="MF50" s="4">
        <v>0</v>
      </c>
      <c r="MG50" s="4">
        <v>0</v>
      </c>
      <c r="MH50" s="4">
        <v>0</v>
      </c>
      <c r="MI50" s="4">
        <v>0</v>
      </c>
      <c r="MJ50" s="4">
        <v>4320000</v>
      </c>
      <c r="MK50" s="4">
        <v>4320000</v>
      </c>
      <c r="ML50" s="4">
        <v>537032.23995514354</v>
      </c>
      <c r="MM50" s="4">
        <v>4320000</v>
      </c>
      <c r="MN50" s="4">
        <v>1219717.1445101411</v>
      </c>
      <c r="MO50" s="4">
        <v>3180368.7519315062</v>
      </c>
      <c r="MP50" s="4">
        <v>0</v>
      </c>
      <c r="MQ50" s="4">
        <v>0</v>
      </c>
      <c r="MR50" s="4">
        <v>0</v>
      </c>
      <c r="MS50" s="4">
        <v>0</v>
      </c>
      <c r="MT50" s="4">
        <v>378587.57984380529</v>
      </c>
      <c r="MU50" s="4">
        <v>1666682.0544212561</v>
      </c>
      <c r="MV50" s="4">
        <v>0</v>
      </c>
      <c r="MW50" s="4">
        <v>0</v>
      </c>
      <c r="MX50" s="4">
        <v>0</v>
      </c>
      <c r="MY50" s="4">
        <v>0</v>
      </c>
      <c r="MZ50" s="4">
        <v>0</v>
      </c>
      <c r="NA50" s="4">
        <v>0</v>
      </c>
      <c r="NB50" s="4">
        <v>0</v>
      </c>
      <c r="NC50" s="4">
        <v>0</v>
      </c>
    </row>
    <row r="51" spans="1:367" x14ac:dyDescent="0.25">
      <c r="A51" s="4" t="s">
        <v>65</v>
      </c>
      <c r="B51" s="4" t="s">
        <v>20</v>
      </c>
      <c r="C51" s="4">
        <v>50</v>
      </c>
      <c r="D51" s="4">
        <v>50</v>
      </c>
      <c r="E51" s="4">
        <v>50</v>
      </c>
      <c r="F51" s="4">
        <v>50</v>
      </c>
      <c r="G51" s="4">
        <v>50</v>
      </c>
      <c r="H51" s="4">
        <v>50</v>
      </c>
      <c r="I51" s="4">
        <v>50</v>
      </c>
      <c r="J51" s="4">
        <v>50</v>
      </c>
      <c r="K51" s="4">
        <v>50</v>
      </c>
      <c r="L51" s="4">
        <v>50</v>
      </c>
      <c r="M51" s="4">
        <v>50</v>
      </c>
      <c r="N51" s="4">
        <v>50</v>
      </c>
      <c r="O51" s="4">
        <v>50</v>
      </c>
      <c r="P51" s="4">
        <v>50</v>
      </c>
      <c r="Q51" s="4">
        <v>50</v>
      </c>
      <c r="R51" s="4">
        <v>50</v>
      </c>
      <c r="S51" s="4">
        <v>50</v>
      </c>
      <c r="T51" s="4">
        <v>50</v>
      </c>
      <c r="U51" s="4">
        <v>50</v>
      </c>
      <c r="V51" s="4">
        <v>50</v>
      </c>
      <c r="W51" s="4">
        <v>50</v>
      </c>
      <c r="X51" s="4">
        <v>50</v>
      </c>
      <c r="Y51" s="4">
        <v>50</v>
      </c>
      <c r="Z51" s="4">
        <v>50</v>
      </c>
      <c r="AA51" s="4">
        <v>50</v>
      </c>
      <c r="AB51" s="4">
        <v>50</v>
      </c>
      <c r="AC51" s="4">
        <v>50</v>
      </c>
      <c r="AD51" s="4">
        <v>50</v>
      </c>
      <c r="AE51" s="4">
        <v>50</v>
      </c>
      <c r="AF51" s="4">
        <v>50</v>
      </c>
      <c r="AG51" s="4">
        <v>50</v>
      </c>
      <c r="AH51" s="4">
        <v>50</v>
      </c>
      <c r="AI51" s="4">
        <v>50</v>
      </c>
      <c r="AJ51" s="4">
        <v>50</v>
      </c>
      <c r="AK51" s="4">
        <v>50</v>
      </c>
      <c r="AL51" s="4">
        <v>50</v>
      </c>
      <c r="AM51" s="4">
        <v>50</v>
      </c>
      <c r="AN51" s="4">
        <v>50</v>
      </c>
      <c r="AO51" s="4">
        <v>50</v>
      </c>
      <c r="AP51" s="4">
        <v>50</v>
      </c>
      <c r="AQ51" s="4">
        <v>50</v>
      </c>
      <c r="AR51" s="4">
        <v>50</v>
      </c>
      <c r="AS51" s="4">
        <v>50</v>
      </c>
      <c r="AT51" s="4">
        <v>50</v>
      </c>
      <c r="AU51" s="4">
        <v>50</v>
      </c>
      <c r="AV51" s="4">
        <v>50</v>
      </c>
      <c r="AW51" s="4">
        <v>50</v>
      </c>
      <c r="AX51" s="4">
        <v>50</v>
      </c>
      <c r="AY51" s="4">
        <v>50</v>
      </c>
      <c r="AZ51" s="4">
        <v>50</v>
      </c>
      <c r="BA51" s="4">
        <v>50</v>
      </c>
      <c r="BB51" s="4">
        <v>50</v>
      </c>
      <c r="BC51" s="4">
        <v>50</v>
      </c>
      <c r="BD51" s="4">
        <v>50</v>
      </c>
      <c r="BE51" s="4">
        <v>50</v>
      </c>
      <c r="BF51" s="4">
        <v>50</v>
      </c>
      <c r="BG51" s="4">
        <v>50</v>
      </c>
      <c r="BH51" s="4">
        <v>50</v>
      </c>
      <c r="BI51" s="4">
        <v>50</v>
      </c>
      <c r="BJ51" s="4">
        <v>50</v>
      </c>
      <c r="BK51" s="4">
        <v>50</v>
      </c>
      <c r="BL51" s="4">
        <v>50</v>
      </c>
      <c r="BM51" s="4">
        <v>50</v>
      </c>
      <c r="BN51" s="4">
        <v>50</v>
      </c>
      <c r="BO51" s="4">
        <v>50</v>
      </c>
      <c r="BP51" s="4">
        <v>50</v>
      </c>
      <c r="BQ51" s="4">
        <v>50</v>
      </c>
      <c r="BR51" s="4">
        <v>50</v>
      </c>
      <c r="BS51" s="4">
        <v>50</v>
      </c>
      <c r="BT51" s="4">
        <v>50</v>
      </c>
      <c r="BU51" s="4">
        <v>50</v>
      </c>
      <c r="BV51" s="4">
        <v>50</v>
      </c>
      <c r="BW51" s="4">
        <v>50</v>
      </c>
      <c r="BX51" s="4">
        <v>50</v>
      </c>
      <c r="BY51" s="4">
        <v>50</v>
      </c>
      <c r="BZ51" s="4">
        <v>50</v>
      </c>
      <c r="CA51" s="4">
        <v>50</v>
      </c>
      <c r="CB51" s="4">
        <v>50</v>
      </c>
      <c r="CC51" s="4">
        <v>50</v>
      </c>
      <c r="CD51" s="4">
        <v>50</v>
      </c>
      <c r="CE51" s="4">
        <v>50</v>
      </c>
      <c r="CF51" s="4">
        <v>50</v>
      </c>
      <c r="CG51" s="4">
        <v>50</v>
      </c>
      <c r="CH51" s="4">
        <v>50</v>
      </c>
      <c r="CI51" s="4">
        <v>50</v>
      </c>
      <c r="CJ51" s="4">
        <v>50</v>
      </c>
      <c r="CK51" s="4">
        <v>50</v>
      </c>
      <c r="CL51" s="4">
        <v>50</v>
      </c>
      <c r="CM51" s="4">
        <v>50</v>
      </c>
      <c r="CN51" s="4">
        <v>50</v>
      </c>
      <c r="CO51" s="4">
        <v>50</v>
      </c>
      <c r="CP51" s="4">
        <v>50</v>
      </c>
      <c r="CQ51" s="4">
        <v>50</v>
      </c>
      <c r="CR51" s="4">
        <v>50</v>
      </c>
      <c r="CS51" s="4">
        <v>50</v>
      </c>
      <c r="CT51" s="4">
        <v>50</v>
      </c>
      <c r="CU51" s="4">
        <v>50</v>
      </c>
      <c r="CV51" s="4">
        <v>50</v>
      </c>
      <c r="CW51" s="4">
        <v>50</v>
      </c>
      <c r="CX51" s="4">
        <v>50</v>
      </c>
      <c r="CY51" s="4">
        <v>50</v>
      </c>
      <c r="CZ51" s="4">
        <v>50</v>
      </c>
      <c r="DA51" s="4">
        <v>50</v>
      </c>
      <c r="DB51" s="4">
        <v>50</v>
      </c>
      <c r="DC51" s="4">
        <v>50</v>
      </c>
      <c r="DD51" s="4">
        <v>50</v>
      </c>
      <c r="DE51" s="4">
        <v>50</v>
      </c>
      <c r="DF51" s="4">
        <v>50</v>
      </c>
      <c r="DG51" s="4">
        <v>50</v>
      </c>
      <c r="DH51" s="4">
        <v>50</v>
      </c>
      <c r="DI51" s="4">
        <v>50</v>
      </c>
      <c r="DJ51" s="4">
        <v>50</v>
      </c>
      <c r="DK51" s="4">
        <v>50</v>
      </c>
      <c r="DL51" s="4">
        <v>50</v>
      </c>
      <c r="DM51" s="4">
        <v>50</v>
      </c>
      <c r="DN51" s="4">
        <v>50</v>
      </c>
      <c r="DO51" s="4">
        <v>50</v>
      </c>
      <c r="DP51" s="4">
        <v>50</v>
      </c>
      <c r="DQ51" s="4">
        <v>50</v>
      </c>
      <c r="DR51" s="4">
        <v>50</v>
      </c>
      <c r="DS51" s="4">
        <v>50</v>
      </c>
      <c r="DT51" s="4">
        <v>50</v>
      </c>
      <c r="DU51" s="4">
        <v>50</v>
      </c>
      <c r="DV51" s="4">
        <v>50</v>
      </c>
      <c r="DW51" s="4">
        <v>50</v>
      </c>
      <c r="DX51" s="4">
        <v>50</v>
      </c>
      <c r="DY51" s="4">
        <v>50</v>
      </c>
      <c r="DZ51" s="4">
        <v>50</v>
      </c>
      <c r="EA51" s="4">
        <v>50</v>
      </c>
      <c r="EB51" s="4">
        <v>50</v>
      </c>
      <c r="EC51" s="4">
        <v>50</v>
      </c>
      <c r="ED51" s="4">
        <v>50</v>
      </c>
      <c r="EE51" s="4">
        <v>50</v>
      </c>
      <c r="EF51" s="4">
        <v>50</v>
      </c>
      <c r="EG51" s="4">
        <v>50</v>
      </c>
      <c r="EH51" s="4">
        <v>50</v>
      </c>
      <c r="EI51" s="4">
        <v>50</v>
      </c>
      <c r="EJ51" s="4">
        <v>50</v>
      </c>
      <c r="EK51" s="4">
        <v>50</v>
      </c>
      <c r="EL51" s="4">
        <v>50</v>
      </c>
      <c r="EM51" s="4">
        <v>50</v>
      </c>
      <c r="EN51" s="4">
        <v>50</v>
      </c>
      <c r="EO51" s="4">
        <v>50</v>
      </c>
      <c r="EP51" s="4">
        <v>50</v>
      </c>
      <c r="EQ51" s="4">
        <v>50</v>
      </c>
      <c r="ER51" s="4">
        <v>50</v>
      </c>
      <c r="ES51" s="4">
        <v>50</v>
      </c>
      <c r="ET51" s="4">
        <v>50</v>
      </c>
      <c r="EU51" s="4">
        <v>50</v>
      </c>
      <c r="EV51" s="4">
        <v>50</v>
      </c>
      <c r="EW51" s="4">
        <v>50</v>
      </c>
      <c r="EX51" s="4">
        <v>50</v>
      </c>
      <c r="EY51" s="4">
        <v>50</v>
      </c>
      <c r="EZ51" s="4">
        <v>50</v>
      </c>
      <c r="FA51" s="4">
        <v>50</v>
      </c>
      <c r="FB51" s="4">
        <v>50</v>
      </c>
      <c r="FC51" s="4">
        <v>50</v>
      </c>
      <c r="FD51" s="4">
        <v>50</v>
      </c>
      <c r="FE51" s="4">
        <v>50</v>
      </c>
      <c r="FF51" s="4">
        <v>50</v>
      </c>
      <c r="FG51" s="4">
        <v>50</v>
      </c>
      <c r="FH51" s="4">
        <v>50</v>
      </c>
      <c r="FI51" s="4">
        <v>50</v>
      </c>
      <c r="FJ51" s="4">
        <v>50</v>
      </c>
      <c r="FK51" s="4">
        <v>50</v>
      </c>
      <c r="FL51" s="4">
        <v>50</v>
      </c>
      <c r="FM51" s="4">
        <v>50</v>
      </c>
      <c r="FN51" s="4">
        <v>50</v>
      </c>
      <c r="FO51" s="4">
        <v>50</v>
      </c>
      <c r="FP51" s="4">
        <v>50</v>
      </c>
      <c r="FQ51" s="4">
        <v>50</v>
      </c>
      <c r="FR51" s="4">
        <v>50</v>
      </c>
      <c r="FS51" s="4">
        <v>50</v>
      </c>
      <c r="FT51" s="4">
        <v>50</v>
      </c>
      <c r="FU51" s="4">
        <v>50</v>
      </c>
      <c r="FV51" s="4">
        <v>50</v>
      </c>
      <c r="FW51" s="4">
        <v>50</v>
      </c>
      <c r="FX51" s="4">
        <v>50</v>
      </c>
      <c r="FY51" s="4">
        <v>50</v>
      </c>
      <c r="FZ51" s="4">
        <v>50</v>
      </c>
      <c r="GA51" s="4">
        <v>50</v>
      </c>
      <c r="GB51" s="4">
        <v>50</v>
      </c>
      <c r="GC51" s="4">
        <v>50</v>
      </c>
      <c r="GD51" s="4">
        <v>50</v>
      </c>
      <c r="GE51" s="4">
        <v>50</v>
      </c>
      <c r="GF51" s="4">
        <v>50</v>
      </c>
      <c r="GG51" s="4">
        <v>50</v>
      </c>
      <c r="GH51" s="4">
        <v>50</v>
      </c>
      <c r="GI51" s="4">
        <v>50</v>
      </c>
      <c r="GJ51" s="4">
        <v>50</v>
      </c>
      <c r="GK51" s="4">
        <v>50</v>
      </c>
      <c r="GL51" s="4">
        <v>50</v>
      </c>
      <c r="GM51" s="4">
        <v>50</v>
      </c>
      <c r="GN51" s="4">
        <v>50</v>
      </c>
      <c r="GO51" s="4">
        <v>50</v>
      </c>
      <c r="GP51" s="4">
        <v>50</v>
      </c>
      <c r="GQ51" s="4">
        <v>50</v>
      </c>
      <c r="GR51" s="4">
        <v>50</v>
      </c>
      <c r="GS51" s="4">
        <v>50</v>
      </c>
      <c r="GT51" s="4">
        <v>50</v>
      </c>
      <c r="GU51" s="4">
        <v>50</v>
      </c>
      <c r="GV51" s="4">
        <v>50</v>
      </c>
      <c r="GW51" s="4">
        <v>50</v>
      </c>
      <c r="GX51" s="4">
        <v>50</v>
      </c>
      <c r="GY51" s="4">
        <v>50</v>
      </c>
      <c r="GZ51" s="4">
        <v>50</v>
      </c>
      <c r="HA51" s="4">
        <v>50</v>
      </c>
      <c r="HB51" s="4">
        <v>50</v>
      </c>
      <c r="HC51" s="4">
        <v>50</v>
      </c>
      <c r="HD51" s="4">
        <v>50</v>
      </c>
      <c r="HE51" s="4">
        <v>50</v>
      </c>
      <c r="HF51" s="4">
        <v>50</v>
      </c>
      <c r="HG51" s="4">
        <v>50</v>
      </c>
      <c r="HH51" s="4">
        <v>50</v>
      </c>
      <c r="HI51" s="4">
        <v>50</v>
      </c>
      <c r="HJ51" s="4">
        <v>50</v>
      </c>
      <c r="HK51" s="4">
        <v>50</v>
      </c>
      <c r="HL51" s="4">
        <v>50</v>
      </c>
      <c r="HM51" s="4">
        <v>50</v>
      </c>
      <c r="HN51" s="4">
        <v>50</v>
      </c>
      <c r="HO51" s="4">
        <v>50</v>
      </c>
      <c r="HP51" s="4">
        <v>50</v>
      </c>
      <c r="HQ51" s="4">
        <v>50</v>
      </c>
      <c r="HR51" s="4">
        <v>50</v>
      </c>
      <c r="HS51" s="4">
        <v>50</v>
      </c>
      <c r="HT51" s="4">
        <v>50</v>
      </c>
      <c r="HU51" s="4">
        <v>50</v>
      </c>
      <c r="HV51" s="4">
        <v>50</v>
      </c>
      <c r="HW51" s="4">
        <v>50</v>
      </c>
      <c r="HX51" s="4">
        <v>50</v>
      </c>
      <c r="HY51" s="4">
        <v>50</v>
      </c>
      <c r="HZ51" s="4">
        <v>50</v>
      </c>
      <c r="IA51" s="4">
        <v>50</v>
      </c>
      <c r="IB51" s="4">
        <v>50</v>
      </c>
      <c r="IC51" s="4">
        <v>50</v>
      </c>
      <c r="ID51" s="4">
        <v>50</v>
      </c>
      <c r="IE51" s="4">
        <v>50</v>
      </c>
      <c r="IF51" s="4">
        <v>50</v>
      </c>
      <c r="IG51" s="4">
        <v>50</v>
      </c>
      <c r="IH51" s="4">
        <v>50</v>
      </c>
      <c r="II51" s="4">
        <v>50</v>
      </c>
      <c r="IJ51" s="4">
        <v>50</v>
      </c>
      <c r="IK51" s="4">
        <v>50</v>
      </c>
      <c r="IL51" s="4">
        <v>50</v>
      </c>
      <c r="IM51" s="4">
        <v>50</v>
      </c>
      <c r="IN51" s="4">
        <v>50</v>
      </c>
      <c r="IO51" s="4">
        <v>50</v>
      </c>
      <c r="IP51" s="4">
        <v>50</v>
      </c>
      <c r="IQ51" s="4">
        <v>50</v>
      </c>
      <c r="IR51" s="4">
        <v>50</v>
      </c>
      <c r="IS51" s="4">
        <v>50</v>
      </c>
      <c r="IT51" s="4">
        <v>50</v>
      </c>
      <c r="IU51" s="4">
        <v>50</v>
      </c>
      <c r="IV51" s="4">
        <v>50</v>
      </c>
      <c r="IW51" s="4">
        <v>50</v>
      </c>
      <c r="IX51" s="4">
        <v>50</v>
      </c>
      <c r="IY51" s="4">
        <v>50</v>
      </c>
      <c r="IZ51" s="4">
        <v>50</v>
      </c>
      <c r="JA51" s="4">
        <v>50</v>
      </c>
      <c r="JB51" s="4">
        <v>50</v>
      </c>
      <c r="JC51" s="4">
        <v>50</v>
      </c>
      <c r="JD51" s="4">
        <v>50</v>
      </c>
      <c r="JE51" s="4">
        <v>50</v>
      </c>
      <c r="JF51" s="4">
        <v>50</v>
      </c>
      <c r="JG51" s="4">
        <v>50</v>
      </c>
      <c r="JH51" s="4">
        <v>50</v>
      </c>
      <c r="JI51" s="4">
        <v>50</v>
      </c>
      <c r="JJ51" s="4">
        <v>50</v>
      </c>
      <c r="JK51" s="4">
        <v>50</v>
      </c>
      <c r="JL51" s="4">
        <v>50</v>
      </c>
      <c r="JM51" s="4">
        <v>50</v>
      </c>
      <c r="JN51" s="4">
        <v>50</v>
      </c>
      <c r="JO51" s="4">
        <v>50</v>
      </c>
      <c r="JP51" s="4">
        <v>50</v>
      </c>
      <c r="JQ51" s="4">
        <v>50</v>
      </c>
      <c r="JR51" s="4">
        <v>50</v>
      </c>
      <c r="JS51" s="4">
        <v>50</v>
      </c>
      <c r="JT51" s="4">
        <v>50</v>
      </c>
      <c r="JU51" s="4">
        <v>50</v>
      </c>
      <c r="JV51" s="4">
        <v>50</v>
      </c>
      <c r="JW51" s="4">
        <v>50</v>
      </c>
      <c r="JX51" s="4">
        <v>50</v>
      </c>
      <c r="JY51" s="4">
        <v>50</v>
      </c>
      <c r="JZ51" s="4">
        <v>50</v>
      </c>
      <c r="KA51" s="4">
        <v>50</v>
      </c>
      <c r="KB51" s="4">
        <v>50</v>
      </c>
      <c r="KC51" s="4">
        <v>50</v>
      </c>
      <c r="KD51" s="4">
        <v>50</v>
      </c>
      <c r="KE51" s="4">
        <v>50</v>
      </c>
      <c r="KF51" s="4">
        <v>50</v>
      </c>
      <c r="KG51" s="4">
        <v>50</v>
      </c>
      <c r="KH51" s="4">
        <v>50</v>
      </c>
      <c r="KI51" s="4">
        <v>50</v>
      </c>
      <c r="KJ51" s="4">
        <v>50</v>
      </c>
      <c r="KK51" s="4">
        <v>50</v>
      </c>
      <c r="KL51" s="4">
        <v>50</v>
      </c>
      <c r="KM51" s="4">
        <v>50</v>
      </c>
      <c r="KN51" s="4">
        <v>50</v>
      </c>
      <c r="KO51" s="4">
        <v>50</v>
      </c>
      <c r="KP51" s="4">
        <v>50</v>
      </c>
      <c r="KQ51" s="4">
        <v>50</v>
      </c>
      <c r="KR51" s="4">
        <v>50</v>
      </c>
      <c r="KS51" s="4">
        <v>50</v>
      </c>
      <c r="KT51" s="4">
        <v>50</v>
      </c>
      <c r="KU51" s="4">
        <v>50</v>
      </c>
      <c r="KV51" s="4">
        <v>50</v>
      </c>
      <c r="KW51" s="4">
        <v>50</v>
      </c>
      <c r="KX51" s="4">
        <v>50</v>
      </c>
      <c r="KY51" s="4">
        <v>50</v>
      </c>
      <c r="KZ51" s="4">
        <v>50</v>
      </c>
      <c r="LA51" s="4">
        <v>50</v>
      </c>
      <c r="LB51" s="4">
        <v>50</v>
      </c>
      <c r="LC51" s="4">
        <v>50</v>
      </c>
      <c r="LD51" s="4">
        <v>50</v>
      </c>
      <c r="LE51" s="4">
        <v>50</v>
      </c>
      <c r="LF51" s="4">
        <v>50</v>
      </c>
      <c r="LG51" s="4">
        <v>50</v>
      </c>
      <c r="LH51" s="4">
        <v>50</v>
      </c>
      <c r="LI51" s="4">
        <v>50</v>
      </c>
      <c r="LJ51" s="4">
        <v>50</v>
      </c>
      <c r="LK51" s="4">
        <v>50</v>
      </c>
      <c r="LL51" s="4">
        <v>50</v>
      </c>
      <c r="LM51" s="4">
        <v>50</v>
      </c>
      <c r="LN51" s="4">
        <v>50</v>
      </c>
      <c r="LO51" s="4">
        <v>50</v>
      </c>
      <c r="LP51" s="4">
        <v>50</v>
      </c>
      <c r="LQ51" s="4">
        <v>50</v>
      </c>
      <c r="LR51" s="4">
        <v>50</v>
      </c>
      <c r="LS51" s="4">
        <v>50</v>
      </c>
      <c r="LT51" s="4">
        <v>50</v>
      </c>
      <c r="LU51" s="4">
        <v>50</v>
      </c>
      <c r="LV51" s="4">
        <v>50</v>
      </c>
      <c r="LW51" s="4">
        <v>50</v>
      </c>
      <c r="LX51" s="4">
        <v>50</v>
      </c>
      <c r="LY51" s="4">
        <v>50</v>
      </c>
      <c r="LZ51" s="4">
        <v>50</v>
      </c>
      <c r="MA51" s="4">
        <v>50</v>
      </c>
      <c r="MB51" s="4">
        <v>50</v>
      </c>
      <c r="MC51" s="4">
        <v>50</v>
      </c>
      <c r="MD51" s="4">
        <v>50</v>
      </c>
      <c r="ME51" s="4">
        <v>50</v>
      </c>
      <c r="MF51" s="4">
        <v>50</v>
      </c>
      <c r="MG51" s="4">
        <v>50</v>
      </c>
      <c r="MH51" s="4">
        <v>50</v>
      </c>
      <c r="MI51" s="4">
        <v>50</v>
      </c>
      <c r="MJ51" s="4">
        <v>50</v>
      </c>
      <c r="MK51" s="4">
        <v>50</v>
      </c>
      <c r="ML51" s="4">
        <v>50</v>
      </c>
      <c r="MM51" s="4">
        <v>50</v>
      </c>
      <c r="MN51" s="4">
        <v>50</v>
      </c>
      <c r="MO51" s="4">
        <v>50</v>
      </c>
      <c r="MP51" s="4">
        <v>50</v>
      </c>
      <c r="MQ51" s="4">
        <v>50</v>
      </c>
      <c r="MR51" s="4">
        <v>50</v>
      </c>
      <c r="MS51" s="4">
        <v>50</v>
      </c>
      <c r="MT51" s="4">
        <v>50</v>
      </c>
      <c r="MU51" s="4">
        <v>50</v>
      </c>
      <c r="MV51" s="4">
        <v>50</v>
      </c>
      <c r="MW51" s="4">
        <v>50</v>
      </c>
      <c r="MX51" s="4">
        <v>50</v>
      </c>
      <c r="MY51" s="4">
        <v>50</v>
      </c>
      <c r="MZ51" s="4">
        <v>50</v>
      </c>
      <c r="NA51" s="4">
        <v>50</v>
      </c>
      <c r="NB51" s="4">
        <v>50</v>
      </c>
      <c r="NC51" s="4">
        <v>50</v>
      </c>
    </row>
    <row r="52" spans="1:367" x14ac:dyDescent="0.25">
      <c r="A52" s="4" t="s">
        <v>66</v>
      </c>
      <c r="B52" s="4" t="s">
        <v>3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  <c r="HM52" s="4">
        <v>0</v>
      </c>
      <c r="HN52" s="4">
        <v>0</v>
      </c>
      <c r="HO52" s="4">
        <v>0</v>
      </c>
      <c r="HP52" s="4">
        <v>0</v>
      </c>
      <c r="HQ52" s="4">
        <v>0</v>
      </c>
      <c r="HR52" s="4">
        <v>0</v>
      </c>
      <c r="HS52" s="4">
        <v>0</v>
      </c>
      <c r="HT52" s="4">
        <v>0</v>
      </c>
      <c r="HU52" s="4">
        <v>0</v>
      </c>
      <c r="HV52" s="4">
        <v>0</v>
      </c>
      <c r="HW52" s="4">
        <v>0</v>
      </c>
      <c r="HX52" s="4">
        <v>0</v>
      </c>
      <c r="HY52" s="4">
        <v>0</v>
      </c>
      <c r="HZ52" s="4">
        <v>0</v>
      </c>
      <c r="IA52" s="4">
        <v>0</v>
      </c>
      <c r="IB52" s="4">
        <v>0</v>
      </c>
      <c r="IC52" s="4">
        <v>0</v>
      </c>
      <c r="ID52" s="4">
        <v>0</v>
      </c>
      <c r="IE52" s="4">
        <v>0</v>
      </c>
      <c r="IF52" s="4">
        <v>0</v>
      </c>
      <c r="IG52" s="4">
        <v>0</v>
      </c>
      <c r="IH52" s="4">
        <v>0</v>
      </c>
      <c r="II52" s="4">
        <v>0</v>
      </c>
      <c r="IJ52" s="4">
        <v>0</v>
      </c>
      <c r="IK52" s="4">
        <v>0</v>
      </c>
      <c r="IL52" s="4">
        <v>0</v>
      </c>
      <c r="IM52" s="4">
        <v>0</v>
      </c>
      <c r="IN52" s="4">
        <v>0</v>
      </c>
      <c r="IO52" s="4">
        <v>0</v>
      </c>
      <c r="IP52" s="4">
        <v>0</v>
      </c>
      <c r="IQ52" s="4">
        <v>0</v>
      </c>
      <c r="IR52" s="4">
        <v>0</v>
      </c>
      <c r="IS52" s="4">
        <v>0</v>
      </c>
      <c r="IT52" s="4">
        <v>0</v>
      </c>
      <c r="IU52" s="4">
        <v>0</v>
      </c>
      <c r="IV52" s="4">
        <v>0</v>
      </c>
      <c r="IW52" s="4">
        <v>0</v>
      </c>
      <c r="IX52" s="4">
        <v>0</v>
      </c>
      <c r="IY52" s="4">
        <v>0</v>
      </c>
      <c r="IZ52" s="4">
        <v>0</v>
      </c>
      <c r="JA52" s="4">
        <v>0</v>
      </c>
      <c r="JB52" s="4">
        <v>0</v>
      </c>
      <c r="JC52" s="4">
        <v>0</v>
      </c>
      <c r="JD52" s="4">
        <v>0</v>
      </c>
      <c r="JE52" s="4">
        <v>0</v>
      </c>
      <c r="JF52" s="4">
        <v>0</v>
      </c>
      <c r="JG52" s="4">
        <v>0</v>
      </c>
      <c r="JH52" s="4">
        <v>0</v>
      </c>
      <c r="JI52" s="4">
        <v>0</v>
      </c>
      <c r="JJ52" s="4">
        <v>0</v>
      </c>
      <c r="JK52" s="4">
        <v>0</v>
      </c>
      <c r="JL52" s="4">
        <v>0</v>
      </c>
      <c r="JM52" s="4">
        <v>0</v>
      </c>
      <c r="JN52" s="4">
        <v>0</v>
      </c>
      <c r="JO52" s="4">
        <v>0</v>
      </c>
      <c r="JP52" s="4">
        <v>0</v>
      </c>
      <c r="JQ52" s="4">
        <v>0</v>
      </c>
      <c r="JR52" s="4">
        <v>0</v>
      </c>
      <c r="JS52" s="4">
        <v>0</v>
      </c>
      <c r="JT52" s="4">
        <v>0</v>
      </c>
      <c r="JU52" s="4">
        <v>0</v>
      </c>
      <c r="JV52" s="4">
        <v>0</v>
      </c>
      <c r="JW52" s="4">
        <v>0</v>
      </c>
      <c r="JX52" s="4">
        <v>0</v>
      </c>
      <c r="JY52" s="4">
        <v>0</v>
      </c>
      <c r="JZ52" s="4">
        <v>0</v>
      </c>
      <c r="KA52" s="4">
        <v>0</v>
      </c>
      <c r="KB52" s="4">
        <v>0</v>
      </c>
      <c r="KC52" s="4">
        <v>0</v>
      </c>
      <c r="KD52" s="4">
        <v>0</v>
      </c>
      <c r="KE52" s="4">
        <v>0</v>
      </c>
      <c r="KF52" s="4">
        <v>0</v>
      </c>
      <c r="KG52" s="4">
        <v>0</v>
      </c>
      <c r="KH52" s="4">
        <v>0</v>
      </c>
      <c r="KI52" s="4">
        <v>0</v>
      </c>
      <c r="KJ52" s="4">
        <v>0</v>
      </c>
      <c r="KK52" s="4">
        <v>0</v>
      </c>
      <c r="KL52" s="4">
        <v>0</v>
      </c>
      <c r="KM52" s="4">
        <v>0</v>
      </c>
      <c r="KN52" s="4">
        <v>0</v>
      </c>
      <c r="KO52" s="4">
        <v>0</v>
      </c>
      <c r="KP52" s="4">
        <v>0</v>
      </c>
      <c r="KQ52" s="4">
        <v>0</v>
      </c>
      <c r="KR52" s="4">
        <v>0</v>
      </c>
      <c r="KS52" s="4">
        <v>0</v>
      </c>
      <c r="KT52" s="4">
        <v>0</v>
      </c>
      <c r="KU52" s="4">
        <v>0</v>
      </c>
      <c r="KV52" s="4">
        <v>0</v>
      </c>
      <c r="KW52" s="4">
        <v>0</v>
      </c>
      <c r="KX52" s="4">
        <v>0</v>
      </c>
      <c r="KY52" s="4">
        <v>0</v>
      </c>
      <c r="KZ52" s="4">
        <v>0</v>
      </c>
      <c r="LA52" s="4">
        <v>0</v>
      </c>
      <c r="LB52" s="4">
        <v>0</v>
      </c>
      <c r="LC52" s="4">
        <v>0</v>
      </c>
      <c r="LD52" s="4">
        <v>0</v>
      </c>
      <c r="LE52" s="4">
        <v>0</v>
      </c>
      <c r="LF52" s="4">
        <v>0</v>
      </c>
      <c r="LG52" s="4">
        <v>0</v>
      </c>
      <c r="LH52" s="4">
        <v>0</v>
      </c>
      <c r="LI52" s="4">
        <v>0</v>
      </c>
      <c r="LJ52" s="4">
        <v>0</v>
      </c>
      <c r="LK52" s="4">
        <v>0</v>
      </c>
      <c r="LL52" s="4">
        <v>0</v>
      </c>
      <c r="LM52" s="4">
        <v>0</v>
      </c>
      <c r="LN52" s="4">
        <v>0</v>
      </c>
      <c r="LO52" s="4">
        <v>0</v>
      </c>
      <c r="LP52" s="4">
        <v>0</v>
      </c>
      <c r="LQ52" s="4">
        <v>0</v>
      </c>
      <c r="LR52" s="4">
        <v>0</v>
      </c>
      <c r="LS52" s="4">
        <v>0</v>
      </c>
      <c r="LT52" s="4">
        <v>0</v>
      </c>
      <c r="LU52" s="4">
        <v>0</v>
      </c>
      <c r="LV52" s="4">
        <v>0</v>
      </c>
      <c r="LW52" s="4">
        <v>0</v>
      </c>
      <c r="LX52" s="4">
        <v>0</v>
      </c>
      <c r="LY52" s="4">
        <v>0</v>
      </c>
      <c r="LZ52" s="4">
        <v>0</v>
      </c>
      <c r="MA52" s="4">
        <v>0</v>
      </c>
      <c r="MB52" s="4">
        <v>0</v>
      </c>
      <c r="MC52" s="4">
        <v>0</v>
      </c>
      <c r="MD52" s="4">
        <v>0</v>
      </c>
      <c r="ME52" s="4">
        <v>0</v>
      </c>
      <c r="MF52" s="4">
        <v>0</v>
      </c>
      <c r="MG52" s="4">
        <v>0</v>
      </c>
      <c r="MH52" s="4">
        <v>0</v>
      </c>
      <c r="MI52" s="4">
        <v>0</v>
      </c>
      <c r="MJ52" s="4">
        <v>0</v>
      </c>
      <c r="MK52" s="4">
        <v>0</v>
      </c>
      <c r="ML52" s="4">
        <v>0</v>
      </c>
      <c r="MM52" s="4">
        <v>0</v>
      </c>
      <c r="MN52" s="4">
        <v>0</v>
      </c>
      <c r="MO52" s="4">
        <v>0</v>
      </c>
      <c r="MP52" s="4">
        <v>0</v>
      </c>
      <c r="MQ52" s="4">
        <v>0</v>
      </c>
      <c r="MR52" s="4">
        <v>0</v>
      </c>
      <c r="MS52" s="4">
        <v>0</v>
      </c>
      <c r="MT52" s="4">
        <v>0</v>
      </c>
      <c r="MU52" s="4">
        <v>0</v>
      </c>
      <c r="MV52" s="4">
        <v>0</v>
      </c>
      <c r="MW52" s="4">
        <v>0</v>
      </c>
      <c r="MX52" s="4">
        <v>0</v>
      </c>
      <c r="MY52" s="4">
        <v>0</v>
      </c>
      <c r="MZ52" s="4">
        <v>0</v>
      </c>
      <c r="NA52" s="4">
        <v>0</v>
      </c>
      <c r="NB52" s="4">
        <v>0</v>
      </c>
      <c r="NC52" s="4">
        <v>0</v>
      </c>
    </row>
    <row r="53" spans="1:367" x14ac:dyDescent="0.25">
      <c r="A53" s="4" t="s">
        <v>67</v>
      </c>
      <c r="B53" s="4" t="s">
        <v>3</v>
      </c>
      <c r="C53" s="4">
        <v>0</v>
      </c>
    </row>
    <row r="54" spans="1:367" x14ac:dyDescent="0.25">
      <c r="A54" s="4" t="s">
        <v>68</v>
      </c>
      <c r="C54" s="4">
        <v>0.60000002384185791</v>
      </c>
    </row>
    <row r="55" spans="1:367" x14ac:dyDescent="0.25">
      <c r="A55" s="4" t="s">
        <v>69</v>
      </c>
      <c r="C55" s="4">
        <v>0</v>
      </c>
      <c r="D55" s="4">
        <v>2.7397260273972601E-2</v>
      </c>
      <c r="E55" s="4">
        <v>5.4793769938091458E-2</v>
      </c>
      <c r="F55" s="4">
        <v>8.2189529012921231E-2</v>
      </c>
      <c r="G55" s="4">
        <v>0.109584537519026</v>
      </c>
      <c r="H55" s="4">
        <v>0.13697879547696931</v>
      </c>
      <c r="I55" s="4">
        <v>0.16437230290731411</v>
      </c>
      <c r="J55" s="4">
        <v>0.19176505983062281</v>
      </c>
      <c r="K55" s="4">
        <v>0.21915706626745721</v>
      </c>
      <c r="L55" s="4">
        <v>0.24654832223837861</v>
      </c>
      <c r="M55" s="4">
        <v>0.27393882776394768</v>
      </c>
      <c r="N55" s="4">
        <v>0.30132858286472458</v>
      </c>
      <c r="O55" s="4">
        <v>0.32871758756126901</v>
      </c>
      <c r="P55" s="4">
        <v>0.35610584187413991</v>
      </c>
      <c r="Q55" s="4">
        <v>0.3834933458238956</v>
      </c>
      <c r="R55" s="4">
        <v>0.41088009943109421</v>
      </c>
      <c r="S55" s="4">
        <v>0.43826610271629279</v>
      </c>
      <c r="T55" s="4">
        <v>0.46565135570004851</v>
      </c>
      <c r="U55" s="4">
        <v>0.49303585840291719</v>
      </c>
      <c r="V55" s="4">
        <v>0.52041961084545463</v>
      </c>
      <c r="W55" s="4">
        <v>0.54780261304821587</v>
      </c>
      <c r="X55" s="4">
        <v>0.57518486503175548</v>
      </c>
      <c r="Y55" s="4">
        <v>0.60256636681662734</v>
      </c>
      <c r="Z55" s="4">
        <v>0.62994711842338491</v>
      </c>
      <c r="AA55" s="4">
        <v>0.65732711987258097</v>
      </c>
      <c r="AB55" s="4">
        <v>0.68470637118476785</v>
      </c>
      <c r="AC55" s="4">
        <v>0.71208487238049711</v>
      </c>
      <c r="AD55" s="4">
        <v>0.73946262348031999</v>
      </c>
      <c r="AE55" s="4">
        <v>0.76683962450478704</v>
      </c>
      <c r="AF55" s="4">
        <v>0.79421587547444827</v>
      </c>
      <c r="AG55" s="4">
        <v>0.82159137640985314</v>
      </c>
      <c r="AH55" s="4">
        <v>0.84896612733155052</v>
      </c>
      <c r="AI55" s="4">
        <v>0.87634012826008867</v>
      </c>
      <c r="AJ55" s="4">
        <v>0.90371337921601547</v>
      </c>
      <c r="AK55" s="4">
        <v>0.93108588021987804</v>
      </c>
      <c r="AL55" s="4">
        <v>0.95845763129222306</v>
      </c>
      <c r="AM55" s="4">
        <v>0.98582863245359653</v>
      </c>
      <c r="AN55" s="4">
        <v>1.013198883724544</v>
      </c>
      <c r="AO55" s="4">
        <v>1.04056838512561</v>
      </c>
      <c r="AP55" s="4">
        <v>1.06793713667734</v>
      </c>
      <c r="AQ55" s="4">
        <v>1.095305138400277</v>
      </c>
      <c r="AR55" s="4">
        <v>1.122672390314964</v>
      </c>
      <c r="AS55" s="4">
        <v>1.150038892441944</v>
      </c>
      <c r="AT55" s="4">
        <v>1.1774046448017601</v>
      </c>
      <c r="AU55" s="4">
        <v>1.2047696474149521</v>
      </c>
      <c r="AV55" s="4">
        <v>1.2321339003020619</v>
      </c>
      <c r="AW55" s="4">
        <v>1.2594974034836299</v>
      </c>
      <c r="AX55" s="4">
        <v>1.2868601569801961</v>
      </c>
      <c r="AY55" s="4">
        <v>1.3142221608122999</v>
      </c>
      <c r="AZ55" s="4">
        <v>1.34158341500048</v>
      </c>
      <c r="BA55" s="4">
        <v>1.3689439195652739</v>
      </c>
      <c r="BB55" s="4">
        <v>1.3963036745272199</v>
      </c>
      <c r="BC55" s="4">
        <v>1.423662679906855</v>
      </c>
      <c r="BD55" s="4">
        <v>1.4510209357247159</v>
      </c>
      <c r="BE55" s="4">
        <v>1.4783784420013379</v>
      </c>
      <c r="BF55" s="4">
        <v>1.5057351987572569</v>
      </c>
      <c r="BG55" s="4">
        <v>1.533091206013008</v>
      </c>
      <c r="BH55" s="4">
        <v>1.560446463789124</v>
      </c>
      <c r="BI55" s="4">
        <v>1.5878009721061399</v>
      </c>
      <c r="BJ55" s="4">
        <v>1.6151547309845891</v>
      </c>
      <c r="BK55" s="4">
        <v>1.642507740445003</v>
      </c>
      <c r="BL55" s="4">
        <v>1.6698600005079149</v>
      </c>
      <c r="BM55" s="4">
        <v>1.697211511193855</v>
      </c>
      <c r="BN55" s="4">
        <v>1.7245622725233549</v>
      </c>
      <c r="BO55" s="4">
        <v>1.7519122845169439</v>
      </c>
      <c r="BP55" s="4">
        <v>1.7792615471951541</v>
      </c>
      <c r="BQ55" s="4">
        <v>1.806610060578512</v>
      </c>
      <c r="BR55" s="4">
        <v>1.833957824687547</v>
      </c>
      <c r="BS55" s="4">
        <v>1.8613048395427889</v>
      </c>
      <c r="BT55" s="4">
        <v>1.888651105164763</v>
      </c>
      <c r="BU55" s="4">
        <v>1.915996621573997</v>
      </c>
      <c r="BV55" s="4">
        <v>1.943341388791018</v>
      </c>
      <c r="BW55" s="4">
        <v>1.9706854068363511</v>
      </c>
      <c r="BX55" s="4">
        <v>1.998028675730521</v>
      </c>
      <c r="BY55" s="4">
        <v>2.0253711954940532</v>
      </c>
      <c r="BZ55" s="4">
        <v>2.0527129661474719</v>
      </c>
      <c r="CA55" s="4">
        <v>2.0800539877112998</v>
      </c>
      <c r="CB55" s="4">
        <v>2.1073942602060609</v>
      </c>
      <c r="CC55" s="4">
        <v>2.1347337836522779</v>
      </c>
      <c r="CD55" s="4">
        <v>2.1620725580704709</v>
      </c>
      <c r="CE55" s="4">
        <v>2.189410583481163</v>
      </c>
      <c r="CF55" s="4">
        <v>2.2167478599048751</v>
      </c>
      <c r="CG55" s="4">
        <v>2.244084387362125</v>
      </c>
      <c r="CH55" s="4">
        <v>2.271420165873435</v>
      </c>
      <c r="CI55" s="4">
        <v>2.2987551954593219</v>
      </c>
      <c r="CJ55" s="4">
        <v>2.3260894761403059</v>
      </c>
      <c r="CK55" s="4">
        <v>2.3534230079369052</v>
      </c>
      <c r="CL55" s="4">
        <v>2.3807557908696348</v>
      </c>
      <c r="CM55" s="4">
        <v>2.408087824959015</v>
      </c>
      <c r="CN55" s="4">
        <v>2.4354191102255589</v>
      </c>
      <c r="CO55" s="4">
        <v>2.462749646689784</v>
      </c>
      <c r="CP55" s="4">
        <v>2.490079434372205</v>
      </c>
      <c r="CQ55" s="4">
        <v>2.5174084732933362</v>
      </c>
      <c r="CR55" s="4">
        <v>2.5447367634736908</v>
      </c>
      <c r="CS55" s="4">
        <v>2.572064304933785</v>
      </c>
      <c r="CT55" s="4">
        <v>2.599391097694129</v>
      </c>
      <c r="CU55" s="4">
        <v>2.6267171417752362</v>
      </c>
      <c r="CV55" s="4">
        <v>2.6540424371976181</v>
      </c>
      <c r="CW55" s="4">
        <v>2.681366983981786</v>
      </c>
      <c r="CX55" s="4">
        <v>2.70869078214825</v>
      </c>
      <c r="CY55" s="4">
        <v>2.7360138317175209</v>
      </c>
      <c r="CZ55" s="4">
        <v>2.763336132710108</v>
      </c>
      <c r="DA55" s="4">
        <v>2.7906576851465199</v>
      </c>
      <c r="DB55" s="4">
        <v>2.8179784890472659</v>
      </c>
      <c r="DC55" s="4">
        <v>2.845298544432854</v>
      </c>
      <c r="DD55" s="4">
        <v>2.8726178513237901</v>
      </c>
      <c r="DE55" s="4">
        <v>2.8999364097405809</v>
      </c>
      <c r="DF55" s="4">
        <v>2.9272542197037339</v>
      </c>
      <c r="DG55" s="4">
        <v>2.9545712812337541</v>
      </c>
      <c r="DH55" s="4">
        <v>2.981887594351146</v>
      </c>
      <c r="DI55" s="4">
        <v>3.0092031590764141</v>
      </c>
      <c r="DJ55" s="4">
        <v>3.0365179754300629</v>
      </c>
      <c r="DK55" s="4">
        <v>3.063832043432595</v>
      </c>
      <c r="DL55" s="4">
        <v>3.091145363104514</v>
      </c>
      <c r="DM55" s="4">
        <v>3.1184579344663219</v>
      </c>
      <c r="DN55" s="4">
        <v>3.1457697575385208</v>
      </c>
      <c r="DO55" s="4">
        <v>3.17308083234161</v>
      </c>
      <c r="DP55" s="4">
        <v>3.200391158896092</v>
      </c>
      <c r="DQ55" s="4">
        <v>3.2277007372224662</v>
      </c>
      <c r="DR55" s="4">
        <v>3.2550095673412311</v>
      </c>
      <c r="DS55" s="4">
        <v>3.2823176492728861</v>
      </c>
      <c r="DT55" s="4">
        <v>3.3096249830379301</v>
      </c>
      <c r="DU55" s="4">
        <v>3.3369315686568588</v>
      </c>
      <c r="DV55" s="4">
        <v>3.3642374061501719</v>
      </c>
      <c r="DW55" s="4">
        <v>3.3915424955383648</v>
      </c>
      <c r="DX55" s="4">
        <v>3.4188468368419338</v>
      </c>
      <c r="DY55" s="4">
        <v>3.4461504300813748</v>
      </c>
      <c r="DZ55" s="4">
        <v>3.4734532752771821</v>
      </c>
      <c r="EA55" s="4">
        <v>3.500755372449849</v>
      </c>
      <c r="EB55" s="4">
        <v>3.5280567216198708</v>
      </c>
      <c r="EC55" s="4">
        <v>3.55535732280774</v>
      </c>
      <c r="ED55" s="4">
        <v>3.5826571760339498</v>
      </c>
      <c r="EE55" s="4">
        <v>3.609956281318992</v>
      </c>
      <c r="EF55" s="4">
        <v>3.6372546386833591</v>
      </c>
      <c r="EG55" s="4">
        <v>3.6645522481475399</v>
      </c>
      <c r="EH55" s="4">
        <v>3.691849109732027</v>
      </c>
      <c r="EI55" s="4">
        <v>3.7191452234573079</v>
      </c>
      <c r="EJ55" s="4">
        <v>3.7464405893438748</v>
      </c>
      <c r="EK55" s="4">
        <v>3.7737352074122139</v>
      </c>
      <c r="EL55" s="4">
        <v>3.8010290776828159</v>
      </c>
      <c r="EM55" s="4">
        <v>3.828322200176165</v>
      </c>
      <c r="EN55" s="4">
        <v>3.8556145749127522</v>
      </c>
      <c r="EO55" s="4">
        <v>3.8829062019130598</v>
      </c>
      <c r="EP55" s="4">
        <v>3.9101970811975768</v>
      </c>
      <c r="EQ55" s="4">
        <v>3.9374872127867881</v>
      </c>
      <c r="ER55" s="4">
        <v>3.9647765967011779</v>
      </c>
      <c r="ES55" s="4">
        <v>3.9920652329612309</v>
      </c>
      <c r="ET55" s="4">
        <v>4.0193531215874296</v>
      </c>
      <c r="EU55" s="4">
        <v>4.0466402626002589</v>
      </c>
      <c r="EV55" s="4">
        <v>4.0739266560202001</v>
      </c>
      <c r="EW55" s="4">
        <v>4.1012123018677364</v>
      </c>
      <c r="EX55" s="4">
        <v>4.1284972001633466</v>
      </c>
      <c r="EY55" s="4">
        <v>4.1557813509275139</v>
      </c>
      <c r="EZ55" s="4">
        <v>4.1830647541807187</v>
      </c>
      <c r="FA55" s="4">
        <v>4.2103474099434397</v>
      </c>
      <c r="FB55" s="4">
        <v>4.2376293182361566</v>
      </c>
      <c r="FC55" s="4">
        <v>4.2649104790793482</v>
      </c>
      <c r="FD55" s="4">
        <v>4.2921908924934922</v>
      </c>
      <c r="FE55" s="4">
        <v>4.3194705584990656</v>
      </c>
      <c r="FF55" s="4">
        <v>4.3467494771165462</v>
      </c>
      <c r="FG55" s="4">
        <v>4.3740276483664102</v>
      </c>
      <c r="FH55" s="4">
        <v>4.4013050722691336</v>
      </c>
      <c r="FI55" s="4">
        <v>4.4285817488451924</v>
      </c>
      <c r="FJ55" s="4">
        <v>4.4558576781150583</v>
      </c>
      <c r="FK55" s="4">
        <v>4.4831328600992082</v>
      </c>
      <c r="FL55" s="4">
        <v>4.5104072948181164</v>
      </c>
      <c r="FM55" s="4">
        <v>4.5376809822922528</v>
      </c>
      <c r="FN55" s="4">
        <v>4.5649539225420916</v>
      </c>
      <c r="FO55" s="4">
        <v>4.5922261155881046</v>
      </c>
      <c r="FP55" s="4">
        <v>4.619497561450765</v>
      </c>
      <c r="FQ55" s="4">
        <v>4.64676826015054</v>
      </c>
      <c r="FR55" s="4">
        <v>4.6740382117079022</v>
      </c>
      <c r="FS55" s="4">
        <v>4.7013074161433206</v>
      </c>
      <c r="FT55" s="4">
        <v>4.728575873477264</v>
      </c>
      <c r="FU55" s="4">
        <v>4.7558435837302024</v>
      </c>
      <c r="FV55" s="4">
        <v>4.7831105469226012</v>
      </c>
      <c r="FW55" s="4">
        <v>4.8103767630749292</v>
      </c>
      <c r="FX55" s="4">
        <v>4.8376422322076538</v>
      </c>
      <c r="FY55" s="4">
        <v>4.8649069543412411</v>
      </c>
      <c r="FZ55" s="4">
        <v>4.8921709294961557</v>
      </c>
      <c r="GA55" s="4">
        <v>4.919434157692864</v>
      </c>
      <c r="GB55" s="4">
        <v>4.9466966389518303</v>
      </c>
      <c r="GC55" s="4">
        <v>4.9739583732935184</v>
      </c>
      <c r="GD55" s="4">
        <v>5.0012193607383919</v>
      </c>
      <c r="GE55" s="4">
        <v>5.0284796013069144</v>
      </c>
      <c r="GF55" s="4">
        <v>5.055739095019546</v>
      </c>
      <c r="GG55" s="4">
        <v>5.0829978418967512</v>
      </c>
      <c r="GH55" s="4">
        <v>5.1102558419589901</v>
      </c>
      <c r="GI55" s="4">
        <v>5.1375130952267236</v>
      </c>
      <c r="GJ55" s="4">
        <v>5.164769601720411</v>
      </c>
      <c r="GK55" s="4">
        <v>5.1920253614605132</v>
      </c>
      <c r="GL55" s="4">
        <v>5.2192803744674876</v>
      </c>
      <c r="GM55" s="4">
        <v>5.2465346407617952</v>
      </c>
      <c r="GN55" s="4">
        <v>5.2737881603638916</v>
      </c>
      <c r="GO55" s="4">
        <v>5.3010409332942343</v>
      </c>
      <c r="GP55" s="4">
        <v>5.3282929595732806</v>
      </c>
      <c r="GQ55" s="4">
        <v>5.3555442392214871</v>
      </c>
      <c r="GR55" s="4">
        <v>5.3827947722593086</v>
      </c>
      <c r="GS55" s="4">
        <v>5.4100445587072006</v>
      </c>
      <c r="GT55" s="4">
        <v>5.4372935985856179</v>
      </c>
      <c r="GU55" s="4">
        <v>5.4645418919150126</v>
      </c>
      <c r="GV55" s="4">
        <v>5.4917894387158412</v>
      </c>
      <c r="GW55" s="4">
        <v>5.5190362390085541</v>
      </c>
      <c r="GX55" s="4">
        <v>5.5462822928136051</v>
      </c>
      <c r="GY55" s="4">
        <v>5.5735276001514453</v>
      </c>
      <c r="GZ55" s="4">
        <v>5.6007721610425252</v>
      </c>
      <c r="HA55" s="4">
        <v>5.6280159755072958</v>
      </c>
      <c r="HB55" s="4">
        <v>5.6552590435662076</v>
      </c>
      <c r="HC55" s="4">
        <v>5.6825013652397098</v>
      </c>
      <c r="HD55" s="4">
        <v>5.7097429405482512</v>
      </c>
      <c r="HE55" s="4">
        <v>5.736983769512281</v>
      </c>
      <c r="HF55" s="4">
        <v>5.764223852152246</v>
      </c>
      <c r="HG55" s="4">
        <v>5.7914631884885939</v>
      </c>
      <c r="HH55" s="4">
        <v>5.8187017785417714</v>
      </c>
      <c r="HI55" s="4">
        <v>5.8459396223322226</v>
      </c>
      <c r="HJ55" s="4">
        <v>5.8731767198803961</v>
      </c>
      <c r="HK55" s="4">
        <v>5.900413071206736</v>
      </c>
      <c r="HL55" s="4">
        <v>5.9276486763316862</v>
      </c>
      <c r="HM55" s="4">
        <v>5.954883535275691</v>
      </c>
      <c r="HN55" s="4">
        <v>5.9821176480591944</v>
      </c>
      <c r="HO55" s="4">
        <v>6.0093510147026361</v>
      </c>
      <c r="HP55" s="4">
        <v>6.036583635226461</v>
      </c>
      <c r="HQ55" s="4">
        <v>6.0638155096511106</v>
      </c>
      <c r="HR55" s="4">
        <v>6.0910466379970254</v>
      </c>
      <c r="HS55" s="4">
        <v>6.1182770202846459</v>
      </c>
      <c r="HT55" s="4">
        <v>6.1455066565344119</v>
      </c>
      <c r="HU55" s="4">
        <v>6.1727355467667637</v>
      </c>
      <c r="HV55" s="4">
        <v>6.1999636910021394</v>
      </c>
      <c r="HW55" s="4">
        <v>6.2271910892609768</v>
      </c>
      <c r="HX55" s="4">
        <v>6.2544177415637154</v>
      </c>
      <c r="HY55" s="4">
        <v>6.2816436479307898</v>
      </c>
      <c r="HZ55" s="4">
        <v>6.3088688083826394</v>
      </c>
      <c r="IA55" s="4">
        <v>6.3360932229396969</v>
      </c>
      <c r="IB55" s="4">
        <v>6.3633168916224001</v>
      </c>
      <c r="IC55" s="4">
        <v>6.3905398144511842</v>
      </c>
      <c r="ID55" s="4">
        <v>6.4177619914464827</v>
      </c>
      <c r="IE55" s="4">
        <v>6.444983422628729</v>
      </c>
      <c r="IF55" s="4">
        <v>6.4722041080183574</v>
      </c>
      <c r="IG55" s="4">
        <v>6.4994240476357996</v>
      </c>
      <c r="IH55" s="4">
        <v>6.5266432415014881</v>
      </c>
      <c r="II55" s="4">
        <v>6.5538616896358546</v>
      </c>
      <c r="IJ55" s="4">
        <v>6.5810793920593298</v>
      </c>
      <c r="IK55" s="4">
        <v>6.6082963487923454</v>
      </c>
      <c r="IL55" s="4">
        <v>6.6355125598553286</v>
      </c>
      <c r="IM55" s="4">
        <v>6.6627280252687111</v>
      </c>
      <c r="IN55" s="4">
        <v>6.689942745052921</v>
      </c>
      <c r="IO55" s="4">
        <v>6.7171567192283863</v>
      </c>
      <c r="IP55" s="4">
        <v>6.7443699478155343</v>
      </c>
      <c r="IQ55" s="4">
        <v>6.7715824308347932</v>
      </c>
      <c r="IR55" s="4">
        <v>6.7987941683065882</v>
      </c>
      <c r="IS55" s="4">
        <v>6.8260051602513458</v>
      </c>
      <c r="IT55" s="4">
        <v>6.8532154066894906</v>
      </c>
      <c r="IU55" s="4">
        <v>6.8804249076414514</v>
      </c>
      <c r="IV55" s="4">
        <v>6.9076336631276467</v>
      </c>
      <c r="IW55" s="4">
        <v>6.9348416731685036</v>
      </c>
      <c r="IX55" s="4">
        <v>6.9620489377844441</v>
      </c>
      <c r="IY55" s="4">
        <v>6.9892554569958918</v>
      </c>
      <c r="IZ55" s="4">
        <v>7.0164612308232677</v>
      </c>
      <c r="JA55" s="4">
        <v>7.0436662592869936</v>
      </c>
      <c r="JB55" s="4">
        <v>7.0708705424074907</v>
      </c>
      <c r="JC55" s="4">
        <v>7.0980740802051798</v>
      </c>
      <c r="JD55" s="4">
        <v>7.1252768727004794</v>
      </c>
      <c r="JE55" s="4">
        <v>7.1524789199138086</v>
      </c>
      <c r="JF55" s="4">
        <v>7.1796802218655893</v>
      </c>
      <c r="JG55" s="4">
        <v>7.2068807785762363</v>
      </c>
      <c r="JH55" s="4">
        <v>7.234080590066168</v>
      </c>
      <c r="JI55" s="4">
        <v>7.2612796563558017</v>
      </c>
      <c r="JJ55" s="4">
        <v>7.2884779774655541</v>
      </c>
      <c r="JK55" s="4">
        <v>7.31567555341584</v>
      </c>
      <c r="JL55" s="4">
        <v>7.3428723842270758</v>
      </c>
      <c r="JM55" s="4">
        <v>7.3700684699196746</v>
      </c>
      <c r="JN55" s="4">
        <v>7.3972638105140538</v>
      </c>
      <c r="JO55" s="4">
        <v>7.4244584060306247</v>
      </c>
      <c r="JP55" s="4">
        <v>7.4516522564898002</v>
      </c>
      <c r="JQ55" s="4">
        <v>7.4788453619119926</v>
      </c>
      <c r="JR55" s="4">
        <v>7.5060377223176156</v>
      </c>
      <c r="JS55" s="4">
        <v>7.5332293377270814</v>
      </c>
      <c r="JT55" s="4">
        <v>7.5604202081607976</v>
      </c>
      <c r="JU55" s="4">
        <v>7.5876103336391756</v>
      </c>
      <c r="JV55" s="4">
        <v>7.6147997141826274</v>
      </c>
      <c r="JW55" s="4">
        <v>7.6419883498115597</v>
      </c>
      <c r="JX55" s="4">
        <v>7.6691762405463813</v>
      </c>
      <c r="JY55" s="4">
        <v>7.6963633864075014</v>
      </c>
      <c r="JZ55" s="4">
        <v>7.7235497874153269</v>
      </c>
      <c r="KA55" s="4">
        <v>7.7507354435902647</v>
      </c>
      <c r="KB55" s="4">
        <v>7.7779203549527196</v>
      </c>
      <c r="KC55" s="4">
        <v>7.8051045215231012</v>
      </c>
      <c r="KD55" s="4">
        <v>7.8322879433218118</v>
      </c>
      <c r="KE55" s="4">
        <v>7.8594706203692564</v>
      </c>
      <c r="KF55" s="4">
        <v>7.88665255268584</v>
      </c>
      <c r="KG55" s="4">
        <v>7.9138337402919658</v>
      </c>
      <c r="KH55" s="4">
        <v>7.9410141832080372</v>
      </c>
      <c r="KI55" s="4">
        <v>7.9681938814544564</v>
      </c>
      <c r="KJ55" s="4">
        <v>7.9953728350516249</v>
      </c>
      <c r="KK55" s="4">
        <v>8.022551044019945</v>
      </c>
      <c r="KL55" s="4">
        <v>8.0497285083798165</v>
      </c>
      <c r="KM55" s="4">
        <v>8.0769052281516398</v>
      </c>
      <c r="KN55" s="4">
        <v>8.1040812033558147</v>
      </c>
      <c r="KO55" s="4">
        <v>8.1312564340127409</v>
      </c>
      <c r="KP55" s="4">
        <v>8.1584309201428162</v>
      </c>
      <c r="KQ55" s="4">
        <v>8.1856046617664386</v>
      </c>
      <c r="KR55" s="4">
        <v>8.212777658904006</v>
      </c>
      <c r="KS55" s="4">
        <v>8.2399499115759145</v>
      </c>
      <c r="KT55" s="4">
        <v>8.267121419802562</v>
      </c>
      <c r="KU55" s="4">
        <v>8.2942921836043428</v>
      </c>
      <c r="KV55" s="4">
        <v>8.3214622030016514</v>
      </c>
      <c r="KW55" s="4">
        <v>8.3486314780148838</v>
      </c>
      <c r="KX55" s="4">
        <v>8.3758000086644344</v>
      </c>
      <c r="KY55" s="4">
        <v>8.4029677949706958</v>
      </c>
      <c r="KZ55" s="4">
        <v>8.4301348369540623</v>
      </c>
      <c r="LA55" s="4">
        <v>8.4573011346349247</v>
      </c>
      <c r="LB55" s="4">
        <v>8.4844666880336757</v>
      </c>
      <c r="LC55" s="4">
        <v>8.5116314971707059</v>
      </c>
      <c r="LD55" s="4">
        <v>8.5387955620664062</v>
      </c>
      <c r="LE55" s="4">
        <v>8.5659588827411675</v>
      </c>
      <c r="LF55" s="4">
        <v>8.5931214592153786</v>
      </c>
      <c r="LG55" s="4">
        <v>8.6202832915094287</v>
      </c>
      <c r="LH55" s="4">
        <v>8.6474443796437068</v>
      </c>
      <c r="LI55" s="4">
        <v>8.6746047236386019</v>
      </c>
      <c r="LJ55" s="4">
        <v>8.7017643235144995</v>
      </c>
      <c r="LK55" s="4">
        <v>8.7289231792917867</v>
      </c>
      <c r="LL55" s="4">
        <v>8.756081290990851</v>
      </c>
      <c r="LM55" s="4">
        <v>8.7832386586320759</v>
      </c>
      <c r="LN55" s="4">
        <v>8.8103952822358487</v>
      </c>
      <c r="LO55" s="4">
        <v>8.8375511618225531</v>
      </c>
      <c r="LP55" s="4">
        <v>8.8647062974125728</v>
      </c>
      <c r="LQ55" s="4">
        <v>8.8918606890262915</v>
      </c>
      <c r="LR55" s="4">
        <v>8.9190143366840928</v>
      </c>
      <c r="LS55" s="4">
        <v>8.946167240406357</v>
      </c>
      <c r="LT55" s="4">
        <v>8.9733194002134677</v>
      </c>
      <c r="LU55" s="4">
        <v>9.0004708161258069</v>
      </c>
      <c r="LV55" s="4">
        <v>9.0276214881637529</v>
      </c>
      <c r="LW55" s="4">
        <v>9.0547714163476876</v>
      </c>
      <c r="LX55" s="4">
        <v>9.0819206006979893</v>
      </c>
      <c r="LY55" s="4">
        <v>9.1090690412350384</v>
      </c>
      <c r="LZ55" s="4">
        <v>9.136216737979213</v>
      </c>
      <c r="MA55" s="4">
        <v>9.1633636909508898</v>
      </c>
      <c r="MB55" s="4">
        <v>9.1905099001704471</v>
      </c>
      <c r="MC55" s="4">
        <v>9.2176553656582616</v>
      </c>
      <c r="MD55" s="4">
        <v>9.2448000874347098</v>
      </c>
      <c r="ME55" s="4">
        <v>9.2719440655201666</v>
      </c>
      <c r="MF55" s="4">
        <v>9.2990872999350085</v>
      </c>
      <c r="MG55" s="4">
        <v>9.3262297906996086</v>
      </c>
      <c r="MH55" s="4">
        <v>9.3533715378343416</v>
      </c>
      <c r="MI55" s="4">
        <v>9.3805125413595807</v>
      </c>
      <c r="MJ55" s="4">
        <v>9.4076528012956988</v>
      </c>
      <c r="MK55" s="4">
        <v>9.434792317663069</v>
      </c>
      <c r="ML55" s="4">
        <v>9.4619310904820608</v>
      </c>
      <c r="MM55" s="4">
        <v>9.4890691197730472</v>
      </c>
      <c r="MN55" s="4">
        <v>9.5162064055563977</v>
      </c>
      <c r="MO55" s="4">
        <v>9.5433429478524836</v>
      </c>
      <c r="MP55" s="4">
        <v>9.5704787466816743</v>
      </c>
      <c r="MQ55" s="4">
        <v>9.5976138020643376</v>
      </c>
      <c r="MR55" s="4">
        <v>9.6247481140208428</v>
      </c>
      <c r="MS55" s="4">
        <v>9.6518816825715579</v>
      </c>
      <c r="MT55" s="4">
        <v>9.6790145077368503</v>
      </c>
      <c r="MU55" s="4">
        <v>9.7061465895370862</v>
      </c>
      <c r="MV55" s="4">
        <v>9.7332779279926314</v>
      </c>
      <c r="MW55" s="4">
        <v>9.7604085231238518</v>
      </c>
      <c r="MX55" s="4">
        <v>9.7875383749511133</v>
      </c>
      <c r="MY55" s="4">
        <v>9.8146674834947802</v>
      </c>
      <c r="MZ55" s="4">
        <v>9.8417958487752148</v>
      </c>
      <c r="NA55" s="4">
        <v>9.8689234708127813</v>
      </c>
      <c r="NB55" s="4">
        <v>9.8960503496278438</v>
      </c>
      <c r="NC55" s="4">
        <v>9.9231764852407629</v>
      </c>
    </row>
    <row r="56" spans="1:367" x14ac:dyDescent="0.25">
      <c r="A56" s="4" t="s">
        <v>70</v>
      </c>
      <c r="B56" s="4" t="s">
        <v>71</v>
      </c>
      <c r="C56" s="4">
        <v>200</v>
      </c>
    </row>
    <row r="57" spans="1:367" x14ac:dyDescent="0.25">
      <c r="A57" s="4" t="s">
        <v>72</v>
      </c>
      <c r="B57" s="4" t="s">
        <v>73</v>
      </c>
      <c r="C57" s="4">
        <v>50</v>
      </c>
    </row>
    <row r="58" spans="1:367" x14ac:dyDescent="0.25">
      <c r="A58" s="4" t="s">
        <v>74</v>
      </c>
      <c r="C58" s="4">
        <v>0.19999998807907099</v>
      </c>
      <c r="D58" s="4">
        <v>0.19999998807907099</v>
      </c>
      <c r="E58" s="4">
        <v>0.19999998807907099</v>
      </c>
      <c r="F58" s="4">
        <v>0.19999998807907099</v>
      </c>
      <c r="G58" s="4">
        <v>0.19999998807907099</v>
      </c>
      <c r="H58" s="4">
        <v>0.19999998807907099</v>
      </c>
      <c r="I58" s="4">
        <v>0.19999998807907099</v>
      </c>
      <c r="J58" s="4">
        <v>0.19999998807907099</v>
      </c>
      <c r="K58" s="4">
        <v>0.19999998807907099</v>
      </c>
      <c r="L58" s="4">
        <v>0.19999998807907099</v>
      </c>
      <c r="M58" s="4">
        <v>0.19999998807907099</v>
      </c>
      <c r="N58" s="4">
        <v>0.19999998807907099</v>
      </c>
      <c r="O58" s="4">
        <v>0.19999998807907099</v>
      </c>
      <c r="P58" s="4">
        <v>0.19999998807907099</v>
      </c>
      <c r="Q58" s="4">
        <v>0.19999998807907099</v>
      </c>
      <c r="R58" s="4">
        <v>0.19999998807907099</v>
      </c>
      <c r="S58" s="4">
        <v>0.19999998807907099</v>
      </c>
      <c r="T58" s="4">
        <v>0.19999998807907099</v>
      </c>
      <c r="U58" s="4">
        <v>0.19999998807907099</v>
      </c>
      <c r="V58" s="4">
        <v>0.19999998807907099</v>
      </c>
      <c r="W58" s="4">
        <v>0.19999998807907099</v>
      </c>
      <c r="X58" s="4">
        <v>0.19999998807907099</v>
      </c>
      <c r="Y58" s="4">
        <v>0.19999998807907099</v>
      </c>
      <c r="Z58" s="4">
        <v>0.19999998807907099</v>
      </c>
      <c r="AA58" s="4">
        <v>0.19999998807907099</v>
      </c>
      <c r="AB58" s="4">
        <v>0.19999998807907099</v>
      </c>
      <c r="AC58" s="4">
        <v>0.19999998807907099</v>
      </c>
      <c r="AD58" s="4">
        <v>0.19999998807907099</v>
      </c>
      <c r="AE58" s="4">
        <v>0.19999998807907099</v>
      </c>
      <c r="AF58" s="4">
        <v>0.19999998807907099</v>
      </c>
      <c r="AG58" s="4">
        <v>0.19999998807907099</v>
      </c>
      <c r="AH58" s="4">
        <v>0.19999998807907099</v>
      </c>
      <c r="AI58" s="4">
        <v>0.19999998807907099</v>
      </c>
      <c r="AJ58" s="4">
        <v>0.19999998807907099</v>
      </c>
      <c r="AK58" s="4">
        <v>0.19999998807907099</v>
      </c>
      <c r="AL58" s="4">
        <v>0.19999998807907099</v>
      </c>
      <c r="AM58" s="4">
        <v>0.19999998807907099</v>
      </c>
      <c r="AN58" s="4">
        <v>0.19999998807907099</v>
      </c>
      <c r="AO58" s="4">
        <v>0.19999998807907099</v>
      </c>
      <c r="AP58" s="4">
        <v>0.19999998807907099</v>
      </c>
      <c r="AQ58" s="4">
        <v>0.19999998807907099</v>
      </c>
      <c r="AR58" s="4">
        <v>0.19999998807907099</v>
      </c>
      <c r="AS58" s="4">
        <v>0.19999998807907099</v>
      </c>
      <c r="AT58" s="4">
        <v>0.19999998807907099</v>
      </c>
      <c r="AU58" s="4">
        <v>0.19999998807907099</v>
      </c>
      <c r="AV58" s="4">
        <v>0.19999998807907099</v>
      </c>
      <c r="AW58" s="4">
        <v>0.19999998807907099</v>
      </c>
      <c r="AX58" s="4">
        <v>0.19999998807907099</v>
      </c>
      <c r="AY58" s="4">
        <v>0.19999998807907099</v>
      </c>
      <c r="AZ58" s="4">
        <v>0.19999998807907099</v>
      </c>
      <c r="BA58" s="4">
        <v>0.19999998807907099</v>
      </c>
      <c r="BB58" s="4">
        <v>0.19999998807907099</v>
      </c>
      <c r="BC58" s="4">
        <v>0.19999998807907099</v>
      </c>
      <c r="BD58" s="4">
        <v>0.19999998807907099</v>
      </c>
      <c r="BE58" s="4">
        <v>0.19999998807907099</v>
      </c>
      <c r="BF58" s="4">
        <v>0.19999998807907099</v>
      </c>
      <c r="BG58" s="4">
        <v>0.19999998807907099</v>
      </c>
      <c r="BH58" s="4">
        <v>0.19999998807907099</v>
      </c>
      <c r="BI58" s="4">
        <v>0.19999998807907099</v>
      </c>
      <c r="BJ58" s="4">
        <v>0.19999998807907099</v>
      </c>
      <c r="BK58" s="4">
        <v>0.19999998807907099</v>
      </c>
      <c r="BL58" s="4">
        <v>0.19999998807907099</v>
      </c>
      <c r="BM58" s="4">
        <v>0.19999998807907099</v>
      </c>
      <c r="BN58" s="4">
        <v>0.19999998807907099</v>
      </c>
      <c r="BO58" s="4">
        <v>0.19999998807907099</v>
      </c>
      <c r="BP58" s="4">
        <v>0.19999998807907099</v>
      </c>
      <c r="BQ58" s="4">
        <v>0.19999998807907099</v>
      </c>
      <c r="BR58" s="4">
        <v>0.19999998807907099</v>
      </c>
      <c r="BS58" s="4">
        <v>0.19999998807907099</v>
      </c>
      <c r="BT58" s="4">
        <v>0.19999998807907099</v>
      </c>
      <c r="BU58" s="4">
        <v>0.19999998807907099</v>
      </c>
      <c r="BV58" s="4">
        <v>0.19999998807907099</v>
      </c>
      <c r="BW58" s="4">
        <v>0.19999998807907099</v>
      </c>
      <c r="BX58" s="4">
        <v>0.19999998807907099</v>
      </c>
      <c r="BY58" s="4">
        <v>0.19999998807907099</v>
      </c>
      <c r="BZ58" s="4">
        <v>0.19999998807907099</v>
      </c>
      <c r="CA58" s="4">
        <v>0.19999998807907099</v>
      </c>
      <c r="CB58" s="4">
        <v>0.19999998807907099</v>
      </c>
      <c r="CC58" s="4">
        <v>0.19999998807907099</v>
      </c>
      <c r="CD58" s="4">
        <v>0.19999998807907099</v>
      </c>
      <c r="CE58" s="4">
        <v>0.19999998807907099</v>
      </c>
      <c r="CF58" s="4">
        <v>0.19999998807907099</v>
      </c>
      <c r="CG58" s="4">
        <v>0.19999998807907099</v>
      </c>
      <c r="CH58" s="4">
        <v>0.19999998807907099</v>
      </c>
      <c r="CI58" s="4">
        <v>0.19999998807907099</v>
      </c>
      <c r="CJ58" s="4">
        <v>0.19999998807907099</v>
      </c>
      <c r="CK58" s="4">
        <v>0.19999998807907099</v>
      </c>
      <c r="CL58" s="4">
        <v>0.19999998807907099</v>
      </c>
      <c r="CM58" s="4">
        <v>0.19999998807907099</v>
      </c>
      <c r="CN58" s="4">
        <v>0.19999998807907099</v>
      </c>
      <c r="CO58" s="4">
        <v>0.19999998807907099</v>
      </c>
      <c r="CP58" s="4">
        <v>0.19999998807907099</v>
      </c>
      <c r="CQ58" s="4">
        <v>0.19999998807907099</v>
      </c>
      <c r="CR58" s="4">
        <v>0.19999998807907099</v>
      </c>
      <c r="CS58" s="4">
        <v>0.19999998807907099</v>
      </c>
      <c r="CT58" s="4">
        <v>0.19999998807907099</v>
      </c>
      <c r="CU58" s="4">
        <v>0.19999998807907099</v>
      </c>
      <c r="CV58" s="4">
        <v>0.19999998807907099</v>
      </c>
      <c r="CW58" s="4">
        <v>0.19999998807907099</v>
      </c>
      <c r="CX58" s="4">
        <v>0.19999998807907099</v>
      </c>
      <c r="CY58" s="4">
        <v>0.19999998807907099</v>
      </c>
      <c r="CZ58" s="4">
        <v>0.19999998807907099</v>
      </c>
      <c r="DA58" s="4">
        <v>0.19999998807907099</v>
      </c>
      <c r="DB58" s="4">
        <v>0.19999998807907099</v>
      </c>
      <c r="DC58" s="4">
        <v>0.19999998807907099</v>
      </c>
      <c r="DD58" s="4">
        <v>0.19999998807907099</v>
      </c>
      <c r="DE58" s="4">
        <v>0.19999998807907099</v>
      </c>
      <c r="DF58" s="4">
        <v>0.19999998807907099</v>
      </c>
      <c r="DG58" s="4">
        <v>0.19999998807907099</v>
      </c>
      <c r="DH58" s="4">
        <v>0.19999998807907099</v>
      </c>
      <c r="DI58" s="4">
        <v>0.19999998807907099</v>
      </c>
      <c r="DJ58" s="4">
        <v>0.19999998807907099</v>
      </c>
      <c r="DK58" s="4">
        <v>0.19999998807907099</v>
      </c>
      <c r="DL58" s="4">
        <v>0.19999998807907099</v>
      </c>
      <c r="DM58" s="4">
        <v>0.19999998807907099</v>
      </c>
      <c r="DN58" s="4">
        <v>0.19999998807907099</v>
      </c>
      <c r="DO58" s="4">
        <v>0.19999998807907099</v>
      </c>
      <c r="DP58" s="4">
        <v>0.19999998807907099</v>
      </c>
      <c r="DQ58" s="4">
        <v>0.19999998807907099</v>
      </c>
      <c r="DR58" s="4">
        <v>0.19999998807907099</v>
      </c>
      <c r="DS58" s="4">
        <v>0.19999998807907099</v>
      </c>
      <c r="DT58" s="4">
        <v>0.19999998807907099</v>
      </c>
      <c r="DU58" s="4">
        <v>0.19999998807907099</v>
      </c>
      <c r="DV58" s="4">
        <v>0.19999998807907099</v>
      </c>
      <c r="DW58" s="4">
        <v>0.19999998807907099</v>
      </c>
      <c r="DX58" s="4">
        <v>0.19999998807907099</v>
      </c>
      <c r="DY58" s="4">
        <v>0.19999998807907099</v>
      </c>
      <c r="DZ58" s="4">
        <v>0.19999998807907099</v>
      </c>
      <c r="EA58" s="4">
        <v>0.19999998807907099</v>
      </c>
      <c r="EB58" s="4">
        <v>0.19999998807907099</v>
      </c>
      <c r="EC58" s="4">
        <v>0.19999998807907099</v>
      </c>
      <c r="ED58" s="4">
        <v>0.19999998807907099</v>
      </c>
      <c r="EE58" s="4">
        <v>0.19999998807907099</v>
      </c>
      <c r="EF58" s="4">
        <v>0.19999998807907099</v>
      </c>
      <c r="EG58" s="4">
        <v>0.19999998807907099</v>
      </c>
      <c r="EH58" s="4">
        <v>0.19999998807907099</v>
      </c>
      <c r="EI58" s="4">
        <v>0.19999998807907099</v>
      </c>
      <c r="EJ58" s="4">
        <v>0.19999998807907099</v>
      </c>
      <c r="EK58" s="4">
        <v>0.19999998807907099</v>
      </c>
      <c r="EL58" s="4">
        <v>0.19999998807907099</v>
      </c>
      <c r="EM58" s="4">
        <v>0.19999998807907099</v>
      </c>
      <c r="EN58" s="4">
        <v>0.19999998807907099</v>
      </c>
      <c r="EO58" s="4">
        <v>0.19999998807907099</v>
      </c>
      <c r="EP58" s="4">
        <v>0.19999998807907099</v>
      </c>
      <c r="EQ58" s="4">
        <v>0.19999998807907099</v>
      </c>
      <c r="ER58" s="4">
        <v>0.19999998807907099</v>
      </c>
      <c r="ES58" s="4">
        <v>0.19999998807907099</v>
      </c>
      <c r="ET58" s="4">
        <v>0.19999998807907099</v>
      </c>
      <c r="EU58" s="4">
        <v>0.19999998807907099</v>
      </c>
      <c r="EV58" s="4">
        <v>0.19999998807907099</v>
      </c>
      <c r="EW58" s="4">
        <v>0.19999998807907099</v>
      </c>
      <c r="EX58" s="4">
        <v>0.19999998807907099</v>
      </c>
      <c r="EY58" s="4">
        <v>0.19999998807907099</v>
      </c>
      <c r="EZ58" s="4">
        <v>0.19999998807907099</v>
      </c>
      <c r="FA58" s="4">
        <v>0.19999998807907099</v>
      </c>
      <c r="FB58" s="4">
        <v>0.19999998807907099</v>
      </c>
      <c r="FC58" s="4">
        <v>0.19999998807907099</v>
      </c>
      <c r="FD58" s="4">
        <v>0.19999998807907099</v>
      </c>
      <c r="FE58" s="4">
        <v>0.19999998807907099</v>
      </c>
      <c r="FF58" s="4">
        <v>0.19999998807907099</v>
      </c>
      <c r="FG58" s="4">
        <v>0.19999998807907099</v>
      </c>
      <c r="FH58" s="4">
        <v>0.19999998807907099</v>
      </c>
      <c r="FI58" s="4">
        <v>0.19999998807907099</v>
      </c>
      <c r="FJ58" s="4">
        <v>0.19999998807907099</v>
      </c>
      <c r="FK58" s="4">
        <v>0.19999998807907099</v>
      </c>
      <c r="FL58" s="4">
        <v>0.19999998807907099</v>
      </c>
      <c r="FM58" s="4">
        <v>0.19999998807907099</v>
      </c>
      <c r="FN58" s="4">
        <v>0.19999998807907099</v>
      </c>
      <c r="FO58" s="4">
        <v>0.19999998807907099</v>
      </c>
      <c r="FP58" s="4">
        <v>0.19999998807907099</v>
      </c>
      <c r="FQ58" s="4">
        <v>0.19999998807907099</v>
      </c>
      <c r="FR58" s="4">
        <v>0.19999998807907099</v>
      </c>
      <c r="FS58" s="4">
        <v>0.19999998807907099</v>
      </c>
      <c r="FT58" s="4">
        <v>0.19999998807907099</v>
      </c>
      <c r="FU58" s="4">
        <v>0.19999998807907099</v>
      </c>
      <c r="FV58" s="4">
        <v>0.19999998807907099</v>
      </c>
      <c r="FW58" s="4">
        <v>0.19999998807907099</v>
      </c>
      <c r="FX58" s="4">
        <v>0.19999998807907099</v>
      </c>
      <c r="FY58" s="4">
        <v>0.19999998807907099</v>
      </c>
      <c r="FZ58" s="4">
        <v>0.19999998807907099</v>
      </c>
      <c r="GA58" s="4">
        <v>0.19999998807907099</v>
      </c>
      <c r="GB58" s="4">
        <v>0.19999998807907099</v>
      </c>
      <c r="GC58" s="4">
        <v>0.19999998807907099</v>
      </c>
      <c r="GD58" s="4">
        <v>0.19999998807907099</v>
      </c>
      <c r="GE58" s="4">
        <v>0.19999998807907099</v>
      </c>
      <c r="GF58" s="4">
        <v>0.19999998807907099</v>
      </c>
      <c r="GG58" s="4">
        <v>0.19999998807907099</v>
      </c>
      <c r="GH58" s="4">
        <v>0.19999998807907099</v>
      </c>
      <c r="GI58" s="4">
        <v>0.19999998807907099</v>
      </c>
      <c r="GJ58" s="4">
        <v>0.19999998807907099</v>
      </c>
      <c r="GK58" s="4">
        <v>0.19999998807907099</v>
      </c>
      <c r="GL58" s="4">
        <v>0.19999998807907099</v>
      </c>
      <c r="GM58" s="4">
        <v>0.19999998807907099</v>
      </c>
      <c r="GN58" s="4">
        <v>0.19999998807907099</v>
      </c>
      <c r="GO58" s="4">
        <v>0.19999998807907099</v>
      </c>
      <c r="GP58" s="4">
        <v>0.19999998807907099</v>
      </c>
      <c r="GQ58" s="4">
        <v>0.19999998807907099</v>
      </c>
      <c r="GR58" s="4">
        <v>0.19999998807907099</v>
      </c>
      <c r="GS58" s="4">
        <v>0.19999998807907099</v>
      </c>
      <c r="GT58" s="4">
        <v>0.19999998807907099</v>
      </c>
      <c r="GU58" s="4">
        <v>0.19999998807907099</v>
      </c>
      <c r="GV58" s="4">
        <v>0.19999998807907099</v>
      </c>
      <c r="GW58" s="4">
        <v>0.19999998807907099</v>
      </c>
      <c r="GX58" s="4">
        <v>0.19999998807907099</v>
      </c>
      <c r="GY58" s="4">
        <v>0.19999998807907099</v>
      </c>
      <c r="GZ58" s="4">
        <v>0.19999998807907099</v>
      </c>
      <c r="HA58" s="4">
        <v>0.19999998807907099</v>
      </c>
      <c r="HB58" s="4">
        <v>0.19999998807907099</v>
      </c>
      <c r="HC58" s="4">
        <v>0.19999998807907099</v>
      </c>
      <c r="HD58" s="4">
        <v>0.19999998807907099</v>
      </c>
      <c r="HE58" s="4">
        <v>0.19999998807907099</v>
      </c>
      <c r="HF58" s="4">
        <v>0.19999998807907099</v>
      </c>
      <c r="HG58" s="4">
        <v>0.19999998807907099</v>
      </c>
      <c r="HH58" s="4">
        <v>0.19999998807907099</v>
      </c>
      <c r="HI58" s="4">
        <v>0.19999998807907099</v>
      </c>
      <c r="HJ58" s="4">
        <v>0.19999998807907099</v>
      </c>
      <c r="HK58" s="4">
        <v>0.19999998807907099</v>
      </c>
      <c r="HL58" s="4">
        <v>0.19999998807907099</v>
      </c>
      <c r="HM58" s="4">
        <v>0.19999998807907099</v>
      </c>
      <c r="HN58" s="4">
        <v>0.19999998807907099</v>
      </c>
      <c r="HO58" s="4">
        <v>0.19999998807907099</v>
      </c>
      <c r="HP58" s="4">
        <v>0.19999998807907099</v>
      </c>
      <c r="HQ58" s="4">
        <v>0.19999998807907099</v>
      </c>
      <c r="HR58" s="4">
        <v>0.19999998807907099</v>
      </c>
      <c r="HS58" s="4">
        <v>0.19999998807907099</v>
      </c>
      <c r="HT58" s="4">
        <v>0.19999998807907099</v>
      </c>
      <c r="HU58" s="4">
        <v>0.19999998807907099</v>
      </c>
      <c r="HV58" s="4">
        <v>0.19999998807907099</v>
      </c>
      <c r="HW58" s="4">
        <v>0.19999998807907099</v>
      </c>
      <c r="HX58" s="4">
        <v>0.19999998807907099</v>
      </c>
      <c r="HY58" s="4">
        <v>0.19999998807907099</v>
      </c>
      <c r="HZ58" s="4">
        <v>0.19999998807907099</v>
      </c>
      <c r="IA58" s="4">
        <v>0.19999998807907099</v>
      </c>
      <c r="IB58" s="4">
        <v>0.19999998807907099</v>
      </c>
      <c r="IC58" s="4">
        <v>0.19999998807907099</v>
      </c>
      <c r="ID58" s="4">
        <v>0.19999998807907099</v>
      </c>
      <c r="IE58" s="4">
        <v>0.19999998807907099</v>
      </c>
      <c r="IF58" s="4">
        <v>0.19999998807907099</v>
      </c>
      <c r="IG58" s="4">
        <v>0.19999998807907099</v>
      </c>
      <c r="IH58" s="4">
        <v>0.19999998807907099</v>
      </c>
      <c r="II58" s="4">
        <v>0.19999998807907099</v>
      </c>
      <c r="IJ58" s="4">
        <v>0.19999998807907099</v>
      </c>
      <c r="IK58" s="4">
        <v>0.19999998807907099</v>
      </c>
      <c r="IL58" s="4">
        <v>0.19999998807907099</v>
      </c>
      <c r="IM58" s="4">
        <v>0.19999998807907099</v>
      </c>
      <c r="IN58" s="4">
        <v>0.19999998807907099</v>
      </c>
      <c r="IO58" s="4">
        <v>0.19999998807907099</v>
      </c>
      <c r="IP58" s="4">
        <v>0.19999998807907099</v>
      </c>
      <c r="IQ58" s="4">
        <v>0.19999998807907099</v>
      </c>
      <c r="IR58" s="4">
        <v>0.19999998807907099</v>
      </c>
      <c r="IS58" s="4">
        <v>0.19999998807907099</v>
      </c>
      <c r="IT58" s="4">
        <v>0.19999998807907099</v>
      </c>
      <c r="IU58" s="4">
        <v>0.19999998807907099</v>
      </c>
      <c r="IV58" s="4">
        <v>0.19999998807907099</v>
      </c>
      <c r="IW58" s="4">
        <v>0.19999998807907099</v>
      </c>
      <c r="IX58" s="4">
        <v>0.19999998807907099</v>
      </c>
      <c r="IY58" s="4">
        <v>0.19999998807907099</v>
      </c>
      <c r="IZ58" s="4">
        <v>0.19999998807907099</v>
      </c>
      <c r="JA58" s="4">
        <v>0.19999998807907099</v>
      </c>
      <c r="JB58" s="4">
        <v>0.19999998807907099</v>
      </c>
      <c r="JC58" s="4">
        <v>0.19999998807907099</v>
      </c>
      <c r="JD58" s="4">
        <v>0.19999998807907099</v>
      </c>
      <c r="JE58" s="4">
        <v>0.19999998807907099</v>
      </c>
      <c r="JF58" s="4">
        <v>0.19999998807907099</v>
      </c>
      <c r="JG58" s="4">
        <v>0.19999998807907099</v>
      </c>
      <c r="JH58" s="4">
        <v>0.19999998807907099</v>
      </c>
      <c r="JI58" s="4">
        <v>0.19999998807907099</v>
      </c>
      <c r="JJ58" s="4">
        <v>0.19999998807907099</v>
      </c>
      <c r="JK58" s="4">
        <v>0.19999998807907099</v>
      </c>
      <c r="JL58" s="4">
        <v>0.19999998807907099</v>
      </c>
      <c r="JM58" s="4">
        <v>0.19999998807907099</v>
      </c>
      <c r="JN58" s="4">
        <v>0.19999998807907099</v>
      </c>
      <c r="JO58" s="4">
        <v>0.19999998807907099</v>
      </c>
      <c r="JP58" s="4">
        <v>0.19999998807907099</v>
      </c>
      <c r="JQ58" s="4">
        <v>0.19999998807907099</v>
      </c>
      <c r="JR58" s="4">
        <v>0.19999998807907099</v>
      </c>
      <c r="JS58" s="4">
        <v>0.19999998807907099</v>
      </c>
      <c r="JT58" s="4">
        <v>0.19999998807907099</v>
      </c>
      <c r="JU58" s="4">
        <v>0.19999998807907099</v>
      </c>
      <c r="JV58" s="4">
        <v>0.19999998807907099</v>
      </c>
      <c r="JW58" s="4">
        <v>0.19999998807907099</v>
      </c>
      <c r="JX58" s="4">
        <v>0.19999998807907099</v>
      </c>
      <c r="JY58" s="4">
        <v>0.19999998807907099</v>
      </c>
      <c r="JZ58" s="4">
        <v>0.19999998807907099</v>
      </c>
      <c r="KA58" s="4">
        <v>0.19999998807907099</v>
      </c>
      <c r="KB58" s="4">
        <v>0.19999998807907099</v>
      </c>
      <c r="KC58" s="4">
        <v>0.19999998807907099</v>
      </c>
      <c r="KD58" s="4">
        <v>0.19999998807907099</v>
      </c>
      <c r="KE58" s="4">
        <v>0.19999998807907099</v>
      </c>
      <c r="KF58" s="4">
        <v>0.19999998807907099</v>
      </c>
      <c r="KG58" s="4">
        <v>0.19999998807907099</v>
      </c>
      <c r="KH58" s="4">
        <v>0.19999998807907099</v>
      </c>
      <c r="KI58" s="4">
        <v>0.19999998807907099</v>
      </c>
      <c r="KJ58" s="4">
        <v>0.19999998807907099</v>
      </c>
      <c r="KK58" s="4">
        <v>0.19999998807907099</v>
      </c>
      <c r="KL58" s="4">
        <v>0.19999998807907099</v>
      </c>
      <c r="KM58" s="4">
        <v>0.19999998807907099</v>
      </c>
      <c r="KN58" s="4">
        <v>0.19999998807907099</v>
      </c>
      <c r="KO58" s="4">
        <v>0.19999998807907099</v>
      </c>
      <c r="KP58" s="4">
        <v>0.19999998807907099</v>
      </c>
      <c r="KQ58" s="4">
        <v>0.19999998807907099</v>
      </c>
      <c r="KR58" s="4">
        <v>0.19999998807907099</v>
      </c>
      <c r="KS58" s="4">
        <v>0.19999998807907099</v>
      </c>
      <c r="KT58" s="4">
        <v>0.19999998807907099</v>
      </c>
      <c r="KU58" s="4">
        <v>0.19999998807907099</v>
      </c>
      <c r="KV58" s="4">
        <v>0.19999998807907099</v>
      </c>
      <c r="KW58" s="4">
        <v>0.19999998807907099</v>
      </c>
      <c r="KX58" s="4">
        <v>0.19999998807907099</v>
      </c>
      <c r="KY58" s="4">
        <v>0.19999998807907099</v>
      </c>
      <c r="KZ58" s="4">
        <v>0.19999998807907099</v>
      </c>
      <c r="LA58" s="4">
        <v>0.19999998807907099</v>
      </c>
      <c r="LB58" s="4">
        <v>0.19999998807907099</v>
      </c>
      <c r="LC58" s="4">
        <v>0.19999998807907099</v>
      </c>
      <c r="LD58" s="4">
        <v>0.19999998807907099</v>
      </c>
      <c r="LE58" s="4">
        <v>0.19999998807907099</v>
      </c>
      <c r="LF58" s="4">
        <v>0.19999998807907099</v>
      </c>
      <c r="LG58" s="4">
        <v>0.19999998807907099</v>
      </c>
      <c r="LH58" s="4">
        <v>0.19999998807907099</v>
      </c>
      <c r="LI58" s="4">
        <v>0.19999998807907099</v>
      </c>
      <c r="LJ58" s="4">
        <v>0.19999998807907099</v>
      </c>
      <c r="LK58" s="4">
        <v>0.19999998807907099</v>
      </c>
      <c r="LL58" s="4">
        <v>0.19999998807907099</v>
      </c>
      <c r="LM58" s="4">
        <v>0.19999998807907099</v>
      </c>
      <c r="LN58" s="4">
        <v>0.19999998807907099</v>
      </c>
      <c r="LO58" s="4">
        <v>0.19999998807907099</v>
      </c>
      <c r="LP58" s="4">
        <v>0.19999998807907099</v>
      </c>
      <c r="LQ58" s="4">
        <v>0.19999998807907099</v>
      </c>
      <c r="LR58" s="4">
        <v>0.19999998807907099</v>
      </c>
      <c r="LS58" s="4">
        <v>0.19999998807907099</v>
      </c>
      <c r="LT58" s="4">
        <v>0.19999998807907099</v>
      </c>
      <c r="LU58" s="4">
        <v>0.19999998807907099</v>
      </c>
      <c r="LV58" s="4">
        <v>0.19999998807907099</v>
      </c>
      <c r="LW58" s="4">
        <v>0.19999998807907099</v>
      </c>
      <c r="LX58" s="4">
        <v>0.19999998807907099</v>
      </c>
      <c r="LY58" s="4">
        <v>0.19999998807907099</v>
      </c>
      <c r="LZ58" s="4">
        <v>0.19999998807907099</v>
      </c>
      <c r="MA58" s="4">
        <v>0.19999998807907099</v>
      </c>
      <c r="MB58" s="4">
        <v>0.19999998807907099</v>
      </c>
      <c r="MC58" s="4">
        <v>0.19999998807907099</v>
      </c>
      <c r="MD58" s="4">
        <v>0.19999998807907099</v>
      </c>
      <c r="ME58" s="4">
        <v>0.19999998807907099</v>
      </c>
      <c r="MF58" s="4">
        <v>0.19999998807907099</v>
      </c>
      <c r="MG58" s="4">
        <v>0.19999998807907099</v>
      </c>
      <c r="MH58" s="4">
        <v>0.19999998807907099</v>
      </c>
      <c r="MI58" s="4">
        <v>0.19999998807907099</v>
      </c>
      <c r="MJ58" s="4">
        <v>0.19999998807907099</v>
      </c>
      <c r="MK58" s="4">
        <v>0.19999998807907099</v>
      </c>
      <c r="ML58" s="4">
        <v>0.19999998807907099</v>
      </c>
      <c r="MM58" s="4">
        <v>0.19999998807907099</v>
      </c>
      <c r="MN58" s="4">
        <v>0.19999998807907099</v>
      </c>
      <c r="MO58" s="4">
        <v>0.19999998807907099</v>
      </c>
      <c r="MP58" s="4">
        <v>0.19999998807907099</v>
      </c>
      <c r="MQ58" s="4">
        <v>0.19999998807907099</v>
      </c>
      <c r="MR58" s="4">
        <v>0.19999998807907099</v>
      </c>
      <c r="MS58" s="4">
        <v>0.19999998807907099</v>
      </c>
      <c r="MT58" s="4">
        <v>0.19999998807907099</v>
      </c>
      <c r="MU58" s="4">
        <v>0.19999998807907099</v>
      </c>
      <c r="MV58" s="4">
        <v>0.19999998807907099</v>
      </c>
      <c r="MW58" s="4">
        <v>0.19999998807907099</v>
      </c>
      <c r="MX58" s="4">
        <v>0.19999998807907099</v>
      </c>
      <c r="MY58" s="4">
        <v>0.19999998807907099</v>
      </c>
      <c r="MZ58" s="4">
        <v>0.19999998807907099</v>
      </c>
      <c r="NA58" s="4">
        <v>0.19999998807907099</v>
      </c>
      <c r="NB58" s="4">
        <v>0.19999998807907099</v>
      </c>
      <c r="NC58" s="4">
        <v>0.19999998807907099</v>
      </c>
    </row>
    <row r="59" spans="1:367" x14ac:dyDescent="0.25">
      <c r="A59" s="4" t="s">
        <v>75</v>
      </c>
      <c r="C59" s="4">
        <v>26659.188118099712</v>
      </c>
      <c r="D59" s="4">
        <v>0</v>
      </c>
      <c r="E59" s="4">
        <v>-5999.9998658895493</v>
      </c>
      <c r="F59" s="4">
        <v>-11939.999734461309</v>
      </c>
      <c r="G59" s="4">
        <v>-17820.599605675041</v>
      </c>
      <c r="H59" s="4">
        <v>-23642.39347949106</v>
      </c>
      <c r="I59" s="4">
        <v>-29405.969415870179</v>
      </c>
      <c r="J59" s="4">
        <v>29174.948932871041</v>
      </c>
      <c r="K59" s="4">
        <v>-4.656612768993984E-12</v>
      </c>
      <c r="L59" s="4">
        <v>-5999.9998658895538</v>
      </c>
      <c r="M59" s="4">
        <v>-11939.999734461309</v>
      </c>
      <c r="N59" s="4">
        <v>-17820.599605675041</v>
      </c>
      <c r="O59" s="4">
        <v>-14285.57903183809</v>
      </c>
      <c r="P59" s="4">
        <v>0</v>
      </c>
      <c r="Q59" s="4">
        <v>255.41513614586879</v>
      </c>
      <c r="R59" s="4">
        <v>3134.1743453137642</v>
      </c>
      <c r="S59" s="4">
        <v>6140.1818854986459</v>
      </c>
      <c r="T59" s="4">
        <v>355.69170218460152</v>
      </c>
      <c r="U59" s="4">
        <v>0</v>
      </c>
      <c r="V59" s="4">
        <v>4461.224785313364</v>
      </c>
      <c r="W59" s="4">
        <v>21427.839594182329</v>
      </c>
      <c r="X59" s="4">
        <v>0</v>
      </c>
      <c r="Y59" s="4">
        <v>20181.91194740987</v>
      </c>
      <c r="Z59" s="4">
        <v>5532.1893215010268</v>
      </c>
      <c r="AA59" s="4">
        <v>11401.73150945823</v>
      </c>
      <c r="AB59" s="4">
        <v>669.60499846656194</v>
      </c>
      <c r="AC59" s="4">
        <v>0</v>
      </c>
      <c r="AD59" s="4">
        <v>-5999.9998658895493</v>
      </c>
      <c r="AE59" s="4">
        <v>-11939.999734461309</v>
      </c>
      <c r="AF59" s="4">
        <v>-17820.599605675041</v>
      </c>
      <c r="AG59" s="4">
        <v>-4928.7645841851227</v>
      </c>
      <c r="AH59" s="4">
        <v>-10879.476805334491</v>
      </c>
      <c r="AI59" s="4">
        <v>-16770.68190560244</v>
      </c>
      <c r="AJ59" s="4">
        <v>-22602.974956184509</v>
      </c>
      <c r="AK59" s="4">
        <v>-28376.945077564371</v>
      </c>
      <c r="AL59" s="4">
        <v>-34093.175499021017</v>
      </c>
      <c r="AM59" s="4">
        <v>-39752.243617540778</v>
      </c>
      <c r="AN59" s="4">
        <v>0</v>
      </c>
      <c r="AO59" s="4">
        <v>33403.56236686981</v>
      </c>
      <c r="AP59" s="4">
        <v>11894.49776942881</v>
      </c>
      <c r="AQ59" s="4">
        <v>0</v>
      </c>
      <c r="AR59" s="4">
        <v>6643.1617600110658</v>
      </c>
      <c r="AS59" s="4">
        <v>25520.833407111772</v>
      </c>
      <c r="AT59" s="4">
        <v>0</v>
      </c>
      <c r="AU59" s="4">
        <v>14750.735694479879</v>
      </c>
      <c r="AV59" s="4">
        <v>13477.34487812776</v>
      </c>
      <c r="AW59" s="4">
        <v>33417.407809666147</v>
      </c>
      <c r="AX59" s="4">
        <v>0</v>
      </c>
      <c r="AY59" s="4">
        <v>-5999.9998658895493</v>
      </c>
      <c r="AZ59" s="4">
        <v>0</v>
      </c>
      <c r="BA59" s="4">
        <v>27896.49945927455</v>
      </c>
      <c r="BB59" s="4">
        <v>7351.2678265940849</v>
      </c>
      <c r="BC59" s="4">
        <v>10142.241479528309</v>
      </c>
      <c r="BD59" s="4">
        <v>3255.1865554488959</v>
      </c>
      <c r="BE59" s="4">
        <v>5208.5700584305414</v>
      </c>
      <c r="BF59" s="4">
        <v>13109.279953725631</v>
      </c>
      <c r="BG59" s="4">
        <v>23666.639302135722</v>
      </c>
      <c r="BH59" s="4">
        <v>-4.656612768993984E-12</v>
      </c>
      <c r="BI59" s="4">
        <v>-5999.9998658895538</v>
      </c>
      <c r="BJ59" s="4">
        <v>-11939.999734461309</v>
      </c>
      <c r="BK59" s="4">
        <v>30365.686391753708</v>
      </c>
      <c r="BL59" s="4">
        <v>37591.849296781977</v>
      </c>
      <c r="BM59" s="4">
        <v>17653.397819033609</v>
      </c>
      <c r="BN59" s="4">
        <v>12618.376228353711</v>
      </c>
      <c r="BO59" s="4">
        <v>0</v>
      </c>
      <c r="BP59" s="4">
        <v>-5999.9998658895493</v>
      </c>
      <c r="BQ59" s="4">
        <v>-11939.999734461309</v>
      </c>
      <c r="BR59" s="4">
        <v>-17820.599605675041</v>
      </c>
      <c r="BS59" s="4">
        <v>43147.977203870018</v>
      </c>
      <c r="BT59" s="4">
        <v>37217.105446520553</v>
      </c>
      <c r="BU59" s="4">
        <v>0</v>
      </c>
      <c r="BV59" s="4">
        <v>27830.861631899421</v>
      </c>
      <c r="BW59" s="4">
        <v>48410.525068534364</v>
      </c>
      <c r="BX59" s="4">
        <v>9748.2706496368428</v>
      </c>
      <c r="BY59" s="4">
        <v>0</v>
      </c>
      <c r="BZ59" s="4">
        <v>-5999.9998658895493</v>
      </c>
      <c r="CA59" s="4">
        <v>7711.7095328802588</v>
      </c>
      <c r="CB59" s="4">
        <v>46661.458281723491</v>
      </c>
      <c r="CC59" s="4">
        <v>21703.428815830641</v>
      </c>
      <c r="CD59" s="4">
        <v>0</v>
      </c>
      <c r="CE59" s="4">
        <v>32632.412079760739</v>
      </c>
      <c r="CF59" s="4">
        <v>0</v>
      </c>
      <c r="CG59" s="4">
        <v>4999.1661544386479</v>
      </c>
      <c r="CH59" s="4">
        <v>10620.08155451152</v>
      </c>
      <c r="CI59" s="4">
        <v>1194.9041780249991</v>
      </c>
      <c r="CJ59" s="4">
        <v>24312.086565453599</v>
      </c>
      <c r="CK59" s="4">
        <v>47762.26321527543</v>
      </c>
      <c r="CL59" s="4">
        <v>48953.083028244881</v>
      </c>
      <c r="CM59" s="4">
        <v>9158.9909624654101</v>
      </c>
      <c r="CN59" s="4">
        <v>31874.206311452661</v>
      </c>
      <c r="CO59" s="4">
        <v>0</v>
      </c>
      <c r="CP59" s="4">
        <v>-5999.9998658895493</v>
      </c>
      <c r="CQ59" s="4">
        <v>-11939.999734461309</v>
      </c>
      <c r="CR59" s="4">
        <v>-17820.599605675041</v>
      </c>
      <c r="CS59" s="4">
        <v>-23642.39347949106</v>
      </c>
      <c r="CT59" s="4">
        <v>0</v>
      </c>
      <c r="CU59" s="4">
        <v>16236.13057226112</v>
      </c>
      <c r="CV59" s="4">
        <v>41704.174120960757</v>
      </c>
      <c r="CW59" s="4">
        <v>52096.500657763812</v>
      </c>
      <c r="CX59" s="4">
        <v>40509.131361585372</v>
      </c>
      <c r="CY59" s="4">
        <v>30752.92918808847</v>
      </c>
      <c r="CZ59" s="4">
        <v>36742.703614430036</v>
      </c>
      <c r="DA59" s="4">
        <v>62834.995089302618</v>
      </c>
      <c r="DB59" s="4">
        <v>0</v>
      </c>
      <c r="DC59" s="4">
        <v>0</v>
      </c>
      <c r="DD59" s="4">
        <v>23969.340949683279</v>
      </c>
      <c r="DE59" s="4">
        <v>52824.968163413767</v>
      </c>
      <c r="DF59" s="4">
        <v>41351.932773744797</v>
      </c>
      <c r="DG59" s="4">
        <v>0</v>
      </c>
      <c r="DH59" s="4">
        <v>51961.874035730012</v>
      </c>
      <c r="DI59" s="4">
        <v>18254.885621285881</v>
      </c>
      <c r="DJ59" s="4">
        <v>18698.12542099748</v>
      </c>
      <c r="DK59" s="4">
        <v>0</v>
      </c>
      <c r="DL59" s="4">
        <v>-5999.9998658895493</v>
      </c>
      <c r="DM59" s="4">
        <v>-11939.999734461309</v>
      </c>
      <c r="DN59" s="4">
        <v>35644.185658447379</v>
      </c>
      <c r="DO59" s="4">
        <v>56092.834248883468</v>
      </c>
      <c r="DP59" s="4">
        <v>49278.027397267659</v>
      </c>
      <c r="DQ59" s="4">
        <v>0</v>
      </c>
      <c r="DR59" s="4">
        <v>26736.705111545081</v>
      </c>
      <c r="DS59" s="4">
        <v>62076.657655240291</v>
      </c>
      <c r="DT59" s="4">
        <v>65224.73787299524</v>
      </c>
      <c r="DU59" s="4">
        <v>42049.144391174646</v>
      </c>
      <c r="DV59" s="4">
        <v>0</v>
      </c>
      <c r="DW59" s="4">
        <v>4101.6859072424068</v>
      </c>
      <c r="DX59" s="4">
        <v>0</v>
      </c>
      <c r="DY59" s="4">
        <v>0</v>
      </c>
      <c r="DZ59" s="4">
        <v>23548.130762390221</v>
      </c>
      <c r="EA59" s="4">
        <v>63005.345535036133</v>
      </c>
      <c r="EB59" s="4">
        <v>60431.95992708733</v>
      </c>
      <c r="EC59" s="4">
        <v>60376.306509256297</v>
      </c>
      <c r="ED59" s="4">
        <v>42947.248067037348</v>
      </c>
      <c r="EE59" s="4">
        <v>0</v>
      </c>
      <c r="EF59" s="4">
        <v>37667.61164013041</v>
      </c>
      <c r="EG59" s="4">
        <v>70128.660935793247</v>
      </c>
      <c r="EH59" s="4">
        <v>74553.744381133452</v>
      </c>
      <c r="EI59" s="4">
        <v>58268.829281653292</v>
      </c>
      <c r="EJ59" s="4">
        <v>0</v>
      </c>
      <c r="EK59" s="4">
        <v>585.70862900942791</v>
      </c>
      <c r="EL59" s="4">
        <v>18503.053360256861</v>
      </c>
      <c r="EM59" s="4">
        <v>70353.392421066193</v>
      </c>
      <c r="EN59" s="4">
        <v>12525.678905704641</v>
      </c>
      <c r="EO59" s="4">
        <v>51825.260444824336</v>
      </c>
      <c r="EP59" s="4">
        <v>0</v>
      </c>
      <c r="EQ59" s="4">
        <v>-5999.9998658895493</v>
      </c>
      <c r="ER59" s="4">
        <v>-11939.999734461309</v>
      </c>
      <c r="ES59" s="4">
        <v>-17820.599605675041</v>
      </c>
      <c r="ET59" s="4">
        <v>-23642.39347949106</v>
      </c>
      <c r="EU59" s="4">
        <v>-29405.969415870179</v>
      </c>
      <c r="EV59" s="4">
        <v>-25755.095146520809</v>
      </c>
      <c r="EW59" s="4">
        <v>25805.88874715062</v>
      </c>
      <c r="EX59" s="4">
        <v>13363.320626794561</v>
      </c>
      <c r="EY59" s="4">
        <v>18674.767299424289</v>
      </c>
      <c r="EZ59" s="4">
        <v>60555.52325877046</v>
      </c>
      <c r="FA59" s="4">
        <v>44622.459958954787</v>
      </c>
      <c r="FB59" s="4">
        <v>0</v>
      </c>
      <c r="FC59" s="4">
        <v>0</v>
      </c>
      <c r="FD59" s="4">
        <v>53009.645479883533</v>
      </c>
      <c r="FE59" s="4">
        <v>0</v>
      </c>
      <c r="FF59" s="4">
        <v>25723.912093325082</v>
      </c>
      <c r="FG59" s="4">
        <v>6112.0633031285288</v>
      </c>
      <c r="FH59" s="4">
        <v>18814.367489689641</v>
      </c>
      <c r="FI59" s="4">
        <v>33651.714234460953</v>
      </c>
      <c r="FJ59" s="4">
        <v>2424.1492980469638</v>
      </c>
      <c r="FK59" s="4">
        <v>317.18945369910972</v>
      </c>
      <c r="FL59" s="4">
        <v>13155.875421938061</v>
      </c>
      <c r="FM59" s="4">
        <v>50318.969214689489</v>
      </c>
      <c r="FN59" s="4">
        <v>0</v>
      </c>
      <c r="FO59" s="4">
        <v>-5999.9998658895493</v>
      </c>
      <c r="FP59" s="4">
        <v>-11939.999734461309</v>
      </c>
      <c r="FQ59" s="4">
        <v>-17820.599605675041</v>
      </c>
      <c r="FR59" s="4">
        <v>-23642.39347949106</v>
      </c>
      <c r="FS59" s="4">
        <v>30599.30956627076</v>
      </c>
      <c r="FT59" s="4">
        <v>3035.054961885492</v>
      </c>
      <c r="FU59" s="4">
        <v>20249.8951820525</v>
      </c>
      <c r="FV59" s="4">
        <v>0</v>
      </c>
      <c r="FW59" s="4">
        <v>6514.7827835962826</v>
      </c>
      <c r="FX59" s="4">
        <v>11867.028407762289</v>
      </c>
      <c r="FY59" s="4">
        <v>5254.5136602005796</v>
      </c>
      <c r="FZ59" s="4">
        <v>0</v>
      </c>
      <c r="GA59" s="4">
        <v>0</v>
      </c>
      <c r="GB59" s="4">
        <v>0</v>
      </c>
      <c r="GC59" s="4">
        <v>13385.695217851769</v>
      </c>
      <c r="GD59" s="4">
        <v>10580.681865199629</v>
      </c>
      <c r="GE59" s="4">
        <v>12516.46287524637</v>
      </c>
      <c r="GF59" s="4">
        <v>1503.2431503846669</v>
      </c>
      <c r="GG59" s="4">
        <v>52865.116628489872</v>
      </c>
      <c r="GH59" s="4">
        <v>0</v>
      </c>
      <c r="GI59" s="4">
        <v>0</v>
      </c>
      <c r="GJ59" s="4">
        <v>0</v>
      </c>
      <c r="GK59" s="4">
        <v>302.05093683248123</v>
      </c>
      <c r="GL59" s="4">
        <v>37282.957943664842</v>
      </c>
      <c r="GM59" s="4">
        <v>7972.3592846592637</v>
      </c>
      <c r="GN59" s="4">
        <v>6846.2621022532921</v>
      </c>
      <c r="GO59" s="4">
        <v>0</v>
      </c>
      <c r="GP59" s="4">
        <v>20864.486943632091</v>
      </c>
      <c r="GQ59" s="4">
        <v>60425.656413171993</v>
      </c>
      <c r="GR59" s="4">
        <v>70382.638783796167</v>
      </c>
      <c r="GS59" s="4">
        <v>36403.569748533431</v>
      </c>
      <c r="GT59" s="4">
        <v>11376.822166833639</v>
      </c>
      <c r="GU59" s="4">
        <v>12700.714132654621</v>
      </c>
      <c r="GV59" s="4">
        <v>22074.73728656914</v>
      </c>
      <c r="GW59" s="4">
        <v>31804.424455940109</v>
      </c>
      <c r="GX59" s="4">
        <v>18581.92273587524</v>
      </c>
      <c r="GY59" s="4">
        <v>41464.198699809203</v>
      </c>
      <c r="GZ59" s="4">
        <v>46304.301342969367</v>
      </c>
      <c r="HA59" s="4">
        <v>59504.88436895037</v>
      </c>
      <c r="HB59" s="4">
        <v>9356.8144476529651</v>
      </c>
      <c r="HC59" s="4">
        <v>0</v>
      </c>
      <c r="HD59" s="4">
        <v>-5999.9998658895493</v>
      </c>
      <c r="HE59" s="4">
        <v>-11939.999734461309</v>
      </c>
      <c r="HF59" s="4">
        <v>-17820.599605675041</v>
      </c>
      <c r="HG59" s="4">
        <v>-23642.39347949106</v>
      </c>
      <c r="HH59" s="4">
        <v>-29405.969415870179</v>
      </c>
      <c r="HI59" s="4">
        <v>-35111.909594173783</v>
      </c>
      <c r="HJ59" s="4">
        <v>-22047.161476663779</v>
      </c>
      <c r="HK59" s="4">
        <v>-27826.689732714622</v>
      </c>
      <c r="HL59" s="4">
        <v>-33548.422707496771</v>
      </c>
      <c r="HM59" s="4">
        <v>-39212.938353810008</v>
      </c>
      <c r="HN59" s="4">
        <v>-44820.808844926229</v>
      </c>
      <c r="HO59" s="4">
        <v>-3588.5283941199182</v>
      </c>
      <c r="HP59" s="4">
        <v>14016.46780122354</v>
      </c>
      <c r="HQ59" s="4">
        <v>63849.772052777873</v>
      </c>
      <c r="HR59" s="4">
        <v>37184.013893284922</v>
      </c>
      <c r="HS59" s="4">
        <v>61469.696403615402</v>
      </c>
      <c r="HT59" s="4">
        <v>63461.549478913221</v>
      </c>
      <c r="HU59" s="4">
        <v>4141.9658046977556</v>
      </c>
      <c r="HV59" s="4">
        <v>29476.838625973702</v>
      </c>
      <c r="HW59" s="4">
        <v>9496.0460109982596</v>
      </c>
      <c r="HX59" s="4">
        <v>3421.1370327532582</v>
      </c>
      <c r="HY59" s="4">
        <v>59827.63805268451</v>
      </c>
      <c r="HZ59" s="4">
        <v>38978.856803271497</v>
      </c>
      <c r="IA59" s="4">
        <v>44645.060898664698</v>
      </c>
      <c r="IB59" s="4">
        <v>18713.62889530593</v>
      </c>
      <c r="IC59" s="4">
        <v>0</v>
      </c>
      <c r="ID59" s="4">
        <v>-5999.9998658895493</v>
      </c>
      <c r="IE59" s="4">
        <v>-11939.999734461309</v>
      </c>
      <c r="IF59" s="4">
        <v>-17820.599605675041</v>
      </c>
      <c r="IG59" s="4">
        <v>-23642.39347949106</v>
      </c>
      <c r="IH59" s="4">
        <v>58751.305555352214</v>
      </c>
      <c r="II59" s="4">
        <v>39968.002122113867</v>
      </c>
      <c r="IJ59" s="4">
        <v>0</v>
      </c>
      <c r="IK59" s="4">
        <v>8034.8360028475499</v>
      </c>
      <c r="IL59" s="4">
        <v>0</v>
      </c>
      <c r="IM59" s="4">
        <v>1219.288716496023</v>
      </c>
      <c r="IN59" s="4">
        <v>44339.425867274862</v>
      </c>
      <c r="IO59" s="4">
        <v>0</v>
      </c>
      <c r="IP59" s="4">
        <v>-5999.9998658895493</v>
      </c>
      <c r="IQ59" s="4">
        <v>15154.552136768119</v>
      </c>
      <c r="IR59" s="4">
        <v>60863.516527717977</v>
      </c>
      <c r="IS59" s="4">
        <v>19407.80605528333</v>
      </c>
      <c r="IT59" s="4">
        <v>0</v>
      </c>
      <c r="IU59" s="4">
        <v>-5999.9998658895493</v>
      </c>
      <c r="IV59" s="4">
        <v>42028.521878347332</v>
      </c>
      <c r="IW59" s="4">
        <v>16416.88498664962</v>
      </c>
      <c r="IX59" s="4">
        <v>0</v>
      </c>
      <c r="IY59" s="4">
        <v>0</v>
      </c>
      <c r="IZ59" s="4">
        <v>25526.85266770942</v>
      </c>
      <c r="JA59" s="4">
        <v>44727.734216034078</v>
      </c>
      <c r="JB59" s="4">
        <v>0</v>
      </c>
      <c r="JC59" s="4">
        <v>10112.251770822921</v>
      </c>
      <c r="JD59" s="4">
        <v>25031.477697507009</v>
      </c>
      <c r="JE59" s="4">
        <v>4388.6983686141084</v>
      </c>
      <c r="JF59" s="4">
        <v>8068.7818923308714</v>
      </c>
      <c r="JG59" s="4">
        <v>0</v>
      </c>
      <c r="JH59" s="4">
        <v>11225.82844903373</v>
      </c>
      <c r="JI59" s="4">
        <v>53058.381715731353</v>
      </c>
      <c r="JJ59" s="4">
        <v>33223.738227628768</v>
      </c>
      <c r="JK59" s="4">
        <v>0</v>
      </c>
      <c r="JL59" s="4">
        <v>-5999.9998658895493</v>
      </c>
      <c r="JM59" s="4">
        <v>-11939.999734461309</v>
      </c>
      <c r="JN59" s="4">
        <v>-17820.599605675041</v>
      </c>
      <c r="JO59" s="4">
        <v>-23642.39347949106</v>
      </c>
      <c r="JP59" s="4">
        <v>-29405.969415870179</v>
      </c>
      <c r="JQ59" s="4">
        <v>-35111.909594173783</v>
      </c>
      <c r="JR59" s="4">
        <v>-40760.790371969713</v>
      </c>
      <c r="JS59" s="4">
        <v>-46353.182343250322</v>
      </c>
      <c r="JT59" s="4">
        <v>-51889.650396068108</v>
      </c>
      <c r="JU59" s="4">
        <v>-57370.753769595212</v>
      </c>
      <c r="JV59" s="4">
        <v>-62797.046110612173</v>
      </c>
      <c r="JW59" s="4">
        <v>-68169.075529431837</v>
      </c>
      <c r="JX59" s="4">
        <v>11255.721765623361</v>
      </c>
      <c r="JY59" s="4">
        <v>24432.128378730151</v>
      </c>
      <c r="JZ59" s="4">
        <v>40629.896062854808</v>
      </c>
      <c r="KA59" s="4">
        <v>45638.815627761272</v>
      </c>
      <c r="KB59" s="4">
        <v>15245.54964579519</v>
      </c>
      <c r="KC59" s="4">
        <v>0</v>
      </c>
      <c r="KD59" s="4">
        <v>-5999.9998658895493</v>
      </c>
      <c r="KE59" s="4">
        <v>-11939.999734461309</v>
      </c>
      <c r="KF59" s="4">
        <v>-17820.599605675041</v>
      </c>
      <c r="KG59" s="4">
        <v>-23642.39347949106</v>
      </c>
      <c r="KH59" s="4">
        <v>-29405.969415870179</v>
      </c>
      <c r="KI59" s="4">
        <v>-35111.909594173783</v>
      </c>
      <c r="KJ59" s="4">
        <v>-22047.161476663779</v>
      </c>
      <c r="KK59" s="4">
        <v>-27826.689732714622</v>
      </c>
      <c r="KL59" s="4">
        <v>-33548.422707496771</v>
      </c>
      <c r="KM59" s="4">
        <v>-39212.938353810008</v>
      </c>
      <c r="KN59" s="4">
        <v>-44820.808844926229</v>
      </c>
      <c r="KO59" s="4">
        <v>-50372.600632384747</v>
      </c>
      <c r="KP59" s="4">
        <v>-55868.874503209612</v>
      </c>
      <c r="KQ59" s="4">
        <v>-23882.927845942861</v>
      </c>
      <c r="KR59" s="4">
        <v>-29644.09843871124</v>
      </c>
      <c r="KS59" s="4">
        <v>-35347.657326839653</v>
      </c>
      <c r="KT59" s="4">
        <v>-40994.180627361617</v>
      </c>
      <c r="KU59" s="4">
        <v>-46584.238696140463</v>
      </c>
      <c r="KV59" s="4">
        <v>-52118.39618548099</v>
      </c>
      <c r="KW59" s="4">
        <v>-57597.212101165103</v>
      </c>
      <c r="KX59" s="4">
        <v>-63021.239858916982</v>
      </c>
      <c r="KY59" s="4">
        <v>-68391.027340303699</v>
      </c>
      <c r="KZ59" s="4">
        <v>-73707.1169480768</v>
      </c>
      <c r="LA59" s="4">
        <v>34722.603867200982</v>
      </c>
      <c r="LB59" s="4">
        <v>40911.587124640391</v>
      </c>
      <c r="LC59" s="4">
        <v>16551.865573042938</v>
      </c>
      <c r="LD59" s="4">
        <v>0</v>
      </c>
      <c r="LE59" s="4">
        <v>26304.555604801692</v>
      </c>
      <c r="LF59" s="4">
        <v>10030.8369462846</v>
      </c>
      <c r="LG59" s="4">
        <v>-9.313225537987968E-12</v>
      </c>
      <c r="LH59" s="4">
        <v>-5999.9998658895584</v>
      </c>
      <c r="LI59" s="4">
        <v>-11939.99973446132</v>
      </c>
      <c r="LJ59" s="4">
        <v>-17820.599605675048</v>
      </c>
      <c r="LK59" s="4">
        <v>7868.7035017839207</v>
      </c>
      <c r="LL59" s="4">
        <v>9755.3736661129515</v>
      </c>
      <c r="LM59" s="4">
        <v>28610.478577336169</v>
      </c>
      <c r="LN59" s="4">
        <v>36970.626178157043</v>
      </c>
      <c r="LO59" s="4">
        <v>0</v>
      </c>
      <c r="LP59" s="4">
        <v>-5999.9998658895493</v>
      </c>
      <c r="LQ59" s="4">
        <v>-11939.999734461309</v>
      </c>
      <c r="LR59" s="4">
        <v>-17820.599605675041</v>
      </c>
      <c r="LS59" s="4">
        <v>-23642.39347949106</v>
      </c>
      <c r="LT59" s="4">
        <v>-29405.969415870179</v>
      </c>
      <c r="LU59" s="4">
        <v>-35111.909594173783</v>
      </c>
      <c r="LV59" s="4">
        <v>6023.2818662951158</v>
      </c>
      <c r="LW59" s="4">
        <v>-1187.3976533734431</v>
      </c>
      <c r="LX59" s="4">
        <v>-7175.5235429946624</v>
      </c>
      <c r="LY59" s="4">
        <v>-13103.76817505812</v>
      </c>
      <c r="LZ59" s="4">
        <v>-18972.730362126011</v>
      </c>
      <c r="MA59" s="4">
        <v>-24783.002928635029</v>
      </c>
      <c r="MB59" s="4">
        <v>-30535.172770777659</v>
      </c>
      <c r="MC59" s="4">
        <v>-36229.820915784578</v>
      </c>
      <c r="MD59" s="4">
        <v>-41867.522580614277</v>
      </c>
      <c r="ME59" s="4">
        <v>-47448.847230055799</v>
      </c>
      <c r="MF59" s="4">
        <v>-52974.358634250428</v>
      </c>
      <c r="MG59" s="4">
        <v>-58444.614925638169</v>
      </c>
      <c r="MH59" s="4">
        <v>-63860.168655334717</v>
      </c>
      <c r="MI59" s="4">
        <v>-69221.566848944785</v>
      </c>
      <c r="MJ59" s="4">
        <v>0</v>
      </c>
      <c r="MK59" s="4">
        <v>29165.299160817602</v>
      </c>
      <c r="ML59" s="4">
        <v>1660.1114889998521</v>
      </c>
      <c r="MM59" s="4">
        <v>785.73094488043103</v>
      </c>
      <c r="MN59" s="4">
        <v>0</v>
      </c>
      <c r="MO59" s="4">
        <v>4462.7767416951992</v>
      </c>
      <c r="MP59" s="4">
        <v>0</v>
      </c>
      <c r="MQ59" s="4">
        <v>-5999.9998658895493</v>
      </c>
      <c r="MR59" s="4">
        <v>213.4216617353699</v>
      </c>
      <c r="MS59" s="4">
        <v>-522.26809133589904</v>
      </c>
      <c r="MT59" s="4">
        <v>8116.0569778975969</v>
      </c>
      <c r="MU59" s="4">
        <v>4216.8627826652682</v>
      </c>
      <c r="MV59" s="4">
        <v>-4.656612768993984E-12</v>
      </c>
      <c r="MW59" s="4">
        <v>-5999.9998658895538</v>
      </c>
      <c r="MX59" s="4">
        <v>-11939.999734461309</v>
      </c>
      <c r="MY59" s="4">
        <v>-17820.599605675041</v>
      </c>
      <c r="MZ59" s="4">
        <v>-23642.39347949106</v>
      </c>
      <c r="NA59" s="4">
        <v>-29405.969415870179</v>
      </c>
      <c r="NB59" s="4">
        <v>-35111.909594173783</v>
      </c>
      <c r="NC59" s="4">
        <v>-40760.790371969713</v>
      </c>
    </row>
    <row r="60" spans="1:367" x14ac:dyDescent="0.25">
      <c r="A60" s="4" t="s">
        <v>76</v>
      </c>
      <c r="C60" s="4">
        <v>1.85196264338112</v>
      </c>
      <c r="D60" s="4">
        <v>1.928998325091845</v>
      </c>
      <c r="E60" s="4">
        <v>1.9056456369344299</v>
      </c>
      <c r="F60" s="4">
        <v>1.8571299835219801</v>
      </c>
      <c r="G60" s="4">
        <v>1.836971504557857</v>
      </c>
      <c r="H60" s="4">
        <v>0.912324872520759</v>
      </c>
      <c r="I60" s="4">
        <v>0.6045647516485303</v>
      </c>
      <c r="J60" s="4">
        <v>2.026727719796757</v>
      </c>
      <c r="K60" s="4">
        <v>2.293218171583475</v>
      </c>
      <c r="L60" s="4">
        <v>2.0074344009765959</v>
      </c>
      <c r="M60" s="4">
        <v>2.063630012876152</v>
      </c>
      <c r="N60" s="4">
        <v>0.2000442716631165</v>
      </c>
      <c r="O60" s="4">
        <v>0</v>
      </c>
      <c r="P60" s="4">
        <v>0</v>
      </c>
      <c r="Q60" s="4">
        <v>1.774319940280196E-2</v>
      </c>
      <c r="R60" s="4">
        <v>0.2177250777349746</v>
      </c>
      <c r="S60" s="4">
        <v>0.42654665345148179</v>
      </c>
      <c r="T60" s="4">
        <v>2.4709220029071131E-2</v>
      </c>
      <c r="U60" s="4">
        <v>0</v>
      </c>
      <c r="V60" s="4">
        <v>0.30991272538104703</v>
      </c>
      <c r="W60" s="4">
        <v>1.7598328041040989</v>
      </c>
      <c r="X60" s="4">
        <v>0.20568070545071049</v>
      </c>
      <c r="Y60" s="4">
        <v>1.401998696773306</v>
      </c>
      <c r="Z60" s="4">
        <v>0.38431057668166319</v>
      </c>
      <c r="AA60" s="4">
        <v>0.79205640966395652</v>
      </c>
      <c r="AB60" s="4">
        <v>4.6516174366893627E-2</v>
      </c>
      <c r="AC60" s="4">
        <v>0.1109913838764886</v>
      </c>
      <c r="AD60" s="4">
        <v>0.3666927836033505</v>
      </c>
      <c r="AE60" s="4">
        <v>9.2095299789116097E-2</v>
      </c>
      <c r="AF60" s="4">
        <v>1.79587957390778</v>
      </c>
      <c r="AG60" s="4">
        <v>2.0592601175871792</v>
      </c>
      <c r="AH60" s="4">
        <v>1.2145869386560679</v>
      </c>
      <c r="AI60" s="4">
        <v>1.0027516780076471</v>
      </c>
      <c r="AJ60" s="4">
        <v>0.47902655313465892</v>
      </c>
      <c r="AK60" s="4">
        <v>1.854611437804204</v>
      </c>
      <c r="AL60" s="4">
        <v>2.2533164554997329</v>
      </c>
      <c r="AM60" s="4">
        <v>0</v>
      </c>
      <c r="AN60" s="4">
        <v>0</v>
      </c>
      <c r="AO60" s="4">
        <v>2.3204813809500169</v>
      </c>
      <c r="AP60" s="4">
        <v>0.82628793619587504</v>
      </c>
      <c r="AQ60" s="4">
        <v>0</v>
      </c>
      <c r="AR60" s="4">
        <v>0.4614877001871513</v>
      </c>
      <c r="AS60" s="4">
        <v>1.7728833259492709</v>
      </c>
      <c r="AT60" s="4">
        <v>0</v>
      </c>
      <c r="AU60" s="4">
        <v>1.0247053041355869</v>
      </c>
      <c r="AV60" s="4">
        <v>0.9362452875791335</v>
      </c>
      <c r="AW60" s="4">
        <v>2.3214431972936458</v>
      </c>
      <c r="AX60" s="4">
        <v>0.13818325220802821</v>
      </c>
      <c r="AY60" s="4">
        <v>0</v>
      </c>
      <c r="AZ60" s="4">
        <v>0</v>
      </c>
      <c r="BA60" s="4">
        <v>1.9379162880283789</v>
      </c>
      <c r="BB60" s="4">
        <v>0.51067846987803156</v>
      </c>
      <c r="BC60" s="4">
        <v>0.70456205406662475</v>
      </c>
      <c r="BD60" s="4">
        <v>0.2261315637678743</v>
      </c>
      <c r="BE60" s="4">
        <v>0.36182936745540911</v>
      </c>
      <c r="BF60" s="4">
        <v>0.91067652354506123</v>
      </c>
      <c r="BG60" s="4">
        <v>1.644076019410863</v>
      </c>
      <c r="BH60" s="4">
        <v>2.855005031234696</v>
      </c>
      <c r="BI60" s="4">
        <v>3.1477403055020221</v>
      </c>
      <c r="BJ60" s="4">
        <v>0.41518235154440458</v>
      </c>
      <c r="BK60" s="4">
        <v>2.1094459662098242</v>
      </c>
      <c r="BL60" s="4">
        <v>2.6114336372451961</v>
      </c>
      <c r="BM60" s="4">
        <v>1.2263476721333251</v>
      </c>
      <c r="BN60" s="4">
        <v>2.8050943839624711</v>
      </c>
      <c r="BO60" s="4">
        <v>3.139524440432349</v>
      </c>
      <c r="BP60" s="4">
        <v>3.1784959693967512</v>
      </c>
      <c r="BQ60" s="4">
        <v>2.7797300710073212</v>
      </c>
      <c r="BR60" s="4">
        <v>0.29586195811444238</v>
      </c>
      <c r="BS60" s="4">
        <v>2.997407181532854</v>
      </c>
      <c r="BT60" s="4">
        <v>2.837607121742566</v>
      </c>
      <c r="BU60" s="4">
        <v>1.064130448680539</v>
      </c>
      <c r="BV60" s="4">
        <v>1.9333565541102671</v>
      </c>
      <c r="BW60" s="4">
        <v>3.362986283611606</v>
      </c>
      <c r="BX60" s="4">
        <v>3.341186350169302</v>
      </c>
      <c r="BY60" s="4">
        <v>0.59844207459230858</v>
      </c>
      <c r="BZ60" s="4">
        <v>1.9027192597687322E-2</v>
      </c>
      <c r="CA60" s="4">
        <v>0.53571766357745787</v>
      </c>
      <c r="CB60" s="4">
        <v>3.2414819701417912</v>
      </c>
      <c r="CC60" s="4">
        <v>1.50769555404843</v>
      </c>
      <c r="CD60" s="4">
        <v>0</v>
      </c>
      <c r="CE60" s="4">
        <v>2.2669110502320682</v>
      </c>
      <c r="CF60" s="4">
        <v>0</v>
      </c>
      <c r="CG60" s="4">
        <v>0.34728248006134571</v>
      </c>
      <c r="CH60" s="4">
        <v>0.73775668716869303</v>
      </c>
      <c r="CI60" s="4">
        <v>8.3007700396543774E-2</v>
      </c>
      <c r="CJ60" s="4">
        <v>1.68891400227223</v>
      </c>
      <c r="CK60" s="4">
        <v>3.3179527765878332</v>
      </c>
      <c r="CL60" s="4">
        <v>3.4006767439812822</v>
      </c>
      <c r="CM60" s="4">
        <v>0.63625752736390173</v>
      </c>
      <c r="CN60" s="4">
        <v>2.2142399503965362</v>
      </c>
      <c r="CO60" s="4">
        <v>3.1469243113476661</v>
      </c>
      <c r="CP60" s="4">
        <v>3.2565325348602618</v>
      </c>
      <c r="CQ60" s="4">
        <v>3.891676144889197</v>
      </c>
      <c r="CR60" s="4">
        <v>1.950209052862774</v>
      </c>
      <c r="CS60" s="4">
        <v>0</v>
      </c>
      <c r="CT60" s="4">
        <v>0</v>
      </c>
      <c r="CU60" s="4">
        <v>1.1278928360339371</v>
      </c>
      <c r="CV60" s="4">
        <v>2.8971089518155329</v>
      </c>
      <c r="CW60" s="4">
        <v>3.619043934933444</v>
      </c>
      <c r="CX60" s="4">
        <v>2.814091624438495</v>
      </c>
      <c r="CY60" s="4">
        <v>2.1363469802074522</v>
      </c>
      <c r="CZ60" s="4">
        <v>2.552445116081774</v>
      </c>
      <c r="DA60" s="4">
        <v>4.3650265374517856</v>
      </c>
      <c r="DB60" s="4">
        <v>0</v>
      </c>
      <c r="DC60" s="4">
        <v>0</v>
      </c>
      <c r="DD60" s="4">
        <v>1.6651041220246641</v>
      </c>
      <c r="DE60" s="4">
        <v>3.6696491747256048</v>
      </c>
      <c r="DF60" s="4">
        <v>2.8726394213253941</v>
      </c>
      <c r="DG60" s="4">
        <v>0</v>
      </c>
      <c r="DH60" s="4">
        <v>3.6096916818300611</v>
      </c>
      <c r="DI60" s="4">
        <v>1.2681318755864051</v>
      </c>
      <c r="DJ60" s="4">
        <v>3.2929596359595599</v>
      </c>
      <c r="DK60" s="4">
        <v>2.7935738382745292</v>
      </c>
      <c r="DL60" s="4">
        <v>0</v>
      </c>
      <c r="DM60" s="4">
        <v>0</v>
      </c>
      <c r="DN60" s="4">
        <v>2.4761331815790859</v>
      </c>
      <c r="DO60" s="4">
        <v>3.8966615611138131</v>
      </c>
      <c r="DP60" s="4">
        <v>3.423250005775353</v>
      </c>
      <c r="DQ60" s="4">
        <v>0</v>
      </c>
      <c r="DR60" s="4">
        <v>1.8573476001717051</v>
      </c>
      <c r="DS60" s="4">
        <v>4.3123462910489536</v>
      </c>
      <c r="DT60" s="4">
        <v>4.5310373830590294</v>
      </c>
      <c r="DU60" s="4">
        <v>2.9210733745384991</v>
      </c>
      <c r="DV60" s="4">
        <v>0</v>
      </c>
      <c r="DW60" s="4">
        <v>0.28493624942533302</v>
      </c>
      <c r="DX60" s="4">
        <v>0</v>
      </c>
      <c r="DY60" s="4">
        <v>0</v>
      </c>
      <c r="DZ60" s="4">
        <v>1.6358434585557451</v>
      </c>
      <c r="EA60" s="4">
        <v>4.3768604560386599</v>
      </c>
      <c r="EB60" s="4">
        <v>4.1980922958147513</v>
      </c>
      <c r="EC60" s="4">
        <v>4.1942261596690074</v>
      </c>
      <c r="ED60" s="4">
        <v>2.9834629135677</v>
      </c>
      <c r="EE60" s="4">
        <v>0</v>
      </c>
      <c r="EF60" s="4">
        <v>2.6166967018604699</v>
      </c>
      <c r="EG60" s="4">
        <v>4.8717035083020219</v>
      </c>
      <c r="EH60" s="4">
        <v>5.1791055641452139</v>
      </c>
      <c r="EI60" s="4">
        <v>4.0478237606159269</v>
      </c>
      <c r="EJ60" s="4">
        <v>0</v>
      </c>
      <c r="EK60" s="4">
        <v>4.0688054565884917E-2</v>
      </c>
      <c r="EL60" s="4">
        <v>1.2853716122141901</v>
      </c>
      <c r="EM60" s="4">
        <v>4.8873151733562352</v>
      </c>
      <c r="EN60" s="4">
        <v>0.87013487858629479</v>
      </c>
      <c r="EO60" s="4">
        <v>3.600201397811857</v>
      </c>
      <c r="EP60" s="4">
        <v>3.9343269797226408</v>
      </c>
      <c r="EQ60" s="4">
        <v>0.60113317460553894</v>
      </c>
      <c r="ER60" s="4">
        <v>1.2540681255289921</v>
      </c>
      <c r="ES60" s="4">
        <v>2.5765507726886638</v>
      </c>
      <c r="ET60" s="4">
        <v>0.49587241294688628</v>
      </c>
      <c r="EU60" s="4">
        <v>0</v>
      </c>
      <c r="EV60" s="4">
        <v>0</v>
      </c>
      <c r="EW60" s="4">
        <v>1.7926855734411911</v>
      </c>
      <c r="EX60" s="4">
        <v>0.92832424163530625</v>
      </c>
      <c r="EY60" s="4">
        <v>1.29730025007357</v>
      </c>
      <c r="EZ60" s="4">
        <v>4.2066760033663524</v>
      </c>
      <c r="FA60" s="4">
        <v>3.0998366692062889</v>
      </c>
      <c r="FB60" s="4">
        <v>0</v>
      </c>
      <c r="FC60" s="4">
        <v>0</v>
      </c>
      <c r="FD60" s="4">
        <v>3.6824783535313039</v>
      </c>
      <c r="FE60" s="4">
        <v>0</v>
      </c>
      <c r="FF60" s="4">
        <v>1.786990812601448</v>
      </c>
      <c r="FG60" s="4">
        <v>0.42459330948978269</v>
      </c>
      <c r="FH60" s="4">
        <v>1.3069980074184311</v>
      </c>
      <c r="FI60" s="4">
        <v>2.3377200150234989</v>
      </c>
      <c r="FJ60" s="4">
        <v>0.1684010001382425</v>
      </c>
      <c r="FK60" s="4">
        <v>2.2034542707112581E-2</v>
      </c>
      <c r="FL60" s="4">
        <v>2.382958087918817</v>
      </c>
      <c r="FM60" s="4">
        <v>3.495562236412626</v>
      </c>
      <c r="FN60" s="4">
        <v>4.5722486586324083</v>
      </c>
      <c r="FO60" s="4">
        <v>2.8033050826350631E-2</v>
      </c>
      <c r="FP60" s="4">
        <v>4.8785659125747847</v>
      </c>
      <c r="FQ60" s="4">
        <v>2.997801265828107</v>
      </c>
      <c r="FR60" s="4">
        <v>0</v>
      </c>
      <c r="FS60" s="4">
        <v>2.12567531985394</v>
      </c>
      <c r="FT60" s="4">
        <v>0.21083944436418539</v>
      </c>
      <c r="FU60" s="4">
        <v>1.406721361633789</v>
      </c>
      <c r="FV60" s="4">
        <v>0</v>
      </c>
      <c r="FW60" s="4">
        <v>0.45256945903657902</v>
      </c>
      <c r="FX60" s="4">
        <v>0.82437969235069297</v>
      </c>
      <c r="FY60" s="4">
        <v>0.36502098131114857</v>
      </c>
      <c r="FZ60" s="4">
        <v>0</v>
      </c>
      <c r="GA60" s="4">
        <v>0</v>
      </c>
      <c r="GB60" s="4">
        <v>0</v>
      </c>
      <c r="GC60" s="4">
        <v>0.92987856154239901</v>
      </c>
      <c r="GD60" s="4">
        <v>0.73501966635458549</v>
      </c>
      <c r="GE60" s="4">
        <v>0.86949465863460829</v>
      </c>
      <c r="GF60" s="4">
        <v>0.10442741714781791</v>
      </c>
      <c r="GG60" s="4">
        <v>3.6724382115552578</v>
      </c>
      <c r="GH60" s="4">
        <v>0</v>
      </c>
      <c r="GI60" s="4">
        <v>0</v>
      </c>
      <c r="GJ60" s="4">
        <v>0</v>
      </c>
      <c r="GK60" s="4">
        <v>2.0982898989044652E-2</v>
      </c>
      <c r="GL60" s="4">
        <v>2.5899755476626409</v>
      </c>
      <c r="GM60" s="4">
        <v>0.55382450168381236</v>
      </c>
      <c r="GN60" s="4">
        <v>0.4755966912421023</v>
      </c>
      <c r="GO60" s="4">
        <v>0</v>
      </c>
      <c r="GP60" s="4">
        <v>1.449415871996707</v>
      </c>
      <c r="GQ60" s="4">
        <v>4.1976544027985971</v>
      </c>
      <c r="GR60" s="4">
        <v>4.8893468620554836</v>
      </c>
      <c r="GS60" s="4">
        <v>2.5288861371675009</v>
      </c>
      <c r="GT60" s="4">
        <v>0.79032600542930498</v>
      </c>
      <c r="GU60" s="4">
        <v>0.88229423993485079</v>
      </c>
      <c r="GV60" s="4">
        <v>1.533489641022588</v>
      </c>
      <c r="GW60" s="4">
        <v>2.2093923387955172</v>
      </c>
      <c r="GX60" s="4">
        <v>1.2908505163993049</v>
      </c>
      <c r="GY60" s="4">
        <v>2.8804383197867729</v>
      </c>
      <c r="GZ60" s="4">
        <v>3.216670962939816</v>
      </c>
      <c r="HA60" s="4">
        <v>4.9861974998535858</v>
      </c>
      <c r="HB60" s="4">
        <v>4.2077635535284452</v>
      </c>
      <c r="HC60" s="4">
        <v>4.2672138191310838</v>
      </c>
      <c r="HD60" s="4">
        <v>3.0734070498690609</v>
      </c>
      <c r="HE60" s="4">
        <v>1.8933627170236049</v>
      </c>
      <c r="HF60" s="4">
        <v>0.84013370602590776</v>
      </c>
      <c r="HG60" s="4">
        <v>3.1719337523246329</v>
      </c>
      <c r="HH60" s="4">
        <v>2.2896801992780431</v>
      </c>
      <c r="HI60" s="4">
        <v>2.7117091100381838</v>
      </c>
      <c r="HJ60" s="4">
        <v>3.3746558008900638</v>
      </c>
      <c r="HK60" s="4">
        <v>4.0434467909082699</v>
      </c>
      <c r="HL60" s="4">
        <v>4.670481559869426</v>
      </c>
      <c r="HM60" s="4">
        <v>1.1395152483368829</v>
      </c>
      <c r="HN60" s="4">
        <v>1.1955512130814869</v>
      </c>
      <c r="HO60" s="4">
        <v>0</v>
      </c>
      <c r="HP60" s="4">
        <v>0.97369712254652863</v>
      </c>
      <c r="HQ60" s="4">
        <v>4.4355211458920163</v>
      </c>
      <c r="HR60" s="4">
        <v>2.5831020943422809</v>
      </c>
      <c r="HS60" s="4">
        <v>4.2701818575707273</v>
      </c>
      <c r="HT60" s="4">
        <v>4.4085520686294393</v>
      </c>
      <c r="HU60" s="4">
        <v>0.28773441661017252</v>
      </c>
      <c r="HV60" s="4">
        <v>2.0476994174932952</v>
      </c>
      <c r="HW60" s="4">
        <v>0.65967209482486822</v>
      </c>
      <c r="HX60" s="4">
        <v>0.23765982499088889</v>
      </c>
      <c r="HY60" s="4">
        <v>4.1561112148075532</v>
      </c>
      <c r="HZ60" s="4">
        <v>2.707786387251256</v>
      </c>
      <c r="IA60" s="4">
        <v>3.1014067131199541</v>
      </c>
      <c r="IB60" s="4">
        <v>3.7728225783476339</v>
      </c>
      <c r="IC60" s="4">
        <v>0.222719001161295</v>
      </c>
      <c r="ID60" s="4">
        <v>2.5696700564767232</v>
      </c>
      <c r="IE60" s="4">
        <v>1.220842954953941</v>
      </c>
      <c r="IF60" s="4">
        <v>2.274809772249168</v>
      </c>
      <c r="IG60" s="4">
        <v>3.1304131296048481</v>
      </c>
      <c r="IH60" s="4">
        <v>4.0813404615465716</v>
      </c>
      <c r="II60" s="4">
        <v>4.6036309647313756</v>
      </c>
      <c r="IJ60" s="4">
        <v>2.0954823365527169</v>
      </c>
      <c r="IK60" s="4">
        <v>0.55816463941243288</v>
      </c>
      <c r="IL60" s="4">
        <v>0</v>
      </c>
      <c r="IM60" s="4">
        <v>8.4701647493671095E-2</v>
      </c>
      <c r="IN60" s="4">
        <v>3.6393715731279199</v>
      </c>
      <c r="IO60" s="4">
        <v>4.860237149361299</v>
      </c>
      <c r="IP60" s="4">
        <v>0.7742070834368775</v>
      </c>
      <c r="IQ60" s="4">
        <v>1.0527576575151389</v>
      </c>
      <c r="IR60" s="4">
        <v>4.2280717047649388</v>
      </c>
      <c r="IS60" s="4">
        <v>4.0654800270406897</v>
      </c>
      <c r="IT60" s="4">
        <v>4.3268276717634562</v>
      </c>
      <c r="IU60" s="4">
        <v>2.988238988310179</v>
      </c>
      <c r="IV60" s="4">
        <v>2.919640768144049</v>
      </c>
      <c r="IW60" s="4">
        <v>2.957162382550774</v>
      </c>
      <c r="IX60" s="4">
        <v>0.82658813522999852</v>
      </c>
      <c r="IY60" s="4">
        <v>0</v>
      </c>
      <c r="IZ60" s="4">
        <v>1.773301472432887</v>
      </c>
      <c r="JA60" s="4">
        <v>3.1071498698392892</v>
      </c>
      <c r="JB60" s="4">
        <v>0</v>
      </c>
      <c r="JC60" s="4">
        <v>0.70247872654883914</v>
      </c>
      <c r="JD60" s="4">
        <v>1.7388887238069051</v>
      </c>
      <c r="JE60" s="4">
        <v>0.30487445438080879</v>
      </c>
      <c r="JF60" s="4">
        <v>1.4580814943870879</v>
      </c>
      <c r="JG60" s="4">
        <v>0</v>
      </c>
      <c r="JH60" s="4">
        <v>0.77983676158917448</v>
      </c>
      <c r="JI60" s="4">
        <v>3.6858639663177599</v>
      </c>
      <c r="JJ60" s="4">
        <v>2.307989343053841</v>
      </c>
      <c r="JK60" s="4">
        <v>2.788911019244614</v>
      </c>
      <c r="JL60" s="4">
        <v>2.782090456953934</v>
      </c>
      <c r="JM60" s="4">
        <v>1.278837601485262</v>
      </c>
      <c r="JN60" s="4">
        <v>4.1654519338639124</v>
      </c>
      <c r="JO60" s="4">
        <v>2.489070361619163</v>
      </c>
      <c r="JP60" s="4">
        <v>1.0717684321303851</v>
      </c>
      <c r="JQ60" s="4">
        <v>2.474700353036086</v>
      </c>
      <c r="JR60" s="4">
        <v>0</v>
      </c>
      <c r="JS60" s="4">
        <v>1.469079007856402</v>
      </c>
      <c r="JT60" s="4">
        <v>1.587998131416176</v>
      </c>
      <c r="JU60" s="4">
        <v>1.515947055185906</v>
      </c>
      <c r="JV60" s="4">
        <v>0.10539381272359059</v>
      </c>
      <c r="JW60" s="4">
        <v>0</v>
      </c>
      <c r="JX60" s="4">
        <v>0.7819133929316413</v>
      </c>
      <c r="JY60" s="4">
        <v>1.697253076697417</v>
      </c>
      <c r="JZ60" s="4">
        <v>2.822480916505429</v>
      </c>
      <c r="KA60" s="4">
        <v>3.1704409472765689</v>
      </c>
      <c r="KB60" s="4">
        <v>2.371221697268838</v>
      </c>
      <c r="KC60" s="4">
        <v>0.50128693461684259</v>
      </c>
      <c r="KD60" s="4">
        <v>2.924948574836113</v>
      </c>
      <c r="KE60" s="4">
        <v>3.2764803760705088</v>
      </c>
      <c r="KF60" s="4">
        <v>3.24192008662168</v>
      </c>
      <c r="KG60" s="4">
        <v>3.4415748156855028</v>
      </c>
      <c r="KH60" s="4">
        <v>3.2254337049866821</v>
      </c>
      <c r="KI60" s="4">
        <v>0.54957641032317717</v>
      </c>
      <c r="KJ60" s="4">
        <v>2.737856700769385</v>
      </c>
      <c r="KK60" s="4">
        <v>3.263909994837054</v>
      </c>
      <c r="KL60" s="4">
        <v>3.2088186390605609</v>
      </c>
      <c r="KM60" s="4">
        <v>2.248558090403713</v>
      </c>
      <c r="KN60" s="4">
        <v>3.433421058331263</v>
      </c>
      <c r="KO60" s="4">
        <v>3.1309990346948582</v>
      </c>
      <c r="KP60" s="4">
        <v>1.970575485639493</v>
      </c>
      <c r="KQ60" s="4">
        <v>2.5374874961027589</v>
      </c>
      <c r="KR60" s="4">
        <v>2.1128110057613378</v>
      </c>
      <c r="KS60" s="4">
        <v>3.190738292562397</v>
      </c>
      <c r="KT60" s="4">
        <v>3.3117578894506532</v>
      </c>
      <c r="KU60" s="4">
        <v>3.3430580327299491</v>
      </c>
      <c r="KV60" s="4">
        <v>3.5415920550874551</v>
      </c>
      <c r="KW60" s="4">
        <v>3.5680448022024001</v>
      </c>
      <c r="KX60" s="4">
        <v>1.3329399980123109</v>
      </c>
      <c r="KY60" s="4">
        <v>2.8192449803063542</v>
      </c>
      <c r="KZ60" s="4">
        <v>0</v>
      </c>
      <c r="LA60" s="4">
        <v>2.4121126629253382</v>
      </c>
      <c r="LB60" s="4">
        <v>2.842049454042666</v>
      </c>
      <c r="LC60" s="4">
        <v>1.1498263406877729</v>
      </c>
      <c r="LD60" s="4">
        <v>0</v>
      </c>
      <c r="LE60" s="4">
        <v>1.827327003171566</v>
      </c>
      <c r="LF60" s="4">
        <v>0.69682299491160904</v>
      </c>
      <c r="LG60" s="4">
        <v>1.3443307031507841</v>
      </c>
      <c r="LH60" s="4">
        <v>2.381061674335482</v>
      </c>
      <c r="LI60" s="4">
        <v>1.4690031582103891</v>
      </c>
      <c r="LJ60" s="4">
        <v>0</v>
      </c>
      <c r="LK60" s="4">
        <v>0.54662373334813941</v>
      </c>
      <c r="LL60" s="4">
        <v>0.67768708941286793</v>
      </c>
      <c r="LM60" s="4">
        <v>1.9875150473359291</v>
      </c>
      <c r="LN60" s="4">
        <v>2.5682784592329662</v>
      </c>
      <c r="LO60" s="4">
        <v>2.8197244392606668</v>
      </c>
      <c r="LP60" s="4">
        <v>2.7581896770399461</v>
      </c>
      <c r="LQ60" s="4">
        <v>1.88758550386919</v>
      </c>
      <c r="LR60" s="4">
        <v>1.1636892132057459</v>
      </c>
      <c r="LS60" s="4">
        <v>1.868751346033954</v>
      </c>
      <c r="LT60" s="4">
        <v>2.4524410608339342</v>
      </c>
      <c r="LU60" s="4">
        <v>1.7198293261443069</v>
      </c>
      <c r="LV60" s="4">
        <v>1.207020103701963</v>
      </c>
      <c r="LW60" s="4">
        <v>1.211088416458372</v>
      </c>
      <c r="LX60" s="4">
        <v>9.6530422754626879E-2</v>
      </c>
      <c r="LY60" s="4">
        <v>3.7405535631463337E-2</v>
      </c>
      <c r="LZ60" s="4">
        <v>1.924351400383205</v>
      </c>
      <c r="MA60" s="4">
        <v>1.033139651040037</v>
      </c>
      <c r="MB60" s="4">
        <v>1.807505871137171</v>
      </c>
      <c r="MC60" s="4">
        <v>1.0297142479322481</v>
      </c>
      <c r="MD60" s="4">
        <v>0.47178316341584092</v>
      </c>
      <c r="ME60" s="4">
        <v>1.9187760229584141</v>
      </c>
      <c r="MF60" s="4">
        <v>2.532483495281439</v>
      </c>
      <c r="MG60" s="4">
        <v>0.89770081330214235</v>
      </c>
      <c r="MH60" s="4">
        <v>2.7809220106671311</v>
      </c>
      <c r="MI60" s="4">
        <v>0</v>
      </c>
      <c r="MJ60" s="4">
        <v>0</v>
      </c>
      <c r="MK60" s="4">
        <v>2.026057368648742</v>
      </c>
      <c r="ML60" s="4">
        <v>0.1153247596234256</v>
      </c>
      <c r="MM60" s="4">
        <v>5.4583221035120998E-2</v>
      </c>
      <c r="MN60" s="4">
        <v>0</v>
      </c>
      <c r="MO60" s="4">
        <v>0.31002053681290992</v>
      </c>
      <c r="MP60" s="4">
        <v>1.3970403239106279E-2</v>
      </c>
      <c r="MQ60" s="4">
        <v>0</v>
      </c>
      <c r="MR60" s="4">
        <v>1.482599331499824E-2</v>
      </c>
      <c r="MS60" s="4">
        <v>0.29106601739855598</v>
      </c>
      <c r="MT60" s="4">
        <v>0.5638069046976818</v>
      </c>
      <c r="MU60" s="4">
        <v>0.29293736595294712</v>
      </c>
      <c r="MV60" s="4">
        <v>0.1091575242917944</v>
      </c>
      <c r="MW60" s="4">
        <v>0.17747094214094861</v>
      </c>
      <c r="MX60" s="4">
        <v>0.38776315517412469</v>
      </c>
      <c r="MY60" s="4">
        <v>2.0095827527690462</v>
      </c>
      <c r="MZ60" s="4">
        <v>2.0355341419203938</v>
      </c>
      <c r="NA60" s="4">
        <v>2.0676401661407251</v>
      </c>
      <c r="NB60" s="4">
        <v>0.70357185497824271</v>
      </c>
      <c r="NC60" s="4">
        <v>0.65507617793421724</v>
      </c>
    </row>
    <row r="61" spans="1:367" x14ac:dyDescent="0.25">
      <c r="A61" s="4" t="s">
        <v>77</v>
      </c>
      <c r="C61" s="4">
        <v>29184.154049577581</v>
      </c>
      <c r="D61" s="4">
        <v>30398.1208703421</v>
      </c>
      <c r="E61" s="4">
        <v>30030.117524759778</v>
      </c>
      <c r="F61" s="4">
        <v>29265.583581234929</v>
      </c>
      <c r="G61" s="4">
        <v>28947.916182490841</v>
      </c>
      <c r="H61" s="4">
        <v>14376.871865134999</v>
      </c>
      <c r="I61" s="4">
        <v>9527.0338784173746</v>
      </c>
      <c r="J61" s="4">
        <v>31938.18957552559</v>
      </c>
      <c r="K61" s="4">
        <v>36137.679465605717</v>
      </c>
      <c r="L61" s="4">
        <v>26505.958707146281</v>
      </c>
      <c r="M61" s="4">
        <v>7240.8995506824522</v>
      </c>
      <c r="N61" s="4">
        <v>-11831.509018522809</v>
      </c>
      <c r="O61" s="4">
        <v>-23584.048527143339</v>
      </c>
      <c r="P61" s="4">
        <v>0</v>
      </c>
      <c r="Q61" s="4">
        <v>279.60621481995082</v>
      </c>
      <c r="R61" s="4">
        <v>3431.0207237620421</v>
      </c>
      <c r="S61" s="4">
        <v>6721.735607437975</v>
      </c>
      <c r="T61" s="4">
        <v>389.38025361935951</v>
      </c>
      <c r="U61" s="4">
        <v>0</v>
      </c>
      <c r="V61" s="4">
        <v>4883.7598057228261</v>
      </c>
      <c r="W61" s="4">
        <v>27732.325940823412</v>
      </c>
      <c r="X61" s="4">
        <v>3241.2194783477798</v>
      </c>
      <c r="Y61" s="4">
        <v>22093.397018656251</v>
      </c>
      <c r="Z61" s="4">
        <v>6056.1583749243791</v>
      </c>
      <c r="AA61" s="4">
        <v>12481.62124554866</v>
      </c>
      <c r="AB61" s="4">
        <v>733.02515219312943</v>
      </c>
      <c r="AC61" s="4">
        <v>1749.057766798941</v>
      </c>
      <c r="AD61" s="4">
        <v>5778.5283757185853</v>
      </c>
      <c r="AE61" s="4">
        <v>1451.283818220345</v>
      </c>
      <c r="AF61" s="4">
        <v>28300.368977058559</v>
      </c>
      <c r="AG61" s="4">
        <v>32450.851378997191</v>
      </c>
      <c r="AH61" s="4">
        <v>19140.068754102231</v>
      </c>
      <c r="AI61" s="4">
        <v>15801.86271523253</v>
      </c>
      <c r="AJ61" s="4">
        <v>7548.7401273909354</v>
      </c>
      <c r="AK61" s="4">
        <v>29225.89507754337</v>
      </c>
      <c r="AL61" s="4">
        <v>35508.888256888669</v>
      </c>
      <c r="AM61" s="4">
        <v>0</v>
      </c>
      <c r="AN61" s="4">
        <v>0</v>
      </c>
      <c r="AO61" s="4">
        <v>36567.306761211657</v>
      </c>
      <c r="AP61" s="4">
        <v>13021.058769966439</v>
      </c>
      <c r="AQ61" s="4">
        <v>0</v>
      </c>
      <c r="AR61" s="4">
        <v>7272.354106267715</v>
      </c>
      <c r="AS61" s="4">
        <v>27937.982594491928</v>
      </c>
      <c r="AT61" s="4">
        <v>0</v>
      </c>
      <c r="AU61" s="4">
        <v>16147.818941268981</v>
      </c>
      <c r="AV61" s="4">
        <v>14753.821735311059</v>
      </c>
      <c r="AW61" s="4">
        <v>36582.463544443868</v>
      </c>
      <c r="AX61" s="4">
        <v>2177.5608346765212</v>
      </c>
      <c r="AY61" s="4">
        <v>0</v>
      </c>
      <c r="AZ61" s="4">
        <v>0</v>
      </c>
      <c r="BA61" s="4">
        <v>30538.654592811301</v>
      </c>
      <c r="BB61" s="4">
        <v>8047.5268699337203</v>
      </c>
      <c r="BC61" s="4">
        <v>11102.84140819771</v>
      </c>
      <c r="BD61" s="4">
        <v>3563.4943372426342</v>
      </c>
      <c r="BE61" s="4">
        <v>5701.8882304240797</v>
      </c>
      <c r="BF61" s="4">
        <v>14350.8963571483</v>
      </c>
      <c r="BG61" s="4">
        <v>25908.17260336543</v>
      </c>
      <c r="BH61" s="4">
        <v>44990.597916032391</v>
      </c>
      <c r="BI61" s="4">
        <v>49603.666851572933</v>
      </c>
      <c r="BJ61" s="4">
        <v>6542.6512513320977</v>
      </c>
      <c r="BK61" s="4">
        <v>33241.705094403711</v>
      </c>
      <c r="BL61" s="4">
        <v>41152.278007331581</v>
      </c>
      <c r="BM61" s="4">
        <v>19325.400277263871</v>
      </c>
      <c r="BN61" s="4">
        <v>44204.080961215514</v>
      </c>
      <c r="BO61" s="4">
        <v>49474.197138616903</v>
      </c>
      <c r="BP61" s="4">
        <v>50088.329993245206</v>
      </c>
      <c r="BQ61" s="4">
        <v>43804.377425460953</v>
      </c>
      <c r="BR61" s="4">
        <v>4662.3407841843009</v>
      </c>
      <c r="BS61" s="4">
        <v>47234.642257934</v>
      </c>
      <c r="BT61" s="4">
        <v>44716.432952406591</v>
      </c>
      <c r="BU61" s="4">
        <v>16769.100097203162</v>
      </c>
      <c r="BV61" s="4">
        <v>30466.800024055901</v>
      </c>
      <c r="BW61" s="4">
        <v>52995.620682905886</v>
      </c>
      <c r="BX61" s="4">
        <v>52652.08642311694</v>
      </c>
      <c r="BY61" s="4">
        <v>9430.5496696007413</v>
      </c>
      <c r="BZ61" s="4">
        <v>299.84002209034531</v>
      </c>
      <c r="CA61" s="4">
        <v>8442.1070137681254</v>
      </c>
      <c r="CB61" s="4">
        <v>51080.894910944669</v>
      </c>
      <c r="CC61" s="4">
        <v>23759.020985909588</v>
      </c>
      <c r="CD61" s="4">
        <v>0</v>
      </c>
      <c r="CE61" s="4">
        <v>35723.118683365152</v>
      </c>
      <c r="CF61" s="4">
        <v>0</v>
      </c>
      <c r="CG61" s="4">
        <v>5472.651099660402</v>
      </c>
      <c r="CH61" s="4">
        <v>11625.939047090311</v>
      </c>
      <c r="CI61" s="4">
        <v>1308.0768795914539</v>
      </c>
      <c r="CJ61" s="4">
        <v>26614.751974053721</v>
      </c>
      <c r="CK61" s="4">
        <v>52285.96014462685</v>
      </c>
      <c r="CL61" s="4">
        <v>53589.5658175766</v>
      </c>
      <c r="CM61" s="4">
        <v>10026.46449708659</v>
      </c>
      <c r="CN61" s="4">
        <v>34893.101135735553</v>
      </c>
      <c r="CO61" s="4">
        <v>49590.808007368163</v>
      </c>
      <c r="CP61" s="4">
        <v>51318.069241024619</v>
      </c>
      <c r="CQ61" s="4">
        <v>61326.980071346727</v>
      </c>
      <c r="CR61" s="4">
        <v>30732.370132325221</v>
      </c>
      <c r="CS61" s="4">
        <v>0</v>
      </c>
      <c r="CT61" s="4">
        <v>0</v>
      </c>
      <c r="CU61" s="4">
        <v>17773.899703578081</v>
      </c>
      <c r="CV61" s="4">
        <v>45654.09256518956</v>
      </c>
      <c r="CW61" s="4">
        <v>57030.705282726129</v>
      </c>
      <c r="CX61" s="4">
        <v>44345.86397882217</v>
      </c>
      <c r="CY61" s="4">
        <v>33665.624734145102</v>
      </c>
      <c r="CZ61" s="4">
        <v>40222.707373203077</v>
      </c>
      <c r="DA61" s="4">
        <v>68786.272420113455</v>
      </c>
      <c r="DB61" s="4">
        <v>0</v>
      </c>
      <c r="DC61" s="4">
        <v>0</v>
      </c>
      <c r="DD61" s="4">
        <v>26239.543966737569</v>
      </c>
      <c r="DE61" s="4">
        <v>57828.167974043652</v>
      </c>
      <c r="DF61" s="4">
        <v>45268.489459264427</v>
      </c>
      <c r="DG61" s="4">
        <v>0</v>
      </c>
      <c r="DH61" s="4">
        <v>56883.327798490551</v>
      </c>
      <c r="DI61" s="4">
        <v>19983.856663936589</v>
      </c>
      <c r="DJ61" s="4">
        <v>51892.105728132447</v>
      </c>
      <c r="DK61" s="4">
        <v>44022.534437426963</v>
      </c>
      <c r="DL61" s="4">
        <v>0</v>
      </c>
      <c r="DM61" s="4">
        <v>0</v>
      </c>
      <c r="DN61" s="4">
        <v>39020.145723103218</v>
      </c>
      <c r="DO61" s="4">
        <v>61405.542754897862</v>
      </c>
      <c r="DP61" s="4">
        <v>53945.286572503297</v>
      </c>
      <c r="DQ61" s="4">
        <v>0</v>
      </c>
      <c r="DR61" s="4">
        <v>29269.012893295861</v>
      </c>
      <c r="DS61" s="4">
        <v>67956.110736299437</v>
      </c>
      <c r="DT61" s="4">
        <v>71402.354396398456</v>
      </c>
      <c r="DU61" s="4">
        <v>46031.735930165523</v>
      </c>
      <c r="DV61" s="4">
        <v>0</v>
      </c>
      <c r="DW61" s="4">
        <v>4490.1679994775632</v>
      </c>
      <c r="DX61" s="4">
        <v>0</v>
      </c>
      <c r="DY61" s="4">
        <v>0</v>
      </c>
      <c r="DZ61" s="4">
        <v>25778.439789867829</v>
      </c>
      <c r="EA61" s="4">
        <v>68972.757230854011</v>
      </c>
      <c r="EB61" s="4">
        <v>66155.639107127121</v>
      </c>
      <c r="EC61" s="4">
        <v>66094.714599142433</v>
      </c>
      <c r="ED61" s="4">
        <v>47014.901505679569</v>
      </c>
      <c r="EE61" s="4">
        <v>0</v>
      </c>
      <c r="EF61" s="4">
        <v>41235.216013156904</v>
      </c>
      <c r="EG61" s="4">
        <v>76770.741666032045</v>
      </c>
      <c r="EH61" s="4">
        <v>81614.937084847712</v>
      </c>
      <c r="EI61" s="4">
        <v>63787.632335651258</v>
      </c>
      <c r="EJ61" s="4">
        <v>0</v>
      </c>
      <c r="EK61" s="4">
        <v>641.1827239994908</v>
      </c>
      <c r="EL61" s="4">
        <v>20255.529060416931</v>
      </c>
      <c r="EM61" s="4">
        <v>77016.758095975136</v>
      </c>
      <c r="EN61" s="4">
        <v>13712.02082900059</v>
      </c>
      <c r="EO61" s="4">
        <v>56733.775154029092</v>
      </c>
      <c r="EP61" s="4">
        <v>61999.093268970333</v>
      </c>
      <c r="EQ61" s="4">
        <v>9472.9573702256039</v>
      </c>
      <c r="ER61" s="4">
        <v>19762.233053083961</v>
      </c>
      <c r="ES61" s="4">
        <v>40602.576372394833</v>
      </c>
      <c r="ET61" s="4">
        <v>7814.2056159172407</v>
      </c>
      <c r="EU61" s="4">
        <v>0</v>
      </c>
      <c r="EV61" s="4">
        <v>0</v>
      </c>
      <c r="EW61" s="4">
        <v>28250.036319440162</v>
      </c>
      <c r="EX61" s="4">
        <v>14628.997929666481</v>
      </c>
      <c r="EY61" s="4">
        <v>20443.506504850789</v>
      </c>
      <c r="EZ61" s="4">
        <v>66290.905465980395</v>
      </c>
      <c r="FA61" s="4">
        <v>48848.777380024403</v>
      </c>
      <c r="FB61" s="4">
        <v>0</v>
      </c>
      <c r="FC61" s="4">
        <v>0</v>
      </c>
      <c r="FD61" s="4">
        <v>58030.336593336942</v>
      </c>
      <c r="FE61" s="4">
        <v>0</v>
      </c>
      <c r="FF61" s="4">
        <v>28160.295428490481</v>
      </c>
      <c r="FG61" s="4">
        <v>6690.9538358435111</v>
      </c>
      <c r="FH61" s="4">
        <v>20596.328617812611</v>
      </c>
      <c r="FI61" s="4">
        <v>36838.96178308958</v>
      </c>
      <c r="FJ61" s="4">
        <v>2653.7472274088468</v>
      </c>
      <c r="FK61" s="4">
        <v>347.23134998141182</v>
      </c>
      <c r="FL61" s="4">
        <v>37551.845972736417</v>
      </c>
      <c r="FM61" s="4">
        <v>55084.818887655143</v>
      </c>
      <c r="FN61" s="4">
        <v>72051.78229885186</v>
      </c>
      <c r="FO61" s="4">
        <v>441.75884255538517</v>
      </c>
      <c r="FP61" s="4">
        <v>76878.882866483662</v>
      </c>
      <c r="FQ61" s="4">
        <v>47240.852435456902</v>
      </c>
      <c r="FR61" s="4">
        <v>0</v>
      </c>
      <c r="FS61" s="4">
        <v>33497.455370235541</v>
      </c>
      <c r="FT61" s="4">
        <v>3322.5134675599688</v>
      </c>
      <c r="FU61" s="4">
        <v>22167.819134731559</v>
      </c>
      <c r="FV61" s="4">
        <v>0</v>
      </c>
      <c r="FW61" s="4">
        <v>7131.815999562491</v>
      </c>
      <c r="FX61" s="4">
        <v>12990.987708575971</v>
      </c>
      <c r="FY61" s="4">
        <v>5752.1832786344557</v>
      </c>
      <c r="FZ61" s="4">
        <v>0</v>
      </c>
      <c r="GA61" s="4">
        <v>0</v>
      </c>
      <c r="GB61" s="4">
        <v>0</v>
      </c>
      <c r="GC61" s="4">
        <v>14653.49168053832</v>
      </c>
      <c r="GD61" s="4">
        <v>11582.807703506631</v>
      </c>
      <c r="GE61" s="4">
        <v>13701.93192263825</v>
      </c>
      <c r="GF61" s="4">
        <v>1645.6194945041559</v>
      </c>
      <c r="GG61" s="4">
        <v>57872.119012028932</v>
      </c>
      <c r="GH61" s="4">
        <v>0</v>
      </c>
      <c r="GI61" s="4">
        <v>0</v>
      </c>
      <c r="GJ61" s="4">
        <v>0</v>
      </c>
      <c r="GK61" s="4">
        <v>330.65902203351521</v>
      </c>
      <c r="GL61" s="4">
        <v>40814.130694141932</v>
      </c>
      <c r="GM61" s="4">
        <v>8727.4436292421033</v>
      </c>
      <c r="GN61" s="4">
        <v>7494.6906473979707</v>
      </c>
      <c r="GO61" s="4">
        <v>0</v>
      </c>
      <c r="GP61" s="4">
        <v>22840.620593203679</v>
      </c>
      <c r="GQ61" s="4">
        <v>66148.738569858542</v>
      </c>
      <c r="GR61" s="4">
        <v>77048.774463147303</v>
      </c>
      <c r="GS61" s="4">
        <v>39851.453194647067</v>
      </c>
      <c r="GT61" s="4">
        <v>12454.352669731221</v>
      </c>
      <c r="GU61" s="4">
        <v>13903.634129630071</v>
      </c>
      <c r="GV61" s="4">
        <v>24165.49711571298</v>
      </c>
      <c r="GW61" s="4">
        <v>34816.710046399967</v>
      </c>
      <c r="GX61" s="4">
        <v>20341.868374189129</v>
      </c>
      <c r="GY61" s="4">
        <v>45391.388403758458</v>
      </c>
      <c r="GZ61" s="4">
        <v>50689.91064412077</v>
      </c>
      <c r="HA61" s="4">
        <v>78574.9952772666</v>
      </c>
      <c r="HB61" s="4">
        <v>66308.043625640683</v>
      </c>
      <c r="HC61" s="4">
        <v>67244.890659697543</v>
      </c>
      <c r="HD61" s="4">
        <v>48432.286213225707</v>
      </c>
      <c r="HE61" s="4">
        <v>29836.55712647783</v>
      </c>
      <c r="HF61" s="4">
        <v>13239.247339319511</v>
      </c>
      <c r="HG61" s="4">
        <v>49984.91929291391</v>
      </c>
      <c r="HH61" s="4">
        <v>36081.926327628607</v>
      </c>
      <c r="HI61" s="4">
        <v>42732.469085074903</v>
      </c>
      <c r="HJ61" s="4">
        <v>53179.514775562609</v>
      </c>
      <c r="HK61" s="4">
        <v>63718.657856778722</v>
      </c>
      <c r="HL61" s="4">
        <v>73599.785511921058</v>
      </c>
      <c r="HM61" s="4">
        <v>17957.051492459541</v>
      </c>
      <c r="HN61" s="4">
        <v>18840.094265092121</v>
      </c>
      <c r="HO61" s="4">
        <v>0</v>
      </c>
      <c r="HP61" s="4">
        <v>15344.00649148537</v>
      </c>
      <c r="HQ61" s="4">
        <v>69897.161735152942</v>
      </c>
      <c r="HR61" s="4">
        <v>40705.815377269377</v>
      </c>
      <c r="HS61" s="4">
        <v>67291.66249462479</v>
      </c>
      <c r="HT61" s="4">
        <v>69472.169520423908</v>
      </c>
      <c r="HU61" s="4">
        <v>4534.2629181686534</v>
      </c>
      <c r="HV61" s="4">
        <v>32268.672081986679</v>
      </c>
      <c r="HW61" s="4">
        <v>10395.44296769846</v>
      </c>
      <c r="HX61" s="4">
        <v>3745.1624462936829</v>
      </c>
      <c r="HY61" s="4">
        <v>65494.080225439837</v>
      </c>
      <c r="HZ61" s="4">
        <v>42670.652856482688</v>
      </c>
      <c r="IA61" s="4">
        <v>48873.518917660032</v>
      </c>
      <c r="IB61" s="4">
        <v>59454.026095904759</v>
      </c>
      <c r="IC61" s="4">
        <v>3509.7174680545968</v>
      </c>
      <c r="ID61" s="4">
        <v>40494.146603242421</v>
      </c>
      <c r="IE61" s="4">
        <v>19238.65418941126</v>
      </c>
      <c r="IF61" s="4">
        <v>35847.590697401552</v>
      </c>
      <c r="IG61" s="4">
        <v>49330.616543331264</v>
      </c>
      <c r="IH61" s="4">
        <v>64315.805280548098</v>
      </c>
      <c r="II61" s="4">
        <v>72546.320381947968</v>
      </c>
      <c r="IJ61" s="4">
        <v>33021.659230918987</v>
      </c>
      <c r="IK61" s="4">
        <v>8795.8376913583888</v>
      </c>
      <c r="IL61" s="4">
        <v>0</v>
      </c>
      <c r="IM61" s="4">
        <v>1334.7709455927759</v>
      </c>
      <c r="IN61" s="4">
        <v>57351.038377268793</v>
      </c>
      <c r="IO61" s="4">
        <v>76590.049044121028</v>
      </c>
      <c r="IP61" s="4">
        <v>12200.34263112629</v>
      </c>
      <c r="IQ61" s="4">
        <v>16589.881963116652</v>
      </c>
      <c r="IR61" s="4">
        <v>66628.069634948261</v>
      </c>
      <c r="IS61" s="4">
        <v>64065.868617102329</v>
      </c>
      <c r="IT61" s="4">
        <v>68184.315580027309</v>
      </c>
      <c r="IU61" s="4">
        <v>47090.165281401503</v>
      </c>
      <c r="IV61" s="4">
        <v>46009.160201730912</v>
      </c>
      <c r="IW61" s="4">
        <v>46600.444577227528</v>
      </c>
      <c r="IX61" s="4">
        <v>13025.789456564629</v>
      </c>
      <c r="IY61" s="4">
        <v>0</v>
      </c>
      <c r="IZ61" s="4">
        <v>27944.571956019681</v>
      </c>
      <c r="JA61" s="4">
        <v>48964.022455097431</v>
      </c>
      <c r="JB61" s="4">
        <v>0</v>
      </c>
      <c r="JC61" s="4">
        <v>11070.011290683149</v>
      </c>
      <c r="JD61" s="4">
        <v>27402.278643160811</v>
      </c>
      <c r="JE61" s="4">
        <v>4804.3642101691148</v>
      </c>
      <c r="JF61" s="4">
        <v>22977.177807076328</v>
      </c>
      <c r="JG61" s="4">
        <v>0</v>
      </c>
      <c r="JH61" s="4">
        <v>12289.05791652006</v>
      </c>
      <c r="JI61" s="4">
        <v>58083.688773773887</v>
      </c>
      <c r="JJ61" s="4">
        <v>36370.450977074703</v>
      </c>
      <c r="JK61" s="4">
        <v>43949.055401896367</v>
      </c>
      <c r="JL61" s="4">
        <v>43841.573568335967</v>
      </c>
      <c r="JM61" s="4">
        <v>20152.562849755959</v>
      </c>
      <c r="JN61" s="4">
        <v>65641.275950390787</v>
      </c>
      <c r="JO61" s="4">
        <v>39224.016279891228</v>
      </c>
      <c r="JP61" s="4">
        <v>16889.463262424189</v>
      </c>
      <c r="JQ61" s="4">
        <v>38997.566493940569</v>
      </c>
      <c r="JR61" s="4">
        <v>0</v>
      </c>
      <c r="JS61" s="4">
        <v>23150.482127440369</v>
      </c>
      <c r="JT61" s="4">
        <v>25024.46918317979</v>
      </c>
      <c r="JU61" s="4">
        <v>23889.05226985423</v>
      </c>
      <c r="JV61" s="4">
        <v>1660.848439567912</v>
      </c>
      <c r="JW61" s="4">
        <v>0</v>
      </c>
      <c r="JX61" s="4">
        <v>12321.782512353209</v>
      </c>
      <c r="JY61" s="4">
        <v>26746.163281687459</v>
      </c>
      <c r="JZ61" s="4">
        <v>44478.066641183272</v>
      </c>
      <c r="KA61" s="4">
        <v>49961.394923972461</v>
      </c>
      <c r="KB61" s="4">
        <v>37366.898056028069</v>
      </c>
      <c r="KC61" s="4">
        <v>7899.5303577987961</v>
      </c>
      <c r="KD61" s="4">
        <v>46092.803275591054</v>
      </c>
      <c r="KE61" s="4">
        <v>51632.417304640789</v>
      </c>
      <c r="KF61" s="4">
        <v>51087.798969666597</v>
      </c>
      <c r="KG61" s="4">
        <v>54234.058096733781</v>
      </c>
      <c r="KH61" s="4">
        <v>50827.99831813862</v>
      </c>
      <c r="KI61" s="4">
        <v>8660.5000798521924</v>
      </c>
      <c r="KJ61" s="4">
        <v>43144.515903973741</v>
      </c>
      <c r="KK61" s="4">
        <v>51434.326946992267</v>
      </c>
      <c r="KL61" s="4">
        <v>50566.169795157992</v>
      </c>
      <c r="KM61" s="4">
        <v>35433.903558637503</v>
      </c>
      <c r="KN61" s="4">
        <v>54105.567108235977</v>
      </c>
      <c r="KO61" s="4">
        <v>49339.849528924358</v>
      </c>
      <c r="KP61" s="4">
        <v>31053.314571307528</v>
      </c>
      <c r="KQ61" s="4">
        <v>39986.997712836681</v>
      </c>
      <c r="KR61" s="4">
        <v>33294.733071509683</v>
      </c>
      <c r="KS61" s="4">
        <v>50281.25064770216</v>
      </c>
      <c r="KT61" s="4">
        <v>52188.338013220811</v>
      </c>
      <c r="KU61" s="4">
        <v>52681.581333490547</v>
      </c>
      <c r="KV61" s="4">
        <v>55810.179803482133</v>
      </c>
      <c r="KW61" s="4">
        <v>56227.035429375122</v>
      </c>
      <c r="KX61" s="4">
        <v>21005.135486865998</v>
      </c>
      <c r="KY61" s="4">
        <v>44427.073139307868</v>
      </c>
      <c r="KZ61" s="4">
        <v>0</v>
      </c>
      <c r="LA61" s="4">
        <v>38011.278354529437</v>
      </c>
      <c r="LB61" s="4">
        <v>44786.437447718017</v>
      </c>
      <c r="LC61" s="4">
        <v>18119.538845356899</v>
      </c>
      <c r="LD61" s="4">
        <v>0</v>
      </c>
      <c r="LE61" s="4">
        <v>28795.93330357326</v>
      </c>
      <c r="LF61" s="4">
        <v>10980.885441436731</v>
      </c>
      <c r="LG61" s="4">
        <v>21184.635918304291</v>
      </c>
      <c r="LH61" s="4">
        <v>37521.961338531961</v>
      </c>
      <c r="LI61" s="4">
        <v>23149.286850763619</v>
      </c>
      <c r="LJ61" s="4">
        <v>0</v>
      </c>
      <c r="LK61" s="4">
        <v>8613.9703185710368</v>
      </c>
      <c r="LL61" s="4">
        <v>10679.33226705205</v>
      </c>
      <c r="LM61" s="4">
        <v>31320.25666101326</v>
      </c>
      <c r="LN61" s="4">
        <v>40472.217117525237</v>
      </c>
      <c r="LO61" s="4">
        <v>44434.628693429397</v>
      </c>
      <c r="LP61" s="4">
        <v>43464.933118590488</v>
      </c>
      <c r="LQ61" s="4">
        <v>29745.516910694711</v>
      </c>
      <c r="LR61" s="4">
        <v>18337.996927424669</v>
      </c>
      <c r="LS61" s="4">
        <v>29448.71882698495</v>
      </c>
      <c r="LT61" s="4">
        <v>38646.793428952529</v>
      </c>
      <c r="LU61" s="4">
        <v>27101.931117542299</v>
      </c>
      <c r="LV61" s="4">
        <v>19020.826782479529</v>
      </c>
      <c r="LW61" s="4">
        <v>19084.9372906635</v>
      </c>
      <c r="LX61" s="4">
        <v>1521.1747052298019</v>
      </c>
      <c r="LY61" s="4">
        <v>589.45514807068196</v>
      </c>
      <c r="LZ61" s="4">
        <v>30324.892305479629</v>
      </c>
      <c r="MA61" s="4">
        <v>16280.73160030494</v>
      </c>
      <c r="MB61" s="4">
        <v>28483.581986554931</v>
      </c>
      <c r="MC61" s="4">
        <v>16226.75238407351</v>
      </c>
      <c r="MD61" s="4">
        <v>7434.5951676366858</v>
      </c>
      <c r="ME61" s="4">
        <v>30237.032718121762</v>
      </c>
      <c r="MF61" s="4">
        <v>39908.142163911027</v>
      </c>
      <c r="MG61" s="4">
        <v>14146.418622143519</v>
      </c>
      <c r="MH61" s="4">
        <v>43823.160607062367</v>
      </c>
      <c r="MI61" s="4">
        <v>0</v>
      </c>
      <c r="MJ61" s="4">
        <v>0</v>
      </c>
      <c r="MK61" s="4">
        <v>31927.625846693951</v>
      </c>
      <c r="ML61" s="4">
        <v>1817.345270224185</v>
      </c>
      <c r="MM61" s="4">
        <v>860.14971031102755</v>
      </c>
      <c r="MN61" s="4">
        <v>0</v>
      </c>
      <c r="MO61" s="4">
        <v>4885.4587522145594</v>
      </c>
      <c r="MP61" s="4">
        <v>220.15260497934929</v>
      </c>
      <c r="MQ61" s="4">
        <v>0</v>
      </c>
      <c r="MR61" s="4">
        <v>233.6354215293278</v>
      </c>
      <c r="MS61" s="4">
        <v>4586.7639505125708</v>
      </c>
      <c r="MT61" s="4">
        <v>8884.7513310917802</v>
      </c>
      <c r="MU61" s="4">
        <v>4616.2535974484808</v>
      </c>
      <c r="MV61" s="4">
        <v>1720.1588898068551</v>
      </c>
      <c r="MW61" s="4">
        <v>2796.6759120525348</v>
      </c>
      <c r="MX61" s="4">
        <v>6110.5658344659478</v>
      </c>
      <c r="MY61" s="4">
        <v>31668.010605825559</v>
      </c>
      <c r="MZ61" s="4">
        <v>32076.96558205054</v>
      </c>
      <c r="NA61" s="4">
        <v>32582.908377448912</v>
      </c>
      <c r="NB61" s="4">
        <v>11087.23735547107</v>
      </c>
      <c r="NC61" s="4">
        <v>10323.018209555959</v>
      </c>
    </row>
    <row r="62" spans="1:367" x14ac:dyDescent="0.25">
      <c r="A62" s="4" t="s">
        <v>78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6182831.6955270469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71722031.645227134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65783433.683802843</v>
      </c>
      <c r="DZ62" s="4">
        <v>79083074.741028816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36730271.004654966</v>
      </c>
      <c r="EY62" s="4">
        <v>3575506.2844963069</v>
      </c>
      <c r="EZ62" s="4">
        <v>0</v>
      </c>
      <c r="FA62" s="4">
        <v>0</v>
      </c>
      <c r="FB62" s="4">
        <v>0</v>
      </c>
      <c r="FC62" s="4">
        <v>0</v>
      </c>
      <c r="FD62" s="4">
        <v>9677986.7699648142</v>
      </c>
      <c r="FE62" s="4">
        <v>0</v>
      </c>
      <c r="FF62" s="4">
        <v>26130258.59538123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6263427.1427167058</v>
      </c>
      <c r="FX62" s="4">
        <v>0</v>
      </c>
      <c r="FY62" s="4">
        <v>25396301.32697925</v>
      </c>
      <c r="FZ62" s="4">
        <v>3182318.6952010388</v>
      </c>
      <c r="GA62" s="4">
        <v>30878778.864346091</v>
      </c>
      <c r="GB62" s="4">
        <v>196953149.60435691</v>
      </c>
      <c r="GC62" s="4">
        <v>28498982.32742608</v>
      </c>
      <c r="GD62" s="4">
        <v>32319855.75210622</v>
      </c>
      <c r="GE62" s="4">
        <v>286017508.69319212</v>
      </c>
      <c r="GF62" s="4">
        <v>0</v>
      </c>
      <c r="GG62" s="4">
        <v>347287.85245883459</v>
      </c>
      <c r="GH62" s="4">
        <v>0</v>
      </c>
      <c r="GI62" s="4">
        <v>34227838.563653648</v>
      </c>
      <c r="GJ62" s="4">
        <v>6515981.0058930516</v>
      </c>
      <c r="GK62" s="4">
        <v>120617787.7414735</v>
      </c>
      <c r="GL62" s="4">
        <v>233029038.4187437</v>
      </c>
      <c r="GM62" s="4">
        <v>0</v>
      </c>
      <c r="GN62" s="4">
        <v>93712826.167462736</v>
      </c>
      <c r="GO62" s="4">
        <v>3477456.9695445001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1165266.612946779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  <c r="HM62" s="4">
        <v>0</v>
      </c>
      <c r="HN62" s="4">
        <v>0</v>
      </c>
      <c r="HO62" s="4">
        <v>0</v>
      </c>
      <c r="HP62" s="4">
        <v>0</v>
      </c>
      <c r="HQ62" s="4">
        <v>0</v>
      </c>
      <c r="HR62" s="4">
        <v>0</v>
      </c>
      <c r="HS62" s="4">
        <v>0</v>
      </c>
      <c r="HT62" s="4">
        <v>0</v>
      </c>
      <c r="HU62" s="4">
        <v>0</v>
      </c>
      <c r="HV62" s="4">
        <v>0</v>
      </c>
      <c r="HW62" s="4">
        <v>0</v>
      </c>
      <c r="HX62" s="4">
        <v>0</v>
      </c>
      <c r="HY62" s="4">
        <v>0</v>
      </c>
      <c r="HZ62" s="4">
        <v>0</v>
      </c>
      <c r="IA62" s="4">
        <v>0</v>
      </c>
      <c r="IB62" s="4">
        <v>0</v>
      </c>
      <c r="IC62" s="4">
        <v>0</v>
      </c>
      <c r="ID62" s="4">
        <v>0</v>
      </c>
      <c r="IE62" s="4">
        <v>0</v>
      </c>
      <c r="IF62" s="4">
        <v>0</v>
      </c>
      <c r="IG62" s="4">
        <v>0</v>
      </c>
      <c r="IH62" s="4">
        <v>0</v>
      </c>
      <c r="II62" s="4">
        <v>0</v>
      </c>
      <c r="IJ62" s="4">
        <v>0</v>
      </c>
      <c r="IK62" s="4">
        <v>0</v>
      </c>
      <c r="IL62" s="4">
        <v>0</v>
      </c>
      <c r="IM62" s="4">
        <v>0</v>
      </c>
      <c r="IN62" s="4">
        <v>0</v>
      </c>
      <c r="IO62" s="4">
        <v>0</v>
      </c>
      <c r="IP62" s="4">
        <v>0</v>
      </c>
      <c r="IQ62" s="4">
        <v>0</v>
      </c>
      <c r="IR62" s="4">
        <v>0</v>
      </c>
      <c r="IS62" s="4">
        <v>0</v>
      </c>
      <c r="IT62" s="4">
        <v>0</v>
      </c>
      <c r="IU62" s="4">
        <v>0</v>
      </c>
      <c r="IV62" s="4">
        <v>0</v>
      </c>
      <c r="IW62" s="4">
        <v>0</v>
      </c>
      <c r="IX62" s="4">
        <v>0</v>
      </c>
      <c r="IY62" s="4">
        <v>0</v>
      </c>
      <c r="IZ62" s="4">
        <v>0</v>
      </c>
      <c r="JA62" s="4">
        <v>0</v>
      </c>
      <c r="JB62" s="4">
        <v>0</v>
      </c>
      <c r="JC62" s="4">
        <v>0</v>
      </c>
      <c r="JD62" s="4">
        <v>0</v>
      </c>
      <c r="JE62" s="4">
        <v>0</v>
      </c>
      <c r="JF62" s="4">
        <v>0</v>
      </c>
      <c r="JG62" s="4">
        <v>0</v>
      </c>
      <c r="JH62" s="4">
        <v>0</v>
      </c>
      <c r="JI62" s="4">
        <v>0</v>
      </c>
      <c r="JJ62" s="4">
        <v>0</v>
      </c>
      <c r="JK62" s="4">
        <v>0</v>
      </c>
      <c r="JL62" s="4">
        <v>0</v>
      </c>
      <c r="JM62" s="4">
        <v>0</v>
      </c>
      <c r="JN62" s="4">
        <v>0</v>
      </c>
      <c r="JO62" s="4">
        <v>0</v>
      </c>
      <c r="JP62" s="4">
        <v>0</v>
      </c>
      <c r="JQ62" s="4">
        <v>0</v>
      </c>
      <c r="JR62" s="4">
        <v>0</v>
      </c>
      <c r="JS62" s="4">
        <v>0</v>
      </c>
      <c r="JT62" s="4">
        <v>0</v>
      </c>
      <c r="JU62" s="4">
        <v>0</v>
      </c>
      <c r="JV62" s="4">
        <v>0</v>
      </c>
      <c r="JW62" s="4">
        <v>0</v>
      </c>
      <c r="JX62" s="4">
        <v>0</v>
      </c>
      <c r="JY62" s="4">
        <v>0</v>
      </c>
      <c r="JZ62" s="4">
        <v>0</v>
      </c>
      <c r="KA62" s="4">
        <v>0</v>
      </c>
      <c r="KB62" s="4">
        <v>0</v>
      </c>
      <c r="KC62" s="4">
        <v>0</v>
      </c>
      <c r="KD62" s="4">
        <v>0</v>
      </c>
      <c r="KE62" s="4">
        <v>0</v>
      </c>
      <c r="KF62" s="4">
        <v>0</v>
      </c>
      <c r="KG62" s="4">
        <v>0</v>
      </c>
      <c r="KH62" s="4">
        <v>0</v>
      </c>
      <c r="KI62" s="4">
        <v>0</v>
      </c>
      <c r="KJ62" s="4">
        <v>0</v>
      </c>
      <c r="KK62" s="4">
        <v>0</v>
      </c>
      <c r="KL62" s="4">
        <v>0</v>
      </c>
      <c r="KM62" s="4">
        <v>0</v>
      </c>
      <c r="KN62" s="4">
        <v>0</v>
      </c>
      <c r="KO62" s="4">
        <v>0</v>
      </c>
      <c r="KP62" s="4">
        <v>0</v>
      </c>
      <c r="KQ62" s="4">
        <v>0</v>
      </c>
      <c r="KR62" s="4">
        <v>0</v>
      </c>
      <c r="KS62" s="4">
        <v>0</v>
      </c>
      <c r="KT62" s="4">
        <v>0</v>
      </c>
      <c r="KU62" s="4">
        <v>0</v>
      </c>
      <c r="KV62" s="4">
        <v>0</v>
      </c>
      <c r="KW62" s="4">
        <v>0</v>
      </c>
      <c r="KX62" s="4">
        <v>0</v>
      </c>
      <c r="KY62" s="4">
        <v>0</v>
      </c>
      <c r="KZ62" s="4">
        <v>0</v>
      </c>
      <c r="LA62" s="4">
        <v>0</v>
      </c>
      <c r="LB62" s="4">
        <v>0</v>
      </c>
      <c r="LC62" s="4">
        <v>0</v>
      </c>
      <c r="LD62" s="4">
        <v>0</v>
      </c>
      <c r="LE62" s="4">
        <v>0</v>
      </c>
      <c r="LF62" s="4">
        <v>0</v>
      </c>
      <c r="LG62" s="4">
        <v>0</v>
      </c>
      <c r="LH62" s="4">
        <v>0</v>
      </c>
      <c r="LI62" s="4">
        <v>0</v>
      </c>
      <c r="LJ62" s="4">
        <v>0</v>
      </c>
      <c r="LK62" s="4">
        <v>0</v>
      </c>
      <c r="LL62" s="4">
        <v>0</v>
      </c>
      <c r="LM62" s="4">
        <v>0</v>
      </c>
      <c r="LN62" s="4">
        <v>0</v>
      </c>
      <c r="LO62" s="4">
        <v>0</v>
      </c>
      <c r="LP62" s="4">
        <v>0</v>
      </c>
      <c r="LQ62" s="4">
        <v>0</v>
      </c>
      <c r="LR62" s="4">
        <v>0</v>
      </c>
      <c r="LS62" s="4">
        <v>0</v>
      </c>
      <c r="LT62" s="4">
        <v>0</v>
      </c>
      <c r="LU62" s="4">
        <v>0</v>
      </c>
      <c r="LV62" s="4">
        <v>0</v>
      </c>
      <c r="LW62" s="4">
        <v>0</v>
      </c>
      <c r="LX62" s="4">
        <v>0</v>
      </c>
      <c r="LY62" s="4">
        <v>0</v>
      </c>
      <c r="LZ62" s="4">
        <v>0</v>
      </c>
      <c r="MA62" s="4">
        <v>0</v>
      </c>
      <c r="MB62" s="4">
        <v>0</v>
      </c>
      <c r="MC62" s="4">
        <v>0</v>
      </c>
      <c r="MD62" s="4">
        <v>0</v>
      </c>
      <c r="ME62" s="4">
        <v>0</v>
      </c>
      <c r="MF62" s="4">
        <v>0</v>
      </c>
      <c r="MG62" s="4">
        <v>0</v>
      </c>
      <c r="MH62" s="4">
        <v>0</v>
      </c>
      <c r="MI62" s="4">
        <v>0</v>
      </c>
      <c r="MJ62" s="4">
        <v>0</v>
      </c>
      <c r="MK62" s="4">
        <v>0</v>
      </c>
      <c r="ML62" s="4">
        <v>0</v>
      </c>
      <c r="MM62" s="4">
        <v>0</v>
      </c>
      <c r="MN62" s="4">
        <v>0</v>
      </c>
      <c r="MO62" s="4">
        <v>0</v>
      </c>
      <c r="MP62" s="4">
        <v>0</v>
      </c>
      <c r="MQ62" s="4">
        <v>0</v>
      </c>
      <c r="MR62" s="4">
        <v>0</v>
      </c>
      <c r="MS62" s="4">
        <v>0</v>
      </c>
      <c r="MT62" s="4">
        <v>0</v>
      </c>
      <c r="MU62" s="4">
        <v>0</v>
      </c>
      <c r="MV62" s="4">
        <v>0</v>
      </c>
      <c r="MW62" s="4">
        <v>0</v>
      </c>
      <c r="MX62" s="4">
        <v>0</v>
      </c>
      <c r="MY62" s="4">
        <v>0</v>
      </c>
      <c r="MZ62" s="4">
        <v>0</v>
      </c>
      <c r="NA62" s="4">
        <v>0</v>
      </c>
      <c r="NB62" s="4">
        <v>0</v>
      </c>
      <c r="NC62" s="4">
        <v>0</v>
      </c>
    </row>
    <row r="63" spans="1:367" x14ac:dyDescent="0.25">
      <c r="A63" s="4" t="s">
        <v>79</v>
      </c>
      <c r="B63" s="4" t="s">
        <v>1</v>
      </c>
      <c r="C63" s="4">
        <v>364</v>
      </c>
    </row>
    <row r="64" spans="1:367" x14ac:dyDescent="0.25">
      <c r="A64" s="4" t="s">
        <v>80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  <c r="HM64" s="4">
        <v>0</v>
      </c>
      <c r="HN64" s="4">
        <v>0</v>
      </c>
      <c r="HO64" s="4">
        <v>0</v>
      </c>
      <c r="HP64" s="4">
        <v>0</v>
      </c>
      <c r="HQ64" s="4">
        <v>0</v>
      </c>
      <c r="HR64" s="4">
        <v>0</v>
      </c>
      <c r="HS64" s="4">
        <v>0</v>
      </c>
      <c r="HT64" s="4">
        <v>0</v>
      </c>
      <c r="HU64" s="4">
        <v>0</v>
      </c>
      <c r="HV64" s="4">
        <v>0</v>
      </c>
      <c r="HW64" s="4">
        <v>0</v>
      </c>
      <c r="HX64" s="4">
        <v>0</v>
      </c>
      <c r="HY64" s="4">
        <v>0</v>
      </c>
      <c r="HZ64" s="4">
        <v>0</v>
      </c>
      <c r="IA64" s="4">
        <v>0</v>
      </c>
      <c r="IB64" s="4">
        <v>0</v>
      </c>
      <c r="IC64" s="4">
        <v>0</v>
      </c>
      <c r="ID64" s="4">
        <v>0</v>
      </c>
      <c r="IE64" s="4">
        <v>0</v>
      </c>
      <c r="IF64" s="4">
        <v>0</v>
      </c>
      <c r="IG64" s="4">
        <v>0</v>
      </c>
      <c r="IH64" s="4">
        <v>0</v>
      </c>
      <c r="II64" s="4">
        <v>0</v>
      </c>
      <c r="IJ64" s="4">
        <v>0</v>
      </c>
      <c r="IK64" s="4">
        <v>0</v>
      </c>
      <c r="IL64" s="4">
        <v>0</v>
      </c>
      <c r="IM64" s="4">
        <v>0</v>
      </c>
      <c r="IN64" s="4">
        <v>0</v>
      </c>
      <c r="IO64" s="4">
        <v>0</v>
      </c>
      <c r="IP64" s="4">
        <v>0</v>
      </c>
      <c r="IQ64" s="4">
        <v>0</v>
      </c>
      <c r="IR64" s="4">
        <v>0</v>
      </c>
      <c r="IS64" s="4">
        <v>0</v>
      </c>
      <c r="IT64" s="4">
        <v>0</v>
      </c>
      <c r="IU64" s="4">
        <v>0</v>
      </c>
      <c r="IV64" s="4">
        <v>0</v>
      </c>
      <c r="IW64" s="4">
        <v>0</v>
      </c>
      <c r="IX64" s="4">
        <v>0</v>
      </c>
      <c r="IY64" s="4">
        <v>0</v>
      </c>
      <c r="IZ64" s="4">
        <v>0</v>
      </c>
      <c r="JA64" s="4">
        <v>0</v>
      </c>
      <c r="JB64" s="4">
        <v>0</v>
      </c>
      <c r="JC64" s="4">
        <v>0</v>
      </c>
      <c r="JD64" s="4">
        <v>0</v>
      </c>
      <c r="JE64" s="4">
        <v>0</v>
      </c>
      <c r="JF64" s="4">
        <v>0</v>
      </c>
      <c r="JG64" s="4">
        <v>0</v>
      </c>
      <c r="JH64" s="4">
        <v>0</v>
      </c>
      <c r="JI64" s="4">
        <v>0</v>
      </c>
      <c r="JJ64" s="4">
        <v>0</v>
      </c>
      <c r="JK64" s="4">
        <v>0</v>
      </c>
      <c r="JL64" s="4">
        <v>0</v>
      </c>
      <c r="JM64" s="4">
        <v>0</v>
      </c>
      <c r="JN64" s="4">
        <v>0</v>
      </c>
      <c r="JO64" s="4">
        <v>0</v>
      </c>
      <c r="JP64" s="4">
        <v>0</v>
      </c>
      <c r="JQ64" s="4">
        <v>0</v>
      </c>
      <c r="JR64" s="4">
        <v>0</v>
      </c>
      <c r="JS64" s="4">
        <v>0</v>
      </c>
      <c r="JT64" s="4">
        <v>0</v>
      </c>
      <c r="JU64" s="4">
        <v>0</v>
      </c>
      <c r="JV64" s="4">
        <v>0</v>
      </c>
      <c r="JW64" s="4">
        <v>0</v>
      </c>
      <c r="JX64" s="4">
        <v>0</v>
      </c>
      <c r="JY64" s="4">
        <v>0</v>
      </c>
      <c r="JZ64" s="4">
        <v>0</v>
      </c>
      <c r="KA64" s="4">
        <v>0</v>
      </c>
      <c r="KB64" s="4">
        <v>0</v>
      </c>
      <c r="KC64" s="4">
        <v>0</v>
      </c>
      <c r="KD64" s="4">
        <v>0</v>
      </c>
      <c r="KE64" s="4">
        <v>0</v>
      </c>
      <c r="KF64" s="4">
        <v>0</v>
      </c>
      <c r="KG64" s="4">
        <v>0</v>
      </c>
      <c r="KH64" s="4">
        <v>0</v>
      </c>
      <c r="KI64" s="4">
        <v>0</v>
      </c>
      <c r="KJ64" s="4">
        <v>0</v>
      </c>
      <c r="KK64" s="4">
        <v>0</v>
      </c>
      <c r="KL64" s="4">
        <v>0</v>
      </c>
      <c r="KM64" s="4">
        <v>0</v>
      </c>
      <c r="KN64" s="4">
        <v>0</v>
      </c>
      <c r="KO64" s="4">
        <v>0</v>
      </c>
      <c r="KP64" s="4">
        <v>0</v>
      </c>
      <c r="KQ64" s="4">
        <v>0</v>
      </c>
      <c r="KR64" s="4">
        <v>0</v>
      </c>
      <c r="KS64" s="4">
        <v>0</v>
      </c>
      <c r="KT64" s="4">
        <v>0</v>
      </c>
      <c r="KU64" s="4">
        <v>0</v>
      </c>
      <c r="KV64" s="4">
        <v>0</v>
      </c>
      <c r="KW64" s="4">
        <v>0</v>
      </c>
      <c r="KX64" s="4">
        <v>0</v>
      </c>
      <c r="KY64" s="4">
        <v>0</v>
      </c>
      <c r="KZ64" s="4">
        <v>0</v>
      </c>
      <c r="LA64" s="4">
        <v>0</v>
      </c>
      <c r="LB64" s="4">
        <v>0</v>
      </c>
      <c r="LC64" s="4">
        <v>0</v>
      </c>
      <c r="LD64" s="4">
        <v>0</v>
      </c>
      <c r="LE64" s="4">
        <v>0</v>
      </c>
      <c r="LF64" s="4">
        <v>0</v>
      </c>
      <c r="LG64" s="4">
        <v>0</v>
      </c>
      <c r="LH64" s="4">
        <v>0</v>
      </c>
      <c r="LI64" s="4">
        <v>0</v>
      </c>
      <c r="LJ64" s="4">
        <v>0</v>
      </c>
      <c r="LK64" s="4">
        <v>0</v>
      </c>
      <c r="LL64" s="4">
        <v>0</v>
      </c>
      <c r="LM64" s="4">
        <v>0</v>
      </c>
      <c r="LN64" s="4">
        <v>0</v>
      </c>
      <c r="LO64" s="4">
        <v>0</v>
      </c>
      <c r="LP64" s="4">
        <v>0</v>
      </c>
      <c r="LQ64" s="4">
        <v>0</v>
      </c>
      <c r="LR64" s="4">
        <v>0</v>
      </c>
      <c r="LS64" s="4">
        <v>0</v>
      </c>
      <c r="LT64" s="4">
        <v>0</v>
      </c>
      <c r="LU64" s="4">
        <v>0</v>
      </c>
      <c r="LV64" s="4">
        <v>0</v>
      </c>
      <c r="LW64" s="4">
        <v>0</v>
      </c>
      <c r="LX64" s="4">
        <v>0</v>
      </c>
      <c r="LY64" s="4">
        <v>0</v>
      </c>
      <c r="LZ64" s="4">
        <v>0</v>
      </c>
      <c r="MA64" s="4">
        <v>0</v>
      </c>
      <c r="MB64" s="4">
        <v>0</v>
      </c>
      <c r="MC64" s="4">
        <v>0</v>
      </c>
      <c r="MD64" s="4">
        <v>0</v>
      </c>
      <c r="ME64" s="4">
        <v>0</v>
      </c>
      <c r="MF64" s="4">
        <v>0</v>
      </c>
      <c r="MG64" s="4">
        <v>0</v>
      </c>
      <c r="MH64" s="4">
        <v>0</v>
      </c>
      <c r="MI64" s="4">
        <v>0</v>
      </c>
      <c r="MJ64" s="4">
        <v>0</v>
      </c>
      <c r="MK64" s="4">
        <v>0</v>
      </c>
      <c r="ML64" s="4">
        <v>0</v>
      </c>
      <c r="MM64" s="4">
        <v>0</v>
      </c>
      <c r="MN64" s="4">
        <v>0</v>
      </c>
      <c r="MO64" s="4">
        <v>0</v>
      </c>
      <c r="MP64" s="4">
        <v>0</v>
      </c>
      <c r="MQ64" s="4">
        <v>0</v>
      </c>
      <c r="MR64" s="4">
        <v>0</v>
      </c>
      <c r="MS64" s="4">
        <v>0</v>
      </c>
      <c r="MT64" s="4">
        <v>0</v>
      </c>
      <c r="MU64" s="4">
        <v>0</v>
      </c>
      <c r="MV64" s="4">
        <v>0</v>
      </c>
      <c r="MW64" s="4">
        <v>0</v>
      </c>
      <c r="MX64" s="4">
        <v>0</v>
      </c>
      <c r="MY64" s="4">
        <v>0</v>
      </c>
      <c r="MZ64" s="4">
        <v>0</v>
      </c>
      <c r="NA64" s="4">
        <v>0</v>
      </c>
      <c r="NB64" s="4">
        <v>0</v>
      </c>
      <c r="NC64" s="4">
        <v>0</v>
      </c>
    </row>
    <row r="65" spans="1:367" x14ac:dyDescent="0.25">
      <c r="A65" s="4" t="s">
        <v>81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125890413.5652916</v>
      </c>
      <c r="Q65" s="4">
        <v>505641431.53538072</v>
      </c>
      <c r="R65" s="4">
        <v>169052535.92896631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244297245.33282629</v>
      </c>
      <c r="CF65" s="4">
        <v>0</v>
      </c>
      <c r="CG65" s="4">
        <v>375896831.34602642</v>
      </c>
      <c r="CH65" s="4">
        <v>123609731.8256554</v>
      </c>
      <c r="CI65" s="4">
        <v>0</v>
      </c>
      <c r="CJ65" s="4">
        <v>47698890.888581112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177834515.99624389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114582174.6695431</v>
      </c>
      <c r="DD65" s="4">
        <v>386187551.93905652</v>
      </c>
      <c r="DE65" s="4">
        <v>97869338.527826563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205162822.4328551</v>
      </c>
      <c r="DO65" s="4">
        <v>66435219.931010179</v>
      </c>
      <c r="DP65" s="4">
        <v>0</v>
      </c>
      <c r="DQ65" s="4">
        <v>0</v>
      </c>
      <c r="DR65" s="4">
        <v>1226807597.558017</v>
      </c>
      <c r="DS65" s="4">
        <v>674723083.28115463</v>
      </c>
      <c r="DT65" s="4">
        <v>313230115.09117383</v>
      </c>
      <c r="DU65" s="4">
        <v>64996898.029022858</v>
      </c>
      <c r="DV65" s="4">
        <v>0</v>
      </c>
      <c r="DW65" s="4">
        <v>0</v>
      </c>
      <c r="DX65" s="4">
        <v>0</v>
      </c>
      <c r="DY65" s="4">
        <v>1092432356.926378</v>
      </c>
      <c r="DZ65" s="4">
        <v>1759410754.0856299</v>
      </c>
      <c r="EA65" s="4">
        <v>969390710.15212131</v>
      </c>
      <c r="EB65" s="4">
        <v>540456906.54729414</v>
      </c>
      <c r="EC65" s="4">
        <v>281425878.01682222</v>
      </c>
      <c r="ED65" s="4">
        <v>110162766.16043019</v>
      </c>
      <c r="EE65" s="4">
        <v>0</v>
      </c>
      <c r="EF65" s="4">
        <v>105536230.76065619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239111346.94117501</v>
      </c>
      <c r="EX65" s="4">
        <v>562084255.63160038</v>
      </c>
      <c r="EY65" s="4">
        <v>392757321.73996317</v>
      </c>
      <c r="EZ65" s="4">
        <v>217876910.59071749</v>
      </c>
      <c r="FA65" s="4">
        <v>66364885.423223272</v>
      </c>
      <c r="FB65" s="4">
        <v>0</v>
      </c>
      <c r="FC65" s="4">
        <v>0</v>
      </c>
      <c r="FD65" s="4">
        <v>109068285.2739097</v>
      </c>
      <c r="FE65" s="4">
        <v>0</v>
      </c>
      <c r="FF65" s="4">
        <v>229019943.19767359</v>
      </c>
      <c r="FG65" s="4">
        <v>71818378.283749297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36943158.6541076</v>
      </c>
      <c r="FT65" s="4">
        <v>0</v>
      </c>
      <c r="FU65" s="4">
        <v>0</v>
      </c>
      <c r="FV65" s="4">
        <v>0</v>
      </c>
      <c r="FW65" s="4">
        <v>238576209.26610309</v>
      </c>
      <c r="FX65" s="4">
        <v>114339749.34981389</v>
      </c>
      <c r="FY65" s="4">
        <v>331966664.25999022</v>
      </c>
      <c r="FZ65" s="4">
        <v>232702771.5922735</v>
      </c>
      <c r="GA65" s="4">
        <v>472079455.48576182</v>
      </c>
      <c r="GB65" s="4">
        <v>2446354726.0199151</v>
      </c>
      <c r="GC65" s="4">
        <v>1555971109.090997</v>
      </c>
      <c r="GD65" s="4">
        <v>1048695238.2464629</v>
      </c>
      <c r="GE65" s="4">
        <v>1273778738.3761859</v>
      </c>
      <c r="GF65" s="4">
        <v>750857869.30839694</v>
      </c>
      <c r="GG65" s="4">
        <v>510446044.1755895</v>
      </c>
      <c r="GH65" s="4">
        <v>319487276.71771652</v>
      </c>
      <c r="GI65" s="4">
        <v>284538090.56593299</v>
      </c>
      <c r="GJ65" s="4">
        <v>210701673.71519989</v>
      </c>
      <c r="GK65" s="4">
        <v>354463082.2624765</v>
      </c>
      <c r="GL65" s="4">
        <v>405550527.90740508</v>
      </c>
      <c r="GM65" s="4">
        <v>301622721.30387533</v>
      </c>
      <c r="GN65" s="4">
        <v>296322960.67734468</v>
      </c>
      <c r="GO65" s="4">
        <v>256258282.7168425</v>
      </c>
      <c r="GP65" s="4">
        <v>201979460.81462821</v>
      </c>
      <c r="GQ65" s="4">
        <v>161082265.00369379</v>
      </c>
      <c r="GR65" s="4">
        <v>123939228.3951008</v>
      </c>
      <c r="GS65" s="4">
        <v>91663961.42570658</v>
      </c>
      <c r="GT65" s="4">
        <v>65908031.169379532</v>
      </c>
      <c r="GU65" s="4">
        <v>96484486.728808239</v>
      </c>
      <c r="GV65" s="4">
        <v>54263628.971712261</v>
      </c>
      <c r="GW65" s="4">
        <v>13911631.279058419</v>
      </c>
      <c r="GX65" s="4">
        <v>0</v>
      </c>
      <c r="GY65" s="4">
        <v>0</v>
      </c>
      <c r="GZ65" s="4">
        <v>0</v>
      </c>
      <c r="HA65" s="4">
        <v>0</v>
      </c>
      <c r="HB65" s="4">
        <v>0</v>
      </c>
      <c r="HC65" s="4">
        <v>0</v>
      </c>
      <c r="HD65" s="4">
        <v>0</v>
      </c>
      <c r="HE65" s="4">
        <v>0</v>
      </c>
      <c r="HF65" s="4">
        <v>0</v>
      </c>
      <c r="HG65" s="4">
        <v>0</v>
      </c>
      <c r="HH65" s="4">
        <v>0</v>
      </c>
      <c r="HI65" s="4">
        <v>0</v>
      </c>
      <c r="HJ65" s="4">
        <v>0</v>
      </c>
      <c r="HK65" s="4">
        <v>0</v>
      </c>
      <c r="HL65" s="4">
        <v>0</v>
      </c>
      <c r="HM65" s="4">
        <v>0</v>
      </c>
      <c r="HN65" s="4">
        <v>0</v>
      </c>
      <c r="HO65" s="4">
        <v>0</v>
      </c>
      <c r="HP65" s="4">
        <v>331180872.48855489</v>
      </c>
      <c r="HQ65" s="4">
        <v>495782118.00362319</v>
      </c>
      <c r="HR65" s="4">
        <v>219167632.11940411</v>
      </c>
      <c r="HS65" s="4">
        <v>8737676.916329097</v>
      </c>
      <c r="HT65" s="4">
        <v>0</v>
      </c>
      <c r="HU65" s="4">
        <v>0</v>
      </c>
      <c r="HV65" s="4">
        <v>0</v>
      </c>
      <c r="HW65" s="4">
        <v>0</v>
      </c>
      <c r="HX65" s="4">
        <v>0</v>
      </c>
      <c r="HY65" s="4">
        <v>0</v>
      </c>
      <c r="HZ65" s="4">
        <v>0</v>
      </c>
      <c r="IA65" s="4">
        <v>0</v>
      </c>
      <c r="IB65" s="4">
        <v>0</v>
      </c>
      <c r="IC65" s="4">
        <v>0</v>
      </c>
      <c r="ID65" s="4">
        <v>0</v>
      </c>
      <c r="IE65" s="4">
        <v>0</v>
      </c>
      <c r="IF65" s="4">
        <v>0</v>
      </c>
      <c r="IG65" s="4">
        <v>0</v>
      </c>
      <c r="IH65" s="4">
        <v>0</v>
      </c>
      <c r="II65" s="4">
        <v>0</v>
      </c>
      <c r="IJ65" s="4">
        <v>0</v>
      </c>
      <c r="IK65" s="4">
        <v>0</v>
      </c>
      <c r="IL65" s="4">
        <v>0</v>
      </c>
      <c r="IM65" s="4">
        <v>0</v>
      </c>
      <c r="IN65" s="4">
        <v>0</v>
      </c>
      <c r="IO65" s="4">
        <v>0</v>
      </c>
      <c r="IP65" s="4">
        <v>0</v>
      </c>
      <c r="IQ65" s="4">
        <v>0</v>
      </c>
      <c r="IR65" s="4">
        <v>0</v>
      </c>
      <c r="IS65" s="4">
        <v>0</v>
      </c>
      <c r="IT65" s="4">
        <v>0</v>
      </c>
      <c r="IU65" s="4">
        <v>0</v>
      </c>
      <c r="IV65" s="4">
        <v>0</v>
      </c>
      <c r="IW65" s="4">
        <v>0</v>
      </c>
      <c r="IX65" s="4">
        <v>0</v>
      </c>
      <c r="IY65" s="4">
        <v>0</v>
      </c>
      <c r="IZ65" s="4">
        <v>0</v>
      </c>
      <c r="JA65" s="4">
        <v>0</v>
      </c>
      <c r="JB65" s="4">
        <v>0</v>
      </c>
      <c r="JC65" s="4">
        <v>0</v>
      </c>
      <c r="JD65" s="4">
        <v>0</v>
      </c>
      <c r="JE65" s="4">
        <v>0</v>
      </c>
      <c r="JF65" s="4">
        <v>0</v>
      </c>
      <c r="JG65" s="4">
        <v>0</v>
      </c>
      <c r="JH65" s="4">
        <v>0</v>
      </c>
      <c r="JI65" s="4">
        <v>0</v>
      </c>
      <c r="JJ65" s="4">
        <v>0</v>
      </c>
      <c r="JK65" s="4">
        <v>0</v>
      </c>
      <c r="JL65" s="4">
        <v>0</v>
      </c>
      <c r="JM65" s="4">
        <v>0</v>
      </c>
      <c r="JN65" s="4">
        <v>0</v>
      </c>
      <c r="JO65" s="4">
        <v>0</v>
      </c>
      <c r="JP65" s="4">
        <v>0</v>
      </c>
      <c r="JQ65" s="4">
        <v>0</v>
      </c>
      <c r="JR65" s="4">
        <v>0</v>
      </c>
      <c r="JS65" s="4">
        <v>0</v>
      </c>
      <c r="JT65" s="4">
        <v>0</v>
      </c>
      <c r="JU65" s="4">
        <v>0</v>
      </c>
      <c r="JV65" s="4">
        <v>0</v>
      </c>
      <c r="JW65" s="4">
        <v>0</v>
      </c>
      <c r="JX65" s="4">
        <v>0</v>
      </c>
      <c r="JY65" s="4">
        <v>0</v>
      </c>
      <c r="JZ65" s="4">
        <v>0</v>
      </c>
      <c r="KA65" s="4">
        <v>0</v>
      </c>
      <c r="KB65" s="4">
        <v>0</v>
      </c>
      <c r="KC65" s="4">
        <v>0</v>
      </c>
      <c r="KD65" s="4">
        <v>0</v>
      </c>
      <c r="KE65" s="4">
        <v>0</v>
      </c>
      <c r="KF65" s="4">
        <v>0</v>
      </c>
      <c r="KG65" s="4">
        <v>0</v>
      </c>
      <c r="KH65" s="4">
        <v>0</v>
      </c>
      <c r="KI65" s="4">
        <v>0</v>
      </c>
      <c r="KJ65" s="4">
        <v>0</v>
      </c>
      <c r="KK65" s="4">
        <v>0</v>
      </c>
      <c r="KL65" s="4">
        <v>0</v>
      </c>
      <c r="KM65" s="4">
        <v>0</v>
      </c>
      <c r="KN65" s="4">
        <v>0</v>
      </c>
      <c r="KO65" s="4">
        <v>0</v>
      </c>
      <c r="KP65" s="4">
        <v>0</v>
      </c>
      <c r="KQ65" s="4">
        <v>0</v>
      </c>
      <c r="KR65" s="4">
        <v>0</v>
      </c>
      <c r="KS65" s="4">
        <v>0</v>
      </c>
      <c r="KT65" s="4">
        <v>0</v>
      </c>
      <c r="KU65" s="4">
        <v>0</v>
      </c>
      <c r="KV65" s="4">
        <v>0</v>
      </c>
      <c r="KW65" s="4">
        <v>0</v>
      </c>
      <c r="KX65" s="4">
        <v>0</v>
      </c>
      <c r="KY65" s="4">
        <v>0</v>
      </c>
      <c r="KZ65" s="4">
        <v>0</v>
      </c>
      <c r="LA65" s="4">
        <v>0</v>
      </c>
      <c r="LB65" s="4">
        <v>0</v>
      </c>
      <c r="LC65" s="4">
        <v>0</v>
      </c>
      <c r="LD65" s="4">
        <v>0</v>
      </c>
      <c r="LE65" s="4">
        <v>0</v>
      </c>
      <c r="LF65" s="4">
        <v>0</v>
      </c>
      <c r="LG65" s="4">
        <v>0</v>
      </c>
      <c r="LH65" s="4">
        <v>0</v>
      </c>
      <c r="LI65" s="4">
        <v>0</v>
      </c>
      <c r="LJ65" s="4">
        <v>0</v>
      </c>
      <c r="LK65" s="4">
        <v>0</v>
      </c>
      <c r="LL65" s="4">
        <v>0</v>
      </c>
      <c r="LM65" s="4">
        <v>0</v>
      </c>
      <c r="LN65" s="4">
        <v>0</v>
      </c>
      <c r="LO65" s="4">
        <v>0</v>
      </c>
      <c r="LP65" s="4">
        <v>0</v>
      </c>
      <c r="LQ65" s="4">
        <v>0</v>
      </c>
      <c r="LR65" s="4">
        <v>0</v>
      </c>
      <c r="LS65" s="4">
        <v>0</v>
      </c>
      <c r="LT65" s="4">
        <v>0</v>
      </c>
      <c r="LU65" s="4">
        <v>0</v>
      </c>
      <c r="LV65" s="4">
        <v>0</v>
      </c>
      <c r="LW65" s="4">
        <v>0</v>
      </c>
      <c r="LX65" s="4">
        <v>0</v>
      </c>
      <c r="LY65" s="4">
        <v>0</v>
      </c>
      <c r="LZ65" s="4">
        <v>0</v>
      </c>
      <c r="MA65" s="4">
        <v>0</v>
      </c>
      <c r="MB65" s="4">
        <v>0</v>
      </c>
      <c r="MC65" s="4">
        <v>0</v>
      </c>
      <c r="MD65" s="4">
        <v>0</v>
      </c>
      <c r="ME65" s="4">
        <v>0</v>
      </c>
      <c r="MF65" s="4">
        <v>0</v>
      </c>
      <c r="MG65" s="4">
        <v>0</v>
      </c>
      <c r="MH65" s="4">
        <v>0</v>
      </c>
      <c r="MI65" s="4">
        <v>0</v>
      </c>
      <c r="MJ65" s="4">
        <v>0</v>
      </c>
      <c r="MK65" s="4">
        <v>0</v>
      </c>
      <c r="ML65" s="4">
        <v>0</v>
      </c>
      <c r="MM65" s="4">
        <v>0</v>
      </c>
      <c r="MN65" s="4">
        <v>0</v>
      </c>
      <c r="MO65" s="4">
        <v>0</v>
      </c>
      <c r="MP65" s="4">
        <v>0</v>
      </c>
      <c r="MQ65" s="4">
        <v>0</v>
      </c>
      <c r="MR65" s="4">
        <v>0</v>
      </c>
      <c r="MS65" s="4">
        <v>0</v>
      </c>
      <c r="MT65" s="4">
        <v>0</v>
      </c>
      <c r="MU65" s="4">
        <v>0</v>
      </c>
      <c r="MV65" s="4">
        <v>0</v>
      </c>
      <c r="MW65" s="4">
        <v>0</v>
      </c>
      <c r="MX65" s="4">
        <v>0</v>
      </c>
      <c r="MY65" s="4">
        <v>0</v>
      </c>
      <c r="MZ65" s="4">
        <v>0</v>
      </c>
      <c r="NA65" s="4">
        <v>0</v>
      </c>
      <c r="NB65" s="4">
        <v>0</v>
      </c>
      <c r="NC65" s="4">
        <v>0</v>
      </c>
    </row>
    <row r="66" spans="1:367" x14ac:dyDescent="0.25">
      <c r="A66" s="4" t="s">
        <v>82</v>
      </c>
      <c r="C66" s="4">
        <v>27397.260273972599</v>
      </c>
      <c r="D66" s="4">
        <v>27397.260273972599</v>
      </c>
      <c r="E66" s="4">
        <v>27397.260273972599</v>
      </c>
      <c r="F66" s="4">
        <v>27397.260273972599</v>
      </c>
      <c r="G66" s="4">
        <v>27397.260273972599</v>
      </c>
      <c r="H66" s="4">
        <v>27397.260273972599</v>
      </c>
      <c r="I66" s="4">
        <v>27397.260273972599</v>
      </c>
      <c r="J66" s="4">
        <v>27397.260273972599</v>
      </c>
      <c r="K66" s="4">
        <v>27397.260273972599</v>
      </c>
      <c r="L66" s="4">
        <v>27397.260273972599</v>
      </c>
      <c r="M66" s="4">
        <v>27397.260273972599</v>
      </c>
      <c r="N66" s="4">
        <v>27397.260273972599</v>
      </c>
      <c r="O66" s="4">
        <v>27397.260273972599</v>
      </c>
      <c r="P66" s="4">
        <v>27397.260273972599</v>
      </c>
      <c r="Q66" s="4">
        <v>27397.260273972599</v>
      </c>
      <c r="R66" s="4">
        <v>27397.260273972599</v>
      </c>
      <c r="S66" s="4">
        <v>27397.260273972599</v>
      </c>
      <c r="T66" s="4">
        <v>27397.260273972599</v>
      </c>
      <c r="U66" s="4">
        <v>27397.260273972599</v>
      </c>
      <c r="V66" s="4">
        <v>27397.260273972599</v>
      </c>
      <c r="W66" s="4">
        <v>27397.260273972599</v>
      </c>
      <c r="X66" s="4">
        <v>27397.260273972599</v>
      </c>
      <c r="Y66" s="4">
        <v>27397.260273972599</v>
      </c>
      <c r="Z66" s="4">
        <v>27397.260273972599</v>
      </c>
      <c r="AA66" s="4">
        <v>27397.260273972599</v>
      </c>
      <c r="AB66" s="4">
        <v>27397.260273972599</v>
      </c>
      <c r="AC66" s="4">
        <v>27397.260273972599</v>
      </c>
      <c r="AD66" s="4">
        <v>27397.260273972599</v>
      </c>
      <c r="AE66" s="4">
        <v>27397.260273972599</v>
      </c>
      <c r="AF66" s="4">
        <v>27397.260273972599</v>
      </c>
      <c r="AG66" s="4">
        <v>27397.260273972599</v>
      </c>
      <c r="AH66" s="4">
        <v>27397.260273972599</v>
      </c>
      <c r="AI66" s="4">
        <v>27397.260273972599</v>
      </c>
      <c r="AJ66" s="4">
        <v>27397.260273972599</v>
      </c>
      <c r="AK66" s="4">
        <v>27397.260273972599</v>
      </c>
      <c r="AL66" s="4">
        <v>27397.260273972599</v>
      </c>
      <c r="AM66" s="4">
        <v>27397.260273972599</v>
      </c>
      <c r="AN66" s="4">
        <v>27397.260273972599</v>
      </c>
      <c r="AO66" s="4">
        <v>27397.260273972599</v>
      </c>
      <c r="AP66" s="4">
        <v>27397.260273972599</v>
      </c>
      <c r="AQ66" s="4">
        <v>27397.260273972599</v>
      </c>
      <c r="AR66" s="4">
        <v>27397.260273972599</v>
      </c>
      <c r="AS66" s="4">
        <v>27397.260273972599</v>
      </c>
      <c r="AT66" s="4">
        <v>27397.260273972599</v>
      </c>
      <c r="AU66" s="4">
        <v>27397.260273972599</v>
      </c>
      <c r="AV66" s="4">
        <v>27397.260273972599</v>
      </c>
      <c r="AW66" s="4">
        <v>27397.260273972599</v>
      </c>
      <c r="AX66" s="4">
        <v>27397.260273972599</v>
      </c>
      <c r="AY66" s="4">
        <v>27397.260273972599</v>
      </c>
      <c r="AZ66" s="4">
        <v>27397.260273972599</v>
      </c>
      <c r="BA66" s="4">
        <v>27397.260273972599</v>
      </c>
      <c r="BB66" s="4">
        <v>27397.260273972599</v>
      </c>
      <c r="BC66" s="4">
        <v>27397.260273972599</v>
      </c>
      <c r="BD66" s="4">
        <v>27397.260273972599</v>
      </c>
      <c r="BE66" s="4">
        <v>27397.260273972599</v>
      </c>
      <c r="BF66" s="4">
        <v>27397.260273972599</v>
      </c>
      <c r="BG66" s="4">
        <v>27397.260273972599</v>
      </c>
      <c r="BH66" s="4">
        <v>27397.260273972599</v>
      </c>
      <c r="BI66" s="4">
        <v>27397.260273972599</v>
      </c>
      <c r="BJ66" s="4">
        <v>27397.260273972599</v>
      </c>
      <c r="BK66" s="4">
        <v>27397.260273972599</v>
      </c>
      <c r="BL66" s="4">
        <v>27397.260273972599</v>
      </c>
      <c r="BM66" s="4">
        <v>27397.260273972599</v>
      </c>
      <c r="BN66" s="4">
        <v>27397.260273972599</v>
      </c>
      <c r="BO66" s="4">
        <v>27397.260273972599</v>
      </c>
      <c r="BP66" s="4">
        <v>27397.260273972599</v>
      </c>
      <c r="BQ66" s="4">
        <v>27397.260273972599</v>
      </c>
      <c r="BR66" s="4">
        <v>27397.260273972599</v>
      </c>
      <c r="BS66" s="4">
        <v>27397.260273972599</v>
      </c>
      <c r="BT66" s="4">
        <v>27397.260273972599</v>
      </c>
      <c r="BU66" s="4">
        <v>27397.260273972599</v>
      </c>
      <c r="BV66" s="4">
        <v>27397.260273972599</v>
      </c>
      <c r="BW66" s="4">
        <v>27397.260273972599</v>
      </c>
      <c r="BX66" s="4">
        <v>27397.260273972599</v>
      </c>
      <c r="BY66" s="4">
        <v>27397.260273972599</v>
      </c>
      <c r="BZ66" s="4">
        <v>27397.260273972599</v>
      </c>
      <c r="CA66" s="4">
        <v>27397.260273972599</v>
      </c>
      <c r="CB66" s="4">
        <v>27397.260273972599</v>
      </c>
      <c r="CC66" s="4">
        <v>27397.260273972599</v>
      </c>
      <c r="CD66" s="4">
        <v>27397.260273972599</v>
      </c>
      <c r="CE66" s="4">
        <v>27397.260273972599</v>
      </c>
      <c r="CF66" s="4">
        <v>27397.260273972599</v>
      </c>
      <c r="CG66" s="4">
        <v>27397.260273972599</v>
      </c>
      <c r="CH66" s="4">
        <v>27397.260273972599</v>
      </c>
      <c r="CI66" s="4">
        <v>27397.260273972599</v>
      </c>
      <c r="CJ66" s="4">
        <v>27397.260273972599</v>
      </c>
      <c r="CK66" s="4">
        <v>27397.260273972599</v>
      </c>
      <c r="CL66" s="4">
        <v>27397.260273972599</v>
      </c>
      <c r="CM66" s="4">
        <v>27397.260273972599</v>
      </c>
      <c r="CN66" s="4">
        <v>27397.260273972599</v>
      </c>
      <c r="CO66" s="4">
        <v>27397.260273972599</v>
      </c>
      <c r="CP66" s="4">
        <v>27397.260273972599</v>
      </c>
      <c r="CQ66" s="4">
        <v>27397.260273972599</v>
      </c>
      <c r="CR66" s="4">
        <v>27397.260273972599</v>
      </c>
      <c r="CS66" s="4">
        <v>27397.260273972599</v>
      </c>
      <c r="CT66" s="4">
        <v>27397.260273972599</v>
      </c>
      <c r="CU66" s="4">
        <v>27397.260273972599</v>
      </c>
      <c r="CV66" s="4">
        <v>27397.260273972599</v>
      </c>
      <c r="CW66" s="4">
        <v>27397.260273972599</v>
      </c>
      <c r="CX66" s="4">
        <v>27397.260273972599</v>
      </c>
      <c r="CY66" s="4">
        <v>27397.260273972599</v>
      </c>
      <c r="CZ66" s="4">
        <v>27397.260273972599</v>
      </c>
      <c r="DA66" s="4">
        <v>27397.260273972599</v>
      </c>
      <c r="DB66" s="4">
        <v>27397.260273972599</v>
      </c>
      <c r="DC66" s="4">
        <v>27397.260273972599</v>
      </c>
      <c r="DD66" s="4">
        <v>27397.260273972599</v>
      </c>
      <c r="DE66" s="4">
        <v>27397.260273972599</v>
      </c>
      <c r="DF66" s="4">
        <v>27397.260273972599</v>
      </c>
      <c r="DG66" s="4">
        <v>27397.260273972599</v>
      </c>
      <c r="DH66" s="4">
        <v>27397.260273972599</v>
      </c>
      <c r="DI66" s="4">
        <v>27397.260273972599</v>
      </c>
      <c r="DJ66" s="4">
        <v>27397.260273972599</v>
      </c>
      <c r="DK66" s="4">
        <v>27397.260273972599</v>
      </c>
      <c r="DL66" s="4">
        <v>27397.260273972599</v>
      </c>
      <c r="DM66" s="4">
        <v>27397.260273972599</v>
      </c>
      <c r="DN66" s="4">
        <v>27397.260273972599</v>
      </c>
      <c r="DO66" s="4">
        <v>27397.260273972599</v>
      </c>
      <c r="DP66" s="4">
        <v>27397.260273972599</v>
      </c>
      <c r="DQ66" s="4">
        <v>27397.260273972599</v>
      </c>
      <c r="DR66" s="4">
        <v>27397.260273972599</v>
      </c>
      <c r="DS66" s="4">
        <v>27397.260273972599</v>
      </c>
      <c r="DT66" s="4">
        <v>27397.260273972599</v>
      </c>
      <c r="DU66" s="4">
        <v>27397.260273972599</v>
      </c>
      <c r="DV66" s="4">
        <v>27397.260273972599</v>
      </c>
      <c r="DW66" s="4">
        <v>27397.260273972599</v>
      </c>
      <c r="DX66" s="4">
        <v>27397.260273972599</v>
      </c>
      <c r="DY66" s="4">
        <v>27397.260273972599</v>
      </c>
      <c r="DZ66" s="4">
        <v>27397.260273972599</v>
      </c>
      <c r="EA66" s="4">
        <v>27397.260273972599</v>
      </c>
      <c r="EB66" s="4">
        <v>27397.260273972599</v>
      </c>
      <c r="EC66" s="4">
        <v>27397.260273972599</v>
      </c>
      <c r="ED66" s="4">
        <v>27397.260273972599</v>
      </c>
      <c r="EE66" s="4">
        <v>27397.260273972599</v>
      </c>
      <c r="EF66" s="4">
        <v>27397.260273972599</v>
      </c>
      <c r="EG66" s="4">
        <v>27397.260273972599</v>
      </c>
      <c r="EH66" s="4">
        <v>27397.260273972599</v>
      </c>
      <c r="EI66" s="4">
        <v>27397.260273972599</v>
      </c>
      <c r="EJ66" s="4">
        <v>27397.260273972599</v>
      </c>
      <c r="EK66" s="4">
        <v>27397.260273972599</v>
      </c>
      <c r="EL66" s="4">
        <v>27397.260273972599</v>
      </c>
      <c r="EM66" s="4">
        <v>27397.260273972599</v>
      </c>
      <c r="EN66" s="4">
        <v>27397.260273972599</v>
      </c>
      <c r="EO66" s="4">
        <v>27397.260273972599</v>
      </c>
      <c r="EP66" s="4">
        <v>27397.260273972599</v>
      </c>
      <c r="EQ66" s="4">
        <v>27397.260273972599</v>
      </c>
      <c r="ER66" s="4">
        <v>27397.260273972599</v>
      </c>
      <c r="ES66" s="4">
        <v>27397.260273972599</v>
      </c>
      <c r="ET66" s="4">
        <v>27397.260273972599</v>
      </c>
      <c r="EU66" s="4">
        <v>27397.260273972599</v>
      </c>
      <c r="EV66" s="4">
        <v>27397.260273972599</v>
      </c>
      <c r="EW66" s="4">
        <v>27397.260273972599</v>
      </c>
      <c r="EX66" s="4">
        <v>27397.260273972599</v>
      </c>
      <c r="EY66" s="4">
        <v>27397.260273972599</v>
      </c>
      <c r="EZ66" s="4">
        <v>27397.260273972599</v>
      </c>
      <c r="FA66" s="4">
        <v>27397.260273972599</v>
      </c>
      <c r="FB66" s="4">
        <v>27397.260273972599</v>
      </c>
      <c r="FC66" s="4">
        <v>27397.260273972599</v>
      </c>
      <c r="FD66" s="4">
        <v>27397.260273972599</v>
      </c>
      <c r="FE66" s="4">
        <v>27397.260273972599</v>
      </c>
      <c r="FF66" s="4">
        <v>27397.260273972599</v>
      </c>
      <c r="FG66" s="4">
        <v>27397.260273972599</v>
      </c>
      <c r="FH66" s="4">
        <v>27397.260273972599</v>
      </c>
      <c r="FI66" s="4">
        <v>27397.260273972599</v>
      </c>
      <c r="FJ66" s="4">
        <v>27397.260273972599</v>
      </c>
      <c r="FK66" s="4">
        <v>27397.260273972599</v>
      </c>
      <c r="FL66" s="4">
        <v>27397.260273972599</v>
      </c>
      <c r="FM66" s="4">
        <v>27397.260273972599</v>
      </c>
      <c r="FN66" s="4">
        <v>27397.260273972599</v>
      </c>
      <c r="FO66" s="4">
        <v>27397.260273972599</v>
      </c>
      <c r="FP66" s="4">
        <v>27397.260273972599</v>
      </c>
      <c r="FQ66" s="4">
        <v>27397.260273972599</v>
      </c>
      <c r="FR66" s="4">
        <v>27397.260273972599</v>
      </c>
      <c r="FS66" s="4">
        <v>27397.260273972599</v>
      </c>
      <c r="FT66" s="4">
        <v>27397.260273972599</v>
      </c>
      <c r="FU66" s="4">
        <v>27397.260273972599</v>
      </c>
      <c r="FV66" s="4">
        <v>27397.260273972599</v>
      </c>
      <c r="FW66" s="4">
        <v>27397.260273972599</v>
      </c>
      <c r="FX66" s="4">
        <v>27397.260273972599</v>
      </c>
      <c r="FY66" s="4">
        <v>27397.260273972599</v>
      </c>
      <c r="FZ66" s="4">
        <v>27397.260273972599</v>
      </c>
      <c r="GA66" s="4">
        <v>27397.260273972599</v>
      </c>
      <c r="GB66" s="4">
        <v>27397.260273972599</v>
      </c>
      <c r="GC66" s="4">
        <v>27397.260273972599</v>
      </c>
      <c r="GD66" s="4">
        <v>27397.260273972599</v>
      </c>
      <c r="GE66" s="4">
        <v>27397.260273972599</v>
      </c>
      <c r="GF66" s="4">
        <v>27397.260273972599</v>
      </c>
      <c r="GG66" s="4">
        <v>27397.260273972599</v>
      </c>
      <c r="GH66" s="4">
        <v>27397.260273972599</v>
      </c>
      <c r="GI66" s="4">
        <v>27397.260273972599</v>
      </c>
      <c r="GJ66" s="4">
        <v>27397.260273972599</v>
      </c>
      <c r="GK66" s="4">
        <v>27397.260273972599</v>
      </c>
      <c r="GL66" s="4">
        <v>27397.260273972599</v>
      </c>
      <c r="GM66" s="4">
        <v>27397.260273972599</v>
      </c>
      <c r="GN66" s="4">
        <v>27397.260273972599</v>
      </c>
      <c r="GO66" s="4">
        <v>27397.260273972599</v>
      </c>
      <c r="GP66" s="4">
        <v>27397.260273972599</v>
      </c>
      <c r="GQ66" s="4">
        <v>27397.260273972599</v>
      </c>
      <c r="GR66" s="4">
        <v>27397.260273972599</v>
      </c>
      <c r="GS66" s="4">
        <v>27397.260273972599</v>
      </c>
      <c r="GT66" s="4">
        <v>27397.260273972599</v>
      </c>
      <c r="GU66" s="4">
        <v>27397.260273972599</v>
      </c>
      <c r="GV66" s="4">
        <v>27397.260273972599</v>
      </c>
      <c r="GW66" s="4">
        <v>27397.260273972599</v>
      </c>
      <c r="GX66" s="4">
        <v>27397.260273972599</v>
      </c>
      <c r="GY66" s="4">
        <v>27397.260273972599</v>
      </c>
      <c r="GZ66" s="4">
        <v>27397.260273972599</v>
      </c>
      <c r="HA66" s="4">
        <v>27397.260273972599</v>
      </c>
      <c r="HB66" s="4">
        <v>27397.260273972599</v>
      </c>
      <c r="HC66" s="4">
        <v>27397.260273972599</v>
      </c>
      <c r="HD66" s="4">
        <v>27397.260273972599</v>
      </c>
      <c r="HE66" s="4">
        <v>27397.260273972599</v>
      </c>
      <c r="HF66" s="4">
        <v>27397.260273972599</v>
      </c>
      <c r="HG66" s="4">
        <v>27397.260273972599</v>
      </c>
      <c r="HH66" s="4">
        <v>27397.260273972599</v>
      </c>
      <c r="HI66" s="4">
        <v>27397.260273972599</v>
      </c>
      <c r="HJ66" s="4">
        <v>27397.260273972599</v>
      </c>
      <c r="HK66" s="4">
        <v>27397.260273972599</v>
      </c>
      <c r="HL66" s="4">
        <v>27397.260273972599</v>
      </c>
      <c r="HM66" s="4">
        <v>27397.260273972599</v>
      </c>
      <c r="HN66" s="4">
        <v>27397.260273972599</v>
      </c>
      <c r="HO66" s="4">
        <v>27397.260273972599</v>
      </c>
      <c r="HP66" s="4">
        <v>27397.260273972599</v>
      </c>
      <c r="HQ66" s="4">
        <v>27397.260273972599</v>
      </c>
      <c r="HR66" s="4">
        <v>27397.260273972599</v>
      </c>
      <c r="HS66" s="4">
        <v>27397.260273972599</v>
      </c>
      <c r="HT66" s="4">
        <v>27397.260273972599</v>
      </c>
      <c r="HU66" s="4">
        <v>27397.260273972599</v>
      </c>
      <c r="HV66" s="4">
        <v>27397.260273972599</v>
      </c>
      <c r="HW66" s="4">
        <v>27397.260273972599</v>
      </c>
      <c r="HX66" s="4">
        <v>27397.260273972599</v>
      </c>
      <c r="HY66" s="4">
        <v>27397.260273972599</v>
      </c>
      <c r="HZ66" s="4">
        <v>27397.260273972599</v>
      </c>
      <c r="IA66" s="4">
        <v>27397.260273972599</v>
      </c>
      <c r="IB66" s="4">
        <v>27397.260273972599</v>
      </c>
      <c r="IC66" s="4">
        <v>27397.260273972599</v>
      </c>
      <c r="ID66" s="4">
        <v>27397.260273972599</v>
      </c>
      <c r="IE66" s="4">
        <v>27397.260273972599</v>
      </c>
      <c r="IF66" s="4">
        <v>27397.260273972599</v>
      </c>
      <c r="IG66" s="4">
        <v>27397.260273972599</v>
      </c>
      <c r="IH66" s="4">
        <v>27397.260273972599</v>
      </c>
      <c r="II66" s="4">
        <v>27397.260273972599</v>
      </c>
      <c r="IJ66" s="4">
        <v>27397.260273972599</v>
      </c>
      <c r="IK66" s="4">
        <v>27397.260273972599</v>
      </c>
      <c r="IL66" s="4">
        <v>27397.260273972599</v>
      </c>
      <c r="IM66" s="4">
        <v>27397.260273972599</v>
      </c>
      <c r="IN66" s="4">
        <v>27397.260273972599</v>
      </c>
      <c r="IO66" s="4">
        <v>27397.260273972599</v>
      </c>
      <c r="IP66" s="4">
        <v>27397.260273972599</v>
      </c>
      <c r="IQ66" s="4">
        <v>27397.260273972599</v>
      </c>
      <c r="IR66" s="4">
        <v>27397.260273972599</v>
      </c>
      <c r="IS66" s="4">
        <v>27397.260273972599</v>
      </c>
      <c r="IT66" s="4">
        <v>27397.260273972599</v>
      </c>
      <c r="IU66" s="4">
        <v>27397.260273972599</v>
      </c>
      <c r="IV66" s="4">
        <v>27397.260273972599</v>
      </c>
      <c r="IW66" s="4">
        <v>27397.260273972599</v>
      </c>
      <c r="IX66" s="4">
        <v>27397.260273972599</v>
      </c>
      <c r="IY66" s="4">
        <v>27397.260273972599</v>
      </c>
      <c r="IZ66" s="4">
        <v>27397.260273972599</v>
      </c>
      <c r="JA66" s="4">
        <v>27397.260273972599</v>
      </c>
      <c r="JB66" s="4">
        <v>27397.260273972599</v>
      </c>
      <c r="JC66" s="4">
        <v>27397.260273972599</v>
      </c>
      <c r="JD66" s="4">
        <v>27397.260273972599</v>
      </c>
      <c r="JE66" s="4">
        <v>27397.260273972599</v>
      </c>
      <c r="JF66" s="4">
        <v>27397.260273972599</v>
      </c>
      <c r="JG66" s="4">
        <v>27397.260273972599</v>
      </c>
      <c r="JH66" s="4">
        <v>27397.260273972599</v>
      </c>
      <c r="JI66" s="4">
        <v>27397.260273972599</v>
      </c>
      <c r="JJ66" s="4">
        <v>27397.260273972599</v>
      </c>
      <c r="JK66" s="4">
        <v>27397.260273972599</v>
      </c>
      <c r="JL66" s="4">
        <v>27397.260273972599</v>
      </c>
      <c r="JM66" s="4">
        <v>27397.260273972599</v>
      </c>
      <c r="JN66" s="4">
        <v>27397.260273972599</v>
      </c>
      <c r="JO66" s="4">
        <v>27397.260273972599</v>
      </c>
      <c r="JP66" s="4">
        <v>27397.260273972599</v>
      </c>
      <c r="JQ66" s="4">
        <v>27397.260273972599</v>
      </c>
      <c r="JR66" s="4">
        <v>27397.260273972599</v>
      </c>
      <c r="JS66" s="4">
        <v>27397.260273972599</v>
      </c>
      <c r="JT66" s="4">
        <v>27397.260273972599</v>
      </c>
      <c r="JU66" s="4">
        <v>27397.260273972599</v>
      </c>
      <c r="JV66" s="4">
        <v>27397.260273972599</v>
      </c>
      <c r="JW66" s="4">
        <v>27397.260273972599</v>
      </c>
      <c r="JX66" s="4">
        <v>27397.260273972599</v>
      </c>
      <c r="JY66" s="4">
        <v>27397.260273972599</v>
      </c>
      <c r="JZ66" s="4">
        <v>27397.260273972599</v>
      </c>
      <c r="KA66" s="4">
        <v>27397.260273972599</v>
      </c>
      <c r="KB66" s="4">
        <v>27397.260273972599</v>
      </c>
      <c r="KC66" s="4">
        <v>27397.260273972599</v>
      </c>
      <c r="KD66" s="4">
        <v>27397.260273972599</v>
      </c>
      <c r="KE66" s="4">
        <v>27397.260273972599</v>
      </c>
      <c r="KF66" s="4">
        <v>27397.260273972599</v>
      </c>
      <c r="KG66" s="4">
        <v>27397.260273972599</v>
      </c>
      <c r="KH66" s="4">
        <v>27397.260273972599</v>
      </c>
      <c r="KI66" s="4">
        <v>27397.260273972599</v>
      </c>
      <c r="KJ66" s="4">
        <v>27397.260273972599</v>
      </c>
      <c r="KK66" s="4">
        <v>27397.260273972599</v>
      </c>
      <c r="KL66" s="4">
        <v>27397.260273972599</v>
      </c>
      <c r="KM66" s="4">
        <v>27397.260273972599</v>
      </c>
      <c r="KN66" s="4">
        <v>27397.260273972599</v>
      </c>
      <c r="KO66" s="4">
        <v>27397.260273972599</v>
      </c>
      <c r="KP66" s="4">
        <v>27397.260273972599</v>
      </c>
      <c r="KQ66" s="4">
        <v>27397.260273972599</v>
      </c>
      <c r="KR66" s="4">
        <v>27397.260273972599</v>
      </c>
      <c r="KS66" s="4">
        <v>27397.260273972599</v>
      </c>
      <c r="KT66" s="4">
        <v>27397.260273972599</v>
      </c>
      <c r="KU66" s="4">
        <v>27397.260273972599</v>
      </c>
      <c r="KV66" s="4">
        <v>27397.260273972599</v>
      </c>
      <c r="KW66" s="4">
        <v>27397.260273972599</v>
      </c>
      <c r="KX66" s="4">
        <v>27397.260273972599</v>
      </c>
      <c r="KY66" s="4">
        <v>27397.260273972599</v>
      </c>
      <c r="KZ66" s="4">
        <v>27397.260273972599</v>
      </c>
      <c r="LA66" s="4">
        <v>27397.260273972599</v>
      </c>
      <c r="LB66" s="4">
        <v>27397.260273972599</v>
      </c>
      <c r="LC66" s="4">
        <v>27397.260273972599</v>
      </c>
      <c r="LD66" s="4">
        <v>27397.260273972599</v>
      </c>
      <c r="LE66" s="4">
        <v>27397.260273972599</v>
      </c>
      <c r="LF66" s="4">
        <v>27397.260273972599</v>
      </c>
      <c r="LG66" s="4">
        <v>27397.260273972599</v>
      </c>
      <c r="LH66" s="4">
        <v>27397.260273972599</v>
      </c>
      <c r="LI66" s="4">
        <v>27397.260273972599</v>
      </c>
      <c r="LJ66" s="4">
        <v>27397.260273972599</v>
      </c>
      <c r="LK66" s="4">
        <v>27397.260273972599</v>
      </c>
      <c r="LL66" s="4">
        <v>27397.260273972599</v>
      </c>
      <c r="LM66" s="4">
        <v>27397.260273972599</v>
      </c>
      <c r="LN66" s="4">
        <v>27397.260273972599</v>
      </c>
      <c r="LO66" s="4">
        <v>27397.260273972599</v>
      </c>
      <c r="LP66" s="4">
        <v>27397.260273972599</v>
      </c>
      <c r="LQ66" s="4">
        <v>27397.260273972599</v>
      </c>
      <c r="LR66" s="4">
        <v>27397.260273972599</v>
      </c>
      <c r="LS66" s="4">
        <v>27397.260273972599</v>
      </c>
      <c r="LT66" s="4">
        <v>27397.260273972599</v>
      </c>
      <c r="LU66" s="4">
        <v>27397.260273972599</v>
      </c>
      <c r="LV66" s="4">
        <v>27397.260273972599</v>
      </c>
      <c r="LW66" s="4">
        <v>27397.260273972599</v>
      </c>
      <c r="LX66" s="4">
        <v>27397.260273972599</v>
      </c>
      <c r="LY66" s="4">
        <v>27397.260273972599</v>
      </c>
      <c r="LZ66" s="4">
        <v>27397.260273972599</v>
      </c>
      <c r="MA66" s="4">
        <v>27397.260273972599</v>
      </c>
      <c r="MB66" s="4">
        <v>27397.260273972599</v>
      </c>
      <c r="MC66" s="4">
        <v>27397.260273972599</v>
      </c>
      <c r="MD66" s="4">
        <v>27397.260273972599</v>
      </c>
      <c r="ME66" s="4">
        <v>27397.260273972599</v>
      </c>
      <c r="MF66" s="4">
        <v>27397.260273972599</v>
      </c>
      <c r="MG66" s="4">
        <v>27397.260273972599</v>
      </c>
      <c r="MH66" s="4">
        <v>27397.260273972599</v>
      </c>
      <c r="MI66" s="4">
        <v>27397.260273972599</v>
      </c>
      <c r="MJ66" s="4">
        <v>27397.260273972599</v>
      </c>
      <c r="MK66" s="4">
        <v>27397.260273972599</v>
      </c>
      <c r="ML66" s="4">
        <v>27397.260273972599</v>
      </c>
      <c r="MM66" s="4">
        <v>27397.260273972599</v>
      </c>
      <c r="MN66" s="4">
        <v>27397.260273972599</v>
      </c>
      <c r="MO66" s="4">
        <v>27397.260273972599</v>
      </c>
      <c r="MP66" s="4">
        <v>27397.260273972599</v>
      </c>
      <c r="MQ66" s="4">
        <v>27397.260273972599</v>
      </c>
      <c r="MR66" s="4">
        <v>27397.260273972599</v>
      </c>
      <c r="MS66" s="4">
        <v>27397.260273972599</v>
      </c>
      <c r="MT66" s="4">
        <v>27397.260273972599</v>
      </c>
      <c r="MU66" s="4">
        <v>27397.260273972599</v>
      </c>
      <c r="MV66" s="4">
        <v>27397.260273972599</v>
      </c>
      <c r="MW66" s="4">
        <v>27397.260273972599</v>
      </c>
      <c r="MX66" s="4">
        <v>27397.260273972599</v>
      </c>
      <c r="MY66" s="4">
        <v>27397.260273972599</v>
      </c>
      <c r="MZ66" s="4">
        <v>27397.260273972599</v>
      </c>
      <c r="NA66" s="4">
        <v>27397.260273972599</v>
      </c>
      <c r="NB66" s="4">
        <v>27397.260273972599</v>
      </c>
      <c r="NC66" s="4">
        <v>27397.260273972599</v>
      </c>
    </row>
    <row r="67" spans="1:367" x14ac:dyDescent="0.25">
      <c r="A67" s="4" t="s">
        <v>83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0</v>
      </c>
      <c r="GY67" s="4">
        <v>0</v>
      </c>
      <c r="GZ67" s="4">
        <v>0</v>
      </c>
      <c r="HA67" s="4">
        <v>0</v>
      </c>
      <c r="HB67" s="4">
        <v>0</v>
      </c>
      <c r="HC67" s="4">
        <v>0</v>
      </c>
      <c r="HD67" s="4">
        <v>0</v>
      </c>
      <c r="HE67" s="4">
        <v>0</v>
      </c>
      <c r="HF67" s="4">
        <v>0</v>
      </c>
      <c r="HG67" s="4">
        <v>0</v>
      </c>
      <c r="HH67" s="4">
        <v>0</v>
      </c>
      <c r="HI67" s="4">
        <v>0</v>
      </c>
      <c r="HJ67" s="4">
        <v>0</v>
      </c>
      <c r="HK67" s="4">
        <v>0</v>
      </c>
      <c r="HL67" s="4">
        <v>0</v>
      </c>
      <c r="HM67" s="4">
        <v>0</v>
      </c>
      <c r="HN67" s="4">
        <v>0</v>
      </c>
      <c r="HO67" s="4">
        <v>0</v>
      </c>
      <c r="HP67" s="4">
        <v>0</v>
      </c>
      <c r="HQ67" s="4">
        <v>0</v>
      </c>
      <c r="HR67" s="4">
        <v>0</v>
      </c>
      <c r="HS67" s="4">
        <v>0</v>
      </c>
      <c r="HT67" s="4">
        <v>0</v>
      </c>
      <c r="HU67" s="4">
        <v>0</v>
      </c>
      <c r="HV67" s="4">
        <v>0</v>
      </c>
      <c r="HW67" s="4">
        <v>0</v>
      </c>
      <c r="HX67" s="4">
        <v>0</v>
      </c>
      <c r="HY67" s="4">
        <v>0</v>
      </c>
      <c r="HZ67" s="4">
        <v>0</v>
      </c>
      <c r="IA67" s="4">
        <v>0</v>
      </c>
      <c r="IB67" s="4">
        <v>0</v>
      </c>
      <c r="IC67" s="4">
        <v>0</v>
      </c>
      <c r="ID67" s="4">
        <v>0</v>
      </c>
      <c r="IE67" s="4">
        <v>0</v>
      </c>
      <c r="IF67" s="4">
        <v>0</v>
      </c>
      <c r="IG67" s="4">
        <v>0</v>
      </c>
      <c r="IH67" s="4">
        <v>0</v>
      </c>
      <c r="II67" s="4">
        <v>0</v>
      </c>
      <c r="IJ67" s="4">
        <v>0</v>
      </c>
      <c r="IK67" s="4">
        <v>0</v>
      </c>
      <c r="IL67" s="4">
        <v>0</v>
      </c>
      <c r="IM67" s="4">
        <v>0</v>
      </c>
      <c r="IN67" s="4">
        <v>0</v>
      </c>
      <c r="IO67" s="4">
        <v>0</v>
      </c>
      <c r="IP67" s="4">
        <v>0</v>
      </c>
      <c r="IQ67" s="4">
        <v>0</v>
      </c>
      <c r="IR67" s="4">
        <v>0</v>
      </c>
      <c r="IS67" s="4">
        <v>0</v>
      </c>
      <c r="IT67" s="4">
        <v>0</v>
      </c>
      <c r="IU67" s="4">
        <v>0</v>
      </c>
      <c r="IV67" s="4">
        <v>0</v>
      </c>
      <c r="IW67" s="4">
        <v>0</v>
      </c>
      <c r="IX67" s="4">
        <v>0</v>
      </c>
      <c r="IY67" s="4">
        <v>0</v>
      </c>
      <c r="IZ67" s="4">
        <v>0</v>
      </c>
      <c r="JA67" s="4">
        <v>0</v>
      </c>
      <c r="JB67" s="4">
        <v>0</v>
      </c>
      <c r="JC67" s="4">
        <v>0</v>
      </c>
      <c r="JD67" s="4">
        <v>0</v>
      </c>
      <c r="JE67" s="4">
        <v>0</v>
      </c>
      <c r="JF67" s="4">
        <v>0</v>
      </c>
      <c r="JG67" s="4">
        <v>0</v>
      </c>
      <c r="JH67" s="4">
        <v>0</v>
      </c>
      <c r="JI67" s="4">
        <v>0</v>
      </c>
      <c r="JJ67" s="4">
        <v>0</v>
      </c>
      <c r="JK67" s="4">
        <v>0</v>
      </c>
      <c r="JL67" s="4">
        <v>0</v>
      </c>
      <c r="JM67" s="4">
        <v>0</v>
      </c>
      <c r="JN67" s="4">
        <v>0</v>
      </c>
      <c r="JO67" s="4">
        <v>0</v>
      </c>
      <c r="JP67" s="4">
        <v>0</v>
      </c>
      <c r="JQ67" s="4">
        <v>0</v>
      </c>
      <c r="JR67" s="4">
        <v>0</v>
      </c>
      <c r="JS67" s="4">
        <v>0</v>
      </c>
      <c r="JT67" s="4">
        <v>0</v>
      </c>
      <c r="JU67" s="4">
        <v>0</v>
      </c>
      <c r="JV67" s="4">
        <v>0</v>
      </c>
      <c r="JW67" s="4">
        <v>0</v>
      </c>
      <c r="JX67" s="4">
        <v>0</v>
      </c>
      <c r="JY67" s="4">
        <v>0</v>
      </c>
      <c r="JZ67" s="4">
        <v>0</v>
      </c>
      <c r="KA67" s="4">
        <v>0</v>
      </c>
      <c r="KB67" s="4">
        <v>0</v>
      </c>
      <c r="KC67" s="4">
        <v>0</v>
      </c>
      <c r="KD67" s="4">
        <v>0</v>
      </c>
      <c r="KE67" s="4">
        <v>0</v>
      </c>
      <c r="KF67" s="4">
        <v>0</v>
      </c>
      <c r="KG67" s="4">
        <v>0</v>
      </c>
      <c r="KH67" s="4">
        <v>0</v>
      </c>
      <c r="KI67" s="4">
        <v>0</v>
      </c>
      <c r="KJ67" s="4">
        <v>0</v>
      </c>
      <c r="KK67" s="4">
        <v>0</v>
      </c>
      <c r="KL67" s="4">
        <v>0</v>
      </c>
      <c r="KM67" s="4">
        <v>0</v>
      </c>
      <c r="KN67" s="4">
        <v>0</v>
      </c>
      <c r="KO67" s="4">
        <v>0</v>
      </c>
      <c r="KP67" s="4">
        <v>0</v>
      </c>
      <c r="KQ67" s="4">
        <v>0</v>
      </c>
      <c r="KR67" s="4">
        <v>0</v>
      </c>
      <c r="KS67" s="4">
        <v>0</v>
      </c>
      <c r="KT67" s="4">
        <v>0</v>
      </c>
      <c r="KU67" s="4">
        <v>0</v>
      </c>
      <c r="KV67" s="4">
        <v>0</v>
      </c>
      <c r="KW67" s="4">
        <v>0</v>
      </c>
      <c r="KX67" s="4">
        <v>0</v>
      </c>
      <c r="KY67" s="4">
        <v>0</v>
      </c>
      <c r="KZ67" s="4">
        <v>0</v>
      </c>
      <c r="LA67" s="4">
        <v>0</v>
      </c>
      <c r="LB67" s="4">
        <v>0</v>
      </c>
      <c r="LC67" s="4">
        <v>0</v>
      </c>
      <c r="LD67" s="4">
        <v>0</v>
      </c>
      <c r="LE67" s="4">
        <v>0</v>
      </c>
      <c r="LF67" s="4">
        <v>0</v>
      </c>
      <c r="LG67" s="4">
        <v>0</v>
      </c>
      <c r="LH67" s="4">
        <v>0</v>
      </c>
      <c r="LI67" s="4">
        <v>0</v>
      </c>
      <c r="LJ67" s="4">
        <v>0</v>
      </c>
      <c r="LK67" s="4">
        <v>0</v>
      </c>
      <c r="LL67" s="4">
        <v>0</v>
      </c>
      <c r="LM67" s="4">
        <v>0</v>
      </c>
      <c r="LN67" s="4">
        <v>0</v>
      </c>
      <c r="LO67" s="4">
        <v>0</v>
      </c>
      <c r="LP67" s="4">
        <v>0</v>
      </c>
      <c r="LQ67" s="4">
        <v>0</v>
      </c>
      <c r="LR67" s="4">
        <v>0</v>
      </c>
      <c r="LS67" s="4">
        <v>0</v>
      </c>
      <c r="LT67" s="4">
        <v>0</v>
      </c>
      <c r="LU67" s="4">
        <v>0</v>
      </c>
      <c r="LV67" s="4">
        <v>0</v>
      </c>
      <c r="LW67" s="4">
        <v>0</v>
      </c>
      <c r="LX67" s="4">
        <v>0</v>
      </c>
      <c r="LY67" s="4">
        <v>0</v>
      </c>
      <c r="LZ67" s="4">
        <v>0</v>
      </c>
      <c r="MA67" s="4">
        <v>0</v>
      </c>
      <c r="MB67" s="4">
        <v>0</v>
      </c>
      <c r="MC67" s="4">
        <v>0</v>
      </c>
      <c r="MD67" s="4">
        <v>0</v>
      </c>
      <c r="ME67" s="4">
        <v>0</v>
      </c>
      <c r="MF67" s="4">
        <v>0</v>
      </c>
      <c r="MG67" s="4">
        <v>0</v>
      </c>
      <c r="MH67" s="4">
        <v>0</v>
      </c>
      <c r="MI67" s="4">
        <v>0</v>
      </c>
      <c r="MJ67" s="4">
        <v>0</v>
      </c>
      <c r="MK67" s="4">
        <v>0</v>
      </c>
      <c r="ML67" s="4">
        <v>0</v>
      </c>
      <c r="MM67" s="4">
        <v>0</v>
      </c>
      <c r="MN67" s="4">
        <v>0</v>
      </c>
      <c r="MO67" s="4">
        <v>0</v>
      </c>
      <c r="MP67" s="4">
        <v>0</v>
      </c>
      <c r="MQ67" s="4">
        <v>0</v>
      </c>
      <c r="MR67" s="4">
        <v>0</v>
      </c>
      <c r="MS67" s="4">
        <v>0</v>
      </c>
      <c r="MT67" s="4">
        <v>0</v>
      </c>
      <c r="MU67" s="4">
        <v>0</v>
      </c>
      <c r="MV67" s="4">
        <v>0</v>
      </c>
      <c r="MW67" s="4">
        <v>0</v>
      </c>
      <c r="MX67" s="4">
        <v>0</v>
      </c>
      <c r="MY67" s="4">
        <v>0</v>
      </c>
      <c r="MZ67" s="4">
        <v>0</v>
      </c>
      <c r="NA67" s="4">
        <v>0</v>
      </c>
      <c r="NB67" s="4">
        <v>0</v>
      </c>
      <c r="NC67" s="4">
        <v>0</v>
      </c>
    </row>
    <row r="68" spans="1:367" x14ac:dyDescent="0.25">
      <c r="A68" s="4" t="s">
        <v>84</v>
      </c>
      <c r="C68" s="4">
        <v>5.000000074505806E-2</v>
      </c>
    </row>
    <row r="69" spans="1:367" x14ac:dyDescent="0.25">
      <c r="A69" s="4" t="s">
        <v>85</v>
      </c>
      <c r="B69" s="4" t="s">
        <v>46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Q69" s="4">
        <v>0</v>
      </c>
      <c r="FR69" s="4">
        <v>0</v>
      </c>
      <c r="FS69" s="4">
        <v>0</v>
      </c>
      <c r="FT69" s="4">
        <v>0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0</v>
      </c>
      <c r="GA69" s="4">
        <v>0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4">
        <v>0</v>
      </c>
      <c r="GH69" s="4">
        <v>0</v>
      </c>
      <c r="GI69" s="4">
        <v>0</v>
      </c>
      <c r="GJ69" s="4">
        <v>0</v>
      </c>
      <c r="GK69" s="4">
        <v>0</v>
      </c>
      <c r="GL69" s="4">
        <v>0</v>
      </c>
      <c r="GM69" s="4">
        <v>0</v>
      </c>
      <c r="GN69" s="4">
        <v>0</v>
      </c>
      <c r="GO69" s="4">
        <v>0</v>
      </c>
      <c r="GP69" s="4">
        <v>0</v>
      </c>
      <c r="GQ69" s="4">
        <v>0</v>
      </c>
      <c r="GR69" s="4">
        <v>0</v>
      </c>
      <c r="GS69" s="4">
        <v>0</v>
      </c>
      <c r="GT69" s="4">
        <v>0</v>
      </c>
      <c r="GU69" s="4">
        <v>0</v>
      </c>
      <c r="GV69" s="4">
        <v>0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B69" s="4">
        <v>0</v>
      </c>
      <c r="HC69" s="4">
        <v>0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4">
        <v>0</v>
      </c>
      <c r="HJ69" s="4">
        <v>0</v>
      </c>
      <c r="HK69" s="4">
        <v>0</v>
      </c>
      <c r="HL69" s="4">
        <v>0</v>
      </c>
      <c r="HM69" s="4">
        <v>0</v>
      </c>
      <c r="HN69" s="4">
        <v>0</v>
      </c>
      <c r="HO69" s="4">
        <v>0</v>
      </c>
      <c r="HP69" s="4">
        <v>0</v>
      </c>
      <c r="HQ69" s="4">
        <v>0</v>
      </c>
      <c r="HR69" s="4">
        <v>0</v>
      </c>
      <c r="HS69" s="4">
        <v>0</v>
      </c>
      <c r="HT69" s="4">
        <v>0</v>
      </c>
      <c r="HU69" s="4">
        <v>0</v>
      </c>
      <c r="HV69" s="4">
        <v>0</v>
      </c>
      <c r="HW69" s="4">
        <v>0</v>
      </c>
      <c r="HX69" s="4">
        <v>0</v>
      </c>
      <c r="HY69" s="4">
        <v>0</v>
      </c>
      <c r="HZ69" s="4">
        <v>0</v>
      </c>
      <c r="IA69" s="4">
        <v>0</v>
      </c>
      <c r="IB69" s="4">
        <v>0</v>
      </c>
      <c r="IC69" s="4">
        <v>0</v>
      </c>
      <c r="ID69" s="4">
        <v>0</v>
      </c>
      <c r="IE69" s="4">
        <v>0</v>
      </c>
      <c r="IF69" s="4">
        <v>0</v>
      </c>
      <c r="IG69" s="4">
        <v>0</v>
      </c>
      <c r="IH69" s="4">
        <v>0</v>
      </c>
      <c r="II69" s="4">
        <v>0</v>
      </c>
      <c r="IJ69" s="4">
        <v>0</v>
      </c>
      <c r="IK69" s="4">
        <v>0</v>
      </c>
      <c r="IL69" s="4">
        <v>0</v>
      </c>
      <c r="IM69" s="4">
        <v>0</v>
      </c>
      <c r="IN69" s="4">
        <v>0</v>
      </c>
      <c r="IO69" s="4">
        <v>0</v>
      </c>
      <c r="IP69" s="4">
        <v>0</v>
      </c>
      <c r="IQ69" s="4">
        <v>0</v>
      </c>
      <c r="IR69" s="4">
        <v>0</v>
      </c>
      <c r="IS69" s="4">
        <v>0</v>
      </c>
      <c r="IT69" s="4">
        <v>0</v>
      </c>
      <c r="IU69" s="4">
        <v>0</v>
      </c>
      <c r="IV69" s="4">
        <v>0</v>
      </c>
      <c r="IW69" s="4">
        <v>0</v>
      </c>
      <c r="IX69" s="4">
        <v>0</v>
      </c>
      <c r="IY69" s="4">
        <v>0</v>
      </c>
      <c r="IZ69" s="4">
        <v>0</v>
      </c>
      <c r="JA69" s="4">
        <v>0</v>
      </c>
      <c r="JB69" s="4">
        <v>0</v>
      </c>
      <c r="JC69" s="4">
        <v>0</v>
      </c>
      <c r="JD69" s="4">
        <v>0</v>
      </c>
      <c r="JE69" s="4">
        <v>0</v>
      </c>
      <c r="JF69" s="4">
        <v>0</v>
      </c>
      <c r="JG69" s="4">
        <v>0</v>
      </c>
      <c r="JH69" s="4">
        <v>0</v>
      </c>
      <c r="JI69" s="4">
        <v>0</v>
      </c>
      <c r="JJ69" s="4">
        <v>0</v>
      </c>
      <c r="JK69" s="4">
        <v>0</v>
      </c>
      <c r="JL69" s="4">
        <v>0</v>
      </c>
      <c r="JM69" s="4">
        <v>0</v>
      </c>
      <c r="JN69" s="4">
        <v>0</v>
      </c>
      <c r="JO69" s="4">
        <v>0</v>
      </c>
      <c r="JP69" s="4">
        <v>0</v>
      </c>
      <c r="JQ69" s="4">
        <v>0</v>
      </c>
      <c r="JR69" s="4">
        <v>0</v>
      </c>
      <c r="JS69" s="4">
        <v>0</v>
      </c>
      <c r="JT69" s="4">
        <v>0</v>
      </c>
      <c r="JU69" s="4">
        <v>0</v>
      </c>
      <c r="JV69" s="4">
        <v>0</v>
      </c>
      <c r="JW69" s="4">
        <v>0</v>
      </c>
      <c r="JX69" s="4">
        <v>0</v>
      </c>
      <c r="JY69" s="4">
        <v>0</v>
      </c>
      <c r="JZ69" s="4">
        <v>0</v>
      </c>
      <c r="KA69" s="4">
        <v>0</v>
      </c>
      <c r="KB69" s="4">
        <v>0</v>
      </c>
      <c r="KC69" s="4">
        <v>0</v>
      </c>
      <c r="KD69" s="4">
        <v>0</v>
      </c>
      <c r="KE69" s="4">
        <v>0</v>
      </c>
      <c r="KF69" s="4">
        <v>0</v>
      </c>
      <c r="KG69" s="4">
        <v>0</v>
      </c>
      <c r="KH69" s="4">
        <v>0</v>
      </c>
      <c r="KI69" s="4">
        <v>0</v>
      </c>
      <c r="KJ69" s="4">
        <v>0</v>
      </c>
      <c r="KK69" s="4">
        <v>0</v>
      </c>
      <c r="KL69" s="4">
        <v>0</v>
      </c>
      <c r="KM69" s="4">
        <v>0</v>
      </c>
      <c r="KN69" s="4">
        <v>0</v>
      </c>
      <c r="KO69" s="4">
        <v>0</v>
      </c>
      <c r="KP69" s="4">
        <v>0</v>
      </c>
      <c r="KQ69" s="4">
        <v>0</v>
      </c>
      <c r="KR69" s="4">
        <v>0</v>
      </c>
      <c r="KS69" s="4">
        <v>0</v>
      </c>
      <c r="KT69" s="4">
        <v>0</v>
      </c>
      <c r="KU69" s="4">
        <v>0</v>
      </c>
      <c r="KV69" s="4">
        <v>0</v>
      </c>
      <c r="KW69" s="4">
        <v>0</v>
      </c>
      <c r="KX69" s="4">
        <v>0</v>
      </c>
      <c r="KY69" s="4">
        <v>0</v>
      </c>
      <c r="KZ69" s="4">
        <v>0</v>
      </c>
      <c r="LA69" s="4">
        <v>0</v>
      </c>
      <c r="LB69" s="4">
        <v>0</v>
      </c>
      <c r="LC69" s="4">
        <v>0</v>
      </c>
      <c r="LD69" s="4">
        <v>0</v>
      </c>
      <c r="LE69" s="4">
        <v>0</v>
      </c>
      <c r="LF69" s="4">
        <v>0</v>
      </c>
      <c r="LG69" s="4">
        <v>0</v>
      </c>
      <c r="LH69" s="4">
        <v>0</v>
      </c>
      <c r="LI69" s="4">
        <v>0</v>
      </c>
      <c r="LJ69" s="4">
        <v>0</v>
      </c>
      <c r="LK69" s="4">
        <v>0</v>
      </c>
      <c r="LL69" s="4">
        <v>0</v>
      </c>
      <c r="LM69" s="4">
        <v>0</v>
      </c>
      <c r="LN69" s="4">
        <v>0</v>
      </c>
      <c r="LO69" s="4">
        <v>0</v>
      </c>
      <c r="LP69" s="4">
        <v>0</v>
      </c>
      <c r="LQ69" s="4">
        <v>0</v>
      </c>
      <c r="LR69" s="4">
        <v>0</v>
      </c>
      <c r="LS69" s="4">
        <v>0</v>
      </c>
      <c r="LT69" s="4">
        <v>0</v>
      </c>
      <c r="LU69" s="4">
        <v>0</v>
      </c>
      <c r="LV69" s="4">
        <v>0</v>
      </c>
      <c r="LW69" s="4">
        <v>0</v>
      </c>
      <c r="LX69" s="4">
        <v>0</v>
      </c>
      <c r="LY69" s="4">
        <v>0</v>
      </c>
      <c r="LZ69" s="4">
        <v>0</v>
      </c>
      <c r="MA69" s="4">
        <v>0</v>
      </c>
      <c r="MB69" s="4">
        <v>0</v>
      </c>
      <c r="MC69" s="4">
        <v>0</v>
      </c>
      <c r="MD69" s="4">
        <v>0</v>
      </c>
      <c r="ME69" s="4">
        <v>0</v>
      </c>
      <c r="MF69" s="4">
        <v>0</v>
      </c>
      <c r="MG69" s="4">
        <v>0</v>
      </c>
      <c r="MH69" s="4">
        <v>0</v>
      </c>
      <c r="MI69" s="4">
        <v>0</v>
      </c>
      <c r="MJ69" s="4">
        <v>0</v>
      </c>
      <c r="MK69" s="4">
        <v>0</v>
      </c>
      <c r="ML69" s="4">
        <v>0</v>
      </c>
      <c r="MM69" s="4">
        <v>0</v>
      </c>
      <c r="MN69" s="4">
        <v>0</v>
      </c>
      <c r="MO69" s="4">
        <v>0</v>
      </c>
      <c r="MP69" s="4">
        <v>0</v>
      </c>
      <c r="MQ69" s="4">
        <v>0</v>
      </c>
      <c r="MR69" s="4">
        <v>0</v>
      </c>
      <c r="MS69" s="4">
        <v>0</v>
      </c>
      <c r="MT69" s="4">
        <v>0</v>
      </c>
      <c r="MU69" s="4">
        <v>0</v>
      </c>
      <c r="MV69" s="4">
        <v>0</v>
      </c>
      <c r="MW69" s="4">
        <v>0</v>
      </c>
      <c r="MX69" s="4">
        <v>0</v>
      </c>
      <c r="MY69" s="4">
        <v>0</v>
      </c>
      <c r="MZ69" s="4">
        <v>0</v>
      </c>
      <c r="NA69" s="4">
        <v>0</v>
      </c>
      <c r="NB69" s="4">
        <v>0</v>
      </c>
      <c r="NC69" s="4">
        <v>0</v>
      </c>
    </row>
    <row r="70" spans="1:367" x14ac:dyDescent="0.25">
      <c r="A70" s="4" t="s">
        <v>86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  <c r="HM70" s="4">
        <v>0</v>
      </c>
      <c r="HN70" s="4">
        <v>0</v>
      </c>
      <c r="HO70" s="4">
        <v>0</v>
      </c>
      <c r="HP70" s="4">
        <v>0</v>
      </c>
      <c r="HQ70" s="4">
        <v>0</v>
      </c>
      <c r="HR70" s="4">
        <v>0</v>
      </c>
      <c r="HS70" s="4">
        <v>0</v>
      </c>
      <c r="HT70" s="4">
        <v>0</v>
      </c>
      <c r="HU70" s="4">
        <v>0</v>
      </c>
      <c r="HV70" s="4">
        <v>0</v>
      </c>
      <c r="HW70" s="4">
        <v>0</v>
      </c>
      <c r="HX70" s="4">
        <v>0</v>
      </c>
      <c r="HY70" s="4">
        <v>0</v>
      </c>
      <c r="HZ70" s="4">
        <v>0</v>
      </c>
      <c r="IA70" s="4">
        <v>0</v>
      </c>
      <c r="IB70" s="4">
        <v>0</v>
      </c>
      <c r="IC70" s="4">
        <v>0</v>
      </c>
      <c r="ID70" s="4">
        <v>0</v>
      </c>
      <c r="IE70" s="4">
        <v>0</v>
      </c>
      <c r="IF70" s="4">
        <v>0</v>
      </c>
      <c r="IG70" s="4">
        <v>0</v>
      </c>
      <c r="IH70" s="4">
        <v>0</v>
      </c>
      <c r="II70" s="4">
        <v>0</v>
      </c>
      <c r="IJ70" s="4">
        <v>0</v>
      </c>
      <c r="IK70" s="4">
        <v>0</v>
      </c>
      <c r="IL70" s="4">
        <v>0</v>
      </c>
      <c r="IM70" s="4">
        <v>0</v>
      </c>
      <c r="IN70" s="4">
        <v>0</v>
      </c>
      <c r="IO70" s="4">
        <v>0</v>
      </c>
      <c r="IP70" s="4">
        <v>0</v>
      </c>
      <c r="IQ70" s="4">
        <v>0</v>
      </c>
      <c r="IR70" s="4">
        <v>0</v>
      </c>
      <c r="IS70" s="4">
        <v>0</v>
      </c>
      <c r="IT70" s="4">
        <v>0</v>
      </c>
      <c r="IU70" s="4">
        <v>0</v>
      </c>
      <c r="IV70" s="4">
        <v>0</v>
      </c>
      <c r="IW70" s="4">
        <v>0</v>
      </c>
      <c r="IX70" s="4">
        <v>0</v>
      </c>
      <c r="IY70" s="4">
        <v>0</v>
      </c>
      <c r="IZ70" s="4">
        <v>0</v>
      </c>
      <c r="JA70" s="4">
        <v>0</v>
      </c>
      <c r="JB70" s="4">
        <v>0</v>
      </c>
      <c r="JC70" s="4">
        <v>0</v>
      </c>
      <c r="JD70" s="4">
        <v>0</v>
      </c>
      <c r="JE70" s="4">
        <v>0</v>
      </c>
      <c r="JF70" s="4">
        <v>0</v>
      </c>
      <c r="JG70" s="4">
        <v>0</v>
      </c>
      <c r="JH70" s="4">
        <v>0</v>
      </c>
      <c r="JI70" s="4">
        <v>0</v>
      </c>
      <c r="JJ70" s="4">
        <v>0</v>
      </c>
      <c r="JK70" s="4">
        <v>0</v>
      </c>
      <c r="JL70" s="4">
        <v>0</v>
      </c>
      <c r="JM70" s="4">
        <v>0</v>
      </c>
      <c r="JN70" s="4">
        <v>0</v>
      </c>
      <c r="JO70" s="4">
        <v>0</v>
      </c>
      <c r="JP70" s="4">
        <v>0</v>
      </c>
      <c r="JQ70" s="4">
        <v>0</v>
      </c>
      <c r="JR70" s="4">
        <v>0</v>
      </c>
      <c r="JS70" s="4">
        <v>0</v>
      </c>
      <c r="JT70" s="4">
        <v>0</v>
      </c>
      <c r="JU70" s="4">
        <v>0</v>
      </c>
      <c r="JV70" s="4">
        <v>0</v>
      </c>
      <c r="JW70" s="4">
        <v>0</v>
      </c>
      <c r="JX70" s="4">
        <v>0</v>
      </c>
      <c r="JY70" s="4">
        <v>0</v>
      </c>
      <c r="JZ70" s="4">
        <v>0</v>
      </c>
      <c r="KA70" s="4">
        <v>0</v>
      </c>
      <c r="KB70" s="4">
        <v>0</v>
      </c>
      <c r="KC70" s="4">
        <v>0</v>
      </c>
      <c r="KD70" s="4">
        <v>0</v>
      </c>
      <c r="KE70" s="4">
        <v>0</v>
      </c>
      <c r="KF70" s="4">
        <v>0</v>
      </c>
      <c r="KG70" s="4">
        <v>0</v>
      </c>
      <c r="KH70" s="4">
        <v>0</v>
      </c>
      <c r="KI70" s="4">
        <v>0</v>
      </c>
      <c r="KJ70" s="4">
        <v>0</v>
      </c>
      <c r="KK70" s="4">
        <v>0</v>
      </c>
      <c r="KL70" s="4">
        <v>0</v>
      </c>
      <c r="KM70" s="4">
        <v>0</v>
      </c>
      <c r="KN70" s="4">
        <v>0</v>
      </c>
      <c r="KO70" s="4">
        <v>0</v>
      </c>
      <c r="KP70" s="4">
        <v>0</v>
      </c>
      <c r="KQ70" s="4">
        <v>0</v>
      </c>
      <c r="KR70" s="4">
        <v>0</v>
      </c>
      <c r="KS70" s="4">
        <v>0</v>
      </c>
      <c r="KT70" s="4">
        <v>0</v>
      </c>
      <c r="KU70" s="4">
        <v>0</v>
      </c>
      <c r="KV70" s="4">
        <v>0</v>
      </c>
      <c r="KW70" s="4">
        <v>0</v>
      </c>
      <c r="KX70" s="4">
        <v>0</v>
      </c>
      <c r="KY70" s="4">
        <v>0</v>
      </c>
      <c r="KZ70" s="4">
        <v>0</v>
      </c>
      <c r="LA70" s="4">
        <v>0</v>
      </c>
      <c r="LB70" s="4">
        <v>0</v>
      </c>
      <c r="LC70" s="4">
        <v>0</v>
      </c>
      <c r="LD70" s="4">
        <v>0</v>
      </c>
      <c r="LE70" s="4">
        <v>0</v>
      </c>
      <c r="LF70" s="4">
        <v>0</v>
      </c>
      <c r="LG70" s="4">
        <v>0</v>
      </c>
      <c r="LH70" s="4">
        <v>0</v>
      </c>
      <c r="LI70" s="4">
        <v>0</v>
      </c>
      <c r="LJ70" s="4">
        <v>0</v>
      </c>
      <c r="LK70" s="4">
        <v>0</v>
      </c>
      <c r="LL70" s="4">
        <v>0</v>
      </c>
      <c r="LM70" s="4">
        <v>0</v>
      </c>
      <c r="LN70" s="4">
        <v>0</v>
      </c>
      <c r="LO70" s="4">
        <v>0</v>
      </c>
      <c r="LP70" s="4">
        <v>0</v>
      </c>
      <c r="LQ70" s="4">
        <v>0</v>
      </c>
      <c r="LR70" s="4">
        <v>0</v>
      </c>
      <c r="LS70" s="4">
        <v>0</v>
      </c>
      <c r="LT70" s="4">
        <v>0</v>
      </c>
      <c r="LU70" s="4">
        <v>0</v>
      </c>
      <c r="LV70" s="4">
        <v>0</v>
      </c>
      <c r="LW70" s="4">
        <v>0</v>
      </c>
      <c r="LX70" s="4">
        <v>0</v>
      </c>
      <c r="LY70" s="4">
        <v>0</v>
      </c>
      <c r="LZ70" s="4">
        <v>0</v>
      </c>
      <c r="MA70" s="4">
        <v>0</v>
      </c>
      <c r="MB70" s="4">
        <v>0</v>
      </c>
      <c r="MC70" s="4">
        <v>0</v>
      </c>
      <c r="MD70" s="4">
        <v>0</v>
      </c>
      <c r="ME70" s="4">
        <v>0</v>
      </c>
      <c r="MF70" s="4">
        <v>0</v>
      </c>
      <c r="MG70" s="4">
        <v>0</v>
      </c>
      <c r="MH70" s="4">
        <v>0</v>
      </c>
      <c r="MI70" s="4">
        <v>0</v>
      </c>
      <c r="MJ70" s="4">
        <v>0</v>
      </c>
      <c r="MK70" s="4">
        <v>0</v>
      </c>
      <c r="ML70" s="4">
        <v>0</v>
      </c>
      <c r="MM70" s="4">
        <v>0</v>
      </c>
      <c r="MN70" s="4">
        <v>0</v>
      </c>
      <c r="MO70" s="4">
        <v>0</v>
      </c>
      <c r="MP70" s="4">
        <v>0</v>
      </c>
      <c r="MQ70" s="4">
        <v>0</v>
      </c>
      <c r="MR70" s="4">
        <v>0</v>
      </c>
      <c r="MS70" s="4">
        <v>0</v>
      </c>
      <c r="MT70" s="4">
        <v>0</v>
      </c>
      <c r="MU70" s="4">
        <v>0</v>
      </c>
      <c r="MV70" s="4">
        <v>0</v>
      </c>
      <c r="MW70" s="4">
        <v>0</v>
      </c>
      <c r="MX70" s="4">
        <v>0</v>
      </c>
      <c r="MY70" s="4">
        <v>0</v>
      </c>
      <c r="MZ70" s="4">
        <v>0</v>
      </c>
      <c r="NA70" s="4">
        <v>0</v>
      </c>
      <c r="NB70" s="4">
        <v>0</v>
      </c>
      <c r="NC70" s="4">
        <v>0</v>
      </c>
    </row>
    <row r="71" spans="1:367" x14ac:dyDescent="0.25">
      <c r="A71" s="4" t="s">
        <v>87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1</v>
      </c>
      <c r="GB71" s="4">
        <v>1</v>
      </c>
      <c r="GC71" s="4">
        <v>0</v>
      </c>
      <c r="GD71" s="4">
        <v>1</v>
      </c>
      <c r="GE71" s="4">
        <v>0</v>
      </c>
      <c r="GF71" s="4">
        <v>0</v>
      </c>
      <c r="GG71" s="4">
        <v>0</v>
      </c>
      <c r="GH71" s="4">
        <v>0</v>
      </c>
      <c r="GI71" s="4">
        <v>0</v>
      </c>
      <c r="GJ71" s="4">
        <v>0</v>
      </c>
      <c r="GK71" s="4">
        <v>1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0</v>
      </c>
      <c r="HB71" s="4">
        <v>0</v>
      </c>
      <c r="HC71" s="4">
        <v>0</v>
      </c>
      <c r="HD71" s="4">
        <v>0</v>
      </c>
      <c r="HE71" s="4">
        <v>0</v>
      </c>
      <c r="HF71" s="4">
        <v>0</v>
      </c>
      <c r="HG71" s="4">
        <v>0</v>
      </c>
      <c r="HH71" s="4">
        <v>0</v>
      </c>
      <c r="HI71" s="4">
        <v>0</v>
      </c>
      <c r="HJ71" s="4">
        <v>0</v>
      </c>
      <c r="HK71" s="4">
        <v>0</v>
      </c>
      <c r="HL71" s="4">
        <v>0</v>
      </c>
      <c r="HM71" s="4">
        <v>0</v>
      </c>
      <c r="HN71" s="4">
        <v>0</v>
      </c>
      <c r="HO71" s="4">
        <v>0</v>
      </c>
      <c r="HP71" s="4">
        <v>0</v>
      </c>
      <c r="HQ71" s="4">
        <v>0</v>
      </c>
      <c r="HR71" s="4">
        <v>0</v>
      </c>
      <c r="HS71" s="4">
        <v>0</v>
      </c>
      <c r="HT71" s="4">
        <v>0</v>
      </c>
      <c r="HU71" s="4">
        <v>0</v>
      </c>
      <c r="HV71" s="4">
        <v>0</v>
      </c>
      <c r="HW71" s="4">
        <v>0</v>
      </c>
      <c r="HX71" s="4">
        <v>0</v>
      </c>
      <c r="HY71" s="4">
        <v>0</v>
      </c>
      <c r="HZ71" s="4">
        <v>0</v>
      </c>
      <c r="IA71" s="4">
        <v>0</v>
      </c>
      <c r="IB71" s="4">
        <v>0</v>
      </c>
      <c r="IC71" s="4">
        <v>0</v>
      </c>
      <c r="ID71" s="4">
        <v>0</v>
      </c>
      <c r="IE71" s="4">
        <v>0</v>
      </c>
      <c r="IF71" s="4">
        <v>0</v>
      </c>
      <c r="IG71" s="4">
        <v>0</v>
      </c>
      <c r="IH71" s="4">
        <v>0</v>
      </c>
      <c r="II71" s="4">
        <v>0</v>
      </c>
      <c r="IJ71" s="4">
        <v>0</v>
      </c>
      <c r="IK71" s="4">
        <v>0</v>
      </c>
      <c r="IL71" s="4">
        <v>0</v>
      </c>
      <c r="IM71" s="4">
        <v>0</v>
      </c>
      <c r="IN71" s="4">
        <v>0</v>
      </c>
      <c r="IO71" s="4">
        <v>0</v>
      </c>
      <c r="IP71" s="4">
        <v>0</v>
      </c>
      <c r="IQ71" s="4">
        <v>0</v>
      </c>
      <c r="IR71" s="4">
        <v>0</v>
      </c>
      <c r="IS71" s="4">
        <v>0</v>
      </c>
      <c r="IT71" s="4">
        <v>0</v>
      </c>
      <c r="IU71" s="4">
        <v>0</v>
      </c>
      <c r="IV71" s="4">
        <v>0</v>
      </c>
      <c r="IW71" s="4">
        <v>0</v>
      </c>
      <c r="IX71" s="4">
        <v>0</v>
      </c>
      <c r="IY71" s="4">
        <v>0</v>
      </c>
      <c r="IZ71" s="4">
        <v>0</v>
      </c>
      <c r="JA71" s="4">
        <v>0</v>
      </c>
      <c r="JB71" s="4">
        <v>0</v>
      </c>
      <c r="JC71" s="4">
        <v>0</v>
      </c>
      <c r="JD71" s="4">
        <v>0</v>
      </c>
      <c r="JE71" s="4">
        <v>0</v>
      </c>
      <c r="JF71" s="4">
        <v>0</v>
      </c>
      <c r="JG71" s="4">
        <v>0</v>
      </c>
      <c r="JH71" s="4">
        <v>0</v>
      </c>
      <c r="JI71" s="4">
        <v>0</v>
      </c>
      <c r="JJ71" s="4">
        <v>0</v>
      </c>
      <c r="JK71" s="4">
        <v>0</v>
      </c>
      <c r="JL71" s="4">
        <v>0</v>
      </c>
      <c r="JM71" s="4">
        <v>0</v>
      </c>
      <c r="JN71" s="4">
        <v>0</v>
      </c>
      <c r="JO71" s="4">
        <v>0</v>
      </c>
      <c r="JP71" s="4">
        <v>0</v>
      </c>
      <c r="JQ71" s="4">
        <v>0</v>
      </c>
      <c r="JR71" s="4">
        <v>0</v>
      </c>
      <c r="JS71" s="4">
        <v>0</v>
      </c>
      <c r="JT71" s="4">
        <v>0</v>
      </c>
      <c r="JU71" s="4">
        <v>0</v>
      </c>
      <c r="JV71" s="4">
        <v>0</v>
      </c>
      <c r="JW71" s="4">
        <v>0</v>
      </c>
      <c r="JX71" s="4">
        <v>0</v>
      </c>
      <c r="JY71" s="4">
        <v>0</v>
      </c>
      <c r="JZ71" s="4">
        <v>0</v>
      </c>
      <c r="KA71" s="4">
        <v>0</v>
      </c>
      <c r="KB71" s="4">
        <v>0</v>
      </c>
      <c r="KC71" s="4">
        <v>0</v>
      </c>
      <c r="KD71" s="4">
        <v>0</v>
      </c>
      <c r="KE71" s="4">
        <v>0</v>
      </c>
      <c r="KF71" s="4">
        <v>0</v>
      </c>
      <c r="KG71" s="4">
        <v>0</v>
      </c>
      <c r="KH71" s="4">
        <v>0</v>
      </c>
      <c r="KI71" s="4">
        <v>0</v>
      </c>
      <c r="KJ71" s="4">
        <v>0</v>
      </c>
      <c r="KK71" s="4">
        <v>0</v>
      </c>
      <c r="KL71" s="4">
        <v>0</v>
      </c>
      <c r="KM71" s="4">
        <v>0</v>
      </c>
      <c r="KN71" s="4">
        <v>0</v>
      </c>
      <c r="KO71" s="4">
        <v>0</v>
      </c>
      <c r="KP71" s="4">
        <v>0</v>
      </c>
      <c r="KQ71" s="4">
        <v>0</v>
      </c>
      <c r="KR71" s="4">
        <v>0</v>
      </c>
      <c r="KS71" s="4">
        <v>0</v>
      </c>
      <c r="KT71" s="4">
        <v>0</v>
      </c>
      <c r="KU71" s="4">
        <v>0</v>
      </c>
      <c r="KV71" s="4">
        <v>0</v>
      </c>
      <c r="KW71" s="4">
        <v>0</v>
      </c>
      <c r="KX71" s="4">
        <v>0</v>
      </c>
      <c r="KY71" s="4">
        <v>0</v>
      </c>
      <c r="KZ71" s="4">
        <v>0</v>
      </c>
      <c r="LA71" s="4">
        <v>0</v>
      </c>
      <c r="LB71" s="4">
        <v>0</v>
      </c>
      <c r="LC71" s="4">
        <v>0</v>
      </c>
      <c r="LD71" s="4">
        <v>0</v>
      </c>
      <c r="LE71" s="4">
        <v>0</v>
      </c>
      <c r="LF71" s="4">
        <v>0</v>
      </c>
      <c r="LG71" s="4">
        <v>0</v>
      </c>
      <c r="LH71" s="4">
        <v>0</v>
      </c>
      <c r="LI71" s="4">
        <v>0</v>
      </c>
      <c r="LJ71" s="4">
        <v>0</v>
      </c>
      <c r="LK71" s="4">
        <v>0</v>
      </c>
      <c r="LL71" s="4">
        <v>0</v>
      </c>
      <c r="LM71" s="4">
        <v>0</v>
      </c>
      <c r="LN71" s="4">
        <v>0</v>
      </c>
      <c r="LO71" s="4">
        <v>0</v>
      </c>
      <c r="LP71" s="4">
        <v>0</v>
      </c>
      <c r="LQ71" s="4">
        <v>0</v>
      </c>
      <c r="LR71" s="4">
        <v>0</v>
      </c>
      <c r="LS71" s="4">
        <v>0</v>
      </c>
      <c r="LT71" s="4">
        <v>0</v>
      </c>
      <c r="LU71" s="4">
        <v>0</v>
      </c>
      <c r="LV71" s="4">
        <v>0</v>
      </c>
      <c r="LW71" s="4">
        <v>0</v>
      </c>
      <c r="LX71" s="4">
        <v>0</v>
      </c>
      <c r="LY71" s="4">
        <v>0</v>
      </c>
      <c r="LZ71" s="4">
        <v>0</v>
      </c>
      <c r="MA71" s="4">
        <v>0</v>
      </c>
      <c r="MB71" s="4">
        <v>0</v>
      </c>
      <c r="MC71" s="4">
        <v>0</v>
      </c>
      <c r="MD71" s="4">
        <v>0</v>
      </c>
      <c r="ME71" s="4">
        <v>0</v>
      </c>
      <c r="MF71" s="4">
        <v>0</v>
      </c>
      <c r="MG71" s="4">
        <v>0</v>
      </c>
      <c r="MH71" s="4">
        <v>0</v>
      </c>
      <c r="MI71" s="4">
        <v>0</v>
      </c>
      <c r="MJ71" s="4">
        <v>0</v>
      </c>
      <c r="MK71" s="4">
        <v>0</v>
      </c>
      <c r="ML71" s="4">
        <v>0</v>
      </c>
      <c r="MM71" s="4">
        <v>0</v>
      </c>
      <c r="MN71" s="4">
        <v>0</v>
      </c>
      <c r="MO71" s="4">
        <v>0</v>
      </c>
      <c r="MP71" s="4">
        <v>0</v>
      </c>
      <c r="MQ71" s="4">
        <v>0</v>
      </c>
      <c r="MR71" s="4">
        <v>0</v>
      </c>
      <c r="MS71" s="4">
        <v>0</v>
      </c>
      <c r="MT71" s="4">
        <v>0</v>
      </c>
      <c r="MU71" s="4">
        <v>0</v>
      </c>
      <c r="MV71" s="4">
        <v>0</v>
      </c>
      <c r="MW71" s="4">
        <v>0</v>
      </c>
      <c r="MX71" s="4">
        <v>0</v>
      </c>
      <c r="MY71" s="4">
        <v>0</v>
      </c>
      <c r="MZ71" s="4">
        <v>0</v>
      </c>
      <c r="NA71" s="4">
        <v>0</v>
      </c>
      <c r="NB71" s="4">
        <v>0</v>
      </c>
      <c r="NC71" s="4">
        <v>0</v>
      </c>
    </row>
    <row r="72" spans="1:367" x14ac:dyDescent="0.25">
      <c r="A72" s="4" t="s">
        <v>88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5.773572653823638E-2</v>
      </c>
      <c r="N72" s="4">
        <v>4.9837499346609901E-2</v>
      </c>
      <c r="O72" s="4">
        <v>4.9754317185364827E-2</v>
      </c>
      <c r="P72" s="4">
        <v>9.7301105137914106E-3</v>
      </c>
      <c r="Q72" s="4">
        <v>0.43798197457897547</v>
      </c>
      <c r="R72" s="4">
        <v>0.1599294689302482</v>
      </c>
      <c r="S72" s="4">
        <v>0.26020165746234941</v>
      </c>
      <c r="T72" s="4">
        <v>0.124888478016704</v>
      </c>
      <c r="U72" s="4">
        <v>4.8038433044378367E-2</v>
      </c>
      <c r="V72" s="4">
        <v>1.4750404381054939E-2</v>
      </c>
      <c r="W72" s="4">
        <v>4.1840736110172194E-3</v>
      </c>
      <c r="X72" s="4">
        <v>1.003923876757585E-3</v>
      </c>
      <c r="Y72" s="4">
        <v>1.0194332659348991E-2</v>
      </c>
      <c r="Z72" s="4">
        <v>2.6586339792041779E-3</v>
      </c>
      <c r="AA72" s="4">
        <v>2.808515100742376E-3</v>
      </c>
      <c r="AB72" s="4">
        <v>1.071118184360538E-4</v>
      </c>
      <c r="AC72" s="4">
        <v>7.1036848896464536E-3</v>
      </c>
      <c r="AD72" s="4">
        <v>2.00305700722587E-2</v>
      </c>
      <c r="AE72" s="4">
        <v>2.5243414665586751E-2</v>
      </c>
      <c r="AF72" s="4">
        <v>4.4817194517998843E-2</v>
      </c>
      <c r="AG72" s="4">
        <v>3.3841842195026277E-2</v>
      </c>
      <c r="AH72" s="4">
        <v>5.71226473627564E-2</v>
      </c>
      <c r="AI72" s="4">
        <v>7.0152554101573575E-2</v>
      </c>
      <c r="AJ72" s="4">
        <v>7.937848461512749E-2</v>
      </c>
      <c r="AK72" s="4">
        <v>7.8307432448029984E-2</v>
      </c>
      <c r="AL72" s="4">
        <v>7.2585123116372163E-2</v>
      </c>
      <c r="AM72" s="4">
        <v>7.127246343525194E-2</v>
      </c>
      <c r="AN72" s="4">
        <v>0.1243495859301063</v>
      </c>
      <c r="AO72" s="4">
        <v>5.9297624857856009E-2</v>
      </c>
      <c r="AP72" s="4">
        <v>0.1162589047835549</v>
      </c>
      <c r="AQ72" s="4">
        <v>0.17347733415836369</v>
      </c>
      <c r="AR72" s="4">
        <v>7.3378651392443279E-4</v>
      </c>
      <c r="AS72" s="4">
        <v>6.3495288514983525E-2</v>
      </c>
      <c r="AT72" s="4">
        <v>4.0327234312638481E-2</v>
      </c>
      <c r="AU72" s="4">
        <v>4.3774955314537678E-2</v>
      </c>
      <c r="AV72" s="4">
        <v>7.6953206994820264E-2</v>
      </c>
      <c r="AW72" s="4">
        <v>3.7027477039201541E-2</v>
      </c>
      <c r="AX72" s="4">
        <v>2.5666484458448411E-2</v>
      </c>
      <c r="AY72" s="4">
        <v>6.8484576013420173E-2</v>
      </c>
      <c r="AZ72" s="4">
        <v>0.35179306768430102</v>
      </c>
      <c r="BA72" s="4">
        <v>9.4671872017439054E-4</v>
      </c>
      <c r="BB72" s="4">
        <v>1.7085049847304419E-2</v>
      </c>
      <c r="BC72" s="4">
        <v>1.090318610500462E-2</v>
      </c>
      <c r="BD72" s="4">
        <v>2.149850621300612E-2</v>
      </c>
      <c r="BE72" s="4">
        <v>1.7375370824304501E-2</v>
      </c>
      <c r="BF72" s="4">
        <v>1.6630042129920291E-4</v>
      </c>
      <c r="BG72" s="4">
        <v>5.8407993238446898E-5</v>
      </c>
      <c r="BH72" s="4">
        <v>2.8062628834604102E-4</v>
      </c>
      <c r="BI72" s="4">
        <v>5.14231806635474E-4</v>
      </c>
      <c r="BJ72" s="4">
        <v>1.703459027541282E-2</v>
      </c>
      <c r="BK72" s="4">
        <v>0.1342188048219444</v>
      </c>
      <c r="BL72" s="4">
        <v>2.407505353988006E-2</v>
      </c>
      <c r="BM72" s="4">
        <v>2.9839739967955092E-2</v>
      </c>
      <c r="BN72" s="4">
        <v>2.7279297915414259E-2</v>
      </c>
      <c r="BO72" s="4">
        <v>1.2906622611225859E-2</v>
      </c>
      <c r="BP72" s="4">
        <v>2.604835080195394E-3</v>
      </c>
      <c r="BQ72" s="4">
        <v>7.3633244858582904E-5</v>
      </c>
      <c r="BR72" s="4">
        <v>1.894023590761001E-3</v>
      </c>
      <c r="BS72" s="4">
        <v>4.5019629917665983E-2</v>
      </c>
      <c r="BT72" s="4">
        <v>6.9138732437364016E-5</v>
      </c>
      <c r="BU72" s="4">
        <v>2.523876563685603E-3</v>
      </c>
      <c r="BV72" s="4">
        <v>2.1136462105135749E-2</v>
      </c>
      <c r="BW72" s="4">
        <v>2.6918825130282939E-3</v>
      </c>
      <c r="BX72" s="4">
        <v>3.7489563685685241E-3</v>
      </c>
      <c r="BY72" s="4">
        <v>7.6186887943324886E-6</v>
      </c>
      <c r="BZ72" s="4">
        <v>3.832709513388495E-3</v>
      </c>
      <c r="CA72" s="4">
        <v>6.8012469733740259E-3</v>
      </c>
      <c r="CB72" s="4">
        <v>5.7842282172675473E-2</v>
      </c>
      <c r="CC72" s="4">
        <v>1.981027962167559E-2</v>
      </c>
      <c r="CD72" s="4">
        <v>0.12460931616946749</v>
      </c>
      <c r="CE72" s="4">
        <v>0.1249387146435038</v>
      </c>
      <c r="CF72" s="4">
        <v>4.8752545065918612E-2</v>
      </c>
      <c r="CG72" s="4">
        <v>0.72890894432940745</v>
      </c>
      <c r="CH72" s="4">
        <v>0.27358705966715752</v>
      </c>
      <c r="CI72" s="4">
        <v>1.051120286607825E-2</v>
      </c>
      <c r="CJ72" s="4">
        <v>0.18300709460738521</v>
      </c>
      <c r="CK72" s="4">
        <v>0.17528968311369289</v>
      </c>
      <c r="CL72" s="4">
        <v>0.201665044421344</v>
      </c>
      <c r="CM72" s="4">
        <v>0.1884474003388375</v>
      </c>
      <c r="CN72" s="4">
        <v>0.19576237244328121</v>
      </c>
      <c r="CO72" s="4">
        <v>0.19002573241135109</v>
      </c>
      <c r="CP72" s="4">
        <v>0.18544831087836089</v>
      </c>
      <c r="CQ72" s="4">
        <v>0.1619454689963214</v>
      </c>
      <c r="CR72" s="4">
        <v>8.2334691217676517E-2</v>
      </c>
      <c r="CS72" s="4">
        <v>8.3423488883297606E-2</v>
      </c>
      <c r="CT72" s="4">
        <v>0.36220886987994799</v>
      </c>
      <c r="CU72" s="4">
        <v>4.1782166396440362E-5</v>
      </c>
      <c r="CV72" s="4">
        <v>0.40862143806036522</v>
      </c>
      <c r="CW72" s="4">
        <v>0.27664030144024149</v>
      </c>
      <c r="CX72" s="4">
        <v>0.30047390582444561</v>
      </c>
      <c r="CY72" s="4">
        <v>0.2233337719811514</v>
      </c>
      <c r="CZ72" s="4">
        <v>8.2212633059211726E-2</v>
      </c>
      <c r="DA72" s="4">
        <v>0.70187317072987676</v>
      </c>
      <c r="DB72" s="4">
        <v>0.24924961680564389</v>
      </c>
      <c r="DC72" s="4">
        <v>6.7324932562217703E-3</v>
      </c>
      <c r="DD72" s="4">
        <v>0.423679117714167</v>
      </c>
      <c r="DE72" s="4">
        <v>7.9141520606580279E-2</v>
      </c>
      <c r="DF72" s="4">
        <v>0.12874898914341071</v>
      </c>
      <c r="DG72" s="4">
        <v>0.1087475029531056</v>
      </c>
      <c r="DH72" s="4">
        <v>8.3253251201216474E-2</v>
      </c>
      <c r="DI72" s="4">
        <v>7.8085539668482723E-2</v>
      </c>
      <c r="DJ72" s="4">
        <v>8.7708041335322173E-2</v>
      </c>
      <c r="DK72" s="4">
        <v>7.1448209207176094E-2</v>
      </c>
      <c r="DL72" s="4">
        <v>3.7749756811899383E-2</v>
      </c>
      <c r="DM72" s="4">
        <v>1.6244789652118612E-2</v>
      </c>
      <c r="DN72" s="4">
        <v>0.10907469494377969</v>
      </c>
      <c r="DO72" s="4">
        <v>0.26327443693671743</v>
      </c>
      <c r="DP72" s="4">
        <v>0.24201409574023891</v>
      </c>
      <c r="DQ72" s="4">
        <v>3.0641911061781557E-4</v>
      </c>
      <c r="DR72" s="4">
        <v>3.889035514912091</v>
      </c>
      <c r="DS72" s="4">
        <v>0.46003951605999932</v>
      </c>
      <c r="DT72" s="4">
        <v>0.25047044218127701</v>
      </c>
      <c r="DU72" s="4">
        <v>0.25802624438483579</v>
      </c>
      <c r="DV72" s="4">
        <v>0.18593834530083561</v>
      </c>
      <c r="DW72" s="4">
        <v>0.20427048630101699</v>
      </c>
      <c r="DX72" s="4">
        <v>5.9944489507221789E-2</v>
      </c>
      <c r="DY72" s="4">
        <v>2.8236248965164408E-4</v>
      </c>
      <c r="DZ72" s="4">
        <v>0.6509050221666467</v>
      </c>
      <c r="EA72" s="4">
        <v>2.6486630166656631E-3</v>
      </c>
      <c r="EB72" s="4">
        <v>0.13782474038258541</v>
      </c>
      <c r="EC72" s="4">
        <v>0.1942349615386384</v>
      </c>
      <c r="ED72" s="4">
        <v>0.2173753119898687</v>
      </c>
      <c r="EE72" s="4">
        <v>0.15996995112035611</v>
      </c>
      <c r="EF72" s="4">
        <v>0.33046023877417308</v>
      </c>
      <c r="EG72" s="4">
        <v>0.24892222951345511</v>
      </c>
      <c r="EH72" s="4">
        <v>0.24194352086542359</v>
      </c>
      <c r="EI72" s="4">
        <v>0.14216091125681121</v>
      </c>
      <c r="EJ72" s="4">
        <v>9.9126658380011709E-2</v>
      </c>
      <c r="EK72" s="4">
        <v>4.6261932360301058E-2</v>
      </c>
      <c r="EL72" s="4">
        <v>0.3864268527596143</v>
      </c>
      <c r="EM72" s="4">
        <v>0.20503534183102509</v>
      </c>
      <c r="EN72" s="4">
        <v>0.16047569468692849</v>
      </c>
      <c r="EO72" s="4">
        <v>0.16934115755550841</v>
      </c>
      <c r="EP72" s="4">
        <v>0.1540110119403498</v>
      </c>
      <c r="EQ72" s="4">
        <v>0.14812113293595269</v>
      </c>
      <c r="ER72" s="4">
        <v>0.1117079104086663</v>
      </c>
      <c r="ES72" s="4">
        <v>0.1041591458260793</v>
      </c>
      <c r="ET72" s="4">
        <v>9.4966366488454537E-2</v>
      </c>
      <c r="EU72" s="4">
        <v>3.2871186973772851E-2</v>
      </c>
      <c r="EV72" s="4">
        <v>0.26133354731807878</v>
      </c>
      <c r="EW72" s="4">
        <v>1.279782457289623</v>
      </c>
      <c r="EX72" s="4">
        <v>1.490932695181028</v>
      </c>
      <c r="EY72" s="4">
        <v>3.5427238468962362E-2</v>
      </c>
      <c r="EZ72" s="4">
        <v>6.5875471897037744E-3</v>
      </c>
      <c r="FA72" s="4">
        <v>6.0280083856525418E-2</v>
      </c>
      <c r="FB72" s="4">
        <v>8.0505936441965437E-2</v>
      </c>
      <c r="FC72" s="4">
        <v>2.2881388211147019E-2</v>
      </c>
      <c r="FD72" s="4">
        <v>0.66578402293883354</v>
      </c>
      <c r="FE72" s="4">
        <v>0.2499480231135498</v>
      </c>
      <c r="FF72" s="4">
        <v>0.53204850810453241</v>
      </c>
      <c r="FG72" s="4">
        <v>1.5829593630924212E-2</v>
      </c>
      <c r="FH72" s="4">
        <v>2.1182908946875249E-2</v>
      </c>
      <c r="FI72" s="4">
        <v>5.91109088020038E-2</v>
      </c>
      <c r="FJ72" s="4">
        <v>4.4392885947610768E-2</v>
      </c>
      <c r="FK72" s="4">
        <v>6.5884745141381706E-2</v>
      </c>
      <c r="FL72" s="4">
        <v>1.6653455992698851E-2</v>
      </c>
      <c r="FM72" s="4">
        <v>5.7684025387385468E-4</v>
      </c>
      <c r="FN72" s="4">
        <v>2.210630464702064E-3</v>
      </c>
      <c r="FO72" s="4">
        <v>3.277084170701142E-3</v>
      </c>
      <c r="FP72" s="4">
        <v>3.174655690566049E-3</v>
      </c>
      <c r="FQ72" s="4">
        <v>1.007784122907579E-2</v>
      </c>
      <c r="FR72" s="4">
        <v>8.8643001491611421E-3</v>
      </c>
      <c r="FS72" s="4">
        <v>0.7438656554178017</v>
      </c>
      <c r="FT72" s="4">
        <v>0.5901536525195159</v>
      </c>
      <c r="FU72" s="4">
        <v>0.71897240351433489</v>
      </c>
      <c r="FV72" s="4">
        <v>0.47213458524539281</v>
      </c>
      <c r="FW72" s="4">
        <v>2.0517856828772461</v>
      </c>
      <c r="FX72" s="4">
        <v>0.99876719872032393</v>
      </c>
      <c r="FY72" s="4">
        <v>2.768236206298031</v>
      </c>
      <c r="FZ72" s="4">
        <v>4.0423044761615359E-2</v>
      </c>
      <c r="GA72" s="4">
        <v>1.4311534399586421</v>
      </c>
      <c r="GB72" s="4">
        <v>2.2446360531884861E-2</v>
      </c>
      <c r="GC72" s="4">
        <v>1.1054973667450769E-2</v>
      </c>
      <c r="GD72" s="4">
        <v>1.097632341038637</v>
      </c>
      <c r="GE72" s="4">
        <v>3.648642466038126</v>
      </c>
      <c r="GF72" s="4">
        <v>2.4752853462662931E-2</v>
      </c>
      <c r="GG72" s="4">
        <v>0.20833036909864761</v>
      </c>
      <c r="GH72" s="4">
        <v>8.7370502423923455E-3</v>
      </c>
      <c r="GI72" s="4">
        <v>0.47410097470421197</v>
      </c>
      <c r="GJ72" s="4">
        <v>1.227451522271509</v>
      </c>
      <c r="GK72" s="4">
        <v>9.1194166963921616E-2</v>
      </c>
      <c r="GL72" s="4">
        <v>2.7497080828041138</v>
      </c>
      <c r="GM72" s="4">
        <v>2.167803616188017E-2</v>
      </c>
      <c r="GN72" s="4">
        <v>3.2207981509625649</v>
      </c>
      <c r="GO72" s="4">
        <v>0.65047251164831532</v>
      </c>
      <c r="GP72" s="4">
        <v>0.62255440448912891</v>
      </c>
      <c r="GQ72" s="4">
        <v>0.65080375068681517</v>
      </c>
      <c r="GR72" s="4">
        <v>0.88575437985364069</v>
      </c>
      <c r="GS72" s="4">
        <v>0.41863722916413509</v>
      </c>
      <c r="GT72" s="4">
        <v>0.17728313081164421</v>
      </c>
      <c r="GU72" s="4">
        <v>0.34142402525173121</v>
      </c>
      <c r="GV72" s="4">
        <v>0.22906354785410721</v>
      </c>
      <c r="GW72" s="4">
        <v>0.15077421177979189</v>
      </c>
      <c r="GX72" s="4">
        <v>0.17567671105202559</v>
      </c>
      <c r="GY72" s="4">
        <v>3.1628943027144467E-2</v>
      </c>
      <c r="GZ72" s="4">
        <v>1.965002964281547E-2</v>
      </c>
      <c r="HA72" s="4">
        <v>2.1705684718311809E-2</v>
      </c>
      <c r="HB72" s="4">
        <v>7.1411611824213981E-4</v>
      </c>
      <c r="HC72" s="4">
        <v>1.066318369558172E-2</v>
      </c>
      <c r="HD72" s="4">
        <v>2.818991223859528E-2</v>
      </c>
      <c r="HE72" s="4">
        <v>3.5121609457648239E-3</v>
      </c>
      <c r="HF72" s="4">
        <v>5.108328346013033E-3</v>
      </c>
      <c r="HG72" s="4">
        <v>1.1196269097648859E-2</v>
      </c>
      <c r="HH72" s="4">
        <v>2.0901444731959339E-2</v>
      </c>
      <c r="HI72" s="4">
        <v>3.830009313122041E-2</v>
      </c>
      <c r="HJ72" s="4">
        <v>4.5082929902474901E-2</v>
      </c>
      <c r="HK72" s="4">
        <v>5.3411018782403841E-2</v>
      </c>
      <c r="HL72" s="4">
        <v>6.1494112935397992E-2</v>
      </c>
      <c r="HM72" s="4">
        <v>4.8477431597395556E-3</v>
      </c>
      <c r="HN72" s="4">
        <v>7.0245780247749469E-3</v>
      </c>
      <c r="HO72" s="4">
        <v>1.295246810915792</v>
      </c>
      <c r="HP72" s="4">
        <v>0.15597046665246819</v>
      </c>
      <c r="HQ72" s="4">
        <v>0.41782358286277338</v>
      </c>
      <c r="HR72" s="4">
        <v>0.35886153520059849</v>
      </c>
      <c r="HS72" s="4">
        <v>0.563098725570227</v>
      </c>
      <c r="HT72" s="4">
        <v>0.60180862553177816</v>
      </c>
      <c r="HU72" s="4">
        <v>0.58588745172869261</v>
      </c>
      <c r="HV72" s="4">
        <v>0.44414228905868619</v>
      </c>
      <c r="HW72" s="4">
        <v>5.361943334145974E-3</v>
      </c>
      <c r="HX72" s="4">
        <v>0.1589153279147251</v>
      </c>
      <c r="HY72" s="4">
        <v>0.17180682282086199</v>
      </c>
      <c r="HZ72" s="4">
        <v>0.38139753787103192</v>
      </c>
      <c r="IA72" s="4">
        <v>0.3188970626542581</v>
      </c>
      <c r="IB72" s="4">
        <v>0.39046663436473161</v>
      </c>
      <c r="IC72" s="4">
        <v>0.22154499828206869</v>
      </c>
      <c r="ID72" s="4">
        <v>0.19319829645312661</v>
      </c>
      <c r="IE72" s="4">
        <v>1.1791547496993759E-3</v>
      </c>
      <c r="IF72" s="4">
        <v>6.7471148761247809E-2</v>
      </c>
      <c r="IG72" s="4">
        <v>2.006198363164708E-2</v>
      </c>
      <c r="IH72" s="4">
        <v>0.12999351977281759</v>
      </c>
      <c r="II72" s="4">
        <v>2.3574162876026018E-2</v>
      </c>
      <c r="IJ72" s="4">
        <v>0.14999667914633649</v>
      </c>
      <c r="IK72" s="4">
        <v>4.8929171430407987E-2</v>
      </c>
      <c r="IL72" s="4">
        <v>2.772994275033603E-2</v>
      </c>
      <c r="IM72" s="4">
        <v>0.19925726488094969</v>
      </c>
      <c r="IN72" s="4">
        <v>0.17443288899634771</v>
      </c>
      <c r="IO72" s="4">
        <v>0.20910463116188671</v>
      </c>
      <c r="IP72" s="4">
        <v>0.22057564645460701</v>
      </c>
      <c r="IQ72" s="4">
        <v>0.41366819974433172</v>
      </c>
      <c r="IR72" s="4">
        <v>0.26478455475358498</v>
      </c>
      <c r="IS72" s="4">
        <v>0.26797020277818517</v>
      </c>
      <c r="IT72" s="4">
        <v>0.27691779678224743</v>
      </c>
      <c r="IU72" s="4">
        <v>0.19009769441195071</v>
      </c>
      <c r="IV72" s="4">
        <v>0.21508258054668031</v>
      </c>
      <c r="IW72" s="4">
        <v>9.4022101235158834E-2</v>
      </c>
      <c r="IX72" s="4">
        <v>0.17450280320772241</v>
      </c>
      <c r="IY72" s="4">
        <v>0.10203617252306089</v>
      </c>
      <c r="IZ72" s="4">
        <v>0.80890275735222794</v>
      </c>
      <c r="JA72" s="4">
        <v>0.48360036311366361</v>
      </c>
      <c r="JB72" s="4">
        <v>0.47340004422262533</v>
      </c>
      <c r="JC72" s="4">
        <v>0.77761667546787716</v>
      </c>
      <c r="JD72" s="4">
        <v>0.53713608795882262</v>
      </c>
      <c r="JE72" s="4">
        <v>0.49750977548601172</v>
      </c>
      <c r="JF72" s="4">
        <v>0.33261238732525711</v>
      </c>
      <c r="JG72" s="4">
        <v>0.42732760014429061</v>
      </c>
      <c r="JH72" s="4">
        <v>0.62709573145018804</v>
      </c>
      <c r="JI72" s="4">
        <v>0.43080927077740377</v>
      </c>
      <c r="JJ72" s="4">
        <v>0.44124647793499883</v>
      </c>
      <c r="JK72" s="4">
        <v>0.33732162602811511</v>
      </c>
      <c r="JL72" s="4">
        <v>0.3191339768336624</v>
      </c>
      <c r="JM72" s="4">
        <v>0.30975235541677731</v>
      </c>
      <c r="JN72" s="4">
        <v>0.25249247295145533</v>
      </c>
      <c r="JO72" s="4">
        <v>0.23677783299214269</v>
      </c>
      <c r="JP72" s="4">
        <v>0.2060445244098047</v>
      </c>
      <c r="JQ72" s="4">
        <v>0.19632997304695729</v>
      </c>
      <c r="JR72" s="4">
        <v>0.13140089366055441</v>
      </c>
      <c r="JS72" s="4">
        <v>7.8072109185154545E-2</v>
      </c>
      <c r="JT72" s="4">
        <v>4.9480971060348433E-2</v>
      </c>
      <c r="JU72" s="4">
        <v>4.9678648328604601E-2</v>
      </c>
      <c r="JV72" s="4">
        <v>3.2508717162859933E-2</v>
      </c>
      <c r="JW72" s="4">
        <v>2.2961646250233341E-3</v>
      </c>
      <c r="JX72" s="4">
        <v>0.61877145716773518</v>
      </c>
      <c r="JY72" s="4">
        <v>0.33839532761392299</v>
      </c>
      <c r="JZ72" s="4">
        <v>0.29267691443890598</v>
      </c>
      <c r="KA72" s="4">
        <v>0.1842924164442272</v>
      </c>
      <c r="KB72" s="4">
        <v>0.15942468865792639</v>
      </c>
      <c r="KC72" s="4">
        <v>0.12445602284257221</v>
      </c>
      <c r="KD72" s="4">
        <v>9.3162892351995541E-2</v>
      </c>
      <c r="KE72" s="4">
        <v>7.2677729597723909E-2</v>
      </c>
      <c r="KF72" s="4">
        <v>6.2762305429440515E-2</v>
      </c>
      <c r="KG72" s="4">
        <v>3.973743383059801E-2</v>
      </c>
      <c r="KH72" s="4">
        <v>2.061993118936082E-2</v>
      </c>
      <c r="KI72" s="4">
        <v>2.115594146124103E-3</v>
      </c>
      <c r="KJ72" s="4">
        <v>1.195017139185945E-2</v>
      </c>
      <c r="KK72" s="4">
        <v>6.4523980891270103E-3</v>
      </c>
      <c r="KL72" s="4">
        <v>3.128403333192655E-3</v>
      </c>
      <c r="KM72" s="4">
        <v>2.087132328127069E-4</v>
      </c>
      <c r="KN72" s="4">
        <v>1.11317267320093E-5</v>
      </c>
      <c r="KO72" s="4">
        <v>6.5133790613764256E-4</v>
      </c>
      <c r="KP72" s="4">
        <v>7.1122644858762313E-4</v>
      </c>
      <c r="KQ72" s="4">
        <v>4.6899386377729211E-4</v>
      </c>
      <c r="KR72" s="4">
        <v>9.068154663460299E-3</v>
      </c>
      <c r="KS72" s="4">
        <v>3.701242364654034E-3</v>
      </c>
      <c r="KT72" s="4">
        <v>1.1938989935822099E-2</v>
      </c>
      <c r="KU72" s="4">
        <v>1.814010024880959E-2</v>
      </c>
      <c r="KV72" s="4">
        <v>3.1050204857774748E-2</v>
      </c>
      <c r="KW72" s="4">
        <v>3.5333558613108287E-2</v>
      </c>
      <c r="KX72" s="4">
        <v>3.5333558613108287E-2</v>
      </c>
      <c r="KY72" s="4">
        <v>3.5333558613108287E-2</v>
      </c>
      <c r="KZ72" s="4">
        <v>0.67562357124409356</v>
      </c>
      <c r="LA72" s="4">
        <v>0.28309760968485248</v>
      </c>
      <c r="LB72" s="4">
        <v>8.2091810363563004E-4</v>
      </c>
      <c r="LC72" s="4">
        <v>3.7441699790546601E-3</v>
      </c>
      <c r="LD72" s="4">
        <v>5.0701234697766789E-4</v>
      </c>
      <c r="LE72" s="4">
        <v>5.4706358523258433E-2</v>
      </c>
      <c r="LF72" s="4">
        <v>6.4913540753433691E-6</v>
      </c>
      <c r="LG72" s="4">
        <v>3.2053300919773498E-4</v>
      </c>
      <c r="LH72" s="4">
        <v>1.2807165443412701E-3</v>
      </c>
      <c r="LI72" s="4">
        <v>1.9148870431968019E-2</v>
      </c>
      <c r="LJ72" s="4">
        <v>2.7260481548513221E-2</v>
      </c>
      <c r="LK72" s="4">
        <v>0.17984124115815089</v>
      </c>
      <c r="LL72" s="4">
        <v>1.7383345010623871E-2</v>
      </c>
      <c r="LM72" s="4">
        <v>2.520772410217232E-2</v>
      </c>
      <c r="LN72" s="4">
        <v>1.783619691015615E-2</v>
      </c>
      <c r="LO72" s="4">
        <v>1.051832561416428E-2</v>
      </c>
      <c r="LP72" s="4">
        <v>1.9197829829917692E-5</v>
      </c>
      <c r="LQ72" s="4">
        <v>4.3473053514189409E-3</v>
      </c>
      <c r="LR72" s="4">
        <v>1.1043301270316899E-2</v>
      </c>
      <c r="LS72" s="4">
        <v>1.4839811228285911E-2</v>
      </c>
      <c r="LT72" s="4">
        <v>2.103585140573452E-2</v>
      </c>
      <c r="LU72" s="4">
        <v>3.2179695054532768E-2</v>
      </c>
      <c r="LV72" s="4">
        <v>1.5274774189852271E-2</v>
      </c>
      <c r="LW72" s="4">
        <v>4.2478159343559849E-2</v>
      </c>
      <c r="LX72" s="4">
        <v>4.5773551645666197E-2</v>
      </c>
      <c r="LY72" s="4">
        <v>5.2958824426796107E-2</v>
      </c>
      <c r="LZ72" s="4">
        <v>5.2680880186021573E-2</v>
      </c>
      <c r="MA72" s="4">
        <v>6.5317056657311717E-2</v>
      </c>
      <c r="MB72" s="4">
        <v>7.6072204116127945E-2</v>
      </c>
      <c r="MC72" s="4">
        <v>7.657519380229548E-2</v>
      </c>
      <c r="MD72" s="4">
        <v>7.17636832548499E-2</v>
      </c>
      <c r="ME72" s="4">
        <v>6.8351271641177727E-2</v>
      </c>
      <c r="MF72" s="4">
        <v>7.3079624935442511E-2</v>
      </c>
      <c r="MG72" s="4">
        <v>7.127246343525194E-2</v>
      </c>
      <c r="MH72" s="4">
        <v>7.340997293627527E-2</v>
      </c>
      <c r="MI72" s="4">
        <v>8.6881680868751976E-2</v>
      </c>
      <c r="MJ72" s="4">
        <v>8.7015947316297793E-3</v>
      </c>
      <c r="MK72" s="4">
        <v>5.3763229516910233E-2</v>
      </c>
      <c r="ML72" s="4">
        <v>3.4350446006730408E-2</v>
      </c>
      <c r="MM72" s="4">
        <v>1.0291864073223651E-2</v>
      </c>
      <c r="MN72" s="4">
        <v>3.5008698159107607E-2</v>
      </c>
      <c r="MO72" s="4">
        <v>1.3156735656858629E-2</v>
      </c>
      <c r="MP72" s="4">
        <v>4.263976882372756E-2</v>
      </c>
      <c r="MQ72" s="4">
        <v>6.0309625132688172E-2</v>
      </c>
      <c r="MR72" s="4">
        <v>5.3587381722068068E-2</v>
      </c>
      <c r="MS72" s="4">
        <v>7.1243956860529228E-2</v>
      </c>
      <c r="MT72" s="4">
        <v>4.5206499420539413E-2</v>
      </c>
      <c r="MU72" s="4">
        <v>3.908519237817646E-2</v>
      </c>
      <c r="MV72" s="4">
        <v>5.4832444983274553E-2</v>
      </c>
      <c r="MW72" s="4">
        <v>6.2490822971988089E-2</v>
      </c>
      <c r="MX72" s="4">
        <v>5.717758808319541E-2</v>
      </c>
      <c r="MY72" s="4">
        <v>5.7902028694975377E-2</v>
      </c>
      <c r="MZ72" s="4">
        <v>5.6078853943059823E-2</v>
      </c>
      <c r="NA72" s="4">
        <v>5.8490230721501203E-2</v>
      </c>
      <c r="NB72" s="4">
        <v>7.657519380229548E-2</v>
      </c>
      <c r="NC72" s="4">
        <v>7.2256136993459105E-2</v>
      </c>
    </row>
    <row r="73" spans="1:367" x14ac:dyDescent="0.25">
      <c r="A73" s="4" t="s">
        <v>89</v>
      </c>
      <c r="B73" s="4" t="s">
        <v>49</v>
      </c>
      <c r="C73" s="4">
        <v>144978.2026299834</v>
      </c>
      <c r="D73" s="4">
        <v>144973.95665191789</v>
      </c>
      <c r="E73" s="4">
        <v>144969.71079018069</v>
      </c>
      <c r="F73" s="4">
        <v>144965.46504476829</v>
      </c>
      <c r="G73" s="4">
        <v>144961.2194156778</v>
      </c>
      <c r="H73" s="4">
        <v>144956.97390290591</v>
      </c>
      <c r="I73" s="4">
        <v>144952.72850644961</v>
      </c>
      <c r="J73" s="4">
        <v>144948.48322630569</v>
      </c>
      <c r="K73" s="4">
        <v>144944.23806247109</v>
      </c>
      <c r="L73" s="4">
        <v>144939.99301494271</v>
      </c>
      <c r="M73" s="4">
        <v>144935.7480837176</v>
      </c>
      <c r="N73" s="4">
        <v>144931.50326879261</v>
      </c>
      <c r="O73" s="4">
        <v>144927.2585701647</v>
      </c>
      <c r="P73" s="4">
        <v>144923.0139878309</v>
      </c>
      <c r="Q73" s="4">
        <v>144918.76952178829</v>
      </c>
      <c r="R73" s="4">
        <v>144914.5251720339</v>
      </c>
      <c r="S73" s="4">
        <v>144910.28093856471</v>
      </c>
      <c r="T73" s="4">
        <v>144906.03682137781</v>
      </c>
      <c r="U73" s="4">
        <v>144901.79282047029</v>
      </c>
      <c r="V73" s="4">
        <v>144897.54893583941</v>
      </c>
      <c r="W73" s="4">
        <v>144893.30516748209</v>
      </c>
      <c r="X73" s="4">
        <v>144889.0615153955</v>
      </c>
      <c r="Y73" s="4">
        <v>144884.81797957691</v>
      </c>
      <c r="Z73" s="4">
        <v>144880.57456002349</v>
      </c>
      <c r="AA73" s="4">
        <v>144876.3312567324</v>
      </c>
      <c r="AB73" s="4">
        <v>144872.08806970081</v>
      </c>
      <c r="AC73" s="4">
        <v>144867.84499892601</v>
      </c>
      <c r="AD73" s="4">
        <v>144863.6020444053</v>
      </c>
      <c r="AE73" s="4">
        <v>144859.35920613591</v>
      </c>
      <c r="AF73" s="4">
        <v>144855.11648411519</v>
      </c>
      <c r="AG73" s="4">
        <v>144850.8738783403</v>
      </c>
      <c r="AH73" s="4">
        <v>144846.63138880869</v>
      </c>
      <c r="AI73" s="4">
        <v>144842.38901551781</v>
      </c>
      <c r="AJ73" s="4">
        <v>144838.14675846481</v>
      </c>
      <c r="AK73" s="4">
        <v>144833.9046176472</v>
      </c>
      <c r="AL73" s="4">
        <v>144829.66259306241</v>
      </c>
      <c r="AM73" s="4">
        <v>144825.42068470779</v>
      </c>
      <c r="AN73" s="4">
        <v>144821.17889258079</v>
      </c>
      <c r="AO73" s="4">
        <v>144816.9372166789</v>
      </c>
      <c r="AP73" s="4">
        <v>144812.6956569996</v>
      </c>
      <c r="AQ73" s="4">
        <v>144808.4542135403</v>
      </c>
      <c r="AR73" s="4">
        <v>144804.2128862986</v>
      </c>
      <c r="AS73" s="4">
        <v>144799.97167527201</v>
      </c>
      <c r="AT73" s="4">
        <v>144795.7305804581</v>
      </c>
      <c r="AU73" s="4">
        <v>144791.48960185441</v>
      </c>
      <c r="AV73" s="4">
        <v>144787.24873945859</v>
      </c>
      <c r="AW73" s="4">
        <v>144783.00799326811</v>
      </c>
      <c r="AX73" s="4">
        <v>144778.7673632807</v>
      </c>
      <c r="AY73" s="4">
        <v>144774.526849494</v>
      </c>
      <c r="AZ73" s="4">
        <v>144770.28645190559</v>
      </c>
      <c r="BA73" s="4">
        <v>144766.0461705132</v>
      </c>
      <c r="BB73" s="4">
        <v>144761.8060053146</v>
      </c>
      <c r="BC73" s="4">
        <v>144757.5659563074</v>
      </c>
      <c r="BD73" s="4">
        <v>144753.32602348941</v>
      </c>
      <c r="BE73" s="4">
        <v>144749.08620685819</v>
      </c>
      <c r="BF73" s="4">
        <v>144744.84650641179</v>
      </c>
      <c r="BG73" s="4">
        <v>144740.6069221478</v>
      </c>
      <c r="BH73" s="4">
        <v>144736.36745406399</v>
      </c>
      <c r="BI73" s="4">
        <v>144732.1281021584</v>
      </c>
      <c r="BJ73" s="4">
        <v>144727.88886642881</v>
      </c>
      <c r="BK73" s="4">
        <v>144723.64974687289</v>
      </c>
      <c r="BL73" s="4">
        <v>144719.41074348861</v>
      </c>
      <c r="BM73" s="4">
        <v>144715.17185627401</v>
      </c>
      <c r="BN73" s="4">
        <v>144710.9330852268</v>
      </c>
      <c r="BO73" s="4">
        <v>144706.694430345</v>
      </c>
      <c r="BP73" s="4">
        <v>144702.4558916266</v>
      </c>
      <c r="BQ73" s="4">
        <v>144698.21746906941</v>
      </c>
      <c r="BR73" s="4">
        <v>144693.9791626716</v>
      </c>
      <c r="BS73" s="4">
        <v>144689.74097243109</v>
      </c>
      <c r="BT73" s="4">
        <v>144685.50289834591</v>
      </c>
      <c r="BU73" s="4">
        <v>144681.26494041411</v>
      </c>
      <c r="BV73" s="4">
        <v>144677.0270986337</v>
      </c>
      <c r="BW73" s="4">
        <v>144672.7893730028</v>
      </c>
      <c r="BX73" s="4">
        <v>144668.5517635195</v>
      </c>
      <c r="BY73" s="4">
        <v>144664.31427018181</v>
      </c>
      <c r="BZ73" s="4">
        <v>144660.076892988</v>
      </c>
      <c r="CA73" s="4">
        <v>144655.83963193619</v>
      </c>
      <c r="CB73" s="4">
        <v>144651.6024870245</v>
      </c>
      <c r="CC73" s="4">
        <v>144647.36545825109</v>
      </c>
      <c r="CD73" s="4">
        <v>144643.12854561431</v>
      </c>
      <c r="CE73" s="4">
        <v>144638.89174911211</v>
      </c>
      <c r="CF73" s="4">
        <v>144634.6550687429</v>
      </c>
      <c r="CG73" s="4">
        <v>144630.41850450501</v>
      </c>
      <c r="CH73" s="4">
        <v>144626.1820563965</v>
      </c>
      <c r="CI73" s="4">
        <v>144621.9457244158</v>
      </c>
      <c r="CJ73" s="4">
        <v>144617.70950856121</v>
      </c>
      <c r="CK73" s="4">
        <v>144613.47340883091</v>
      </c>
      <c r="CL73" s="4">
        <v>144609.23742522349</v>
      </c>
      <c r="CM73" s="4">
        <v>144605.00155773709</v>
      </c>
      <c r="CN73" s="4">
        <v>144600.76580637021</v>
      </c>
      <c r="CO73" s="4">
        <v>144596.53017112121</v>
      </c>
      <c r="CP73" s="4">
        <v>144592.29465198849</v>
      </c>
      <c r="CQ73" s="4">
        <v>144588.0592489705</v>
      </c>
      <c r="CR73" s="4">
        <v>144583.82396206571</v>
      </c>
      <c r="CS73" s="4">
        <v>144579.58879127249</v>
      </c>
      <c r="CT73" s="4">
        <v>144575.3537365894</v>
      </c>
      <c r="CU73" s="4">
        <v>144571.11879801491</v>
      </c>
      <c r="CV73" s="4">
        <v>144566.88397554759</v>
      </c>
      <c r="CW73" s="4">
        <v>144562.64926918599</v>
      </c>
      <c r="CX73" s="4">
        <v>144558.4146789285</v>
      </c>
      <c r="CY73" s="4">
        <v>144554.1802047739</v>
      </c>
      <c r="CZ73" s="4">
        <v>144549.94584672069</v>
      </c>
      <c r="DA73" s="4">
        <v>144545.71160476739</v>
      </c>
      <c r="DB73" s="4">
        <v>144541.4774789128</v>
      </c>
      <c r="DC73" s="4">
        <v>144537.24346915539</v>
      </c>
      <c r="DD73" s="4">
        <v>144533.00957549401</v>
      </c>
      <c r="DE73" s="4">
        <v>144528.77579792711</v>
      </c>
      <c r="DF73" s="4">
        <v>144524.54213645359</v>
      </c>
      <c r="DG73" s="4">
        <v>144520.30859107201</v>
      </c>
      <c r="DH73" s="4">
        <v>144516.07516178119</v>
      </c>
      <c r="DI73" s="4">
        <v>144511.8418485799</v>
      </c>
      <c r="DJ73" s="4">
        <v>144507.60865146681</v>
      </c>
      <c r="DK73" s="4">
        <v>144503.37557044069</v>
      </c>
      <c r="DL73" s="4">
        <v>144499.1426055005</v>
      </c>
      <c r="DM73" s="4">
        <v>144494.90975664489</v>
      </c>
      <c r="DN73" s="4">
        <v>144490.6770238727</v>
      </c>
      <c r="DO73" s="4">
        <v>144486.44440718289</v>
      </c>
      <c r="DP73" s="4">
        <v>144482.2119065744</v>
      </c>
      <c r="DQ73" s="4">
        <v>144477.97952204591</v>
      </c>
      <c r="DR73" s="4">
        <v>144473.7472535964</v>
      </c>
      <c r="DS73" s="4">
        <v>144469.5151012248</v>
      </c>
      <c r="DT73" s="4">
        <v>144465.28306493009</v>
      </c>
      <c r="DU73" s="4">
        <v>144461.05114471109</v>
      </c>
      <c r="DV73" s="4">
        <v>144456.81934056699</v>
      </c>
      <c r="DW73" s="4">
        <v>144452.58765249659</v>
      </c>
      <c r="DX73" s="4">
        <v>144448.35608049901</v>
      </c>
      <c r="DY73" s="4">
        <v>144444.12462457331</v>
      </c>
      <c r="DZ73" s="4">
        <v>144439.89328471839</v>
      </c>
      <c r="EA73" s="4">
        <v>144435.66206093339</v>
      </c>
      <c r="EB73" s="4">
        <v>144431.43095321741</v>
      </c>
      <c r="EC73" s="4">
        <v>144427.19996156939</v>
      </c>
      <c r="ED73" s="4">
        <v>144422.96908598871</v>
      </c>
      <c r="EE73" s="4">
        <v>144418.7383264743</v>
      </c>
      <c r="EF73" s="4">
        <v>144414.50768302541</v>
      </c>
      <c r="EG73" s="4">
        <v>144410.2771556412</v>
      </c>
      <c r="EH73" s="4">
        <v>144406.04674432069</v>
      </c>
      <c r="EI73" s="4">
        <v>144401.81644906331</v>
      </c>
      <c r="EJ73" s="4">
        <v>144397.58626986819</v>
      </c>
      <c r="EK73" s="4">
        <v>144393.35620673449</v>
      </c>
      <c r="EL73" s="4">
        <v>144389.1262596616</v>
      </c>
      <c r="EM73" s="4">
        <v>144384.89642864859</v>
      </c>
      <c r="EN73" s="4">
        <v>144380.66671369501</v>
      </c>
      <c r="EO73" s="4">
        <v>144376.43711479989</v>
      </c>
      <c r="EP73" s="4">
        <v>144372.20763196269</v>
      </c>
      <c r="EQ73" s="4">
        <v>144367.9782651827</v>
      </c>
      <c r="ER73" s="4">
        <v>144363.7490144594</v>
      </c>
      <c r="ES73" s="4">
        <v>144359.519879792</v>
      </c>
      <c r="ET73" s="4">
        <v>144355.29086117999</v>
      </c>
      <c r="EU73" s="4">
        <v>144351.06195862271</v>
      </c>
      <c r="EV73" s="4">
        <v>144346.83317211969</v>
      </c>
      <c r="EW73" s="4">
        <v>144342.6045016702</v>
      </c>
      <c r="EX73" s="4">
        <v>144338.3759472738</v>
      </c>
      <c r="EY73" s="4">
        <v>144334.14750893001</v>
      </c>
      <c r="EZ73" s="4">
        <v>144329.9191866382</v>
      </c>
      <c r="FA73" s="4">
        <v>144325.69098039801</v>
      </c>
      <c r="FB73" s="4">
        <v>144321.4628902089</v>
      </c>
      <c r="FC73" s="4">
        <v>144317.23491607039</v>
      </c>
      <c r="FD73" s="4">
        <v>144313.007057982</v>
      </c>
      <c r="FE73" s="4">
        <v>144308.77931594351</v>
      </c>
      <c r="FF73" s="4">
        <v>144304.55168995421</v>
      </c>
      <c r="FG73" s="4">
        <v>144300.32418001399</v>
      </c>
      <c r="FH73" s="4">
        <v>144296.0967861223</v>
      </c>
      <c r="FI73" s="4">
        <v>144291.86950827891</v>
      </c>
      <c r="FJ73" s="4">
        <v>144287.64234648339</v>
      </c>
      <c r="FK73" s="4">
        <v>144283.41530073539</v>
      </c>
      <c r="FL73" s="4">
        <v>144279.18837103469</v>
      </c>
      <c r="FM73" s="4">
        <v>144274.961557381</v>
      </c>
      <c r="FN73" s="4">
        <v>144270.73485977401</v>
      </c>
      <c r="FO73" s="4">
        <v>144266.5082782135</v>
      </c>
      <c r="FP73" s="4">
        <v>144262.28181269919</v>
      </c>
      <c r="FQ73" s="4">
        <v>144258.05546323079</v>
      </c>
      <c r="FR73" s="4">
        <v>144253.8292298083</v>
      </c>
      <c r="FS73" s="4">
        <v>144249.60311243139</v>
      </c>
      <c r="FT73" s="4">
        <v>144245.37711110001</v>
      </c>
      <c r="FU73" s="4">
        <v>144241.15122581381</v>
      </c>
      <c r="FV73" s="4">
        <v>144236.92545657279</v>
      </c>
      <c r="FW73" s="4">
        <v>144232.6998033768</v>
      </c>
      <c r="FX73" s="4">
        <v>144228.47426622579</v>
      </c>
      <c r="FY73" s="4">
        <v>144224.24884511961</v>
      </c>
      <c r="FZ73" s="4">
        <v>144220.0235400582</v>
      </c>
      <c r="GA73" s="4">
        <v>144215.79835104151</v>
      </c>
      <c r="GB73" s="4">
        <v>144211.5732780695</v>
      </c>
      <c r="GC73" s="4">
        <v>144207.3483211422</v>
      </c>
      <c r="GD73" s="4">
        <v>144203.12348025959</v>
      </c>
      <c r="GE73" s="4">
        <v>144198.89875542169</v>
      </c>
      <c r="GF73" s="4">
        <v>144194.6741466285</v>
      </c>
      <c r="GG73" s="4">
        <v>144190.44965388009</v>
      </c>
      <c r="GH73" s="4">
        <v>144186.22527717659</v>
      </c>
      <c r="GI73" s="4">
        <v>144182.0010165179</v>
      </c>
      <c r="GJ73" s="4">
        <v>144177.77687190429</v>
      </c>
      <c r="GK73" s="4">
        <v>144173.5528433359</v>
      </c>
      <c r="GL73" s="4">
        <v>144169.32893081271</v>
      </c>
      <c r="GM73" s="4">
        <v>144165.10513433491</v>
      </c>
      <c r="GN73" s="4">
        <v>144160.88145390281</v>
      </c>
      <c r="GO73" s="4">
        <v>144156.65788951641</v>
      </c>
      <c r="GP73" s="4">
        <v>144152.43444117601</v>
      </c>
      <c r="GQ73" s="4">
        <v>144148.21110888169</v>
      </c>
      <c r="GR73" s="4">
        <v>144143.98789263389</v>
      </c>
      <c r="GS73" s="4">
        <v>144139.7647924328</v>
      </c>
      <c r="GT73" s="4">
        <v>144135.54180827859</v>
      </c>
      <c r="GU73" s="4">
        <v>144131.31894017171</v>
      </c>
      <c r="GV73" s="4">
        <v>144127.09618811219</v>
      </c>
      <c r="GW73" s="4">
        <v>144122.87355210059</v>
      </c>
      <c r="GX73" s="4">
        <v>144118.65103213719</v>
      </c>
      <c r="GY73" s="4">
        <v>144114.42862822229</v>
      </c>
      <c r="GZ73" s="4">
        <v>144110.20634035629</v>
      </c>
      <c r="HA73" s="4">
        <v>144105.98416853961</v>
      </c>
      <c r="HB73" s="4">
        <v>144101.7621127725</v>
      </c>
      <c r="HC73" s="4">
        <v>144097.54017305549</v>
      </c>
      <c r="HD73" s="4">
        <v>144093.3183493891</v>
      </c>
      <c r="HE73" s="4">
        <v>144089.09664177359</v>
      </c>
      <c r="HF73" s="4">
        <v>144084.87505020949</v>
      </c>
      <c r="HG73" s="4">
        <v>144080.65357469741</v>
      </c>
      <c r="HH73" s="4">
        <v>144076.4322152377</v>
      </c>
      <c r="HI73" s="4">
        <v>144072.21097183091</v>
      </c>
      <c r="HJ73" s="4">
        <v>144067.98984447759</v>
      </c>
      <c r="HK73" s="4">
        <v>144063.76883317821</v>
      </c>
      <c r="HL73" s="4">
        <v>144059.5479379335</v>
      </c>
      <c r="HM73" s="4">
        <v>144055.32715874389</v>
      </c>
      <c r="HN73" s="4">
        <v>144051.10649561</v>
      </c>
      <c r="HO73" s="4">
        <v>144046.88594853249</v>
      </c>
      <c r="HP73" s="4">
        <v>144042.66551751201</v>
      </c>
      <c r="HQ73" s="4">
        <v>144038.4452025491</v>
      </c>
      <c r="HR73" s="4">
        <v>144034.2250036445</v>
      </c>
      <c r="HS73" s="4">
        <v>144030.00492079891</v>
      </c>
      <c r="HT73" s="4">
        <v>144025.78495401301</v>
      </c>
      <c r="HU73" s="4">
        <v>144021.56510328749</v>
      </c>
      <c r="HV73" s="4">
        <v>144017.34536862309</v>
      </c>
      <c r="HW73" s="4">
        <v>144013.1257500205</v>
      </c>
      <c r="HX73" s="4">
        <v>144008.9062474806</v>
      </c>
      <c r="HY73" s="4">
        <v>144004.68686100401</v>
      </c>
      <c r="HZ73" s="4">
        <v>144000.4675905917</v>
      </c>
      <c r="IA73" s="4">
        <v>143996.24843624441</v>
      </c>
      <c r="IB73" s="4">
        <v>143992.02939796279</v>
      </c>
      <c r="IC73" s="4">
        <v>143987.810475748</v>
      </c>
      <c r="ID73" s="4">
        <v>143983.5916696006</v>
      </c>
      <c r="IE73" s="4">
        <v>143979.37297952169</v>
      </c>
      <c r="IF73" s="4">
        <v>143975.15440551209</v>
      </c>
      <c r="IG73" s="4">
        <v>143970.93594757261</v>
      </c>
      <c r="IH73" s="4">
        <v>143966.7176057043</v>
      </c>
      <c r="II73" s="4">
        <v>143962.49937990811</v>
      </c>
      <c r="IJ73" s="4">
        <v>143958.28127018479</v>
      </c>
      <c r="IK73" s="4">
        <v>143954.0632765356</v>
      </c>
      <c r="IL73" s="4">
        <v>143949.8453989613</v>
      </c>
      <c r="IM73" s="4">
        <v>143945.62763746301</v>
      </c>
      <c r="IN73" s="4">
        <v>143941.40999204171</v>
      </c>
      <c r="IO73" s="4">
        <v>143937.1924626985</v>
      </c>
      <c r="IP73" s="4">
        <v>143932.97504943429</v>
      </c>
      <c r="IQ73" s="4">
        <v>143928.75775225041</v>
      </c>
      <c r="IR73" s="4">
        <v>143924.54057114761</v>
      </c>
      <c r="IS73" s="4">
        <v>143920.32350612729</v>
      </c>
      <c r="IT73" s="4">
        <v>143916.10655719039</v>
      </c>
      <c r="IU73" s="4">
        <v>143911.88972433799</v>
      </c>
      <c r="IV73" s="4">
        <v>143907.67300757149</v>
      </c>
      <c r="IW73" s="4">
        <v>143903.45640689181</v>
      </c>
      <c r="IX73" s="4">
        <v>143899.2399223003</v>
      </c>
      <c r="IY73" s="4">
        <v>143895.02355379809</v>
      </c>
      <c r="IZ73" s="4">
        <v>143890.80730138629</v>
      </c>
      <c r="JA73" s="4">
        <v>143886.59116506629</v>
      </c>
      <c r="JB73" s="4">
        <v>143882.37514483929</v>
      </c>
      <c r="JC73" s="4">
        <v>143878.15924070659</v>
      </c>
      <c r="JD73" s="4">
        <v>143873.94345266939</v>
      </c>
      <c r="JE73" s="4">
        <v>143869.72778072901</v>
      </c>
      <c r="JF73" s="4">
        <v>143865.51222488671</v>
      </c>
      <c r="JG73" s="4">
        <v>143861.2967851439</v>
      </c>
      <c r="JH73" s="4">
        <v>143857.08146150189</v>
      </c>
      <c r="JI73" s="4">
        <v>143852.86625396201</v>
      </c>
      <c r="JJ73" s="4">
        <v>143848.6511625257</v>
      </c>
      <c r="JK73" s="4">
        <v>143844.43618719431</v>
      </c>
      <c r="JL73" s="4">
        <v>143840.22132796931</v>
      </c>
      <c r="JM73" s="4">
        <v>143836.006584852</v>
      </c>
      <c r="JN73" s="4">
        <v>143831.79195784379</v>
      </c>
      <c r="JO73" s="4">
        <v>143827.57744694641</v>
      </c>
      <c r="JP73" s="4">
        <v>143823.363052161</v>
      </c>
      <c r="JQ73" s="4">
        <v>143819.14877348929</v>
      </c>
      <c r="JR73" s="4">
        <v>143814.9346109326</v>
      </c>
      <c r="JS73" s="4">
        <v>143810.72056449251</v>
      </c>
      <c r="JT73" s="4">
        <v>143806.50663417071</v>
      </c>
      <c r="JU73" s="4">
        <v>143802.29281996851</v>
      </c>
      <c r="JV73" s="4">
        <v>143798.07912188751</v>
      </c>
      <c r="JW73" s="4">
        <v>143793.86553992951</v>
      </c>
      <c r="JX73" s="4">
        <v>143789.65207409579</v>
      </c>
      <c r="JY73" s="4">
        <v>143785.43872438819</v>
      </c>
      <c r="JZ73" s="4">
        <v>143781.22549080831</v>
      </c>
      <c r="KA73" s="4">
        <v>143777.01237335769</v>
      </c>
      <c r="KB73" s="4">
        <v>143772.79937203819</v>
      </c>
      <c r="KC73" s="4">
        <v>143768.58648685121</v>
      </c>
      <c r="KD73" s="4">
        <v>143764.37371779871</v>
      </c>
      <c r="KE73" s="4">
        <v>143760.16106488221</v>
      </c>
      <c r="KF73" s="4">
        <v>143755.94852810341</v>
      </c>
      <c r="KG73" s="4">
        <v>143751.73610746421</v>
      </c>
      <c r="KH73" s="4">
        <v>143747.52380296629</v>
      </c>
      <c r="KI73" s="4">
        <v>143743.31161461139</v>
      </c>
      <c r="KJ73" s="4">
        <v>143739.09954240141</v>
      </c>
      <c r="KK73" s="4">
        <v>143734.88758633801</v>
      </c>
      <c r="KL73" s="4">
        <v>143730.67574642299</v>
      </c>
      <c r="KM73" s="4">
        <v>143726.46402265839</v>
      </c>
      <c r="KN73" s="4">
        <v>143722.2524150458</v>
      </c>
      <c r="KO73" s="4">
        <v>143718.04092358731</v>
      </c>
      <c r="KP73" s="4">
        <v>143713.82954828459</v>
      </c>
      <c r="KQ73" s="4">
        <v>143709.6182891397</v>
      </c>
      <c r="KR73" s="4">
        <v>143705.4071461545</v>
      </c>
      <c r="KS73" s="4">
        <v>143701.19611933091</v>
      </c>
      <c r="KT73" s="4">
        <v>143696.9852086709</v>
      </c>
      <c r="KU73" s="4">
        <v>143692.77441417641</v>
      </c>
      <c r="KV73" s="4">
        <v>143688.56373584931</v>
      </c>
      <c r="KW73" s="4">
        <v>143684.35317369181</v>
      </c>
      <c r="KX73" s="4">
        <v>143680.14272770571</v>
      </c>
      <c r="KY73" s="4">
        <v>143675.93239789299</v>
      </c>
      <c r="KZ73" s="4">
        <v>143671.72218425601</v>
      </c>
      <c r="LA73" s="4">
        <v>143667.51208679649</v>
      </c>
      <c r="LB73" s="4">
        <v>143663.30210551669</v>
      </c>
      <c r="LC73" s="4">
        <v>143659.0922404186</v>
      </c>
      <c r="LD73" s="4">
        <v>143654.88249150431</v>
      </c>
      <c r="LE73" s="4">
        <v>143650.672858776</v>
      </c>
      <c r="LF73" s="4">
        <v>143646.4633422358</v>
      </c>
      <c r="LG73" s="4">
        <v>143642.25394188581</v>
      </c>
      <c r="LH73" s="4">
        <v>143638.0446577282</v>
      </c>
      <c r="LI73" s="4">
        <v>143633.8354897651</v>
      </c>
      <c r="LJ73" s="4">
        <v>143629.62643799881</v>
      </c>
      <c r="LK73" s="4">
        <v>143625.41750243149</v>
      </c>
      <c r="LL73" s="4">
        <v>143621.20868306531</v>
      </c>
      <c r="LM73" s="4">
        <v>143616.9999799025</v>
      </c>
      <c r="LN73" s="4">
        <v>143612.79139294539</v>
      </c>
      <c r="LO73" s="4">
        <v>143608.58292219619</v>
      </c>
      <c r="LP73" s="4">
        <v>143604.3745676573</v>
      </c>
      <c r="LQ73" s="4">
        <v>143600.16632933091</v>
      </c>
      <c r="LR73" s="4">
        <v>143595.95820721929</v>
      </c>
      <c r="LS73" s="4">
        <v>143591.75020132479</v>
      </c>
      <c r="LT73" s="4">
        <v>143587.54231164989</v>
      </c>
      <c r="LU73" s="4">
        <v>143583.33453819691</v>
      </c>
      <c r="LV73" s="4">
        <v>143579.12688096799</v>
      </c>
      <c r="LW73" s="4">
        <v>143574.91933996591</v>
      </c>
      <c r="LX73" s="4">
        <v>143570.71191519269</v>
      </c>
      <c r="LY73" s="4">
        <v>143566.504606651</v>
      </c>
      <c r="LZ73" s="4">
        <v>143562.29741434331</v>
      </c>
      <c r="MA73" s="4">
        <v>143558.09033827181</v>
      </c>
      <c r="MB73" s="4">
        <v>143553.8833784392</v>
      </c>
      <c r="MC73" s="4">
        <v>143549.67653484791</v>
      </c>
      <c r="MD73" s="4">
        <v>143545.4698075004</v>
      </c>
      <c r="ME73" s="4">
        <v>143541.2631963992</v>
      </c>
      <c r="MF73" s="4">
        <v>143537.05670154691</v>
      </c>
      <c r="MG73" s="4">
        <v>143532.85032294589</v>
      </c>
      <c r="MH73" s="4">
        <v>143528.64406059889</v>
      </c>
      <c r="MI73" s="4">
        <v>143524.43791450839</v>
      </c>
      <c r="MJ73" s="4">
        <v>143520.23188467699</v>
      </c>
      <c r="MK73" s="4">
        <v>143516.02597110739</v>
      </c>
      <c r="ML73" s="4">
        <v>143511.820173802</v>
      </c>
      <c r="MM73" s="4">
        <v>143507.61449276371</v>
      </c>
      <c r="MN73" s="4">
        <v>143503.40892799501</v>
      </c>
      <c r="MO73" s="4">
        <v>143499.20347949851</v>
      </c>
      <c r="MP73" s="4">
        <v>143494.99814727699</v>
      </c>
      <c r="MQ73" s="4">
        <v>143490.79293133321</v>
      </c>
      <c r="MR73" s="4">
        <v>143486.58783166981</v>
      </c>
      <c r="MS73" s="4">
        <v>143482.3828482895</v>
      </c>
      <c r="MT73" s="4">
        <v>143478.17798119501</v>
      </c>
      <c r="MU73" s="4">
        <v>143473.97323038909</v>
      </c>
      <c r="MV73" s="4">
        <v>143469.7685958746</v>
      </c>
      <c r="MW73" s="4">
        <v>143465.56407765421</v>
      </c>
      <c r="MX73" s="4">
        <v>143461.3596757309</v>
      </c>
      <c r="MY73" s="4">
        <v>143457.15539010731</v>
      </c>
      <c r="MZ73" s="4">
        <v>143452.95122078629</v>
      </c>
      <c r="NA73" s="4">
        <v>143448.74716777081</v>
      </c>
      <c r="NB73" s="4">
        <v>143444.54323106349</v>
      </c>
      <c r="NC73" s="4">
        <v>143440.33941066751</v>
      </c>
    </row>
    <row r="74" spans="1:367" x14ac:dyDescent="0.25">
      <c r="A74" s="4" t="s">
        <v>90</v>
      </c>
      <c r="C74" s="4">
        <v>0.92000001668930054</v>
      </c>
    </row>
    <row r="75" spans="1:367" x14ac:dyDescent="0.25">
      <c r="A75" s="4" t="s">
        <v>91</v>
      </c>
      <c r="B75" s="4" t="s">
        <v>28</v>
      </c>
      <c r="C75" s="4">
        <v>227615778.12907401</v>
      </c>
      <c r="D75" s="4">
        <v>227609111.94351119</v>
      </c>
      <c r="E75" s="4">
        <v>227602445.94058359</v>
      </c>
      <c r="F75" s="4">
        <v>227595780.12028629</v>
      </c>
      <c r="G75" s="4">
        <v>227589114.4826141</v>
      </c>
      <c r="H75" s="4">
        <v>227582449.02756229</v>
      </c>
      <c r="I75" s="4">
        <v>227575783.75512591</v>
      </c>
      <c r="J75" s="4">
        <v>227569118.66529989</v>
      </c>
      <c r="K75" s="4">
        <v>227562453.75807959</v>
      </c>
      <c r="L75" s="4">
        <v>227555789.03346011</v>
      </c>
      <c r="M75" s="4">
        <v>227549124.4914366</v>
      </c>
      <c r="N75" s="4">
        <v>227542460.13200429</v>
      </c>
      <c r="O75" s="4">
        <v>227535795.9551585</v>
      </c>
      <c r="P75" s="4">
        <v>227529131.9608945</v>
      </c>
      <c r="Q75" s="4">
        <v>227522468.14920771</v>
      </c>
      <c r="R75" s="4">
        <v>227515804.5200932</v>
      </c>
      <c r="S75" s="4">
        <v>227509141.07354659</v>
      </c>
      <c r="T75" s="4">
        <v>227502477.80956319</v>
      </c>
      <c r="U75" s="4">
        <v>227495814.72813839</v>
      </c>
      <c r="V75" s="4">
        <v>227489151.8292678</v>
      </c>
      <c r="W75" s="4">
        <v>227482489.11294681</v>
      </c>
      <c r="X75" s="4">
        <v>227475826.579171</v>
      </c>
      <c r="Y75" s="4">
        <v>227469164.22793579</v>
      </c>
      <c r="Z75" s="4">
        <v>227462502.05923691</v>
      </c>
      <c r="AA75" s="4">
        <v>227455840.07306981</v>
      </c>
      <c r="AB75" s="4">
        <v>227449178.26943031</v>
      </c>
      <c r="AC75" s="4">
        <v>227442516.64831391</v>
      </c>
      <c r="AD75" s="4">
        <v>227435855.20971641</v>
      </c>
      <c r="AE75" s="4">
        <v>227429193.9536334</v>
      </c>
      <c r="AF75" s="4">
        <v>227422532.88006079</v>
      </c>
      <c r="AG75" s="4">
        <v>227415871.9889943</v>
      </c>
      <c r="AH75" s="4">
        <v>227409211.28042981</v>
      </c>
      <c r="AI75" s="4">
        <v>227402550.754363</v>
      </c>
      <c r="AJ75" s="4">
        <v>227395890.41078979</v>
      </c>
      <c r="AK75" s="4">
        <v>227389230.24970621</v>
      </c>
      <c r="AL75" s="4">
        <v>227382570.271108</v>
      </c>
      <c r="AM75" s="4">
        <v>227375910.4749912</v>
      </c>
      <c r="AN75" s="4">
        <v>227369250.86135191</v>
      </c>
      <c r="AO75" s="4">
        <v>227362591.43018591</v>
      </c>
      <c r="AP75" s="4">
        <v>227355932.18148929</v>
      </c>
      <c r="AQ75" s="4">
        <v>227349273.11525831</v>
      </c>
      <c r="AR75" s="4">
        <v>227342614.23148891</v>
      </c>
      <c r="AS75" s="4">
        <v>227335955.53017709</v>
      </c>
      <c r="AT75" s="4">
        <v>227329297.01131919</v>
      </c>
      <c r="AU75" s="4">
        <v>227322638.6749115</v>
      </c>
      <c r="AV75" s="4">
        <v>227315980.52094999</v>
      </c>
      <c r="AW75" s="4">
        <v>227309322.54943091</v>
      </c>
      <c r="AX75" s="4">
        <v>227302664.7603507</v>
      </c>
      <c r="AY75" s="4">
        <v>227296007.15370551</v>
      </c>
      <c r="AZ75" s="4">
        <v>227289349.7294918</v>
      </c>
      <c r="BA75" s="4">
        <v>227282692.48770571</v>
      </c>
      <c r="BB75" s="4">
        <v>227276035.42834389</v>
      </c>
      <c r="BC75" s="4">
        <v>227269378.5514026</v>
      </c>
      <c r="BD75" s="4">
        <v>227262721.85687831</v>
      </c>
      <c r="BE75" s="4">
        <v>227256065.34476739</v>
      </c>
      <c r="BF75" s="4">
        <v>227249409.0150665</v>
      </c>
      <c r="BG75" s="4">
        <v>227242752.86777201</v>
      </c>
      <c r="BH75" s="4">
        <v>227236096.90288049</v>
      </c>
      <c r="BI75" s="4">
        <v>227229441.12038869</v>
      </c>
      <c r="BJ75" s="4">
        <v>227222785.52029309</v>
      </c>
      <c r="BK75" s="4">
        <v>227216130.10259041</v>
      </c>
      <c r="BL75" s="4">
        <v>227209474.8672772</v>
      </c>
      <c r="BM75" s="4">
        <v>227202819.81435019</v>
      </c>
      <c r="BN75" s="4">
        <v>227196164.94380611</v>
      </c>
      <c r="BO75" s="4">
        <v>227189510.25564161</v>
      </c>
      <c r="BP75" s="4">
        <v>227182855.7498537</v>
      </c>
      <c r="BQ75" s="4">
        <v>227176201.42643899</v>
      </c>
      <c r="BR75" s="4">
        <v>227169547.2853944</v>
      </c>
      <c r="BS75" s="4">
        <v>227162893.32671681</v>
      </c>
      <c r="BT75" s="4">
        <v>227156239.55040309</v>
      </c>
      <c r="BU75" s="4">
        <v>227149585.9564501</v>
      </c>
      <c r="BV75" s="4">
        <v>227142932.54485491</v>
      </c>
      <c r="BW75" s="4">
        <v>227136279.3156144</v>
      </c>
      <c r="BX75" s="4">
        <v>227129626.2687256</v>
      </c>
      <c r="BY75" s="4">
        <v>227122973.4041855</v>
      </c>
      <c r="BZ75" s="4">
        <v>227116320.72199121</v>
      </c>
      <c r="CA75" s="4">
        <v>227109668.22213981</v>
      </c>
      <c r="CB75" s="4">
        <v>227103015.90462849</v>
      </c>
      <c r="CC75" s="4">
        <v>227096363.76945421</v>
      </c>
      <c r="CD75" s="4">
        <v>227089711.81661439</v>
      </c>
      <c r="CE75" s="4">
        <v>227083060.04610601</v>
      </c>
      <c r="CF75" s="4">
        <v>227076408.45792639</v>
      </c>
      <c r="CG75" s="4">
        <v>227069757.05207279</v>
      </c>
      <c r="CH75" s="4">
        <v>227063105.82854241</v>
      </c>
      <c r="CI75" s="4">
        <v>227056454.7873328</v>
      </c>
      <c r="CJ75" s="4">
        <v>227049803.92844099</v>
      </c>
      <c r="CK75" s="4">
        <v>227043153.25186461</v>
      </c>
      <c r="CL75" s="4">
        <v>227036502.75760081</v>
      </c>
      <c r="CM75" s="4">
        <v>227029852.44564721</v>
      </c>
      <c r="CN75" s="4">
        <v>227023202.31600121</v>
      </c>
      <c r="CO75" s="4">
        <v>227016552.3686603</v>
      </c>
      <c r="CP75" s="4">
        <v>227009902.6036219</v>
      </c>
      <c r="CQ75" s="4">
        <v>227003253.02088371</v>
      </c>
      <c r="CR75" s="4">
        <v>226996603.62044311</v>
      </c>
      <c r="CS75" s="4">
        <v>226989954.40229779</v>
      </c>
      <c r="CT75" s="4">
        <v>226983305.36644539</v>
      </c>
      <c r="CU75" s="4">
        <v>226976656.51288351</v>
      </c>
      <c r="CV75" s="4">
        <v>226970007.84160969</v>
      </c>
      <c r="CW75" s="4">
        <v>226963359.35262191</v>
      </c>
      <c r="CX75" s="4">
        <v>226956711.04591781</v>
      </c>
      <c r="CY75" s="4">
        <v>226950062.92149499</v>
      </c>
      <c r="CZ75" s="4">
        <v>226943414.9793514</v>
      </c>
      <c r="DA75" s="4">
        <v>226936767.2194849</v>
      </c>
      <c r="DB75" s="4">
        <v>226930119.64189309</v>
      </c>
      <c r="DC75" s="4">
        <v>226923472.24657401</v>
      </c>
      <c r="DD75" s="4">
        <v>226916825.03352559</v>
      </c>
      <c r="DE75" s="4">
        <v>226910178.0027456</v>
      </c>
      <c r="DF75" s="4">
        <v>226903531.15423211</v>
      </c>
      <c r="DG75" s="4">
        <v>226896884.48798311</v>
      </c>
      <c r="DH75" s="4">
        <v>226890238.00399649</v>
      </c>
      <c r="DI75" s="4">
        <v>226883591.70227039</v>
      </c>
      <c r="DJ75" s="4">
        <v>226876945.58280289</v>
      </c>
      <c r="DK75" s="4">
        <v>226870299.64559191</v>
      </c>
      <c r="DL75" s="4">
        <v>226863653.8906357</v>
      </c>
      <c r="DM75" s="4">
        <v>226857008.3179324</v>
      </c>
      <c r="DN75" s="4">
        <v>226850362.92748019</v>
      </c>
      <c r="DO75" s="4">
        <v>226843717.7192772</v>
      </c>
      <c r="DP75" s="4">
        <v>226837072.69332179</v>
      </c>
      <c r="DQ75" s="4">
        <v>226830427.849612</v>
      </c>
      <c r="DR75" s="4">
        <v>226823783.18814629</v>
      </c>
      <c r="DS75" s="4">
        <v>226817138.70892301</v>
      </c>
      <c r="DT75" s="4">
        <v>226810494.41194019</v>
      </c>
      <c r="DU75" s="4">
        <v>226803850.29719651</v>
      </c>
      <c r="DV75" s="4">
        <v>226797206.36469021</v>
      </c>
      <c r="DW75" s="4">
        <v>226790562.6144197</v>
      </c>
      <c r="DX75" s="4">
        <v>226783919.0463835</v>
      </c>
      <c r="DY75" s="4">
        <v>226777275.66058001</v>
      </c>
      <c r="DZ75" s="4">
        <v>226770632.45700791</v>
      </c>
      <c r="EA75" s="4">
        <v>226763989.4356654</v>
      </c>
      <c r="EB75" s="4">
        <v>226757346.59655121</v>
      </c>
      <c r="EC75" s="4">
        <v>226750703.93966401</v>
      </c>
      <c r="ED75" s="4">
        <v>226744061.4650023</v>
      </c>
      <c r="EE75" s="4">
        <v>226737419.17256469</v>
      </c>
      <c r="EF75" s="4">
        <v>226730777.06234989</v>
      </c>
      <c r="EG75" s="4">
        <v>226724135.13435659</v>
      </c>
      <c r="EH75" s="4">
        <v>226717493.3885836</v>
      </c>
      <c r="EI75" s="4">
        <v>226710851.82502949</v>
      </c>
      <c r="EJ75" s="4">
        <v>226704210.44369301</v>
      </c>
      <c r="EK75" s="4">
        <v>226697569.24457321</v>
      </c>
      <c r="EL75" s="4">
        <v>226690928.2276687</v>
      </c>
      <c r="EM75" s="4">
        <v>226684287.39297831</v>
      </c>
      <c r="EN75" s="4">
        <v>226677646.74050111</v>
      </c>
      <c r="EO75" s="4">
        <v>226671006.27023581</v>
      </c>
      <c r="EP75" s="4">
        <v>226664365.9821814</v>
      </c>
      <c r="EQ75" s="4">
        <v>226657725.8763369</v>
      </c>
      <c r="ER75" s="4">
        <v>226651085.95270121</v>
      </c>
      <c r="ES75" s="4">
        <v>226644446.2112734</v>
      </c>
      <c r="ET75" s="4">
        <v>226637806.65205261</v>
      </c>
      <c r="EU75" s="4">
        <v>226631167.27503771</v>
      </c>
      <c r="EV75" s="4">
        <v>226624528.08022791</v>
      </c>
      <c r="EW75" s="4">
        <v>226617889.06762221</v>
      </c>
      <c r="EX75" s="4">
        <v>226611250.2372199</v>
      </c>
      <c r="EY75" s="4">
        <v>226604611.5890201</v>
      </c>
      <c r="EZ75" s="4">
        <v>226597973.12302199</v>
      </c>
      <c r="FA75" s="4">
        <v>226591334.8392249</v>
      </c>
      <c r="FB75" s="4">
        <v>226584696.73762801</v>
      </c>
      <c r="FC75" s="4">
        <v>226578058.81823051</v>
      </c>
      <c r="FD75" s="4">
        <v>226571421.0810318</v>
      </c>
      <c r="FE75" s="4">
        <v>226564783.5260312</v>
      </c>
      <c r="FF75" s="4">
        <v>226558146.15322819</v>
      </c>
      <c r="FG75" s="4">
        <v>226551508.96262199</v>
      </c>
      <c r="FH75" s="4">
        <v>226544871.9542121</v>
      </c>
      <c r="FI75" s="4">
        <v>226538235.12799791</v>
      </c>
      <c r="FJ75" s="4">
        <v>226531598.4839789</v>
      </c>
      <c r="FK75" s="4">
        <v>226524962.0221546</v>
      </c>
      <c r="FL75" s="4">
        <v>226518325.7425245</v>
      </c>
      <c r="FM75" s="4">
        <v>226511689.6450882</v>
      </c>
      <c r="FN75" s="4">
        <v>226505053.7298452</v>
      </c>
      <c r="FO75" s="4">
        <v>226498417.99679509</v>
      </c>
      <c r="FP75" s="4">
        <v>226491782.44593769</v>
      </c>
      <c r="FQ75" s="4">
        <v>226485147.07727239</v>
      </c>
      <c r="FR75" s="4">
        <v>226478511.89079911</v>
      </c>
      <c r="FS75" s="4">
        <v>226471876.88651729</v>
      </c>
      <c r="FT75" s="4">
        <v>226465242.0644269</v>
      </c>
      <c r="FU75" s="4">
        <v>226458607.42452759</v>
      </c>
      <c r="FV75" s="4">
        <v>226451972.9668192</v>
      </c>
      <c r="FW75" s="4">
        <v>226445338.69130161</v>
      </c>
      <c r="FX75" s="4">
        <v>226438704.59797439</v>
      </c>
      <c r="FY75" s="4">
        <v>226432070.6868377</v>
      </c>
      <c r="FZ75" s="4">
        <v>226425436.95789129</v>
      </c>
      <c r="GA75" s="4">
        <v>226418803.4111352</v>
      </c>
      <c r="GB75" s="4">
        <v>226412170.04656911</v>
      </c>
      <c r="GC75" s="4">
        <v>226405536.86419329</v>
      </c>
      <c r="GD75" s="4">
        <v>226398903.86400759</v>
      </c>
      <c r="GE75" s="4">
        <v>226392271.0460121</v>
      </c>
      <c r="GF75" s="4">
        <v>226385638.41020679</v>
      </c>
      <c r="GG75" s="4">
        <v>226379005.95659181</v>
      </c>
      <c r="GH75" s="4">
        <v>226372373.68516719</v>
      </c>
      <c r="GI75" s="4">
        <v>226365741.59593311</v>
      </c>
      <c r="GJ75" s="4">
        <v>226359109.6888898</v>
      </c>
      <c r="GK75" s="4">
        <v>226352477.9640373</v>
      </c>
      <c r="GL75" s="4">
        <v>226345846.4213759</v>
      </c>
      <c r="GM75" s="4">
        <v>226339215.06090581</v>
      </c>
      <c r="GN75" s="4">
        <v>226332583.88262731</v>
      </c>
      <c r="GO75" s="4">
        <v>226325952.88654071</v>
      </c>
      <c r="GP75" s="4">
        <v>226319322.0726462</v>
      </c>
      <c r="GQ75" s="4">
        <v>226312691.44094431</v>
      </c>
      <c r="GR75" s="4">
        <v>226306060.9914352</v>
      </c>
      <c r="GS75" s="4">
        <v>226299430.72411951</v>
      </c>
      <c r="GT75" s="4">
        <v>226292800.63899741</v>
      </c>
      <c r="GU75" s="4">
        <v>226286170.7360695</v>
      </c>
      <c r="GV75" s="4">
        <v>226279541.01533619</v>
      </c>
      <c r="GW75" s="4">
        <v>226272911.476798</v>
      </c>
      <c r="GX75" s="4">
        <v>226266282.12045541</v>
      </c>
      <c r="GY75" s="4">
        <v>226259652.946309</v>
      </c>
      <c r="GZ75" s="4">
        <v>226253023.95435941</v>
      </c>
      <c r="HA75" s="4">
        <v>226246395.1446071</v>
      </c>
      <c r="HB75" s="4">
        <v>226239766.5170528</v>
      </c>
      <c r="HC75" s="4">
        <v>226233138.07169721</v>
      </c>
      <c r="HD75" s="4">
        <v>226226509.80854079</v>
      </c>
      <c r="HE75" s="4">
        <v>226219881.72758451</v>
      </c>
      <c r="HF75" s="4">
        <v>226213253.82882899</v>
      </c>
      <c r="HG75" s="4">
        <v>226206626.11227489</v>
      </c>
      <c r="HH75" s="4">
        <v>226199998.57792321</v>
      </c>
      <c r="HI75" s="4">
        <v>226193371.2257745</v>
      </c>
      <c r="HJ75" s="4">
        <v>226186744.0558297</v>
      </c>
      <c r="HK75" s="4">
        <v>226180117.06808981</v>
      </c>
      <c r="HL75" s="4">
        <v>226173490.26255551</v>
      </c>
      <c r="HM75" s="4">
        <v>226166863.6392279</v>
      </c>
      <c r="HN75" s="4">
        <v>226160237.19810769</v>
      </c>
      <c r="HO75" s="4">
        <v>226153610.93919599</v>
      </c>
      <c r="HP75" s="4">
        <v>226146984.86249381</v>
      </c>
      <c r="HQ75" s="4">
        <v>226140358.96800211</v>
      </c>
      <c r="HR75" s="4">
        <v>226133733.2557219</v>
      </c>
      <c r="HS75" s="4">
        <v>226127107.7256543</v>
      </c>
      <c r="HT75" s="4">
        <v>226120482.37780041</v>
      </c>
      <c r="HU75" s="4">
        <v>226113857.2121613</v>
      </c>
      <c r="HV75" s="4">
        <v>226107232.22873819</v>
      </c>
      <c r="HW75" s="4">
        <v>226100607.4275322</v>
      </c>
      <c r="HX75" s="4">
        <v>226093982.80854449</v>
      </c>
      <c r="HY75" s="4">
        <v>226087358.37177631</v>
      </c>
      <c r="HZ75" s="4">
        <v>226080734.11722901</v>
      </c>
      <c r="IA75" s="4">
        <v>226074110.0449037</v>
      </c>
      <c r="IB75" s="4">
        <v>226067486.15480161</v>
      </c>
      <c r="IC75" s="4">
        <v>226060862.44692439</v>
      </c>
      <c r="ID75" s="4">
        <v>226054238.92127299</v>
      </c>
      <c r="IE75" s="4">
        <v>226047615.57784909</v>
      </c>
      <c r="IF75" s="4">
        <v>226040992.4166539</v>
      </c>
      <c r="IG75" s="4">
        <v>226034369.43768901</v>
      </c>
      <c r="IH75" s="4">
        <v>226027746.64095569</v>
      </c>
      <c r="II75" s="4">
        <v>226021124.0264557</v>
      </c>
      <c r="IJ75" s="4">
        <v>226014501.59419021</v>
      </c>
      <c r="IK75" s="4">
        <v>226007879.34416091</v>
      </c>
      <c r="IL75" s="4">
        <v>226001257.2763693</v>
      </c>
      <c r="IM75" s="4">
        <v>225994635.3908169</v>
      </c>
      <c r="IN75" s="4">
        <v>225988013.68750551</v>
      </c>
      <c r="IO75" s="4">
        <v>225981392.16643661</v>
      </c>
      <c r="IP75" s="4">
        <v>225974770.82761189</v>
      </c>
      <c r="IQ75" s="4">
        <v>225968149.67103311</v>
      </c>
      <c r="IR75" s="4">
        <v>225961528.69670179</v>
      </c>
      <c r="IS75" s="4">
        <v>225954907.90461981</v>
      </c>
      <c r="IT75" s="4">
        <v>225948287.2947889</v>
      </c>
      <c r="IU75" s="4">
        <v>225941666.86721069</v>
      </c>
      <c r="IV75" s="4">
        <v>225935046.62188721</v>
      </c>
      <c r="IW75" s="4">
        <v>225928426.55882019</v>
      </c>
      <c r="IX75" s="4">
        <v>225921806.67801139</v>
      </c>
      <c r="IY75" s="4">
        <v>225915186.97946301</v>
      </c>
      <c r="IZ75" s="4">
        <v>225908567.46317649</v>
      </c>
      <c r="JA75" s="4">
        <v>225901948.12915421</v>
      </c>
      <c r="JB75" s="4">
        <v>225895328.9773978</v>
      </c>
      <c r="JC75" s="4">
        <v>225888710.00790939</v>
      </c>
      <c r="JD75" s="4">
        <v>225882091.22069091</v>
      </c>
      <c r="JE75" s="4">
        <v>225875472.6157445</v>
      </c>
      <c r="JF75" s="4">
        <v>225868854.19307211</v>
      </c>
      <c r="JG75" s="4">
        <v>225862235.95267591</v>
      </c>
      <c r="JH75" s="4">
        <v>225855617.89455801</v>
      </c>
      <c r="JI75" s="4">
        <v>225849000.01872039</v>
      </c>
      <c r="JJ75" s="4">
        <v>225842382.32516539</v>
      </c>
      <c r="JK75" s="4">
        <v>225835764.81389511</v>
      </c>
      <c r="JL75" s="4">
        <v>225829147.48491171</v>
      </c>
      <c r="JM75" s="4">
        <v>225822530.33821759</v>
      </c>
      <c r="JN75" s="4">
        <v>225815913.37381479</v>
      </c>
      <c r="JO75" s="4">
        <v>225809296.5917058</v>
      </c>
      <c r="JP75" s="4">
        <v>225802679.99189281</v>
      </c>
      <c r="JQ75" s="4">
        <v>225796063.5743781</v>
      </c>
      <c r="JR75" s="4">
        <v>225789447.3391642</v>
      </c>
      <c r="JS75" s="4">
        <v>225782831.2862533</v>
      </c>
      <c r="JT75" s="4">
        <v>225776215.41564789</v>
      </c>
      <c r="JU75" s="4">
        <v>225769599.7273505</v>
      </c>
      <c r="JV75" s="4">
        <v>225762984.2213634</v>
      </c>
      <c r="JW75" s="4">
        <v>225756368.89768931</v>
      </c>
      <c r="JX75" s="4">
        <v>225749753.7563304</v>
      </c>
      <c r="JY75" s="4">
        <v>225743138.79728949</v>
      </c>
      <c r="JZ75" s="4">
        <v>225736524.02056909</v>
      </c>
      <c r="KA75" s="4">
        <v>225729909.42617169</v>
      </c>
      <c r="KB75" s="4">
        <v>225723295.0140999</v>
      </c>
      <c r="KC75" s="4">
        <v>225716680.78435639</v>
      </c>
      <c r="KD75" s="4">
        <v>225710066.7369439</v>
      </c>
      <c r="KE75" s="4">
        <v>225703452.871865</v>
      </c>
      <c r="KF75" s="4">
        <v>225696839.18912241</v>
      </c>
      <c r="KG75" s="4">
        <v>225690225.68871889</v>
      </c>
      <c r="KH75" s="4">
        <v>225683612.37065709</v>
      </c>
      <c r="KI75" s="4">
        <v>225676999.23493999</v>
      </c>
      <c r="KJ75" s="4">
        <v>225670386.2815702</v>
      </c>
      <c r="KK75" s="4">
        <v>225663773.51055059</v>
      </c>
      <c r="KL75" s="4">
        <v>225657160.92188421</v>
      </c>
      <c r="KM75" s="4">
        <v>225650548.51557371</v>
      </c>
      <c r="KN75" s="4">
        <v>225643936.29162201</v>
      </c>
      <c r="KO75" s="4">
        <v>225637324.25003201</v>
      </c>
      <c r="KP75" s="4">
        <v>225630712.39080691</v>
      </c>
      <c r="KQ75" s="4">
        <v>225624100.71394941</v>
      </c>
      <c r="KR75" s="4">
        <v>225617489.2194626</v>
      </c>
      <c r="KS75" s="4">
        <v>225610877.90734959</v>
      </c>
      <c r="KT75" s="4">
        <v>225604266.77761331</v>
      </c>
      <c r="KU75" s="4">
        <v>225597655.83025691</v>
      </c>
      <c r="KV75" s="4">
        <v>225591045.06528339</v>
      </c>
      <c r="KW75" s="4">
        <v>225584434.48269609</v>
      </c>
      <c r="KX75" s="4">
        <v>225577824.08249789</v>
      </c>
      <c r="KY75" s="4">
        <v>225571213.86469209</v>
      </c>
      <c r="KZ75" s="4">
        <v>225564603.8292819</v>
      </c>
      <c r="LA75" s="4">
        <v>225557993.9762705</v>
      </c>
      <c r="LB75" s="4">
        <v>225551384.3056612</v>
      </c>
      <c r="LC75" s="4">
        <v>225544774.8174572</v>
      </c>
      <c r="LD75" s="4">
        <v>225538165.5116618</v>
      </c>
      <c r="LE75" s="4">
        <v>225531556.38827839</v>
      </c>
      <c r="LF75" s="4">
        <v>225524947.44731021</v>
      </c>
      <c r="LG75" s="4">
        <v>225518338.6887607</v>
      </c>
      <c r="LH75" s="4">
        <v>225511730.11263329</v>
      </c>
      <c r="LI75" s="4">
        <v>225505121.71893129</v>
      </c>
      <c r="LJ75" s="4">
        <v>225498513.50765821</v>
      </c>
      <c r="LK75" s="4">
        <v>225491905.4788174</v>
      </c>
      <c r="LL75" s="4">
        <v>225485297.63241249</v>
      </c>
      <c r="LM75" s="4">
        <v>225478689.968447</v>
      </c>
      <c r="LN75" s="4">
        <v>225472082.48692429</v>
      </c>
      <c r="LO75" s="4">
        <v>225465475.18784809</v>
      </c>
      <c r="LP75" s="4">
        <v>225458868.07122201</v>
      </c>
      <c r="LQ75" s="4">
        <v>225452261.1370495</v>
      </c>
      <c r="LR75" s="4">
        <v>225445654.38533431</v>
      </c>
      <c r="LS75" s="4">
        <v>225439047.81608</v>
      </c>
      <c r="LT75" s="4">
        <v>225432441.42929041</v>
      </c>
      <c r="LU75" s="4">
        <v>225425835.22496909</v>
      </c>
      <c r="LV75" s="4">
        <v>225419229.20311981</v>
      </c>
      <c r="LW75" s="4">
        <v>225412623.3637464</v>
      </c>
      <c r="LX75" s="4">
        <v>225406017.70685261</v>
      </c>
      <c r="LY75" s="4">
        <v>225399412.23244211</v>
      </c>
      <c r="LZ75" s="4">
        <v>225392806.94051889</v>
      </c>
      <c r="MA75" s="4">
        <v>225386201.8310867</v>
      </c>
      <c r="MB75" s="4">
        <v>225379596.9041495</v>
      </c>
      <c r="MC75" s="4">
        <v>225372992.15971121</v>
      </c>
      <c r="MD75" s="4">
        <v>225366387.59777561</v>
      </c>
      <c r="ME75" s="4">
        <v>225359783.2183468</v>
      </c>
      <c r="MF75" s="4">
        <v>225353179.02142861</v>
      </c>
      <c r="MG75" s="4">
        <v>225346575.00702509</v>
      </c>
      <c r="MH75" s="4">
        <v>225339971.17514029</v>
      </c>
      <c r="MI75" s="4">
        <v>225333367.5257782</v>
      </c>
      <c r="MJ75" s="4">
        <v>225326764.05894291</v>
      </c>
      <c r="MK75" s="4">
        <v>225320160.77463859</v>
      </c>
      <c r="ML75" s="4">
        <v>225313557.67286921</v>
      </c>
      <c r="MM75" s="4">
        <v>225306954.75363901</v>
      </c>
      <c r="MN75" s="4">
        <v>225300352.0169521</v>
      </c>
      <c r="MO75" s="4">
        <v>225293749.46281269</v>
      </c>
      <c r="MP75" s="4">
        <v>225287147.091225</v>
      </c>
      <c r="MQ75" s="4">
        <v>225280544.90219319</v>
      </c>
      <c r="MR75" s="4">
        <v>225273942.89572161</v>
      </c>
      <c r="MS75" s="4">
        <v>225267341.07181451</v>
      </c>
      <c r="MT75" s="4">
        <v>225260739.4304761</v>
      </c>
      <c r="MU75" s="4">
        <v>225254137.97171089</v>
      </c>
      <c r="MV75" s="4">
        <v>225247536.69552311</v>
      </c>
      <c r="MW75" s="4">
        <v>225240935.60191721</v>
      </c>
      <c r="MX75" s="4">
        <v>225234334.69089749</v>
      </c>
      <c r="MY75" s="4">
        <v>225227733.96246839</v>
      </c>
      <c r="MZ75" s="4">
        <v>225221133.4166345</v>
      </c>
      <c r="NA75" s="4">
        <v>225214533.0534001</v>
      </c>
      <c r="NB75" s="4">
        <v>225207932.87276971</v>
      </c>
      <c r="NC75" s="4">
        <v>225201332.87474799</v>
      </c>
    </row>
    <row r="76" spans="1:367" x14ac:dyDescent="0.25">
      <c r="A76" s="4" t="s">
        <v>92</v>
      </c>
      <c r="B76" s="4" t="s">
        <v>3</v>
      </c>
      <c r="C76" s="4">
        <v>8219.17808219178</v>
      </c>
      <c r="D76" s="4">
        <v>8219.17808219178</v>
      </c>
      <c r="E76" s="4">
        <v>8219.17808219178</v>
      </c>
      <c r="F76" s="4">
        <v>8219.17808219178</v>
      </c>
      <c r="G76" s="4">
        <v>8219.17808219178</v>
      </c>
      <c r="H76" s="4">
        <v>8219.17808219178</v>
      </c>
      <c r="I76" s="4">
        <v>8219.17808219178</v>
      </c>
      <c r="J76" s="4">
        <v>8219.17808219178</v>
      </c>
      <c r="K76" s="4">
        <v>8219.17808219178</v>
      </c>
      <c r="L76" s="4">
        <v>8219.17808219178</v>
      </c>
      <c r="M76" s="4">
        <v>8219.17808219178</v>
      </c>
      <c r="N76" s="4">
        <v>8219.17808219178</v>
      </c>
      <c r="O76" s="4">
        <v>8219.17808219178</v>
      </c>
      <c r="P76" s="4">
        <v>8219.17808219178</v>
      </c>
      <c r="Q76" s="4">
        <v>8219.17808219178</v>
      </c>
      <c r="R76" s="4">
        <v>8219.17808219178</v>
      </c>
      <c r="S76" s="4">
        <v>8219.17808219178</v>
      </c>
      <c r="T76" s="4">
        <v>8219.17808219178</v>
      </c>
      <c r="U76" s="4">
        <v>8219.17808219178</v>
      </c>
      <c r="V76" s="4">
        <v>8219.17808219178</v>
      </c>
      <c r="W76" s="4">
        <v>8219.17808219178</v>
      </c>
      <c r="X76" s="4">
        <v>8219.17808219178</v>
      </c>
      <c r="Y76" s="4">
        <v>8219.17808219178</v>
      </c>
      <c r="Z76" s="4">
        <v>8219.17808219178</v>
      </c>
      <c r="AA76" s="4">
        <v>8219.17808219178</v>
      </c>
      <c r="AB76" s="4">
        <v>8219.17808219178</v>
      </c>
      <c r="AC76" s="4">
        <v>8219.17808219178</v>
      </c>
      <c r="AD76" s="4">
        <v>8219.17808219178</v>
      </c>
      <c r="AE76" s="4">
        <v>8219.17808219178</v>
      </c>
      <c r="AF76" s="4">
        <v>8219.17808219178</v>
      </c>
      <c r="AG76" s="4">
        <v>8219.17808219178</v>
      </c>
      <c r="AH76" s="4">
        <v>8219.17808219178</v>
      </c>
      <c r="AI76" s="4">
        <v>8219.17808219178</v>
      </c>
      <c r="AJ76" s="4">
        <v>8219.17808219178</v>
      </c>
      <c r="AK76" s="4">
        <v>8219.17808219178</v>
      </c>
      <c r="AL76" s="4">
        <v>8219.17808219178</v>
      </c>
      <c r="AM76" s="4">
        <v>8219.17808219178</v>
      </c>
      <c r="AN76" s="4">
        <v>8219.17808219178</v>
      </c>
      <c r="AO76" s="4">
        <v>8219.17808219178</v>
      </c>
      <c r="AP76" s="4">
        <v>8219.17808219178</v>
      </c>
      <c r="AQ76" s="4">
        <v>8219.17808219178</v>
      </c>
      <c r="AR76" s="4">
        <v>8219.17808219178</v>
      </c>
      <c r="AS76" s="4">
        <v>8219.17808219178</v>
      </c>
      <c r="AT76" s="4">
        <v>8219.17808219178</v>
      </c>
      <c r="AU76" s="4">
        <v>8219.17808219178</v>
      </c>
      <c r="AV76" s="4">
        <v>8219.17808219178</v>
      </c>
      <c r="AW76" s="4">
        <v>8219.17808219178</v>
      </c>
      <c r="AX76" s="4">
        <v>8219.17808219178</v>
      </c>
      <c r="AY76" s="4">
        <v>8219.17808219178</v>
      </c>
      <c r="AZ76" s="4">
        <v>8219.17808219178</v>
      </c>
      <c r="BA76" s="4">
        <v>8219.17808219178</v>
      </c>
      <c r="BB76" s="4">
        <v>8219.17808219178</v>
      </c>
      <c r="BC76" s="4">
        <v>8219.17808219178</v>
      </c>
      <c r="BD76" s="4">
        <v>8219.17808219178</v>
      </c>
      <c r="BE76" s="4">
        <v>8219.17808219178</v>
      </c>
      <c r="BF76" s="4">
        <v>8219.17808219178</v>
      </c>
      <c r="BG76" s="4">
        <v>8219.17808219178</v>
      </c>
      <c r="BH76" s="4">
        <v>8219.17808219178</v>
      </c>
      <c r="BI76" s="4">
        <v>8219.17808219178</v>
      </c>
      <c r="BJ76" s="4">
        <v>8219.17808219178</v>
      </c>
      <c r="BK76" s="4">
        <v>8219.17808219178</v>
      </c>
      <c r="BL76" s="4">
        <v>8219.17808219178</v>
      </c>
      <c r="BM76" s="4">
        <v>8219.17808219178</v>
      </c>
      <c r="BN76" s="4">
        <v>8219.17808219178</v>
      </c>
      <c r="BO76" s="4">
        <v>8219.17808219178</v>
      </c>
      <c r="BP76" s="4">
        <v>8219.17808219178</v>
      </c>
      <c r="BQ76" s="4">
        <v>8219.17808219178</v>
      </c>
      <c r="BR76" s="4">
        <v>8219.17808219178</v>
      </c>
      <c r="BS76" s="4">
        <v>8219.17808219178</v>
      </c>
      <c r="BT76" s="4">
        <v>8219.17808219178</v>
      </c>
      <c r="BU76" s="4">
        <v>8219.17808219178</v>
      </c>
      <c r="BV76" s="4">
        <v>8219.17808219178</v>
      </c>
      <c r="BW76" s="4">
        <v>8219.17808219178</v>
      </c>
      <c r="BX76" s="4">
        <v>8219.17808219178</v>
      </c>
      <c r="BY76" s="4">
        <v>8219.17808219178</v>
      </c>
      <c r="BZ76" s="4">
        <v>8219.17808219178</v>
      </c>
      <c r="CA76" s="4">
        <v>8219.17808219178</v>
      </c>
      <c r="CB76" s="4">
        <v>8219.17808219178</v>
      </c>
      <c r="CC76" s="4">
        <v>8219.17808219178</v>
      </c>
      <c r="CD76" s="4">
        <v>8219.17808219178</v>
      </c>
      <c r="CE76" s="4">
        <v>8219.17808219178</v>
      </c>
      <c r="CF76" s="4">
        <v>8219.17808219178</v>
      </c>
      <c r="CG76" s="4">
        <v>8219.17808219178</v>
      </c>
      <c r="CH76" s="4">
        <v>8219.17808219178</v>
      </c>
      <c r="CI76" s="4">
        <v>8219.17808219178</v>
      </c>
      <c r="CJ76" s="4">
        <v>8219.17808219178</v>
      </c>
      <c r="CK76" s="4">
        <v>8219.17808219178</v>
      </c>
      <c r="CL76" s="4">
        <v>8219.17808219178</v>
      </c>
      <c r="CM76" s="4">
        <v>8219.17808219178</v>
      </c>
      <c r="CN76" s="4">
        <v>8219.17808219178</v>
      </c>
      <c r="CO76" s="4">
        <v>8219.17808219178</v>
      </c>
      <c r="CP76" s="4">
        <v>8219.17808219178</v>
      </c>
      <c r="CQ76" s="4">
        <v>8219.17808219178</v>
      </c>
      <c r="CR76" s="4">
        <v>8219.17808219178</v>
      </c>
      <c r="CS76" s="4">
        <v>8219.17808219178</v>
      </c>
      <c r="CT76" s="4">
        <v>8219.17808219178</v>
      </c>
      <c r="CU76" s="4">
        <v>8219.17808219178</v>
      </c>
      <c r="CV76" s="4">
        <v>8219.17808219178</v>
      </c>
      <c r="CW76" s="4">
        <v>8219.17808219178</v>
      </c>
      <c r="CX76" s="4">
        <v>8219.17808219178</v>
      </c>
      <c r="CY76" s="4">
        <v>8219.17808219178</v>
      </c>
      <c r="CZ76" s="4">
        <v>8219.17808219178</v>
      </c>
      <c r="DA76" s="4">
        <v>8219.17808219178</v>
      </c>
      <c r="DB76" s="4">
        <v>8219.17808219178</v>
      </c>
      <c r="DC76" s="4">
        <v>8219.17808219178</v>
      </c>
      <c r="DD76" s="4">
        <v>8219.17808219178</v>
      </c>
      <c r="DE76" s="4">
        <v>8219.17808219178</v>
      </c>
      <c r="DF76" s="4">
        <v>8219.17808219178</v>
      </c>
      <c r="DG76" s="4">
        <v>8219.17808219178</v>
      </c>
      <c r="DH76" s="4">
        <v>8219.17808219178</v>
      </c>
      <c r="DI76" s="4">
        <v>8219.17808219178</v>
      </c>
      <c r="DJ76" s="4">
        <v>8219.17808219178</v>
      </c>
      <c r="DK76" s="4">
        <v>8219.17808219178</v>
      </c>
      <c r="DL76" s="4">
        <v>8219.17808219178</v>
      </c>
      <c r="DM76" s="4">
        <v>8219.17808219178</v>
      </c>
      <c r="DN76" s="4">
        <v>8219.17808219178</v>
      </c>
      <c r="DO76" s="4">
        <v>8219.17808219178</v>
      </c>
      <c r="DP76" s="4">
        <v>8219.17808219178</v>
      </c>
      <c r="DQ76" s="4">
        <v>8219.17808219178</v>
      </c>
      <c r="DR76" s="4">
        <v>8219.17808219178</v>
      </c>
      <c r="DS76" s="4">
        <v>8219.17808219178</v>
      </c>
      <c r="DT76" s="4">
        <v>8219.17808219178</v>
      </c>
      <c r="DU76" s="4">
        <v>8219.17808219178</v>
      </c>
      <c r="DV76" s="4">
        <v>8219.17808219178</v>
      </c>
      <c r="DW76" s="4">
        <v>8219.17808219178</v>
      </c>
      <c r="DX76" s="4">
        <v>8219.17808219178</v>
      </c>
      <c r="DY76" s="4">
        <v>8219.17808219178</v>
      </c>
      <c r="DZ76" s="4">
        <v>8219.17808219178</v>
      </c>
      <c r="EA76" s="4">
        <v>8219.17808219178</v>
      </c>
      <c r="EB76" s="4">
        <v>8219.17808219178</v>
      </c>
      <c r="EC76" s="4">
        <v>8219.17808219178</v>
      </c>
      <c r="ED76" s="4">
        <v>8219.17808219178</v>
      </c>
      <c r="EE76" s="4">
        <v>8219.17808219178</v>
      </c>
      <c r="EF76" s="4">
        <v>8219.17808219178</v>
      </c>
      <c r="EG76" s="4">
        <v>8219.17808219178</v>
      </c>
      <c r="EH76" s="4">
        <v>8219.17808219178</v>
      </c>
      <c r="EI76" s="4">
        <v>8219.17808219178</v>
      </c>
      <c r="EJ76" s="4">
        <v>8219.17808219178</v>
      </c>
      <c r="EK76" s="4">
        <v>8219.17808219178</v>
      </c>
      <c r="EL76" s="4">
        <v>8219.17808219178</v>
      </c>
      <c r="EM76" s="4">
        <v>8219.17808219178</v>
      </c>
      <c r="EN76" s="4">
        <v>8219.17808219178</v>
      </c>
      <c r="EO76" s="4">
        <v>8219.17808219178</v>
      </c>
      <c r="EP76" s="4">
        <v>8219.17808219178</v>
      </c>
      <c r="EQ76" s="4">
        <v>8219.17808219178</v>
      </c>
      <c r="ER76" s="4">
        <v>8219.17808219178</v>
      </c>
      <c r="ES76" s="4">
        <v>8219.17808219178</v>
      </c>
      <c r="ET76" s="4">
        <v>8219.17808219178</v>
      </c>
      <c r="EU76" s="4">
        <v>8219.17808219178</v>
      </c>
      <c r="EV76" s="4">
        <v>8219.17808219178</v>
      </c>
      <c r="EW76" s="4">
        <v>8219.17808219178</v>
      </c>
      <c r="EX76" s="4">
        <v>8219.17808219178</v>
      </c>
      <c r="EY76" s="4">
        <v>8219.17808219178</v>
      </c>
      <c r="EZ76" s="4">
        <v>8219.17808219178</v>
      </c>
      <c r="FA76" s="4">
        <v>8219.17808219178</v>
      </c>
      <c r="FB76" s="4">
        <v>8219.17808219178</v>
      </c>
      <c r="FC76" s="4">
        <v>8219.17808219178</v>
      </c>
      <c r="FD76" s="4">
        <v>8219.17808219178</v>
      </c>
      <c r="FE76" s="4">
        <v>8219.17808219178</v>
      </c>
      <c r="FF76" s="4">
        <v>8219.17808219178</v>
      </c>
      <c r="FG76" s="4">
        <v>8219.17808219178</v>
      </c>
      <c r="FH76" s="4">
        <v>8219.17808219178</v>
      </c>
      <c r="FI76" s="4">
        <v>8219.17808219178</v>
      </c>
      <c r="FJ76" s="4">
        <v>8219.17808219178</v>
      </c>
      <c r="FK76" s="4">
        <v>8219.17808219178</v>
      </c>
      <c r="FL76" s="4">
        <v>8219.17808219178</v>
      </c>
      <c r="FM76" s="4">
        <v>8219.17808219178</v>
      </c>
      <c r="FN76" s="4">
        <v>8219.17808219178</v>
      </c>
      <c r="FO76" s="4">
        <v>8219.17808219178</v>
      </c>
      <c r="FP76" s="4">
        <v>8219.17808219178</v>
      </c>
      <c r="FQ76" s="4">
        <v>8219.17808219178</v>
      </c>
      <c r="FR76" s="4">
        <v>8219.17808219178</v>
      </c>
      <c r="FS76" s="4">
        <v>8219.17808219178</v>
      </c>
      <c r="FT76" s="4">
        <v>8219.17808219178</v>
      </c>
      <c r="FU76" s="4">
        <v>8219.17808219178</v>
      </c>
      <c r="FV76" s="4">
        <v>8219.17808219178</v>
      </c>
      <c r="FW76" s="4">
        <v>8219.17808219178</v>
      </c>
      <c r="FX76" s="4">
        <v>8219.17808219178</v>
      </c>
      <c r="FY76" s="4">
        <v>8219.17808219178</v>
      </c>
      <c r="FZ76" s="4">
        <v>8219.17808219178</v>
      </c>
      <c r="GA76" s="4">
        <v>8219.17808219178</v>
      </c>
      <c r="GB76" s="4">
        <v>8219.17808219178</v>
      </c>
      <c r="GC76" s="4">
        <v>8219.17808219178</v>
      </c>
      <c r="GD76" s="4">
        <v>8219.17808219178</v>
      </c>
      <c r="GE76" s="4">
        <v>8219.17808219178</v>
      </c>
      <c r="GF76" s="4">
        <v>8219.17808219178</v>
      </c>
      <c r="GG76" s="4">
        <v>8219.17808219178</v>
      </c>
      <c r="GH76" s="4">
        <v>8219.17808219178</v>
      </c>
      <c r="GI76" s="4">
        <v>8219.17808219178</v>
      </c>
      <c r="GJ76" s="4">
        <v>8219.17808219178</v>
      </c>
      <c r="GK76" s="4">
        <v>8219.17808219178</v>
      </c>
      <c r="GL76" s="4">
        <v>8219.17808219178</v>
      </c>
      <c r="GM76" s="4">
        <v>8219.17808219178</v>
      </c>
      <c r="GN76" s="4">
        <v>8219.17808219178</v>
      </c>
      <c r="GO76" s="4">
        <v>8219.17808219178</v>
      </c>
      <c r="GP76" s="4">
        <v>8219.17808219178</v>
      </c>
      <c r="GQ76" s="4">
        <v>8219.17808219178</v>
      </c>
      <c r="GR76" s="4">
        <v>8219.17808219178</v>
      </c>
      <c r="GS76" s="4">
        <v>8219.17808219178</v>
      </c>
      <c r="GT76" s="4">
        <v>8219.17808219178</v>
      </c>
      <c r="GU76" s="4">
        <v>8219.17808219178</v>
      </c>
      <c r="GV76" s="4">
        <v>8219.17808219178</v>
      </c>
      <c r="GW76" s="4">
        <v>8219.17808219178</v>
      </c>
      <c r="GX76" s="4">
        <v>8219.17808219178</v>
      </c>
      <c r="GY76" s="4">
        <v>8219.17808219178</v>
      </c>
      <c r="GZ76" s="4">
        <v>8219.17808219178</v>
      </c>
      <c r="HA76" s="4">
        <v>8219.17808219178</v>
      </c>
      <c r="HB76" s="4">
        <v>8219.17808219178</v>
      </c>
      <c r="HC76" s="4">
        <v>8219.17808219178</v>
      </c>
      <c r="HD76" s="4">
        <v>8219.17808219178</v>
      </c>
      <c r="HE76" s="4">
        <v>8219.17808219178</v>
      </c>
      <c r="HF76" s="4">
        <v>8219.17808219178</v>
      </c>
      <c r="HG76" s="4">
        <v>8219.17808219178</v>
      </c>
      <c r="HH76" s="4">
        <v>8219.17808219178</v>
      </c>
      <c r="HI76" s="4">
        <v>8219.17808219178</v>
      </c>
      <c r="HJ76" s="4">
        <v>8219.17808219178</v>
      </c>
      <c r="HK76" s="4">
        <v>8219.17808219178</v>
      </c>
      <c r="HL76" s="4">
        <v>8219.17808219178</v>
      </c>
      <c r="HM76" s="4">
        <v>8219.17808219178</v>
      </c>
      <c r="HN76" s="4">
        <v>8219.17808219178</v>
      </c>
      <c r="HO76" s="4">
        <v>8219.17808219178</v>
      </c>
      <c r="HP76" s="4">
        <v>8219.17808219178</v>
      </c>
      <c r="HQ76" s="4">
        <v>8219.17808219178</v>
      </c>
      <c r="HR76" s="4">
        <v>8219.17808219178</v>
      </c>
      <c r="HS76" s="4">
        <v>8219.17808219178</v>
      </c>
      <c r="HT76" s="4">
        <v>8219.17808219178</v>
      </c>
      <c r="HU76" s="4">
        <v>8219.17808219178</v>
      </c>
      <c r="HV76" s="4">
        <v>8219.17808219178</v>
      </c>
      <c r="HW76" s="4">
        <v>8219.17808219178</v>
      </c>
      <c r="HX76" s="4">
        <v>8219.17808219178</v>
      </c>
      <c r="HY76" s="4">
        <v>8219.17808219178</v>
      </c>
      <c r="HZ76" s="4">
        <v>8219.17808219178</v>
      </c>
      <c r="IA76" s="4">
        <v>8219.17808219178</v>
      </c>
      <c r="IB76" s="4">
        <v>8219.17808219178</v>
      </c>
      <c r="IC76" s="4">
        <v>8219.17808219178</v>
      </c>
      <c r="ID76" s="4">
        <v>8219.17808219178</v>
      </c>
      <c r="IE76" s="4">
        <v>8219.17808219178</v>
      </c>
      <c r="IF76" s="4">
        <v>8219.17808219178</v>
      </c>
      <c r="IG76" s="4">
        <v>8219.17808219178</v>
      </c>
      <c r="IH76" s="4">
        <v>8219.17808219178</v>
      </c>
      <c r="II76" s="4">
        <v>8219.17808219178</v>
      </c>
      <c r="IJ76" s="4">
        <v>8219.17808219178</v>
      </c>
      <c r="IK76" s="4">
        <v>8219.17808219178</v>
      </c>
      <c r="IL76" s="4">
        <v>8219.17808219178</v>
      </c>
      <c r="IM76" s="4">
        <v>8219.17808219178</v>
      </c>
      <c r="IN76" s="4">
        <v>8219.17808219178</v>
      </c>
      <c r="IO76" s="4">
        <v>8219.17808219178</v>
      </c>
      <c r="IP76" s="4">
        <v>8219.17808219178</v>
      </c>
      <c r="IQ76" s="4">
        <v>8219.17808219178</v>
      </c>
      <c r="IR76" s="4">
        <v>8219.17808219178</v>
      </c>
      <c r="IS76" s="4">
        <v>8219.17808219178</v>
      </c>
      <c r="IT76" s="4">
        <v>8219.17808219178</v>
      </c>
      <c r="IU76" s="4">
        <v>8219.17808219178</v>
      </c>
      <c r="IV76" s="4">
        <v>8219.17808219178</v>
      </c>
      <c r="IW76" s="4">
        <v>8219.17808219178</v>
      </c>
      <c r="IX76" s="4">
        <v>8219.17808219178</v>
      </c>
      <c r="IY76" s="4">
        <v>8219.17808219178</v>
      </c>
      <c r="IZ76" s="4">
        <v>8219.17808219178</v>
      </c>
      <c r="JA76" s="4">
        <v>8219.17808219178</v>
      </c>
      <c r="JB76" s="4">
        <v>8219.17808219178</v>
      </c>
      <c r="JC76" s="4">
        <v>8219.17808219178</v>
      </c>
      <c r="JD76" s="4">
        <v>8219.17808219178</v>
      </c>
      <c r="JE76" s="4">
        <v>8219.17808219178</v>
      </c>
      <c r="JF76" s="4">
        <v>8219.17808219178</v>
      </c>
      <c r="JG76" s="4">
        <v>8219.17808219178</v>
      </c>
      <c r="JH76" s="4">
        <v>8219.17808219178</v>
      </c>
      <c r="JI76" s="4">
        <v>8219.17808219178</v>
      </c>
      <c r="JJ76" s="4">
        <v>8219.17808219178</v>
      </c>
      <c r="JK76" s="4">
        <v>8219.17808219178</v>
      </c>
      <c r="JL76" s="4">
        <v>8219.17808219178</v>
      </c>
      <c r="JM76" s="4">
        <v>8219.17808219178</v>
      </c>
      <c r="JN76" s="4">
        <v>8219.17808219178</v>
      </c>
      <c r="JO76" s="4">
        <v>8219.17808219178</v>
      </c>
      <c r="JP76" s="4">
        <v>8219.17808219178</v>
      </c>
      <c r="JQ76" s="4">
        <v>8219.17808219178</v>
      </c>
      <c r="JR76" s="4">
        <v>8219.17808219178</v>
      </c>
      <c r="JS76" s="4">
        <v>8219.17808219178</v>
      </c>
      <c r="JT76" s="4">
        <v>8219.17808219178</v>
      </c>
      <c r="JU76" s="4">
        <v>8219.17808219178</v>
      </c>
      <c r="JV76" s="4">
        <v>8219.17808219178</v>
      </c>
      <c r="JW76" s="4">
        <v>8219.17808219178</v>
      </c>
      <c r="JX76" s="4">
        <v>8219.17808219178</v>
      </c>
      <c r="JY76" s="4">
        <v>8219.17808219178</v>
      </c>
      <c r="JZ76" s="4">
        <v>8219.17808219178</v>
      </c>
      <c r="KA76" s="4">
        <v>8219.17808219178</v>
      </c>
      <c r="KB76" s="4">
        <v>8219.17808219178</v>
      </c>
      <c r="KC76" s="4">
        <v>8219.17808219178</v>
      </c>
      <c r="KD76" s="4">
        <v>8219.17808219178</v>
      </c>
      <c r="KE76" s="4">
        <v>8219.17808219178</v>
      </c>
      <c r="KF76" s="4">
        <v>8219.17808219178</v>
      </c>
      <c r="KG76" s="4">
        <v>8219.17808219178</v>
      </c>
      <c r="KH76" s="4">
        <v>8219.17808219178</v>
      </c>
      <c r="KI76" s="4">
        <v>8219.17808219178</v>
      </c>
      <c r="KJ76" s="4">
        <v>8219.17808219178</v>
      </c>
      <c r="KK76" s="4">
        <v>8219.17808219178</v>
      </c>
      <c r="KL76" s="4">
        <v>8219.17808219178</v>
      </c>
      <c r="KM76" s="4">
        <v>8219.17808219178</v>
      </c>
      <c r="KN76" s="4">
        <v>8219.17808219178</v>
      </c>
      <c r="KO76" s="4">
        <v>8219.17808219178</v>
      </c>
      <c r="KP76" s="4">
        <v>8219.17808219178</v>
      </c>
      <c r="KQ76" s="4">
        <v>8219.17808219178</v>
      </c>
      <c r="KR76" s="4">
        <v>8219.17808219178</v>
      </c>
      <c r="KS76" s="4">
        <v>8219.17808219178</v>
      </c>
      <c r="KT76" s="4">
        <v>8219.17808219178</v>
      </c>
      <c r="KU76" s="4">
        <v>8219.17808219178</v>
      </c>
      <c r="KV76" s="4">
        <v>8219.17808219178</v>
      </c>
      <c r="KW76" s="4">
        <v>8219.17808219178</v>
      </c>
      <c r="KX76" s="4">
        <v>8219.17808219178</v>
      </c>
      <c r="KY76" s="4">
        <v>8219.17808219178</v>
      </c>
      <c r="KZ76" s="4">
        <v>8219.17808219178</v>
      </c>
      <c r="LA76" s="4">
        <v>8219.17808219178</v>
      </c>
      <c r="LB76" s="4">
        <v>8219.17808219178</v>
      </c>
      <c r="LC76" s="4">
        <v>8219.17808219178</v>
      </c>
      <c r="LD76" s="4">
        <v>8219.17808219178</v>
      </c>
      <c r="LE76" s="4">
        <v>8219.17808219178</v>
      </c>
      <c r="LF76" s="4">
        <v>8219.17808219178</v>
      </c>
      <c r="LG76" s="4">
        <v>8219.17808219178</v>
      </c>
      <c r="LH76" s="4">
        <v>8219.17808219178</v>
      </c>
      <c r="LI76" s="4">
        <v>8219.17808219178</v>
      </c>
      <c r="LJ76" s="4">
        <v>8219.17808219178</v>
      </c>
      <c r="LK76" s="4">
        <v>8219.17808219178</v>
      </c>
      <c r="LL76" s="4">
        <v>8219.17808219178</v>
      </c>
      <c r="LM76" s="4">
        <v>8219.17808219178</v>
      </c>
      <c r="LN76" s="4">
        <v>8219.17808219178</v>
      </c>
      <c r="LO76" s="4">
        <v>8219.17808219178</v>
      </c>
      <c r="LP76" s="4">
        <v>8219.17808219178</v>
      </c>
      <c r="LQ76" s="4">
        <v>8219.17808219178</v>
      </c>
      <c r="LR76" s="4">
        <v>8219.17808219178</v>
      </c>
      <c r="LS76" s="4">
        <v>8219.17808219178</v>
      </c>
      <c r="LT76" s="4">
        <v>8219.17808219178</v>
      </c>
      <c r="LU76" s="4">
        <v>8219.17808219178</v>
      </c>
      <c r="LV76" s="4">
        <v>8219.17808219178</v>
      </c>
      <c r="LW76" s="4">
        <v>8219.17808219178</v>
      </c>
      <c r="LX76" s="4">
        <v>8219.17808219178</v>
      </c>
      <c r="LY76" s="4">
        <v>8219.17808219178</v>
      </c>
      <c r="LZ76" s="4">
        <v>8219.17808219178</v>
      </c>
      <c r="MA76" s="4">
        <v>8219.17808219178</v>
      </c>
      <c r="MB76" s="4">
        <v>8219.17808219178</v>
      </c>
      <c r="MC76" s="4">
        <v>8219.17808219178</v>
      </c>
      <c r="MD76" s="4">
        <v>8219.17808219178</v>
      </c>
      <c r="ME76" s="4">
        <v>8219.17808219178</v>
      </c>
      <c r="MF76" s="4">
        <v>8219.17808219178</v>
      </c>
      <c r="MG76" s="4">
        <v>8219.17808219178</v>
      </c>
      <c r="MH76" s="4">
        <v>8219.17808219178</v>
      </c>
      <c r="MI76" s="4">
        <v>8219.17808219178</v>
      </c>
      <c r="MJ76" s="4">
        <v>8219.17808219178</v>
      </c>
      <c r="MK76" s="4">
        <v>8219.17808219178</v>
      </c>
      <c r="ML76" s="4">
        <v>8219.17808219178</v>
      </c>
      <c r="MM76" s="4">
        <v>8219.17808219178</v>
      </c>
      <c r="MN76" s="4">
        <v>8219.17808219178</v>
      </c>
      <c r="MO76" s="4">
        <v>8219.17808219178</v>
      </c>
      <c r="MP76" s="4">
        <v>8219.17808219178</v>
      </c>
      <c r="MQ76" s="4">
        <v>8219.17808219178</v>
      </c>
      <c r="MR76" s="4">
        <v>8219.17808219178</v>
      </c>
      <c r="MS76" s="4">
        <v>8219.17808219178</v>
      </c>
      <c r="MT76" s="4">
        <v>8219.17808219178</v>
      </c>
      <c r="MU76" s="4">
        <v>8219.17808219178</v>
      </c>
      <c r="MV76" s="4">
        <v>8219.17808219178</v>
      </c>
      <c r="MW76" s="4">
        <v>8219.17808219178</v>
      </c>
      <c r="MX76" s="4">
        <v>8219.17808219178</v>
      </c>
      <c r="MY76" s="4">
        <v>8219.17808219178</v>
      </c>
      <c r="MZ76" s="4">
        <v>8219.17808219178</v>
      </c>
      <c r="NA76" s="4">
        <v>8219.17808219178</v>
      </c>
      <c r="NB76" s="4">
        <v>8219.17808219178</v>
      </c>
      <c r="NC76" s="4">
        <v>8219.17808219178</v>
      </c>
    </row>
    <row r="77" spans="1:367" x14ac:dyDescent="0.25">
      <c r="A77" s="4" t="s">
        <v>93</v>
      </c>
      <c r="B77" s="4" t="s">
        <v>3</v>
      </c>
      <c r="C77" s="4">
        <v>7031963.4703196343</v>
      </c>
      <c r="D77" s="4">
        <v>7031963.4703196343</v>
      </c>
      <c r="E77" s="4">
        <v>7031963.4703196343</v>
      </c>
      <c r="F77" s="4">
        <v>7031963.4703196343</v>
      </c>
      <c r="G77" s="4">
        <v>7031963.4703196343</v>
      </c>
      <c r="H77" s="4">
        <v>7031963.4703196343</v>
      </c>
      <c r="I77" s="4">
        <v>7031963.4703196343</v>
      </c>
      <c r="J77" s="4">
        <v>7031963.4703196343</v>
      </c>
      <c r="K77" s="4">
        <v>7031963.4703196343</v>
      </c>
      <c r="L77" s="4">
        <v>7031963.4703196343</v>
      </c>
      <c r="M77" s="4">
        <v>7031963.4703196343</v>
      </c>
      <c r="N77" s="4">
        <v>7031963.4703196343</v>
      </c>
      <c r="O77" s="4">
        <v>7031963.4703196343</v>
      </c>
      <c r="P77" s="4">
        <v>7031963.4703196343</v>
      </c>
      <c r="Q77" s="4">
        <v>7031963.4703196343</v>
      </c>
      <c r="R77" s="4">
        <v>7031963.4703196343</v>
      </c>
      <c r="S77" s="4">
        <v>7031963.4703196343</v>
      </c>
      <c r="T77" s="4">
        <v>7031963.4703196343</v>
      </c>
      <c r="U77" s="4">
        <v>7031963.4703196343</v>
      </c>
      <c r="V77" s="4">
        <v>7031963.4703196343</v>
      </c>
      <c r="W77" s="4">
        <v>7031963.4703196343</v>
      </c>
      <c r="X77" s="4">
        <v>7031963.4703196343</v>
      </c>
      <c r="Y77" s="4">
        <v>7031963.4703196343</v>
      </c>
      <c r="Z77" s="4">
        <v>7031963.4703196343</v>
      </c>
      <c r="AA77" s="4">
        <v>7031963.4703196343</v>
      </c>
      <c r="AB77" s="4">
        <v>7031963.4703196343</v>
      </c>
      <c r="AC77" s="4">
        <v>7031963.4703196343</v>
      </c>
      <c r="AD77" s="4">
        <v>7031963.4703196343</v>
      </c>
      <c r="AE77" s="4">
        <v>7031963.4703196343</v>
      </c>
      <c r="AF77" s="4">
        <v>7031963.4703196343</v>
      </c>
      <c r="AG77" s="4">
        <v>7031963.4703196343</v>
      </c>
      <c r="AH77" s="4">
        <v>7031963.4703196343</v>
      </c>
      <c r="AI77" s="4">
        <v>7031963.4703196343</v>
      </c>
      <c r="AJ77" s="4">
        <v>7031963.4703196343</v>
      </c>
      <c r="AK77" s="4">
        <v>7031963.4703196343</v>
      </c>
      <c r="AL77" s="4">
        <v>7031963.4703196343</v>
      </c>
      <c r="AM77" s="4">
        <v>7031963.4703196343</v>
      </c>
      <c r="AN77" s="4">
        <v>7031963.4703196343</v>
      </c>
      <c r="AO77" s="4">
        <v>7031963.4703196343</v>
      </c>
      <c r="AP77" s="4">
        <v>7031963.4703196343</v>
      </c>
      <c r="AQ77" s="4">
        <v>7031963.4703196343</v>
      </c>
      <c r="AR77" s="4">
        <v>7031963.4703196343</v>
      </c>
      <c r="AS77" s="4">
        <v>7031963.4703196343</v>
      </c>
      <c r="AT77" s="4">
        <v>7031963.4703196343</v>
      </c>
      <c r="AU77" s="4">
        <v>7031963.4703196343</v>
      </c>
      <c r="AV77" s="4">
        <v>7031963.4703196343</v>
      </c>
      <c r="AW77" s="4">
        <v>7031963.4703196343</v>
      </c>
      <c r="AX77" s="4">
        <v>7031963.4703196343</v>
      </c>
      <c r="AY77" s="4">
        <v>7031963.4703196343</v>
      </c>
      <c r="AZ77" s="4">
        <v>7031963.4703196343</v>
      </c>
      <c r="BA77" s="4">
        <v>7031963.4703196343</v>
      </c>
      <c r="BB77" s="4">
        <v>7031963.4703196343</v>
      </c>
      <c r="BC77" s="4">
        <v>7031963.4703196343</v>
      </c>
      <c r="BD77" s="4">
        <v>7031963.4703196343</v>
      </c>
      <c r="BE77" s="4">
        <v>7031963.4703196343</v>
      </c>
      <c r="BF77" s="4">
        <v>7031963.4703196343</v>
      </c>
      <c r="BG77" s="4">
        <v>7031963.4703196343</v>
      </c>
      <c r="BH77" s="4">
        <v>7031963.4703196343</v>
      </c>
      <c r="BI77" s="4">
        <v>7031963.4703196343</v>
      </c>
      <c r="BJ77" s="4">
        <v>7031963.4703196343</v>
      </c>
      <c r="BK77" s="4">
        <v>7031963.4703196343</v>
      </c>
      <c r="BL77" s="4">
        <v>7031963.4703196343</v>
      </c>
      <c r="BM77" s="4">
        <v>7031963.4703196343</v>
      </c>
      <c r="BN77" s="4">
        <v>7031963.4703196343</v>
      </c>
      <c r="BO77" s="4">
        <v>7031963.4703196343</v>
      </c>
      <c r="BP77" s="4">
        <v>7031963.4703196343</v>
      </c>
      <c r="BQ77" s="4">
        <v>7031963.4703196343</v>
      </c>
      <c r="BR77" s="4">
        <v>7031963.4703196343</v>
      </c>
      <c r="BS77" s="4">
        <v>7031963.4703196343</v>
      </c>
      <c r="BT77" s="4">
        <v>7031963.4703196343</v>
      </c>
      <c r="BU77" s="4">
        <v>7031963.4703196343</v>
      </c>
      <c r="BV77" s="4">
        <v>7031963.4703196343</v>
      </c>
      <c r="BW77" s="4">
        <v>7031963.4703196343</v>
      </c>
      <c r="BX77" s="4">
        <v>7031963.4703196343</v>
      </c>
      <c r="BY77" s="4">
        <v>7031963.4703196343</v>
      </c>
      <c r="BZ77" s="4">
        <v>7031963.4703196343</v>
      </c>
      <c r="CA77" s="4">
        <v>7031963.4703196343</v>
      </c>
      <c r="CB77" s="4">
        <v>7031963.4703196343</v>
      </c>
      <c r="CC77" s="4">
        <v>7031963.4703196343</v>
      </c>
      <c r="CD77" s="4">
        <v>7031963.4703196343</v>
      </c>
      <c r="CE77" s="4">
        <v>7031963.4703196343</v>
      </c>
      <c r="CF77" s="4">
        <v>7031963.4703196343</v>
      </c>
      <c r="CG77" s="4">
        <v>7031963.4703196343</v>
      </c>
      <c r="CH77" s="4">
        <v>7031963.4703196343</v>
      </c>
      <c r="CI77" s="4">
        <v>7031963.4703196343</v>
      </c>
      <c r="CJ77" s="4">
        <v>7031963.4703196343</v>
      </c>
      <c r="CK77" s="4">
        <v>7031963.4703196343</v>
      </c>
      <c r="CL77" s="4">
        <v>7031963.4703196343</v>
      </c>
      <c r="CM77" s="4">
        <v>7031963.4703196343</v>
      </c>
      <c r="CN77" s="4">
        <v>7031963.4703196343</v>
      </c>
      <c r="CO77" s="4">
        <v>7031963.4703196343</v>
      </c>
      <c r="CP77" s="4">
        <v>7031963.4703196343</v>
      </c>
      <c r="CQ77" s="4">
        <v>7031963.4703196343</v>
      </c>
      <c r="CR77" s="4">
        <v>7031963.4703196343</v>
      </c>
      <c r="CS77" s="4">
        <v>7031963.4703196343</v>
      </c>
      <c r="CT77" s="4">
        <v>7031963.4703196343</v>
      </c>
      <c r="CU77" s="4">
        <v>7031963.4703196343</v>
      </c>
      <c r="CV77" s="4">
        <v>7031963.4703196343</v>
      </c>
      <c r="CW77" s="4">
        <v>7031963.4703196343</v>
      </c>
      <c r="CX77" s="4">
        <v>7031963.4703196343</v>
      </c>
      <c r="CY77" s="4">
        <v>7031963.4703196343</v>
      </c>
      <c r="CZ77" s="4">
        <v>7031963.4703196343</v>
      </c>
      <c r="DA77" s="4">
        <v>7031963.4703196343</v>
      </c>
      <c r="DB77" s="4">
        <v>7031963.4703196343</v>
      </c>
      <c r="DC77" s="4">
        <v>7031963.4703196343</v>
      </c>
      <c r="DD77" s="4">
        <v>7031963.4703196343</v>
      </c>
      <c r="DE77" s="4">
        <v>7031963.4703196343</v>
      </c>
      <c r="DF77" s="4">
        <v>7031963.4703196343</v>
      </c>
      <c r="DG77" s="4">
        <v>7031963.4703196343</v>
      </c>
      <c r="DH77" s="4">
        <v>7031963.4703196343</v>
      </c>
      <c r="DI77" s="4">
        <v>7031963.4703196343</v>
      </c>
      <c r="DJ77" s="4">
        <v>7031963.4703196343</v>
      </c>
      <c r="DK77" s="4">
        <v>7031963.4703196343</v>
      </c>
      <c r="DL77" s="4">
        <v>7031963.4703196343</v>
      </c>
      <c r="DM77" s="4">
        <v>7031963.4703196343</v>
      </c>
      <c r="DN77" s="4">
        <v>7031963.4703196343</v>
      </c>
      <c r="DO77" s="4">
        <v>7031963.4703196343</v>
      </c>
      <c r="DP77" s="4">
        <v>7031963.4703196343</v>
      </c>
      <c r="DQ77" s="4">
        <v>7031963.4703196343</v>
      </c>
      <c r="DR77" s="4">
        <v>7031963.4703196343</v>
      </c>
      <c r="DS77" s="4">
        <v>7031963.4703196343</v>
      </c>
      <c r="DT77" s="4">
        <v>7031963.4703196343</v>
      </c>
      <c r="DU77" s="4">
        <v>7031963.4703196343</v>
      </c>
      <c r="DV77" s="4">
        <v>7031963.4703196343</v>
      </c>
      <c r="DW77" s="4">
        <v>7031963.4703196343</v>
      </c>
      <c r="DX77" s="4">
        <v>7031963.4703196343</v>
      </c>
      <c r="DY77" s="4">
        <v>7031963.4703196343</v>
      </c>
      <c r="DZ77" s="4">
        <v>7031963.4703196343</v>
      </c>
      <c r="EA77" s="4">
        <v>7031963.4703196343</v>
      </c>
      <c r="EB77" s="4">
        <v>7031963.4703196343</v>
      </c>
      <c r="EC77" s="4">
        <v>7031963.4703196343</v>
      </c>
      <c r="ED77" s="4">
        <v>7031963.4703196343</v>
      </c>
      <c r="EE77" s="4">
        <v>7031963.4703196343</v>
      </c>
      <c r="EF77" s="4">
        <v>7031963.4703196343</v>
      </c>
      <c r="EG77" s="4">
        <v>7031963.4703196343</v>
      </c>
      <c r="EH77" s="4">
        <v>7031963.4703196343</v>
      </c>
      <c r="EI77" s="4">
        <v>7031963.4703196343</v>
      </c>
      <c r="EJ77" s="4">
        <v>7031963.4703196343</v>
      </c>
      <c r="EK77" s="4">
        <v>7031963.4703196343</v>
      </c>
      <c r="EL77" s="4">
        <v>7031963.4703196343</v>
      </c>
      <c r="EM77" s="4">
        <v>7031963.4703196343</v>
      </c>
      <c r="EN77" s="4">
        <v>7031963.4703196343</v>
      </c>
      <c r="EO77" s="4">
        <v>7031963.4703196343</v>
      </c>
      <c r="EP77" s="4">
        <v>7031963.4703196343</v>
      </c>
      <c r="EQ77" s="4">
        <v>7031963.4703196343</v>
      </c>
      <c r="ER77" s="4">
        <v>7031963.4703196343</v>
      </c>
      <c r="ES77" s="4">
        <v>7031963.4703196343</v>
      </c>
      <c r="ET77" s="4">
        <v>7031963.4703196343</v>
      </c>
      <c r="EU77" s="4">
        <v>7031963.4703196343</v>
      </c>
      <c r="EV77" s="4">
        <v>7031963.4703196343</v>
      </c>
      <c r="EW77" s="4">
        <v>7031963.4703196343</v>
      </c>
      <c r="EX77" s="4">
        <v>7031963.4703196343</v>
      </c>
      <c r="EY77" s="4">
        <v>7031963.4703196343</v>
      </c>
      <c r="EZ77" s="4">
        <v>7031963.4703196343</v>
      </c>
      <c r="FA77" s="4">
        <v>7031963.4703196343</v>
      </c>
      <c r="FB77" s="4">
        <v>7031963.4703196343</v>
      </c>
      <c r="FC77" s="4">
        <v>7031963.4703196343</v>
      </c>
      <c r="FD77" s="4">
        <v>7031963.4703196343</v>
      </c>
      <c r="FE77" s="4">
        <v>7031963.4703196343</v>
      </c>
      <c r="FF77" s="4">
        <v>7031963.4703196343</v>
      </c>
      <c r="FG77" s="4">
        <v>7031963.4703196343</v>
      </c>
      <c r="FH77" s="4">
        <v>7031963.4703196343</v>
      </c>
      <c r="FI77" s="4">
        <v>7031963.4703196343</v>
      </c>
      <c r="FJ77" s="4">
        <v>7031963.4703196343</v>
      </c>
      <c r="FK77" s="4">
        <v>7031963.4703196343</v>
      </c>
      <c r="FL77" s="4">
        <v>7031963.4703196343</v>
      </c>
      <c r="FM77" s="4">
        <v>7031963.4703196343</v>
      </c>
      <c r="FN77" s="4">
        <v>7031963.4703196343</v>
      </c>
      <c r="FO77" s="4">
        <v>7031963.4703196343</v>
      </c>
      <c r="FP77" s="4">
        <v>7031963.4703196343</v>
      </c>
      <c r="FQ77" s="4">
        <v>7031963.4703196343</v>
      </c>
      <c r="FR77" s="4">
        <v>7031963.4703196343</v>
      </c>
      <c r="FS77" s="4">
        <v>7031963.4703196343</v>
      </c>
      <c r="FT77" s="4">
        <v>7031963.4703196343</v>
      </c>
      <c r="FU77" s="4">
        <v>7031963.4703196343</v>
      </c>
      <c r="FV77" s="4">
        <v>7031963.4703196343</v>
      </c>
      <c r="FW77" s="4">
        <v>7031963.4703196343</v>
      </c>
      <c r="FX77" s="4">
        <v>7031963.4703196343</v>
      </c>
      <c r="FY77" s="4">
        <v>7031963.4703196343</v>
      </c>
      <c r="FZ77" s="4">
        <v>7031963.4703196343</v>
      </c>
      <c r="GA77" s="4">
        <v>7031963.4703196343</v>
      </c>
      <c r="GB77" s="4">
        <v>7031963.4703196343</v>
      </c>
      <c r="GC77" s="4">
        <v>7031963.4703196343</v>
      </c>
      <c r="GD77" s="4">
        <v>7031963.4703196343</v>
      </c>
      <c r="GE77" s="4">
        <v>7031963.4703196343</v>
      </c>
      <c r="GF77" s="4">
        <v>7031963.4703196343</v>
      </c>
      <c r="GG77" s="4">
        <v>7031963.4703196343</v>
      </c>
      <c r="GH77" s="4">
        <v>7031963.4703196343</v>
      </c>
      <c r="GI77" s="4">
        <v>7031963.4703196343</v>
      </c>
      <c r="GJ77" s="4">
        <v>7031963.4703196343</v>
      </c>
      <c r="GK77" s="4">
        <v>7031963.4703196343</v>
      </c>
      <c r="GL77" s="4">
        <v>7031963.4703196343</v>
      </c>
      <c r="GM77" s="4">
        <v>7031963.4703196343</v>
      </c>
      <c r="GN77" s="4">
        <v>7031963.4703196343</v>
      </c>
      <c r="GO77" s="4">
        <v>7031963.4703196343</v>
      </c>
      <c r="GP77" s="4">
        <v>7031963.4703196343</v>
      </c>
      <c r="GQ77" s="4">
        <v>7031963.4703196343</v>
      </c>
      <c r="GR77" s="4">
        <v>7031963.4703196343</v>
      </c>
      <c r="GS77" s="4">
        <v>7031963.4703196343</v>
      </c>
      <c r="GT77" s="4">
        <v>7031963.4703196343</v>
      </c>
      <c r="GU77" s="4">
        <v>7031963.4703196343</v>
      </c>
      <c r="GV77" s="4">
        <v>7031963.4703196343</v>
      </c>
      <c r="GW77" s="4">
        <v>7031963.4703196343</v>
      </c>
      <c r="GX77" s="4">
        <v>7031963.4703196343</v>
      </c>
      <c r="GY77" s="4">
        <v>7031963.4703196343</v>
      </c>
      <c r="GZ77" s="4">
        <v>7031963.4703196343</v>
      </c>
      <c r="HA77" s="4">
        <v>7031963.4703196343</v>
      </c>
      <c r="HB77" s="4">
        <v>7031963.4703196343</v>
      </c>
      <c r="HC77" s="4">
        <v>7031963.4703196343</v>
      </c>
      <c r="HD77" s="4">
        <v>7031963.4703196343</v>
      </c>
      <c r="HE77" s="4">
        <v>7031963.4703196343</v>
      </c>
      <c r="HF77" s="4">
        <v>7031963.4703196343</v>
      </c>
      <c r="HG77" s="4">
        <v>7031963.4703196343</v>
      </c>
      <c r="HH77" s="4">
        <v>7031963.4703196343</v>
      </c>
      <c r="HI77" s="4">
        <v>7031963.4703196343</v>
      </c>
      <c r="HJ77" s="4">
        <v>7031963.4703196343</v>
      </c>
      <c r="HK77" s="4">
        <v>7031963.4703196343</v>
      </c>
      <c r="HL77" s="4">
        <v>7031963.4703196343</v>
      </c>
      <c r="HM77" s="4">
        <v>7031963.4703196343</v>
      </c>
      <c r="HN77" s="4">
        <v>7031963.4703196343</v>
      </c>
      <c r="HO77" s="4">
        <v>7031963.4703196343</v>
      </c>
      <c r="HP77" s="4">
        <v>7031963.4703196343</v>
      </c>
      <c r="HQ77" s="4">
        <v>7031963.4703196343</v>
      </c>
      <c r="HR77" s="4">
        <v>7031963.4703196343</v>
      </c>
      <c r="HS77" s="4">
        <v>7031963.4703196343</v>
      </c>
      <c r="HT77" s="4">
        <v>7031963.4703196343</v>
      </c>
      <c r="HU77" s="4">
        <v>7031963.4703196343</v>
      </c>
      <c r="HV77" s="4">
        <v>7031963.4703196343</v>
      </c>
      <c r="HW77" s="4">
        <v>7031963.4703196343</v>
      </c>
      <c r="HX77" s="4">
        <v>7031963.4703196343</v>
      </c>
      <c r="HY77" s="4">
        <v>7031963.4703196343</v>
      </c>
      <c r="HZ77" s="4">
        <v>7031963.4703196343</v>
      </c>
      <c r="IA77" s="4">
        <v>7031963.4703196343</v>
      </c>
      <c r="IB77" s="4">
        <v>7031963.4703196343</v>
      </c>
      <c r="IC77" s="4">
        <v>7031963.4703196343</v>
      </c>
      <c r="ID77" s="4">
        <v>7031963.4703196343</v>
      </c>
      <c r="IE77" s="4">
        <v>7031963.4703196343</v>
      </c>
      <c r="IF77" s="4">
        <v>7031963.4703196343</v>
      </c>
      <c r="IG77" s="4">
        <v>7031963.4703196343</v>
      </c>
      <c r="IH77" s="4">
        <v>7031963.4703196343</v>
      </c>
      <c r="II77" s="4">
        <v>7031963.4703196343</v>
      </c>
      <c r="IJ77" s="4">
        <v>7031963.4703196343</v>
      </c>
      <c r="IK77" s="4">
        <v>7031963.4703196343</v>
      </c>
      <c r="IL77" s="4">
        <v>7031963.4703196343</v>
      </c>
      <c r="IM77" s="4">
        <v>7031963.4703196343</v>
      </c>
      <c r="IN77" s="4">
        <v>7031963.4703196343</v>
      </c>
      <c r="IO77" s="4">
        <v>7031963.4703196343</v>
      </c>
      <c r="IP77" s="4">
        <v>7031963.4703196343</v>
      </c>
      <c r="IQ77" s="4">
        <v>7031963.4703196343</v>
      </c>
      <c r="IR77" s="4">
        <v>7031963.4703196343</v>
      </c>
      <c r="IS77" s="4">
        <v>7031963.4703196343</v>
      </c>
      <c r="IT77" s="4">
        <v>7031963.4703196343</v>
      </c>
      <c r="IU77" s="4">
        <v>7031963.4703196343</v>
      </c>
      <c r="IV77" s="4">
        <v>7031963.4703196343</v>
      </c>
      <c r="IW77" s="4">
        <v>7031963.4703196343</v>
      </c>
      <c r="IX77" s="4">
        <v>7031963.4703196343</v>
      </c>
      <c r="IY77" s="4">
        <v>7031963.4703196343</v>
      </c>
      <c r="IZ77" s="4">
        <v>7031963.4703196343</v>
      </c>
      <c r="JA77" s="4">
        <v>7031963.4703196343</v>
      </c>
      <c r="JB77" s="4">
        <v>7031963.4703196343</v>
      </c>
      <c r="JC77" s="4">
        <v>7031963.4703196343</v>
      </c>
      <c r="JD77" s="4">
        <v>7031963.4703196343</v>
      </c>
      <c r="JE77" s="4">
        <v>7031963.4703196343</v>
      </c>
      <c r="JF77" s="4">
        <v>7031963.4703196343</v>
      </c>
      <c r="JG77" s="4">
        <v>7031963.4703196343</v>
      </c>
      <c r="JH77" s="4">
        <v>7031963.4703196343</v>
      </c>
      <c r="JI77" s="4">
        <v>7031963.4703196343</v>
      </c>
      <c r="JJ77" s="4">
        <v>7031963.4703196343</v>
      </c>
      <c r="JK77" s="4">
        <v>7031963.4703196343</v>
      </c>
      <c r="JL77" s="4">
        <v>7031963.4703196343</v>
      </c>
      <c r="JM77" s="4">
        <v>7031963.4703196343</v>
      </c>
      <c r="JN77" s="4">
        <v>7031963.4703196343</v>
      </c>
      <c r="JO77" s="4">
        <v>7031963.4703196343</v>
      </c>
      <c r="JP77" s="4">
        <v>7031963.4703196343</v>
      </c>
      <c r="JQ77" s="4">
        <v>7031963.4703196343</v>
      </c>
      <c r="JR77" s="4">
        <v>7031963.4703196343</v>
      </c>
      <c r="JS77" s="4">
        <v>7031963.4703196343</v>
      </c>
      <c r="JT77" s="4">
        <v>7031963.4703196343</v>
      </c>
      <c r="JU77" s="4">
        <v>7031963.4703196343</v>
      </c>
      <c r="JV77" s="4">
        <v>7031963.4703196343</v>
      </c>
      <c r="JW77" s="4">
        <v>7031963.4703196343</v>
      </c>
      <c r="JX77" s="4">
        <v>7031963.4703196343</v>
      </c>
      <c r="JY77" s="4">
        <v>7031963.4703196343</v>
      </c>
      <c r="JZ77" s="4">
        <v>7031963.4703196343</v>
      </c>
      <c r="KA77" s="4">
        <v>7031963.4703196343</v>
      </c>
      <c r="KB77" s="4">
        <v>7031963.4703196343</v>
      </c>
      <c r="KC77" s="4">
        <v>7031963.4703196343</v>
      </c>
      <c r="KD77" s="4">
        <v>7031963.4703196343</v>
      </c>
      <c r="KE77" s="4">
        <v>7031963.4703196343</v>
      </c>
      <c r="KF77" s="4">
        <v>7031963.4703196343</v>
      </c>
      <c r="KG77" s="4">
        <v>7031963.4703196343</v>
      </c>
      <c r="KH77" s="4">
        <v>7031963.4703196343</v>
      </c>
      <c r="KI77" s="4">
        <v>7031963.4703196343</v>
      </c>
      <c r="KJ77" s="4">
        <v>7031963.4703196343</v>
      </c>
      <c r="KK77" s="4">
        <v>7031963.4703196343</v>
      </c>
      <c r="KL77" s="4">
        <v>7031963.4703196343</v>
      </c>
      <c r="KM77" s="4">
        <v>7031963.4703196343</v>
      </c>
      <c r="KN77" s="4">
        <v>7031963.4703196343</v>
      </c>
      <c r="KO77" s="4">
        <v>7031963.4703196343</v>
      </c>
      <c r="KP77" s="4">
        <v>7031963.4703196343</v>
      </c>
      <c r="KQ77" s="4">
        <v>7031963.4703196343</v>
      </c>
      <c r="KR77" s="4">
        <v>7031963.4703196343</v>
      </c>
      <c r="KS77" s="4">
        <v>7031963.4703196343</v>
      </c>
      <c r="KT77" s="4">
        <v>7031963.4703196343</v>
      </c>
      <c r="KU77" s="4">
        <v>7031963.4703196343</v>
      </c>
      <c r="KV77" s="4">
        <v>7031963.4703196343</v>
      </c>
      <c r="KW77" s="4">
        <v>7031963.4703196343</v>
      </c>
      <c r="KX77" s="4">
        <v>7031963.4703196343</v>
      </c>
      <c r="KY77" s="4">
        <v>7031963.4703196343</v>
      </c>
      <c r="KZ77" s="4">
        <v>7031963.4703196343</v>
      </c>
      <c r="LA77" s="4">
        <v>7031963.4703196343</v>
      </c>
      <c r="LB77" s="4">
        <v>7031963.4703196343</v>
      </c>
      <c r="LC77" s="4">
        <v>7031963.4703196343</v>
      </c>
      <c r="LD77" s="4">
        <v>7031963.4703196343</v>
      </c>
      <c r="LE77" s="4">
        <v>7031963.4703196343</v>
      </c>
      <c r="LF77" s="4">
        <v>7031963.4703196343</v>
      </c>
      <c r="LG77" s="4">
        <v>7031963.4703196343</v>
      </c>
      <c r="LH77" s="4">
        <v>7031963.4703196343</v>
      </c>
      <c r="LI77" s="4">
        <v>7031963.4703196343</v>
      </c>
      <c r="LJ77" s="4">
        <v>7031963.4703196343</v>
      </c>
      <c r="LK77" s="4">
        <v>7031963.4703196343</v>
      </c>
      <c r="LL77" s="4">
        <v>7031963.4703196343</v>
      </c>
      <c r="LM77" s="4">
        <v>7031963.4703196343</v>
      </c>
      <c r="LN77" s="4">
        <v>7031963.4703196343</v>
      </c>
      <c r="LO77" s="4">
        <v>7031963.4703196343</v>
      </c>
      <c r="LP77" s="4">
        <v>7031963.4703196343</v>
      </c>
      <c r="LQ77" s="4">
        <v>7031963.4703196343</v>
      </c>
      <c r="LR77" s="4">
        <v>7031963.4703196343</v>
      </c>
      <c r="LS77" s="4">
        <v>7031963.4703196343</v>
      </c>
      <c r="LT77" s="4">
        <v>7031963.4703196343</v>
      </c>
      <c r="LU77" s="4">
        <v>7031963.4703196343</v>
      </c>
      <c r="LV77" s="4">
        <v>7031963.4703196343</v>
      </c>
      <c r="LW77" s="4">
        <v>7031963.4703196343</v>
      </c>
      <c r="LX77" s="4">
        <v>7031963.4703196343</v>
      </c>
      <c r="LY77" s="4">
        <v>7031963.4703196343</v>
      </c>
      <c r="LZ77" s="4">
        <v>7031963.4703196343</v>
      </c>
      <c r="MA77" s="4">
        <v>7031963.4703196343</v>
      </c>
      <c r="MB77" s="4">
        <v>7031963.4703196343</v>
      </c>
      <c r="MC77" s="4">
        <v>7031963.4703196343</v>
      </c>
      <c r="MD77" s="4">
        <v>7031963.4703196343</v>
      </c>
      <c r="ME77" s="4">
        <v>7031963.4703196343</v>
      </c>
      <c r="MF77" s="4">
        <v>7031963.4703196343</v>
      </c>
      <c r="MG77" s="4">
        <v>7031963.4703196343</v>
      </c>
      <c r="MH77" s="4">
        <v>7031963.4703196343</v>
      </c>
      <c r="MI77" s="4">
        <v>7031963.4703196343</v>
      </c>
      <c r="MJ77" s="4">
        <v>7031963.4703196343</v>
      </c>
      <c r="MK77" s="4">
        <v>7031963.4703196343</v>
      </c>
      <c r="ML77" s="4">
        <v>7031963.4703196343</v>
      </c>
      <c r="MM77" s="4">
        <v>7031963.4703196343</v>
      </c>
      <c r="MN77" s="4">
        <v>7031963.4703196343</v>
      </c>
      <c r="MO77" s="4">
        <v>7031963.4703196343</v>
      </c>
      <c r="MP77" s="4">
        <v>7031963.4703196343</v>
      </c>
      <c r="MQ77" s="4">
        <v>7031963.4703196343</v>
      </c>
      <c r="MR77" s="4">
        <v>7031963.4703196343</v>
      </c>
      <c r="MS77" s="4">
        <v>7031963.4703196343</v>
      </c>
      <c r="MT77" s="4">
        <v>7031963.4703196343</v>
      </c>
      <c r="MU77" s="4">
        <v>7031963.4703196343</v>
      </c>
      <c r="MV77" s="4">
        <v>7031963.4703196343</v>
      </c>
      <c r="MW77" s="4">
        <v>7031963.4703196343</v>
      </c>
      <c r="MX77" s="4">
        <v>7031963.4703196343</v>
      </c>
      <c r="MY77" s="4">
        <v>7031963.4703196343</v>
      </c>
      <c r="MZ77" s="4">
        <v>7031963.4703196343</v>
      </c>
      <c r="NA77" s="4">
        <v>7031963.4703196343</v>
      </c>
      <c r="NB77" s="4">
        <v>7031963.4703196343</v>
      </c>
      <c r="NC77" s="4">
        <v>7031963.4703196343</v>
      </c>
    </row>
    <row r="78" spans="1:367" x14ac:dyDescent="0.25">
      <c r="A78" s="4" t="s">
        <v>94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1.6201072414959751E-3</v>
      </c>
      <c r="DZ78" s="4">
        <v>2.5572956677949912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0</v>
      </c>
      <c r="EW78" s="4">
        <v>0.58235679012405728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8.8621398014357968</v>
      </c>
      <c r="GB78" s="4">
        <v>0.83746874816136319</v>
      </c>
      <c r="GC78" s="4">
        <v>3.0162180036704709E-2</v>
      </c>
      <c r="GD78" s="4">
        <v>10.02864459415925</v>
      </c>
      <c r="GE78" s="4">
        <v>70.484007734410099</v>
      </c>
      <c r="GF78" s="4">
        <v>0</v>
      </c>
      <c r="GG78" s="4">
        <v>0</v>
      </c>
      <c r="GH78" s="4">
        <v>0</v>
      </c>
      <c r="GI78" s="4">
        <v>0</v>
      </c>
      <c r="GJ78" s="4">
        <v>3.9238017714341971</v>
      </c>
      <c r="GK78" s="4">
        <v>2.5210613881148038</v>
      </c>
      <c r="GL78" s="4">
        <v>45.141562166067622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  <c r="HM78" s="4">
        <v>0</v>
      </c>
      <c r="HN78" s="4">
        <v>0</v>
      </c>
      <c r="HO78" s="4">
        <v>0</v>
      </c>
      <c r="HP78" s="4">
        <v>0</v>
      </c>
      <c r="HQ78" s="4">
        <v>0</v>
      </c>
      <c r="HR78" s="4">
        <v>0</v>
      </c>
      <c r="HS78" s="4">
        <v>0</v>
      </c>
      <c r="HT78" s="4">
        <v>0</v>
      </c>
      <c r="HU78" s="4">
        <v>0</v>
      </c>
      <c r="HV78" s="4">
        <v>0</v>
      </c>
      <c r="HW78" s="4">
        <v>0</v>
      </c>
      <c r="HX78" s="4">
        <v>0</v>
      </c>
      <c r="HY78" s="4">
        <v>0</v>
      </c>
      <c r="HZ78" s="4">
        <v>0</v>
      </c>
      <c r="IA78" s="4">
        <v>0</v>
      </c>
      <c r="IB78" s="4">
        <v>0</v>
      </c>
      <c r="IC78" s="4">
        <v>0</v>
      </c>
      <c r="ID78" s="4">
        <v>0</v>
      </c>
      <c r="IE78" s="4">
        <v>0</v>
      </c>
      <c r="IF78" s="4">
        <v>0</v>
      </c>
      <c r="IG78" s="4">
        <v>0</v>
      </c>
      <c r="IH78" s="4">
        <v>0</v>
      </c>
      <c r="II78" s="4">
        <v>0</v>
      </c>
      <c r="IJ78" s="4">
        <v>0</v>
      </c>
      <c r="IK78" s="4">
        <v>0</v>
      </c>
      <c r="IL78" s="4">
        <v>0</v>
      </c>
      <c r="IM78" s="4">
        <v>0</v>
      </c>
      <c r="IN78" s="4">
        <v>0</v>
      </c>
      <c r="IO78" s="4">
        <v>0</v>
      </c>
      <c r="IP78" s="4">
        <v>0</v>
      </c>
      <c r="IQ78" s="4">
        <v>0</v>
      </c>
      <c r="IR78" s="4">
        <v>0</v>
      </c>
      <c r="IS78" s="4">
        <v>0</v>
      </c>
      <c r="IT78" s="4">
        <v>0</v>
      </c>
      <c r="IU78" s="4">
        <v>0</v>
      </c>
      <c r="IV78" s="4">
        <v>0</v>
      </c>
      <c r="IW78" s="4">
        <v>0</v>
      </c>
      <c r="IX78" s="4">
        <v>0</v>
      </c>
      <c r="IY78" s="4">
        <v>0</v>
      </c>
      <c r="IZ78" s="4">
        <v>0</v>
      </c>
      <c r="JA78" s="4">
        <v>0</v>
      </c>
      <c r="JB78" s="4">
        <v>0</v>
      </c>
      <c r="JC78" s="4">
        <v>0</v>
      </c>
      <c r="JD78" s="4">
        <v>0</v>
      </c>
      <c r="JE78" s="4">
        <v>0</v>
      </c>
      <c r="JF78" s="4">
        <v>0</v>
      </c>
      <c r="JG78" s="4">
        <v>0</v>
      </c>
      <c r="JH78" s="4">
        <v>0</v>
      </c>
      <c r="JI78" s="4">
        <v>0</v>
      </c>
      <c r="JJ78" s="4">
        <v>0</v>
      </c>
      <c r="JK78" s="4">
        <v>0</v>
      </c>
      <c r="JL78" s="4">
        <v>0</v>
      </c>
      <c r="JM78" s="4">
        <v>0</v>
      </c>
      <c r="JN78" s="4">
        <v>0</v>
      </c>
      <c r="JO78" s="4">
        <v>0</v>
      </c>
      <c r="JP78" s="4">
        <v>0</v>
      </c>
      <c r="JQ78" s="4">
        <v>0</v>
      </c>
      <c r="JR78" s="4">
        <v>0</v>
      </c>
      <c r="JS78" s="4">
        <v>0</v>
      </c>
      <c r="JT78" s="4">
        <v>0</v>
      </c>
      <c r="JU78" s="4">
        <v>0</v>
      </c>
      <c r="JV78" s="4">
        <v>0</v>
      </c>
      <c r="JW78" s="4">
        <v>0</v>
      </c>
      <c r="JX78" s="4">
        <v>0</v>
      </c>
      <c r="JY78" s="4">
        <v>0</v>
      </c>
      <c r="JZ78" s="4">
        <v>0</v>
      </c>
      <c r="KA78" s="4">
        <v>0</v>
      </c>
      <c r="KB78" s="4">
        <v>0</v>
      </c>
      <c r="KC78" s="4">
        <v>0</v>
      </c>
      <c r="KD78" s="4">
        <v>0</v>
      </c>
      <c r="KE78" s="4">
        <v>0</v>
      </c>
      <c r="KF78" s="4">
        <v>0</v>
      </c>
      <c r="KG78" s="4">
        <v>0</v>
      </c>
      <c r="KH78" s="4">
        <v>0</v>
      </c>
      <c r="KI78" s="4">
        <v>0</v>
      </c>
      <c r="KJ78" s="4">
        <v>0</v>
      </c>
      <c r="KK78" s="4">
        <v>0</v>
      </c>
      <c r="KL78" s="4">
        <v>0</v>
      </c>
      <c r="KM78" s="4">
        <v>0</v>
      </c>
      <c r="KN78" s="4">
        <v>0</v>
      </c>
      <c r="KO78" s="4">
        <v>0</v>
      </c>
      <c r="KP78" s="4">
        <v>0</v>
      </c>
      <c r="KQ78" s="4">
        <v>0</v>
      </c>
      <c r="KR78" s="4">
        <v>0</v>
      </c>
      <c r="KS78" s="4">
        <v>0</v>
      </c>
      <c r="KT78" s="4">
        <v>0</v>
      </c>
      <c r="KU78" s="4">
        <v>0</v>
      </c>
      <c r="KV78" s="4">
        <v>0</v>
      </c>
      <c r="KW78" s="4">
        <v>0</v>
      </c>
      <c r="KX78" s="4">
        <v>0</v>
      </c>
      <c r="KY78" s="4">
        <v>0</v>
      </c>
      <c r="KZ78" s="4">
        <v>0</v>
      </c>
      <c r="LA78" s="4">
        <v>0</v>
      </c>
      <c r="LB78" s="4">
        <v>0</v>
      </c>
      <c r="LC78" s="4">
        <v>0</v>
      </c>
      <c r="LD78" s="4">
        <v>0</v>
      </c>
      <c r="LE78" s="4">
        <v>0</v>
      </c>
      <c r="LF78" s="4">
        <v>0</v>
      </c>
      <c r="LG78" s="4">
        <v>0</v>
      </c>
      <c r="LH78" s="4">
        <v>0</v>
      </c>
      <c r="LI78" s="4">
        <v>0</v>
      </c>
      <c r="LJ78" s="4">
        <v>0</v>
      </c>
      <c r="LK78" s="4">
        <v>0</v>
      </c>
      <c r="LL78" s="4">
        <v>0</v>
      </c>
      <c r="LM78" s="4">
        <v>0</v>
      </c>
      <c r="LN78" s="4">
        <v>0</v>
      </c>
      <c r="LO78" s="4">
        <v>0</v>
      </c>
      <c r="LP78" s="4">
        <v>0</v>
      </c>
      <c r="LQ78" s="4">
        <v>0</v>
      </c>
      <c r="LR78" s="4">
        <v>0</v>
      </c>
      <c r="LS78" s="4">
        <v>0</v>
      </c>
      <c r="LT78" s="4">
        <v>0</v>
      </c>
      <c r="LU78" s="4">
        <v>0</v>
      </c>
      <c r="LV78" s="4">
        <v>0</v>
      </c>
      <c r="LW78" s="4">
        <v>0</v>
      </c>
      <c r="LX78" s="4">
        <v>0</v>
      </c>
      <c r="LY78" s="4">
        <v>0</v>
      </c>
      <c r="LZ78" s="4">
        <v>0</v>
      </c>
      <c r="MA78" s="4">
        <v>0</v>
      </c>
      <c r="MB78" s="4">
        <v>0</v>
      </c>
      <c r="MC78" s="4">
        <v>0</v>
      </c>
      <c r="MD78" s="4">
        <v>0</v>
      </c>
      <c r="ME78" s="4">
        <v>0</v>
      </c>
      <c r="MF78" s="4">
        <v>0</v>
      </c>
      <c r="MG78" s="4">
        <v>0</v>
      </c>
      <c r="MH78" s="4">
        <v>0</v>
      </c>
      <c r="MI78" s="4">
        <v>0</v>
      </c>
      <c r="MJ78" s="4">
        <v>0</v>
      </c>
      <c r="MK78" s="4">
        <v>0</v>
      </c>
      <c r="ML78" s="4">
        <v>0</v>
      </c>
      <c r="MM78" s="4">
        <v>0</v>
      </c>
      <c r="MN78" s="4">
        <v>0</v>
      </c>
      <c r="MO78" s="4">
        <v>0</v>
      </c>
      <c r="MP78" s="4">
        <v>0</v>
      </c>
      <c r="MQ78" s="4">
        <v>0</v>
      </c>
      <c r="MR78" s="4">
        <v>0</v>
      </c>
      <c r="MS78" s="4">
        <v>0</v>
      </c>
      <c r="MT78" s="4">
        <v>0</v>
      </c>
      <c r="MU78" s="4">
        <v>0</v>
      </c>
      <c r="MV78" s="4">
        <v>0</v>
      </c>
      <c r="MW78" s="4">
        <v>0</v>
      </c>
      <c r="MX78" s="4">
        <v>0</v>
      </c>
      <c r="MY78" s="4">
        <v>0</v>
      </c>
      <c r="MZ78" s="4">
        <v>0</v>
      </c>
      <c r="NA78" s="4">
        <v>0</v>
      </c>
      <c r="NB78" s="4">
        <v>0</v>
      </c>
      <c r="NC78" s="4">
        <v>0</v>
      </c>
    </row>
    <row r="79" spans="1:367" x14ac:dyDescent="0.25">
      <c r="A79" s="4" t="s">
        <v>95</v>
      </c>
      <c r="B79" s="4" t="s">
        <v>3</v>
      </c>
      <c r="C79" s="4">
        <v>30000000</v>
      </c>
      <c r="D79" s="4">
        <v>30000000</v>
      </c>
      <c r="E79" s="4">
        <v>30000000</v>
      </c>
      <c r="F79" s="4">
        <v>30000000</v>
      </c>
      <c r="G79" s="4">
        <v>30000000</v>
      </c>
      <c r="H79" s="4">
        <v>30000000</v>
      </c>
      <c r="I79" s="4">
        <v>30000000</v>
      </c>
      <c r="J79" s="4">
        <v>30000000</v>
      </c>
      <c r="K79" s="4">
        <v>30000000</v>
      </c>
      <c r="L79" s="4">
        <v>30000000</v>
      </c>
      <c r="M79" s="4">
        <v>30000000</v>
      </c>
      <c r="N79" s="4">
        <v>30000000</v>
      </c>
      <c r="O79" s="4">
        <v>30000000</v>
      </c>
      <c r="P79" s="4">
        <v>30000000</v>
      </c>
      <c r="Q79" s="4">
        <v>30000000</v>
      </c>
      <c r="R79" s="4">
        <v>30000000</v>
      </c>
      <c r="S79" s="4">
        <v>30000000</v>
      </c>
      <c r="T79" s="4">
        <v>30000000</v>
      </c>
      <c r="U79" s="4">
        <v>30000000</v>
      </c>
      <c r="V79" s="4">
        <v>30000000</v>
      </c>
      <c r="W79" s="4">
        <v>30000000</v>
      </c>
      <c r="X79" s="4">
        <v>30000000</v>
      </c>
      <c r="Y79" s="4">
        <v>30000000</v>
      </c>
      <c r="Z79" s="4">
        <v>30000000</v>
      </c>
      <c r="AA79" s="4">
        <v>30000000</v>
      </c>
      <c r="AB79" s="4">
        <v>30000000</v>
      </c>
      <c r="AC79" s="4">
        <v>30000000</v>
      </c>
      <c r="AD79" s="4">
        <v>30000000</v>
      </c>
      <c r="AE79" s="4">
        <v>30000000</v>
      </c>
      <c r="AF79" s="4">
        <v>30000000</v>
      </c>
      <c r="AG79" s="4">
        <v>30000000</v>
      </c>
      <c r="AH79" s="4">
        <v>30000000</v>
      </c>
      <c r="AI79" s="4">
        <v>30000000</v>
      </c>
      <c r="AJ79" s="4">
        <v>30000000</v>
      </c>
      <c r="AK79" s="4">
        <v>30000000</v>
      </c>
      <c r="AL79" s="4">
        <v>30000000</v>
      </c>
      <c r="AM79" s="4">
        <v>30000000</v>
      </c>
      <c r="AN79" s="4">
        <v>30000000</v>
      </c>
      <c r="AO79" s="4">
        <v>30000000</v>
      </c>
      <c r="AP79" s="4">
        <v>30000000</v>
      </c>
      <c r="AQ79" s="4">
        <v>30000000</v>
      </c>
      <c r="AR79" s="4">
        <v>30000000</v>
      </c>
      <c r="AS79" s="4">
        <v>30000000</v>
      </c>
      <c r="AT79" s="4">
        <v>30000000</v>
      </c>
      <c r="AU79" s="4">
        <v>30000000</v>
      </c>
      <c r="AV79" s="4">
        <v>30000000</v>
      </c>
      <c r="AW79" s="4">
        <v>30000000</v>
      </c>
      <c r="AX79" s="4">
        <v>30000000</v>
      </c>
      <c r="AY79" s="4">
        <v>30000000</v>
      </c>
      <c r="AZ79" s="4">
        <v>30000000</v>
      </c>
      <c r="BA79" s="4">
        <v>30000000</v>
      </c>
      <c r="BB79" s="4">
        <v>30000000</v>
      </c>
      <c r="BC79" s="4">
        <v>30000000</v>
      </c>
      <c r="BD79" s="4">
        <v>30000000</v>
      </c>
      <c r="BE79" s="4">
        <v>30000000</v>
      </c>
      <c r="BF79" s="4">
        <v>30000000</v>
      </c>
      <c r="BG79" s="4">
        <v>30000000</v>
      </c>
      <c r="BH79" s="4">
        <v>30000000</v>
      </c>
      <c r="BI79" s="4">
        <v>30000000</v>
      </c>
      <c r="BJ79" s="4">
        <v>30000000</v>
      </c>
      <c r="BK79" s="4">
        <v>30000000</v>
      </c>
      <c r="BL79" s="4">
        <v>30000000</v>
      </c>
      <c r="BM79" s="4">
        <v>30000000</v>
      </c>
      <c r="BN79" s="4">
        <v>30000000</v>
      </c>
      <c r="BO79" s="4">
        <v>30000000</v>
      </c>
      <c r="BP79" s="4">
        <v>30000000</v>
      </c>
      <c r="BQ79" s="4">
        <v>30000000</v>
      </c>
      <c r="BR79" s="4">
        <v>30000000</v>
      </c>
      <c r="BS79" s="4">
        <v>30000000</v>
      </c>
      <c r="BT79" s="4">
        <v>30000000</v>
      </c>
      <c r="BU79" s="4">
        <v>30000000</v>
      </c>
      <c r="BV79" s="4">
        <v>30000000</v>
      </c>
      <c r="BW79" s="4">
        <v>30000000</v>
      </c>
      <c r="BX79" s="4">
        <v>30000000</v>
      </c>
      <c r="BY79" s="4">
        <v>30000000</v>
      </c>
      <c r="BZ79" s="4">
        <v>30000000</v>
      </c>
      <c r="CA79" s="4">
        <v>30000000</v>
      </c>
      <c r="CB79" s="4">
        <v>30000000</v>
      </c>
      <c r="CC79" s="4">
        <v>30000000</v>
      </c>
      <c r="CD79" s="4">
        <v>30000000</v>
      </c>
      <c r="CE79" s="4">
        <v>30000000</v>
      </c>
      <c r="CF79" s="4">
        <v>30000000</v>
      </c>
      <c r="CG79" s="4">
        <v>30000000</v>
      </c>
      <c r="CH79" s="4">
        <v>30000000</v>
      </c>
      <c r="CI79" s="4">
        <v>30000000</v>
      </c>
      <c r="CJ79" s="4">
        <v>30000000</v>
      </c>
      <c r="CK79" s="4">
        <v>30000000</v>
      </c>
      <c r="CL79" s="4">
        <v>30000000</v>
      </c>
      <c r="CM79" s="4">
        <v>30000000</v>
      </c>
      <c r="CN79" s="4">
        <v>30000000</v>
      </c>
      <c r="CO79" s="4">
        <v>30000000</v>
      </c>
      <c r="CP79" s="4">
        <v>30000000</v>
      </c>
      <c r="CQ79" s="4">
        <v>30000000</v>
      </c>
      <c r="CR79" s="4">
        <v>30000000</v>
      </c>
      <c r="CS79" s="4">
        <v>30000000</v>
      </c>
      <c r="CT79" s="4">
        <v>30000000</v>
      </c>
      <c r="CU79" s="4">
        <v>30000000</v>
      </c>
      <c r="CV79" s="4">
        <v>30000000</v>
      </c>
      <c r="CW79" s="4">
        <v>30000000</v>
      </c>
      <c r="CX79" s="4">
        <v>30000000</v>
      </c>
      <c r="CY79" s="4">
        <v>30000000</v>
      </c>
      <c r="CZ79" s="4">
        <v>30000000</v>
      </c>
      <c r="DA79" s="4">
        <v>30000000</v>
      </c>
      <c r="DB79" s="4">
        <v>30000000</v>
      </c>
      <c r="DC79" s="4">
        <v>30000000</v>
      </c>
      <c r="DD79" s="4">
        <v>30000000</v>
      </c>
      <c r="DE79" s="4">
        <v>30000000</v>
      </c>
      <c r="DF79" s="4">
        <v>30000000</v>
      </c>
      <c r="DG79" s="4">
        <v>30000000</v>
      </c>
      <c r="DH79" s="4">
        <v>30000000</v>
      </c>
      <c r="DI79" s="4">
        <v>30000000</v>
      </c>
      <c r="DJ79" s="4">
        <v>30000000</v>
      </c>
      <c r="DK79" s="4">
        <v>30000000</v>
      </c>
      <c r="DL79" s="4">
        <v>30000000</v>
      </c>
      <c r="DM79" s="4">
        <v>30000000</v>
      </c>
      <c r="DN79" s="4">
        <v>30000000</v>
      </c>
      <c r="DO79" s="4">
        <v>30000000</v>
      </c>
      <c r="DP79" s="4">
        <v>30000000</v>
      </c>
      <c r="DQ79" s="4">
        <v>30000000</v>
      </c>
      <c r="DR79" s="4">
        <v>30000000</v>
      </c>
      <c r="DS79" s="4">
        <v>30000000</v>
      </c>
      <c r="DT79" s="4">
        <v>30000000</v>
      </c>
      <c r="DU79" s="4">
        <v>30000000</v>
      </c>
      <c r="DV79" s="4">
        <v>30000000</v>
      </c>
      <c r="DW79" s="4">
        <v>30000000</v>
      </c>
      <c r="DX79" s="4">
        <v>30000000</v>
      </c>
      <c r="DY79" s="4">
        <v>30000000</v>
      </c>
      <c r="DZ79" s="4">
        <v>30000000</v>
      </c>
      <c r="EA79" s="4">
        <v>30000000</v>
      </c>
      <c r="EB79" s="4">
        <v>30000000</v>
      </c>
      <c r="EC79" s="4">
        <v>30000000</v>
      </c>
      <c r="ED79" s="4">
        <v>30000000</v>
      </c>
      <c r="EE79" s="4">
        <v>30000000</v>
      </c>
      <c r="EF79" s="4">
        <v>30000000</v>
      </c>
      <c r="EG79" s="4">
        <v>30000000</v>
      </c>
      <c r="EH79" s="4">
        <v>30000000</v>
      </c>
      <c r="EI79" s="4">
        <v>30000000</v>
      </c>
      <c r="EJ79" s="4">
        <v>30000000</v>
      </c>
      <c r="EK79" s="4">
        <v>30000000</v>
      </c>
      <c r="EL79" s="4">
        <v>30000000</v>
      </c>
      <c r="EM79" s="4">
        <v>30000000</v>
      </c>
      <c r="EN79" s="4">
        <v>30000000</v>
      </c>
      <c r="EO79" s="4">
        <v>30000000</v>
      </c>
      <c r="EP79" s="4">
        <v>30000000</v>
      </c>
      <c r="EQ79" s="4">
        <v>30000000</v>
      </c>
      <c r="ER79" s="4">
        <v>30000000</v>
      </c>
      <c r="ES79" s="4">
        <v>30000000</v>
      </c>
      <c r="ET79" s="4">
        <v>30000000</v>
      </c>
      <c r="EU79" s="4">
        <v>30000000</v>
      </c>
      <c r="EV79" s="4">
        <v>30000000</v>
      </c>
      <c r="EW79" s="4">
        <v>30000000</v>
      </c>
      <c r="EX79" s="4">
        <v>30000000</v>
      </c>
      <c r="EY79" s="4">
        <v>30000000</v>
      </c>
      <c r="EZ79" s="4">
        <v>30000000</v>
      </c>
      <c r="FA79" s="4">
        <v>30000000</v>
      </c>
      <c r="FB79" s="4">
        <v>30000000</v>
      </c>
      <c r="FC79" s="4">
        <v>30000000</v>
      </c>
      <c r="FD79" s="4">
        <v>30000000</v>
      </c>
      <c r="FE79" s="4">
        <v>30000000</v>
      </c>
      <c r="FF79" s="4">
        <v>30000000</v>
      </c>
      <c r="FG79" s="4">
        <v>30000000</v>
      </c>
      <c r="FH79" s="4">
        <v>30000000</v>
      </c>
      <c r="FI79" s="4">
        <v>30000000</v>
      </c>
      <c r="FJ79" s="4">
        <v>30000000</v>
      </c>
      <c r="FK79" s="4">
        <v>30000000</v>
      </c>
      <c r="FL79" s="4">
        <v>30000000</v>
      </c>
      <c r="FM79" s="4">
        <v>30000000</v>
      </c>
      <c r="FN79" s="4">
        <v>30000000</v>
      </c>
      <c r="FO79" s="4">
        <v>30000000</v>
      </c>
      <c r="FP79" s="4">
        <v>30000000</v>
      </c>
      <c r="FQ79" s="4">
        <v>30000000</v>
      </c>
      <c r="FR79" s="4">
        <v>30000000</v>
      </c>
      <c r="FS79" s="4">
        <v>30000000</v>
      </c>
      <c r="FT79" s="4">
        <v>30000000</v>
      </c>
      <c r="FU79" s="4">
        <v>30000000</v>
      </c>
      <c r="FV79" s="4">
        <v>30000000</v>
      </c>
      <c r="FW79" s="4">
        <v>30000000</v>
      </c>
      <c r="FX79" s="4">
        <v>30000000</v>
      </c>
      <c r="FY79" s="4">
        <v>30000000</v>
      </c>
      <c r="FZ79" s="4">
        <v>30000000</v>
      </c>
      <c r="GA79" s="4">
        <v>30000000</v>
      </c>
      <c r="GB79" s="4">
        <v>30000000</v>
      </c>
      <c r="GC79" s="4">
        <v>30000000</v>
      </c>
      <c r="GD79" s="4">
        <v>30000000</v>
      </c>
      <c r="GE79" s="4">
        <v>30000000</v>
      </c>
      <c r="GF79" s="4">
        <v>30000000</v>
      </c>
      <c r="GG79" s="4">
        <v>30000000</v>
      </c>
      <c r="GH79" s="4">
        <v>30000000</v>
      </c>
      <c r="GI79" s="4">
        <v>30000000</v>
      </c>
      <c r="GJ79" s="4">
        <v>30000000</v>
      </c>
      <c r="GK79" s="4">
        <v>30000000</v>
      </c>
      <c r="GL79" s="4">
        <v>30000000</v>
      </c>
      <c r="GM79" s="4">
        <v>30000000</v>
      </c>
      <c r="GN79" s="4">
        <v>30000000</v>
      </c>
      <c r="GO79" s="4">
        <v>30000000</v>
      </c>
      <c r="GP79" s="4">
        <v>30000000</v>
      </c>
      <c r="GQ79" s="4">
        <v>30000000</v>
      </c>
      <c r="GR79" s="4">
        <v>30000000</v>
      </c>
      <c r="GS79" s="4">
        <v>30000000</v>
      </c>
      <c r="GT79" s="4">
        <v>30000000</v>
      </c>
      <c r="GU79" s="4">
        <v>30000000</v>
      </c>
      <c r="GV79" s="4">
        <v>30000000</v>
      </c>
      <c r="GW79" s="4">
        <v>30000000</v>
      </c>
      <c r="GX79" s="4">
        <v>30000000</v>
      </c>
      <c r="GY79" s="4">
        <v>30000000</v>
      </c>
      <c r="GZ79" s="4">
        <v>30000000</v>
      </c>
      <c r="HA79" s="4">
        <v>30000000</v>
      </c>
      <c r="HB79" s="4">
        <v>30000000</v>
      </c>
      <c r="HC79" s="4">
        <v>30000000</v>
      </c>
      <c r="HD79" s="4">
        <v>30000000</v>
      </c>
      <c r="HE79" s="4">
        <v>30000000</v>
      </c>
      <c r="HF79" s="4">
        <v>30000000</v>
      </c>
      <c r="HG79" s="4">
        <v>30000000</v>
      </c>
      <c r="HH79" s="4">
        <v>30000000</v>
      </c>
      <c r="HI79" s="4">
        <v>30000000</v>
      </c>
      <c r="HJ79" s="4">
        <v>30000000</v>
      </c>
      <c r="HK79" s="4">
        <v>30000000</v>
      </c>
      <c r="HL79" s="4">
        <v>30000000</v>
      </c>
      <c r="HM79" s="4">
        <v>30000000</v>
      </c>
      <c r="HN79" s="4">
        <v>30000000</v>
      </c>
      <c r="HO79" s="4">
        <v>30000000</v>
      </c>
      <c r="HP79" s="4">
        <v>30000000</v>
      </c>
      <c r="HQ79" s="4">
        <v>30000000</v>
      </c>
      <c r="HR79" s="4">
        <v>30000000</v>
      </c>
      <c r="HS79" s="4">
        <v>30000000</v>
      </c>
      <c r="HT79" s="4">
        <v>30000000</v>
      </c>
      <c r="HU79" s="4">
        <v>30000000</v>
      </c>
      <c r="HV79" s="4">
        <v>30000000</v>
      </c>
      <c r="HW79" s="4">
        <v>30000000</v>
      </c>
      <c r="HX79" s="4">
        <v>30000000</v>
      </c>
      <c r="HY79" s="4">
        <v>30000000</v>
      </c>
      <c r="HZ79" s="4">
        <v>30000000</v>
      </c>
      <c r="IA79" s="4">
        <v>30000000</v>
      </c>
      <c r="IB79" s="4">
        <v>30000000</v>
      </c>
      <c r="IC79" s="4">
        <v>30000000</v>
      </c>
      <c r="ID79" s="4">
        <v>30000000</v>
      </c>
      <c r="IE79" s="4">
        <v>30000000</v>
      </c>
      <c r="IF79" s="4">
        <v>30000000</v>
      </c>
      <c r="IG79" s="4">
        <v>30000000</v>
      </c>
      <c r="IH79" s="4">
        <v>30000000</v>
      </c>
      <c r="II79" s="4">
        <v>30000000</v>
      </c>
      <c r="IJ79" s="4">
        <v>30000000</v>
      </c>
      <c r="IK79" s="4">
        <v>30000000</v>
      </c>
      <c r="IL79" s="4">
        <v>30000000</v>
      </c>
      <c r="IM79" s="4">
        <v>30000000</v>
      </c>
      <c r="IN79" s="4">
        <v>30000000</v>
      </c>
      <c r="IO79" s="4">
        <v>30000000</v>
      </c>
      <c r="IP79" s="4">
        <v>30000000</v>
      </c>
      <c r="IQ79" s="4">
        <v>30000000</v>
      </c>
      <c r="IR79" s="4">
        <v>30000000</v>
      </c>
      <c r="IS79" s="4">
        <v>30000000</v>
      </c>
      <c r="IT79" s="4">
        <v>30000000</v>
      </c>
      <c r="IU79" s="4">
        <v>30000000</v>
      </c>
      <c r="IV79" s="4">
        <v>30000000</v>
      </c>
      <c r="IW79" s="4">
        <v>30000000</v>
      </c>
      <c r="IX79" s="4">
        <v>30000000</v>
      </c>
      <c r="IY79" s="4">
        <v>30000000</v>
      </c>
      <c r="IZ79" s="4">
        <v>30000000</v>
      </c>
      <c r="JA79" s="4">
        <v>30000000</v>
      </c>
      <c r="JB79" s="4">
        <v>30000000</v>
      </c>
      <c r="JC79" s="4">
        <v>30000000</v>
      </c>
      <c r="JD79" s="4">
        <v>30000000</v>
      </c>
      <c r="JE79" s="4">
        <v>30000000</v>
      </c>
      <c r="JF79" s="4">
        <v>30000000</v>
      </c>
      <c r="JG79" s="4">
        <v>30000000</v>
      </c>
      <c r="JH79" s="4">
        <v>30000000</v>
      </c>
      <c r="JI79" s="4">
        <v>30000000</v>
      </c>
      <c r="JJ79" s="4">
        <v>30000000</v>
      </c>
      <c r="JK79" s="4">
        <v>30000000</v>
      </c>
      <c r="JL79" s="4">
        <v>30000000</v>
      </c>
      <c r="JM79" s="4">
        <v>30000000</v>
      </c>
      <c r="JN79" s="4">
        <v>30000000</v>
      </c>
      <c r="JO79" s="4">
        <v>30000000</v>
      </c>
      <c r="JP79" s="4">
        <v>30000000</v>
      </c>
      <c r="JQ79" s="4">
        <v>30000000</v>
      </c>
      <c r="JR79" s="4">
        <v>30000000</v>
      </c>
      <c r="JS79" s="4">
        <v>30000000</v>
      </c>
      <c r="JT79" s="4">
        <v>30000000</v>
      </c>
      <c r="JU79" s="4">
        <v>30000000</v>
      </c>
      <c r="JV79" s="4">
        <v>30000000</v>
      </c>
      <c r="JW79" s="4">
        <v>30000000</v>
      </c>
      <c r="JX79" s="4">
        <v>30000000</v>
      </c>
      <c r="JY79" s="4">
        <v>30000000</v>
      </c>
      <c r="JZ79" s="4">
        <v>30000000</v>
      </c>
      <c r="KA79" s="4">
        <v>30000000</v>
      </c>
      <c r="KB79" s="4">
        <v>30000000</v>
      </c>
      <c r="KC79" s="4">
        <v>30000000</v>
      </c>
      <c r="KD79" s="4">
        <v>30000000</v>
      </c>
      <c r="KE79" s="4">
        <v>30000000</v>
      </c>
      <c r="KF79" s="4">
        <v>30000000</v>
      </c>
      <c r="KG79" s="4">
        <v>30000000</v>
      </c>
      <c r="KH79" s="4">
        <v>30000000</v>
      </c>
      <c r="KI79" s="4">
        <v>30000000</v>
      </c>
      <c r="KJ79" s="4">
        <v>30000000</v>
      </c>
      <c r="KK79" s="4">
        <v>30000000</v>
      </c>
      <c r="KL79" s="4">
        <v>30000000</v>
      </c>
      <c r="KM79" s="4">
        <v>30000000</v>
      </c>
      <c r="KN79" s="4">
        <v>30000000</v>
      </c>
      <c r="KO79" s="4">
        <v>30000000</v>
      </c>
      <c r="KP79" s="4">
        <v>30000000</v>
      </c>
      <c r="KQ79" s="4">
        <v>30000000</v>
      </c>
      <c r="KR79" s="4">
        <v>30000000</v>
      </c>
      <c r="KS79" s="4">
        <v>30000000</v>
      </c>
      <c r="KT79" s="4">
        <v>30000000</v>
      </c>
      <c r="KU79" s="4">
        <v>30000000</v>
      </c>
      <c r="KV79" s="4">
        <v>30000000</v>
      </c>
      <c r="KW79" s="4">
        <v>30000000</v>
      </c>
      <c r="KX79" s="4">
        <v>30000000</v>
      </c>
      <c r="KY79" s="4">
        <v>30000000</v>
      </c>
      <c r="KZ79" s="4">
        <v>30000000</v>
      </c>
      <c r="LA79" s="4">
        <v>30000000</v>
      </c>
      <c r="LB79" s="4">
        <v>30000000</v>
      </c>
      <c r="LC79" s="4">
        <v>30000000</v>
      </c>
      <c r="LD79" s="4">
        <v>30000000</v>
      </c>
      <c r="LE79" s="4">
        <v>30000000</v>
      </c>
      <c r="LF79" s="4">
        <v>30000000</v>
      </c>
      <c r="LG79" s="4">
        <v>30000000</v>
      </c>
      <c r="LH79" s="4">
        <v>30000000</v>
      </c>
      <c r="LI79" s="4">
        <v>30000000</v>
      </c>
      <c r="LJ79" s="4">
        <v>30000000</v>
      </c>
      <c r="LK79" s="4">
        <v>30000000</v>
      </c>
      <c r="LL79" s="4">
        <v>30000000</v>
      </c>
      <c r="LM79" s="4">
        <v>30000000</v>
      </c>
      <c r="LN79" s="4">
        <v>30000000</v>
      </c>
      <c r="LO79" s="4">
        <v>30000000</v>
      </c>
      <c r="LP79" s="4">
        <v>30000000</v>
      </c>
      <c r="LQ79" s="4">
        <v>30000000</v>
      </c>
      <c r="LR79" s="4">
        <v>30000000</v>
      </c>
      <c r="LS79" s="4">
        <v>30000000</v>
      </c>
      <c r="LT79" s="4">
        <v>30000000</v>
      </c>
      <c r="LU79" s="4">
        <v>30000000</v>
      </c>
      <c r="LV79" s="4">
        <v>30000000</v>
      </c>
      <c r="LW79" s="4">
        <v>30000000</v>
      </c>
      <c r="LX79" s="4">
        <v>30000000</v>
      </c>
      <c r="LY79" s="4">
        <v>30000000</v>
      </c>
      <c r="LZ79" s="4">
        <v>30000000</v>
      </c>
      <c r="MA79" s="4">
        <v>30000000</v>
      </c>
      <c r="MB79" s="4">
        <v>30000000</v>
      </c>
      <c r="MC79" s="4">
        <v>30000000</v>
      </c>
      <c r="MD79" s="4">
        <v>30000000</v>
      </c>
      <c r="ME79" s="4">
        <v>30000000</v>
      </c>
      <c r="MF79" s="4">
        <v>30000000</v>
      </c>
      <c r="MG79" s="4">
        <v>30000000</v>
      </c>
      <c r="MH79" s="4">
        <v>30000000</v>
      </c>
      <c r="MI79" s="4">
        <v>30000000</v>
      </c>
      <c r="MJ79" s="4">
        <v>30000000</v>
      </c>
      <c r="MK79" s="4">
        <v>30000000</v>
      </c>
      <c r="ML79" s="4">
        <v>30000000</v>
      </c>
      <c r="MM79" s="4">
        <v>30000000</v>
      </c>
      <c r="MN79" s="4">
        <v>30000000</v>
      </c>
      <c r="MO79" s="4">
        <v>30000000</v>
      </c>
      <c r="MP79" s="4">
        <v>30000000</v>
      </c>
      <c r="MQ79" s="4">
        <v>30000000</v>
      </c>
      <c r="MR79" s="4">
        <v>30000000</v>
      </c>
      <c r="MS79" s="4">
        <v>30000000</v>
      </c>
      <c r="MT79" s="4">
        <v>30000000</v>
      </c>
      <c r="MU79" s="4">
        <v>30000000</v>
      </c>
      <c r="MV79" s="4">
        <v>30000000</v>
      </c>
      <c r="MW79" s="4">
        <v>30000000</v>
      </c>
      <c r="MX79" s="4">
        <v>30000000</v>
      </c>
      <c r="MY79" s="4">
        <v>30000000</v>
      </c>
      <c r="MZ79" s="4">
        <v>30000000</v>
      </c>
      <c r="NA79" s="4">
        <v>30000000</v>
      </c>
      <c r="NB79" s="4">
        <v>30000000</v>
      </c>
      <c r="NC79" s="4">
        <v>30000000</v>
      </c>
    </row>
    <row r="80" spans="1:367" x14ac:dyDescent="0.25">
      <c r="A80" s="4" t="s">
        <v>96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  <c r="HM80" s="4">
        <v>0</v>
      </c>
      <c r="HN80" s="4">
        <v>0</v>
      </c>
      <c r="HO80" s="4">
        <v>0</v>
      </c>
      <c r="HP80" s="4">
        <v>0</v>
      </c>
      <c r="HQ80" s="4">
        <v>0</v>
      </c>
      <c r="HR80" s="4">
        <v>0</v>
      </c>
      <c r="HS80" s="4">
        <v>0</v>
      </c>
      <c r="HT80" s="4">
        <v>0</v>
      </c>
      <c r="HU80" s="4">
        <v>0</v>
      </c>
      <c r="HV80" s="4">
        <v>0</v>
      </c>
      <c r="HW80" s="4">
        <v>0</v>
      </c>
      <c r="HX80" s="4">
        <v>0</v>
      </c>
      <c r="HY80" s="4">
        <v>0</v>
      </c>
      <c r="HZ80" s="4">
        <v>0</v>
      </c>
      <c r="IA80" s="4">
        <v>0</v>
      </c>
      <c r="IB80" s="4">
        <v>0</v>
      </c>
      <c r="IC80" s="4">
        <v>0</v>
      </c>
      <c r="ID80" s="4">
        <v>0</v>
      </c>
      <c r="IE80" s="4">
        <v>0</v>
      </c>
      <c r="IF80" s="4">
        <v>0</v>
      </c>
      <c r="IG80" s="4">
        <v>0</v>
      </c>
      <c r="IH80" s="4">
        <v>0</v>
      </c>
      <c r="II80" s="4">
        <v>0</v>
      </c>
      <c r="IJ80" s="4">
        <v>0</v>
      </c>
      <c r="IK80" s="4">
        <v>0</v>
      </c>
      <c r="IL80" s="4">
        <v>0</v>
      </c>
      <c r="IM80" s="4">
        <v>0</v>
      </c>
      <c r="IN80" s="4">
        <v>0</v>
      </c>
      <c r="IO80" s="4">
        <v>0</v>
      </c>
      <c r="IP80" s="4">
        <v>0</v>
      </c>
      <c r="IQ80" s="4">
        <v>0</v>
      </c>
      <c r="IR80" s="4">
        <v>0</v>
      </c>
      <c r="IS80" s="4">
        <v>0</v>
      </c>
      <c r="IT80" s="4">
        <v>0</v>
      </c>
      <c r="IU80" s="4">
        <v>0</v>
      </c>
      <c r="IV80" s="4">
        <v>0</v>
      </c>
      <c r="IW80" s="4">
        <v>0</v>
      </c>
      <c r="IX80" s="4">
        <v>0</v>
      </c>
      <c r="IY80" s="4">
        <v>0</v>
      </c>
      <c r="IZ80" s="4">
        <v>0</v>
      </c>
      <c r="JA80" s="4">
        <v>0</v>
      </c>
      <c r="JB80" s="4">
        <v>0</v>
      </c>
      <c r="JC80" s="4">
        <v>0</v>
      </c>
      <c r="JD80" s="4">
        <v>0</v>
      </c>
      <c r="JE80" s="4">
        <v>0</v>
      </c>
      <c r="JF80" s="4">
        <v>0</v>
      </c>
      <c r="JG80" s="4">
        <v>0</v>
      </c>
      <c r="JH80" s="4">
        <v>0</v>
      </c>
      <c r="JI80" s="4">
        <v>0</v>
      </c>
      <c r="JJ80" s="4">
        <v>0</v>
      </c>
      <c r="JK80" s="4">
        <v>0</v>
      </c>
      <c r="JL80" s="4">
        <v>0</v>
      </c>
      <c r="JM80" s="4">
        <v>0</v>
      </c>
      <c r="JN80" s="4">
        <v>0</v>
      </c>
      <c r="JO80" s="4">
        <v>0</v>
      </c>
      <c r="JP80" s="4">
        <v>0</v>
      </c>
      <c r="JQ80" s="4">
        <v>0</v>
      </c>
      <c r="JR80" s="4">
        <v>0</v>
      </c>
      <c r="JS80" s="4">
        <v>0</v>
      </c>
      <c r="JT80" s="4">
        <v>0</v>
      </c>
      <c r="JU80" s="4">
        <v>0</v>
      </c>
      <c r="JV80" s="4">
        <v>0</v>
      </c>
      <c r="JW80" s="4">
        <v>0</v>
      </c>
      <c r="JX80" s="4">
        <v>0</v>
      </c>
      <c r="JY80" s="4">
        <v>0</v>
      </c>
      <c r="JZ80" s="4">
        <v>0</v>
      </c>
      <c r="KA80" s="4">
        <v>0</v>
      </c>
      <c r="KB80" s="4">
        <v>0</v>
      </c>
      <c r="KC80" s="4">
        <v>0</v>
      </c>
      <c r="KD80" s="4">
        <v>0</v>
      </c>
      <c r="KE80" s="4">
        <v>0</v>
      </c>
      <c r="KF80" s="4">
        <v>0</v>
      </c>
      <c r="KG80" s="4">
        <v>0</v>
      </c>
      <c r="KH80" s="4">
        <v>0</v>
      </c>
      <c r="KI80" s="4">
        <v>0</v>
      </c>
      <c r="KJ80" s="4">
        <v>0</v>
      </c>
      <c r="KK80" s="4">
        <v>0</v>
      </c>
      <c r="KL80" s="4">
        <v>0</v>
      </c>
      <c r="KM80" s="4">
        <v>0</v>
      </c>
      <c r="KN80" s="4">
        <v>0</v>
      </c>
      <c r="KO80" s="4">
        <v>0</v>
      </c>
      <c r="KP80" s="4">
        <v>0</v>
      </c>
      <c r="KQ80" s="4">
        <v>0</v>
      </c>
      <c r="KR80" s="4">
        <v>0</v>
      </c>
      <c r="KS80" s="4">
        <v>0</v>
      </c>
      <c r="KT80" s="4">
        <v>0</v>
      </c>
      <c r="KU80" s="4">
        <v>0</v>
      </c>
      <c r="KV80" s="4">
        <v>0</v>
      </c>
      <c r="KW80" s="4">
        <v>0</v>
      </c>
      <c r="KX80" s="4">
        <v>0</v>
      </c>
      <c r="KY80" s="4">
        <v>0</v>
      </c>
      <c r="KZ80" s="4">
        <v>0</v>
      </c>
      <c r="LA80" s="4">
        <v>0</v>
      </c>
      <c r="LB80" s="4">
        <v>0</v>
      </c>
      <c r="LC80" s="4">
        <v>0</v>
      </c>
      <c r="LD80" s="4">
        <v>0</v>
      </c>
      <c r="LE80" s="4">
        <v>0</v>
      </c>
      <c r="LF80" s="4">
        <v>0</v>
      </c>
      <c r="LG80" s="4">
        <v>0</v>
      </c>
      <c r="LH80" s="4">
        <v>0</v>
      </c>
      <c r="LI80" s="4">
        <v>0</v>
      </c>
      <c r="LJ80" s="4">
        <v>0</v>
      </c>
      <c r="LK80" s="4">
        <v>0</v>
      </c>
      <c r="LL80" s="4">
        <v>0</v>
      </c>
      <c r="LM80" s="4">
        <v>0</v>
      </c>
      <c r="LN80" s="4">
        <v>0</v>
      </c>
      <c r="LO80" s="4">
        <v>0</v>
      </c>
      <c r="LP80" s="4">
        <v>0</v>
      </c>
      <c r="LQ80" s="4">
        <v>0</v>
      </c>
      <c r="LR80" s="4">
        <v>0</v>
      </c>
      <c r="LS80" s="4">
        <v>0</v>
      </c>
      <c r="LT80" s="4">
        <v>0</v>
      </c>
      <c r="LU80" s="4">
        <v>0</v>
      </c>
      <c r="LV80" s="4">
        <v>0</v>
      </c>
      <c r="LW80" s="4">
        <v>0</v>
      </c>
      <c r="LX80" s="4">
        <v>0</v>
      </c>
      <c r="LY80" s="4">
        <v>0</v>
      </c>
      <c r="LZ80" s="4">
        <v>0</v>
      </c>
      <c r="MA80" s="4">
        <v>0</v>
      </c>
      <c r="MB80" s="4">
        <v>0</v>
      </c>
      <c r="MC80" s="4">
        <v>0</v>
      </c>
      <c r="MD80" s="4">
        <v>0</v>
      </c>
      <c r="ME80" s="4">
        <v>0</v>
      </c>
      <c r="MF80" s="4">
        <v>0</v>
      </c>
      <c r="MG80" s="4">
        <v>0</v>
      </c>
      <c r="MH80" s="4">
        <v>0</v>
      </c>
      <c r="MI80" s="4">
        <v>0</v>
      </c>
      <c r="MJ80" s="4">
        <v>0</v>
      </c>
      <c r="MK80" s="4">
        <v>0</v>
      </c>
      <c r="ML80" s="4">
        <v>0</v>
      </c>
      <c r="MM80" s="4">
        <v>0</v>
      </c>
      <c r="MN80" s="4">
        <v>0</v>
      </c>
      <c r="MO80" s="4">
        <v>0</v>
      </c>
      <c r="MP80" s="4">
        <v>0</v>
      </c>
      <c r="MQ80" s="4">
        <v>0</v>
      </c>
      <c r="MR80" s="4">
        <v>0</v>
      </c>
      <c r="MS80" s="4">
        <v>0</v>
      </c>
      <c r="MT80" s="4">
        <v>0</v>
      </c>
      <c r="MU80" s="4">
        <v>0</v>
      </c>
      <c r="MV80" s="4">
        <v>0</v>
      </c>
      <c r="MW80" s="4">
        <v>0</v>
      </c>
      <c r="MX80" s="4">
        <v>0</v>
      </c>
      <c r="MY80" s="4">
        <v>0</v>
      </c>
      <c r="MZ80" s="4">
        <v>0</v>
      </c>
      <c r="NA80" s="4">
        <v>0</v>
      </c>
      <c r="NB80" s="4">
        <v>0</v>
      </c>
      <c r="NC80" s="4">
        <v>0</v>
      </c>
    </row>
    <row r="81" spans="1:367" x14ac:dyDescent="0.25">
      <c r="A81" s="4" t="s">
        <v>97</v>
      </c>
      <c r="B81" s="4" t="s">
        <v>98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4595.0000951331449</v>
      </c>
      <c r="Q81" s="4">
        <v>18455.912251041391</v>
      </c>
      <c r="R81" s="4">
        <v>6170.4175614072719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8916.8494546481597</v>
      </c>
      <c r="CF81" s="4">
        <v>0</v>
      </c>
      <c r="CG81" s="4">
        <v>13720.234344129971</v>
      </c>
      <c r="CH81" s="4">
        <v>4511.7552116364213</v>
      </c>
      <c r="CI81" s="4">
        <v>0</v>
      </c>
      <c r="CJ81" s="4">
        <v>1741.00951743321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0</v>
      </c>
      <c r="CV81" s="4">
        <v>6490.9598338629012</v>
      </c>
      <c r="CW81" s="4">
        <v>0</v>
      </c>
      <c r="CX81" s="4">
        <v>0</v>
      </c>
      <c r="CY81" s="4">
        <v>0</v>
      </c>
      <c r="CZ81" s="4">
        <v>0</v>
      </c>
      <c r="DA81" s="4">
        <v>0</v>
      </c>
      <c r="DB81" s="4">
        <v>0</v>
      </c>
      <c r="DC81" s="4">
        <v>4182.249375438324</v>
      </c>
      <c r="DD81" s="4">
        <v>14095.84564577556</v>
      </c>
      <c r="DE81" s="4">
        <v>3572.230856265669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7488.4430187992102</v>
      </c>
      <c r="DO81" s="4">
        <v>2424.885527481872</v>
      </c>
      <c r="DP81" s="4">
        <v>0</v>
      </c>
      <c r="DQ81" s="4">
        <v>0</v>
      </c>
      <c r="DR81" s="4">
        <v>44778.477310867609</v>
      </c>
      <c r="DS81" s="4">
        <v>24627.39253976215</v>
      </c>
      <c r="DT81" s="4">
        <v>11432.899200827849</v>
      </c>
      <c r="DU81" s="4">
        <v>2372.386778059335</v>
      </c>
      <c r="DV81" s="4">
        <v>0</v>
      </c>
      <c r="DW81" s="4">
        <v>0</v>
      </c>
      <c r="DX81" s="4">
        <v>0</v>
      </c>
      <c r="DY81" s="4">
        <v>39873.781027812787</v>
      </c>
      <c r="DZ81" s="4">
        <v>64218.49252412549</v>
      </c>
      <c r="EA81" s="4">
        <v>35382.760920552428</v>
      </c>
      <c r="EB81" s="4">
        <v>19726.677088976241</v>
      </c>
      <c r="EC81" s="4">
        <v>10272.04454761401</v>
      </c>
      <c r="ED81" s="4">
        <v>4020.940964855703</v>
      </c>
      <c r="EE81" s="4">
        <v>0</v>
      </c>
      <c r="EF81" s="4">
        <v>3852.0724227639498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0</v>
      </c>
      <c r="EN81" s="4">
        <v>0</v>
      </c>
      <c r="EO81" s="4">
        <v>0</v>
      </c>
      <c r="EP81" s="4">
        <v>0</v>
      </c>
      <c r="EQ81" s="4">
        <v>0</v>
      </c>
      <c r="ER81" s="4">
        <v>0</v>
      </c>
      <c r="ES81" s="4">
        <v>0</v>
      </c>
      <c r="ET81" s="4">
        <v>0</v>
      </c>
      <c r="EU81" s="4">
        <v>0</v>
      </c>
      <c r="EV81" s="4">
        <v>0</v>
      </c>
      <c r="EW81" s="4">
        <v>8727.5641633528885</v>
      </c>
      <c r="EX81" s="4">
        <v>20516.075330553409</v>
      </c>
      <c r="EY81" s="4">
        <v>14335.642243508661</v>
      </c>
      <c r="EZ81" s="4">
        <v>7952.5072365611904</v>
      </c>
      <c r="FA81" s="4">
        <v>2422.31831794765</v>
      </c>
      <c r="FB81" s="4">
        <v>0</v>
      </c>
      <c r="FC81" s="4">
        <v>0</v>
      </c>
      <c r="FD81" s="4">
        <v>3980.9924124977028</v>
      </c>
      <c r="FE81" s="4">
        <v>0</v>
      </c>
      <c r="FF81" s="4">
        <v>8359.227926715088</v>
      </c>
      <c r="FG81" s="4">
        <v>2621.3708073568491</v>
      </c>
      <c r="FH81" s="4">
        <v>0</v>
      </c>
      <c r="FI81" s="4">
        <v>0</v>
      </c>
      <c r="FJ81" s="4">
        <v>0</v>
      </c>
      <c r="FK81" s="4">
        <v>0</v>
      </c>
      <c r="FL81" s="4">
        <v>0</v>
      </c>
      <c r="FM81" s="4">
        <v>0</v>
      </c>
      <c r="FN81" s="4">
        <v>0</v>
      </c>
      <c r="FO81" s="4">
        <v>0</v>
      </c>
      <c r="FP81" s="4">
        <v>0</v>
      </c>
      <c r="FQ81" s="4">
        <v>0</v>
      </c>
      <c r="FR81" s="4">
        <v>0</v>
      </c>
      <c r="FS81" s="4">
        <v>1348.425290874927</v>
      </c>
      <c r="FT81" s="4">
        <v>0</v>
      </c>
      <c r="FU81" s="4">
        <v>0</v>
      </c>
      <c r="FV81" s="4">
        <v>0</v>
      </c>
      <c r="FW81" s="4">
        <v>8708.0316382127639</v>
      </c>
      <c r="FX81" s="4">
        <v>4173.4008512682076</v>
      </c>
      <c r="FY81" s="4">
        <v>12116.78324548964</v>
      </c>
      <c r="FZ81" s="4">
        <v>8493.6511631179819</v>
      </c>
      <c r="GA81" s="4">
        <v>17230.90012523031</v>
      </c>
      <c r="GB81" s="4">
        <v>89291.947499726899</v>
      </c>
      <c r="GC81" s="4">
        <v>56792.945481821393</v>
      </c>
      <c r="GD81" s="4">
        <v>38277.376195995887</v>
      </c>
      <c r="GE81" s="4">
        <v>46492.923950730787</v>
      </c>
      <c r="GF81" s="4">
        <v>27406.312229756491</v>
      </c>
      <c r="GG81" s="4">
        <v>18631.28061240902</v>
      </c>
      <c r="GH81" s="4">
        <v>11661.28560019665</v>
      </c>
      <c r="GI81" s="4">
        <v>10385.64030565655</v>
      </c>
      <c r="GJ81" s="4">
        <v>7690.6110906047952</v>
      </c>
      <c r="GK81" s="4">
        <v>12937.902502580389</v>
      </c>
      <c r="GL81" s="4">
        <v>14802.594268620291</v>
      </c>
      <c r="GM81" s="4">
        <v>11009.229327591451</v>
      </c>
      <c r="GN81" s="4">
        <v>10815.78806472308</v>
      </c>
      <c r="GO81" s="4">
        <v>9353.4273191647499</v>
      </c>
      <c r="GP81" s="4">
        <v>7372.2503197339311</v>
      </c>
      <c r="GQ81" s="4">
        <v>5879.5026726348233</v>
      </c>
      <c r="GR81" s="4">
        <v>4523.7818364211789</v>
      </c>
      <c r="GS81" s="4">
        <v>3345.73459203829</v>
      </c>
      <c r="GT81" s="4">
        <v>2405.643137682353</v>
      </c>
      <c r="GU81" s="4">
        <v>3521.6837656015009</v>
      </c>
      <c r="GV81" s="4">
        <v>1980.622457467497</v>
      </c>
      <c r="GW81" s="4">
        <v>507.77454168563253</v>
      </c>
      <c r="GX81" s="4">
        <v>0</v>
      </c>
      <c r="GY81" s="4">
        <v>0</v>
      </c>
      <c r="GZ81" s="4">
        <v>0</v>
      </c>
      <c r="HA81" s="4">
        <v>0</v>
      </c>
      <c r="HB81" s="4">
        <v>0</v>
      </c>
      <c r="HC81" s="4">
        <v>0</v>
      </c>
      <c r="HD81" s="4">
        <v>0</v>
      </c>
      <c r="HE81" s="4">
        <v>0</v>
      </c>
      <c r="HF81" s="4">
        <v>0</v>
      </c>
      <c r="HG81" s="4">
        <v>0</v>
      </c>
      <c r="HH81" s="4">
        <v>0</v>
      </c>
      <c r="HI81" s="4">
        <v>0</v>
      </c>
      <c r="HJ81" s="4">
        <v>0</v>
      </c>
      <c r="HK81" s="4">
        <v>0</v>
      </c>
      <c r="HL81" s="4">
        <v>0</v>
      </c>
      <c r="HM81" s="4">
        <v>0</v>
      </c>
      <c r="HN81" s="4">
        <v>0</v>
      </c>
      <c r="HO81" s="4">
        <v>0</v>
      </c>
      <c r="HP81" s="4">
        <v>12088.101845832251</v>
      </c>
      <c r="HQ81" s="4">
        <v>18096.047307132249</v>
      </c>
      <c r="HR81" s="4">
        <v>7999.6185723582512</v>
      </c>
      <c r="HS81" s="4">
        <v>318.92520744601211</v>
      </c>
      <c r="HT81" s="4">
        <v>0</v>
      </c>
      <c r="HU81" s="4">
        <v>0</v>
      </c>
      <c r="HV81" s="4">
        <v>0</v>
      </c>
      <c r="HW81" s="4">
        <v>0</v>
      </c>
      <c r="HX81" s="4">
        <v>0</v>
      </c>
      <c r="HY81" s="4">
        <v>0</v>
      </c>
      <c r="HZ81" s="4">
        <v>0</v>
      </c>
      <c r="IA81" s="4">
        <v>0</v>
      </c>
      <c r="IB81" s="4">
        <v>0</v>
      </c>
      <c r="IC81" s="4">
        <v>0</v>
      </c>
      <c r="ID81" s="4">
        <v>0</v>
      </c>
      <c r="IE81" s="4">
        <v>0</v>
      </c>
      <c r="IF81" s="4">
        <v>0</v>
      </c>
      <c r="IG81" s="4">
        <v>0</v>
      </c>
      <c r="IH81" s="4">
        <v>0</v>
      </c>
      <c r="II81" s="4">
        <v>0</v>
      </c>
      <c r="IJ81" s="4">
        <v>0</v>
      </c>
      <c r="IK81" s="4">
        <v>0</v>
      </c>
      <c r="IL81" s="4">
        <v>0</v>
      </c>
      <c r="IM81" s="4">
        <v>0</v>
      </c>
      <c r="IN81" s="4">
        <v>0</v>
      </c>
      <c r="IO81" s="4">
        <v>0</v>
      </c>
      <c r="IP81" s="4">
        <v>0</v>
      </c>
      <c r="IQ81" s="4">
        <v>0</v>
      </c>
      <c r="IR81" s="4">
        <v>0</v>
      </c>
      <c r="IS81" s="4">
        <v>0</v>
      </c>
      <c r="IT81" s="4">
        <v>0</v>
      </c>
      <c r="IU81" s="4">
        <v>0</v>
      </c>
      <c r="IV81" s="4">
        <v>0</v>
      </c>
      <c r="IW81" s="4">
        <v>0</v>
      </c>
      <c r="IX81" s="4">
        <v>0</v>
      </c>
      <c r="IY81" s="4">
        <v>0</v>
      </c>
      <c r="IZ81" s="4">
        <v>0</v>
      </c>
      <c r="JA81" s="4">
        <v>0</v>
      </c>
      <c r="JB81" s="4">
        <v>0</v>
      </c>
      <c r="JC81" s="4">
        <v>0</v>
      </c>
      <c r="JD81" s="4">
        <v>0</v>
      </c>
      <c r="JE81" s="4">
        <v>0</v>
      </c>
      <c r="JF81" s="4">
        <v>0</v>
      </c>
      <c r="JG81" s="4">
        <v>0</v>
      </c>
      <c r="JH81" s="4">
        <v>0</v>
      </c>
      <c r="JI81" s="4">
        <v>0</v>
      </c>
      <c r="JJ81" s="4">
        <v>0</v>
      </c>
      <c r="JK81" s="4">
        <v>0</v>
      </c>
      <c r="JL81" s="4">
        <v>0</v>
      </c>
      <c r="JM81" s="4">
        <v>0</v>
      </c>
      <c r="JN81" s="4">
        <v>0</v>
      </c>
      <c r="JO81" s="4">
        <v>0</v>
      </c>
      <c r="JP81" s="4">
        <v>0</v>
      </c>
      <c r="JQ81" s="4">
        <v>0</v>
      </c>
      <c r="JR81" s="4">
        <v>0</v>
      </c>
      <c r="JS81" s="4">
        <v>0</v>
      </c>
      <c r="JT81" s="4">
        <v>0</v>
      </c>
      <c r="JU81" s="4">
        <v>0</v>
      </c>
      <c r="JV81" s="4">
        <v>0</v>
      </c>
      <c r="JW81" s="4">
        <v>0</v>
      </c>
      <c r="JX81" s="4">
        <v>0</v>
      </c>
      <c r="JY81" s="4">
        <v>0</v>
      </c>
      <c r="JZ81" s="4">
        <v>0</v>
      </c>
      <c r="KA81" s="4">
        <v>0</v>
      </c>
      <c r="KB81" s="4">
        <v>0</v>
      </c>
      <c r="KC81" s="4">
        <v>0</v>
      </c>
      <c r="KD81" s="4">
        <v>0</v>
      </c>
      <c r="KE81" s="4">
        <v>0</v>
      </c>
      <c r="KF81" s="4">
        <v>0</v>
      </c>
      <c r="KG81" s="4">
        <v>0</v>
      </c>
      <c r="KH81" s="4">
        <v>0</v>
      </c>
      <c r="KI81" s="4">
        <v>0</v>
      </c>
      <c r="KJ81" s="4">
        <v>0</v>
      </c>
      <c r="KK81" s="4">
        <v>0</v>
      </c>
      <c r="KL81" s="4">
        <v>0</v>
      </c>
      <c r="KM81" s="4">
        <v>0</v>
      </c>
      <c r="KN81" s="4">
        <v>0</v>
      </c>
      <c r="KO81" s="4">
        <v>0</v>
      </c>
      <c r="KP81" s="4">
        <v>0</v>
      </c>
      <c r="KQ81" s="4">
        <v>0</v>
      </c>
      <c r="KR81" s="4">
        <v>0</v>
      </c>
      <c r="KS81" s="4">
        <v>0</v>
      </c>
      <c r="KT81" s="4">
        <v>0</v>
      </c>
      <c r="KU81" s="4">
        <v>0</v>
      </c>
      <c r="KV81" s="4">
        <v>0</v>
      </c>
      <c r="KW81" s="4">
        <v>0</v>
      </c>
      <c r="KX81" s="4">
        <v>0</v>
      </c>
      <c r="KY81" s="4">
        <v>0</v>
      </c>
      <c r="KZ81" s="4">
        <v>0</v>
      </c>
      <c r="LA81" s="4">
        <v>0</v>
      </c>
      <c r="LB81" s="4">
        <v>0</v>
      </c>
      <c r="LC81" s="4">
        <v>0</v>
      </c>
      <c r="LD81" s="4">
        <v>0</v>
      </c>
      <c r="LE81" s="4">
        <v>0</v>
      </c>
      <c r="LF81" s="4">
        <v>0</v>
      </c>
      <c r="LG81" s="4">
        <v>0</v>
      </c>
      <c r="LH81" s="4">
        <v>0</v>
      </c>
      <c r="LI81" s="4">
        <v>0</v>
      </c>
      <c r="LJ81" s="4">
        <v>0</v>
      </c>
      <c r="LK81" s="4">
        <v>0</v>
      </c>
      <c r="LL81" s="4">
        <v>0</v>
      </c>
      <c r="LM81" s="4">
        <v>0</v>
      </c>
      <c r="LN81" s="4">
        <v>0</v>
      </c>
      <c r="LO81" s="4">
        <v>0</v>
      </c>
      <c r="LP81" s="4">
        <v>0</v>
      </c>
      <c r="LQ81" s="4">
        <v>0</v>
      </c>
      <c r="LR81" s="4">
        <v>0</v>
      </c>
      <c r="LS81" s="4">
        <v>0</v>
      </c>
      <c r="LT81" s="4">
        <v>0</v>
      </c>
      <c r="LU81" s="4">
        <v>0</v>
      </c>
      <c r="LV81" s="4">
        <v>0</v>
      </c>
      <c r="LW81" s="4">
        <v>0</v>
      </c>
      <c r="LX81" s="4">
        <v>0</v>
      </c>
      <c r="LY81" s="4">
        <v>0</v>
      </c>
      <c r="LZ81" s="4">
        <v>0</v>
      </c>
      <c r="MA81" s="4">
        <v>0</v>
      </c>
      <c r="MB81" s="4">
        <v>0</v>
      </c>
      <c r="MC81" s="4">
        <v>0</v>
      </c>
      <c r="MD81" s="4">
        <v>0</v>
      </c>
      <c r="ME81" s="4">
        <v>0</v>
      </c>
      <c r="MF81" s="4">
        <v>0</v>
      </c>
      <c r="MG81" s="4">
        <v>0</v>
      </c>
      <c r="MH81" s="4">
        <v>0</v>
      </c>
      <c r="MI81" s="4">
        <v>0</v>
      </c>
      <c r="MJ81" s="4">
        <v>0</v>
      </c>
      <c r="MK81" s="4">
        <v>0</v>
      </c>
      <c r="ML81" s="4">
        <v>0</v>
      </c>
      <c r="MM81" s="4">
        <v>0</v>
      </c>
      <c r="MN81" s="4">
        <v>0</v>
      </c>
      <c r="MO81" s="4">
        <v>0</v>
      </c>
      <c r="MP81" s="4">
        <v>0</v>
      </c>
      <c r="MQ81" s="4">
        <v>0</v>
      </c>
      <c r="MR81" s="4">
        <v>0</v>
      </c>
      <c r="MS81" s="4">
        <v>0</v>
      </c>
      <c r="MT81" s="4">
        <v>0</v>
      </c>
      <c r="MU81" s="4">
        <v>0</v>
      </c>
      <c r="MV81" s="4">
        <v>0</v>
      </c>
      <c r="MW81" s="4">
        <v>0</v>
      </c>
      <c r="MX81" s="4">
        <v>0</v>
      </c>
      <c r="MY81" s="4">
        <v>0</v>
      </c>
      <c r="MZ81" s="4">
        <v>0</v>
      </c>
      <c r="NA81" s="4">
        <v>0</v>
      </c>
      <c r="NB81" s="4">
        <v>0</v>
      </c>
      <c r="NC81" s="4">
        <v>0</v>
      </c>
    </row>
    <row r="82" spans="1:367" x14ac:dyDescent="0.25">
      <c r="A82" s="4" t="s">
        <v>99</v>
      </c>
      <c r="C82" s="4">
        <v>282000</v>
      </c>
      <c r="D82" s="4">
        <v>282000</v>
      </c>
      <c r="E82" s="4">
        <v>282000</v>
      </c>
      <c r="F82" s="4">
        <v>282000</v>
      </c>
      <c r="G82" s="4">
        <v>282000</v>
      </c>
      <c r="H82" s="4">
        <v>282000</v>
      </c>
      <c r="I82" s="4">
        <v>282000</v>
      </c>
      <c r="J82" s="4">
        <v>282000</v>
      </c>
      <c r="K82" s="4">
        <v>282000</v>
      </c>
      <c r="L82" s="4">
        <v>282000</v>
      </c>
      <c r="M82" s="4">
        <v>282000</v>
      </c>
      <c r="N82" s="4">
        <v>282000</v>
      </c>
      <c r="O82" s="4">
        <v>282000</v>
      </c>
      <c r="P82" s="4">
        <v>282000</v>
      </c>
      <c r="Q82" s="4">
        <v>282000</v>
      </c>
      <c r="R82" s="4">
        <v>282000</v>
      </c>
      <c r="S82" s="4">
        <v>282000</v>
      </c>
      <c r="T82" s="4">
        <v>282000</v>
      </c>
      <c r="U82" s="4">
        <v>282000</v>
      </c>
      <c r="V82" s="4">
        <v>282000</v>
      </c>
      <c r="W82" s="4">
        <v>282000</v>
      </c>
      <c r="X82" s="4">
        <v>282000</v>
      </c>
      <c r="Y82" s="4">
        <v>282000</v>
      </c>
      <c r="Z82" s="4">
        <v>282000</v>
      </c>
      <c r="AA82" s="4">
        <v>282000</v>
      </c>
      <c r="AB82" s="4">
        <v>282000</v>
      </c>
      <c r="AC82" s="4">
        <v>282000</v>
      </c>
      <c r="AD82" s="4">
        <v>282000</v>
      </c>
      <c r="AE82" s="4">
        <v>282000</v>
      </c>
      <c r="AF82" s="4">
        <v>282000</v>
      </c>
      <c r="AG82" s="4">
        <v>282000</v>
      </c>
      <c r="AH82" s="4">
        <v>282000</v>
      </c>
      <c r="AI82" s="4">
        <v>282000</v>
      </c>
      <c r="AJ82" s="4">
        <v>282000</v>
      </c>
      <c r="AK82" s="4">
        <v>282000</v>
      </c>
      <c r="AL82" s="4">
        <v>282000</v>
      </c>
      <c r="AM82" s="4">
        <v>282000</v>
      </c>
      <c r="AN82" s="4">
        <v>282000</v>
      </c>
      <c r="AO82" s="4">
        <v>282000</v>
      </c>
      <c r="AP82" s="4">
        <v>282000</v>
      </c>
      <c r="AQ82" s="4">
        <v>282000</v>
      </c>
      <c r="AR82" s="4">
        <v>282000</v>
      </c>
      <c r="AS82" s="4">
        <v>282000</v>
      </c>
      <c r="AT82" s="4">
        <v>282000</v>
      </c>
      <c r="AU82" s="4">
        <v>282000</v>
      </c>
      <c r="AV82" s="4">
        <v>282000</v>
      </c>
      <c r="AW82" s="4">
        <v>282000</v>
      </c>
      <c r="AX82" s="4">
        <v>282000</v>
      </c>
      <c r="AY82" s="4">
        <v>282000</v>
      </c>
      <c r="AZ82" s="4">
        <v>282000</v>
      </c>
      <c r="BA82" s="4">
        <v>282000</v>
      </c>
      <c r="BB82" s="4">
        <v>282000</v>
      </c>
      <c r="BC82" s="4">
        <v>282000</v>
      </c>
      <c r="BD82" s="4">
        <v>282000</v>
      </c>
      <c r="BE82" s="4">
        <v>282000</v>
      </c>
      <c r="BF82" s="4">
        <v>282000</v>
      </c>
      <c r="BG82" s="4">
        <v>282000</v>
      </c>
      <c r="BH82" s="4">
        <v>282000</v>
      </c>
      <c r="BI82" s="4">
        <v>282000</v>
      </c>
      <c r="BJ82" s="4">
        <v>282000</v>
      </c>
      <c r="BK82" s="4">
        <v>282000</v>
      </c>
      <c r="BL82" s="4">
        <v>282000</v>
      </c>
      <c r="BM82" s="4">
        <v>282000</v>
      </c>
      <c r="BN82" s="4">
        <v>282000</v>
      </c>
      <c r="BO82" s="4">
        <v>282000</v>
      </c>
      <c r="BP82" s="4">
        <v>282000</v>
      </c>
      <c r="BQ82" s="4">
        <v>282000</v>
      </c>
      <c r="BR82" s="4">
        <v>282000</v>
      </c>
      <c r="BS82" s="4">
        <v>282000</v>
      </c>
      <c r="BT82" s="4">
        <v>282000</v>
      </c>
      <c r="BU82" s="4">
        <v>282000</v>
      </c>
      <c r="BV82" s="4">
        <v>282000</v>
      </c>
      <c r="BW82" s="4">
        <v>282000</v>
      </c>
      <c r="BX82" s="4">
        <v>282000</v>
      </c>
      <c r="BY82" s="4">
        <v>282000</v>
      </c>
      <c r="BZ82" s="4">
        <v>282000</v>
      </c>
      <c r="CA82" s="4">
        <v>282000</v>
      </c>
      <c r="CB82" s="4">
        <v>282000</v>
      </c>
      <c r="CC82" s="4">
        <v>282000</v>
      </c>
      <c r="CD82" s="4">
        <v>282000</v>
      </c>
      <c r="CE82" s="4">
        <v>282000</v>
      </c>
      <c r="CF82" s="4">
        <v>282000</v>
      </c>
      <c r="CG82" s="4">
        <v>282000</v>
      </c>
      <c r="CH82" s="4">
        <v>282000</v>
      </c>
      <c r="CI82" s="4">
        <v>282000</v>
      </c>
      <c r="CJ82" s="4">
        <v>282000</v>
      </c>
      <c r="CK82" s="4">
        <v>282000</v>
      </c>
      <c r="CL82" s="4">
        <v>282000</v>
      </c>
      <c r="CM82" s="4">
        <v>282000</v>
      </c>
      <c r="CN82" s="4">
        <v>282000</v>
      </c>
      <c r="CO82" s="4">
        <v>282000</v>
      </c>
      <c r="CP82" s="4">
        <v>282000</v>
      </c>
      <c r="CQ82" s="4">
        <v>282000</v>
      </c>
      <c r="CR82" s="4">
        <v>282000</v>
      </c>
      <c r="CS82" s="4">
        <v>282000</v>
      </c>
      <c r="CT82" s="4">
        <v>282000</v>
      </c>
      <c r="CU82" s="4">
        <v>282000</v>
      </c>
      <c r="CV82" s="4">
        <v>282000</v>
      </c>
      <c r="CW82" s="4">
        <v>282000</v>
      </c>
      <c r="CX82" s="4">
        <v>282000</v>
      </c>
      <c r="CY82" s="4">
        <v>282000</v>
      </c>
      <c r="CZ82" s="4">
        <v>282000</v>
      </c>
      <c r="DA82" s="4">
        <v>282000</v>
      </c>
      <c r="DB82" s="4">
        <v>282000</v>
      </c>
      <c r="DC82" s="4">
        <v>282000</v>
      </c>
      <c r="DD82" s="4">
        <v>282000</v>
      </c>
      <c r="DE82" s="4">
        <v>282000</v>
      </c>
      <c r="DF82" s="4">
        <v>282000</v>
      </c>
      <c r="DG82" s="4">
        <v>282000</v>
      </c>
      <c r="DH82" s="4">
        <v>282000</v>
      </c>
      <c r="DI82" s="4">
        <v>282000</v>
      </c>
      <c r="DJ82" s="4">
        <v>282000</v>
      </c>
      <c r="DK82" s="4">
        <v>282000</v>
      </c>
      <c r="DL82" s="4">
        <v>282000</v>
      </c>
      <c r="DM82" s="4">
        <v>282000</v>
      </c>
      <c r="DN82" s="4">
        <v>282000</v>
      </c>
      <c r="DO82" s="4">
        <v>282000</v>
      </c>
      <c r="DP82" s="4">
        <v>282000</v>
      </c>
      <c r="DQ82" s="4">
        <v>282000</v>
      </c>
      <c r="DR82" s="4">
        <v>282000</v>
      </c>
      <c r="DS82" s="4">
        <v>282000</v>
      </c>
      <c r="DT82" s="4">
        <v>282000</v>
      </c>
      <c r="DU82" s="4">
        <v>282000</v>
      </c>
      <c r="DV82" s="4">
        <v>282000</v>
      </c>
      <c r="DW82" s="4">
        <v>282000</v>
      </c>
      <c r="DX82" s="4">
        <v>282000</v>
      </c>
      <c r="DY82" s="4">
        <v>282000</v>
      </c>
      <c r="DZ82" s="4">
        <v>282000</v>
      </c>
      <c r="EA82" s="4">
        <v>282000</v>
      </c>
      <c r="EB82" s="4">
        <v>282000</v>
      </c>
      <c r="EC82" s="4">
        <v>282000</v>
      </c>
      <c r="ED82" s="4">
        <v>282000</v>
      </c>
      <c r="EE82" s="4">
        <v>282000</v>
      </c>
      <c r="EF82" s="4">
        <v>282000</v>
      </c>
      <c r="EG82" s="4">
        <v>282000</v>
      </c>
      <c r="EH82" s="4">
        <v>282000</v>
      </c>
      <c r="EI82" s="4">
        <v>282000</v>
      </c>
      <c r="EJ82" s="4">
        <v>282000</v>
      </c>
      <c r="EK82" s="4">
        <v>282000</v>
      </c>
      <c r="EL82" s="4">
        <v>282000</v>
      </c>
      <c r="EM82" s="4">
        <v>282000</v>
      </c>
      <c r="EN82" s="4">
        <v>282000</v>
      </c>
      <c r="EO82" s="4">
        <v>282000</v>
      </c>
      <c r="EP82" s="4">
        <v>282000</v>
      </c>
      <c r="EQ82" s="4">
        <v>282000</v>
      </c>
      <c r="ER82" s="4">
        <v>282000</v>
      </c>
      <c r="ES82" s="4">
        <v>282000</v>
      </c>
      <c r="ET82" s="4">
        <v>282000</v>
      </c>
      <c r="EU82" s="4">
        <v>282000</v>
      </c>
      <c r="EV82" s="4">
        <v>282000</v>
      </c>
      <c r="EW82" s="4">
        <v>282000</v>
      </c>
      <c r="EX82" s="4">
        <v>282000</v>
      </c>
      <c r="EY82" s="4">
        <v>282000</v>
      </c>
      <c r="EZ82" s="4">
        <v>282000</v>
      </c>
      <c r="FA82" s="4">
        <v>282000</v>
      </c>
      <c r="FB82" s="4">
        <v>282000</v>
      </c>
      <c r="FC82" s="4">
        <v>282000</v>
      </c>
      <c r="FD82" s="4">
        <v>282000</v>
      </c>
      <c r="FE82" s="4">
        <v>282000</v>
      </c>
      <c r="FF82" s="4">
        <v>282000</v>
      </c>
      <c r="FG82" s="4">
        <v>282000</v>
      </c>
      <c r="FH82" s="4">
        <v>282000</v>
      </c>
      <c r="FI82" s="4">
        <v>282000</v>
      </c>
      <c r="FJ82" s="4">
        <v>282000</v>
      </c>
      <c r="FK82" s="4">
        <v>282000</v>
      </c>
      <c r="FL82" s="4">
        <v>282000</v>
      </c>
      <c r="FM82" s="4">
        <v>282000</v>
      </c>
      <c r="FN82" s="4">
        <v>282000</v>
      </c>
      <c r="FO82" s="4">
        <v>282000</v>
      </c>
      <c r="FP82" s="4">
        <v>282000</v>
      </c>
      <c r="FQ82" s="4">
        <v>282000</v>
      </c>
      <c r="FR82" s="4">
        <v>282000</v>
      </c>
      <c r="FS82" s="4">
        <v>282000</v>
      </c>
      <c r="FT82" s="4">
        <v>282000</v>
      </c>
      <c r="FU82" s="4">
        <v>282000</v>
      </c>
      <c r="FV82" s="4">
        <v>282000</v>
      </c>
      <c r="FW82" s="4">
        <v>282000</v>
      </c>
      <c r="FX82" s="4">
        <v>282000</v>
      </c>
      <c r="FY82" s="4">
        <v>282000</v>
      </c>
      <c r="FZ82" s="4">
        <v>282000</v>
      </c>
      <c r="GA82" s="4">
        <v>282000</v>
      </c>
      <c r="GB82" s="4">
        <v>282000</v>
      </c>
      <c r="GC82" s="4">
        <v>282000</v>
      </c>
      <c r="GD82" s="4">
        <v>282000</v>
      </c>
      <c r="GE82" s="4">
        <v>282000</v>
      </c>
      <c r="GF82" s="4">
        <v>282000</v>
      </c>
      <c r="GG82" s="4">
        <v>282000</v>
      </c>
      <c r="GH82" s="4">
        <v>282000</v>
      </c>
      <c r="GI82" s="4">
        <v>282000</v>
      </c>
      <c r="GJ82" s="4">
        <v>282000</v>
      </c>
      <c r="GK82" s="4">
        <v>282000</v>
      </c>
      <c r="GL82" s="4">
        <v>282000</v>
      </c>
      <c r="GM82" s="4">
        <v>282000</v>
      </c>
      <c r="GN82" s="4">
        <v>282000</v>
      </c>
      <c r="GO82" s="4">
        <v>282000</v>
      </c>
      <c r="GP82" s="4">
        <v>282000</v>
      </c>
      <c r="GQ82" s="4">
        <v>282000</v>
      </c>
      <c r="GR82" s="4">
        <v>282000</v>
      </c>
      <c r="GS82" s="4">
        <v>282000</v>
      </c>
      <c r="GT82" s="4">
        <v>282000</v>
      </c>
      <c r="GU82" s="4">
        <v>282000</v>
      </c>
      <c r="GV82" s="4">
        <v>282000</v>
      </c>
      <c r="GW82" s="4">
        <v>282000</v>
      </c>
      <c r="GX82" s="4">
        <v>282000</v>
      </c>
      <c r="GY82" s="4">
        <v>282000</v>
      </c>
      <c r="GZ82" s="4">
        <v>282000</v>
      </c>
      <c r="HA82" s="4">
        <v>282000</v>
      </c>
      <c r="HB82" s="4">
        <v>282000</v>
      </c>
      <c r="HC82" s="4">
        <v>282000</v>
      </c>
      <c r="HD82" s="4">
        <v>282000</v>
      </c>
      <c r="HE82" s="4">
        <v>282000</v>
      </c>
      <c r="HF82" s="4">
        <v>282000</v>
      </c>
      <c r="HG82" s="4">
        <v>282000</v>
      </c>
      <c r="HH82" s="4">
        <v>282000</v>
      </c>
      <c r="HI82" s="4">
        <v>282000</v>
      </c>
      <c r="HJ82" s="4">
        <v>282000</v>
      </c>
      <c r="HK82" s="4">
        <v>282000</v>
      </c>
      <c r="HL82" s="4">
        <v>282000</v>
      </c>
      <c r="HM82" s="4">
        <v>282000</v>
      </c>
      <c r="HN82" s="4">
        <v>282000</v>
      </c>
      <c r="HO82" s="4">
        <v>282000</v>
      </c>
      <c r="HP82" s="4">
        <v>282000</v>
      </c>
      <c r="HQ82" s="4">
        <v>282000</v>
      </c>
      <c r="HR82" s="4">
        <v>282000</v>
      </c>
      <c r="HS82" s="4">
        <v>282000</v>
      </c>
      <c r="HT82" s="4">
        <v>282000</v>
      </c>
      <c r="HU82" s="4">
        <v>282000</v>
      </c>
      <c r="HV82" s="4">
        <v>282000</v>
      </c>
      <c r="HW82" s="4">
        <v>282000</v>
      </c>
      <c r="HX82" s="4">
        <v>282000</v>
      </c>
      <c r="HY82" s="4">
        <v>282000</v>
      </c>
      <c r="HZ82" s="4">
        <v>282000</v>
      </c>
      <c r="IA82" s="4">
        <v>282000</v>
      </c>
      <c r="IB82" s="4">
        <v>282000</v>
      </c>
      <c r="IC82" s="4">
        <v>282000</v>
      </c>
      <c r="ID82" s="4">
        <v>282000</v>
      </c>
      <c r="IE82" s="4">
        <v>282000</v>
      </c>
      <c r="IF82" s="4">
        <v>282000</v>
      </c>
      <c r="IG82" s="4">
        <v>282000</v>
      </c>
      <c r="IH82" s="4">
        <v>282000</v>
      </c>
      <c r="II82" s="4">
        <v>282000</v>
      </c>
      <c r="IJ82" s="4">
        <v>282000</v>
      </c>
      <c r="IK82" s="4">
        <v>282000</v>
      </c>
      <c r="IL82" s="4">
        <v>282000</v>
      </c>
      <c r="IM82" s="4">
        <v>282000</v>
      </c>
      <c r="IN82" s="4">
        <v>282000</v>
      </c>
      <c r="IO82" s="4">
        <v>282000</v>
      </c>
      <c r="IP82" s="4">
        <v>282000</v>
      </c>
      <c r="IQ82" s="4">
        <v>282000</v>
      </c>
      <c r="IR82" s="4">
        <v>282000</v>
      </c>
      <c r="IS82" s="4">
        <v>282000</v>
      </c>
      <c r="IT82" s="4">
        <v>282000</v>
      </c>
      <c r="IU82" s="4">
        <v>282000</v>
      </c>
      <c r="IV82" s="4">
        <v>282000</v>
      </c>
      <c r="IW82" s="4">
        <v>282000</v>
      </c>
      <c r="IX82" s="4">
        <v>282000</v>
      </c>
      <c r="IY82" s="4">
        <v>282000</v>
      </c>
      <c r="IZ82" s="4">
        <v>282000</v>
      </c>
      <c r="JA82" s="4">
        <v>282000</v>
      </c>
      <c r="JB82" s="4">
        <v>282000</v>
      </c>
      <c r="JC82" s="4">
        <v>282000</v>
      </c>
      <c r="JD82" s="4">
        <v>282000</v>
      </c>
      <c r="JE82" s="4">
        <v>282000</v>
      </c>
      <c r="JF82" s="4">
        <v>282000</v>
      </c>
      <c r="JG82" s="4">
        <v>282000</v>
      </c>
      <c r="JH82" s="4">
        <v>282000</v>
      </c>
      <c r="JI82" s="4">
        <v>282000</v>
      </c>
      <c r="JJ82" s="4">
        <v>282000</v>
      </c>
      <c r="JK82" s="4">
        <v>282000</v>
      </c>
      <c r="JL82" s="4">
        <v>282000</v>
      </c>
      <c r="JM82" s="4">
        <v>282000</v>
      </c>
      <c r="JN82" s="4">
        <v>282000</v>
      </c>
      <c r="JO82" s="4">
        <v>282000</v>
      </c>
      <c r="JP82" s="4">
        <v>282000</v>
      </c>
      <c r="JQ82" s="4">
        <v>282000</v>
      </c>
      <c r="JR82" s="4">
        <v>282000</v>
      </c>
      <c r="JS82" s="4">
        <v>282000</v>
      </c>
      <c r="JT82" s="4">
        <v>282000</v>
      </c>
      <c r="JU82" s="4">
        <v>282000</v>
      </c>
      <c r="JV82" s="4">
        <v>282000</v>
      </c>
      <c r="JW82" s="4">
        <v>282000</v>
      </c>
      <c r="JX82" s="4">
        <v>282000</v>
      </c>
      <c r="JY82" s="4">
        <v>282000</v>
      </c>
      <c r="JZ82" s="4">
        <v>282000</v>
      </c>
      <c r="KA82" s="4">
        <v>282000</v>
      </c>
      <c r="KB82" s="4">
        <v>282000</v>
      </c>
      <c r="KC82" s="4">
        <v>282000</v>
      </c>
      <c r="KD82" s="4">
        <v>282000</v>
      </c>
      <c r="KE82" s="4">
        <v>282000</v>
      </c>
      <c r="KF82" s="4">
        <v>282000</v>
      </c>
      <c r="KG82" s="4">
        <v>282000</v>
      </c>
      <c r="KH82" s="4">
        <v>282000</v>
      </c>
      <c r="KI82" s="4">
        <v>282000</v>
      </c>
      <c r="KJ82" s="4">
        <v>282000</v>
      </c>
      <c r="KK82" s="4">
        <v>282000</v>
      </c>
      <c r="KL82" s="4">
        <v>282000</v>
      </c>
      <c r="KM82" s="4">
        <v>282000</v>
      </c>
      <c r="KN82" s="4">
        <v>282000</v>
      </c>
      <c r="KO82" s="4">
        <v>282000</v>
      </c>
      <c r="KP82" s="4">
        <v>282000</v>
      </c>
      <c r="KQ82" s="4">
        <v>282000</v>
      </c>
      <c r="KR82" s="4">
        <v>282000</v>
      </c>
      <c r="KS82" s="4">
        <v>282000</v>
      </c>
      <c r="KT82" s="4">
        <v>282000</v>
      </c>
      <c r="KU82" s="4">
        <v>282000</v>
      </c>
      <c r="KV82" s="4">
        <v>282000</v>
      </c>
      <c r="KW82" s="4">
        <v>282000</v>
      </c>
      <c r="KX82" s="4">
        <v>282000</v>
      </c>
      <c r="KY82" s="4">
        <v>282000</v>
      </c>
      <c r="KZ82" s="4">
        <v>282000</v>
      </c>
      <c r="LA82" s="4">
        <v>282000</v>
      </c>
      <c r="LB82" s="4">
        <v>282000</v>
      </c>
      <c r="LC82" s="4">
        <v>282000</v>
      </c>
      <c r="LD82" s="4">
        <v>282000</v>
      </c>
      <c r="LE82" s="4">
        <v>282000</v>
      </c>
      <c r="LF82" s="4">
        <v>282000</v>
      </c>
      <c r="LG82" s="4">
        <v>282000</v>
      </c>
      <c r="LH82" s="4">
        <v>282000</v>
      </c>
      <c r="LI82" s="4">
        <v>282000</v>
      </c>
      <c r="LJ82" s="4">
        <v>282000</v>
      </c>
      <c r="LK82" s="4">
        <v>282000</v>
      </c>
      <c r="LL82" s="4">
        <v>282000</v>
      </c>
      <c r="LM82" s="4">
        <v>282000</v>
      </c>
      <c r="LN82" s="4">
        <v>282000</v>
      </c>
      <c r="LO82" s="4">
        <v>282000</v>
      </c>
      <c r="LP82" s="4">
        <v>282000</v>
      </c>
      <c r="LQ82" s="4">
        <v>282000</v>
      </c>
      <c r="LR82" s="4">
        <v>282000</v>
      </c>
      <c r="LS82" s="4">
        <v>282000</v>
      </c>
      <c r="LT82" s="4">
        <v>282000</v>
      </c>
      <c r="LU82" s="4">
        <v>282000</v>
      </c>
      <c r="LV82" s="4">
        <v>282000</v>
      </c>
      <c r="LW82" s="4">
        <v>282000</v>
      </c>
      <c r="LX82" s="4">
        <v>282000</v>
      </c>
      <c r="LY82" s="4">
        <v>282000</v>
      </c>
      <c r="LZ82" s="4">
        <v>282000</v>
      </c>
      <c r="MA82" s="4">
        <v>282000</v>
      </c>
      <c r="MB82" s="4">
        <v>282000</v>
      </c>
      <c r="MC82" s="4">
        <v>282000</v>
      </c>
      <c r="MD82" s="4">
        <v>282000</v>
      </c>
      <c r="ME82" s="4">
        <v>282000</v>
      </c>
      <c r="MF82" s="4">
        <v>282000</v>
      </c>
      <c r="MG82" s="4">
        <v>282000</v>
      </c>
      <c r="MH82" s="4">
        <v>282000</v>
      </c>
      <c r="MI82" s="4">
        <v>282000</v>
      </c>
      <c r="MJ82" s="4">
        <v>282000</v>
      </c>
      <c r="MK82" s="4">
        <v>282000</v>
      </c>
      <c r="ML82" s="4">
        <v>282000</v>
      </c>
      <c r="MM82" s="4">
        <v>282000</v>
      </c>
      <c r="MN82" s="4">
        <v>282000</v>
      </c>
      <c r="MO82" s="4">
        <v>282000</v>
      </c>
      <c r="MP82" s="4">
        <v>282000</v>
      </c>
      <c r="MQ82" s="4">
        <v>282000</v>
      </c>
      <c r="MR82" s="4">
        <v>282000</v>
      </c>
      <c r="MS82" s="4">
        <v>282000</v>
      </c>
      <c r="MT82" s="4">
        <v>282000</v>
      </c>
      <c r="MU82" s="4">
        <v>282000</v>
      </c>
      <c r="MV82" s="4">
        <v>282000</v>
      </c>
      <c r="MW82" s="4">
        <v>282000</v>
      </c>
      <c r="MX82" s="4">
        <v>282000</v>
      </c>
      <c r="MY82" s="4">
        <v>282000</v>
      </c>
      <c r="MZ82" s="4">
        <v>282000</v>
      </c>
      <c r="NA82" s="4">
        <v>282000</v>
      </c>
      <c r="NB82" s="4">
        <v>282000</v>
      </c>
      <c r="NC82" s="4">
        <v>282000</v>
      </c>
    </row>
    <row r="83" spans="1:367" x14ac:dyDescent="0.25">
      <c r="A83" s="4" t="s">
        <v>100</v>
      </c>
      <c r="B83" s="4" t="s">
        <v>98</v>
      </c>
      <c r="C83" s="4">
        <v>500000</v>
      </c>
      <c r="D83" s="4">
        <v>499999.94520547951</v>
      </c>
      <c r="E83" s="4">
        <v>499999.89041095891</v>
      </c>
      <c r="F83" s="4">
        <v>499999.83561643842</v>
      </c>
      <c r="G83" s="4">
        <v>499999.78082191781</v>
      </c>
      <c r="H83" s="4">
        <v>499999.72602739732</v>
      </c>
      <c r="I83" s="4">
        <v>499999.67123287672</v>
      </c>
      <c r="J83" s="4">
        <v>499999.61643835623</v>
      </c>
      <c r="K83" s="4">
        <v>499999.56164383562</v>
      </c>
      <c r="L83" s="4">
        <v>499999.50684931508</v>
      </c>
      <c r="M83" s="4">
        <v>499999.45205479453</v>
      </c>
      <c r="N83" s="4">
        <v>499999.39726027398</v>
      </c>
      <c r="O83" s="4">
        <v>499999.34246575338</v>
      </c>
      <c r="P83" s="4">
        <v>499999.28767123289</v>
      </c>
      <c r="Q83" s="4">
        <v>495404.23278157919</v>
      </c>
      <c r="R83" s="4">
        <v>476948.26573601732</v>
      </c>
      <c r="S83" s="4">
        <v>470777.79338008951</v>
      </c>
      <c r="T83" s="4">
        <v>470777.73858556891</v>
      </c>
      <c r="U83" s="4">
        <v>470777.68608726677</v>
      </c>
      <c r="V83" s="4">
        <v>470777.64964380913</v>
      </c>
      <c r="W83" s="4">
        <v>470777.65727661742</v>
      </c>
      <c r="X83" s="4">
        <v>470777.75091543351</v>
      </c>
      <c r="Y83" s="4">
        <v>470777.98604968539</v>
      </c>
      <c r="Z83" s="4">
        <v>470778.43138560798</v>
      </c>
      <c r="AA83" s="4">
        <v>470779.16850902443</v>
      </c>
      <c r="AB83" s="4">
        <v>470780.29155368952</v>
      </c>
      <c r="AC83" s="4">
        <v>470781.90687509353</v>
      </c>
      <c r="AD83" s="4">
        <v>470784.13272961398</v>
      </c>
      <c r="AE83" s="4">
        <v>470787.09895890491</v>
      </c>
      <c r="AF83" s="4">
        <v>470790.9466794043</v>
      </c>
      <c r="AG83" s="4">
        <v>470795.82797683758</v>
      </c>
      <c r="AH83" s="4">
        <v>470801.90560559212</v>
      </c>
      <c r="AI83" s="4">
        <v>470809.35269283259</v>
      </c>
      <c r="AJ83" s="4">
        <v>470818.35244722571</v>
      </c>
      <c r="AK83" s="4">
        <v>470829.09787213698</v>
      </c>
      <c r="AL83" s="4">
        <v>470841.79148316331</v>
      </c>
      <c r="AM83" s="4">
        <v>470856.64502985822</v>
      </c>
      <c r="AN83" s="4">
        <v>470873.87922150921</v>
      </c>
      <c r="AO83" s="4">
        <v>470893.7234568196</v>
      </c>
      <c r="AP83" s="4">
        <v>470916.41555734869</v>
      </c>
      <c r="AQ83" s="4">
        <v>470942.20150456252</v>
      </c>
      <c r="AR83" s="4">
        <v>470971.3351803433</v>
      </c>
      <c r="AS83" s="4">
        <v>471004.07811080827</v>
      </c>
      <c r="AT83" s="4">
        <v>471040.69921328343</v>
      </c>
      <c r="AU83" s="4">
        <v>471081.47454628028</v>
      </c>
      <c r="AV83" s="4">
        <v>471126.68706232222</v>
      </c>
      <c r="AW83" s="4">
        <v>471176.62636346451</v>
      </c>
      <c r="AX83" s="4">
        <v>471231.58845935419</v>
      </c>
      <c r="AY83" s="4">
        <v>471291.87552767602</v>
      </c>
      <c r="AZ83" s="4">
        <v>471357.79567682632</v>
      </c>
      <c r="BA83" s="4">
        <v>471429.66271066468</v>
      </c>
      <c r="BB83" s="4">
        <v>471507.79589518497</v>
      </c>
      <c r="BC83" s="4">
        <v>471592.51972695353</v>
      </c>
      <c r="BD83" s="4">
        <v>471684.16370316152</v>
      </c>
      <c r="BE83" s="4">
        <v>471783.06209313759</v>
      </c>
      <c r="BF83" s="4">
        <v>471889.55371116998</v>
      </c>
      <c r="BG83" s="4">
        <v>472003.98169048602</v>
      </c>
      <c r="BH83" s="4">
        <v>472126.69325824012</v>
      </c>
      <c r="BI83" s="4">
        <v>472258.03951136232</v>
      </c>
      <c r="BJ83" s="4">
        <v>472398.37519311742</v>
      </c>
      <c r="BK83" s="4">
        <v>472548.05847023241</v>
      </c>
      <c r="BL83" s="4">
        <v>472707.45071044419</v>
      </c>
      <c r="BM83" s="4">
        <v>472876.91626032873</v>
      </c>
      <c r="BN83" s="4">
        <v>473056.82222326612</v>
      </c>
      <c r="BO83" s="4">
        <v>473247.53823740763</v>
      </c>
      <c r="BP83" s="4">
        <v>473449.43625350221</v>
      </c>
      <c r="BQ83" s="4">
        <v>473662.89031245222</v>
      </c>
      <c r="BR83" s="4">
        <v>473888.2763224605</v>
      </c>
      <c r="BS83" s="4">
        <v>474125.97183564259</v>
      </c>
      <c r="BT83" s="4">
        <v>474376.35582397162</v>
      </c>
      <c r="BU83" s="4">
        <v>474639.80845443113</v>
      </c>
      <c r="BV83" s="4">
        <v>474916.71086325328</v>
      </c>
      <c r="BW83" s="4">
        <v>475207.44492911908</v>
      </c>
      <c r="BX83" s="4">
        <v>475512.39304520201</v>
      </c>
      <c r="BY83" s="4">
        <v>475831.93788994098</v>
      </c>
      <c r="BZ83" s="4">
        <v>476166.46219642757</v>
      </c>
      <c r="CA83" s="4">
        <v>476516.34852029709</v>
      </c>
      <c r="CB83" s="4">
        <v>476881.9790060168</v>
      </c>
      <c r="CC83" s="4">
        <v>477263.73515146569</v>
      </c>
      <c r="CD83" s="4">
        <v>477661.99757070502</v>
      </c>
      <c r="CE83" s="4">
        <v>478077.14575483918</v>
      </c>
      <c r="CF83" s="4">
        <v>469592.708376227</v>
      </c>
      <c r="CG83" s="4">
        <v>470042.76086383482</v>
      </c>
      <c r="CH83" s="4">
        <v>456790.59408579482</v>
      </c>
      <c r="CI83" s="4">
        <v>452765.29408518731</v>
      </c>
      <c r="CJ83" s="4">
        <v>453270.51161304832</v>
      </c>
      <c r="CK83" s="4">
        <v>452053.85835528601</v>
      </c>
      <c r="CL83" s="4">
        <v>452597.73799806653</v>
      </c>
      <c r="CM83" s="4">
        <v>453161.53563328669</v>
      </c>
      <c r="CN83" s="4">
        <v>453745.65524168982</v>
      </c>
      <c r="CO83" s="4">
        <v>454350.51046150218</v>
      </c>
      <c r="CP83" s="4">
        <v>454976.52398555639</v>
      </c>
      <c r="CQ83" s="4">
        <v>455624.12696114421</v>
      </c>
      <c r="CR83" s="4">
        <v>456293.75839244772</v>
      </c>
      <c r="CS83" s="4">
        <v>456985.86454539589</v>
      </c>
      <c r="CT83" s="4">
        <v>457700.89835478971</v>
      </c>
      <c r="CU83" s="4">
        <v>458439.31883354217</v>
      </c>
      <c r="CV83" s="4">
        <v>459201.59048387851</v>
      </c>
      <c r="CW83" s="4">
        <v>453497.22287647618</v>
      </c>
      <c r="CX83" s="4">
        <v>454308.6094005694</v>
      </c>
      <c r="CY83" s="4">
        <v>455145.26767691929</v>
      </c>
      <c r="CZ83" s="4">
        <v>456007.67831075512</v>
      </c>
      <c r="DA83" s="4">
        <v>456896.32772025978</v>
      </c>
      <c r="DB83" s="4">
        <v>457811.70747630968</v>
      </c>
      <c r="DC83" s="4">
        <v>458754.31364441942</v>
      </c>
      <c r="DD83" s="4">
        <v>455542.39675329172</v>
      </c>
      <c r="DE83" s="4">
        <v>442445.11299666332</v>
      </c>
      <c r="DF83" s="4">
        <v>439900.1790550974</v>
      </c>
      <c r="DG83" s="4">
        <v>440956.71849729068</v>
      </c>
      <c r="DH83" s="4">
        <v>442043.01129064627</v>
      </c>
      <c r="DI83" s="4">
        <v>443159.57792480913</v>
      </c>
      <c r="DJ83" s="4">
        <v>444306.94946902792</v>
      </c>
      <c r="DK83" s="4">
        <v>445485.66666128061</v>
      </c>
      <c r="DL83" s="4">
        <v>446696.2790025585</v>
      </c>
      <c r="DM83" s="4">
        <v>447939.34385609941</v>
      </c>
      <c r="DN83" s="4">
        <v>449215.42555136222</v>
      </c>
      <c r="DO83" s="4">
        <v>443036.65147373319</v>
      </c>
      <c r="DP83" s="4">
        <v>441955.59772506863</v>
      </c>
      <c r="DQ83" s="4">
        <v>443334.17223776772</v>
      </c>
      <c r="DR83" s="4">
        <v>444748.07280592748</v>
      </c>
      <c r="DS83" s="4">
        <v>401419.41173228523</v>
      </c>
      <c r="DT83" s="4">
        <v>378278.34725198738</v>
      </c>
      <c r="DU83" s="4">
        <v>368368.88963631738</v>
      </c>
      <c r="DV83" s="4">
        <v>367557.66423864343</v>
      </c>
      <c r="DW83" s="4">
        <v>369157.17764728272</v>
      </c>
      <c r="DX83" s="4">
        <v>370795.71206107287</v>
      </c>
      <c r="DY83" s="4">
        <v>372473.97709763068</v>
      </c>
      <c r="DZ83" s="4">
        <v>334318.9412338658</v>
      </c>
      <c r="EA83" s="4">
        <v>271860.46144477063</v>
      </c>
      <c r="EB83" s="4">
        <v>238279.80428422039</v>
      </c>
      <c r="EC83" s="4">
        <v>220398.1795360198</v>
      </c>
      <c r="ED83" s="4">
        <v>212015.04560375141</v>
      </c>
      <c r="EE83" s="4">
        <v>209927.8650896326</v>
      </c>
      <c r="EF83" s="4">
        <v>211907.56335769349</v>
      </c>
      <c r="EG83" s="4">
        <v>210082.31775634209</v>
      </c>
      <c r="EH83" s="4">
        <v>212157.56803137</v>
      </c>
      <c r="EI83" s="4">
        <v>214282.6390322329</v>
      </c>
      <c r="EJ83" s="4">
        <v>216459.02660094429</v>
      </c>
      <c r="EK83" s="4">
        <v>218688.32332084491</v>
      </c>
      <c r="EL83" s="4">
        <v>220972.2147633089</v>
      </c>
      <c r="EM83" s="4">
        <v>223312.47578166539</v>
      </c>
      <c r="EN83" s="4">
        <v>225710.9668511271</v>
      </c>
      <c r="EO83" s="4">
        <v>228169.63045349921</v>
      </c>
      <c r="EP83" s="4">
        <v>230690.48750541059</v>
      </c>
      <c r="EQ83" s="4">
        <v>233275.63382879569</v>
      </c>
      <c r="ER83" s="4">
        <v>235927.23666233089</v>
      </c>
      <c r="ES83" s="4">
        <v>238647.53121251901</v>
      </c>
      <c r="ET83" s="4">
        <v>241438.81724309831</v>
      </c>
      <c r="EU83" s="4">
        <v>244303.45570144369</v>
      </c>
      <c r="EV83" s="4">
        <v>247243.86538061849</v>
      </c>
      <c r="EW83" s="4">
        <v>250262.51961572791</v>
      </c>
      <c r="EX83" s="4">
        <v>244634.37884986939</v>
      </c>
      <c r="EY83" s="4">
        <v>227301.0687178896</v>
      </c>
      <c r="EZ83" s="4">
        <v>216234.1509361091</v>
      </c>
      <c r="FA83" s="4">
        <v>211638.986529911</v>
      </c>
      <c r="FB83" s="4">
        <v>212665.33136875389</v>
      </c>
      <c r="FC83" s="4">
        <v>216208.06668060241</v>
      </c>
      <c r="FD83" s="4">
        <v>219847.6795508333</v>
      </c>
      <c r="FE83" s="4">
        <v>219606.03691181741</v>
      </c>
      <c r="FF83" s="4">
        <v>223448.03441119421</v>
      </c>
      <c r="FG83" s="4">
        <v>219036.41033716951</v>
      </c>
      <c r="FH83" s="4">
        <v>220471.25252514411</v>
      </c>
      <c r="FI83" s="4">
        <v>224639.1199895516</v>
      </c>
      <c r="FJ83" s="4">
        <v>228921.72615056619</v>
      </c>
      <c r="FK83" s="4">
        <v>233322.19470467939</v>
      </c>
      <c r="FL83" s="4">
        <v>237843.68644002799</v>
      </c>
      <c r="FM83" s="4">
        <v>242489.39554223561</v>
      </c>
      <c r="FN83" s="4">
        <v>247262.54592475481</v>
      </c>
      <c r="FO83" s="4">
        <v>252166.38758227139</v>
      </c>
      <c r="FP83" s="4">
        <v>257204.1929657493</v>
      </c>
      <c r="FQ83" s="4">
        <v>262379.25337770721</v>
      </c>
      <c r="FR83" s="4">
        <v>267694.8753863388</v>
      </c>
      <c r="FS83" s="4">
        <v>273154.37725710479</v>
      </c>
      <c r="FT83" s="4">
        <v>277412.66010957293</v>
      </c>
      <c r="FU83" s="4">
        <v>283169.90554342628</v>
      </c>
      <c r="FV83" s="4">
        <v>289081.02036921459</v>
      </c>
      <c r="FW83" s="4">
        <v>295149.33426006697</v>
      </c>
      <c r="FX83" s="4">
        <v>292670.13999561412</v>
      </c>
      <c r="FY83" s="4">
        <v>294889.41565586702</v>
      </c>
      <c r="FZ83" s="4">
        <v>289332.45145263529</v>
      </c>
      <c r="GA83" s="4">
        <v>287569.04950236942</v>
      </c>
      <c r="GB83" s="4">
        <v>277242.10151418351</v>
      </c>
      <c r="GC83" s="4">
        <v>195031.0654419513</v>
      </c>
      <c r="GD83" s="4">
        <v>145499.23308006651</v>
      </c>
      <c r="GE83" s="4">
        <v>114666.40060328211</v>
      </c>
      <c r="GF83" s="4">
        <v>75804.671120660016</v>
      </c>
      <c r="GG83" s="4">
        <v>56219.456044370418</v>
      </c>
      <c r="GH83" s="4">
        <v>45602.482207915142</v>
      </c>
      <c r="GI83" s="4">
        <v>42152.088232873692</v>
      </c>
      <c r="GJ83" s="4">
        <v>40177.384878377678</v>
      </c>
      <c r="GK83" s="4">
        <v>41101.308685574353</v>
      </c>
      <c r="GL83" s="4">
        <v>36985.186014892854</v>
      </c>
      <c r="GM83" s="4">
        <v>31215.356432835561</v>
      </c>
      <c r="GN83" s="4">
        <v>29453.707343257731</v>
      </c>
      <c r="GO83" s="4">
        <v>28104.2329679344</v>
      </c>
      <c r="GP83" s="4">
        <v>28439.856905815948</v>
      </c>
      <c r="GQ83" s="4">
        <v>30983.485587460989</v>
      </c>
      <c r="GR83" s="4">
        <v>35250.863722973889</v>
      </c>
      <c r="GS83" s="4">
        <v>41109.220102964522</v>
      </c>
      <c r="GT83" s="4">
        <v>48385.21512597875</v>
      </c>
      <c r="GU83" s="4">
        <v>56845.301186515942</v>
      </c>
      <c r="GV83" s="4">
        <v>64437.823610033687</v>
      </c>
      <c r="GW83" s="4">
        <v>73824.42530266376</v>
      </c>
      <c r="GX83" s="4">
        <v>84941.491158300269</v>
      </c>
      <c r="GY83" s="4">
        <v>96828.596706014927</v>
      </c>
      <c r="GZ83" s="4">
        <v>108982.660809555</v>
      </c>
      <c r="HA83" s="4">
        <v>121408.4145033837</v>
      </c>
      <c r="HB83" s="4">
        <v>134110.6188708863</v>
      </c>
      <c r="HC83" s="4">
        <v>147094.0572561328</v>
      </c>
      <c r="HD83" s="4">
        <v>160363.52752555671</v>
      </c>
      <c r="HE83" s="4">
        <v>173923.83437751819</v>
      </c>
      <c r="HF83" s="4">
        <v>187779.78169774701</v>
      </c>
      <c r="HG83" s="4">
        <v>201936.16495869411</v>
      </c>
      <c r="HH83" s="4">
        <v>216397.76366085751</v>
      </c>
      <c r="HI83" s="4">
        <v>231169.33381418639</v>
      </c>
      <c r="HJ83" s="4">
        <v>246255.60045771301</v>
      </c>
      <c r="HK83" s="4">
        <v>261661.25021560301</v>
      </c>
      <c r="HL83" s="4">
        <v>277390.92388786993</v>
      </c>
      <c r="HM83" s="4">
        <v>293449.20907404658</v>
      </c>
      <c r="HN83" s="4">
        <v>309840.63282816228</v>
      </c>
      <c r="HO83" s="4">
        <v>326569.65434343362</v>
      </c>
      <c r="HP83" s="4">
        <v>343640.65766513342</v>
      </c>
      <c r="HQ83" s="4">
        <v>348969.842584336</v>
      </c>
      <c r="HR83" s="4">
        <v>348641.57747899351</v>
      </c>
      <c r="HS83" s="4">
        <v>358764.35168395372</v>
      </c>
      <c r="HT83" s="4">
        <v>376926.44092501799</v>
      </c>
      <c r="HU83" s="4">
        <v>395769.9829709811</v>
      </c>
      <c r="HV83" s="4">
        <v>414979.85511868389</v>
      </c>
      <c r="HW83" s="4">
        <v>434559.75295126351</v>
      </c>
      <c r="HX83" s="4">
        <v>454513.25771918672</v>
      </c>
      <c r="HY83" s="4">
        <v>474843.82879050309</v>
      </c>
      <c r="HZ83" s="4">
        <v>495554.79612531047</v>
      </c>
      <c r="IA83" s="4">
        <v>499987.28767123312</v>
      </c>
      <c r="IB83" s="4">
        <v>499987.23287671251</v>
      </c>
      <c r="IC83" s="4">
        <v>499987.17808219203</v>
      </c>
      <c r="ID83" s="4">
        <v>499987.12328767142</v>
      </c>
      <c r="IE83" s="4">
        <v>499987.06849315087</v>
      </c>
      <c r="IF83" s="4">
        <v>499987.01369863033</v>
      </c>
      <c r="IG83" s="4">
        <v>499986.95890410978</v>
      </c>
      <c r="IH83" s="4">
        <v>499986.90410958917</v>
      </c>
      <c r="II83" s="4">
        <v>499986.84931506868</v>
      </c>
      <c r="IJ83" s="4">
        <v>499986.79452054808</v>
      </c>
      <c r="IK83" s="4">
        <v>499986.73972602759</v>
      </c>
      <c r="IL83" s="4">
        <v>499986.68493150698</v>
      </c>
      <c r="IM83" s="4">
        <v>499986.6301369865</v>
      </c>
      <c r="IN83" s="4">
        <v>499986.57534246589</v>
      </c>
      <c r="IO83" s="4">
        <v>499986.5205479454</v>
      </c>
      <c r="IP83" s="4">
        <v>499986.46575342491</v>
      </c>
      <c r="IQ83" s="4">
        <v>499986.41095890431</v>
      </c>
      <c r="IR83" s="4">
        <v>499986.35616438382</v>
      </c>
      <c r="IS83" s="4">
        <v>499986.30136986321</v>
      </c>
      <c r="IT83" s="4">
        <v>499986.24657534272</v>
      </c>
      <c r="IU83" s="4">
        <v>499986.19178082212</v>
      </c>
      <c r="IV83" s="4">
        <v>499986.13698630157</v>
      </c>
      <c r="IW83" s="4">
        <v>499986.08219178102</v>
      </c>
      <c r="IX83" s="4">
        <v>499986.02739726048</v>
      </c>
      <c r="IY83" s="4">
        <v>499985.97260273987</v>
      </c>
      <c r="IZ83" s="4">
        <v>499985.91780821938</v>
      </c>
      <c r="JA83" s="4">
        <v>499985.86301369878</v>
      </c>
      <c r="JB83" s="4">
        <v>499985.80821917829</v>
      </c>
      <c r="JC83" s="4">
        <v>499985.75342465768</v>
      </c>
      <c r="JD83" s="4">
        <v>499985.69863013719</v>
      </c>
      <c r="JE83" s="4">
        <v>499985.64383561659</v>
      </c>
      <c r="JF83" s="4">
        <v>499985.5890410961</v>
      </c>
      <c r="JG83" s="4">
        <v>499985.53424657561</v>
      </c>
      <c r="JH83" s="4">
        <v>499985.47945205501</v>
      </c>
      <c r="JI83" s="4">
        <v>499985.42465753452</v>
      </c>
      <c r="JJ83" s="4">
        <v>499985.36986301391</v>
      </c>
      <c r="JK83" s="4">
        <v>499985.31506849342</v>
      </c>
      <c r="JL83" s="4">
        <v>499985.26027397282</v>
      </c>
      <c r="JM83" s="4">
        <v>499985.20547945233</v>
      </c>
      <c r="JN83" s="4">
        <v>499985.15068493172</v>
      </c>
      <c r="JO83" s="4">
        <v>499985.09589041118</v>
      </c>
      <c r="JP83" s="4">
        <v>499985.04109589063</v>
      </c>
      <c r="JQ83" s="4">
        <v>499984.98630137008</v>
      </c>
      <c r="JR83" s="4">
        <v>499984.93150684948</v>
      </c>
      <c r="JS83" s="4">
        <v>499984.87671232899</v>
      </c>
      <c r="JT83" s="4">
        <v>499984.82191780838</v>
      </c>
      <c r="JU83" s="4">
        <v>499984.76712328789</v>
      </c>
      <c r="JV83" s="4">
        <v>499984.71232876729</v>
      </c>
      <c r="JW83" s="4">
        <v>499984.6575342468</v>
      </c>
      <c r="JX83" s="4">
        <v>499984.60273972631</v>
      </c>
      <c r="JY83" s="4">
        <v>499984.5479452057</v>
      </c>
      <c r="JZ83" s="4">
        <v>499984.49315068522</v>
      </c>
      <c r="KA83" s="4">
        <v>499984.43835616461</v>
      </c>
      <c r="KB83" s="4">
        <v>499984.38356164412</v>
      </c>
      <c r="KC83" s="4">
        <v>499984.32876712352</v>
      </c>
      <c r="KD83" s="4">
        <v>499984.27397260303</v>
      </c>
      <c r="KE83" s="4">
        <v>499984.21917808242</v>
      </c>
      <c r="KF83" s="4">
        <v>499984.16438356187</v>
      </c>
      <c r="KG83" s="4">
        <v>499984.10958904133</v>
      </c>
      <c r="KH83" s="4">
        <v>499984.05479452078</v>
      </c>
      <c r="KI83" s="4">
        <v>499984.00000000017</v>
      </c>
      <c r="KJ83" s="4">
        <v>499983.94520547969</v>
      </c>
      <c r="KK83" s="4">
        <v>499983.89041095908</v>
      </c>
      <c r="KL83" s="4">
        <v>499983.83561643859</v>
      </c>
      <c r="KM83" s="4">
        <v>499983.78082191799</v>
      </c>
      <c r="KN83" s="4">
        <v>499983.7260273975</v>
      </c>
      <c r="KO83" s="4">
        <v>499983.67123287689</v>
      </c>
      <c r="KP83" s="4">
        <v>499983.6164383564</v>
      </c>
      <c r="KQ83" s="4">
        <v>499983.56164383591</v>
      </c>
      <c r="KR83" s="4">
        <v>499983.50684931531</v>
      </c>
      <c r="KS83" s="4">
        <v>499983.45205479482</v>
      </c>
      <c r="KT83" s="4">
        <v>499983.39726027421</v>
      </c>
      <c r="KU83" s="4">
        <v>499983.34246575373</v>
      </c>
      <c r="KV83" s="4">
        <v>499983.28767123312</v>
      </c>
      <c r="KW83" s="4">
        <v>499983.23287671257</v>
      </c>
      <c r="KX83" s="4">
        <v>499983.17808219203</v>
      </c>
      <c r="KY83" s="4">
        <v>499983.12328767148</v>
      </c>
      <c r="KZ83" s="4">
        <v>499983.06849315087</v>
      </c>
      <c r="LA83" s="4">
        <v>499983.01369863038</v>
      </c>
      <c r="LB83" s="4">
        <v>499982.95890410978</v>
      </c>
      <c r="LC83" s="4">
        <v>499982.90410958929</v>
      </c>
      <c r="LD83" s="4">
        <v>499982.84931506868</v>
      </c>
      <c r="LE83" s="4">
        <v>499982.7945205482</v>
      </c>
      <c r="LF83" s="4">
        <v>499982.73972602759</v>
      </c>
      <c r="LG83" s="4">
        <v>499982.6849315071</v>
      </c>
      <c r="LH83" s="4">
        <v>499982.63013698661</v>
      </c>
      <c r="LI83" s="4">
        <v>499982.57534246601</v>
      </c>
      <c r="LJ83" s="4">
        <v>499982.52054794552</v>
      </c>
      <c r="LK83" s="4">
        <v>499982.46575342491</v>
      </c>
      <c r="LL83" s="4">
        <v>499982.41095890442</v>
      </c>
      <c r="LM83" s="4">
        <v>499982.35616438382</v>
      </c>
      <c r="LN83" s="4">
        <v>499982.30136986327</v>
      </c>
      <c r="LO83" s="4">
        <v>499982.24657534272</v>
      </c>
      <c r="LP83" s="4">
        <v>499982.19178082218</v>
      </c>
      <c r="LQ83" s="4">
        <v>499982.13698630157</v>
      </c>
      <c r="LR83" s="4">
        <v>499982.08219178108</v>
      </c>
      <c r="LS83" s="4">
        <v>499982.02739726048</v>
      </c>
      <c r="LT83" s="4">
        <v>499981.97260273999</v>
      </c>
      <c r="LU83" s="4">
        <v>499981.91780821938</v>
      </c>
      <c r="LV83" s="4">
        <v>499981.86301369889</v>
      </c>
      <c r="LW83" s="4">
        <v>499981.80821917829</v>
      </c>
      <c r="LX83" s="4">
        <v>499981.7534246578</v>
      </c>
      <c r="LY83" s="4">
        <v>499981.69863013731</v>
      </c>
      <c r="LZ83" s="4">
        <v>499981.64383561671</v>
      </c>
      <c r="MA83" s="4">
        <v>499981.58904109622</v>
      </c>
      <c r="MB83" s="4">
        <v>499981.53424657561</v>
      </c>
      <c r="MC83" s="4">
        <v>499981.47945205512</v>
      </c>
      <c r="MD83" s="4">
        <v>499981.42465753452</v>
      </c>
      <c r="ME83" s="4">
        <v>499981.36986301403</v>
      </c>
      <c r="MF83" s="4">
        <v>499981.31506849342</v>
      </c>
      <c r="MG83" s="4">
        <v>499981.26027397288</v>
      </c>
      <c r="MH83" s="4">
        <v>499981.20547945233</v>
      </c>
      <c r="MI83" s="4">
        <v>499981.15068493178</v>
      </c>
      <c r="MJ83" s="4">
        <v>499981.09589041118</v>
      </c>
      <c r="MK83" s="4">
        <v>499981.04109589069</v>
      </c>
      <c r="ML83" s="4">
        <v>499980.98630137008</v>
      </c>
      <c r="MM83" s="4">
        <v>499980.93150684959</v>
      </c>
      <c r="MN83" s="4">
        <v>499980.87671232899</v>
      </c>
      <c r="MO83" s="4">
        <v>499980.8219178085</v>
      </c>
      <c r="MP83" s="4">
        <v>499980.76712328801</v>
      </c>
      <c r="MQ83" s="4">
        <v>499980.7123287674</v>
      </c>
      <c r="MR83" s="4">
        <v>499980.65753424692</v>
      </c>
      <c r="MS83" s="4">
        <v>499980.60273972631</v>
      </c>
      <c r="MT83" s="4">
        <v>499980.54794520582</v>
      </c>
      <c r="MU83" s="4">
        <v>499980.49315068522</v>
      </c>
      <c r="MV83" s="4">
        <v>499980.43835616473</v>
      </c>
      <c r="MW83" s="4">
        <v>499980.38356164412</v>
      </c>
      <c r="MX83" s="4">
        <v>499980.32876712357</v>
      </c>
      <c r="MY83" s="4">
        <v>499980.27397260303</v>
      </c>
      <c r="MZ83" s="4">
        <v>499980.21917808248</v>
      </c>
      <c r="NA83" s="4">
        <v>499980.16438356187</v>
      </c>
      <c r="NB83" s="4">
        <v>499980.10958904139</v>
      </c>
      <c r="NC83" s="4">
        <v>499980.05479452078</v>
      </c>
    </row>
    <row r="84" spans="1:367" x14ac:dyDescent="0.25">
      <c r="A84" s="4" t="s">
        <v>101</v>
      </c>
      <c r="B84" s="4" t="s">
        <v>98</v>
      </c>
      <c r="C84" s="4">
        <v>10000</v>
      </c>
      <c r="D84" s="4">
        <v>10000.02739726027</v>
      </c>
      <c r="E84" s="4">
        <v>10000.054794520551</v>
      </c>
      <c r="F84" s="4">
        <v>10000.082191780821</v>
      </c>
      <c r="G84" s="4">
        <v>10000.109589041091</v>
      </c>
      <c r="H84" s="4">
        <v>10000.13698630137</v>
      </c>
      <c r="I84" s="4">
        <v>10000.16438356164</v>
      </c>
      <c r="J84" s="4">
        <v>10000.19178082192</v>
      </c>
      <c r="K84" s="4">
        <v>10000.21917808219</v>
      </c>
      <c r="L84" s="4">
        <v>10000.24657534246</v>
      </c>
      <c r="M84" s="4">
        <v>10000.273972602739</v>
      </c>
      <c r="N84" s="4">
        <v>10000.301369863009</v>
      </c>
      <c r="O84" s="4">
        <v>10000.328767123279</v>
      </c>
      <c r="P84" s="4">
        <v>10000.35616438356</v>
      </c>
      <c r="Q84" s="4">
        <v>10000.38356164383</v>
      </c>
      <c r="R84" s="4">
        <v>10000.4109589041</v>
      </c>
      <c r="S84" s="4">
        <v>10000.438356164381</v>
      </c>
      <c r="T84" s="4">
        <v>10000.465753424651</v>
      </c>
      <c r="U84" s="4">
        <v>10000.493150684921</v>
      </c>
      <c r="V84" s="4">
        <v>10000.5205479452</v>
      </c>
      <c r="W84" s="4">
        <v>10000.54794520547</v>
      </c>
      <c r="X84" s="4">
        <v>10000.575342465751</v>
      </c>
      <c r="Y84" s="4">
        <v>10000.60273972602</v>
      </c>
      <c r="Z84" s="4">
        <v>10000.63013698629</v>
      </c>
      <c r="AA84" s="4">
        <v>10000.657534246569</v>
      </c>
      <c r="AB84" s="4">
        <v>10000.684931506839</v>
      </c>
      <c r="AC84" s="4">
        <v>10000.712328767109</v>
      </c>
      <c r="AD84" s="4">
        <v>10000.73972602739</v>
      </c>
      <c r="AE84" s="4">
        <v>10000.76712328766</v>
      </c>
      <c r="AF84" s="4">
        <v>10000.79452054793</v>
      </c>
      <c r="AG84" s="4">
        <v>10000.821917808211</v>
      </c>
      <c r="AH84" s="4">
        <v>10000.849315068481</v>
      </c>
      <c r="AI84" s="4">
        <v>10000.876712328751</v>
      </c>
      <c r="AJ84" s="4">
        <v>10000.90410958903</v>
      </c>
      <c r="AK84" s="4">
        <v>10000.9315068493</v>
      </c>
      <c r="AL84" s="4">
        <v>10000.958904109581</v>
      </c>
      <c r="AM84" s="4">
        <v>10000.98630136985</v>
      </c>
      <c r="AN84" s="4">
        <v>10001.01369863012</v>
      </c>
      <c r="AO84" s="4">
        <v>10001.041095890399</v>
      </c>
      <c r="AP84" s="4">
        <v>10001.068493150669</v>
      </c>
      <c r="AQ84" s="4">
        <v>10001.095890410939</v>
      </c>
      <c r="AR84" s="4">
        <v>10001.12328767122</v>
      </c>
      <c r="AS84" s="4">
        <v>10001.15068493149</v>
      </c>
      <c r="AT84" s="4">
        <v>10001.17808219176</v>
      </c>
      <c r="AU84" s="4">
        <v>10001.205479452041</v>
      </c>
      <c r="AV84" s="4">
        <v>10001.232876712311</v>
      </c>
      <c r="AW84" s="4">
        <v>10001.260273972581</v>
      </c>
      <c r="AX84" s="4">
        <v>10001.28767123286</v>
      </c>
      <c r="AY84" s="4">
        <v>10001.31506849313</v>
      </c>
      <c r="AZ84" s="4">
        <v>10001.342465753411</v>
      </c>
      <c r="BA84" s="4">
        <v>10001.369863013681</v>
      </c>
      <c r="BB84" s="4">
        <v>10001.39726027395</v>
      </c>
      <c r="BC84" s="4">
        <v>10001.424657534229</v>
      </c>
      <c r="BD84" s="4">
        <v>10001.452054794499</v>
      </c>
      <c r="BE84" s="4">
        <v>10001.479452054769</v>
      </c>
      <c r="BF84" s="4">
        <v>10001.50684931505</v>
      </c>
      <c r="BG84" s="4">
        <v>10001.53424657532</v>
      </c>
      <c r="BH84" s="4">
        <v>10001.56164383559</v>
      </c>
      <c r="BI84" s="4">
        <v>10001.589041095869</v>
      </c>
      <c r="BJ84" s="4">
        <v>10001.616438356141</v>
      </c>
      <c r="BK84" s="4">
        <v>10001.643835616411</v>
      </c>
      <c r="BL84" s="4">
        <v>10001.67123287669</v>
      </c>
      <c r="BM84" s="4">
        <v>10001.69863013696</v>
      </c>
      <c r="BN84" s="4">
        <v>10001.726027397241</v>
      </c>
      <c r="BO84" s="4">
        <v>10001.753424657511</v>
      </c>
      <c r="BP84" s="4">
        <v>10001.78082191778</v>
      </c>
      <c r="BQ84" s="4">
        <v>10001.80821917806</v>
      </c>
      <c r="BR84" s="4">
        <v>10001.835616438329</v>
      </c>
      <c r="BS84" s="4">
        <v>10001.863013698599</v>
      </c>
      <c r="BT84" s="4">
        <v>10001.89041095888</v>
      </c>
      <c r="BU84" s="4">
        <v>10001.91780821915</v>
      </c>
      <c r="BV84" s="4">
        <v>10001.94520547942</v>
      </c>
      <c r="BW84" s="4">
        <v>10001.972602739699</v>
      </c>
      <c r="BX84" s="4">
        <v>10001.999999999971</v>
      </c>
      <c r="BY84" s="4">
        <v>10002.027397260241</v>
      </c>
      <c r="BZ84" s="4">
        <v>10002.05479452052</v>
      </c>
      <c r="CA84" s="4">
        <v>10002.08219178079</v>
      </c>
      <c r="CB84" s="4">
        <v>10002.109589041071</v>
      </c>
      <c r="CC84" s="4">
        <v>10002.136986301341</v>
      </c>
      <c r="CD84" s="4">
        <v>10002.164383561611</v>
      </c>
      <c r="CE84" s="4">
        <v>10002.19178082189</v>
      </c>
      <c r="CF84" s="4">
        <v>10002.219178082159</v>
      </c>
      <c r="CG84" s="4">
        <v>10002.246575342429</v>
      </c>
      <c r="CH84" s="4">
        <v>10002.27397260271</v>
      </c>
      <c r="CI84" s="4">
        <v>10002.30136986298</v>
      </c>
      <c r="CJ84" s="4">
        <v>10002.32876712325</v>
      </c>
      <c r="CK84" s="4">
        <v>10002.356164383529</v>
      </c>
      <c r="CL84" s="4">
        <v>10002.383561643799</v>
      </c>
      <c r="CM84" s="4">
        <v>10002.410958904071</v>
      </c>
      <c r="CN84" s="4">
        <v>10002.43835616435</v>
      </c>
      <c r="CO84" s="4">
        <v>10002.46575342462</v>
      </c>
      <c r="CP84" s="4">
        <v>10002.493150684901</v>
      </c>
      <c r="CQ84" s="4">
        <v>10002.520547945171</v>
      </c>
      <c r="CR84" s="4">
        <v>10002.547945205441</v>
      </c>
      <c r="CS84" s="4">
        <v>10002.57534246572</v>
      </c>
      <c r="CT84" s="4">
        <v>10002.60273972599</v>
      </c>
      <c r="CU84" s="4">
        <v>10002.630136986259</v>
      </c>
      <c r="CV84" s="4">
        <v>10002.65753424654</v>
      </c>
      <c r="CW84" s="4">
        <v>10002.68493150681</v>
      </c>
      <c r="CX84" s="4">
        <v>10002.71232876708</v>
      </c>
      <c r="CY84" s="4">
        <v>10002.739726027359</v>
      </c>
      <c r="CZ84" s="4">
        <v>10002.767123287629</v>
      </c>
      <c r="DA84" s="4">
        <v>10002.794520547901</v>
      </c>
      <c r="DB84" s="4">
        <v>10002.82191780818</v>
      </c>
      <c r="DC84" s="4">
        <v>10002.84931506845</v>
      </c>
      <c r="DD84" s="4">
        <v>10002.876712328731</v>
      </c>
      <c r="DE84" s="4">
        <v>10002.904109589001</v>
      </c>
      <c r="DF84" s="4">
        <v>10002.931506849271</v>
      </c>
      <c r="DG84" s="4">
        <v>10002.95890410955</v>
      </c>
      <c r="DH84" s="4">
        <v>10002.98630136982</v>
      </c>
      <c r="DI84" s="4">
        <v>10003.013698630089</v>
      </c>
      <c r="DJ84" s="4">
        <v>10003.04109589037</v>
      </c>
      <c r="DK84" s="4">
        <v>10003.06849315064</v>
      </c>
      <c r="DL84" s="4">
        <v>10003.09589041091</v>
      </c>
      <c r="DM84" s="4">
        <v>10003.123287671189</v>
      </c>
      <c r="DN84" s="4">
        <v>10003.150684931459</v>
      </c>
      <c r="DO84" s="4">
        <v>10003.178082191729</v>
      </c>
      <c r="DP84" s="4">
        <v>10003.20547945201</v>
      </c>
      <c r="DQ84" s="4">
        <v>10003.23287671228</v>
      </c>
      <c r="DR84" s="4">
        <v>10003.260273972561</v>
      </c>
      <c r="DS84" s="4">
        <v>10003.287671232831</v>
      </c>
      <c r="DT84" s="4">
        <v>10003.315068493101</v>
      </c>
      <c r="DU84" s="4">
        <v>10003.34246575338</v>
      </c>
      <c r="DV84" s="4">
        <v>10003.36986301365</v>
      </c>
      <c r="DW84" s="4">
        <v>10003.39726027392</v>
      </c>
      <c r="DX84" s="4">
        <v>10003.4246575342</v>
      </c>
      <c r="DY84" s="4">
        <v>10003.45205479447</v>
      </c>
      <c r="DZ84" s="4">
        <v>10003.47945205474</v>
      </c>
      <c r="EA84" s="4">
        <v>10003.506849315019</v>
      </c>
      <c r="EB84" s="4">
        <v>10003.534246575289</v>
      </c>
      <c r="EC84" s="4">
        <v>10003.561643835559</v>
      </c>
      <c r="ED84" s="4">
        <v>10003.58904109584</v>
      </c>
      <c r="EE84" s="4">
        <v>10003.61643835611</v>
      </c>
      <c r="EF84" s="4">
        <v>10003.643835616391</v>
      </c>
      <c r="EG84" s="4">
        <v>10003.671232876661</v>
      </c>
      <c r="EH84" s="4">
        <v>10003.698630136931</v>
      </c>
      <c r="EI84" s="4">
        <v>10003.72602739721</v>
      </c>
      <c r="EJ84" s="4">
        <v>10003.75342465748</v>
      </c>
      <c r="EK84" s="4">
        <v>10003.78082191775</v>
      </c>
      <c r="EL84" s="4">
        <v>10003.80821917803</v>
      </c>
      <c r="EM84" s="4">
        <v>10003.8356164383</v>
      </c>
      <c r="EN84" s="4">
        <v>10003.86301369857</v>
      </c>
      <c r="EO84" s="4">
        <v>10003.890410958849</v>
      </c>
      <c r="EP84" s="4">
        <v>10003.917808219119</v>
      </c>
      <c r="EQ84" s="4">
        <v>10003.945205479389</v>
      </c>
      <c r="ER84" s="4">
        <v>10003.97260273967</v>
      </c>
      <c r="ES84" s="4">
        <v>10003.99999999994</v>
      </c>
      <c r="ET84" s="4">
        <v>10004.027397260221</v>
      </c>
      <c r="EU84" s="4">
        <v>10004.054794520491</v>
      </c>
      <c r="EV84" s="4">
        <v>10004.082191780761</v>
      </c>
      <c r="EW84" s="4">
        <v>10004.10958904104</v>
      </c>
      <c r="EX84" s="4">
        <v>10004.13698630131</v>
      </c>
      <c r="EY84" s="4">
        <v>10004.16438356158</v>
      </c>
      <c r="EZ84" s="4">
        <v>10004.19178082186</v>
      </c>
      <c r="FA84" s="4">
        <v>10004.21917808213</v>
      </c>
      <c r="FB84" s="4">
        <v>10004.2465753424</v>
      </c>
      <c r="FC84" s="4">
        <v>10004.273972602679</v>
      </c>
      <c r="FD84" s="4">
        <v>10004.301369862949</v>
      </c>
      <c r="FE84" s="4">
        <v>10004.328767123219</v>
      </c>
      <c r="FF84" s="4">
        <v>10004.3561643835</v>
      </c>
      <c r="FG84" s="4">
        <v>10004.38356164377</v>
      </c>
      <c r="FH84" s="4">
        <v>10004.410958904051</v>
      </c>
      <c r="FI84" s="4">
        <v>10004.438356164321</v>
      </c>
      <c r="FJ84" s="4">
        <v>10004.465753424591</v>
      </c>
      <c r="FK84" s="4">
        <v>10004.49315068487</v>
      </c>
      <c r="FL84" s="4">
        <v>10004.52054794514</v>
      </c>
      <c r="FM84" s="4">
        <v>10004.54794520541</v>
      </c>
      <c r="FN84" s="4">
        <v>10004.57534246569</v>
      </c>
      <c r="FO84" s="4">
        <v>10004.60273972596</v>
      </c>
      <c r="FP84" s="4">
        <v>10004.63013698623</v>
      </c>
      <c r="FQ84" s="4">
        <v>10004.657534246509</v>
      </c>
      <c r="FR84" s="4">
        <v>10004.684931506779</v>
      </c>
      <c r="FS84" s="4">
        <v>10004.712328767049</v>
      </c>
      <c r="FT84" s="4">
        <v>10004.73972602733</v>
      </c>
      <c r="FU84" s="4">
        <v>10004.7671232876</v>
      </c>
      <c r="FV84" s="4">
        <v>10004.794520547881</v>
      </c>
      <c r="FW84" s="4">
        <v>10004.821917808151</v>
      </c>
      <c r="FX84" s="4">
        <v>10004.849315068421</v>
      </c>
      <c r="FY84" s="4">
        <v>10004.8767123287</v>
      </c>
      <c r="FZ84" s="4">
        <v>10004.90410958897</v>
      </c>
      <c r="GA84" s="4">
        <v>10004.93150684924</v>
      </c>
      <c r="GB84" s="4">
        <v>10004.958904109521</v>
      </c>
      <c r="GC84" s="4">
        <v>10004.98630136979</v>
      </c>
      <c r="GD84" s="4">
        <v>10005.01369863006</v>
      </c>
      <c r="GE84" s="4">
        <v>10005.041095890339</v>
      </c>
      <c r="GF84" s="4">
        <v>10005.068493150609</v>
      </c>
      <c r="GG84" s="4">
        <v>10005.095890410879</v>
      </c>
      <c r="GH84" s="4">
        <v>10005.12328767116</v>
      </c>
      <c r="GI84" s="4">
        <v>10005.15068493143</v>
      </c>
      <c r="GJ84" s="4">
        <v>10005.178082191709</v>
      </c>
      <c r="GK84" s="4">
        <v>10005.205479451981</v>
      </c>
      <c r="GL84" s="4">
        <v>10005.232876712251</v>
      </c>
      <c r="GM84" s="4">
        <v>10005.26027397253</v>
      </c>
      <c r="GN84" s="4">
        <v>10005.2876712328</v>
      </c>
      <c r="GO84" s="4">
        <v>10005.31506849307</v>
      </c>
      <c r="GP84" s="4">
        <v>10005.342465753351</v>
      </c>
      <c r="GQ84" s="4">
        <v>10005.36986301362</v>
      </c>
      <c r="GR84" s="4">
        <v>10005.39726027389</v>
      </c>
      <c r="GS84" s="4">
        <v>10005.424657534169</v>
      </c>
      <c r="GT84" s="4">
        <v>10005.452054794439</v>
      </c>
      <c r="GU84" s="4">
        <v>10005.479452054709</v>
      </c>
      <c r="GV84" s="4">
        <v>10005.50684931499</v>
      </c>
      <c r="GW84" s="4">
        <v>10005.53424657526</v>
      </c>
      <c r="GX84" s="4">
        <v>10005.561643835539</v>
      </c>
      <c r="GY84" s="4">
        <v>10005.589041095811</v>
      </c>
      <c r="GZ84" s="4">
        <v>10005.616438356081</v>
      </c>
      <c r="HA84" s="4">
        <v>10005.64383561636</v>
      </c>
      <c r="HB84" s="4">
        <v>10005.67123287663</v>
      </c>
      <c r="HC84" s="4">
        <v>10005.6986301369</v>
      </c>
      <c r="HD84" s="4">
        <v>10005.726027397181</v>
      </c>
      <c r="HE84" s="4">
        <v>10005.753424657451</v>
      </c>
      <c r="HF84" s="4">
        <v>10005.78082191772</v>
      </c>
      <c r="HG84" s="4">
        <v>10005.808219177999</v>
      </c>
      <c r="HH84" s="4">
        <v>10005.835616438269</v>
      </c>
      <c r="HI84" s="4">
        <v>10005.863013698539</v>
      </c>
      <c r="HJ84" s="4">
        <v>10005.89041095882</v>
      </c>
      <c r="HK84" s="4">
        <v>10005.91780821909</v>
      </c>
      <c r="HL84" s="4">
        <v>10005.945205479369</v>
      </c>
      <c r="HM84" s="4">
        <v>10005.972602739639</v>
      </c>
      <c r="HN84" s="4">
        <v>10005.999999999911</v>
      </c>
      <c r="HO84" s="4">
        <v>10006.02739726019</v>
      </c>
      <c r="HP84" s="4">
        <v>10006.05479452046</v>
      </c>
      <c r="HQ84" s="4">
        <v>10006.08219178073</v>
      </c>
      <c r="HR84" s="4">
        <v>10006.109589041011</v>
      </c>
      <c r="HS84" s="4">
        <v>10006.136986301281</v>
      </c>
      <c r="HT84" s="4">
        <v>10006.16438356155</v>
      </c>
      <c r="HU84" s="4">
        <v>10006.19178082183</v>
      </c>
      <c r="HV84" s="4">
        <v>10006.219178082099</v>
      </c>
      <c r="HW84" s="4">
        <v>10006.246575342369</v>
      </c>
      <c r="HX84" s="4">
        <v>10006.27397260265</v>
      </c>
      <c r="HY84" s="4">
        <v>10006.30136986292</v>
      </c>
      <c r="HZ84" s="4">
        <v>10006.328767123199</v>
      </c>
      <c r="IA84" s="4">
        <v>10006.356164383469</v>
      </c>
      <c r="IB84" s="4">
        <v>10006.383561643741</v>
      </c>
      <c r="IC84" s="4">
        <v>10006.41095890402</v>
      </c>
      <c r="ID84" s="4">
        <v>10006.43835616429</v>
      </c>
      <c r="IE84" s="4">
        <v>10006.46575342456</v>
      </c>
      <c r="IF84" s="4">
        <v>10006.493150684841</v>
      </c>
      <c r="IG84" s="4">
        <v>10006.520547945111</v>
      </c>
      <c r="IH84" s="4">
        <v>10006.547945205381</v>
      </c>
      <c r="II84" s="4">
        <v>10006.57534246566</v>
      </c>
      <c r="IJ84" s="4">
        <v>10006.602739725929</v>
      </c>
      <c r="IK84" s="4">
        <v>10006.630136986199</v>
      </c>
      <c r="IL84" s="4">
        <v>10006.65753424648</v>
      </c>
      <c r="IM84" s="4">
        <v>10006.68493150675</v>
      </c>
      <c r="IN84" s="4">
        <v>10006.712328767029</v>
      </c>
      <c r="IO84" s="4">
        <v>10006.739726027299</v>
      </c>
      <c r="IP84" s="4">
        <v>10006.767123287569</v>
      </c>
      <c r="IQ84" s="4">
        <v>10006.79452054785</v>
      </c>
      <c r="IR84" s="4">
        <v>10006.82191780812</v>
      </c>
      <c r="IS84" s="4">
        <v>10006.84931506839</v>
      </c>
      <c r="IT84" s="4">
        <v>10006.876712328671</v>
      </c>
      <c r="IU84" s="4">
        <v>10006.904109588941</v>
      </c>
      <c r="IV84" s="4">
        <v>10006.931506849211</v>
      </c>
      <c r="IW84" s="4">
        <v>10006.95890410949</v>
      </c>
      <c r="IX84" s="4">
        <v>10006.98630136976</v>
      </c>
      <c r="IY84" s="4">
        <v>10007.013698630029</v>
      </c>
      <c r="IZ84" s="4">
        <v>10007.04109589031</v>
      </c>
      <c r="JA84" s="4">
        <v>10007.06849315058</v>
      </c>
      <c r="JB84" s="4">
        <v>10007.095890410859</v>
      </c>
      <c r="JC84" s="4">
        <v>10007.123287671129</v>
      </c>
      <c r="JD84" s="4">
        <v>10007.150684931399</v>
      </c>
      <c r="JE84" s="4">
        <v>10007.17808219168</v>
      </c>
      <c r="JF84" s="4">
        <v>10007.20547945195</v>
      </c>
      <c r="JG84" s="4">
        <v>10007.23287671222</v>
      </c>
      <c r="JH84" s="4">
        <v>10007.260273972501</v>
      </c>
      <c r="JI84" s="4">
        <v>10007.287671232771</v>
      </c>
      <c r="JJ84" s="4">
        <v>10007.315068493041</v>
      </c>
      <c r="JK84" s="4">
        <v>10007.34246575332</v>
      </c>
      <c r="JL84" s="4">
        <v>10007.36986301359</v>
      </c>
      <c r="JM84" s="4">
        <v>10007.39726027386</v>
      </c>
      <c r="JN84" s="4">
        <v>10007.42465753414</v>
      </c>
      <c r="JO84" s="4">
        <v>10007.45205479441</v>
      </c>
      <c r="JP84" s="4">
        <v>10007.479452054689</v>
      </c>
      <c r="JQ84" s="4">
        <v>10007.506849314959</v>
      </c>
      <c r="JR84" s="4">
        <v>10007.534246575229</v>
      </c>
      <c r="JS84" s="4">
        <v>10007.56164383551</v>
      </c>
      <c r="JT84" s="4">
        <v>10007.58904109578</v>
      </c>
      <c r="JU84" s="4">
        <v>10007.61643835605</v>
      </c>
      <c r="JV84" s="4">
        <v>10007.643835616331</v>
      </c>
      <c r="JW84" s="4">
        <v>10007.671232876601</v>
      </c>
      <c r="JX84" s="4">
        <v>10007.698630136871</v>
      </c>
      <c r="JY84" s="4">
        <v>10007.72602739715</v>
      </c>
      <c r="JZ84" s="4">
        <v>10007.75342465742</v>
      </c>
      <c r="KA84" s="4">
        <v>10007.78082191769</v>
      </c>
      <c r="KB84" s="4">
        <v>10007.80821917797</v>
      </c>
      <c r="KC84" s="4">
        <v>10007.83561643824</v>
      </c>
      <c r="KD84" s="4">
        <v>10007.863013698519</v>
      </c>
      <c r="KE84" s="4">
        <v>10007.890410958789</v>
      </c>
      <c r="KF84" s="4">
        <v>10007.917808219059</v>
      </c>
      <c r="KG84" s="4">
        <v>10007.94520547934</v>
      </c>
      <c r="KH84" s="4">
        <v>10007.97260273961</v>
      </c>
      <c r="KI84" s="4">
        <v>10007.99999999988</v>
      </c>
      <c r="KJ84" s="4">
        <v>10008.027397260161</v>
      </c>
      <c r="KK84" s="4">
        <v>10008.054794520431</v>
      </c>
      <c r="KL84" s="4">
        <v>10008.082191780701</v>
      </c>
      <c r="KM84" s="4">
        <v>10008.10958904098</v>
      </c>
      <c r="KN84" s="4">
        <v>10008.13698630125</v>
      </c>
      <c r="KO84" s="4">
        <v>10008.16438356153</v>
      </c>
      <c r="KP84" s="4">
        <v>10008.1917808218</v>
      </c>
      <c r="KQ84" s="4">
        <v>10008.21917808207</v>
      </c>
      <c r="KR84" s="4">
        <v>10008.246575342349</v>
      </c>
      <c r="KS84" s="4">
        <v>10008.273972602619</v>
      </c>
      <c r="KT84" s="4">
        <v>10008.301369862889</v>
      </c>
      <c r="KU84" s="4">
        <v>10008.32876712317</v>
      </c>
      <c r="KV84" s="4">
        <v>10008.35616438344</v>
      </c>
      <c r="KW84" s="4">
        <v>10008.38356164371</v>
      </c>
      <c r="KX84" s="4">
        <v>10008.410958903991</v>
      </c>
      <c r="KY84" s="4">
        <v>10008.438356164261</v>
      </c>
      <c r="KZ84" s="4">
        <v>10008.465753424531</v>
      </c>
      <c r="LA84" s="4">
        <v>10008.49315068481</v>
      </c>
      <c r="LB84" s="4">
        <v>10008.52054794508</v>
      </c>
      <c r="LC84" s="4">
        <v>10008.547945205361</v>
      </c>
      <c r="LD84" s="4">
        <v>10008.57534246563</v>
      </c>
      <c r="LE84" s="4">
        <v>10008.6027397259</v>
      </c>
      <c r="LF84" s="4">
        <v>10008.630136986179</v>
      </c>
      <c r="LG84" s="4">
        <v>10008.657534246449</v>
      </c>
      <c r="LH84" s="4">
        <v>10008.684931506719</v>
      </c>
      <c r="LI84" s="4">
        <v>10008.712328767</v>
      </c>
      <c r="LJ84" s="4">
        <v>10008.73972602727</v>
      </c>
      <c r="LK84" s="4">
        <v>10008.76712328754</v>
      </c>
      <c r="LL84" s="4">
        <v>10008.794520547821</v>
      </c>
      <c r="LM84" s="4">
        <v>10008.821917808091</v>
      </c>
      <c r="LN84" s="4">
        <v>10008.849315068361</v>
      </c>
      <c r="LO84" s="4">
        <v>10008.87671232864</v>
      </c>
      <c r="LP84" s="4">
        <v>10008.90410958891</v>
      </c>
      <c r="LQ84" s="4">
        <v>10008.931506849191</v>
      </c>
      <c r="LR84" s="4">
        <v>10008.95890410946</v>
      </c>
      <c r="LS84" s="4">
        <v>10008.98630136973</v>
      </c>
      <c r="LT84" s="4">
        <v>10009.013698630009</v>
      </c>
      <c r="LU84" s="4">
        <v>10009.041095890279</v>
      </c>
      <c r="LV84" s="4">
        <v>10009.068493150549</v>
      </c>
      <c r="LW84" s="4">
        <v>10009.09589041083</v>
      </c>
      <c r="LX84" s="4">
        <v>10009.1232876711</v>
      </c>
      <c r="LY84" s="4">
        <v>10009.15068493137</v>
      </c>
      <c r="LZ84" s="4">
        <v>10009.178082191651</v>
      </c>
      <c r="MA84" s="4">
        <v>10009.205479451921</v>
      </c>
      <c r="MB84" s="4">
        <v>10009.232876712191</v>
      </c>
      <c r="MC84" s="4">
        <v>10009.26027397247</v>
      </c>
      <c r="MD84" s="4">
        <v>10009.28767123274</v>
      </c>
      <c r="ME84" s="4">
        <v>10009.315068493021</v>
      </c>
      <c r="MF84" s="4">
        <v>10009.342465753291</v>
      </c>
      <c r="MG84" s="4">
        <v>10009.36986301356</v>
      </c>
      <c r="MH84" s="4">
        <v>10009.397260273839</v>
      </c>
      <c r="MI84" s="4">
        <v>10009.424657534109</v>
      </c>
      <c r="MJ84" s="4">
        <v>10009.452054794379</v>
      </c>
      <c r="MK84" s="4">
        <v>10009.47945205466</v>
      </c>
      <c r="ML84" s="4">
        <v>10009.50684931493</v>
      </c>
      <c r="MM84" s="4">
        <v>10009.5342465752</v>
      </c>
      <c r="MN84" s="4">
        <v>10009.561643835479</v>
      </c>
      <c r="MO84" s="4">
        <v>10009.589041095751</v>
      </c>
      <c r="MP84" s="4">
        <v>10009.616438356021</v>
      </c>
      <c r="MQ84" s="4">
        <v>10009.6438356163</v>
      </c>
      <c r="MR84" s="4">
        <v>10009.67123287657</v>
      </c>
      <c r="MS84" s="4">
        <v>10009.698630136851</v>
      </c>
      <c r="MT84" s="4">
        <v>10009.726027397121</v>
      </c>
      <c r="MU84" s="4">
        <v>10009.75342465739</v>
      </c>
      <c r="MV84" s="4">
        <v>10009.78082191767</v>
      </c>
      <c r="MW84" s="4">
        <v>10009.808219177939</v>
      </c>
      <c r="MX84" s="4">
        <v>10009.835616438209</v>
      </c>
      <c r="MY84" s="4">
        <v>10009.86301369849</v>
      </c>
      <c r="MZ84" s="4">
        <v>10009.89041095876</v>
      </c>
      <c r="NA84" s="4">
        <v>10009.91780821903</v>
      </c>
      <c r="NB84" s="4">
        <v>10009.945205479309</v>
      </c>
      <c r="NC84" s="4">
        <v>10009.972602739581</v>
      </c>
    </row>
    <row r="85" spans="1:367" x14ac:dyDescent="0.25">
      <c r="A85" s="4" t="s">
        <v>102</v>
      </c>
      <c r="B85" s="4" t="s">
        <v>98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4595.0000951331449</v>
      </c>
      <c r="Q85" s="4">
        <v>18455.912251041391</v>
      </c>
      <c r="R85" s="4">
        <v>6170.4175614072719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8916.8494546481597</v>
      </c>
      <c r="CF85" s="4">
        <v>0</v>
      </c>
      <c r="CG85" s="4">
        <v>13720.234344129971</v>
      </c>
      <c r="CH85" s="4">
        <v>4511.7552116364213</v>
      </c>
      <c r="CI85" s="4">
        <v>0</v>
      </c>
      <c r="CJ85" s="4">
        <v>1741.00951743321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6490.9598338629012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4182.249375438324</v>
      </c>
      <c r="DD85" s="4">
        <v>14095.84564577556</v>
      </c>
      <c r="DE85" s="4">
        <v>3572.230856265669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7488.4430187992102</v>
      </c>
      <c r="DO85" s="4">
        <v>2424.885527481872</v>
      </c>
      <c r="DP85" s="4">
        <v>0</v>
      </c>
      <c r="DQ85" s="4">
        <v>0</v>
      </c>
      <c r="DR85" s="4">
        <v>44778.477310867609</v>
      </c>
      <c r="DS85" s="4">
        <v>24627.39253976215</v>
      </c>
      <c r="DT85" s="4">
        <v>11432.899200827849</v>
      </c>
      <c r="DU85" s="4">
        <v>2372.386778059335</v>
      </c>
      <c r="DV85" s="4">
        <v>0</v>
      </c>
      <c r="DW85" s="4">
        <v>0</v>
      </c>
      <c r="DX85" s="4">
        <v>0</v>
      </c>
      <c r="DY85" s="4">
        <v>39873.781027812787</v>
      </c>
      <c r="DZ85" s="4">
        <v>64218.49252412549</v>
      </c>
      <c r="EA85" s="4">
        <v>35382.760920552428</v>
      </c>
      <c r="EB85" s="4">
        <v>19726.677088976241</v>
      </c>
      <c r="EC85" s="4">
        <v>10272.04454761401</v>
      </c>
      <c r="ED85" s="4">
        <v>4020.940964855703</v>
      </c>
      <c r="EE85" s="4">
        <v>0</v>
      </c>
      <c r="EF85" s="4">
        <v>3852.0724227639498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8727.5641633528885</v>
      </c>
      <c r="EX85" s="4">
        <v>20516.075330553409</v>
      </c>
      <c r="EY85" s="4">
        <v>14335.642243508661</v>
      </c>
      <c r="EZ85" s="4">
        <v>7952.5072365611904</v>
      </c>
      <c r="FA85" s="4">
        <v>2422.31831794765</v>
      </c>
      <c r="FB85" s="4">
        <v>0</v>
      </c>
      <c r="FC85" s="4">
        <v>0</v>
      </c>
      <c r="FD85" s="4">
        <v>3980.9924124977028</v>
      </c>
      <c r="FE85" s="4">
        <v>0</v>
      </c>
      <c r="FF85" s="4">
        <v>8359.227926715088</v>
      </c>
      <c r="FG85" s="4">
        <v>2621.3708073568491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1348.425290874927</v>
      </c>
      <c r="FT85" s="4">
        <v>0</v>
      </c>
      <c r="FU85" s="4">
        <v>0</v>
      </c>
      <c r="FV85" s="4">
        <v>0</v>
      </c>
      <c r="FW85" s="4">
        <v>8708.0316382127639</v>
      </c>
      <c r="FX85" s="4">
        <v>4173.4008512682076</v>
      </c>
      <c r="FY85" s="4">
        <v>12116.78324548964</v>
      </c>
      <c r="FZ85" s="4">
        <v>8493.6511631179819</v>
      </c>
      <c r="GA85" s="4">
        <v>17230.90012523031</v>
      </c>
      <c r="GB85" s="4">
        <v>89291.947499726899</v>
      </c>
      <c r="GC85" s="4">
        <v>56792.945481821393</v>
      </c>
      <c r="GD85" s="4">
        <v>38277.376195995887</v>
      </c>
      <c r="GE85" s="4">
        <v>46492.923950730787</v>
      </c>
      <c r="GF85" s="4">
        <v>27406.312229756491</v>
      </c>
      <c r="GG85" s="4">
        <v>18631.28061240902</v>
      </c>
      <c r="GH85" s="4">
        <v>11661.28560019665</v>
      </c>
      <c r="GI85" s="4">
        <v>10385.64030565655</v>
      </c>
      <c r="GJ85" s="4">
        <v>7690.6110906047952</v>
      </c>
      <c r="GK85" s="4">
        <v>12937.902502580389</v>
      </c>
      <c r="GL85" s="4">
        <v>14802.594268620291</v>
      </c>
      <c r="GM85" s="4">
        <v>11009.229327591451</v>
      </c>
      <c r="GN85" s="4">
        <v>10815.78806472308</v>
      </c>
      <c r="GO85" s="4">
        <v>9353.4273191647499</v>
      </c>
      <c r="GP85" s="4">
        <v>7372.2503197339311</v>
      </c>
      <c r="GQ85" s="4">
        <v>5879.5026726348233</v>
      </c>
      <c r="GR85" s="4">
        <v>4523.7818364211789</v>
      </c>
      <c r="GS85" s="4">
        <v>3345.73459203829</v>
      </c>
      <c r="GT85" s="4">
        <v>2405.643137682353</v>
      </c>
      <c r="GU85" s="4">
        <v>3521.6837656015009</v>
      </c>
      <c r="GV85" s="4">
        <v>1980.622457467497</v>
      </c>
      <c r="GW85" s="4">
        <v>507.77454168563253</v>
      </c>
      <c r="GX85" s="4">
        <v>0</v>
      </c>
      <c r="GY85" s="4">
        <v>0</v>
      </c>
      <c r="GZ85" s="4">
        <v>0</v>
      </c>
      <c r="HA85" s="4">
        <v>0</v>
      </c>
      <c r="HB85" s="4">
        <v>0</v>
      </c>
      <c r="HC85" s="4">
        <v>0</v>
      </c>
      <c r="HD85" s="4">
        <v>0</v>
      </c>
      <c r="HE85" s="4">
        <v>0</v>
      </c>
      <c r="HF85" s="4">
        <v>0</v>
      </c>
      <c r="HG85" s="4">
        <v>0</v>
      </c>
      <c r="HH85" s="4">
        <v>0</v>
      </c>
      <c r="HI85" s="4">
        <v>0</v>
      </c>
      <c r="HJ85" s="4">
        <v>0</v>
      </c>
      <c r="HK85" s="4">
        <v>0</v>
      </c>
      <c r="HL85" s="4">
        <v>0</v>
      </c>
      <c r="HM85" s="4">
        <v>0</v>
      </c>
      <c r="HN85" s="4">
        <v>0</v>
      </c>
      <c r="HO85" s="4">
        <v>0</v>
      </c>
      <c r="HP85" s="4">
        <v>12088.101845832251</v>
      </c>
      <c r="HQ85" s="4">
        <v>18096.047307132249</v>
      </c>
      <c r="HR85" s="4">
        <v>7999.6185723582512</v>
      </c>
      <c r="HS85" s="4">
        <v>318.92520744601211</v>
      </c>
      <c r="HT85" s="4">
        <v>0</v>
      </c>
      <c r="HU85" s="4">
        <v>0</v>
      </c>
      <c r="HV85" s="4">
        <v>0</v>
      </c>
      <c r="HW85" s="4">
        <v>0</v>
      </c>
      <c r="HX85" s="4">
        <v>0</v>
      </c>
      <c r="HY85" s="4">
        <v>0</v>
      </c>
      <c r="HZ85" s="4">
        <v>0</v>
      </c>
      <c r="IA85" s="4">
        <v>0</v>
      </c>
      <c r="IB85" s="4">
        <v>0</v>
      </c>
      <c r="IC85" s="4">
        <v>0</v>
      </c>
      <c r="ID85" s="4">
        <v>0</v>
      </c>
      <c r="IE85" s="4">
        <v>0</v>
      </c>
      <c r="IF85" s="4">
        <v>0</v>
      </c>
      <c r="IG85" s="4">
        <v>0</v>
      </c>
      <c r="IH85" s="4">
        <v>0</v>
      </c>
      <c r="II85" s="4">
        <v>0</v>
      </c>
      <c r="IJ85" s="4">
        <v>0</v>
      </c>
      <c r="IK85" s="4">
        <v>0</v>
      </c>
      <c r="IL85" s="4">
        <v>0</v>
      </c>
      <c r="IM85" s="4">
        <v>0</v>
      </c>
      <c r="IN85" s="4">
        <v>0</v>
      </c>
      <c r="IO85" s="4">
        <v>0</v>
      </c>
      <c r="IP85" s="4">
        <v>0</v>
      </c>
      <c r="IQ85" s="4">
        <v>0</v>
      </c>
      <c r="IR85" s="4">
        <v>0</v>
      </c>
      <c r="IS85" s="4">
        <v>0</v>
      </c>
      <c r="IT85" s="4">
        <v>0</v>
      </c>
      <c r="IU85" s="4">
        <v>0</v>
      </c>
      <c r="IV85" s="4">
        <v>0</v>
      </c>
      <c r="IW85" s="4">
        <v>0</v>
      </c>
      <c r="IX85" s="4">
        <v>0</v>
      </c>
      <c r="IY85" s="4">
        <v>0</v>
      </c>
      <c r="IZ85" s="4">
        <v>0</v>
      </c>
      <c r="JA85" s="4">
        <v>0</v>
      </c>
      <c r="JB85" s="4">
        <v>0</v>
      </c>
      <c r="JC85" s="4">
        <v>0</v>
      </c>
      <c r="JD85" s="4">
        <v>0</v>
      </c>
      <c r="JE85" s="4">
        <v>0</v>
      </c>
      <c r="JF85" s="4">
        <v>0</v>
      </c>
      <c r="JG85" s="4">
        <v>0</v>
      </c>
      <c r="JH85" s="4">
        <v>0</v>
      </c>
      <c r="JI85" s="4">
        <v>0</v>
      </c>
      <c r="JJ85" s="4">
        <v>0</v>
      </c>
      <c r="JK85" s="4">
        <v>0</v>
      </c>
      <c r="JL85" s="4">
        <v>0</v>
      </c>
      <c r="JM85" s="4">
        <v>0</v>
      </c>
      <c r="JN85" s="4">
        <v>0</v>
      </c>
      <c r="JO85" s="4">
        <v>0</v>
      </c>
      <c r="JP85" s="4">
        <v>0</v>
      </c>
      <c r="JQ85" s="4">
        <v>0</v>
      </c>
      <c r="JR85" s="4">
        <v>0</v>
      </c>
      <c r="JS85" s="4">
        <v>0</v>
      </c>
      <c r="JT85" s="4">
        <v>0</v>
      </c>
      <c r="JU85" s="4">
        <v>0</v>
      </c>
      <c r="JV85" s="4">
        <v>0</v>
      </c>
      <c r="JW85" s="4">
        <v>0</v>
      </c>
      <c r="JX85" s="4">
        <v>0</v>
      </c>
      <c r="JY85" s="4">
        <v>0</v>
      </c>
      <c r="JZ85" s="4">
        <v>0</v>
      </c>
      <c r="KA85" s="4">
        <v>0</v>
      </c>
      <c r="KB85" s="4">
        <v>0</v>
      </c>
      <c r="KC85" s="4">
        <v>0</v>
      </c>
      <c r="KD85" s="4">
        <v>0</v>
      </c>
      <c r="KE85" s="4">
        <v>0</v>
      </c>
      <c r="KF85" s="4">
        <v>0</v>
      </c>
      <c r="KG85" s="4">
        <v>0</v>
      </c>
      <c r="KH85" s="4">
        <v>0</v>
      </c>
      <c r="KI85" s="4">
        <v>0</v>
      </c>
      <c r="KJ85" s="4">
        <v>0</v>
      </c>
      <c r="KK85" s="4">
        <v>0</v>
      </c>
      <c r="KL85" s="4">
        <v>0</v>
      </c>
      <c r="KM85" s="4">
        <v>0</v>
      </c>
      <c r="KN85" s="4">
        <v>0</v>
      </c>
      <c r="KO85" s="4">
        <v>0</v>
      </c>
      <c r="KP85" s="4">
        <v>0</v>
      </c>
      <c r="KQ85" s="4">
        <v>0</v>
      </c>
      <c r="KR85" s="4">
        <v>0</v>
      </c>
      <c r="KS85" s="4">
        <v>0</v>
      </c>
      <c r="KT85" s="4">
        <v>0</v>
      </c>
      <c r="KU85" s="4">
        <v>0</v>
      </c>
      <c r="KV85" s="4">
        <v>0</v>
      </c>
      <c r="KW85" s="4">
        <v>0</v>
      </c>
      <c r="KX85" s="4">
        <v>0</v>
      </c>
      <c r="KY85" s="4">
        <v>0</v>
      </c>
      <c r="KZ85" s="4">
        <v>0</v>
      </c>
      <c r="LA85" s="4">
        <v>0</v>
      </c>
      <c r="LB85" s="4">
        <v>0</v>
      </c>
      <c r="LC85" s="4">
        <v>0</v>
      </c>
      <c r="LD85" s="4">
        <v>0</v>
      </c>
      <c r="LE85" s="4">
        <v>0</v>
      </c>
      <c r="LF85" s="4">
        <v>0</v>
      </c>
      <c r="LG85" s="4">
        <v>0</v>
      </c>
      <c r="LH85" s="4">
        <v>0</v>
      </c>
      <c r="LI85" s="4">
        <v>0</v>
      </c>
      <c r="LJ85" s="4">
        <v>0</v>
      </c>
      <c r="LK85" s="4">
        <v>0</v>
      </c>
      <c r="LL85" s="4">
        <v>0</v>
      </c>
      <c r="LM85" s="4">
        <v>0</v>
      </c>
      <c r="LN85" s="4">
        <v>0</v>
      </c>
      <c r="LO85" s="4">
        <v>0</v>
      </c>
      <c r="LP85" s="4">
        <v>0</v>
      </c>
      <c r="LQ85" s="4">
        <v>0</v>
      </c>
      <c r="LR85" s="4">
        <v>0</v>
      </c>
      <c r="LS85" s="4">
        <v>0</v>
      </c>
      <c r="LT85" s="4">
        <v>0</v>
      </c>
      <c r="LU85" s="4">
        <v>0</v>
      </c>
      <c r="LV85" s="4">
        <v>0</v>
      </c>
      <c r="LW85" s="4">
        <v>0</v>
      </c>
      <c r="LX85" s="4">
        <v>0</v>
      </c>
      <c r="LY85" s="4">
        <v>0</v>
      </c>
      <c r="LZ85" s="4">
        <v>0</v>
      </c>
      <c r="MA85" s="4">
        <v>0</v>
      </c>
      <c r="MB85" s="4">
        <v>0</v>
      </c>
      <c r="MC85" s="4">
        <v>0</v>
      </c>
      <c r="MD85" s="4">
        <v>0</v>
      </c>
      <c r="ME85" s="4">
        <v>0</v>
      </c>
      <c r="MF85" s="4">
        <v>0</v>
      </c>
      <c r="MG85" s="4">
        <v>0</v>
      </c>
      <c r="MH85" s="4">
        <v>0</v>
      </c>
      <c r="MI85" s="4">
        <v>0</v>
      </c>
      <c r="MJ85" s="4">
        <v>0</v>
      </c>
      <c r="MK85" s="4">
        <v>0</v>
      </c>
      <c r="ML85" s="4">
        <v>0</v>
      </c>
      <c r="MM85" s="4">
        <v>0</v>
      </c>
      <c r="MN85" s="4">
        <v>0</v>
      </c>
      <c r="MO85" s="4">
        <v>0</v>
      </c>
      <c r="MP85" s="4">
        <v>0</v>
      </c>
      <c r="MQ85" s="4">
        <v>0</v>
      </c>
      <c r="MR85" s="4">
        <v>0</v>
      </c>
      <c r="MS85" s="4">
        <v>0</v>
      </c>
      <c r="MT85" s="4">
        <v>0</v>
      </c>
      <c r="MU85" s="4">
        <v>0</v>
      </c>
      <c r="MV85" s="4">
        <v>0</v>
      </c>
      <c r="MW85" s="4">
        <v>0</v>
      </c>
      <c r="MX85" s="4">
        <v>0</v>
      </c>
      <c r="MY85" s="4">
        <v>0</v>
      </c>
      <c r="MZ85" s="4">
        <v>0</v>
      </c>
      <c r="NA85" s="4">
        <v>0</v>
      </c>
      <c r="NB85" s="4">
        <v>0</v>
      </c>
      <c r="NC85" s="4">
        <v>0</v>
      </c>
    </row>
    <row r="86" spans="1:367" x14ac:dyDescent="0.25">
      <c r="A86" s="4" t="s">
        <v>103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172.7411922778667</v>
      </c>
      <c r="Q86" s="4">
        <v>171.01378039369871</v>
      </c>
      <c r="R86" s="4">
        <v>169.4763838189771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172.73572977815829</v>
      </c>
      <c r="CF86" s="4">
        <v>0</v>
      </c>
      <c r="CG86" s="4">
        <v>171.18214612243659</v>
      </c>
      <c r="CH86" s="4">
        <v>169.6262293173406</v>
      </c>
      <c r="CI86" s="4">
        <v>0</v>
      </c>
      <c r="CJ86" s="4">
        <v>168.69143626099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171.06805000567391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171.0318077988139</v>
      </c>
      <c r="DD86" s="4">
        <v>169.49242820950681</v>
      </c>
      <c r="DE86" s="4">
        <v>168.12238037697321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170.2280582448557</v>
      </c>
      <c r="DO86" s="4">
        <v>168.777091107502</v>
      </c>
      <c r="DP86" s="4">
        <v>0</v>
      </c>
      <c r="DQ86" s="4">
        <v>0</v>
      </c>
      <c r="DR86" s="4">
        <v>168.4842681361379</v>
      </c>
      <c r="DS86" s="4">
        <v>167.22511791295179</v>
      </c>
      <c r="DT86" s="4">
        <v>166.1044742159111</v>
      </c>
      <c r="DU86" s="4">
        <v>165.10710132696431</v>
      </c>
      <c r="DV86" s="4">
        <v>0</v>
      </c>
      <c r="DW86" s="4">
        <v>0</v>
      </c>
      <c r="DX86" s="4">
        <v>0</v>
      </c>
      <c r="DY86" s="4">
        <v>166.52883450235919</v>
      </c>
      <c r="DZ86" s="4">
        <v>165.48478198136559</v>
      </c>
      <c r="EA86" s="4">
        <v>164.5555752390037</v>
      </c>
      <c r="EB86" s="4">
        <v>163.7285812394785</v>
      </c>
      <c r="EC86" s="4">
        <v>162.9925565809485</v>
      </c>
      <c r="ED86" s="4">
        <v>162.33749463578911</v>
      </c>
      <c r="EE86" s="4">
        <v>0</v>
      </c>
      <c r="EF86" s="4">
        <v>162.8531597990424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170.79037700307941</v>
      </c>
      <c r="EX86" s="4">
        <v>169.27755480160889</v>
      </c>
      <c r="EY86" s="4">
        <v>167.9311430442163</v>
      </c>
      <c r="EZ86" s="4">
        <v>166.73283658184221</v>
      </c>
      <c r="FA86" s="4">
        <v>165.66634383184709</v>
      </c>
      <c r="FB86" s="4">
        <v>0</v>
      </c>
      <c r="FC86" s="4">
        <v>0</v>
      </c>
      <c r="FD86" s="4">
        <v>166.24173043573549</v>
      </c>
      <c r="FE86" s="4">
        <v>0</v>
      </c>
      <c r="FF86" s="4">
        <v>165.98045266517099</v>
      </c>
      <c r="FG86" s="4">
        <v>164.9967221469627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170.03614803566651</v>
      </c>
      <c r="FT86" s="4">
        <v>0</v>
      </c>
      <c r="FU86" s="4">
        <v>0</v>
      </c>
      <c r="FV86" s="4">
        <v>0</v>
      </c>
      <c r="FW86" s="4">
        <v>169.72684927699629</v>
      </c>
      <c r="FX86" s="4">
        <v>168.33101512674199</v>
      </c>
      <c r="FY86" s="4">
        <v>167.0887227347836</v>
      </c>
      <c r="FZ86" s="4">
        <v>165.98308250751421</v>
      </c>
      <c r="GA86" s="4">
        <v>164.99906270664471</v>
      </c>
      <c r="GB86" s="4">
        <v>164.12328508511729</v>
      </c>
      <c r="GC86" s="4">
        <v>163.34384300306721</v>
      </c>
      <c r="GD86" s="4">
        <v>162.65013955102981</v>
      </c>
      <c r="GE86" s="4">
        <v>162.03274347959521</v>
      </c>
      <c r="GF86" s="4">
        <v>161.4832609768003</v>
      </c>
      <c r="GG86" s="4">
        <v>160.99422155000889</v>
      </c>
      <c r="GH86" s="4">
        <v>160.5589764607839</v>
      </c>
      <c r="GI86" s="4">
        <v>160.171608331925</v>
      </c>
      <c r="GJ86" s="4">
        <v>159.8268506977312</v>
      </c>
      <c r="GK86" s="4">
        <v>159.52001640373541</v>
      </c>
      <c r="GL86" s="4">
        <v>159.24693388246769</v>
      </c>
      <c r="GM86" s="4">
        <v>159.00389043888541</v>
      </c>
      <c r="GN86" s="4">
        <v>158.787581774405</v>
      </c>
      <c r="GO86" s="4">
        <v>158.5950670632914</v>
      </c>
      <c r="GP86" s="4">
        <v>158.42372897064411</v>
      </c>
      <c r="GQ86" s="4">
        <v>158.2712380684051</v>
      </c>
      <c r="GR86" s="4">
        <v>158.1355211656055</v>
      </c>
      <c r="GS86" s="4">
        <v>158.01473312228569</v>
      </c>
      <c r="GT86" s="4">
        <v>157.90723176388411</v>
      </c>
      <c r="GU86" s="4">
        <v>157.8115555550429</v>
      </c>
      <c r="GV86" s="4">
        <v>157.7264037292953</v>
      </c>
      <c r="GW86" s="4">
        <v>157.6506186044879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  <c r="HM86" s="4">
        <v>0</v>
      </c>
      <c r="HN86" s="4">
        <v>0</v>
      </c>
      <c r="HO86" s="4">
        <v>0</v>
      </c>
      <c r="HP86" s="4">
        <v>170.46605449656181</v>
      </c>
      <c r="HQ86" s="4">
        <v>168.988907771219</v>
      </c>
      <c r="HR86" s="4">
        <v>167.67424718753489</v>
      </c>
      <c r="HS86" s="4">
        <v>166.50419926972111</v>
      </c>
      <c r="HT86" s="4">
        <v>0</v>
      </c>
      <c r="HU86" s="4">
        <v>0</v>
      </c>
      <c r="HV86" s="4">
        <v>0</v>
      </c>
      <c r="HW86" s="4">
        <v>0</v>
      </c>
      <c r="HX86" s="4">
        <v>0</v>
      </c>
      <c r="HY86" s="4">
        <v>0</v>
      </c>
      <c r="HZ86" s="4">
        <v>0</v>
      </c>
      <c r="IA86" s="4">
        <v>0</v>
      </c>
      <c r="IB86" s="4">
        <v>0</v>
      </c>
      <c r="IC86" s="4">
        <v>0</v>
      </c>
      <c r="ID86" s="4">
        <v>0</v>
      </c>
      <c r="IE86" s="4">
        <v>0</v>
      </c>
      <c r="IF86" s="4">
        <v>0</v>
      </c>
      <c r="IG86" s="4">
        <v>0</v>
      </c>
      <c r="IH86" s="4">
        <v>0</v>
      </c>
      <c r="II86" s="4">
        <v>0</v>
      </c>
      <c r="IJ86" s="4">
        <v>0</v>
      </c>
      <c r="IK86" s="4">
        <v>0</v>
      </c>
      <c r="IL86" s="4">
        <v>0</v>
      </c>
      <c r="IM86" s="4">
        <v>0</v>
      </c>
      <c r="IN86" s="4">
        <v>0</v>
      </c>
      <c r="IO86" s="4">
        <v>0</v>
      </c>
      <c r="IP86" s="4">
        <v>0</v>
      </c>
      <c r="IQ86" s="4">
        <v>0</v>
      </c>
      <c r="IR86" s="4">
        <v>0</v>
      </c>
      <c r="IS86" s="4">
        <v>0</v>
      </c>
      <c r="IT86" s="4">
        <v>0</v>
      </c>
      <c r="IU86" s="4">
        <v>0</v>
      </c>
      <c r="IV86" s="4">
        <v>0</v>
      </c>
      <c r="IW86" s="4">
        <v>0</v>
      </c>
      <c r="IX86" s="4">
        <v>0</v>
      </c>
      <c r="IY86" s="4">
        <v>0</v>
      </c>
      <c r="IZ86" s="4">
        <v>0</v>
      </c>
      <c r="JA86" s="4">
        <v>0</v>
      </c>
      <c r="JB86" s="4">
        <v>0</v>
      </c>
      <c r="JC86" s="4">
        <v>0</v>
      </c>
      <c r="JD86" s="4">
        <v>0</v>
      </c>
      <c r="JE86" s="4">
        <v>0</v>
      </c>
      <c r="JF86" s="4">
        <v>0</v>
      </c>
      <c r="JG86" s="4">
        <v>0</v>
      </c>
      <c r="JH86" s="4">
        <v>0</v>
      </c>
      <c r="JI86" s="4">
        <v>0</v>
      </c>
      <c r="JJ86" s="4">
        <v>0</v>
      </c>
      <c r="JK86" s="4">
        <v>0</v>
      </c>
      <c r="JL86" s="4">
        <v>0</v>
      </c>
      <c r="JM86" s="4">
        <v>0</v>
      </c>
      <c r="JN86" s="4">
        <v>0</v>
      </c>
      <c r="JO86" s="4">
        <v>0</v>
      </c>
      <c r="JP86" s="4">
        <v>0</v>
      </c>
      <c r="JQ86" s="4">
        <v>0</v>
      </c>
      <c r="JR86" s="4">
        <v>0</v>
      </c>
      <c r="JS86" s="4">
        <v>0</v>
      </c>
      <c r="JT86" s="4">
        <v>0</v>
      </c>
      <c r="JU86" s="4">
        <v>0</v>
      </c>
      <c r="JV86" s="4">
        <v>0</v>
      </c>
      <c r="JW86" s="4">
        <v>0</v>
      </c>
      <c r="JX86" s="4">
        <v>0</v>
      </c>
      <c r="JY86" s="4">
        <v>0</v>
      </c>
      <c r="JZ86" s="4">
        <v>0</v>
      </c>
      <c r="KA86" s="4">
        <v>0</v>
      </c>
      <c r="KB86" s="4">
        <v>0</v>
      </c>
      <c r="KC86" s="4">
        <v>0</v>
      </c>
      <c r="KD86" s="4">
        <v>0</v>
      </c>
      <c r="KE86" s="4">
        <v>0</v>
      </c>
      <c r="KF86" s="4">
        <v>0</v>
      </c>
      <c r="KG86" s="4">
        <v>0</v>
      </c>
      <c r="KH86" s="4">
        <v>0</v>
      </c>
      <c r="KI86" s="4">
        <v>0</v>
      </c>
      <c r="KJ86" s="4">
        <v>0</v>
      </c>
      <c r="KK86" s="4">
        <v>0</v>
      </c>
      <c r="KL86" s="4">
        <v>0</v>
      </c>
      <c r="KM86" s="4">
        <v>0</v>
      </c>
      <c r="KN86" s="4">
        <v>0</v>
      </c>
      <c r="KO86" s="4">
        <v>0</v>
      </c>
      <c r="KP86" s="4">
        <v>0</v>
      </c>
      <c r="KQ86" s="4">
        <v>0</v>
      </c>
      <c r="KR86" s="4">
        <v>0</v>
      </c>
      <c r="KS86" s="4">
        <v>0</v>
      </c>
      <c r="KT86" s="4">
        <v>0</v>
      </c>
      <c r="KU86" s="4">
        <v>0</v>
      </c>
      <c r="KV86" s="4">
        <v>0</v>
      </c>
      <c r="KW86" s="4">
        <v>0</v>
      </c>
      <c r="KX86" s="4">
        <v>0</v>
      </c>
      <c r="KY86" s="4">
        <v>0</v>
      </c>
      <c r="KZ86" s="4">
        <v>0</v>
      </c>
      <c r="LA86" s="4">
        <v>0</v>
      </c>
      <c r="LB86" s="4">
        <v>0</v>
      </c>
      <c r="LC86" s="4">
        <v>0</v>
      </c>
      <c r="LD86" s="4">
        <v>0</v>
      </c>
      <c r="LE86" s="4">
        <v>0</v>
      </c>
      <c r="LF86" s="4">
        <v>0</v>
      </c>
      <c r="LG86" s="4">
        <v>0</v>
      </c>
      <c r="LH86" s="4">
        <v>0</v>
      </c>
      <c r="LI86" s="4">
        <v>0</v>
      </c>
      <c r="LJ86" s="4">
        <v>0</v>
      </c>
      <c r="LK86" s="4">
        <v>0</v>
      </c>
      <c r="LL86" s="4">
        <v>0</v>
      </c>
      <c r="LM86" s="4">
        <v>0</v>
      </c>
      <c r="LN86" s="4">
        <v>0</v>
      </c>
      <c r="LO86" s="4">
        <v>0</v>
      </c>
      <c r="LP86" s="4">
        <v>0</v>
      </c>
      <c r="LQ86" s="4">
        <v>0</v>
      </c>
      <c r="LR86" s="4">
        <v>0</v>
      </c>
      <c r="LS86" s="4">
        <v>0</v>
      </c>
      <c r="LT86" s="4">
        <v>0</v>
      </c>
      <c r="LU86" s="4">
        <v>0</v>
      </c>
      <c r="LV86" s="4">
        <v>0</v>
      </c>
      <c r="LW86" s="4">
        <v>0</v>
      </c>
      <c r="LX86" s="4">
        <v>0</v>
      </c>
      <c r="LY86" s="4">
        <v>0</v>
      </c>
      <c r="LZ86" s="4">
        <v>0</v>
      </c>
      <c r="MA86" s="4">
        <v>0</v>
      </c>
      <c r="MB86" s="4">
        <v>0</v>
      </c>
      <c r="MC86" s="4">
        <v>0</v>
      </c>
      <c r="MD86" s="4">
        <v>0</v>
      </c>
      <c r="ME86" s="4">
        <v>0</v>
      </c>
      <c r="MF86" s="4">
        <v>0</v>
      </c>
      <c r="MG86" s="4">
        <v>0</v>
      </c>
      <c r="MH86" s="4">
        <v>0</v>
      </c>
      <c r="MI86" s="4">
        <v>0</v>
      </c>
      <c r="MJ86" s="4">
        <v>0</v>
      </c>
      <c r="MK86" s="4">
        <v>0</v>
      </c>
      <c r="ML86" s="4">
        <v>0</v>
      </c>
      <c r="MM86" s="4">
        <v>0</v>
      </c>
      <c r="MN86" s="4">
        <v>0</v>
      </c>
      <c r="MO86" s="4">
        <v>0</v>
      </c>
      <c r="MP86" s="4">
        <v>0</v>
      </c>
      <c r="MQ86" s="4">
        <v>0</v>
      </c>
      <c r="MR86" s="4">
        <v>0</v>
      </c>
      <c r="MS86" s="4">
        <v>0</v>
      </c>
      <c r="MT86" s="4">
        <v>0</v>
      </c>
      <c r="MU86" s="4">
        <v>0</v>
      </c>
      <c r="MV86" s="4">
        <v>0</v>
      </c>
      <c r="MW86" s="4">
        <v>0</v>
      </c>
      <c r="MX86" s="4">
        <v>0</v>
      </c>
      <c r="MY86" s="4">
        <v>0</v>
      </c>
      <c r="MZ86" s="4">
        <v>0</v>
      </c>
      <c r="NA86" s="4">
        <v>0</v>
      </c>
      <c r="NB86" s="4">
        <v>0</v>
      </c>
      <c r="NC86" s="4">
        <v>0</v>
      </c>
    </row>
    <row r="87" spans="1:367" x14ac:dyDescent="0.25">
      <c r="A87" s="4" t="s">
        <v>104</v>
      </c>
      <c r="B87" s="4" t="s">
        <v>98</v>
      </c>
      <c r="C87" s="4">
        <v>2.7397260273972601E-2</v>
      </c>
      <c r="D87" s="4">
        <v>2.7397260273972601E-2</v>
      </c>
      <c r="E87" s="4">
        <v>2.7397260273972601E-2</v>
      </c>
      <c r="F87" s="4">
        <v>2.7397260273972601E-2</v>
      </c>
      <c r="G87" s="4">
        <v>2.7397260273972601E-2</v>
      </c>
      <c r="H87" s="4">
        <v>2.7397260273972601E-2</v>
      </c>
      <c r="I87" s="4">
        <v>2.7397260273972601E-2</v>
      </c>
      <c r="J87" s="4">
        <v>2.7397260273972601E-2</v>
      </c>
      <c r="K87" s="4">
        <v>2.7397260273972601E-2</v>
      </c>
      <c r="L87" s="4">
        <v>2.7397260273972601E-2</v>
      </c>
      <c r="M87" s="4">
        <v>2.7397260273972601E-2</v>
      </c>
      <c r="N87" s="4">
        <v>2.7397260273972601E-2</v>
      </c>
      <c r="O87" s="4">
        <v>2.7397260273972601E-2</v>
      </c>
      <c r="P87" s="4">
        <v>2.7397260273972601E-2</v>
      </c>
      <c r="Q87" s="4">
        <v>2.7397260273972601E-2</v>
      </c>
      <c r="R87" s="4">
        <v>2.7397260273972601E-2</v>
      </c>
      <c r="S87" s="4">
        <v>2.7397260273972601E-2</v>
      </c>
      <c r="T87" s="4">
        <v>2.7397260273972601E-2</v>
      </c>
      <c r="U87" s="4">
        <v>2.7397260273972601E-2</v>
      </c>
      <c r="V87" s="4">
        <v>2.7397260273972601E-2</v>
      </c>
      <c r="W87" s="4">
        <v>2.7397260273972601E-2</v>
      </c>
      <c r="X87" s="4">
        <v>2.7397260273972601E-2</v>
      </c>
      <c r="Y87" s="4">
        <v>2.7397260273972601E-2</v>
      </c>
      <c r="Z87" s="4">
        <v>2.7397260273972601E-2</v>
      </c>
      <c r="AA87" s="4">
        <v>2.7397260273972601E-2</v>
      </c>
      <c r="AB87" s="4">
        <v>2.7397260273972601E-2</v>
      </c>
      <c r="AC87" s="4">
        <v>2.7397260273972601E-2</v>
      </c>
      <c r="AD87" s="4">
        <v>2.7397260273972601E-2</v>
      </c>
      <c r="AE87" s="4">
        <v>2.7397260273972601E-2</v>
      </c>
      <c r="AF87" s="4">
        <v>2.7397260273972601E-2</v>
      </c>
      <c r="AG87" s="4">
        <v>2.7397260273972601E-2</v>
      </c>
      <c r="AH87" s="4">
        <v>2.7397260273972601E-2</v>
      </c>
      <c r="AI87" s="4">
        <v>2.7397260273972601E-2</v>
      </c>
      <c r="AJ87" s="4">
        <v>2.7397260273972601E-2</v>
      </c>
      <c r="AK87" s="4">
        <v>2.7397260273972601E-2</v>
      </c>
      <c r="AL87" s="4">
        <v>2.7397260273972601E-2</v>
      </c>
      <c r="AM87" s="4">
        <v>2.7397260273972601E-2</v>
      </c>
      <c r="AN87" s="4">
        <v>2.7397260273972601E-2</v>
      </c>
      <c r="AO87" s="4">
        <v>2.7397260273972601E-2</v>
      </c>
      <c r="AP87" s="4">
        <v>2.7397260273972601E-2</v>
      </c>
      <c r="AQ87" s="4">
        <v>2.7397260273972601E-2</v>
      </c>
      <c r="AR87" s="4">
        <v>2.7397260273972601E-2</v>
      </c>
      <c r="AS87" s="4">
        <v>2.7397260273972601E-2</v>
      </c>
      <c r="AT87" s="4">
        <v>2.7397260273972601E-2</v>
      </c>
      <c r="AU87" s="4">
        <v>2.7397260273972601E-2</v>
      </c>
      <c r="AV87" s="4">
        <v>2.7397260273972601E-2</v>
      </c>
      <c r="AW87" s="4">
        <v>2.7397260273972601E-2</v>
      </c>
      <c r="AX87" s="4">
        <v>2.7397260273972601E-2</v>
      </c>
      <c r="AY87" s="4">
        <v>2.7397260273972601E-2</v>
      </c>
      <c r="AZ87" s="4">
        <v>2.7397260273972601E-2</v>
      </c>
      <c r="BA87" s="4">
        <v>2.7397260273972601E-2</v>
      </c>
      <c r="BB87" s="4">
        <v>2.7397260273972601E-2</v>
      </c>
      <c r="BC87" s="4">
        <v>2.7397260273972601E-2</v>
      </c>
      <c r="BD87" s="4">
        <v>2.7397260273972601E-2</v>
      </c>
      <c r="BE87" s="4">
        <v>2.7397260273972601E-2</v>
      </c>
      <c r="BF87" s="4">
        <v>2.7397260273972601E-2</v>
      </c>
      <c r="BG87" s="4">
        <v>2.7397260273972601E-2</v>
      </c>
      <c r="BH87" s="4">
        <v>2.7397260273972601E-2</v>
      </c>
      <c r="BI87" s="4">
        <v>2.7397260273972601E-2</v>
      </c>
      <c r="BJ87" s="4">
        <v>2.7397260273972601E-2</v>
      </c>
      <c r="BK87" s="4">
        <v>2.7397260273972601E-2</v>
      </c>
      <c r="BL87" s="4">
        <v>2.7397260273972601E-2</v>
      </c>
      <c r="BM87" s="4">
        <v>2.7397260273972601E-2</v>
      </c>
      <c r="BN87" s="4">
        <v>2.7397260273972601E-2</v>
      </c>
      <c r="BO87" s="4">
        <v>2.7397260273972601E-2</v>
      </c>
      <c r="BP87" s="4">
        <v>2.7397260273972601E-2</v>
      </c>
      <c r="BQ87" s="4">
        <v>2.7397260273972601E-2</v>
      </c>
      <c r="BR87" s="4">
        <v>2.7397260273972601E-2</v>
      </c>
      <c r="BS87" s="4">
        <v>2.7397260273972601E-2</v>
      </c>
      <c r="BT87" s="4">
        <v>2.7397260273972601E-2</v>
      </c>
      <c r="BU87" s="4">
        <v>2.7397260273972601E-2</v>
      </c>
      <c r="BV87" s="4">
        <v>2.7397260273972601E-2</v>
      </c>
      <c r="BW87" s="4">
        <v>2.7397260273972601E-2</v>
      </c>
      <c r="BX87" s="4">
        <v>2.7397260273972601E-2</v>
      </c>
      <c r="BY87" s="4">
        <v>2.7397260273972601E-2</v>
      </c>
      <c r="BZ87" s="4">
        <v>2.7397260273972601E-2</v>
      </c>
      <c r="CA87" s="4">
        <v>2.7397260273972601E-2</v>
      </c>
      <c r="CB87" s="4">
        <v>2.7397260273972601E-2</v>
      </c>
      <c r="CC87" s="4">
        <v>2.7397260273972601E-2</v>
      </c>
      <c r="CD87" s="4">
        <v>2.7397260273972601E-2</v>
      </c>
      <c r="CE87" s="4">
        <v>2.7397260273972601E-2</v>
      </c>
      <c r="CF87" s="4">
        <v>2.7397260273972601E-2</v>
      </c>
      <c r="CG87" s="4">
        <v>2.7397260273972601E-2</v>
      </c>
      <c r="CH87" s="4">
        <v>2.7397260273972601E-2</v>
      </c>
      <c r="CI87" s="4">
        <v>2.7397260273972601E-2</v>
      </c>
      <c r="CJ87" s="4">
        <v>2.7397260273972601E-2</v>
      </c>
      <c r="CK87" s="4">
        <v>2.7397260273972601E-2</v>
      </c>
      <c r="CL87" s="4">
        <v>2.7397260273972601E-2</v>
      </c>
      <c r="CM87" s="4">
        <v>2.7397260273972601E-2</v>
      </c>
      <c r="CN87" s="4">
        <v>2.7397260273972601E-2</v>
      </c>
      <c r="CO87" s="4">
        <v>2.7397260273972601E-2</v>
      </c>
      <c r="CP87" s="4">
        <v>2.7397260273972601E-2</v>
      </c>
      <c r="CQ87" s="4">
        <v>2.7397260273972601E-2</v>
      </c>
      <c r="CR87" s="4">
        <v>2.7397260273972601E-2</v>
      </c>
      <c r="CS87" s="4">
        <v>2.7397260273972601E-2</v>
      </c>
      <c r="CT87" s="4">
        <v>2.7397260273972601E-2</v>
      </c>
      <c r="CU87" s="4">
        <v>2.7397260273972601E-2</v>
      </c>
      <c r="CV87" s="4">
        <v>2.7397260273972601E-2</v>
      </c>
      <c r="CW87" s="4">
        <v>2.7397260273972601E-2</v>
      </c>
      <c r="CX87" s="4">
        <v>2.7397260273972601E-2</v>
      </c>
      <c r="CY87" s="4">
        <v>2.7397260273972601E-2</v>
      </c>
      <c r="CZ87" s="4">
        <v>2.7397260273972601E-2</v>
      </c>
      <c r="DA87" s="4">
        <v>2.7397260273972601E-2</v>
      </c>
      <c r="DB87" s="4">
        <v>2.7397260273972601E-2</v>
      </c>
      <c r="DC87" s="4">
        <v>2.7397260273972601E-2</v>
      </c>
      <c r="DD87" s="4">
        <v>2.7397260273972601E-2</v>
      </c>
      <c r="DE87" s="4">
        <v>2.7397260273972601E-2</v>
      </c>
      <c r="DF87" s="4">
        <v>2.7397260273972601E-2</v>
      </c>
      <c r="DG87" s="4">
        <v>2.7397260273972601E-2</v>
      </c>
      <c r="DH87" s="4">
        <v>2.7397260273972601E-2</v>
      </c>
      <c r="DI87" s="4">
        <v>2.7397260273972601E-2</v>
      </c>
      <c r="DJ87" s="4">
        <v>2.7397260273972601E-2</v>
      </c>
      <c r="DK87" s="4">
        <v>2.7397260273972601E-2</v>
      </c>
      <c r="DL87" s="4">
        <v>2.7397260273972601E-2</v>
      </c>
      <c r="DM87" s="4">
        <v>2.7397260273972601E-2</v>
      </c>
      <c r="DN87" s="4">
        <v>2.7397260273972601E-2</v>
      </c>
      <c r="DO87" s="4">
        <v>2.7397260273972601E-2</v>
      </c>
      <c r="DP87" s="4">
        <v>2.7397260273972601E-2</v>
      </c>
      <c r="DQ87" s="4">
        <v>2.7397260273972601E-2</v>
      </c>
      <c r="DR87" s="4">
        <v>2.7397260273972601E-2</v>
      </c>
      <c r="DS87" s="4">
        <v>2.7397260273972601E-2</v>
      </c>
      <c r="DT87" s="4">
        <v>2.7397260273972601E-2</v>
      </c>
      <c r="DU87" s="4">
        <v>2.7397260273972601E-2</v>
      </c>
      <c r="DV87" s="4">
        <v>2.7397260273972601E-2</v>
      </c>
      <c r="DW87" s="4">
        <v>2.7397260273972601E-2</v>
      </c>
      <c r="DX87" s="4">
        <v>2.7397260273972601E-2</v>
      </c>
      <c r="DY87" s="4">
        <v>2.7397260273972601E-2</v>
      </c>
      <c r="DZ87" s="4">
        <v>2.7397260273972601E-2</v>
      </c>
      <c r="EA87" s="4">
        <v>2.7397260273972601E-2</v>
      </c>
      <c r="EB87" s="4">
        <v>2.7397260273972601E-2</v>
      </c>
      <c r="EC87" s="4">
        <v>2.7397260273972601E-2</v>
      </c>
      <c r="ED87" s="4">
        <v>2.7397260273972601E-2</v>
      </c>
      <c r="EE87" s="4">
        <v>2.7397260273972601E-2</v>
      </c>
      <c r="EF87" s="4">
        <v>2.7397260273972601E-2</v>
      </c>
      <c r="EG87" s="4">
        <v>2.7397260273972601E-2</v>
      </c>
      <c r="EH87" s="4">
        <v>2.7397260273972601E-2</v>
      </c>
      <c r="EI87" s="4">
        <v>2.7397260273972601E-2</v>
      </c>
      <c r="EJ87" s="4">
        <v>2.7397260273972601E-2</v>
      </c>
      <c r="EK87" s="4">
        <v>2.7397260273972601E-2</v>
      </c>
      <c r="EL87" s="4">
        <v>2.7397260273972601E-2</v>
      </c>
      <c r="EM87" s="4">
        <v>2.7397260273972601E-2</v>
      </c>
      <c r="EN87" s="4">
        <v>2.7397260273972601E-2</v>
      </c>
      <c r="EO87" s="4">
        <v>2.7397260273972601E-2</v>
      </c>
      <c r="EP87" s="4">
        <v>2.7397260273972601E-2</v>
      </c>
      <c r="EQ87" s="4">
        <v>2.7397260273972601E-2</v>
      </c>
      <c r="ER87" s="4">
        <v>2.7397260273972601E-2</v>
      </c>
      <c r="ES87" s="4">
        <v>2.7397260273972601E-2</v>
      </c>
      <c r="ET87" s="4">
        <v>2.7397260273972601E-2</v>
      </c>
      <c r="EU87" s="4">
        <v>2.7397260273972601E-2</v>
      </c>
      <c r="EV87" s="4">
        <v>2.7397260273972601E-2</v>
      </c>
      <c r="EW87" s="4">
        <v>2.7397260273972601E-2</v>
      </c>
      <c r="EX87" s="4">
        <v>2.7397260273972601E-2</v>
      </c>
      <c r="EY87" s="4">
        <v>2.7397260273972601E-2</v>
      </c>
      <c r="EZ87" s="4">
        <v>2.7397260273972601E-2</v>
      </c>
      <c r="FA87" s="4">
        <v>2.7397260273972601E-2</v>
      </c>
      <c r="FB87" s="4">
        <v>2.7397260273972601E-2</v>
      </c>
      <c r="FC87" s="4">
        <v>2.7397260273972601E-2</v>
      </c>
      <c r="FD87" s="4">
        <v>2.7397260273972601E-2</v>
      </c>
      <c r="FE87" s="4">
        <v>2.7397260273972601E-2</v>
      </c>
      <c r="FF87" s="4">
        <v>2.7397260273972601E-2</v>
      </c>
      <c r="FG87" s="4">
        <v>2.7397260273972601E-2</v>
      </c>
      <c r="FH87" s="4">
        <v>2.7397260273972601E-2</v>
      </c>
      <c r="FI87" s="4">
        <v>2.7397260273972601E-2</v>
      </c>
      <c r="FJ87" s="4">
        <v>2.7397260273972601E-2</v>
      </c>
      <c r="FK87" s="4">
        <v>2.7397260273972601E-2</v>
      </c>
      <c r="FL87" s="4">
        <v>2.7397260273972601E-2</v>
      </c>
      <c r="FM87" s="4">
        <v>2.7397260273972601E-2</v>
      </c>
      <c r="FN87" s="4">
        <v>2.7397260273972601E-2</v>
      </c>
      <c r="FO87" s="4">
        <v>2.7397260273972601E-2</v>
      </c>
      <c r="FP87" s="4">
        <v>2.7397260273972601E-2</v>
      </c>
      <c r="FQ87" s="4">
        <v>2.7397260273972601E-2</v>
      </c>
      <c r="FR87" s="4">
        <v>2.7397260273972601E-2</v>
      </c>
      <c r="FS87" s="4">
        <v>2.7397260273972601E-2</v>
      </c>
      <c r="FT87" s="4">
        <v>2.7397260273972601E-2</v>
      </c>
      <c r="FU87" s="4">
        <v>2.7397260273972601E-2</v>
      </c>
      <c r="FV87" s="4">
        <v>2.7397260273972601E-2</v>
      </c>
      <c r="FW87" s="4">
        <v>2.7397260273972601E-2</v>
      </c>
      <c r="FX87" s="4">
        <v>2.7397260273972601E-2</v>
      </c>
      <c r="FY87" s="4">
        <v>2.7397260273972601E-2</v>
      </c>
      <c r="FZ87" s="4">
        <v>2.7397260273972601E-2</v>
      </c>
      <c r="GA87" s="4">
        <v>2.7397260273972601E-2</v>
      </c>
      <c r="GB87" s="4">
        <v>2.7397260273972601E-2</v>
      </c>
      <c r="GC87" s="4">
        <v>2.7397260273972601E-2</v>
      </c>
      <c r="GD87" s="4">
        <v>2.7397260273972601E-2</v>
      </c>
      <c r="GE87" s="4">
        <v>2.7397260273972601E-2</v>
      </c>
      <c r="GF87" s="4">
        <v>2.7397260273972601E-2</v>
      </c>
      <c r="GG87" s="4">
        <v>2.7397260273972601E-2</v>
      </c>
      <c r="GH87" s="4">
        <v>2.7397260273972601E-2</v>
      </c>
      <c r="GI87" s="4">
        <v>2.7397260273972601E-2</v>
      </c>
      <c r="GJ87" s="4">
        <v>2.7397260273972601E-2</v>
      </c>
      <c r="GK87" s="4">
        <v>2.7397260273972601E-2</v>
      </c>
      <c r="GL87" s="4">
        <v>2.7397260273972601E-2</v>
      </c>
      <c r="GM87" s="4">
        <v>2.7397260273972601E-2</v>
      </c>
      <c r="GN87" s="4">
        <v>2.7397260273972601E-2</v>
      </c>
      <c r="GO87" s="4">
        <v>2.7397260273972601E-2</v>
      </c>
      <c r="GP87" s="4">
        <v>2.7397260273972601E-2</v>
      </c>
      <c r="GQ87" s="4">
        <v>2.7397260273972601E-2</v>
      </c>
      <c r="GR87" s="4">
        <v>2.7397260273972601E-2</v>
      </c>
      <c r="GS87" s="4">
        <v>2.7397260273972601E-2</v>
      </c>
      <c r="GT87" s="4">
        <v>2.7397260273972601E-2</v>
      </c>
      <c r="GU87" s="4">
        <v>2.7397260273972601E-2</v>
      </c>
      <c r="GV87" s="4">
        <v>2.7397260273972601E-2</v>
      </c>
      <c r="GW87" s="4">
        <v>2.7397260273972601E-2</v>
      </c>
      <c r="GX87" s="4">
        <v>2.7397260273972601E-2</v>
      </c>
      <c r="GY87" s="4">
        <v>2.7397260273972601E-2</v>
      </c>
      <c r="GZ87" s="4">
        <v>2.7397260273972601E-2</v>
      </c>
      <c r="HA87" s="4">
        <v>2.7397260273972601E-2</v>
      </c>
      <c r="HB87" s="4">
        <v>2.7397260273972601E-2</v>
      </c>
      <c r="HC87" s="4">
        <v>2.7397260273972601E-2</v>
      </c>
      <c r="HD87" s="4">
        <v>2.7397260273972601E-2</v>
      </c>
      <c r="HE87" s="4">
        <v>2.7397260273972601E-2</v>
      </c>
      <c r="HF87" s="4">
        <v>2.7397260273972601E-2</v>
      </c>
      <c r="HG87" s="4">
        <v>2.7397260273972601E-2</v>
      </c>
      <c r="HH87" s="4">
        <v>2.7397260273972601E-2</v>
      </c>
      <c r="HI87" s="4">
        <v>2.7397260273972601E-2</v>
      </c>
      <c r="HJ87" s="4">
        <v>2.7397260273972601E-2</v>
      </c>
      <c r="HK87" s="4">
        <v>2.7397260273972601E-2</v>
      </c>
      <c r="HL87" s="4">
        <v>2.7397260273972601E-2</v>
      </c>
      <c r="HM87" s="4">
        <v>2.7397260273972601E-2</v>
      </c>
      <c r="HN87" s="4">
        <v>2.7397260273972601E-2</v>
      </c>
      <c r="HO87" s="4">
        <v>2.7397260273972601E-2</v>
      </c>
      <c r="HP87" s="4">
        <v>2.7397260273972601E-2</v>
      </c>
      <c r="HQ87" s="4">
        <v>2.7397260273972601E-2</v>
      </c>
      <c r="HR87" s="4">
        <v>2.7397260273972601E-2</v>
      </c>
      <c r="HS87" s="4">
        <v>2.7397260273972601E-2</v>
      </c>
      <c r="HT87" s="4">
        <v>2.7397260273972601E-2</v>
      </c>
      <c r="HU87" s="4">
        <v>2.7397260273972601E-2</v>
      </c>
      <c r="HV87" s="4">
        <v>2.7397260273972601E-2</v>
      </c>
      <c r="HW87" s="4">
        <v>2.7397260273972601E-2</v>
      </c>
      <c r="HX87" s="4">
        <v>2.7397260273972601E-2</v>
      </c>
      <c r="HY87" s="4">
        <v>2.7397260273972601E-2</v>
      </c>
      <c r="HZ87" s="4">
        <v>2.7397260273972601E-2</v>
      </c>
      <c r="IA87" s="4">
        <v>2.7397260273972601E-2</v>
      </c>
      <c r="IB87" s="4">
        <v>2.7397260273972601E-2</v>
      </c>
      <c r="IC87" s="4">
        <v>2.7397260273972601E-2</v>
      </c>
      <c r="ID87" s="4">
        <v>2.7397260273972601E-2</v>
      </c>
      <c r="IE87" s="4">
        <v>2.7397260273972601E-2</v>
      </c>
      <c r="IF87" s="4">
        <v>2.7397260273972601E-2</v>
      </c>
      <c r="IG87" s="4">
        <v>2.7397260273972601E-2</v>
      </c>
      <c r="IH87" s="4">
        <v>2.7397260273972601E-2</v>
      </c>
      <c r="II87" s="4">
        <v>2.7397260273972601E-2</v>
      </c>
      <c r="IJ87" s="4">
        <v>2.7397260273972601E-2</v>
      </c>
      <c r="IK87" s="4">
        <v>2.7397260273972601E-2</v>
      </c>
      <c r="IL87" s="4">
        <v>2.7397260273972601E-2</v>
      </c>
      <c r="IM87" s="4">
        <v>2.7397260273972601E-2</v>
      </c>
      <c r="IN87" s="4">
        <v>2.7397260273972601E-2</v>
      </c>
      <c r="IO87" s="4">
        <v>2.7397260273972601E-2</v>
      </c>
      <c r="IP87" s="4">
        <v>2.7397260273972601E-2</v>
      </c>
      <c r="IQ87" s="4">
        <v>2.7397260273972601E-2</v>
      </c>
      <c r="IR87" s="4">
        <v>2.7397260273972601E-2</v>
      </c>
      <c r="IS87" s="4">
        <v>2.7397260273972601E-2</v>
      </c>
      <c r="IT87" s="4">
        <v>2.7397260273972601E-2</v>
      </c>
      <c r="IU87" s="4">
        <v>2.7397260273972601E-2</v>
      </c>
      <c r="IV87" s="4">
        <v>2.7397260273972601E-2</v>
      </c>
      <c r="IW87" s="4">
        <v>2.7397260273972601E-2</v>
      </c>
      <c r="IX87" s="4">
        <v>2.7397260273972601E-2</v>
      </c>
      <c r="IY87" s="4">
        <v>2.7397260273972601E-2</v>
      </c>
      <c r="IZ87" s="4">
        <v>2.7397260273972601E-2</v>
      </c>
      <c r="JA87" s="4">
        <v>2.7397260273972601E-2</v>
      </c>
      <c r="JB87" s="4">
        <v>2.7397260273972601E-2</v>
      </c>
      <c r="JC87" s="4">
        <v>2.7397260273972601E-2</v>
      </c>
      <c r="JD87" s="4">
        <v>2.7397260273972601E-2</v>
      </c>
      <c r="JE87" s="4">
        <v>2.7397260273972601E-2</v>
      </c>
      <c r="JF87" s="4">
        <v>2.7397260273972601E-2</v>
      </c>
      <c r="JG87" s="4">
        <v>2.7397260273972601E-2</v>
      </c>
      <c r="JH87" s="4">
        <v>2.7397260273972601E-2</v>
      </c>
      <c r="JI87" s="4">
        <v>2.7397260273972601E-2</v>
      </c>
      <c r="JJ87" s="4">
        <v>2.7397260273972601E-2</v>
      </c>
      <c r="JK87" s="4">
        <v>2.7397260273972601E-2</v>
      </c>
      <c r="JL87" s="4">
        <v>2.7397260273972601E-2</v>
      </c>
      <c r="JM87" s="4">
        <v>2.7397260273972601E-2</v>
      </c>
      <c r="JN87" s="4">
        <v>2.7397260273972601E-2</v>
      </c>
      <c r="JO87" s="4">
        <v>2.7397260273972601E-2</v>
      </c>
      <c r="JP87" s="4">
        <v>2.7397260273972601E-2</v>
      </c>
      <c r="JQ87" s="4">
        <v>2.7397260273972601E-2</v>
      </c>
      <c r="JR87" s="4">
        <v>2.7397260273972601E-2</v>
      </c>
      <c r="JS87" s="4">
        <v>2.7397260273972601E-2</v>
      </c>
      <c r="JT87" s="4">
        <v>2.7397260273972601E-2</v>
      </c>
      <c r="JU87" s="4">
        <v>2.7397260273972601E-2</v>
      </c>
      <c r="JV87" s="4">
        <v>2.7397260273972601E-2</v>
      </c>
      <c r="JW87" s="4">
        <v>2.7397260273972601E-2</v>
      </c>
      <c r="JX87" s="4">
        <v>2.7397260273972601E-2</v>
      </c>
      <c r="JY87" s="4">
        <v>2.7397260273972601E-2</v>
      </c>
      <c r="JZ87" s="4">
        <v>2.7397260273972601E-2</v>
      </c>
      <c r="KA87" s="4">
        <v>2.7397260273972601E-2</v>
      </c>
      <c r="KB87" s="4">
        <v>2.7397260273972601E-2</v>
      </c>
      <c r="KC87" s="4">
        <v>2.7397260273972601E-2</v>
      </c>
      <c r="KD87" s="4">
        <v>2.7397260273972601E-2</v>
      </c>
      <c r="KE87" s="4">
        <v>2.7397260273972601E-2</v>
      </c>
      <c r="KF87" s="4">
        <v>2.7397260273972601E-2</v>
      </c>
      <c r="KG87" s="4">
        <v>2.7397260273972601E-2</v>
      </c>
      <c r="KH87" s="4">
        <v>2.7397260273972601E-2</v>
      </c>
      <c r="KI87" s="4">
        <v>2.7397260273972601E-2</v>
      </c>
      <c r="KJ87" s="4">
        <v>2.7397260273972601E-2</v>
      </c>
      <c r="KK87" s="4">
        <v>2.7397260273972601E-2</v>
      </c>
      <c r="KL87" s="4">
        <v>2.7397260273972601E-2</v>
      </c>
      <c r="KM87" s="4">
        <v>2.7397260273972601E-2</v>
      </c>
      <c r="KN87" s="4">
        <v>2.7397260273972601E-2</v>
      </c>
      <c r="KO87" s="4">
        <v>2.7397260273972601E-2</v>
      </c>
      <c r="KP87" s="4">
        <v>2.7397260273972601E-2</v>
      </c>
      <c r="KQ87" s="4">
        <v>2.7397260273972601E-2</v>
      </c>
      <c r="KR87" s="4">
        <v>2.7397260273972601E-2</v>
      </c>
      <c r="KS87" s="4">
        <v>2.7397260273972601E-2</v>
      </c>
      <c r="KT87" s="4">
        <v>2.7397260273972601E-2</v>
      </c>
      <c r="KU87" s="4">
        <v>2.7397260273972601E-2</v>
      </c>
      <c r="KV87" s="4">
        <v>2.7397260273972601E-2</v>
      </c>
      <c r="KW87" s="4">
        <v>2.7397260273972601E-2</v>
      </c>
      <c r="KX87" s="4">
        <v>2.7397260273972601E-2</v>
      </c>
      <c r="KY87" s="4">
        <v>2.7397260273972601E-2</v>
      </c>
      <c r="KZ87" s="4">
        <v>2.7397260273972601E-2</v>
      </c>
      <c r="LA87" s="4">
        <v>2.7397260273972601E-2</v>
      </c>
      <c r="LB87" s="4">
        <v>2.7397260273972601E-2</v>
      </c>
      <c r="LC87" s="4">
        <v>2.7397260273972601E-2</v>
      </c>
      <c r="LD87" s="4">
        <v>2.7397260273972601E-2</v>
      </c>
      <c r="LE87" s="4">
        <v>2.7397260273972601E-2</v>
      </c>
      <c r="LF87" s="4">
        <v>2.7397260273972601E-2</v>
      </c>
      <c r="LG87" s="4">
        <v>2.7397260273972601E-2</v>
      </c>
      <c r="LH87" s="4">
        <v>2.7397260273972601E-2</v>
      </c>
      <c r="LI87" s="4">
        <v>2.7397260273972601E-2</v>
      </c>
      <c r="LJ87" s="4">
        <v>2.7397260273972601E-2</v>
      </c>
      <c r="LK87" s="4">
        <v>2.7397260273972601E-2</v>
      </c>
      <c r="LL87" s="4">
        <v>2.7397260273972601E-2</v>
      </c>
      <c r="LM87" s="4">
        <v>2.7397260273972601E-2</v>
      </c>
      <c r="LN87" s="4">
        <v>2.7397260273972601E-2</v>
      </c>
      <c r="LO87" s="4">
        <v>2.7397260273972601E-2</v>
      </c>
      <c r="LP87" s="4">
        <v>2.7397260273972601E-2</v>
      </c>
      <c r="LQ87" s="4">
        <v>2.7397260273972601E-2</v>
      </c>
      <c r="LR87" s="4">
        <v>2.7397260273972601E-2</v>
      </c>
      <c r="LS87" s="4">
        <v>2.7397260273972601E-2</v>
      </c>
      <c r="LT87" s="4">
        <v>2.7397260273972601E-2</v>
      </c>
      <c r="LU87" s="4">
        <v>2.7397260273972601E-2</v>
      </c>
      <c r="LV87" s="4">
        <v>2.7397260273972601E-2</v>
      </c>
      <c r="LW87" s="4">
        <v>2.7397260273972601E-2</v>
      </c>
      <c r="LX87" s="4">
        <v>2.7397260273972601E-2</v>
      </c>
      <c r="LY87" s="4">
        <v>2.7397260273972601E-2</v>
      </c>
      <c r="LZ87" s="4">
        <v>2.7397260273972601E-2</v>
      </c>
      <c r="MA87" s="4">
        <v>2.7397260273972601E-2</v>
      </c>
      <c r="MB87" s="4">
        <v>2.7397260273972601E-2</v>
      </c>
      <c r="MC87" s="4">
        <v>2.7397260273972601E-2</v>
      </c>
      <c r="MD87" s="4">
        <v>2.7397260273972601E-2</v>
      </c>
      <c r="ME87" s="4">
        <v>2.7397260273972601E-2</v>
      </c>
      <c r="MF87" s="4">
        <v>2.7397260273972601E-2</v>
      </c>
      <c r="MG87" s="4">
        <v>2.7397260273972601E-2</v>
      </c>
      <c r="MH87" s="4">
        <v>2.7397260273972601E-2</v>
      </c>
      <c r="MI87" s="4">
        <v>2.7397260273972601E-2</v>
      </c>
      <c r="MJ87" s="4">
        <v>2.7397260273972601E-2</v>
      </c>
      <c r="MK87" s="4">
        <v>2.7397260273972601E-2</v>
      </c>
      <c r="ML87" s="4">
        <v>2.7397260273972601E-2</v>
      </c>
      <c r="MM87" s="4">
        <v>2.7397260273972601E-2</v>
      </c>
      <c r="MN87" s="4">
        <v>2.7397260273972601E-2</v>
      </c>
      <c r="MO87" s="4">
        <v>2.7397260273972601E-2</v>
      </c>
      <c r="MP87" s="4">
        <v>2.7397260273972601E-2</v>
      </c>
      <c r="MQ87" s="4">
        <v>2.7397260273972601E-2</v>
      </c>
      <c r="MR87" s="4">
        <v>2.7397260273972601E-2</v>
      </c>
      <c r="MS87" s="4">
        <v>2.7397260273972601E-2</v>
      </c>
      <c r="MT87" s="4">
        <v>2.7397260273972601E-2</v>
      </c>
      <c r="MU87" s="4">
        <v>2.7397260273972601E-2</v>
      </c>
      <c r="MV87" s="4">
        <v>2.7397260273972601E-2</v>
      </c>
      <c r="MW87" s="4">
        <v>2.7397260273972601E-2</v>
      </c>
      <c r="MX87" s="4">
        <v>2.7397260273972601E-2</v>
      </c>
      <c r="MY87" s="4">
        <v>2.7397260273972601E-2</v>
      </c>
      <c r="MZ87" s="4">
        <v>2.7397260273972601E-2</v>
      </c>
      <c r="NA87" s="4">
        <v>2.7397260273972601E-2</v>
      </c>
      <c r="NB87" s="4">
        <v>2.7397260273972601E-2</v>
      </c>
      <c r="NC87" s="4">
        <v>2.7397260273972601E-2</v>
      </c>
    </row>
    <row r="88" spans="1:367" x14ac:dyDescent="0.25">
      <c r="A88" s="4" t="s">
        <v>105</v>
      </c>
      <c r="B88" s="4" t="s">
        <v>49</v>
      </c>
      <c r="C88" s="4">
        <v>3.0441400304414001E-2</v>
      </c>
      <c r="D88" s="4">
        <v>3.0441400304414001E-2</v>
      </c>
      <c r="E88" s="4">
        <v>3.0441400304414001E-2</v>
      </c>
      <c r="F88" s="4">
        <v>3.044140032296265E-2</v>
      </c>
      <c r="G88" s="4">
        <v>3.0441400378598431E-2</v>
      </c>
      <c r="H88" s="4">
        <v>3.0441400489849661E-2</v>
      </c>
      <c r="I88" s="4">
        <v>3.0441400675234521E-2</v>
      </c>
      <c r="J88" s="4">
        <v>3.0441400953261019E-2</v>
      </c>
      <c r="K88" s="4">
        <v>3.0441401342427031E-2</v>
      </c>
      <c r="L88" s="4">
        <v>3.0441401861220262E-2</v>
      </c>
      <c r="M88" s="4">
        <v>3.0441402528118309E-2</v>
      </c>
      <c r="N88" s="4">
        <v>3.0441403361588602E-2</v>
      </c>
      <c r="O88" s="4">
        <v>3.0441404380088449E-2</v>
      </c>
      <c r="P88" s="4">
        <v>3.0441405602065041E-2</v>
      </c>
      <c r="Q88" s="4">
        <v>3.044140704595542E-2</v>
      </c>
      <c r="R88" s="4">
        <v>3.0441408730186529E-2</v>
      </c>
      <c r="S88" s="4">
        <v>3.044141067317515E-2</v>
      </c>
      <c r="T88" s="4">
        <v>3.044141289332801E-2</v>
      </c>
      <c r="U88" s="4">
        <v>3.0441415409041661E-2</v>
      </c>
      <c r="V88" s="4">
        <v>3.0441418238702601E-2</v>
      </c>
      <c r="W88" s="4">
        <v>3.0441421400687181E-2</v>
      </c>
      <c r="X88" s="4">
        <v>3.044142491336169E-2</v>
      </c>
      <c r="Y88" s="4">
        <v>3.0441428795082281E-2</v>
      </c>
      <c r="Z88" s="4">
        <v>3.0441433064195049E-2</v>
      </c>
      <c r="AA88" s="4">
        <v>3.044143773903597E-2</v>
      </c>
      <c r="AB88" s="4">
        <v>3.044144283793097E-2</v>
      </c>
      <c r="AC88" s="4">
        <v>3.0441448379195841E-2</v>
      </c>
      <c r="AD88" s="4">
        <v>3.0441454381136351E-2</v>
      </c>
      <c r="AE88" s="4">
        <v>3.0441460862048152E-2</v>
      </c>
      <c r="AF88" s="4">
        <v>3.044146784021684E-2</v>
      </c>
      <c r="AG88" s="4">
        <v>3.0441475333917958E-2</v>
      </c>
      <c r="AH88" s="4">
        <v>3.0441483361416961E-2</v>
      </c>
      <c r="AI88" s="4">
        <v>3.0441491940969252E-2</v>
      </c>
      <c r="AJ88" s="4">
        <v>3.0441501090820191E-2</v>
      </c>
      <c r="AK88" s="4">
        <v>3.0441510829205071E-2</v>
      </c>
      <c r="AL88" s="4">
        <v>3.0441521174349132E-2</v>
      </c>
      <c r="AM88" s="4">
        <v>3.0441532144467581E-2</v>
      </c>
      <c r="AN88" s="4">
        <v>3.0441543757765571E-2</v>
      </c>
      <c r="AO88" s="4">
        <v>3.0441556032438241E-2</v>
      </c>
      <c r="AP88" s="4">
        <v>3.0441568986670671E-2</v>
      </c>
      <c r="AQ88" s="4">
        <v>3.0441582638637901E-2</v>
      </c>
      <c r="AR88" s="4">
        <v>3.0441597006504981E-2</v>
      </c>
      <c r="AS88" s="4">
        <v>3.044161210842692E-2</v>
      </c>
      <c r="AT88" s="4">
        <v>3.0441627962548689E-2</v>
      </c>
      <c r="AU88" s="4">
        <v>3.0441644587005261E-2</v>
      </c>
      <c r="AV88" s="4">
        <v>3.0441661999921609E-2</v>
      </c>
      <c r="AW88" s="4">
        <v>3.0441680219412671E-2</v>
      </c>
      <c r="AX88" s="4">
        <v>3.044169926358339E-2</v>
      </c>
      <c r="AY88" s="4">
        <v>3.044171915052872E-2</v>
      </c>
      <c r="AZ88" s="4">
        <v>3.0441739898333601E-2</v>
      </c>
      <c r="BA88" s="4">
        <v>3.0441761525072979E-2</v>
      </c>
      <c r="BB88" s="4">
        <v>3.0441784048811829E-2</v>
      </c>
      <c r="BC88" s="4">
        <v>3.044180748760511E-2</v>
      </c>
      <c r="BD88" s="4">
        <v>3.044183185949783E-2</v>
      </c>
      <c r="BE88" s="4">
        <v>3.0441857182524991E-2</v>
      </c>
      <c r="BF88" s="4">
        <v>3.0441883474711641E-2</v>
      </c>
      <c r="BG88" s="4">
        <v>3.0441910754072821E-2</v>
      </c>
      <c r="BH88" s="4">
        <v>3.0441939038613652E-2</v>
      </c>
      <c r="BI88" s="4">
        <v>3.0441968346329239E-2</v>
      </c>
      <c r="BJ88" s="4">
        <v>3.0441998695204781E-2</v>
      </c>
      <c r="BK88" s="4">
        <v>3.044203010321548E-2</v>
      </c>
      <c r="BL88" s="4">
        <v>3.0442062588326581E-2</v>
      </c>
      <c r="BM88" s="4">
        <v>3.0442096168493419E-2</v>
      </c>
      <c r="BN88" s="4">
        <v>3.044213086166133E-2</v>
      </c>
      <c r="BO88" s="4">
        <v>3.0442166685765749E-2</v>
      </c>
      <c r="BP88" s="4">
        <v>3.044220365873216E-2</v>
      </c>
      <c r="BQ88" s="4">
        <v>3.04422417984761E-2</v>
      </c>
      <c r="BR88" s="4">
        <v>3.0442281122903168E-2</v>
      </c>
      <c r="BS88" s="4">
        <v>3.0442321649909079E-2</v>
      </c>
      <c r="BT88" s="4">
        <v>3.044236339737957E-2</v>
      </c>
      <c r="BU88" s="4">
        <v>3.0442406383190481E-2</v>
      </c>
      <c r="BV88" s="4">
        <v>3.044245062520775E-2</v>
      </c>
      <c r="BW88" s="4">
        <v>3.044249614128736E-2</v>
      </c>
      <c r="BX88" s="4">
        <v>3.0442542949275429E-2</v>
      </c>
      <c r="BY88" s="4">
        <v>3.044259106700814E-2</v>
      </c>
      <c r="BZ88" s="4">
        <v>3.044264051231178E-2</v>
      </c>
      <c r="CA88" s="4">
        <v>3.0442691303002738E-2</v>
      </c>
      <c r="CB88" s="4">
        <v>3.0442743456887519E-2</v>
      </c>
      <c r="CC88" s="4">
        <v>3.0442796991762701E-2</v>
      </c>
      <c r="CD88" s="4">
        <v>3.0442851925415029E-2</v>
      </c>
      <c r="CE88" s="4">
        <v>3.0442908275621301E-2</v>
      </c>
      <c r="CF88" s="4">
        <v>3.0442966060148478E-2</v>
      </c>
      <c r="CG88" s="4">
        <v>3.0443025296753631E-2</v>
      </c>
      <c r="CH88" s="4">
        <v>3.0443086003183961E-2</v>
      </c>
      <c r="CI88" s="4">
        <v>3.0443148197176771E-2</v>
      </c>
      <c r="CJ88" s="4">
        <v>3.044321189645955E-2</v>
      </c>
      <c r="CK88" s="4">
        <v>3.0443277118749879E-2</v>
      </c>
      <c r="CL88" s="4">
        <v>3.044334388175551E-2</v>
      </c>
      <c r="CM88" s="4">
        <v>3.04434122031743E-2</v>
      </c>
      <c r="CN88" s="4">
        <v>3.0443482100694291E-2</v>
      </c>
      <c r="CO88" s="4">
        <v>3.0443553591993671E-2</v>
      </c>
      <c r="CP88" s="4">
        <v>3.044362669474077E-2</v>
      </c>
      <c r="CQ88" s="4">
        <v>3.044370142659409E-2</v>
      </c>
      <c r="CR88" s="4">
        <v>3.0443777805202271E-2</v>
      </c>
      <c r="CS88" s="4">
        <v>3.0443855848204159E-2</v>
      </c>
      <c r="CT88" s="4">
        <v>3.044393557322873E-2</v>
      </c>
      <c r="CU88" s="4">
        <v>3.0444016997895149E-2</v>
      </c>
      <c r="CV88" s="4">
        <v>3.0444100139812781E-2</v>
      </c>
      <c r="CW88" s="4">
        <v>3.0444185016581121E-2</v>
      </c>
      <c r="CX88" s="4">
        <v>3.044427164578991E-2</v>
      </c>
      <c r="CY88" s="4">
        <v>3.044436004501901E-2</v>
      </c>
      <c r="CZ88" s="4">
        <v>3.0444450231838519E-2</v>
      </c>
      <c r="DA88" s="4">
        <v>3.044454222380873E-2</v>
      </c>
      <c r="DB88" s="4">
        <v>3.0444636038480119E-2</v>
      </c>
      <c r="DC88" s="4">
        <v>3.0444731693393359E-2</v>
      </c>
      <c r="DD88" s="4">
        <v>3.0444829206079341E-2</v>
      </c>
      <c r="DE88" s="4">
        <v>3.0444928594059169E-2</v>
      </c>
      <c r="DF88" s="4">
        <v>3.044502987484414E-2</v>
      </c>
      <c r="DG88" s="4">
        <v>3.0445133065935801E-2</v>
      </c>
      <c r="DH88" s="4">
        <v>3.044523818482588E-2</v>
      </c>
      <c r="DI88" s="4">
        <v>3.044534524899635E-2</v>
      </c>
      <c r="DJ88" s="4">
        <v>3.044545427591942E-2</v>
      </c>
      <c r="DK88" s="4">
        <v>3.0445565283057498E-2</v>
      </c>
      <c r="DL88" s="4">
        <v>3.0445678287863268E-2</v>
      </c>
      <c r="DM88" s="4">
        <v>3.044579330777963E-2</v>
      </c>
      <c r="DN88" s="4">
        <v>3.0445910360239709E-2</v>
      </c>
      <c r="DO88" s="4">
        <v>3.0446029462666911E-2</v>
      </c>
      <c r="DP88" s="4">
        <v>3.0446150632474859E-2</v>
      </c>
      <c r="DQ88" s="4">
        <v>3.044627388706744E-2</v>
      </c>
      <c r="DR88" s="4">
        <v>3.044639924383882E-2</v>
      </c>
      <c r="DS88" s="4">
        <v>3.0446526720173391E-2</v>
      </c>
      <c r="DT88" s="4">
        <v>3.0446656333445812E-2</v>
      </c>
      <c r="DU88" s="4">
        <v>3.0446788101021031E-2</v>
      </c>
      <c r="DV88" s="4">
        <v>3.0446922040254249E-2</v>
      </c>
      <c r="DW88" s="4">
        <v>3.0447058168490939E-2</v>
      </c>
      <c r="DX88" s="4">
        <v>3.0447196503066869E-2</v>
      </c>
      <c r="DY88" s="4">
        <v>3.0447337061308061E-2</v>
      </c>
      <c r="DZ88" s="4">
        <v>3.0447479860530841E-2</v>
      </c>
      <c r="EA88" s="4">
        <v>3.044762491804183E-2</v>
      </c>
      <c r="EB88" s="4">
        <v>3.0447772251137931E-2</v>
      </c>
      <c r="EC88" s="4">
        <v>3.0447921877106321E-2</v>
      </c>
      <c r="ED88" s="4">
        <v>3.0448073813224511E-2</v>
      </c>
      <c r="EE88" s="4">
        <v>3.04482280767603E-2</v>
      </c>
      <c r="EF88" s="4">
        <v>3.044838468497179E-2</v>
      </c>
      <c r="EG88" s="4">
        <v>3.044854365510739E-2</v>
      </c>
      <c r="EH88" s="4">
        <v>3.044870500440584E-2</v>
      </c>
      <c r="EI88" s="4">
        <v>3.044886875009617E-2</v>
      </c>
      <c r="EJ88" s="4">
        <v>3.0449034909397758E-2</v>
      </c>
      <c r="EK88" s="4">
        <v>3.044920349952028E-2</v>
      </c>
      <c r="EL88" s="4">
        <v>3.0449374537663769E-2</v>
      </c>
      <c r="EM88" s="4">
        <v>3.044954804101856E-2</v>
      </c>
      <c r="EN88" s="4">
        <v>3.0449724026765341E-2</v>
      </c>
      <c r="EO88" s="4">
        <v>3.0449902512075119E-2</v>
      </c>
      <c r="EP88" s="4">
        <v>3.0450083514109268E-2</v>
      </c>
      <c r="EQ88" s="4">
        <v>3.0450267050019499E-2</v>
      </c>
      <c r="ER88" s="4">
        <v>3.0450453136947851E-2</v>
      </c>
      <c r="ES88" s="4">
        <v>3.045064179202675E-2</v>
      </c>
      <c r="ET88" s="4">
        <v>3.045083303237895E-2</v>
      </c>
      <c r="EU88" s="4">
        <v>3.0451026875117571E-2</v>
      </c>
      <c r="EV88" s="4">
        <v>3.0451223337346109E-2</v>
      </c>
      <c r="EW88" s="4">
        <v>3.0451422436158421E-2</v>
      </c>
      <c r="EX88" s="4">
        <v>3.0451624188638719E-2</v>
      </c>
      <c r="EY88" s="4">
        <v>3.04518286118616E-2</v>
      </c>
      <c r="EZ88" s="4">
        <v>3.045203572289204E-2</v>
      </c>
      <c r="FA88" s="4">
        <v>3.0452245538785411E-2</v>
      </c>
      <c r="FB88" s="4">
        <v>3.0452458076587429E-2</v>
      </c>
      <c r="FC88" s="4">
        <v>3.045267335333424E-2</v>
      </c>
      <c r="FD88" s="4">
        <v>3.045289138605236E-2</v>
      </c>
      <c r="FE88" s="4">
        <v>3.0453112191758679E-2</v>
      </c>
      <c r="FF88" s="4">
        <v>3.0453335787460539E-2</v>
      </c>
      <c r="FG88" s="4">
        <v>3.0453562190155652E-2</v>
      </c>
      <c r="FH88" s="4">
        <v>3.0453791416832118E-2</v>
      </c>
      <c r="FI88" s="4">
        <v>3.045402348446849E-2</v>
      </c>
      <c r="FJ88" s="4">
        <v>3.0454258410033689E-2</v>
      </c>
      <c r="FK88" s="4">
        <v>3.0454496210487091E-2</v>
      </c>
      <c r="FL88" s="4">
        <v>3.0454736902778459E-2</v>
      </c>
      <c r="FM88" s="4">
        <v>3.0454980503848001E-2</v>
      </c>
      <c r="FN88" s="4">
        <v>3.045522703062636E-2</v>
      </c>
      <c r="FO88" s="4">
        <v>3.0455476500034571E-2</v>
      </c>
      <c r="FP88" s="4">
        <v>3.0455728928984131E-2</v>
      </c>
      <c r="FQ88" s="4">
        <v>3.0455984334376979E-2</v>
      </c>
      <c r="FR88" s="4">
        <v>3.0456242733105491E-2</v>
      </c>
      <c r="FS88" s="4">
        <v>3.0456504142052459E-2</v>
      </c>
      <c r="FT88" s="4">
        <v>3.045676857809116E-2</v>
      </c>
      <c r="FU88" s="4">
        <v>3.0457036058085311E-2</v>
      </c>
      <c r="FV88" s="4">
        <v>3.0457306598889081E-2</v>
      </c>
      <c r="FW88" s="4">
        <v>3.04575802173471E-2</v>
      </c>
      <c r="FX88" s="4">
        <v>3.0457856930294461E-2</v>
      </c>
      <c r="FY88" s="4">
        <v>3.0458136754556709E-2</v>
      </c>
      <c r="FZ88" s="4">
        <v>3.0458419706949871E-2</v>
      </c>
      <c r="GA88" s="4">
        <v>3.045870580428045E-2</v>
      </c>
      <c r="GB88" s="4">
        <v>3.0458995063345418E-2</v>
      </c>
      <c r="GC88" s="4">
        <v>3.0459287500932242E-2</v>
      </c>
      <c r="GD88" s="4">
        <v>3.0459583133818829E-2</v>
      </c>
      <c r="GE88" s="4">
        <v>3.0459881978773629E-2</v>
      </c>
      <c r="GF88" s="4">
        <v>3.0460184052555551E-2</v>
      </c>
      <c r="GG88" s="4">
        <v>3.0460489371914E-2</v>
      </c>
      <c r="GH88" s="4">
        <v>3.046079795358889E-2</v>
      </c>
      <c r="GI88" s="4">
        <v>3.0461109814310609E-2</v>
      </c>
      <c r="GJ88" s="4">
        <v>3.046142497080008E-2</v>
      </c>
      <c r="GK88" s="4">
        <v>3.046174343976871E-2</v>
      </c>
      <c r="GL88" s="4">
        <v>3.0462065237918449E-2</v>
      </c>
      <c r="GM88" s="4">
        <v>3.046239038194172E-2</v>
      </c>
      <c r="GN88" s="4">
        <v>3.046271888852151E-2</v>
      </c>
      <c r="GO88" s="4">
        <v>3.0463050774331271E-2</v>
      </c>
      <c r="GP88" s="4">
        <v>3.0463386056035029E-2</v>
      </c>
      <c r="GQ88" s="4">
        <v>3.046372475028733E-2</v>
      </c>
      <c r="GR88" s="4">
        <v>3.046406687373323E-2</v>
      </c>
      <c r="GS88" s="4">
        <v>3.0464412443008348E-2</v>
      </c>
      <c r="GT88" s="4">
        <v>3.0464761474738832E-2</v>
      </c>
      <c r="GU88" s="4">
        <v>3.0465113985541359E-2</v>
      </c>
      <c r="GV88" s="4">
        <v>3.046546999202317E-2</v>
      </c>
      <c r="GW88" s="4">
        <v>3.0465829510782041E-2</v>
      </c>
      <c r="GX88" s="4">
        <v>3.0466192558406331E-2</v>
      </c>
      <c r="GY88" s="4">
        <v>3.046655915147492E-2</v>
      </c>
      <c r="GZ88" s="4">
        <v>3.0466929306557259E-2</v>
      </c>
      <c r="HA88" s="4">
        <v>3.0467303040213379E-2</v>
      </c>
      <c r="HB88" s="4">
        <v>3.046768036899386E-2</v>
      </c>
      <c r="HC88" s="4">
        <v>3.0468061309439871E-2</v>
      </c>
      <c r="HD88" s="4">
        <v>3.0468445878083131E-2</v>
      </c>
      <c r="HE88" s="4">
        <v>3.0468834091445941E-2</v>
      </c>
      <c r="HF88" s="4">
        <v>3.0469225966041218E-2</v>
      </c>
      <c r="HG88" s="4">
        <v>3.046962151837242E-2</v>
      </c>
      <c r="HH88" s="4">
        <v>3.04700207649336E-2</v>
      </c>
      <c r="HI88" s="4">
        <v>3.0470423722209442E-2</v>
      </c>
      <c r="HJ88" s="4">
        <v>3.047083040667517E-2</v>
      </c>
      <c r="HK88" s="4">
        <v>3.0471240834796659E-2</v>
      </c>
      <c r="HL88" s="4">
        <v>3.0471655023030331E-2</v>
      </c>
      <c r="HM88" s="4">
        <v>3.047207298782326E-2</v>
      </c>
      <c r="HN88" s="4">
        <v>3.0472494745613109E-2</v>
      </c>
      <c r="HO88" s="4">
        <v>3.047292031282816E-2</v>
      </c>
      <c r="HP88" s="4">
        <v>3.0473349705887311E-2</v>
      </c>
      <c r="HQ88" s="4">
        <v>3.047378294120006E-2</v>
      </c>
      <c r="HR88" s="4">
        <v>3.047422003516655E-2</v>
      </c>
      <c r="HS88" s="4">
        <v>3.0474661004177551E-2</v>
      </c>
      <c r="HT88" s="4">
        <v>3.0475105864614459E-2</v>
      </c>
      <c r="HU88" s="4">
        <v>3.0475554632849289E-2</v>
      </c>
      <c r="HV88" s="4">
        <v>3.0476007325244709E-2</v>
      </c>
      <c r="HW88" s="4">
        <v>3.0476463958154031E-2</v>
      </c>
      <c r="HX88" s="4">
        <v>3.04769245479212E-2</v>
      </c>
      <c r="HY88" s="4">
        <v>3.0477389110880802E-2</v>
      </c>
      <c r="HZ88" s="4">
        <v>3.0477857663358091E-2</v>
      </c>
      <c r="IA88" s="4">
        <v>3.0478330221668969E-2</v>
      </c>
      <c r="IB88" s="4">
        <v>3.0478806802119989E-2</v>
      </c>
      <c r="IC88" s="4">
        <v>3.0479287421008371E-2</v>
      </c>
      <c r="ID88" s="4">
        <v>3.0479772094622E-2</v>
      </c>
      <c r="IE88" s="4">
        <v>3.048026083923942E-2</v>
      </c>
      <c r="IF88" s="4">
        <v>3.048075367112987E-2</v>
      </c>
      <c r="IG88" s="4">
        <v>3.048125060655324E-2</v>
      </c>
      <c r="IH88" s="4">
        <v>3.0481751661760099E-2</v>
      </c>
      <c r="II88" s="4">
        <v>3.0482256852991711E-2</v>
      </c>
      <c r="IJ88" s="4">
        <v>3.0482766196480032E-2</v>
      </c>
      <c r="IK88" s="4">
        <v>3.0483279708447681E-2</v>
      </c>
      <c r="IL88" s="4">
        <v>3.0483797405107978E-2</v>
      </c>
      <c r="IM88" s="4">
        <v>3.0484319302664958E-2</v>
      </c>
      <c r="IN88" s="4">
        <v>3.048484541731334E-2</v>
      </c>
      <c r="IO88" s="4">
        <v>3.0485375765238531E-2</v>
      </c>
      <c r="IP88" s="4">
        <v>3.048591036261666E-2</v>
      </c>
      <c r="IQ88" s="4">
        <v>3.0486449225614588E-2</v>
      </c>
      <c r="IR88" s="4">
        <v>3.0486992370389852E-2</v>
      </c>
      <c r="IS88" s="4">
        <v>3.048753981309071E-2</v>
      </c>
      <c r="IT88" s="4">
        <v>3.0488091569856161E-2</v>
      </c>
      <c r="IU88" s="4">
        <v>3.0488647656815911E-2</v>
      </c>
      <c r="IV88" s="4">
        <v>3.048920809009039E-2</v>
      </c>
      <c r="IW88" s="4">
        <v>3.048977288579079E-2</v>
      </c>
      <c r="IX88" s="4">
        <v>3.049034206001898E-2</v>
      </c>
      <c r="IY88" s="4">
        <v>3.0490915628867622E-2</v>
      </c>
      <c r="IZ88" s="4">
        <v>3.049149360842008E-2</v>
      </c>
      <c r="JA88" s="4">
        <v>3.0492076014750472E-2</v>
      </c>
      <c r="JB88" s="4">
        <v>3.0492662863923679E-2</v>
      </c>
      <c r="JC88" s="4">
        <v>3.0493254171995322E-2</v>
      </c>
      <c r="JD88" s="4">
        <v>3.0493849955011761E-2</v>
      </c>
      <c r="JE88" s="4">
        <v>3.049445022901015E-2</v>
      </c>
      <c r="JF88" s="4">
        <v>3.0495055010018372E-2</v>
      </c>
      <c r="JG88" s="4">
        <v>3.0495664314055069E-2</v>
      </c>
      <c r="JH88" s="4">
        <v>3.0496278157129689E-2</v>
      </c>
      <c r="JI88" s="4">
        <v>3.0496896555242421E-2</v>
      </c>
      <c r="JJ88" s="4">
        <v>3.0497519524384242E-2</v>
      </c>
      <c r="JK88" s="4">
        <v>3.0498147080536889E-2</v>
      </c>
      <c r="JL88" s="4">
        <v>3.04987792396729E-2</v>
      </c>
      <c r="JM88" s="4">
        <v>3.049941601775559E-2</v>
      </c>
      <c r="JN88" s="4">
        <v>3.050005743073907E-2</v>
      </c>
      <c r="JO88" s="4">
        <v>3.0500703494568231E-2</v>
      </c>
      <c r="JP88" s="4">
        <v>3.0501354225178759E-2</v>
      </c>
      <c r="JQ88" s="4">
        <v>3.0502009638497161E-2</v>
      </c>
      <c r="JR88" s="4">
        <v>3.050266975044073E-2</v>
      </c>
      <c r="JS88" s="4">
        <v>3.0503334576917548E-2</v>
      </c>
      <c r="JT88" s="4">
        <v>3.0504004133826531E-2</v>
      </c>
      <c r="JU88" s="4">
        <v>3.0504678437057411E-2</v>
      </c>
      <c r="JV88" s="4">
        <v>3.0505357502490699E-2</v>
      </c>
      <c r="JW88" s="4">
        <v>3.050604134599777E-2</v>
      </c>
      <c r="JX88" s="4">
        <v>3.0506729983440801E-2</v>
      </c>
      <c r="JY88" s="4">
        <v>3.0507423430672781E-2</v>
      </c>
      <c r="JZ88" s="4">
        <v>3.0508121703537561E-2</v>
      </c>
      <c r="KA88" s="4">
        <v>3.05088248178698E-2</v>
      </c>
      <c r="KB88" s="4">
        <v>3.0509532789495E-2</v>
      </c>
      <c r="KC88" s="4">
        <v>3.0510245634229501E-2</v>
      </c>
      <c r="KD88" s="4">
        <v>3.0510963367880489E-2</v>
      </c>
      <c r="KE88" s="4">
        <v>3.051168600624599E-2</v>
      </c>
      <c r="KF88" s="4">
        <v>3.0512413565114908E-2</v>
      </c>
      <c r="KG88" s="4">
        <v>3.0513146060266959E-2</v>
      </c>
      <c r="KH88" s="4">
        <v>3.051388350747274E-2</v>
      </c>
      <c r="KI88" s="4">
        <v>3.05146259224937E-2</v>
      </c>
      <c r="KJ88" s="4">
        <v>3.0515373321082159E-2</v>
      </c>
      <c r="KK88" s="4">
        <v>3.05161257189813E-2</v>
      </c>
      <c r="KL88" s="4">
        <v>3.051688313192517E-2</v>
      </c>
      <c r="KM88" s="4">
        <v>3.0517645575638699E-2</v>
      </c>
      <c r="KN88" s="4">
        <v>3.0518413065837691E-2</v>
      </c>
      <c r="KO88" s="4">
        <v>3.051918561822883E-2</v>
      </c>
      <c r="KP88" s="4">
        <v>3.0519963248509689E-2</v>
      </c>
      <c r="KQ88" s="4">
        <v>3.0520745972368701E-2</v>
      </c>
      <c r="KR88" s="4">
        <v>3.0521533805485241E-2</v>
      </c>
      <c r="KS88" s="4">
        <v>3.052232676352953E-2</v>
      </c>
      <c r="KT88" s="4">
        <v>3.0523124862162711E-2</v>
      </c>
      <c r="KU88" s="4">
        <v>3.052392811703682E-2</v>
      </c>
      <c r="KV88" s="4">
        <v>3.0524736543794811E-2</v>
      </c>
      <c r="KW88" s="4">
        <v>3.052555015807052E-2</v>
      </c>
      <c r="KX88" s="4">
        <v>3.0526368975488709E-2</v>
      </c>
      <c r="KY88" s="4">
        <v>3.0527193011665059E-2</v>
      </c>
      <c r="KZ88" s="4">
        <v>3.052802228220617E-2</v>
      </c>
      <c r="LA88" s="4">
        <v>3.0528856802709541E-2</v>
      </c>
      <c r="LB88" s="4">
        <v>3.052969658876362E-2</v>
      </c>
      <c r="LC88" s="4">
        <v>3.053054165594777E-2</v>
      </c>
      <c r="LD88" s="4">
        <v>3.05313920198323E-2</v>
      </c>
      <c r="LE88" s="4">
        <v>3.0532247695978419E-2</v>
      </c>
      <c r="LF88" s="4">
        <v>3.0533108699938329E-2</v>
      </c>
      <c r="LG88" s="4">
        <v>3.0533975047255121E-2</v>
      </c>
      <c r="LH88" s="4">
        <v>3.0534846753462849E-2</v>
      </c>
      <c r="LI88" s="4">
        <v>3.053572383408654E-2</v>
      </c>
      <c r="LJ88" s="4">
        <v>3.0536606304642121E-2</v>
      </c>
      <c r="LK88" s="4">
        <v>3.0537494180636528E-2</v>
      </c>
      <c r="LL88" s="4">
        <v>3.0538387477567621E-2</v>
      </c>
      <c r="LM88" s="4">
        <v>3.0539286210924239E-2</v>
      </c>
      <c r="LN88" s="4">
        <v>3.0540190396186169E-2</v>
      </c>
      <c r="LO88" s="4">
        <v>3.0541100048824179E-2</v>
      </c>
      <c r="LP88" s="4">
        <v>3.0542015184300011E-2</v>
      </c>
      <c r="LQ88" s="4">
        <v>3.0542935818066368E-2</v>
      </c>
      <c r="LR88" s="4">
        <v>3.0543861965566951E-2</v>
      </c>
      <c r="LS88" s="4">
        <v>3.0544793642236431E-2</v>
      </c>
      <c r="LT88" s="4">
        <v>3.0545730863500448E-2</v>
      </c>
      <c r="LU88" s="4">
        <v>3.054667364477567E-2</v>
      </c>
      <c r="LV88" s="4">
        <v>3.0547622001469731E-2</v>
      </c>
      <c r="LW88" s="4">
        <v>3.0548575948981249E-2</v>
      </c>
      <c r="LX88" s="4">
        <v>3.0549535502699871E-2</v>
      </c>
      <c r="LY88" s="4">
        <v>3.0550500678006229E-2</v>
      </c>
      <c r="LZ88" s="4">
        <v>3.0551471490271952E-2</v>
      </c>
      <c r="MA88" s="4">
        <v>3.0552447954859709E-2</v>
      </c>
      <c r="MB88" s="4">
        <v>3.0553430087123142E-2</v>
      </c>
      <c r="MC88" s="4">
        <v>3.055441790240692E-2</v>
      </c>
      <c r="MD88" s="4">
        <v>3.0555411416046761E-2</v>
      </c>
      <c r="ME88" s="4">
        <v>3.055641064336936E-2</v>
      </c>
      <c r="MF88" s="4">
        <v>3.0557415599692481E-2</v>
      </c>
      <c r="MG88" s="4">
        <v>3.0558426300324869E-2</v>
      </c>
      <c r="MH88" s="4">
        <v>3.0559442760566349E-2</v>
      </c>
      <c r="MI88" s="4">
        <v>3.0560464995707751E-2</v>
      </c>
      <c r="MJ88" s="4">
        <v>3.056149302103095E-2</v>
      </c>
      <c r="MK88" s="4">
        <v>3.056252685180887E-2</v>
      </c>
      <c r="ML88" s="4">
        <v>3.0563566503305471E-2</v>
      </c>
      <c r="MM88" s="4">
        <v>3.0564611990775779E-2</v>
      </c>
      <c r="MN88" s="4">
        <v>3.056566332946584E-2</v>
      </c>
      <c r="MO88" s="4">
        <v>3.056672053461279E-2</v>
      </c>
      <c r="MP88" s="4">
        <v>3.056778362144481E-2</v>
      </c>
      <c r="MQ88" s="4">
        <v>3.0568852605181131E-2</v>
      </c>
      <c r="MR88" s="4">
        <v>3.0569927501032081E-2</v>
      </c>
      <c r="MS88" s="4">
        <v>3.0571008324199029E-2</v>
      </c>
      <c r="MT88" s="4">
        <v>3.0572095089874411E-2</v>
      </c>
      <c r="MU88" s="4">
        <v>3.0573187813241771E-2</v>
      </c>
      <c r="MV88" s="4">
        <v>3.0574286509475711E-2</v>
      </c>
      <c r="MW88" s="4">
        <v>3.0575391193741901E-2</v>
      </c>
      <c r="MX88" s="4">
        <v>3.0576501881197139E-2</v>
      </c>
      <c r="MY88" s="4">
        <v>3.057761858698926E-2</v>
      </c>
      <c r="MZ88" s="4">
        <v>3.057874132625724E-2</v>
      </c>
      <c r="NA88" s="4">
        <v>3.057987011413112E-2</v>
      </c>
      <c r="NB88" s="4">
        <v>3.0581004965732041E-2</v>
      </c>
      <c r="NC88" s="4">
        <v>3.0582145896172259E-2</v>
      </c>
    </row>
    <row r="89" spans="1:367" x14ac:dyDescent="0.25">
      <c r="A89" s="4" t="s">
        <v>106</v>
      </c>
      <c r="C89" s="4">
        <v>0</v>
      </c>
    </row>
    <row r="90" spans="1:367" x14ac:dyDescent="0.25">
      <c r="A90" s="4" t="s">
        <v>107</v>
      </c>
      <c r="B90" s="4" t="s">
        <v>98</v>
      </c>
      <c r="C90" s="4">
        <v>0.30136985688993367</v>
      </c>
      <c r="D90" s="4">
        <v>0.3013706074997875</v>
      </c>
      <c r="E90" s="4">
        <v>0.30137135810964122</v>
      </c>
      <c r="F90" s="4">
        <v>0.30137210871949488</v>
      </c>
      <c r="G90" s="4">
        <v>0.30137285932934871</v>
      </c>
      <c r="H90" s="4">
        <v>0.30137360993920242</v>
      </c>
      <c r="I90" s="4">
        <v>0.30137436054905609</v>
      </c>
      <c r="J90" s="4">
        <v>0.30137511115890991</v>
      </c>
      <c r="K90" s="4">
        <v>0.30137586176876358</v>
      </c>
      <c r="L90" s="4">
        <v>0.30137661237861729</v>
      </c>
      <c r="M90" s="4">
        <v>0.30137736298847112</v>
      </c>
      <c r="N90" s="4">
        <v>0.30137811359832478</v>
      </c>
      <c r="O90" s="4">
        <v>0.3013788642081785</v>
      </c>
      <c r="P90" s="4">
        <v>0.30137961481803233</v>
      </c>
      <c r="Q90" s="4">
        <v>0.30138036542788599</v>
      </c>
      <c r="R90" s="4">
        <v>0.3013811160377397</v>
      </c>
      <c r="S90" s="4">
        <v>0.30138186664759342</v>
      </c>
      <c r="T90" s="4">
        <v>0.30138261725744719</v>
      </c>
      <c r="U90" s="4">
        <v>0.30138336786730091</v>
      </c>
      <c r="V90" s="4">
        <v>0.30138411847715457</v>
      </c>
      <c r="W90" s="4">
        <v>0.30138486908700829</v>
      </c>
      <c r="X90" s="4">
        <v>0.30138561969686212</v>
      </c>
      <c r="Y90" s="4">
        <v>0.30138637030671578</v>
      </c>
      <c r="Z90" s="4">
        <v>0.30138712091656961</v>
      </c>
      <c r="AA90" s="4">
        <v>0.30138787152642332</v>
      </c>
      <c r="AB90" s="4">
        <v>0.30138862213627698</v>
      </c>
      <c r="AC90" s="4">
        <v>0.30138937274613081</v>
      </c>
      <c r="AD90" s="4">
        <v>0.30139012335598447</v>
      </c>
      <c r="AE90" s="4">
        <v>0.30139087396583819</v>
      </c>
      <c r="AF90" s="4">
        <v>0.30139162457569202</v>
      </c>
      <c r="AG90" s="4">
        <v>0.30139237518554568</v>
      </c>
      <c r="AH90" s="4">
        <v>0.3013931257953994</v>
      </c>
      <c r="AI90" s="4">
        <v>0.30139387640525322</v>
      </c>
      <c r="AJ90" s="4">
        <v>0.30139462701510689</v>
      </c>
      <c r="AK90" s="4">
        <v>0.3013953776249606</v>
      </c>
      <c r="AL90" s="4">
        <v>0.30139612823481432</v>
      </c>
      <c r="AM90" s="4">
        <v>0.30139687884466809</v>
      </c>
      <c r="AN90" s="4">
        <v>0.30139762945452181</v>
      </c>
      <c r="AO90" s="4">
        <v>0.30139838006437553</v>
      </c>
      <c r="AP90" s="4">
        <v>0.30139913067422919</v>
      </c>
      <c r="AQ90" s="4">
        <v>0.30139988128408302</v>
      </c>
      <c r="AR90" s="4">
        <v>0.30140063189393668</v>
      </c>
      <c r="AS90" s="4">
        <v>0.30140138250379039</v>
      </c>
      <c r="AT90" s="4">
        <v>0.30140213311364422</v>
      </c>
      <c r="AU90" s="4">
        <v>0.30140288372349788</v>
      </c>
      <c r="AV90" s="4">
        <v>0.30140363433335171</v>
      </c>
      <c r="AW90" s="4">
        <v>0.30140438494320537</v>
      </c>
      <c r="AX90" s="4">
        <v>0.30140513555305909</v>
      </c>
      <c r="AY90" s="4">
        <v>0.30140588616291292</v>
      </c>
      <c r="AZ90" s="4">
        <v>0.30140663677276658</v>
      </c>
      <c r="BA90" s="4">
        <v>0.3014073873826203</v>
      </c>
      <c r="BB90" s="4">
        <v>0.30140813799247412</v>
      </c>
      <c r="BC90" s="4">
        <v>0.30140888860232778</v>
      </c>
      <c r="BD90" s="4">
        <v>0.3014096392121815</v>
      </c>
      <c r="BE90" s="4">
        <v>0.30141038982203522</v>
      </c>
      <c r="BF90" s="4">
        <v>0.30141114043188899</v>
      </c>
      <c r="BG90" s="4">
        <v>0.30141189104174271</v>
      </c>
      <c r="BH90" s="4">
        <v>0.30141264165159642</v>
      </c>
      <c r="BI90" s="4">
        <v>0.30141339226145009</v>
      </c>
      <c r="BJ90" s="4">
        <v>0.30141414287130391</v>
      </c>
      <c r="BK90" s="4">
        <v>0.30141489348115758</v>
      </c>
      <c r="BL90" s="4">
        <v>0.30141564409101129</v>
      </c>
      <c r="BM90" s="4">
        <v>0.30141639470086512</v>
      </c>
      <c r="BN90" s="4">
        <v>0.30141714531071878</v>
      </c>
      <c r="BO90" s="4">
        <v>0.30141789592057261</v>
      </c>
      <c r="BP90" s="4">
        <v>0.30141864653042633</v>
      </c>
      <c r="BQ90" s="4">
        <v>0.30141939714027999</v>
      </c>
      <c r="BR90" s="4">
        <v>0.30142014775013382</v>
      </c>
      <c r="BS90" s="4">
        <v>0.30142089835998748</v>
      </c>
      <c r="BT90" s="4">
        <v>0.30142164896984119</v>
      </c>
      <c r="BU90" s="4">
        <v>0.30142239957969502</v>
      </c>
      <c r="BV90" s="4">
        <v>0.30142315018954868</v>
      </c>
      <c r="BW90" s="4">
        <v>0.3014239007994024</v>
      </c>
      <c r="BX90" s="4">
        <v>0.30142465140925612</v>
      </c>
      <c r="BY90" s="4">
        <v>0.30142540201910989</v>
      </c>
      <c r="BZ90" s="4">
        <v>0.30142615262896361</v>
      </c>
      <c r="CA90" s="4">
        <v>0.30142690323881732</v>
      </c>
      <c r="CB90" s="4">
        <v>0.30142765384867098</v>
      </c>
      <c r="CC90" s="4">
        <v>0.30142840445852481</v>
      </c>
      <c r="CD90" s="4">
        <v>0.30142915506837847</v>
      </c>
      <c r="CE90" s="4">
        <v>0.30142990567823219</v>
      </c>
      <c r="CF90" s="4">
        <v>0.30143065628808602</v>
      </c>
      <c r="CG90" s="4">
        <v>0.30143140689793968</v>
      </c>
      <c r="CH90" s="4">
        <v>0.30143215750779351</v>
      </c>
      <c r="CI90" s="4">
        <v>0.30143290811764722</v>
      </c>
      <c r="CJ90" s="4">
        <v>0.30143365872750089</v>
      </c>
      <c r="CK90" s="4">
        <v>0.30143440933735471</v>
      </c>
      <c r="CL90" s="4">
        <v>0.30143515994720838</v>
      </c>
      <c r="CM90" s="4">
        <v>0.30143591055706209</v>
      </c>
      <c r="CN90" s="4">
        <v>0.30143666116691592</v>
      </c>
      <c r="CO90" s="4">
        <v>0.30143741177676958</v>
      </c>
      <c r="CP90" s="4">
        <v>0.3014381623866233</v>
      </c>
      <c r="CQ90" s="4">
        <v>0.30143891299647702</v>
      </c>
      <c r="CR90" s="4">
        <v>0.30143966360633079</v>
      </c>
      <c r="CS90" s="4">
        <v>0.3014404142161845</v>
      </c>
      <c r="CT90" s="4">
        <v>0.30144116482603822</v>
      </c>
      <c r="CU90" s="4">
        <v>0.30144191543589188</v>
      </c>
      <c r="CV90" s="4">
        <v>0.30144266604574571</v>
      </c>
      <c r="CW90" s="4">
        <v>0.30144341665559943</v>
      </c>
      <c r="CX90" s="4">
        <v>0.30144416726545309</v>
      </c>
      <c r="CY90" s="4">
        <v>0.30144491787530692</v>
      </c>
      <c r="CZ90" s="4">
        <v>0.30144566848516058</v>
      </c>
      <c r="DA90" s="4">
        <v>0.30144641909501441</v>
      </c>
      <c r="DB90" s="4">
        <v>0.30144716970486812</v>
      </c>
      <c r="DC90" s="4">
        <v>0.30144792031472178</v>
      </c>
      <c r="DD90" s="4">
        <v>0.30144867092457561</v>
      </c>
      <c r="DE90" s="4">
        <v>0.30144942153442927</v>
      </c>
      <c r="DF90" s="4">
        <v>0.30145017214428299</v>
      </c>
      <c r="DG90" s="4">
        <v>0.30145092275413682</v>
      </c>
      <c r="DH90" s="4">
        <v>0.30145167336399048</v>
      </c>
      <c r="DI90" s="4">
        <v>0.3014524239738442</v>
      </c>
      <c r="DJ90" s="4">
        <v>0.30145317458369791</v>
      </c>
      <c r="DK90" s="4">
        <v>0.30145392519355169</v>
      </c>
      <c r="DL90" s="4">
        <v>0.3014546758034054</v>
      </c>
      <c r="DM90" s="4">
        <v>0.30145542641325912</v>
      </c>
      <c r="DN90" s="4">
        <v>0.30145617702311278</v>
      </c>
      <c r="DO90" s="4">
        <v>0.30145692763296661</v>
      </c>
      <c r="DP90" s="4">
        <v>0.30145767824282033</v>
      </c>
      <c r="DQ90" s="4">
        <v>0.30145842885267399</v>
      </c>
      <c r="DR90" s="4">
        <v>0.30145917946252782</v>
      </c>
      <c r="DS90" s="4">
        <v>0.30145993007238148</v>
      </c>
      <c r="DT90" s="4">
        <v>0.30146068068223519</v>
      </c>
      <c r="DU90" s="4">
        <v>0.30146143129208902</v>
      </c>
      <c r="DV90" s="4">
        <v>0.30146218190194268</v>
      </c>
      <c r="DW90" s="4">
        <v>0.30146293251179651</v>
      </c>
      <c r="DX90" s="4">
        <v>0.30146368312165023</v>
      </c>
      <c r="DY90" s="4">
        <v>0.30146443373150389</v>
      </c>
      <c r="DZ90" s="4">
        <v>0.30146518434135772</v>
      </c>
      <c r="EA90" s="4">
        <v>0.30146593495121138</v>
      </c>
      <c r="EB90" s="4">
        <v>0.3014666855610651</v>
      </c>
      <c r="EC90" s="4">
        <v>0.30146743617091881</v>
      </c>
      <c r="ED90" s="4">
        <v>0.30146818678077258</v>
      </c>
      <c r="EE90" s="4">
        <v>0.3014689373906263</v>
      </c>
      <c r="EF90" s="4">
        <v>0.30146968800048002</v>
      </c>
      <c r="EG90" s="4">
        <v>0.30147043861033368</v>
      </c>
      <c r="EH90" s="4">
        <v>0.30147118922018751</v>
      </c>
      <c r="EI90" s="4">
        <v>0.30147193983004122</v>
      </c>
      <c r="EJ90" s="4">
        <v>0.30147269043989489</v>
      </c>
      <c r="EK90" s="4">
        <v>0.30147344104974871</v>
      </c>
      <c r="EL90" s="4">
        <v>0.30147419165960238</v>
      </c>
      <c r="EM90" s="4">
        <v>0.30147494226945609</v>
      </c>
      <c r="EN90" s="4">
        <v>0.30147569287930992</v>
      </c>
      <c r="EO90" s="4">
        <v>0.30147644348916358</v>
      </c>
      <c r="EP90" s="4">
        <v>0.30147719409901741</v>
      </c>
      <c r="EQ90" s="4">
        <v>0.30147794470887113</v>
      </c>
      <c r="ER90" s="4">
        <v>0.30147869531872479</v>
      </c>
      <c r="ES90" s="4">
        <v>0.30147944592857862</v>
      </c>
      <c r="ET90" s="4">
        <v>0.30148019653843228</v>
      </c>
      <c r="EU90" s="4">
        <v>0.30148094714828599</v>
      </c>
      <c r="EV90" s="4">
        <v>0.30148169775813971</v>
      </c>
      <c r="EW90" s="4">
        <v>0.30148244836799348</v>
      </c>
      <c r="EX90" s="4">
        <v>0.3014831989778472</v>
      </c>
      <c r="EY90" s="4">
        <v>0.30148394958770092</v>
      </c>
      <c r="EZ90" s="4">
        <v>0.30148470019755458</v>
      </c>
      <c r="FA90" s="4">
        <v>0.30148545080740841</v>
      </c>
      <c r="FB90" s="4">
        <v>0.30148620141726212</v>
      </c>
      <c r="FC90" s="4">
        <v>0.30148695202711578</v>
      </c>
      <c r="FD90" s="4">
        <v>0.30148770263696961</v>
      </c>
      <c r="FE90" s="4">
        <v>0.30148845324682327</v>
      </c>
      <c r="FF90" s="4">
        <v>0.30148920385667699</v>
      </c>
      <c r="FG90" s="4">
        <v>0.30148995446653082</v>
      </c>
      <c r="FH90" s="4">
        <v>0.30149070507638448</v>
      </c>
      <c r="FI90" s="4">
        <v>0.30149145568623831</v>
      </c>
      <c r="FJ90" s="4">
        <v>0.30149220629609202</v>
      </c>
      <c r="FK90" s="4">
        <v>0.30149295690594569</v>
      </c>
      <c r="FL90" s="4">
        <v>0.3014937075157994</v>
      </c>
      <c r="FM90" s="4">
        <v>0.30149445812565318</v>
      </c>
      <c r="FN90" s="4">
        <v>0.30149520873550689</v>
      </c>
      <c r="FO90" s="4">
        <v>0.30149595934536061</v>
      </c>
      <c r="FP90" s="4">
        <v>0.30149670995521438</v>
      </c>
      <c r="FQ90" s="4">
        <v>0.3014974605650681</v>
      </c>
      <c r="FR90" s="4">
        <v>0.30149821117492182</v>
      </c>
      <c r="FS90" s="4">
        <v>0.30149896178477548</v>
      </c>
      <c r="FT90" s="4">
        <v>0.3014997123946293</v>
      </c>
      <c r="FU90" s="4">
        <v>0.30150046300448302</v>
      </c>
      <c r="FV90" s="4">
        <v>0.30150121361433668</v>
      </c>
      <c r="FW90" s="4">
        <v>0.30150196422419051</v>
      </c>
      <c r="FX90" s="4">
        <v>0.30150271483404423</v>
      </c>
      <c r="FY90" s="4">
        <v>0.30150346544389789</v>
      </c>
      <c r="FZ90" s="4">
        <v>0.30150421605375172</v>
      </c>
      <c r="GA90" s="4">
        <v>0.30150496666360538</v>
      </c>
      <c r="GB90" s="4">
        <v>0.30150571727345921</v>
      </c>
      <c r="GC90" s="4">
        <v>0.30150646788331292</v>
      </c>
      <c r="GD90" s="4">
        <v>0.30150721849316658</v>
      </c>
      <c r="GE90" s="4">
        <v>0.3015079691030203</v>
      </c>
      <c r="GF90" s="4">
        <v>0.30150871971287407</v>
      </c>
      <c r="GG90" s="4">
        <v>0.30150947032272779</v>
      </c>
      <c r="GH90" s="4">
        <v>0.30151022093258151</v>
      </c>
      <c r="GI90" s="4">
        <v>0.30151097154243528</v>
      </c>
      <c r="GJ90" s="4">
        <v>0.301511722152289</v>
      </c>
      <c r="GK90" s="4">
        <v>0.30151247276214271</v>
      </c>
      <c r="GL90" s="4">
        <v>0.30151322337199638</v>
      </c>
      <c r="GM90" s="4">
        <v>0.3015139739818502</v>
      </c>
      <c r="GN90" s="4">
        <v>0.30151472459170392</v>
      </c>
      <c r="GO90" s="4">
        <v>0.30151547520155758</v>
      </c>
      <c r="GP90" s="4">
        <v>0.30151622581141141</v>
      </c>
      <c r="GQ90" s="4">
        <v>0.30151697642126513</v>
      </c>
      <c r="GR90" s="4">
        <v>0.30151772703111879</v>
      </c>
      <c r="GS90" s="4">
        <v>0.30151847764097262</v>
      </c>
      <c r="GT90" s="4">
        <v>0.30151922825082628</v>
      </c>
      <c r="GU90" s="4">
        <v>0.30151997886067999</v>
      </c>
      <c r="GV90" s="4">
        <v>0.30152072947053382</v>
      </c>
      <c r="GW90" s="4">
        <v>0.30152148008038748</v>
      </c>
      <c r="GX90" s="4">
        <v>0.3015222306902412</v>
      </c>
      <c r="GY90" s="4">
        <v>0.30152298130009503</v>
      </c>
      <c r="GZ90" s="4">
        <v>0.30152373190994869</v>
      </c>
      <c r="HA90" s="4">
        <v>0.30152448251980241</v>
      </c>
      <c r="HB90" s="4">
        <v>0.30152523312965612</v>
      </c>
      <c r="HC90" s="4">
        <v>0.3015259837395099</v>
      </c>
      <c r="HD90" s="4">
        <v>0.30152673434936361</v>
      </c>
      <c r="HE90" s="4">
        <v>0.30152748495921727</v>
      </c>
      <c r="HF90" s="4">
        <v>0.3015282355690711</v>
      </c>
      <c r="HG90" s="4">
        <v>0.30152898617892482</v>
      </c>
      <c r="HH90" s="4">
        <v>0.30152973678877848</v>
      </c>
      <c r="HI90" s="4">
        <v>0.30153048739863231</v>
      </c>
      <c r="HJ90" s="4">
        <v>0.30153123800848602</v>
      </c>
      <c r="HK90" s="4">
        <v>0.30153198861833969</v>
      </c>
      <c r="HL90" s="4">
        <v>0.30153273922819351</v>
      </c>
      <c r="HM90" s="4">
        <v>0.30153348983804718</v>
      </c>
      <c r="HN90" s="4">
        <v>0.30153424044790089</v>
      </c>
      <c r="HO90" s="4">
        <v>0.30153499105775472</v>
      </c>
      <c r="HP90" s="4">
        <v>0.30153574166760838</v>
      </c>
      <c r="HQ90" s="4">
        <v>0.3015364922774621</v>
      </c>
      <c r="HR90" s="4">
        <v>0.30153724288731593</v>
      </c>
      <c r="HS90" s="4">
        <v>0.30153799349716959</v>
      </c>
      <c r="HT90" s="4">
        <v>0.3015387441070233</v>
      </c>
      <c r="HU90" s="4">
        <v>0.30153949471687702</v>
      </c>
      <c r="HV90" s="4">
        <v>0.30154024532673079</v>
      </c>
      <c r="HW90" s="4">
        <v>0.30154099593658451</v>
      </c>
      <c r="HX90" s="4">
        <v>0.30154174654643823</v>
      </c>
      <c r="HY90" s="4">
        <v>0.301542497156292</v>
      </c>
      <c r="HZ90" s="4">
        <v>0.30154324776614572</v>
      </c>
      <c r="IA90" s="4">
        <v>0.30154399837599938</v>
      </c>
      <c r="IB90" s="4">
        <v>0.30154474898585321</v>
      </c>
      <c r="IC90" s="4">
        <v>0.30154549959570692</v>
      </c>
      <c r="ID90" s="4">
        <v>0.30154625020556058</v>
      </c>
      <c r="IE90" s="4">
        <v>0.30154700081541441</v>
      </c>
      <c r="IF90" s="4">
        <v>0.30154775142526807</v>
      </c>
      <c r="IG90" s="4">
        <v>0.30154850203512179</v>
      </c>
      <c r="IH90" s="4">
        <v>0.30154925264497562</v>
      </c>
      <c r="II90" s="4">
        <v>0.30155000325482928</v>
      </c>
      <c r="IJ90" s="4">
        <v>0.301550753864683</v>
      </c>
      <c r="IK90" s="4">
        <v>0.30155150447453682</v>
      </c>
      <c r="IL90" s="4">
        <v>0.30155225508439049</v>
      </c>
      <c r="IM90" s="4">
        <v>0.3015530056942442</v>
      </c>
      <c r="IN90" s="4">
        <v>0.30155375630409792</v>
      </c>
      <c r="IO90" s="4">
        <v>0.30155450691395169</v>
      </c>
      <c r="IP90" s="4">
        <v>0.30155525752380541</v>
      </c>
      <c r="IQ90" s="4">
        <v>0.30155600813365913</v>
      </c>
      <c r="IR90" s="4">
        <v>0.3015567587435129</v>
      </c>
      <c r="IS90" s="4">
        <v>0.30155750935336662</v>
      </c>
      <c r="IT90" s="4">
        <v>0.30155825996322028</v>
      </c>
      <c r="IU90" s="4">
        <v>0.30155901057307399</v>
      </c>
      <c r="IV90" s="4">
        <v>0.30155976118292782</v>
      </c>
      <c r="IW90" s="4">
        <v>0.30156051179278148</v>
      </c>
      <c r="IX90" s="4">
        <v>0.30156126240263531</v>
      </c>
      <c r="IY90" s="4">
        <v>0.30156201301248903</v>
      </c>
      <c r="IZ90" s="4">
        <v>0.30156276362234269</v>
      </c>
      <c r="JA90" s="4">
        <v>0.30156351423219652</v>
      </c>
      <c r="JB90" s="4">
        <v>0.30156426484205018</v>
      </c>
      <c r="JC90" s="4">
        <v>0.3015650154519039</v>
      </c>
      <c r="JD90" s="4">
        <v>0.30156576606175772</v>
      </c>
      <c r="JE90" s="4">
        <v>0.30156651667161138</v>
      </c>
      <c r="JF90" s="4">
        <v>0.3015672672814651</v>
      </c>
      <c r="JG90" s="4">
        <v>0.30156801789131882</v>
      </c>
      <c r="JH90" s="4">
        <v>0.30156876850117259</v>
      </c>
      <c r="JI90" s="4">
        <v>0.30156951911102631</v>
      </c>
      <c r="JJ90" s="4">
        <v>0.30157026972088002</v>
      </c>
      <c r="JK90" s="4">
        <v>0.30157102033073369</v>
      </c>
      <c r="JL90" s="4">
        <v>0.30157177094058751</v>
      </c>
      <c r="JM90" s="4">
        <v>0.30157252155044117</v>
      </c>
      <c r="JN90" s="4">
        <v>0.30157327216029489</v>
      </c>
      <c r="JO90" s="4">
        <v>0.30157402277014872</v>
      </c>
      <c r="JP90" s="4">
        <v>0.30157477338000238</v>
      </c>
      <c r="JQ90" s="4">
        <v>0.30157552398985621</v>
      </c>
      <c r="JR90" s="4">
        <v>0.30157627459970993</v>
      </c>
      <c r="JS90" s="4">
        <v>0.30157702520956359</v>
      </c>
      <c r="JT90" s="4">
        <v>0.30157777581941742</v>
      </c>
      <c r="JU90" s="4">
        <v>0.30157852642927108</v>
      </c>
      <c r="JV90" s="4">
        <v>0.30157927703912479</v>
      </c>
      <c r="JW90" s="4">
        <v>0.30158002764897862</v>
      </c>
      <c r="JX90" s="4">
        <v>0.30158077825883228</v>
      </c>
      <c r="JY90" s="4">
        <v>0.301581528868686</v>
      </c>
      <c r="JZ90" s="4">
        <v>0.30158227947853972</v>
      </c>
      <c r="KA90" s="4">
        <v>0.30158303008839349</v>
      </c>
      <c r="KB90" s="4">
        <v>0.30158378069824721</v>
      </c>
      <c r="KC90" s="4">
        <v>0.30158453130810092</v>
      </c>
      <c r="KD90" s="4">
        <v>0.30158528191795458</v>
      </c>
      <c r="KE90" s="4">
        <v>0.30158603252780841</v>
      </c>
      <c r="KF90" s="4">
        <v>0.30158678313766207</v>
      </c>
      <c r="KG90" s="4">
        <v>0.30158753374751579</v>
      </c>
      <c r="KH90" s="4">
        <v>0.30158828435736962</v>
      </c>
      <c r="KI90" s="4">
        <v>0.30158903496722328</v>
      </c>
      <c r="KJ90" s="4">
        <v>0.30158978557707711</v>
      </c>
      <c r="KK90" s="4">
        <v>0.30159053618693082</v>
      </c>
      <c r="KL90" s="4">
        <v>0.30159128679678449</v>
      </c>
      <c r="KM90" s="4">
        <v>0.30159203740663831</v>
      </c>
      <c r="KN90" s="4">
        <v>0.30159278801649197</v>
      </c>
      <c r="KO90" s="4">
        <v>0.30159353862634569</v>
      </c>
      <c r="KP90" s="4">
        <v>0.30159428923619952</v>
      </c>
      <c r="KQ90" s="4">
        <v>0.30159503984605318</v>
      </c>
      <c r="KR90" s="4">
        <v>0.3015957904559069</v>
      </c>
      <c r="KS90" s="4">
        <v>0.30159654106576061</v>
      </c>
      <c r="KT90" s="4">
        <v>0.30159729167561439</v>
      </c>
      <c r="KU90" s="4">
        <v>0.3015980422854681</v>
      </c>
      <c r="KV90" s="4">
        <v>0.30159879289532182</v>
      </c>
      <c r="KW90" s="4">
        <v>0.30159954350517548</v>
      </c>
      <c r="KX90" s="4">
        <v>0.30160029411502931</v>
      </c>
      <c r="KY90" s="4">
        <v>0.30160104472488303</v>
      </c>
      <c r="KZ90" s="4">
        <v>0.30160179533473669</v>
      </c>
      <c r="LA90" s="4">
        <v>0.30160254594459052</v>
      </c>
      <c r="LB90" s="4">
        <v>0.30160329655444418</v>
      </c>
      <c r="LC90" s="4">
        <v>0.30160404716429801</v>
      </c>
      <c r="LD90" s="4">
        <v>0.30160479777415172</v>
      </c>
      <c r="LE90" s="4">
        <v>0.30160554838400538</v>
      </c>
      <c r="LF90" s="4">
        <v>0.30160629899385921</v>
      </c>
      <c r="LG90" s="4">
        <v>0.30160704960371287</v>
      </c>
      <c r="LH90" s="4">
        <v>0.30160780021356659</v>
      </c>
      <c r="LI90" s="4">
        <v>0.30160855082342042</v>
      </c>
      <c r="LJ90" s="4">
        <v>0.30160930143327408</v>
      </c>
      <c r="LK90" s="4">
        <v>0.3016100520431278</v>
      </c>
      <c r="LL90" s="4">
        <v>0.30161080265298151</v>
      </c>
      <c r="LM90" s="4">
        <v>0.30161155326283529</v>
      </c>
      <c r="LN90" s="4">
        <v>0.301612303872689</v>
      </c>
      <c r="LO90" s="4">
        <v>0.30161305448254272</v>
      </c>
      <c r="LP90" s="4">
        <v>0.30161380509239638</v>
      </c>
      <c r="LQ90" s="4">
        <v>0.30161455570225021</v>
      </c>
      <c r="LR90" s="4">
        <v>0.30161530631210393</v>
      </c>
      <c r="LS90" s="4">
        <v>0.30161605692195759</v>
      </c>
      <c r="LT90" s="4">
        <v>0.30161680753181142</v>
      </c>
      <c r="LU90" s="4">
        <v>0.30161755814166508</v>
      </c>
      <c r="LV90" s="4">
        <v>0.30161830875151879</v>
      </c>
      <c r="LW90" s="4">
        <v>0.30161905936137262</v>
      </c>
      <c r="LX90" s="4">
        <v>0.30161980997122628</v>
      </c>
      <c r="LY90" s="4">
        <v>0.30162056058108011</v>
      </c>
      <c r="LZ90" s="4">
        <v>0.30162131119093383</v>
      </c>
      <c r="MA90" s="4">
        <v>0.30162206180078749</v>
      </c>
      <c r="MB90" s="4">
        <v>0.30162281241064132</v>
      </c>
      <c r="MC90" s="4">
        <v>0.30162356302049498</v>
      </c>
      <c r="MD90" s="4">
        <v>0.30162431363034869</v>
      </c>
      <c r="ME90" s="4">
        <v>0.30162506424020241</v>
      </c>
      <c r="MF90" s="4">
        <v>0.30162581485005618</v>
      </c>
      <c r="MG90" s="4">
        <v>0.3016265654599099</v>
      </c>
      <c r="MH90" s="4">
        <v>0.30162731606976362</v>
      </c>
      <c r="MI90" s="4">
        <v>0.30162806667961728</v>
      </c>
      <c r="MJ90" s="4">
        <v>0.30162881728947111</v>
      </c>
      <c r="MK90" s="4">
        <v>0.30162956789932482</v>
      </c>
      <c r="ML90" s="4">
        <v>0.30163031850917849</v>
      </c>
      <c r="MM90" s="4">
        <v>0.30163106911903231</v>
      </c>
      <c r="MN90" s="4">
        <v>0.30163181972888597</v>
      </c>
      <c r="MO90" s="4">
        <v>0.30163257033873969</v>
      </c>
      <c r="MP90" s="4">
        <v>0.30163332094859352</v>
      </c>
      <c r="MQ90" s="4">
        <v>0.30163407155844718</v>
      </c>
      <c r="MR90" s="4">
        <v>0.30163482216830101</v>
      </c>
      <c r="MS90" s="4">
        <v>0.30163557277815473</v>
      </c>
      <c r="MT90" s="4">
        <v>0.30163632338800839</v>
      </c>
      <c r="MU90" s="4">
        <v>0.30163707399786222</v>
      </c>
      <c r="MV90" s="4">
        <v>0.30163782460771588</v>
      </c>
      <c r="MW90" s="4">
        <v>0.30163857521756959</v>
      </c>
      <c r="MX90" s="4">
        <v>0.30163932582742331</v>
      </c>
      <c r="MY90" s="4">
        <v>0.30164007643727708</v>
      </c>
      <c r="MZ90" s="4">
        <v>0.3016408270471308</v>
      </c>
      <c r="NA90" s="4">
        <v>0.30164157765698452</v>
      </c>
      <c r="NB90" s="4">
        <v>0.30164232826683818</v>
      </c>
      <c r="NC90" s="4">
        <v>0.30164307887669201</v>
      </c>
    </row>
    <row r="91" spans="1:367" x14ac:dyDescent="0.25">
      <c r="A91" s="4" t="s">
        <v>108</v>
      </c>
      <c r="B91" s="4" t="s">
        <v>98</v>
      </c>
      <c r="C91" s="4">
        <v>13.69862983079806</v>
      </c>
      <c r="D91" s="4">
        <v>13.69862832957835</v>
      </c>
      <c r="E91" s="4">
        <v>13.698626828358639</v>
      </c>
      <c r="F91" s="4">
        <v>13.698625327138931</v>
      </c>
      <c r="G91" s="4">
        <v>13.698623825919229</v>
      </c>
      <c r="H91" s="4">
        <v>13.698622324699519</v>
      </c>
      <c r="I91" s="4">
        <v>13.698620823479811</v>
      </c>
      <c r="J91" s="4">
        <v>13.698619322260109</v>
      </c>
      <c r="K91" s="4">
        <v>13.698617821040401</v>
      </c>
      <c r="L91" s="4">
        <v>13.69861631982069</v>
      </c>
      <c r="M91" s="4">
        <v>13.69861481860098</v>
      </c>
      <c r="N91" s="4">
        <v>13.69861331738127</v>
      </c>
      <c r="O91" s="4">
        <v>13.69861181616157</v>
      </c>
      <c r="P91" s="4">
        <v>13.69861031494186</v>
      </c>
      <c r="Q91" s="4">
        <v>13.572718402970731</v>
      </c>
      <c r="R91" s="4">
        <v>13.067075481517611</v>
      </c>
      <c r="S91" s="4">
        <v>12.898021448147549</v>
      </c>
      <c r="T91" s="4">
        <v>12.90031616533175</v>
      </c>
      <c r="U91" s="4">
        <v>12.916369571527319</v>
      </c>
      <c r="V91" s="4">
        <v>12.96044483902709</v>
      </c>
      <c r="W91" s="4">
        <v>13.046451055858411</v>
      </c>
      <c r="X91" s="4">
        <v>13.187949057200131</v>
      </c>
      <c r="Y91" s="4">
        <v>13.398157169976461</v>
      </c>
      <c r="Z91" s="4">
        <v>13.689956864655811</v>
      </c>
      <c r="AA91" s="4">
        <v>14.07589830862114</v>
      </c>
      <c r="AB91" s="4">
        <v>14.568205815806969</v>
      </c>
      <c r="AC91" s="4">
        <v>15.17878318761694</v>
      </c>
      <c r="AD91" s="4">
        <v>15.91921894044496</v>
      </c>
      <c r="AE91" s="4">
        <v>16.800791415423191</v>
      </c>
      <c r="AF91" s="4">
        <v>17.834473766310278</v>
      </c>
      <c r="AG91" s="4">
        <v>19.030938821715871</v>
      </c>
      <c r="AH91" s="4">
        <v>20.400563818130049</v>
      </c>
      <c r="AI91" s="4">
        <v>21.953435000491439</v>
      </c>
      <c r="AJ91" s="4">
        <v>23.69935208728425</v>
      </c>
      <c r="AK91" s="4">
        <v>25.647832597402779</v>
      </c>
      <c r="AL91" s="4">
        <v>27.808116036262941</v>
      </c>
      <c r="AM91" s="4">
        <v>30.189167938873229</v>
      </c>
      <c r="AN91" s="4">
        <v>32.799683767803373</v>
      </c>
      <c r="AO91" s="4">
        <v>35.648092664207397</v>
      </c>
      <c r="AP91" s="4">
        <v>38.742561050269437</v>
      </c>
      <c r="AQ91" s="4">
        <v>42.090996081645173</v>
      </c>
      <c r="AR91" s="4">
        <v>45.701048948670312</v>
      </c>
      <c r="AS91" s="4">
        <v>49.580118025299043</v>
      </c>
      <c r="AT91" s="4">
        <v>53.735351864920943</v>
      </c>
      <c r="AU91" s="4">
        <v>58.173652042384653</v>
      </c>
      <c r="AV91" s="4">
        <v>62.901675841730167</v>
      </c>
      <c r="AW91" s="4">
        <v>67.925838789299888</v>
      </c>
      <c r="AX91" s="4">
        <v>73.252317032061043</v>
      </c>
      <c r="AY91" s="4">
        <v>78.887049561129572</v>
      </c>
      <c r="AZ91" s="4">
        <v>84.835740280638106</v>
      </c>
      <c r="BA91" s="4">
        <v>91.103859922237476</v>
      </c>
      <c r="BB91" s="4">
        <v>97.696647805664327</v>
      </c>
      <c r="BC91" s="4">
        <v>104.619113445945</v>
      </c>
      <c r="BD91" s="4">
        <v>111.8760380079397</v>
      </c>
      <c r="BE91" s="4">
        <v>119.4719756090599</v>
      </c>
      <c r="BF91" s="4">
        <v>127.4112544711174</v>
      </c>
      <c r="BG91" s="4">
        <v>135.69797792238469</v>
      </c>
      <c r="BH91" s="4">
        <v>144.33602525106301</v>
      </c>
      <c r="BI91" s="4">
        <v>153.3290524114685</v>
      </c>
      <c r="BJ91" s="4">
        <v>162.68049258435809</v>
      </c>
      <c r="BK91" s="4">
        <v>172.39355659292079</v>
      </c>
      <c r="BL91" s="4">
        <v>182.47123317606699</v>
      </c>
      <c r="BM91" s="4">
        <v>192.91628912074489</v>
      </c>
      <c r="BN91" s="4">
        <v>203.73126925511511</v>
      </c>
      <c r="BO91" s="4">
        <v>214.91849630450281</v>
      </c>
      <c r="BP91" s="4">
        <v>226.48007061214651</v>
      </c>
      <c r="BQ91" s="4">
        <v>238.41786972684289</v>
      </c>
      <c r="BR91" s="4">
        <v>250.73354785967999</v>
      </c>
      <c r="BS91" s="4">
        <v>263.42853521213368</v>
      </c>
      <c r="BT91" s="4">
        <v>276.50403717788117</v>
      </c>
      <c r="BU91" s="4">
        <v>289.96103342076998</v>
      </c>
      <c r="BV91" s="4">
        <v>303.8002768314534</v>
      </c>
      <c r="BW91" s="4">
        <v>318.02229236528251</v>
      </c>
      <c r="BX91" s="4">
        <v>332.62737576411661</v>
      </c>
      <c r="BY91" s="4">
        <v>347.61559216478668</v>
      </c>
      <c r="BZ91" s="4">
        <v>362.9867745970148</v>
      </c>
      <c r="CA91" s="4">
        <v>378.74052237366408</v>
      </c>
      <c r="CB91" s="4">
        <v>394.87619937625749</v>
      </c>
      <c r="CC91" s="4">
        <v>411.3929322387703</v>
      </c>
      <c r="CD91" s="4">
        <v>428.28960843276627</v>
      </c>
      <c r="CE91" s="4">
        <v>445.56487425700828</v>
      </c>
      <c r="CF91" s="4">
        <v>462.97283549486451</v>
      </c>
      <c r="CG91" s="4">
        <v>481.00024418199718</v>
      </c>
      <c r="CH91" s="4">
        <v>499.02481606661871</v>
      </c>
      <c r="CI91" s="4">
        <v>517.67685070935886</v>
      </c>
      <c r="CJ91" s="4">
        <v>536.82942409506734</v>
      </c>
      <c r="CK91" s="4">
        <v>556.31947423939357</v>
      </c>
      <c r="CL91" s="4">
        <v>576.2523674909487</v>
      </c>
      <c r="CM91" s="4">
        <v>596.58978718406502</v>
      </c>
      <c r="CN91" s="4">
        <v>617.34140186996774</v>
      </c>
      <c r="CO91" s="4">
        <v>638.5162774872415</v>
      </c>
      <c r="CP91" s="4">
        <v>660.12288007580037</v>
      </c>
      <c r="CQ91" s="4">
        <v>682.16907833854498</v>
      </c>
      <c r="CR91" s="4">
        <v>704.66214604942104</v>
      </c>
      <c r="CS91" s="4">
        <v>727.60876430694384</v>
      </c>
      <c r="CT91" s="4">
        <v>751.01502363261784</v>
      </c>
      <c r="CU91" s="4">
        <v>774.88642591401401</v>
      </c>
      <c r="CV91" s="4">
        <v>799.2278861926045</v>
      </c>
      <c r="CW91" s="4">
        <v>823.8658997847574</v>
      </c>
      <c r="CX91" s="4">
        <v>849.15988180875866</v>
      </c>
      <c r="CY91" s="4">
        <v>874.9351614385838</v>
      </c>
      <c r="CZ91" s="4">
        <v>901.19756479564001</v>
      </c>
      <c r="DA91" s="4">
        <v>927.95225789941787</v>
      </c>
      <c r="DB91" s="4">
        <v>955.20374885605372</v>
      </c>
      <c r="DC91" s="4">
        <v>982.95588988295572</v>
      </c>
      <c r="DD91" s="4">
        <v>1011.0972969984419</v>
      </c>
      <c r="DE91" s="4">
        <v>1039.473492867121</v>
      </c>
      <c r="DF91" s="4">
        <v>1068.6462961446091</v>
      </c>
      <c r="DG91" s="4">
        <v>1098.4285935923899</v>
      </c>
      <c r="DH91" s="4">
        <v>1128.732195845294</v>
      </c>
      <c r="DI91" s="4">
        <v>1159.5676967672371</v>
      </c>
      <c r="DJ91" s="4">
        <v>1190.9447796373499</v>
      </c>
      <c r="DK91" s="4">
        <v>1222.872222283459</v>
      </c>
      <c r="DL91" s="4">
        <v>1255.35790200714</v>
      </c>
      <c r="DM91" s="4">
        <v>1288.4088002996559</v>
      </c>
      <c r="DN91" s="4">
        <v>1322.031007348605</v>
      </c>
      <c r="DO91" s="4">
        <v>1356.02456351775</v>
      </c>
      <c r="DP91" s="4">
        <v>1390.7376794894581</v>
      </c>
      <c r="DQ91" s="4">
        <v>1426.1015041139949</v>
      </c>
      <c r="DR91" s="4">
        <v>1462.0559101804749</v>
      </c>
      <c r="DS91" s="4">
        <v>1497.3806458413951</v>
      </c>
      <c r="DT91" s="4">
        <v>1533.8601697823769</v>
      </c>
      <c r="DU91" s="4">
        <v>1571.3084730264709</v>
      </c>
      <c r="DV91" s="4">
        <v>1609.638275927593</v>
      </c>
      <c r="DW91" s="4">
        <v>1648.7031033627261</v>
      </c>
      <c r="DX91" s="4">
        <v>1688.478617483072</v>
      </c>
      <c r="DY91" s="4">
        <v>1729.00472483619</v>
      </c>
      <c r="DZ91" s="4">
        <v>1769.226952393637</v>
      </c>
      <c r="EA91" s="4">
        <v>1809.6067861766969</v>
      </c>
      <c r="EB91" s="4">
        <v>1851.6353489662599</v>
      </c>
      <c r="EC91" s="4">
        <v>1895.003716019758</v>
      </c>
      <c r="ED91" s="4">
        <v>1939.623876514039</v>
      </c>
      <c r="EE91" s="4">
        <v>1985.504510811505</v>
      </c>
      <c r="EF91" s="4">
        <v>2032.687302470737</v>
      </c>
      <c r="EG91" s="4">
        <v>2081.0607493582802</v>
      </c>
      <c r="EH91" s="4">
        <v>2130.938331364016</v>
      </c>
      <c r="EI91" s="4">
        <v>2182.3131203345192</v>
      </c>
      <c r="EJ91" s="4">
        <v>2235.281898578954</v>
      </c>
      <c r="EK91" s="4">
        <v>2289.937697763587</v>
      </c>
      <c r="EL91" s="4">
        <v>2346.3698460228511</v>
      </c>
      <c r="EM91" s="4">
        <v>2404.6640138669532</v>
      </c>
      <c r="EN91" s="4">
        <v>2464.9022588598809</v>
      </c>
      <c r="EO91" s="4">
        <v>2527.163069044404</v>
      </c>
      <c r="EP91" s="4">
        <v>2591.5214050932782</v>
      </c>
      <c r="EQ91" s="4">
        <v>2658.0487411684762</v>
      </c>
      <c r="ER91" s="4">
        <v>2726.8131044727261</v>
      </c>
      <c r="ES91" s="4">
        <v>2797.879113480054</v>
      </c>
      <c r="ET91" s="4">
        <v>2871.3080148343802</v>
      </c>
      <c r="EU91" s="4">
        <v>2947.1577189074301</v>
      </c>
      <c r="EV91" s="4">
        <v>3025.48283400948</v>
      </c>
      <c r="EW91" s="4">
        <v>3106.3346992484881</v>
      </c>
      <c r="EX91" s="4">
        <v>3189.5223046936808</v>
      </c>
      <c r="EY91" s="4">
        <v>3275.0066826497241</v>
      </c>
      <c r="EZ91" s="4">
        <v>3363.3218480644891</v>
      </c>
      <c r="FA91" s="4">
        <v>3454.516279579585</v>
      </c>
      <c r="FB91" s="4">
        <v>3548.6165536735261</v>
      </c>
      <c r="FC91" s="4">
        <v>3645.5911732952559</v>
      </c>
      <c r="FD91" s="4">
        <v>3745.4277919650499</v>
      </c>
      <c r="FE91" s="4">
        <v>3848.0688975138619</v>
      </c>
      <c r="FF91" s="4">
        <v>3953.7805110305808</v>
      </c>
      <c r="FG91" s="4">
        <v>4062.268787261331</v>
      </c>
      <c r="FH91" s="4">
        <v>4173.9625670813684</v>
      </c>
      <c r="FI91" s="4">
        <v>4288.8154518356814</v>
      </c>
      <c r="FJ91" s="4">
        <v>4406.7951766073174</v>
      </c>
      <c r="FK91" s="4">
        <v>4527.9389186222388</v>
      </c>
      <c r="FL91" s="4">
        <v>4652.2801619644297</v>
      </c>
      <c r="FM91" s="4">
        <v>4779.8487219745884</v>
      </c>
      <c r="FN91" s="4">
        <v>4910.6707682124916</v>
      </c>
      <c r="FO91" s="4">
        <v>5044.7688459969622</v>
      </c>
      <c r="FP91" s="4">
        <v>5182.1618965391699</v>
      </c>
      <c r="FQ91" s="4">
        <v>5322.8652756867295</v>
      </c>
      <c r="FR91" s="4">
        <v>5466.8907712976634</v>
      </c>
      <c r="FS91" s="4">
        <v>5614.2466192649836</v>
      </c>
      <c r="FT91" s="4">
        <v>5764.9005750563356</v>
      </c>
      <c r="FU91" s="4">
        <v>5918.9276997394491</v>
      </c>
      <c r="FV91" s="4">
        <v>6076.2887131511952</v>
      </c>
      <c r="FW91" s="4">
        <v>6236.9784512300612</v>
      </c>
      <c r="FX91" s="4">
        <v>6400.7496658623177</v>
      </c>
      <c r="FY91" s="4">
        <v>6567.9529986706912</v>
      </c>
      <c r="FZ91" s="4">
        <v>6738.2309236736</v>
      </c>
      <c r="GA91" s="4">
        <v>6911.8855354848529</v>
      </c>
      <c r="GB91" s="4">
        <v>7088.5618958595678</v>
      </c>
      <c r="GC91" s="4">
        <v>7266.5112311990679</v>
      </c>
      <c r="GD91" s="4">
        <v>7448.5847940013391</v>
      </c>
      <c r="GE91" s="4">
        <v>7634.3908077810238</v>
      </c>
      <c r="GF91" s="4">
        <v>7823.2287882457013</v>
      </c>
      <c r="GG91" s="4">
        <v>8015.9018295095611</v>
      </c>
      <c r="GH91" s="4">
        <v>8212.195802722008</v>
      </c>
      <c r="GI91" s="4">
        <v>8412.1465973876893</v>
      </c>
      <c r="GJ91" s="4">
        <v>8615.6904425680423</v>
      </c>
      <c r="GK91" s="4">
        <v>8822.9606896459427</v>
      </c>
      <c r="GL91" s="4">
        <v>9033.8327738284243</v>
      </c>
      <c r="GM91" s="4">
        <v>9248.4902477597898</v>
      </c>
      <c r="GN91" s="4">
        <v>9467.1754347883816</v>
      </c>
      <c r="GO91" s="4">
        <v>9689.8760305350534</v>
      </c>
      <c r="GP91" s="4">
        <v>9916.7129700439018</v>
      </c>
      <c r="GQ91" s="4">
        <v>10147.784465268131</v>
      </c>
      <c r="GR91" s="4">
        <v>10383.15878799908</v>
      </c>
      <c r="GS91" s="4">
        <v>10622.910689550719</v>
      </c>
      <c r="GT91" s="4">
        <v>10867.10961504268</v>
      </c>
      <c r="GU91" s="4">
        <v>11115.81838911695</v>
      </c>
      <c r="GV91" s="4">
        <v>11369.04436440358</v>
      </c>
      <c r="GW91" s="4">
        <v>11626.91777879208</v>
      </c>
      <c r="GX91" s="4">
        <v>11889.487506324511</v>
      </c>
      <c r="GY91" s="4">
        <v>12156.77173626729</v>
      </c>
      <c r="GZ91" s="4">
        <v>12428.794314605981</v>
      </c>
      <c r="HA91" s="4">
        <v>12705.58541988041</v>
      </c>
      <c r="HB91" s="4">
        <v>12987.167443215651</v>
      </c>
      <c r="HC91" s="4">
        <v>13273.555038025799</v>
      </c>
      <c r="HD91" s="4">
        <v>13564.75516768592</v>
      </c>
      <c r="HE91" s="4">
        <v>13860.767151201129</v>
      </c>
      <c r="HF91" s="4">
        <v>14161.582706906011</v>
      </c>
      <c r="HG91" s="4">
        <v>14467.1859942303</v>
      </c>
      <c r="HH91" s="4">
        <v>14777.55365357072</v>
      </c>
      <c r="HI91" s="4">
        <v>15092.654844311441</v>
      </c>
      <c r="HJ91" s="4">
        <v>15412.451281039381</v>
      </c>
      <c r="HK91" s="4">
        <v>15736.89726800304</v>
      </c>
      <c r="HL91" s="4">
        <v>16065.93973186672</v>
      </c>
      <c r="HM91" s="4">
        <v>16399.518252814789</v>
      </c>
      <c r="HN91" s="4">
        <v>16737.565094063139</v>
      </c>
      <c r="HO91" s="4">
        <v>17080.00522983792</v>
      </c>
      <c r="HP91" s="4">
        <v>17426.756371883799</v>
      </c>
      <c r="HQ91" s="4">
        <v>17777.397813701598</v>
      </c>
      <c r="HR91" s="4">
        <v>18131.99939566608</v>
      </c>
      <c r="HS91" s="4">
        <v>18490.898403131301</v>
      </c>
      <c r="HT91" s="4">
        <v>18853.923592058931</v>
      </c>
      <c r="HU91" s="4">
        <v>19220.769955213109</v>
      </c>
      <c r="HV91" s="4">
        <v>19591.321937945049</v>
      </c>
      <c r="HW91" s="4">
        <v>19965.465308833911</v>
      </c>
      <c r="HX91" s="4">
        <v>20343.078283578299</v>
      </c>
      <c r="HY91" s="4">
        <v>20724.03154900399</v>
      </c>
      <c r="HZ91" s="4">
        <v>4446.1231838691338</v>
      </c>
      <c r="IA91" s="4">
        <v>13.69828154782593</v>
      </c>
      <c r="IB91" s="4">
        <v>13.69828004660622</v>
      </c>
      <c r="IC91" s="4">
        <v>13.698278545386509</v>
      </c>
      <c r="ID91" s="4">
        <v>13.698277044166799</v>
      </c>
      <c r="IE91" s="4">
        <v>13.698275542947099</v>
      </c>
      <c r="IF91" s="4">
        <v>13.698274041727389</v>
      </c>
      <c r="IG91" s="4">
        <v>13.698272540507681</v>
      </c>
      <c r="IH91" s="4">
        <v>13.69827103928797</v>
      </c>
      <c r="II91" s="4">
        <v>13.698269538068271</v>
      </c>
      <c r="IJ91" s="4">
        <v>13.69826803684856</v>
      </c>
      <c r="IK91" s="4">
        <v>13.69826653562885</v>
      </c>
      <c r="IL91" s="4">
        <v>13.69826503440914</v>
      </c>
      <c r="IM91" s="4">
        <v>13.69826353318944</v>
      </c>
      <c r="IN91" s="4">
        <v>13.69826203196973</v>
      </c>
      <c r="IO91" s="4">
        <v>13.698260530750019</v>
      </c>
      <c r="IP91" s="4">
        <v>13.698259029530311</v>
      </c>
      <c r="IQ91" s="4">
        <v>13.698257528310609</v>
      </c>
      <c r="IR91" s="4">
        <v>13.698256027090901</v>
      </c>
      <c r="IS91" s="4">
        <v>13.698254525871191</v>
      </c>
      <c r="IT91" s="4">
        <v>13.69825302465148</v>
      </c>
      <c r="IU91" s="4">
        <v>13.698251523431781</v>
      </c>
      <c r="IV91" s="4">
        <v>13.69825002221207</v>
      </c>
      <c r="IW91" s="4">
        <v>13.69824852099236</v>
      </c>
      <c r="IX91" s="4">
        <v>13.69824701977265</v>
      </c>
      <c r="IY91" s="4">
        <v>13.69824551855295</v>
      </c>
      <c r="IZ91" s="4">
        <v>13.69824401733324</v>
      </c>
      <c r="JA91" s="4">
        <v>13.698242516113529</v>
      </c>
      <c r="JB91" s="4">
        <v>13.698241014893821</v>
      </c>
      <c r="JC91" s="4">
        <v>13.698239513674119</v>
      </c>
      <c r="JD91" s="4">
        <v>13.698238012454411</v>
      </c>
      <c r="JE91" s="4">
        <v>13.6982365112347</v>
      </c>
      <c r="JF91" s="4">
        <v>13.69823501001499</v>
      </c>
      <c r="JG91" s="4">
        <v>13.69823350879529</v>
      </c>
      <c r="JH91" s="4">
        <v>13.69823200757558</v>
      </c>
      <c r="JI91" s="4">
        <v>13.69823050635587</v>
      </c>
      <c r="JJ91" s="4">
        <v>13.698229005136159</v>
      </c>
      <c r="JK91" s="4">
        <v>13.69822750391646</v>
      </c>
      <c r="JL91" s="4">
        <v>13.69822600269675</v>
      </c>
      <c r="JM91" s="4">
        <v>13.698224501477039</v>
      </c>
      <c r="JN91" s="4">
        <v>13.698223000257331</v>
      </c>
      <c r="JO91" s="4">
        <v>13.698221499037629</v>
      </c>
      <c r="JP91" s="4">
        <v>13.698219997817921</v>
      </c>
      <c r="JQ91" s="4">
        <v>13.69821849659821</v>
      </c>
      <c r="JR91" s="4">
        <v>13.698216995378511</v>
      </c>
      <c r="JS91" s="4">
        <v>13.6982154941588</v>
      </c>
      <c r="JT91" s="4">
        <v>13.69821399293909</v>
      </c>
      <c r="JU91" s="4">
        <v>13.69821249171938</v>
      </c>
      <c r="JV91" s="4">
        <v>13.698210990499669</v>
      </c>
      <c r="JW91" s="4">
        <v>13.69820948927997</v>
      </c>
      <c r="JX91" s="4">
        <v>13.698207988060259</v>
      </c>
      <c r="JY91" s="4">
        <v>13.698206486840551</v>
      </c>
      <c r="JZ91" s="4">
        <v>13.698204985620849</v>
      </c>
      <c r="KA91" s="4">
        <v>13.698203484401141</v>
      </c>
      <c r="KB91" s="4">
        <v>13.698201983181431</v>
      </c>
      <c r="KC91" s="4">
        <v>13.69820048196172</v>
      </c>
      <c r="KD91" s="4">
        <v>13.698198980742021</v>
      </c>
      <c r="KE91" s="4">
        <v>13.69819747952231</v>
      </c>
      <c r="KF91" s="4">
        <v>13.6981959783026</v>
      </c>
      <c r="KG91" s="4">
        <v>13.69819447708289</v>
      </c>
      <c r="KH91" s="4">
        <v>13.698192975863179</v>
      </c>
      <c r="KI91" s="4">
        <v>13.69819147464348</v>
      </c>
      <c r="KJ91" s="4">
        <v>13.698189973423769</v>
      </c>
      <c r="KK91" s="4">
        <v>13.698188472204061</v>
      </c>
      <c r="KL91" s="4">
        <v>13.698186970984359</v>
      </c>
      <c r="KM91" s="4">
        <v>13.698185469764651</v>
      </c>
      <c r="KN91" s="4">
        <v>13.69818396854494</v>
      </c>
      <c r="KO91" s="4">
        <v>13.69818246732523</v>
      </c>
      <c r="KP91" s="4">
        <v>13.69818096610553</v>
      </c>
      <c r="KQ91" s="4">
        <v>13.69817946488582</v>
      </c>
      <c r="KR91" s="4">
        <v>13.69817796366611</v>
      </c>
      <c r="KS91" s="4">
        <v>13.6981764624464</v>
      </c>
      <c r="KT91" s="4">
        <v>13.6981749612267</v>
      </c>
      <c r="KU91" s="4">
        <v>13.69817346000699</v>
      </c>
      <c r="KV91" s="4">
        <v>13.698171958787279</v>
      </c>
      <c r="KW91" s="4">
        <v>13.698170457567571</v>
      </c>
      <c r="KX91" s="4">
        <v>13.698168956347869</v>
      </c>
      <c r="KY91" s="4">
        <v>13.698167455128161</v>
      </c>
      <c r="KZ91" s="4">
        <v>13.69816595390845</v>
      </c>
      <c r="LA91" s="4">
        <v>13.69816445268874</v>
      </c>
      <c r="LB91" s="4">
        <v>13.69816295146904</v>
      </c>
      <c r="LC91" s="4">
        <v>13.69816145024933</v>
      </c>
      <c r="LD91" s="4">
        <v>13.69815994902962</v>
      </c>
      <c r="LE91" s="4">
        <v>13.698158447809909</v>
      </c>
      <c r="LF91" s="4">
        <v>13.69815694659021</v>
      </c>
      <c r="LG91" s="4">
        <v>13.698155445370499</v>
      </c>
      <c r="LH91" s="4">
        <v>13.698153944150789</v>
      </c>
      <c r="LI91" s="4">
        <v>13.698152442931081</v>
      </c>
      <c r="LJ91" s="4">
        <v>13.698150941711379</v>
      </c>
      <c r="LK91" s="4">
        <v>13.698149440491671</v>
      </c>
      <c r="LL91" s="4">
        <v>13.69814793927196</v>
      </c>
      <c r="LM91" s="4">
        <v>13.69814643805225</v>
      </c>
      <c r="LN91" s="4">
        <v>13.69814493683255</v>
      </c>
      <c r="LO91" s="4">
        <v>13.69814343561284</v>
      </c>
      <c r="LP91" s="4">
        <v>13.69814193439313</v>
      </c>
      <c r="LQ91" s="4">
        <v>13.698140433173419</v>
      </c>
      <c r="LR91" s="4">
        <v>13.69813893195372</v>
      </c>
      <c r="LS91" s="4">
        <v>13.698137430734009</v>
      </c>
      <c r="LT91" s="4">
        <v>13.698135929514301</v>
      </c>
      <c r="LU91" s="4">
        <v>13.69813442829459</v>
      </c>
      <c r="LV91" s="4">
        <v>13.698132927074891</v>
      </c>
      <c r="LW91" s="4">
        <v>13.698131425855181</v>
      </c>
      <c r="LX91" s="4">
        <v>13.69812992463547</v>
      </c>
      <c r="LY91" s="4">
        <v>13.698128423415771</v>
      </c>
      <c r="LZ91" s="4">
        <v>13.69812692219606</v>
      </c>
      <c r="MA91" s="4">
        <v>13.69812542097635</v>
      </c>
      <c r="MB91" s="4">
        <v>13.69812391975664</v>
      </c>
      <c r="MC91" s="4">
        <v>13.698122418536929</v>
      </c>
      <c r="MD91" s="4">
        <v>13.69812091731723</v>
      </c>
      <c r="ME91" s="4">
        <v>13.698119416097519</v>
      </c>
      <c r="MF91" s="4">
        <v>13.698117914877811</v>
      </c>
      <c r="MG91" s="4">
        <v>13.6981164136581</v>
      </c>
      <c r="MH91" s="4">
        <v>13.698114912438401</v>
      </c>
      <c r="MI91" s="4">
        <v>13.69811341121869</v>
      </c>
      <c r="MJ91" s="4">
        <v>13.69811190999898</v>
      </c>
      <c r="MK91" s="4">
        <v>13.69811040877928</v>
      </c>
      <c r="ML91" s="4">
        <v>13.69810890755957</v>
      </c>
      <c r="MM91" s="4">
        <v>13.69810740633986</v>
      </c>
      <c r="MN91" s="4">
        <v>13.698105905120149</v>
      </c>
      <c r="MO91" s="4">
        <v>13.698104403900439</v>
      </c>
      <c r="MP91" s="4">
        <v>13.698102902680739</v>
      </c>
      <c r="MQ91" s="4">
        <v>13.698101401461029</v>
      </c>
      <c r="MR91" s="4">
        <v>13.698099900241321</v>
      </c>
      <c r="MS91" s="4">
        <v>13.698098399021619</v>
      </c>
      <c r="MT91" s="4">
        <v>13.698096897801911</v>
      </c>
      <c r="MU91" s="4">
        <v>13.6980953965822</v>
      </c>
      <c r="MV91" s="4">
        <v>13.69809389536249</v>
      </c>
      <c r="MW91" s="4">
        <v>13.69809239414279</v>
      </c>
      <c r="MX91" s="4">
        <v>13.69809089292308</v>
      </c>
      <c r="MY91" s="4">
        <v>13.69808939170337</v>
      </c>
      <c r="MZ91" s="4">
        <v>13.698087890483659</v>
      </c>
      <c r="NA91" s="4">
        <v>13.69808638926396</v>
      </c>
      <c r="NB91" s="4">
        <v>13.698084888044249</v>
      </c>
      <c r="NC91" s="4">
        <v>13.698083386824541</v>
      </c>
    </row>
    <row r="92" spans="1:367" x14ac:dyDescent="0.25">
      <c r="A92" s="4" t="s">
        <v>109</v>
      </c>
      <c r="B92" s="4" t="s">
        <v>49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17.2741194851911</v>
      </c>
      <c r="R92" s="4">
        <v>32.648085805131807</v>
      </c>
      <c r="S92" s="4">
        <v>46.330915810406388</v>
      </c>
      <c r="T92" s="4">
        <v>41.697824160327301</v>
      </c>
      <c r="U92" s="4">
        <v>37.528041682159973</v>
      </c>
      <c r="V92" s="4">
        <v>33.775237458022843</v>
      </c>
      <c r="W92" s="4">
        <v>30.397713661891519</v>
      </c>
      <c r="X92" s="4">
        <v>27.35794225040625</v>
      </c>
      <c r="Y92" s="4">
        <v>24.62214798459911</v>
      </c>
      <c r="Z92" s="4">
        <v>22.159933149449341</v>
      </c>
      <c r="AA92" s="4">
        <v>19.943939801483531</v>
      </c>
      <c r="AB92" s="4">
        <v>17.949545791616391</v>
      </c>
      <c r="AC92" s="4">
        <v>16.154591185707851</v>
      </c>
      <c r="AD92" s="4">
        <v>14.539132043064839</v>
      </c>
      <c r="AE92" s="4">
        <v>13.085218817093359</v>
      </c>
      <c r="AF92" s="4">
        <v>11.77669691588553</v>
      </c>
      <c r="AG92" s="4">
        <v>10.59902720674833</v>
      </c>
      <c r="AH92" s="4">
        <v>9.5391244702797167</v>
      </c>
      <c r="AI92" s="4">
        <v>8.5852120090373418</v>
      </c>
      <c r="AJ92" s="4">
        <v>7.7266907953406454</v>
      </c>
      <c r="AK92" s="4">
        <v>6.9540217042929138</v>
      </c>
      <c r="AL92" s="4">
        <v>6.2586195235013227</v>
      </c>
      <c r="AM92" s="4">
        <v>5.6327575618251204</v>
      </c>
      <c r="AN92" s="4">
        <v>5.0694817972491446</v>
      </c>
      <c r="AO92" s="4">
        <v>4.5625336099701137</v>
      </c>
      <c r="AP92" s="4">
        <v>4.1062802421743978</v>
      </c>
      <c r="AQ92" s="4">
        <v>3.695652211838123</v>
      </c>
      <c r="AR92" s="4">
        <v>3.3260869851473598</v>
      </c>
      <c r="AS92" s="4">
        <v>2.9934782816763681</v>
      </c>
      <c r="AT92" s="4">
        <v>2.6941304490481008</v>
      </c>
      <c r="AU92" s="4">
        <v>2.4247174001287242</v>
      </c>
      <c r="AV92" s="4">
        <v>2.182245656502741</v>
      </c>
      <c r="AW92" s="4">
        <v>1.9640210876006681</v>
      </c>
      <c r="AX92" s="4">
        <v>1.7676189759139811</v>
      </c>
      <c r="AY92" s="4">
        <v>1.590857075688626</v>
      </c>
      <c r="AZ92" s="4">
        <v>1.4317713657492011</v>
      </c>
      <c r="BA92" s="4">
        <v>1.288594227040776</v>
      </c>
      <c r="BB92" s="4">
        <v>1.159734802416543</v>
      </c>
      <c r="BC92" s="4">
        <v>1.0437613204467491</v>
      </c>
      <c r="BD92" s="4">
        <v>0.93938518684674877</v>
      </c>
      <c r="BE92" s="4">
        <v>0.84544666676228075</v>
      </c>
      <c r="BF92" s="4">
        <v>0.76090199882623899</v>
      </c>
      <c r="BG92" s="4">
        <v>0.68481179780978274</v>
      </c>
      <c r="BH92" s="4">
        <v>0.61633061700835545</v>
      </c>
      <c r="BI92" s="4">
        <v>0.55469755438911572</v>
      </c>
      <c r="BJ92" s="4">
        <v>0.49922779812364038</v>
      </c>
      <c r="BK92" s="4">
        <v>0.4493050175673689</v>
      </c>
      <c r="BL92" s="4">
        <v>0.40437451514111539</v>
      </c>
      <c r="BM92" s="4">
        <v>0.3639370630244389</v>
      </c>
      <c r="BN92" s="4">
        <v>0.3275433561796865</v>
      </c>
      <c r="BO92" s="4">
        <v>0.29478902007364022</v>
      </c>
      <c r="BP92" s="4">
        <v>0.26531011762700629</v>
      </c>
      <c r="BQ92" s="4">
        <v>0.2387791054689628</v>
      </c>
      <c r="BR92" s="4">
        <v>0.21490119456625789</v>
      </c>
      <c r="BS92" s="4">
        <v>0.19341107478940439</v>
      </c>
      <c r="BT92" s="4">
        <v>0.17406996702225899</v>
      </c>
      <c r="BU92" s="4">
        <v>0.15666297006064861</v>
      </c>
      <c r="BV92" s="4">
        <v>0.14099667282113779</v>
      </c>
      <c r="BW92" s="4">
        <v>0.12689700532892259</v>
      </c>
      <c r="BX92" s="4">
        <v>0.11420730460693899</v>
      </c>
      <c r="BY92" s="4">
        <v>0.102786573976063</v>
      </c>
      <c r="BZ92" s="4">
        <v>9.2507916425292769E-2</v>
      </c>
      <c r="CA92" s="4">
        <v>8.3257124644915956E-2</v>
      </c>
      <c r="CB92" s="4">
        <v>7.4931412056361571E-2</v>
      </c>
      <c r="CC92" s="4">
        <v>6.7438270739068912E-2</v>
      </c>
      <c r="CD92" s="4">
        <v>6.0694443564671158E-2</v>
      </c>
      <c r="CE92" s="4">
        <v>5.462499911776228E-2</v>
      </c>
      <c r="CF92" s="4">
        <v>17.32273573433671</v>
      </c>
      <c r="CG92" s="4">
        <v>15.590462135090149</v>
      </c>
      <c r="CH92" s="4">
        <v>31.14963076567447</v>
      </c>
      <c r="CI92" s="4">
        <v>44.997290827187292</v>
      </c>
      <c r="CJ92" s="4">
        <v>40.49756167741738</v>
      </c>
      <c r="CK92" s="4">
        <v>53.316949326798408</v>
      </c>
      <c r="CL92" s="4">
        <v>47.985254314670122</v>
      </c>
      <c r="CM92" s="4">
        <v>43.18672881169951</v>
      </c>
      <c r="CN92" s="4">
        <v>38.86805586617632</v>
      </c>
      <c r="CO92" s="4">
        <v>34.981250221640771</v>
      </c>
      <c r="CP92" s="4">
        <v>31.48312514735057</v>
      </c>
      <c r="CQ92" s="4">
        <v>28.334812585702</v>
      </c>
      <c r="CR92" s="4">
        <v>25.501331284909639</v>
      </c>
      <c r="CS92" s="4">
        <v>22.951198118418731</v>
      </c>
      <c r="CT92" s="4">
        <v>20.656078272376909</v>
      </c>
      <c r="CU92" s="4">
        <v>18.59047041435926</v>
      </c>
      <c r="CV92" s="4">
        <v>16.73142334522138</v>
      </c>
      <c r="CW92" s="4">
        <v>32.165086241246122</v>
      </c>
      <c r="CX92" s="4">
        <v>28.948577569191791</v>
      </c>
      <c r="CY92" s="4">
        <v>26.053719769135871</v>
      </c>
      <c r="CZ92" s="4">
        <v>23.448347753399219</v>
      </c>
      <c r="DA92" s="4">
        <v>21.103512943118531</v>
      </c>
      <c r="DB92" s="4">
        <v>18.993161617359991</v>
      </c>
      <c r="DC92" s="4">
        <v>17.09384542732198</v>
      </c>
      <c r="DD92" s="4">
        <v>32.487641893856612</v>
      </c>
      <c r="DE92" s="4">
        <v>46.188120729574671</v>
      </c>
      <c r="DF92" s="4">
        <v>58.381546876010717</v>
      </c>
      <c r="DG92" s="4">
        <v>52.543392101414369</v>
      </c>
      <c r="DH92" s="4">
        <v>47.289052812977182</v>
      </c>
      <c r="DI92" s="4">
        <v>42.560147461213283</v>
      </c>
      <c r="DJ92" s="4">
        <v>38.30413265167239</v>
      </c>
      <c r="DK92" s="4">
        <v>34.473719329427553</v>
      </c>
      <c r="DL92" s="4">
        <v>31.026347345114949</v>
      </c>
      <c r="DM92" s="4">
        <v>27.9237125643706</v>
      </c>
      <c r="DN92" s="4">
        <v>25.131341266323961</v>
      </c>
      <c r="DO92" s="4">
        <v>39.641013180388093</v>
      </c>
      <c r="DP92" s="4">
        <v>52.554621165527237</v>
      </c>
      <c r="DQ92" s="4">
        <v>47.299158970662027</v>
      </c>
      <c r="DR92" s="4">
        <v>42.569243003114593</v>
      </c>
      <c r="DS92" s="4">
        <v>55.160745704044921</v>
      </c>
      <c r="DT92" s="4">
        <v>66.367183091924545</v>
      </c>
      <c r="DU92" s="4">
        <v>76.340912352943334</v>
      </c>
      <c r="DV92" s="4">
        <v>85.217531382617352</v>
      </c>
      <c r="DW92" s="4">
        <v>76.695778117371603</v>
      </c>
      <c r="DX92" s="4">
        <v>69.026200191348835</v>
      </c>
      <c r="DY92" s="4">
        <v>62.123580069356898</v>
      </c>
      <c r="DZ92" s="4">
        <v>72.564105668233083</v>
      </c>
      <c r="EA92" s="4">
        <v>81.856173438008938</v>
      </c>
      <c r="EB92" s="4">
        <v>90.12611374134012</v>
      </c>
      <c r="EC92" s="4">
        <v>97.486360600830182</v>
      </c>
      <c r="ED92" s="4">
        <v>104.03698029645381</v>
      </c>
      <c r="EE92" s="4">
        <v>109.8670318172619</v>
      </c>
      <c r="EF92" s="4">
        <v>98.880328471821073</v>
      </c>
      <c r="EG92" s="4">
        <v>105.27761169987011</v>
      </c>
      <c r="EH92" s="4">
        <v>94.749850373007263</v>
      </c>
      <c r="EI92" s="4">
        <v>85.27486519451827</v>
      </c>
      <c r="EJ92" s="4">
        <v>76.747378547996988</v>
      </c>
      <c r="EK92" s="4">
        <v>69.072640578834779</v>
      </c>
      <c r="EL92" s="4">
        <v>62.165376418025048</v>
      </c>
      <c r="EM92" s="4">
        <v>55.948838683588917</v>
      </c>
      <c r="EN92" s="4">
        <v>50.353954731859758</v>
      </c>
      <c r="EO92" s="4">
        <v>45.318559183640552</v>
      </c>
      <c r="EP92" s="4">
        <v>40.786703197746569</v>
      </c>
      <c r="EQ92" s="4">
        <v>36.70803281719499</v>
      </c>
      <c r="ER92" s="4">
        <v>33.037229480776261</v>
      </c>
      <c r="ES92" s="4">
        <v>29.73350648346932</v>
      </c>
      <c r="ET92" s="4">
        <v>26.760155790816011</v>
      </c>
      <c r="EU92" s="4">
        <v>24.084140171858671</v>
      </c>
      <c r="EV92" s="4">
        <v>21.675726118784642</v>
      </c>
      <c r="EW92" s="4">
        <v>19.508153474606829</v>
      </c>
      <c r="EX92" s="4">
        <v>34.63637605288217</v>
      </c>
      <c r="EY92" s="4">
        <v>48.100494128385833</v>
      </c>
      <c r="EZ92" s="4">
        <v>60.083559198530459</v>
      </c>
      <c r="FA92" s="4">
        <v>70.748487095781442</v>
      </c>
      <c r="FB92" s="4">
        <v>80.240272910826633</v>
      </c>
      <c r="FC92" s="4">
        <v>72.21624550017664</v>
      </c>
      <c r="FD92" s="4">
        <v>64.994620842548372</v>
      </c>
      <c r="FE92" s="4">
        <v>75.119331952737042</v>
      </c>
      <c r="FF92" s="4">
        <v>67.6073986455268</v>
      </c>
      <c r="FG92" s="4">
        <v>77.444704194078497</v>
      </c>
      <c r="FH92" s="4">
        <v>86.199906119829592</v>
      </c>
      <c r="FI92" s="4">
        <v>77.579915379398756</v>
      </c>
      <c r="FJ92" s="4">
        <v>69.821923725855811</v>
      </c>
      <c r="FK92" s="4">
        <v>62.839731249227448</v>
      </c>
      <c r="FL92" s="4">
        <v>56.555758030666198</v>
      </c>
      <c r="FM92" s="4">
        <v>50.900182143324933</v>
      </c>
      <c r="FN92" s="4">
        <v>45.810163853145262</v>
      </c>
      <c r="FO92" s="4">
        <v>41.229147399568269</v>
      </c>
      <c r="FP92" s="4">
        <v>37.106232598175232</v>
      </c>
      <c r="FQ92" s="4">
        <v>33.395609283065113</v>
      </c>
      <c r="FR92" s="4">
        <v>30.056048304995262</v>
      </c>
      <c r="FS92" s="4">
        <v>27.050443429708729</v>
      </c>
      <c r="FT92" s="4">
        <v>41.349014103369811</v>
      </c>
      <c r="FU92" s="4">
        <v>37.214112631417997</v>
      </c>
      <c r="FV92" s="4">
        <v>33.492701312822852</v>
      </c>
      <c r="FW92" s="4">
        <v>30.14343113163255</v>
      </c>
      <c r="FX92" s="4">
        <v>44.101773154164427</v>
      </c>
      <c r="FY92" s="4">
        <v>56.524697536538177</v>
      </c>
      <c r="FZ92" s="4">
        <v>67.58110022111596</v>
      </c>
      <c r="GA92" s="4">
        <v>77.421298596386166</v>
      </c>
      <c r="GB92" s="4">
        <v>86.179075137913074</v>
      </c>
      <c r="GC92" s="4">
        <v>93.973496248779426</v>
      </c>
      <c r="GD92" s="4">
        <v>100.9105310275781</v>
      </c>
      <c r="GE92" s="4">
        <v>107.0844919719224</v>
      </c>
      <c r="GF92" s="4">
        <v>112.57931720456899</v>
      </c>
      <c r="GG92" s="4">
        <v>117.46971165466471</v>
      </c>
      <c r="GH92" s="4">
        <v>121.8221627090557</v>
      </c>
      <c r="GI92" s="4">
        <v>125.6958441419508</v>
      </c>
      <c r="GJ92" s="4">
        <v>129.14342061232111</v>
      </c>
      <c r="GK92" s="4">
        <v>132.21176366658401</v>
      </c>
      <c r="GL92" s="4">
        <v>134.94258898099159</v>
      </c>
      <c r="GM92" s="4">
        <v>137.3730235073555</v>
      </c>
      <c r="GN92" s="4">
        <v>139.53611023274101</v>
      </c>
      <c r="GO92" s="4">
        <v>141.4612574155943</v>
      </c>
      <c r="GP92" s="4">
        <v>143.17463840589539</v>
      </c>
      <c r="GQ92" s="4">
        <v>144.69954748509321</v>
      </c>
      <c r="GR92" s="4">
        <v>146.0567165636478</v>
      </c>
      <c r="GS92" s="4">
        <v>147.26459704184239</v>
      </c>
      <c r="GT92" s="4">
        <v>148.3396106659057</v>
      </c>
      <c r="GU92" s="4">
        <v>149.2963727899604</v>
      </c>
      <c r="GV92" s="4">
        <v>150.1478910791572</v>
      </c>
      <c r="GW92" s="4">
        <v>150.9057423554639</v>
      </c>
      <c r="GX92" s="4">
        <v>151.58022999041691</v>
      </c>
      <c r="GY92" s="4">
        <v>136.42220676550309</v>
      </c>
      <c r="GZ92" s="4">
        <v>122.7799858856679</v>
      </c>
      <c r="HA92" s="4">
        <v>110.5019871141446</v>
      </c>
      <c r="HB92" s="4">
        <v>99.451788238069383</v>
      </c>
      <c r="HC92" s="4">
        <v>89.506609266067741</v>
      </c>
      <c r="HD92" s="4">
        <v>80.555948206085716</v>
      </c>
      <c r="HE92" s="4">
        <v>72.500353265439429</v>
      </c>
      <c r="HF92" s="4">
        <v>65.250317830861533</v>
      </c>
      <c r="HG92" s="4">
        <v>58.725285950544837</v>
      </c>
      <c r="HH92" s="4">
        <v>52.852757267982859</v>
      </c>
      <c r="HI92" s="4">
        <v>47.567481462427828</v>
      </c>
      <c r="HJ92" s="4">
        <v>42.810733245303979</v>
      </c>
      <c r="HK92" s="4">
        <v>38.529659856980622</v>
      </c>
      <c r="HL92" s="4">
        <v>34.67669381386888</v>
      </c>
      <c r="HM92" s="4">
        <v>31.209024380809691</v>
      </c>
      <c r="HN92" s="4">
        <v>28.088121896223651</v>
      </c>
      <c r="HO92" s="4">
        <v>25.27930966474673</v>
      </c>
      <c r="HP92" s="4">
        <v>22.751378660602949</v>
      </c>
      <c r="HQ92" s="4">
        <v>37.522846464310852</v>
      </c>
      <c r="HR92" s="4">
        <v>50.669452790901367</v>
      </c>
      <c r="HS92" s="4">
        <v>62.369932404915453</v>
      </c>
      <c r="HT92" s="4">
        <v>72.783359246568168</v>
      </c>
      <c r="HU92" s="4">
        <v>65.505023213455686</v>
      </c>
      <c r="HV92" s="4">
        <v>58.954520794500027</v>
      </c>
      <c r="HW92" s="4">
        <v>53.059068627200944</v>
      </c>
      <c r="HX92" s="4">
        <v>47.753161685416678</v>
      </c>
      <c r="HY92" s="4">
        <v>42.977845445717257</v>
      </c>
      <c r="HZ92" s="4">
        <v>38.680060837103547</v>
      </c>
      <c r="IA92" s="4">
        <v>34.812054695755407</v>
      </c>
      <c r="IB92" s="4">
        <v>31.330849174305861</v>
      </c>
      <c r="IC92" s="4">
        <v>28.19776421018868</v>
      </c>
      <c r="ID92" s="4">
        <v>25.37798774715187</v>
      </c>
      <c r="IE92" s="4">
        <v>22.840188934620532</v>
      </c>
      <c r="IF92" s="4">
        <v>20.556170007123949</v>
      </c>
      <c r="IG92" s="4">
        <v>18.500552975780469</v>
      </c>
      <c r="IH92" s="4">
        <v>16.650497650634449</v>
      </c>
      <c r="II92" s="4">
        <v>14.98544786075983</v>
      </c>
      <c r="IJ92" s="4">
        <v>13.48690305235379</v>
      </c>
      <c r="IK92" s="4">
        <v>12.13821272702136</v>
      </c>
      <c r="IL92" s="4">
        <v>10.924391436231881</v>
      </c>
      <c r="IM92" s="4">
        <v>9.8319522763300782</v>
      </c>
      <c r="IN92" s="4">
        <v>8.8487570340463204</v>
      </c>
      <c r="IO92" s="4">
        <v>7.9638813174560124</v>
      </c>
      <c r="IP92" s="4">
        <v>7.1674931738433036</v>
      </c>
      <c r="IQ92" s="4">
        <v>6.4507438457785762</v>
      </c>
      <c r="IR92" s="4">
        <v>5.8056694515883613</v>
      </c>
      <c r="IS92" s="4">
        <v>5.225102497778404</v>
      </c>
      <c r="IT92" s="4">
        <v>4.7025922402145541</v>
      </c>
      <c r="IU92" s="4">
        <v>4.2323330091856901</v>
      </c>
      <c r="IV92" s="4">
        <v>3.809099701960454</v>
      </c>
      <c r="IW92" s="4">
        <v>3.4281897260884069</v>
      </c>
      <c r="IX92" s="4">
        <v>3.0853707483711661</v>
      </c>
      <c r="IY92" s="4">
        <v>2.7768336689364892</v>
      </c>
      <c r="IZ92" s="4">
        <v>2.4991502979050351</v>
      </c>
      <c r="JA92" s="4">
        <v>2.2492352643905069</v>
      </c>
      <c r="JB92" s="4">
        <v>2.0243117345998352</v>
      </c>
      <c r="JC92" s="4">
        <v>1.8218805581233919</v>
      </c>
      <c r="JD92" s="4">
        <v>1.639692499596239</v>
      </c>
      <c r="JE92" s="4">
        <v>1.4757232471932831</v>
      </c>
      <c r="JF92" s="4">
        <v>1.328150920274956</v>
      </c>
      <c r="JG92" s="4">
        <v>1.1953358262683611</v>
      </c>
      <c r="JH92" s="4">
        <v>1.0758022418603359</v>
      </c>
      <c r="JI92" s="4">
        <v>0.96822201607123193</v>
      </c>
      <c r="JJ92" s="4">
        <v>0.8713998130213455</v>
      </c>
      <c r="JK92" s="4">
        <v>0.784259830420724</v>
      </c>
      <c r="JL92" s="4">
        <v>0.70583384621001344</v>
      </c>
      <c r="JM92" s="4">
        <v>0.63525046053723766</v>
      </c>
      <c r="JN92" s="4">
        <v>0.57172541353691697</v>
      </c>
      <c r="JO92" s="4">
        <v>0.51455287133128802</v>
      </c>
      <c r="JP92" s="4">
        <v>0.46309758343141572</v>
      </c>
      <c r="JQ92" s="4">
        <v>0.416787824398205</v>
      </c>
      <c r="JR92" s="4">
        <v>0.37510904133732231</v>
      </c>
      <c r="JS92" s="4">
        <v>0.33759813664463401</v>
      </c>
      <c r="JT92" s="4">
        <v>0.30383832247711018</v>
      </c>
      <c r="JU92" s="4">
        <v>0.27345448977664483</v>
      </c>
      <c r="JV92" s="4">
        <v>0.24610904039150139</v>
      </c>
      <c r="JW92" s="4">
        <v>0.22149813598562021</v>
      </c>
      <c r="JX92" s="4">
        <v>0.1993483220570002</v>
      </c>
      <c r="JY92" s="4">
        <v>0.17941348955424799</v>
      </c>
      <c r="JZ92" s="4">
        <v>0.1614721403314763</v>
      </c>
      <c r="KA92" s="4">
        <v>0.14532492605771641</v>
      </c>
      <c r="KB92" s="4">
        <v>0.1307924332353938</v>
      </c>
      <c r="KC92" s="4">
        <v>0.1177131897169585</v>
      </c>
      <c r="KD92" s="4">
        <v>0.10594187056985629</v>
      </c>
      <c r="KE92" s="4">
        <v>9.5347683355004986E-2</v>
      </c>
      <c r="KF92" s="4">
        <v>8.5812914877425372E-2</v>
      </c>
      <c r="KG92" s="4">
        <v>7.7231623261811627E-2</v>
      </c>
      <c r="KH92" s="4">
        <v>6.9508460820546375E-2</v>
      </c>
      <c r="KI92" s="4">
        <v>6.2557614634916062E-2</v>
      </c>
      <c r="KJ92" s="4">
        <v>5.6301853078206343E-2</v>
      </c>
      <c r="KK92" s="4">
        <v>5.0671667686489411E-2</v>
      </c>
      <c r="KL92" s="4">
        <v>4.5604500842333799E-2</v>
      </c>
      <c r="KM92" s="4">
        <v>4.1044050690144419E-2</v>
      </c>
      <c r="KN92" s="4">
        <v>3.6939645559969571E-2</v>
      </c>
      <c r="KO92" s="4">
        <v>3.3245680948928262E-2</v>
      </c>
      <c r="KP92" s="4">
        <v>2.9921112804495501E-2</v>
      </c>
      <c r="KQ92" s="4">
        <v>2.6929001479460021E-2</v>
      </c>
      <c r="KR92" s="4">
        <v>2.4236101291386682E-2</v>
      </c>
      <c r="KS92" s="4">
        <v>2.1812491126133409E-2</v>
      </c>
      <c r="KT92" s="4">
        <v>1.9631241981016921E-2</v>
      </c>
      <c r="KU92" s="4">
        <v>1.76681177536624E-2</v>
      </c>
      <c r="KV92" s="4">
        <v>1.5901305951968609E-2</v>
      </c>
      <c r="KW92" s="4">
        <v>1.4311175333076961E-2</v>
      </c>
      <c r="KX92" s="4">
        <v>1.288005777844395E-2</v>
      </c>
      <c r="KY92" s="4">
        <v>1.1592051981406769E-2</v>
      </c>
      <c r="KZ92" s="4">
        <v>1.043284676599259E-2</v>
      </c>
      <c r="LA92" s="4">
        <v>9.389562073847179E-3</v>
      </c>
      <c r="LB92" s="4">
        <v>8.4506058524709236E-3</v>
      </c>
      <c r="LC92" s="4">
        <v>7.6055452546314462E-3</v>
      </c>
      <c r="LD92" s="4">
        <v>6.8449907178351563E-3</v>
      </c>
      <c r="LE92" s="4">
        <v>6.1604916358518093E-3</v>
      </c>
      <c r="LF92" s="4">
        <v>5.5444424630867808E-3</v>
      </c>
      <c r="LG92" s="4">
        <v>4.9899982085162397E-3</v>
      </c>
      <c r="LH92" s="4">
        <v>4.4909983802289381E-3</v>
      </c>
      <c r="LI92" s="4">
        <v>4.0418985355139356E-3</v>
      </c>
      <c r="LJ92" s="4">
        <v>3.637708675939644E-3</v>
      </c>
      <c r="LK92" s="4">
        <v>3.2739378029250708E-3</v>
      </c>
      <c r="LL92" s="4">
        <v>2.9465440177540172E-3</v>
      </c>
      <c r="LM92" s="4">
        <v>2.651889611587922E-3</v>
      </c>
      <c r="LN92" s="4">
        <v>2.3867006464775059E-3</v>
      </c>
      <c r="LO92" s="4">
        <v>2.1480305782732951E-3</v>
      </c>
      <c r="LP92" s="4">
        <v>1.93322751724515E-3</v>
      </c>
      <c r="LQ92" s="4">
        <v>1.739904762639902E-3</v>
      </c>
      <c r="LR92" s="4">
        <v>1.5659142837832511E-3</v>
      </c>
      <c r="LS92" s="4">
        <v>1.409322853071532E-3</v>
      </c>
      <c r="LT92" s="4">
        <v>1.2683905656643241E-3</v>
      </c>
      <c r="LU92" s="4">
        <v>1.141551507207843E-3</v>
      </c>
      <c r="LV92" s="4">
        <v>1.027396354786014E-3</v>
      </c>
      <c r="LW92" s="4">
        <v>9.2465671777647274E-4</v>
      </c>
      <c r="LX92" s="4">
        <v>8.3219104462097957E-4</v>
      </c>
      <c r="LY92" s="4">
        <v>7.4897193891882026E-4</v>
      </c>
      <c r="LZ92" s="4">
        <v>6.7407474391088307E-4</v>
      </c>
      <c r="MA92" s="4">
        <v>6.0666726851534513E-4</v>
      </c>
      <c r="MB92" s="4">
        <v>5.460005407598059E-4</v>
      </c>
      <c r="MC92" s="4">
        <v>4.9140048587022114E-4</v>
      </c>
      <c r="MD92" s="4">
        <v>4.422604365509552E-4</v>
      </c>
      <c r="ME92" s="4">
        <v>3.980343922368403E-4</v>
      </c>
      <c r="MF92" s="4">
        <v>3.582309524200388E-4</v>
      </c>
      <c r="MG92" s="4">
        <v>3.2240785664422922E-4</v>
      </c>
      <c r="MH92" s="4">
        <v>2.901670704993811E-4</v>
      </c>
      <c r="MI92" s="4">
        <v>2.6115036301706029E-4</v>
      </c>
      <c r="MJ92" s="4">
        <v>2.3503532632621001E-4</v>
      </c>
      <c r="MK92" s="4">
        <v>2.1153179334335899E-4</v>
      </c>
      <c r="ML92" s="4">
        <v>1.903786136938162E-4</v>
      </c>
      <c r="MM92" s="4">
        <v>1.713407520407483E-4</v>
      </c>
      <c r="MN92" s="4">
        <v>1.542066765813559E-4</v>
      </c>
      <c r="MO92" s="4">
        <v>1.3878600869343441E-4</v>
      </c>
      <c r="MP92" s="4">
        <v>1.2490740761728371E-4</v>
      </c>
      <c r="MQ92" s="4">
        <v>1.124166666694288E-4</v>
      </c>
      <c r="MR92" s="4">
        <v>1.0117499983497199E-4</v>
      </c>
      <c r="MS92" s="4">
        <v>9.1057499700712333E-5</v>
      </c>
      <c r="MT92" s="4">
        <v>8.1951749594954862E-5</v>
      </c>
      <c r="MU92" s="4">
        <v>7.3756574513341756E-5</v>
      </c>
      <c r="MV92" s="4">
        <v>6.6380916952101716E-5</v>
      </c>
      <c r="MW92" s="4">
        <v>5.9742825157976268E-5</v>
      </c>
      <c r="MX92" s="4">
        <v>5.37685425531549E-5</v>
      </c>
      <c r="MY92" s="4">
        <v>4.8391688217718042E-5</v>
      </c>
      <c r="MZ92" s="4">
        <v>4.3552519323836998E-5</v>
      </c>
      <c r="NA92" s="4">
        <v>3.9197267326554987E-5</v>
      </c>
      <c r="NB92" s="4">
        <v>3.5277540535491009E-5</v>
      </c>
      <c r="NC92" s="4">
        <v>3.1749786429374283E-5</v>
      </c>
    </row>
    <row r="93" spans="1:367" x14ac:dyDescent="0.25">
      <c r="A93" s="4" t="s">
        <v>110</v>
      </c>
      <c r="C93" s="4">
        <v>2.7397259661596111E-5</v>
      </c>
      <c r="D93" s="4">
        <v>2.7397259661596111E-5</v>
      </c>
      <c r="E93" s="4">
        <v>2.7397259661596111E-5</v>
      </c>
      <c r="F93" s="4">
        <v>2.7397259661596111E-5</v>
      </c>
      <c r="G93" s="4">
        <v>2.7397259661596111E-5</v>
      </c>
      <c r="H93" s="4">
        <v>2.7397259661596111E-5</v>
      </c>
      <c r="I93" s="4">
        <v>2.7397259661596111E-5</v>
      </c>
      <c r="J93" s="4">
        <v>2.7397259661596111E-5</v>
      </c>
      <c r="K93" s="4">
        <v>2.7397259661596111E-5</v>
      </c>
      <c r="L93" s="4">
        <v>2.7397259661596111E-5</v>
      </c>
      <c r="M93" s="4">
        <v>2.7397259661596111E-5</v>
      </c>
      <c r="N93" s="4">
        <v>2.7397259661596111E-5</v>
      </c>
      <c r="O93" s="4">
        <v>2.7397259661596111E-5</v>
      </c>
      <c r="P93" s="4">
        <v>2.7397259661596111E-5</v>
      </c>
      <c r="Q93" s="4">
        <v>2.7397259661596111E-5</v>
      </c>
      <c r="R93" s="4">
        <v>2.7397259661596111E-5</v>
      </c>
      <c r="S93" s="4">
        <v>2.7397259661596111E-5</v>
      </c>
      <c r="T93" s="4">
        <v>2.7397259661596111E-5</v>
      </c>
      <c r="U93" s="4">
        <v>2.7397259661596111E-5</v>
      </c>
      <c r="V93" s="4">
        <v>2.7397259661596111E-5</v>
      </c>
      <c r="W93" s="4">
        <v>2.7397259661596111E-5</v>
      </c>
      <c r="X93" s="4">
        <v>2.7397259661596111E-5</v>
      </c>
      <c r="Y93" s="4">
        <v>2.7397259661596111E-5</v>
      </c>
      <c r="Z93" s="4">
        <v>2.7397259661596111E-5</v>
      </c>
      <c r="AA93" s="4">
        <v>2.7397259661596111E-5</v>
      </c>
      <c r="AB93" s="4">
        <v>2.7397259661596111E-5</v>
      </c>
      <c r="AC93" s="4">
        <v>2.7397259661596111E-5</v>
      </c>
      <c r="AD93" s="4">
        <v>2.7397259661596111E-5</v>
      </c>
      <c r="AE93" s="4">
        <v>2.7397259661596111E-5</v>
      </c>
      <c r="AF93" s="4">
        <v>2.7397259661596111E-5</v>
      </c>
      <c r="AG93" s="4">
        <v>2.7397259661596111E-5</v>
      </c>
      <c r="AH93" s="4">
        <v>2.7397259661596111E-5</v>
      </c>
      <c r="AI93" s="4">
        <v>2.7397259661596111E-5</v>
      </c>
      <c r="AJ93" s="4">
        <v>2.7397259661596111E-5</v>
      </c>
      <c r="AK93" s="4">
        <v>2.7397259661596111E-5</v>
      </c>
      <c r="AL93" s="4">
        <v>2.7397259661596111E-5</v>
      </c>
      <c r="AM93" s="4">
        <v>2.7397259661596111E-5</v>
      </c>
      <c r="AN93" s="4">
        <v>2.7397259661596111E-5</v>
      </c>
      <c r="AO93" s="4">
        <v>2.7397259661596111E-5</v>
      </c>
      <c r="AP93" s="4">
        <v>2.7397259661596111E-5</v>
      </c>
      <c r="AQ93" s="4">
        <v>2.7397259661596111E-5</v>
      </c>
      <c r="AR93" s="4">
        <v>2.7397259661596111E-5</v>
      </c>
      <c r="AS93" s="4">
        <v>2.7397259661596111E-5</v>
      </c>
      <c r="AT93" s="4">
        <v>2.7397259661596111E-5</v>
      </c>
      <c r="AU93" s="4">
        <v>2.7397259661596111E-5</v>
      </c>
      <c r="AV93" s="4">
        <v>2.7397259661596111E-5</v>
      </c>
      <c r="AW93" s="4">
        <v>2.7397259661596111E-5</v>
      </c>
      <c r="AX93" s="4">
        <v>2.7397259661596111E-5</v>
      </c>
      <c r="AY93" s="4">
        <v>2.7397259661596111E-5</v>
      </c>
      <c r="AZ93" s="4">
        <v>2.7397259661596111E-5</v>
      </c>
      <c r="BA93" s="4">
        <v>2.7397259661596111E-5</v>
      </c>
      <c r="BB93" s="4">
        <v>2.7397259661596111E-5</v>
      </c>
      <c r="BC93" s="4">
        <v>2.7397259661596111E-5</v>
      </c>
      <c r="BD93" s="4">
        <v>2.7397259661596111E-5</v>
      </c>
      <c r="BE93" s="4">
        <v>2.7397259661596111E-5</v>
      </c>
      <c r="BF93" s="4">
        <v>2.7397259661596111E-5</v>
      </c>
      <c r="BG93" s="4">
        <v>2.7397259661596111E-5</v>
      </c>
      <c r="BH93" s="4">
        <v>2.7397259661596111E-5</v>
      </c>
      <c r="BI93" s="4">
        <v>2.7397259661596111E-5</v>
      </c>
      <c r="BJ93" s="4">
        <v>2.7397259661596111E-5</v>
      </c>
      <c r="BK93" s="4">
        <v>2.7397259661596111E-5</v>
      </c>
      <c r="BL93" s="4">
        <v>2.7397259661596111E-5</v>
      </c>
      <c r="BM93" s="4">
        <v>2.7397259661596111E-5</v>
      </c>
      <c r="BN93" s="4">
        <v>2.7397259661596111E-5</v>
      </c>
      <c r="BO93" s="4">
        <v>2.7397259661596111E-5</v>
      </c>
      <c r="BP93" s="4">
        <v>2.7397259661596111E-5</v>
      </c>
      <c r="BQ93" s="4">
        <v>2.7397259661596111E-5</v>
      </c>
      <c r="BR93" s="4">
        <v>2.7397259661596111E-5</v>
      </c>
      <c r="BS93" s="4">
        <v>2.7397259661596111E-5</v>
      </c>
      <c r="BT93" s="4">
        <v>2.7397259661596111E-5</v>
      </c>
      <c r="BU93" s="4">
        <v>2.7397259661596111E-5</v>
      </c>
      <c r="BV93" s="4">
        <v>2.7397259661596111E-5</v>
      </c>
      <c r="BW93" s="4">
        <v>2.7397259661596111E-5</v>
      </c>
      <c r="BX93" s="4">
        <v>2.7397259661596111E-5</v>
      </c>
      <c r="BY93" s="4">
        <v>2.7397259661596111E-5</v>
      </c>
      <c r="BZ93" s="4">
        <v>2.7397259661596111E-5</v>
      </c>
      <c r="CA93" s="4">
        <v>2.7397259661596111E-5</v>
      </c>
      <c r="CB93" s="4">
        <v>2.7397259661596111E-5</v>
      </c>
      <c r="CC93" s="4">
        <v>2.7397259661596111E-5</v>
      </c>
      <c r="CD93" s="4">
        <v>2.7397259661596111E-5</v>
      </c>
      <c r="CE93" s="4">
        <v>2.7397259661596111E-5</v>
      </c>
      <c r="CF93" s="4">
        <v>2.7397259661596111E-5</v>
      </c>
      <c r="CG93" s="4">
        <v>2.7397259661596111E-5</v>
      </c>
      <c r="CH93" s="4">
        <v>2.7397259661596111E-5</v>
      </c>
      <c r="CI93" s="4">
        <v>2.7397259661596111E-5</v>
      </c>
      <c r="CJ93" s="4">
        <v>2.7397259661596111E-5</v>
      </c>
      <c r="CK93" s="4">
        <v>2.7397259661596111E-5</v>
      </c>
      <c r="CL93" s="4">
        <v>2.7397259661596111E-5</v>
      </c>
      <c r="CM93" s="4">
        <v>2.7397259661596111E-5</v>
      </c>
      <c r="CN93" s="4">
        <v>2.7397259661596111E-5</v>
      </c>
      <c r="CO93" s="4">
        <v>2.7397259661596111E-5</v>
      </c>
      <c r="CP93" s="4">
        <v>2.7397259661596111E-5</v>
      </c>
      <c r="CQ93" s="4">
        <v>2.7397259661596111E-5</v>
      </c>
      <c r="CR93" s="4">
        <v>2.7397259661596111E-5</v>
      </c>
      <c r="CS93" s="4">
        <v>2.7397259661596111E-5</v>
      </c>
      <c r="CT93" s="4">
        <v>2.7397259661596111E-5</v>
      </c>
      <c r="CU93" s="4">
        <v>2.7397259661596111E-5</v>
      </c>
      <c r="CV93" s="4">
        <v>2.7397259661596111E-5</v>
      </c>
      <c r="CW93" s="4">
        <v>2.7397259661596111E-5</v>
      </c>
      <c r="CX93" s="4">
        <v>2.7397259661596111E-5</v>
      </c>
      <c r="CY93" s="4">
        <v>2.7397259661596111E-5</v>
      </c>
      <c r="CZ93" s="4">
        <v>2.7397259661596111E-5</v>
      </c>
      <c r="DA93" s="4">
        <v>2.7397259661596111E-5</v>
      </c>
      <c r="DB93" s="4">
        <v>2.7397259661596111E-5</v>
      </c>
      <c r="DC93" s="4">
        <v>2.7397259661596111E-5</v>
      </c>
      <c r="DD93" s="4">
        <v>2.7397259661596111E-5</v>
      </c>
      <c r="DE93" s="4">
        <v>2.7397259661596111E-5</v>
      </c>
      <c r="DF93" s="4">
        <v>2.7397259661596111E-5</v>
      </c>
      <c r="DG93" s="4">
        <v>2.7397259661596111E-5</v>
      </c>
      <c r="DH93" s="4">
        <v>2.7397259661596111E-5</v>
      </c>
      <c r="DI93" s="4">
        <v>2.7397259661596111E-5</v>
      </c>
      <c r="DJ93" s="4">
        <v>2.7397259661596111E-5</v>
      </c>
      <c r="DK93" s="4">
        <v>2.7397259661596111E-5</v>
      </c>
      <c r="DL93" s="4">
        <v>2.7397259661596111E-5</v>
      </c>
      <c r="DM93" s="4">
        <v>2.7397259661596111E-5</v>
      </c>
      <c r="DN93" s="4">
        <v>2.7397259661596111E-5</v>
      </c>
      <c r="DO93" s="4">
        <v>2.7397259661596111E-5</v>
      </c>
      <c r="DP93" s="4">
        <v>2.7397259661596111E-5</v>
      </c>
      <c r="DQ93" s="4">
        <v>2.7397259661596111E-5</v>
      </c>
      <c r="DR93" s="4">
        <v>2.7397259661596111E-5</v>
      </c>
      <c r="DS93" s="4">
        <v>2.7397259661596111E-5</v>
      </c>
      <c r="DT93" s="4">
        <v>2.7397259661596111E-5</v>
      </c>
      <c r="DU93" s="4">
        <v>2.7397259661596111E-5</v>
      </c>
      <c r="DV93" s="4">
        <v>2.7397259661596111E-5</v>
      </c>
      <c r="DW93" s="4">
        <v>2.7397259661596111E-5</v>
      </c>
      <c r="DX93" s="4">
        <v>2.7397259661596111E-5</v>
      </c>
      <c r="DY93" s="4">
        <v>2.7397259661596111E-5</v>
      </c>
      <c r="DZ93" s="4">
        <v>2.7397259661596111E-5</v>
      </c>
      <c r="EA93" s="4">
        <v>2.7397259661596111E-5</v>
      </c>
      <c r="EB93" s="4">
        <v>2.7397259661596111E-5</v>
      </c>
      <c r="EC93" s="4">
        <v>2.7397259661596111E-5</v>
      </c>
      <c r="ED93" s="4">
        <v>2.7397259661596111E-5</v>
      </c>
      <c r="EE93" s="4">
        <v>2.7397259661596111E-5</v>
      </c>
      <c r="EF93" s="4">
        <v>2.7397259661596111E-5</v>
      </c>
      <c r="EG93" s="4">
        <v>2.7397259661596111E-5</v>
      </c>
      <c r="EH93" s="4">
        <v>2.7397259661596111E-5</v>
      </c>
      <c r="EI93" s="4">
        <v>2.7397259661596111E-5</v>
      </c>
      <c r="EJ93" s="4">
        <v>2.7397259661596111E-5</v>
      </c>
      <c r="EK93" s="4">
        <v>2.7397259661596111E-5</v>
      </c>
      <c r="EL93" s="4">
        <v>2.7397259661596111E-5</v>
      </c>
      <c r="EM93" s="4">
        <v>2.7397259661596111E-5</v>
      </c>
      <c r="EN93" s="4">
        <v>2.7397259661596111E-5</v>
      </c>
      <c r="EO93" s="4">
        <v>2.7397259661596111E-5</v>
      </c>
      <c r="EP93" s="4">
        <v>2.7397259661596111E-5</v>
      </c>
      <c r="EQ93" s="4">
        <v>2.7397259661596111E-5</v>
      </c>
      <c r="ER93" s="4">
        <v>2.7397259661596111E-5</v>
      </c>
      <c r="ES93" s="4">
        <v>2.7397259661596111E-5</v>
      </c>
      <c r="ET93" s="4">
        <v>2.7397259661596111E-5</v>
      </c>
      <c r="EU93" s="4">
        <v>2.7397259661596111E-5</v>
      </c>
      <c r="EV93" s="4">
        <v>2.7397259661596111E-5</v>
      </c>
      <c r="EW93" s="4">
        <v>2.7397259661596111E-5</v>
      </c>
      <c r="EX93" s="4">
        <v>2.7397259661596111E-5</v>
      </c>
      <c r="EY93" s="4">
        <v>2.7397259661596111E-5</v>
      </c>
      <c r="EZ93" s="4">
        <v>2.7397259661596111E-5</v>
      </c>
      <c r="FA93" s="4">
        <v>2.7397259661596111E-5</v>
      </c>
      <c r="FB93" s="4">
        <v>2.7397259661596111E-5</v>
      </c>
      <c r="FC93" s="4">
        <v>2.7397259661596111E-5</v>
      </c>
      <c r="FD93" s="4">
        <v>2.7397259661596111E-5</v>
      </c>
      <c r="FE93" s="4">
        <v>2.7397259661596111E-5</v>
      </c>
      <c r="FF93" s="4">
        <v>2.7397259661596111E-5</v>
      </c>
      <c r="FG93" s="4">
        <v>2.7397259661596111E-5</v>
      </c>
      <c r="FH93" s="4">
        <v>2.7397259661596111E-5</v>
      </c>
      <c r="FI93" s="4">
        <v>2.7397259661596111E-5</v>
      </c>
      <c r="FJ93" s="4">
        <v>2.7397259661596111E-5</v>
      </c>
      <c r="FK93" s="4">
        <v>2.7397259661596111E-5</v>
      </c>
      <c r="FL93" s="4">
        <v>2.7397259661596111E-5</v>
      </c>
      <c r="FM93" s="4">
        <v>2.7397259661596111E-5</v>
      </c>
      <c r="FN93" s="4">
        <v>2.7397259661596111E-5</v>
      </c>
      <c r="FO93" s="4">
        <v>2.7397259661596111E-5</v>
      </c>
      <c r="FP93" s="4">
        <v>2.7397259661596111E-5</v>
      </c>
      <c r="FQ93" s="4">
        <v>2.7397259661596111E-5</v>
      </c>
      <c r="FR93" s="4">
        <v>2.7397259661596111E-5</v>
      </c>
      <c r="FS93" s="4">
        <v>2.7397259661596111E-5</v>
      </c>
      <c r="FT93" s="4">
        <v>2.7397259661596111E-5</v>
      </c>
      <c r="FU93" s="4">
        <v>2.7397259661596111E-5</v>
      </c>
      <c r="FV93" s="4">
        <v>2.7397259661596111E-5</v>
      </c>
      <c r="FW93" s="4">
        <v>2.7397259661596111E-5</v>
      </c>
      <c r="FX93" s="4">
        <v>2.7397259661596111E-5</v>
      </c>
      <c r="FY93" s="4">
        <v>2.7397259661596111E-5</v>
      </c>
      <c r="FZ93" s="4">
        <v>2.7397259661596111E-5</v>
      </c>
      <c r="GA93" s="4">
        <v>2.7397259661596111E-5</v>
      </c>
      <c r="GB93" s="4">
        <v>2.7397259661596111E-5</v>
      </c>
      <c r="GC93" s="4">
        <v>2.7397259661596111E-5</v>
      </c>
      <c r="GD93" s="4">
        <v>2.7397259661596111E-5</v>
      </c>
      <c r="GE93" s="4">
        <v>2.7397259661596111E-5</v>
      </c>
      <c r="GF93" s="4">
        <v>2.7397259661596111E-5</v>
      </c>
      <c r="GG93" s="4">
        <v>2.7397259661596111E-5</v>
      </c>
      <c r="GH93" s="4">
        <v>2.7397259661596111E-5</v>
      </c>
      <c r="GI93" s="4">
        <v>2.7397259661596111E-5</v>
      </c>
      <c r="GJ93" s="4">
        <v>2.7397259661596111E-5</v>
      </c>
      <c r="GK93" s="4">
        <v>2.7397259661596111E-5</v>
      </c>
      <c r="GL93" s="4">
        <v>2.7397259661596111E-5</v>
      </c>
      <c r="GM93" s="4">
        <v>2.7397259661596111E-5</v>
      </c>
      <c r="GN93" s="4">
        <v>2.7397259661596111E-5</v>
      </c>
      <c r="GO93" s="4">
        <v>2.7397259661596111E-5</v>
      </c>
      <c r="GP93" s="4">
        <v>2.7397259661596111E-5</v>
      </c>
      <c r="GQ93" s="4">
        <v>2.7397259661596111E-5</v>
      </c>
      <c r="GR93" s="4">
        <v>2.7397259661596111E-5</v>
      </c>
      <c r="GS93" s="4">
        <v>2.7397259661596111E-5</v>
      </c>
      <c r="GT93" s="4">
        <v>2.7397259661596111E-5</v>
      </c>
      <c r="GU93" s="4">
        <v>2.7397259661596111E-5</v>
      </c>
      <c r="GV93" s="4">
        <v>2.7397259661596111E-5</v>
      </c>
      <c r="GW93" s="4">
        <v>2.7397259661596111E-5</v>
      </c>
      <c r="GX93" s="4">
        <v>2.7397259661596111E-5</v>
      </c>
      <c r="GY93" s="4">
        <v>2.7397259661596111E-5</v>
      </c>
      <c r="GZ93" s="4">
        <v>2.7397259661596111E-5</v>
      </c>
      <c r="HA93" s="4">
        <v>2.7397259661596111E-5</v>
      </c>
      <c r="HB93" s="4">
        <v>2.7397259661596111E-5</v>
      </c>
      <c r="HC93" s="4">
        <v>2.7397259661596111E-5</v>
      </c>
      <c r="HD93" s="4">
        <v>2.7397259661596111E-5</v>
      </c>
      <c r="HE93" s="4">
        <v>2.7397259661596111E-5</v>
      </c>
      <c r="HF93" s="4">
        <v>2.7397259661596111E-5</v>
      </c>
      <c r="HG93" s="4">
        <v>2.7397259661596111E-5</v>
      </c>
      <c r="HH93" s="4">
        <v>2.7397259661596111E-5</v>
      </c>
      <c r="HI93" s="4">
        <v>2.7397259661596111E-5</v>
      </c>
      <c r="HJ93" s="4">
        <v>2.7397259661596111E-5</v>
      </c>
      <c r="HK93" s="4">
        <v>2.7397259661596111E-5</v>
      </c>
      <c r="HL93" s="4">
        <v>2.7397259661596111E-5</v>
      </c>
      <c r="HM93" s="4">
        <v>2.7397259661596111E-5</v>
      </c>
      <c r="HN93" s="4">
        <v>2.7397259661596111E-5</v>
      </c>
      <c r="HO93" s="4">
        <v>2.7397259661596111E-5</v>
      </c>
      <c r="HP93" s="4">
        <v>2.7397259661596111E-5</v>
      </c>
      <c r="HQ93" s="4">
        <v>2.7397259661596111E-5</v>
      </c>
      <c r="HR93" s="4">
        <v>2.7397259661596111E-5</v>
      </c>
      <c r="HS93" s="4">
        <v>2.7397259661596111E-5</v>
      </c>
      <c r="HT93" s="4">
        <v>2.7397259661596111E-5</v>
      </c>
      <c r="HU93" s="4">
        <v>2.7397259661596111E-5</v>
      </c>
      <c r="HV93" s="4">
        <v>2.7397259661596111E-5</v>
      </c>
      <c r="HW93" s="4">
        <v>2.7397259661596111E-5</v>
      </c>
      <c r="HX93" s="4">
        <v>2.7397259661596111E-5</v>
      </c>
      <c r="HY93" s="4">
        <v>2.7397259661596111E-5</v>
      </c>
      <c r="HZ93" s="4">
        <v>2.7397259661596111E-5</v>
      </c>
      <c r="IA93" s="4">
        <v>2.7397259661596111E-5</v>
      </c>
      <c r="IB93" s="4">
        <v>2.7397259661596111E-5</v>
      </c>
      <c r="IC93" s="4">
        <v>2.7397259661596111E-5</v>
      </c>
      <c r="ID93" s="4">
        <v>2.7397259661596111E-5</v>
      </c>
      <c r="IE93" s="4">
        <v>2.7397259661596111E-5</v>
      </c>
      <c r="IF93" s="4">
        <v>2.7397259661596111E-5</v>
      </c>
      <c r="IG93" s="4">
        <v>2.7397259661596111E-5</v>
      </c>
      <c r="IH93" s="4">
        <v>2.7397259661596111E-5</v>
      </c>
      <c r="II93" s="4">
        <v>2.7397259661596111E-5</v>
      </c>
      <c r="IJ93" s="4">
        <v>2.7397259661596111E-5</v>
      </c>
      <c r="IK93" s="4">
        <v>2.7397259661596111E-5</v>
      </c>
      <c r="IL93" s="4">
        <v>2.7397259661596111E-5</v>
      </c>
      <c r="IM93" s="4">
        <v>2.7397259661596111E-5</v>
      </c>
      <c r="IN93" s="4">
        <v>2.7397259661596111E-5</v>
      </c>
      <c r="IO93" s="4">
        <v>2.7397259661596111E-5</v>
      </c>
      <c r="IP93" s="4">
        <v>2.7397259661596111E-5</v>
      </c>
      <c r="IQ93" s="4">
        <v>2.7397259661596111E-5</v>
      </c>
      <c r="IR93" s="4">
        <v>2.7397259661596111E-5</v>
      </c>
      <c r="IS93" s="4">
        <v>2.7397259661596111E-5</v>
      </c>
      <c r="IT93" s="4">
        <v>2.7397259661596111E-5</v>
      </c>
      <c r="IU93" s="4">
        <v>2.7397259661596111E-5</v>
      </c>
      <c r="IV93" s="4">
        <v>2.7397259661596111E-5</v>
      </c>
      <c r="IW93" s="4">
        <v>2.7397259661596111E-5</v>
      </c>
      <c r="IX93" s="4">
        <v>2.7397259661596111E-5</v>
      </c>
      <c r="IY93" s="4">
        <v>2.7397259661596111E-5</v>
      </c>
      <c r="IZ93" s="4">
        <v>2.7397259661596111E-5</v>
      </c>
      <c r="JA93" s="4">
        <v>2.7397259661596111E-5</v>
      </c>
      <c r="JB93" s="4">
        <v>2.7397259661596111E-5</v>
      </c>
      <c r="JC93" s="4">
        <v>2.7397259661596111E-5</v>
      </c>
      <c r="JD93" s="4">
        <v>2.7397259661596111E-5</v>
      </c>
      <c r="JE93" s="4">
        <v>2.7397259661596111E-5</v>
      </c>
      <c r="JF93" s="4">
        <v>2.7397259661596111E-5</v>
      </c>
      <c r="JG93" s="4">
        <v>2.7397259661596111E-5</v>
      </c>
      <c r="JH93" s="4">
        <v>2.7397259661596111E-5</v>
      </c>
      <c r="JI93" s="4">
        <v>2.7397259661596111E-5</v>
      </c>
      <c r="JJ93" s="4">
        <v>2.7397259661596111E-5</v>
      </c>
      <c r="JK93" s="4">
        <v>2.7397259661596111E-5</v>
      </c>
      <c r="JL93" s="4">
        <v>2.7397259661596111E-5</v>
      </c>
      <c r="JM93" s="4">
        <v>2.7397259661596111E-5</v>
      </c>
      <c r="JN93" s="4">
        <v>2.7397259661596111E-5</v>
      </c>
      <c r="JO93" s="4">
        <v>2.7397259661596111E-5</v>
      </c>
      <c r="JP93" s="4">
        <v>2.7397259661596111E-5</v>
      </c>
      <c r="JQ93" s="4">
        <v>2.7397259661596111E-5</v>
      </c>
      <c r="JR93" s="4">
        <v>2.7397259661596111E-5</v>
      </c>
      <c r="JS93" s="4">
        <v>2.7397259661596111E-5</v>
      </c>
      <c r="JT93" s="4">
        <v>2.7397259661596111E-5</v>
      </c>
      <c r="JU93" s="4">
        <v>2.7397259661596111E-5</v>
      </c>
      <c r="JV93" s="4">
        <v>2.7397259661596111E-5</v>
      </c>
      <c r="JW93" s="4">
        <v>2.7397259661596111E-5</v>
      </c>
      <c r="JX93" s="4">
        <v>2.7397259661596111E-5</v>
      </c>
      <c r="JY93" s="4">
        <v>2.7397259661596111E-5</v>
      </c>
      <c r="JZ93" s="4">
        <v>2.7397259661596111E-5</v>
      </c>
      <c r="KA93" s="4">
        <v>2.7397259661596111E-5</v>
      </c>
      <c r="KB93" s="4">
        <v>2.7397259661596111E-5</v>
      </c>
      <c r="KC93" s="4">
        <v>2.7397259661596111E-5</v>
      </c>
      <c r="KD93" s="4">
        <v>2.7397259661596111E-5</v>
      </c>
      <c r="KE93" s="4">
        <v>2.7397259661596111E-5</v>
      </c>
      <c r="KF93" s="4">
        <v>2.7397259661596111E-5</v>
      </c>
      <c r="KG93" s="4">
        <v>2.7397259661596111E-5</v>
      </c>
      <c r="KH93" s="4">
        <v>2.7397259661596111E-5</v>
      </c>
      <c r="KI93" s="4">
        <v>2.7397259661596111E-5</v>
      </c>
      <c r="KJ93" s="4">
        <v>2.7397259661596111E-5</v>
      </c>
      <c r="KK93" s="4">
        <v>2.7397259661596111E-5</v>
      </c>
      <c r="KL93" s="4">
        <v>2.7397259661596111E-5</v>
      </c>
      <c r="KM93" s="4">
        <v>2.7397259661596111E-5</v>
      </c>
      <c r="KN93" s="4">
        <v>2.7397259661596111E-5</v>
      </c>
      <c r="KO93" s="4">
        <v>2.7397259661596111E-5</v>
      </c>
      <c r="KP93" s="4">
        <v>2.7397259661596111E-5</v>
      </c>
      <c r="KQ93" s="4">
        <v>2.7397259661596111E-5</v>
      </c>
      <c r="KR93" s="4">
        <v>2.7397259661596111E-5</v>
      </c>
      <c r="KS93" s="4">
        <v>2.7397259661596111E-5</v>
      </c>
      <c r="KT93" s="4">
        <v>2.7397259661596111E-5</v>
      </c>
      <c r="KU93" s="4">
        <v>2.7397259661596111E-5</v>
      </c>
      <c r="KV93" s="4">
        <v>2.7397259661596111E-5</v>
      </c>
      <c r="KW93" s="4">
        <v>2.7397259661596111E-5</v>
      </c>
      <c r="KX93" s="4">
        <v>2.7397259661596111E-5</v>
      </c>
      <c r="KY93" s="4">
        <v>2.7397259661596111E-5</v>
      </c>
      <c r="KZ93" s="4">
        <v>2.7397259661596111E-5</v>
      </c>
      <c r="LA93" s="4">
        <v>2.7397259661596111E-5</v>
      </c>
      <c r="LB93" s="4">
        <v>2.7397259661596111E-5</v>
      </c>
      <c r="LC93" s="4">
        <v>2.7397259661596111E-5</v>
      </c>
      <c r="LD93" s="4">
        <v>2.7397259661596111E-5</v>
      </c>
      <c r="LE93" s="4">
        <v>2.7397259661596111E-5</v>
      </c>
      <c r="LF93" s="4">
        <v>2.7397259661596111E-5</v>
      </c>
      <c r="LG93" s="4">
        <v>2.7397259661596111E-5</v>
      </c>
      <c r="LH93" s="4">
        <v>2.7397259661596111E-5</v>
      </c>
      <c r="LI93" s="4">
        <v>2.7397259661596111E-5</v>
      </c>
      <c r="LJ93" s="4">
        <v>2.7397259661596111E-5</v>
      </c>
      <c r="LK93" s="4">
        <v>2.7397259661596111E-5</v>
      </c>
      <c r="LL93" s="4">
        <v>2.7397259661596111E-5</v>
      </c>
      <c r="LM93" s="4">
        <v>2.7397259661596111E-5</v>
      </c>
      <c r="LN93" s="4">
        <v>2.7397259661596111E-5</v>
      </c>
      <c r="LO93" s="4">
        <v>2.7397259661596111E-5</v>
      </c>
      <c r="LP93" s="4">
        <v>2.7397259661596111E-5</v>
      </c>
      <c r="LQ93" s="4">
        <v>2.7397259661596111E-5</v>
      </c>
      <c r="LR93" s="4">
        <v>2.7397259661596111E-5</v>
      </c>
      <c r="LS93" s="4">
        <v>2.7397259661596111E-5</v>
      </c>
      <c r="LT93" s="4">
        <v>2.7397259661596111E-5</v>
      </c>
      <c r="LU93" s="4">
        <v>2.7397259661596111E-5</v>
      </c>
      <c r="LV93" s="4">
        <v>2.7397259661596111E-5</v>
      </c>
      <c r="LW93" s="4">
        <v>2.7397259661596111E-5</v>
      </c>
      <c r="LX93" s="4">
        <v>2.7397259661596111E-5</v>
      </c>
      <c r="LY93" s="4">
        <v>2.7397259661596111E-5</v>
      </c>
      <c r="LZ93" s="4">
        <v>2.7397259661596111E-5</v>
      </c>
      <c r="MA93" s="4">
        <v>2.7397259661596111E-5</v>
      </c>
      <c r="MB93" s="4">
        <v>2.7397259661596111E-5</v>
      </c>
      <c r="MC93" s="4">
        <v>2.7397259661596111E-5</v>
      </c>
      <c r="MD93" s="4">
        <v>2.7397259661596111E-5</v>
      </c>
      <c r="ME93" s="4">
        <v>2.7397259661596111E-5</v>
      </c>
      <c r="MF93" s="4">
        <v>2.7397259661596111E-5</v>
      </c>
      <c r="MG93" s="4">
        <v>2.7397259661596111E-5</v>
      </c>
      <c r="MH93" s="4">
        <v>2.7397259661596111E-5</v>
      </c>
      <c r="MI93" s="4">
        <v>2.7397259661596111E-5</v>
      </c>
      <c r="MJ93" s="4">
        <v>2.7397259661596111E-5</v>
      </c>
      <c r="MK93" s="4">
        <v>2.7397259661596111E-5</v>
      </c>
      <c r="ML93" s="4">
        <v>2.7397259661596111E-5</v>
      </c>
      <c r="MM93" s="4">
        <v>2.7397259661596111E-5</v>
      </c>
      <c r="MN93" s="4">
        <v>2.7397259661596111E-5</v>
      </c>
      <c r="MO93" s="4">
        <v>2.7397259661596111E-5</v>
      </c>
      <c r="MP93" s="4">
        <v>2.7397259661596111E-5</v>
      </c>
      <c r="MQ93" s="4">
        <v>2.7397259661596111E-5</v>
      </c>
      <c r="MR93" s="4">
        <v>2.7397259661596111E-5</v>
      </c>
      <c r="MS93" s="4">
        <v>2.7397259661596111E-5</v>
      </c>
      <c r="MT93" s="4">
        <v>2.7397259661596111E-5</v>
      </c>
      <c r="MU93" s="4">
        <v>2.7397259661596111E-5</v>
      </c>
      <c r="MV93" s="4">
        <v>2.7397259661596111E-5</v>
      </c>
      <c r="MW93" s="4">
        <v>2.7397259661596111E-5</v>
      </c>
      <c r="MX93" s="4">
        <v>2.7397259661596111E-5</v>
      </c>
      <c r="MY93" s="4">
        <v>2.7397259661596111E-5</v>
      </c>
      <c r="MZ93" s="4">
        <v>2.7397259661596111E-5</v>
      </c>
      <c r="NA93" s="4">
        <v>2.7397259661596111E-5</v>
      </c>
      <c r="NB93" s="4">
        <v>2.7397259661596111E-5</v>
      </c>
      <c r="NC93" s="4">
        <v>2.7397259661596111E-5</v>
      </c>
    </row>
    <row r="94" spans="1:367" x14ac:dyDescent="0.25">
      <c r="A94" s="4" t="s">
        <v>111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  <c r="HM94" s="4">
        <v>0</v>
      </c>
      <c r="HN94" s="4">
        <v>0</v>
      </c>
      <c r="HO94" s="4">
        <v>0</v>
      </c>
      <c r="HP94" s="4">
        <v>0</v>
      </c>
      <c r="HQ94" s="4">
        <v>0</v>
      </c>
      <c r="HR94" s="4">
        <v>0</v>
      </c>
      <c r="HS94" s="4">
        <v>0</v>
      </c>
      <c r="HT94" s="4">
        <v>0</v>
      </c>
      <c r="HU94" s="4">
        <v>0</v>
      </c>
      <c r="HV94" s="4">
        <v>0</v>
      </c>
      <c r="HW94" s="4">
        <v>0</v>
      </c>
      <c r="HX94" s="4">
        <v>0</v>
      </c>
      <c r="HY94" s="4">
        <v>0</v>
      </c>
      <c r="HZ94" s="4">
        <v>0</v>
      </c>
      <c r="IA94" s="4">
        <v>0</v>
      </c>
      <c r="IB94" s="4">
        <v>0</v>
      </c>
      <c r="IC94" s="4">
        <v>0</v>
      </c>
      <c r="ID94" s="4">
        <v>0</v>
      </c>
      <c r="IE94" s="4">
        <v>0</v>
      </c>
      <c r="IF94" s="4">
        <v>0</v>
      </c>
      <c r="IG94" s="4">
        <v>0</v>
      </c>
      <c r="IH94" s="4">
        <v>0</v>
      </c>
      <c r="II94" s="4">
        <v>0</v>
      </c>
      <c r="IJ94" s="4">
        <v>0</v>
      </c>
      <c r="IK94" s="4">
        <v>0</v>
      </c>
      <c r="IL94" s="4">
        <v>0</v>
      </c>
      <c r="IM94" s="4">
        <v>0</v>
      </c>
      <c r="IN94" s="4">
        <v>0</v>
      </c>
      <c r="IO94" s="4">
        <v>0</v>
      </c>
      <c r="IP94" s="4">
        <v>0</v>
      </c>
      <c r="IQ94" s="4">
        <v>0</v>
      </c>
      <c r="IR94" s="4">
        <v>0</v>
      </c>
      <c r="IS94" s="4">
        <v>0</v>
      </c>
      <c r="IT94" s="4">
        <v>0</v>
      </c>
      <c r="IU94" s="4">
        <v>0</v>
      </c>
      <c r="IV94" s="4">
        <v>0</v>
      </c>
      <c r="IW94" s="4">
        <v>0</v>
      </c>
      <c r="IX94" s="4">
        <v>0</v>
      </c>
      <c r="IY94" s="4">
        <v>0</v>
      </c>
      <c r="IZ94" s="4">
        <v>0</v>
      </c>
      <c r="JA94" s="4">
        <v>0</v>
      </c>
      <c r="JB94" s="4">
        <v>0</v>
      </c>
      <c r="JC94" s="4">
        <v>0</v>
      </c>
      <c r="JD94" s="4">
        <v>0</v>
      </c>
      <c r="JE94" s="4">
        <v>0</v>
      </c>
      <c r="JF94" s="4">
        <v>0</v>
      </c>
      <c r="JG94" s="4">
        <v>0</v>
      </c>
      <c r="JH94" s="4">
        <v>0</v>
      </c>
      <c r="JI94" s="4">
        <v>0</v>
      </c>
      <c r="JJ94" s="4">
        <v>0</v>
      </c>
      <c r="JK94" s="4">
        <v>0</v>
      </c>
      <c r="JL94" s="4">
        <v>0</v>
      </c>
      <c r="JM94" s="4">
        <v>0</v>
      </c>
      <c r="JN94" s="4">
        <v>0</v>
      </c>
      <c r="JO94" s="4">
        <v>0</v>
      </c>
      <c r="JP94" s="4">
        <v>0</v>
      </c>
      <c r="JQ94" s="4">
        <v>0</v>
      </c>
      <c r="JR94" s="4">
        <v>0</v>
      </c>
      <c r="JS94" s="4">
        <v>0</v>
      </c>
      <c r="JT94" s="4">
        <v>0</v>
      </c>
      <c r="JU94" s="4">
        <v>0</v>
      </c>
      <c r="JV94" s="4">
        <v>0</v>
      </c>
      <c r="JW94" s="4">
        <v>0</v>
      </c>
      <c r="JX94" s="4">
        <v>0</v>
      </c>
      <c r="JY94" s="4">
        <v>0</v>
      </c>
      <c r="JZ94" s="4">
        <v>0</v>
      </c>
      <c r="KA94" s="4">
        <v>0</v>
      </c>
      <c r="KB94" s="4">
        <v>0</v>
      </c>
      <c r="KC94" s="4">
        <v>0</v>
      </c>
      <c r="KD94" s="4">
        <v>0</v>
      </c>
      <c r="KE94" s="4">
        <v>0</v>
      </c>
      <c r="KF94" s="4">
        <v>0</v>
      </c>
      <c r="KG94" s="4">
        <v>0</v>
      </c>
      <c r="KH94" s="4">
        <v>0</v>
      </c>
      <c r="KI94" s="4">
        <v>0</v>
      </c>
      <c r="KJ94" s="4">
        <v>0</v>
      </c>
      <c r="KK94" s="4">
        <v>0</v>
      </c>
      <c r="KL94" s="4">
        <v>0</v>
      </c>
      <c r="KM94" s="4">
        <v>0</v>
      </c>
      <c r="KN94" s="4">
        <v>0</v>
      </c>
      <c r="KO94" s="4">
        <v>0</v>
      </c>
      <c r="KP94" s="4">
        <v>0</v>
      </c>
      <c r="KQ94" s="4">
        <v>0</v>
      </c>
      <c r="KR94" s="4">
        <v>0</v>
      </c>
      <c r="KS94" s="4">
        <v>0</v>
      </c>
      <c r="KT94" s="4">
        <v>0</v>
      </c>
      <c r="KU94" s="4">
        <v>0</v>
      </c>
      <c r="KV94" s="4">
        <v>0</v>
      </c>
      <c r="KW94" s="4">
        <v>0</v>
      </c>
      <c r="KX94" s="4">
        <v>0</v>
      </c>
      <c r="KY94" s="4">
        <v>0</v>
      </c>
      <c r="KZ94" s="4">
        <v>0</v>
      </c>
      <c r="LA94" s="4">
        <v>0</v>
      </c>
      <c r="LB94" s="4">
        <v>0</v>
      </c>
      <c r="LC94" s="4">
        <v>0</v>
      </c>
      <c r="LD94" s="4">
        <v>0</v>
      </c>
      <c r="LE94" s="4">
        <v>0</v>
      </c>
      <c r="LF94" s="4">
        <v>0</v>
      </c>
      <c r="LG94" s="4">
        <v>0</v>
      </c>
      <c r="LH94" s="4">
        <v>0</v>
      </c>
      <c r="LI94" s="4">
        <v>0</v>
      </c>
      <c r="LJ94" s="4">
        <v>0</v>
      </c>
      <c r="LK94" s="4">
        <v>0</v>
      </c>
      <c r="LL94" s="4">
        <v>0</v>
      </c>
      <c r="LM94" s="4">
        <v>0</v>
      </c>
      <c r="LN94" s="4">
        <v>0</v>
      </c>
      <c r="LO94" s="4">
        <v>0</v>
      </c>
      <c r="LP94" s="4">
        <v>0</v>
      </c>
      <c r="LQ94" s="4">
        <v>0</v>
      </c>
      <c r="LR94" s="4">
        <v>0</v>
      </c>
      <c r="LS94" s="4">
        <v>0</v>
      </c>
      <c r="LT94" s="4">
        <v>0</v>
      </c>
      <c r="LU94" s="4">
        <v>0</v>
      </c>
      <c r="LV94" s="4">
        <v>0</v>
      </c>
      <c r="LW94" s="4">
        <v>0</v>
      </c>
      <c r="LX94" s="4">
        <v>0</v>
      </c>
      <c r="LY94" s="4">
        <v>0</v>
      </c>
      <c r="LZ94" s="4">
        <v>0</v>
      </c>
      <c r="MA94" s="4">
        <v>0</v>
      </c>
      <c r="MB94" s="4">
        <v>0</v>
      </c>
      <c r="MC94" s="4">
        <v>0</v>
      </c>
      <c r="MD94" s="4">
        <v>0</v>
      </c>
      <c r="ME94" s="4">
        <v>0</v>
      </c>
      <c r="MF94" s="4">
        <v>0</v>
      </c>
      <c r="MG94" s="4">
        <v>0</v>
      </c>
      <c r="MH94" s="4">
        <v>0</v>
      </c>
      <c r="MI94" s="4">
        <v>0</v>
      </c>
      <c r="MJ94" s="4">
        <v>0</v>
      </c>
      <c r="MK94" s="4">
        <v>0</v>
      </c>
      <c r="ML94" s="4">
        <v>0</v>
      </c>
      <c r="MM94" s="4">
        <v>0</v>
      </c>
      <c r="MN94" s="4">
        <v>0</v>
      </c>
      <c r="MO94" s="4">
        <v>0</v>
      </c>
      <c r="MP94" s="4">
        <v>0</v>
      </c>
      <c r="MQ94" s="4">
        <v>0</v>
      </c>
      <c r="MR94" s="4">
        <v>0</v>
      </c>
      <c r="MS94" s="4">
        <v>0</v>
      </c>
      <c r="MT94" s="4">
        <v>0</v>
      </c>
      <c r="MU94" s="4">
        <v>0</v>
      </c>
      <c r="MV94" s="4">
        <v>0</v>
      </c>
      <c r="MW94" s="4">
        <v>0</v>
      </c>
      <c r="MX94" s="4">
        <v>0</v>
      </c>
      <c r="MY94" s="4">
        <v>0</v>
      </c>
      <c r="MZ94" s="4">
        <v>0</v>
      </c>
      <c r="NA94" s="4">
        <v>0</v>
      </c>
      <c r="NB94" s="4">
        <v>0</v>
      </c>
      <c r="NC94" s="4">
        <v>0</v>
      </c>
    </row>
    <row r="95" spans="1:367" x14ac:dyDescent="0.25">
      <c r="A95" s="4" t="s">
        <v>112</v>
      </c>
      <c r="B95" s="4" t="s">
        <v>28</v>
      </c>
      <c r="C95" s="4">
        <v>74200000</v>
      </c>
    </row>
    <row r="96" spans="1:367" x14ac:dyDescent="0.25">
      <c r="A96" s="4" t="s">
        <v>113</v>
      </c>
      <c r="B96" s="4" t="s">
        <v>20</v>
      </c>
      <c r="C96" s="4">
        <v>50</v>
      </c>
    </row>
    <row r="97" spans="1:367" x14ac:dyDescent="0.25">
      <c r="A97" s="4" t="s">
        <v>114</v>
      </c>
      <c r="C97" s="4">
        <v>0.10000000149011611</v>
      </c>
    </row>
    <row r="98" spans="1:367" x14ac:dyDescent="0.25">
      <c r="A98" s="4" t="s">
        <v>115</v>
      </c>
      <c r="B98" s="4" t="s">
        <v>1</v>
      </c>
      <c r="C98" s="4">
        <v>0</v>
      </c>
    </row>
    <row r="99" spans="1:367" x14ac:dyDescent="0.25">
      <c r="A99" s="4" t="s">
        <v>116</v>
      </c>
      <c r="B99" s="4" t="s">
        <v>117</v>
      </c>
      <c r="C99" s="4">
        <v>27397.260273972599</v>
      </c>
      <c r="D99" s="4">
        <v>27397.260273972599</v>
      </c>
      <c r="E99" s="4">
        <v>27397.260273972599</v>
      </c>
      <c r="F99" s="4">
        <v>27397.260273972599</v>
      </c>
      <c r="G99" s="4">
        <v>27397.260273972599</v>
      </c>
      <c r="H99" s="4">
        <v>27397.260273972599</v>
      </c>
      <c r="I99" s="4">
        <v>27397.260273972599</v>
      </c>
      <c r="J99" s="4">
        <v>27397.260273972599</v>
      </c>
      <c r="K99" s="4">
        <v>27397.260273972599</v>
      </c>
      <c r="L99" s="4">
        <v>27397.260273972599</v>
      </c>
      <c r="M99" s="4">
        <v>27397.260273972599</v>
      </c>
      <c r="N99" s="4">
        <v>27397.260273972599</v>
      </c>
      <c r="O99" s="4">
        <v>27397.260273972599</v>
      </c>
      <c r="P99" s="4">
        <v>27397.260273972599</v>
      </c>
      <c r="Q99" s="4">
        <v>27397.260273972599</v>
      </c>
      <c r="R99" s="4">
        <v>27397.260273972599</v>
      </c>
      <c r="S99" s="4">
        <v>27397.260273972599</v>
      </c>
      <c r="T99" s="4">
        <v>27397.260273972599</v>
      </c>
      <c r="U99" s="4">
        <v>27397.260273972599</v>
      </c>
      <c r="V99" s="4">
        <v>27397.260273972599</v>
      </c>
      <c r="W99" s="4">
        <v>27397.260273972599</v>
      </c>
      <c r="X99" s="4">
        <v>27397.260273972599</v>
      </c>
      <c r="Y99" s="4">
        <v>27397.260273972599</v>
      </c>
      <c r="Z99" s="4">
        <v>27397.260273972599</v>
      </c>
      <c r="AA99" s="4">
        <v>27397.260273972599</v>
      </c>
      <c r="AB99" s="4">
        <v>27397.260273972599</v>
      </c>
      <c r="AC99" s="4">
        <v>27397.260273972599</v>
      </c>
      <c r="AD99" s="4">
        <v>27397.260273972599</v>
      </c>
      <c r="AE99" s="4">
        <v>27397.260273972599</v>
      </c>
      <c r="AF99" s="4">
        <v>27397.260273972599</v>
      </c>
      <c r="AG99" s="4">
        <v>27397.260273972599</v>
      </c>
      <c r="AH99" s="4">
        <v>27397.260273972599</v>
      </c>
      <c r="AI99" s="4">
        <v>27397.260273972599</v>
      </c>
      <c r="AJ99" s="4">
        <v>27397.260273972599</v>
      </c>
      <c r="AK99" s="4">
        <v>27397.260273972599</v>
      </c>
      <c r="AL99" s="4">
        <v>27397.260273972599</v>
      </c>
      <c r="AM99" s="4">
        <v>27397.260273972599</v>
      </c>
      <c r="AN99" s="4">
        <v>27397.260273972599</v>
      </c>
      <c r="AO99" s="4">
        <v>27397.260273972599</v>
      </c>
      <c r="AP99" s="4">
        <v>27397.260273972599</v>
      </c>
      <c r="AQ99" s="4">
        <v>27397.260273972599</v>
      </c>
      <c r="AR99" s="4">
        <v>27397.260273972599</v>
      </c>
      <c r="AS99" s="4">
        <v>27397.260273972599</v>
      </c>
      <c r="AT99" s="4">
        <v>27397.260273972599</v>
      </c>
      <c r="AU99" s="4">
        <v>27397.260273972599</v>
      </c>
      <c r="AV99" s="4">
        <v>27397.260273972599</v>
      </c>
      <c r="AW99" s="4">
        <v>27397.260273972599</v>
      </c>
      <c r="AX99" s="4">
        <v>27397.260273972599</v>
      </c>
      <c r="AY99" s="4">
        <v>27397.260273972599</v>
      </c>
      <c r="AZ99" s="4">
        <v>27397.260273972599</v>
      </c>
      <c r="BA99" s="4">
        <v>27397.260273972599</v>
      </c>
      <c r="BB99" s="4">
        <v>27397.260273972599</v>
      </c>
      <c r="BC99" s="4">
        <v>27397.260273972599</v>
      </c>
      <c r="BD99" s="4">
        <v>27397.260273972599</v>
      </c>
      <c r="BE99" s="4">
        <v>27397.260273972599</v>
      </c>
      <c r="BF99" s="4">
        <v>27397.260273972599</v>
      </c>
      <c r="BG99" s="4">
        <v>27397.260273972599</v>
      </c>
      <c r="BH99" s="4">
        <v>27397.260273972599</v>
      </c>
      <c r="BI99" s="4">
        <v>27397.260273972599</v>
      </c>
      <c r="BJ99" s="4">
        <v>27397.260273972599</v>
      </c>
      <c r="BK99" s="4">
        <v>27397.260273972599</v>
      </c>
      <c r="BL99" s="4">
        <v>27397.260273972599</v>
      </c>
      <c r="BM99" s="4">
        <v>27397.260273972599</v>
      </c>
      <c r="BN99" s="4">
        <v>27397.260273972599</v>
      </c>
      <c r="BO99" s="4">
        <v>27397.260273972599</v>
      </c>
      <c r="BP99" s="4">
        <v>27397.260273972599</v>
      </c>
      <c r="BQ99" s="4">
        <v>27397.260273972599</v>
      </c>
      <c r="BR99" s="4">
        <v>27397.260273972599</v>
      </c>
      <c r="BS99" s="4">
        <v>27397.260273972599</v>
      </c>
      <c r="BT99" s="4">
        <v>27397.260273972599</v>
      </c>
      <c r="BU99" s="4">
        <v>27397.260273972599</v>
      </c>
      <c r="BV99" s="4">
        <v>27397.260273972599</v>
      </c>
      <c r="BW99" s="4">
        <v>27397.260273972599</v>
      </c>
      <c r="BX99" s="4">
        <v>27397.260273972599</v>
      </c>
      <c r="BY99" s="4">
        <v>27397.260273972599</v>
      </c>
      <c r="BZ99" s="4">
        <v>27397.260273972599</v>
      </c>
      <c r="CA99" s="4">
        <v>27397.260273972599</v>
      </c>
      <c r="CB99" s="4">
        <v>27397.260273972599</v>
      </c>
      <c r="CC99" s="4">
        <v>27397.260273972599</v>
      </c>
      <c r="CD99" s="4">
        <v>27397.260273972599</v>
      </c>
      <c r="CE99" s="4">
        <v>27397.260273972599</v>
      </c>
      <c r="CF99" s="4">
        <v>27397.260273972599</v>
      </c>
      <c r="CG99" s="4">
        <v>27397.260273972599</v>
      </c>
      <c r="CH99" s="4">
        <v>27397.260273972599</v>
      </c>
      <c r="CI99" s="4">
        <v>27397.260273972599</v>
      </c>
      <c r="CJ99" s="4">
        <v>27397.260273972599</v>
      </c>
      <c r="CK99" s="4">
        <v>27397.260273972599</v>
      </c>
      <c r="CL99" s="4">
        <v>27397.260273972599</v>
      </c>
      <c r="CM99" s="4">
        <v>27397.260273972599</v>
      </c>
      <c r="CN99" s="4">
        <v>27397.260273972599</v>
      </c>
      <c r="CO99" s="4">
        <v>27397.260273972599</v>
      </c>
      <c r="CP99" s="4">
        <v>27397.260273972599</v>
      </c>
      <c r="CQ99" s="4">
        <v>27397.260273972599</v>
      </c>
      <c r="CR99" s="4">
        <v>27397.260273972599</v>
      </c>
      <c r="CS99" s="4">
        <v>27397.260273972599</v>
      </c>
      <c r="CT99" s="4">
        <v>27397.260273972599</v>
      </c>
      <c r="CU99" s="4">
        <v>27397.260273972599</v>
      </c>
      <c r="CV99" s="4">
        <v>27397.260273972599</v>
      </c>
      <c r="CW99" s="4">
        <v>27397.260273972599</v>
      </c>
      <c r="CX99" s="4">
        <v>27397.260273972599</v>
      </c>
      <c r="CY99" s="4">
        <v>27397.260273972599</v>
      </c>
      <c r="CZ99" s="4">
        <v>27397.260273972599</v>
      </c>
      <c r="DA99" s="4">
        <v>27397.260273972599</v>
      </c>
      <c r="DB99" s="4">
        <v>27397.260273972599</v>
      </c>
      <c r="DC99" s="4">
        <v>27397.260273972599</v>
      </c>
      <c r="DD99" s="4">
        <v>27397.260273972599</v>
      </c>
      <c r="DE99" s="4">
        <v>27397.260273972599</v>
      </c>
      <c r="DF99" s="4">
        <v>27397.260273972599</v>
      </c>
      <c r="DG99" s="4">
        <v>27397.260273972599</v>
      </c>
      <c r="DH99" s="4">
        <v>27397.260273972599</v>
      </c>
      <c r="DI99" s="4">
        <v>27397.260273972599</v>
      </c>
      <c r="DJ99" s="4">
        <v>27397.260273972599</v>
      </c>
      <c r="DK99" s="4">
        <v>27397.260273972599</v>
      </c>
      <c r="DL99" s="4">
        <v>27397.260273972599</v>
      </c>
      <c r="DM99" s="4">
        <v>27397.260273972599</v>
      </c>
      <c r="DN99" s="4">
        <v>27397.260273972599</v>
      </c>
      <c r="DO99" s="4">
        <v>27397.260273972599</v>
      </c>
      <c r="DP99" s="4">
        <v>27397.260273972599</v>
      </c>
      <c r="DQ99" s="4">
        <v>27397.260273972599</v>
      </c>
      <c r="DR99" s="4">
        <v>27397.260273972599</v>
      </c>
      <c r="DS99" s="4">
        <v>27397.260273972599</v>
      </c>
      <c r="DT99" s="4">
        <v>27397.260273972599</v>
      </c>
      <c r="DU99" s="4">
        <v>27397.260273972599</v>
      </c>
      <c r="DV99" s="4">
        <v>27397.260273972599</v>
      </c>
      <c r="DW99" s="4">
        <v>27397.260273972599</v>
      </c>
      <c r="DX99" s="4">
        <v>27397.260273972599</v>
      </c>
      <c r="DY99" s="4">
        <v>27397.260273972599</v>
      </c>
      <c r="DZ99" s="4">
        <v>27397.260273972599</v>
      </c>
      <c r="EA99" s="4">
        <v>27397.260273972599</v>
      </c>
      <c r="EB99" s="4">
        <v>27397.260273972599</v>
      </c>
      <c r="EC99" s="4">
        <v>27397.260273972599</v>
      </c>
      <c r="ED99" s="4">
        <v>27397.260273972599</v>
      </c>
      <c r="EE99" s="4">
        <v>27397.260273972599</v>
      </c>
      <c r="EF99" s="4">
        <v>27397.260273972599</v>
      </c>
      <c r="EG99" s="4">
        <v>27397.260273972599</v>
      </c>
      <c r="EH99" s="4">
        <v>27397.260273972599</v>
      </c>
      <c r="EI99" s="4">
        <v>27397.260273972599</v>
      </c>
      <c r="EJ99" s="4">
        <v>27397.260273972599</v>
      </c>
      <c r="EK99" s="4">
        <v>27397.260273972599</v>
      </c>
      <c r="EL99" s="4">
        <v>27397.260273972599</v>
      </c>
      <c r="EM99" s="4">
        <v>27397.260273972599</v>
      </c>
      <c r="EN99" s="4">
        <v>27397.260273972599</v>
      </c>
      <c r="EO99" s="4">
        <v>27397.260273972599</v>
      </c>
      <c r="EP99" s="4">
        <v>27397.260273972599</v>
      </c>
      <c r="EQ99" s="4">
        <v>27397.260273972599</v>
      </c>
      <c r="ER99" s="4">
        <v>27397.260273972599</v>
      </c>
      <c r="ES99" s="4">
        <v>27397.260273972599</v>
      </c>
      <c r="ET99" s="4">
        <v>27397.260273972599</v>
      </c>
      <c r="EU99" s="4">
        <v>27397.260273972599</v>
      </c>
      <c r="EV99" s="4">
        <v>27397.260273972599</v>
      </c>
      <c r="EW99" s="4">
        <v>27397.260273972599</v>
      </c>
      <c r="EX99" s="4">
        <v>27397.260273972599</v>
      </c>
      <c r="EY99" s="4">
        <v>27397.260273972599</v>
      </c>
      <c r="EZ99" s="4">
        <v>27397.260273972599</v>
      </c>
      <c r="FA99" s="4">
        <v>27397.260273972599</v>
      </c>
      <c r="FB99" s="4">
        <v>27397.260273972599</v>
      </c>
      <c r="FC99" s="4">
        <v>27397.260273972599</v>
      </c>
      <c r="FD99" s="4">
        <v>27397.260273972599</v>
      </c>
      <c r="FE99" s="4">
        <v>27397.260273972599</v>
      </c>
      <c r="FF99" s="4">
        <v>27397.260273972599</v>
      </c>
      <c r="FG99" s="4">
        <v>27397.260273972599</v>
      </c>
      <c r="FH99" s="4">
        <v>27397.260273972599</v>
      </c>
      <c r="FI99" s="4">
        <v>27397.260273972599</v>
      </c>
      <c r="FJ99" s="4">
        <v>27397.260273972599</v>
      </c>
      <c r="FK99" s="4">
        <v>27397.260273972599</v>
      </c>
      <c r="FL99" s="4">
        <v>27397.260273972599</v>
      </c>
      <c r="FM99" s="4">
        <v>27397.260273972599</v>
      </c>
      <c r="FN99" s="4">
        <v>27397.260273972599</v>
      </c>
      <c r="FO99" s="4">
        <v>27397.260273972599</v>
      </c>
      <c r="FP99" s="4">
        <v>27397.260273972599</v>
      </c>
      <c r="FQ99" s="4">
        <v>27397.260273972599</v>
      </c>
      <c r="FR99" s="4">
        <v>27397.260273972599</v>
      </c>
      <c r="FS99" s="4">
        <v>27397.260273972599</v>
      </c>
      <c r="FT99" s="4">
        <v>27397.260273972599</v>
      </c>
      <c r="FU99" s="4">
        <v>27397.260273972599</v>
      </c>
      <c r="FV99" s="4">
        <v>27397.260273972599</v>
      </c>
      <c r="FW99" s="4">
        <v>27397.260273972599</v>
      </c>
      <c r="FX99" s="4">
        <v>27397.260273972599</v>
      </c>
      <c r="FY99" s="4">
        <v>27397.260273972599</v>
      </c>
      <c r="FZ99" s="4">
        <v>27397.260273972599</v>
      </c>
      <c r="GA99" s="4">
        <v>27397.260273972599</v>
      </c>
      <c r="GB99" s="4">
        <v>27397.260273972599</v>
      </c>
      <c r="GC99" s="4">
        <v>27397.260273972599</v>
      </c>
      <c r="GD99" s="4">
        <v>27397.260273972599</v>
      </c>
      <c r="GE99" s="4">
        <v>27397.260273972599</v>
      </c>
      <c r="GF99" s="4">
        <v>27397.260273972599</v>
      </c>
      <c r="GG99" s="4">
        <v>27397.260273972599</v>
      </c>
      <c r="GH99" s="4">
        <v>27397.260273972599</v>
      </c>
      <c r="GI99" s="4">
        <v>27397.260273972599</v>
      </c>
      <c r="GJ99" s="4">
        <v>27397.260273972599</v>
      </c>
      <c r="GK99" s="4">
        <v>27397.260273972599</v>
      </c>
      <c r="GL99" s="4">
        <v>27397.260273972599</v>
      </c>
      <c r="GM99" s="4">
        <v>27397.260273972599</v>
      </c>
      <c r="GN99" s="4">
        <v>27397.260273972599</v>
      </c>
      <c r="GO99" s="4">
        <v>27397.260273972599</v>
      </c>
      <c r="GP99" s="4">
        <v>27397.260273972599</v>
      </c>
      <c r="GQ99" s="4">
        <v>27397.260273972599</v>
      </c>
      <c r="GR99" s="4">
        <v>27397.260273972599</v>
      </c>
      <c r="GS99" s="4">
        <v>27397.260273972599</v>
      </c>
      <c r="GT99" s="4">
        <v>27397.260273972599</v>
      </c>
      <c r="GU99" s="4">
        <v>27397.260273972599</v>
      </c>
      <c r="GV99" s="4">
        <v>27397.260273972599</v>
      </c>
      <c r="GW99" s="4">
        <v>27397.260273972599</v>
      </c>
      <c r="GX99" s="4">
        <v>27397.260273972599</v>
      </c>
      <c r="GY99" s="4">
        <v>27397.260273972599</v>
      </c>
      <c r="GZ99" s="4">
        <v>27397.260273972599</v>
      </c>
      <c r="HA99" s="4">
        <v>27397.260273972599</v>
      </c>
      <c r="HB99" s="4">
        <v>27397.260273972599</v>
      </c>
      <c r="HC99" s="4">
        <v>27397.260273972599</v>
      </c>
      <c r="HD99" s="4">
        <v>27397.260273972599</v>
      </c>
      <c r="HE99" s="4">
        <v>27397.260273972599</v>
      </c>
      <c r="HF99" s="4">
        <v>27397.260273972599</v>
      </c>
      <c r="HG99" s="4">
        <v>27397.260273972599</v>
      </c>
      <c r="HH99" s="4">
        <v>27397.260273972599</v>
      </c>
      <c r="HI99" s="4">
        <v>27397.260273972599</v>
      </c>
      <c r="HJ99" s="4">
        <v>27397.260273972599</v>
      </c>
      <c r="HK99" s="4">
        <v>27397.260273972599</v>
      </c>
      <c r="HL99" s="4">
        <v>27397.260273972599</v>
      </c>
      <c r="HM99" s="4">
        <v>27397.260273972599</v>
      </c>
      <c r="HN99" s="4">
        <v>27397.260273972599</v>
      </c>
      <c r="HO99" s="4">
        <v>27397.260273972599</v>
      </c>
      <c r="HP99" s="4">
        <v>27397.260273972599</v>
      </c>
      <c r="HQ99" s="4">
        <v>27397.260273972599</v>
      </c>
      <c r="HR99" s="4">
        <v>27397.260273972599</v>
      </c>
      <c r="HS99" s="4">
        <v>27397.260273972599</v>
      </c>
      <c r="HT99" s="4">
        <v>27397.260273972599</v>
      </c>
      <c r="HU99" s="4">
        <v>27397.260273972599</v>
      </c>
      <c r="HV99" s="4">
        <v>27397.260273972599</v>
      </c>
      <c r="HW99" s="4">
        <v>27397.260273972599</v>
      </c>
      <c r="HX99" s="4">
        <v>27397.260273972599</v>
      </c>
      <c r="HY99" s="4">
        <v>27397.260273972599</v>
      </c>
      <c r="HZ99" s="4">
        <v>27397.260273972599</v>
      </c>
      <c r="IA99" s="4">
        <v>27397.260273972599</v>
      </c>
      <c r="IB99" s="4">
        <v>27397.260273972599</v>
      </c>
      <c r="IC99" s="4">
        <v>27397.260273972599</v>
      </c>
      <c r="ID99" s="4">
        <v>27397.260273972599</v>
      </c>
      <c r="IE99" s="4">
        <v>27397.260273972599</v>
      </c>
      <c r="IF99" s="4">
        <v>27397.260273972599</v>
      </c>
      <c r="IG99" s="4">
        <v>27397.260273972599</v>
      </c>
      <c r="IH99" s="4">
        <v>27397.260273972599</v>
      </c>
      <c r="II99" s="4">
        <v>27397.260273972599</v>
      </c>
      <c r="IJ99" s="4">
        <v>27397.260273972599</v>
      </c>
      <c r="IK99" s="4">
        <v>27397.260273972599</v>
      </c>
      <c r="IL99" s="4">
        <v>27397.260273972599</v>
      </c>
      <c r="IM99" s="4">
        <v>27397.260273972599</v>
      </c>
      <c r="IN99" s="4">
        <v>27397.260273972599</v>
      </c>
      <c r="IO99" s="4">
        <v>27397.260273972599</v>
      </c>
      <c r="IP99" s="4">
        <v>27397.260273972599</v>
      </c>
      <c r="IQ99" s="4">
        <v>27397.260273972599</v>
      </c>
      <c r="IR99" s="4">
        <v>27397.260273972599</v>
      </c>
      <c r="IS99" s="4">
        <v>27397.260273972599</v>
      </c>
      <c r="IT99" s="4">
        <v>27397.260273972599</v>
      </c>
      <c r="IU99" s="4">
        <v>27397.260273972599</v>
      </c>
      <c r="IV99" s="4">
        <v>27397.260273972599</v>
      </c>
      <c r="IW99" s="4">
        <v>27397.260273972599</v>
      </c>
      <c r="IX99" s="4">
        <v>27397.260273972599</v>
      </c>
      <c r="IY99" s="4">
        <v>27397.260273972599</v>
      </c>
      <c r="IZ99" s="4">
        <v>27397.260273972599</v>
      </c>
      <c r="JA99" s="4">
        <v>27397.260273972599</v>
      </c>
      <c r="JB99" s="4">
        <v>27397.260273972599</v>
      </c>
      <c r="JC99" s="4">
        <v>27397.260273972599</v>
      </c>
      <c r="JD99" s="4">
        <v>27397.260273972599</v>
      </c>
      <c r="JE99" s="4">
        <v>27397.260273972599</v>
      </c>
      <c r="JF99" s="4">
        <v>27397.260273972599</v>
      </c>
      <c r="JG99" s="4">
        <v>27397.260273972599</v>
      </c>
      <c r="JH99" s="4">
        <v>27397.260273972599</v>
      </c>
      <c r="JI99" s="4">
        <v>27397.260273972599</v>
      </c>
      <c r="JJ99" s="4">
        <v>27397.260273972599</v>
      </c>
      <c r="JK99" s="4">
        <v>27397.260273972599</v>
      </c>
      <c r="JL99" s="4">
        <v>27397.260273972599</v>
      </c>
      <c r="JM99" s="4">
        <v>27397.260273972599</v>
      </c>
      <c r="JN99" s="4">
        <v>27397.260273972599</v>
      </c>
      <c r="JO99" s="4">
        <v>27397.260273972599</v>
      </c>
      <c r="JP99" s="4">
        <v>27397.260273972599</v>
      </c>
      <c r="JQ99" s="4">
        <v>27397.260273972599</v>
      </c>
      <c r="JR99" s="4">
        <v>27397.260273972599</v>
      </c>
      <c r="JS99" s="4">
        <v>27397.260273972599</v>
      </c>
      <c r="JT99" s="4">
        <v>27397.260273972599</v>
      </c>
      <c r="JU99" s="4">
        <v>27397.260273972599</v>
      </c>
      <c r="JV99" s="4">
        <v>27397.260273972599</v>
      </c>
      <c r="JW99" s="4">
        <v>27397.260273972599</v>
      </c>
      <c r="JX99" s="4">
        <v>27397.260273972599</v>
      </c>
      <c r="JY99" s="4">
        <v>27397.260273972599</v>
      </c>
      <c r="JZ99" s="4">
        <v>27397.260273972599</v>
      </c>
      <c r="KA99" s="4">
        <v>27397.260273972599</v>
      </c>
      <c r="KB99" s="4">
        <v>27397.260273972599</v>
      </c>
      <c r="KC99" s="4">
        <v>27397.260273972599</v>
      </c>
      <c r="KD99" s="4">
        <v>27397.260273972599</v>
      </c>
      <c r="KE99" s="4">
        <v>27397.260273972599</v>
      </c>
      <c r="KF99" s="4">
        <v>27397.260273972599</v>
      </c>
      <c r="KG99" s="4">
        <v>27397.260273972599</v>
      </c>
      <c r="KH99" s="4">
        <v>27397.260273972599</v>
      </c>
      <c r="KI99" s="4">
        <v>27397.260273972599</v>
      </c>
      <c r="KJ99" s="4">
        <v>27397.260273972599</v>
      </c>
      <c r="KK99" s="4">
        <v>27397.260273972599</v>
      </c>
      <c r="KL99" s="4">
        <v>27397.260273972599</v>
      </c>
      <c r="KM99" s="4">
        <v>27397.260273972599</v>
      </c>
      <c r="KN99" s="4">
        <v>27397.260273972599</v>
      </c>
      <c r="KO99" s="4">
        <v>27397.260273972599</v>
      </c>
      <c r="KP99" s="4">
        <v>27397.260273972599</v>
      </c>
      <c r="KQ99" s="4">
        <v>27397.260273972599</v>
      </c>
      <c r="KR99" s="4">
        <v>27397.260273972599</v>
      </c>
      <c r="KS99" s="4">
        <v>27397.260273972599</v>
      </c>
      <c r="KT99" s="4">
        <v>27397.260273972599</v>
      </c>
      <c r="KU99" s="4">
        <v>27397.260273972599</v>
      </c>
      <c r="KV99" s="4">
        <v>27397.260273972599</v>
      </c>
      <c r="KW99" s="4">
        <v>27397.260273972599</v>
      </c>
      <c r="KX99" s="4">
        <v>27397.260273972599</v>
      </c>
      <c r="KY99" s="4">
        <v>27397.260273972599</v>
      </c>
      <c r="KZ99" s="4">
        <v>27397.260273972599</v>
      </c>
      <c r="LA99" s="4">
        <v>27397.260273972599</v>
      </c>
      <c r="LB99" s="4">
        <v>27397.260273972599</v>
      </c>
      <c r="LC99" s="4">
        <v>27397.260273972599</v>
      </c>
      <c r="LD99" s="4">
        <v>27397.260273972599</v>
      </c>
      <c r="LE99" s="4">
        <v>27397.260273972599</v>
      </c>
      <c r="LF99" s="4">
        <v>27397.260273972599</v>
      </c>
      <c r="LG99" s="4">
        <v>27397.260273972599</v>
      </c>
      <c r="LH99" s="4">
        <v>27397.260273972599</v>
      </c>
      <c r="LI99" s="4">
        <v>27397.260273972599</v>
      </c>
      <c r="LJ99" s="4">
        <v>27397.260273972599</v>
      </c>
      <c r="LK99" s="4">
        <v>27397.260273972599</v>
      </c>
      <c r="LL99" s="4">
        <v>27397.260273972599</v>
      </c>
      <c r="LM99" s="4">
        <v>27397.260273972599</v>
      </c>
      <c r="LN99" s="4">
        <v>27397.260273972599</v>
      </c>
      <c r="LO99" s="4">
        <v>27397.260273972599</v>
      </c>
      <c r="LP99" s="4">
        <v>27397.260273972599</v>
      </c>
      <c r="LQ99" s="4">
        <v>27397.260273972599</v>
      </c>
      <c r="LR99" s="4">
        <v>27397.260273972599</v>
      </c>
      <c r="LS99" s="4">
        <v>27397.260273972599</v>
      </c>
      <c r="LT99" s="4">
        <v>27397.260273972599</v>
      </c>
      <c r="LU99" s="4">
        <v>27397.260273972599</v>
      </c>
      <c r="LV99" s="4">
        <v>27397.260273972599</v>
      </c>
      <c r="LW99" s="4">
        <v>27397.260273972599</v>
      </c>
      <c r="LX99" s="4">
        <v>27397.260273972599</v>
      </c>
      <c r="LY99" s="4">
        <v>27397.260273972599</v>
      </c>
      <c r="LZ99" s="4">
        <v>27397.260273972599</v>
      </c>
      <c r="MA99" s="4">
        <v>27397.260273972599</v>
      </c>
      <c r="MB99" s="4">
        <v>27397.260273972599</v>
      </c>
      <c r="MC99" s="4">
        <v>27397.260273972599</v>
      </c>
      <c r="MD99" s="4">
        <v>27397.260273972599</v>
      </c>
      <c r="ME99" s="4">
        <v>27397.260273972599</v>
      </c>
      <c r="MF99" s="4">
        <v>27397.260273972599</v>
      </c>
      <c r="MG99" s="4">
        <v>27397.260273972599</v>
      </c>
      <c r="MH99" s="4">
        <v>27397.260273972599</v>
      </c>
      <c r="MI99" s="4">
        <v>27397.260273972599</v>
      </c>
      <c r="MJ99" s="4">
        <v>27397.260273972599</v>
      </c>
      <c r="MK99" s="4">
        <v>27397.260273972599</v>
      </c>
      <c r="ML99" s="4">
        <v>27397.260273972599</v>
      </c>
      <c r="MM99" s="4">
        <v>27397.260273972599</v>
      </c>
      <c r="MN99" s="4">
        <v>27397.260273972599</v>
      </c>
      <c r="MO99" s="4">
        <v>27397.260273972599</v>
      </c>
      <c r="MP99" s="4">
        <v>27397.260273972599</v>
      </c>
      <c r="MQ99" s="4">
        <v>27397.260273972599</v>
      </c>
      <c r="MR99" s="4">
        <v>27397.260273972599</v>
      </c>
      <c r="MS99" s="4">
        <v>27397.260273972599</v>
      </c>
      <c r="MT99" s="4">
        <v>27397.260273972599</v>
      </c>
      <c r="MU99" s="4">
        <v>27397.260273972599</v>
      </c>
      <c r="MV99" s="4">
        <v>27397.260273972599</v>
      </c>
      <c r="MW99" s="4">
        <v>27397.260273972599</v>
      </c>
      <c r="MX99" s="4">
        <v>27397.260273972599</v>
      </c>
      <c r="MY99" s="4">
        <v>27397.260273972599</v>
      </c>
      <c r="MZ99" s="4">
        <v>27397.260273972599</v>
      </c>
      <c r="NA99" s="4">
        <v>27397.260273972599</v>
      </c>
      <c r="NB99" s="4">
        <v>27397.260273972599</v>
      </c>
      <c r="NC99" s="4">
        <v>27397.260273972599</v>
      </c>
    </row>
    <row r="100" spans="1:367" x14ac:dyDescent="0.25">
      <c r="A100" s="4" t="s">
        <v>118</v>
      </c>
      <c r="B100" s="4" t="s">
        <v>62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2.871879065313819E-2</v>
      </c>
      <c r="Q100" s="4">
        <v>0.116419522178552</v>
      </c>
      <c r="R100" s="4">
        <v>4.0429026982572967E-2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5.8285893736528059E-2</v>
      </c>
      <c r="CF100" s="4">
        <v>0</v>
      </c>
      <c r="CG100" s="4">
        <v>9.1216660732767477E-2</v>
      </c>
      <c r="CH100" s="4">
        <v>3.0865860196599731E-2</v>
      </c>
      <c r="CI100" s="4">
        <v>0</v>
      </c>
      <c r="CJ100" s="4">
        <v>1.20031072845949E-2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4.4172862848601058E-2</v>
      </c>
      <c r="CW100" s="4">
        <v>0</v>
      </c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2.848916842855595E-2</v>
      </c>
      <c r="DD100" s="4">
        <v>9.6696853342778208E-2</v>
      </c>
      <c r="DE100" s="4">
        <v>2.5230747871825839E-2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5.2093900621532158E-2</v>
      </c>
      <c r="DO100" s="4">
        <v>1.71041538489848E-2</v>
      </c>
      <c r="DP100" s="4">
        <v>0</v>
      </c>
      <c r="DQ100" s="4">
        <v>0</v>
      </c>
      <c r="DR100" s="4">
        <v>0.31463371284174729</v>
      </c>
      <c r="DS100" s="4">
        <v>0.19172117028679889</v>
      </c>
      <c r="DT100" s="4">
        <v>9.4448464199341289E-2</v>
      </c>
      <c r="DU100" s="4">
        <v>2.012577247717386E-2</v>
      </c>
      <c r="DV100" s="4">
        <v>0</v>
      </c>
      <c r="DW100" s="4">
        <v>0</v>
      </c>
      <c r="DX100" s="4">
        <v>0</v>
      </c>
      <c r="DY100" s="4">
        <v>0.3345349464929705</v>
      </c>
      <c r="DZ100" s="4">
        <v>0.60027344671654626</v>
      </c>
      <c r="EA100" s="4">
        <v>0.40672013868376711</v>
      </c>
      <c r="EB100" s="4">
        <v>0.25871208116458561</v>
      </c>
      <c r="EC100" s="4">
        <v>0.1456461134216808</v>
      </c>
      <c r="ED100" s="4">
        <v>5.9266737909625208E-2</v>
      </c>
      <c r="EE100" s="4">
        <v>0</v>
      </c>
      <c r="EF100" s="4">
        <v>5.6806495113465312E-2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0.1089801111230642</v>
      </c>
      <c r="EX100" s="4">
        <v>0.26207573031514358</v>
      </c>
      <c r="EY100" s="4">
        <v>0.1970904973238605</v>
      </c>
      <c r="EZ100" s="4">
        <v>0.11492904458445929</v>
      </c>
      <c r="FA100" s="4">
        <v>3.5767249891458928E-2</v>
      </c>
      <c r="FB100" s="4">
        <v>0</v>
      </c>
      <c r="FC100" s="4">
        <v>0</v>
      </c>
      <c r="FD100" s="4">
        <v>5.6587365141691187E-2</v>
      </c>
      <c r="FE100" s="4">
        <v>0</v>
      </c>
      <c r="FF100" s="4">
        <v>0.1169067634061149</v>
      </c>
      <c r="FG100" s="4">
        <v>3.7399186355574911E-2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1.5426547254031441E-2</v>
      </c>
      <c r="FT100" s="4">
        <v>0</v>
      </c>
      <c r="FU100" s="4">
        <v>0</v>
      </c>
      <c r="FV100" s="4">
        <v>0</v>
      </c>
      <c r="FW100" s="4">
        <v>9.2199422121813882E-2</v>
      </c>
      <c r="FX100" s="4">
        <v>4.456169417122758E-2</v>
      </c>
      <c r="FY100" s="4">
        <v>0.12840388465444211</v>
      </c>
      <c r="FZ100" s="4">
        <v>9.1737580628960064E-2</v>
      </c>
      <c r="GA100" s="4">
        <v>0.18724741546342399</v>
      </c>
      <c r="GB100" s="4">
        <v>1.0207209640780961</v>
      </c>
      <c r="GC100" s="4">
        <v>0.90999835815520858</v>
      </c>
      <c r="GD100" s="4">
        <v>0.82211290407149484</v>
      </c>
      <c r="GE100" s="4">
        <v>1.911980806990961</v>
      </c>
      <c r="GF100" s="4">
        <v>1.415385576474903</v>
      </c>
      <c r="GG100" s="4">
        <v>1.114027096242548</v>
      </c>
      <c r="GH100" s="4">
        <v>0.79911256252291496</v>
      </c>
      <c r="GI100" s="4">
        <v>0.76995295722092916</v>
      </c>
      <c r="GJ100" s="4">
        <v>0.59817628784570265</v>
      </c>
      <c r="GK100" s="4">
        <v>0.98368994585853808</v>
      </c>
      <c r="GL100" s="4">
        <v>1.8047221851220601</v>
      </c>
      <c r="GM100" s="4">
        <v>1.32686314454961</v>
      </c>
      <c r="GN100" s="4">
        <v>1.4721311979712159</v>
      </c>
      <c r="GO100" s="4">
        <v>1.1281203783245799</v>
      </c>
      <c r="GP100" s="4">
        <v>0.81007023484224727</v>
      </c>
      <c r="GQ100" s="4">
        <v>0.59300769284164112</v>
      </c>
      <c r="GR100" s="4">
        <v>0.40103465062879728</v>
      </c>
      <c r="GS100" s="4">
        <v>0.2543327327138924</v>
      </c>
      <c r="GT100" s="4">
        <v>0.15537048996560221</v>
      </c>
      <c r="GU100" s="4">
        <v>0.1936001957912549</v>
      </c>
      <c r="GV100" s="4">
        <v>9.6052980196592586E-2</v>
      </c>
      <c r="GW100" s="4">
        <v>2.1494178775817139E-2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>
        <v>0</v>
      </c>
      <c r="HI100" s="4">
        <v>0</v>
      </c>
      <c r="HJ100" s="4">
        <v>0</v>
      </c>
      <c r="HK100" s="4">
        <v>0</v>
      </c>
      <c r="HL100" s="4">
        <v>0</v>
      </c>
      <c r="HM100" s="4">
        <v>0</v>
      </c>
      <c r="HN100" s="4">
        <v>0</v>
      </c>
      <c r="HO100" s="4">
        <v>0</v>
      </c>
      <c r="HP100" s="4">
        <v>0.10992679794963151</v>
      </c>
      <c r="HQ100" s="4">
        <v>0.16204880550902051</v>
      </c>
      <c r="HR100" s="4">
        <v>7.170345968017329E-2</v>
      </c>
      <c r="HS100" s="4">
        <v>2.7779829263653681E-3</v>
      </c>
      <c r="HT100" s="4">
        <v>0</v>
      </c>
      <c r="HU100" s="4">
        <v>0</v>
      </c>
      <c r="HV100" s="4">
        <v>0</v>
      </c>
      <c r="HW100" s="4">
        <v>0</v>
      </c>
      <c r="HX100" s="4">
        <v>0</v>
      </c>
      <c r="HY100" s="4">
        <v>0</v>
      </c>
      <c r="HZ100" s="4">
        <v>0</v>
      </c>
      <c r="IA100" s="4">
        <v>0</v>
      </c>
      <c r="IB100" s="4">
        <v>0</v>
      </c>
      <c r="IC100" s="4">
        <v>0</v>
      </c>
      <c r="ID100" s="4">
        <v>0</v>
      </c>
      <c r="IE100" s="4">
        <v>0</v>
      </c>
      <c r="IF100" s="4">
        <v>0</v>
      </c>
      <c r="IG100" s="4">
        <v>0</v>
      </c>
      <c r="IH100" s="4">
        <v>0</v>
      </c>
      <c r="II100" s="4">
        <v>0</v>
      </c>
      <c r="IJ100" s="4">
        <v>0</v>
      </c>
      <c r="IK100" s="4">
        <v>0</v>
      </c>
      <c r="IL100" s="4">
        <v>0</v>
      </c>
      <c r="IM100" s="4">
        <v>0</v>
      </c>
      <c r="IN100" s="4">
        <v>0</v>
      </c>
      <c r="IO100" s="4">
        <v>0</v>
      </c>
      <c r="IP100" s="4">
        <v>0</v>
      </c>
      <c r="IQ100" s="4">
        <v>0</v>
      </c>
      <c r="IR100" s="4">
        <v>0</v>
      </c>
      <c r="IS100" s="4">
        <v>0</v>
      </c>
      <c r="IT100" s="4">
        <v>0</v>
      </c>
      <c r="IU100" s="4">
        <v>0</v>
      </c>
      <c r="IV100" s="4">
        <v>0</v>
      </c>
      <c r="IW100" s="4">
        <v>0</v>
      </c>
      <c r="IX100" s="4">
        <v>0</v>
      </c>
      <c r="IY100" s="4">
        <v>0</v>
      </c>
      <c r="IZ100" s="4">
        <v>0</v>
      </c>
      <c r="JA100" s="4">
        <v>0</v>
      </c>
      <c r="JB100" s="4">
        <v>0</v>
      </c>
      <c r="JC100" s="4">
        <v>0</v>
      </c>
      <c r="JD100" s="4">
        <v>0</v>
      </c>
      <c r="JE100" s="4">
        <v>0</v>
      </c>
      <c r="JF100" s="4">
        <v>0</v>
      </c>
      <c r="JG100" s="4">
        <v>0</v>
      </c>
      <c r="JH100" s="4">
        <v>0</v>
      </c>
      <c r="JI100" s="4">
        <v>0</v>
      </c>
      <c r="JJ100" s="4">
        <v>0</v>
      </c>
      <c r="JK100" s="4">
        <v>0</v>
      </c>
      <c r="JL100" s="4">
        <v>0</v>
      </c>
      <c r="JM100" s="4">
        <v>0</v>
      </c>
      <c r="JN100" s="4">
        <v>0</v>
      </c>
      <c r="JO100" s="4">
        <v>0</v>
      </c>
      <c r="JP100" s="4">
        <v>0</v>
      </c>
      <c r="JQ100" s="4">
        <v>0</v>
      </c>
      <c r="JR100" s="4">
        <v>0</v>
      </c>
      <c r="JS100" s="4">
        <v>0</v>
      </c>
      <c r="JT100" s="4">
        <v>0</v>
      </c>
      <c r="JU100" s="4">
        <v>0</v>
      </c>
      <c r="JV100" s="4">
        <v>0</v>
      </c>
      <c r="JW100" s="4">
        <v>0</v>
      </c>
      <c r="JX100" s="4">
        <v>0</v>
      </c>
      <c r="JY100" s="4">
        <v>0</v>
      </c>
      <c r="JZ100" s="4">
        <v>0</v>
      </c>
      <c r="KA100" s="4">
        <v>0</v>
      </c>
      <c r="KB100" s="4">
        <v>0</v>
      </c>
      <c r="KC100" s="4">
        <v>0</v>
      </c>
      <c r="KD100" s="4">
        <v>0</v>
      </c>
      <c r="KE100" s="4">
        <v>0</v>
      </c>
      <c r="KF100" s="4">
        <v>0</v>
      </c>
      <c r="KG100" s="4">
        <v>0</v>
      </c>
      <c r="KH100" s="4">
        <v>0</v>
      </c>
      <c r="KI100" s="4">
        <v>0</v>
      </c>
      <c r="KJ100" s="4">
        <v>0</v>
      </c>
      <c r="KK100" s="4">
        <v>0</v>
      </c>
      <c r="KL100" s="4">
        <v>0</v>
      </c>
      <c r="KM100" s="4">
        <v>0</v>
      </c>
      <c r="KN100" s="4">
        <v>0</v>
      </c>
      <c r="KO100" s="4">
        <v>0</v>
      </c>
      <c r="KP100" s="4">
        <v>0</v>
      </c>
      <c r="KQ100" s="4">
        <v>0</v>
      </c>
      <c r="KR100" s="4">
        <v>0</v>
      </c>
      <c r="KS100" s="4">
        <v>0</v>
      </c>
      <c r="KT100" s="4">
        <v>0</v>
      </c>
      <c r="KU100" s="4">
        <v>0</v>
      </c>
      <c r="KV100" s="4">
        <v>0</v>
      </c>
      <c r="KW100" s="4">
        <v>0</v>
      </c>
      <c r="KX100" s="4">
        <v>0</v>
      </c>
      <c r="KY100" s="4">
        <v>0</v>
      </c>
      <c r="KZ100" s="4">
        <v>0</v>
      </c>
      <c r="LA100" s="4">
        <v>0</v>
      </c>
      <c r="LB100" s="4">
        <v>0</v>
      </c>
      <c r="LC100" s="4">
        <v>0</v>
      </c>
      <c r="LD100" s="4">
        <v>0</v>
      </c>
      <c r="LE100" s="4">
        <v>0</v>
      </c>
      <c r="LF100" s="4">
        <v>0</v>
      </c>
      <c r="LG100" s="4">
        <v>0</v>
      </c>
      <c r="LH100" s="4">
        <v>0</v>
      </c>
      <c r="LI100" s="4">
        <v>0</v>
      </c>
      <c r="LJ100" s="4">
        <v>0</v>
      </c>
      <c r="LK100" s="4">
        <v>0</v>
      </c>
      <c r="LL100" s="4">
        <v>0</v>
      </c>
      <c r="LM100" s="4">
        <v>0</v>
      </c>
      <c r="LN100" s="4">
        <v>0</v>
      </c>
      <c r="LO100" s="4">
        <v>0</v>
      </c>
      <c r="LP100" s="4">
        <v>0</v>
      </c>
      <c r="LQ100" s="4">
        <v>0</v>
      </c>
      <c r="LR100" s="4">
        <v>0</v>
      </c>
      <c r="LS100" s="4">
        <v>0</v>
      </c>
      <c r="LT100" s="4">
        <v>0</v>
      </c>
      <c r="LU100" s="4">
        <v>0</v>
      </c>
      <c r="LV100" s="4">
        <v>0</v>
      </c>
      <c r="LW100" s="4">
        <v>0</v>
      </c>
      <c r="LX100" s="4">
        <v>0</v>
      </c>
      <c r="LY100" s="4">
        <v>0</v>
      </c>
      <c r="LZ100" s="4">
        <v>0</v>
      </c>
      <c r="MA100" s="4">
        <v>0</v>
      </c>
      <c r="MB100" s="4">
        <v>0</v>
      </c>
      <c r="MC100" s="4">
        <v>0</v>
      </c>
      <c r="MD100" s="4">
        <v>0</v>
      </c>
      <c r="ME100" s="4">
        <v>0</v>
      </c>
      <c r="MF100" s="4">
        <v>0</v>
      </c>
      <c r="MG100" s="4">
        <v>0</v>
      </c>
      <c r="MH100" s="4">
        <v>0</v>
      </c>
      <c r="MI100" s="4">
        <v>0</v>
      </c>
      <c r="MJ100" s="4">
        <v>0</v>
      </c>
      <c r="MK100" s="4">
        <v>0</v>
      </c>
      <c r="ML100" s="4">
        <v>0</v>
      </c>
      <c r="MM100" s="4">
        <v>0</v>
      </c>
      <c r="MN100" s="4">
        <v>0</v>
      </c>
      <c r="MO100" s="4">
        <v>0</v>
      </c>
      <c r="MP100" s="4">
        <v>0</v>
      </c>
      <c r="MQ100" s="4">
        <v>0</v>
      </c>
      <c r="MR100" s="4">
        <v>0</v>
      </c>
      <c r="MS100" s="4">
        <v>0</v>
      </c>
      <c r="MT100" s="4">
        <v>0</v>
      </c>
      <c r="MU100" s="4">
        <v>0</v>
      </c>
      <c r="MV100" s="4">
        <v>0</v>
      </c>
      <c r="MW100" s="4">
        <v>0</v>
      </c>
      <c r="MX100" s="4">
        <v>0</v>
      </c>
      <c r="MY100" s="4">
        <v>0</v>
      </c>
      <c r="MZ100" s="4">
        <v>0</v>
      </c>
      <c r="NA100" s="4">
        <v>0</v>
      </c>
      <c r="NB100" s="4">
        <v>0</v>
      </c>
      <c r="NC100" s="4">
        <v>0</v>
      </c>
    </row>
    <row r="101" spans="1:367" x14ac:dyDescent="0.25">
      <c r="A101" s="4" t="s">
        <v>119</v>
      </c>
      <c r="C101" s="4">
        <v>0.20000000298023221</v>
      </c>
    </row>
    <row r="102" spans="1:367" x14ac:dyDescent="0.25">
      <c r="A102" s="4" t="s">
        <v>120</v>
      </c>
      <c r="B102" s="4" t="s">
        <v>28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8268197.3898255304</v>
      </c>
      <c r="Q102" s="4">
        <v>33517413.773697872</v>
      </c>
      <c r="R102" s="4">
        <v>11639597.89978024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16780625.628584709</v>
      </c>
      <c r="CF102" s="4">
        <v>0</v>
      </c>
      <c r="CG102" s="4">
        <v>26261459.449611459</v>
      </c>
      <c r="CH102" s="4">
        <v>8886343.0147382841</v>
      </c>
      <c r="CI102" s="4">
        <v>0</v>
      </c>
      <c r="CJ102" s="4">
        <v>3455718.644943662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0</v>
      </c>
      <c r="CU102" s="4">
        <v>0</v>
      </c>
      <c r="CV102" s="4">
        <v>12717455.749342799</v>
      </c>
      <c r="CW102" s="4">
        <v>0</v>
      </c>
      <c r="CX102" s="4">
        <v>0</v>
      </c>
      <c r="CY102" s="4">
        <v>0</v>
      </c>
      <c r="CZ102" s="4">
        <v>0</v>
      </c>
      <c r="DA102" s="4">
        <v>0</v>
      </c>
      <c r="DB102" s="4">
        <v>0</v>
      </c>
      <c r="DC102" s="4">
        <v>8202088.6911387593</v>
      </c>
      <c r="DD102" s="4">
        <v>27839217.885929201</v>
      </c>
      <c r="DE102" s="4">
        <v>7263982.8820361793</v>
      </c>
      <c r="DF102" s="4">
        <v>0</v>
      </c>
      <c r="DG102" s="4">
        <v>0</v>
      </c>
      <c r="DH102" s="4">
        <v>0</v>
      </c>
      <c r="DI102" s="4">
        <v>0</v>
      </c>
      <c r="DJ102" s="4">
        <v>0</v>
      </c>
      <c r="DK102" s="4">
        <v>0</v>
      </c>
      <c r="DL102" s="4">
        <v>0</v>
      </c>
      <c r="DM102" s="4">
        <v>0</v>
      </c>
      <c r="DN102" s="4">
        <v>14997938.400227049</v>
      </c>
      <c r="DO102" s="4">
        <v>4924320.1748085096</v>
      </c>
      <c r="DP102" s="4">
        <v>0</v>
      </c>
      <c r="DQ102" s="4">
        <v>0</v>
      </c>
      <c r="DR102" s="4">
        <v>90583676.544366673</v>
      </c>
      <c r="DS102" s="4">
        <v>55196909.190408006</v>
      </c>
      <c r="DT102" s="4">
        <v>27191902.145109668</v>
      </c>
      <c r="DU102" s="4">
        <v>5794250.2340643629</v>
      </c>
      <c r="DV102" s="4">
        <v>0</v>
      </c>
      <c r="DW102" s="4">
        <v>0</v>
      </c>
      <c r="DX102" s="4">
        <v>0</v>
      </c>
      <c r="DY102" s="4">
        <v>96313281.600398898</v>
      </c>
      <c r="DZ102" s="4">
        <v>172819928.43180469</v>
      </c>
      <c r="EA102" s="4">
        <v>117095543.11219341</v>
      </c>
      <c r="EB102" s="4">
        <v>74483726.701340526</v>
      </c>
      <c r="EC102" s="4">
        <v>41931807.971161373</v>
      </c>
      <c r="ED102" s="4">
        <v>17063012.63191561</v>
      </c>
      <c r="EE102" s="4">
        <v>0</v>
      </c>
      <c r="EF102" s="4">
        <v>16354703.79986096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0</v>
      </c>
      <c r="EW102" s="4">
        <v>31375592.420085169</v>
      </c>
      <c r="EX102" s="4">
        <v>75452128.033514768</v>
      </c>
      <c r="EY102" s="4">
        <v>56742749.206066929</v>
      </c>
      <c r="EZ102" s="4">
        <v>33088302.287009109</v>
      </c>
      <c r="FA102" s="4">
        <v>10297462.93169496</v>
      </c>
      <c r="FB102" s="4">
        <v>0</v>
      </c>
      <c r="FC102" s="4">
        <v>0</v>
      </c>
      <c r="FD102" s="4">
        <v>16291615.841787171</v>
      </c>
      <c r="FE102" s="4">
        <v>0</v>
      </c>
      <c r="FF102" s="4">
        <v>33657691.499685973</v>
      </c>
      <c r="FG102" s="4">
        <v>10767300.71058801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4441333.8737111911</v>
      </c>
      <c r="FT102" s="4">
        <v>0</v>
      </c>
      <c r="FU102" s="4">
        <v>0</v>
      </c>
      <c r="FV102" s="4">
        <v>0</v>
      </c>
      <c r="FW102" s="4">
        <v>26544398.423256811</v>
      </c>
      <c r="FX102" s="4">
        <v>12829401.06645773</v>
      </c>
      <c r="FY102" s="4">
        <v>36967735.750645377</v>
      </c>
      <c r="FZ102" s="4">
        <v>26411433.33179988</v>
      </c>
      <c r="GA102" s="4">
        <v>53908906.210055999</v>
      </c>
      <c r="GB102" s="4">
        <v>293867611.37898058</v>
      </c>
      <c r="GC102" s="4">
        <v>261990351.2135613</v>
      </c>
      <c r="GD102" s="4">
        <v>236687952.8349168</v>
      </c>
      <c r="GE102" s="4">
        <v>550463106.49685097</v>
      </c>
      <c r="GF102" s="4">
        <v>407492344.31038642</v>
      </c>
      <c r="GG102" s="4">
        <v>320730633.84168088</v>
      </c>
      <c r="GH102" s="4">
        <v>230066108.4037244</v>
      </c>
      <c r="GI102" s="4">
        <v>221670999.5929752</v>
      </c>
      <c r="GJ102" s="4">
        <v>172216152.18957409</v>
      </c>
      <c r="GK102" s="4">
        <v>283206307.0126676</v>
      </c>
      <c r="GL102" s="4">
        <v>519583134.28340328</v>
      </c>
      <c r="GM102" s="4">
        <v>382006558.73446298</v>
      </c>
      <c r="GN102" s="4">
        <v>423829522.4738611</v>
      </c>
      <c r="GO102" s="4">
        <v>324788118.00012332</v>
      </c>
      <c r="GP102" s="4">
        <v>233220844.226814</v>
      </c>
      <c r="GQ102" s="4">
        <v>170728103.3285411</v>
      </c>
      <c r="GR102" s="4">
        <v>115458679.7058004</v>
      </c>
      <c r="GS102" s="4">
        <v>73222903.50490132</v>
      </c>
      <c r="GT102" s="4">
        <v>44731475.468627714</v>
      </c>
      <c r="GU102" s="4">
        <v>55737884.399253048</v>
      </c>
      <c r="GV102" s="4">
        <v>27653845.516633801</v>
      </c>
      <c r="GW102" s="4">
        <v>6188217.1501269266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  <c r="HC102" s="4">
        <v>0</v>
      </c>
      <c r="HD102" s="4">
        <v>0</v>
      </c>
      <c r="HE102" s="4">
        <v>0</v>
      </c>
      <c r="HF102" s="4">
        <v>0</v>
      </c>
      <c r="HG102" s="4">
        <v>0</v>
      </c>
      <c r="HH102" s="4">
        <v>0</v>
      </c>
      <c r="HI102" s="4">
        <v>0</v>
      </c>
      <c r="HJ102" s="4">
        <v>0</v>
      </c>
      <c r="HK102" s="4">
        <v>0</v>
      </c>
      <c r="HL102" s="4">
        <v>0</v>
      </c>
      <c r="HM102" s="4">
        <v>0</v>
      </c>
      <c r="HN102" s="4">
        <v>0</v>
      </c>
      <c r="HO102" s="4">
        <v>0</v>
      </c>
      <c r="HP102" s="4">
        <v>31648145.454888921</v>
      </c>
      <c r="HQ102" s="4">
        <v>46654175.898859419</v>
      </c>
      <c r="HR102" s="4">
        <v>20643569.756454408</v>
      </c>
      <c r="HS102" s="4">
        <v>799786.85238419473</v>
      </c>
      <c r="HT102" s="4">
        <v>0</v>
      </c>
      <c r="HU102" s="4">
        <v>0</v>
      </c>
      <c r="HV102" s="4">
        <v>0</v>
      </c>
      <c r="HW102" s="4">
        <v>0</v>
      </c>
      <c r="HX102" s="4">
        <v>0</v>
      </c>
      <c r="HY102" s="4">
        <v>0</v>
      </c>
      <c r="HZ102" s="4">
        <v>0</v>
      </c>
      <c r="IA102" s="4">
        <v>0</v>
      </c>
      <c r="IB102" s="4">
        <v>0</v>
      </c>
      <c r="IC102" s="4">
        <v>0</v>
      </c>
      <c r="ID102" s="4">
        <v>0</v>
      </c>
      <c r="IE102" s="4">
        <v>0</v>
      </c>
      <c r="IF102" s="4">
        <v>0</v>
      </c>
      <c r="IG102" s="4">
        <v>0</v>
      </c>
      <c r="IH102" s="4">
        <v>0</v>
      </c>
      <c r="II102" s="4">
        <v>0</v>
      </c>
      <c r="IJ102" s="4">
        <v>0</v>
      </c>
      <c r="IK102" s="4">
        <v>0</v>
      </c>
      <c r="IL102" s="4">
        <v>0</v>
      </c>
      <c r="IM102" s="4">
        <v>0</v>
      </c>
      <c r="IN102" s="4">
        <v>0</v>
      </c>
      <c r="IO102" s="4">
        <v>0</v>
      </c>
      <c r="IP102" s="4">
        <v>0</v>
      </c>
      <c r="IQ102" s="4">
        <v>0</v>
      </c>
      <c r="IR102" s="4">
        <v>0</v>
      </c>
      <c r="IS102" s="4">
        <v>0</v>
      </c>
      <c r="IT102" s="4">
        <v>0</v>
      </c>
      <c r="IU102" s="4">
        <v>0</v>
      </c>
      <c r="IV102" s="4">
        <v>0</v>
      </c>
      <c r="IW102" s="4">
        <v>0</v>
      </c>
      <c r="IX102" s="4">
        <v>0</v>
      </c>
      <c r="IY102" s="4">
        <v>0</v>
      </c>
      <c r="IZ102" s="4">
        <v>0</v>
      </c>
      <c r="JA102" s="4">
        <v>0</v>
      </c>
      <c r="JB102" s="4">
        <v>0</v>
      </c>
      <c r="JC102" s="4">
        <v>0</v>
      </c>
      <c r="JD102" s="4">
        <v>0</v>
      </c>
      <c r="JE102" s="4">
        <v>0</v>
      </c>
      <c r="JF102" s="4">
        <v>0</v>
      </c>
      <c r="JG102" s="4">
        <v>0</v>
      </c>
      <c r="JH102" s="4">
        <v>0</v>
      </c>
      <c r="JI102" s="4">
        <v>0</v>
      </c>
      <c r="JJ102" s="4">
        <v>0</v>
      </c>
      <c r="JK102" s="4">
        <v>0</v>
      </c>
      <c r="JL102" s="4">
        <v>0</v>
      </c>
      <c r="JM102" s="4">
        <v>0</v>
      </c>
      <c r="JN102" s="4">
        <v>0</v>
      </c>
      <c r="JO102" s="4">
        <v>0</v>
      </c>
      <c r="JP102" s="4">
        <v>0</v>
      </c>
      <c r="JQ102" s="4">
        <v>0</v>
      </c>
      <c r="JR102" s="4">
        <v>0</v>
      </c>
      <c r="JS102" s="4">
        <v>0</v>
      </c>
      <c r="JT102" s="4">
        <v>0</v>
      </c>
      <c r="JU102" s="4">
        <v>0</v>
      </c>
      <c r="JV102" s="4">
        <v>0</v>
      </c>
      <c r="JW102" s="4">
        <v>0</v>
      </c>
      <c r="JX102" s="4">
        <v>0</v>
      </c>
      <c r="JY102" s="4">
        <v>0</v>
      </c>
      <c r="JZ102" s="4">
        <v>0</v>
      </c>
      <c r="KA102" s="4">
        <v>0</v>
      </c>
      <c r="KB102" s="4">
        <v>0</v>
      </c>
      <c r="KC102" s="4">
        <v>0</v>
      </c>
      <c r="KD102" s="4">
        <v>0</v>
      </c>
      <c r="KE102" s="4">
        <v>0</v>
      </c>
      <c r="KF102" s="4">
        <v>0</v>
      </c>
      <c r="KG102" s="4">
        <v>0</v>
      </c>
      <c r="KH102" s="4">
        <v>0</v>
      </c>
      <c r="KI102" s="4">
        <v>0</v>
      </c>
      <c r="KJ102" s="4">
        <v>0</v>
      </c>
      <c r="KK102" s="4">
        <v>0</v>
      </c>
      <c r="KL102" s="4">
        <v>0</v>
      </c>
      <c r="KM102" s="4">
        <v>0</v>
      </c>
      <c r="KN102" s="4">
        <v>0</v>
      </c>
      <c r="KO102" s="4">
        <v>0</v>
      </c>
      <c r="KP102" s="4">
        <v>0</v>
      </c>
      <c r="KQ102" s="4">
        <v>0</v>
      </c>
      <c r="KR102" s="4">
        <v>0</v>
      </c>
      <c r="KS102" s="4">
        <v>0</v>
      </c>
      <c r="KT102" s="4">
        <v>0</v>
      </c>
      <c r="KU102" s="4">
        <v>0</v>
      </c>
      <c r="KV102" s="4">
        <v>0</v>
      </c>
      <c r="KW102" s="4">
        <v>0</v>
      </c>
      <c r="KX102" s="4">
        <v>0</v>
      </c>
      <c r="KY102" s="4">
        <v>0</v>
      </c>
      <c r="KZ102" s="4">
        <v>0</v>
      </c>
      <c r="LA102" s="4">
        <v>0</v>
      </c>
      <c r="LB102" s="4">
        <v>0</v>
      </c>
      <c r="LC102" s="4">
        <v>0</v>
      </c>
      <c r="LD102" s="4">
        <v>0</v>
      </c>
      <c r="LE102" s="4">
        <v>0</v>
      </c>
      <c r="LF102" s="4">
        <v>0</v>
      </c>
      <c r="LG102" s="4">
        <v>0</v>
      </c>
      <c r="LH102" s="4">
        <v>0</v>
      </c>
      <c r="LI102" s="4">
        <v>0</v>
      </c>
      <c r="LJ102" s="4">
        <v>0</v>
      </c>
      <c r="LK102" s="4">
        <v>0</v>
      </c>
      <c r="LL102" s="4">
        <v>0</v>
      </c>
      <c r="LM102" s="4">
        <v>0</v>
      </c>
      <c r="LN102" s="4">
        <v>0</v>
      </c>
      <c r="LO102" s="4">
        <v>0</v>
      </c>
      <c r="LP102" s="4">
        <v>0</v>
      </c>
      <c r="LQ102" s="4">
        <v>0</v>
      </c>
      <c r="LR102" s="4">
        <v>0</v>
      </c>
      <c r="LS102" s="4">
        <v>0</v>
      </c>
      <c r="LT102" s="4">
        <v>0</v>
      </c>
      <c r="LU102" s="4">
        <v>0</v>
      </c>
      <c r="LV102" s="4">
        <v>0</v>
      </c>
      <c r="LW102" s="4">
        <v>0</v>
      </c>
      <c r="LX102" s="4">
        <v>0</v>
      </c>
      <c r="LY102" s="4">
        <v>0</v>
      </c>
      <c r="LZ102" s="4">
        <v>0</v>
      </c>
      <c r="MA102" s="4">
        <v>0</v>
      </c>
      <c r="MB102" s="4">
        <v>0</v>
      </c>
      <c r="MC102" s="4">
        <v>0</v>
      </c>
      <c r="MD102" s="4">
        <v>0</v>
      </c>
      <c r="ME102" s="4">
        <v>0</v>
      </c>
      <c r="MF102" s="4">
        <v>0</v>
      </c>
      <c r="MG102" s="4">
        <v>0</v>
      </c>
      <c r="MH102" s="4">
        <v>0</v>
      </c>
      <c r="MI102" s="4">
        <v>0</v>
      </c>
      <c r="MJ102" s="4">
        <v>0</v>
      </c>
      <c r="MK102" s="4">
        <v>0</v>
      </c>
      <c r="ML102" s="4">
        <v>0</v>
      </c>
      <c r="MM102" s="4">
        <v>0</v>
      </c>
      <c r="MN102" s="4">
        <v>0</v>
      </c>
      <c r="MO102" s="4">
        <v>0</v>
      </c>
      <c r="MP102" s="4">
        <v>0</v>
      </c>
      <c r="MQ102" s="4">
        <v>0</v>
      </c>
      <c r="MR102" s="4">
        <v>0</v>
      </c>
      <c r="MS102" s="4">
        <v>0</v>
      </c>
      <c r="MT102" s="4">
        <v>0</v>
      </c>
      <c r="MU102" s="4">
        <v>0</v>
      </c>
      <c r="MV102" s="4">
        <v>0</v>
      </c>
      <c r="MW102" s="4">
        <v>0</v>
      </c>
      <c r="MX102" s="4">
        <v>0</v>
      </c>
      <c r="MY102" s="4">
        <v>0</v>
      </c>
      <c r="MZ102" s="4">
        <v>0</v>
      </c>
      <c r="NA102" s="4">
        <v>0</v>
      </c>
      <c r="NB102" s="4">
        <v>0</v>
      </c>
      <c r="NC102" s="4">
        <v>0</v>
      </c>
    </row>
    <row r="103" spans="1:367" x14ac:dyDescent="0.25">
      <c r="A103" s="4" t="s">
        <v>121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1.148751643243261E-2</v>
      </c>
      <c r="Q103" s="4">
        <v>4.6567809565335253E-2</v>
      </c>
      <c r="R103" s="4">
        <v>1.6171611034004961E-2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2.331435784202222E-2</v>
      </c>
      <c r="CF103" s="4">
        <v>0</v>
      </c>
      <c r="CG103" s="4">
        <v>3.6486664836800659E-2</v>
      </c>
      <c r="CH103" s="4">
        <v>1.234634426261476E-2</v>
      </c>
      <c r="CI103" s="4">
        <v>0</v>
      </c>
      <c r="CJ103" s="4">
        <v>4.8012429853820562E-3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1.766914540273121E-2</v>
      </c>
      <c r="CW103" s="4">
        <v>0</v>
      </c>
      <c r="CX103" s="4">
        <v>0</v>
      </c>
      <c r="CY103" s="4">
        <v>0</v>
      </c>
      <c r="CZ103" s="4">
        <v>0</v>
      </c>
      <c r="DA103" s="4">
        <v>0</v>
      </c>
      <c r="DB103" s="4">
        <v>0</v>
      </c>
      <c r="DC103" s="4">
        <v>1.139566754123106E-2</v>
      </c>
      <c r="DD103" s="4">
        <v>3.8678741913469442E-2</v>
      </c>
      <c r="DE103" s="4">
        <v>1.009229929911731E-2</v>
      </c>
      <c r="DF103" s="4">
        <v>0</v>
      </c>
      <c r="DG103" s="4">
        <v>0</v>
      </c>
      <c r="DH103" s="4">
        <v>0</v>
      </c>
      <c r="DI103" s="4">
        <v>0</v>
      </c>
      <c r="DJ103" s="4">
        <v>0</v>
      </c>
      <c r="DK103" s="4">
        <v>0</v>
      </c>
      <c r="DL103" s="4">
        <v>0</v>
      </c>
      <c r="DM103" s="4">
        <v>0</v>
      </c>
      <c r="DN103" s="4">
        <v>2.0837560559116709E-2</v>
      </c>
      <c r="DO103" s="4">
        <v>6.8416616415426209E-3</v>
      </c>
      <c r="DP103" s="4">
        <v>0</v>
      </c>
      <c r="DQ103" s="4">
        <v>0</v>
      </c>
      <c r="DR103" s="4">
        <v>0.125853487012062</v>
      </c>
      <c r="DS103" s="4">
        <v>7.6688469257466793E-2</v>
      </c>
      <c r="DT103" s="4">
        <v>3.7779386242693232E-2</v>
      </c>
      <c r="DU103" s="4">
        <v>8.0503091108284942E-3</v>
      </c>
      <c r="DV103" s="4">
        <v>0</v>
      </c>
      <c r="DW103" s="4">
        <v>0</v>
      </c>
      <c r="DX103" s="4">
        <v>0</v>
      </c>
      <c r="DY103" s="4">
        <v>0.13381398059117189</v>
      </c>
      <c r="DZ103" s="4">
        <v>0.24010938226452699</v>
      </c>
      <c r="EA103" s="4">
        <v>0.16268805789774779</v>
      </c>
      <c r="EB103" s="4">
        <v>0.1034848340078784</v>
      </c>
      <c r="EC103" s="4">
        <v>5.8258446236790801E-2</v>
      </c>
      <c r="ED103" s="4">
        <v>2.3706695517107371E-2</v>
      </c>
      <c r="EE103" s="4">
        <v>0</v>
      </c>
      <c r="EF103" s="4">
        <v>2.272259838397922E-2</v>
      </c>
      <c r="EG103" s="4">
        <v>0</v>
      </c>
      <c r="EH103" s="4">
        <v>0</v>
      </c>
      <c r="EI103" s="4">
        <v>0</v>
      </c>
      <c r="EJ103" s="4">
        <v>0</v>
      </c>
      <c r="EK103" s="4">
        <v>0</v>
      </c>
      <c r="EL103" s="4">
        <v>0</v>
      </c>
      <c r="EM103" s="4">
        <v>0</v>
      </c>
      <c r="EN103" s="4">
        <v>0</v>
      </c>
      <c r="EO103" s="4">
        <v>0</v>
      </c>
      <c r="EP103" s="4">
        <v>0</v>
      </c>
      <c r="EQ103" s="4">
        <v>0</v>
      </c>
      <c r="ER103" s="4">
        <v>0</v>
      </c>
      <c r="ES103" s="4">
        <v>0</v>
      </c>
      <c r="ET103" s="4">
        <v>0</v>
      </c>
      <c r="EU103" s="4">
        <v>0</v>
      </c>
      <c r="EV103" s="4">
        <v>0</v>
      </c>
      <c r="EW103" s="4">
        <v>4.3592045098797737E-2</v>
      </c>
      <c r="EX103" s="4">
        <v>0.1048302936881505</v>
      </c>
      <c r="EY103" s="4">
        <v>7.8836200104295109E-2</v>
      </c>
      <c r="EZ103" s="4">
        <v>4.5971618518814192E-2</v>
      </c>
      <c r="FA103" s="4">
        <v>1.430690016977299E-2</v>
      </c>
      <c r="FB103" s="4">
        <v>0</v>
      </c>
      <c r="FC103" s="4">
        <v>0</v>
      </c>
      <c r="FD103" s="4">
        <v>2.2634946393963459E-2</v>
      </c>
      <c r="FE103" s="4">
        <v>0</v>
      </c>
      <c r="FF103" s="4">
        <v>4.676270605926456E-2</v>
      </c>
      <c r="FG103" s="4">
        <v>1.495967476514649E-2</v>
      </c>
      <c r="FH103" s="4">
        <v>0</v>
      </c>
      <c r="FI103" s="4">
        <v>0</v>
      </c>
      <c r="FJ103" s="4">
        <v>0</v>
      </c>
      <c r="FK103" s="4">
        <v>0</v>
      </c>
      <c r="FL103" s="4">
        <v>0</v>
      </c>
      <c r="FM103" s="4">
        <v>0</v>
      </c>
      <c r="FN103" s="4">
        <v>0</v>
      </c>
      <c r="FO103" s="4">
        <v>0</v>
      </c>
      <c r="FP103" s="4">
        <v>0</v>
      </c>
      <c r="FQ103" s="4">
        <v>0</v>
      </c>
      <c r="FR103" s="4">
        <v>0</v>
      </c>
      <c r="FS103" s="4">
        <v>6.1706189935619637E-3</v>
      </c>
      <c r="FT103" s="4">
        <v>0</v>
      </c>
      <c r="FU103" s="4">
        <v>0</v>
      </c>
      <c r="FV103" s="4">
        <v>0</v>
      </c>
      <c r="FW103" s="4">
        <v>3.6879769398276932E-2</v>
      </c>
      <c r="FX103" s="4">
        <v>1.782467793409943E-2</v>
      </c>
      <c r="FY103" s="4">
        <v>5.1361554627123648E-2</v>
      </c>
      <c r="FZ103" s="4">
        <v>3.6695032798382619E-2</v>
      </c>
      <c r="GA103" s="4">
        <v>7.4898967301451194E-2</v>
      </c>
      <c r="GB103" s="4">
        <v>0.40259012647022652</v>
      </c>
      <c r="GC103" s="4">
        <v>0.36399934868609629</v>
      </c>
      <c r="GD103" s="4">
        <v>0.32884516652877271</v>
      </c>
      <c r="GE103" s="4">
        <v>0.50682810105362142</v>
      </c>
      <c r="GF103" s="4">
        <v>0.4519232030198273</v>
      </c>
      <c r="GG103" s="4">
        <v>0.41425339299078301</v>
      </c>
      <c r="GH103" s="4">
        <v>0.31964502977224801</v>
      </c>
      <c r="GI103" s="4">
        <v>0.30798118747764891</v>
      </c>
      <c r="GJ103" s="4">
        <v>0.23927051870368959</v>
      </c>
      <c r="GK103" s="4">
        <v>0.39347598420666419</v>
      </c>
      <c r="GL103" s="4">
        <v>0.50028794103144003</v>
      </c>
      <c r="GM103" s="4">
        <v>0.44085789902916572</v>
      </c>
      <c r="GN103" s="4">
        <v>0.45901640570686653</v>
      </c>
      <c r="GO103" s="4">
        <v>0.41601505325103699</v>
      </c>
      <c r="GP103" s="4">
        <v>0.32402809876529381</v>
      </c>
      <c r="GQ103" s="4">
        <v>0.2372030806712577</v>
      </c>
      <c r="GR103" s="4">
        <v>0.16041386264187171</v>
      </c>
      <c r="GS103" s="4">
        <v>0.10173309460149819</v>
      </c>
      <c r="GT103" s="4">
        <v>6.2148196912321152E-2</v>
      </c>
      <c r="GU103" s="4">
        <v>7.7440079470449036E-2</v>
      </c>
      <c r="GV103" s="4">
        <v>3.8421192651157413E-2</v>
      </c>
      <c r="GW103" s="4">
        <v>8.5976716384421458E-3</v>
      </c>
      <c r="GX103" s="4">
        <v>0</v>
      </c>
      <c r="GY103" s="4">
        <v>0</v>
      </c>
      <c r="GZ103" s="4">
        <v>0</v>
      </c>
      <c r="HA103" s="4">
        <v>0</v>
      </c>
      <c r="HB103" s="4">
        <v>0</v>
      </c>
      <c r="HC103" s="4">
        <v>0</v>
      </c>
      <c r="HD103" s="4">
        <v>0</v>
      </c>
      <c r="HE103" s="4">
        <v>0</v>
      </c>
      <c r="HF103" s="4">
        <v>0</v>
      </c>
      <c r="HG103" s="4">
        <v>0</v>
      </c>
      <c r="HH103" s="4">
        <v>0</v>
      </c>
      <c r="HI103" s="4">
        <v>0</v>
      </c>
      <c r="HJ103" s="4">
        <v>0</v>
      </c>
      <c r="HK103" s="4">
        <v>0</v>
      </c>
      <c r="HL103" s="4">
        <v>0</v>
      </c>
      <c r="HM103" s="4">
        <v>0</v>
      </c>
      <c r="HN103" s="4">
        <v>0</v>
      </c>
      <c r="HO103" s="4">
        <v>0</v>
      </c>
      <c r="HP103" s="4">
        <v>4.3970719835067382E-2</v>
      </c>
      <c r="HQ103" s="4">
        <v>6.4819523169494367E-2</v>
      </c>
      <c r="HR103" s="4">
        <v>2.8681384299455239E-2</v>
      </c>
      <c r="HS103" s="4">
        <v>1.1111931871042159E-3</v>
      </c>
      <c r="HT103" s="4">
        <v>0</v>
      </c>
      <c r="HU103" s="4">
        <v>0</v>
      </c>
      <c r="HV103" s="4">
        <v>0</v>
      </c>
      <c r="HW103" s="4">
        <v>0</v>
      </c>
      <c r="HX103" s="4">
        <v>0</v>
      </c>
      <c r="HY103" s="4">
        <v>0</v>
      </c>
      <c r="HZ103" s="4">
        <v>0</v>
      </c>
      <c r="IA103" s="4">
        <v>0</v>
      </c>
      <c r="IB103" s="4">
        <v>0</v>
      </c>
      <c r="IC103" s="4">
        <v>0</v>
      </c>
      <c r="ID103" s="4">
        <v>0</v>
      </c>
      <c r="IE103" s="4">
        <v>0</v>
      </c>
      <c r="IF103" s="4">
        <v>0</v>
      </c>
      <c r="IG103" s="4">
        <v>0</v>
      </c>
      <c r="IH103" s="4">
        <v>0</v>
      </c>
      <c r="II103" s="4">
        <v>0</v>
      </c>
      <c r="IJ103" s="4">
        <v>0</v>
      </c>
      <c r="IK103" s="4">
        <v>0</v>
      </c>
      <c r="IL103" s="4">
        <v>0</v>
      </c>
      <c r="IM103" s="4">
        <v>0</v>
      </c>
      <c r="IN103" s="4">
        <v>0</v>
      </c>
      <c r="IO103" s="4">
        <v>0</v>
      </c>
      <c r="IP103" s="4">
        <v>0</v>
      </c>
      <c r="IQ103" s="4">
        <v>0</v>
      </c>
      <c r="IR103" s="4">
        <v>0</v>
      </c>
      <c r="IS103" s="4">
        <v>0</v>
      </c>
      <c r="IT103" s="4">
        <v>0</v>
      </c>
      <c r="IU103" s="4">
        <v>0</v>
      </c>
      <c r="IV103" s="4">
        <v>0</v>
      </c>
      <c r="IW103" s="4">
        <v>0</v>
      </c>
      <c r="IX103" s="4">
        <v>0</v>
      </c>
      <c r="IY103" s="4">
        <v>0</v>
      </c>
      <c r="IZ103" s="4">
        <v>0</v>
      </c>
      <c r="JA103" s="4">
        <v>0</v>
      </c>
      <c r="JB103" s="4">
        <v>0</v>
      </c>
      <c r="JC103" s="4">
        <v>0</v>
      </c>
      <c r="JD103" s="4">
        <v>0</v>
      </c>
      <c r="JE103" s="4">
        <v>0</v>
      </c>
      <c r="JF103" s="4">
        <v>0</v>
      </c>
      <c r="JG103" s="4">
        <v>0</v>
      </c>
      <c r="JH103" s="4">
        <v>0</v>
      </c>
      <c r="JI103" s="4">
        <v>0</v>
      </c>
      <c r="JJ103" s="4">
        <v>0</v>
      </c>
      <c r="JK103" s="4">
        <v>0</v>
      </c>
      <c r="JL103" s="4">
        <v>0</v>
      </c>
      <c r="JM103" s="4">
        <v>0</v>
      </c>
      <c r="JN103" s="4">
        <v>0</v>
      </c>
      <c r="JO103" s="4">
        <v>0</v>
      </c>
      <c r="JP103" s="4">
        <v>0</v>
      </c>
      <c r="JQ103" s="4">
        <v>0</v>
      </c>
      <c r="JR103" s="4">
        <v>0</v>
      </c>
      <c r="JS103" s="4">
        <v>0</v>
      </c>
      <c r="JT103" s="4">
        <v>0</v>
      </c>
      <c r="JU103" s="4">
        <v>0</v>
      </c>
      <c r="JV103" s="4">
        <v>0</v>
      </c>
      <c r="JW103" s="4">
        <v>0</v>
      </c>
      <c r="JX103" s="4">
        <v>0</v>
      </c>
      <c r="JY103" s="4">
        <v>0</v>
      </c>
      <c r="JZ103" s="4">
        <v>0</v>
      </c>
      <c r="KA103" s="4">
        <v>0</v>
      </c>
      <c r="KB103" s="4">
        <v>0</v>
      </c>
      <c r="KC103" s="4">
        <v>0</v>
      </c>
      <c r="KD103" s="4">
        <v>0</v>
      </c>
      <c r="KE103" s="4">
        <v>0</v>
      </c>
      <c r="KF103" s="4">
        <v>0</v>
      </c>
      <c r="KG103" s="4">
        <v>0</v>
      </c>
      <c r="KH103" s="4">
        <v>0</v>
      </c>
      <c r="KI103" s="4">
        <v>0</v>
      </c>
      <c r="KJ103" s="4">
        <v>0</v>
      </c>
      <c r="KK103" s="4">
        <v>0</v>
      </c>
      <c r="KL103" s="4">
        <v>0</v>
      </c>
      <c r="KM103" s="4">
        <v>0</v>
      </c>
      <c r="KN103" s="4">
        <v>0</v>
      </c>
      <c r="KO103" s="4">
        <v>0</v>
      </c>
      <c r="KP103" s="4">
        <v>0</v>
      </c>
      <c r="KQ103" s="4">
        <v>0</v>
      </c>
      <c r="KR103" s="4">
        <v>0</v>
      </c>
      <c r="KS103" s="4">
        <v>0</v>
      </c>
      <c r="KT103" s="4">
        <v>0</v>
      </c>
      <c r="KU103" s="4">
        <v>0</v>
      </c>
      <c r="KV103" s="4">
        <v>0</v>
      </c>
      <c r="KW103" s="4">
        <v>0</v>
      </c>
      <c r="KX103" s="4">
        <v>0</v>
      </c>
      <c r="KY103" s="4">
        <v>0</v>
      </c>
      <c r="KZ103" s="4">
        <v>0</v>
      </c>
      <c r="LA103" s="4">
        <v>0</v>
      </c>
      <c r="LB103" s="4">
        <v>0</v>
      </c>
      <c r="LC103" s="4">
        <v>0</v>
      </c>
      <c r="LD103" s="4">
        <v>0</v>
      </c>
      <c r="LE103" s="4">
        <v>0</v>
      </c>
      <c r="LF103" s="4">
        <v>0</v>
      </c>
      <c r="LG103" s="4">
        <v>0</v>
      </c>
      <c r="LH103" s="4">
        <v>0</v>
      </c>
      <c r="LI103" s="4">
        <v>0</v>
      </c>
      <c r="LJ103" s="4">
        <v>0</v>
      </c>
      <c r="LK103" s="4">
        <v>0</v>
      </c>
      <c r="LL103" s="4">
        <v>0</v>
      </c>
      <c r="LM103" s="4">
        <v>0</v>
      </c>
      <c r="LN103" s="4">
        <v>0</v>
      </c>
      <c r="LO103" s="4">
        <v>0</v>
      </c>
      <c r="LP103" s="4">
        <v>0</v>
      </c>
      <c r="LQ103" s="4">
        <v>0</v>
      </c>
      <c r="LR103" s="4">
        <v>0</v>
      </c>
      <c r="LS103" s="4">
        <v>0</v>
      </c>
      <c r="LT103" s="4">
        <v>0</v>
      </c>
      <c r="LU103" s="4">
        <v>0</v>
      </c>
      <c r="LV103" s="4">
        <v>0</v>
      </c>
      <c r="LW103" s="4">
        <v>0</v>
      </c>
      <c r="LX103" s="4">
        <v>0</v>
      </c>
      <c r="LY103" s="4">
        <v>0</v>
      </c>
      <c r="LZ103" s="4">
        <v>0</v>
      </c>
      <c r="MA103" s="4">
        <v>0</v>
      </c>
      <c r="MB103" s="4">
        <v>0</v>
      </c>
      <c r="MC103" s="4">
        <v>0</v>
      </c>
      <c r="MD103" s="4">
        <v>0</v>
      </c>
      <c r="ME103" s="4">
        <v>0</v>
      </c>
      <c r="MF103" s="4">
        <v>0</v>
      </c>
      <c r="MG103" s="4">
        <v>0</v>
      </c>
      <c r="MH103" s="4">
        <v>0</v>
      </c>
      <c r="MI103" s="4">
        <v>0</v>
      </c>
      <c r="MJ103" s="4">
        <v>0</v>
      </c>
      <c r="MK103" s="4">
        <v>0</v>
      </c>
      <c r="ML103" s="4">
        <v>0</v>
      </c>
      <c r="MM103" s="4">
        <v>0</v>
      </c>
      <c r="MN103" s="4">
        <v>0</v>
      </c>
      <c r="MO103" s="4">
        <v>0</v>
      </c>
      <c r="MP103" s="4">
        <v>0</v>
      </c>
      <c r="MQ103" s="4">
        <v>0</v>
      </c>
      <c r="MR103" s="4">
        <v>0</v>
      </c>
      <c r="MS103" s="4">
        <v>0</v>
      </c>
      <c r="MT103" s="4">
        <v>0</v>
      </c>
      <c r="MU103" s="4">
        <v>0</v>
      </c>
      <c r="MV103" s="4">
        <v>0</v>
      </c>
      <c r="MW103" s="4">
        <v>0</v>
      </c>
      <c r="MX103" s="4">
        <v>0</v>
      </c>
      <c r="MY103" s="4">
        <v>0</v>
      </c>
      <c r="MZ103" s="4">
        <v>0</v>
      </c>
      <c r="NA103" s="4">
        <v>0</v>
      </c>
      <c r="NB103" s="4">
        <v>0</v>
      </c>
      <c r="NC103" s="4">
        <v>0</v>
      </c>
    </row>
    <row r="104" spans="1:367" x14ac:dyDescent="0.25">
      <c r="A104" s="4" t="s">
        <v>122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0</v>
      </c>
      <c r="CU104" s="4">
        <v>0</v>
      </c>
      <c r="CV104" s="4">
        <v>0</v>
      </c>
      <c r="CW104" s="4">
        <v>0</v>
      </c>
      <c r="CX104" s="4">
        <v>0</v>
      </c>
      <c r="CY104" s="4">
        <v>0</v>
      </c>
      <c r="CZ104" s="4">
        <v>0</v>
      </c>
      <c r="DA104" s="4">
        <v>0</v>
      </c>
      <c r="DB104" s="4">
        <v>0</v>
      </c>
      <c r="DC104" s="4">
        <v>0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0.1069795675924433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  <c r="HC104" s="4">
        <v>0</v>
      </c>
      <c r="HD104" s="4">
        <v>0</v>
      </c>
      <c r="HE104" s="4">
        <v>0</v>
      </c>
      <c r="HF104" s="4">
        <v>0</v>
      </c>
      <c r="HG104" s="4">
        <v>0</v>
      </c>
      <c r="HH104" s="4">
        <v>0</v>
      </c>
      <c r="HI104" s="4">
        <v>0</v>
      </c>
      <c r="HJ104" s="4">
        <v>0</v>
      </c>
      <c r="HK104" s="4">
        <v>0</v>
      </c>
      <c r="HL104" s="4">
        <v>0</v>
      </c>
      <c r="HM104" s="4">
        <v>0</v>
      </c>
      <c r="HN104" s="4">
        <v>0</v>
      </c>
      <c r="HO104" s="4">
        <v>0</v>
      </c>
      <c r="HP104" s="4">
        <v>0</v>
      </c>
      <c r="HQ104" s="4">
        <v>0</v>
      </c>
      <c r="HR104" s="4">
        <v>0</v>
      </c>
      <c r="HS104" s="4">
        <v>0</v>
      </c>
      <c r="HT104" s="4">
        <v>0</v>
      </c>
      <c r="HU104" s="4">
        <v>0</v>
      </c>
      <c r="HV104" s="4">
        <v>0</v>
      </c>
      <c r="HW104" s="4">
        <v>0</v>
      </c>
      <c r="HX104" s="4">
        <v>0</v>
      </c>
      <c r="HY104" s="4">
        <v>0</v>
      </c>
      <c r="HZ104" s="4">
        <v>0</v>
      </c>
      <c r="IA104" s="4">
        <v>0</v>
      </c>
      <c r="IB104" s="4">
        <v>0</v>
      </c>
      <c r="IC104" s="4">
        <v>0</v>
      </c>
      <c r="ID104" s="4">
        <v>0</v>
      </c>
      <c r="IE104" s="4">
        <v>0</v>
      </c>
      <c r="IF104" s="4">
        <v>0</v>
      </c>
      <c r="IG104" s="4">
        <v>0</v>
      </c>
      <c r="IH104" s="4">
        <v>0</v>
      </c>
      <c r="II104" s="4">
        <v>0</v>
      </c>
      <c r="IJ104" s="4">
        <v>0</v>
      </c>
      <c r="IK104" s="4">
        <v>0</v>
      </c>
      <c r="IL104" s="4">
        <v>0</v>
      </c>
      <c r="IM104" s="4">
        <v>0</v>
      </c>
      <c r="IN104" s="4">
        <v>0</v>
      </c>
      <c r="IO104" s="4">
        <v>0</v>
      </c>
      <c r="IP104" s="4">
        <v>0</v>
      </c>
      <c r="IQ104" s="4">
        <v>0</v>
      </c>
      <c r="IR104" s="4">
        <v>0</v>
      </c>
      <c r="IS104" s="4">
        <v>0</v>
      </c>
      <c r="IT104" s="4">
        <v>0</v>
      </c>
      <c r="IU104" s="4">
        <v>0</v>
      </c>
      <c r="IV104" s="4">
        <v>0</v>
      </c>
      <c r="IW104" s="4">
        <v>0</v>
      </c>
      <c r="IX104" s="4">
        <v>0</v>
      </c>
      <c r="IY104" s="4">
        <v>0</v>
      </c>
      <c r="IZ104" s="4">
        <v>0</v>
      </c>
      <c r="JA104" s="4">
        <v>0</v>
      </c>
      <c r="JB104" s="4">
        <v>0</v>
      </c>
      <c r="JC104" s="4">
        <v>0</v>
      </c>
      <c r="JD104" s="4">
        <v>0</v>
      </c>
      <c r="JE104" s="4">
        <v>0</v>
      </c>
      <c r="JF104" s="4">
        <v>0</v>
      </c>
      <c r="JG104" s="4">
        <v>0</v>
      </c>
      <c r="JH104" s="4">
        <v>0</v>
      </c>
      <c r="JI104" s="4">
        <v>0</v>
      </c>
      <c r="JJ104" s="4">
        <v>0</v>
      </c>
      <c r="JK104" s="4">
        <v>0</v>
      </c>
      <c r="JL104" s="4">
        <v>0</v>
      </c>
      <c r="JM104" s="4">
        <v>0</v>
      </c>
      <c r="JN104" s="4">
        <v>0</v>
      </c>
      <c r="JO104" s="4">
        <v>0</v>
      </c>
      <c r="JP104" s="4">
        <v>0</v>
      </c>
      <c r="JQ104" s="4">
        <v>0</v>
      </c>
      <c r="JR104" s="4">
        <v>0</v>
      </c>
      <c r="JS104" s="4">
        <v>0</v>
      </c>
      <c r="JT104" s="4">
        <v>0</v>
      </c>
      <c r="JU104" s="4">
        <v>0</v>
      </c>
      <c r="JV104" s="4">
        <v>0</v>
      </c>
      <c r="JW104" s="4">
        <v>0</v>
      </c>
      <c r="JX104" s="4">
        <v>0</v>
      </c>
      <c r="JY104" s="4">
        <v>0</v>
      </c>
      <c r="JZ104" s="4">
        <v>0</v>
      </c>
      <c r="KA104" s="4">
        <v>0</v>
      </c>
      <c r="KB104" s="4">
        <v>0</v>
      </c>
      <c r="KC104" s="4">
        <v>0</v>
      </c>
      <c r="KD104" s="4">
        <v>0</v>
      </c>
      <c r="KE104" s="4">
        <v>0</v>
      </c>
      <c r="KF104" s="4">
        <v>0</v>
      </c>
      <c r="KG104" s="4">
        <v>0</v>
      </c>
      <c r="KH104" s="4">
        <v>0</v>
      </c>
      <c r="KI104" s="4">
        <v>0</v>
      </c>
      <c r="KJ104" s="4">
        <v>0</v>
      </c>
      <c r="KK104" s="4">
        <v>0</v>
      </c>
      <c r="KL104" s="4">
        <v>0</v>
      </c>
      <c r="KM104" s="4">
        <v>0</v>
      </c>
      <c r="KN104" s="4">
        <v>0</v>
      </c>
      <c r="KO104" s="4">
        <v>0</v>
      </c>
      <c r="KP104" s="4">
        <v>0</v>
      </c>
      <c r="KQ104" s="4">
        <v>0</v>
      </c>
      <c r="KR104" s="4">
        <v>0</v>
      </c>
      <c r="KS104" s="4">
        <v>0</v>
      </c>
      <c r="KT104" s="4">
        <v>0</v>
      </c>
      <c r="KU104" s="4">
        <v>0</v>
      </c>
      <c r="KV104" s="4">
        <v>0</v>
      </c>
      <c r="KW104" s="4">
        <v>0</v>
      </c>
      <c r="KX104" s="4">
        <v>0</v>
      </c>
      <c r="KY104" s="4">
        <v>0</v>
      </c>
      <c r="KZ104" s="4">
        <v>0</v>
      </c>
      <c r="LA104" s="4">
        <v>0</v>
      </c>
      <c r="LB104" s="4">
        <v>0</v>
      </c>
      <c r="LC104" s="4">
        <v>0</v>
      </c>
      <c r="LD104" s="4">
        <v>0</v>
      </c>
      <c r="LE104" s="4">
        <v>0</v>
      </c>
      <c r="LF104" s="4">
        <v>0</v>
      </c>
      <c r="LG104" s="4">
        <v>0</v>
      </c>
      <c r="LH104" s="4">
        <v>0</v>
      </c>
      <c r="LI104" s="4">
        <v>0</v>
      </c>
      <c r="LJ104" s="4">
        <v>0</v>
      </c>
      <c r="LK104" s="4">
        <v>0</v>
      </c>
      <c r="LL104" s="4">
        <v>0</v>
      </c>
      <c r="LM104" s="4">
        <v>0</v>
      </c>
      <c r="LN104" s="4">
        <v>0</v>
      </c>
      <c r="LO104" s="4">
        <v>0</v>
      </c>
      <c r="LP104" s="4">
        <v>0</v>
      </c>
      <c r="LQ104" s="4">
        <v>0</v>
      </c>
      <c r="LR104" s="4">
        <v>0</v>
      </c>
      <c r="LS104" s="4">
        <v>0</v>
      </c>
      <c r="LT104" s="4">
        <v>0</v>
      </c>
      <c r="LU104" s="4">
        <v>0</v>
      </c>
      <c r="LV104" s="4">
        <v>0</v>
      </c>
      <c r="LW104" s="4">
        <v>0</v>
      </c>
      <c r="LX104" s="4">
        <v>0</v>
      </c>
      <c r="LY104" s="4">
        <v>0</v>
      </c>
      <c r="LZ104" s="4">
        <v>0</v>
      </c>
      <c r="MA104" s="4">
        <v>0</v>
      </c>
      <c r="MB104" s="4">
        <v>0</v>
      </c>
      <c r="MC104" s="4">
        <v>0</v>
      </c>
      <c r="MD104" s="4">
        <v>0</v>
      </c>
      <c r="ME104" s="4">
        <v>0</v>
      </c>
      <c r="MF104" s="4">
        <v>0</v>
      </c>
      <c r="MG104" s="4">
        <v>0</v>
      </c>
      <c r="MH104" s="4">
        <v>0</v>
      </c>
      <c r="MI104" s="4">
        <v>0</v>
      </c>
      <c r="MJ104" s="4">
        <v>0</v>
      </c>
      <c r="MK104" s="4">
        <v>0</v>
      </c>
      <c r="ML104" s="4">
        <v>0</v>
      </c>
      <c r="MM104" s="4">
        <v>0</v>
      </c>
      <c r="MN104" s="4">
        <v>0</v>
      </c>
      <c r="MO104" s="4">
        <v>0</v>
      </c>
      <c r="MP104" s="4">
        <v>0</v>
      </c>
      <c r="MQ104" s="4">
        <v>0</v>
      </c>
      <c r="MR104" s="4">
        <v>0</v>
      </c>
      <c r="MS104" s="4">
        <v>0</v>
      </c>
      <c r="MT104" s="4">
        <v>0</v>
      </c>
      <c r="MU104" s="4">
        <v>0</v>
      </c>
      <c r="MV104" s="4">
        <v>0</v>
      </c>
      <c r="MW104" s="4">
        <v>0</v>
      </c>
      <c r="MX104" s="4">
        <v>0</v>
      </c>
      <c r="MY104" s="4">
        <v>0</v>
      </c>
      <c r="MZ104" s="4">
        <v>0</v>
      </c>
      <c r="NA104" s="4">
        <v>0</v>
      </c>
      <c r="NB104" s="4">
        <v>0</v>
      </c>
      <c r="NC104" s="4">
        <v>0</v>
      </c>
    </row>
    <row r="105" spans="1:367" x14ac:dyDescent="0.25">
      <c r="A105" s="4" t="s">
        <v>123</v>
      </c>
      <c r="B105" s="4" t="s">
        <v>35</v>
      </c>
      <c r="C105" s="4">
        <v>5</v>
      </c>
    </row>
    <row r="106" spans="1:367" x14ac:dyDescent="0.25">
      <c r="A106" s="4" t="s">
        <v>124</v>
      </c>
      <c r="B106" s="4" t="s">
        <v>3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4">
        <v>0</v>
      </c>
      <c r="HJ106" s="4">
        <v>0</v>
      </c>
      <c r="HK106" s="4">
        <v>0</v>
      </c>
      <c r="HL106" s="4">
        <v>0</v>
      </c>
      <c r="HM106" s="4">
        <v>0</v>
      </c>
      <c r="HN106" s="4">
        <v>0</v>
      </c>
      <c r="HO106" s="4">
        <v>0</v>
      </c>
      <c r="HP106" s="4">
        <v>0</v>
      </c>
      <c r="HQ106" s="4">
        <v>0</v>
      </c>
      <c r="HR106" s="4">
        <v>0</v>
      </c>
      <c r="HS106" s="4">
        <v>0</v>
      </c>
      <c r="HT106" s="4">
        <v>0</v>
      </c>
      <c r="HU106" s="4">
        <v>0</v>
      </c>
      <c r="HV106" s="4">
        <v>0</v>
      </c>
      <c r="HW106" s="4">
        <v>0</v>
      </c>
      <c r="HX106" s="4">
        <v>0</v>
      </c>
      <c r="HY106" s="4">
        <v>0</v>
      </c>
      <c r="HZ106" s="4">
        <v>0</v>
      </c>
      <c r="IA106" s="4">
        <v>0</v>
      </c>
      <c r="IB106" s="4">
        <v>0</v>
      </c>
      <c r="IC106" s="4">
        <v>0</v>
      </c>
      <c r="ID106" s="4">
        <v>0</v>
      </c>
      <c r="IE106" s="4">
        <v>0</v>
      </c>
      <c r="IF106" s="4">
        <v>0</v>
      </c>
      <c r="IG106" s="4">
        <v>0</v>
      </c>
      <c r="IH106" s="4">
        <v>0</v>
      </c>
      <c r="II106" s="4">
        <v>0</v>
      </c>
      <c r="IJ106" s="4">
        <v>0</v>
      </c>
      <c r="IK106" s="4">
        <v>0</v>
      </c>
      <c r="IL106" s="4">
        <v>0</v>
      </c>
      <c r="IM106" s="4">
        <v>0</v>
      </c>
      <c r="IN106" s="4">
        <v>0</v>
      </c>
      <c r="IO106" s="4">
        <v>0</v>
      </c>
      <c r="IP106" s="4">
        <v>0</v>
      </c>
      <c r="IQ106" s="4">
        <v>0</v>
      </c>
      <c r="IR106" s="4">
        <v>0</v>
      </c>
      <c r="IS106" s="4">
        <v>0</v>
      </c>
      <c r="IT106" s="4">
        <v>0</v>
      </c>
      <c r="IU106" s="4">
        <v>0</v>
      </c>
      <c r="IV106" s="4">
        <v>0</v>
      </c>
      <c r="IW106" s="4">
        <v>0</v>
      </c>
      <c r="IX106" s="4">
        <v>0</v>
      </c>
      <c r="IY106" s="4">
        <v>0</v>
      </c>
      <c r="IZ106" s="4">
        <v>0</v>
      </c>
      <c r="JA106" s="4">
        <v>0</v>
      </c>
      <c r="JB106" s="4">
        <v>0</v>
      </c>
      <c r="JC106" s="4">
        <v>0</v>
      </c>
      <c r="JD106" s="4">
        <v>0</v>
      </c>
      <c r="JE106" s="4">
        <v>0</v>
      </c>
      <c r="JF106" s="4">
        <v>0</v>
      </c>
      <c r="JG106" s="4">
        <v>0</v>
      </c>
      <c r="JH106" s="4">
        <v>0</v>
      </c>
      <c r="JI106" s="4">
        <v>0</v>
      </c>
      <c r="JJ106" s="4">
        <v>0</v>
      </c>
      <c r="JK106" s="4">
        <v>0</v>
      </c>
      <c r="JL106" s="4">
        <v>0</v>
      </c>
      <c r="JM106" s="4">
        <v>0</v>
      </c>
      <c r="JN106" s="4">
        <v>0</v>
      </c>
      <c r="JO106" s="4">
        <v>0</v>
      </c>
      <c r="JP106" s="4">
        <v>0</v>
      </c>
      <c r="JQ106" s="4">
        <v>0</v>
      </c>
      <c r="JR106" s="4">
        <v>0</v>
      </c>
      <c r="JS106" s="4">
        <v>0</v>
      </c>
      <c r="JT106" s="4">
        <v>0</v>
      </c>
      <c r="JU106" s="4">
        <v>0</v>
      </c>
      <c r="JV106" s="4">
        <v>0</v>
      </c>
      <c r="JW106" s="4">
        <v>0</v>
      </c>
      <c r="JX106" s="4">
        <v>0</v>
      </c>
      <c r="JY106" s="4">
        <v>0</v>
      </c>
      <c r="JZ106" s="4">
        <v>0</v>
      </c>
      <c r="KA106" s="4">
        <v>0</v>
      </c>
      <c r="KB106" s="4">
        <v>0</v>
      </c>
      <c r="KC106" s="4">
        <v>0</v>
      </c>
      <c r="KD106" s="4">
        <v>0</v>
      </c>
      <c r="KE106" s="4">
        <v>0</v>
      </c>
      <c r="KF106" s="4">
        <v>0</v>
      </c>
      <c r="KG106" s="4">
        <v>0</v>
      </c>
      <c r="KH106" s="4">
        <v>0</v>
      </c>
      <c r="KI106" s="4">
        <v>0</v>
      </c>
      <c r="KJ106" s="4">
        <v>0</v>
      </c>
      <c r="KK106" s="4">
        <v>0</v>
      </c>
      <c r="KL106" s="4">
        <v>0</v>
      </c>
      <c r="KM106" s="4">
        <v>0</v>
      </c>
      <c r="KN106" s="4">
        <v>0</v>
      </c>
      <c r="KO106" s="4">
        <v>0</v>
      </c>
      <c r="KP106" s="4">
        <v>0</v>
      </c>
      <c r="KQ106" s="4">
        <v>0</v>
      </c>
      <c r="KR106" s="4">
        <v>0</v>
      </c>
      <c r="KS106" s="4">
        <v>0</v>
      </c>
      <c r="KT106" s="4">
        <v>0</v>
      </c>
      <c r="KU106" s="4">
        <v>0</v>
      </c>
      <c r="KV106" s="4">
        <v>0</v>
      </c>
      <c r="KW106" s="4">
        <v>0</v>
      </c>
      <c r="KX106" s="4">
        <v>0</v>
      </c>
      <c r="KY106" s="4">
        <v>0</v>
      </c>
      <c r="KZ106" s="4">
        <v>0</v>
      </c>
      <c r="LA106" s="4">
        <v>0</v>
      </c>
      <c r="LB106" s="4">
        <v>0</v>
      </c>
      <c r="LC106" s="4">
        <v>0</v>
      </c>
      <c r="LD106" s="4">
        <v>0</v>
      </c>
      <c r="LE106" s="4">
        <v>0</v>
      </c>
      <c r="LF106" s="4">
        <v>0</v>
      </c>
      <c r="LG106" s="4">
        <v>0</v>
      </c>
      <c r="LH106" s="4">
        <v>0</v>
      </c>
      <c r="LI106" s="4">
        <v>0</v>
      </c>
      <c r="LJ106" s="4">
        <v>0</v>
      </c>
      <c r="LK106" s="4">
        <v>0</v>
      </c>
      <c r="LL106" s="4">
        <v>0</v>
      </c>
      <c r="LM106" s="4">
        <v>0</v>
      </c>
      <c r="LN106" s="4">
        <v>0</v>
      </c>
      <c r="LO106" s="4">
        <v>0</v>
      </c>
      <c r="LP106" s="4">
        <v>0</v>
      </c>
      <c r="LQ106" s="4">
        <v>0</v>
      </c>
      <c r="LR106" s="4">
        <v>0</v>
      </c>
      <c r="LS106" s="4">
        <v>0</v>
      </c>
      <c r="LT106" s="4">
        <v>0</v>
      </c>
      <c r="LU106" s="4">
        <v>0</v>
      </c>
      <c r="LV106" s="4">
        <v>0</v>
      </c>
      <c r="LW106" s="4">
        <v>0</v>
      </c>
      <c r="LX106" s="4">
        <v>0</v>
      </c>
      <c r="LY106" s="4">
        <v>0</v>
      </c>
      <c r="LZ106" s="4">
        <v>0</v>
      </c>
      <c r="MA106" s="4">
        <v>0</v>
      </c>
      <c r="MB106" s="4">
        <v>0</v>
      </c>
      <c r="MC106" s="4">
        <v>0</v>
      </c>
      <c r="MD106" s="4">
        <v>0</v>
      </c>
      <c r="ME106" s="4">
        <v>0</v>
      </c>
      <c r="MF106" s="4">
        <v>0</v>
      </c>
      <c r="MG106" s="4">
        <v>0</v>
      </c>
      <c r="MH106" s="4">
        <v>0</v>
      </c>
      <c r="MI106" s="4">
        <v>0</v>
      </c>
      <c r="MJ106" s="4">
        <v>0</v>
      </c>
      <c r="MK106" s="4">
        <v>0</v>
      </c>
      <c r="ML106" s="4">
        <v>0</v>
      </c>
      <c r="MM106" s="4">
        <v>0</v>
      </c>
      <c r="MN106" s="4">
        <v>0</v>
      </c>
      <c r="MO106" s="4">
        <v>0</v>
      </c>
      <c r="MP106" s="4">
        <v>0</v>
      </c>
      <c r="MQ106" s="4">
        <v>0</v>
      </c>
      <c r="MR106" s="4">
        <v>0</v>
      </c>
      <c r="MS106" s="4">
        <v>0</v>
      </c>
      <c r="MT106" s="4">
        <v>0</v>
      </c>
      <c r="MU106" s="4">
        <v>0</v>
      </c>
      <c r="MV106" s="4">
        <v>0</v>
      </c>
      <c r="MW106" s="4">
        <v>0</v>
      </c>
      <c r="MX106" s="4">
        <v>0</v>
      </c>
      <c r="MY106" s="4">
        <v>0</v>
      </c>
      <c r="MZ106" s="4">
        <v>0</v>
      </c>
      <c r="NA106" s="4">
        <v>0</v>
      </c>
      <c r="NB106" s="4">
        <v>0</v>
      </c>
      <c r="NC106" s="4">
        <v>0</v>
      </c>
    </row>
    <row r="107" spans="1:367" x14ac:dyDescent="0.25">
      <c r="A107" s="4" t="s">
        <v>125</v>
      </c>
      <c r="B107" s="4" t="s">
        <v>3</v>
      </c>
      <c r="C107" s="4">
        <v>0</v>
      </c>
    </row>
    <row r="108" spans="1:367" x14ac:dyDescent="0.25">
      <c r="A108" s="4" t="s">
        <v>126</v>
      </c>
      <c r="B108" s="4" t="s">
        <v>35</v>
      </c>
      <c r="C108" s="4">
        <v>0</v>
      </c>
    </row>
    <row r="109" spans="1:367" x14ac:dyDescent="0.25">
      <c r="A109" s="4" t="s">
        <v>127</v>
      </c>
      <c r="B109" s="4" t="s">
        <v>46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0</v>
      </c>
      <c r="CR109" s="4">
        <v>0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0</v>
      </c>
      <c r="CY109" s="4">
        <v>0</v>
      </c>
      <c r="CZ109" s="4">
        <v>0</v>
      </c>
      <c r="DA109" s="4">
        <v>0</v>
      </c>
      <c r="DB109" s="4">
        <v>0</v>
      </c>
      <c r="DC109" s="4">
        <v>0</v>
      </c>
      <c r="DD109" s="4">
        <v>0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0</v>
      </c>
      <c r="DK109" s="4">
        <v>0</v>
      </c>
      <c r="DL109" s="4">
        <v>0</v>
      </c>
      <c r="DM109" s="4">
        <v>0</v>
      </c>
      <c r="DN109" s="4">
        <v>0</v>
      </c>
      <c r="DO109" s="4">
        <v>0</v>
      </c>
      <c r="DP109" s="4">
        <v>0</v>
      </c>
      <c r="DQ109" s="4">
        <v>0</v>
      </c>
      <c r="DR109" s="4">
        <v>0</v>
      </c>
      <c r="DS109" s="4">
        <v>0</v>
      </c>
      <c r="DT109" s="4">
        <v>0</v>
      </c>
      <c r="DU109" s="4">
        <v>0</v>
      </c>
      <c r="DV109" s="4">
        <v>0</v>
      </c>
      <c r="DW109" s="4">
        <v>0</v>
      </c>
      <c r="DX109" s="4">
        <v>0</v>
      </c>
      <c r="DY109" s="4">
        <v>0</v>
      </c>
      <c r="DZ109" s="4">
        <v>0</v>
      </c>
      <c r="EA109" s="4">
        <v>0</v>
      </c>
      <c r="EB109" s="4">
        <v>0</v>
      </c>
      <c r="EC109" s="4">
        <v>0</v>
      </c>
      <c r="ED109" s="4">
        <v>0</v>
      </c>
      <c r="EE109" s="4">
        <v>0</v>
      </c>
      <c r="EF109" s="4">
        <v>0</v>
      </c>
      <c r="EG109" s="4">
        <v>0</v>
      </c>
      <c r="EH109" s="4">
        <v>0</v>
      </c>
      <c r="EI109" s="4">
        <v>0</v>
      </c>
      <c r="EJ109" s="4">
        <v>0</v>
      </c>
      <c r="EK109" s="4">
        <v>0</v>
      </c>
      <c r="EL109" s="4">
        <v>0</v>
      </c>
      <c r="EM109" s="4">
        <v>0</v>
      </c>
      <c r="EN109" s="4">
        <v>0</v>
      </c>
      <c r="EO109" s="4">
        <v>0</v>
      </c>
      <c r="EP109" s="4">
        <v>0</v>
      </c>
      <c r="EQ109" s="4">
        <v>0</v>
      </c>
      <c r="ER109" s="4">
        <v>0</v>
      </c>
      <c r="ES109" s="4">
        <v>0</v>
      </c>
      <c r="ET109" s="4">
        <v>0</v>
      </c>
      <c r="EU109" s="4">
        <v>0</v>
      </c>
      <c r="EV109" s="4">
        <v>0</v>
      </c>
      <c r="EW109" s="4">
        <v>0</v>
      </c>
      <c r="EX109" s="4">
        <v>0</v>
      </c>
      <c r="EY109" s="4">
        <v>0</v>
      </c>
      <c r="EZ109" s="4">
        <v>0</v>
      </c>
      <c r="FA109" s="4">
        <v>0</v>
      </c>
      <c r="FB109" s="4">
        <v>0</v>
      </c>
      <c r="FC109" s="4">
        <v>0</v>
      </c>
      <c r="FD109" s="4">
        <v>0</v>
      </c>
      <c r="FE109" s="4">
        <v>0</v>
      </c>
      <c r="FF109" s="4">
        <v>0</v>
      </c>
      <c r="FG109" s="4">
        <v>0</v>
      </c>
      <c r="FH109" s="4">
        <v>0</v>
      </c>
      <c r="FI109" s="4">
        <v>0</v>
      </c>
      <c r="FJ109" s="4">
        <v>0</v>
      </c>
      <c r="FK109" s="4">
        <v>0</v>
      </c>
      <c r="FL109" s="4">
        <v>0</v>
      </c>
      <c r="FM109" s="4">
        <v>0</v>
      </c>
      <c r="FN109" s="4">
        <v>0</v>
      </c>
      <c r="FO109" s="4">
        <v>0</v>
      </c>
      <c r="FP109" s="4">
        <v>0</v>
      </c>
      <c r="FQ109" s="4">
        <v>0</v>
      </c>
      <c r="FR109" s="4">
        <v>0</v>
      </c>
      <c r="FS109" s="4">
        <v>0</v>
      </c>
      <c r="FT109" s="4">
        <v>0</v>
      </c>
      <c r="FU109" s="4">
        <v>0</v>
      </c>
      <c r="FV109" s="4">
        <v>0</v>
      </c>
      <c r="FW109" s="4">
        <v>0</v>
      </c>
      <c r="FX109" s="4">
        <v>0</v>
      </c>
      <c r="FY109" s="4">
        <v>0</v>
      </c>
      <c r="FZ109" s="4">
        <v>0</v>
      </c>
      <c r="GA109" s="4">
        <v>0</v>
      </c>
      <c r="GB109" s="4">
        <v>0</v>
      </c>
      <c r="GC109" s="4">
        <v>0</v>
      </c>
      <c r="GD109" s="4">
        <v>0</v>
      </c>
      <c r="GE109" s="4">
        <v>0</v>
      </c>
      <c r="GF109" s="4">
        <v>0</v>
      </c>
      <c r="GG109" s="4">
        <v>0</v>
      </c>
      <c r="GH109" s="4">
        <v>0</v>
      </c>
      <c r="GI109" s="4">
        <v>0</v>
      </c>
      <c r="GJ109" s="4">
        <v>0</v>
      </c>
      <c r="GK109" s="4">
        <v>0</v>
      </c>
      <c r="GL109" s="4">
        <v>0</v>
      </c>
      <c r="GM109" s="4">
        <v>0</v>
      </c>
      <c r="GN109" s="4">
        <v>0</v>
      </c>
      <c r="GO109" s="4">
        <v>0</v>
      </c>
      <c r="GP109" s="4">
        <v>0</v>
      </c>
      <c r="GQ109" s="4">
        <v>0</v>
      </c>
      <c r="GR109" s="4">
        <v>0</v>
      </c>
      <c r="GS109" s="4">
        <v>0</v>
      </c>
      <c r="GT109" s="4">
        <v>0</v>
      </c>
      <c r="GU109" s="4">
        <v>0</v>
      </c>
      <c r="GV109" s="4">
        <v>0</v>
      </c>
      <c r="GW109" s="4">
        <v>0</v>
      </c>
      <c r="GX109" s="4">
        <v>0</v>
      </c>
      <c r="GY109" s="4">
        <v>0</v>
      </c>
      <c r="GZ109" s="4">
        <v>0</v>
      </c>
      <c r="HA109" s="4">
        <v>0</v>
      </c>
      <c r="HB109" s="4">
        <v>0</v>
      </c>
      <c r="HC109" s="4">
        <v>0</v>
      </c>
      <c r="HD109" s="4">
        <v>0</v>
      </c>
      <c r="HE109" s="4">
        <v>0</v>
      </c>
      <c r="HF109" s="4">
        <v>0</v>
      </c>
      <c r="HG109" s="4">
        <v>0</v>
      </c>
      <c r="HH109" s="4">
        <v>0</v>
      </c>
      <c r="HI109" s="4">
        <v>0</v>
      </c>
      <c r="HJ109" s="4">
        <v>0</v>
      </c>
      <c r="HK109" s="4">
        <v>0</v>
      </c>
      <c r="HL109" s="4">
        <v>0</v>
      </c>
      <c r="HM109" s="4">
        <v>0</v>
      </c>
      <c r="HN109" s="4">
        <v>0</v>
      </c>
      <c r="HO109" s="4">
        <v>0</v>
      </c>
      <c r="HP109" s="4">
        <v>0</v>
      </c>
      <c r="HQ109" s="4">
        <v>0</v>
      </c>
      <c r="HR109" s="4">
        <v>0</v>
      </c>
      <c r="HS109" s="4">
        <v>0</v>
      </c>
      <c r="HT109" s="4">
        <v>0</v>
      </c>
      <c r="HU109" s="4">
        <v>0</v>
      </c>
      <c r="HV109" s="4">
        <v>0</v>
      </c>
      <c r="HW109" s="4">
        <v>0</v>
      </c>
      <c r="HX109" s="4">
        <v>0</v>
      </c>
      <c r="HY109" s="4">
        <v>0</v>
      </c>
      <c r="HZ109" s="4">
        <v>0</v>
      </c>
      <c r="IA109" s="4">
        <v>0</v>
      </c>
      <c r="IB109" s="4">
        <v>0</v>
      </c>
      <c r="IC109" s="4">
        <v>0</v>
      </c>
      <c r="ID109" s="4">
        <v>0</v>
      </c>
      <c r="IE109" s="4">
        <v>0</v>
      </c>
      <c r="IF109" s="4">
        <v>0</v>
      </c>
      <c r="IG109" s="4">
        <v>0</v>
      </c>
      <c r="IH109" s="4">
        <v>0</v>
      </c>
      <c r="II109" s="4">
        <v>0</v>
      </c>
      <c r="IJ109" s="4">
        <v>0</v>
      </c>
      <c r="IK109" s="4">
        <v>0</v>
      </c>
      <c r="IL109" s="4">
        <v>0</v>
      </c>
      <c r="IM109" s="4">
        <v>0</v>
      </c>
      <c r="IN109" s="4">
        <v>0</v>
      </c>
      <c r="IO109" s="4">
        <v>0</v>
      </c>
      <c r="IP109" s="4">
        <v>0</v>
      </c>
      <c r="IQ109" s="4">
        <v>0</v>
      </c>
      <c r="IR109" s="4">
        <v>0</v>
      </c>
      <c r="IS109" s="4">
        <v>0</v>
      </c>
      <c r="IT109" s="4">
        <v>0</v>
      </c>
      <c r="IU109" s="4">
        <v>0</v>
      </c>
      <c r="IV109" s="4">
        <v>0</v>
      </c>
      <c r="IW109" s="4">
        <v>0</v>
      </c>
      <c r="IX109" s="4">
        <v>0</v>
      </c>
      <c r="IY109" s="4">
        <v>0</v>
      </c>
      <c r="IZ109" s="4">
        <v>0</v>
      </c>
      <c r="JA109" s="4">
        <v>0</v>
      </c>
      <c r="JB109" s="4">
        <v>0</v>
      </c>
      <c r="JC109" s="4">
        <v>0</v>
      </c>
      <c r="JD109" s="4">
        <v>0</v>
      </c>
      <c r="JE109" s="4">
        <v>0</v>
      </c>
      <c r="JF109" s="4">
        <v>0</v>
      </c>
      <c r="JG109" s="4">
        <v>0</v>
      </c>
      <c r="JH109" s="4">
        <v>0</v>
      </c>
      <c r="JI109" s="4">
        <v>0</v>
      </c>
      <c r="JJ109" s="4">
        <v>0</v>
      </c>
      <c r="JK109" s="4">
        <v>0</v>
      </c>
      <c r="JL109" s="4">
        <v>0</v>
      </c>
      <c r="JM109" s="4">
        <v>0</v>
      </c>
      <c r="JN109" s="4">
        <v>0</v>
      </c>
      <c r="JO109" s="4">
        <v>0</v>
      </c>
      <c r="JP109" s="4">
        <v>0</v>
      </c>
      <c r="JQ109" s="4">
        <v>0</v>
      </c>
      <c r="JR109" s="4">
        <v>0</v>
      </c>
      <c r="JS109" s="4">
        <v>0</v>
      </c>
      <c r="JT109" s="4">
        <v>0</v>
      </c>
      <c r="JU109" s="4">
        <v>0</v>
      </c>
      <c r="JV109" s="4">
        <v>0</v>
      </c>
      <c r="JW109" s="4">
        <v>0</v>
      </c>
      <c r="JX109" s="4">
        <v>0</v>
      </c>
      <c r="JY109" s="4">
        <v>0</v>
      </c>
      <c r="JZ109" s="4">
        <v>0</v>
      </c>
      <c r="KA109" s="4">
        <v>0</v>
      </c>
      <c r="KB109" s="4">
        <v>0</v>
      </c>
      <c r="KC109" s="4">
        <v>0</v>
      </c>
      <c r="KD109" s="4">
        <v>0</v>
      </c>
      <c r="KE109" s="4">
        <v>0</v>
      </c>
      <c r="KF109" s="4">
        <v>0</v>
      </c>
      <c r="KG109" s="4">
        <v>0</v>
      </c>
      <c r="KH109" s="4">
        <v>0</v>
      </c>
      <c r="KI109" s="4">
        <v>0</v>
      </c>
      <c r="KJ109" s="4">
        <v>0</v>
      </c>
      <c r="KK109" s="4">
        <v>0</v>
      </c>
      <c r="KL109" s="4">
        <v>0</v>
      </c>
      <c r="KM109" s="4">
        <v>0</v>
      </c>
      <c r="KN109" s="4">
        <v>0</v>
      </c>
      <c r="KO109" s="4">
        <v>0</v>
      </c>
      <c r="KP109" s="4">
        <v>0</v>
      </c>
      <c r="KQ109" s="4">
        <v>0</v>
      </c>
      <c r="KR109" s="4">
        <v>0</v>
      </c>
      <c r="KS109" s="4">
        <v>0</v>
      </c>
      <c r="KT109" s="4">
        <v>0</v>
      </c>
      <c r="KU109" s="4">
        <v>0</v>
      </c>
      <c r="KV109" s="4">
        <v>0</v>
      </c>
      <c r="KW109" s="4">
        <v>0</v>
      </c>
      <c r="KX109" s="4">
        <v>0</v>
      </c>
      <c r="KY109" s="4">
        <v>0</v>
      </c>
      <c r="KZ109" s="4">
        <v>0</v>
      </c>
      <c r="LA109" s="4">
        <v>0</v>
      </c>
      <c r="LB109" s="4">
        <v>0</v>
      </c>
      <c r="LC109" s="4">
        <v>0</v>
      </c>
      <c r="LD109" s="4">
        <v>0</v>
      </c>
      <c r="LE109" s="4">
        <v>0</v>
      </c>
      <c r="LF109" s="4">
        <v>0</v>
      </c>
      <c r="LG109" s="4">
        <v>0</v>
      </c>
      <c r="LH109" s="4">
        <v>0</v>
      </c>
      <c r="LI109" s="4">
        <v>0</v>
      </c>
      <c r="LJ109" s="4">
        <v>0</v>
      </c>
      <c r="LK109" s="4">
        <v>0</v>
      </c>
      <c r="LL109" s="4">
        <v>0</v>
      </c>
      <c r="LM109" s="4">
        <v>0</v>
      </c>
      <c r="LN109" s="4">
        <v>0</v>
      </c>
      <c r="LO109" s="4">
        <v>0</v>
      </c>
      <c r="LP109" s="4">
        <v>0</v>
      </c>
      <c r="LQ109" s="4">
        <v>0</v>
      </c>
      <c r="LR109" s="4">
        <v>0</v>
      </c>
      <c r="LS109" s="4">
        <v>0</v>
      </c>
      <c r="LT109" s="4">
        <v>0</v>
      </c>
      <c r="LU109" s="4">
        <v>0</v>
      </c>
      <c r="LV109" s="4">
        <v>0</v>
      </c>
      <c r="LW109" s="4">
        <v>0</v>
      </c>
      <c r="LX109" s="4">
        <v>0</v>
      </c>
      <c r="LY109" s="4">
        <v>0</v>
      </c>
      <c r="LZ109" s="4">
        <v>0</v>
      </c>
      <c r="MA109" s="4">
        <v>0</v>
      </c>
      <c r="MB109" s="4">
        <v>0</v>
      </c>
      <c r="MC109" s="4">
        <v>0</v>
      </c>
      <c r="MD109" s="4">
        <v>0</v>
      </c>
      <c r="ME109" s="4">
        <v>0</v>
      </c>
      <c r="MF109" s="4">
        <v>0</v>
      </c>
      <c r="MG109" s="4">
        <v>0</v>
      </c>
      <c r="MH109" s="4">
        <v>0</v>
      </c>
      <c r="MI109" s="4">
        <v>0</v>
      </c>
      <c r="MJ109" s="4">
        <v>0</v>
      </c>
      <c r="MK109" s="4">
        <v>0</v>
      </c>
      <c r="ML109" s="4">
        <v>0</v>
      </c>
      <c r="MM109" s="4">
        <v>0</v>
      </c>
      <c r="MN109" s="4">
        <v>0</v>
      </c>
      <c r="MO109" s="4">
        <v>0</v>
      </c>
      <c r="MP109" s="4">
        <v>0</v>
      </c>
      <c r="MQ109" s="4">
        <v>0</v>
      </c>
      <c r="MR109" s="4">
        <v>0</v>
      </c>
      <c r="MS109" s="4">
        <v>0</v>
      </c>
      <c r="MT109" s="4">
        <v>0</v>
      </c>
      <c r="MU109" s="4">
        <v>0</v>
      </c>
      <c r="MV109" s="4">
        <v>0</v>
      </c>
      <c r="MW109" s="4">
        <v>0</v>
      </c>
      <c r="MX109" s="4">
        <v>0</v>
      </c>
      <c r="MY109" s="4">
        <v>0</v>
      </c>
      <c r="MZ109" s="4">
        <v>0</v>
      </c>
      <c r="NA109" s="4">
        <v>0</v>
      </c>
      <c r="NB109" s="4">
        <v>0</v>
      </c>
      <c r="NC109" s="4">
        <v>0</v>
      </c>
    </row>
    <row r="110" spans="1:367" x14ac:dyDescent="0.25">
      <c r="A110" s="4" t="s">
        <v>128</v>
      </c>
      <c r="B110" s="4" t="s">
        <v>129</v>
      </c>
      <c r="C110" s="4">
        <v>1000</v>
      </c>
    </row>
    <row r="111" spans="1:367" x14ac:dyDescent="0.25">
      <c r="A111" s="4" t="s">
        <v>130</v>
      </c>
      <c r="C111" s="4">
        <v>19170000</v>
      </c>
      <c r="D111" s="4">
        <v>-1246050</v>
      </c>
      <c r="E111" s="4">
        <v>80993.25</v>
      </c>
      <c r="F111" s="4">
        <v>-5264.5612499999997</v>
      </c>
      <c r="G111" s="4">
        <v>342.19648124999969</v>
      </c>
      <c r="H111" s="4">
        <v>-22.242771281249979</v>
      </c>
      <c r="I111" s="4">
        <v>1.445780133281251</v>
      </c>
      <c r="J111" s="4">
        <v>309519.52691117889</v>
      </c>
      <c r="K111" s="4">
        <v>-20118.769249226621</v>
      </c>
      <c r="L111" s="4">
        <v>1307.7200011997299</v>
      </c>
      <c r="M111" s="4">
        <v>-85.001800077982423</v>
      </c>
      <c r="N111" s="4">
        <v>5.5251170050688696</v>
      </c>
      <c r="O111" s="4">
        <v>44216.729565521462</v>
      </c>
      <c r="P111" s="4">
        <v>2605934.1457677218</v>
      </c>
      <c r="Q111" s="4">
        <v>1820383.2719408029</v>
      </c>
      <c r="R111" s="4">
        <v>-74107.823978025481</v>
      </c>
      <c r="S111" s="4">
        <v>93251.185954825225</v>
      </c>
      <c r="T111" s="4">
        <v>-6061.3270870636516</v>
      </c>
      <c r="U111" s="4">
        <v>44611.074958785917</v>
      </c>
      <c r="V111" s="4">
        <v>-2899.7198723210809</v>
      </c>
      <c r="W111" s="4">
        <v>188.4817917008705</v>
      </c>
      <c r="X111" s="4">
        <v>-12.251316460556589</v>
      </c>
      <c r="Y111" s="4">
        <v>928559.65899623255</v>
      </c>
      <c r="Z111" s="4">
        <v>249163.2430521324</v>
      </c>
      <c r="AA111" s="4">
        <v>160672.7439941185</v>
      </c>
      <c r="AB111" s="4">
        <v>-10443.728359617709</v>
      </c>
      <c r="AC111" s="4">
        <v>678.84234337515124</v>
      </c>
      <c r="AD111" s="4">
        <v>-44.124752319384918</v>
      </c>
      <c r="AE111" s="4">
        <v>2.8681089007600198</v>
      </c>
      <c r="AF111" s="4">
        <v>-0.18642707854940141</v>
      </c>
      <c r="AG111" s="4">
        <v>88434.189514013677</v>
      </c>
      <c r="AH111" s="4">
        <v>-5748.2223184108943</v>
      </c>
      <c r="AI111" s="4">
        <v>373.63445069670797</v>
      </c>
      <c r="AJ111" s="4">
        <v>-24.286239295286041</v>
      </c>
      <c r="AK111" s="4">
        <v>1.5786055541935939</v>
      </c>
      <c r="AL111" s="4">
        <v>-0.1026093610225835</v>
      </c>
      <c r="AM111" s="4">
        <v>6.6696084664679359E-3</v>
      </c>
      <c r="AN111" s="4">
        <v>353736.70915148978</v>
      </c>
      <c r="AO111" s="4">
        <v>596046.3556789282</v>
      </c>
      <c r="AP111" s="4">
        <v>-38743.013119130352</v>
      </c>
      <c r="AQ111" s="4">
        <v>2518.2958527434712</v>
      </c>
      <c r="AR111" s="4">
        <v>751526.81863772706</v>
      </c>
      <c r="AS111" s="4">
        <v>-48849.243211452187</v>
      </c>
      <c r="AT111" s="4">
        <v>1064385.329563787</v>
      </c>
      <c r="AU111" s="4">
        <v>196117.4857671145</v>
      </c>
      <c r="AV111" s="4">
        <v>-12747.636574862439</v>
      </c>
      <c r="AW111" s="4">
        <v>828.59637736605839</v>
      </c>
      <c r="AX111" s="4">
        <v>-53.858764528793877</v>
      </c>
      <c r="AY111" s="4">
        <v>3.5008196943716041</v>
      </c>
      <c r="AZ111" s="4">
        <v>530604.83682424133</v>
      </c>
      <c r="BA111" s="4">
        <v>1689977.1448333689</v>
      </c>
      <c r="BB111" s="4">
        <v>-109848.514414169</v>
      </c>
      <c r="BC111" s="4">
        <v>7140.1534369209803</v>
      </c>
      <c r="BD111" s="4">
        <v>-464.10997339986488</v>
      </c>
      <c r="BE111" s="4">
        <v>30.167148270991209</v>
      </c>
      <c r="BF111" s="4">
        <v>397951.83741850342</v>
      </c>
      <c r="BG111" s="4">
        <v>18350.219265924032</v>
      </c>
      <c r="BH111" s="4">
        <v>-1192.764252285061</v>
      </c>
      <c r="BI111" s="4">
        <v>77.52967639852892</v>
      </c>
      <c r="BJ111" s="4">
        <v>-5.0394289659043752</v>
      </c>
      <c r="BK111" s="4">
        <v>1326512.9885066871</v>
      </c>
      <c r="BL111" s="4">
        <v>-86223.344252934636</v>
      </c>
      <c r="BM111" s="4">
        <v>5604.5173764407546</v>
      </c>
      <c r="BN111" s="4">
        <v>-364.29362946864921</v>
      </c>
      <c r="BO111" s="4">
        <v>23.67908591546221</v>
      </c>
      <c r="BP111" s="4">
        <v>-1.539140584505041</v>
      </c>
      <c r="BQ111" s="4">
        <v>0.1000441379928277</v>
      </c>
      <c r="BR111" s="4">
        <v>-6.5028689695338033E-3</v>
      </c>
      <c r="BS111" s="4">
        <v>619039.24219646154</v>
      </c>
      <c r="BT111" s="4">
        <v>-40237.550742769978</v>
      </c>
      <c r="BU111" s="4">
        <v>2615.4407982800449</v>
      </c>
      <c r="BV111" s="4">
        <v>751520.50421626726</v>
      </c>
      <c r="BW111" s="4">
        <v>-48848.83277405749</v>
      </c>
      <c r="BX111" s="4">
        <v>3175.1741303137328</v>
      </c>
      <c r="BY111" s="4">
        <v>-206.38631847039301</v>
      </c>
      <c r="BZ111" s="4">
        <v>13.415110700575561</v>
      </c>
      <c r="CA111" s="4">
        <v>884340.90198034025</v>
      </c>
      <c r="CB111" s="4">
        <v>252037.46225816541</v>
      </c>
      <c r="CC111" s="4">
        <v>-16382.43504678078</v>
      </c>
      <c r="CD111" s="4">
        <v>45281.946976167543</v>
      </c>
      <c r="CE111" s="4">
        <v>2915384.5275229169</v>
      </c>
      <c r="CF111" s="4">
        <v>-145282.9055908632</v>
      </c>
      <c r="CG111" s="4">
        <v>1999212.3802791119</v>
      </c>
      <c r="CH111" s="4">
        <v>46919.550074364881</v>
      </c>
      <c r="CI111" s="4">
        <v>129601.4953395466</v>
      </c>
      <c r="CJ111" s="4">
        <v>1052786.031557973</v>
      </c>
      <c r="CK111" s="4">
        <v>-68431.092051268235</v>
      </c>
      <c r="CL111" s="4">
        <v>4448.0209833324343</v>
      </c>
      <c r="CM111" s="4">
        <v>-289.12136391660891</v>
      </c>
      <c r="CN111" s="4">
        <v>18.792888654579599</v>
      </c>
      <c r="CO111" s="4">
        <v>-1.2215377625476751</v>
      </c>
      <c r="CP111" s="4">
        <v>7.939995456559884E-2</v>
      </c>
      <c r="CQ111" s="4">
        <v>-5.16099704676393E-3</v>
      </c>
      <c r="CR111" s="4">
        <v>3.3546480803965521E-4</v>
      </c>
      <c r="CS111" s="4">
        <v>-2.180521252257764E-5</v>
      </c>
      <c r="CT111" s="4">
        <v>1016993.040058334</v>
      </c>
      <c r="CU111" s="4">
        <v>641368.87156623695</v>
      </c>
      <c r="CV111" s="4">
        <v>1992297.1034620269</v>
      </c>
      <c r="CW111" s="4">
        <v>-129499.31172503201</v>
      </c>
      <c r="CX111" s="4">
        <v>8417.4552621270795</v>
      </c>
      <c r="CY111" s="4">
        <v>-547.13459203825983</v>
      </c>
      <c r="CZ111" s="4">
        <v>35.563748482486858</v>
      </c>
      <c r="DA111" s="4">
        <v>1768681.2362814201</v>
      </c>
      <c r="DB111" s="4">
        <v>-114964.28035829229</v>
      </c>
      <c r="DC111" s="4">
        <v>1820373.314846487</v>
      </c>
      <c r="DD111" s="4">
        <v>1606142.1937619229</v>
      </c>
      <c r="DE111" s="4">
        <v>-60182.153896398158</v>
      </c>
      <c r="DF111" s="4">
        <v>3911.8400032658828</v>
      </c>
      <c r="DG111" s="4">
        <v>-254.2696002122826</v>
      </c>
      <c r="DH111" s="4">
        <v>16.52752401379837</v>
      </c>
      <c r="DI111" s="4">
        <v>132650.19180531951</v>
      </c>
      <c r="DJ111" s="4">
        <v>-8622.2624673457776</v>
      </c>
      <c r="DK111" s="4">
        <v>560.44706037747494</v>
      </c>
      <c r="DL111" s="4">
        <v>-36.42905892453588</v>
      </c>
      <c r="DM111" s="4">
        <v>2.3678888300948309</v>
      </c>
      <c r="DN111" s="4">
        <v>2918327.700163594</v>
      </c>
      <c r="DO111" s="4">
        <v>208262.49777250699</v>
      </c>
      <c r="DP111" s="4">
        <v>-13537.06235521298</v>
      </c>
      <c r="DQ111" s="4">
        <v>879.90905308884385</v>
      </c>
      <c r="DR111" s="4">
        <v>5836598.5140642859</v>
      </c>
      <c r="DS111" s="4">
        <v>-335161.81471605127</v>
      </c>
      <c r="DT111" s="4">
        <v>21785.517956543328</v>
      </c>
      <c r="DU111" s="4">
        <v>-1416.0586671753169</v>
      </c>
      <c r="DV111" s="4">
        <v>92.043813366395753</v>
      </c>
      <c r="DW111" s="4">
        <v>486381.99283152592</v>
      </c>
      <c r="DX111" s="4">
        <v>-31614.82953404919</v>
      </c>
      <c r="DY111" s="4">
        <v>6148230.2929593362</v>
      </c>
      <c r="DZ111" s="4">
        <v>4994849.8521291111</v>
      </c>
      <c r="EA111" s="4">
        <v>-324665.24038839241</v>
      </c>
      <c r="EB111" s="4">
        <v>21103.240625245489</v>
      </c>
      <c r="EC111" s="4">
        <v>-1371.7106406409571</v>
      </c>
      <c r="ED111" s="4">
        <v>89.161191641662157</v>
      </c>
      <c r="EE111" s="4">
        <v>-5.7954774567080474</v>
      </c>
      <c r="EF111" s="4">
        <v>1547598.481140472</v>
      </c>
      <c r="EG111" s="4">
        <v>-100593.9012741308</v>
      </c>
      <c r="EH111" s="4">
        <v>6538.6035828185086</v>
      </c>
      <c r="EI111" s="4">
        <v>-425.00923288320308</v>
      </c>
      <c r="EJ111" s="4">
        <v>27.62560013740822</v>
      </c>
      <c r="EK111" s="4">
        <v>176866.55912849819</v>
      </c>
      <c r="EL111" s="4">
        <v>1712970.132883592</v>
      </c>
      <c r="EM111" s="4">
        <v>-111343.0586374335</v>
      </c>
      <c r="EN111" s="4">
        <v>7237.2988114331911</v>
      </c>
      <c r="EO111" s="4">
        <v>-470.42442274315721</v>
      </c>
      <c r="EP111" s="4">
        <v>30.577587478305219</v>
      </c>
      <c r="EQ111" s="4">
        <v>-1.987543186089842</v>
      </c>
      <c r="ER111" s="4">
        <v>0.1291903070958397</v>
      </c>
      <c r="ES111" s="4">
        <v>-8.3973699612295751E-3</v>
      </c>
      <c r="ET111" s="4">
        <v>5.4582904747992262E-4</v>
      </c>
      <c r="EU111" s="4">
        <v>-3.5478888086194998E-5</v>
      </c>
      <c r="EV111" s="4">
        <v>44217.08870043292</v>
      </c>
      <c r="EW111" s="4">
        <v>3755578.428575248</v>
      </c>
      <c r="EX111" s="4">
        <v>2895300.699709611</v>
      </c>
      <c r="EY111" s="4">
        <v>475061.78499077738</v>
      </c>
      <c r="EZ111" s="4">
        <v>190206.42746623329</v>
      </c>
      <c r="FA111" s="4">
        <v>-12363.417785305141</v>
      </c>
      <c r="FB111" s="4">
        <v>803.6221560448339</v>
      </c>
      <c r="FC111" s="4">
        <v>-52.235440142914229</v>
      </c>
      <c r="FD111" s="4">
        <v>2210857.8302099491</v>
      </c>
      <c r="FE111" s="4">
        <v>-143705.75896364669</v>
      </c>
      <c r="FF111" s="4">
        <v>2397063.6640314842</v>
      </c>
      <c r="FG111" s="4">
        <v>-155809.13816204679</v>
      </c>
      <c r="FH111" s="4">
        <v>98561.771376786608</v>
      </c>
      <c r="FI111" s="4">
        <v>-6406.5151394911418</v>
      </c>
      <c r="FJ111" s="4">
        <v>416.42348406692457</v>
      </c>
      <c r="FK111" s="4">
        <v>-27.067526464350109</v>
      </c>
      <c r="FL111" s="4">
        <v>1.7593892201827579</v>
      </c>
      <c r="FM111" s="4">
        <v>265302.41782846139</v>
      </c>
      <c r="FN111" s="4">
        <v>-17244.65715884999</v>
      </c>
      <c r="FO111" s="4">
        <v>1120.9027153252509</v>
      </c>
      <c r="FP111" s="4">
        <v>-72.858676496141314</v>
      </c>
      <c r="FQ111" s="4">
        <v>4.7358139722491828</v>
      </c>
      <c r="FR111" s="4">
        <v>-0.30782790819619682</v>
      </c>
      <c r="FS111" s="4">
        <v>2476156.9871039139</v>
      </c>
      <c r="FT111" s="4">
        <v>-116733.11546362779</v>
      </c>
      <c r="FU111" s="4">
        <v>7587.6525051357994</v>
      </c>
      <c r="FV111" s="4">
        <v>-493.19741283382649</v>
      </c>
      <c r="FW111" s="4">
        <v>3139445.3553988361</v>
      </c>
      <c r="FX111" s="4">
        <v>149672.76148409041</v>
      </c>
      <c r="FY111" s="4">
        <v>1980040.26191924</v>
      </c>
      <c r="FZ111" s="4">
        <v>490336.62474902452</v>
      </c>
      <c r="GA111" s="4">
        <v>2267416.7316939058</v>
      </c>
      <c r="GB111" s="4">
        <v>12498705.28010416</v>
      </c>
      <c r="GC111" s="4">
        <v>1663741.1238883301</v>
      </c>
      <c r="GD111" s="4">
        <v>2323796.7053442318</v>
      </c>
      <c r="GE111" s="4">
        <v>18022176.669082731</v>
      </c>
      <c r="GF111" s="4">
        <v>-1083007.306094124</v>
      </c>
      <c r="GG111" s="4">
        <v>1220039.781047415</v>
      </c>
      <c r="GH111" s="4">
        <v>-79302.585768082005</v>
      </c>
      <c r="GI111" s="4">
        <v>2879265.4334531659</v>
      </c>
      <c r="GJ111" s="4">
        <v>652972.43208995298</v>
      </c>
      <c r="GK111" s="4">
        <v>7828198.5801807214</v>
      </c>
      <c r="GL111" s="4">
        <v>14524977.249651359</v>
      </c>
      <c r="GM111" s="4">
        <v>-944123.52122733893</v>
      </c>
      <c r="GN111" s="4">
        <v>7003450.9544856828</v>
      </c>
      <c r="GO111" s="4">
        <v>296466.19582658581</v>
      </c>
      <c r="GP111" s="4">
        <v>-19270.302728728049</v>
      </c>
      <c r="GQ111" s="4">
        <v>354989.27926238161</v>
      </c>
      <c r="GR111" s="4">
        <v>-23074.303152054839</v>
      </c>
      <c r="GS111" s="4">
        <v>1499.8297048835659</v>
      </c>
      <c r="GT111" s="4">
        <v>176770.8658616897</v>
      </c>
      <c r="GU111" s="4">
        <v>1712976.352945935</v>
      </c>
      <c r="GV111" s="4">
        <v>-111343.46294148589</v>
      </c>
      <c r="GW111" s="4">
        <v>7237.3250911965924</v>
      </c>
      <c r="GX111" s="4">
        <v>-470.42613092777879</v>
      </c>
      <c r="GY111" s="4">
        <v>30.57769851030568</v>
      </c>
      <c r="GZ111" s="4">
        <v>44215.101147723617</v>
      </c>
      <c r="HA111" s="4">
        <v>-2873.9815746020358</v>
      </c>
      <c r="HB111" s="4">
        <v>44403.89750047592</v>
      </c>
      <c r="HC111" s="4">
        <v>-2886.2533375309399</v>
      </c>
      <c r="HD111" s="4">
        <v>187.60646693951091</v>
      </c>
      <c r="HE111" s="4">
        <v>-12.19442035106823</v>
      </c>
      <c r="HF111" s="4">
        <v>0.79263732281943555</v>
      </c>
      <c r="HG111" s="4">
        <v>-5.1521425983263307E-2</v>
      </c>
      <c r="HH111" s="4">
        <v>3.3488926889121209E-3</v>
      </c>
      <c r="HI111" s="4">
        <v>-2.1767802477928771E-4</v>
      </c>
      <c r="HJ111" s="4">
        <v>88434.177410402655</v>
      </c>
      <c r="HK111" s="4">
        <v>-5748.2215316761876</v>
      </c>
      <c r="HL111" s="4">
        <v>373.634399558952</v>
      </c>
      <c r="HM111" s="4">
        <v>-24.286235971331848</v>
      </c>
      <c r="HN111" s="4">
        <v>1.5786053381365699</v>
      </c>
      <c r="HO111" s="4">
        <v>221085.34088128689</v>
      </c>
      <c r="HP111" s="4">
        <v>3655647.8147872398</v>
      </c>
      <c r="HQ111" s="4">
        <v>1531066.4399639009</v>
      </c>
      <c r="HR111" s="4">
        <v>-99519.318597653561</v>
      </c>
      <c r="HS111" s="4">
        <v>6468.7557088474769</v>
      </c>
      <c r="HT111" s="4">
        <v>-420.46912107508609</v>
      </c>
      <c r="HU111" s="4">
        <v>27.330492869880612</v>
      </c>
      <c r="HV111" s="4">
        <v>-1.77648203654224</v>
      </c>
      <c r="HW111" s="4">
        <v>0.1154713323752455</v>
      </c>
      <c r="HX111" s="4">
        <v>1591815.185626928</v>
      </c>
      <c r="HY111" s="4">
        <v>-59250.898367623653</v>
      </c>
      <c r="HZ111" s="4">
        <v>3851.3083938955351</v>
      </c>
      <c r="IA111" s="4">
        <v>-250.33504560321001</v>
      </c>
      <c r="IB111" s="4">
        <v>88450.449174217778</v>
      </c>
      <c r="IC111" s="4">
        <v>-5749.2791963241507</v>
      </c>
      <c r="ID111" s="4">
        <v>373.70314776106949</v>
      </c>
      <c r="IE111" s="4">
        <v>-24.290704604469539</v>
      </c>
      <c r="IF111" s="4">
        <v>1.5788957992905199</v>
      </c>
      <c r="IG111" s="4">
        <v>-0.10262822695388391</v>
      </c>
      <c r="IH111" s="4">
        <v>663256.33714273653</v>
      </c>
      <c r="II111" s="4">
        <v>-43111.661914277887</v>
      </c>
      <c r="IJ111" s="4">
        <v>2802.2580244280662</v>
      </c>
      <c r="IK111" s="4">
        <v>176686.20802091929</v>
      </c>
      <c r="IL111" s="4">
        <v>-11484.60352135973</v>
      </c>
      <c r="IM111" s="4">
        <v>575568.65230453655</v>
      </c>
      <c r="IN111" s="4">
        <v>-37411.962399794837</v>
      </c>
      <c r="IO111" s="4">
        <v>2431.77755598667</v>
      </c>
      <c r="IP111" s="4">
        <v>-158.06554113913381</v>
      </c>
      <c r="IQ111" s="4">
        <v>795917.87082645623</v>
      </c>
      <c r="IR111" s="4">
        <v>-7517.5729055927741</v>
      </c>
      <c r="IS111" s="4">
        <v>488.64223886352988</v>
      </c>
      <c r="IT111" s="4">
        <v>-31.761745526129499</v>
      </c>
      <c r="IU111" s="4">
        <v>2.0645134591984169</v>
      </c>
      <c r="IV111" s="4">
        <v>442170.752787893</v>
      </c>
      <c r="IW111" s="4">
        <v>-28741.09893121307</v>
      </c>
      <c r="IX111" s="4">
        <v>1868.1714305288519</v>
      </c>
      <c r="IY111" s="4">
        <v>44095.657555142403</v>
      </c>
      <c r="IZ111" s="4">
        <v>1544731.886693354</v>
      </c>
      <c r="JA111" s="4">
        <v>-11973.39523881445</v>
      </c>
      <c r="JB111" s="4">
        <v>778.27069052293939</v>
      </c>
      <c r="JC111" s="4">
        <v>618988.6541788911</v>
      </c>
      <c r="JD111" s="4">
        <v>92417.003572752365</v>
      </c>
      <c r="JE111" s="4">
        <v>82427.072164024677</v>
      </c>
      <c r="JF111" s="4">
        <v>-5357.7596906616091</v>
      </c>
      <c r="JG111" s="4">
        <v>442519.1413611609</v>
      </c>
      <c r="JH111" s="4">
        <v>767143.85237780667</v>
      </c>
      <c r="JI111" s="4">
        <v>-49864.350404557423</v>
      </c>
      <c r="JJ111" s="4">
        <v>3241.182776296238</v>
      </c>
      <c r="JK111" s="4">
        <v>-210.6768804592557</v>
      </c>
      <c r="JL111" s="4">
        <v>13.693997229851609</v>
      </c>
      <c r="JM111" s="4">
        <v>-0.89010981994035487</v>
      </c>
      <c r="JN111" s="4">
        <v>5.7857138296123101E-2</v>
      </c>
      <c r="JO111" s="4">
        <v>-3.760713989248004E-3</v>
      </c>
      <c r="JP111" s="4">
        <v>2.4444640930112039E-4</v>
      </c>
      <c r="JQ111" s="4">
        <v>-1.5889016604572839E-5</v>
      </c>
      <c r="JR111" s="4">
        <v>1.032786079297235E-6</v>
      </c>
      <c r="JS111" s="4">
        <v>-6.7131095154320239E-8</v>
      </c>
      <c r="JT111" s="4">
        <v>4.3635211850308158E-9</v>
      </c>
      <c r="JU111" s="4">
        <v>-2.8362887702700308E-10</v>
      </c>
      <c r="JV111" s="4">
        <v>1.8435877006755201E-11</v>
      </c>
      <c r="JW111" s="4">
        <v>-1.1983320054390889E-12</v>
      </c>
      <c r="JX111" s="4">
        <v>1989768.991415706</v>
      </c>
      <c r="JY111" s="4">
        <v>91750.459048612975</v>
      </c>
      <c r="JZ111" s="4">
        <v>-5963.7798381598441</v>
      </c>
      <c r="KA111" s="4">
        <v>387.64568948039022</v>
      </c>
      <c r="KB111" s="4">
        <v>-25.196969816225369</v>
      </c>
      <c r="KC111" s="4">
        <v>1.6378030380546471</v>
      </c>
      <c r="KD111" s="4">
        <v>-0.1064571974735522</v>
      </c>
      <c r="KE111" s="4">
        <v>6.9197178357808886E-3</v>
      </c>
      <c r="KF111" s="4">
        <v>-4.4978165932575757E-4</v>
      </c>
      <c r="KG111" s="4">
        <v>2.923580785617423E-5</v>
      </c>
      <c r="KH111" s="4">
        <v>-1.900327510651324E-6</v>
      </c>
      <c r="KI111" s="4">
        <v>1.2352128819233611E-7</v>
      </c>
      <c r="KJ111" s="4">
        <v>88434.177396245548</v>
      </c>
      <c r="KK111" s="4">
        <v>-5748.2215307559572</v>
      </c>
      <c r="KL111" s="4">
        <v>373.63439949913771</v>
      </c>
      <c r="KM111" s="4">
        <v>-24.286235967443911</v>
      </c>
      <c r="KN111" s="4">
        <v>1.578605337883856</v>
      </c>
      <c r="KO111" s="4">
        <v>-0.10260934696245071</v>
      </c>
      <c r="KP111" s="4">
        <v>6.6696075525593014E-3</v>
      </c>
      <c r="KQ111" s="4">
        <v>176868.3543589827</v>
      </c>
      <c r="KR111" s="4">
        <v>-11496.443033333881</v>
      </c>
      <c r="KS111" s="4">
        <v>747.26879716670123</v>
      </c>
      <c r="KT111" s="4">
        <v>-48.572471815835598</v>
      </c>
      <c r="KU111" s="4">
        <v>3.1572106680293088</v>
      </c>
      <c r="KV111" s="4">
        <v>-0.20521869342190471</v>
      </c>
      <c r="KW111" s="4">
        <v>1.333921507242382E-2</v>
      </c>
      <c r="KX111" s="4">
        <v>-8.6704897970754809E-4</v>
      </c>
      <c r="KY111" s="4">
        <v>5.635818368099067E-5</v>
      </c>
      <c r="KZ111" s="4">
        <v>-3.663281939264392E-6</v>
      </c>
      <c r="LA111" s="4">
        <v>1547598.104434676</v>
      </c>
      <c r="LB111" s="4">
        <v>-100593.8767882541</v>
      </c>
      <c r="LC111" s="4">
        <v>6538.6019912365182</v>
      </c>
      <c r="LD111" s="4">
        <v>-425.00912943037338</v>
      </c>
      <c r="LE111" s="4">
        <v>619066.86736718798</v>
      </c>
      <c r="LF111" s="4">
        <v>-40239.346378867267</v>
      </c>
      <c r="LG111" s="4">
        <v>2615.557514626375</v>
      </c>
      <c r="LH111" s="4">
        <v>-170.0112384507149</v>
      </c>
      <c r="LI111" s="4">
        <v>11.050730499296471</v>
      </c>
      <c r="LJ111" s="4">
        <v>-0.71829748245427028</v>
      </c>
      <c r="LK111" s="4">
        <v>1282295.618935013</v>
      </c>
      <c r="LL111" s="4">
        <v>49302.05086360452</v>
      </c>
      <c r="LM111" s="4">
        <v>173663.7214863729</v>
      </c>
      <c r="LN111" s="4">
        <v>-11288.14189661423</v>
      </c>
      <c r="LO111" s="4">
        <v>733.72922327992706</v>
      </c>
      <c r="LP111" s="4">
        <v>-47.692399513195262</v>
      </c>
      <c r="LQ111" s="4">
        <v>3.100005968357693</v>
      </c>
      <c r="LR111" s="4">
        <v>-0.20150038794324979</v>
      </c>
      <c r="LS111" s="4">
        <v>1.3097525216311219E-2</v>
      </c>
      <c r="LT111" s="4">
        <v>-8.5133913906023067E-4</v>
      </c>
      <c r="LU111" s="4">
        <v>5.5337044038915048E-5</v>
      </c>
      <c r="LV111" s="4">
        <v>221085.443487037</v>
      </c>
      <c r="LW111" s="4">
        <v>-14370.55382665742</v>
      </c>
      <c r="LX111" s="4">
        <v>934.08599873273295</v>
      </c>
      <c r="LY111" s="4">
        <v>-60.715589917627661</v>
      </c>
      <c r="LZ111" s="4">
        <v>3.946513344645795</v>
      </c>
      <c r="MA111" s="4">
        <v>-0.25652336740197662</v>
      </c>
      <c r="MB111" s="4">
        <v>1.6674018881128488E-2</v>
      </c>
      <c r="MC111" s="4">
        <v>-1.083811227273351E-3</v>
      </c>
      <c r="MD111" s="4">
        <v>7.0447729772767944E-5</v>
      </c>
      <c r="ME111" s="4">
        <v>-4.5791024352299232E-6</v>
      </c>
      <c r="MF111" s="4">
        <v>2.976416582899445E-7</v>
      </c>
      <c r="MG111" s="4">
        <v>-1.93467077888464E-8</v>
      </c>
      <c r="MH111" s="4">
        <v>1.257536006275019E-9</v>
      </c>
      <c r="MI111" s="4">
        <v>-8.1739840407876173E-11</v>
      </c>
      <c r="MJ111" s="4">
        <v>1105427.2174531701</v>
      </c>
      <c r="MK111" s="4">
        <v>-71852.76913445603</v>
      </c>
      <c r="ML111" s="4">
        <v>4670.4299937396472</v>
      </c>
      <c r="MM111" s="4">
        <v>309216.04293729441</v>
      </c>
      <c r="MN111" s="4">
        <v>68335.13460532944</v>
      </c>
      <c r="MO111" s="4">
        <v>216643.6597412875</v>
      </c>
      <c r="MP111" s="4">
        <v>-14081.8378831837</v>
      </c>
      <c r="MQ111" s="4">
        <v>915.31946240694253</v>
      </c>
      <c r="MR111" s="4">
        <v>88374.68163119712</v>
      </c>
      <c r="MS111" s="4">
        <v>-5744.3543060278098</v>
      </c>
      <c r="MT111" s="4">
        <v>88807.560426145385</v>
      </c>
      <c r="MU111" s="4">
        <v>126878.7746666809</v>
      </c>
      <c r="MV111" s="4">
        <v>-8247.1203533342705</v>
      </c>
      <c r="MW111" s="4">
        <v>536.06282296672771</v>
      </c>
      <c r="MX111" s="4">
        <v>-34.844083492837314</v>
      </c>
      <c r="MY111" s="4">
        <v>2.2648654270344259</v>
      </c>
      <c r="MZ111" s="4">
        <v>-0.14721625275723771</v>
      </c>
      <c r="NA111" s="4">
        <v>9.5690564292204589E-3</v>
      </c>
      <c r="NB111" s="4">
        <v>-6.2198866789933054E-4</v>
      </c>
      <c r="NC111" s="4">
        <v>4.0429263413456509E-5</v>
      </c>
    </row>
    <row r="112" spans="1:367" x14ac:dyDescent="0.25">
      <c r="A112" s="4" t="s">
        <v>131</v>
      </c>
      <c r="B112" s="4" t="s">
        <v>3</v>
      </c>
      <c r="C112" s="4">
        <v>30000000</v>
      </c>
      <c r="D112" s="4">
        <v>30000000</v>
      </c>
      <c r="E112" s="4">
        <v>30000000</v>
      </c>
      <c r="F112" s="4">
        <v>30000000</v>
      </c>
      <c r="G112" s="4">
        <v>30000000</v>
      </c>
      <c r="H112" s="4">
        <v>30000000</v>
      </c>
      <c r="I112" s="4">
        <v>30000000</v>
      </c>
      <c r="J112" s="4">
        <v>30000000</v>
      </c>
      <c r="K112" s="4">
        <v>30000000</v>
      </c>
      <c r="L112" s="4">
        <v>30000000</v>
      </c>
      <c r="M112" s="4">
        <v>30000000</v>
      </c>
      <c r="N112" s="4">
        <v>30000000</v>
      </c>
      <c r="O112" s="4">
        <v>30000000</v>
      </c>
      <c r="P112" s="4">
        <v>30000000</v>
      </c>
      <c r="Q112" s="4">
        <v>30000000</v>
      </c>
      <c r="R112" s="4">
        <v>30000000</v>
      </c>
      <c r="S112" s="4">
        <v>30000000</v>
      </c>
      <c r="T112" s="4">
        <v>30000000</v>
      </c>
      <c r="U112" s="4">
        <v>30000000</v>
      </c>
      <c r="V112" s="4">
        <v>30000000</v>
      </c>
      <c r="W112" s="4">
        <v>30000000</v>
      </c>
      <c r="X112" s="4">
        <v>30000000</v>
      </c>
      <c r="Y112" s="4">
        <v>30000000</v>
      </c>
      <c r="Z112" s="4">
        <v>30000000</v>
      </c>
      <c r="AA112" s="4">
        <v>30000000</v>
      </c>
      <c r="AB112" s="4">
        <v>30000000</v>
      </c>
      <c r="AC112" s="4">
        <v>30000000</v>
      </c>
      <c r="AD112" s="4">
        <v>30000000</v>
      </c>
      <c r="AE112" s="4">
        <v>30000000</v>
      </c>
      <c r="AF112" s="4">
        <v>30000000</v>
      </c>
      <c r="AG112" s="4">
        <v>30000000</v>
      </c>
      <c r="AH112" s="4">
        <v>30000000</v>
      </c>
      <c r="AI112" s="4">
        <v>30000000</v>
      </c>
      <c r="AJ112" s="4">
        <v>30000000</v>
      </c>
      <c r="AK112" s="4">
        <v>30000000</v>
      </c>
      <c r="AL112" s="4">
        <v>30000000</v>
      </c>
      <c r="AM112" s="4">
        <v>30000000</v>
      </c>
      <c r="AN112" s="4">
        <v>30000000</v>
      </c>
      <c r="AO112" s="4">
        <v>30000000</v>
      </c>
      <c r="AP112" s="4">
        <v>30000000</v>
      </c>
      <c r="AQ112" s="4">
        <v>30000000</v>
      </c>
      <c r="AR112" s="4">
        <v>30000000</v>
      </c>
      <c r="AS112" s="4">
        <v>30000000</v>
      </c>
      <c r="AT112" s="4">
        <v>30000000</v>
      </c>
      <c r="AU112" s="4">
        <v>30000000</v>
      </c>
      <c r="AV112" s="4">
        <v>30000000</v>
      </c>
      <c r="AW112" s="4">
        <v>30000000</v>
      </c>
      <c r="AX112" s="4">
        <v>30000000</v>
      </c>
      <c r="AY112" s="4">
        <v>30000000</v>
      </c>
      <c r="AZ112" s="4">
        <v>30000000</v>
      </c>
      <c r="BA112" s="4">
        <v>30000000</v>
      </c>
      <c r="BB112" s="4">
        <v>30000000</v>
      </c>
      <c r="BC112" s="4">
        <v>30000000</v>
      </c>
      <c r="BD112" s="4">
        <v>30000000</v>
      </c>
      <c r="BE112" s="4">
        <v>30000000</v>
      </c>
      <c r="BF112" s="4">
        <v>30000000</v>
      </c>
      <c r="BG112" s="4">
        <v>30000000</v>
      </c>
      <c r="BH112" s="4">
        <v>30000000</v>
      </c>
      <c r="BI112" s="4">
        <v>30000000</v>
      </c>
      <c r="BJ112" s="4">
        <v>30000000</v>
      </c>
      <c r="BK112" s="4">
        <v>30000000</v>
      </c>
      <c r="BL112" s="4">
        <v>30000000</v>
      </c>
      <c r="BM112" s="4">
        <v>30000000</v>
      </c>
      <c r="BN112" s="4">
        <v>30000000</v>
      </c>
      <c r="BO112" s="4">
        <v>30000000</v>
      </c>
      <c r="BP112" s="4">
        <v>30000000</v>
      </c>
      <c r="BQ112" s="4">
        <v>30000000</v>
      </c>
      <c r="BR112" s="4">
        <v>30000000</v>
      </c>
      <c r="BS112" s="4">
        <v>30000000</v>
      </c>
      <c r="BT112" s="4">
        <v>30000000</v>
      </c>
      <c r="BU112" s="4">
        <v>30000000</v>
      </c>
      <c r="BV112" s="4">
        <v>30000000</v>
      </c>
      <c r="BW112" s="4">
        <v>30000000</v>
      </c>
      <c r="BX112" s="4">
        <v>30000000</v>
      </c>
      <c r="BY112" s="4">
        <v>30000000</v>
      </c>
      <c r="BZ112" s="4">
        <v>30000000</v>
      </c>
      <c r="CA112" s="4">
        <v>30000000</v>
      </c>
      <c r="CB112" s="4">
        <v>30000000</v>
      </c>
      <c r="CC112" s="4">
        <v>30000000</v>
      </c>
      <c r="CD112" s="4">
        <v>30000000</v>
      </c>
      <c r="CE112" s="4">
        <v>30000000</v>
      </c>
      <c r="CF112" s="4">
        <v>30000000</v>
      </c>
      <c r="CG112" s="4">
        <v>30000000</v>
      </c>
      <c r="CH112" s="4">
        <v>30000000</v>
      </c>
      <c r="CI112" s="4">
        <v>30000000</v>
      </c>
      <c r="CJ112" s="4">
        <v>30000000</v>
      </c>
      <c r="CK112" s="4">
        <v>30000000</v>
      </c>
      <c r="CL112" s="4">
        <v>30000000</v>
      </c>
      <c r="CM112" s="4">
        <v>30000000</v>
      </c>
      <c r="CN112" s="4">
        <v>30000000</v>
      </c>
      <c r="CO112" s="4">
        <v>30000000</v>
      </c>
      <c r="CP112" s="4">
        <v>30000000</v>
      </c>
      <c r="CQ112" s="4">
        <v>30000000</v>
      </c>
      <c r="CR112" s="4">
        <v>30000000</v>
      </c>
      <c r="CS112" s="4">
        <v>30000000</v>
      </c>
      <c r="CT112" s="4">
        <v>30000000</v>
      </c>
      <c r="CU112" s="4">
        <v>30000000</v>
      </c>
      <c r="CV112" s="4">
        <v>30000000</v>
      </c>
      <c r="CW112" s="4">
        <v>30000000</v>
      </c>
      <c r="CX112" s="4">
        <v>30000000</v>
      </c>
      <c r="CY112" s="4">
        <v>30000000</v>
      </c>
      <c r="CZ112" s="4">
        <v>30000000</v>
      </c>
      <c r="DA112" s="4">
        <v>30000000</v>
      </c>
      <c r="DB112" s="4">
        <v>30000000</v>
      </c>
      <c r="DC112" s="4">
        <v>30000000</v>
      </c>
      <c r="DD112" s="4">
        <v>30000000</v>
      </c>
      <c r="DE112" s="4">
        <v>30000000</v>
      </c>
      <c r="DF112" s="4">
        <v>30000000</v>
      </c>
      <c r="DG112" s="4">
        <v>30000000</v>
      </c>
      <c r="DH112" s="4">
        <v>30000000</v>
      </c>
      <c r="DI112" s="4">
        <v>30000000</v>
      </c>
      <c r="DJ112" s="4">
        <v>30000000</v>
      </c>
      <c r="DK112" s="4">
        <v>30000000</v>
      </c>
      <c r="DL112" s="4">
        <v>30000000</v>
      </c>
      <c r="DM112" s="4">
        <v>30000000</v>
      </c>
      <c r="DN112" s="4">
        <v>30000000</v>
      </c>
      <c r="DO112" s="4">
        <v>30000000</v>
      </c>
      <c r="DP112" s="4">
        <v>30000000</v>
      </c>
      <c r="DQ112" s="4">
        <v>30000000</v>
      </c>
      <c r="DR112" s="4">
        <v>30000000</v>
      </c>
      <c r="DS112" s="4">
        <v>30000000</v>
      </c>
      <c r="DT112" s="4">
        <v>30000000</v>
      </c>
      <c r="DU112" s="4">
        <v>30000000</v>
      </c>
      <c r="DV112" s="4">
        <v>30000000</v>
      </c>
      <c r="DW112" s="4">
        <v>30000000</v>
      </c>
      <c r="DX112" s="4">
        <v>30000000</v>
      </c>
      <c r="DY112" s="4">
        <v>30000000</v>
      </c>
      <c r="DZ112" s="4">
        <v>30000000</v>
      </c>
      <c r="EA112" s="4">
        <v>30000000</v>
      </c>
      <c r="EB112" s="4">
        <v>30000000</v>
      </c>
      <c r="EC112" s="4">
        <v>30000000</v>
      </c>
      <c r="ED112" s="4">
        <v>30000000</v>
      </c>
      <c r="EE112" s="4">
        <v>30000000</v>
      </c>
      <c r="EF112" s="4">
        <v>30000000</v>
      </c>
      <c r="EG112" s="4">
        <v>30000000</v>
      </c>
      <c r="EH112" s="4">
        <v>30000000</v>
      </c>
      <c r="EI112" s="4">
        <v>30000000</v>
      </c>
      <c r="EJ112" s="4">
        <v>30000000</v>
      </c>
      <c r="EK112" s="4">
        <v>30000000</v>
      </c>
      <c r="EL112" s="4">
        <v>30000000</v>
      </c>
      <c r="EM112" s="4">
        <v>30000000</v>
      </c>
      <c r="EN112" s="4">
        <v>30000000</v>
      </c>
      <c r="EO112" s="4">
        <v>30000000</v>
      </c>
      <c r="EP112" s="4">
        <v>30000000</v>
      </c>
      <c r="EQ112" s="4">
        <v>30000000</v>
      </c>
      <c r="ER112" s="4">
        <v>30000000</v>
      </c>
      <c r="ES112" s="4">
        <v>30000000</v>
      </c>
      <c r="ET112" s="4">
        <v>30000000</v>
      </c>
      <c r="EU112" s="4">
        <v>30000000</v>
      </c>
      <c r="EV112" s="4">
        <v>30000000</v>
      </c>
      <c r="EW112" s="4">
        <v>30000000</v>
      </c>
      <c r="EX112" s="4">
        <v>30000000</v>
      </c>
      <c r="EY112" s="4">
        <v>30000000</v>
      </c>
      <c r="EZ112" s="4">
        <v>30000000</v>
      </c>
      <c r="FA112" s="4">
        <v>30000000</v>
      </c>
      <c r="FB112" s="4">
        <v>30000000</v>
      </c>
      <c r="FC112" s="4">
        <v>30000000</v>
      </c>
      <c r="FD112" s="4">
        <v>30000000</v>
      </c>
      <c r="FE112" s="4">
        <v>30000000</v>
      </c>
      <c r="FF112" s="4">
        <v>30000000</v>
      </c>
      <c r="FG112" s="4">
        <v>30000000</v>
      </c>
      <c r="FH112" s="4">
        <v>30000000</v>
      </c>
      <c r="FI112" s="4">
        <v>30000000</v>
      </c>
      <c r="FJ112" s="4">
        <v>30000000</v>
      </c>
      <c r="FK112" s="4">
        <v>30000000</v>
      </c>
      <c r="FL112" s="4">
        <v>30000000</v>
      </c>
      <c r="FM112" s="4">
        <v>30000000</v>
      </c>
      <c r="FN112" s="4">
        <v>30000000</v>
      </c>
      <c r="FO112" s="4">
        <v>30000000</v>
      </c>
      <c r="FP112" s="4">
        <v>30000000</v>
      </c>
      <c r="FQ112" s="4">
        <v>30000000</v>
      </c>
      <c r="FR112" s="4">
        <v>30000000</v>
      </c>
      <c r="FS112" s="4">
        <v>30000000</v>
      </c>
      <c r="FT112" s="4">
        <v>30000000</v>
      </c>
      <c r="FU112" s="4">
        <v>30000000</v>
      </c>
      <c r="FV112" s="4">
        <v>30000000</v>
      </c>
      <c r="FW112" s="4">
        <v>30000000</v>
      </c>
      <c r="FX112" s="4">
        <v>30000000</v>
      </c>
      <c r="FY112" s="4">
        <v>30000000</v>
      </c>
      <c r="FZ112" s="4">
        <v>30000000</v>
      </c>
      <c r="GA112" s="4">
        <v>30000000</v>
      </c>
      <c r="GB112" s="4">
        <v>30000000</v>
      </c>
      <c r="GC112" s="4">
        <v>30000000</v>
      </c>
      <c r="GD112" s="4">
        <v>30000000</v>
      </c>
      <c r="GE112" s="4">
        <v>30000000</v>
      </c>
      <c r="GF112" s="4">
        <v>30000000</v>
      </c>
      <c r="GG112" s="4">
        <v>30000000</v>
      </c>
      <c r="GH112" s="4">
        <v>30000000</v>
      </c>
      <c r="GI112" s="4">
        <v>30000000</v>
      </c>
      <c r="GJ112" s="4">
        <v>30000000</v>
      </c>
      <c r="GK112" s="4">
        <v>30000000</v>
      </c>
      <c r="GL112" s="4">
        <v>30000000</v>
      </c>
      <c r="GM112" s="4">
        <v>30000000</v>
      </c>
      <c r="GN112" s="4">
        <v>30000000</v>
      </c>
      <c r="GO112" s="4">
        <v>30000000</v>
      </c>
      <c r="GP112" s="4">
        <v>30000000</v>
      </c>
      <c r="GQ112" s="4">
        <v>30000000</v>
      </c>
      <c r="GR112" s="4">
        <v>30000000</v>
      </c>
      <c r="GS112" s="4">
        <v>30000000</v>
      </c>
      <c r="GT112" s="4">
        <v>30000000</v>
      </c>
      <c r="GU112" s="4">
        <v>30000000</v>
      </c>
      <c r="GV112" s="4">
        <v>30000000</v>
      </c>
      <c r="GW112" s="4">
        <v>30000000</v>
      </c>
      <c r="GX112" s="4">
        <v>30000000</v>
      </c>
      <c r="GY112" s="4">
        <v>30000000</v>
      </c>
      <c r="GZ112" s="4">
        <v>30000000</v>
      </c>
      <c r="HA112" s="4">
        <v>30000000</v>
      </c>
      <c r="HB112" s="4">
        <v>30000000</v>
      </c>
      <c r="HC112" s="4">
        <v>30000000</v>
      </c>
      <c r="HD112" s="4">
        <v>30000000</v>
      </c>
      <c r="HE112" s="4">
        <v>30000000</v>
      </c>
      <c r="HF112" s="4">
        <v>30000000</v>
      </c>
      <c r="HG112" s="4">
        <v>30000000</v>
      </c>
      <c r="HH112" s="4">
        <v>30000000</v>
      </c>
      <c r="HI112" s="4">
        <v>30000000</v>
      </c>
      <c r="HJ112" s="4">
        <v>30000000</v>
      </c>
      <c r="HK112" s="4">
        <v>30000000</v>
      </c>
      <c r="HL112" s="4">
        <v>30000000</v>
      </c>
      <c r="HM112" s="4">
        <v>30000000</v>
      </c>
      <c r="HN112" s="4">
        <v>30000000</v>
      </c>
      <c r="HO112" s="4">
        <v>30000000</v>
      </c>
      <c r="HP112" s="4">
        <v>30000000</v>
      </c>
      <c r="HQ112" s="4">
        <v>30000000</v>
      </c>
      <c r="HR112" s="4">
        <v>30000000</v>
      </c>
      <c r="HS112" s="4">
        <v>30000000</v>
      </c>
      <c r="HT112" s="4">
        <v>30000000</v>
      </c>
      <c r="HU112" s="4">
        <v>30000000</v>
      </c>
      <c r="HV112" s="4">
        <v>30000000</v>
      </c>
      <c r="HW112" s="4">
        <v>30000000</v>
      </c>
      <c r="HX112" s="4">
        <v>30000000</v>
      </c>
      <c r="HY112" s="4">
        <v>30000000</v>
      </c>
      <c r="HZ112" s="4">
        <v>30000000</v>
      </c>
      <c r="IA112" s="4">
        <v>30000000</v>
      </c>
      <c r="IB112" s="4">
        <v>30000000</v>
      </c>
      <c r="IC112" s="4">
        <v>30000000</v>
      </c>
      <c r="ID112" s="4">
        <v>30000000</v>
      </c>
      <c r="IE112" s="4">
        <v>30000000</v>
      </c>
      <c r="IF112" s="4">
        <v>30000000</v>
      </c>
      <c r="IG112" s="4">
        <v>30000000</v>
      </c>
      <c r="IH112" s="4">
        <v>30000000</v>
      </c>
      <c r="II112" s="4">
        <v>30000000</v>
      </c>
      <c r="IJ112" s="4">
        <v>30000000</v>
      </c>
      <c r="IK112" s="4">
        <v>30000000</v>
      </c>
      <c r="IL112" s="4">
        <v>30000000</v>
      </c>
      <c r="IM112" s="4">
        <v>30000000</v>
      </c>
      <c r="IN112" s="4">
        <v>30000000</v>
      </c>
      <c r="IO112" s="4">
        <v>30000000</v>
      </c>
      <c r="IP112" s="4">
        <v>30000000</v>
      </c>
      <c r="IQ112" s="4">
        <v>30000000</v>
      </c>
      <c r="IR112" s="4">
        <v>30000000</v>
      </c>
      <c r="IS112" s="4">
        <v>30000000</v>
      </c>
      <c r="IT112" s="4">
        <v>30000000</v>
      </c>
      <c r="IU112" s="4">
        <v>30000000</v>
      </c>
      <c r="IV112" s="4">
        <v>30000000</v>
      </c>
      <c r="IW112" s="4">
        <v>30000000</v>
      </c>
      <c r="IX112" s="4">
        <v>30000000</v>
      </c>
      <c r="IY112" s="4">
        <v>30000000</v>
      </c>
      <c r="IZ112" s="4">
        <v>30000000</v>
      </c>
      <c r="JA112" s="4">
        <v>30000000</v>
      </c>
      <c r="JB112" s="4">
        <v>30000000</v>
      </c>
      <c r="JC112" s="4">
        <v>30000000</v>
      </c>
      <c r="JD112" s="4">
        <v>30000000</v>
      </c>
      <c r="JE112" s="4">
        <v>30000000</v>
      </c>
      <c r="JF112" s="4">
        <v>30000000</v>
      </c>
      <c r="JG112" s="4">
        <v>30000000</v>
      </c>
      <c r="JH112" s="4">
        <v>30000000</v>
      </c>
      <c r="JI112" s="4">
        <v>30000000</v>
      </c>
      <c r="JJ112" s="4">
        <v>30000000</v>
      </c>
      <c r="JK112" s="4">
        <v>30000000</v>
      </c>
      <c r="JL112" s="4">
        <v>30000000</v>
      </c>
      <c r="JM112" s="4">
        <v>30000000</v>
      </c>
      <c r="JN112" s="4">
        <v>30000000</v>
      </c>
      <c r="JO112" s="4">
        <v>30000000</v>
      </c>
      <c r="JP112" s="4">
        <v>30000000</v>
      </c>
      <c r="JQ112" s="4">
        <v>30000000</v>
      </c>
      <c r="JR112" s="4">
        <v>30000000</v>
      </c>
      <c r="JS112" s="4">
        <v>30000000</v>
      </c>
      <c r="JT112" s="4">
        <v>30000000</v>
      </c>
      <c r="JU112" s="4">
        <v>30000000</v>
      </c>
      <c r="JV112" s="4">
        <v>30000000</v>
      </c>
      <c r="JW112" s="4">
        <v>30000000</v>
      </c>
      <c r="JX112" s="4">
        <v>30000000</v>
      </c>
      <c r="JY112" s="4">
        <v>30000000</v>
      </c>
      <c r="JZ112" s="4">
        <v>30000000</v>
      </c>
      <c r="KA112" s="4">
        <v>30000000</v>
      </c>
      <c r="KB112" s="4">
        <v>30000000</v>
      </c>
      <c r="KC112" s="4">
        <v>30000000</v>
      </c>
      <c r="KD112" s="4">
        <v>30000000</v>
      </c>
      <c r="KE112" s="4">
        <v>30000000</v>
      </c>
      <c r="KF112" s="4">
        <v>30000000</v>
      </c>
      <c r="KG112" s="4">
        <v>30000000</v>
      </c>
      <c r="KH112" s="4">
        <v>30000000</v>
      </c>
      <c r="KI112" s="4">
        <v>30000000</v>
      </c>
      <c r="KJ112" s="4">
        <v>30000000</v>
      </c>
      <c r="KK112" s="4">
        <v>30000000</v>
      </c>
      <c r="KL112" s="4">
        <v>30000000</v>
      </c>
      <c r="KM112" s="4">
        <v>30000000</v>
      </c>
      <c r="KN112" s="4">
        <v>30000000</v>
      </c>
      <c r="KO112" s="4">
        <v>30000000</v>
      </c>
      <c r="KP112" s="4">
        <v>30000000</v>
      </c>
      <c r="KQ112" s="4">
        <v>30000000</v>
      </c>
      <c r="KR112" s="4">
        <v>30000000</v>
      </c>
      <c r="KS112" s="4">
        <v>30000000</v>
      </c>
      <c r="KT112" s="4">
        <v>30000000</v>
      </c>
      <c r="KU112" s="4">
        <v>30000000</v>
      </c>
      <c r="KV112" s="4">
        <v>30000000</v>
      </c>
      <c r="KW112" s="4">
        <v>30000000</v>
      </c>
      <c r="KX112" s="4">
        <v>30000000</v>
      </c>
      <c r="KY112" s="4">
        <v>30000000</v>
      </c>
      <c r="KZ112" s="4">
        <v>30000000</v>
      </c>
      <c r="LA112" s="4">
        <v>30000000</v>
      </c>
      <c r="LB112" s="4">
        <v>30000000</v>
      </c>
      <c r="LC112" s="4">
        <v>30000000</v>
      </c>
      <c r="LD112" s="4">
        <v>30000000</v>
      </c>
      <c r="LE112" s="4">
        <v>30000000</v>
      </c>
      <c r="LF112" s="4">
        <v>30000000</v>
      </c>
      <c r="LG112" s="4">
        <v>30000000</v>
      </c>
      <c r="LH112" s="4">
        <v>30000000</v>
      </c>
      <c r="LI112" s="4">
        <v>30000000</v>
      </c>
      <c r="LJ112" s="4">
        <v>30000000</v>
      </c>
      <c r="LK112" s="4">
        <v>30000000</v>
      </c>
      <c r="LL112" s="4">
        <v>30000000</v>
      </c>
      <c r="LM112" s="4">
        <v>30000000</v>
      </c>
      <c r="LN112" s="4">
        <v>30000000</v>
      </c>
      <c r="LO112" s="4">
        <v>30000000</v>
      </c>
      <c r="LP112" s="4">
        <v>30000000</v>
      </c>
      <c r="LQ112" s="4">
        <v>30000000</v>
      </c>
      <c r="LR112" s="4">
        <v>30000000</v>
      </c>
      <c r="LS112" s="4">
        <v>30000000</v>
      </c>
      <c r="LT112" s="4">
        <v>30000000</v>
      </c>
      <c r="LU112" s="4">
        <v>30000000</v>
      </c>
      <c r="LV112" s="4">
        <v>30000000</v>
      </c>
      <c r="LW112" s="4">
        <v>30000000</v>
      </c>
      <c r="LX112" s="4">
        <v>30000000</v>
      </c>
      <c r="LY112" s="4">
        <v>30000000</v>
      </c>
      <c r="LZ112" s="4">
        <v>30000000</v>
      </c>
      <c r="MA112" s="4">
        <v>30000000</v>
      </c>
      <c r="MB112" s="4">
        <v>30000000</v>
      </c>
      <c r="MC112" s="4">
        <v>30000000</v>
      </c>
      <c r="MD112" s="4">
        <v>30000000</v>
      </c>
      <c r="ME112" s="4">
        <v>30000000</v>
      </c>
      <c r="MF112" s="4">
        <v>30000000</v>
      </c>
      <c r="MG112" s="4">
        <v>30000000</v>
      </c>
      <c r="MH112" s="4">
        <v>30000000</v>
      </c>
      <c r="MI112" s="4">
        <v>30000000</v>
      </c>
      <c r="MJ112" s="4">
        <v>30000000</v>
      </c>
      <c r="MK112" s="4">
        <v>30000000</v>
      </c>
      <c r="ML112" s="4">
        <v>30000000</v>
      </c>
      <c r="MM112" s="4">
        <v>30000000</v>
      </c>
      <c r="MN112" s="4">
        <v>30000000</v>
      </c>
      <c r="MO112" s="4">
        <v>30000000</v>
      </c>
      <c r="MP112" s="4">
        <v>30000000</v>
      </c>
      <c r="MQ112" s="4">
        <v>30000000</v>
      </c>
      <c r="MR112" s="4">
        <v>30000000</v>
      </c>
      <c r="MS112" s="4">
        <v>30000000</v>
      </c>
      <c r="MT112" s="4">
        <v>30000000</v>
      </c>
      <c r="MU112" s="4">
        <v>30000000</v>
      </c>
      <c r="MV112" s="4">
        <v>30000000</v>
      </c>
      <c r="MW112" s="4">
        <v>30000000</v>
      </c>
      <c r="MX112" s="4">
        <v>30000000</v>
      </c>
      <c r="MY112" s="4">
        <v>30000000</v>
      </c>
      <c r="MZ112" s="4">
        <v>30000000</v>
      </c>
      <c r="NA112" s="4">
        <v>30000000</v>
      </c>
      <c r="NB112" s="4">
        <v>30000000</v>
      </c>
      <c r="NC112" s="4">
        <v>30000000</v>
      </c>
    </row>
    <row r="113" spans="1:367" x14ac:dyDescent="0.25">
      <c r="A113" s="4" t="s">
        <v>132</v>
      </c>
      <c r="C113" s="4">
        <v>68031963.470319629</v>
      </c>
      <c r="D113" s="4">
        <v>68031963.470319629</v>
      </c>
      <c r="E113" s="4">
        <v>68031963.470319629</v>
      </c>
      <c r="F113" s="4">
        <v>68031963.470319629</v>
      </c>
      <c r="G113" s="4">
        <v>68031963.470319629</v>
      </c>
      <c r="H113" s="4">
        <v>68031963.470319629</v>
      </c>
      <c r="I113" s="4">
        <v>68031963.470319629</v>
      </c>
      <c r="J113" s="4">
        <v>68031963.470319629</v>
      </c>
      <c r="K113" s="4">
        <v>68031963.470319629</v>
      </c>
      <c r="L113" s="4">
        <v>68031963.470319629</v>
      </c>
      <c r="M113" s="4">
        <v>68031963.470319629</v>
      </c>
      <c r="N113" s="4">
        <v>68031963.470319629</v>
      </c>
      <c r="O113" s="4">
        <v>68031963.470319629</v>
      </c>
      <c r="P113" s="4">
        <v>68031963.470319629</v>
      </c>
      <c r="Q113" s="4">
        <v>68031963.470319629</v>
      </c>
      <c r="R113" s="4">
        <v>68031963.470319629</v>
      </c>
      <c r="S113" s="4">
        <v>68031963.470319629</v>
      </c>
      <c r="T113" s="4">
        <v>68031963.470319629</v>
      </c>
      <c r="U113" s="4">
        <v>68031963.470319629</v>
      </c>
      <c r="V113" s="4">
        <v>68031963.470319629</v>
      </c>
      <c r="W113" s="4">
        <v>68031963.470319629</v>
      </c>
      <c r="X113" s="4">
        <v>68031963.470319629</v>
      </c>
      <c r="Y113" s="4">
        <v>68031963.470319629</v>
      </c>
      <c r="Z113" s="4">
        <v>68031963.470319629</v>
      </c>
      <c r="AA113" s="4">
        <v>68031963.470319629</v>
      </c>
      <c r="AB113" s="4">
        <v>68031963.470319629</v>
      </c>
      <c r="AC113" s="4">
        <v>68031963.470319629</v>
      </c>
      <c r="AD113" s="4">
        <v>68031963.470319629</v>
      </c>
      <c r="AE113" s="4">
        <v>68031963.470319629</v>
      </c>
      <c r="AF113" s="4">
        <v>68031963.470319629</v>
      </c>
      <c r="AG113" s="4">
        <v>68031963.470319629</v>
      </c>
      <c r="AH113" s="4">
        <v>68031963.470319629</v>
      </c>
      <c r="AI113" s="4">
        <v>68031963.470319629</v>
      </c>
      <c r="AJ113" s="4">
        <v>68031963.470319629</v>
      </c>
      <c r="AK113" s="4">
        <v>68031963.470319629</v>
      </c>
      <c r="AL113" s="4">
        <v>68031963.470319629</v>
      </c>
      <c r="AM113" s="4">
        <v>68031963.470319629</v>
      </c>
      <c r="AN113" s="4">
        <v>68031963.470319629</v>
      </c>
      <c r="AO113" s="4">
        <v>68031963.470319629</v>
      </c>
      <c r="AP113" s="4">
        <v>68031963.470319629</v>
      </c>
      <c r="AQ113" s="4">
        <v>68031963.470319629</v>
      </c>
      <c r="AR113" s="4">
        <v>68031963.470319629</v>
      </c>
      <c r="AS113" s="4">
        <v>68031963.470319629</v>
      </c>
      <c r="AT113" s="4">
        <v>68031963.470319629</v>
      </c>
      <c r="AU113" s="4">
        <v>68031963.470319629</v>
      </c>
      <c r="AV113" s="4">
        <v>68031963.470319629</v>
      </c>
      <c r="AW113" s="4">
        <v>68031963.470319629</v>
      </c>
      <c r="AX113" s="4">
        <v>68031963.470319629</v>
      </c>
      <c r="AY113" s="4">
        <v>68031963.470319629</v>
      </c>
      <c r="AZ113" s="4">
        <v>68031963.470319629</v>
      </c>
      <c r="BA113" s="4">
        <v>68031963.470319629</v>
      </c>
      <c r="BB113" s="4">
        <v>68031963.470319629</v>
      </c>
      <c r="BC113" s="4">
        <v>68031963.470319629</v>
      </c>
      <c r="BD113" s="4">
        <v>68031963.470319629</v>
      </c>
      <c r="BE113" s="4">
        <v>68031963.470319629</v>
      </c>
      <c r="BF113" s="4">
        <v>68031963.470319629</v>
      </c>
      <c r="BG113" s="4">
        <v>68031963.470319629</v>
      </c>
      <c r="BH113" s="4">
        <v>68031963.470319629</v>
      </c>
      <c r="BI113" s="4">
        <v>68031963.470319629</v>
      </c>
      <c r="BJ113" s="4">
        <v>68031963.470319629</v>
      </c>
      <c r="BK113" s="4">
        <v>68031963.470319629</v>
      </c>
      <c r="BL113" s="4">
        <v>68031963.470319629</v>
      </c>
      <c r="BM113" s="4">
        <v>68031963.470319629</v>
      </c>
      <c r="BN113" s="4">
        <v>68031963.470319629</v>
      </c>
      <c r="BO113" s="4">
        <v>68031963.470319629</v>
      </c>
      <c r="BP113" s="4">
        <v>68031963.470319629</v>
      </c>
      <c r="BQ113" s="4">
        <v>68031963.470319629</v>
      </c>
      <c r="BR113" s="4">
        <v>68031963.470319629</v>
      </c>
      <c r="BS113" s="4">
        <v>68031963.470319629</v>
      </c>
      <c r="BT113" s="4">
        <v>68031963.470319629</v>
      </c>
      <c r="BU113" s="4">
        <v>68031963.470319629</v>
      </c>
      <c r="BV113" s="4">
        <v>68031963.470319629</v>
      </c>
      <c r="BW113" s="4">
        <v>68031963.470319629</v>
      </c>
      <c r="BX113" s="4">
        <v>68031963.470319629</v>
      </c>
      <c r="BY113" s="4">
        <v>68031963.470319629</v>
      </c>
      <c r="BZ113" s="4">
        <v>68031963.470319629</v>
      </c>
      <c r="CA113" s="4">
        <v>68031963.470319629</v>
      </c>
      <c r="CB113" s="4">
        <v>68031963.470319629</v>
      </c>
      <c r="CC113" s="4">
        <v>68031963.470319629</v>
      </c>
      <c r="CD113" s="4">
        <v>68031963.470319629</v>
      </c>
      <c r="CE113" s="4">
        <v>68031963.470319629</v>
      </c>
      <c r="CF113" s="4">
        <v>68031963.470319629</v>
      </c>
      <c r="CG113" s="4">
        <v>68031963.470319629</v>
      </c>
      <c r="CH113" s="4">
        <v>68031963.470319629</v>
      </c>
      <c r="CI113" s="4">
        <v>68031963.470319629</v>
      </c>
      <c r="CJ113" s="4">
        <v>68031963.470319629</v>
      </c>
      <c r="CK113" s="4">
        <v>68031963.470319629</v>
      </c>
      <c r="CL113" s="4">
        <v>68031963.470319629</v>
      </c>
      <c r="CM113" s="4">
        <v>68031963.470319629</v>
      </c>
      <c r="CN113" s="4">
        <v>68031963.470319629</v>
      </c>
      <c r="CO113" s="4">
        <v>68031963.470319629</v>
      </c>
      <c r="CP113" s="4">
        <v>68031963.470319629</v>
      </c>
      <c r="CQ113" s="4">
        <v>68031963.470319629</v>
      </c>
      <c r="CR113" s="4">
        <v>68031963.470319629</v>
      </c>
      <c r="CS113" s="4">
        <v>68031963.470319629</v>
      </c>
      <c r="CT113" s="4">
        <v>68031963.470319629</v>
      </c>
      <c r="CU113" s="4">
        <v>68031963.470319629</v>
      </c>
      <c r="CV113" s="4">
        <v>68031963.470319629</v>
      </c>
      <c r="CW113" s="4">
        <v>68031963.470319629</v>
      </c>
      <c r="CX113" s="4">
        <v>68031963.470319629</v>
      </c>
      <c r="CY113" s="4">
        <v>68031963.470319629</v>
      </c>
      <c r="CZ113" s="4">
        <v>68031963.470319629</v>
      </c>
      <c r="DA113" s="4">
        <v>68031963.470319629</v>
      </c>
      <c r="DB113" s="4">
        <v>68031963.470319629</v>
      </c>
      <c r="DC113" s="4">
        <v>68031963.470319629</v>
      </c>
      <c r="DD113" s="4">
        <v>68031963.470319629</v>
      </c>
      <c r="DE113" s="4">
        <v>68031963.470319629</v>
      </c>
      <c r="DF113" s="4">
        <v>68031963.470319629</v>
      </c>
      <c r="DG113" s="4">
        <v>68031963.470319629</v>
      </c>
      <c r="DH113" s="4">
        <v>68031963.470319629</v>
      </c>
      <c r="DI113" s="4">
        <v>68031963.470319629</v>
      </c>
      <c r="DJ113" s="4">
        <v>68031963.470319629</v>
      </c>
      <c r="DK113" s="4">
        <v>68031963.470319629</v>
      </c>
      <c r="DL113" s="4">
        <v>68031963.470319629</v>
      </c>
      <c r="DM113" s="4">
        <v>68031963.470319629</v>
      </c>
      <c r="DN113" s="4">
        <v>68031963.470319629</v>
      </c>
      <c r="DO113" s="4">
        <v>68031963.470319629</v>
      </c>
      <c r="DP113" s="4">
        <v>68031963.470319629</v>
      </c>
      <c r="DQ113" s="4">
        <v>68031963.470319629</v>
      </c>
      <c r="DR113" s="4">
        <v>68031963.470319629</v>
      </c>
      <c r="DS113" s="4">
        <v>68031963.470319629</v>
      </c>
      <c r="DT113" s="4">
        <v>68031963.470319629</v>
      </c>
      <c r="DU113" s="4">
        <v>68031963.470319629</v>
      </c>
      <c r="DV113" s="4">
        <v>68031963.470319629</v>
      </c>
      <c r="DW113" s="4">
        <v>68031963.470319629</v>
      </c>
      <c r="DX113" s="4">
        <v>68031963.470319629</v>
      </c>
      <c r="DY113" s="4">
        <v>68031963.470319629</v>
      </c>
      <c r="DZ113" s="4">
        <v>68031963.470319629</v>
      </c>
      <c r="EA113" s="4">
        <v>68031963.470319629</v>
      </c>
      <c r="EB113" s="4">
        <v>68031963.470319629</v>
      </c>
      <c r="EC113" s="4">
        <v>68031963.470319629</v>
      </c>
      <c r="ED113" s="4">
        <v>68031963.470319629</v>
      </c>
      <c r="EE113" s="4">
        <v>68031963.470319629</v>
      </c>
      <c r="EF113" s="4">
        <v>68031963.470319629</v>
      </c>
      <c r="EG113" s="4">
        <v>68031963.470319629</v>
      </c>
      <c r="EH113" s="4">
        <v>68031963.470319629</v>
      </c>
      <c r="EI113" s="4">
        <v>68031963.470319629</v>
      </c>
      <c r="EJ113" s="4">
        <v>68031963.470319629</v>
      </c>
      <c r="EK113" s="4">
        <v>68031963.470319629</v>
      </c>
      <c r="EL113" s="4">
        <v>68031963.470319629</v>
      </c>
      <c r="EM113" s="4">
        <v>68031963.470319629</v>
      </c>
      <c r="EN113" s="4">
        <v>68031963.470319629</v>
      </c>
      <c r="EO113" s="4">
        <v>68031963.470319629</v>
      </c>
      <c r="EP113" s="4">
        <v>68031963.470319629</v>
      </c>
      <c r="EQ113" s="4">
        <v>68031963.470319629</v>
      </c>
      <c r="ER113" s="4">
        <v>68031963.470319629</v>
      </c>
      <c r="ES113" s="4">
        <v>68031963.470319629</v>
      </c>
      <c r="ET113" s="4">
        <v>68031963.470319629</v>
      </c>
      <c r="EU113" s="4">
        <v>68031963.470319629</v>
      </c>
      <c r="EV113" s="4">
        <v>68031963.470319629</v>
      </c>
      <c r="EW113" s="4">
        <v>68031963.470319629</v>
      </c>
      <c r="EX113" s="4">
        <v>68031963.470319629</v>
      </c>
      <c r="EY113" s="4">
        <v>68031963.470319629</v>
      </c>
      <c r="EZ113" s="4">
        <v>68031963.470319629</v>
      </c>
      <c r="FA113" s="4">
        <v>68031963.470319629</v>
      </c>
      <c r="FB113" s="4">
        <v>68031963.470319629</v>
      </c>
      <c r="FC113" s="4">
        <v>68031963.470319629</v>
      </c>
      <c r="FD113" s="4">
        <v>68031963.470319629</v>
      </c>
      <c r="FE113" s="4">
        <v>68031963.470319629</v>
      </c>
      <c r="FF113" s="4">
        <v>68031963.470319629</v>
      </c>
      <c r="FG113" s="4">
        <v>68031963.470319629</v>
      </c>
      <c r="FH113" s="4">
        <v>68031963.470319629</v>
      </c>
      <c r="FI113" s="4">
        <v>68031963.470319629</v>
      </c>
      <c r="FJ113" s="4">
        <v>68031963.470319629</v>
      </c>
      <c r="FK113" s="4">
        <v>68031963.470319629</v>
      </c>
      <c r="FL113" s="4">
        <v>68031963.470319629</v>
      </c>
      <c r="FM113" s="4">
        <v>68031963.470319629</v>
      </c>
      <c r="FN113" s="4">
        <v>68031963.470319629</v>
      </c>
      <c r="FO113" s="4">
        <v>68031963.470319629</v>
      </c>
      <c r="FP113" s="4">
        <v>68031963.470319629</v>
      </c>
      <c r="FQ113" s="4">
        <v>68031963.470319629</v>
      </c>
      <c r="FR113" s="4">
        <v>68031963.470319629</v>
      </c>
      <c r="FS113" s="4">
        <v>68031963.470319629</v>
      </c>
      <c r="FT113" s="4">
        <v>68031963.470319629</v>
      </c>
      <c r="FU113" s="4">
        <v>68031963.470319629</v>
      </c>
      <c r="FV113" s="4">
        <v>68031963.470319629</v>
      </c>
      <c r="FW113" s="4">
        <v>68031963.470319629</v>
      </c>
      <c r="FX113" s="4">
        <v>68031963.470319629</v>
      </c>
      <c r="FY113" s="4">
        <v>68031963.470319629</v>
      </c>
      <c r="FZ113" s="4">
        <v>68031963.470319629</v>
      </c>
      <c r="GA113" s="4">
        <v>68031963.470319629</v>
      </c>
      <c r="GB113" s="4">
        <v>68031963.470319629</v>
      </c>
      <c r="GC113" s="4">
        <v>68031963.470319629</v>
      </c>
      <c r="GD113" s="4">
        <v>68031963.470319629</v>
      </c>
      <c r="GE113" s="4">
        <v>68031963.470319629</v>
      </c>
      <c r="GF113" s="4">
        <v>68031963.470319629</v>
      </c>
      <c r="GG113" s="4">
        <v>68031963.470319629</v>
      </c>
      <c r="GH113" s="4">
        <v>68031963.470319629</v>
      </c>
      <c r="GI113" s="4">
        <v>68031963.470319629</v>
      </c>
      <c r="GJ113" s="4">
        <v>68031963.470319629</v>
      </c>
      <c r="GK113" s="4">
        <v>68031963.470319629</v>
      </c>
      <c r="GL113" s="4">
        <v>68031963.470319629</v>
      </c>
      <c r="GM113" s="4">
        <v>68031963.470319629</v>
      </c>
      <c r="GN113" s="4">
        <v>68031963.470319629</v>
      </c>
      <c r="GO113" s="4">
        <v>68031963.470319629</v>
      </c>
      <c r="GP113" s="4">
        <v>68031963.470319629</v>
      </c>
      <c r="GQ113" s="4">
        <v>68031963.470319629</v>
      </c>
      <c r="GR113" s="4">
        <v>68031963.470319629</v>
      </c>
      <c r="GS113" s="4">
        <v>68031963.470319629</v>
      </c>
      <c r="GT113" s="4">
        <v>68031963.470319629</v>
      </c>
      <c r="GU113" s="4">
        <v>68031963.470319629</v>
      </c>
      <c r="GV113" s="4">
        <v>68031963.470319629</v>
      </c>
      <c r="GW113" s="4">
        <v>68031963.470319629</v>
      </c>
      <c r="GX113" s="4">
        <v>68031963.470319629</v>
      </c>
      <c r="GY113" s="4">
        <v>68031963.470319629</v>
      </c>
      <c r="GZ113" s="4">
        <v>68031963.470319629</v>
      </c>
      <c r="HA113" s="4">
        <v>68031963.470319629</v>
      </c>
      <c r="HB113" s="4">
        <v>68031963.470319629</v>
      </c>
      <c r="HC113" s="4">
        <v>68031963.470319629</v>
      </c>
      <c r="HD113" s="4">
        <v>68031963.470319629</v>
      </c>
      <c r="HE113" s="4">
        <v>68031963.470319629</v>
      </c>
      <c r="HF113" s="4">
        <v>68031963.470319629</v>
      </c>
      <c r="HG113" s="4">
        <v>68031963.470319629</v>
      </c>
      <c r="HH113" s="4">
        <v>68031963.470319629</v>
      </c>
      <c r="HI113" s="4">
        <v>68031963.470319629</v>
      </c>
      <c r="HJ113" s="4">
        <v>68031963.470319629</v>
      </c>
      <c r="HK113" s="4">
        <v>68031963.470319629</v>
      </c>
      <c r="HL113" s="4">
        <v>68031963.470319629</v>
      </c>
      <c r="HM113" s="4">
        <v>68031963.470319629</v>
      </c>
      <c r="HN113" s="4">
        <v>68031963.470319629</v>
      </c>
      <c r="HO113" s="4">
        <v>68031963.470319629</v>
      </c>
      <c r="HP113" s="4">
        <v>68031963.470319629</v>
      </c>
      <c r="HQ113" s="4">
        <v>68031963.470319629</v>
      </c>
      <c r="HR113" s="4">
        <v>68031963.470319629</v>
      </c>
      <c r="HS113" s="4">
        <v>68031963.470319629</v>
      </c>
      <c r="HT113" s="4">
        <v>68031963.470319629</v>
      </c>
      <c r="HU113" s="4">
        <v>68031963.470319629</v>
      </c>
      <c r="HV113" s="4">
        <v>68031963.470319629</v>
      </c>
      <c r="HW113" s="4">
        <v>68031963.470319629</v>
      </c>
      <c r="HX113" s="4">
        <v>68031963.470319629</v>
      </c>
      <c r="HY113" s="4">
        <v>68031963.470319629</v>
      </c>
      <c r="HZ113" s="4">
        <v>68031963.470319629</v>
      </c>
      <c r="IA113" s="4">
        <v>68031963.470319629</v>
      </c>
      <c r="IB113" s="4">
        <v>68031963.470319629</v>
      </c>
      <c r="IC113" s="4">
        <v>68031963.470319629</v>
      </c>
      <c r="ID113" s="4">
        <v>68031963.470319629</v>
      </c>
      <c r="IE113" s="4">
        <v>68031963.470319629</v>
      </c>
      <c r="IF113" s="4">
        <v>68031963.470319629</v>
      </c>
      <c r="IG113" s="4">
        <v>68031963.470319629</v>
      </c>
      <c r="IH113" s="4">
        <v>68031963.470319629</v>
      </c>
      <c r="II113" s="4">
        <v>68031963.470319629</v>
      </c>
      <c r="IJ113" s="4">
        <v>68031963.470319629</v>
      </c>
      <c r="IK113" s="4">
        <v>68031963.470319629</v>
      </c>
      <c r="IL113" s="4">
        <v>68031963.470319629</v>
      </c>
      <c r="IM113" s="4">
        <v>68031963.470319629</v>
      </c>
      <c r="IN113" s="4">
        <v>68031963.470319629</v>
      </c>
      <c r="IO113" s="4">
        <v>68031963.470319629</v>
      </c>
      <c r="IP113" s="4">
        <v>68031963.470319629</v>
      </c>
      <c r="IQ113" s="4">
        <v>68031963.470319629</v>
      </c>
      <c r="IR113" s="4">
        <v>68031963.470319629</v>
      </c>
      <c r="IS113" s="4">
        <v>68031963.470319629</v>
      </c>
      <c r="IT113" s="4">
        <v>68031963.470319629</v>
      </c>
      <c r="IU113" s="4">
        <v>68031963.470319629</v>
      </c>
      <c r="IV113" s="4">
        <v>68031963.470319629</v>
      </c>
      <c r="IW113" s="4">
        <v>68031963.470319629</v>
      </c>
      <c r="IX113" s="4">
        <v>68031963.470319629</v>
      </c>
      <c r="IY113" s="4">
        <v>68031963.470319629</v>
      </c>
      <c r="IZ113" s="4">
        <v>68031963.470319629</v>
      </c>
      <c r="JA113" s="4">
        <v>68031963.470319629</v>
      </c>
      <c r="JB113" s="4">
        <v>68031963.470319629</v>
      </c>
      <c r="JC113" s="4">
        <v>68031963.470319629</v>
      </c>
      <c r="JD113" s="4">
        <v>68031963.470319629</v>
      </c>
      <c r="JE113" s="4">
        <v>68031963.470319629</v>
      </c>
      <c r="JF113" s="4">
        <v>68031963.470319629</v>
      </c>
      <c r="JG113" s="4">
        <v>68031963.470319629</v>
      </c>
      <c r="JH113" s="4">
        <v>68031963.470319629</v>
      </c>
      <c r="JI113" s="4">
        <v>68031963.470319629</v>
      </c>
      <c r="JJ113" s="4">
        <v>68031963.470319629</v>
      </c>
      <c r="JK113" s="4">
        <v>68031963.470319629</v>
      </c>
      <c r="JL113" s="4">
        <v>68031963.470319629</v>
      </c>
      <c r="JM113" s="4">
        <v>68031963.470319629</v>
      </c>
      <c r="JN113" s="4">
        <v>68031963.470319629</v>
      </c>
      <c r="JO113" s="4">
        <v>68031963.470319629</v>
      </c>
      <c r="JP113" s="4">
        <v>68031963.470319629</v>
      </c>
      <c r="JQ113" s="4">
        <v>68031963.470319629</v>
      </c>
      <c r="JR113" s="4">
        <v>68031963.470319629</v>
      </c>
      <c r="JS113" s="4">
        <v>68031963.470319629</v>
      </c>
      <c r="JT113" s="4">
        <v>68031963.470319629</v>
      </c>
      <c r="JU113" s="4">
        <v>68031963.470319629</v>
      </c>
      <c r="JV113" s="4">
        <v>68031963.470319629</v>
      </c>
      <c r="JW113" s="4">
        <v>68031963.470319629</v>
      </c>
      <c r="JX113" s="4">
        <v>68031963.470319629</v>
      </c>
      <c r="JY113" s="4">
        <v>68031963.470319629</v>
      </c>
      <c r="JZ113" s="4">
        <v>68031963.470319629</v>
      </c>
      <c r="KA113" s="4">
        <v>68031963.470319629</v>
      </c>
      <c r="KB113" s="4">
        <v>68031963.470319629</v>
      </c>
      <c r="KC113" s="4">
        <v>68031963.470319629</v>
      </c>
      <c r="KD113" s="4">
        <v>68031963.470319629</v>
      </c>
      <c r="KE113" s="4">
        <v>68031963.470319629</v>
      </c>
      <c r="KF113" s="4">
        <v>68031963.470319629</v>
      </c>
      <c r="KG113" s="4">
        <v>68031963.470319629</v>
      </c>
      <c r="KH113" s="4">
        <v>68031963.470319629</v>
      </c>
      <c r="KI113" s="4">
        <v>68031963.470319629</v>
      </c>
      <c r="KJ113" s="4">
        <v>68031963.470319629</v>
      </c>
      <c r="KK113" s="4">
        <v>68031963.470319629</v>
      </c>
      <c r="KL113" s="4">
        <v>68031963.470319629</v>
      </c>
      <c r="KM113" s="4">
        <v>68031963.470319629</v>
      </c>
      <c r="KN113" s="4">
        <v>68031963.470319629</v>
      </c>
      <c r="KO113" s="4">
        <v>68031963.470319629</v>
      </c>
      <c r="KP113" s="4">
        <v>68031963.470319629</v>
      </c>
      <c r="KQ113" s="4">
        <v>68031963.470319629</v>
      </c>
      <c r="KR113" s="4">
        <v>68031963.470319629</v>
      </c>
      <c r="KS113" s="4">
        <v>68031963.470319629</v>
      </c>
      <c r="KT113" s="4">
        <v>68031963.470319629</v>
      </c>
      <c r="KU113" s="4">
        <v>68031963.470319629</v>
      </c>
      <c r="KV113" s="4">
        <v>68031963.470319629</v>
      </c>
      <c r="KW113" s="4">
        <v>68031963.470319629</v>
      </c>
      <c r="KX113" s="4">
        <v>68031963.470319629</v>
      </c>
      <c r="KY113" s="4">
        <v>68031963.470319629</v>
      </c>
      <c r="KZ113" s="4">
        <v>68031963.470319629</v>
      </c>
      <c r="LA113" s="4">
        <v>68031963.470319629</v>
      </c>
      <c r="LB113" s="4">
        <v>68031963.470319629</v>
      </c>
      <c r="LC113" s="4">
        <v>68031963.470319629</v>
      </c>
      <c r="LD113" s="4">
        <v>68031963.470319629</v>
      </c>
      <c r="LE113" s="4">
        <v>68031963.470319629</v>
      </c>
      <c r="LF113" s="4">
        <v>68031963.470319629</v>
      </c>
      <c r="LG113" s="4">
        <v>68031963.470319629</v>
      </c>
      <c r="LH113" s="4">
        <v>68031963.470319629</v>
      </c>
      <c r="LI113" s="4">
        <v>68031963.470319629</v>
      </c>
      <c r="LJ113" s="4">
        <v>68031963.470319629</v>
      </c>
      <c r="LK113" s="4">
        <v>68031963.470319629</v>
      </c>
      <c r="LL113" s="4">
        <v>68031963.470319629</v>
      </c>
      <c r="LM113" s="4">
        <v>68031963.470319629</v>
      </c>
      <c r="LN113" s="4">
        <v>68031963.470319629</v>
      </c>
      <c r="LO113" s="4">
        <v>68031963.470319629</v>
      </c>
      <c r="LP113" s="4">
        <v>68031963.470319629</v>
      </c>
      <c r="LQ113" s="4">
        <v>68031963.470319629</v>
      </c>
      <c r="LR113" s="4">
        <v>68031963.470319629</v>
      </c>
      <c r="LS113" s="4">
        <v>68031963.470319629</v>
      </c>
      <c r="LT113" s="4">
        <v>68031963.470319629</v>
      </c>
      <c r="LU113" s="4">
        <v>68031963.470319629</v>
      </c>
      <c r="LV113" s="4">
        <v>68031963.470319629</v>
      </c>
      <c r="LW113" s="4">
        <v>68031963.470319629</v>
      </c>
      <c r="LX113" s="4">
        <v>68031963.470319629</v>
      </c>
      <c r="LY113" s="4">
        <v>68031963.470319629</v>
      </c>
      <c r="LZ113" s="4">
        <v>68031963.470319629</v>
      </c>
      <c r="MA113" s="4">
        <v>68031963.470319629</v>
      </c>
      <c r="MB113" s="4">
        <v>68031963.470319629</v>
      </c>
      <c r="MC113" s="4">
        <v>68031963.470319629</v>
      </c>
      <c r="MD113" s="4">
        <v>68031963.470319629</v>
      </c>
      <c r="ME113" s="4">
        <v>68031963.470319629</v>
      </c>
      <c r="MF113" s="4">
        <v>68031963.470319629</v>
      </c>
      <c r="MG113" s="4">
        <v>68031963.470319629</v>
      </c>
      <c r="MH113" s="4">
        <v>68031963.470319629</v>
      </c>
      <c r="MI113" s="4">
        <v>68031963.470319629</v>
      </c>
      <c r="MJ113" s="4">
        <v>68031963.470319629</v>
      </c>
      <c r="MK113" s="4">
        <v>68031963.470319629</v>
      </c>
      <c r="ML113" s="4">
        <v>68031963.470319629</v>
      </c>
      <c r="MM113" s="4">
        <v>68031963.470319629</v>
      </c>
      <c r="MN113" s="4">
        <v>68031963.470319629</v>
      </c>
      <c r="MO113" s="4">
        <v>68031963.470319629</v>
      </c>
      <c r="MP113" s="4">
        <v>68031963.470319629</v>
      </c>
      <c r="MQ113" s="4">
        <v>68031963.470319629</v>
      </c>
      <c r="MR113" s="4">
        <v>68031963.470319629</v>
      </c>
      <c r="MS113" s="4">
        <v>68031963.470319629</v>
      </c>
      <c r="MT113" s="4">
        <v>68031963.470319629</v>
      </c>
      <c r="MU113" s="4">
        <v>68031963.470319629</v>
      </c>
      <c r="MV113" s="4">
        <v>68031963.470319629</v>
      </c>
      <c r="MW113" s="4">
        <v>68031963.470319629</v>
      </c>
      <c r="MX113" s="4">
        <v>68031963.470319629</v>
      </c>
      <c r="MY113" s="4">
        <v>68031963.470319629</v>
      </c>
      <c r="MZ113" s="4">
        <v>68031963.470319629</v>
      </c>
      <c r="NA113" s="4">
        <v>68031963.470319629</v>
      </c>
      <c r="NB113" s="4">
        <v>68031963.470319629</v>
      </c>
      <c r="NC113" s="4">
        <v>68031963.470319629</v>
      </c>
    </row>
    <row r="114" spans="1:367" x14ac:dyDescent="0.25">
      <c r="A114" s="4" t="s">
        <v>133</v>
      </c>
      <c r="B114" s="4" t="s">
        <v>134</v>
      </c>
      <c r="C114" s="4">
        <v>10</v>
      </c>
    </row>
    <row r="115" spans="1:367" x14ac:dyDescent="0.25">
      <c r="A115" s="4" t="s">
        <v>135</v>
      </c>
      <c r="B115" s="4" t="s">
        <v>22</v>
      </c>
      <c r="C115" s="4">
        <v>100000</v>
      </c>
    </row>
    <row r="116" spans="1:367" x14ac:dyDescent="0.25">
      <c r="A116" s="4" t="s">
        <v>136</v>
      </c>
      <c r="B116" s="4" t="s">
        <v>98</v>
      </c>
      <c r="C116" s="4">
        <v>10</v>
      </c>
    </row>
    <row r="117" spans="1:367" x14ac:dyDescent="0.25">
      <c r="A117" s="4" t="s">
        <v>137</v>
      </c>
      <c r="B117" s="4" t="s">
        <v>22</v>
      </c>
      <c r="C117" s="4">
        <v>1000000</v>
      </c>
    </row>
    <row r="118" spans="1:367" x14ac:dyDescent="0.25">
      <c r="A118" s="4" t="s">
        <v>138</v>
      </c>
      <c r="B118" s="4" t="s">
        <v>98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2.2962184039010168E-3</v>
      </c>
      <c r="U118" s="4">
        <v>1.835106290908874E-2</v>
      </c>
      <c r="V118" s="4">
        <v>6.2427328859728001E-2</v>
      </c>
      <c r="W118" s="4">
        <v>0.14843333657301741</v>
      </c>
      <c r="X118" s="4">
        <v>0.28992877246777943</v>
      </c>
      <c r="Y118" s="4">
        <v>0.50013044320995359</v>
      </c>
      <c r="Z118" s="4">
        <v>0.79191793690539369</v>
      </c>
      <c r="AA118" s="4">
        <v>1.1778391857090871</v>
      </c>
      <c r="AB118" s="4">
        <v>1.670115924548619</v>
      </c>
      <c r="AC118" s="4">
        <v>2.2806490409786382</v>
      </c>
      <c r="AD118" s="4">
        <v>3.0210238114923991</v>
      </c>
      <c r="AE118" s="4">
        <v>3.9025150199165251</v>
      </c>
      <c r="AF118" s="4">
        <v>4.93609195380599</v>
      </c>
      <c r="AG118" s="4">
        <v>6.1324232750383194</v>
      </c>
      <c r="AH118" s="4">
        <v>7.5018817610793782</v>
      </c>
      <c r="AI118" s="4">
        <v>9.0545489136579196</v>
      </c>
      <c r="AJ118" s="4">
        <v>10.800219431842731</v>
      </c>
      <c r="AK118" s="4">
        <v>12.748405546764801</v>
      </c>
      <c r="AL118" s="4">
        <v>14.90834121546763</v>
      </c>
      <c r="AM118" s="4">
        <v>17.288986171602222</v>
      </c>
      <c r="AN118" s="4">
        <v>19.899029830908638</v>
      </c>
      <c r="AO118" s="4">
        <v>22.74689504964509</v>
      </c>
      <c r="AP118" s="4">
        <v>25.84074173433666</v>
      </c>
      <c r="AQ118" s="4">
        <v>29.188470301420949</v>
      </c>
      <c r="AR118" s="4">
        <v>32.797724985565829</v>
      </c>
      <c r="AS118" s="4">
        <v>36.67589699562653</v>
      </c>
      <c r="AT118" s="4">
        <v>40.830127517394821</v>
      </c>
      <c r="AU118" s="4">
        <v>45.267310562472623</v>
      </c>
      <c r="AV118" s="4">
        <v>49.994095662776189</v>
      </c>
      <c r="AW118" s="4">
        <v>55.016890410345198</v>
      </c>
      <c r="AX118" s="4">
        <v>60.341862842293708</v>
      </c>
      <c r="AY118" s="4">
        <v>65.974943670897204</v>
      </c>
      <c r="AZ118" s="4">
        <v>71.921828358962529</v>
      </c>
      <c r="BA118" s="4">
        <v>78.187979040774721</v>
      </c>
      <c r="BB118" s="4">
        <v>84.778626289057087</v>
      </c>
      <c r="BC118" s="4">
        <v>91.698770728519293</v>
      </c>
      <c r="BD118" s="4">
        <v>98.953184496701397</v>
      </c>
      <c r="BE118" s="4">
        <v>106.5464125529513</v>
      </c>
      <c r="BF118" s="4">
        <v>114.4827738364978</v>
      </c>
      <c r="BG118" s="4">
        <v>122.7663622747032</v>
      </c>
      <c r="BH118" s="4">
        <v>131.40104764269631</v>
      </c>
      <c r="BI118" s="4">
        <v>140.3904762756994</v>
      </c>
      <c r="BJ118" s="4">
        <v>149.7380716354761</v>
      </c>
      <c r="BK118" s="4">
        <v>159.44703473242879</v>
      </c>
      <c r="BL118" s="4">
        <v>169.52034440498181</v>
      </c>
      <c r="BM118" s="4">
        <v>179.96075745798589</v>
      </c>
      <c r="BN118" s="4">
        <v>190.77080866197471</v>
      </c>
      <c r="BO118" s="4">
        <v>201.9528106152014</v>
      </c>
      <c r="BP118" s="4">
        <v>213.50885347047301</v>
      </c>
      <c r="BQ118" s="4">
        <v>225.44080452889051</v>
      </c>
      <c r="BR118" s="4">
        <v>237.75030770268739</v>
      </c>
      <c r="BS118" s="4">
        <v>250.438782849446</v>
      </c>
      <c r="BT118" s="4">
        <v>263.50742498005008</v>
      </c>
      <c r="BU118" s="4">
        <v>276.95720334281373</v>
      </c>
      <c r="BV118" s="4">
        <v>290.78886038630168</v>
      </c>
      <c r="BW118" s="4">
        <v>305.00291060343568</v>
      </c>
      <c r="BX118" s="4">
        <v>319.59963925955032</v>
      </c>
      <c r="BY118" s="4">
        <v>334.57910100713548</v>
      </c>
      <c r="BZ118" s="4">
        <v>349.9411183900757</v>
      </c>
      <c r="CA118" s="4">
        <v>365.68528024025801</v>
      </c>
      <c r="CB118" s="4">
        <v>381.81093996949392</v>
      </c>
      <c r="CC118" s="4">
        <v>398.31721375976241</v>
      </c>
      <c r="CD118" s="4">
        <v>415.20297865484503</v>
      </c>
      <c r="CE118" s="4">
        <v>432.46687055648817</v>
      </c>
      <c r="CF118" s="4">
        <v>450.10728212828877</v>
      </c>
      <c r="CG118" s="4">
        <v>468.12236061055722</v>
      </c>
      <c r="CH118" s="4">
        <v>486.51000554947552</v>
      </c>
      <c r="CI118" s="4">
        <v>505.27232238154812</v>
      </c>
      <c r="CJ118" s="4">
        <v>524.41105419146015</v>
      </c>
      <c r="CK118" s="4">
        <v>543.93443730100739</v>
      </c>
      <c r="CL118" s="4">
        <v>563.85242974076459</v>
      </c>
      <c r="CM118" s="4">
        <v>584.17440292367223</v>
      </c>
      <c r="CN118" s="4">
        <v>604.91001433299004</v>
      </c>
      <c r="CO118" s="4">
        <v>626.06831857474901</v>
      </c>
      <c r="CP118" s="4">
        <v>647.65777010823763</v>
      </c>
      <c r="CQ118" s="4">
        <v>669.68622582410251</v>
      </c>
      <c r="CR118" s="4">
        <v>692.16094746877752</v>
      </c>
      <c r="CS118" s="4">
        <v>715.0886039143146</v>
      </c>
      <c r="CT118" s="4">
        <v>738.4752732730459</v>
      </c>
      <c r="CU118" s="4">
        <v>762.32644485684625</v>
      </c>
      <c r="CV118" s="4">
        <v>786.64702098109979</v>
      </c>
      <c r="CW118" s="4">
        <v>811.44131861379788</v>
      </c>
      <c r="CX118" s="4">
        <v>836.71307087051264</v>
      </c>
      <c r="CY118" s="4">
        <v>862.46542835629259</v>
      </c>
      <c r="CZ118" s="4">
        <v>888.70420402527861</v>
      </c>
      <c r="DA118" s="4">
        <v>915.43455057043616</v>
      </c>
      <c r="DB118" s="4">
        <v>942.66096263020654</v>
      </c>
      <c r="DC118" s="4">
        <v>970.38727883116223</v>
      </c>
      <c r="DD118" s="4">
        <v>998.61668366772608</v>
      </c>
      <c r="DE118" s="4">
        <v>1027.3517092203469</v>
      </c>
      <c r="DF118" s="4">
        <v>1056.5942367138539</v>
      </c>
      <c r="DG118" s="4">
        <v>1086.3475878761949</v>
      </c>
      <c r="DH118" s="4">
        <v>1116.6214286833711</v>
      </c>
      <c r="DI118" s="4">
        <v>1147.426338739308</v>
      </c>
      <c r="DJ118" s="4">
        <v>1178.7719867732951</v>
      </c>
      <c r="DK118" s="4">
        <v>1210.667135798421</v>
      </c>
      <c r="DL118" s="4">
        <v>1243.1196480614381</v>
      </c>
      <c r="DM118" s="4">
        <v>1276.1364897833851</v>
      </c>
      <c r="DN118" s="4">
        <v>1309.7237356907799</v>
      </c>
      <c r="DO118" s="4">
        <v>1343.8865733377211</v>
      </c>
      <c r="DP118" s="4">
        <v>1378.6293072196891</v>
      </c>
      <c r="DQ118" s="4">
        <v>1413.9553626803381</v>
      </c>
      <c r="DR118" s="4">
        <v>1449.8710317458169</v>
      </c>
      <c r="DS118" s="4">
        <v>1486.382853984961</v>
      </c>
      <c r="DT118" s="4">
        <v>1523.496379678355</v>
      </c>
      <c r="DU118" s="4">
        <v>1561.2161749058509</v>
      </c>
      <c r="DV118" s="4">
        <v>1599.5682031598369</v>
      </c>
      <c r="DW118" s="4">
        <v>1638.5892083107819</v>
      </c>
      <c r="DX118" s="4">
        <v>1678.319831078328</v>
      </c>
      <c r="DY118" s="4">
        <v>1718.799958568459</v>
      </c>
      <c r="DZ118" s="4">
        <v>1760.0675295508629</v>
      </c>
      <c r="EA118" s="4">
        <v>1802.158554522774</v>
      </c>
      <c r="EB118" s="4">
        <v>1845.107135296171</v>
      </c>
      <c r="EC118" s="4">
        <v>1888.9654098660669</v>
      </c>
      <c r="ED118" s="4">
        <v>1933.815245257468</v>
      </c>
      <c r="EE118" s="4">
        <v>1979.75306258144</v>
      </c>
      <c r="EF118" s="4">
        <v>2026.88161593317</v>
      </c>
      <c r="EG118" s="4">
        <v>2075.3050695483998</v>
      </c>
      <c r="EH118" s="4">
        <v>2125.125795383487</v>
      </c>
      <c r="EI118" s="4">
        <v>2176.4423632319808</v>
      </c>
      <c r="EJ118" s="4">
        <v>2229.351514421071</v>
      </c>
      <c r="EK118" s="4">
        <v>2283.946236984606</v>
      </c>
      <c r="EL118" s="4">
        <v>2340.3158128769828</v>
      </c>
      <c r="EM118" s="4">
        <v>2398.5458639822891</v>
      </c>
      <c r="EN118" s="4">
        <v>2458.718396892591</v>
      </c>
      <c r="EO118" s="4">
        <v>2520.911846431979</v>
      </c>
      <c r="EP118" s="4">
        <v>2585.2011179056321</v>
      </c>
      <c r="EQ118" s="4">
        <v>2651.6576280557451</v>
      </c>
      <c r="ER118" s="4">
        <v>2720.3493447086448</v>
      </c>
      <c r="ES118" s="4">
        <v>2791.3408250998259</v>
      </c>
      <c r="ET118" s="4">
        <v>2864.6932528659818</v>
      </c>
      <c r="EU118" s="4">
        <v>2940.4644736953519</v>
      </c>
      <c r="EV118" s="4">
        <v>3018.7090296299111</v>
      </c>
      <c r="EW118" s="4">
        <v>3099.4781920150108</v>
      </c>
      <c r="EX118" s="4">
        <v>3182.8199930941778</v>
      </c>
      <c r="EY118" s="4">
        <v>3268.7792562487011</v>
      </c>
      <c r="EZ118" s="4">
        <v>3357.3976248835879</v>
      </c>
      <c r="FA118" s="4">
        <v>3448.7179513111082</v>
      </c>
      <c r="FB118" s="4">
        <v>3542.7901063689969</v>
      </c>
      <c r="FC118" s="4">
        <v>3639.667664751476</v>
      </c>
      <c r="FD118" s="4">
        <v>3739.4045680023969</v>
      </c>
      <c r="FE118" s="4">
        <v>3842.0522938973349</v>
      </c>
      <c r="FF118" s="4">
        <v>3947.6586472109439</v>
      </c>
      <c r="FG118" s="4">
        <v>4056.2677898519792</v>
      </c>
      <c r="FH118" s="4">
        <v>4167.9222589280189</v>
      </c>
      <c r="FI118" s="4">
        <v>4282.6609555351743</v>
      </c>
      <c r="FJ118" s="4">
        <v>4400.5233486337893</v>
      </c>
      <c r="FK118" s="4">
        <v>4521.5465298691024</v>
      </c>
      <c r="FL118" s="4">
        <v>4645.7638967281609</v>
      </c>
      <c r="FM118" s="4">
        <v>4773.2051770397347</v>
      </c>
      <c r="FN118" s="4">
        <v>4903.8964520372047</v>
      </c>
      <c r="FO118" s="4">
        <v>5037.8601779984438</v>
      </c>
      <c r="FP118" s="4">
        <v>5175.1152064784364</v>
      </c>
      <c r="FQ118" s="4">
        <v>5315.6768031521251</v>
      </c>
      <c r="FR118" s="4">
        <v>5459.5566652866264</v>
      </c>
      <c r="FS118" s="4">
        <v>5606.7629378635693</v>
      </c>
      <c r="FT118" s="4">
        <v>5757.3002283739006</v>
      </c>
      <c r="FU118" s="4">
        <v>5911.1696203089259</v>
      </c>
      <c r="FV118" s="4">
        <v>6068.3686853728996</v>
      </c>
      <c r="FW118" s="4">
        <v>6228.8921682803912</v>
      </c>
      <c r="FX118" s="4">
        <v>6392.7313060416618</v>
      </c>
      <c r="FY118" s="4">
        <v>6559.8738367785108</v>
      </c>
      <c r="FZ118" s="4">
        <v>6730.3040073726261</v>
      </c>
      <c r="GA118" s="4">
        <v>6904.006931564998</v>
      </c>
      <c r="GB118" s="4">
        <v>7080.9662220152568</v>
      </c>
      <c r="GC118" s="4">
        <v>7261.1679144570771</v>
      </c>
      <c r="GD118" s="4">
        <v>7444.5985137320813</v>
      </c>
      <c r="GE118" s="4">
        <v>7631.2492626292351</v>
      </c>
      <c r="GF118" s="4">
        <v>7821.1519479874469</v>
      </c>
      <c r="GG118" s="4">
        <v>8014.3615704742797</v>
      </c>
      <c r="GH118" s="4">
        <v>8210.9464196757453</v>
      </c>
      <c r="GI118" s="4">
        <v>8410.9917456810945</v>
      </c>
      <c r="GJ118" s="4">
        <v>8614.5896923220062</v>
      </c>
      <c r="GK118" s="4">
        <v>8821.8346264194533</v>
      </c>
      <c r="GL118" s="4">
        <v>9032.8194810835412</v>
      </c>
      <c r="GM118" s="4">
        <v>9247.63503253417</v>
      </c>
      <c r="GN118" s="4">
        <v>9466.3684839203015</v>
      </c>
      <c r="GO118" s="4">
        <v>9689.1060515668414</v>
      </c>
      <c r="GP118" s="4">
        <v>9915.9337958995147</v>
      </c>
      <c r="GQ118" s="4">
        <v>10146.935602668271</v>
      </c>
      <c r="GR118" s="4">
        <v>10382.19301093236</v>
      </c>
      <c r="GS118" s="4">
        <v>10621.784409573071</v>
      </c>
      <c r="GT118" s="4">
        <v>10865.783992740089</v>
      </c>
      <c r="GU118" s="4">
        <v>11114.260983639801</v>
      </c>
      <c r="GV118" s="4">
        <v>11367.27894461811</v>
      </c>
      <c r="GW118" s="4">
        <v>11624.895191842699</v>
      </c>
      <c r="GX118" s="4">
        <v>11887.160342235209</v>
      </c>
      <c r="GY118" s="4">
        <v>12154.118898060669</v>
      </c>
      <c r="GZ118" s="4">
        <v>12425.80848834917</v>
      </c>
      <c r="HA118" s="4">
        <v>12702.25916202316</v>
      </c>
      <c r="HB118" s="4">
        <v>12983.49317976706</v>
      </c>
      <c r="HC118" s="4">
        <v>13269.52506394448</v>
      </c>
      <c r="HD118" s="4">
        <v>13560.361646482061</v>
      </c>
      <c r="HE118" s="4">
        <v>13856.00211474935</v>
      </c>
      <c r="HF118" s="4">
        <v>14156.43805546763</v>
      </c>
      <c r="HG118" s="4">
        <v>14461.653496683861</v>
      </c>
      <c r="HH118" s="4">
        <v>14771.62494784951</v>
      </c>
      <c r="HI118" s="4">
        <v>15086.321438047131</v>
      </c>
      <c r="HJ118" s="4">
        <v>15405.70455241052</v>
      </c>
      <c r="HK118" s="4">
        <v>15729.728466787499</v>
      </c>
      <c r="HL118" s="4">
        <v>16058.339980697199</v>
      </c>
      <c r="HM118" s="4">
        <v>16391.4785486363</v>
      </c>
      <c r="HN118" s="4">
        <v>16729.076309791839</v>
      </c>
      <c r="HO118" s="4">
        <v>17071.05811622028</v>
      </c>
      <c r="HP118" s="4">
        <v>17417.341559555469</v>
      </c>
      <c r="HQ118" s="4">
        <v>17767.836996310249</v>
      </c>
      <c r="HR118" s="4">
        <v>18122.44757183906</v>
      </c>
      <c r="HS118" s="4">
        <v>18481.069243030892</v>
      </c>
      <c r="HT118" s="4">
        <v>18843.59684048358</v>
      </c>
      <c r="HU118" s="4">
        <v>19209.926942223388</v>
      </c>
      <c r="HV118" s="4">
        <v>19579.952627100029</v>
      </c>
      <c r="HW118" s="4">
        <v>19953.559562443821</v>
      </c>
      <c r="HX118" s="4">
        <v>20330.62586583693</v>
      </c>
      <c r="HY118" s="4">
        <v>20711.02212932791</v>
      </c>
      <c r="HZ118" s="4">
        <v>4432.5463404431393</v>
      </c>
      <c r="IA118" s="4">
        <v>0</v>
      </c>
      <c r="IB118" s="4">
        <v>0</v>
      </c>
      <c r="IC118" s="4">
        <v>0</v>
      </c>
      <c r="ID118" s="4">
        <v>0</v>
      </c>
      <c r="IE118" s="4">
        <v>0</v>
      </c>
      <c r="IF118" s="4">
        <v>0</v>
      </c>
      <c r="IG118" s="4">
        <v>0</v>
      </c>
      <c r="IH118" s="4">
        <v>0</v>
      </c>
      <c r="II118" s="4">
        <v>0</v>
      </c>
      <c r="IJ118" s="4">
        <v>0</v>
      </c>
      <c r="IK118" s="4">
        <v>0</v>
      </c>
      <c r="IL118" s="4">
        <v>0</v>
      </c>
      <c r="IM118" s="4">
        <v>0</v>
      </c>
      <c r="IN118" s="4">
        <v>0</v>
      </c>
      <c r="IO118" s="4">
        <v>0</v>
      </c>
      <c r="IP118" s="4">
        <v>0</v>
      </c>
      <c r="IQ118" s="4">
        <v>0</v>
      </c>
      <c r="IR118" s="4">
        <v>0</v>
      </c>
      <c r="IS118" s="4">
        <v>0</v>
      </c>
      <c r="IT118" s="4">
        <v>0</v>
      </c>
      <c r="IU118" s="4">
        <v>0</v>
      </c>
      <c r="IV118" s="4">
        <v>0</v>
      </c>
      <c r="IW118" s="4">
        <v>0</v>
      </c>
      <c r="IX118" s="4">
        <v>0</v>
      </c>
      <c r="IY118" s="4">
        <v>0</v>
      </c>
      <c r="IZ118" s="4">
        <v>0</v>
      </c>
      <c r="JA118" s="4">
        <v>0</v>
      </c>
      <c r="JB118" s="4">
        <v>0</v>
      </c>
      <c r="JC118" s="4">
        <v>0</v>
      </c>
      <c r="JD118" s="4">
        <v>0</v>
      </c>
      <c r="JE118" s="4">
        <v>0</v>
      </c>
      <c r="JF118" s="4">
        <v>0</v>
      </c>
      <c r="JG118" s="4">
        <v>0</v>
      </c>
      <c r="JH118" s="4">
        <v>0</v>
      </c>
      <c r="JI118" s="4">
        <v>0</v>
      </c>
      <c r="JJ118" s="4">
        <v>0</v>
      </c>
      <c r="JK118" s="4">
        <v>0</v>
      </c>
      <c r="JL118" s="4">
        <v>0</v>
      </c>
      <c r="JM118" s="4">
        <v>0</v>
      </c>
      <c r="JN118" s="4">
        <v>0</v>
      </c>
      <c r="JO118" s="4">
        <v>0</v>
      </c>
      <c r="JP118" s="4">
        <v>0</v>
      </c>
      <c r="JQ118" s="4">
        <v>0</v>
      </c>
      <c r="JR118" s="4">
        <v>0</v>
      </c>
      <c r="JS118" s="4">
        <v>0</v>
      </c>
      <c r="JT118" s="4">
        <v>0</v>
      </c>
      <c r="JU118" s="4">
        <v>0</v>
      </c>
      <c r="JV118" s="4">
        <v>0</v>
      </c>
      <c r="JW118" s="4">
        <v>0</v>
      </c>
      <c r="JX118" s="4">
        <v>0</v>
      </c>
      <c r="JY118" s="4">
        <v>0</v>
      </c>
      <c r="JZ118" s="4">
        <v>0</v>
      </c>
      <c r="KA118" s="4">
        <v>0</v>
      </c>
      <c r="KB118" s="4">
        <v>0</v>
      </c>
      <c r="KC118" s="4">
        <v>0</v>
      </c>
      <c r="KD118" s="4">
        <v>0</v>
      </c>
      <c r="KE118" s="4">
        <v>0</v>
      </c>
      <c r="KF118" s="4">
        <v>0</v>
      </c>
      <c r="KG118" s="4">
        <v>0</v>
      </c>
      <c r="KH118" s="4">
        <v>0</v>
      </c>
      <c r="KI118" s="4">
        <v>0</v>
      </c>
      <c r="KJ118" s="4">
        <v>0</v>
      </c>
      <c r="KK118" s="4">
        <v>0</v>
      </c>
      <c r="KL118" s="4">
        <v>0</v>
      </c>
      <c r="KM118" s="4">
        <v>0</v>
      </c>
      <c r="KN118" s="4">
        <v>0</v>
      </c>
      <c r="KO118" s="4">
        <v>0</v>
      </c>
      <c r="KP118" s="4">
        <v>0</v>
      </c>
      <c r="KQ118" s="4">
        <v>0</v>
      </c>
      <c r="KR118" s="4">
        <v>0</v>
      </c>
      <c r="KS118" s="4">
        <v>0</v>
      </c>
      <c r="KT118" s="4">
        <v>0</v>
      </c>
      <c r="KU118" s="4">
        <v>0</v>
      </c>
      <c r="KV118" s="4">
        <v>0</v>
      </c>
      <c r="KW118" s="4">
        <v>0</v>
      </c>
      <c r="KX118" s="4">
        <v>0</v>
      </c>
      <c r="KY118" s="4">
        <v>0</v>
      </c>
      <c r="KZ118" s="4">
        <v>0</v>
      </c>
      <c r="LA118" s="4">
        <v>0</v>
      </c>
      <c r="LB118" s="4">
        <v>0</v>
      </c>
      <c r="LC118" s="4">
        <v>0</v>
      </c>
      <c r="LD118" s="4">
        <v>0</v>
      </c>
      <c r="LE118" s="4">
        <v>0</v>
      </c>
      <c r="LF118" s="4">
        <v>0</v>
      </c>
      <c r="LG118" s="4">
        <v>0</v>
      </c>
      <c r="LH118" s="4">
        <v>0</v>
      </c>
      <c r="LI118" s="4">
        <v>0</v>
      </c>
      <c r="LJ118" s="4">
        <v>0</v>
      </c>
      <c r="LK118" s="4">
        <v>0</v>
      </c>
      <c r="LL118" s="4">
        <v>0</v>
      </c>
      <c r="LM118" s="4">
        <v>0</v>
      </c>
      <c r="LN118" s="4">
        <v>0</v>
      </c>
      <c r="LO118" s="4">
        <v>0</v>
      </c>
      <c r="LP118" s="4">
        <v>0</v>
      </c>
      <c r="LQ118" s="4">
        <v>0</v>
      </c>
      <c r="LR118" s="4">
        <v>0</v>
      </c>
      <c r="LS118" s="4">
        <v>0</v>
      </c>
      <c r="LT118" s="4">
        <v>0</v>
      </c>
      <c r="LU118" s="4">
        <v>0</v>
      </c>
      <c r="LV118" s="4">
        <v>0</v>
      </c>
      <c r="LW118" s="4">
        <v>0</v>
      </c>
      <c r="LX118" s="4">
        <v>0</v>
      </c>
      <c r="LY118" s="4">
        <v>0</v>
      </c>
      <c r="LZ118" s="4">
        <v>0</v>
      </c>
      <c r="MA118" s="4">
        <v>0</v>
      </c>
      <c r="MB118" s="4">
        <v>0</v>
      </c>
      <c r="MC118" s="4">
        <v>0</v>
      </c>
      <c r="MD118" s="4">
        <v>0</v>
      </c>
      <c r="ME118" s="4">
        <v>0</v>
      </c>
      <c r="MF118" s="4">
        <v>0</v>
      </c>
      <c r="MG118" s="4">
        <v>0</v>
      </c>
      <c r="MH118" s="4">
        <v>0</v>
      </c>
      <c r="MI118" s="4">
        <v>0</v>
      </c>
      <c r="MJ118" s="4">
        <v>0</v>
      </c>
      <c r="MK118" s="4">
        <v>0</v>
      </c>
      <c r="ML118" s="4">
        <v>0</v>
      </c>
      <c r="MM118" s="4">
        <v>0</v>
      </c>
      <c r="MN118" s="4">
        <v>0</v>
      </c>
      <c r="MO118" s="4">
        <v>0</v>
      </c>
      <c r="MP118" s="4">
        <v>0</v>
      </c>
      <c r="MQ118" s="4">
        <v>0</v>
      </c>
      <c r="MR118" s="4">
        <v>0</v>
      </c>
      <c r="MS118" s="4">
        <v>0</v>
      </c>
      <c r="MT118" s="4">
        <v>0</v>
      </c>
      <c r="MU118" s="4">
        <v>0</v>
      </c>
      <c r="MV118" s="4">
        <v>0</v>
      </c>
      <c r="MW118" s="4">
        <v>0</v>
      </c>
      <c r="MX118" s="4">
        <v>0</v>
      </c>
      <c r="MY118" s="4">
        <v>0</v>
      </c>
      <c r="MZ118" s="4">
        <v>0</v>
      </c>
      <c r="NA118" s="4">
        <v>0</v>
      </c>
      <c r="NB118" s="4">
        <v>0</v>
      </c>
      <c r="NC118" s="4">
        <v>0</v>
      </c>
    </row>
    <row r="119" spans="1:367" x14ac:dyDescent="0.25">
      <c r="A119" s="4" t="s">
        <v>139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17.2741194851911</v>
      </c>
      <c r="R119" s="4">
        <v>32.648085805131807</v>
      </c>
      <c r="S119" s="4">
        <v>46.330915810406388</v>
      </c>
      <c r="T119" s="4">
        <v>41.697824160327301</v>
      </c>
      <c r="U119" s="4">
        <v>37.528041682159973</v>
      </c>
      <c r="V119" s="4">
        <v>33.775237458022843</v>
      </c>
      <c r="W119" s="4">
        <v>30.397713661891519</v>
      </c>
      <c r="X119" s="4">
        <v>27.35794225040625</v>
      </c>
      <c r="Y119" s="4">
        <v>24.62214798459911</v>
      </c>
      <c r="Z119" s="4">
        <v>22.159933149449341</v>
      </c>
      <c r="AA119" s="4">
        <v>19.943939801483531</v>
      </c>
      <c r="AB119" s="4">
        <v>17.949545791616391</v>
      </c>
      <c r="AC119" s="4">
        <v>16.154591185707851</v>
      </c>
      <c r="AD119" s="4">
        <v>14.539132043064839</v>
      </c>
      <c r="AE119" s="4">
        <v>13.085218817093359</v>
      </c>
      <c r="AF119" s="4">
        <v>11.77669691588553</v>
      </c>
      <c r="AG119" s="4">
        <v>10.59902720674833</v>
      </c>
      <c r="AH119" s="4">
        <v>9.5391244702797167</v>
      </c>
      <c r="AI119" s="4">
        <v>8.5852120090373418</v>
      </c>
      <c r="AJ119" s="4">
        <v>7.7266907953406454</v>
      </c>
      <c r="AK119" s="4">
        <v>6.9540217042929138</v>
      </c>
      <c r="AL119" s="4">
        <v>6.2586195235013227</v>
      </c>
      <c r="AM119" s="4">
        <v>5.6327575618251204</v>
      </c>
      <c r="AN119" s="4">
        <v>5.0694817972491446</v>
      </c>
      <c r="AO119" s="4">
        <v>4.5625336099701137</v>
      </c>
      <c r="AP119" s="4">
        <v>4.1062802421743978</v>
      </c>
      <c r="AQ119" s="4">
        <v>3.695652211838123</v>
      </c>
      <c r="AR119" s="4">
        <v>3.3260869851473598</v>
      </c>
      <c r="AS119" s="4">
        <v>2.9934782816763681</v>
      </c>
      <c r="AT119" s="4">
        <v>2.6941304490481008</v>
      </c>
      <c r="AU119" s="4">
        <v>2.4247174001287242</v>
      </c>
      <c r="AV119" s="4">
        <v>2.182245656502741</v>
      </c>
      <c r="AW119" s="4">
        <v>1.9640210876006681</v>
      </c>
      <c r="AX119" s="4">
        <v>1.7676189759139811</v>
      </c>
      <c r="AY119" s="4">
        <v>1.590857075688626</v>
      </c>
      <c r="AZ119" s="4">
        <v>1.4317713657492011</v>
      </c>
      <c r="BA119" s="4">
        <v>1.288594227040776</v>
      </c>
      <c r="BB119" s="4">
        <v>1.159734802416543</v>
      </c>
      <c r="BC119" s="4">
        <v>1.0437613204467491</v>
      </c>
      <c r="BD119" s="4">
        <v>0.93938518684674877</v>
      </c>
      <c r="BE119" s="4">
        <v>0.84544666676228075</v>
      </c>
      <c r="BF119" s="4">
        <v>0.76090199882623899</v>
      </c>
      <c r="BG119" s="4">
        <v>0.68481179780978274</v>
      </c>
      <c r="BH119" s="4">
        <v>0.61633061700835545</v>
      </c>
      <c r="BI119" s="4">
        <v>0.55469755438911572</v>
      </c>
      <c r="BJ119" s="4">
        <v>0.49922779812364038</v>
      </c>
      <c r="BK119" s="4">
        <v>0.4493050175673689</v>
      </c>
      <c r="BL119" s="4">
        <v>0.40437451514111539</v>
      </c>
      <c r="BM119" s="4">
        <v>0.3639370630244389</v>
      </c>
      <c r="BN119" s="4">
        <v>0.3275433561796865</v>
      </c>
      <c r="BO119" s="4">
        <v>0.29478902007364022</v>
      </c>
      <c r="BP119" s="4">
        <v>0.26531011762700629</v>
      </c>
      <c r="BQ119" s="4">
        <v>0.2387791054689628</v>
      </c>
      <c r="BR119" s="4">
        <v>0.21490119456625789</v>
      </c>
      <c r="BS119" s="4">
        <v>0.19341107478940439</v>
      </c>
      <c r="BT119" s="4">
        <v>0.17406996702225899</v>
      </c>
      <c r="BU119" s="4">
        <v>0.15666297006064861</v>
      </c>
      <c r="BV119" s="4">
        <v>0.14099667282113779</v>
      </c>
      <c r="BW119" s="4">
        <v>0.12689700532892259</v>
      </c>
      <c r="BX119" s="4">
        <v>0.11420730460693899</v>
      </c>
      <c r="BY119" s="4">
        <v>0.102786573976063</v>
      </c>
      <c r="BZ119" s="4">
        <v>9.2507916425292769E-2</v>
      </c>
      <c r="CA119" s="4">
        <v>8.3257124644915956E-2</v>
      </c>
      <c r="CB119" s="4">
        <v>7.4931412056361571E-2</v>
      </c>
      <c r="CC119" s="4">
        <v>6.7438270739068912E-2</v>
      </c>
      <c r="CD119" s="4">
        <v>6.0694443564671158E-2</v>
      </c>
      <c r="CE119" s="4">
        <v>5.462499911776228E-2</v>
      </c>
      <c r="CF119" s="4">
        <v>17.32273573433671</v>
      </c>
      <c r="CG119" s="4">
        <v>15.590462135090149</v>
      </c>
      <c r="CH119" s="4">
        <v>31.14963076567447</v>
      </c>
      <c r="CI119" s="4">
        <v>44.997290827187292</v>
      </c>
      <c r="CJ119" s="4">
        <v>40.49756167741738</v>
      </c>
      <c r="CK119" s="4">
        <v>53.316949326798408</v>
      </c>
      <c r="CL119" s="4">
        <v>47.985254314670122</v>
      </c>
      <c r="CM119" s="4">
        <v>43.18672881169951</v>
      </c>
      <c r="CN119" s="4">
        <v>38.86805586617632</v>
      </c>
      <c r="CO119" s="4">
        <v>34.981250221640771</v>
      </c>
      <c r="CP119" s="4">
        <v>31.48312514735057</v>
      </c>
      <c r="CQ119" s="4">
        <v>28.334812585702</v>
      </c>
      <c r="CR119" s="4">
        <v>25.501331284909639</v>
      </c>
      <c r="CS119" s="4">
        <v>22.951198118418731</v>
      </c>
      <c r="CT119" s="4">
        <v>20.656078272376909</v>
      </c>
      <c r="CU119" s="4">
        <v>18.59047041435926</v>
      </c>
      <c r="CV119" s="4">
        <v>16.73142334522138</v>
      </c>
      <c r="CW119" s="4">
        <v>32.165086241246122</v>
      </c>
      <c r="CX119" s="4">
        <v>28.948577569191791</v>
      </c>
      <c r="CY119" s="4">
        <v>26.053719769135871</v>
      </c>
      <c r="CZ119" s="4">
        <v>23.448347753399219</v>
      </c>
      <c r="DA119" s="4">
        <v>21.103512943118531</v>
      </c>
      <c r="DB119" s="4">
        <v>18.993161617359991</v>
      </c>
      <c r="DC119" s="4">
        <v>17.09384542732198</v>
      </c>
      <c r="DD119" s="4">
        <v>32.487641893856612</v>
      </c>
      <c r="DE119" s="4">
        <v>46.188120729574671</v>
      </c>
      <c r="DF119" s="4">
        <v>58.381546876010717</v>
      </c>
      <c r="DG119" s="4">
        <v>52.543392101414369</v>
      </c>
      <c r="DH119" s="4">
        <v>47.289052812977182</v>
      </c>
      <c r="DI119" s="4">
        <v>42.560147461213283</v>
      </c>
      <c r="DJ119" s="4">
        <v>38.30413265167239</v>
      </c>
      <c r="DK119" s="4">
        <v>34.473719329427553</v>
      </c>
      <c r="DL119" s="4">
        <v>31.026347345114949</v>
      </c>
      <c r="DM119" s="4">
        <v>27.9237125643706</v>
      </c>
      <c r="DN119" s="4">
        <v>25.131341266323961</v>
      </c>
      <c r="DO119" s="4">
        <v>39.641013180388093</v>
      </c>
      <c r="DP119" s="4">
        <v>52.554621165527237</v>
      </c>
      <c r="DQ119" s="4">
        <v>47.299158970662027</v>
      </c>
      <c r="DR119" s="4">
        <v>42.569243003114593</v>
      </c>
      <c r="DS119" s="4">
        <v>55.160745704044921</v>
      </c>
      <c r="DT119" s="4">
        <v>66.367183091924545</v>
      </c>
      <c r="DU119" s="4">
        <v>76.340912352943334</v>
      </c>
      <c r="DV119" s="4">
        <v>85.217531382617352</v>
      </c>
      <c r="DW119" s="4">
        <v>76.695778117371603</v>
      </c>
      <c r="DX119" s="4">
        <v>69.026200191348835</v>
      </c>
      <c r="DY119" s="4">
        <v>62.123580069356898</v>
      </c>
      <c r="DZ119" s="4">
        <v>72.564105668233083</v>
      </c>
      <c r="EA119" s="4">
        <v>81.856173438008938</v>
      </c>
      <c r="EB119" s="4">
        <v>90.12611374134012</v>
      </c>
      <c r="EC119" s="4">
        <v>97.486360600830182</v>
      </c>
      <c r="ED119" s="4">
        <v>104.03698029645381</v>
      </c>
      <c r="EE119" s="4">
        <v>109.8670318172619</v>
      </c>
      <c r="EF119" s="4">
        <v>98.880328471821073</v>
      </c>
      <c r="EG119" s="4">
        <v>105.27761169987011</v>
      </c>
      <c r="EH119" s="4">
        <v>94.749850373007263</v>
      </c>
      <c r="EI119" s="4">
        <v>85.27486519451827</v>
      </c>
      <c r="EJ119" s="4">
        <v>76.747378547996988</v>
      </c>
      <c r="EK119" s="4">
        <v>69.072640578834779</v>
      </c>
      <c r="EL119" s="4">
        <v>62.165376418025048</v>
      </c>
      <c r="EM119" s="4">
        <v>55.948838683588917</v>
      </c>
      <c r="EN119" s="4">
        <v>50.353954731859758</v>
      </c>
      <c r="EO119" s="4">
        <v>45.318559183640552</v>
      </c>
      <c r="EP119" s="4">
        <v>40.786703197746569</v>
      </c>
      <c r="EQ119" s="4">
        <v>36.70803281719499</v>
      </c>
      <c r="ER119" s="4">
        <v>33.037229480776261</v>
      </c>
      <c r="ES119" s="4">
        <v>29.73350648346932</v>
      </c>
      <c r="ET119" s="4">
        <v>26.760155790816011</v>
      </c>
      <c r="EU119" s="4">
        <v>24.084140171858671</v>
      </c>
      <c r="EV119" s="4">
        <v>21.675726118784642</v>
      </c>
      <c r="EW119" s="4">
        <v>19.508153474606829</v>
      </c>
      <c r="EX119" s="4">
        <v>34.63637605288217</v>
      </c>
      <c r="EY119" s="4">
        <v>48.100494128385833</v>
      </c>
      <c r="EZ119" s="4">
        <v>60.083559198530459</v>
      </c>
      <c r="FA119" s="4">
        <v>70.748487095781442</v>
      </c>
      <c r="FB119" s="4">
        <v>80.240272910826633</v>
      </c>
      <c r="FC119" s="4">
        <v>72.21624550017664</v>
      </c>
      <c r="FD119" s="4">
        <v>64.994620842548372</v>
      </c>
      <c r="FE119" s="4">
        <v>75.119331952737042</v>
      </c>
      <c r="FF119" s="4">
        <v>67.6073986455268</v>
      </c>
      <c r="FG119" s="4">
        <v>77.444704194078497</v>
      </c>
      <c r="FH119" s="4">
        <v>86.199906119829592</v>
      </c>
      <c r="FI119" s="4">
        <v>77.579915379398756</v>
      </c>
      <c r="FJ119" s="4">
        <v>69.821923725855811</v>
      </c>
      <c r="FK119" s="4">
        <v>62.839731249227448</v>
      </c>
      <c r="FL119" s="4">
        <v>56.555758030666198</v>
      </c>
      <c r="FM119" s="4">
        <v>50.900182143324933</v>
      </c>
      <c r="FN119" s="4">
        <v>45.810163853145262</v>
      </c>
      <c r="FO119" s="4">
        <v>41.229147399568269</v>
      </c>
      <c r="FP119" s="4">
        <v>37.106232598175232</v>
      </c>
      <c r="FQ119" s="4">
        <v>33.395609283065113</v>
      </c>
      <c r="FR119" s="4">
        <v>30.056048304995262</v>
      </c>
      <c r="FS119" s="4">
        <v>27.050443429708729</v>
      </c>
      <c r="FT119" s="4">
        <v>41.349014103369811</v>
      </c>
      <c r="FU119" s="4">
        <v>37.214112631417997</v>
      </c>
      <c r="FV119" s="4">
        <v>33.492701312822852</v>
      </c>
      <c r="FW119" s="4">
        <v>30.14343113163255</v>
      </c>
      <c r="FX119" s="4">
        <v>44.101773154164427</v>
      </c>
      <c r="FY119" s="4">
        <v>56.524697536538177</v>
      </c>
      <c r="FZ119" s="4">
        <v>67.58110022111596</v>
      </c>
      <c r="GA119" s="4">
        <v>77.421298596386166</v>
      </c>
      <c r="GB119" s="4">
        <v>86.179075137913074</v>
      </c>
      <c r="GC119" s="4">
        <v>93.973496248779426</v>
      </c>
      <c r="GD119" s="4">
        <v>100.9105310275781</v>
      </c>
      <c r="GE119" s="4">
        <v>107.0844919719224</v>
      </c>
      <c r="GF119" s="4">
        <v>112.57931720456899</v>
      </c>
      <c r="GG119" s="4">
        <v>117.46971165466471</v>
      </c>
      <c r="GH119" s="4">
        <v>121.8221627090557</v>
      </c>
      <c r="GI119" s="4">
        <v>125.6958441419508</v>
      </c>
      <c r="GJ119" s="4">
        <v>129.14342061232111</v>
      </c>
      <c r="GK119" s="4">
        <v>132.21176366658401</v>
      </c>
      <c r="GL119" s="4">
        <v>134.94258898099159</v>
      </c>
      <c r="GM119" s="4">
        <v>137.3730235073555</v>
      </c>
      <c r="GN119" s="4">
        <v>139.53611023274101</v>
      </c>
      <c r="GO119" s="4">
        <v>141.4612574155943</v>
      </c>
      <c r="GP119" s="4">
        <v>143.17463840589539</v>
      </c>
      <c r="GQ119" s="4">
        <v>144.69954748509321</v>
      </c>
      <c r="GR119" s="4">
        <v>146.0567165636478</v>
      </c>
      <c r="GS119" s="4">
        <v>147.26459704184239</v>
      </c>
      <c r="GT119" s="4">
        <v>148.3396106659057</v>
      </c>
      <c r="GU119" s="4">
        <v>149.2963727899604</v>
      </c>
      <c r="GV119" s="4">
        <v>150.1478910791572</v>
      </c>
      <c r="GW119" s="4">
        <v>150.9057423554639</v>
      </c>
      <c r="GX119" s="4">
        <v>151.58022999041691</v>
      </c>
      <c r="GY119" s="4">
        <v>136.42220676550309</v>
      </c>
      <c r="GZ119" s="4">
        <v>122.7799858856679</v>
      </c>
      <c r="HA119" s="4">
        <v>110.5019871141446</v>
      </c>
      <c r="HB119" s="4">
        <v>99.451788238069383</v>
      </c>
      <c r="HC119" s="4">
        <v>89.506609266067741</v>
      </c>
      <c r="HD119" s="4">
        <v>80.555948206085716</v>
      </c>
      <c r="HE119" s="4">
        <v>72.500353265439429</v>
      </c>
      <c r="HF119" s="4">
        <v>65.250317830861533</v>
      </c>
      <c r="HG119" s="4">
        <v>58.725285950544837</v>
      </c>
      <c r="HH119" s="4">
        <v>52.852757267982859</v>
      </c>
      <c r="HI119" s="4">
        <v>47.567481462427828</v>
      </c>
      <c r="HJ119" s="4">
        <v>42.810733245303979</v>
      </c>
      <c r="HK119" s="4">
        <v>38.529659856980622</v>
      </c>
      <c r="HL119" s="4">
        <v>34.67669381386888</v>
      </c>
      <c r="HM119" s="4">
        <v>31.209024380809691</v>
      </c>
      <c r="HN119" s="4">
        <v>28.088121896223651</v>
      </c>
      <c r="HO119" s="4">
        <v>25.27930966474673</v>
      </c>
      <c r="HP119" s="4">
        <v>22.751378660602949</v>
      </c>
      <c r="HQ119" s="4">
        <v>37.522846464310852</v>
      </c>
      <c r="HR119" s="4">
        <v>50.669452790901367</v>
      </c>
      <c r="HS119" s="4">
        <v>62.369932404915453</v>
      </c>
      <c r="HT119" s="4">
        <v>72.783359246568168</v>
      </c>
      <c r="HU119" s="4">
        <v>65.505023213455686</v>
      </c>
      <c r="HV119" s="4">
        <v>58.954520794500027</v>
      </c>
      <c r="HW119" s="4">
        <v>53.059068627200944</v>
      </c>
      <c r="HX119" s="4">
        <v>47.753161685416678</v>
      </c>
      <c r="HY119" s="4">
        <v>42.977845445717257</v>
      </c>
      <c r="HZ119" s="4">
        <v>38.680060837103547</v>
      </c>
      <c r="IA119" s="4">
        <v>34.812054695755407</v>
      </c>
      <c r="IB119" s="4">
        <v>31.330849174305861</v>
      </c>
      <c r="IC119" s="4">
        <v>28.19776421018868</v>
      </c>
      <c r="ID119" s="4">
        <v>25.37798774715187</v>
      </c>
      <c r="IE119" s="4">
        <v>22.840188934620532</v>
      </c>
      <c r="IF119" s="4">
        <v>20.556170007123949</v>
      </c>
      <c r="IG119" s="4">
        <v>18.500552975780469</v>
      </c>
      <c r="IH119" s="4">
        <v>16.650497650634449</v>
      </c>
      <c r="II119" s="4">
        <v>14.98544786075983</v>
      </c>
      <c r="IJ119" s="4">
        <v>13.48690305235379</v>
      </c>
      <c r="IK119" s="4">
        <v>12.13821272702136</v>
      </c>
      <c r="IL119" s="4">
        <v>10.924391436231881</v>
      </c>
      <c r="IM119" s="4">
        <v>9.8319522763300782</v>
      </c>
      <c r="IN119" s="4">
        <v>8.8487570340463204</v>
      </c>
      <c r="IO119" s="4">
        <v>7.9638813174560124</v>
      </c>
      <c r="IP119" s="4">
        <v>7.1674931738433036</v>
      </c>
      <c r="IQ119" s="4">
        <v>6.4507438457785762</v>
      </c>
      <c r="IR119" s="4">
        <v>5.8056694515883613</v>
      </c>
      <c r="IS119" s="4">
        <v>5.225102497778404</v>
      </c>
      <c r="IT119" s="4">
        <v>4.7025922402145541</v>
      </c>
      <c r="IU119" s="4">
        <v>4.2323330091856901</v>
      </c>
      <c r="IV119" s="4">
        <v>3.809099701960454</v>
      </c>
      <c r="IW119" s="4">
        <v>3.4281897260884069</v>
      </c>
      <c r="IX119" s="4">
        <v>3.0853707483711661</v>
      </c>
      <c r="IY119" s="4">
        <v>2.7768336689364892</v>
      </c>
      <c r="IZ119" s="4">
        <v>2.4991502979050351</v>
      </c>
      <c r="JA119" s="4">
        <v>2.2492352643905069</v>
      </c>
      <c r="JB119" s="4">
        <v>2.0243117345998352</v>
      </c>
      <c r="JC119" s="4">
        <v>1.8218805581233919</v>
      </c>
      <c r="JD119" s="4">
        <v>1.639692499596239</v>
      </c>
      <c r="JE119" s="4">
        <v>1.4757232471932831</v>
      </c>
      <c r="JF119" s="4">
        <v>1.328150920274956</v>
      </c>
      <c r="JG119" s="4">
        <v>1.1953358262683611</v>
      </c>
      <c r="JH119" s="4">
        <v>1.0758022418603359</v>
      </c>
      <c r="JI119" s="4">
        <v>0.96822201607123193</v>
      </c>
      <c r="JJ119" s="4">
        <v>0.8713998130213455</v>
      </c>
      <c r="JK119" s="4">
        <v>0.784259830420724</v>
      </c>
      <c r="JL119" s="4">
        <v>0.70583384621001344</v>
      </c>
      <c r="JM119" s="4">
        <v>0.63525046053723766</v>
      </c>
      <c r="JN119" s="4">
        <v>0.57172541353691697</v>
      </c>
      <c r="JO119" s="4">
        <v>0.51455287133128802</v>
      </c>
      <c r="JP119" s="4">
        <v>0.46309758343141572</v>
      </c>
      <c r="JQ119" s="4">
        <v>0.416787824398205</v>
      </c>
      <c r="JR119" s="4">
        <v>0.37510904133732231</v>
      </c>
      <c r="JS119" s="4">
        <v>0.33759813664463401</v>
      </c>
      <c r="JT119" s="4">
        <v>0.30383832247711018</v>
      </c>
      <c r="JU119" s="4">
        <v>0.27345448977664483</v>
      </c>
      <c r="JV119" s="4">
        <v>0.24610904039150139</v>
      </c>
      <c r="JW119" s="4">
        <v>0.22149813598562021</v>
      </c>
      <c r="JX119" s="4">
        <v>0.1993483220570002</v>
      </c>
      <c r="JY119" s="4">
        <v>0.17941348955424799</v>
      </c>
      <c r="JZ119" s="4">
        <v>0.1614721403314763</v>
      </c>
      <c r="KA119" s="4">
        <v>0.14532492605771641</v>
      </c>
      <c r="KB119" s="4">
        <v>0.1307924332353938</v>
      </c>
      <c r="KC119" s="4">
        <v>0.1177131897169585</v>
      </c>
      <c r="KD119" s="4">
        <v>0.10594187056985629</v>
      </c>
      <c r="KE119" s="4">
        <v>9.5347683355004986E-2</v>
      </c>
      <c r="KF119" s="4">
        <v>8.5812914877425372E-2</v>
      </c>
      <c r="KG119" s="4">
        <v>7.7231623261811627E-2</v>
      </c>
      <c r="KH119" s="4">
        <v>6.9508460820546375E-2</v>
      </c>
      <c r="KI119" s="4">
        <v>6.2557614634916062E-2</v>
      </c>
      <c r="KJ119" s="4">
        <v>5.6301853078206343E-2</v>
      </c>
      <c r="KK119" s="4">
        <v>5.0671667686489411E-2</v>
      </c>
      <c r="KL119" s="4">
        <v>4.5604500842333799E-2</v>
      </c>
      <c r="KM119" s="4">
        <v>4.1044050690144419E-2</v>
      </c>
      <c r="KN119" s="4">
        <v>3.6939645559969571E-2</v>
      </c>
      <c r="KO119" s="4">
        <v>3.3245680948928262E-2</v>
      </c>
      <c r="KP119" s="4">
        <v>2.9921112804495501E-2</v>
      </c>
      <c r="KQ119" s="4">
        <v>2.6929001479460021E-2</v>
      </c>
      <c r="KR119" s="4">
        <v>2.4236101291386682E-2</v>
      </c>
      <c r="KS119" s="4">
        <v>2.1812491126133409E-2</v>
      </c>
      <c r="KT119" s="4">
        <v>1.9631241981016921E-2</v>
      </c>
      <c r="KU119" s="4">
        <v>1.76681177536624E-2</v>
      </c>
      <c r="KV119" s="4">
        <v>1.5901305951968609E-2</v>
      </c>
      <c r="KW119" s="4">
        <v>1.4311175333076961E-2</v>
      </c>
      <c r="KX119" s="4">
        <v>1.288005777844395E-2</v>
      </c>
      <c r="KY119" s="4">
        <v>1.1592051981406769E-2</v>
      </c>
      <c r="KZ119" s="4">
        <v>1.043284676599259E-2</v>
      </c>
      <c r="LA119" s="4">
        <v>9.389562073847179E-3</v>
      </c>
      <c r="LB119" s="4">
        <v>8.4506058524709236E-3</v>
      </c>
      <c r="LC119" s="4">
        <v>7.6055452546314462E-3</v>
      </c>
      <c r="LD119" s="4">
        <v>6.8449907178351563E-3</v>
      </c>
      <c r="LE119" s="4">
        <v>6.1604916358518093E-3</v>
      </c>
      <c r="LF119" s="4">
        <v>5.5444424630867808E-3</v>
      </c>
      <c r="LG119" s="4">
        <v>4.9899982085162397E-3</v>
      </c>
      <c r="LH119" s="4">
        <v>4.4909983802289381E-3</v>
      </c>
      <c r="LI119" s="4">
        <v>4.0418985355139356E-3</v>
      </c>
      <c r="LJ119" s="4">
        <v>3.637708675939644E-3</v>
      </c>
      <c r="LK119" s="4">
        <v>3.2739378029250708E-3</v>
      </c>
      <c r="LL119" s="4">
        <v>2.9465440177540172E-3</v>
      </c>
      <c r="LM119" s="4">
        <v>2.651889611587922E-3</v>
      </c>
      <c r="LN119" s="4">
        <v>2.3867006464775059E-3</v>
      </c>
      <c r="LO119" s="4">
        <v>2.1480305782732951E-3</v>
      </c>
      <c r="LP119" s="4">
        <v>1.93322751724515E-3</v>
      </c>
      <c r="LQ119" s="4">
        <v>1.739904762639902E-3</v>
      </c>
      <c r="LR119" s="4">
        <v>1.5659142837832511E-3</v>
      </c>
      <c r="LS119" s="4">
        <v>1.409322853071532E-3</v>
      </c>
      <c r="LT119" s="4">
        <v>1.2683905656643241E-3</v>
      </c>
      <c r="LU119" s="4">
        <v>1.141551507207843E-3</v>
      </c>
      <c r="LV119" s="4">
        <v>1.027396354786014E-3</v>
      </c>
      <c r="LW119" s="4">
        <v>9.2465671777647274E-4</v>
      </c>
      <c r="LX119" s="4">
        <v>8.3219104462097957E-4</v>
      </c>
      <c r="LY119" s="4">
        <v>7.4897193891882026E-4</v>
      </c>
      <c r="LZ119" s="4">
        <v>6.7407474391088307E-4</v>
      </c>
      <c r="MA119" s="4">
        <v>6.0666726851534513E-4</v>
      </c>
      <c r="MB119" s="4">
        <v>5.460005407598059E-4</v>
      </c>
      <c r="MC119" s="4">
        <v>4.9140048587022114E-4</v>
      </c>
      <c r="MD119" s="4">
        <v>4.422604365509552E-4</v>
      </c>
      <c r="ME119" s="4">
        <v>3.980343922368403E-4</v>
      </c>
      <c r="MF119" s="4">
        <v>3.582309524200388E-4</v>
      </c>
      <c r="MG119" s="4">
        <v>3.2240785664422922E-4</v>
      </c>
      <c r="MH119" s="4">
        <v>2.901670704993811E-4</v>
      </c>
      <c r="MI119" s="4">
        <v>2.6115036301706029E-4</v>
      </c>
      <c r="MJ119" s="4">
        <v>2.3503532632621001E-4</v>
      </c>
      <c r="MK119" s="4">
        <v>2.1153179334335899E-4</v>
      </c>
      <c r="ML119" s="4">
        <v>1.903786136938162E-4</v>
      </c>
      <c r="MM119" s="4">
        <v>1.713407520407483E-4</v>
      </c>
      <c r="MN119" s="4">
        <v>1.542066765813559E-4</v>
      </c>
      <c r="MO119" s="4">
        <v>1.3878600869343441E-4</v>
      </c>
      <c r="MP119" s="4">
        <v>1.2490740761728371E-4</v>
      </c>
      <c r="MQ119" s="4">
        <v>1.124166666694288E-4</v>
      </c>
      <c r="MR119" s="4">
        <v>1.0117499983497199E-4</v>
      </c>
      <c r="MS119" s="4">
        <v>9.1057499700712333E-5</v>
      </c>
      <c r="MT119" s="4">
        <v>8.1951749594954862E-5</v>
      </c>
      <c r="MU119" s="4">
        <v>7.3756574513341756E-5</v>
      </c>
      <c r="MV119" s="4">
        <v>6.6380916952101716E-5</v>
      </c>
      <c r="MW119" s="4">
        <v>5.9742825157976268E-5</v>
      </c>
      <c r="MX119" s="4">
        <v>5.37685425531549E-5</v>
      </c>
      <c r="MY119" s="4">
        <v>4.8391688217718042E-5</v>
      </c>
      <c r="MZ119" s="4">
        <v>4.3552519323836998E-5</v>
      </c>
      <c r="NA119" s="4">
        <v>3.9197267326554987E-5</v>
      </c>
      <c r="NB119" s="4">
        <v>3.5277540535491009E-5</v>
      </c>
      <c r="NC119" s="4">
        <v>3.1749786429374283E-5</v>
      </c>
    </row>
    <row r="120" spans="1:367" x14ac:dyDescent="0.25">
      <c r="A120" s="4" t="s">
        <v>140</v>
      </c>
      <c r="C120" s="4">
        <v>0</v>
      </c>
      <c r="D120" s="4">
        <v>7.5060985374235928E-7</v>
      </c>
      <c r="E120" s="4">
        <v>1.501199142831651E-6</v>
      </c>
      <c r="F120" s="4">
        <v>2.2517678678312902E-6</v>
      </c>
      <c r="G120" s="4">
        <v>3.002316029304677E-6</v>
      </c>
      <c r="H120" s="4">
        <v>3.7528436278151949E-6</v>
      </c>
      <c r="I120" s="4">
        <v>4.5033506639262138E-6</v>
      </c>
      <c r="J120" s="4">
        <v>5.2538371382010859E-6</v>
      </c>
      <c r="K120" s="4">
        <v>6.0043030512031503E-6</v>
      </c>
      <c r="L120" s="4">
        <v>6.7547484034957288E-6</v>
      </c>
      <c r="M120" s="4">
        <v>7.5051731956421298E-6</v>
      </c>
      <c r="N120" s="4">
        <v>8.2555774282056427E-6</v>
      </c>
      <c r="O120" s="4">
        <v>9.0059611017495446E-6</v>
      </c>
      <c r="P120" s="4">
        <v>9.7563242168370962E-6</v>
      </c>
      <c r="Q120" s="4">
        <v>1.0506666774031541E-5</v>
      </c>
      <c r="R120" s="4">
        <v>1.1256988773896121E-5</v>
      </c>
      <c r="S120" s="4">
        <v>1.2007290216994031E-5</v>
      </c>
      <c r="T120" s="4">
        <v>1.2757571103888479E-5</v>
      </c>
      <c r="U120" s="4">
        <v>1.3507831435142659E-5</v>
      </c>
      <c r="V120" s="4">
        <v>1.425807121131972E-5</v>
      </c>
      <c r="W120" s="4">
        <v>1.500829043298283E-5</v>
      </c>
      <c r="X120" s="4">
        <v>1.5758489100695119E-5</v>
      </c>
      <c r="Y120" s="4">
        <v>1.650866721501971E-5</v>
      </c>
      <c r="Z120" s="4">
        <v>1.7258824776519711E-5</v>
      </c>
      <c r="AA120" s="4">
        <v>1.8008961785758211E-5</v>
      </c>
      <c r="AB120" s="4">
        <v>1.8759078243298299E-5</v>
      </c>
      <c r="AC120" s="4">
        <v>1.9509174149703009E-5</v>
      </c>
      <c r="AD120" s="4">
        <v>2.0259249505535411E-5</v>
      </c>
      <c r="AE120" s="4">
        <v>2.100930431135851E-5</v>
      </c>
      <c r="AF120" s="4">
        <v>2.175933856773534E-5</v>
      </c>
      <c r="AG120" s="4">
        <v>2.2509352275228899E-5</v>
      </c>
      <c r="AH120" s="4">
        <v>2.3259345434402161E-5</v>
      </c>
      <c r="AI120" s="4">
        <v>2.4009318045818089E-5</v>
      </c>
      <c r="AJ120" s="4">
        <v>2.4759270110039649E-5</v>
      </c>
      <c r="AK120" s="4">
        <v>2.550920162762978E-5</v>
      </c>
      <c r="AL120" s="4">
        <v>2.6259112599151381E-5</v>
      </c>
      <c r="AM120" s="4">
        <v>2.7009003025167378E-5</v>
      </c>
      <c r="AN120" s="4">
        <v>2.7758872906240662E-5</v>
      </c>
      <c r="AO120" s="4">
        <v>2.8508722242934101E-5</v>
      </c>
      <c r="AP120" s="4">
        <v>2.9258551035810541E-5</v>
      </c>
      <c r="AQ120" s="4">
        <v>3.0008359285432851E-5</v>
      </c>
      <c r="AR120" s="4">
        <v>3.075814699236385E-5</v>
      </c>
      <c r="AS120" s="4">
        <v>3.1507914157166349E-5</v>
      </c>
      <c r="AT120" s="4">
        <v>3.2257660780403152E-5</v>
      </c>
      <c r="AU120" s="4">
        <v>3.3007386862637043E-5</v>
      </c>
      <c r="AV120" s="4">
        <v>3.3757092404430762E-5</v>
      </c>
      <c r="AW120" s="4">
        <v>3.4506777406347099E-5</v>
      </c>
      <c r="AX120" s="4">
        <v>3.5256441868948782E-5</v>
      </c>
      <c r="AY120" s="4">
        <v>3.6006085792798498E-5</v>
      </c>
      <c r="AZ120" s="4">
        <v>3.6755709178459002E-5</v>
      </c>
      <c r="BA120" s="4">
        <v>3.7505312026492962E-5</v>
      </c>
      <c r="BB120" s="4">
        <v>3.8254894337463038E-5</v>
      </c>
      <c r="BC120" s="4">
        <v>3.9004456111931903E-5</v>
      </c>
      <c r="BD120" s="4">
        <v>3.9753997350462197E-5</v>
      </c>
      <c r="BE120" s="4">
        <v>4.0503518053616568E-5</v>
      </c>
      <c r="BF120" s="4">
        <v>4.12530182219576E-5</v>
      </c>
      <c r="BG120" s="4">
        <v>4.2002497856047907E-5</v>
      </c>
      <c r="BH120" s="4">
        <v>4.2751956956450068E-5</v>
      </c>
      <c r="BI120" s="4">
        <v>4.3501395523726647E-5</v>
      </c>
      <c r="BJ120" s="4">
        <v>4.4250813558440198E-5</v>
      </c>
      <c r="BK120" s="4">
        <v>4.5000211061153258E-5</v>
      </c>
      <c r="BL120" s="4">
        <v>4.5749588032428359E-5</v>
      </c>
      <c r="BM120" s="4">
        <v>4.6498944472827977E-5</v>
      </c>
      <c r="BN120" s="4">
        <v>4.7248280382914632E-5</v>
      </c>
      <c r="BO120" s="4">
        <v>4.7997595763250773E-5</v>
      </c>
      <c r="BP120" s="4">
        <v>4.874689061439887E-5</v>
      </c>
      <c r="BQ120" s="4">
        <v>4.9496164936921368E-5</v>
      </c>
      <c r="BR120" s="4">
        <v>5.0245418731380703E-5</v>
      </c>
      <c r="BS120" s="4">
        <v>5.099465199833927E-5</v>
      </c>
      <c r="BT120" s="4">
        <v>5.174386473835948E-5</v>
      </c>
      <c r="BU120" s="4">
        <v>5.2493056952003708E-5</v>
      </c>
      <c r="BV120" s="4">
        <v>5.3242228639834323E-5</v>
      </c>
      <c r="BW120" s="4">
        <v>5.399137980241368E-5</v>
      </c>
      <c r="BX120" s="4">
        <v>5.47405104403041E-5</v>
      </c>
      <c r="BY120" s="4">
        <v>5.548962055406792E-5</v>
      </c>
      <c r="BZ120" s="4">
        <v>5.6238710144267439E-5</v>
      </c>
      <c r="CA120" s="4">
        <v>5.6987779211464953E-5</v>
      </c>
      <c r="CB120" s="4">
        <v>5.7736827756222707E-5</v>
      </c>
      <c r="CC120" s="4">
        <v>5.8485855779102998E-5</v>
      </c>
      <c r="CD120" s="4">
        <v>5.923486328066805E-5</v>
      </c>
      <c r="CE120" s="4">
        <v>5.9983850261480091E-5</v>
      </c>
      <c r="CF120" s="4">
        <v>6.073281672210134E-5</v>
      </c>
      <c r="CG120" s="4">
        <v>6.1481762663093977E-5</v>
      </c>
      <c r="CH120" s="4">
        <v>6.2230688085020201E-5</v>
      </c>
      <c r="CI120" s="4">
        <v>6.2979592988442171E-5</v>
      </c>
      <c r="CJ120" s="4">
        <v>6.3728477373922046E-5</v>
      </c>
      <c r="CK120" s="4">
        <v>6.4477341242021957E-5</v>
      </c>
      <c r="CL120" s="4">
        <v>6.522618459330401E-5</v>
      </c>
      <c r="CM120" s="4">
        <v>6.5975007428330335E-5</v>
      </c>
      <c r="CN120" s="4">
        <v>6.672380974766301E-5</v>
      </c>
      <c r="CO120" s="4">
        <v>6.74725915518641E-5</v>
      </c>
      <c r="CP120" s="4">
        <v>6.8221352841495668E-5</v>
      </c>
      <c r="CQ120" s="4">
        <v>6.8970093617119765E-5</v>
      </c>
      <c r="CR120" s="4">
        <v>6.9718813879298414E-5</v>
      </c>
      <c r="CS120" s="4">
        <v>7.0467513628593624E-5</v>
      </c>
      <c r="CT120" s="4">
        <v>7.1216192865567393E-5</v>
      </c>
      <c r="CU120" s="4">
        <v>7.1964851590781701E-5</v>
      </c>
      <c r="CV120" s="4">
        <v>7.2713489804798534E-5</v>
      </c>
      <c r="CW120" s="4">
        <v>7.3462107508179804E-5</v>
      </c>
      <c r="CX120" s="4">
        <v>7.4210704701487481E-5</v>
      </c>
      <c r="CY120" s="4">
        <v>7.4959281385283453E-5</v>
      </c>
      <c r="CZ120" s="4">
        <v>7.5707837560129649E-5</v>
      </c>
      <c r="DA120" s="4">
        <v>7.6456373226587956E-5</v>
      </c>
      <c r="DB120" s="4">
        <v>7.7204888385220234E-5</v>
      </c>
      <c r="DC120" s="4">
        <v>7.7953383036588359E-5</v>
      </c>
      <c r="DD120" s="4">
        <v>7.8701857181254163E-5</v>
      </c>
      <c r="DE120" s="4">
        <v>7.9450310819779481E-5</v>
      </c>
      <c r="DF120" s="4">
        <v>8.0198743952726118E-5</v>
      </c>
      <c r="DG120" s="4">
        <v>8.0947156580655867E-5</v>
      </c>
      <c r="DH120" s="4">
        <v>8.1695548704130522E-5</v>
      </c>
      <c r="DI120" s="4">
        <v>8.2443920323711835E-5</v>
      </c>
      <c r="DJ120" s="4">
        <v>8.3192271439961558E-5</v>
      </c>
      <c r="DK120" s="4">
        <v>8.3940602053441443E-5</v>
      </c>
      <c r="DL120" s="4">
        <v>8.4688912164713188E-5</v>
      </c>
      <c r="DM120" s="4">
        <v>8.5437201774338518E-5</v>
      </c>
      <c r="DN120" s="4">
        <v>8.6185470882879105E-5</v>
      </c>
      <c r="DO120" s="4">
        <v>8.6933719490896619E-5</v>
      </c>
      <c r="DP120" s="4">
        <v>8.7681947598952745E-5</v>
      </c>
      <c r="DQ120" s="4">
        <v>8.8430155207609099E-5</v>
      </c>
      <c r="DR120" s="4">
        <v>8.9178342317427326E-5</v>
      </c>
      <c r="DS120" s="4">
        <v>8.9926508928969028E-5</v>
      </c>
      <c r="DT120" s="4">
        <v>9.0674655042795795E-5</v>
      </c>
      <c r="DU120" s="4">
        <v>9.1422780659469217E-5</v>
      </c>
      <c r="DV120" s="4">
        <v>9.2170885779550857E-5</v>
      </c>
      <c r="DW120" s="4">
        <v>9.2918970403602276E-5</v>
      </c>
      <c r="DX120" s="4">
        <v>9.3667034532184996E-5</v>
      </c>
      <c r="DY120" s="4">
        <v>9.4415078165860554E-5</v>
      </c>
      <c r="DZ120" s="4">
        <v>9.5163101305190429E-5</v>
      </c>
      <c r="EA120" s="4">
        <v>9.5911103950736132E-5</v>
      </c>
      <c r="EB120" s="4">
        <v>9.6659086103059115E-5</v>
      </c>
      <c r="EC120" s="4">
        <v>9.7407047762720859E-5</v>
      </c>
      <c r="ED120" s="4">
        <v>9.8154988930282793E-5</v>
      </c>
      <c r="EE120" s="4">
        <v>9.8902909606306342E-5</v>
      </c>
      <c r="EF120" s="4">
        <v>9.9650809791352934E-5</v>
      </c>
      <c r="EG120" s="4">
        <v>1.003986894859839E-4</v>
      </c>
      <c r="EH120" s="4">
        <v>1.0114654869076081E-4</v>
      </c>
      <c r="EI120" s="4">
        <v>1.018943874062448E-4</v>
      </c>
      <c r="EJ120" s="4">
        <v>1.0264220563299729E-4</v>
      </c>
      <c r="EK120" s="4">
        <v>1.0339000337157971E-4</v>
      </c>
      <c r="EL120" s="4">
        <v>1.041377806225533E-4</v>
      </c>
      <c r="EM120" s="4">
        <v>1.0488553738647931E-4</v>
      </c>
      <c r="EN120" s="4">
        <v>1.056332736639192E-4</v>
      </c>
      <c r="EO120" s="4">
        <v>1.063809894554341E-4</v>
      </c>
      <c r="EP120" s="4">
        <v>1.0712868476158531E-4</v>
      </c>
      <c r="EQ120" s="4">
        <v>1.0787635958293399E-4</v>
      </c>
      <c r="ER120" s="4">
        <v>1.0862401392004151E-4</v>
      </c>
      <c r="ES120" s="4">
        <v>1.09371647773469E-4</v>
      </c>
      <c r="ET120" s="4">
        <v>1.101192611437777E-4</v>
      </c>
      <c r="EU120" s="4">
        <v>1.108668540315288E-4</v>
      </c>
      <c r="EV120" s="4">
        <v>1.116144264372834E-4</v>
      </c>
      <c r="EW120" s="4">
        <v>1.123619783616027E-4</v>
      </c>
      <c r="EX120" s="4">
        <v>1.131095098050477E-4</v>
      </c>
      <c r="EY120" s="4">
        <v>1.138570207681798E-4</v>
      </c>
      <c r="EZ120" s="4">
        <v>1.146045112515599E-4</v>
      </c>
      <c r="FA120" s="4">
        <v>1.153519812557491E-4</v>
      </c>
      <c r="FB120" s="4">
        <v>1.1609943078130849E-4</v>
      </c>
      <c r="FC120" s="4">
        <v>1.168468598287992E-4</v>
      </c>
      <c r="FD120" s="4">
        <v>1.175942683987822E-4</v>
      </c>
      <c r="FE120" s="4">
        <v>1.1834165649181851E-4</v>
      </c>
      <c r="FF120" s="4">
        <v>1.1908902410846921E-4</v>
      </c>
      <c r="FG120" s="4">
        <v>1.198363712492952E-4</v>
      </c>
      <c r="FH120" s="4">
        <v>1.2058369791485751E-4</v>
      </c>
      <c r="FI120" s="4">
        <v>1.213310041057171E-4</v>
      </c>
      <c r="FJ120" s="4">
        <v>1.2207828982243501E-4</v>
      </c>
      <c r="FK120" s="4">
        <v>1.2282555506557211E-4</v>
      </c>
      <c r="FL120" s="4">
        <v>1.2357279983568921E-4</v>
      </c>
      <c r="FM120" s="4">
        <v>1.243200241333474E-4</v>
      </c>
      <c r="FN120" s="4">
        <v>1.250672279591074E-4</v>
      </c>
      <c r="FO120" s="4">
        <v>1.2581441131353019E-4</v>
      </c>
      <c r="FP120" s="4">
        <v>1.2656157419717659E-4</v>
      </c>
      <c r="FQ120" s="4">
        <v>1.2730871661060749E-4</v>
      </c>
      <c r="FR120" s="4">
        <v>1.2805583855438369E-4</v>
      </c>
      <c r="FS120" s="4">
        <v>1.2880294002906611E-4</v>
      </c>
      <c r="FT120" s="4">
        <v>1.295500210352153E-4</v>
      </c>
      <c r="FU120" s="4">
        <v>1.3029708157339209E-4</v>
      </c>
      <c r="FV120" s="4">
        <v>1.310441216441575E-4</v>
      </c>
      <c r="FW120" s="4">
        <v>1.3179114124807199E-4</v>
      </c>
      <c r="FX120" s="4">
        <v>1.325381403856965E-4</v>
      </c>
      <c r="FY120" s="4">
        <v>1.3328511905759169E-4</v>
      </c>
      <c r="FZ120" s="4">
        <v>1.340320772643182E-4</v>
      </c>
      <c r="GA120" s="4">
        <v>1.3477901500643681E-4</v>
      </c>
      <c r="GB120" s="4">
        <v>1.3552593228450811E-4</v>
      </c>
      <c r="GC120" s="4">
        <v>1.3627282909909271E-4</v>
      </c>
      <c r="GD120" s="4">
        <v>1.3701970545075139E-4</v>
      </c>
      <c r="GE120" s="4">
        <v>1.3776656134004481E-4</v>
      </c>
      <c r="GF120" s="4">
        <v>1.3851339676753351E-4</v>
      </c>
      <c r="GG120" s="4">
        <v>1.3926021173377799E-4</v>
      </c>
      <c r="GH120" s="4">
        <v>1.400070062393389E-4</v>
      </c>
      <c r="GI120" s="4">
        <v>1.4075378028477689E-4</v>
      </c>
      <c r="GJ120" s="4">
        <v>1.4150053387065241E-4</v>
      </c>
      <c r="GK120" s="4">
        <v>1.4224726699752611E-4</v>
      </c>
      <c r="GL120" s="4">
        <v>1.4299397966595839E-4</v>
      </c>
      <c r="GM120" s="4">
        <v>1.4374067187650981E-4</v>
      </c>
      <c r="GN120" s="4">
        <v>1.4448734362974079E-4</v>
      </c>
      <c r="GO120" s="4">
        <v>1.4523399492621201E-4</v>
      </c>
      <c r="GP120" s="4">
        <v>1.4598062576648359E-4</v>
      </c>
      <c r="GQ120" s="4">
        <v>1.467272361511163E-4</v>
      </c>
      <c r="GR120" s="4">
        <v>1.4747382608067041E-4</v>
      </c>
      <c r="GS120" s="4">
        <v>1.4822039555570631E-4</v>
      </c>
      <c r="GT120" s="4">
        <v>1.4896694457678449E-4</v>
      </c>
      <c r="GU120" s="4">
        <v>1.4971347314446531E-4</v>
      </c>
      <c r="GV120" s="4">
        <v>1.5045998125930911E-4</v>
      </c>
      <c r="GW120" s="4">
        <v>1.5120646892187621E-4</v>
      </c>
      <c r="GX120" s="4">
        <v>1.5195293613272701E-4</v>
      </c>
      <c r="GY120" s="4">
        <v>1.526993828924218E-4</v>
      </c>
      <c r="GZ120" s="4">
        <v>1.5344580920152089E-4</v>
      </c>
      <c r="HA120" s="4">
        <v>1.5419221506058451E-4</v>
      </c>
      <c r="HB120" s="4">
        <v>1.549386004701731E-4</v>
      </c>
      <c r="HC120" s="4">
        <v>1.5568496543084671E-4</v>
      </c>
      <c r="HD120" s="4">
        <v>1.5643130994316581E-4</v>
      </c>
      <c r="HE120" s="4">
        <v>1.5717763400769041E-4</v>
      </c>
      <c r="HF120" s="4">
        <v>1.5792393762498091E-4</v>
      </c>
      <c r="HG120" s="4">
        <v>1.5867022079559741E-4</v>
      </c>
      <c r="HH120" s="4">
        <v>1.594164835201E-4</v>
      </c>
      <c r="HI120" s="4">
        <v>1.60162725799049E-4</v>
      </c>
      <c r="HJ120" s="4">
        <v>1.6090894763300459E-4</v>
      </c>
      <c r="HK120" s="4">
        <v>1.6165514902252671E-4</v>
      </c>
      <c r="HL120" s="4">
        <v>1.624013299681757E-4</v>
      </c>
      <c r="HM120" s="4">
        <v>1.6314749047051161E-4</v>
      </c>
      <c r="HN120" s="4">
        <v>1.6389363053009439E-4</v>
      </c>
      <c r="HO120" s="4">
        <v>1.646397501474842E-4</v>
      </c>
      <c r="HP120" s="4">
        <v>1.6538584932324109E-4</v>
      </c>
      <c r="HQ120" s="4">
        <v>1.6613192805792529E-4</v>
      </c>
      <c r="HR120" s="4">
        <v>1.668779863520965E-4</v>
      </c>
      <c r="HS120" s="4">
        <v>1.6762402420631499E-4</v>
      </c>
      <c r="HT120" s="4">
        <v>1.6837004162114071E-4</v>
      </c>
      <c r="HU120" s="4">
        <v>1.6911603859713349E-4</v>
      </c>
      <c r="HV120" s="4">
        <v>1.698620151348535E-4</v>
      </c>
      <c r="HW120" s="4">
        <v>1.706079712348605E-4</v>
      </c>
      <c r="HX120" s="4">
        <v>1.713539068977146E-4</v>
      </c>
      <c r="HY120" s="4">
        <v>1.7209982212397569E-4</v>
      </c>
      <c r="HZ120" s="4">
        <v>1.728457169142036E-4</v>
      </c>
      <c r="IA120" s="4">
        <v>1.7359159126895831E-4</v>
      </c>
      <c r="IB120" s="4">
        <v>1.7433744518879961E-4</v>
      </c>
      <c r="IC120" s="4">
        <v>1.7508327867428729E-4</v>
      </c>
      <c r="ID120" s="4">
        <v>1.7582909172598151E-4</v>
      </c>
      <c r="IE120" s="4">
        <v>1.765748843444417E-4</v>
      </c>
      <c r="IF120" s="4">
        <v>1.7732065653022801E-4</v>
      </c>
      <c r="IG120" s="4">
        <v>1.7806640828389999E-4</v>
      </c>
      <c r="IH120" s="4">
        <v>1.7881213960601759E-4</v>
      </c>
      <c r="II120" s="4">
        <v>1.7955785049714049E-4</v>
      </c>
      <c r="IJ120" s="4">
        <v>1.8030354095782859E-4</v>
      </c>
      <c r="IK120" s="4">
        <v>1.810492109886414E-4</v>
      </c>
      <c r="IL120" s="4">
        <v>1.817948605901388E-4</v>
      </c>
      <c r="IM120" s="4">
        <v>1.8254048976288039E-4</v>
      </c>
      <c r="IN120" s="4">
        <v>1.8328609850742599E-4</v>
      </c>
      <c r="IO120" s="4">
        <v>1.840316868243352E-4</v>
      </c>
      <c r="IP120" s="4">
        <v>1.847772547141676E-4</v>
      </c>
      <c r="IQ120" s="4">
        <v>1.85522802177483E-4</v>
      </c>
      <c r="IR120" s="4">
        <v>1.86268329214841E-4</v>
      </c>
      <c r="IS120" s="4">
        <v>1.8701383582680109E-4</v>
      </c>
      <c r="IT120" s="4">
        <v>1.87759322013923E-4</v>
      </c>
      <c r="IU120" s="4">
        <v>1.885047877767663E-4</v>
      </c>
      <c r="IV120" s="4">
        <v>1.8925023311589049E-4</v>
      </c>
      <c r="IW120" s="4">
        <v>1.8999565803185509E-4</v>
      </c>
      <c r="IX120" s="4">
        <v>1.9074106252521981E-4</v>
      </c>
      <c r="IY120" s="4">
        <v>1.914864465965441E-4</v>
      </c>
      <c r="IZ120" s="4">
        <v>1.922318102463873E-4</v>
      </c>
      <c r="JA120" s="4">
        <v>1.9297715347530909E-4</v>
      </c>
      <c r="JB120" s="4">
        <v>1.9372247628386899E-4</v>
      </c>
      <c r="JC120" s="4">
        <v>1.944677786726263E-4</v>
      </c>
      <c r="JD120" s="4">
        <v>1.952130606421405E-4</v>
      </c>
      <c r="JE120" s="4">
        <v>1.9595832219297121E-4</v>
      </c>
      <c r="JF120" s="4">
        <v>1.9670356332567761E-4</v>
      </c>
      <c r="JG120" s="4">
        <v>1.9744878404081911E-4</v>
      </c>
      <c r="JH120" s="4">
        <v>1.9819398433895531E-4</v>
      </c>
      <c r="JI120" s="4">
        <v>1.989391642206453E-4</v>
      </c>
      <c r="JJ120" s="4">
        <v>1.9968432368644871E-4</v>
      </c>
      <c r="JK120" s="4">
        <v>2.0042946273692461E-4</v>
      </c>
      <c r="JL120" s="4">
        <v>2.0117458137263261E-4</v>
      </c>
      <c r="JM120" s="4">
        <v>2.019196795941317E-4</v>
      </c>
      <c r="JN120" s="4">
        <v>2.0266475740198149E-4</v>
      </c>
      <c r="JO120" s="4">
        <v>2.03409814796741E-4</v>
      </c>
      <c r="JP120" s="4">
        <v>2.0415485177896969E-4</v>
      </c>
      <c r="JQ120" s="4">
        <v>2.0489986834922659E-4</v>
      </c>
      <c r="JR120" s="4">
        <v>2.0564486450807119E-4</v>
      </c>
      <c r="JS120" s="4">
        <v>2.0638984025606261E-4</v>
      </c>
      <c r="JT120" s="4">
        <v>2.0713479559375991E-4</v>
      </c>
      <c r="JU120" s="4">
        <v>2.0787973052172241E-4</v>
      </c>
      <c r="JV120" s="4">
        <v>2.0862464504050929E-4</v>
      </c>
      <c r="JW120" s="4">
        <v>2.0936953915067969E-4</v>
      </c>
      <c r="JX120" s="4">
        <v>2.1011441285279271E-4</v>
      </c>
      <c r="JY120" s="4">
        <v>2.1085926614740751E-4</v>
      </c>
      <c r="JZ120" s="4">
        <v>2.116040990350832E-4</v>
      </c>
      <c r="KA120" s="4">
        <v>2.123489115163788E-4</v>
      </c>
      <c r="KB120" s="4">
        <v>2.1309370359185351E-4</v>
      </c>
      <c r="KC120" s="4">
        <v>2.138384752620663E-4</v>
      </c>
      <c r="KD120" s="4">
        <v>2.1458322652757631E-4</v>
      </c>
      <c r="KE120" s="4">
        <v>2.153279573889424E-4</v>
      </c>
      <c r="KF120" s="4">
        <v>2.1607266784672379E-4</v>
      </c>
      <c r="KG120" s="4">
        <v>2.168173579014794E-4</v>
      </c>
      <c r="KH120" s="4">
        <v>2.1756202755376819E-4</v>
      </c>
      <c r="KI120" s="4">
        <v>2.1830667680414911E-4</v>
      </c>
      <c r="KJ120" s="4">
        <v>2.1905130565318121E-4</v>
      </c>
      <c r="KK120" s="4">
        <v>2.1979591410142341E-4</v>
      </c>
      <c r="KL120" s="4">
        <v>2.2054050214943461E-4</v>
      </c>
      <c r="KM120" s="4">
        <v>2.212850697977737E-4</v>
      </c>
      <c r="KN120" s="4">
        <v>2.2202961704699959E-4</v>
      </c>
      <c r="KO120" s="4">
        <v>2.2277414389767109E-4</v>
      </c>
      <c r="KP120" s="4">
        <v>2.2351865035034719E-4</v>
      </c>
      <c r="KQ120" s="4">
        <v>2.2426313640558671E-4</v>
      </c>
      <c r="KR120" s="4">
        <v>2.250076020639485E-4</v>
      </c>
      <c r="KS120" s="4">
        <v>2.2575204732599129E-4</v>
      </c>
      <c r="KT120" s="4">
        <v>2.2649647219227391E-4</v>
      </c>
      <c r="KU120" s="4">
        <v>2.2724087666335519E-4</v>
      </c>
      <c r="KV120" s="4">
        <v>2.279852607397939E-4</v>
      </c>
      <c r="KW120" s="4">
        <v>2.287296244221487E-4</v>
      </c>
      <c r="KX120" s="4">
        <v>2.2947396771097849E-4</v>
      </c>
      <c r="KY120" s="4">
        <v>2.3021829060684189E-4</v>
      </c>
      <c r="KZ120" s="4">
        <v>2.3096259311029769E-4</v>
      </c>
      <c r="LA120" s="4">
        <v>2.3170687522190451E-4</v>
      </c>
      <c r="LB120" s="4">
        <v>2.3245113694222099E-4</v>
      </c>
      <c r="LC120" s="4">
        <v>2.3319537827180589E-4</v>
      </c>
      <c r="LD120" s="4">
        <v>2.339395992112179E-4</v>
      </c>
      <c r="LE120" s="4">
        <v>2.3468379976101551E-4</v>
      </c>
      <c r="LF120" s="4">
        <v>2.3542797992175739E-4</v>
      </c>
      <c r="LG120" s="4">
        <v>2.3617213969400231E-4</v>
      </c>
      <c r="LH120" s="4">
        <v>2.3691627907830861E-4</v>
      </c>
      <c r="LI120" s="4">
        <v>2.3766039807523499E-4</v>
      </c>
      <c r="LJ120" s="4">
        <v>2.3840449668534E-4</v>
      </c>
      <c r="LK120" s="4">
        <v>2.391485749091822E-4</v>
      </c>
      <c r="LL120" s="4">
        <v>2.398926327473201E-4</v>
      </c>
      <c r="LM120" s="4">
        <v>2.406366702003121E-4</v>
      </c>
      <c r="LN120" s="4">
        <v>2.413806872687169E-4</v>
      </c>
      <c r="LO120" s="4">
        <v>2.4212468395309289E-4</v>
      </c>
      <c r="LP120" s="4">
        <v>2.4286866025399851E-4</v>
      </c>
      <c r="LQ120" s="4">
        <v>2.4361261617199221E-4</v>
      </c>
      <c r="LR120" s="4">
        <v>2.4435655170763248E-4</v>
      </c>
      <c r="LS120" s="4">
        <v>2.4510046686147769E-4</v>
      </c>
      <c r="LT120" s="4">
        <v>2.4584436163408628E-4</v>
      </c>
      <c r="LU120" s="4">
        <v>2.4658823602601661E-4</v>
      </c>
      <c r="LV120" s="4">
        <v>2.4733209003782708E-4</v>
      </c>
      <c r="LW120" s="4">
        <v>2.4807592367007603E-4</v>
      </c>
      <c r="LX120" s="4">
        <v>2.4881973692332179E-4</v>
      </c>
      <c r="LY120" s="4">
        <v>2.495635297981227E-4</v>
      </c>
      <c r="LZ120" s="4">
        <v>2.5030730229503711E-4</v>
      </c>
      <c r="MA120" s="4">
        <v>2.5105105441462333E-4</v>
      </c>
      <c r="MB120" s="4">
        <v>2.517947861574395E-4</v>
      </c>
      <c r="MC120" s="4">
        <v>2.5253849752404411E-4</v>
      </c>
      <c r="MD120" s="4">
        <v>2.5328218851499519E-4</v>
      </c>
      <c r="ME120" s="4">
        <v>2.5402585913085121E-4</v>
      </c>
      <c r="MF120" s="4">
        <v>2.5476950937217011E-4</v>
      </c>
      <c r="MG120" s="4">
        <v>2.5551313923951029E-4</v>
      </c>
      <c r="MH120" s="4">
        <v>2.5625674873342997E-4</v>
      </c>
      <c r="MI120" s="4">
        <v>2.5700033785448729E-4</v>
      </c>
      <c r="MJ120" s="4">
        <v>2.5774390660324029E-4</v>
      </c>
      <c r="MK120" s="4">
        <v>2.5848745498024728E-4</v>
      </c>
      <c r="ML120" s="4">
        <v>2.5923098298606629E-4</v>
      </c>
      <c r="MM120" s="4">
        <v>2.5997449062125538E-4</v>
      </c>
      <c r="MN120" s="4">
        <v>2.6071797788637278E-4</v>
      </c>
      <c r="MO120" s="4">
        <v>2.614614447819766E-4</v>
      </c>
      <c r="MP120" s="4">
        <v>2.6220489130862482E-4</v>
      </c>
      <c r="MQ120" s="4">
        <v>2.6294831746687542E-4</v>
      </c>
      <c r="MR120" s="4">
        <v>2.6369172325728651E-4</v>
      </c>
      <c r="MS120" s="4">
        <v>2.6443510868041621E-4</v>
      </c>
      <c r="MT120" s="4">
        <v>2.6517847373682242E-4</v>
      </c>
      <c r="MU120" s="4">
        <v>2.6592181842706312E-4</v>
      </c>
      <c r="MV120" s="4">
        <v>2.6666514275169628E-4</v>
      </c>
      <c r="MW120" s="4">
        <v>2.6740844671128001E-4</v>
      </c>
      <c r="MX120" s="4">
        <v>2.6815173030637213E-4</v>
      </c>
      <c r="MY120" s="4">
        <v>2.6889499353753061E-4</v>
      </c>
      <c r="MZ120" s="4">
        <v>2.6963823640531329E-4</v>
      </c>
      <c r="NA120" s="4">
        <v>2.7038145891027809E-4</v>
      </c>
      <c r="NB120" s="4">
        <v>2.7112466105298311E-4</v>
      </c>
      <c r="NC120" s="4">
        <v>2.7186784283398578E-4</v>
      </c>
    </row>
    <row r="121" spans="1:367" x14ac:dyDescent="0.25">
      <c r="A121" s="4" t="s">
        <v>141</v>
      </c>
      <c r="B121" s="4" t="s">
        <v>142</v>
      </c>
      <c r="C121" s="4">
        <v>4.2764194657692922</v>
      </c>
      <c r="D121" s="4">
        <v>4.2763031376057157</v>
      </c>
      <c r="E121" s="4">
        <v>4.2761868126292111</v>
      </c>
      <c r="F121" s="4">
        <v>4.2760704908396932</v>
      </c>
      <c r="G121" s="4">
        <v>4.2759541722370731</v>
      </c>
      <c r="H121" s="4">
        <v>4.2758378568212656</v>
      </c>
      <c r="I121" s="4">
        <v>4.2757215445921846</v>
      </c>
      <c r="J121" s="4">
        <v>4.2756052355497456</v>
      </c>
      <c r="K121" s="4">
        <v>4.2754889296938634</v>
      </c>
      <c r="L121" s="4">
        <v>4.2753726270244536</v>
      </c>
      <c r="M121" s="4">
        <v>4.275256327541431</v>
      </c>
      <c r="N121" s="4">
        <v>4.2751400312447156</v>
      </c>
      <c r="O121" s="4">
        <v>4.2750237381342231</v>
      </c>
      <c r="P121" s="4">
        <v>4.2749074482098699</v>
      </c>
      <c r="Q121" s="4">
        <v>4.2747911614715761</v>
      </c>
      <c r="R121" s="4">
        <v>4.2746748779192592</v>
      </c>
      <c r="S121" s="4">
        <v>4.27455859755284</v>
      </c>
      <c r="T121" s="4">
        <v>4.2744423203722359</v>
      </c>
      <c r="U121" s="4">
        <v>4.2743260463773698</v>
      </c>
      <c r="V121" s="4">
        <v>4.2742097755681616</v>
      </c>
      <c r="W121" s="4">
        <v>4.2740935079445324</v>
      </c>
      <c r="X121" s="4">
        <v>4.2739772435064038</v>
      </c>
      <c r="Y121" s="4">
        <v>4.2738609822536988</v>
      </c>
      <c r="Z121" s="4">
        <v>4.27374472418634</v>
      </c>
      <c r="AA121" s="4">
        <v>4.2736284693042501</v>
      </c>
      <c r="AB121" s="4">
        <v>4.2735122176073537</v>
      </c>
      <c r="AC121" s="4">
        <v>4.2733959690955752</v>
      </c>
      <c r="AD121" s="4">
        <v>4.2732797237688391</v>
      </c>
      <c r="AE121" s="4">
        <v>4.27316348162707</v>
      </c>
      <c r="AF121" s="4">
        <v>4.2730472426701951</v>
      </c>
      <c r="AG121" s="4">
        <v>4.2729310068981414</v>
      </c>
      <c r="AH121" s="4">
        <v>4.2728147743108318</v>
      </c>
      <c r="AI121" s="4">
        <v>4.2726985449081987</v>
      </c>
      <c r="AJ121" s="4">
        <v>4.2725823186901666</v>
      </c>
      <c r="AK121" s="4">
        <v>4.2724660956566662</v>
      </c>
      <c r="AL121" s="4">
        <v>4.2723498758076248</v>
      </c>
      <c r="AM121" s="4">
        <v>4.2722336591429722</v>
      </c>
      <c r="AN121" s="4">
        <v>4.272117445662639</v>
      </c>
      <c r="AO121" s="4">
        <v>4.2720012353665542</v>
      </c>
      <c r="AP121" s="4">
        <v>4.2718850282546494</v>
      </c>
      <c r="AQ121" s="4">
        <v>4.2717688243268546</v>
      </c>
      <c r="AR121" s="4">
        <v>4.2716526235831056</v>
      </c>
      <c r="AS121" s="4">
        <v>4.2715364260233306</v>
      </c>
      <c r="AT121" s="4">
        <v>4.2714202316474648</v>
      </c>
      <c r="AU121" s="4">
        <v>4.2713040404554414</v>
      </c>
      <c r="AV121" s="4">
        <v>4.2711878524471913</v>
      </c>
      <c r="AW121" s="4">
        <v>4.2710716676226506</v>
      </c>
      <c r="AX121" s="4">
        <v>4.2709554859817587</v>
      </c>
      <c r="AY121" s="4">
        <v>4.2708393075244446</v>
      </c>
      <c r="AZ121" s="4">
        <v>4.270723132250648</v>
      </c>
      <c r="BA121" s="4">
        <v>4.2706069601603032</v>
      </c>
      <c r="BB121" s="4">
        <v>4.2704907912533479</v>
      </c>
      <c r="BC121" s="4">
        <v>4.2703746255297199</v>
      </c>
      <c r="BD121" s="4">
        <v>4.2702584629893554</v>
      </c>
      <c r="BE121" s="4">
        <v>4.2701423036321957</v>
      </c>
      <c r="BF121" s="4">
        <v>4.2700261474581769</v>
      </c>
      <c r="BG121" s="4">
        <v>4.2699099944672376</v>
      </c>
      <c r="BH121" s="4">
        <v>4.269793844659322</v>
      </c>
      <c r="BI121" s="4">
        <v>4.2696776980343669</v>
      </c>
      <c r="BJ121" s="4">
        <v>4.2695615545923138</v>
      </c>
      <c r="BK121" s="4">
        <v>4.269445414333104</v>
      </c>
      <c r="BL121" s="4">
        <v>4.2693292772566807</v>
      </c>
      <c r="BM121" s="4">
        <v>4.2692131433629843</v>
      </c>
      <c r="BN121" s="4">
        <v>4.269097012651959</v>
      </c>
      <c r="BO121" s="4">
        <v>4.2689808851235469</v>
      </c>
      <c r="BP121" s="4">
        <v>4.2688647607776913</v>
      </c>
      <c r="BQ121" s="4">
        <v>4.2687486396143388</v>
      </c>
      <c r="BR121" s="4">
        <v>4.2686325216334318</v>
      </c>
      <c r="BS121" s="4">
        <v>4.2685164068349177</v>
      </c>
      <c r="BT121" s="4">
        <v>4.2684002952187408</v>
      </c>
      <c r="BU121" s="4">
        <v>4.2682841867848484</v>
      </c>
      <c r="BV121" s="4">
        <v>4.2681680815331848</v>
      </c>
      <c r="BW121" s="4">
        <v>4.2680519794637011</v>
      </c>
      <c r="BX121" s="4">
        <v>4.2679358805763412</v>
      </c>
      <c r="BY121" s="4">
        <v>4.2678197848710564</v>
      </c>
      <c r="BZ121" s="4">
        <v>4.2677036923477933</v>
      </c>
      <c r="CA121" s="4">
        <v>4.2675876030065023</v>
      </c>
      <c r="CB121" s="4">
        <v>4.2674715168471327</v>
      </c>
      <c r="CC121" s="4">
        <v>4.2673554338696356</v>
      </c>
      <c r="CD121" s="4">
        <v>4.2672393540739586</v>
      </c>
      <c r="CE121" s="4">
        <v>4.2671232774600556</v>
      </c>
      <c r="CF121" s="4">
        <v>4.2670072040278786</v>
      </c>
      <c r="CG121" s="4">
        <v>4.2668911337773778</v>
      </c>
      <c r="CH121" s="4">
        <v>4.2667750667085063</v>
      </c>
      <c r="CI121" s="4">
        <v>4.2666590028212186</v>
      </c>
      <c r="CJ121" s="4">
        <v>4.2665429421154677</v>
      </c>
      <c r="CK121" s="4">
        <v>4.2664268845912066</v>
      </c>
      <c r="CL121" s="4">
        <v>4.2663108302483899</v>
      </c>
      <c r="CM121" s="4">
        <v>4.2661947790869732</v>
      </c>
      <c r="CN121" s="4">
        <v>4.2660787311069139</v>
      </c>
      <c r="CO121" s="4">
        <v>4.2659626863081641</v>
      </c>
      <c r="CP121" s="4">
        <v>4.2658466446906838</v>
      </c>
      <c r="CQ121" s="4">
        <v>4.2657306062544293</v>
      </c>
      <c r="CR121" s="4">
        <v>4.2656145709993556</v>
      </c>
      <c r="CS121" s="4">
        <v>4.2654985389254234</v>
      </c>
      <c r="CT121" s="4">
        <v>4.2653825100325902</v>
      </c>
      <c r="CU121" s="4">
        <v>4.265266484320815</v>
      </c>
      <c r="CV121" s="4">
        <v>4.2651504617900571</v>
      </c>
      <c r="CW121" s="4">
        <v>4.2650344424402764</v>
      </c>
      <c r="CX121" s="4">
        <v>4.2649184262714321</v>
      </c>
      <c r="CY121" s="4">
        <v>4.264802413283487</v>
      </c>
      <c r="CZ121" s="4">
        <v>4.2646864034764027</v>
      </c>
      <c r="DA121" s="4">
        <v>4.2645703968501394</v>
      </c>
      <c r="DB121" s="4">
        <v>4.2644543934046606</v>
      </c>
      <c r="DC121" s="4">
        <v>4.2643383931399281</v>
      </c>
      <c r="DD121" s="4">
        <v>4.2642223960559056</v>
      </c>
      <c r="DE121" s="4">
        <v>4.2641064021525583</v>
      </c>
      <c r="DF121" s="4">
        <v>4.2639904114298481</v>
      </c>
      <c r="DG121" s="4">
        <v>4.2638744238877404</v>
      </c>
      <c r="DH121" s="4">
        <v>4.2637584395262014</v>
      </c>
      <c r="DI121" s="4">
        <v>4.2636424583451946</v>
      </c>
      <c r="DJ121" s="4">
        <v>4.2635264803446891</v>
      </c>
      <c r="DK121" s="4">
        <v>4.2634105055246492</v>
      </c>
      <c r="DL121" s="4">
        <v>4.263294533885043</v>
      </c>
      <c r="DM121" s="4">
        <v>4.2631785654258376</v>
      </c>
      <c r="DN121" s="4">
        <v>4.263062600147002</v>
      </c>
      <c r="DO121" s="4">
        <v>4.2629466380485033</v>
      </c>
      <c r="DP121" s="4">
        <v>4.2628306791303121</v>
      </c>
      <c r="DQ121" s="4">
        <v>4.2627147233923974</v>
      </c>
      <c r="DR121" s="4">
        <v>4.2625987708347282</v>
      </c>
      <c r="DS121" s="4">
        <v>4.2624828214572767</v>
      </c>
      <c r="DT121" s="4">
        <v>4.2623668752600121</v>
      </c>
      <c r="DU121" s="4">
        <v>4.2622509322429076</v>
      </c>
      <c r="DV121" s="4">
        <v>4.2621349924059331</v>
      </c>
      <c r="DW121" s="4">
        <v>4.2620190557490627</v>
      </c>
      <c r="DX121" s="4">
        <v>4.261903122272269</v>
      </c>
      <c r="DY121" s="4">
        <v>4.2617871919755226</v>
      </c>
      <c r="DZ121" s="4">
        <v>4.2616712648588022</v>
      </c>
      <c r="EA121" s="4">
        <v>4.2615553409220777</v>
      </c>
      <c r="EB121" s="4">
        <v>4.2614394201653267</v>
      </c>
      <c r="EC121" s="4">
        <v>4.2613235025885219</v>
      </c>
      <c r="ED121" s="4">
        <v>4.2612075881916409</v>
      </c>
      <c r="EE121" s="4">
        <v>4.2610916769746598</v>
      </c>
      <c r="EF121" s="4">
        <v>4.2609757689375556</v>
      </c>
      <c r="EG121" s="4">
        <v>4.2608598640803033</v>
      </c>
      <c r="EH121" s="4">
        <v>4.2607439624028816</v>
      </c>
      <c r="EI121" s="4">
        <v>4.2606280639052692</v>
      </c>
      <c r="EJ121" s="4">
        <v>4.2605121685874447</v>
      </c>
      <c r="EK121" s="4">
        <v>4.260396276449387</v>
      </c>
      <c r="EL121" s="4">
        <v>4.2602803874910746</v>
      </c>
      <c r="EM121" s="4">
        <v>4.2601645017124881</v>
      </c>
      <c r="EN121" s="4">
        <v>4.2600486191136078</v>
      </c>
      <c r="EO121" s="4">
        <v>4.2599327396944142</v>
      </c>
      <c r="EP121" s="4">
        <v>4.2598168634548896</v>
      </c>
      <c r="EQ121" s="4">
        <v>4.2597009903950163</v>
      </c>
      <c r="ER121" s="4">
        <v>4.2595851205147737</v>
      </c>
      <c r="ES121" s="4">
        <v>4.2594692538141476</v>
      </c>
      <c r="ET121" s="4">
        <v>4.2593533902931213</v>
      </c>
      <c r="EU121" s="4">
        <v>4.259237529951676</v>
      </c>
      <c r="EV121" s="4">
        <v>4.2591216727897976</v>
      </c>
      <c r="EW121" s="4">
        <v>4.25900581880747</v>
      </c>
      <c r="EX121" s="4">
        <v>4.2588899680046808</v>
      </c>
      <c r="EY121" s="4">
        <v>4.2587741203814122</v>
      </c>
      <c r="EZ121" s="4">
        <v>4.258658275937651</v>
      </c>
      <c r="FA121" s="4">
        <v>4.2585424346733847</v>
      </c>
      <c r="FB121" s="4">
        <v>4.2584265965886008</v>
      </c>
      <c r="FC121" s="4">
        <v>4.2583107616832852</v>
      </c>
      <c r="FD121" s="4">
        <v>4.2581949299574271</v>
      </c>
      <c r="FE121" s="4">
        <v>4.2580791014110133</v>
      </c>
      <c r="FF121" s="4">
        <v>4.2579632760440349</v>
      </c>
      <c r="FG121" s="4">
        <v>4.2578474538564803</v>
      </c>
      <c r="FH121" s="4">
        <v>4.2577316348483381</v>
      </c>
      <c r="FI121" s="4">
        <v>4.2576158190196001</v>
      </c>
      <c r="FJ121" s="4">
        <v>4.2575000063702557</v>
      </c>
      <c r="FK121" s="4">
        <v>4.2573841969002979</v>
      </c>
      <c r="FL121" s="4">
        <v>4.2572683906097168</v>
      </c>
      <c r="FM121" s="4">
        <v>4.2571525874985046</v>
      </c>
      <c r="FN121" s="4">
        <v>4.2570367875666548</v>
      </c>
      <c r="FO121" s="4">
        <v>4.2569209908141614</v>
      </c>
      <c r="FP121" s="4">
        <v>4.2568051972410137</v>
      </c>
      <c r="FQ121" s="4">
        <v>4.2566894068472099</v>
      </c>
      <c r="FR121" s="4">
        <v>4.2565736196327428</v>
      </c>
      <c r="FS121" s="4">
        <v>4.2564578355976064</v>
      </c>
      <c r="FT121" s="4">
        <v>4.2563420547417987</v>
      </c>
      <c r="FU121" s="4">
        <v>4.2562262770653128</v>
      </c>
      <c r="FV121" s="4">
        <v>4.2561105025681467</v>
      </c>
      <c r="FW121" s="4">
        <v>4.255994731250297</v>
      </c>
      <c r="FX121" s="4">
        <v>4.2558789631117602</v>
      </c>
      <c r="FY121" s="4">
        <v>4.2557631981525343</v>
      </c>
      <c r="FZ121" s="4">
        <v>4.2556474363726178</v>
      </c>
      <c r="GA121" s="4">
        <v>4.2555316777720087</v>
      </c>
      <c r="GB121" s="4">
        <v>4.2554159223507062</v>
      </c>
      <c r="GC121" s="4">
        <v>4.2553001701087103</v>
      </c>
      <c r="GD121" s="4">
        <v>4.255184421046021</v>
      </c>
      <c r="GE121" s="4">
        <v>4.2550686751626383</v>
      </c>
      <c r="GF121" s="4">
        <v>4.2549529324585622</v>
      </c>
      <c r="GG121" s="4">
        <v>4.2548371929337954</v>
      </c>
      <c r="GH121" s="4">
        <v>4.2547214565883396</v>
      </c>
      <c r="GI121" s="4">
        <v>4.2546057234221966</v>
      </c>
      <c r="GJ121" s="4">
        <v>4.254489993435369</v>
      </c>
      <c r="GK121" s="4">
        <v>4.2543742666278606</v>
      </c>
      <c r="GL121" s="4">
        <v>4.2542585429996764</v>
      </c>
      <c r="GM121" s="4">
        <v>4.2541428225508167</v>
      </c>
      <c r="GN121" s="4">
        <v>4.2540271052812892</v>
      </c>
      <c r="GO121" s="4">
        <v>4.2539113911910977</v>
      </c>
      <c r="GP121" s="4">
        <v>4.2537956802802483</v>
      </c>
      <c r="GQ121" s="4">
        <v>4.2536799725487464</v>
      </c>
      <c r="GR121" s="4">
        <v>4.2535642679965981</v>
      </c>
      <c r="GS121" s="4">
        <v>4.2534485666238124</v>
      </c>
      <c r="GT121" s="4">
        <v>4.2533328684303928</v>
      </c>
      <c r="GU121" s="4">
        <v>4.2532171734163491</v>
      </c>
      <c r="GV121" s="4">
        <v>4.2531014815816901</v>
      </c>
      <c r="GW121" s="4">
        <v>4.2529857929264239</v>
      </c>
      <c r="GX121" s="4">
        <v>4.2528701074505602</v>
      </c>
      <c r="GY121" s="4">
        <v>4.252754425154107</v>
      </c>
      <c r="GZ121" s="4">
        <v>4.2526387460370767</v>
      </c>
      <c r="HA121" s="4">
        <v>4.2525230700994774</v>
      </c>
      <c r="HB121" s="4">
        <v>4.2524073973413206</v>
      </c>
      <c r="HC121" s="4">
        <v>4.2522917277626204</v>
      </c>
      <c r="HD121" s="4">
        <v>4.2521760613633841</v>
      </c>
      <c r="HE121" s="4">
        <v>4.2520603981436276</v>
      </c>
      <c r="HF121" s="4">
        <v>4.2519447381033624</v>
      </c>
      <c r="HG121" s="4">
        <v>4.2518290812426009</v>
      </c>
      <c r="HH121" s="4">
        <v>4.2517134275613593</v>
      </c>
      <c r="HI121" s="4">
        <v>4.251597777059648</v>
      </c>
      <c r="HJ121" s="4">
        <v>4.2514821297374841</v>
      </c>
      <c r="HK121" s="4">
        <v>4.2513664855948834</v>
      </c>
      <c r="HL121" s="4">
        <v>4.2512508446318567</v>
      </c>
      <c r="HM121" s="4">
        <v>4.2511352068484243</v>
      </c>
      <c r="HN121" s="4">
        <v>4.2510195722446014</v>
      </c>
      <c r="HO121" s="4">
        <v>4.2509039408204057</v>
      </c>
      <c r="HP121" s="4">
        <v>4.2507883125758532</v>
      </c>
      <c r="HQ121" s="4">
        <v>4.2506726875109617</v>
      </c>
      <c r="HR121" s="4">
        <v>4.250557065625749</v>
      </c>
      <c r="HS121" s="4">
        <v>4.2504414469202354</v>
      </c>
      <c r="HT121" s="4">
        <v>4.250325831394437</v>
      </c>
      <c r="HU121" s="4">
        <v>4.2502102190483768</v>
      </c>
      <c r="HV121" s="4">
        <v>4.2500946098820727</v>
      </c>
      <c r="HW121" s="4">
        <v>4.2499790038955458</v>
      </c>
      <c r="HX121" s="4">
        <v>4.2498634010888159</v>
      </c>
      <c r="HY121" s="4">
        <v>4.2497478014619059</v>
      </c>
      <c r="HZ121" s="4">
        <v>4.2496322050148372</v>
      </c>
      <c r="IA121" s="4">
        <v>4.2495166117476302</v>
      </c>
      <c r="IB121" s="4">
        <v>4.249401021660308</v>
      </c>
      <c r="IC121" s="4">
        <v>4.2492854347528963</v>
      </c>
      <c r="ID121" s="4">
        <v>4.2491698510254157</v>
      </c>
      <c r="IE121" s="4">
        <v>4.2490542704778917</v>
      </c>
      <c r="IF121" s="4">
        <v>4.2489386931103477</v>
      </c>
      <c r="IG121" s="4">
        <v>4.2488231189228092</v>
      </c>
      <c r="IH121" s="4">
        <v>4.248707547915302</v>
      </c>
      <c r="II121" s="4">
        <v>4.2485919800878502</v>
      </c>
      <c r="IJ121" s="4">
        <v>4.2484764154404822</v>
      </c>
      <c r="IK121" s="4">
        <v>4.2483608539732227</v>
      </c>
      <c r="IL121" s="4">
        <v>4.2482452956860994</v>
      </c>
      <c r="IM121" s="4">
        <v>4.2481297405791398</v>
      </c>
      <c r="IN121" s="4">
        <v>4.2480141886523732</v>
      </c>
      <c r="IO121" s="4">
        <v>4.2478986399058254</v>
      </c>
      <c r="IP121" s="4">
        <v>4.2477830943395274</v>
      </c>
      <c r="IQ121" s="4">
        <v>4.2476675519535094</v>
      </c>
      <c r="IR121" s="4">
        <v>4.2475520127477964</v>
      </c>
      <c r="IS121" s="4">
        <v>4.2474364767224237</v>
      </c>
      <c r="IT121" s="4">
        <v>4.2473209438774191</v>
      </c>
      <c r="IU121" s="4">
        <v>4.2472054142128153</v>
      </c>
      <c r="IV121" s="4">
        <v>4.2470898877286416</v>
      </c>
      <c r="IW121" s="4">
        <v>4.2469743644249327</v>
      </c>
      <c r="IX121" s="4">
        <v>4.2468588443017197</v>
      </c>
      <c r="IY121" s="4">
        <v>4.2467433273590336</v>
      </c>
      <c r="IZ121" s="4">
        <v>4.2466278135969127</v>
      </c>
      <c r="JA121" s="4">
        <v>4.2465123030153844</v>
      </c>
      <c r="JB121" s="4">
        <v>4.246396795614487</v>
      </c>
      <c r="JC121" s="4">
        <v>4.2462812913942516</v>
      </c>
      <c r="JD121" s="4">
        <v>4.2461657903547199</v>
      </c>
      <c r="JE121" s="4">
        <v>4.2460502924959203</v>
      </c>
      <c r="JF121" s="4">
        <v>4.2459347978178918</v>
      </c>
      <c r="JG121" s="4">
        <v>4.2458193063206693</v>
      </c>
      <c r="JH121" s="4">
        <v>4.2457038180042934</v>
      </c>
      <c r="JI121" s="4">
        <v>4.2455883328687953</v>
      </c>
      <c r="JJ121" s="4">
        <v>4.2454728509142168</v>
      </c>
      <c r="JK121" s="4">
        <v>4.2453573721405959</v>
      </c>
      <c r="JL121" s="4">
        <v>4.2452418965479701</v>
      </c>
      <c r="JM121" s="4">
        <v>4.2451264241363784</v>
      </c>
      <c r="JN121" s="4">
        <v>4.2450109549058599</v>
      </c>
      <c r="JO121" s="4">
        <v>4.2448954888564554</v>
      </c>
      <c r="JP121" s="4">
        <v>4.244780025988204</v>
      </c>
      <c r="JQ121" s="4">
        <v>4.2446645663011484</v>
      </c>
      <c r="JR121" s="4">
        <v>4.2445491097953267</v>
      </c>
      <c r="JS121" s="4">
        <v>4.2444336564707834</v>
      </c>
      <c r="JT121" s="4">
        <v>4.2443182063275584</v>
      </c>
      <c r="JU121" s="4">
        <v>4.2442027593656952</v>
      </c>
      <c r="JV121" s="4">
        <v>4.2440873155852374</v>
      </c>
      <c r="JW121" s="4">
        <v>4.243971874986225</v>
      </c>
      <c r="JX121" s="4">
        <v>4.2438564375687058</v>
      </c>
      <c r="JY121" s="4">
        <v>4.2437410033327208</v>
      </c>
      <c r="JZ121" s="4">
        <v>4.2436255722783169</v>
      </c>
      <c r="KA121" s="4">
        <v>4.2435101444055414</v>
      </c>
      <c r="KB121" s="4">
        <v>4.2433947197144324</v>
      </c>
      <c r="KC121" s="4">
        <v>4.2432792982050422</v>
      </c>
      <c r="KD121" s="4">
        <v>4.2431638798774154</v>
      </c>
      <c r="KE121" s="4">
        <v>4.2430484647315971</v>
      </c>
      <c r="KF121" s="4">
        <v>4.2429330527676363</v>
      </c>
      <c r="KG121" s="4">
        <v>4.24281764398558</v>
      </c>
      <c r="KH121" s="4">
        <v>4.2427022383854762</v>
      </c>
      <c r="KI121" s="4">
        <v>4.2425868359673746</v>
      </c>
      <c r="KJ121" s="4">
        <v>4.2424714367313223</v>
      </c>
      <c r="KK121" s="4">
        <v>4.2423560406773699</v>
      </c>
      <c r="KL121" s="4">
        <v>4.2422406478055672</v>
      </c>
      <c r="KM121" s="4">
        <v>4.2421252581159639</v>
      </c>
      <c r="KN121" s="4">
        <v>4.2420098716086114</v>
      </c>
      <c r="KO121" s="4">
        <v>4.2418944882835579</v>
      </c>
      <c r="KP121" s="4">
        <v>4.2417791081408573</v>
      </c>
      <c r="KQ121" s="4">
        <v>4.2416637311805641</v>
      </c>
      <c r="KR121" s="4">
        <v>4.241548357402726</v>
      </c>
      <c r="KS121" s="4">
        <v>4.2414329868073981</v>
      </c>
      <c r="KT121" s="4">
        <v>4.2413176193946329</v>
      </c>
      <c r="KU121" s="4">
        <v>4.2412022551644846</v>
      </c>
      <c r="KV121" s="4">
        <v>4.2410868941170072</v>
      </c>
      <c r="KW121" s="4">
        <v>4.2409715362522551</v>
      </c>
      <c r="KX121" s="4">
        <v>4.2408561815702823</v>
      </c>
      <c r="KY121" s="4">
        <v>4.2407408300711449</v>
      </c>
      <c r="KZ121" s="4">
        <v>4.2406254817549014</v>
      </c>
      <c r="LA121" s="4">
        <v>4.2405101366216034</v>
      </c>
      <c r="LB121" s="4">
        <v>4.2403947946713094</v>
      </c>
      <c r="LC121" s="4">
        <v>4.2402794559040764</v>
      </c>
      <c r="LD121" s="4">
        <v>4.240164120319962</v>
      </c>
      <c r="LE121" s="4">
        <v>4.2400487879190241</v>
      </c>
      <c r="LF121" s="4">
        <v>4.2399334587013229</v>
      </c>
      <c r="LG121" s="4">
        <v>4.2398181326669144</v>
      </c>
      <c r="LH121" s="4">
        <v>4.2397028098158582</v>
      </c>
      <c r="LI121" s="4">
        <v>4.2395874901482156</v>
      </c>
      <c r="LJ121" s="4">
        <v>4.2394721736640442</v>
      </c>
      <c r="LK121" s="4">
        <v>4.2393568603634062</v>
      </c>
      <c r="LL121" s="4">
        <v>4.2392415502463621</v>
      </c>
      <c r="LM121" s="4">
        <v>4.2391262433129739</v>
      </c>
      <c r="LN121" s="4">
        <v>4.2390109395633013</v>
      </c>
      <c r="LO121" s="4">
        <v>4.2388956389974082</v>
      </c>
      <c r="LP121" s="4">
        <v>4.2387803416153567</v>
      </c>
      <c r="LQ121" s="4">
        <v>4.238665047417209</v>
      </c>
      <c r="LR121" s="4">
        <v>4.2385497564030308</v>
      </c>
      <c r="LS121" s="4">
        <v>4.2384344685728834</v>
      </c>
      <c r="LT121" s="4">
        <v>4.2383191839268317</v>
      </c>
      <c r="LU121" s="4">
        <v>4.2382039024649396</v>
      </c>
      <c r="LV121" s="4">
        <v>4.2380886241872764</v>
      </c>
      <c r="LW121" s="4">
        <v>4.2379733490939024</v>
      </c>
      <c r="LX121" s="4">
        <v>4.2378580771848871</v>
      </c>
      <c r="LY121" s="4">
        <v>4.2377428084602933</v>
      </c>
      <c r="LZ121" s="4">
        <v>4.2376275429201904</v>
      </c>
      <c r="MA121" s="4">
        <v>4.2375122805646459</v>
      </c>
      <c r="MB121" s="4">
        <v>4.2373970213937264</v>
      </c>
      <c r="MC121" s="4">
        <v>4.2372817654074986</v>
      </c>
      <c r="MD121" s="4">
        <v>4.2371665126060334</v>
      </c>
      <c r="ME121" s="4">
        <v>4.2370512629893993</v>
      </c>
      <c r="MF121" s="4">
        <v>4.2369360165576637</v>
      </c>
      <c r="MG121" s="4">
        <v>4.2368207733108978</v>
      </c>
      <c r="MH121" s="4">
        <v>4.2367055332491734</v>
      </c>
      <c r="MI121" s="4">
        <v>4.2365902963725572</v>
      </c>
      <c r="MJ121" s="4">
        <v>4.2364750626811229</v>
      </c>
      <c r="MK121" s="4">
        <v>4.2363598321749407</v>
      </c>
      <c r="ML121" s="4">
        <v>4.2362446048540816</v>
      </c>
      <c r="MM121" s="4">
        <v>4.2361293807186211</v>
      </c>
      <c r="MN121" s="4">
        <v>4.2360141597686276</v>
      </c>
      <c r="MO121" s="4">
        <v>4.2358989420041766</v>
      </c>
      <c r="MP121" s="4">
        <v>4.2357837274253427</v>
      </c>
      <c r="MQ121" s="4">
        <v>4.235668516032197</v>
      </c>
      <c r="MR121" s="4">
        <v>4.2355533078248149</v>
      </c>
      <c r="MS121" s="4">
        <v>4.2354381028032719</v>
      </c>
      <c r="MT121" s="4">
        <v>4.235322900967641</v>
      </c>
      <c r="MU121" s="4">
        <v>4.2352077023180001</v>
      </c>
      <c r="MV121" s="4">
        <v>4.235092506854425</v>
      </c>
      <c r="MW121" s="4">
        <v>4.2349773145769891</v>
      </c>
      <c r="MX121" s="4">
        <v>4.2348621254857726</v>
      </c>
      <c r="MY121" s="4">
        <v>4.2347469395808517</v>
      </c>
      <c r="MZ121" s="4">
        <v>4.2346317568623029</v>
      </c>
      <c r="NA121" s="4">
        <v>4.234516577330206</v>
      </c>
      <c r="NB121" s="4">
        <v>4.2344014009846358</v>
      </c>
      <c r="NC121" s="4">
        <v>4.2342862278256774</v>
      </c>
    </row>
    <row r="122" spans="1:367" x14ac:dyDescent="0.25">
      <c r="A122" s="4" t="s">
        <v>143</v>
      </c>
      <c r="C122" s="4">
        <v>0</v>
      </c>
    </row>
    <row r="123" spans="1:367" x14ac:dyDescent="0.25">
      <c r="A123" s="4" t="s">
        <v>144</v>
      </c>
      <c r="B123" s="4" t="s">
        <v>134</v>
      </c>
      <c r="C123" s="4">
        <v>0.27397259661596107</v>
      </c>
      <c r="D123" s="4">
        <v>0.2739733472258149</v>
      </c>
      <c r="E123" s="4">
        <v>0.27397409783566862</v>
      </c>
      <c r="F123" s="4">
        <v>0.27397484844552228</v>
      </c>
      <c r="G123" s="4">
        <v>0.27397559905537611</v>
      </c>
      <c r="H123" s="4">
        <v>0.27397634966522982</v>
      </c>
      <c r="I123" s="4">
        <v>0.27397710027508348</v>
      </c>
      <c r="J123" s="4">
        <v>0.27397785088493731</v>
      </c>
      <c r="K123" s="4">
        <v>0.27397860149479097</v>
      </c>
      <c r="L123" s="4">
        <v>0.27397935210464469</v>
      </c>
      <c r="M123" s="4">
        <v>0.27398010271449852</v>
      </c>
      <c r="N123" s="4">
        <v>0.27398085332435218</v>
      </c>
      <c r="O123" s="4">
        <v>0.2739816039342059</v>
      </c>
      <c r="P123" s="4">
        <v>0.27398235454405973</v>
      </c>
      <c r="Q123" s="4">
        <v>0.27398310515391339</v>
      </c>
      <c r="R123" s="4">
        <v>0.2739838557637671</v>
      </c>
      <c r="S123" s="4">
        <v>0.27398460637362082</v>
      </c>
      <c r="T123" s="4">
        <v>0.27398535698347459</v>
      </c>
      <c r="U123" s="4">
        <v>0.27398610759332831</v>
      </c>
      <c r="V123" s="4">
        <v>0.27398685820318203</v>
      </c>
      <c r="W123" s="4">
        <v>0.27398760881303569</v>
      </c>
      <c r="X123" s="4">
        <v>0.27398835942288952</v>
      </c>
      <c r="Y123" s="4">
        <v>0.27398911003274318</v>
      </c>
      <c r="Z123" s="4">
        <v>0.27398986064259689</v>
      </c>
      <c r="AA123" s="4">
        <v>0.27399061125245072</v>
      </c>
      <c r="AB123" s="4">
        <v>0.27399136186230438</v>
      </c>
      <c r="AC123" s="4">
        <v>0.27399211247215821</v>
      </c>
      <c r="AD123" s="4">
        <v>0.27399286308201187</v>
      </c>
      <c r="AE123" s="4">
        <v>0.27399361369186559</v>
      </c>
      <c r="AF123" s="4">
        <v>0.27399436430171942</v>
      </c>
      <c r="AG123" s="4">
        <v>0.27399511491157308</v>
      </c>
      <c r="AH123" s="4">
        <v>0.2739958655214268</v>
      </c>
      <c r="AI123" s="4">
        <v>0.27399661613128062</v>
      </c>
      <c r="AJ123" s="4">
        <v>0.27399736674113429</v>
      </c>
      <c r="AK123" s="4">
        <v>0.273998117350988</v>
      </c>
      <c r="AL123" s="4">
        <v>0.27399886796084172</v>
      </c>
      <c r="AM123" s="4">
        <v>0.27399961857069549</v>
      </c>
      <c r="AN123" s="4">
        <v>0.27400036918054921</v>
      </c>
      <c r="AO123" s="4">
        <v>0.27400111979040292</v>
      </c>
      <c r="AP123" s="4">
        <v>0.27400187040025659</v>
      </c>
      <c r="AQ123" s="4">
        <v>0.27400262101011041</v>
      </c>
      <c r="AR123" s="4">
        <v>0.27400337161996408</v>
      </c>
      <c r="AS123" s="4">
        <v>0.27400412222981779</v>
      </c>
      <c r="AT123" s="4">
        <v>0.27400487283967162</v>
      </c>
      <c r="AU123" s="4">
        <v>0.27400562344952528</v>
      </c>
      <c r="AV123" s="4">
        <v>0.27400637405937911</v>
      </c>
      <c r="AW123" s="4">
        <v>0.27400712466923283</v>
      </c>
      <c r="AX123" s="4">
        <v>0.27400787527908649</v>
      </c>
      <c r="AY123" s="4">
        <v>0.27400862588894032</v>
      </c>
      <c r="AZ123" s="4">
        <v>0.27400937649879398</v>
      </c>
      <c r="BA123" s="4">
        <v>0.27401012710864769</v>
      </c>
      <c r="BB123" s="4">
        <v>0.27401087771850152</v>
      </c>
      <c r="BC123" s="4">
        <v>0.27401162832835518</v>
      </c>
      <c r="BD123" s="4">
        <v>0.2740123789382089</v>
      </c>
      <c r="BE123" s="4">
        <v>0.27401312954806262</v>
      </c>
      <c r="BF123" s="4">
        <v>0.27401388015791639</v>
      </c>
      <c r="BG123" s="4">
        <v>0.27401463076777011</v>
      </c>
      <c r="BH123" s="4">
        <v>0.27401538137762382</v>
      </c>
      <c r="BI123" s="4">
        <v>0.27401613198747748</v>
      </c>
      <c r="BJ123" s="4">
        <v>0.27401688259733131</v>
      </c>
      <c r="BK123" s="4">
        <v>0.27401763320718497</v>
      </c>
      <c r="BL123" s="4">
        <v>0.27401838381703869</v>
      </c>
      <c r="BM123" s="4">
        <v>0.27401913442689252</v>
      </c>
      <c r="BN123" s="4">
        <v>0.27401988503674618</v>
      </c>
      <c r="BO123" s="4">
        <v>0.27402063564660001</v>
      </c>
      <c r="BP123" s="4">
        <v>0.27402138625645373</v>
      </c>
      <c r="BQ123" s="4">
        <v>0.27402213686630739</v>
      </c>
      <c r="BR123" s="4">
        <v>0.27402288747616121</v>
      </c>
      <c r="BS123" s="4">
        <v>0.27402363808601488</v>
      </c>
      <c r="BT123" s="4">
        <v>0.27402438869586859</v>
      </c>
      <c r="BU123" s="4">
        <v>0.27402513930572242</v>
      </c>
      <c r="BV123" s="4">
        <v>0.27402588991557608</v>
      </c>
      <c r="BW123" s="4">
        <v>0.2740266405254298</v>
      </c>
      <c r="BX123" s="4">
        <v>0.27402739113528352</v>
      </c>
      <c r="BY123" s="4">
        <v>0.27402814174513729</v>
      </c>
      <c r="BZ123" s="4">
        <v>0.274028892354991</v>
      </c>
      <c r="CA123" s="4">
        <v>0.27402964296484472</v>
      </c>
      <c r="CB123" s="4">
        <v>0.27403039357469838</v>
      </c>
      <c r="CC123" s="4">
        <v>0.27403114418455221</v>
      </c>
      <c r="CD123" s="4">
        <v>0.27403189479440587</v>
      </c>
      <c r="CE123" s="4">
        <v>0.27403264540425959</v>
      </c>
      <c r="CF123" s="4">
        <v>0.27403339601411342</v>
      </c>
      <c r="CG123" s="4">
        <v>0.27403414662396708</v>
      </c>
      <c r="CH123" s="4">
        <v>0.27403489723382091</v>
      </c>
      <c r="CI123" s="4">
        <v>0.27403564784367462</v>
      </c>
      <c r="CJ123" s="4">
        <v>0.27403639845352828</v>
      </c>
      <c r="CK123" s="4">
        <v>0.27403714906338211</v>
      </c>
      <c r="CL123" s="4">
        <v>0.27403789967323577</v>
      </c>
      <c r="CM123" s="4">
        <v>0.27403865028308949</v>
      </c>
      <c r="CN123" s="4">
        <v>0.27403940089294332</v>
      </c>
      <c r="CO123" s="4">
        <v>0.27404015150279698</v>
      </c>
      <c r="CP123" s="4">
        <v>0.2740409021126507</v>
      </c>
      <c r="CQ123" s="4">
        <v>0.27404165272250441</v>
      </c>
      <c r="CR123" s="4">
        <v>0.27404240333235819</v>
      </c>
      <c r="CS123" s="4">
        <v>0.2740431539422119</v>
      </c>
      <c r="CT123" s="4">
        <v>0.27404390455206562</v>
      </c>
      <c r="CU123" s="4">
        <v>0.27404465516191928</v>
      </c>
      <c r="CV123" s="4">
        <v>0.27404540577177311</v>
      </c>
      <c r="CW123" s="4">
        <v>0.27404615638162683</v>
      </c>
      <c r="CX123" s="4">
        <v>0.27404690699148049</v>
      </c>
      <c r="CY123" s="4">
        <v>0.27404765760133432</v>
      </c>
      <c r="CZ123" s="4">
        <v>0.27404840821118798</v>
      </c>
      <c r="DA123" s="4">
        <v>0.27404915882104169</v>
      </c>
      <c r="DB123" s="4">
        <v>0.27404990943089552</v>
      </c>
      <c r="DC123" s="4">
        <v>0.27405066004074918</v>
      </c>
      <c r="DD123" s="4">
        <v>0.27405141065060301</v>
      </c>
      <c r="DE123" s="4">
        <v>0.27405216126045667</v>
      </c>
      <c r="DF123" s="4">
        <v>0.27405291187031039</v>
      </c>
      <c r="DG123" s="4">
        <v>0.27405366248016422</v>
      </c>
      <c r="DH123" s="4">
        <v>0.27405441309001788</v>
      </c>
      <c r="DI123" s="4">
        <v>0.2740551636998716</v>
      </c>
      <c r="DJ123" s="4">
        <v>0.27405591430972531</v>
      </c>
      <c r="DK123" s="4">
        <v>0.27405666491957908</v>
      </c>
      <c r="DL123" s="4">
        <v>0.2740574155294328</v>
      </c>
      <c r="DM123" s="4">
        <v>0.27405816613928652</v>
      </c>
      <c r="DN123" s="4">
        <v>0.27405891674914018</v>
      </c>
      <c r="DO123" s="4">
        <v>0.27405966735899401</v>
      </c>
      <c r="DP123" s="4">
        <v>0.27406041796884772</v>
      </c>
      <c r="DQ123" s="4">
        <v>0.27406116857870139</v>
      </c>
      <c r="DR123" s="4">
        <v>0.27406191918855521</v>
      </c>
      <c r="DS123" s="4">
        <v>0.27406266979840888</v>
      </c>
      <c r="DT123" s="4">
        <v>0.27406342040826259</v>
      </c>
      <c r="DU123" s="4">
        <v>0.27406417101811642</v>
      </c>
      <c r="DV123" s="4">
        <v>0.27406492162797008</v>
      </c>
      <c r="DW123" s="4">
        <v>0.27406567223782391</v>
      </c>
      <c r="DX123" s="4">
        <v>0.27406642284767763</v>
      </c>
      <c r="DY123" s="4">
        <v>0.27406717345753129</v>
      </c>
      <c r="DZ123" s="4">
        <v>0.27406792406738512</v>
      </c>
      <c r="EA123" s="4">
        <v>0.27406867467723878</v>
      </c>
      <c r="EB123" s="4">
        <v>0.27406942528709249</v>
      </c>
      <c r="EC123" s="4">
        <v>0.27407017589694621</v>
      </c>
      <c r="ED123" s="4">
        <v>0.27407092650679998</v>
      </c>
      <c r="EE123" s="4">
        <v>0.2740716771166537</v>
      </c>
      <c r="EF123" s="4">
        <v>0.27407242772650742</v>
      </c>
      <c r="EG123" s="4">
        <v>0.27407317833636108</v>
      </c>
      <c r="EH123" s="4">
        <v>0.27407392894621491</v>
      </c>
      <c r="EI123" s="4">
        <v>0.27407467955606862</v>
      </c>
      <c r="EJ123" s="4">
        <v>0.27407543016592228</v>
      </c>
      <c r="EK123" s="4">
        <v>0.27407618077577611</v>
      </c>
      <c r="EL123" s="4">
        <v>0.27407693138562977</v>
      </c>
      <c r="EM123" s="4">
        <v>0.27407768199548349</v>
      </c>
      <c r="EN123" s="4">
        <v>0.27407843260533732</v>
      </c>
      <c r="EO123" s="4">
        <v>0.27407918321519098</v>
      </c>
      <c r="EP123" s="4">
        <v>0.27407993382504481</v>
      </c>
      <c r="EQ123" s="4">
        <v>0.27408068443489852</v>
      </c>
      <c r="ER123" s="4">
        <v>0.27408143504475219</v>
      </c>
      <c r="ES123" s="4">
        <v>0.27408218565460601</v>
      </c>
      <c r="ET123" s="4">
        <v>0.27408293626445968</v>
      </c>
      <c r="EU123" s="4">
        <v>0.27408368687431339</v>
      </c>
      <c r="EV123" s="4">
        <v>0.27408443748416711</v>
      </c>
      <c r="EW123" s="4">
        <v>0.27408518809402088</v>
      </c>
      <c r="EX123" s="4">
        <v>0.2740859387038746</v>
      </c>
      <c r="EY123" s="4">
        <v>0.27408668931372832</v>
      </c>
      <c r="EZ123" s="4">
        <v>0.27408743992358198</v>
      </c>
      <c r="FA123" s="4">
        <v>0.2740881905334358</v>
      </c>
      <c r="FB123" s="4">
        <v>0.27408894114328952</v>
      </c>
      <c r="FC123" s="4">
        <v>0.27408969175314318</v>
      </c>
      <c r="FD123" s="4">
        <v>0.27409044236299701</v>
      </c>
      <c r="FE123" s="4">
        <v>0.27409119297285067</v>
      </c>
      <c r="FF123" s="4">
        <v>0.27409194358270439</v>
      </c>
      <c r="FG123" s="4">
        <v>0.27409269419255822</v>
      </c>
      <c r="FH123" s="4">
        <v>0.27409344480241188</v>
      </c>
      <c r="FI123" s="4">
        <v>0.27409419541226571</v>
      </c>
      <c r="FJ123" s="4">
        <v>0.27409494602211942</v>
      </c>
      <c r="FK123" s="4">
        <v>0.27409569663197308</v>
      </c>
      <c r="FL123" s="4">
        <v>0.2740964472418268</v>
      </c>
      <c r="FM123" s="4">
        <v>0.27409719785168057</v>
      </c>
      <c r="FN123" s="4">
        <v>0.27409794846153429</v>
      </c>
      <c r="FO123" s="4">
        <v>0.27409869907138801</v>
      </c>
      <c r="FP123" s="4">
        <v>0.27409944968124178</v>
      </c>
      <c r="FQ123" s="4">
        <v>0.2741002002910955</v>
      </c>
      <c r="FR123" s="4">
        <v>0.27410095090094921</v>
      </c>
      <c r="FS123" s="4">
        <v>0.27410170151080288</v>
      </c>
      <c r="FT123" s="4">
        <v>0.2741024521206567</v>
      </c>
      <c r="FU123" s="4">
        <v>0.27410320273051042</v>
      </c>
      <c r="FV123" s="4">
        <v>0.27410395334036408</v>
      </c>
      <c r="FW123" s="4">
        <v>0.27410470395021791</v>
      </c>
      <c r="FX123" s="4">
        <v>0.27410545456007163</v>
      </c>
      <c r="FY123" s="4">
        <v>0.27410620516992529</v>
      </c>
      <c r="FZ123" s="4">
        <v>0.27410695577977912</v>
      </c>
      <c r="GA123" s="4">
        <v>0.27410770638963278</v>
      </c>
      <c r="GB123" s="4">
        <v>0.27410845699948649</v>
      </c>
      <c r="GC123" s="4">
        <v>0.27410920760934032</v>
      </c>
      <c r="GD123" s="4">
        <v>0.27410995821919398</v>
      </c>
      <c r="GE123" s="4">
        <v>0.2741107088290477</v>
      </c>
      <c r="GF123" s="4">
        <v>0.27411145943890147</v>
      </c>
      <c r="GG123" s="4">
        <v>0.27411221004875519</v>
      </c>
      <c r="GH123" s="4">
        <v>0.27411296065860891</v>
      </c>
      <c r="GI123" s="4">
        <v>0.27411371126846268</v>
      </c>
      <c r="GJ123" s="4">
        <v>0.2741144618783164</v>
      </c>
      <c r="GK123" s="4">
        <v>0.27411521248817011</v>
      </c>
      <c r="GL123" s="4">
        <v>0.27411596309802377</v>
      </c>
      <c r="GM123" s="4">
        <v>0.2741167137078776</v>
      </c>
      <c r="GN123" s="4">
        <v>0.27411746431773132</v>
      </c>
      <c r="GO123" s="4">
        <v>0.27411821492758498</v>
      </c>
      <c r="GP123" s="4">
        <v>0.27411896553743881</v>
      </c>
      <c r="GQ123" s="4">
        <v>0.27411971614729252</v>
      </c>
      <c r="GR123" s="4">
        <v>0.27412046675714619</v>
      </c>
      <c r="GS123" s="4">
        <v>0.27412121736700001</v>
      </c>
      <c r="GT123" s="4">
        <v>0.27412196797685368</v>
      </c>
      <c r="GU123" s="4">
        <v>0.27412271858670739</v>
      </c>
      <c r="GV123" s="4">
        <v>0.27412346919656122</v>
      </c>
      <c r="GW123" s="4">
        <v>0.27412421980641488</v>
      </c>
      <c r="GX123" s="4">
        <v>0.2741249704162686</v>
      </c>
      <c r="GY123" s="4">
        <v>0.27412572102612243</v>
      </c>
      <c r="GZ123" s="4">
        <v>0.27412647163597609</v>
      </c>
      <c r="HA123" s="4">
        <v>0.2741272222458298</v>
      </c>
      <c r="HB123" s="4">
        <v>0.27412797285568352</v>
      </c>
      <c r="HC123" s="4">
        <v>0.27412872346553729</v>
      </c>
      <c r="HD123" s="4">
        <v>0.27412947407539101</v>
      </c>
      <c r="HE123" s="4">
        <v>0.27413022468524473</v>
      </c>
      <c r="HF123" s="4">
        <v>0.2741309752950985</v>
      </c>
      <c r="HG123" s="4">
        <v>0.27413172590495222</v>
      </c>
      <c r="HH123" s="4">
        <v>0.27413247651480588</v>
      </c>
      <c r="HI123" s="4">
        <v>0.27413322712465971</v>
      </c>
      <c r="HJ123" s="4">
        <v>0.27413397773451342</v>
      </c>
      <c r="HK123" s="4">
        <v>0.27413472834436708</v>
      </c>
      <c r="HL123" s="4">
        <v>0.27413547895422091</v>
      </c>
      <c r="HM123" s="4">
        <v>0.27413622956407457</v>
      </c>
      <c r="HN123" s="4">
        <v>0.27413698017392829</v>
      </c>
      <c r="HO123" s="4">
        <v>0.27413773078378212</v>
      </c>
      <c r="HP123" s="4">
        <v>0.27413848139363578</v>
      </c>
      <c r="HQ123" s="4">
        <v>0.2741392320034895</v>
      </c>
      <c r="HR123" s="4">
        <v>0.27413998261334332</v>
      </c>
      <c r="HS123" s="4">
        <v>0.27414073322319699</v>
      </c>
      <c r="HT123" s="4">
        <v>0.2741414838330507</v>
      </c>
      <c r="HU123" s="4">
        <v>0.27414223444290442</v>
      </c>
      <c r="HV123" s="4">
        <v>0.27414298505275819</v>
      </c>
      <c r="HW123" s="4">
        <v>0.27414373566261191</v>
      </c>
      <c r="HX123" s="4">
        <v>0.27414448627246563</v>
      </c>
      <c r="HY123" s="4">
        <v>0.2741452368823194</v>
      </c>
      <c r="HZ123" s="4">
        <v>0.27414598749217312</v>
      </c>
      <c r="IA123" s="4">
        <v>0.27414673810202678</v>
      </c>
      <c r="IB123" s="4">
        <v>0.27414748871188049</v>
      </c>
      <c r="IC123" s="4">
        <v>0.27414823932173432</v>
      </c>
      <c r="ID123" s="4">
        <v>0.27414898993158798</v>
      </c>
      <c r="IE123" s="4">
        <v>0.27414974054144181</v>
      </c>
      <c r="IF123" s="4">
        <v>0.27415049115129547</v>
      </c>
      <c r="IG123" s="4">
        <v>0.27415124176114919</v>
      </c>
      <c r="IH123" s="4">
        <v>0.27415199237100302</v>
      </c>
      <c r="II123" s="4">
        <v>0.27415274298085668</v>
      </c>
      <c r="IJ123" s="4">
        <v>0.2741534935907104</v>
      </c>
      <c r="IK123" s="4">
        <v>0.27415424420056422</v>
      </c>
      <c r="IL123" s="4">
        <v>0.27415499481041788</v>
      </c>
      <c r="IM123" s="4">
        <v>0.2741557454202716</v>
      </c>
      <c r="IN123" s="4">
        <v>0.27415649603012532</v>
      </c>
      <c r="IO123" s="4">
        <v>0.27415724663997909</v>
      </c>
      <c r="IP123" s="4">
        <v>0.27415799724983281</v>
      </c>
      <c r="IQ123" s="4">
        <v>0.27415874785968652</v>
      </c>
      <c r="IR123" s="4">
        <v>0.2741594984695403</v>
      </c>
      <c r="IS123" s="4">
        <v>0.27416024907939401</v>
      </c>
      <c r="IT123" s="4">
        <v>0.27416099968924768</v>
      </c>
      <c r="IU123" s="4">
        <v>0.27416175029910139</v>
      </c>
      <c r="IV123" s="4">
        <v>0.27416250090895522</v>
      </c>
      <c r="IW123" s="4">
        <v>0.27416325151880888</v>
      </c>
      <c r="IX123" s="4">
        <v>0.27416400212866271</v>
      </c>
      <c r="IY123" s="4">
        <v>0.27416475273851643</v>
      </c>
      <c r="IZ123" s="4">
        <v>0.27416550334837009</v>
      </c>
      <c r="JA123" s="4">
        <v>0.27416625395822392</v>
      </c>
      <c r="JB123" s="4">
        <v>0.27416700456807758</v>
      </c>
      <c r="JC123" s="4">
        <v>0.27416775517793129</v>
      </c>
      <c r="JD123" s="4">
        <v>0.27416850578778512</v>
      </c>
      <c r="JE123" s="4">
        <v>0.27416925639763878</v>
      </c>
      <c r="JF123" s="4">
        <v>0.2741700070074925</v>
      </c>
      <c r="JG123" s="4">
        <v>0.27417075761734622</v>
      </c>
      <c r="JH123" s="4">
        <v>0.27417150822719999</v>
      </c>
      <c r="JI123" s="4">
        <v>0.27417225883705371</v>
      </c>
      <c r="JJ123" s="4">
        <v>0.27417300944690742</v>
      </c>
      <c r="JK123" s="4">
        <v>0.27417376005676108</v>
      </c>
      <c r="JL123" s="4">
        <v>0.27417451066661491</v>
      </c>
      <c r="JM123" s="4">
        <v>0.27417526127646857</v>
      </c>
      <c r="JN123" s="4">
        <v>0.27417601188632229</v>
      </c>
      <c r="JO123" s="4">
        <v>0.27417676249617612</v>
      </c>
      <c r="JP123" s="4">
        <v>0.27417751310602978</v>
      </c>
      <c r="JQ123" s="4">
        <v>0.27417826371588361</v>
      </c>
      <c r="JR123" s="4">
        <v>0.27417901432573732</v>
      </c>
      <c r="JS123" s="4">
        <v>0.27417976493559099</v>
      </c>
      <c r="JT123" s="4">
        <v>0.27418051554544481</v>
      </c>
      <c r="JU123" s="4">
        <v>0.27418126615529848</v>
      </c>
      <c r="JV123" s="4">
        <v>0.27418201676515219</v>
      </c>
      <c r="JW123" s="4">
        <v>0.27418276737500602</v>
      </c>
      <c r="JX123" s="4">
        <v>0.27418351798485968</v>
      </c>
      <c r="JY123" s="4">
        <v>0.2741842685947134</v>
      </c>
      <c r="JZ123" s="4">
        <v>0.27418501920456712</v>
      </c>
      <c r="KA123" s="4">
        <v>0.27418576981442089</v>
      </c>
      <c r="KB123" s="4">
        <v>0.2741865204242746</v>
      </c>
      <c r="KC123" s="4">
        <v>0.27418727103412832</v>
      </c>
      <c r="KD123" s="4">
        <v>0.27418802164398198</v>
      </c>
      <c r="KE123" s="4">
        <v>0.27418877225383581</v>
      </c>
      <c r="KF123" s="4">
        <v>0.27418952286368953</v>
      </c>
      <c r="KG123" s="4">
        <v>0.27419027347354319</v>
      </c>
      <c r="KH123" s="4">
        <v>0.27419102408339702</v>
      </c>
      <c r="KI123" s="4">
        <v>0.27419177469325068</v>
      </c>
      <c r="KJ123" s="4">
        <v>0.27419252530310451</v>
      </c>
      <c r="KK123" s="4">
        <v>0.27419327591295822</v>
      </c>
      <c r="KL123" s="4">
        <v>0.27419402652281188</v>
      </c>
      <c r="KM123" s="4">
        <v>0.27419477713266571</v>
      </c>
      <c r="KN123" s="4">
        <v>0.27419552774251937</v>
      </c>
      <c r="KO123" s="4">
        <v>0.27419627835237309</v>
      </c>
      <c r="KP123" s="4">
        <v>0.27419702896222692</v>
      </c>
      <c r="KQ123" s="4">
        <v>0.27419777957208058</v>
      </c>
      <c r="KR123" s="4">
        <v>0.2741985301819343</v>
      </c>
      <c r="KS123" s="4">
        <v>0.27419928079178801</v>
      </c>
      <c r="KT123" s="4">
        <v>0.27420003140164179</v>
      </c>
      <c r="KU123" s="4">
        <v>0.2742007820114955</v>
      </c>
      <c r="KV123" s="4">
        <v>0.27420153262134922</v>
      </c>
      <c r="KW123" s="4">
        <v>0.27420228323120288</v>
      </c>
      <c r="KX123" s="4">
        <v>0.27420303384105671</v>
      </c>
      <c r="KY123" s="4">
        <v>0.27420378445091043</v>
      </c>
      <c r="KZ123" s="4">
        <v>0.27420453506076409</v>
      </c>
      <c r="LA123" s="4">
        <v>0.27420528567061792</v>
      </c>
      <c r="LB123" s="4">
        <v>0.27420603628047158</v>
      </c>
      <c r="LC123" s="4">
        <v>0.27420678689032529</v>
      </c>
      <c r="LD123" s="4">
        <v>0.27420753750017912</v>
      </c>
      <c r="LE123" s="4">
        <v>0.27420828811003278</v>
      </c>
      <c r="LF123" s="4">
        <v>0.27420903871988661</v>
      </c>
      <c r="LG123" s="4">
        <v>0.27420978932974033</v>
      </c>
      <c r="LH123" s="4">
        <v>0.27421053993959399</v>
      </c>
      <c r="LI123" s="4">
        <v>0.27421129054944782</v>
      </c>
      <c r="LJ123" s="4">
        <v>0.27421204115930148</v>
      </c>
      <c r="LK123" s="4">
        <v>0.2742127917691552</v>
      </c>
      <c r="LL123" s="4">
        <v>0.27421354237900891</v>
      </c>
      <c r="LM123" s="4">
        <v>0.27421429298886268</v>
      </c>
      <c r="LN123" s="4">
        <v>0.2742150435987164</v>
      </c>
      <c r="LO123" s="4">
        <v>0.27421579420857012</v>
      </c>
      <c r="LP123" s="4">
        <v>0.27421654481842378</v>
      </c>
      <c r="LQ123" s="4">
        <v>0.27421729542827761</v>
      </c>
      <c r="LR123" s="4">
        <v>0.27421804603813132</v>
      </c>
      <c r="LS123" s="4">
        <v>0.27421879664798499</v>
      </c>
      <c r="LT123" s="4">
        <v>0.27421954725783881</v>
      </c>
      <c r="LU123" s="4">
        <v>0.27422029786769248</v>
      </c>
      <c r="LV123" s="4">
        <v>0.27422104847754619</v>
      </c>
      <c r="LW123" s="4">
        <v>0.27422179908740002</v>
      </c>
      <c r="LX123" s="4">
        <v>0.27422254969725368</v>
      </c>
      <c r="LY123" s="4">
        <v>0.27422330030710751</v>
      </c>
      <c r="LZ123" s="4">
        <v>0.27422405091696123</v>
      </c>
      <c r="MA123" s="4">
        <v>0.27422480152681489</v>
      </c>
      <c r="MB123" s="4">
        <v>0.27422555213666872</v>
      </c>
      <c r="MC123" s="4">
        <v>0.27422630274652238</v>
      </c>
      <c r="MD123" s="4">
        <v>0.27422705335637609</v>
      </c>
      <c r="ME123" s="4">
        <v>0.27422780396622981</v>
      </c>
      <c r="MF123" s="4">
        <v>0.27422855457608358</v>
      </c>
      <c r="MG123" s="4">
        <v>0.2742293051859373</v>
      </c>
      <c r="MH123" s="4">
        <v>0.27423005579579102</v>
      </c>
      <c r="MI123" s="4">
        <v>0.27423080640564468</v>
      </c>
      <c r="MJ123" s="4">
        <v>0.27423155701549851</v>
      </c>
      <c r="MK123" s="4">
        <v>0.27423230762535222</v>
      </c>
      <c r="ML123" s="4">
        <v>0.27423305823520588</v>
      </c>
      <c r="MM123" s="4">
        <v>0.27423380884505971</v>
      </c>
      <c r="MN123" s="4">
        <v>0.27423455945491337</v>
      </c>
      <c r="MO123" s="4">
        <v>0.27423531006476709</v>
      </c>
      <c r="MP123" s="4">
        <v>0.27423606067462092</v>
      </c>
      <c r="MQ123" s="4">
        <v>0.27423681128447458</v>
      </c>
      <c r="MR123" s="4">
        <v>0.27423756189432841</v>
      </c>
      <c r="MS123" s="4">
        <v>0.27423831250418212</v>
      </c>
      <c r="MT123" s="4">
        <v>0.27423906311403579</v>
      </c>
      <c r="MU123" s="4">
        <v>0.27423981372388961</v>
      </c>
      <c r="MV123" s="4">
        <v>0.27424056433374328</v>
      </c>
      <c r="MW123" s="4">
        <v>0.27424131494359699</v>
      </c>
      <c r="MX123" s="4">
        <v>0.27424206555345071</v>
      </c>
      <c r="MY123" s="4">
        <v>0.27424281616330448</v>
      </c>
      <c r="MZ123" s="4">
        <v>0.2742435667731582</v>
      </c>
      <c r="NA123" s="4">
        <v>0.27424431738301192</v>
      </c>
      <c r="NB123" s="4">
        <v>0.27424506799286558</v>
      </c>
      <c r="NC123" s="4">
        <v>0.2742458186027194</v>
      </c>
    </row>
    <row r="124" spans="1:367" x14ac:dyDescent="0.25">
      <c r="A124" s="4" t="s">
        <v>145</v>
      </c>
      <c r="B124" s="4" t="s">
        <v>98</v>
      </c>
      <c r="C124" s="4">
        <v>13.753424351346</v>
      </c>
      <c r="D124" s="4">
        <v>13.75342285012629</v>
      </c>
      <c r="E124" s="4">
        <v>13.75342134890659</v>
      </c>
      <c r="F124" s="4">
        <v>13.75341984768688</v>
      </c>
      <c r="G124" s="4">
        <v>13.75341834646717</v>
      </c>
      <c r="H124" s="4">
        <v>13.753416845247459</v>
      </c>
      <c r="I124" s="4">
        <v>13.75341534402776</v>
      </c>
      <c r="J124" s="4">
        <v>13.753413842808049</v>
      </c>
      <c r="K124" s="4">
        <v>13.753412341588341</v>
      </c>
      <c r="L124" s="4">
        <v>13.75341084036863</v>
      </c>
      <c r="M124" s="4">
        <v>13.753409339148931</v>
      </c>
      <c r="N124" s="4">
        <v>13.75340783792922</v>
      </c>
      <c r="O124" s="4">
        <v>13.75340633670951</v>
      </c>
      <c r="P124" s="4">
        <v>4608.753499968635</v>
      </c>
      <c r="Q124" s="4">
        <v>18469.539763964909</v>
      </c>
      <c r="R124" s="4">
        <v>6183.5394314093373</v>
      </c>
      <c r="S124" s="4">
        <v>12.9528159686955</v>
      </c>
      <c r="T124" s="4">
        <v>12.95281446747579</v>
      </c>
      <c r="U124" s="4">
        <v>12.95281302916618</v>
      </c>
      <c r="V124" s="4">
        <v>12.9528120307153</v>
      </c>
      <c r="W124" s="4">
        <v>12.952812239833341</v>
      </c>
      <c r="X124" s="4">
        <v>12.95281480528029</v>
      </c>
      <c r="Y124" s="4">
        <v>12.95282124731445</v>
      </c>
      <c r="Z124" s="4">
        <v>12.95283344829836</v>
      </c>
      <c r="AA124" s="4">
        <v>12.952853643459999</v>
      </c>
      <c r="AB124" s="4">
        <v>12.9528844118063</v>
      </c>
      <c r="AC124" s="4">
        <v>12.95292866718624</v>
      </c>
      <c r="AD124" s="4">
        <v>12.952989649500511</v>
      </c>
      <c r="AE124" s="4">
        <v>12.95307091605461</v>
      </c>
      <c r="AF124" s="4">
        <v>12.95317633305223</v>
      </c>
      <c r="AG124" s="4">
        <v>12.9533100672255</v>
      </c>
      <c r="AH124" s="4">
        <v>12.953476577598609</v>
      </c>
      <c r="AI124" s="4">
        <v>12.953680607381459</v>
      </c>
      <c r="AJ124" s="4">
        <v>12.95392717598946</v>
      </c>
      <c r="AK124" s="4">
        <v>12.954221571185929</v>
      </c>
      <c r="AL124" s="4">
        <v>12.954569341343261</v>
      </c>
      <c r="AM124" s="4">
        <v>12.95497628781896</v>
      </c>
      <c r="AN124" s="4">
        <v>12.95544845744268</v>
      </c>
      <c r="AO124" s="4">
        <v>12.955992135110259</v>
      </c>
      <c r="AP124" s="4">
        <v>12.956613836480731</v>
      </c>
      <c r="AQ124" s="4">
        <v>12.95732030077216</v>
      </c>
      <c r="AR124" s="4">
        <v>12.958118483652431</v>
      </c>
      <c r="AS124" s="4">
        <v>12.95901555022046</v>
      </c>
      <c r="AT124" s="4">
        <v>12.96001886807406</v>
      </c>
      <c r="AU124" s="4">
        <v>12.961136000459961</v>
      </c>
      <c r="AV124" s="4">
        <v>12.96237469950192</v>
      </c>
      <c r="AW124" s="4">
        <v>12.96374289950263</v>
      </c>
      <c r="AX124" s="4">
        <v>12.96524871031527</v>
      </c>
      <c r="AY124" s="4">
        <v>12.966900410780321</v>
      </c>
      <c r="AZ124" s="4">
        <v>12.968706442223519</v>
      </c>
      <c r="BA124" s="4">
        <v>12.9706754020107</v>
      </c>
      <c r="BB124" s="4">
        <v>12.972816037155191</v>
      </c>
      <c r="BC124" s="4">
        <v>12.97513723797368</v>
      </c>
      <c r="BD124" s="4">
        <v>12.97764803178627</v>
      </c>
      <c r="BE124" s="4">
        <v>12.98035757665656</v>
      </c>
      <c r="BF124" s="4">
        <v>12.983275155167579</v>
      </c>
      <c r="BG124" s="4">
        <v>12.986410168229449</v>
      </c>
      <c r="BH124" s="4">
        <v>12.989772128914691</v>
      </c>
      <c r="BI124" s="4">
        <v>12.993370656317049</v>
      </c>
      <c r="BJ124" s="4">
        <v>12.997215469429889</v>
      </c>
      <c r="BK124" s="4">
        <v>13.001316381040001</v>
      </c>
      <c r="BL124" s="4">
        <v>13.00568329163313</v>
      </c>
      <c r="BM124" s="4">
        <v>13.01032618330701</v>
      </c>
      <c r="BN124" s="4">
        <v>13.01525511368828</v>
      </c>
      <c r="BO124" s="4">
        <v>13.020480209849341</v>
      </c>
      <c r="BP124" s="4">
        <v>13.026011662221441</v>
      </c>
      <c r="BQ124" s="4">
        <v>13.031859718500311</v>
      </c>
      <c r="BR124" s="4">
        <v>13.038034677540599</v>
      </c>
      <c r="BS124" s="4">
        <v>13.04454688323565</v>
      </c>
      <c r="BT124" s="4">
        <v>13.051406718379001</v>
      </c>
      <c r="BU124" s="4">
        <v>13.058624598504229</v>
      </c>
      <c r="BV124" s="4">
        <v>13.066210965699661</v>
      </c>
      <c r="BW124" s="4">
        <v>13.074176282394649</v>
      </c>
      <c r="BX124" s="4">
        <v>13.082531025114291</v>
      </c>
      <c r="BY124" s="4">
        <v>13.09128567819913</v>
      </c>
      <c r="BZ124" s="4">
        <v>13.100450727487059</v>
      </c>
      <c r="CA124" s="4">
        <v>13.11003665395415</v>
      </c>
      <c r="CB124" s="4">
        <v>13.120053927311609</v>
      </c>
      <c r="CC124" s="4">
        <v>13.13051299955589</v>
      </c>
      <c r="CD124" s="4">
        <v>13.141424298469239</v>
      </c>
      <c r="CE124" s="4">
        <v>8930.002252869228</v>
      </c>
      <c r="CF124" s="4">
        <v>12.92034788712362</v>
      </c>
      <c r="CG124" s="4">
        <v>13733.167022221951</v>
      </c>
      <c r="CH124" s="4">
        <v>4524.3248166741123</v>
      </c>
      <c r="CI124" s="4">
        <v>12.459322848358751</v>
      </c>
      <c r="CJ124" s="4">
        <v>1753.4826818573661</v>
      </c>
      <c r="CK124" s="4">
        <v>12.439831458934099</v>
      </c>
      <c r="CL124" s="4">
        <v>12.45473227073202</v>
      </c>
      <c r="CM124" s="4">
        <v>12.47017878094074</v>
      </c>
      <c r="CN124" s="4">
        <v>12.486182057525591</v>
      </c>
      <c r="CO124" s="4">
        <v>12.502753433040461</v>
      </c>
      <c r="CP124" s="4">
        <v>12.519904488110649</v>
      </c>
      <c r="CQ124" s="4">
        <v>12.537647034990441</v>
      </c>
      <c r="CR124" s="4">
        <v>12.555993101191429</v>
      </c>
      <c r="CS124" s="4">
        <v>12.57495491317715</v>
      </c>
      <c r="CT124" s="4">
        <v>12.59454488011993</v>
      </c>
      <c r="CU124" s="4">
        <v>12.614775577715751</v>
      </c>
      <c r="CV124" s="4">
        <v>6503.595493594954</v>
      </c>
      <c r="CW124" s="4">
        <v>12.47937569150749</v>
      </c>
      <c r="CX124" s="4">
        <v>12.501605458793991</v>
      </c>
      <c r="CY124" s="4">
        <v>12.52452760283917</v>
      </c>
      <c r="CZ124" s="4">
        <v>12.548155290909291</v>
      </c>
      <c r="DA124" s="4">
        <v>12.572501849529621</v>
      </c>
      <c r="DB124" s="4">
        <v>12.59758074639509</v>
      </c>
      <c r="DC124" s="4">
        <v>4194.8727810106657</v>
      </c>
      <c r="DD124" s="4">
        <v>14108.381053626819</v>
      </c>
      <c r="DE124" s="4">
        <v>3584.4074344329911</v>
      </c>
      <c r="DF124" s="4">
        <v>12.106853951303069</v>
      </c>
      <c r="DG124" s="4">
        <v>12.13580023674356</v>
      </c>
      <c r="DH124" s="4">
        <v>12.16556168247164</v>
      </c>
      <c r="DI124" s="4">
        <v>12.196152548477279</v>
      </c>
      <c r="DJ124" s="4">
        <v>12.227587384602559</v>
      </c>
      <c r="DK124" s="4">
        <v>12.259881005586299</v>
      </c>
      <c r="DL124" s="4">
        <v>12.29304846624982</v>
      </c>
      <c r="DM124" s="4">
        <v>12.327105036818489</v>
      </c>
      <c r="DN124" s="4">
        <v>7500.8050849775836</v>
      </c>
      <c r="DO124" s="4">
        <v>2437.0783121824488</v>
      </c>
      <c r="DP124" s="4">
        <v>12.163166790317559</v>
      </c>
      <c r="DQ124" s="4">
        <v>12.200935954204841</v>
      </c>
      <c r="DR124" s="4">
        <v>44790.716983822807</v>
      </c>
      <c r="DS124" s="4">
        <v>24638.44512613913</v>
      </c>
      <c r="DT124" s="4">
        <v>11443.31778545242</v>
      </c>
      <c r="DU124" s="4">
        <v>2382.533870700503</v>
      </c>
      <c r="DV124" s="4">
        <v>10.12486728830382</v>
      </c>
      <c r="DW124" s="4">
        <v>10.168689572492511</v>
      </c>
      <c r="DX124" s="4">
        <v>10.213580925291581</v>
      </c>
      <c r="DY124" s="4">
        <v>39884.040588601063</v>
      </c>
      <c r="DZ124" s="4">
        <v>64227.706741488822</v>
      </c>
      <c r="EA124" s="4">
        <v>35390.263946726896</v>
      </c>
      <c r="EB124" s="4">
        <v>19733.26009716688</v>
      </c>
      <c r="EC124" s="4">
        <v>10278.13764828825</v>
      </c>
      <c r="ED124" s="4">
        <v>4026.8043906328221</v>
      </c>
      <c r="EE124" s="4">
        <v>5.8062427506131273</v>
      </c>
      <c r="EF124" s="4">
        <v>3857.9329038220649</v>
      </c>
      <c r="EG124" s="4">
        <v>5.810474330428395</v>
      </c>
      <c r="EH124" s="4">
        <v>5.8673305010761316</v>
      </c>
      <c r="EI124" s="4">
        <v>5.9255516230861014</v>
      </c>
      <c r="EJ124" s="4">
        <v>5.9851786784303576</v>
      </c>
      <c r="EK124" s="4">
        <v>6.0462552995282177</v>
      </c>
      <c r="EL124" s="4">
        <v>6.1088276664163024</v>
      </c>
      <c r="EM124" s="4">
        <v>6.1729444052121254</v>
      </c>
      <c r="EN124" s="4">
        <v>6.2386564878381874</v>
      </c>
      <c r="EO124" s="4">
        <v>6.3060171329728902</v>
      </c>
      <c r="EP124" s="4">
        <v>6.3750817081938731</v>
      </c>
      <c r="EQ124" s="4">
        <v>6.4459076332788756</v>
      </c>
      <c r="ER124" s="4">
        <v>6.5185542846286637</v>
      </c>
      <c r="ES124" s="4">
        <v>6.5930829007761913</v>
      </c>
      <c r="ET124" s="4">
        <v>6.6695564889457577</v>
      </c>
      <c r="EU124" s="4">
        <v>6.7480397326256414</v>
      </c>
      <c r="EV124" s="4">
        <v>6.8285989001174654</v>
      </c>
      <c r="EW124" s="4">
        <v>8734.4754651069143</v>
      </c>
      <c r="EX124" s="4">
        <v>20522.83243667346</v>
      </c>
      <c r="EY124" s="4">
        <v>14341.924464430231</v>
      </c>
      <c r="EZ124" s="4">
        <v>7958.4862542626388</v>
      </c>
      <c r="FA124" s="4">
        <v>2428.171440736674</v>
      </c>
      <c r="FB124" s="4">
        <v>5.8812418250770779</v>
      </c>
      <c r="FC124" s="4">
        <v>5.9783030643280961</v>
      </c>
      <c r="FD124" s="4">
        <v>3987.0704309809039</v>
      </c>
      <c r="FE124" s="4">
        <v>6.0713981370750689</v>
      </c>
      <c r="FF124" s="4">
        <v>8365.404585055272</v>
      </c>
      <c r="FG124" s="4">
        <v>2627.426599286749</v>
      </c>
      <c r="FH124" s="4">
        <v>6.0951026738966467</v>
      </c>
      <c r="FI124" s="4">
        <v>6.209290821054136</v>
      </c>
      <c r="FJ124" s="4">
        <v>6.3266224940758047</v>
      </c>
      <c r="FK124" s="4">
        <v>6.4471832736855337</v>
      </c>
      <c r="FL124" s="4">
        <v>6.5710597568166387</v>
      </c>
      <c r="FM124" s="4">
        <v>6.6983394554020617</v>
      </c>
      <c r="FN124" s="4">
        <v>6.8291106958357863</v>
      </c>
      <c r="FO124" s="4">
        <v>6.9634625190661223</v>
      </c>
      <c r="FP124" s="4">
        <v>7.101484581281853</v>
      </c>
      <c r="FQ124" s="4">
        <v>7.2432670551527094</v>
      </c>
      <c r="FR124" s="4">
        <v>7.3889005315860841</v>
      </c>
      <c r="FS124" s="4">
        <v>1355.96376679689</v>
      </c>
      <c r="FT124" s="4">
        <v>7.6551412029840211</v>
      </c>
      <c r="FU124" s="4">
        <v>7.8128739510708396</v>
      </c>
      <c r="FV124" s="4">
        <v>7.9748222988424748</v>
      </c>
      <c r="FW124" s="4">
        <v>8716.172715682982</v>
      </c>
      <c r="FX124" s="4">
        <v>4181.4740056094124</v>
      </c>
      <c r="FY124" s="4">
        <v>12124.91720190237</v>
      </c>
      <c r="FZ124" s="4">
        <v>8501.632873939503</v>
      </c>
      <c r="GA124" s="4">
        <v>17238.83352367071</v>
      </c>
      <c r="GB124" s="4">
        <v>89299.597968091752</v>
      </c>
      <c r="GC124" s="4">
        <v>56798.343593083933</v>
      </c>
      <c r="GD124" s="4">
        <v>38281.417270785692</v>
      </c>
      <c r="GE124" s="4">
        <v>46496.120290403131</v>
      </c>
      <c r="GF124" s="4">
        <v>27408.443864535289</v>
      </c>
      <c r="GG124" s="4">
        <v>18632.87566596485</v>
      </c>
      <c r="GH124" s="4">
        <v>11662.58977776346</v>
      </c>
      <c r="GI124" s="4">
        <v>10386.8499518837</v>
      </c>
      <c r="GJ124" s="4">
        <v>7691.7666353713803</v>
      </c>
      <c r="GK124" s="4">
        <v>12939.08336032743</v>
      </c>
      <c r="GL124" s="4">
        <v>14803.662355885721</v>
      </c>
      <c r="GM124" s="4">
        <v>11010.13933733762</v>
      </c>
      <c r="GN124" s="4">
        <v>10816.64981011171</v>
      </c>
      <c r="GO124" s="4">
        <v>9354.2520926535108</v>
      </c>
      <c r="GP124" s="4">
        <v>7373.0842883988662</v>
      </c>
      <c r="GQ124" s="4">
        <v>5880.406329755232</v>
      </c>
      <c r="GR124" s="4">
        <v>4524.8024080084406</v>
      </c>
      <c r="GS124" s="4">
        <v>3346.915666536484</v>
      </c>
      <c r="GT124" s="4">
        <v>2407.0235545054902</v>
      </c>
      <c r="GU124" s="4">
        <v>3523.2959655991981</v>
      </c>
      <c r="GV124" s="4">
        <v>1982.442671773518</v>
      </c>
      <c r="GW124" s="4">
        <v>509.85192315556571</v>
      </c>
      <c r="GX124" s="4">
        <v>2.3819586098550678</v>
      </c>
      <c r="GY124" s="4">
        <v>2.7076327271706071</v>
      </c>
      <c r="GZ124" s="4">
        <v>3.04062077735898</v>
      </c>
      <c r="HA124" s="4">
        <v>3.3810523777998389</v>
      </c>
      <c r="HB124" s="4">
        <v>3.729057969130968</v>
      </c>
      <c r="HC124" s="4">
        <v>4.084768601871902</v>
      </c>
      <c r="HD124" s="4">
        <v>4.4483157244151386</v>
      </c>
      <c r="HE124" s="4">
        <v>4.8198309723292496</v>
      </c>
      <c r="HF124" s="4">
        <v>5.1994459589189548</v>
      </c>
      <c r="HG124" s="4">
        <v>5.5872920669881951</v>
      </c>
      <c r="HH124" s="4">
        <v>5.9835002417531644</v>
      </c>
      <c r="HI124" s="4">
        <v>6.3882007848534013</v>
      </c>
      <c r="HJ124" s="4">
        <v>6.8015231494101753</v>
      </c>
      <c r="HK124" s="4">
        <v>7.2235957360826921</v>
      </c>
      <c r="HL124" s="4">
        <v>7.6545456900739621</v>
      </c>
      <c r="HM124" s="4">
        <v>8.0944986990396046</v>
      </c>
      <c r="HN124" s="4">
        <v>8.5435787918543689</v>
      </c>
      <c r="HO124" s="4">
        <v>9.0019081381926842</v>
      </c>
      <c r="HP124" s="4">
        <v>12097.571452681141</v>
      </c>
      <c r="HQ124" s="4">
        <v>18105.662919044149</v>
      </c>
      <c r="HR124" s="4">
        <v>8009.2251907058198</v>
      </c>
      <c r="HS124" s="4">
        <v>328.80916206696952</v>
      </c>
      <c r="HT124" s="4">
        <v>10.381546095891929</v>
      </c>
      <c r="HU124" s="4">
        <v>10.89780751026939</v>
      </c>
      <c r="HV124" s="4">
        <v>11.42410536556606</v>
      </c>
      <c r="HW124" s="4">
        <v>11.960540910632769</v>
      </c>
      <c r="HX124" s="4">
        <v>12.507212261918459</v>
      </c>
      <c r="HY124" s="4">
        <v>13.06421419662785</v>
      </c>
      <c r="HZ124" s="4">
        <v>13.6316379465424</v>
      </c>
      <c r="IA124" s="4">
        <v>13.75307606837387</v>
      </c>
      <c r="IB124" s="4">
        <v>13.75307456715416</v>
      </c>
      <c r="IC124" s="4">
        <v>13.75307306593445</v>
      </c>
      <c r="ID124" s="4">
        <v>13.75307156471475</v>
      </c>
      <c r="IE124" s="4">
        <v>13.75307006349504</v>
      </c>
      <c r="IF124" s="4">
        <v>13.753068562275329</v>
      </c>
      <c r="IG124" s="4">
        <v>13.753067061055621</v>
      </c>
      <c r="IH124" s="4">
        <v>13.753065559835919</v>
      </c>
      <c r="II124" s="4">
        <v>13.753064058616211</v>
      </c>
      <c r="IJ124" s="4">
        <v>13.7530625573965</v>
      </c>
      <c r="IK124" s="4">
        <v>13.753061056176801</v>
      </c>
      <c r="IL124" s="4">
        <v>13.75305955495709</v>
      </c>
      <c r="IM124" s="4">
        <v>13.75305805373738</v>
      </c>
      <c r="IN124" s="4">
        <v>13.75305655251767</v>
      </c>
      <c r="IO124" s="4">
        <v>13.753055051297959</v>
      </c>
      <c r="IP124" s="4">
        <v>13.75305355007826</v>
      </c>
      <c r="IQ124" s="4">
        <v>13.753052048858549</v>
      </c>
      <c r="IR124" s="4">
        <v>13.753050547638839</v>
      </c>
      <c r="IS124" s="4">
        <v>13.753049046419131</v>
      </c>
      <c r="IT124" s="4">
        <v>13.753047545199429</v>
      </c>
      <c r="IU124" s="4">
        <v>13.753046043979721</v>
      </c>
      <c r="IV124" s="4">
        <v>13.75304454276001</v>
      </c>
      <c r="IW124" s="4">
        <v>13.753043041540311</v>
      </c>
      <c r="IX124" s="4">
        <v>13.7530415403206</v>
      </c>
      <c r="IY124" s="4">
        <v>13.75304003910089</v>
      </c>
      <c r="IZ124" s="4">
        <v>13.75303853788118</v>
      </c>
      <c r="JA124" s="4">
        <v>13.753037036661469</v>
      </c>
      <c r="JB124" s="4">
        <v>13.75303553544177</v>
      </c>
      <c r="JC124" s="4">
        <v>13.753034034222059</v>
      </c>
      <c r="JD124" s="4">
        <v>13.753032533002351</v>
      </c>
      <c r="JE124" s="4">
        <v>13.753031031782649</v>
      </c>
      <c r="JF124" s="4">
        <v>13.753029530562941</v>
      </c>
      <c r="JG124" s="4">
        <v>13.753028029343231</v>
      </c>
      <c r="JH124" s="4">
        <v>13.75302652812352</v>
      </c>
      <c r="JI124" s="4">
        <v>13.753025026903821</v>
      </c>
      <c r="JJ124" s="4">
        <v>13.75302352568411</v>
      </c>
      <c r="JK124" s="4">
        <v>13.7530220244644</v>
      </c>
      <c r="JL124" s="4">
        <v>13.75302052324469</v>
      </c>
      <c r="JM124" s="4">
        <v>13.75301902202499</v>
      </c>
      <c r="JN124" s="4">
        <v>13.75301752080528</v>
      </c>
      <c r="JO124" s="4">
        <v>13.753016019585569</v>
      </c>
      <c r="JP124" s="4">
        <v>13.753014518365861</v>
      </c>
      <c r="JQ124" s="4">
        <v>13.753013017146159</v>
      </c>
      <c r="JR124" s="4">
        <v>13.753011515926451</v>
      </c>
      <c r="JS124" s="4">
        <v>13.75301001470674</v>
      </c>
      <c r="JT124" s="4">
        <v>13.75300851348703</v>
      </c>
      <c r="JU124" s="4">
        <v>13.75300701226733</v>
      </c>
      <c r="JV124" s="4">
        <v>13.75300551104762</v>
      </c>
      <c r="JW124" s="4">
        <v>13.75300400982791</v>
      </c>
      <c r="JX124" s="4">
        <v>13.7530025086082</v>
      </c>
      <c r="JY124" s="4">
        <v>13.7530010073885</v>
      </c>
      <c r="JZ124" s="4">
        <v>13.75299950616879</v>
      </c>
      <c r="KA124" s="4">
        <v>13.752998004949079</v>
      </c>
      <c r="KB124" s="4">
        <v>13.752996503729371</v>
      </c>
      <c r="KC124" s="4">
        <v>13.752995002509669</v>
      </c>
      <c r="KD124" s="4">
        <v>13.752993501289961</v>
      </c>
      <c r="KE124" s="4">
        <v>13.75299200007025</v>
      </c>
      <c r="KF124" s="4">
        <v>13.75299049885054</v>
      </c>
      <c r="KG124" s="4">
        <v>13.75298899763084</v>
      </c>
      <c r="KH124" s="4">
        <v>13.75298749641113</v>
      </c>
      <c r="KI124" s="4">
        <v>13.75298599519142</v>
      </c>
      <c r="KJ124" s="4">
        <v>13.752984493971709</v>
      </c>
      <c r="KK124" s="4">
        <v>13.75298299275201</v>
      </c>
      <c r="KL124" s="4">
        <v>13.752981491532299</v>
      </c>
      <c r="KM124" s="4">
        <v>13.752979990312591</v>
      </c>
      <c r="KN124" s="4">
        <v>13.752978489092881</v>
      </c>
      <c r="KO124" s="4">
        <v>13.752976987873179</v>
      </c>
      <c r="KP124" s="4">
        <v>13.752975486653471</v>
      </c>
      <c r="KQ124" s="4">
        <v>13.75297398543376</v>
      </c>
      <c r="KR124" s="4">
        <v>13.752972484214061</v>
      </c>
      <c r="KS124" s="4">
        <v>13.75297098299435</v>
      </c>
      <c r="KT124" s="4">
        <v>13.75296948177464</v>
      </c>
      <c r="KU124" s="4">
        <v>13.75296798055493</v>
      </c>
      <c r="KV124" s="4">
        <v>13.752966479335219</v>
      </c>
      <c r="KW124" s="4">
        <v>13.75296497811552</v>
      </c>
      <c r="KX124" s="4">
        <v>13.752963476895809</v>
      </c>
      <c r="KY124" s="4">
        <v>13.752961975676101</v>
      </c>
      <c r="KZ124" s="4">
        <v>13.75296047445639</v>
      </c>
      <c r="LA124" s="4">
        <v>13.752958973236691</v>
      </c>
      <c r="LB124" s="4">
        <v>13.75295747201698</v>
      </c>
      <c r="LC124" s="4">
        <v>13.75295597079727</v>
      </c>
      <c r="LD124" s="4">
        <v>13.752954469577571</v>
      </c>
      <c r="LE124" s="4">
        <v>13.75295296835786</v>
      </c>
      <c r="LF124" s="4">
        <v>13.75295146713815</v>
      </c>
      <c r="LG124" s="4">
        <v>13.75294996591844</v>
      </c>
      <c r="LH124" s="4">
        <v>13.752948464698729</v>
      </c>
      <c r="LI124" s="4">
        <v>13.75294696347903</v>
      </c>
      <c r="LJ124" s="4">
        <v>13.752945462259319</v>
      </c>
      <c r="LK124" s="4">
        <v>13.752943961039611</v>
      </c>
      <c r="LL124" s="4">
        <v>13.752942459819909</v>
      </c>
      <c r="LM124" s="4">
        <v>13.752940958600201</v>
      </c>
      <c r="LN124" s="4">
        <v>13.75293945738049</v>
      </c>
      <c r="LO124" s="4">
        <v>13.75293795616078</v>
      </c>
      <c r="LP124" s="4">
        <v>13.75293645494108</v>
      </c>
      <c r="LQ124" s="4">
        <v>13.75293495372137</v>
      </c>
      <c r="LR124" s="4">
        <v>13.75293345250166</v>
      </c>
      <c r="LS124" s="4">
        <v>13.752931951281949</v>
      </c>
      <c r="LT124" s="4">
        <v>13.75293045006225</v>
      </c>
      <c r="LU124" s="4">
        <v>13.752928948842539</v>
      </c>
      <c r="LV124" s="4">
        <v>13.752927447622829</v>
      </c>
      <c r="LW124" s="4">
        <v>13.752925946403121</v>
      </c>
      <c r="LX124" s="4">
        <v>13.752924445183419</v>
      </c>
      <c r="LY124" s="4">
        <v>13.752922943963711</v>
      </c>
      <c r="LZ124" s="4">
        <v>13.752921442744</v>
      </c>
      <c r="MA124" s="4">
        <v>13.75291994152429</v>
      </c>
      <c r="MB124" s="4">
        <v>13.75291844030458</v>
      </c>
      <c r="MC124" s="4">
        <v>13.75291693908488</v>
      </c>
      <c r="MD124" s="4">
        <v>13.75291543786517</v>
      </c>
      <c r="ME124" s="4">
        <v>13.752913936645459</v>
      </c>
      <c r="MF124" s="4">
        <v>13.75291243542576</v>
      </c>
      <c r="MG124" s="4">
        <v>13.752910934206049</v>
      </c>
      <c r="MH124" s="4">
        <v>13.752909432986341</v>
      </c>
      <c r="MI124" s="4">
        <v>13.752907931766631</v>
      </c>
      <c r="MJ124" s="4">
        <v>13.752906430546931</v>
      </c>
      <c r="MK124" s="4">
        <v>13.752904929327221</v>
      </c>
      <c r="ML124" s="4">
        <v>13.75290342810751</v>
      </c>
      <c r="MM124" s="4">
        <v>13.7529019268878</v>
      </c>
      <c r="MN124" s="4">
        <v>13.7529004256681</v>
      </c>
      <c r="MO124" s="4">
        <v>13.75289892444839</v>
      </c>
      <c r="MP124" s="4">
        <v>13.75289742322868</v>
      </c>
      <c r="MQ124" s="4">
        <v>13.752895922008969</v>
      </c>
      <c r="MR124" s="4">
        <v>13.75289442078927</v>
      </c>
      <c r="MS124" s="4">
        <v>13.752892919569559</v>
      </c>
      <c r="MT124" s="4">
        <v>13.752891418349851</v>
      </c>
      <c r="MU124" s="4">
        <v>13.75288991713014</v>
      </c>
      <c r="MV124" s="4">
        <v>13.752888415910441</v>
      </c>
      <c r="MW124" s="4">
        <v>13.75288691469073</v>
      </c>
      <c r="MX124" s="4">
        <v>13.75288541347102</v>
      </c>
      <c r="MY124" s="4">
        <v>13.75288391225131</v>
      </c>
      <c r="MZ124" s="4">
        <v>13.75288241103161</v>
      </c>
      <c r="NA124" s="4">
        <v>13.7528809098119</v>
      </c>
      <c r="NB124" s="4">
        <v>13.752879408592189</v>
      </c>
      <c r="NC124" s="4">
        <v>13.752877907372479</v>
      </c>
    </row>
    <row r="125" spans="1:367" x14ac:dyDescent="0.25">
      <c r="A125" s="4" t="s">
        <v>146</v>
      </c>
      <c r="B125" s="4" t="s">
        <v>49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172.7411922778667</v>
      </c>
      <c r="Q125" s="4">
        <v>171.01378039369871</v>
      </c>
      <c r="R125" s="4">
        <v>169.4763838189771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172.73572977815829</v>
      </c>
      <c r="CF125" s="4">
        <v>0</v>
      </c>
      <c r="CG125" s="4">
        <v>171.18214612243659</v>
      </c>
      <c r="CH125" s="4">
        <v>169.6262293173406</v>
      </c>
      <c r="CI125" s="4">
        <v>0</v>
      </c>
      <c r="CJ125" s="4">
        <v>168.69143626099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0</v>
      </c>
      <c r="CR125" s="4">
        <v>0</v>
      </c>
      <c r="CS125" s="4">
        <v>0</v>
      </c>
      <c r="CT125" s="4">
        <v>0</v>
      </c>
      <c r="CU125" s="4">
        <v>0</v>
      </c>
      <c r="CV125" s="4">
        <v>171.06805000567391</v>
      </c>
      <c r="CW125" s="4">
        <v>0</v>
      </c>
      <c r="CX125" s="4">
        <v>0</v>
      </c>
      <c r="CY125" s="4">
        <v>0</v>
      </c>
      <c r="CZ125" s="4">
        <v>0</v>
      </c>
      <c r="DA125" s="4">
        <v>0</v>
      </c>
      <c r="DB125" s="4">
        <v>0</v>
      </c>
      <c r="DC125" s="4">
        <v>171.0318077988139</v>
      </c>
      <c r="DD125" s="4">
        <v>169.49242820950681</v>
      </c>
      <c r="DE125" s="4">
        <v>168.12238037697321</v>
      </c>
      <c r="DF125" s="4">
        <v>0</v>
      </c>
      <c r="DG125" s="4">
        <v>0</v>
      </c>
      <c r="DH125" s="4">
        <v>0</v>
      </c>
      <c r="DI125" s="4">
        <v>0</v>
      </c>
      <c r="DJ125" s="4">
        <v>0</v>
      </c>
      <c r="DK125" s="4">
        <v>0</v>
      </c>
      <c r="DL125" s="4">
        <v>0</v>
      </c>
      <c r="DM125" s="4">
        <v>0</v>
      </c>
      <c r="DN125" s="4">
        <v>170.2280582448557</v>
      </c>
      <c r="DO125" s="4">
        <v>168.777091107502</v>
      </c>
      <c r="DP125" s="4">
        <v>0</v>
      </c>
      <c r="DQ125" s="4">
        <v>0</v>
      </c>
      <c r="DR125" s="4">
        <v>168.4842681361379</v>
      </c>
      <c r="DS125" s="4">
        <v>167.22511791295179</v>
      </c>
      <c r="DT125" s="4">
        <v>166.1044742159111</v>
      </c>
      <c r="DU125" s="4">
        <v>165.10710132696431</v>
      </c>
      <c r="DV125" s="4">
        <v>0</v>
      </c>
      <c r="DW125" s="4">
        <v>0</v>
      </c>
      <c r="DX125" s="4">
        <v>0</v>
      </c>
      <c r="DY125" s="4">
        <v>166.52883450235919</v>
      </c>
      <c r="DZ125" s="4">
        <v>165.48478198136559</v>
      </c>
      <c r="EA125" s="4">
        <v>164.5555752390037</v>
      </c>
      <c r="EB125" s="4">
        <v>163.7285812394785</v>
      </c>
      <c r="EC125" s="4">
        <v>162.9925565809485</v>
      </c>
      <c r="ED125" s="4">
        <v>162.33749463578911</v>
      </c>
      <c r="EE125" s="4">
        <v>0</v>
      </c>
      <c r="EF125" s="4">
        <v>162.8531597990424</v>
      </c>
      <c r="EG125" s="4">
        <v>0</v>
      </c>
      <c r="EH125" s="4">
        <v>0</v>
      </c>
      <c r="EI125" s="4">
        <v>0</v>
      </c>
      <c r="EJ125" s="4">
        <v>0</v>
      </c>
      <c r="EK125" s="4">
        <v>0</v>
      </c>
      <c r="EL125" s="4">
        <v>0</v>
      </c>
      <c r="EM125" s="4">
        <v>0</v>
      </c>
      <c r="EN125" s="4">
        <v>0</v>
      </c>
      <c r="EO125" s="4">
        <v>0</v>
      </c>
      <c r="EP125" s="4">
        <v>0</v>
      </c>
      <c r="EQ125" s="4">
        <v>0</v>
      </c>
      <c r="ER125" s="4">
        <v>0</v>
      </c>
      <c r="ES125" s="4">
        <v>0</v>
      </c>
      <c r="ET125" s="4">
        <v>0</v>
      </c>
      <c r="EU125" s="4">
        <v>0</v>
      </c>
      <c r="EV125" s="4">
        <v>0</v>
      </c>
      <c r="EW125" s="4">
        <v>170.79037700307941</v>
      </c>
      <c r="EX125" s="4">
        <v>169.27755480160889</v>
      </c>
      <c r="EY125" s="4">
        <v>167.9311430442163</v>
      </c>
      <c r="EZ125" s="4">
        <v>166.73283658184221</v>
      </c>
      <c r="FA125" s="4">
        <v>165.66634383184709</v>
      </c>
      <c r="FB125" s="4">
        <v>0</v>
      </c>
      <c r="FC125" s="4">
        <v>0</v>
      </c>
      <c r="FD125" s="4">
        <v>166.24173043573549</v>
      </c>
      <c r="FE125" s="4">
        <v>0</v>
      </c>
      <c r="FF125" s="4">
        <v>165.98045266517099</v>
      </c>
      <c r="FG125" s="4">
        <v>164.9967221469627</v>
      </c>
      <c r="FH125" s="4">
        <v>0</v>
      </c>
      <c r="FI125" s="4">
        <v>0</v>
      </c>
      <c r="FJ125" s="4">
        <v>0</v>
      </c>
      <c r="FK125" s="4">
        <v>0</v>
      </c>
      <c r="FL125" s="4">
        <v>0</v>
      </c>
      <c r="FM125" s="4">
        <v>0</v>
      </c>
      <c r="FN125" s="4">
        <v>0</v>
      </c>
      <c r="FO125" s="4">
        <v>0</v>
      </c>
      <c r="FP125" s="4">
        <v>0</v>
      </c>
      <c r="FQ125" s="4">
        <v>0</v>
      </c>
      <c r="FR125" s="4">
        <v>0</v>
      </c>
      <c r="FS125" s="4">
        <v>170.03614803566651</v>
      </c>
      <c r="FT125" s="4">
        <v>0</v>
      </c>
      <c r="FU125" s="4">
        <v>0</v>
      </c>
      <c r="FV125" s="4">
        <v>0</v>
      </c>
      <c r="FW125" s="4">
        <v>169.72684927699629</v>
      </c>
      <c r="FX125" s="4">
        <v>168.33101512674199</v>
      </c>
      <c r="FY125" s="4">
        <v>167.0887227347836</v>
      </c>
      <c r="FZ125" s="4">
        <v>165.98308250751421</v>
      </c>
      <c r="GA125" s="4">
        <v>164.99906270664471</v>
      </c>
      <c r="GB125" s="4">
        <v>164.12328508511729</v>
      </c>
      <c r="GC125" s="4">
        <v>163.34384300306721</v>
      </c>
      <c r="GD125" s="4">
        <v>162.65013955102981</v>
      </c>
      <c r="GE125" s="4">
        <v>162.03274347959521</v>
      </c>
      <c r="GF125" s="4">
        <v>161.4832609768003</v>
      </c>
      <c r="GG125" s="4">
        <v>160.99422155000889</v>
      </c>
      <c r="GH125" s="4">
        <v>160.5589764607839</v>
      </c>
      <c r="GI125" s="4">
        <v>160.171608331925</v>
      </c>
      <c r="GJ125" s="4">
        <v>159.8268506977312</v>
      </c>
      <c r="GK125" s="4">
        <v>159.52001640373541</v>
      </c>
      <c r="GL125" s="4">
        <v>159.24693388246769</v>
      </c>
      <c r="GM125" s="4">
        <v>159.00389043888541</v>
      </c>
      <c r="GN125" s="4">
        <v>158.787581774405</v>
      </c>
      <c r="GO125" s="4">
        <v>158.5950670632914</v>
      </c>
      <c r="GP125" s="4">
        <v>158.42372897064411</v>
      </c>
      <c r="GQ125" s="4">
        <v>158.2712380684051</v>
      </c>
      <c r="GR125" s="4">
        <v>158.1355211656055</v>
      </c>
      <c r="GS125" s="4">
        <v>158.01473312228569</v>
      </c>
      <c r="GT125" s="4">
        <v>157.90723176388411</v>
      </c>
      <c r="GU125" s="4">
        <v>157.8115555550429</v>
      </c>
      <c r="GV125" s="4">
        <v>157.7264037292953</v>
      </c>
      <c r="GW125" s="4">
        <v>157.6506186044879</v>
      </c>
      <c r="GX125" s="4">
        <v>0</v>
      </c>
      <c r="GY125" s="4">
        <v>0</v>
      </c>
      <c r="GZ125" s="4">
        <v>0</v>
      </c>
      <c r="HA125" s="4">
        <v>0</v>
      </c>
      <c r="HB125" s="4">
        <v>0</v>
      </c>
      <c r="HC125" s="4">
        <v>0</v>
      </c>
      <c r="HD125" s="4">
        <v>0</v>
      </c>
      <c r="HE125" s="4">
        <v>0</v>
      </c>
      <c r="HF125" s="4">
        <v>0</v>
      </c>
      <c r="HG125" s="4">
        <v>0</v>
      </c>
      <c r="HH125" s="4">
        <v>0</v>
      </c>
      <c r="HI125" s="4">
        <v>0</v>
      </c>
      <c r="HJ125" s="4">
        <v>0</v>
      </c>
      <c r="HK125" s="4">
        <v>0</v>
      </c>
      <c r="HL125" s="4">
        <v>0</v>
      </c>
      <c r="HM125" s="4">
        <v>0</v>
      </c>
      <c r="HN125" s="4">
        <v>0</v>
      </c>
      <c r="HO125" s="4">
        <v>0</v>
      </c>
      <c r="HP125" s="4">
        <v>170.46605449656181</v>
      </c>
      <c r="HQ125" s="4">
        <v>168.988907771219</v>
      </c>
      <c r="HR125" s="4">
        <v>167.67424718753489</v>
      </c>
      <c r="HS125" s="4">
        <v>166.50419926972111</v>
      </c>
      <c r="HT125" s="4">
        <v>0</v>
      </c>
      <c r="HU125" s="4">
        <v>0</v>
      </c>
      <c r="HV125" s="4">
        <v>0</v>
      </c>
      <c r="HW125" s="4">
        <v>0</v>
      </c>
      <c r="HX125" s="4">
        <v>0</v>
      </c>
      <c r="HY125" s="4">
        <v>0</v>
      </c>
      <c r="HZ125" s="4">
        <v>0</v>
      </c>
      <c r="IA125" s="4">
        <v>0</v>
      </c>
      <c r="IB125" s="4">
        <v>0</v>
      </c>
      <c r="IC125" s="4">
        <v>0</v>
      </c>
      <c r="ID125" s="4">
        <v>0</v>
      </c>
      <c r="IE125" s="4">
        <v>0</v>
      </c>
      <c r="IF125" s="4">
        <v>0</v>
      </c>
      <c r="IG125" s="4">
        <v>0</v>
      </c>
      <c r="IH125" s="4">
        <v>0</v>
      </c>
      <c r="II125" s="4">
        <v>0</v>
      </c>
      <c r="IJ125" s="4">
        <v>0</v>
      </c>
      <c r="IK125" s="4">
        <v>0</v>
      </c>
      <c r="IL125" s="4">
        <v>0</v>
      </c>
      <c r="IM125" s="4">
        <v>0</v>
      </c>
      <c r="IN125" s="4">
        <v>0</v>
      </c>
      <c r="IO125" s="4">
        <v>0</v>
      </c>
      <c r="IP125" s="4">
        <v>0</v>
      </c>
      <c r="IQ125" s="4">
        <v>0</v>
      </c>
      <c r="IR125" s="4">
        <v>0</v>
      </c>
      <c r="IS125" s="4">
        <v>0</v>
      </c>
      <c r="IT125" s="4">
        <v>0</v>
      </c>
      <c r="IU125" s="4">
        <v>0</v>
      </c>
      <c r="IV125" s="4">
        <v>0</v>
      </c>
      <c r="IW125" s="4">
        <v>0</v>
      </c>
      <c r="IX125" s="4">
        <v>0</v>
      </c>
      <c r="IY125" s="4">
        <v>0</v>
      </c>
      <c r="IZ125" s="4">
        <v>0</v>
      </c>
      <c r="JA125" s="4">
        <v>0</v>
      </c>
      <c r="JB125" s="4">
        <v>0</v>
      </c>
      <c r="JC125" s="4">
        <v>0</v>
      </c>
      <c r="JD125" s="4">
        <v>0</v>
      </c>
      <c r="JE125" s="4">
        <v>0</v>
      </c>
      <c r="JF125" s="4">
        <v>0</v>
      </c>
      <c r="JG125" s="4">
        <v>0</v>
      </c>
      <c r="JH125" s="4">
        <v>0</v>
      </c>
      <c r="JI125" s="4">
        <v>0</v>
      </c>
      <c r="JJ125" s="4">
        <v>0</v>
      </c>
      <c r="JK125" s="4">
        <v>0</v>
      </c>
      <c r="JL125" s="4">
        <v>0</v>
      </c>
      <c r="JM125" s="4">
        <v>0</v>
      </c>
      <c r="JN125" s="4">
        <v>0</v>
      </c>
      <c r="JO125" s="4">
        <v>0</v>
      </c>
      <c r="JP125" s="4">
        <v>0</v>
      </c>
      <c r="JQ125" s="4">
        <v>0</v>
      </c>
      <c r="JR125" s="4">
        <v>0</v>
      </c>
      <c r="JS125" s="4">
        <v>0</v>
      </c>
      <c r="JT125" s="4">
        <v>0</v>
      </c>
      <c r="JU125" s="4">
        <v>0</v>
      </c>
      <c r="JV125" s="4">
        <v>0</v>
      </c>
      <c r="JW125" s="4">
        <v>0</v>
      </c>
      <c r="JX125" s="4">
        <v>0</v>
      </c>
      <c r="JY125" s="4">
        <v>0</v>
      </c>
      <c r="JZ125" s="4">
        <v>0</v>
      </c>
      <c r="KA125" s="4">
        <v>0</v>
      </c>
      <c r="KB125" s="4">
        <v>0</v>
      </c>
      <c r="KC125" s="4">
        <v>0</v>
      </c>
      <c r="KD125" s="4">
        <v>0</v>
      </c>
      <c r="KE125" s="4">
        <v>0</v>
      </c>
      <c r="KF125" s="4">
        <v>0</v>
      </c>
      <c r="KG125" s="4">
        <v>0</v>
      </c>
      <c r="KH125" s="4">
        <v>0</v>
      </c>
      <c r="KI125" s="4">
        <v>0</v>
      </c>
      <c r="KJ125" s="4">
        <v>0</v>
      </c>
      <c r="KK125" s="4">
        <v>0</v>
      </c>
      <c r="KL125" s="4">
        <v>0</v>
      </c>
      <c r="KM125" s="4">
        <v>0</v>
      </c>
      <c r="KN125" s="4">
        <v>0</v>
      </c>
      <c r="KO125" s="4">
        <v>0</v>
      </c>
      <c r="KP125" s="4">
        <v>0</v>
      </c>
      <c r="KQ125" s="4">
        <v>0</v>
      </c>
      <c r="KR125" s="4">
        <v>0</v>
      </c>
      <c r="KS125" s="4">
        <v>0</v>
      </c>
      <c r="KT125" s="4">
        <v>0</v>
      </c>
      <c r="KU125" s="4">
        <v>0</v>
      </c>
      <c r="KV125" s="4">
        <v>0</v>
      </c>
      <c r="KW125" s="4">
        <v>0</v>
      </c>
      <c r="KX125" s="4">
        <v>0</v>
      </c>
      <c r="KY125" s="4">
        <v>0</v>
      </c>
      <c r="KZ125" s="4">
        <v>0</v>
      </c>
      <c r="LA125" s="4">
        <v>0</v>
      </c>
      <c r="LB125" s="4">
        <v>0</v>
      </c>
      <c r="LC125" s="4">
        <v>0</v>
      </c>
      <c r="LD125" s="4">
        <v>0</v>
      </c>
      <c r="LE125" s="4">
        <v>0</v>
      </c>
      <c r="LF125" s="4">
        <v>0</v>
      </c>
      <c r="LG125" s="4">
        <v>0</v>
      </c>
      <c r="LH125" s="4">
        <v>0</v>
      </c>
      <c r="LI125" s="4">
        <v>0</v>
      </c>
      <c r="LJ125" s="4">
        <v>0</v>
      </c>
      <c r="LK125" s="4">
        <v>0</v>
      </c>
      <c r="LL125" s="4">
        <v>0</v>
      </c>
      <c r="LM125" s="4">
        <v>0</v>
      </c>
      <c r="LN125" s="4">
        <v>0</v>
      </c>
      <c r="LO125" s="4">
        <v>0</v>
      </c>
      <c r="LP125" s="4">
        <v>0</v>
      </c>
      <c r="LQ125" s="4">
        <v>0</v>
      </c>
      <c r="LR125" s="4">
        <v>0</v>
      </c>
      <c r="LS125" s="4">
        <v>0</v>
      </c>
      <c r="LT125" s="4">
        <v>0</v>
      </c>
      <c r="LU125" s="4">
        <v>0</v>
      </c>
      <c r="LV125" s="4">
        <v>0</v>
      </c>
      <c r="LW125" s="4">
        <v>0</v>
      </c>
      <c r="LX125" s="4">
        <v>0</v>
      </c>
      <c r="LY125" s="4">
        <v>0</v>
      </c>
      <c r="LZ125" s="4">
        <v>0</v>
      </c>
      <c r="MA125" s="4">
        <v>0</v>
      </c>
      <c r="MB125" s="4">
        <v>0</v>
      </c>
      <c r="MC125" s="4">
        <v>0</v>
      </c>
      <c r="MD125" s="4">
        <v>0</v>
      </c>
      <c r="ME125" s="4">
        <v>0</v>
      </c>
      <c r="MF125" s="4">
        <v>0</v>
      </c>
      <c r="MG125" s="4">
        <v>0</v>
      </c>
      <c r="MH125" s="4">
        <v>0</v>
      </c>
      <c r="MI125" s="4">
        <v>0</v>
      </c>
      <c r="MJ125" s="4">
        <v>0</v>
      </c>
      <c r="MK125" s="4">
        <v>0</v>
      </c>
      <c r="ML125" s="4">
        <v>0</v>
      </c>
      <c r="MM125" s="4">
        <v>0</v>
      </c>
      <c r="MN125" s="4">
        <v>0</v>
      </c>
      <c r="MO125" s="4">
        <v>0</v>
      </c>
      <c r="MP125" s="4">
        <v>0</v>
      </c>
      <c r="MQ125" s="4">
        <v>0</v>
      </c>
      <c r="MR125" s="4">
        <v>0</v>
      </c>
      <c r="MS125" s="4">
        <v>0</v>
      </c>
      <c r="MT125" s="4">
        <v>0</v>
      </c>
      <c r="MU125" s="4">
        <v>0</v>
      </c>
      <c r="MV125" s="4">
        <v>0</v>
      </c>
      <c r="MW125" s="4">
        <v>0</v>
      </c>
      <c r="MX125" s="4">
        <v>0</v>
      </c>
      <c r="MY125" s="4">
        <v>0</v>
      </c>
      <c r="MZ125" s="4">
        <v>0</v>
      </c>
      <c r="NA125" s="4">
        <v>0</v>
      </c>
      <c r="NB125" s="4">
        <v>0</v>
      </c>
      <c r="NC125" s="4">
        <v>0</v>
      </c>
    </row>
    <row r="126" spans="1:367" x14ac:dyDescent="0.25">
      <c r="A126" s="4" t="s">
        <v>147</v>
      </c>
      <c r="C126" s="4">
        <v>2.7397259661596111E-5</v>
      </c>
      <c r="D126" s="4">
        <v>2.7397259661596111E-5</v>
      </c>
      <c r="E126" s="4">
        <v>2.7397259661596111E-5</v>
      </c>
      <c r="F126" s="4">
        <v>2.7397259661596111E-5</v>
      </c>
      <c r="G126" s="4">
        <v>2.7397259661596111E-5</v>
      </c>
      <c r="H126" s="4">
        <v>2.7397259661596111E-5</v>
      </c>
      <c r="I126" s="4">
        <v>2.7397259661596111E-5</v>
      </c>
      <c r="J126" s="4">
        <v>2.7397259661596111E-5</v>
      </c>
      <c r="K126" s="4">
        <v>2.7397259661596111E-5</v>
      </c>
      <c r="L126" s="4">
        <v>2.7397259661596111E-5</v>
      </c>
      <c r="M126" s="4">
        <v>2.7397259661596111E-5</v>
      </c>
      <c r="N126" s="4">
        <v>2.7397259661596111E-5</v>
      </c>
      <c r="O126" s="4">
        <v>2.7397259661596111E-5</v>
      </c>
      <c r="P126" s="4">
        <v>2.7397259661596111E-5</v>
      </c>
      <c r="Q126" s="4">
        <v>2.7397259661596111E-5</v>
      </c>
      <c r="R126" s="4">
        <v>2.7397259661596111E-5</v>
      </c>
      <c r="S126" s="4">
        <v>2.7397259661596111E-5</v>
      </c>
      <c r="T126" s="4">
        <v>2.7397259661596111E-5</v>
      </c>
      <c r="U126" s="4">
        <v>2.7397259661596111E-5</v>
      </c>
      <c r="V126" s="4">
        <v>2.7397259661596111E-5</v>
      </c>
      <c r="W126" s="4">
        <v>2.7397259661596111E-5</v>
      </c>
      <c r="X126" s="4">
        <v>2.7397259661596111E-5</v>
      </c>
      <c r="Y126" s="4">
        <v>2.7397259661596111E-5</v>
      </c>
      <c r="Z126" s="4">
        <v>2.7397259661596111E-5</v>
      </c>
      <c r="AA126" s="4">
        <v>2.7397259661596111E-5</v>
      </c>
      <c r="AB126" s="4">
        <v>2.7397259661596111E-5</v>
      </c>
      <c r="AC126" s="4">
        <v>2.7397259661596111E-5</v>
      </c>
      <c r="AD126" s="4">
        <v>2.7397259661596111E-5</v>
      </c>
      <c r="AE126" s="4">
        <v>2.7397259661596111E-5</v>
      </c>
      <c r="AF126" s="4">
        <v>2.7397259661596111E-5</v>
      </c>
      <c r="AG126" s="4">
        <v>2.7397259661596111E-5</v>
      </c>
      <c r="AH126" s="4">
        <v>2.7397259661596111E-5</v>
      </c>
      <c r="AI126" s="4">
        <v>2.7397259661596111E-5</v>
      </c>
      <c r="AJ126" s="4">
        <v>2.7397259661596111E-5</v>
      </c>
      <c r="AK126" s="4">
        <v>2.7397259661596111E-5</v>
      </c>
      <c r="AL126" s="4">
        <v>2.7397259661596111E-5</v>
      </c>
      <c r="AM126" s="4">
        <v>2.7397259661596111E-5</v>
      </c>
      <c r="AN126" s="4">
        <v>2.7397259661596111E-5</v>
      </c>
      <c r="AO126" s="4">
        <v>2.7397259661596111E-5</v>
      </c>
      <c r="AP126" s="4">
        <v>2.7397259661596111E-5</v>
      </c>
      <c r="AQ126" s="4">
        <v>2.7397259661596111E-5</v>
      </c>
      <c r="AR126" s="4">
        <v>2.7397259661596111E-5</v>
      </c>
      <c r="AS126" s="4">
        <v>2.7397259661596111E-5</v>
      </c>
      <c r="AT126" s="4">
        <v>2.7397259661596111E-5</v>
      </c>
      <c r="AU126" s="4">
        <v>2.7397259661596111E-5</v>
      </c>
      <c r="AV126" s="4">
        <v>2.7397259661596111E-5</v>
      </c>
      <c r="AW126" s="4">
        <v>2.7397259661596111E-5</v>
      </c>
      <c r="AX126" s="4">
        <v>2.7397259661596111E-5</v>
      </c>
      <c r="AY126" s="4">
        <v>2.7397259661596111E-5</v>
      </c>
      <c r="AZ126" s="4">
        <v>2.7397259661596111E-5</v>
      </c>
      <c r="BA126" s="4">
        <v>2.7397259661596111E-5</v>
      </c>
      <c r="BB126" s="4">
        <v>2.7397259661596111E-5</v>
      </c>
      <c r="BC126" s="4">
        <v>2.7397259661596111E-5</v>
      </c>
      <c r="BD126" s="4">
        <v>2.7397259661596111E-5</v>
      </c>
      <c r="BE126" s="4">
        <v>2.7397259661596111E-5</v>
      </c>
      <c r="BF126" s="4">
        <v>2.7397259661596111E-5</v>
      </c>
      <c r="BG126" s="4">
        <v>2.7397259661596111E-5</v>
      </c>
      <c r="BH126" s="4">
        <v>2.7397259661596111E-5</v>
      </c>
      <c r="BI126" s="4">
        <v>2.7397259661596111E-5</v>
      </c>
      <c r="BJ126" s="4">
        <v>2.7397259661596111E-5</v>
      </c>
      <c r="BK126" s="4">
        <v>2.7397259661596111E-5</v>
      </c>
      <c r="BL126" s="4">
        <v>2.7397259661596111E-5</v>
      </c>
      <c r="BM126" s="4">
        <v>2.7397259661596111E-5</v>
      </c>
      <c r="BN126" s="4">
        <v>2.7397259661596111E-5</v>
      </c>
      <c r="BO126" s="4">
        <v>2.7397259661596111E-5</v>
      </c>
      <c r="BP126" s="4">
        <v>2.7397259661596111E-5</v>
      </c>
      <c r="BQ126" s="4">
        <v>2.7397259661596111E-5</v>
      </c>
      <c r="BR126" s="4">
        <v>2.7397259661596111E-5</v>
      </c>
      <c r="BS126" s="4">
        <v>2.7397259661596111E-5</v>
      </c>
      <c r="BT126" s="4">
        <v>2.7397259661596111E-5</v>
      </c>
      <c r="BU126" s="4">
        <v>2.7397259661596111E-5</v>
      </c>
      <c r="BV126" s="4">
        <v>2.7397259661596111E-5</v>
      </c>
      <c r="BW126" s="4">
        <v>2.7397259661596111E-5</v>
      </c>
      <c r="BX126" s="4">
        <v>2.7397259661596111E-5</v>
      </c>
      <c r="BY126" s="4">
        <v>2.7397259661596111E-5</v>
      </c>
      <c r="BZ126" s="4">
        <v>2.7397259661596111E-5</v>
      </c>
      <c r="CA126" s="4">
        <v>2.7397259661596111E-5</v>
      </c>
      <c r="CB126" s="4">
        <v>2.7397259661596111E-5</v>
      </c>
      <c r="CC126" s="4">
        <v>2.7397259661596111E-5</v>
      </c>
      <c r="CD126" s="4">
        <v>2.7397259661596111E-5</v>
      </c>
      <c r="CE126" s="4">
        <v>2.7397259661596111E-5</v>
      </c>
      <c r="CF126" s="4">
        <v>2.7397259661596111E-5</v>
      </c>
      <c r="CG126" s="4">
        <v>2.7397259661596111E-5</v>
      </c>
      <c r="CH126" s="4">
        <v>2.7397259661596111E-5</v>
      </c>
      <c r="CI126" s="4">
        <v>2.7397259661596111E-5</v>
      </c>
      <c r="CJ126" s="4">
        <v>2.7397259661596111E-5</v>
      </c>
      <c r="CK126" s="4">
        <v>2.7397259661596111E-5</v>
      </c>
      <c r="CL126" s="4">
        <v>2.7397259661596111E-5</v>
      </c>
      <c r="CM126" s="4">
        <v>2.7397259661596111E-5</v>
      </c>
      <c r="CN126" s="4">
        <v>2.7397259661596111E-5</v>
      </c>
      <c r="CO126" s="4">
        <v>2.7397259661596111E-5</v>
      </c>
      <c r="CP126" s="4">
        <v>2.7397259661596111E-5</v>
      </c>
      <c r="CQ126" s="4">
        <v>2.7397259661596111E-5</v>
      </c>
      <c r="CR126" s="4">
        <v>2.7397259661596111E-5</v>
      </c>
      <c r="CS126" s="4">
        <v>2.7397259661596111E-5</v>
      </c>
      <c r="CT126" s="4">
        <v>2.7397259661596111E-5</v>
      </c>
      <c r="CU126" s="4">
        <v>2.7397259661596111E-5</v>
      </c>
      <c r="CV126" s="4">
        <v>2.7397259661596111E-5</v>
      </c>
      <c r="CW126" s="4">
        <v>2.7397259661596111E-5</v>
      </c>
      <c r="CX126" s="4">
        <v>2.7397259661596111E-5</v>
      </c>
      <c r="CY126" s="4">
        <v>2.7397259661596111E-5</v>
      </c>
      <c r="CZ126" s="4">
        <v>2.7397259661596111E-5</v>
      </c>
      <c r="DA126" s="4">
        <v>2.7397259661596111E-5</v>
      </c>
      <c r="DB126" s="4">
        <v>2.7397259661596111E-5</v>
      </c>
      <c r="DC126" s="4">
        <v>2.7397259661596111E-5</v>
      </c>
      <c r="DD126" s="4">
        <v>2.7397259661596111E-5</v>
      </c>
      <c r="DE126" s="4">
        <v>2.7397259661596111E-5</v>
      </c>
      <c r="DF126" s="4">
        <v>2.7397259661596111E-5</v>
      </c>
      <c r="DG126" s="4">
        <v>2.7397259661596111E-5</v>
      </c>
      <c r="DH126" s="4">
        <v>2.7397259661596111E-5</v>
      </c>
      <c r="DI126" s="4">
        <v>2.7397259661596111E-5</v>
      </c>
      <c r="DJ126" s="4">
        <v>2.7397259661596111E-5</v>
      </c>
      <c r="DK126" s="4">
        <v>2.7397259661596111E-5</v>
      </c>
      <c r="DL126" s="4">
        <v>2.7397259661596111E-5</v>
      </c>
      <c r="DM126" s="4">
        <v>2.7397259661596111E-5</v>
      </c>
      <c r="DN126" s="4">
        <v>2.7397259661596111E-5</v>
      </c>
      <c r="DO126" s="4">
        <v>2.7397259661596111E-5</v>
      </c>
      <c r="DP126" s="4">
        <v>2.7397259661596111E-5</v>
      </c>
      <c r="DQ126" s="4">
        <v>2.7397259661596111E-5</v>
      </c>
      <c r="DR126" s="4">
        <v>2.7397259661596111E-5</v>
      </c>
      <c r="DS126" s="4">
        <v>2.7397259661596111E-5</v>
      </c>
      <c r="DT126" s="4">
        <v>2.7397259661596111E-5</v>
      </c>
      <c r="DU126" s="4">
        <v>2.7397259661596111E-5</v>
      </c>
      <c r="DV126" s="4">
        <v>2.7397259661596111E-5</v>
      </c>
      <c r="DW126" s="4">
        <v>2.7397259661596111E-5</v>
      </c>
      <c r="DX126" s="4">
        <v>2.7397259661596111E-5</v>
      </c>
      <c r="DY126" s="4">
        <v>2.7397259661596111E-5</v>
      </c>
      <c r="DZ126" s="4">
        <v>2.7397259661596111E-5</v>
      </c>
      <c r="EA126" s="4">
        <v>2.7397259661596111E-5</v>
      </c>
      <c r="EB126" s="4">
        <v>2.7397259661596111E-5</v>
      </c>
      <c r="EC126" s="4">
        <v>2.7397259661596111E-5</v>
      </c>
      <c r="ED126" s="4">
        <v>2.7397259661596111E-5</v>
      </c>
      <c r="EE126" s="4">
        <v>2.7397259661596111E-5</v>
      </c>
      <c r="EF126" s="4">
        <v>2.7397259661596111E-5</v>
      </c>
      <c r="EG126" s="4">
        <v>2.7397259661596111E-5</v>
      </c>
      <c r="EH126" s="4">
        <v>2.7397259661596111E-5</v>
      </c>
      <c r="EI126" s="4">
        <v>2.7397259661596111E-5</v>
      </c>
      <c r="EJ126" s="4">
        <v>2.7397259661596111E-5</v>
      </c>
      <c r="EK126" s="4">
        <v>2.7397259661596111E-5</v>
      </c>
      <c r="EL126" s="4">
        <v>2.7397259661596111E-5</v>
      </c>
      <c r="EM126" s="4">
        <v>2.7397259661596111E-5</v>
      </c>
      <c r="EN126" s="4">
        <v>2.7397259661596111E-5</v>
      </c>
      <c r="EO126" s="4">
        <v>2.7397259661596111E-5</v>
      </c>
      <c r="EP126" s="4">
        <v>2.7397259661596111E-5</v>
      </c>
      <c r="EQ126" s="4">
        <v>2.7397259661596111E-5</v>
      </c>
      <c r="ER126" s="4">
        <v>2.7397259661596111E-5</v>
      </c>
      <c r="ES126" s="4">
        <v>2.7397259661596111E-5</v>
      </c>
      <c r="ET126" s="4">
        <v>2.7397259661596111E-5</v>
      </c>
      <c r="EU126" s="4">
        <v>2.7397259661596111E-5</v>
      </c>
      <c r="EV126" s="4">
        <v>2.7397259661596111E-5</v>
      </c>
      <c r="EW126" s="4">
        <v>2.7397259661596111E-5</v>
      </c>
      <c r="EX126" s="4">
        <v>2.7397259661596111E-5</v>
      </c>
      <c r="EY126" s="4">
        <v>2.7397259661596111E-5</v>
      </c>
      <c r="EZ126" s="4">
        <v>2.7397259661596111E-5</v>
      </c>
      <c r="FA126" s="4">
        <v>2.7397259661596111E-5</v>
      </c>
      <c r="FB126" s="4">
        <v>2.7397259661596111E-5</v>
      </c>
      <c r="FC126" s="4">
        <v>2.7397259661596111E-5</v>
      </c>
      <c r="FD126" s="4">
        <v>2.7397259661596111E-5</v>
      </c>
      <c r="FE126" s="4">
        <v>2.7397259661596111E-5</v>
      </c>
      <c r="FF126" s="4">
        <v>2.7397259661596111E-5</v>
      </c>
      <c r="FG126" s="4">
        <v>2.7397259661596111E-5</v>
      </c>
      <c r="FH126" s="4">
        <v>2.7397259661596111E-5</v>
      </c>
      <c r="FI126" s="4">
        <v>2.7397259661596111E-5</v>
      </c>
      <c r="FJ126" s="4">
        <v>2.7397259661596111E-5</v>
      </c>
      <c r="FK126" s="4">
        <v>2.7397259661596111E-5</v>
      </c>
      <c r="FL126" s="4">
        <v>2.7397259661596111E-5</v>
      </c>
      <c r="FM126" s="4">
        <v>2.7397259661596111E-5</v>
      </c>
      <c r="FN126" s="4">
        <v>2.7397259661596111E-5</v>
      </c>
      <c r="FO126" s="4">
        <v>2.7397259661596111E-5</v>
      </c>
      <c r="FP126" s="4">
        <v>2.7397259661596111E-5</v>
      </c>
      <c r="FQ126" s="4">
        <v>2.7397259661596111E-5</v>
      </c>
      <c r="FR126" s="4">
        <v>2.7397259661596111E-5</v>
      </c>
      <c r="FS126" s="4">
        <v>2.7397259661596111E-5</v>
      </c>
      <c r="FT126" s="4">
        <v>2.7397259661596111E-5</v>
      </c>
      <c r="FU126" s="4">
        <v>2.7397259661596111E-5</v>
      </c>
      <c r="FV126" s="4">
        <v>2.7397259661596111E-5</v>
      </c>
      <c r="FW126" s="4">
        <v>2.7397259661596111E-5</v>
      </c>
      <c r="FX126" s="4">
        <v>2.7397259661596111E-5</v>
      </c>
      <c r="FY126" s="4">
        <v>2.7397259661596111E-5</v>
      </c>
      <c r="FZ126" s="4">
        <v>2.7397259661596111E-5</v>
      </c>
      <c r="GA126" s="4">
        <v>2.7397259661596111E-5</v>
      </c>
      <c r="GB126" s="4">
        <v>2.7397259661596111E-5</v>
      </c>
      <c r="GC126" s="4">
        <v>2.7397259661596111E-5</v>
      </c>
      <c r="GD126" s="4">
        <v>2.7397259661596111E-5</v>
      </c>
      <c r="GE126" s="4">
        <v>2.7397259661596111E-5</v>
      </c>
      <c r="GF126" s="4">
        <v>2.7397259661596111E-5</v>
      </c>
      <c r="GG126" s="4">
        <v>2.7397259661596111E-5</v>
      </c>
      <c r="GH126" s="4">
        <v>2.7397259661596111E-5</v>
      </c>
      <c r="GI126" s="4">
        <v>2.7397259661596111E-5</v>
      </c>
      <c r="GJ126" s="4">
        <v>2.7397259661596111E-5</v>
      </c>
      <c r="GK126" s="4">
        <v>2.7397259661596111E-5</v>
      </c>
      <c r="GL126" s="4">
        <v>2.7397259661596111E-5</v>
      </c>
      <c r="GM126" s="4">
        <v>2.7397259661596111E-5</v>
      </c>
      <c r="GN126" s="4">
        <v>2.7397259661596111E-5</v>
      </c>
      <c r="GO126" s="4">
        <v>2.7397259661596111E-5</v>
      </c>
      <c r="GP126" s="4">
        <v>2.7397259661596111E-5</v>
      </c>
      <c r="GQ126" s="4">
        <v>2.7397259661596111E-5</v>
      </c>
      <c r="GR126" s="4">
        <v>2.7397259661596111E-5</v>
      </c>
      <c r="GS126" s="4">
        <v>2.7397259661596111E-5</v>
      </c>
      <c r="GT126" s="4">
        <v>2.7397259661596111E-5</v>
      </c>
      <c r="GU126" s="4">
        <v>2.7397259661596111E-5</v>
      </c>
      <c r="GV126" s="4">
        <v>2.7397259661596111E-5</v>
      </c>
      <c r="GW126" s="4">
        <v>2.7397259661596111E-5</v>
      </c>
      <c r="GX126" s="4">
        <v>2.7397259661596111E-5</v>
      </c>
      <c r="GY126" s="4">
        <v>2.7397259661596111E-5</v>
      </c>
      <c r="GZ126" s="4">
        <v>2.7397259661596111E-5</v>
      </c>
      <c r="HA126" s="4">
        <v>2.7397259661596111E-5</v>
      </c>
      <c r="HB126" s="4">
        <v>2.7397259661596111E-5</v>
      </c>
      <c r="HC126" s="4">
        <v>2.7397259661596111E-5</v>
      </c>
      <c r="HD126" s="4">
        <v>2.7397259661596111E-5</v>
      </c>
      <c r="HE126" s="4">
        <v>2.7397259661596111E-5</v>
      </c>
      <c r="HF126" s="4">
        <v>2.7397259661596111E-5</v>
      </c>
      <c r="HG126" s="4">
        <v>2.7397259661596111E-5</v>
      </c>
      <c r="HH126" s="4">
        <v>2.7397259661596111E-5</v>
      </c>
      <c r="HI126" s="4">
        <v>2.7397259661596111E-5</v>
      </c>
      <c r="HJ126" s="4">
        <v>2.7397259661596111E-5</v>
      </c>
      <c r="HK126" s="4">
        <v>2.7397259661596111E-5</v>
      </c>
      <c r="HL126" s="4">
        <v>2.7397259661596111E-5</v>
      </c>
      <c r="HM126" s="4">
        <v>2.7397259661596111E-5</v>
      </c>
      <c r="HN126" s="4">
        <v>2.7397259661596111E-5</v>
      </c>
      <c r="HO126" s="4">
        <v>2.7397259661596111E-5</v>
      </c>
      <c r="HP126" s="4">
        <v>2.7397259661596111E-5</v>
      </c>
      <c r="HQ126" s="4">
        <v>2.7397259661596111E-5</v>
      </c>
      <c r="HR126" s="4">
        <v>2.7397259661596111E-5</v>
      </c>
      <c r="HS126" s="4">
        <v>2.7397259661596111E-5</v>
      </c>
      <c r="HT126" s="4">
        <v>2.7397259661596111E-5</v>
      </c>
      <c r="HU126" s="4">
        <v>2.7397259661596111E-5</v>
      </c>
      <c r="HV126" s="4">
        <v>2.7397259661596111E-5</v>
      </c>
      <c r="HW126" s="4">
        <v>2.7397259661596111E-5</v>
      </c>
      <c r="HX126" s="4">
        <v>2.7397259661596111E-5</v>
      </c>
      <c r="HY126" s="4">
        <v>2.7397259661596111E-5</v>
      </c>
      <c r="HZ126" s="4">
        <v>2.7397259661596111E-5</v>
      </c>
      <c r="IA126" s="4">
        <v>2.7397259661596111E-5</v>
      </c>
      <c r="IB126" s="4">
        <v>2.7397259661596111E-5</v>
      </c>
      <c r="IC126" s="4">
        <v>2.7397259661596111E-5</v>
      </c>
      <c r="ID126" s="4">
        <v>2.7397259661596111E-5</v>
      </c>
      <c r="IE126" s="4">
        <v>2.7397259661596111E-5</v>
      </c>
      <c r="IF126" s="4">
        <v>2.7397259661596111E-5</v>
      </c>
      <c r="IG126" s="4">
        <v>2.7397259661596111E-5</v>
      </c>
      <c r="IH126" s="4">
        <v>2.7397259661596111E-5</v>
      </c>
      <c r="II126" s="4">
        <v>2.7397259661596111E-5</v>
      </c>
      <c r="IJ126" s="4">
        <v>2.7397259661596111E-5</v>
      </c>
      <c r="IK126" s="4">
        <v>2.7397259661596111E-5</v>
      </c>
      <c r="IL126" s="4">
        <v>2.7397259661596111E-5</v>
      </c>
      <c r="IM126" s="4">
        <v>2.7397259661596111E-5</v>
      </c>
      <c r="IN126" s="4">
        <v>2.7397259661596111E-5</v>
      </c>
      <c r="IO126" s="4">
        <v>2.7397259661596111E-5</v>
      </c>
      <c r="IP126" s="4">
        <v>2.7397259661596111E-5</v>
      </c>
      <c r="IQ126" s="4">
        <v>2.7397259661596111E-5</v>
      </c>
      <c r="IR126" s="4">
        <v>2.7397259661596111E-5</v>
      </c>
      <c r="IS126" s="4">
        <v>2.7397259661596111E-5</v>
      </c>
      <c r="IT126" s="4">
        <v>2.7397259661596111E-5</v>
      </c>
      <c r="IU126" s="4">
        <v>2.7397259661596111E-5</v>
      </c>
      <c r="IV126" s="4">
        <v>2.7397259661596111E-5</v>
      </c>
      <c r="IW126" s="4">
        <v>2.7397259661596111E-5</v>
      </c>
      <c r="IX126" s="4">
        <v>2.7397259661596111E-5</v>
      </c>
      <c r="IY126" s="4">
        <v>2.7397259661596111E-5</v>
      </c>
      <c r="IZ126" s="4">
        <v>2.7397259661596111E-5</v>
      </c>
      <c r="JA126" s="4">
        <v>2.7397259661596111E-5</v>
      </c>
      <c r="JB126" s="4">
        <v>2.7397259661596111E-5</v>
      </c>
      <c r="JC126" s="4">
        <v>2.7397259661596111E-5</v>
      </c>
      <c r="JD126" s="4">
        <v>2.7397259661596111E-5</v>
      </c>
      <c r="JE126" s="4">
        <v>2.7397259661596111E-5</v>
      </c>
      <c r="JF126" s="4">
        <v>2.7397259661596111E-5</v>
      </c>
      <c r="JG126" s="4">
        <v>2.7397259661596111E-5</v>
      </c>
      <c r="JH126" s="4">
        <v>2.7397259661596111E-5</v>
      </c>
      <c r="JI126" s="4">
        <v>2.7397259661596111E-5</v>
      </c>
      <c r="JJ126" s="4">
        <v>2.7397259661596111E-5</v>
      </c>
      <c r="JK126" s="4">
        <v>2.7397259661596111E-5</v>
      </c>
      <c r="JL126" s="4">
        <v>2.7397259661596111E-5</v>
      </c>
      <c r="JM126" s="4">
        <v>2.7397259661596111E-5</v>
      </c>
      <c r="JN126" s="4">
        <v>2.7397259661596111E-5</v>
      </c>
      <c r="JO126" s="4">
        <v>2.7397259661596111E-5</v>
      </c>
      <c r="JP126" s="4">
        <v>2.7397259661596111E-5</v>
      </c>
      <c r="JQ126" s="4">
        <v>2.7397259661596111E-5</v>
      </c>
      <c r="JR126" s="4">
        <v>2.7397259661596111E-5</v>
      </c>
      <c r="JS126" s="4">
        <v>2.7397259661596111E-5</v>
      </c>
      <c r="JT126" s="4">
        <v>2.7397259661596111E-5</v>
      </c>
      <c r="JU126" s="4">
        <v>2.7397259661596111E-5</v>
      </c>
      <c r="JV126" s="4">
        <v>2.7397259661596111E-5</v>
      </c>
      <c r="JW126" s="4">
        <v>2.7397259661596111E-5</v>
      </c>
      <c r="JX126" s="4">
        <v>2.7397259661596111E-5</v>
      </c>
      <c r="JY126" s="4">
        <v>2.7397259661596111E-5</v>
      </c>
      <c r="JZ126" s="4">
        <v>2.7397259661596111E-5</v>
      </c>
      <c r="KA126" s="4">
        <v>2.7397259661596111E-5</v>
      </c>
      <c r="KB126" s="4">
        <v>2.7397259661596111E-5</v>
      </c>
      <c r="KC126" s="4">
        <v>2.7397259661596111E-5</v>
      </c>
      <c r="KD126" s="4">
        <v>2.7397259661596111E-5</v>
      </c>
      <c r="KE126" s="4">
        <v>2.7397259661596111E-5</v>
      </c>
      <c r="KF126" s="4">
        <v>2.7397259661596111E-5</v>
      </c>
      <c r="KG126" s="4">
        <v>2.7397259661596111E-5</v>
      </c>
      <c r="KH126" s="4">
        <v>2.7397259661596111E-5</v>
      </c>
      <c r="KI126" s="4">
        <v>2.7397259661596111E-5</v>
      </c>
      <c r="KJ126" s="4">
        <v>2.7397259661596111E-5</v>
      </c>
      <c r="KK126" s="4">
        <v>2.7397259661596111E-5</v>
      </c>
      <c r="KL126" s="4">
        <v>2.7397259661596111E-5</v>
      </c>
      <c r="KM126" s="4">
        <v>2.7397259661596111E-5</v>
      </c>
      <c r="KN126" s="4">
        <v>2.7397259661596111E-5</v>
      </c>
      <c r="KO126" s="4">
        <v>2.7397259661596111E-5</v>
      </c>
      <c r="KP126" s="4">
        <v>2.7397259661596111E-5</v>
      </c>
      <c r="KQ126" s="4">
        <v>2.7397259661596111E-5</v>
      </c>
      <c r="KR126" s="4">
        <v>2.7397259661596111E-5</v>
      </c>
      <c r="KS126" s="4">
        <v>2.7397259661596111E-5</v>
      </c>
      <c r="KT126" s="4">
        <v>2.7397259661596111E-5</v>
      </c>
      <c r="KU126" s="4">
        <v>2.7397259661596111E-5</v>
      </c>
      <c r="KV126" s="4">
        <v>2.7397259661596111E-5</v>
      </c>
      <c r="KW126" s="4">
        <v>2.7397259661596111E-5</v>
      </c>
      <c r="KX126" s="4">
        <v>2.7397259661596111E-5</v>
      </c>
      <c r="KY126" s="4">
        <v>2.7397259661596111E-5</v>
      </c>
      <c r="KZ126" s="4">
        <v>2.7397259661596111E-5</v>
      </c>
      <c r="LA126" s="4">
        <v>2.7397259661596111E-5</v>
      </c>
      <c r="LB126" s="4">
        <v>2.7397259661596111E-5</v>
      </c>
      <c r="LC126" s="4">
        <v>2.7397259661596111E-5</v>
      </c>
      <c r="LD126" s="4">
        <v>2.7397259661596111E-5</v>
      </c>
      <c r="LE126" s="4">
        <v>2.7397259661596111E-5</v>
      </c>
      <c r="LF126" s="4">
        <v>2.7397259661596111E-5</v>
      </c>
      <c r="LG126" s="4">
        <v>2.7397259661596111E-5</v>
      </c>
      <c r="LH126" s="4">
        <v>2.7397259661596111E-5</v>
      </c>
      <c r="LI126" s="4">
        <v>2.7397259661596111E-5</v>
      </c>
      <c r="LJ126" s="4">
        <v>2.7397259661596111E-5</v>
      </c>
      <c r="LK126" s="4">
        <v>2.7397259661596111E-5</v>
      </c>
      <c r="LL126" s="4">
        <v>2.7397259661596111E-5</v>
      </c>
      <c r="LM126" s="4">
        <v>2.7397259661596111E-5</v>
      </c>
      <c r="LN126" s="4">
        <v>2.7397259661596111E-5</v>
      </c>
      <c r="LO126" s="4">
        <v>2.7397259661596111E-5</v>
      </c>
      <c r="LP126" s="4">
        <v>2.7397259661596111E-5</v>
      </c>
      <c r="LQ126" s="4">
        <v>2.7397259661596111E-5</v>
      </c>
      <c r="LR126" s="4">
        <v>2.7397259661596111E-5</v>
      </c>
      <c r="LS126" s="4">
        <v>2.7397259661596111E-5</v>
      </c>
      <c r="LT126" s="4">
        <v>2.7397259661596111E-5</v>
      </c>
      <c r="LU126" s="4">
        <v>2.7397259661596111E-5</v>
      </c>
      <c r="LV126" s="4">
        <v>2.7397259661596111E-5</v>
      </c>
      <c r="LW126" s="4">
        <v>2.7397259661596111E-5</v>
      </c>
      <c r="LX126" s="4">
        <v>2.7397259661596111E-5</v>
      </c>
      <c r="LY126" s="4">
        <v>2.7397259661596111E-5</v>
      </c>
      <c r="LZ126" s="4">
        <v>2.7397259661596111E-5</v>
      </c>
      <c r="MA126" s="4">
        <v>2.7397259661596111E-5</v>
      </c>
      <c r="MB126" s="4">
        <v>2.7397259661596111E-5</v>
      </c>
      <c r="MC126" s="4">
        <v>2.7397259661596111E-5</v>
      </c>
      <c r="MD126" s="4">
        <v>2.7397259661596111E-5</v>
      </c>
      <c r="ME126" s="4">
        <v>2.7397259661596111E-5</v>
      </c>
      <c r="MF126" s="4">
        <v>2.7397259661596111E-5</v>
      </c>
      <c r="MG126" s="4">
        <v>2.7397259661596111E-5</v>
      </c>
      <c r="MH126" s="4">
        <v>2.7397259661596111E-5</v>
      </c>
      <c r="MI126" s="4">
        <v>2.7397259661596111E-5</v>
      </c>
      <c r="MJ126" s="4">
        <v>2.7397259661596111E-5</v>
      </c>
      <c r="MK126" s="4">
        <v>2.7397259661596111E-5</v>
      </c>
      <c r="ML126" s="4">
        <v>2.7397259661596111E-5</v>
      </c>
      <c r="MM126" s="4">
        <v>2.7397259661596111E-5</v>
      </c>
      <c r="MN126" s="4">
        <v>2.7397259661596111E-5</v>
      </c>
      <c r="MO126" s="4">
        <v>2.7397259661596111E-5</v>
      </c>
      <c r="MP126" s="4">
        <v>2.7397259661596111E-5</v>
      </c>
      <c r="MQ126" s="4">
        <v>2.7397259661596111E-5</v>
      </c>
      <c r="MR126" s="4">
        <v>2.7397259661596111E-5</v>
      </c>
      <c r="MS126" s="4">
        <v>2.7397259661596111E-5</v>
      </c>
      <c r="MT126" s="4">
        <v>2.7397259661596111E-5</v>
      </c>
      <c r="MU126" s="4">
        <v>2.7397259661596111E-5</v>
      </c>
      <c r="MV126" s="4">
        <v>2.7397259661596111E-5</v>
      </c>
      <c r="MW126" s="4">
        <v>2.7397259661596111E-5</v>
      </c>
      <c r="MX126" s="4">
        <v>2.7397259661596111E-5</v>
      </c>
      <c r="MY126" s="4">
        <v>2.7397259661596111E-5</v>
      </c>
      <c r="MZ126" s="4">
        <v>2.7397259661596111E-5</v>
      </c>
      <c r="NA126" s="4">
        <v>2.7397259661596111E-5</v>
      </c>
      <c r="NB126" s="4">
        <v>2.7397259661596111E-5</v>
      </c>
      <c r="NC126" s="4">
        <v>2.7397259661596111E-5</v>
      </c>
    </row>
    <row r="127" spans="1:367" x14ac:dyDescent="0.25">
      <c r="A127" s="4" t="s">
        <v>148</v>
      </c>
      <c r="B127" s="4" t="s">
        <v>49</v>
      </c>
      <c r="C127" s="4">
        <v>1727.4119871297769</v>
      </c>
      <c r="D127" s="4">
        <v>1728.183195384674</v>
      </c>
      <c r="E127" s="4">
        <v>1728.954403639571</v>
      </c>
      <c r="F127" s="4">
        <v>1729.725611894467</v>
      </c>
      <c r="G127" s="4">
        <v>1730.4968201493641</v>
      </c>
      <c r="H127" s="4">
        <v>1731.268028404261</v>
      </c>
      <c r="I127" s="4">
        <v>1732.039236659157</v>
      </c>
      <c r="J127" s="4">
        <v>1732.810444914054</v>
      </c>
      <c r="K127" s="4">
        <v>1733.5816531689511</v>
      </c>
      <c r="L127" s="4">
        <v>1734.3528614238469</v>
      </c>
      <c r="M127" s="4">
        <v>1735.124069678744</v>
      </c>
      <c r="N127" s="4">
        <v>1735.895277933641</v>
      </c>
      <c r="O127" s="4">
        <v>1736.666486188537</v>
      </c>
      <c r="P127" s="4">
        <v>1737.4376944434341</v>
      </c>
      <c r="Q127" s="4">
        <v>1738.208902698331</v>
      </c>
      <c r="R127" s="4">
        <v>1738.980110953227</v>
      </c>
      <c r="S127" s="4">
        <v>1739.751319208124</v>
      </c>
      <c r="T127" s="4">
        <v>1740.5225274630211</v>
      </c>
      <c r="U127" s="4">
        <v>1741.293735717918</v>
      </c>
      <c r="V127" s="4">
        <v>1742.064943972814</v>
      </c>
      <c r="W127" s="4">
        <v>1742.836152227711</v>
      </c>
      <c r="X127" s="4">
        <v>1743.6073604826081</v>
      </c>
      <c r="Y127" s="4">
        <v>1744.3785687375041</v>
      </c>
      <c r="Z127" s="4">
        <v>1745.149776992401</v>
      </c>
      <c r="AA127" s="4">
        <v>1745.9209852472979</v>
      </c>
      <c r="AB127" s="4">
        <v>1746.692193502194</v>
      </c>
      <c r="AC127" s="4">
        <v>1747.4634017570911</v>
      </c>
      <c r="AD127" s="4">
        <v>1748.234610011988</v>
      </c>
      <c r="AE127" s="4">
        <v>1749.005818266884</v>
      </c>
      <c r="AF127" s="4">
        <v>1749.777026521781</v>
      </c>
      <c r="AG127" s="4">
        <v>1750.5482347766781</v>
      </c>
      <c r="AH127" s="4">
        <v>1751.319443031575</v>
      </c>
      <c r="AI127" s="4">
        <v>1752.090651286471</v>
      </c>
      <c r="AJ127" s="4">
        <v>1752.8618595413679</v>
      </c>
      <c r="AK127" s="4">
        <v>1753.6330677962651</v>
      </c>
      <c r="AL127" s="4">
        <v>1754.4042760511611</v>
      </c>
      <c r="AM127" s="4">
        <v>1755.175484306058</v>
      </c>
      <c r="AN127" s="4">
        <v>1755.9466925609549</v>
      </c>
      <c r="AO127" s="4">
        <v>1756.717900815851</v>
      </c>
      <c r="AP127" s="4">
        <v>1757.4891090707481</v>
      </c>
      <c r="AQ127" s="4">
        <v>1758.260317325645</v>
      </c>
      <c r="AR127" s="4">
        <v>1759.031525580541</v>
      </c>
      <c r="AS127" s="4">
        <v>1759.8027338354379</v>
      </c>
      <c r="AT127" s="4">
        <v>1760.5739420903351</v>
      </c>
      <c r="AU127" s="4">
        <v>1761.345150345232</v>
      </c>
      <c r="AV127" s="4">
        <v>1762.116358600128</v>
      </c>
      <c r="AW127" s="4">
        <v>1762.8875668550249</v>
      </c>
      <c r="AX127" s="4">
        <v>1763.6587751099221</v>
      </c>
      <c r="AY127" s="4">
        <v>1764.4299833648181</v>
      </c>
      <c r="AZ127" s="4">
        <v>1765.201191619715</v>
      </c>
      <c r="BA127" s="4">
        <v>1765.9723998746119</v>
      </c>
      <c r="BB127" s="4">
        <v>1766.7436081295079</v>
      </c>
      <c r="BC127" s="4">
        <v>1767.5148163844051</v>
      </c>
      <c r="BD127" s="4">
        <v>1768.286024639302</v>
      </c>
      <c r="BE127" s="4">
        <v>1769.057232894198</v>
      </c>
      <c r="BF127" s="4">
        <v>1769.8284411490949</v>
      </c>
      <c r="BG127" s="4">
        <v>1770.5996494039921</v>
      </c>
      <c r="BH127" s="4">
        <v>1771.370857658889</v>
      </c>
      <c r="BI127" s="4">
        <v>1772.142065913785</v>
      </c>
      <c r="BJ127" s="4">
        <v>1772.9132741686819</v>
      </c>
      <c r="BK127" s="4">
        <v>1773.6844824235791</v>
      </c>
      <c r="BL127" s="4">
        <v>1774.4556906784751</v>
      </c>
      <c r="BM127" s="4">
        <v>1775.226898933372</v>
      </c>
      <c r="BN127" s="4">
        <v>1775.9981071882689</v>
      </c>
      <c r="BO127" s="4">
        <v>1776.7693154431649</v>
      </c>
      <c r="BP127" s="4">
        <v>1777.5405236980621</v>
      </c>
      <c r="BQ127" s="4">
        <v>1778.311731952959</v>
      </c>
      <c r="BR127" s="4">
        <v>1779.082940207855</v>
      </c>
      <c r="BS127" s="4">
        <v>1779.8541484627519</v>
      </c>
      <c r="BT127" s="4">
        <v>1780.6253567176491</v>
      </c>
      <c r="BU127" s="4">
        <v>1781.396564972546</v>
      </c>
      <c r="BV127" s="4">
        <v>1782.167773227442</v>
      </c>
      <c r="BW127" s="4">
        <v>1782.9389814823389</v>
      </c>
      <c r="BX127" s="4">
        <v>1783.7101897372361</v>
      </c>
      <c r="BY127" s="4">
        <v>1784.4813979921321</v>
      </c>
      <c r="BZ127" s="4">
        <v>1785.252606247029</v>
      </c>
      <c r="CA127" s="4">
        <v>1786.0238145019259</v>
      </c>
      <c r="CB127" s="4">
        <v>1786.7950227568219</v>
      </c>
      <c r="CC127" s="4">
        <v>1787.5662310117191</v>
      </c>
      <c r="CD127" s="4">
        <v>1788.337439266616</v>
      </c>
      <c r="CE127" s="4">
        <v>1789.108647521512</v>
      </c>
      <c r="CF127" s="4">
        <v>1789.8798557764089</v>
      </c>
      <c r="CG127" s="4">
        <v>1790.6510640313061</v>
      </c>
      <c r="CH127" s="4">
        <v>1791.422272286203</v>
      </c>
      <c r="CI127" s="4">
        <v>1792.193480541099</v>
      </c>
      <c r="CJ127" s="4">
        <v>1792.9646887959959</v>
      </c>
      <c r="CK127" s="4">
        <v>1793.7358970508931</v>
      </c>
      <c r="CL127" s="4">
        <v>1794.5071053057891</v>
      </c>
      <c r="CM127" s="4">
        <v>1795.278313560686</v>
      </c>
      <c r="CN127" s="4">
        <v>1796.0495218155829</v>
      </c>
      <c r="CO127" s="4">
        <v>1796.8207300704789</v>
      </c>
      <c r="CP127" s="4">
        <v>1797.5919383253761</v>
      </c>
      <c r="CQ127" s="4">
        <v>1798.363146580273</v>
      </c>
      <c r="CR127" s="4">
        <v>1799.134354835169</v>
      </c>
      <c r="CS127" s="4">
        <v>1799.9055630900659</v>
      </c>
      <c r="CT127" s="4">
        <v>1800.6767713449631</v>
      </c>
      <c r="CU127" s="4">
        <v>1801.44797959986</v>
      </c>
      <c r="CV127" s="4">
        <v>1802.219187854756</v>
      </c>
      <c r="CW127" s="4">
        <v>1802.9903961096529</v>
      </c>
      <c r="CX127" s="4">
        <v>1803.7616043645501</v>
      </c>
      <c r="CY127" s="4">
        <v>1804.5328126194461</v>
      </c>
      <c r="CZ127" s="4">
        <v>1805.304020874343</v>
      </c>
      <c r="DA127" s="4">
        <v>1806.0752291292399</v>
      </c>
      <c r="DB127" s="4">
        <v>1806.8464373841359</v>
      </c>
      <c r="DC127" s="4">
        <v>1807.6176456390331</v>
      </c>
      <c r="DD127" s="4">
        <v>1808.38885389393</v>
      </c>
      <c r="DE127" s="4">
        <v>1809.160062148826</v>
      </c>
      <c r="DF127" s="4">
        <v>1809.9312704037229</v>
      </c>
      <c r="DG127" s="4">
        <v>1810.7024786586201</v>
      </c>
      <c r="DH127" s="4">
        <v>1811.473686913517</v>
      </c>
      <c r="DI127" s="4">
        <v>1812.244895168413</v>
      </c>
      <c r="DJ127" s="4">
        <v>1813.0161034233099</v>
      </c>
      <c r="DK127" s="4">
        <v>1813.7873116782071</v>
      </c>
      <c r="DL127" s="4">
        <v>1814.5585199331031</v>
      </c>
      <c r="DM127" s="4">
        <v>1815.329728188</v>
      </c>
      <c r="DN127" s="4">
        <v>1816.1009364428969</v>
      </c>
      <c r="DO127" s="4">
        <v>1816.8721446977929</v>
      </c>
      <c r="DP127" s="4">
        <v>1817.6433529526901</v>
      </c>
      <c r="DQ127" s="4">
        <v>1818.414561207587</v>
      </c>
      <c r="DR127" s="4">
        <v>1819.185769462483</v>
      </c>
      <c r="DS127" s="4">
        <v>1819.9569777173799</v>
      </c>
      <c r="DT127" s="4">
        <v>1820.7281859722771</v>
      </c>
      <c r="DU127" s="4">
        <v>1821.499394227174</v>
      </c>
      <c r="DV127" s="4">
        <v>1822.27060248207</v>
      </c>
      <c r="DW127" s="4">
        <v>1823.0418107369669</v>
      </c>
      <c r="DX127" s="4">
        <v>1823.8130189918641</v>
      </c>
      <c r="DY127" s="4">
        <v>1824.5842272467601</v>
      </c>
      <c r="DZ127" s="4">
        <v>1825.355435501657</v>
      </c>
      <c r="EA127" s="4">
        <v>1826.1266437565539</v>
      </c>
      <c r="EB127" s="4">
        <v>1826.8978520114499</v>
      </c>
      <c r="EC127" s="4">
        <v>1827.6690602663471</v>
      </c>
      <c r="ED127" s="4">
        <v>1828.440268521244</v>
      </c>
      <c r="EE127" s="4">
        <v>1829.21147677614</v>
      </c>
      <c r="EF127" s="4">
        <v>1829.9826850310369</v>
      </c>
      <c r="EG127" s="4">
        <v>1830.7538932859341</v>
      </c>
      <c r="EH127" s="4">
        <v>1831.525101540831</v>
      </c>
      <c r="EI127" s="4">
        <v>1832.296309795727</v>
      </c>
      <c r="EJ127" s="4">
        <v>1833.0675180506239</v>
      </c>
      <c r="EK127" s="4">
        <v>1833.838726305521</v>
      </c>
      <c r="EL127" s="4">
        <v>1834.6099345604171</v>
      </c>
      <c r="EM127" s="4">
        <v>1835.381142815314</v>
      </c>
      <c r="EN127" s="4">
        <v>1836.1523510702109</v>
      </c>
      <c r="EO127" s="4">
        <v>1836.9235593251069</v>
      </c>
      <c r="EP127" s="4">
        <v>1837.6947675800041</v>
      </c>
      <c r="EQ127" s="4">
        <v>1838.465975834901</v>
      </c>
      <c r="ER127" s="4">
        <v>1839.237184089797</v>
      </c>
      <c r="ES127" s="4">
        <v>1840.0083923446939</v>
      </c>
      <c r="ET127" s="4">
        <v>1840.779600599591</v>
      </c>
      <c r="EU127" s="4">
        <v>1841.550808854488</v>
      </c>
      <c r="EV127" s="4">
        <v>1842.322017109384</v>
      </c>
      <c r="EW127" s="4">
        <v>1843.0932253642809</v>
      </c>
      <c r="EX127" s="4">
        <v>1843.864433619178</v>
      </c>
      <c r="EY127" s="4">
        <v>1844.6356418740741</v>
      </c>
      <c r="EZ127" s="4">
        <v>1845.406850128971</v>
      </c>
      <c r="FA127" s="4">
        <v>1846.1780583838679</v>
      </c>
      <c r="FB127" s="4">
        <v>1846.9492666387639</v>
      </c>
      <c r="FC127" s="4">
        <v>1847.720474893661</v>
      </c>
      <c r="FD127" s="4">
        <v>1848.491683148558</v>
      </c>
      <c r="FE127" s="4">
        <v>1849.262891403454</v>
      </c>
      <c r="FF127" s="4">
        <v>1850.0340996583509</v>
      </c>
      <c r="FG127" s="4">
        <v>1850.805307913248</v>
      </c>
      <c r="FH127" s="4">
        <v>1851.576516168145</v>
      </c>
      <c r="FI127" s="4">
        <v>1852.347724423041</v>
      </c>
      <c r="FJ127" s="4">
        <v>1853.1189326779379</v>
      </c>
      <c r="FK127" s="4">
        <v>1853.890140932835</v>
      </c>
      <c r="FL127" s="4">
        <v>1854.661349187731</v>
      </c>
      <c r="FM127" s="4">
        <v>1855.432557442628</v>
      </c>
      <c r="FN127" s="4">
        <v>1856.2037656975249</v>
      </c>
      <c r="FO127" s="4">
        <v>1856.9749739524209</v>
      </c>
      <c r="FP127" s="4">
        <v>1857.746182207318</v>
      </c>
      <c r="FQ127" s="4">
        <v>1858.517390462215</v>
      </c>
      <c r="FR127" s="4">
        <v>1859.288598717111</v>
      </c>
      <c r="FS127" s="4">
        <v>1860.0598069720079</v>
      </c>
      <c r="FT127" s="4">
        <v>1860.831015226905</v>
      </c>
      <c r="FU127" s="4">
        <v>1861.602223481802</v>
      </c>
      <c r="FV127" s="4">
        <v>1862.373431736698</v>
      </c>
      <c r="FW127" s="4">
        <v>1863.1446399915951</v>
      </c>
      <c r="FX127" s="4">
        <v>1863.915848246492</v>
      </c>
      <c r="FY127" s="4">
        <v>1864.687056501388</v>
      </c>
      <c r="FZ127" s="4">
        <v>1865.458264756285</v>
      </c>
      <c r="GA127" s="4">
        <v>1866.2294730111821</v>
      </c>
      <c r="GB127" s="4">
        <v>1867.0006812660779</v>
      </c>
      <c r="GC127" s="4">
        <v>1867.771889520975</v>
      </c>
      <c r="GD127" s="4">
        <v>1868.543097775872</v>
      </c>
      <c r="GE127" s="4">
        <v>1869.314306030768</v>
      </c>
      <c r="GF127" s="4">
        <v>1870.0855142856651</v>
      </c>
      <c r="GG127" s="4">
        <v>1870.856722540562</v>
      </c>
      <c r="GH127" s="4">
        <v>1871.627930795458</v>
      </c>
      <c r="GI127" s="4">
        <v>1872.399139050355</v>
      </c>
      <c r="GJ127" s="4">
        <v>1873.1703473052521</v>
      </c>
      <c r="GK127" s="4">
        <v>1873.941555560149</v>
      </c>
      <c r="GL127" s="4">
        <v>1874.712763815045</v>
      </c>
      <c r="GM127" s="4">
        <v>1875.483972069942</v>
      </c>
      <c r="GN127" s="4">
        <v>1876.2551803248391</v>
      </c>
      <c r="GO127" s="4">
        <v>1877.0263885797351</v>
      </c>
      <c r="GP127" s="4">
        <v>1877.797596834632</v>
      </c>
      <c r="GQ127" s="4">
        <v>1878.568805089529</v>
      </c>
      <c r="GR127" s="4">
        <v>1879.340013344425</v>
      </c>
      <c r="GS127" s="4">
        <v>1880.1112215993221</v>
      </c>
      <c r="GT127" s="4">
        <v>1880.882429854219</v>
      </c>
      <c r="GU127" s="4">
        <v>1881.653638109115</v>
      </c>
      <c r="GV127" s="4">
        <v>1882.424846364012</v>
      </c>
      <c r="GW127" s="4">
        <v>1883.1960546189091</v>
      </c>
      <c r="GX127" s="4">
        <v>1883.967262873806</v>
      </c>
      <c r="GY127" s="4">
        <v>1884.738471128702</v>
      </c>
      <c r="GZ127" s="4">
        <v>1885.509679383599</v>
      </c>
      <c r="HA127" s="4">
        <v>1886.2808876384961</v>
      </c>
      <c r="HB127" s="4">
        <v>1887.0520958933921</v>
      </c>
      <c r="HC127" s="4">
        <v>1887.823304148289</v>
      </c>
      <c r="HD127" s="4">
        <v>1888.5945124031859</v>
      </c>
      <c r="HE127" s="4">
        <v>1889.365720658082</v>
      </c>
      <c r="HF127" s="4">
        <v>1890.1369289129791</v>
      </c>
      <c r="HG127" s="4">
        <v>1890.908137167876</v>
      </c>
      <c r="HH127" s="4">
        <v>1891.679345422772</v>
      </c>
      <c r="HI127" s="4">
        <v>1892.4505536776689</v>
      </c>
      <c r="HJ127" s="4">
        <v>1893.2217619325661</v>
      </c>
      <c r="HK127" s="4">
        <v>1893.992970187463</v>
      </c>
      <c r="HL127" s="4">
        <v>1894.764178442359</v>
      </c>
      <c r="HM127" s="4">
        <v>1895.5353866972559</v>
      </c>
      <c r="HN127" s="4">
        <v>1896.3065949521531</v>
      </c>
      <c r="HO127" s="4">
        <v>1897.0778032070491</v>
      </c>
      <c r="HP127" s="4">
        <v>1897.849011461946</v>
      </c>
      <c r="HQ127" s="4">
        <v>1898.6202197168429</v>
      </c>
      <c r="HR127" s="4">
        <v>1899.3914279717389</v>
      </c>
      <c r="HS127" s="4">
        <v>1900.1626362266361</v>
      </c>
      <c r="HT127" s="4">
        <v>1900.933844481533</v>
      </c>
      <c r="HU127" s="4">
        <v>1901.705052736429</v>
      </c>
      <c r="HV127" s="4">
        <v>1902.4762609913259</v>
      </c>
      <c r="HW127" s="4">
        <v>1903.2474692462231</v>
      </c>
      <c r="HX127" s="4">
        <v>1904.01867750112</v>
      </c>
      <c r="HY127" s="4">
        <v>1904.789885756016</v>
      </c>
      <c r="HZ127" s="4">
        <v>1905.5610940109129</v>
      </c>
      <c r="IA127" s="4">
        <v>1906.3323022658101</v>
      </c>
      <c r="IB127" s="4">
        <v>1907.1035105207061</v>
      </c>
      <c r="IC127" s="4">
        <v>1907.874718775603</v>
      </c>
      <c r="ID127" s="4">
        <v>1908.6459270304999</v>
      </c>
      <c r="IE127" s="4">
        <v>1909.4171352853959</v>
      </c>
      <c r="IF127" s="4">
        <v>1910.1883435402931</v>
      </c>
      <c r="IG127" s="4">
        <v>1910.95955179519</v>
      </c>
      <c r="IH127" s="4">
        <v>1911.730760050086</v>
      </c>
      <c r="II127" s="4">
        <v>1912.5019683049829</v>
      </c>
      <c r="IJ127" s="4">
        <v>1913.2731765598801</v>
      </c>
      <c r="IK127" s="4">
        <v>1914.044384814777</v>
      </c>
      <c r="IL127" s="4">
        <v>1914.815593069673</v>
      </c>
      <c r="IM127" s="4">
        <v>1915.5868013245699</v>
      </c>
      <c r="IN127" s="4">
        <v>1916.3580095794671</v>
      </c>
      <c r="IO127" s="4">
        <v>1917.1292178343631</v>
      </c>
      <c r="IP127" s="4">
        <v>1917.90042608926</v>
      </c>
      <c r="IQ127" s="4">
        <v>1918.6716343441569</v>
      </c>
      <c r="IR127" s="4">
        <v>1919.4428425990529</v>
      </c>
      <c r="IS127" s="4">
        <v>1920.2140508539501</v>
      </c>
      <c r="IT127" s="4">
        <v>1920.985259108847</v>
      </c>
      <c r="IU127" s="4">
        <v>1921.756467363743</v>
      </c>
      <c r="IV127" s="4">
        <v>1922.5276756186399</v>
      </c>
      <c r="IW127" s="4">
        <v>1923.2988838735371</v>
      </c>
      <c r="IX127" s="4">
        <v>1924.070092128434</v>
      </c>
      <c r="IY127" s="4">
        <v>1924.84130038333</v>
      </c>
      <c r="IZ127" s="4">
        <v>1925.6125086382269</v>
      </c>
      <c r="JA127" s="4">
        <v>1926.3837168931241</v>
      </c>
      <c r="JB127" s="4">
        <v>1927.1549251480201</v>
      </c>
      <c r="JC127" s="4">
        <v>1927.926133402917</v>
      </c>
      <c r="JD127" s="4">
        <v>1928.6973416578139</v>
      </c>
      <c r="JE127" s="4">
        <v>1929.4685499127099</v>
      </c>
      <c r="JF127" s="4">
        <v>1930.2397581676071</v>
      </c>
      <c r="JG127" s="4">
        <v>1931.010966422504</v>
      </c>
      <c r="JH127" s="4">
        <v>1931.7821746774</v>
      </c>
      <c r="JI127" s="4">
        <v>1932.5533829322969</v>
      </c>
      <c r="JJ127" s="4">
        <v>1933.3245911871941</v>
      </c>
      <c r="JK127" s="4">
        <v>1934.095799442091</v>
      </c>
      <c r="JL127" s="4">
        <v>1934.867007696987</v>
      </c>
      <c r="JM127" s="4">
        <v>1935.6382159518839</v>
      </c>
      <c r="JN127" s="4">
        <v>1936.4094242067811</v>
      </c>
      <c r="JO127" s="4">
        <v>1937.1806324616771</v>
      </c>
      <c r="JP127" s="4">
        <v>1937.951840716574</v>
      </c>
      <c r="JQ127" s="4">
        <v>1938.7230489714709</v>
      </c>
      <c r="JR127" s="4">
        <v>1939.4942572263669</v>
      </c>
      <c r="JS127" s="4">
        <v>1940.2654654812641</v>
      </c>
      <c r="JT127" s="4">
        <v>1941.036673736161</v>
      </c>
      <c r="JU127" s="4">
        <v>1941.807881991057</v>
      </c>
      <c r="JV127" s="4">
        <v>1942.5790902459539</v>
      </c>
      <c r="JW127" s="4">
        <v>1943.3502985008511</v>
      </c>
      <c r="JX127" s="4">
        <v>1944.121506755748</v>
      </c>
      <c r="JY127" s="4">
        <v>1944.892715010644</v>
      </c>
      <c r="JZ127" s="4">
        <v>1945.6639232655409</v>
      </c>
      <c r="KA127" s="4">
        <v>1946.4351315204381</v>
      </c>
      <c r="KB127" s="4">
        <v>1947.2063397753341</v>
      </c>
      <c r="KC127" s="4">
        <v>1947.977548030231</v>
      </c>
      <c r="KD127" s="4">
        <v>1948.7487562851279</v>
      </c>
      <c r="KE127" s="4">
        <v>1949.5199645400239</v>
      </c>
      <c r="KF127" s="4">
        <v>1950.2911727949211</v>
      </c>
      <c r="KG127" s="4">
        <v>1951.062381049818</v>
      </c>
      <c r="KH127" s="4">
        <v>1951.833589304714</v>
      </c>
      <c r="KI127" s="4">
        <v>1952.6047975596109</v>
      </c>
      <c r="KJ127" s="4">
        <v>1953.3760058145081</v>
      </c>
      <c r="KK127" s="4">
        <v>1954.147214069405</v>
      </c>
      <c r="KL127" s="4">
        <v>1954.918422324301</v>
      </c>
      <c r="KM127" s="4">
        <v>1955.6896305791979</v>
      </c>
      <c r="KN127" s="4">
        <v>1956.4608388340951</v>
      </c>
      <c r="KO127" s="4">
        <v>1957.2320470889911</v>
      </c>
      <c r="KP127" s="4">
        <v>1958.003255343888</v>
      </c>
      <c r="KQ127" s="4">
        <v>1958.7744635987849</v>
      </c>
      <c r="KR127" s="4">
        <v>1959.5456718536809</v>
      </c>
      <c r="KS127" s="4">
        <v>1960.3168801085781</v>
      </c>
      <c r="KT127" s="4">
        <v>1961.088088363475</v>
      </c>
      <c r="KU127" s="4">
        <v>1961.859296618371</v>
      </c>
      <c r="KV127" s="4">
        <v>1962.6305048732679</v>
      </c>
      <c r="KW127" s="4">
        <v>1963.4017131281651</v>
      </c>
      <c r="KX127" s="4">
        <v>1964.172921383062</v>
      </c>
      <c r="KY127" s="4">
        <v>1964.944129637958</v>
      </c>
      <c r="KZ127" s="4">
        <v>1965.7153378928549</v>
      </c>
      <c r="LA127" s="4">
        <v>1966.4865461477521</v>
      </c>
      <c r="LB127" s="4">
        <v>1967.2577544026481</v>
      </c>
      <c r="LC127" s="4">
        <v>1968.028962657545</v>
      </c>
      <c r="LD127" s="4">
        <v>1968.8001709124419</v>
      </c>
      <c r="LE127" s="4">
        <v>1969.5713791673379</v>
      </c>
      <c r="LF127" s="4">
        <v>1970.3425874222351</v>
      </c>
      <c r="LG127" s="4">
        <v>1971.113795677132</v>
      </c>
      <c r="LH127" s="4">
        <v>1971.885003932028</v>
      </c>
      <c r="LI127" s="4">
        <v>1972.6562121869249</v>
      </c>
      <c r="LJ127" s="4">
        <v>1973.4274204418221</v>
      </c>
      <c r="LK127" s="4">
        <v>1974.198628696719</v>
      </c>
      <c r="LL127" s="4">
        <v>1974.969836951615</v>
      </c>
      <c r="LM127" s="4">
        <v>1975.7410452065119</v>
      </c>
      <c r="LN127" s="4">
        <v>1976.512253461409</v>
      </c>
      <c r="LO127" s="4">
        <v>1977.2834617163051</v>
      </c>
      <c r="LP127" s="4">
        <v>1978.054669971202</v>
      </c>
      <c r="LQ127" s="4">
        <v>1978.8258782260989</v>
      </c>
      <c r="LR127" s="4">
        <v>1979.5970864809949</v>
      </c>
      <c r="LS127" s="4">
        <v>1980.3682947358921</v>
      </c>
      <c r="LT127" s="4">
        <v>1981.139502990789</v>
      </c>
      <c r="LU127" s="4">
        <v>1981.910711245685</v>
      </c>
      <c r="LV127" s="4">
        <v>1982.6819195005819</v>
      </c>
      <c r="LW127" s="4">
        <v>1983.453127755479</v>
      </c>
      <c r="LX127" s="4">
        <v>1984.224336010376</v>
      </c>
      <c r="LY127" s="4">
        <v>1984.995544265272</v>
      </c>
      <c r="LZ127" s="4">
        <v>1985.7667525201689</v>
      </c>
      <c r="MA127" s="4">
        <v>1986.537960775066</v>
      </c>
      <c r="MB127" s="4">
        <v>1987.309169029962</v>
      </c>
      <c r="MC127" s="4">
        <v>1988.080377284859</v>
      </c>
      <c r="MD127" s="4">
        <v>1988.8515855397559</v>
      </c>
      <c r="ME127" s="4">
        <v>1989.6227937946519</v>
      </c>
      <c r="MF127" s="4">
        <v>1990.394002049549</v>
      </c>
      <c r="MG127" s="4">
        <v>1991.165210304446</v>
      </c>
      <c r="MH127" s="4">
        <v>1991.936418559342</v>
      </c>
      <c r="MI127" s="4">
        <v>1992.7076268142389</v>
      </c>
      <c r="MJ127" s="4">
        <v>1993.478835069136</v>
      </c>
      <c r="MK127" s="4">
        <v>1994.250043324033</v>
      </c>
      <c r="ML127" s="4">
        <v>1995.021251578929</v>
      </c>
      <c r="MM127" s="4">
        <v>1995.7924598338259</v>
      </c>
      <c r="MN127" s="4">
        <v>1996.563668088723</v>
      </c>
      <c r="MO127" s="4">
        <v>1997.334876343619</v>
      </c>
      <c r="MP127" s="4">
        <v>1998.106084598516</v>
      </c>
      <c r="MQ127" s="4">
        <v>1998.8772928534131</v>
      </c>
      <c r="MR127" s="4">
        <v>1999.6485011083089</v>
      </c>
      <c r="MS127" s="4">
        <v>2000.419709363206</v>
      </c>
      <c r="MT127" s="4">
        <v>2001.190917618103</v>
      </c>
      <c r="MU127" s="4">
        <v>2001.962125872999</v>
      </c>
      <c r="MV127" s="4">
        <v>2002.7333341278959</v>
      </c>
      <c r="MW127" s="4">
        <v>2003.504542382793</v>
      </c>
      <c r="MX127" s="4">
        <v>2004.275750637689</v>
      </c>
      <c r="MY127" s="4">
        <v>2005.046958892586</v>
      </c>
      <c r="MZ127" s="4">
        <v>2005.8181671474831</v>
      </c>
      <c r="NA127" s="4">
        <v>2006.58937540238</v>
      </c>
      <c r="NB127" s="4">
        <v>2007.360583657276</v>
      </c>
      <c r="NC127" s="4">
        <v>2008.131791912173</v>
      </c>
    </row>
    <row r="128" spans="1:367" x14ac:dyDescent="0.25">
      <c r="A128" s="4" t="s">
        <v>149</v>
      </c>
      <c r="B128" s="4" t="s">
        <v>150</v>
      </c>
      <c r="C128" s="4">
        <v>1296666.6184531341</v>
      </c>
      <c r="D128" s="4">
        <v>1296666.6184531341</v>
      </c>
      <c r="E128" s="4">
        <v>1296666.6184531341</v>
      </c>
      <c r="F128" s="4">
        <v>1296666.6184531341</v>
      </c>
      <c r="G128" s="4">
        <v>1296666.6184531341</v>
      </c>
      <c r="H128" s="4">
        <v>1296666.6184531341</v>
      </c>
      <c r="I128" s="4">
        <v>1296666.6184531341</v>
      </c>
      <c r="J128" s="4">
        <v>1296666.6184531341</v>
      </c>
      <c r="K128" s="4">
        <v>1296666.6184531341</v>
      </c>
      <c r="L128" s="4">
        <v>1296666.6184531341</v>
      </c>
      <c r="M128" s="4">
        <v>1296666.6184531341</v>
      </c>
      <c r="N128" s="4">
        <v>1296666.6184531341</v>
      </c>
      <c r="O128" s="4">
        <v>1296666.6184531341</v>
      </c>
      <c r="P128" s="4">
        <v>1296666.6184531341</v>
      </c>
      <c r="Q128" s="4">
        <v>1296666.6184531341</v>
      </c>
      <c r="R128" s="4">
        <v>1296666.6184531341</v>
      </c>
      <c r="S128" s="4">
        <v>1296666.6184531341</v>
      </c>
      <c r="T128" s="4">
        <v>1296666.6184531341</v>
      </c>
      <c r="U128" s="4">
        <v>1296666.6184531341</v>
      </c>
      <c r="V128" s="4">
        <v>1296666.6184531341</v>
      </c>
      <c r="W128" s="4">
        <v>1296666.6184531341</v>
      </c>
      <c r="X128" s="4">
        <v>1296666.6184531341</v>
      </c>
      <c r="Y128" s="4">
        <v>1296666.6184531341</v>
      </c>
      <c r="Z128" s="4">
        <v>1296666.6184531341</v>
      </c>
      <c r="AA128" s="4">
        <v>1296666.6184531341</v>
      </c>
      <c r="AB128" s="4">
        <v>1296666.6184531341</v>
      </c>
      <c r="AC128" s="4">
        <v>1296666.6184531341</v>
      </c>
      <c r="AD128" s="4">
        <v>1296666.6184531341</v>
      </c>
      <c r="AE128" s="4">
        <v>1296666.6184531341</v>
      </c>
      <c r="AF128" s="4">
        <v>1296666.6184531341</v>
      </c>
      <c r="AG128" s="4">
        <v>1296666.6184531341</v>
      </c>
      <c r="AH128" s="4">
        <v>1296666.6184531341</v>
      </c>
      <c r="AI128" s="4">
        <v>1296666.6184531341</v>
      </c>
      <c r="AJ128" s="4">
        <v>1296666.6184531341</v>
      </c>
      <c r="AK128" s="4">
        <v>1296666.6184531341</v>
      </c>
      <c r="AL128" s="4">
        <v>1296666.6184531341</v>
      </c>
      <c r="AM128" s="4">
        <v>1296666.6184531341</v>
      </c>
      <c r="AN128" s="4">
        <v>1296666.6184531341</v>
      </c>
      <c r="AO128" s="4">
        <v>1296666.6184531341</v>
      </c>
      <c r="AP128" s="4">
        <v>1296666.6184531341</v>
      </c>
      <c r="AQ128" s="4">
        <v>1296666.6184531341</v>
      </c>
      <c r="AR128" s="4">
        <v>1296666.6184531341</v>
      </c>
      <c r="AS128" s="4">
        <v>1296666.6184531341</v>
      </c>
      <c r="AT128" s="4">
        <v>1296666.6184531341</v>
      </c>
      <c r="AU128" s="4">
        <v>1296666.6184531341</v>
      </c>
      <c r="AV128" s="4">
        <v>1296666.6184531341</v>
      </c>
      <c r="AW128" s="4">
        <v>1296666.6184531341</v>
      </c>
      <c r="AX128" s="4">
        <v>1296666.6184531341</v>
      </c>
      <c r="AY128" s="4">
        <v>1296666.6184531341</v>
      </c>
      <c r="AZ128" s="4">
        <v>1296666.6184531341</v>
      </c>
      <c r="BA128" s="4">
        <v>1296666.6184531341</v>
      </c>
      <c r="BB128" s="4">
        <v>1296666.6184531341</v>
      </c>
      <c r="BC128" s="4">
        <v>1296666.6184531341</v>
      </c>
      <c r="BD128" s="4">
        <v>1296666.6184531341</v>
      </c>
      <c r="BE128" s="4">
        <v>1296666.6184531341</v>
      </c>
      <c r="BF128" s="4">
        <v>1296666.6184531341</v>
      </c>
      <c r="BG128" s="4">
        <v>1296666.6184531341</v>
      </c>
      <c r="BH128" s="4">
        <v>1296666.6184531341</v>
      </c>
      <c r="BI128" s="4">
        <v>1296666.6184531341</v>
      </c>
      <c r="BJ128" s="4">
        <v>1296666.6184531341</v>
      </c>
      <c r="BK128" s="4">
        <v>1296666.6184531341</v>
      </c>
      <c r="BL128" s="4">
        <v>1296666.6184531341</v>
      </c>
      <c r="BM128" s="4">
        <v>1296666.6184531341</v>
      </c>
      <c r="BN128" s="4">
        <v>1296666.6184531341</v>
      </c>
      <c r="BO128" s="4">
        <v>1296666.6184531341</v>
      </c>
      <c r="BP128" s="4">
        <v>1296666.6184531341</v>
      </c>
      <c r="BQ128" s="4">
        <v>1296666.6184531341</v>
      </c>
      <c r="BR128" s="4">
        <v>1296666.6184531341</v>
      </c>
      <c r="BS128" s="4">
        <v>1296666.6184531341</v>
      </c>
      <c r="BT128" s="4">
        <v>1296666.6184531341</v>
      </c>
      <c r="BU128" s="4">
        <v>1296666.6184531341</v>
      </c>
      <c r="BV128" s="4">
        <v>1296666.6184531341</v>
      </c>
      <c r="BW128" s="4">
        <v>1296666.6184531341</v>
      </c>
      <c r="BX128" s="4">
        <v>1296666.6184531341</v>
      </c>
      <c r="BY128" s="4">
        <v>1296666.6184531341</v>
      </c>
      <c r="BZ128" s="4">
        <v>1296666.6184531341</v>
      </c>
      <c r="CA128" s="4">
        <v>1296666.6184531341</v>
      </c>
      <c r="CB128" s="4">
        <v>1296666.6184531341</v>
      </c>
      <c r="CC128" s="4">
        <v>1296666.6184531341</v>
      </c>
      <c r="CD128" s="4">
        <v>1296666.6184531341</v>
      </c>
      <c r="CE128" s="4">
        <v>1296666.6184531341</v>
      </c>
      <c r="CF128" s="4">
        <v>1296666.6184531341</v>
      </c>
      <c r="CG128" s="4">
        <v>1296666.6184531341</v>
      </c>
      <c r="CH128" s="4">
        <v>1296666.6184531341</v>
      </c>
      <c r="CI128" s="4">
        <v>1296666.6184531341</v>
      </c>
      <c r="CJ128" s="4">
        <v>1296666.6184531341</v>
      </c>
      <c r="CK128" s="4">
        <v>1296666.6184531341</v>
      </c>
      <c r="CL128" s="4">
        <v>1296666.6184531341</v>
      </c>
      <c r="CM128" s="4">
        <v>1296666.6184531341</v>
      </c>
      <c r="CN128" s="4">
        <v>1296666.6184531341</v>
      </c>
      <c r="CO128" s="4">
        <v>1296666.6184531341</v>
      </c>
      <c r="CP128" s="4">
        <v>1296666.6184531341</v>
      </c>
      <c r="CQ128" s="4">
        <v>1296666.6184531341</v>
      </c>
      <c r="CR128" s="4">
        <v>1296666.6184531341</v>
      </c>
      <c r="CS128" s="4">
        <v>1296666.6184531341</v>
      </c>
      <c r="CT128" s="4">
        <v>1296666.6184531341</v>
      </c>
      <c r="CU128" s="4">
        <v>1296666.6184531341</v>
      </c>
      <c r="CV128" s="4">
        <v>1296666.6184531341</v>
      </c>
      <c r="CW128" s="4">
        <v>1296666.6184531341</v>
      </c>
      <c r="CX128" s="4">
        <v>1296666.6184531341</v>
      </c>
      <c r="CY128" s="4">
        <v>1296666.6184531341</v>
      </c>
      <c r="CZ128" s="4">
        <v>1296666.6184531341</v>
      </c>
      <c r="DA128" s="4">
        <v>1296666.6184531341</v>
      </c>
      <c r="DB128" s="4">
        <v>1296666.6184531341</v>
      </c>
      <c r="DC128" s="4">
        <v>1296666.6184531341</v>
      </c>
      <c r="DD128" s="4">
        <v>1296666.6184531341</v>
      </c>
      <c r="DE128" s="4">
        <v>1296666.6184531341</v>
      </c>
      <c r="DF128" s="4">
        <v>1296666.6184531341</v>
      </c>
      <c r="DG128" s="4">
        <v>1296666.6184531341</v>
      </c>
      <c r="DH128" s="4">
        <v>1296666.6184531341</v>
      </c>
      <c r="DI128" s="4">
        <v>1296666.6184531341</v>
      </c>
      <c r="DJ128" s="4">
        <v>1296666.6184531341</v>
      </c>
      <c r="DK128" s="4">
        <v>1296666.6184531341</v>
      </c>
      <c r="DL128" s="4">
        <v>1296666.6184531341</v>
      </c>
      <c r="DM128" s="4">
        <v>1296666.6184531341</v>
      </c>
      <c r="DN128" s="4">
        <v>1296666.6184531341</v>
      </c>
      <c r="DO128" s="4">
        <v>1296666.6184531341</v>
      </c>
      <c r="DP128" s="4">
        <v>1296666.6184531341</v>
      </c>
      <c r="DQ128" s="4">
        <v>1296666.6184531341</v>
      </c>
      <c r="DR128" s="4">
        <v>1296666.6184531341</v>
      </c>
      <c r="DS128" s="4">
        <v>1296666.6184531341</v>
      </c>
      <c r="DT128" s="4">
        <v>1296666.6184531341</v>
      </c>
      <c r="DU128" s="4">
        <v>1296666.6184531341</v>
      </c>
      <c r="DV128" s="4">
        <v>1296666.6184531341</v>
      </c>
      <c r="DW128" s="4">
        <v>1296666.6184531341</v>
      </c>
      <c r="DX128" s="4">
        <v>1296666.6184531341</v>
      </c>
      <c r="DY128" s="4">
        <v>1296666.6184531341</v>
      </c>
      <c r="DZ128" s="4">
        <v>1296666.6184531341</v>
      </c>
      <c r="EA128" s="4">
        <v>1296666.6184531341</v>
      </c>
      <c r="EB128" s="4">
        <v>1296666.6184531341</v>
      </c>
      <c r="EC128" s="4">
        <v>1296666.6184531341</v>
      </c>
      <c r="ED128" s="4">
        <v>1296666.6184531341</v>
      </c>
      <c r="EE128" s="4">
        <v>1296666.6184531341</v>
      </c>
      <c r="EF128" s="4">
        <v>1296666.6184531341</v>
      </c>
      <c r="EG128" s="4">
        <v>1296666.6184531341</v>
      </c>
      <c r="EH128" s="4">
        <v>1296666.6184531341</v>
      </c>
      <c r="EI128" s="4">
        <v>1296666.6184531341</v>
      </c>
      <c r="EJ128" s="4">
        <v>1296666.6184531341</v>
      </c>
      <c r="EK128" s="4">
        <v>1296666.6184531341</v>
      </c>
      <c r="EL128" s="4">
        <v>1296666.6184531341</v>
      </c>
      <c r="EM128" s="4">
        <v>1296666.6184531341</v>
      </c>
      <c r="EN128" s="4">
        <v>1296666.6184531341</v>
      </c>
      <c r="EO128" s="4">
        <v>1296666.6184531341</v>
      </c>
      <c r="EP128" s="4">
        <v>1296666.6184531341</v>
      </c>
      <c r="EQ128" s="4">
        <v>1296666.6184531341</v>
      </c>
      <c r="ER128" s="4">
        <v>1296666.6184531341</v>
      </c>
      <c r="ES128" s="4">
        <v>1296666.6184531341</v>
      </c>
      <c r="ET128" s="4">
        <v>1296666.6184531341</v>
      </c>
      <c r="EU128" s="4">
        <v>1296666.6184531341</v>
      </c>
      <c r="EV128" s="4">
        <v>1296666.6184531341</v>
      </c>
      <c r="EW128" s="4">
        <v>1296666.6184531341</v>
      </c>
      <c r="EX128" s="4">
        <v>1296666.6184531341</v>
      </c>
      <c r="EY128" s="4">
        <v>1296666.6184531341</v>
      </c>
      <c r="EZ128" s="4">
        <v>1296666.6184531341</v>
      </c>
      <c r="FA128" s="4">
        <v>1296666.6184531341</v>
      </c>
      <c r="FB128" s="4">
        <v>1296666.6184531341</v>
      </c>
      <c r="FC128" s="4">
        <v>1296666.6184531341</v>
      </c>
      <c r="FD128" s="4">
        <v>1296666.6184531341</v>
      </c>
      <c r="FE128" s="4">
        <v>1296666.6184531341</v>
      </c>
      <c r="FF128" s="4">
        <v>1296666.6184531341</v>
      </c>
      <c r="FG128" s="4">
        <v>1296666.6184531341</v>
      </c>
      <c r="FH128" s="4">
        <v>1296666.6184531341</v>
      </c>
      <c r="FI128" s="4">
        <v>1296666.6184531341</v>
      </c>
      <c r="FJ128" s="4">
        <v>1296666.6184531341</v>
      </c>
      <c r="FK128" s="4">
        <v>1296666.6184531341</v>
      </c>
      <c r="FL128" s="4">
        <v>1296666.6184531341</v>
      </c>
      <c r="FM128" s="4">
        <v>1296666.6184531341</v>
      </c>
      <c r="FN128" s="4">
        <v>1296666.6184531341</v>
      </c>
      <c r="FO128" s="4">
        <v>1296666.6184531341</v>
      </c>
      <c r="FP128" s="4">
        <v>1296666.6184531341</v>
      </c>
      <c r="FQ128" s="4">
        <v>1296666.6184531341</v>
      </c>
      <c r="FR128" s="4">
        <v>1296666.6184531341</v>
      </c>
      <c r="FS128" s="4">
        <v>1296666.6184531341</v>
      </c>
      <c r="FT128" s="4">
        <v>1296666.6184531341</v>
      </c>
      <c r="FU128" s="4">
        <v>1296666.6184531341</v>
      </c>
      <c r="FV128" s="4">
        <v>1296666.6184531341</v>
      </c>
      <c r="FW128" s="4">
        <v>1296666.6184531341</v>
      </c>
      <c r="FX128" s="4">
        <v>1296666.6184531341</v>
      </c>
      <c r="FY128" s="4">
        <v>1296666.6184531341</v>
      </c>
      <c r="FZ128" s="4">
        <v>1296666.6184531341</v>
      </c>
      <c r="GA128" s="4">
        <v>1296666.6184531341</v>
      </c>
      <c r="GB128" s="4">
        <v>1296666.6184531341</v>
      </c>
      <c r="GC128" s="4">
        <v>1296666.6184531341</v>
      </c>
      <c r="GD128" s="4">
        <v>1296666.6184531341</v>
      </c>
      <c r="GE128" s="4">
        <v>1296666.6184531341</v>
      </c>
      <c r="GF128" s="4">
        <v>1296666.6184531341</v>
      </c>
      <c r="GG128" s="4">
        <v>1296666.6184531341</v>
      </c>
      <c r="GH128" s="4">
        <v>1296666.6184531341</v>
      </c>
      <c r="GI128" s="4">
        <v>1296666.6184531341</v>
      </c>
      <c r="GJ128" s="4">
        <v>1296666.6184531341</v>
      </c>
      <c r="GK128" s="4">
        <v>1296666.6184531341</v>
      </c>
      <c r="GL128" s="4">
        <v>1296666.6184531341</v>
      </c>
      <c r="GM128" s="4">
        <v>1296666.6184531341</v>
      </c>
      <c r="GN128" s="4">
        <v>1296666.6184531341</v>
      </c>
      <c r="GO128" s="4">
        <v>1296666.6184531341</v>
      </c>
      <c r="GP128" s="4">
        <v>1296666.6184531341</v>
      </c>
      <c r="GQ128" s="4">
        <v>1296666.6184531341</v>
      </c>
      <c r="GR128" s="4">
        <v>1296666.6184531341</v>
      </c>
      <c r="GS128" s="4">
        <v>1296666.6184531341</v>
      </c>
      <c r="GT128" s="4">
        <v>1296666.6184531341</v>
      </c>
      <c r="GU128" s="4">
        <v>1296666.6184531341</v>
      </c>
      <c r="GV128" s="4">
        <v>1296666.6184531341</v>
      </c>
      <c r="GW128" s="4">
        <v>1296666.6184531341</v>
      </c>
      <c r="GX128" s="4">
        <v>1296666.6184531341</v>
      </c>
      <c r="GY128" s="4">
        <v>1296666.6184531341</v>
      </c>
      <c r="GZ128" s="4">
        <v>1296666.6184531341</v>
      </c>
      <c r="HA128" s="4">
        <v>1296666.6184531341</v>
      </c>
      <c r="HB128" s="4">
        <v>1296666.6184531341</v>
      </c>
      <c r="HC128" s="4">
        <v>1296666.6184531341</v>
      </c>
      <c r="HD128" s="4">
        <v>1296666.6184531341</v>
      </c>
      <c r="HE128" s="4">
        <v>1296666.6184531341</v>
      </c>
      <c r="HF128" s="4">
        <v>1296666.6184531341</v>
      </c>
      <c r="HG128" s="4">
        <v>1296666.6184531341</v>
      </c>
      <c r="HH128" s="4">
        <v>1296666.6184531341</v>
      </c>
      <c r="HI128" s="4">
        <v>1296666.6184531341</v>
      </c>
      <c r="HJ128" s="4">
        <v>1296666.6184531341</v>
      </c>
      <c r="HK128" s="4">
        <v>1296666.6184531341</v>
      </c>
      <c r="HL128" s="4">
        <v>1296666.6184531341</v>
      </c>
      <c r="HM128" s="4">
        <v>1296666.6184531341</v>
      </c>
      <c r="HN128" s="4">
        <v>1296666.6184531341</v>
      </c>
      <c r="HO128" s="4">
        <v>1296666.6184531341</v>
      </c>
      <c r="HP128" s="4">
        <v>1296666.6184531341</v>
      </c>
      <c r="HQ128" s="4">
        <v>1296666.6184531341</v>
      </c>
      <c r="HR128" s="4">
        <v>1296666.6184531341</v>
      </c>
      <c r="HS128" s="4">
        <v>1296666.6184531341</v>
      </c>
      <c r="HT128" s="4">
        <v>1296666.6184531341</v>
      </c>
      <c r="HU128" s="4">
        <v>1296666.6184531341</v>
      </c>
      <c r="HV128" s="4">
        <v>1296666.6184531341</v>
      </c>
      <c r="HW128" s="4">
        <v>1296666.6184531341</v>
      </c>
      <c r="HX128" s="4">
        <v>1296666.6184531341</v>
      </c>
      <c r="HY128" s="4">
        <v>1296666.6184531341</v>
      </c>
      <c r="HZ128" s="4">
        <v>1296666.6184531341</v>
      </c>
      <c r="IA128" s="4">
        <v>1296666.6184531341</v>
      </c>
      <c r="IB128" s="4">
        <v>1296666.6184531341</v>
      </c>
      <c r="IC128" s="4">
        <v>1296666.6184531341</v>
      </c>
      <c r="ID128" s="4">
        <v>1296666.6184531341</v>
      </c>
      <c r="IE128" s="4">
        <v>1296666.6184531341</v>
      </c>
      <c r="IF128" s="4">
        <v>1296666.6184531341</v>
      </c>
      <c r="IG128" s="4">
        <v>1296666.6184531341</v>
      </c>
      <c r="IH128" s="4">
        <v>1296666.6184531341</v>
      </c>
      <c r="II128" s="4">
        <v>1296666.6184531341</v>
      </c>
      <c r="IJ128" s="4">
        <v>1296666.6184531341</v>
      </c>
      <c r="IK128" s="4">
        <v>1296666.6184531341</v>
      </c>
      <c r="IL128" s="4">
        <v>1296666.6184531341</v>
      </c>
      <c r="IM128" s="4">
        <v>1296666.6184531341</v>
      </c>
      <c r="IN128" s="4">
        <v>1296666.6184531341</v>
      </c>
      <c r="IO128" s="4">
        <v>1296666.6184531341</v>
      </c>
      <c r="IP128" s="4">
        <v>1296666.6184531341</v>
      </c>
      <c r="IQ128" s="4">
        <v>1296666.6184531341</v>
      </c>
      <c r="IR128" s="4">
        <v>1296666.6184531341</v>
      </c>
      <c r="IS128" s="4">
        <v>1296666.6184531341</v>
      </c>
      <c r="IT128" s="4">
        <v>1296666.6184531341</v>
      </c>
      <c r="IU128" s="4">
        <v>1296666.6184531341</v>
      </c>
      <c r="IV128" s="4">
        <v>1296666.6184531341</v>
      </c>
      <c r="IW128" s="4">
        <v>1296666.6184531341</v>
      </c>
      <c r="IX128" s="4">
        <v>1296666.6184531341</v>
      </c>
      <c r="IY128" s="4">
        <v>1296666.6184531341</v>
      </c>
      <c r="IZ128" s="4">
        <v>1296666.6184531341</v>
      </c>
      <c r="JA128" s="4">
        <v>1296666.6184531341</v>
      </c>
      <c r="JB128" s="4">
        <v>1296666.6184531341</v>
      </c>
      <c r="JC128" s="4">
        <v>1296666.6184531341</v>
      </c>
      <c r="JD128" s="4">
        <v>1296666.6184531341</v>
      </c>
      <c r="JE128" s="4">
        <v>1296666.6184531341</v>
      </c>
      <c r="JF128" s="4">
        <v>1296666.6184531341</v>
      </c>
      <c r="JG128" s="4">
        <v>1296666.6184531341</v>
      </c>
      <c r="JH128" s="4">
        <v>1296666.6184531341</v>
      </c>
      <c r="JI128" s="4">
        <v>1296666.6184531341</v>
      </c>
      <c r="JJ128" s="4">
        <v>1296666.6184531341</v>
      </c>
      <c r="JK128" s="4">
        <v>1296666.6184531341</v>
      </c>
      <c r="JL128" s="4">
        <v>1296666.6184531341</v>
      </c>
      <c r="JM128" s="4">
        <v>1296666.6184531341</v>
      </c>
      <c r="JN128" s="4">
        <v>1296666.6184531341</v>
      </c>
      <c r="JO128" s="4">
        <v>1296666.6184531341</v>
      </c>
      <c r="JP128" s="4">
        <v>1296666.6184531341</v>
      </c>
      <c r="JQ128" s="4">
        <v>1296666.6184531341</v>
      </c>
      <c r="JR128" s="4">
        <v>1296666.6184531341</v>
      </c>
      <c r="JS128" s="4">
        <v>1296666.6184531341</v>
      </c>
      <c r="JT128" s="4">
        <v>1296666.6184531341</v>
      </c>
      <c r="JU128" s="4">
        <v>1296666.6184531341</v>
      </c>
      <c r="JV128" s="4">
        <v>1296666.6184531341</v>
      </c>
      <c r="JW128" s="4">
        <v>1296666.6184531341</v>
      </c>
      <c r="JX128" s="4">
        <v>1296666.6184531341</v>
      </c>
      <c r="JY128" s="4">
        <v>1296666.6184531341</v>
      </c>
      <c r="JZ128" s="4">
        <v>1296666.6184531341</v>
      </c>
      <c r="KA128" s="4">
        <v>1296666.6184531341</v>
      </c>
      <c r="KB128" s="4">
        <v>1296666.6184531341</v>
      </c>
      <c r="KC128" s="4">
        <v>1296666.6184531341</v>
      </c>
      <c r="KD128" s="4">
        <v>1296666.6184531341</v>
      </c>
      <c r="KE128" s="4">
        <v>1296666.6184531341</v>
      </c>
      <c r="KF128" s="4">
        <v>1296666.6184531341</v>
      </c>
      <c r="KG128" s="4">
        <v>1296666.6184531341</v>
      </c>
      <c r="KH128" s="4">
        <v>1296666.6184531341</v>
      </c>
      <c r="KI128" s="4">
        <v>1296666.6184531341</v>
      </c>
      <c r="KJ128" s="4">
        <v>1296666.6184531341</v>
      </c>
      <c r="KK128" s="4">
        <v>1296666.6184531341</v>
      </c>
      <c r="KL128" s="4">
        <v>1296666.6184531341</v>
      </c>
      <c r="KM128" s="4">
        <v>1296666.6184531341</v>
      </c>
      <c r="KN128" s="4">
        <v>1296666.6184531341</v>
      </c>
      <c r="KO128" s="4">
        <v>1296666.6184531341</v>
      </c>
      <c r="KP128" s="4">
        <v>1296666.6184531341</v>
      </c>
      <c r="KQ128" s="4">
        <v>1296666.6184531341</v>
      </c>
      <c r="KR128" s="4">
        <v>1296666.6184531341</v>
      </c>
      <c r="KS128" s="4">
        <v>1296666.6184531341</v>
      </c>
      <c r="KT128" s="4">
        <v>1296666.6184531341</v>
      </c>
      <c r="KU128" s="4">
        <v>1296666.6184531341</v>
      </c>
      <c r="KV128" s="4">
        <v>1296666.6184531341</v>
      </c>
      <c r="KW128" s="4">
        <v>1296666.6184531341</v>
      </c>
      <c r="KX128" s="4">
        <v>1296666.6184531341</v>
      </c>
      <c r="KY128" s="4">
        <v>1296666.6184531341</v>
      </c>
      <c r="KZ128" s="4">
        <v>1296666.6184531341</v>
      </c>
      <c r="LA128" s="4">
        <v>1296666.6184531341</v>
      </c>
      <c r="LB128" s="4">
        <v>1296666.6184531341</v>
      </c>
      <c r="LC128" s="4">
        <v>1296666.6184531341</v>
      </c>
      <c r="LD128" s="4">
        <v>1296666.6184531341</v>
      </c>
      <c r="LE128" s="4">
        <v>1296666.6184531341</v>
      </c>
      <c r="LF128" s="4">
        <v>1296666.6184531341</v>
      </c>
      <c r="LG128" s="4">
        <v>1296666.6184531341</v>
      </c>
      <c r="LH128" s="4">
        <v>1296666.6184531341</v>
      </c>
      <c r="LI128" s="4">
        <v>1296666.6184531341</v>
      </c>
      <c r="LJ128" s="4">
        <v>1296666.6184531341</v>
      </c>
      <c r="LK128" s="4">
        <v>1296666.6184531341</v>
      </c>
      <c r="LL128" s="4">
        <v>1296666.6184531341</v>
      </c>
      <c r="LM128" s="4">
        <v>1296666.6184531341</v>
      </c>
      <c r="LN128" s="4">
        <v>1296666.6184531341</v>
      </c>
      <c r="LO128" s="4">
        <v>1296666.6184531341</v>
      </c>
      <c r="LP128" s="4">
        <v>1296666.6184531341</v>
      </c>
      <c r="LQ128" s="4">
        <v>1296666.6184531341</v>
      </c>
      <c r="LR128" s="4">
        <v>1296666.6184531341</v>
      </c>
      <c r="LS128" s="4">
        <v>1296666.6184531341</v>
      </c>
      <c r="LT128" s="4">
        <v>1296666.6184531341</v>
      </c>
      <c r="LU128" s="4">
        <v>1296666.6184531341</v>
      </c>
      <c r="LV128" s="4">
        <v>1296666.6184531341</v>
      </c>
      <c r="LW128" s="4">
        <v>1296666.6184531341</v>
      </c>
      <c r="LX128" s="4">
        <v>1296666.6184531341</v>
      </c>
      <c r="LY128" s="4">
        <v>1296666.6184531341</v>
      </c>
      <c r="LZ128" s="4">
        <v>1296666.6184531341</v>
      </c>
      <c r="MA128" s="4">
        <v>1296666.6184531341</v>
      </c>
      <c r="MB128" s="4">
        <v>1296666.6184531341</v>
      </c>
      <c r="MC128" s="4">
        <v>1296666.6184531341</v>
      </c>
      <c r="MD128" s="4">
        <v>1296666.6184531341</v>
      </c>
      <c r="ME128" s="4">
        <v>1296666.6184531341</v>
      </c>
      <c r="MF128" s="4">
        <v>1296666.6184531341</v>
      </c>
      <c r="MG128" s="4">
        <v>1296666.6184531341</v>
      </c>
      <c r="MH128" s="4">
        <v>1296666.6184531341</v>
      </c>
      <c r="MI128" s="4">
        <v>1296666.6184531341</v>
      </c>
      <c r="MJ128" s="4">
        <v>1296666.6184531341</v>
      </c>
      <c r="MK128" s="4">
        <v>1296666.6184531341</v>
      </c>
      <c r="ML128" s="4">
        <v>1296666.6184531341</v>
      </c>
      <c r="MM128" s="4">
        <v>1296666.6184531341</v>
      </c>
      <c r="MN128" s="4">
        <v>1296666.6184531341</v>
      </c>
      <c r="MO128" s="4">
        <v>1296666.6184531341</v>
      </c>
      <c r="MP128" s="4">
        <v>1296666.6184531341</v>
      </c>
      <c r="MQ128" s="4">
        <v>1296666.6184531341</v>
      </c>
      <c r="MR128" s="4">
        <v>1296666.6184531341</v>
      </c>
      <c r="MS128" s="4">
        <v>1296666.6184531341</v>
      </c>
      <c r="MT128" s="4">
        <v>1296666.6184531341</v>
      </c>
      <c r="MU128" s="4">
        <v>1296666.6184531341</v>
      </c>
      <c r="MV128" s="4">
        <v>1296666.6184531341</v>
      </c>
      <c r="MW128" s="4">
        <v>1296666.6184531341</v>
      </c>
      <c r="MX128" s="4">
        <v>1296666.6184531341</v>
      </c>
      <c r="MY128" s="4">
        <v>1296666.6184531341</v>
      </c>
      <c r="MZ128" s="4">
        <v>1296666.6184531341</v>
      </c>
      <c r="NA128" s="4">
        <v>1296666.6184531341</v>
      </c>
      <c r="NB128" s="4">
        <v>1296666.6184531341</v>
      </c>
      <c r="NC128" s="4">
        <v>1296666.6184531341</v>
      </c>
    </row>
    <row r="129" spans="1:367" x14ac:dyDescent="0.25">
      <c r="A129" s="4" t="s">
        <v>151</v>
      </c>
      <c r="C129" s="4">
        <v>1000000</v>
      </c>
      <c r="D129" s="4">
        <v>1000000</v>
      </c>
      <c r="E129" s="4">
        <v>1000000</v>
      </c>
      <c r="F129" s="4">
        <v>1000000</v>
      </c>
      <c r="G129" s="4">
        <v>1000000</v>
      </c>
      <c r="H129" s="4">
        <v>1000000</v>
      </c>
      <c r="I129" s="4">
        <v>1000000</v>
      </c>
      <c r="J129" s="4">
        <v>1000000</v>
      </c>
      <c r="K129" s="4">
        <v>1000000</v>
      </c>
      <c r="L129" s="4">
        <v>1000000</v>
      </c>
      <c r="M129" s="4">
        <v>1000000</v>
      </c>
      <c r="N129" s="4">
        <v>1000000</v>
      </c>
      <c r="O129" s="4">
        <v>1000000</v>
      </c>
      <c r="P129" s="4">
        <v>1000000</v>
      </c>
      <c r="Q129" s="4">
        <v>1000000</v>
      </c>
      <c r="R129" s="4">
        <v>1000000</v>
      </c>
      <c r="S129" s="4">
        <v>1000000</v>
      </c>
      <c r="T129" s="4">
        <v>1000000</v>
      </c>
      <c r="U129" s="4">
        <v>1000000</v>
      </c>
      <c r="V129" s="4">
        <v>1000000</v>
      </c>
      <c r="W129" s="4">
        <v>1000000</v>
      </c>
      <c r="X129" s="4">
        <v>1000000</v>
      </c>
      <c r="Y129" s="4">
        <v>1000000</v>
      </c>
      <c r="Z129" s="4">
        <v>1000000</v>
      </c>
      <c r="AA129" s="4">
        <v>1000000</v>
      </c>
      <c r="AB129" s="4">
        <v>1000000</v>
      </c>
      <c r="AC129" s="4">
        <v>1000000</v>
      </c>
      <c r="AD129" s="4">
        <v>1000000</v>
      </c>
      <c r="AE129" s="4">
        <v>1000000</v>
      </c>
      <c r="AF129" s="4">
        <v>1000000</v>
      </c>
      <c r="AG129" s="4">
        <v>1000000</v>
      </c>
      <c r="AH129" s="4">
        <v>1000000</v>
      </c>
      <c r="AI129" s="4">
        <v>1000000</v>
      </c>
      <c r="AJ129" s="4">
        <v>1000000</v>
      </c>
      <c r="AK129" s="4">
        <v>1000000</v>
      </c>
      <c r="AL129" s="4">
        <v>1000000</v>
      </c>
      <c r="AM129" s="4">
        <v>1000000</v>
      </c>
      <c r="AN129" s="4">
        <v>1000000</v>
      </c>
      <c r="AO129" s="4">
        <v>1000000</v>
      </c>
      <c r="AP129" s="4">
        <v>1000000</v>
      </c>
      <c r="AQ129" s="4">
        <v>1000000</v>
      </c>
      <c r="AR129" s="4">
        <v>1000000</v>
      </c>
      <c r="AS129" s="4">
        <v>1000000</v>
      </c>
      <c r="AT129" s="4">
        <v>1000000</v>
      </c>
      <c r="AU129" s="4">
        <v>1000000</v>
      </c>
      <c r="AV129" s="4">
        <v>1000000</v>
      </c>
      <c r="AW129" s="4">
        <v>1000000</v>
      </c>
      <c r="AX129" s="4">
        <v>1000000</v>
      </c>
      <c r="AY129" s="4">
        <v>1000000</v>
      </c>
      <c r="AZ129" s="4">
        <v>1000000</v>
      </c>
      <c r="BA129" s="4">
        <v>1000000</v>
      </c>
      <c r="BB129" s="4">
        <v>1000000</v>
      </c>
      <c r="BC129" s="4">
        <v>1000000</v>
      </c>
      <c r="BD129" s="4">
        <v>1000000</v>
      </c>
      <c r="BE129" s="4">
        <v>1000000</v>
      </c>
      <c r="BF129" s="4">
        <v>1000000</v>
      </c>
      <c r="BG129" s="4">
        <v>1000000</v>
      </c>
      <c r="BH129" s="4">
        <v>1000000</v>
      </c>
      <c r="BI129" s="4">
        <v>1000000</v>
      </c>
      <c r="BJ129" s="4">
        <v>1000000</v>
      </c>
      <c r="BK129" s="4">
        <v>1000000</v>
      </c>
      <c r="BL129" s="4">
        <v>1000000</v>
      </c>
      <c r="BM129" s="4">
        <v>1000000</v>
      </c>
      <c r="BN129" s="4">
        <v>1000000</v>
      </c>
      <c r="BO129" s="4">
        <v>1000000</v>
      </c>
      <c r="BP129" s="4">
        <v>1000000</v>
      </c>
      <c r="BQ129" s="4">
        <v>1000000</v>
      </c>
      <c r="BR129" s="4">
        <v>1000000</v>
      </c>
      <c r="BS129" s="4">
        <v>1000000</v>
      </c>
      <c r="BT129" s="4">
        <v>1000000</v>
      </c>
      <c r="BU129" s="4">
        <v>1000000</v>
      </c>
      <c r="BV129" s="4">
        <v>1000000</v>
      </c>
      <c r="BW129" s="4">
        <v>1000000</v>
      </c>
      <c r="BX129" s="4">
        <v>1000000</v>
      </c>
      <c r="BY129" s="4">
        <v>1000000</v>
      </c>
      <c r="BZ129" s="4">
        <v>1000000</v>
      </c>
      <c r="CA129" s="4">
        <v>1000000</v>
      </c>
      <c r="CB129" s="4">
        <v>1000000</v>
      </c>
      <c r="CC129" s="4">
        <v>1000000</v>
      </c>
      <c r="CD129" s="4">
        <v>1000000</v>
      </c>
      <c r="CE129" s="4">
        <v>1000000</v>
      </c>
      <c r="CF129" s="4">
        <v>1000000</v>
      </c>
      <c r="CG129" s="4">
        <v>1000000</v>
      </c>
      <c r="CH129" s="4">
        <v>1000000</v>
      </c>
      <c r="CI129" s="4">
        <v>1000000</v>
      </c>
      <c r="CJ129" s="4">
        <v>1000000</v>
      </c>
      <c r="CK129" s="4">
        <v>1000000</v>
      </c>
      <c r="CL129" s="4">
        <v>1000000</v>
      </c>
      <c r="CM129" s="4">
        <v>1000000</v>
      </c>
      <c r="CN129" s="4">
        <v>1000000</v>
      </c>
      <c r="CO129" s="4">
        <v>1000000</v>
      </c>
      <c r="CP129" s="4">
        <v>1000000</v>
      </c>
      <c r="CQ129" s="4">
        <v>1000000</v>
      </c>
      <c r="CR129" s="4">
        <v>1000000</v>
      </c>
      <c r="CS129" s="4">
        <v>1000000</v>
      </c>
      <c r="CT129" s="4">
        <v>1000000</v>
      </c>
      <c r="CU129" s="4">
        <v>1000000</v>
      </c>
      <c r="CV129" s="4">
        <v>1000000</v>
      </c>
      <c r="CW129" s="4">
        <v>1000000</v>
      </c>
      <c r="CX129" s="4">
        <v>1000000</v>
      </c>
      <c r="CY129" s="4">
        <v>1000000</v>
      </c>
      <c r="CZ129" s="4">
        <v>1000000</v>
      </c>
      <c r="DA129" s="4">
        <v>1000000</v>
      </c>
      <c r="DB129" s="4">
        <v>1000000</v>
      </c>
      <c r="DC129" s="4">
        <v>1000000</v>
      </c>
      <c r="DD129" s="4">
        <v>1000000</v>
      </c>
      <c r="DE129" s="4">
        <v>1000000</v>
      </c>
      <c r="DF129" s="4">
        <v>1000000</v>
      </c>
      <c r="DG129" s="4">
        <v>1000000</v>
      </c>
      <c r="DH129" s="4">
        <v>1000000</v>
      </c>
      <c r="DI129" s="4">
        <v>1000000</v>
      </c>
      <c r="DJ129" s="4">
        <v>1000000</v>
      </c>
      <c r="DK129" s="4">
        <v>1000000</v>
      </c>
      <c r="DL129" s="4">
        <v>1000000</v>
      </c>
      <c r="DM129" s="4">
        <v>1000000</v>
      </c>
      <c r="DN129" s="4">
        <v>1000000</v>
      </c>
      <c r="DO129" s="4">
        <v>1000000</v>
      </c>
      <c r="DP129" s="4">
        <v>1000000</v>
      </c>
      <c r="DQ129" s="4">
        <v>1000000</v>
      </c>
      <c r="DR129" s="4">
        <v>1000000</v>
      </c>
      <c r="DS129" s="4">
        <v>1000000</v>
      </c>
      <c r="DT129" s="4">
        <v>1000000</v>
      </c>
      <c r="DU129" s="4">
        <v>1000000</v>
      </c>
      <c r="DV129" s="4">
        <v>1000000</v>
      </c>
      <c r="DW129" s="4">
        <v>1000000</v>
      </c>
      <c r="DX129" s="4">
        <v>1000000</v>
      </c>
      <c r="DY129" s="4">
        <v>1000000</v>
      </c>
      <c r="DZ129" s="4">
        <v>1000000</v>
      </c>
      <c r="EA129" s="4">
        <v>1000000</v>
      </c>
      <c r="EB129" s="4">
        <v>1000000</v>
      </c>
      <c r="EC129" s="4">
        <v>1000000</v>
      </c>
      <c r="ED129" s="4">
        <v>1000000</v>
      </c>
      <c r="EE129" s="4">
        <v>1000000</v>
      </c>
      <c r="EF129" s="4">
        <v>1000000</v>
      </c>
      <c r="EG129" s="4">
        <v>1000000</v>
      </c>
      <c r="EH129" s="4">
        <v>1000000</v>
      </c>
      <c r="EI129" s="4">
        <v>1000000</v>
      </c>
      <c r="EJ129" s="4">
        <v>1000000</v>
      </c>
      <c r="EK129" s="4">
        <v>1000000</v>
      </c>
      <c r="EL129" s="4">
        <v>1000000</v>
      </c>
      <c r="EM129" s="4">
        <v>1000000</v>
      </c>
      <c r="EN129" s="4">
        <v>1000000</v>
      </c>
      <c r="EO129" s="4">
        <v>1000000</v>
      </c>
      <c r="EP129" s="4">
        <v>1000000</v>
      </c>
      <c r="EQ129" s="4">
        <v>1000000</v>
      </c>
      <c r="ER129" s="4">
        <v>1000000</v>
      </c>
      <c r="ES129" s="4">
        <v>1000000</v>
      </c>
      <c r="ET129" s="4">
        <v>1000000</v>
      </c>
      <c r="EU129" s="4">
        <v>1000000</v>
      </c>
      <c r="EV129" s="4">
        <v>1000000</v>
      </c>
      <c r="EW129" s="4">
        <v>1000000</v>
      </c>
      <c r="EX129" s="4">
        <v>1000000</v>
      </c>
      <c r="EY129" s="4">
        <v>1000000</v>
      </c>
      <c r="EZ129" s="4">
        <v>1000000</v>
      </c>
      <c r="FA129" s="4">
        <v>1000000</v>
      </c>
      <c r="FB129" s="4">
        <v>1000000</v>
      </c>
      <c r="FC129" s="4">
        <v>1000000</v>
      </c>
      <c r="FD129" s="4">
        <v>1000000</v>
      </c>
      <c r="FE129" s="4">
        <v>1000000</v>
      </c>
      <c r="FF129" s="4">
        <v>1000000</v>
      </c>
      <c r="FG129" s="4">
        <v>1000000</v>
      </c>
      <c r="FH129" s="4">
        <v>1000000</v>
      </c>
      <c r="FI129" s="4">
        <v>1000000</v>
      </c>
      <c r="FJ129" s="4">
        <v>1000000</v>
      </c>
      <c r="FK129" s="4">
        <v>1000000</v>
      </c>
      <c r="FL129" s="4">
        <v>1000000</v>
      </c>
      <c r="FM129" s="4">
        <v>1000000</v>
      </c>
      <c r="FN129" s="4">
        <v>1000000</v>
      </c>
      <c r="FO129" s="4">
        <v>1000000</v>
      </c>
      <c r="FP129" s="4">
        <v>1000000</v>
      </c>
      <c r="FQ129" s="4">
        <v>1000000</v>
      </c>
      <c r="FR129" s="4">
        <v>1000000</v>
      </c>
      <c r="FS129" s="4">
        <v>1000000</v>
      </c>
      <c r="FT129" s="4">
        <v>1000000</v>
      </c>
      <c r="FU129" s="4">
        <v>1000000</v>
      </c>
      <c r="FV129" s="4">
        <v>1000000</v>
      </c>
      <c r="FW129" s="4">
        <v>1000000</v>
      </c>
      <c r="FX129" s="4">
        <v>1000000</v>
      </c>
      <c r="FY129" s="4">
        <v>1000000</v>
      </c>
      <c r="FZ129" s="4">
        <v>1000000</v>
      </c>
      <c r="GA129" s="4">
        <v>1000000</v>
      </c>
      <c r="GB129" s="4">
        <v>1000000</v>
      </c>
      <c r="GC129" s="4">
        <v>1000000</v>
      </c>
      <c r="GD129" s="4">
        <v>1000000</v>
      </c>
      <c r="GE129" s="4">
        <v>1000000</v>
      </c>
      <c r="GF129" s="4">
        <v>1000000</v>
      </c>
      <c r="GG129" s="4">
        <v>1000000</v>
      </c>
      <c r="GH129" s="4">
        <v>1000000</v>
      </c>
      <c r="GI129" s="4">
        <v>1000000</v>
      </c>
      <c r="GJ129" s="4">
        <v>1000000</v>
      </c>
      <c r="GK129" s="4">
        <v>1000000</v>
      </c>
      <c r="GL129" s="4">
        <v>1000000</v>
      </c>
      <c r="GM129" s="4">
        <v>1000000</v>
      </c>
      <c r="GN129" s="4">
        <v>1000000</v>
      </c>
      <c r="GO129" s="4">
        <v>1000000</v>
      </c>
      <c r="GP129" s="4">
        <v>1000000</v>
      </c>
      <c r="GQ129" s="4">
        <v>1000000</v>
      </c>
      <c r="GR129" s="4">
        <v>1000000</v>
      </c>
      <c r="GS129" s="4">
        <v>1000000</v>
      </c>
      <c r="GT129" s="4">
        <v>1000000</v>
      </c>
      <c r="GU129" s="4">
        <v>1000000</v>
      </c>
      <c r="GV129" s="4">
        <v>1000000</v>
      </c>
      <c r="GW129" s="4">
        <v>1000000</v>
      </c>
      <c r="GX129" s="4">
        <v>1000000</v>
      </c>
      <c r="GY129" s="4">
        <v>1000000</v>
      </c>
      <c r="GZ129" s="4">
        <v>1000000</v>
      </c>
      <c r="HA129" s="4">
        <v>1000000</v>
      </c>
      <c r="HB129" s="4">
        <v>1000000</v>
      </c>
      <c r="HC129" s="4">
        <v>1000000</v>
      </c>
      <c r="HD129" s="4">
        <v>1000000</v>
      </c>
      <c r="HE129" s="4">
        <v>1000000</v>
      </c>
      <c r="HF129" s="4">
        <v>1000000</v>
      </c>
      <c r="HG129" s="4">
        <v>1000000</v>
      </c>
      <c r="HH129" s="4">
        <v>1000000</v>
      </c>
      <c r="HI129" s="4">
        <v>1000000</v>
      </c>
      <c r="HJ129" s="4">
        <v>1000000</v>
      </c>
      <c r="HK129" s="4">
        <v>1000000</v>
      </c>
      <c r="HL129" s="4">
        <v>1000000</v>
      </c>
      <c r="HM129" s="4">
        <v>1000000</v>
      </c>
      <c r="HN129" s="4">
        <v>1000000</v>
      </c>
      <c r="HO129" s="4">
        <v>1000000</v>
      </c>
      <c r="HP129" s="4">
        <v>1000000</v>
      </c>
      <c r="HQ129" s="4">
        <v>1000000</v>
      </c>
      <c r="HR129" s="4">
        <v>1000000</v>
      </c>
      <c r="HS129" s="4">
        <v>1000000</v>
      </c>
      <c r="HT129" s="4">
        <v>1000000</v>
      </c>
      <c r="HU129" s="4">
        <v>1000000</v>
      </c>
      <c r="HV129" s="4">
        <v>1000000</v>
      </c>
      <c r="HW129" s="4">
        <v>1000000</v>
      </c>
      <c r="HX129" s="4">
        <v>1000000</v>
      </c>
      <c r="HY129" s="4">
        <v>1000000</v>
      </c>
      <c r="HZ129" s="4">
        <v>1000000</v>
      </c>
      <c r="IA129" s="4">
        <v>1000000</v>
      </c>
      <c r="IB129" s="4">
        <v>1000000</v>
      </c>
      <c r="IC129" s="4">
        <v>1000000</v>
      </c>
      <c r="ID129" s="4">
        <v>1000000</v>
      </c>
      <c r="IE129" s="4">
        <v>1000000</v>
      </c>
      <c r="IF129" s="4">
        <v>1000000</v>
      </c>
      <c r="IG129" s="4">
        <v>1000000</v>
      </c>
      <c r="IH129" s="4">
        <v>1000000</v>
      </c>
      <c r="II129" s="4">
        <v>1000000</v>
      </c>
      <c r="IJ129" s="4">
        <v>1000000</v>
      </c>
      <c r="IK129" s="4">
        <v>1000000</v>
      </c>
      <c r="IL129" s="4">
        <v>1000000</v>
      </c>
      <c r="IM129" s="4">
        <v>1000000</v>
      </c>
      <c r="IN129" s="4">
        <v>1000000</v>
      </c>
      <c r="IO129" s="4">
        <v>1000000</v>
      </c>
      <c r="IP129" s="4">
        <v>1000000</v>
      </c>
      <c r="IQ129" s="4">
        <v>1000000</v>
      </c>
      <c r="IR129" s="4">
        <v>1000000</v>
      </c>
      <c r="IS129" s="4">
        <v>1000000</v>
      </c>
      <c r="IT129" s="4">
        <v>1000000</v>
      </c>
      <c r="IU129" s="4">
        <v>1000000</v>
      </c>
      <c r="IV129" s="4">
        <v>1000000</v>
      </c>
      <c r="IW129" s="4">
        <v>1000000</v>
      </c>
      <c r="IX129" s="4">
        <v>1000000</v>
      </c>
      <c r="IY129" s="4">
        <v>1000000</v>
      </c>
      <c r="IZ129" s="4">
        <v>1000000</v>
      </c>
      <c r="JA129" s="4">
        <v>1000000</v>
      </c>
      <c r="JB129" s="4">
        <v>1000000</v>
      </c>
      <c r="JC129" s="4">
        <v>1000000</v>
      </c>
      <c r="JD129" s="4">
        <v>1000000</v>
      </c>
      <c r="JE129" s="4">
        <v>1000000</v>
      </c>
      <c r="JF129" s="4">
        <v>1000000</v>
      </c>
      <c r="JG129" s="4">
        <v>1000000</v>
      </c>
      <c r="JH129" s="4">
        <v>1000000</v>
      </c>
      <c r="JI129" s="4">
        <v>1000000</v>
      </c>
      <c r="JJ129" s="4">
        <v>1000000</v>
      </c>
      <c r="JK129" s="4">
        <v>1000000</v>
      </c>
      <c r="JL129" s="4">
        <v>1000000</v>
      </c>
      <c r="JM129" s="4">
        <v>1000000</v>
      </c>
      <c r="JN129" s="4">
        <v>1000000</v>
      </c>
      <c r="JO129" s="4">
        <v>1000000</v>
      </c>
      <c r="JP129" s="4">
        <v>1000000</v>
      </c>
      <c r="JQ129" s="4">
        <v>1000000</v>
      </c>
      <c r="JR129" s="4">
        <v>1000000</v>
      </c>
      <c r="JS129" s="4">
        <v>1000000</v>
      </c>
      <c r="JT129" s="4">
        <v>1000000</v>
      </c>
      <c r="JU129" s="4">
        <v>1000000</v>
      </c>
      <c r="JV129" s="4">
        <v>1000000</v>
      </c>
      <c r="JW129" s="4">
        <v>1000000</v>
      </c>
      <c r="JX129" s="4">
        <v>1000000</v>
      </c>
      <c r="JY129" s="4">
        <v>1000000</v>
      </c>
      <c r="JZ129" s="4">
        <v>1000000</v>
      </c>
      <c r="KA129" s="4">
        <v>1000000</v>
      </c>
      <c r="KB129" s="4">
        <v>1000000</v>
      </c>
      <c r="KC129" s="4">
        <v>1000000</v>
      </c>
      <c r="KD129" s="4">
        <v>1000000</v>
      </c>
      <c r="KE129" s="4">
        <v>1000000</v>
      </c>
      <c r="KF129" s="4">
        <v>1000000</v>
      </c>
      <c r="KG129" s="4">
        <v>1000000</v>
      </c>
      <c r="KH129" s="4">
        <v>1000000</v>
      </c>
      <c r="KI129" s="4">
        <v>1000000</v>
      </c>
      <c r="KJ129" s="4">
        <v>1000000</v>
      </c>
      <c r="KK129" s="4">
        <v>1000000</v>
      </c>
      <c r="KL129" s="4">
        <v>1000000</v>
      </c>
      <c r="KM129" s="4">
        <v>1000000</v>
      </c>
      <c r="KN129" s="4">
        <v>1000000</v>
      </c>
      <c r="KO129" s="4">
        <v>1000000</v>
      </c>
      <c r="KP129" s="4">
        <v>1000000</v>
      </c>
      <c r="KQ129" s="4">
        <v>1000000</v>
      </c>
      <c r="KR129" s="4">
        <v>1000000</v>
      </c>
      <c r="KS129" s="4">
        <v>1000000</v>
      </c>
      <c r="KT129" s="4">
        <v>1000000</v>
      </c>
      <c r="KU129" s="4">
        <v>1000000</v>
      </c>
      <c r="KV129" s="4">
        <v>1000000</v>
      </c>
      <c r="KW129" s="4">
        <v>1000000</v>
      </c>
      <c r="KX129" s="4">
        <v>1000000</v>
      </c>
      <c r="KY129" s="4">
        <v>1000000</v>
      </c>
      <c r="KZ129" s="4">
        <v>1000000</v>
      </c>
      <c r="LA129" s="4">
        <v>1000000</v>
      </c>
      <c r="LB129" s="4">
        <v>1000000</v>
      </c>
      <c r="LC129" s="4">
        <v>1000000</v>
      </c>
      <c r="LD129" s="4">
        <v>1000000</v>
      </c>
      <c r="LE129" s="4">
        <v>1000000</v>
      </c>
      <c r="LF129" s="4">
        <v>1000000</v>
      </c>
      <c r="LG129" s="4">
        <v>1000000</v>
      </c>
      <c r="LH129" s="4">
        <v>1000000</v>
      </c>
      <c r="LI129" s="4">
        <v>1000000</v>
      </c>
      <c r="LJ129" s="4">
        <v>1000000</v>
      </c>
      <c r="LK129" s="4">
        <v>1000000</v>
      </c>
      <c r="LL129" s="4">
        <v>1000000</v>
      </c>
      <c r="LM129" s="4">
        <v>1000000</v>
      </c>
      <c r="LN129" s="4">
        <v>1000000</v>
      </c>
      <c r="LO129" s="4">
        <v>1000000</v>
      </c>
      <c r="LP129" s="4">
        <v>1000000</v>
      </c>
      <c r="LQ129" s="4">
        <v>1000000</v>
      </c>
      <c r="LR129" s="4">
        <v>1000000</v>
      </c>
      <c r="LS129" s="4">
        <v>1000000</v>
      </c>
      <c r="LT129" s="4">
        <v>1000000</v>
      </c>
      <c r="LU129" s="4">
        <v>1000000</v>
      </c>
      <c r="LV129" s="4">
        <v>1000000</v>
      </c>
      <c r="LW129" s="4">
        <v>1000000</v>
      </c>
      <c r="LX129" s="4">
        <v>1000000</v>
      </c>
      <c r="LY129" s="4">
        <v>1000000</v>
      </c>
      <c r="LZ129" s="4">
        <v>1000000</v>
      </c>
      <c r="MA129" s="4">
        <v>1000000</v>
      </c>
      <c r="MB129" s="4">
        <v>1000000</v>
      </c>
      <c r="MC129" s="4">
        <v>1000000</v>
      </c>
      <c r="MD129" s="4">
        <v>1000000</v>
      </c>
      <c r="ME129" s="4">
        <v>1000000</v>
      </c>
      <c r="MF129" s="4">
        <v>1000000</v>
      </c>
      <c r="MG129" s="4">
        <v>1000000</v>
      </c>
      <c r="MH129" s="4">
        <v>1000000</v>
      </c>
      <c r="MI129" s="4">
        <v>1000000</v>
      </c>
      <c r="MJ129" s="4">
        <v>1000000</v>
      </c>
      <c r="MK129" s="4">
        <v>1000000</v>
      </c>
      <c r="ML129" s="4">
        <v>1000000</v>
      </c>
      <c r="MM129" s="4">
        <v>1000000</v>
      </c>
      <c r="MN129" s="4">
        <v>1000000</v>
      </c>
      <c r="MO129" s="4">
        <v>1000000</v>
      </c>
      <c r="MP129" s="4">
        <v>1000000</v>
      </c>
      <c r="MQ129" s="4">
        <v>1000000</v>
      </c>
      <c r="MR129" s="4">
        <v>1000000</v>
      </c>
      <c r="MS129" s="4">
        <v>1000000</v>
      </c>
      <c r="MT129" s="4">
        <v>1000000</v>
      </c>
      <c r="MU129" s="4">
        <v>1000000</v>
      </c>
      <c r="MV129" s="4">
        <v>1000000</v>
      </c>
      <c r="MW129" s="4">
        <v>1000000</v>
      </c>
      <c r="MX129" s="4">
        <v>1000000</v>
      </c>
      <c r="MY129" s="4">
        <v>1000000</v>
      </c>
      <c r="MZ129" s="4">
        <v>1000000</v>
      </c>
      <c r="NA129" s="4">
        <v>1000000</v>
      </c>
      <c r="NB129" s="4">
        <v>1000000</v>
      </c>
      <c r="NC129" s="4">
        <v>1000000</v>
      </c>
    </row>
    <row r="130" spans="1:367" x14ac:dyDescent="0.25">
      <c r="A130" s="4" t="s">
        <v>152</v>
      </c>
      <c r="C130" s="4">
        <v>0.10000000149011611</v>
      </c>
      <c r="D130" s="4">
        <v>0.1000446467902608</v>
      </c>
      <c r="E130" s="4">
        <v>0.1000892920904054</v>
      </c>
      <c r="F130" s="4">
        <v>0.10013393739055</v>
      </c>
      <c r="G130" s="4">
        <v>0.1001785826906947</v>
      </c>
      <c r="H130" s="4">
        <v>0.1002232279908393</v>
      </c>
      <c r="I130" s="4">
        <v>0.10026787329098399</v>
      </c>
      <c r="J130" s="4">
        <v>0.10031251859112859</v>
      </c>
      <c r="K130" s="4">
        <v>0.10035716389127319</v>
      </c>
      <c r="L130" s="4">
        <v>0.1004018091914179</v>
      </c>
      <c r="M130" s="4">
        <v>0.1004464544915625</v>
      </c>
      <c r="N130" s="4">
        <v>0.1004910997917072</v>
      </c>
      <c r="O130" s="4">
        <v>0.1005357450918518</v>
      </c>
      <c r="P130" s="4">
        <v>0.1005803903919965</v>
      </c>
      <c r="Q130" s="4">
        <v>0.1006250356921411</v>
      </c>
      <c r="R130" s="4">
        <v>0.1006696809922857</v>
      </c>
      <c r="S130" s="4">
        <v>0.10071432629243041</v>
      </c>
      <c r="T130" s="4">
        <v>0.10075897159257501</v>
      </c>
      <c r="U130" s="4">
        <v>0.10080361689271961</v>
      </c>
      <c r="V130" s="4">
        <v>0.1008482621928643</v>
      </c>
      <c r="W130" s="4">
        <v>0.1008929074930089</v>
      </c>
      <c r="X130" s="4">
        <v>0.1009375527931536</v>
      </c>
      <c r="Y130" s="4">
        <v>0.1009821980932982</v>
      </c>
      <c r="Z130" s="4">
        <v>0.10102684339344289</v>
      </c>
      <c r="AA130" s="4">
        <v>0.10107148869358749</v>
      </c>
      <c r="AB130" s="4">
        <v>0.10111613399373209</v>
      </c>
      <c r="AC130" s="4">
        <v>0.1011607792938768</v>
      </c>
      <c r="AD130" s="4">
        <v>0.1012054245940214</v>
      </c>
      <c r="AE130" s="4">
        <v>0.1012500698941661</v>
      </c>
      <c r="AF130" s="4">
        <v>0.1012947151943107</v>
      </c>
      <c r="AG130" s="4">
        <v>0.1013393604944553</v>
      </c>
      <c r="AH130" s="4">
        <v>0.1013840057946</v>
      </c>
      <c r="AI130" s="4">
        <v>0.1014286510947446</v>
      </c>
      <c r="AJ130" s="4">
        <v>0.10147329639488931</v>
      </c>
      <c r="AK130" s="4">
        <v>0.10151794169503391</v>
      </c>
      <c r="AL130" s="4">
        <v>0.10156258699517851</v>
      </c>
      <c r="AM130" s="4">
        <v>0.1016072322953232</v>
      </c>
      <c r="AN130" s="4">
        <v>0.1016518775954678</v>
      </c>
      <c r="AO130" s="4">
        <v>0.1016965228956125</v>
      </c>
      <c r="AP130" s="4">
        <v>0.1017411681957571</v>
      </c>
      <c r="AQ130" s="4">
        <v>0.10178581349590179</v>
      </c>
      <c r="AR130" s="4">
        <v>0.10183045879604639</v>
      </c>
      <c r="AS130" s="4">
        <v>0.10187510409619099</v>
      </c>
      <c r="AT130" s="4">
        <v>0.1019197493963357</v>
      </c>
      <c r="AU130" s="4">
        <v>0.1019643946964803</v>
      </c>
      <c r="AV130" s="4">
        <v>0.1020090399966249</v>
      </c>
      <c r="AW130" s="4">
        <v>0.1020536852967696</v>
      </c>
      <c r="AX130" s="4">
        <v>0.1020983305969142</v>
      </c>
      <c r="AY130" s="4">
        <v>0.1021429758970589</v>
      </c>
      <c r="AZ130" s="4">
        <v>0.1021876211972035</v>
      </c>
      <c r="BA130" s="4">
        <v>0.10223226649734821</v>
      </c>
      <c r="BB130" s="4">
        <v>0.10227691179749281</v>
      </c>
      <c r="BC130" s="4">
        <v>0.10232155709763741</v>
      </c>
      <c r="BD130" s="4">
        <v>0.1023662023977821</v>
      </c>
      <c r="BE130" s="4">
        <v>0.1024108476979267</v>
      </c>
      <c r="BF130" s="4">
        <v>0.1024554929980714</v>
      </c>
      <c r="BG130" s="4">
        <v>0.102500138298216</v>
      </c>
      <c r="BH130" s="4">
        <v>0.1025447835983606</v>
      </c>
      <c r="BI130" s="4">
        <v>0.10258942889850529</v>
      </c>
      <c r="BJ130" s="4">
        <v>0.10263407419864989</v>
      </c>
      <c r="BK130" s="4">
        <v>0.1026787194987946</v>
      </c>
      <c r="BL130" s="4">
        <v>0.1027233647989392</v>
      </c>
      <c r="BM130" s="4">
        <v>0.1027680100990838</v>
      </c>
      <c r="BN130" s="4">
        <v>0.1028126553992285</v>
      </c>
      <c r="BO130" s="4">
        <v>0.1028573006993731</v>
      </c>
      <c r="BP130" s="4">
        <v>0.1029019459995178</v>
      </c>
      <c r="BQ130" s="4">
        <v>0.1029465912996624</v>
      </c>
      <c r="BR130" s="4">
        <v>0.10299123659980711</v>
      </c>
      <c r="BS130" s="4">
        <v>0.10303588189995171</v>
      </c>
      <c r="BT130" s="4">
        <v>0.10308052720009631</v>
      </c>
      <c r="BU130" s="4">
        <v>0.103125172500241</v>
      </c>
      <c r="BV130" s="4">
        <v>0.1031698178003856</v>
      </c>
      <c r="BW130" s="4">
        <v>0.1032144631005302</v>
      </c>
      <c r="BX130" s="4">
        <v>0.1032591084006749</v>
      </c>
      <c r="BY130" s="4">
        <v>0.1033037537008195</v>
      </c>
      <c r="BZ130" s="4">
        <v>0.10334839900096419</v>
      </c>
      <c r="CA130" s="4">
        <v>0.10339304430110879</v>
      </c>
      <c r="CB130" s="4">
        <v>0.10343768960125339</v>
      </c>
      <c r="CC130" s="4">
        <v>0.1034823349013981</v>
      </c>
      <c r="CD130" s="4">
        <v>0.1035269802015427</v>
      </c>
      <c r="CE130" s="4">
        <v>0.1035716255016874</v>
      </c>
      <c r="CF130" s="4">
        <v>0.103616270801832</v>
      </c>
      <c r="CG130" s="4">
        <v>0.1036609161019767</v>
      </c>
      <c r="CH130" s="4">
        <v>0.1037055614021213</v>
      </c>
      <c r="CI130" s="4">
        <v>0.1037502067022659</v>
      </c>
      <c r="CJ130" s="4">
        <v>0.10379485200241061</v>
      </c>
      <c r="CK130" s="4">
        <v>0.10383949730255521</v>
      </c>
      <c r="CL130" s="4">
        <v>0.1038841426026999</v>
      </c>
      <c r="CM130" s="4">
        <v>0.1039287879028445</v>
      </c>
      <c r="CN130" s="4">
        <v>0.1039734332029891</v>
      </c>
      <c r="CO130" s="4">
        <v>0.1040180785031338</v>
      </c>
      <c r="CP130" s="4">
        <v>0.1040627238032784</v>
      </c>
      <c r="CQ130" s="4">
        <v>0.10410736910342309</v>
      </c>
      <c r="CR130" s="4">
        <v>0.10415201440356769</v>
      </c>
      <c r="CS130" s="4">
        <v>0.10419665970371229</v>
      </c>
      <c r="CT130" s="4">
        <v>0.104241305003857</v>
      </c>
      <c r="CU130" s="4">
        <v>0.1042859503040016</v>
      </c>
      <c r="CV130" s="4">
        <v>0.1043305956041463</v>
      </c>
      <c r="CW130" s="4">
        <v>0.1043752409042909</v>
      </c>
      <c r="CX130" s="4">
        <v>0.1044198862044355</v>
      </c>
      <c r="CY130" s="4">
        <v>0.1044645315045802</v>
      </c>
      <c r="CZ130" s="4">
        <v>0.1045091768047248</v>
      </c>
      <c r="DA130" s="4">
        <v>0.10455382210486951</v>
      </c>
      <c r="DB130" s="4">
        <v>0.10459846740501411</v>
      </c>
      <c r="DC130" s="4">
        <v>0.10464311270515871</v>
      </c>
      <c r="DD130" s="4">
        <v>0.1046877580053034</v>
      </c>
      <c r="DE130" s="4">
        <v>0.104732403305448</v>
      </c>
      <c r="DF130" s="4">
        <v>0.1047770486055927</v>
      </c>
      <c r="DG130" s="4">
        <v>0.1048216939057373</v>
      </c>
      <c r="DH130" s="4">
        <v>0.10486633920588199</v>
      </c>
      <c r="DI130" s="4">
        <v>0.10491098450602659</v>
      </c>
      <c r="DJ130" s="4">
        <v>0.10495562980617119</v>
      </c>
      <c r="DK130" s="4">
        <v>0.1050002751063159</v>
      </c>
      <c r="DL130" s="4">
        <v>0.1050449204064605</v>
      </c>
      <c r="DM130" s="4">
        <v>0.1050895657066052</v>
      </c>
      <c r="DN130" s="4">
        <v>0.1051342110067498</v>
      </c>
      <c r="DO130" s="4">
        <v>0.1051788563068944</v>
      </c>
      <c r="DP130" s="4">
        <v>0.1052235016070391</v>
      </c>
      <c r="DQ130" s="4">
        <v>0.1052681469071837</v>
      </c>
      <c r="DR130" s="4">
        <v>0.10531279220732841</v>
      </c>
      <c r="DS130" s="4">
        <v>0.10535743750747301</v>
      </c>
      <c r="DT130" s="4">
        <v>0.10540208280761761</v>
      </c>
      <c r="DU130" s="4">
        <v>0.1054467281077623</v>
      </c>
      <c r="DV130" s="4">
        <v>0.1054913734079069</v>
      </c>
      <c r="DW130" s="4">
        <v>0.1055360187080516</v>
      </c>
      <c r="DX130" s="4">
        <v>0.1055806640081962</v>
      </c>
      <c r="DY130" s="4">
        <v>0.1056253093083408</v>
      </c>
      <c r="DZ130" s="4">
        <v>0.10566995460848549</v>
      </c>
      <c r="EA130" s="4">
        <v>0.10571459990863009</v>
      </c>
      <c r="EB130" s="4">
        <v>0.1057592452087748</v>
      </c>
      <c r="EC130" s="4">
        <v>0.1058038905089194</v>
      </c>
      <c r="ED130" s="4">
        <v>0.105848535809064</v>
      </c>
      <c r="EE130" s="4">
        <v>0.1058931811092087</v>
      </c>
      <c r="EF130" s="4">
        <v>0.1059378264093533</v>
      </c>
      <c r="EG130" s="4">
        <v>0.105982471709498</v>
      </c>
      <c r="EH130" s="4">
        <v>0.1060271170096426</v>
      </c>
      <c r="EI130" s="4">
        <v>0.10607176230978731</v>
      </c>
      <c r="EJ130" s="4">
        <v>0.10611640760993191</v>
      </c>
      <c r="EK130" s="4">
        <v>0.10616105291007651</v>
      </c>
      <c r="EL130" s="4">
        <v>0.1062056982102212</v>
      </c>
      <c r="EM130" s="4">
        <v>0.1062503435103658</v>
      </c>
      <c r="EN130" s="4">
        <v>0.1062949888105105</v>
      </c>
      <c r="EO130" s="4">
        <v>0.1063396341106551</v>
      </c>
      <c r="EP130" s="4">
        <v>0.1063842794107997</v>
      </c>
      <c r="EQ130" s="4">
        <v>0.10642892471094439</v>
      </c>
      <c r="ER130" s="4">
        <v>0.10647357001108899</v>
      </c>
      <c r="ES130" s="4">
        <v>0.1065182153112337</v>
      </c>
      <c r="ET130" s="4">
        <v>0.1065628606113783</v>
      </c>
      <c r="EU130" s="4">
        <v>0.1066075059115229</v>
      </c>
      <c r="EV130" s="4">
        <v>0.1066521512116676</v>
      </c>
      <c r="EW130" s="4">
        <v>0.1066967965118122</v>
      </c>
      <c r="EX130" s="4">
        <v>0.1067414418119569</v>
      </c>
      <c r="EY130" s="4">
        <v>0.1067860871121015</v>
      </c>
      <c r="EZ130" s="4">
        <v>0.1068307324122461</v>
      </c>
      <c r="FA130" s="4">
        <v>0.10687537771239081</v>
      </c>
      <c r="FB130" s="4">
        <v>0.10692002301253541</v>
      </c>
      <c r="FC130" s="4">
        <v>0.1069646683126801</v>
      </c>
      <c r="FD130" s="4">
        <v>0.1070093136128247</v>
      </c>
      <c r="FE130" s="4">
        <v>0.1070539589129693</v>
      </c>
      <c r="FF130" s="4">
        <v>0.107098604213114</v>
      </c>
      <c r="FG130" s="4">
        <v>0.1071432495132586</v>
      </c>
      <c r="FH130" s="4">
        <v>0.10718789481340329</v>
      </c>
      <c r="FI130" s="4">
        <v>0.10723254011354789</v>
      </c>
      <c r="FJ130" s="4">
        <v>0.10727718541369249</v>
      </c>
      <c r="FK130" s="4">
        <v>0.1073218307138372</v>
      </c>
      <c r="FL130" s="4">
        <v>0.1073664760139818</v>
      </c>
      <c r="FM130" s="4">
        <v>0.1074111213141265</v>
      </c>
      <c r="FN130" s="4">
        <v>0.1074557666142711</v>
      </c>
      <c r="FO130" s="4">
        <v>0.1075004119144158</v>
      </c>
      <c r="FP130" s="4">
        <v>0.1075450572145604</v>
      </c>
      <c r="FQ130" s="4">
        <v>0.107589702514705</v>
      </c>
      <c r="FR130" s="4">
        <v>0.10763434781484971</v>
      </c>
      <c r="FS130" s="4">
        <v>0.10767899311499431</v>
      </c>
      <c r="FT130" s="4">
        <v>0.10772363841513891</v>
      </c>
      <c r="FU130" s="4">
        <v>0.1077682837152836</v>
      </c>
      <c r="FV130" s="4">
        <v>0.1078129290154282</v>
      </c>
      <c r="FW130" s="4">
        <v>0.1078575743155729</v>
      </c>
      <c r="FX130" s="4">
        <v>0.1079022196157175</v>
      </c>
      <c r="FY130" s="4">
        <v>0.1079468649158622</v>
      </c>
      <c r="FZ130" s="4">
        <v>0.10799151021600679</v>
      </c>
      <c r="GA130" s="4">
        <v>0.10803615551615139</v>
      </c>
      <c r="GB130" s="4">
        <v>0.1080808008162961</v>
      </c>
      <c r="GC130" s="4">
        <v>0.1081254461164407</v>
      </c>
      <c r="GD130" s="4">
        <v>0.1081700914165854</v>
      </c>
      <c r="GE130" s="4">
        <v>0.10821473671673</v>
      </c>
      <c r="GF130" s="4">
        <v>0.1082593820168746</v>
      </c>
      <c r="GG130" s="4">
        <v>0.1083040273170193</v>
      </c>
      <c r="GH130" s="4">
        <v>0.1083486726171639</v>
      </c>
      <c r="GI130" s="4">
        <v>0.10839331791730859</v>
      </c>
      <c r="GJ130" s="4">
        <v>0.10843796321745321</v>
      </c>
      <c r="GK130" s="4">
        <v>0.10848260851759781</v>
      </c>
      <c r="GL130" s="4">
        <v>0.1085272538177425</v>
      </c>
      <c r="GM130" s="4">
        <v>0.1085718991178871</v>
      </c>
      <c r="GN130" s="4">
        <v>0.1086165444180318</v>
      </c>
      <c r="GO130" s="4">
        <v>0.1086611897181764</v>
      </c>
      <c r="GP130" s="4">
        <v>0.1087058350183211</v>
      </c>
      <c r="GQ130" s="4">
        <v>0.10875048031846569</v>
      </c>
      <c r="GR130" s="4">
        <v>0.10879512561861029</v>
      </c>
      <c r="GS130" s="4">
        <v>0.108839770918755</v>
      </c>
      <c r="GT130" s="4">
        <v>0.1088844162188996</v>
      </c>
      <c r="GU130" s="4">
        <v>0.1089290615190442</v>
      </c>
      <c r="GV130" s="4">
        <v>0.1089737068191889</v>
      </c>
      <c r="GW130" s="4">
        <v>0.1090183521193335</v>
      </c>
      <c r="GX130" s="4">
        <v>0.1090629974194782</v>
      </c>
      <c r="GY130" s="4">
        <v>0.1091076427196228</v>
      </c>
      <c r="GZ130" s="4">
        <v>0.10915228801976749</v>
      </c>
      <c r="HA130" s="4">
        <v>0.10919693331991211</v>
      </c>
      <c r="HB130" s="4">
        <v>0.10924157862005671</v>
      </c>
      <c r="HC130" s="4">
        <v>0.1092862239202014</v>
      </c>
      <c r="HD130" s="4">
        <v>0.109330869220346</v>
      </c>
      <c r="HE130" s="4">
        <v>0.1093755145204907</v>
      </c>
      <c r="HF130" s="4">
        <v>0.1094201598206353</v>
      </c>
      <c r="HG130" s="4">
        <v>0.1094648051207799</v>
      </c>
      <c r="HH130" s="4">
        <v>0.1095094504209246</v>
      </c>
      <c r="HI130" s="4">
        <v>0.10955409572106919</v>
      </c>
      <c r="HJ130" s="4">
        <v>0.10959874102121391</v>
      </c>
      <c r="HK130" s="4">
        <v>0.1096433863213585</v>
      </c>
      <c r="HL130" s="4">
        <v>0.1096880316215031</v>
      </c>
      <c r="HM130" s="4">
        <v>0.1097326769216478</v>
      </c>
      <c r="HN130" s="4">
        <v>0.1097773222217924</v>
      </c>
      <c r="HO130" s="4">
        <v>0.1098219675219371</v>
      </c>
      <c r="HP130" s="4">
        <v>0.1098666128220817</v>
      </c>
      <c r="HQ130" s="4">
        <v>0.10991125812222639</v>
      </c>
      <c r="HR130" s="4">
        <v>0.10995590342237101</v>
      </c>
      <c r="HS130" s="4">
        <v>0.11000054872251561</v>
      </c>
      <c r="HT130" s="4">
        <v>0.1100451940226603</v>
      </c>
      <c r="HU130" s="4">
        <v>0.1100898393228049</v>
      </c>
      <c r="HV130" s="4">
        <v>0.1101344846229495</v>
      </c>
      <c r="HW130" s="4">
        <v>0.1101791299230942</v>
      </c>
      <c r="HX130" s="4">
        <v>0.1102237752232388</v>
      </c>
      <c r="HY130" s="4">
        <v>0.1102684205233835</v>
      </c>
      <c r="HZ130" s="4">
        <v>0.11031306582352809</v>
      </c>
      <c r="IA130" s="4">
        <v>0.11035771112367269</v>
      </c>
      <c r="IB130" s="4">
        <v>0.1104023564238174</v>
      </c>
      <c r="IC130" s="4">
        <v>0.110447001723962</v>
      </c>
      <c r="ID130" s="4">
        <v>0.1104916470241067</v>
      </c>
      <c r="IE130" s="4">
        <v>0.1105362923242513</v>
      </c>
      <c r="IF130" s="4">
        <v>0.110580937624396</v>
      </c>
      <c r="IG130" s="4">
        <v>0.1106255829245406</v>
      </c>
      <c r="IH130" s="4">
        <v>0.1106702282246852</v>
      </c>
      <c r="II130" s="4">
        <v>0.11071487352482989</v>
      </c>
      <c r="IJ130" s="4">
        <v>0.11075951882497451</v>
      </c>
      <c r="IK130" s="4">
        <v>0.1108041641251192</v>
      </c>
      <c r="IL130" s="4">
        <v>0.1108488094252638</v>
      </c>
      <c r="IM130" s="4">
        <v>0.1108934547254084</v>
      </c>
      <c r="IN130" s="4">
        <v>0.1109381000255531</v>
      </c>
      <c r="IO130" s="4">
        <v>0.1109827453256977</v>
      </c>
      <c r="IP130" s="4">
        <v>0.1110273906258424</v>
      </c>
      <c r="IQ130" s="4">
        <v>0.11107203592598699</v>
      </c>
      <c r="IR130" s="4">
        <v>0.11111668122613159</v>
      </c>
      <c r="IS130" s="4">
        <v>0.11116132652627631</v>
      </c>
      <c r="IT130" s="4">
        <v>0.1112059718264209</v>
      </c>
      <c r="IU130" s="4">
        <v>0.1112506171265656</v>
      </c>
      <c r="IV130" s="4">
        <v>0.1112952624267102</v>
      </c>
      <c r="IW130" s="4">
        <v>0.1113399077268548</v>
      </c>
      <c r="IX130" s="4">
        <v>0.1113845530269995</v>
      </c>
      <c r="IY130" s="4">
        <v>0.1114291983271441</v>
      </c>
      <c r="IZ130" s="4">
        <v>0.11147384362728879</v>
      </c>
      <c r="JA130" s="4">
        <v>0.11151848892743341</v>
      </c>
      <c r="JB130" s="4">
        <v>0.11156313422757801</v>
      </c>
      <c r="JC130" s="4">
        <v>0.1116077795277227</v>
      </c>
      <c r="JD130" s="4">
        <v>0.1116524248278673</v>
      </c>
      <c r="JE130" s="4">
        <v>0.111697070128012</v>
      </c>
      <c r="JF130" s="4">
        <v>0.1117417154281566</v>
      </c>
      <c r="JG130" s="4">
        <v>0.1117863607283013</v>
      </c>
      <c r="JH130" s="4">
        <v>0.1118310060284459</v>
      </c>
      <c r="JI130" s="4">
        <v>0.11187565132859049</v>
      </c>
      <c r="JJ130" s="4">
        <v>0.11192029662873521</v>
      </c>
      <c r="JK130" s="4">
        <v>0.1119649419288798</v>
      </c>
      <c r="JL130" s="4">
        <v>0.1120095872290245</v>
      </c>
      <c r="JM130" s="4">
        <v>0.1120542325291691</v>
      </c>
      <c r="JN130" s="4">
        <v>0.1120988778293137</v>
      </c>
      <c r="JO130" s="4">
        <v>0.1121435231294584</v>
      </c>
      <c r="JP130" s="4">
        <v>0.112188168429603</v>
      </c>
      <c r="JQ130" s="4">
        <v>0.11223281372974769</v>
      </c>
      <c r="JR130" s="4">
        <v>0.11227745902989229</v>
      </c>
      <c r="JS130" s="4">
        <v>0.11232210433003691</v>
      </c>
      <c r="JT130" s="4">
        <v>0.1123667496301816</v>
      </c>
      <c r="JU130" s="4">
        <v>0.1124113949303262</v>
      </c>
      <c r="JV130" s="4">
        <v>0.1124560402304709</v>
      </c>
      <c r="JW130" s="4">
        <v>0.1125006855306155</v>
      </c>
      <c r="JX130" s="4">
        <v>0.1125453308307601</v>
      </c>
      <c r="JY130" s="4">
        <v>0.1125899761309048</v>
      </c>
      <c r="JZ130" s="4">
        <v>0.11263462143104939</v>
      </c>
      <c r="KA130" s="4">
        <v>0.11267926673119411</v>
      </c>
      <c r="KB130" s="4">
        <v>0.1127239120313387</v>
      </c>
      <c r="KC130" s="4">
        <v>0.1127685573314833</v>
      </c>
      <c r="KD130" s="4">
        <v>0.112813202631628</v>
      </c>
      <c r="KE130" s="4">
        <v>0.1128578479317726</v>
      </c>
      <c r="KF130" s="4">
        <v>0.1129024932319173</v>
      </c>
      <c r="KG130" s="4">
        <v>0.1129471385320619</v>
      </c>
      <c r="KH130" s="4">
        <v>0.11299178383220659</v>
      </c>
      <c r="KI130" s="4">
        <v>0.11303642913235119</v>
      </c>
      <c r="KJ130" s="4">
        <v>0.11308107443249581</v>
      </c>
      <c r="KK130" s="4">
        <v>0.1131257197326405</v>
      </c>
      <c r="KL130" s="4">
        <v>0.1131703650327851</v>
      </c>
      <c r="KM130" s="4">
        <v>0.1132150103329298</v>
      </c>
      <c r="KN130" s="4">
        <v>0.1132596556330744</v>
      </c>
      <c r="KO130" s="4">
        <v>0.113304300933219</v>
      </c>
      <c r="KP130" s="4">
        <v>0.1133489462333637</v>
      </c>
      <c r="KQ130" s="4">
        <v>0.1133935915335083</v>
      </c>
      <c r="KR130" s="4">
        <v>0.11343823683365301</v>
      </c>
      <c r="KS130" s="4">
        <v>0.11348288213379761</v>
      </c>
      <c r="KT130" s="4">
        <v>0.1135275274339422</v>
      </c>
      <c r="KU130" s="4">
        <v>0.1135721727340869</v>
      </c>
      <c r="KV130" s="4">
        <v>0.1136168180342315</v>
      </c>
      <c r="KW130" s="4">
        <v>0.1136614633343762</v>
      </c>
      <c r="KX130" s="4">
        <v>0.1137061086345208</v>
      </c>
      <c r="KY130" s="4">
        <v>0.1137507539346654</v>
      </c>
      <c r="KZ130" s="4">
        <v>0.11379539923481009</v>
      </c>
      <c r="LA130" s="4">
        <v>0.11384004453495471</v>
      </c>
      <c r="LB130" s="4">
        <v>0.1138846898350994</v>
      </c>
      <c r="LC130" s="4">
        <v>0.113929335135244</v>
      </c>
      <c r="LD130" s="4">
        <v>0.1139739804353886</v>
      </c>
      <c r="LE130" s="4">
        <v>0.1140186257355333</v>
      </c>
      <c r="LF130" s="4">
        <v>0.1140632710356779</v>
      </c>
      <c r="LG130" s="4">
        <v>0.1141079163358226</v>
      </c>
      <c r="LH130" s="4">
        <v>0.1141525616359672</v>
      </c>
      <c r="LI130" s="4">
        <v>0.11419720693611191</v>
      </c>
      <c r="LJ130" s="4">
        <v>0.11424185223625651</v>
      </c>
      <c r="LK130" s="4">
        <v>0.1142864975364011</v>
      </c>
      <c r="LL130" s="4">
        <v>0.1143311428365458</v>
      </c>
      <c r="LM130" s="4">
        <v>0.1143757881366904</v>
      </c>
      <c r="LN130" s="4">
        <v>0.1144204334368351</v>
      </c>
      <c r="LO130" s="4">
        <v>0.1144650787369797</v>
      </c>
      <c r="LP130" s="4">
        <v>0.1145097240371243</v>
      </c>
      <c r="LQ130" s="4">
        <v>0.11455436933726899</v>
      </c>
      <c r="LR130" s="4">
        <v>0.11459901463741359</v>
      </c>
      <c r="LS130" s="4">
        <v>0.1146436599375583</v>
      </c>
      <c r="LT130" s="4">
        <v>0.1146883052377029</v>
      </c>
      <c r="LU130" s="4">
        <v>0.1147329505378475</v>
      </c>
      <c r="LV130" s="4">
        <v>0.1147775958379922</v>
      </c>
      <c r="LW130" s="4">
        <v>0.1148222411381368</v>
      </c>
      <c r="LX130" s="4">
        <v>0.1148668864382815</v>
      </c>
      <c r="LY130" s="4">
        <v>0.1149115317384261</v>
      </c>
      <c r="LZ130" s="4">
        <v>0.11495617703857069</v>
      </c>
      <c r="MA130" s="4">
        <v>0.11500082233871541</v>
      </c>
      <c r="MB130" s="4">
        <v>0.11504546763886001</v>
      </c>
      <c r="MC130" s="4">
        <v>0.1150901129390047</v>
      </c>
      <c r="MD130" s="4">
        <v>0.1151347582391493</v>
      </c>
      <c r="ME130" s="4">
        <v>0.1151794035392939</v>
      </c>
      <c r="MF130" s="4">
        <v>0.1152240488394386</v>
      </c>
      <c r="MG130" s="4">
        <v>0.1152686941395832</v>
      </c>
      <c r="MH130" s="4">
        <v>0.11531333943972789</v>
      </c>
      <c r="MI130" s="4">
        <v>0.11535798473987249</v>
      </c>
      <c r="MJ130" s="4">
        <v>0.11540263004001711</v>
      </c>
      <c r="MK130" s="4">
        <v>0.1154472753401618</v>
      </c>
      <c r="ML130" s="4">
        <v>0.1154919206403064</v>
      </c>
      <c r="MM130" s="4">
        <v>0.1155365659404511</v>
      </c>
      <c r="MN130" s="4">
        <v>0.1155812112405957</v>
      </c>
      <c r="MO130" s="4">
        <v>0.1156258565407404</v>
      </c>
      <c r="MP130" s="4">
        <v>0.115670501840885</v>
      </c>
      <c r="MQ130" s="4">
        <v>0.1157151471410296</v>
      </c>
      <c r="MR130" s="4">
        <v>0.11575979244117431</v>
      </c>
      <c r="MS130" s="4">
        <v>0.11580443774131891</v>
      </c>
      <c r="MT130" s="4">
        <v>0.1158490830414635</v>
      </c>
      <c r="MU130" s="4">
        <v>0.1158937283416082</v>
      </c>
      <c r="MV130" s="4">
        <v>0.1159383736417528</v>
      </c>
      <c r="MW130" s="4">
        <v>0.1159830189418975</v>
      </c>
      <c r="MX130" s="4">
        <v>0.1160276642420421</v>
      </c>
      <c r="MY130" s="4">
        <v>0.11607230954218679</v>
      </c>
      <c r="MZ130" s="4">
        <v>0.11611695484233139</v>
      </c>
      <c r="NA130" s="4">
        <v>0.11616160014247599</v>
      </c>
      <c r="NB130" s="4">
        <v>0.1162062454426207</v>
      </c>
      <c r="NC130" s="4">
        <v>0.1162508907427653</v>
      </c>
    </row>
    <row r="131" spans="1:367" x14ac:dyDescent="0.25">
      <c r="A131" s="4" t="s">
        <v>153</v>
      </c>
      <c r="B131" s="4" t="s">
        <v>49</v>
      </c>
      <c r="C131" s="4">
        <v>17274.11961389333</v>
      </c>
      <c r="D131" s="4">
        <v>17274.11961389333</v>
      </c>
      <c r="E131" s="4">
        <v>17274.11961389333</v>
      </c>
      <c r="F131" s="4">
        <v>17274.11961389333</v>
      </c>
      <c r="G131" s="4">
        <v>17274.11961389333</v>
      </c>
      <c r="H131" s="4">
        <v>17274.11961389333</v>
      </c>
      <c r="I131" s="4">
        <v>17274.11961389333</v>
      </c>
      <c r="J131" s="4">
        <v>17274.11961389333</v>
      </c>
      <c r="K131" s="4">
        <v>17274.11961389333</v>
      </c>
      <c r="L131" s="4">
        <v>17274.11961389333</v>
      </c>
      <c r="M131" s="4">
        <v>17274.11961389333</v>
      </c>
      <c r="N131" s="4">
        <v>17274.11961389333</v>
      </c>
      <c r="O131" s="4">
        <v>17274.11961389333</v>
      </c>
      <c r="P131" s="4">
        <v>17274.11961389333</v>
      </c>
      <c r="Q131" s="4">
        <v>17101.37842161546</v>
      </c>
      <c r="R131" s="4">
        <v>16947.638760706959</v>
      </c>
      <c r="S131" s="4">
        <v>16810.810462693109</v>
      </c>
      <c r="T131" s="4">
        <v>16857.141378503511</v>
      </c>
      <c r="U131" s="4">
        <v>16898.839202663839</v>
      </c>
      <c r="V131" s="4">
        <v>16936.367244345998</v>
      </c>
      <c r="W131" s="4">
        <v>16970.142481804029</v>
      </c>
      <c r="X131" s="4">
        <v>17000.540195465921</v>
      </c>
      <c r="Y131" s="4">
        <v>17027.898137716322</v>
      </c>
      <c r="Z131" s="4">
        <v>17052.520285700921</v>
      </c>
      <c r="AA131" s="4">
        <v>17074.680218850372</v>
      </c>
      <c r="AB131" s="4">
        <v>17094.624158651859</v>
      </c>
      <c r="AC131" s="4">
        <v>17112.573704443472</v>
      </c>
      <c r="AD131" s="4">
        <v>17128.728295629178</v>
      </c>
      <c r="AE131" s="4">
        <v>17143.267427672239</v>
      </c>
      <c r="AF131" s="4">
        <v>17156.35264648934</v>
      </c>
      <c r="AG131" s="4">
        <v>17168.12934340522</v>
      </c>
      <c r="AH131" s="4">
        <v>17178.728370611971</v>
      </c>
      <c r="AI131" s="4">
        <v>17188.267495082251</v>
      </c>
      <c r="AJ131" s="4">
        <v>17196.85270709129</v>
      </c>
      <c r="AK131" s="4">
        <v>17204.579397886631</v>
      </c>
      <c r="AL131" s="4">
        <v>17211.53341959092</v>
      </c>
      <c r="AM131" s="4">
        <v>17217.792039114422</v>
      </c>
      <c r="AN131" s="4">
        <v>17223.424796676249</v>
      </c>
      <c r="AO131" s="4">
        <v>17228.494278473499</v>
      </c>
      <c r="AP131" s="4">
        <v>17233.056812083469</v>
      </c>
      <c r="AQ131" s="4">
        <v>17237.163092325642</v>
      </c>
      <c r="AR131" s="4">
        <v>17240.85874453748</v>
      </c>
      <c r="AS131" s="4">
        <v>17244.18483152262</v>
      </c>
      <c r="AT131" s="4">
        <v>17247.178309804302</v>
      </c>
      <c r="AU131" s="4">
        <v>17249.872440253352</v>
      </c>
      <c r="AV131" s="4">
        <v>17252.29715765348</v>
      </c>
      <c r="AW131" s="4">
        <v>17254.479403309979</v>
      </c>
      <c r="AX131" s="4">
        <v>17256.443424397581</v>
      </c>
      <c r="AY131" s="4">
        <v>17258.2110433735</v>
      </c>
      <c r="AZ131" s="4">
        <v>17259.80190044918</v>
      </c>
      <c r="BA131" s="4">
        <v>17261.233671814931</v>
      </c>
      <c r="BB131" s="4">
        <v>17262.522266041971</v>
      </c>
      <c r="BC131" s="4">
        <v>17263.68200084439</v>
      </c>
      <c r="BD131" s="4">
        <v>17264.725762164839</v>
      </c>
      <c r="BE131" s="4">
        <v>17265.665147351679</v>
      </c>
      <c r="BF131" s="4">
        <v>17266.51059401844</v>
      </c>
      <c r="BG131" s="4">
        <v>17267.271496017271</v>
      </c>
      <c r="BH131" s="4">
        <v>17267.956307815079</v>
      </c>
      <c r="BI131" s="4">
        <v>17268.572638432091</v>
      </c>
      <c r="BJ131" s="4">
        <v>17269.127335986479</v>
      </c>
      <c r="BK131" s="4">
        <v>17269.626563784601</v>
      </c>
      <c r="BL131" s="4">
        <v>17270.075868802171</v>
      </c>
      <c r="BM131" s="4">
        <v>17270.48024331731</v>
      </c>
      <c r="BN131" s="4">
        <v>17270.844180380329</v>
      </c>
      <c r="BO131" s="4">
        <v>17271.171723736508</v>
      </c>
      <c r="BP131" s="4">
        <v>17271.46651275659</v>
      </c>
      <c r="BQ131" s="4">
        <v>17271.731822874212</v>
      </c>
      <c r="BR131" s="4">
        <v>17271.970601979679</v>
      </c>
      <c r="BS131" s="4">
        <v>17272.185503174249</v>
      </c>
      <c r="BT131" s="4">
        <v>17272.378914249039</v>
      </c>
      <c r="BU131" s="4">
        <v>17272.552984216061</v>
      </c>
      <c r="BV131" s="4">
        <v>17272.709647186119</v>
      </c>
      <c r="BW131" s="4">
        <v>17272.850643858939</v>
      </c>
      <c r="BX131" s="4">
        <v>17272.977540864271</v>
      </c>
      <c r="BY131" s="4">
        <v>17273.09174816887</v>
      </c>
      <c r="BZ131" s="4">
        <v>17273.194534742848</v>
      </c>
      <c r="CA131" s="4">
        <v>17273.287042659271</v>
      </c>
      <c r="CB131" s="4">
        <v>17273.370299783921</v>
      </c>
      <c r="CC131" s="4">
        <v>17273.445231195979</v>
      </c>
      <c r="CD131" s="4">
        <v>17273.51266946672</v>
      </c>
      <c r="CE131" s="4">
        <v>17273.57336391028</v>
      </c>
      <c r="CF131" s="4">
        <v>17100.89225913124</v>
      </c>
      <c r="CG131" s="4">
        <v>17118.214994865579</v>
      </c>
      <c r="CH131" s="4">
        <v>16962.623310878229</v>
      </c>
      <c r="CI131" s="4">
        <v>16824.146712326561</v>
      </c>
      <c r="CJ131" s="4">
        <v>16869.14400315375</v>
      </c>
      <c r="CK131" s="4">
        <v>16740.950128570181</v>
      </c>
      <c r="CL131" s="4">
        <v>16794.26707789698</v>
      </c>
      <c r="CM131" s="4">
        <v>16842.25233221165</v>
      </c>
      <c r="CN131" s="4">
        <v>16885.439061023349</v>
      </c>
      <c r="CO131" s="4">
        <v>16924.307116889529</v>
      </c>
      <c r="CP131" s="4">
        <v>16959.28836711117</v>
      </c>
      <c r="CQ131" s="4">
        <v>16990.771492258518</v>
      </c>
      <c r="CR131" s="4">
        <v>17019.106304844219</v>
      </c>
      <c r="CS131" s="4">
        <v>17044.607636129131</v>
      </c>
      <c r="CT131" s="4">
        <v>17067.558834247549</v>
      </c>
      <c r="CU131" s="4">
        <v>17088.214912519921</v>
      </c>
      <c r="CV131" s="4">
        <v>17106.805382934279</v>
      </c>
      <c r="CW131" s="4">
        <v>16952.468756273829</v>
      </c>
      <c r="CX131" s="4">
        <v>16984.633842515079</v>
      </c>
      <c r="CY131" s="4">
        <v>17013.582420084269</v>
      </c>
      <c r="CZ131" s="4">
        <v>17039.636139853399</v>
      </c>
      <c r="DA131" s="4">
        <v>17063.0844876068</v>
      </c>
      <c r="DB131" s="4">
        <v>17084.188000549919</v>
      </c>
      <c r="DC131" s="4">
        <v>17103.181162167279</v>
      </c>
      <c r="DD131" s="4">
        <v>16949.24319979579</v>
      </c>
      <c r="DE131" s="4">
        <v>16812.23841348014</v>
      </c>
      <c r="DF131" s="4">
        <v>16690.304153832742</v>
      </c>
      <c r="DG131" s="4">
        <v>16748.685700708749</v>
      </c>
      <c r="DH131" s="4">
        <v>16801.229092810161</v>
      </c>
      <c r="DI131" s="4">
        <v>16848.51814562314</v>
      </c>
      <c r="DJ131" s="4">
        <v>16891.078293084349</v>
      </c>
      <c r="DK131" s="4">
        <v>16929.382425736021</v>
      </c>
      <c r="DL131" s="4">
        <v>16963.856145065449</v>
      </c>
      <c r="DM131" s="4">
        <v>16994.882492410568</v>
      </c>
      <c r="DN131" s="4">
        <v>17022.806204974939</v>
      </c>
      <c r="DO131" s="4">
        <v>16877.70948799641</v>
      </c>
      <c r="DP131" s="4">
        <v>16748.57341006929</v>
      </c>
      <c r="DQ131" s="4">
        <v>16801.128031234821</v>
      </c>
      <c r="DR131" s="4">
        <v>16848.427190205479</v>
      </c>
      <c r="DS131" s="4">
        <v>16722.512165072461</v>
      </c>
      <c r="DT131" s="4">
        <v>16610.44779286355</v>
      </c>
      <c r="DU131" s="4">
        <v>16510.710501739559</v>
      </c>
      <c r="DV131" s="4">
        <v>16421.94431276554</v>
      </c>
      <c r="DW131" s="4">
        <v>16507.161844148159</v>
      </c>
      <c r="DX131" s="4">
        <v>16583.857622265528</v>
      </c>
      <c r="DY131" s="4">
        <v>16652.883822456879</v>
      </c>
      <c r="DZ131" s="4">
        <v>16548.478568023878</v>
      </c>
      <c r="EA131" s="4">
        <v>16455.557891710749</v>
      </c>
      <c r="EB131" s="4">
        <v>16372.85848990975</v>
      </c>
      <c r="EC131" s="4">
        <v>16299.256022411621</v>
      </c>
      <c r="ED131" s="4">
        <v>16233.7498264315</v>
      </c>
      <c r="EE131" s="4">
        <v>16175.44931209216</v>
      </c>
      <c r="EF131" s="4">
        <v>16285.316343909421</v>
      </c>
      <c r="EG131" s="4">
        <v>16221.3435125822</v>
      </c>
      <c r="EH131" s="4">
        <v>16326.62112428207</v>
      </c>
      <c r="EI131" s="4">
        <v>16421.370974655081</v>
      </c>
      <c r="EJ131" s="4">
        <v>16506.6458398496</v>
      </c>
      <c r="EK131" s="4">
        <v>16583.393218397599</v>
      </c>
      <c r="EL131" s="4">
        <v>16652.465858976429</v>
      </c>
      <c r="EM131" s="4">
        <v>16714.63123539446</v>
      </c>
      <c r="EN131" s="4">
        <v>16770.58007407804</v>
      </c>
      <c r="EO131" s="4">
        <v>16820.934028809901</v>
      </c>
      <c r="EP131" s="4">
        <v>16866.252587993549</v>
      </c>
      <c r="EQ131" s="4">
        <v>16907.03929119129</v>
      </c>
      <c r="ER131" s="4">
        <v>16943.747324008491</v>
      </c>
      <c r="ES131" s="4">
        <v>16976.784553489259</v>
      </c>
      <c r="ET131" s="4">
        <v>17006.518059972728</v>
      </c>
      <c r="EU131" s="4">
        <v>17033.278215763548</v>
      </c>
      <c r="EV131" s="4">
        <v>17057.362355935409</v>
      </c>
      <c r="EW131" s="4">
        <v>17079.03808205419</v>
      </c>
      <c r="EX131" s="4">
        <v>16927.755858525721</v>
      </c>
      <c r="EY131" s="4">
        <v>16793.114679776991</v>
      </c>
      <c r="EZ131" s="4">
        <v>16673.284030861159</v>
      </c>
      <c r="FA131" s="4">
        <v>16566.634753477851</v>
      </c>
      <c r="FB131" s="4">
        <v>16471.716896741778</v>
      </c>
      <c r="FC131" s="4">
        <v>16551.957169652611</v>
      </c>
      <c r="FD131" s="4">
        <v>16624.173415152789</v>
      </c>
      <c r="FE131" s="4">
        <v>16522.926305559598</v>
      </c>
      <c r="FF131" s="4">
        <v>16598.045637512339</v>
      </c>
      <c r="FG131" s="4">
        <v>16499.672583492691</v>
      </c>
      <c r="FH131" s="4">
        <v>16412.120565539812</v>
      </c>
      <c r="FI131" s="4">
        <v>16498.320471659641</v>
      </c>
      <c r="FJ131" s="4">
        <v>16575.900387039041</v>
      </c>
      <c r="FK131" s="4">
        <v>16645.72231076489</v>
      </c>
      <c r="FL131" s="4">
        <v>16708.56204201412</v>
      </c>
      <c r="FM131" s="4">
        <v>16765.117800044791</v>
      </c>
      <c r="FN131" s="4">
        <v>16816.01798218811</v>
      </c>
      <c r="FO131" s="4">
        <v>16861.828146041262</v>
      </c>
      <c r="FP131" s="4">
        <v>16903.05729344083</v>
      </c>
      <c r="FQ131" s="4">
        <v>16940.163526038999</v>
      </c>
      <c r="FR131" s="4">
        <v>16973.55913532207</v>
      </c>
      <c r="FS131" s="4">
        <v>17003.615183627069</v>
      </c>
      <c r="FT131" s="4">
        <v>16860.62947902111</v>
      </c>
      <c r="FU131" s="4">
        <v>16901.978493124479</v>
      </c>
      <c r="FV131" s="4">
        <v>16939.192605755889</v>
      </c>
      <c r="FW131" s="4">
        <v>16972.68530706871</v>
      </c>
      <c r="FX131" s="4">
        <v>16833.101888923349</v>
      </c>
      <c r="FY131" s="4">
        <v>16708.872646950771</v>
      </c>
      <c r="FZ131" s="4">
        <v>16598.308621752531</v>
      </c>
      <c r="GA131" s="4">
        <v>16499.906639466131</v>
      </c>
      <c r="GB131" s="4">
        <v>16412.32887535587</v>
      </c>
      <c r="GC131" s="4">
        <v>16334.38466540867</v>
      </c>
      <c r="GD131" s="4">
        <v>16265.014318654379</v>
      </c>
      <c r="GE131" s="4">
        <v>16203.274710130931</v>
      </c>
      <c r="GF131" s="4">
        <v>16148.326458623251</v>
      </c>
      <c r="GG131" s="4">
        <v>16099.42251485102</v>
      </c>
      <c r="GH131" s="4">
        <v>16055.898004955679</v>
      </c>
      <c r="GI131" s="4">
        <v>16017.16119120395</v>
      </c>
      <c r="GJ131" s="4">
        <v>15982.685427013979</v>
      </c>
      <c r="GK131" s="4">
        <v>15952.001996928569</v>
      </c>
      <c r="GL131" s="4">
        <v>15924.69374419142</v>
      </c>
      <c r="GM131" s="4">
        <v>15900.389399289939</v>
      </c>
      <c r="GN131" s="4">
        <v>15878.75853235841</v>
      </c>
      <c r="GO131" s="4">
        <v>15859.50706081675</v>
      </c>
      <c r="GP131" s="4">
        <v>15842.37325116905</v>
      </c>
      <c r="GQ131" s="4">
        <v>15827.1241606043</v>
      </c>
      <c r="GR131" s="4">
        <v>15813.55247002099</v>
      </c>
      <c r="GS131" s="4">
        <v>15801.473665419029</v>
      </c>
      <c r="GT131" s="4">
        <v>15790.723529338589</v>
      </c>
      <c r="GU131" s="4">
        <v>15781.155908240609</v>
      </c>
      <c r="GV131" s="4">
        <v>15772.64072547553</v>
      </c>
      <c r="GW131" s="4">
        <v>15765.062212825391</v>
      </c>
      <c r="GX131" s="4">
        <v>15758.317336576371</v>
      </c>
      <c r="GY131" s="4">
        <v>15909.89756656678</v>
      </c>
      <c r="GZ131" s="4">
        <v>16046.31977333228</v>
      </c>
      <c r="HA131" s="4">
        <v>16169.09975921795</v>
      </c>
      <c r="HB131" s="4">
        <v>16279.6017463321</v>
      </c>
      <c r="HC131" s="4">
        <v>16379.05353457017</v>
      </c>
      <c r="HD131" s="4">
        <v>16468.560143836239</v>
      </c>
      <c r="HE131" s="4">
        <v>16549.116092042321</v>
      </c>
      <c r="HF131" s="4">
        <v>16621.616445307762</v>
      </c>
      <c r="HG131" s="4">
        <v>16686.86676313862</v>
      </c>
      <c r="HH131" s="4">
        <v>16745.592049089169</v>
      </c>
      <c r="HI131" s="4">
        <v>16798.444806357151</v>
      </c>
      <c r="HJ131" s="4">
        <v>16846.01228781958</v>
      </c>
      <c r="HK131" s="4">
        <v>16888.82302106488</v>
      </c>
      <c r="HL131" s="4">
        <v>16927.35268092186</v>
      </c>
      <c r="HM131" s="4">
        <v>16962.029374735728</v>
      </c>
      <c r="HN131" s="4">
        <v>16993.238399116541</v>
      </c>
      <c r="HO131" s="4">
        <v>17021.326521012761</v>
      </c>
      <c r="HP131" s="4">
        <v>17046.605830677508</v>
      </c>
      <c r="HQ131" s="4">
        <v>16898.891154841549</v>
      </c>
      <c r="HR131" s="4">
        <v>16767.425093534639</v>
      </c>
      <c r="HS131" s="4">
        <v>16650.420299138012</v>
      </c>
      <c r="HT131" s="4">
        <v>16546.286032273201</v>
      </c>
      <c r="HU131" s="4">
        <v>16619.06939151977</v>
      </c>
      <c r="HV131" s="4">
        <v>16684.57441473323</v>
      </c>
      <c r="HW131" s="4">
        <v>16743.528935527731</v>
      </c>
      <c r="HX131" s="4">
        <v>16796.588004154932</v>
      </c>
      <c r="HY131" s="4">
        <v>16844.341165840349</v>
      </c>
      <c r="HZ131" s="4">
        <v>16887.319011286061</v>
      </c>
      <c r="IA131" s="4">
        <v>16925.99907212317</v>
      </c>
      <c r="IB131" s="4">
        <v>16960.81112681892</v>
      </c>
      <c r="IC131" s="4">
        <v>16992.141975993229</v>
      </c>
      <c r="ID131" s="4">
        <v>17020.33974020341</v>
      </c>
      <c r="IE131" s="4">
        <v>17045.71772795057</v>
      </c>
      <c r="IF131" s="4">
        <v>17068.557916885191</v>
      </c>
      <c r="IG131" s="4">
        <v>17089.11408689231</v>
      </c>
      <c r="IH131" s="4">
        <v>17107.61463986809</v>
      </c>
      <c r="II131" s="4">
        <v>17124.26513751872</v>
      </c>
      <c r="IJ131" s="4">
        <v>17139.250585379479</v>
      </c>
      <c r="IK131" s="4">
        <v>17152.737488431841</v>
      </c>
      <c r="IL131" s="4">
        <v>17164.87570115886</v>
      </c>
      <c r="IM131" s="4">
        <v>17175.800092595091</v>
      </c>
      <c r="IN131" s="4">
        <v>17185.632044871421</v>
      </c>
      <c r="IO131" s="4">
        <v>17194.480801905469</v>
      </c>
      <c r="IP131" s="4">
        <v>17202.44468322293</v>
      </c>
      <c r="IQ131" s="4">
        <v>17209.612176396771</v>
      </c>
      <c r="IR131" s="4">
        <v>17216.062920242552</v>
      </c>
      <c r="IS131" s="4">
        <v>17221.868589694139</v>
      </c>
      <c r="IT131" s="4">
        <v>17227.093692191909</v>
      </c>
      <c r="IU131" s="4">
        <v>17231.79628443213</v>
      </c>
      <c r="IV131" s="4">
        <v>17236.028617441309</v>
      </c>
      <c r="IW131" s="4">
        <v>17239.837717143269</v>
      </c>
      <c r="IX131" s="4">
        <v>17243.265906869361</v>
      </c>
      <c r="IY131" s="4">
        <v>17246.35127761773</v>
      </c>
      <c r="IZ131" s="4">
        <v>17249.128111286671</v>
      </c>
      <c r="JA131" s="4">
        <v>17251.627261584581</v>
      </c>
      <c r="JB131" s="4">
        <v>17253.87649684897</v>
      </c>
      <c r="JC131" s="4">
        <v>17255.90080858357</v>
      </c>
      <c r="JD131" s="4">
        <v>17257.72268914169</v>
      </c>
      <c r="JE131" s="4">
        <v>17259.362381641291</v>
      </c>
      <c r="JF131" s="4">
        <v>17260.83810488848</v>
      </c>
      <c r="JG131" s="4">
        <v>17262.166255808759</v>
      </c>
      <c r="JH131" s="4">
        <v>17263.361591635021</v>
      </c>
      <c r="JI131" s="4">
        <v>17264.43739387688</v>
      </c>
      <c r="JJ131" s="4">
        <v>17265.40561589296</v>
      </c>
      <c r="JK131" s="4">
        <v>17266.277015705979</v>
      </c>
      <c r="JL131" s="4">
        <v>17267.061275536402</v>
      </c>
      <c r="JM131" s="4">
        <v>17267.76710938261</v>
      </c>
      <c r="JN131" s="4">
        <v>17268.402359843141</v>
      </c>
      <c r="JO131" s="4">
        <v>17268.974085256679</v>
      </c>
      <c r="JP131" s="4">
        <v>17269.488638128019</v>
      </c>
      <c r="JQ131" s="4">
        <v>17269.951735711449</v>
      </c>
      <c r="JR131" s="4">
        <v>17270.368523535839</v>
      </c>
      <c r="JS131" s="4">
        <v>17270.743632577181</v>
      </c>
      <c r="JT131" s="4">
        <v>17271.081230713829</v>
      </c>
      <c r="JU131" s="4">
        <v>17271.3850690363</v>
      </c>
      <c r="JV131" s="4">
        <v>17271.658523526079</v>
      </c>
      <c r="JW131" s="4">
        <v>17271.904632566471</v>
      </c>
      <c r="JX131" s="4">
        <v>17272.126130702462</v>
      </c>
      <c r="JY131" s="4">
        <v>17272.325479024519</v>
      </c>
      <c r="JZ131" s="4">
        <v>17272.504892514069</v>
      </c>
      <c r="KA131" s="4">
        <v>17272.6663646544</v>
      </c>
      <c r="KB131" s="4">
        <v>17272.81168958046</v>
      </c>
      <c r="KC131" s="4">
        <v>17272.942482013699</v>
      </c>
      <c r="KD131" s="4">
        <v>17273.060195203409</v>
      </c>
      <c r="KE131" s="4">
        <v>17273.166137073978</v>
      </c>
      <c r="KF131" s="4">
        <v>17273.261484757339</v>
      </c>
      <c r="KG131" s="4">
        <v>17273.347297672219</v>
      </c>
      <c r="KH131" s="4">
        <v>17273.42452929548</v>
      </c>
      <c r="KI131" s="4">
        <v>17273.4940377563</v>
      </c>
      <c r="KJ131" s="4">
        <v>17273.55659537093</v>
      </c>
      <c r="KK131" s="4">
        <v>17273.612897224011</v>
      </c>
      <c r="KL131" s="4">
        <v>17273.66356889169</v>
      </c>
      <c r="KM131" s="4">
        <v>17273.709173392541</v>
      </c>
      <c r="KN131" s="4">
        <v>17273.75021744323</v>
      </c>
      <c r="KO131" s="4">
        <v>17273.787157088791</v>
      </c>
      <c r="KP131" s="4">
        <v>17273.820402769739</v>
      </c>
      <c r="KQ131" s="4">
        <v>17273.85032388254</v>
      </c>
      <c r="KR131" s="4">
        <v>17273.87725288402</v>
      </c>
      <c r="KS131" s="4">
        <v>17273.90148898531</v>
      </c>
      <c r="KT131" s="4">
        <v>17273.92330147644</v>
      </c>
      <c r="KU131" s="4">
        <v>17273.942932718419</v>
      </c>
      <c r="KV131" s="4">
        <v>17273.96060083617</v>
      </c>
      <c r="KW131" s="4">
        <v>17273.976502142119</v>
      </c>
      <c r="KX131" s="4">
        <v>17273.99081331745</v>
      </c>
      <c r="KY131" s="4">
        <v>17274.003693375231</v>
      </c>
      <c r="KZ131" s="4">
        <v>17274.015285427209</v>
      </c>
      <c r="LA131" s="4">
        <v>17274.025718273981</v>
      </c>
      <c r="LB131" s="4">
        <v>17274.035107836051</v>
      </c>
      <c r="LC131" s="4">
        <v>17274.04355844191</v>
      </c>
      <c r="LD131" s="4">
        <v>17274.051163987158</v>
      </c>
      <c r="LE131" s="4">
        <v>17274.058008977881</v>
      </c>
      <c r="LF131" s="4">
        <v>17274.064169469519</v>
      </c>
      <c r="LG131" s="4">
        <v>17274.06971391198</v>
      </c>
      <c r="LH131" s="4">
        <v>17274.074703910192</v>
      </c>
      <c r="LI131" s="4">
        <v>17274.079194908569</v>
      </c>
      <c r="LJ131" s="4">
        <v>17274.08323680711</v>
      </c>
      <c r="LK131" s="4">
        <v>17274.086874515779</v>
      </c>
      <c r="LL131" s="4">
        <v>17274.09014845359</v>
      </c>
      <c r="LM131" s="4">
        <v>17274.093094997599</v>
      </c>
      <c r="LN131" s="4">
        <v>17274.095746887211</v>
      </c>
      <c r="LO131" s="4">
        <v>17274.098133587861</v>
      </c>
      <c r="LP131" s="4">
        <v>17274.100281618441</v>
      </c>
      <c r="LQ131" s="4">
        <v>17274.10221484596</v>
      </c>
      <c r="LR131" s="4">
        <v>17274.103954750721</v>
      </c>
      <c r="LS131" s="4">
        <v>17274.105520665002</v>
      </c>
      <c r="LT131" s="4">
        <v>17274.106929987851</v>
      </c>
      <c r="LU131" s="4">
        <v>17274.108198378421</v>
      </c>
      <c r="LV131" s="4">
        <v>17274.109339929932</v>
      </c>
      <c r="LW131" s="4">
        <v>17274.110367326281</v>
      </c>
      <c r="LX131" s="4">
        <v>17274.111291983001</v>
      </c>
      <c r="LY131" s="4">
        <v>17274.112124174051</v>
      </c>
      <c r="LZ131" s="4">
        <v>17274.11287314599</v>
      </c>
      <c r="MA131" s="4">
        <v>17274.113547220732</v>
      </c>
      <c r="MB131" s="4">
        <v>17274.114153888</v>
      </c>
      <c r="MC131" s="4">
        <v>17274.114699888542</v>
      </c>
      <c r="MD131" s="4">
        <v>17274.115191289031</v>
      </c>
      <c r="ME131" s="4">
        <v>17274.11563354946</v>
      </c>
      <c r="MF131" s="4">
        <v>17274.116031583861</v>
      </c>
      <c r="MG131" s="4">
        <v>17274.116389814812</v>
      </c>
      <c r="MH131" s="4">
        <v>17274.116712222669</v>
      </c>
      <c r="MI131" s="4">
        <v>17274.117002389739</v>
      </c>
      <c r="MJ131" s="4">
        <v>17274.117263540102</v>
      </c>
      <c r="MK131" s="4">
        <v>17274.11749857543</v>
      </c>
      <c r="ML131" s="4">
        <v>17274.117710107221</v>
      </c>
      <c r="MM131" s="4">
        <v>17274.117900485831</v>
      </c>
      <c r="MN131" s="4">
        <v>17274.11807182659</v>
      </c>
      <c r="MO131" s="4">
        <v>17274.118226033261</v>
      </c>
      <c r="MP131" s="4">
        <v>17274.118364819271</v>
      </c>
      <c r="MQ131" s="4">
        <v>17274.118489726679</v>
      </c>
      <c r="MR131" s="4">
        <v>17274.11860214335</v>
      </c>
      <c r="MS131" s="4">
        <v>17274.118703318349</v>
      </c>
      <c r="MT131" s="4">
        <v>17274.118794375849</v>
      </c>
      <c r="MU131" s="4">
        <v>17274.11887632759</v>
      </c>
      <c r="MV131" s="4">
        <v>17274.118950084168</v>
      </c>
      <c r="MW131" s="4">
        <v>17274.119016465091</v>
      </c>
      <c r="MX131" s="4">
        <v>17274.11907620791</v>
      </c>
      <c r="MY131" s="4">
        <v>17274.11912997645</v>
      </c>
      <c r="MZ131" s="4">
        <v>17274.119178368139</v>
      </c>
      <c r="NA131" s="4">
        <v>17274.11922192066</v>
      </c>
      <c r="NB131" s="4">
        <v>17274.119261117929</v>
      </c>
      <c r="NC131" s="4">
        <v>17274.119296395471</v>
      </c>
    </row>
    <row r="132" spans="1:367" x14ac:dyDescent="0.25">
      <c r="A132" s="4" t="s">
        <v>154</v>
      </c>
      <c r="B132" s="4" t="s">
        <v>155</v>
      </c>
      <c r="C132" s="4">
        <v>1000</v>
      </c>
    </row>
    <row r="133" spans="1:367" x14ac:dyDescent="0.25">
      <c r="A133" s="4" t="s">
        <v>156</v>
      </c>
      <c r="B133" s="4" t="s">
        <v>157</v>
      </c>
      <c r="C133" s="4">
        <v>14.79452054794521</v>
      </c>
      <c r="D133" s="4">
        <v>14.79452054794521</v>
      </c>
      <c r="E133" s="4">
        <v>14.79452054794521</v>
      </c>
      <c r="F133" s="4">
        <v>14.79452054794521</v>
      </c>
      <c r="G133" s="4">
        <v>14.79452054794521</v>
      </c>
      <c r="H133" s="4">
        <v>14.79452054794521</v>
      </c>
      <c r="I133" s="4">
        <v>14.79452054794521</v>
      </c>
      <c r="J133" s="4">
        <v>14.79452054794521</v>
      </c>
      <c r="K133" s="4">
        <v>14.79452054794521</v>
      </c>
      <c r="L133" s="4">
        <v>14.79452054794521</v>
      </c>
      <c r="M133" s="4">
        <v>14.79452054794521</v>
      </c>
      <c r="N133" s="4">
        <v>14.79452054794521</v>
      </c>
      <c r="O133" s="4">
        <v>14.79452054794521</v>
      </c>
      <c r="P133" s="4">
        <v>14.79452054794521</v>
      </c>
      <c r="Q133" s="4">
        <v>14.79452054794521</v>
      </c>
      <c r="R133" s="4">
        <v>14.79452054794521</v>
      </c>
      <c r="S133" s="4">
        <v>14.79452054794521</v>
      </c>
      <c r="T133" s="4">
        <v>14.79452054794521</v>
      </c>
      <c r="U133" s="4">
        <v>14.79452054794521</v>
      </c>
      <c r="V133" s="4">
        <v>14.79452054794521</v>
      </c>
      <c r="W133" s="4">
        <v>14.79452054794521</v>
      </c>
      <c r="X133" s="4">
        <v>14.79452054794521</v>
      </c>
      <c r="Y133" s="4">
        <v>14.79452054794521</v>
      </c>
      <c r="Z133" s="4">
        <v>14.79452054794521</v>
      </c>
      <c r="AA133" s="4">
        <v>14.79452054794521</v>
      </c>
      <c r="AB133" s="4">
        <v>14.79452054794521</v>
      </c>
      <c r="AC133" s="4">
        <v>14.79452054794521</v>
      </c>
      <c r="AD133" s="4">
        <v>14.79452054794521</v>
      </c>
      <c r="AE133" s="4">
        <v>14.79452054794521</v>
      </c>
      <c r="AF133" s="4">
        <v>14.79452054794521</v>
      </c>
      <c r="AG133" s="4">
        <v>14.79452054794521</v>
      </c>
      <c r="AH133" s="4">
        <v>14.79452054794521</v>
      </c>
      <c r="AI133" s="4">
        <v>14.79452054794521</v>
      </c>
      <c r="AJ133" s="4">
        <v>14.79452054794521</v>
      </c>
      <c r="AK133" s="4">
        <v>14.79452054794521</v>
      </c>
      <c r="AL133" s="4">
        <v>14.79452054794521</v>
      </c>
      <c r="AM133" s="4">
        <v>14.79452054794521</v>
      </c>
      <c r="AN133" s="4">
        <v>14.79452054794521</v>
      </c>
      <c r="AO133" s="4">
        <v>14.79452054794521</v>
      </c>
      <c r="AP133" s="4">
        <v>14.79452054794521</v>
      </c>
      <c r="AQ133" s="4">
        <v>14.79452054794521</v>
      </c>
      <c r="AR133" s="4">
        <v>14.79452054794521</v>
      </c>
      <c r="AS133" s="4">
        <v>14.79452054794521</v>
      </c>
      <c r="AT133" s="4">
        <v>14.79452054794521</v>
      </c>
      <c r="AU133" s="4">
        <v>14.79452054794521</v>
      </c>
      <c r="AV133" s="4">
        <v>14.79452054794521</v>
      </c>
      <c r="AW133" s="4">
        <v>14.79452054794521</v>
      </c>
      <c r="AX133" s="4">
        <v>14.79452054794521</v>
      </c>
      <c r="AY133" s="4">
        <v>14.79452054794521</v>
      </c>
      <c r="AZ133" s="4">
        <v>14.79452054794521</v>
      </c>
      <c r="BA133" s="4">
        <v>14.79452054794521</v>
      </c>
      <c r="BB133" s="4">
        <v>14.79452054794521</v>
      </c>
      <c r="BC133" s="4">
        <v>14.79452054794521</v>
      </c>
      <c r="BD133" s="4">
        <v>14.79452054794521</v>
      </c>
      <c r="BE133" s="4">
        <v>14.79452054794521</v>
      </c>
      <c r="BF133" s="4">
        <v>14.79452054794521</v>
      </c>
      <c r="BG133" s="4">
        <v>14.79452054794521</v>
      </c>
      <c r="BH133" s="4">
        <v>14.79452054794521</v>
      </c>
      <c r="BI133" s="4">
        <v>14.79452054794521</v>
      </c>
      <c r="BJ133" s="4">
        <v>14.79452054794521</v>
      </c>
      <c r="BK133" s="4">
        <v>14.79452054794521</v>
      </c>
      <c r="BL133" s="4">
        <v>14.79452054794521</v>
      </c>
      <c r="BM133" s="4">
        <v>14.79452054794521</v>
      </c>
      <c r="BN133" s="4">
        <v>14.79452054794521</v>
      </c>
      <c r="BO133" s="4">
        <v>14.79452054794521</v>
      </c>
      <c r="BP133" s="4">
        <v>14.79452054794521</v>
      </c>
      <c r="BQ133" s="4">
        <v>14.79452054794521</v>
      </c>
      <c r="BR133" s="4">
        <v>14.79452054794521</v>
      </c>
      <c r="BS133" s="4">
        <v>14.79452054794521</v>
      </c>
      <c r="BT133" s="4">
        <v>14.79452054794521</v>
      </c>
      <c r="BU133" s="4">
        <v>14.79452054794521</v>
      </c>
      <c r="BV133" s="4">
        <v>14.79452054794521</v>
      </c>
      <c r="BW133" s="4">
        <v>14.79452054794521</v>
      </c>
      <c r="BX133" s="4">
        <v>14.79452054794521</v>
      </c>
      <c r="BY133" s="4">
        <v>14.79452054794521</v>
      </c>
      <c r="BZ133" s="4">
        <v>14.79452054794521</v>
      </c>
      <c r="CA133" s="4">
        <v>14.79452054794521</v>
      </c>
      <c r="CB133" s="4">
        <v>14.79452054794521</v>
      </c>
      <c r="CC133" s="4">
        <v>14.79452054794521</v>
      </c>
      <c r="CD133" s="4">
        <v>14.79452054794521</v>
      </c>
      <c r="CE133" s="4">
        <v>14.79452054794521</v>
      </c>
      <c r="CF133" s="4">
        <v>14.79452054794521</v>
      </c>
      <c r="CG133" s="4">
        <v>14.79452054794521</v>
      </c>
      <c r="CH133" s="4">
        <v>14.79452054794521</v>
      </c>
      <c r="CI133" s="4">
        <v>14.79452054794521</v>
      </c>
      <c r="CJ133" s="4">
        <v>14.79452054794521</v>
      </c>
      <c r="CK133" s="4">
        <v>14.79452054794521</v>
      </c>
      <c r="CL133" s="4">
        <v>14.79452054794521</v>
      </c>
      <c r="CM133" s="4">
        <v>14.79452054794521</v>
      </c>
      <c r="CN133" s="4">
        <v>14.79452054794521</v>
      </c>
      <c r="CO133" s="4">
        <v>14.79452054794521</v>
      </c>
      <c r="CP133" s="4">
        <v>14.79452054794521</v>
      </c>
      <c r="CQ133" s="4">
        <v>14.79452054794521</v>
      </c>
      <c r="CR133" s="4">
        <v>14.79452054794521</v>
      </c>
      <c r="CS133" s="4">
        <v>14.79452054794521</v>
      </c>
      <c r="CT133" s="4">
        <v>14.79452054794521</v>
      </c>
      <c r="CU133" s="4">
        <v>14.79452054794521</v>
      </c>
      <c r="CV133" s="4">
        <v>14.79452054794521</v>
      </c>
      <c r="CW133" s="4">
        <v>14.79452054794521</v>
      </c>
      <c r="CX133" s="4">
        <v>14.79452054794521</v>
      </c>
      <c r="CY133" s="4">
        <v>14.79452054794521</v>
      </c>
      <c r="CZ133" s="4">
        <v>14.79452054794521</v>
      </c>
      <c r="DA133" s="4">
        <v>14.79452054794521</v>
      </c>
      <c r="DB133" s="4">
        <v>14.79452054794521</v>
      </c>
      <c r="DC133" s="4">
        <v>14.79452054794521</v>
      </c>
      <c r="DD133" s="4">
        <v>14.79452054794521</v>
      </c>
      <c r="DE133" s="4">
        <v>14.79452054794521</v>
      </c>
      <c r="DF133" s="4">
        <v>14.79452054794521</v>
      </c>
      <c r="DG133" s="4">
        <v>14.79452054794521</v>
      </c>
      <c r="DH133" s="4">
        <v>14.79452054794521</v>
      </c>
      <c r="DI133" s="4">
        <v>14.79452054794521</v>
      </c>
      <c r="DJ133" s="4">
        <v>14.79452054794521</v>
      </c>
      <c r="DK133" s="4">
        <v>14.79452054794521</v>
      </c>
      <c r="DL133" s="4">
        <v>14.79452054794521</v>
      </c>
      <c r="DM133" s="4">
        <v>14.79452054794521</v>
      </c>
      <c r="DN133" s="4">
        <v>14.79452054794521</v>
      </c>
      <c r="DO133" s="4">
        <v>14.79452054794521</v>
      </c>
      <c r="DP133" s="4">
        <v>14.79452054794521</v>
      </c>
      <c r="DQ133" s="4">
        <v>14.79452054794521</v>
      </c>
      <c r="DR133" s="4">
        <v>14.79452054794521</v>
      </c>
      <c r="DS133" s="4">
        <v>14.79452054794521</v>
      </c>
      <c r="DT133" s="4">
        <v>14.79452054794521</v>
      </c>
      <c r="DU133" s="4">
        <v>14.79452054794521</v>
      </c>
      <c r="DV133" s="4">
        <v>14.79452054794521</v>
      </c>
      <c r="DW133" s="4">
        <v>14.79452054794521</v>
      </c>
      <c r="DX133" s="4">
        <v>14.79452054794521</v>
      </c>
      <c r="DY133" s="4">
        <v>14.79452054794521</v>
      </c>
      <c r="DZ133" s="4">
        <v>14.79452054794521</v>
      </c>
      <c r="EA133" s="4">
        <v>14.79452054794521</v>
      </c>
      <c r="EB133" s="4">
        <v>14.79452054794521</v>
      </c>
      <c r="EC133" s="4">
        <v>14.79452054794521</v>
      </c>
      <c r="ED133" s="4">
        <v>14.79452054794521</v>
      </c>
      <c r="EE133" s="4">
        <v>14.79452054794521</v>
      </c>
      <c r="EF133" s="4">
        <v>14.79452054794521</v>
      </c>
      <c r="EG133" s="4">
        <v>14.79452054794521</v>
      </c>
      <c r="EH133" s="4">
        <v>14.79452054794521</v>
      </c>
      <c r="EI133" s="4">
        <v>14.79452054794521</v>
      </c>
      <c r="EJ133" s="4">
        <v>14.79452054794521</v>
      </c>
      <c r="EK133" s="4">
        <v>14.79452054794521</v>
      </c>
      <c r="EL133" s="4">
        <v>14.79452054794521</v>
      </c>
      <c r="EM133" s="4">
        <v>14.79452054794521</v>
      </c>
      <c r="EN133" s="4">
        <v>14.79452054794521</v>
      </c>
      <c r="EO133" s="4">
        <v>14.79452054794521</v>
      </c>
      <c r="EP133" s="4">
        <v>14.79452054794521</v>
      </c>
      <c r="EQ133" s="4">
        <v>14.79452054794521</v>
      </c>
      <c r="ER133" s="4">
        <v>14.79452054794521</v>
      </c>
      <c r="ES133" s="4">
        <v>14.79452054794521</v>
      </c>
      <c r="ET133" s="4">
        <v>14.79452054794521</v>
      </c>
      <c r="EU133" s="4">
        <v>14.79452054794521</v>
      </c>
      <c r="EV133" s="4">
        <v>14.79452054794521</v>
      </c>
      <c r="EW133" s="4">
        <v>14.79452054794521</v>
      </c>
      <c r="EX133" s="4">
        <v>14.79452054794521</v>
      </c>
      <c r="EY133" s="4">
        <v>14.79452054794521</v>
      </c>
      <c r="EZ133" s="4">
        <v>14.79452054794521</v>
      </c>
      <c r="FA133" s="4">
        <v>14.79452054794521</v>
      </c>
      <c r="FB133" s="4">
        <v>14.79452054794521</v>
      </c>
      <c r="FC133" s="4">
        <v>14.79452054794521</v>
      </c>
      <c r="FD133" s="4">
        <v>14.79452054794521</v>
      </c>
      <c r="FE133" s="4">
        <v>14.79452054794521</v>
      </c>
      <c r="FF133" s="4">
        <v>14.79452054794521</v>
      </c>
      <c r="FG133" s="4">
        <v>14.79452054794521</v>
      </c>
      <c r="FH133" s="4">
        <v>14.79452054794521</v>
      </c>
      <c r="FI133" s="4">
        <v>14.79452054794521</v>
      </c>
      <c r="FJ133" s="4">
        <v>14.79452054794521</v>
      </c>
      <c r="FK133" s="4">
        <v>14.79452054794521</v>
      </c>
      <c r="FL133" s="4">
        <v>14.79452054794521</v>
      </c>
      <c r="FM133" s="4">
        <v>14.79452054794521</v>
      </c>
      <c r="FN133" s="4">
        <v>14.79452054794521</v>
      </c>
      <c r="FO133" s="4">
        <v>14.79452054794521</v>
      </c>
      <c r="FP133" s="4">
        <v>14.79452054794521</v>
      </c>
      <c r="FQ133" s="4">
        <v>14.79452054794521</v>
      </c>
      <c r="FR133" s="4">
        <v>14.79452054794521</v>
      </c>
      <c r="FS133" s="4">
        <v>14.79452054794521</v>
      </c>
      <c r="FT133" s="4">
        <v>14.79452054794521</v>
      </c>
      <c r="FU133" s="4">
        <v>14.79452054794521</v>
      </c>
      <c r="FV133" s="4">
        <v>14.79452054794521</v>
      </c>
      <c r="FW133" s="4">
        <v>14.79452054794521</v>
      </c>
      <c r="FX133" s="4">
        <v>14.79452054794521</v>
      </c>
      <c r="FY133" s="4">
        <v>14.79452054794521</v>
      </c>
      <c r="FZ133" s="4">
        <v>14.79452054794521</v>
      </c>
      <c r="GA133" s="4">
        <v>14.79452054794521</v>
      </c>
      <c r="GB133" s="4">
        <v>14.79452054794521</v>
      </c>
      <c r="GC133" s="4">
        <v>14.79452054794521</v>
      </c>
      <c r="GD133" s="4">
        <v>14.79452054794521</v>
      </c>
      <c r="GE133" s="4">
        <v>14.79452054794521</v>
      </c>
      <c r="GF133" s="4">
        <v>14.79452054794521</v>
      </c>
      <c r="GG133" s="4">
        <v>14.79452054794521</v>
      </c>
      <c r="GH133" s="4">
        <v>14.79452054794521</v>
      </c>
      <c r="GI133" s="4">
        <v>14.79452054794521</v>
      </c>
      <c r="GJ133" s="4">
        <v>14.79452054794521</v>
      </c>
      <c r="GK133" s="4">
        <v>14.79452054794521</v>
      </c>
      <c r="GL133" s="4">
        <v>14.79452054794521</v>
      </c>
      <c r="GM133" s="4">
        <v>14.79452054794521</v>
      </c>
      <c r="GN133" s="4">
        <v>14.79452054794521</v>
      </c>
      <c r="GO133" s="4">
        <v>14.79452054794521</v>
      </c>
      <c r="GP133" s="4">
        <v>14.79452054794521</v>
      </c>
      <c r="GQ133" s="4">
        <v>14.79452054794521</v>
      </c>
      <c r="GR133" s="4">
        <v>14.79452054794521</v>
      </c>
      <c r="GS133" s="4">
        <v>14.79452054794521</v>
      </c>
      <c r="GT133" s="4">
        <v>14.79452054794521</v>
      </c>
      <c r="GU133" s="4">
        <v>14.79452054794521</v>
      </c>
      <c r="GV133" s="4">
        <v>14.79452054794521</v>
      </c>
      <c r="GW133" s="4">
        <v>14.79452054794521</v>
      </c>
      <c r="GX133" s="4">
        <v>14.79452054794521</v>
      </c>
      <c r="GY133" s="4">
        <v>14.79452054794521</v>
      </c>
      <c r="GZ133" s="4">
        <v>14.79452054794521</v>
      </c>
      <c r="HA133" s="4">
        <v>14.79452054794521</v>
      </c>
      <c r="HB133" s="4">
        <v>14.79452054794521</v>
      </c>
      <c r="HC133" s="4">
        <v>14.79452054794521</v>
      </c>
      <c r="HD133" s="4">
        <v>14.79452054794521</v>
      </c>
      <c r="HE133" s="4">
        <v>14.79452054794521</v>
      </c>
      <c r="HF133" s="4">
        <v>14.79452054794521</v>
      </c>
      <c r="HG133" s="4">
        <v>14.79452054794521</v>
      </c>
      <c r="HH133" s="4">
        <v>14.79452054794521</v>
      </c>
      <c r="HI133" s="4">
        <v>14.79452054794521</v>
      </c>
      <c r="HJ133" s="4">
        <v>14.79452054794521</v>
      </c>
      <c r="HK133" s="4">
        <v>14.79452054794521</v>
      </c>
      <c r="HL133" s="4">
        <v>14.79452054794521</v>
      </c>
      <c r="HM133" s="4">
        <v>14.79452054794521</v>
      </c>
      <c r="HN133" s="4">
        <v>14.79452054794521</v>
      </c>
      <c r="HO133" s="4">
        <v>14.79452054794521</v>
      </c>
      <c r="HP133" s="4">
        <v>14.79452054794521</v>
      </c>
      <c r="HQ133" s="4">
        <v>14.79452054794521</v>
      </c>
      <c r="HR133" s="4">
        <v>14.79452054794521</v>
      </c>
      <c r="HS133" s="4">
        <v>14.79452054794521</v>
      </c>
      <c r="HT133" s="4">
        <v>14.79452054794521</v>
      </c>
      <c r="HU133" s="4">
        <v>14.79452054794521</v>
      </c>
      <c r="HV133" s="4">
        <v>14.79452054794521</v>
      </c>
      <c r="HW133" s="4">
        <v>14.79452054794521</v>
      </c>
      <c r="HX133" s="4">
        <v>14.79452054794521</v>
      </c>
      <c r="HY133" s="4">
        <v>14.79452054794521</v>
      </c>
      <c r="HZ133" s="4">
        <v>14.79452054794521</v>
      </c>
      <c r="IA133" s="4">
        <v>14.79452054794521</v>
      </c>
      <c r="IB133" s="4">
        <v>14.79452054794521</v>
      </c>
      <c r="IC133" s="4">
        <v>14.79452054794521</v>
      </c>
      <c r="ID133" s="4">
        <v>14.79452054794521</v>
      </c>
      <c r="IE133" s="4">
        <v>14.79452054794521</v>
      </c>
      <c r="IF133" s="4">
        <v>14.79452054794521</v>
      </c>
      <c r="IG133" s="4">
        <v>14.79452054794521</v>
      </c>
      <c r="IH133" s="4">
        <v>14.79452054794521</v>
      </c>
      <c r="II133" s="4">
        <v>14.79452054794521</v>
      </c>
      <c r="IJ133" s="4">
        <v>14.79452054794521</v>
      </c>
      <c r="IK133" s="4">
        <v>14.79452054794521</v>
      </c>
      <c r="IL133" s="4">
        <v>14.79452054794521</v>
      </c>
      <c r="IM133" s="4">
        <v>14.79452054794521</v>
      </c>
      <c r="IN133" s="4">
        <v>14.79452054794521</v>
      </c>
      <c r="IO133" s="4">
        <v>14.79452054794521</v>
      </c>
      <c r="IP133" s="4">
        <v>14.79452054794521</v>
      </c>
      <c r="IQ133" s="4">
        <v>14.79452054794521</v>
      </c>
      <c r="IR133" s="4">
        <v>14.79452054794521</v>
      </c>
      <c r="IS133" s="4">
        <v>14.79452054794521</v>
      </c>
      <c r="IT133" s="4">
        <v>14.79452054794521</v>
      </c>
      <c r="IU133" s="4">
        <v>14.79452054794521</v>
      </c>
      <c r="IV133" s="4">
        <v>14.79452054794521</v>
      </c>
      <c r="IW133" s="4">
        <v>14.79452054794521</v>
      </c>
      <c r="IX133" s="4">
        <v>14.79452054794521</v>
      </c>
      <c r="IY133" s="4">
        <v>14.79452054794521</v>
      </c>
      <c r="IZ133" s="4">
        <v>14.79452054794521</v>
      </c>
      <c r="JA133" s="4">
        <v>14.79452054794521</v>
      </c>
      <c r="JB133" s="4">
        <v>14.79452054794521</v>
      </c>
      <c r="JC133" s="4">
        <v>14.79452054794521</v>
      </c>
      <c r="JD133" s="4">
        <v>14.79452054794521</v>
      </c>
      <c r="JE133" s="4">
        <v>14.79452054794521</v>
      </c>
      <c r="JF133" s="4">
        <v>14.79452054794521</v>
      </c>
      <c r="JG133" s="4">
        <v>14.79452054794521</v>
      </c>
      <c r="JH133" s="4">
        <v>14.79452054794521</v>
      </c>
      <c r="JI133" s="4">
        <v>14.79452054794521</v>
      </c>
      <c r="JJ133" s="4">
        <v>14.79452054794521</v>
      </c>
      <c r="JK133" s="4">
        <v>14.79452054794521</v>
      </c>
      <c r="JL133" s="4">
        <v>14.79452054794521</v>
      </c>
      <c r="JM133" s="4">
        <v>14.79452054794521</v>
      </c>
      <c r="JN133" s="4">
        <v>14.79452054794521</v>
      </c>
      <c r="JO133" s="4">
        <v>14.79452054794521</v>
      </c>
      <c r="JP133" s="4">
        <v>14.79452054794521</v>
      </c>
      <c r="JQ133" s="4">
        <v>14.79452054794521</v>
      </c>
      <c r="JR133" s="4">
        <v>14.79452054794521</v>
      </c>
      <c r="JS133" s="4">
        <v>14.79452054794521</v>
      </c>
      <c r="JT133" s="4">
        <v>14.79452054794521</v>
      </c>
      <c r="JU133" s="4">
        <v>14.79452054794521</v>
      </c>
      <c r="JV133" s="4">
        <v>14.79452054794521</v>
      </c>
      <c r="JW133" s="4">
        <v>14.79452054794521</v>
      </c>
      <c r="JX133" s="4">
        <v>14.79452054794521</v>
      </c>
      <c r="JY133" s="4">
        <v>14.79452054794521</v>
      </c>
      <c r="JZ133" s="4">
        <v>14.79452054794521</v>
      </c>
      <c r="KA133" s="4">
        <v>14.79452054794521</v>
      </c>
      <c r="KB133" s="4">
        <v>14.79452054794521</v>
      </c>
      <c r="KC133" s="4">
        <v>14.79452054794521</v>
      </c>
      <c r="KD133" s="4">
        <v>14.79452054794521</v>
      </c>
      <c r="KE133" s="4">
        <v>14.79452054794521</v>
      </c>
      <c r="KF133" s="4">
        <v>14.79452054794521</v>
      </c>
      <c r="KG133" s="4">
        <v>14.79452054794521</v>
      </c>
      <c r="KH133" s="4">
        <v>14.79452054794521</v>
      </c>
      <c r="KI133" s="4">
        <v>14.79452054794521</v>
      </c>
      <c r="KJ133" s="4">
        <v>14.79452054794521</v>
      </c>
      <c r="KK133" s="4">
        <v>14.79452054794521</v>
      </c>
      <c r="KL133" s="4">
        <v>14.79452054794521</v>
      </c>
      <c r="KM133" s="4">
        <v>14.79452054794521</v>
      </c>
      <c r="KN133" s="4">
        <v>14.79452054794521</v>
      </c>
      <c r="KO133" s="4">
        <v>14.79452054794521</v>
      </c>
      <c r="KP133" s="4">
        <v>14.79452054794521</v>
      </c>
      <c r="KQ133" s="4">
        <v>14.79452054794521</v>
      </c>
      <c r="KR133" s="4">
        <v>14.79452054794521</v>
      </c>
      <c r="KS133" s="4">
        <v>14.79452054794521</v>
      </c>
      <c r="KT133" s="4">
        <v>14.79452054794521</v>
      </c>
      <c r="KU133" s="4">
        <v>14.79452054794521</v>
      </c>
      <c r="KV133" s="4">
        <v>14.79452054794521</v>
      </c>
      <c r="KW133" s="4">
        <v>14.79452054794521</v>
      </c>
      <c r="KX133" s="4">
        <v>14.79452054794521</v>
      </c>
      <c r="KY133" s="4">
        <v>14.79452054794521</v>
      </c>
      <c r="KZ133" s="4">
        <v>14.79452054794521</v>
      </c>
      <c r="LA133" s="4">
        <v>14.79452054794521</v>
      </c>
      <c r="LB133" s="4">
        <v>14.79452054794521</v>
      </c>
      <c r="LC133" s="4">
        <v>14.79452054794521</v>
      </c>
      <c r="LD133" s="4">
        <v>14.79452054794521</v>
      </c>
      <c r="LE133" s="4">
        <v>14.79452054794521</v>
      </c>
      <c r="LF133" s="4">
        <v>14.79452054794521</v>
      </c>
      <c r="LG133" s="4">
        <v>14.79452054794521</v>
      </c>
      <c r="LH133" s="4">
        <v>14.79452054794521</v>
      </c>
      <c r="LI133" s="4">
        <v>14.79452054794521</v>
      </c>
      <c r="LJ133" s="4">
        <v>14.79452054794521</v>
      </c>
      <c r="LK133" s="4">
        <v>14.79452054794521</v>
      </c>
      <c r="LL133" s="4">
        <v>14.79452054794521</v>
      </c>
      <c r="LM133" s="4">
        <v>14.79452054794521</v>
      </c>
      <c r="LN133" s="4">
        <v>14.79452054794521</v>
      </c>
      <c r="LO133" s="4">
        <v>14.79452054794521</v>
      </c>
      <c r="LP133" s="4">
        <v>14.79452054794521</v>
      </c>
      <c r="LQ133" s="4">
        <v>14.79452054794521</v>
      </c>
      <c r="LR133" s="4">
        <v>14.79452054794521</v>
      </c>
      <c r="LS133" s="4">
        <v>14.79452054794521</v>
      </c>
      <c r="LT133" s="4">
        <v>14.79452054794521</v>
      </c>
      <c r="LU133" s="4">
        <v>14.79452054794521</v>
      </c>
      <c r="LV133" s="4">
        <v>14.79452054794521</v>
      </c>
      <c r="LW133" s="4">
        <v>14.79452054794521</v>
      </c>
      <c r="LX133" s="4">
        <v>14.79452054794521</v>
      </c>
      <c r="LY133" s="4">
        <v>14.79452054794521</v>
      </c>
      <c r="LZ133" s="4">
        <v>14.79452054794521</v>
      </c>
      <c r="MA133" s="4">
        <v>14.79452054794521</v>
      </c>
      <c r="MB133" s="4">
        <v>14.79452054794521</v>
      </c>
      <c r="MC133" s="4">
        <v>14.79452054794521</v>
      </c>
      <c r="MD133" s="4">
        <v>14.79452054794521</v>
      </c>
      <c r="ME133" s="4">
        <v>14.79452054794521</v>
      </c>
      <c r="MF133" s="4">
        <v>14.79452054794521</v>
      </c>
      <c r="MG133" s="4">
        <v>14.79452054794521</v>
      </c>
      <c r="MH133" s="4">
        <v>14.79452054794521</v>
      </c>
      <c r="MI133" s="4">
        <v>14.79452054794521</v>
      </c>
      <c r="MJ133" s="4">
        <v>14.79452054794521</v>
      </c>
      <c r="MK133" s="4">
        <v>14.79452054794521</v>
      </c>
      <c r="ML133" s="4">
        <v>14.79452054794521</v>
      </c>
      <c r="MM133" s="4">
        <v>14.79452054794521</v>
      </c>
      <c r="MN133" s="4">
        <v>14.79452054794521</v>
      </c>
      <c r="MO133" s="4">
        <v>14.79452054794521</v>
      </c>
      <c r="MP133" s="4">
        <v>14.79452054794521</v>
      </c>
      <c r="MQ133" s="4">
        <v>14.79452054794521</v>
      </c>
      <c r="MR133" s="4">
        <v>14.79452054794521</v>
      </c>
      <c r="MS133" s="4">
        <v>14.79452054794521</v>
      </c>
      <c r="MT133" s="4">
        <v>14.79452054794521</v>
      </c>
      <c r="MU133" s="4">
        <v>14.79452054794521</v>
      </c>
      <c r="MV133" s="4">
        <v>14.79452054794521</v>
      </c>
      <c r="MW133" s="4">
        <v>14.79452054794521</v>
      </c>
      <c r="MX133" s="4">
        <v>14.79452054794521</v>
      </c>
      <c r="MY133" s="4">
        <v>14.79452054794521</v>
      </c>
      <c r="MZ133" s="4">
        <v>14.79452054794521</v>
      </c>
      <c r="NA133" s="4">
        <v>14.79452054794521</v>
      </c>
      <c r="NB133" s="4">
        <v>14.79452054794521</v>
      </c>
      <c r="NC133" s="4">
        <v>14.79452054794521</v>
      </c>
    </row>
    <row r="134" spans="1:367" x14ac:dyDescent="0.25">
      <c r="A134" s="4" t="s">
        <v>158</v>
      </c>
      <c r="C134" s="4">
        <v>0.119999997317791</v>
      </c>
    </row>
    <row r="135" spans="1:367" x14ac:dyDescent="0.25">
      <c r="A135" s="4" t="s">
        <v>159</v>
      </c>
      <c r="B135" s="4" t="s">
        <v>160</v>
      </c>
      <c r="C135" s="4">
        <v>1727411.987129777</v>
      </c>
      <c r="D135" s="4">
        <v>1728183.195384674</v>
      </c>
      <c r="E135" s="4">
        <v>1728954.403639571</v>
      </c>
      <c r="F135" s="4">
        <v>1729725.6118944669</v>
      </c>
      <c r="G135" s="4">
        <v>1730496.8201493639</v>
      </c>
      <c r="H135" s="4">
        <v>1731268.028404261</v>
      </c>
      <c r="I135" s="4">
        <v>1732039.2366591571</v>
      </c>
      <c r="J135" s="4">
        <v>1732810.4449140539</v>
      </c>
      <c r="K135" s="4">
        <v>1733581.6531689509</v>
      </c>
      <c r="L135" s="4">
        <v>1734352.861423847</v>
      </c>
      <c r="M135" s="4">
        <v>1735124.0696787441</v>
      </c>
      <c r="N135" s="4">
        <v>1735895.2779336411</v>
      </c>
      <c r="O135" s="4">
        <v>1736666.486188537</v>
      </c>
      <c r="P135" s="4">
        <v>1737437.694443434</v>
      </c>
      <c r="Q135" s="4">
        <v>1720826.814059868</v>
      </c>
      <c r="R135" s="4">
        <v>1706113.387612866</v>
      </c>
      <c r="S135" s="4">
        <v>1693089.4501798761</v>
      </c>
      <c r="T135" s="4">
        <v>1698508.229288656</v>
      </c>
      <c r="U135" s="4">
        <v>1703464.1129169981</v>
      </c>
      <c r="V135" s="4">
        <v>1708003.2044524441</v>
      </c>
      <c r="W135" s="4">
        <v>1712167.015559834</v>
      </c>
      <c r="X135" s="4">
        <v>1715992.9234919699</v>
      </c>
      <c r="Y135" s="4">
        <v>1719514.5828553729</v>
      </c>
      <c r="Z135" s="4">
        <v>1722762.2963670141</v>
      </c>
      <c r="AA135" s="4">
        <v>1725763.348686157</v>
      </c>
      <c r="AB135" s="4">
        <v>1728542.3069987311</v>
      </c>
      <c r="AC135" s="4">
        <v>1731121.291665405</v>
      </c>
      <c r="AD135" s="4">
        <v>1733520.21991478</v>
      </c>
      <c r="AE135" s="4">
        <v>1735757.0252661949</v>
      </c>
      <c r="AF135" s="4">
        <v>1737847.855099296</v>
      </c>
      <c r="AG135" s="4">
        <v>1739807.248546778</v>
      </c>
      <c r="AH135" s="4">
        <v>1741648.2966699831</v>
      </c>
      <c r="AI135" s="4">
        <v>1743382.7866818369</v>
      </c>
      <c r="AJ135" s="4">
        <v>1745021.3318059279</v>
      </c>
      <c r="AK135" s="4">
        <v>1746573.4882022359</v>
      </c>
      <c r="AL135" s="4">
        <v>1748047.860247626</v>
      </c>
      <c r="AM135" s="4">
        <v>1749452.195330865</v>
      </c>
      <c r="AN135" s="4">
        <v>1750793.4692064789</v>
      </c>
      <c r="AO135" s="4">
        <v>1752077.962847708</v>
      </c>
      <c r="AP135" s="4">
        <v>1753311.3316452219</v>
      </c>
      <c r="AQ135" s="4">
        <v>1754498.6677138989</v>
      </c>
      <c r="AR135" s="4">
        <v>1755644.5559940799</v>
      </c>
      <c r="AS135" s="4">
        <v>1756753.124765326</v>
      </c>
      <c r="AT135" s="4">
        <v>1757828.09112917</v>
      </c>
      <c r="AU135" s="4">
        <v>1758872.80196193</v>
      </c>
      <c r="AV135" s="4">
        <v>1759890.270788732</v>
      </c>
      <c r="AW135" s="4">
        <v>1760883.2109849891</v>
      </c>
      <c r="AX135" s="4">
        <v>1761854.065671091</v>
      </c>
      <c r="AY135" s="4">
        <v>1762805.0346296539</v>
      </c>
      <c r="AZ135" s="4">
        <v>1763738.098541874</v>
      </c>
      <c r="BA135" s="4">
        <v>1764655.0408099829</v>
      </c>
      <c r="BB135" s="4">
        <v>1765557.4672062299</v>
      </c>
      <c r="BC135" s="4">
        <v>1766446.8235648549</v>
      </c>
      <c r="BD135" s="4">
        <v>1767324.411711968</v>
      </c>
      <c r="BE135" s="4">
        <v>1768191.403808834</v>
      </c>
      <c r="BF135" s="4">
        <v>1769048.855266582</v>
      </c>
      <c r="BG135" s="4">
        <v>1769897.7163746131</v>
      </c>
      <c r="BH135" s="4">
        <v>1770738.842770844</v>
      </c>
      <c r="BI135" s="4">
        <v>1771573.004869103</v>
      </c>
      <c r="BJ135" s="4">
        <v>1772400.89634757</v>
      </c>
      <c r="BK135" s="4">
        <v>1773223.14179177</v>
      </c>
      <c r="BL135" s="4">
        <v>1774040.303576322</v>
      </c>
      <c r="BM135" s="4">
        <v>1774852.888061261</v>
      </c>
      <c r="BN135" s="4">
        <v>1775661.3511712139</v>
      </c>
      <c r="BO135" s="4">
        <v>1776466.1034188771</v>
      </c>
      <c r="BP135" s="4">
        <v>1777267.5144281581</v>
      </c>
      <c r="BQ135" s="4">
        <v>1778065.9170068051</v>
      </c>
      <c r="BR135" s="4">
        <v>1778861.6108134009</v>
      </c>
      <c r="BS135" s="4">
        <v>1779654.8656591191</v>
      </c>
      <c r="BT135" s="4">
        <v>1780445.924480618</v>
      </c>
      <c r="BU135" s="4">
        <v>1781235.006016833</v>
      </c>
      <c r="BV135" s="4">
        <v>1782022.307219154</v>
      </c>
      <c r="BW135" s="4">
        <v>1782808.0054215491</v>
      </c>
      <c r="BX135" s="4">
        <v>1783592.2602945259</v>
      </c>
      <c r="BY135" s="4">
        <v>1784375.215604495</v>
      </c>
      <c r="BZ135" s="4">
        <v>1785157.000797878</v>
      </c>
      <c r="CA135" s="4">
        <v>1785937.732427439</v>
      </c>
      <c r="CB135" s="4">
        <v>1786717.515436559</v>
      </c>
      <c r="CC135" s="4">
        <v>1787496.44431558</v>
      </c>
      <c r="CD135" s="4">
        <v>1788274.6041429781</v>
      </c>
      <c r="CE135" s="4">
        <v>1789052.071522838</v>
      </c>
      <c r="CF135" s="4">
        <v>1771930.683275095</v>
      </c>
      <c r="CG135" s="4">
        <v>1774489.848398359</v>
      </c>
      <c r="CH135" s="4">
        <v>1759118.3733073371</v>
      </c>
      <c r="CI135" s="4">
        <v>1745508.698993129</v>
      </c>
      <c r="CJ135" s="4">
        <v>1750930.3052146961</v>
      </c>
      <c r="CK135" s="4">
        <v>1738371.8457178751</v>
      </c>
      <c r="CL135" s="4">
        <v>1744658.0360280781</v>
      </c>
      <c r="CM135" s="4">
        <v>1750394.870440613</v>
      </c>
      <c r="CN135" s="4">
        <v>1755637.0703144551</v>
      </c>
      <c r="CO135" s="4">
        <v>1760433.906295761</v>
      </c>
      <c r="CP135" s="4">
        <v>1764829.7412468421</v>
      </c>
      <c r="CQ135" s="4">
        <v>1768864.519096476</v>
      </c>
      <c r="CR135" s="4">
        <v>1772574.2049979849</v>
      </c>
      <c r="CS135" s="4">
        <v>1775991.1816450439</v>
      </c>
      <c r="CT135" s="4">
        <v>1779144.606112072</v>
      </c>
      <c r="CU135" s="4">
        <v>1782060.7311511519</v>
      </c>
      <c r="CV135" s="4">
        <v>1784763.1944857489</v>
      </c>
      <c r="CW135" s="4">
        <v>1769418.0103585459</v>
      </c>
      <c r="CX135" s="4">
        <v>1773533.5330594289</v>
      </c>
      <c r="CY135" s="4">
        <v>1777315.916728664</v>
      </c>
      <c r="CZ135" s="4">
        <v>1780798.3460281179</v>
      </c>
      <c r="DA135" s="4">
        <v>1784010.7000775989</v>
      </c>
      <c r="DB135" s="4">
        <v>1786979.8817166539</v>
      </c>
      <c r="DC135" s="4">
        <v>1789730.113969418</v>
      </c>
      <c r="DD135" s="4">
        <v>1774378.2704732551</v>
      </c>
      <c r="DE135" s="4">
        <v>1760786.1339879469</v>
      </c>
      <c r="DF135" s="4">
        <v>1748760.809568258</v>
      </c>
      <c r="DG135" s="4">
        <v>1755625.6058430921</v>
      </c>
      <c r="DH135" s="4">
        <v>1761883.3891223629</v>
      </c>
      <c r="DI135" s="4">
        <v>1767594.6261249769</v>
      </c>
      <c r="DJ135" s="4">
        <v>1772813.760356016</v>
      </c>
      <c r="DK135" s="4">
        <v>1777589.8120823121</v>
      </c>
      <c r="DL135" s="4">
        <v>1781966.9185450471</v>
      </c>
      <c r="DM135" s="4">
        <v>1785984.820362214</v>
      </c>
      <c r="DN135" s="4">
        <v>1789679.299480845</v>
      </c>
      <c r="DO135" s="4">
        <v>1775178.181027483</v>
      </c>
      <c r="DP135" s="4">
        <v>1762343.541130038</v>
      </c>
      <c r="DQ135" s="4">
        <v>1768623.613798429</v>
      </c>
      <c r="DR135" s="4">
        <v>1774354.911702411</v>
      </c>
      <c r="DS135" s="4">
        <v>1761841.0303995779</v>
      </c>
      <c r="DT135" s="4">
        <v>1750775.7937350131</v>
      </c>
      <c r="DU135" s="4">
        <v>1741000.4011429071</v>
      </c>
      <c r="DV135" s="4">
        <v>1732373.4595818031</v>
      </c>
      <c r="DW135" s="4">
        <v>1742100.1412008549</v>
      </c>
      <c r="DX135" s="4">
        <v>1750934.6995761809</v>
      </c>
      <c r="DY135" s="4">
        <v>1758966.0046228729</v>
      </c>
      <c r="DZ135" s="4">
        <v>1748676.9791225779</v>
      </c>
      <c r="EA135" s="4">
        <v>1739592.718795503</v>
      </c>
      <c r="EB135" s="4">
        <v>1731581.1558029349</v>
      </c>
      <c r="EC135" s="4">
        <v>1724524.699572084</v>
      </c>
      <c r="ED135" s="4">
        <v>1718318.6498184211</v>
      </c>
      <c r="EE135" s="4">
        <v>1712869.7835281999</v>
      </c>
      <c r="EF135" s="4">
        <v>1725231.015862481</v>
      </c>
      <c r="EG135" s="4">
        <v>1719178.0799122921</v>
      </c>
      <c r="EH135" s="4">
        <v>1731064.5683163579</v>
      </c>
      <c r="EI135" s="4">
        <v>1741843.758824453</v>
      </c>
      <c r="EJ135" s="4">
        <v>1751625.9582142669</v>
      </c>
      <c r="EK135" s="4">
        <v>1760510.4848869119</v>
      </c>
      <c r="EL135" s="4">
        <v>1768586.7634744621</v>
      </c>
      <c r="EM135" s="4">
        <v>1775935.310409751</v>
      </c>
      <c r="EN135" s="4">
        <v>1782628.6213198949</v>
      </c>
      <c r="EO135" s="4">
        <v>1788731.9700231131</v>
      </c>
      <c r="EP135" s="4">
        <v>1794304.12793423</v>
      </c>
      <c r="EQ135" s="4">
        <v>1799398.011807177</v>
      </c>
      <c r="ER135" s="4">
        <v>1804061.2669530199</v>
      </c>
      <c r="ES135" s="4">
        <v>1808336.792360995</v>
      </c>
      <c r="ET135" s="4">
        <v>1812263.213509762</v>
      </c>
      <c r="EU135" s="4">
        <v>1815875.3080796271</v>
      </c>
      <c r="EV135" s="4">
        <v>1819204.3892574289</v>
      </c>
      <c r="EW135" s="4">
        <v>1822278.6508584269</v>
      </c>
      <c r="EX135" s="4">
        <v>1806893.066979835</v>
      </c>
      <c r="EY135" s="4">
        <v>1793271.0070781759</v>
      </c>
      <c r="EZ135" s="4">
        <v>1781219.1447343051</v>
      </c>
      <c r="FA135" s="4">
        <v>1770565.346701165</v>
      </c>
      <c r="FB135" s="4">
        <v>1761156.3496556</v>
      </c>
      <c r="FC135" s="4">
        <v>1770474.6085775781</v>
      </c>
      <c r="FD135" s="4">
        <v>1778941.3865360681</v>
      </c>
      <c r="FE135" s="4">
        <v>1768844.673837397</v>
      </c>
      <c r="FF135" s="4">
        <v>1777627.520443137</v>
      </c>
      <c r="FG135" s="4">
        <v>1767828.53650023</v>
      </c>
      <c r="FH135" s="4">
        <v>1759180.6528439741</v>
      </c>
      <c r="FI135" s="4">
        <v>1769156.8117834111</v>
      </c>
      <c r="FJ135" s="4">
        <v>1778215.939219285</v>
      </c>
      <c r="FK135" s="4">
        <v>1786449.3919454529</v>
      </c>
      <c r="FL135" s="4">
        <v>1793939.425712036</v>
      </c>
      <c r="FM135" s="4">
        <v>1800760.101866232</v>
      </c>
      <c r="FN135" s="4">
        <v>1806978.103675392</v>
      </c>
      <c r="FO135" s="4">
        <v>1812653.4713295251</v>
      </c>
      <c r="FP135" s="4">
        <v>1817840.2637240861</v>
      </c>
      <c r="FQ135" s="4">
        <v>1822587.154316993</v>
      </c>
      <c r="FR135" s="4">
        <v>1826937.9676271749</v>
      </c>
      <c r="FS135" s="4">
        <v>1830932.162287792</v>
      </c>
      <c r="FT135" s="4">
        <v>1816288.353449702</v>
      </c>
      <c r="FU135" s="4">
        <v>1821497.2135966599</v>
      </c>
      <c r="FV135" s="4">
        <v>1826263.9699830271</v>
      </c>
      <c r="FW135" s="4">
        <v>1830632.6668419959</v>
      </c>
      <c r="FX135" s="4">
        <v>1816329.0568323571</v>
      </c>
      <c r="FY135" s="4">
        <v>1803670.418516739</v>
      </c>
      <c r="FZ135" s="4">
        <v>1792476.4150944219</v>
      </c>
      <c r="GA135" s="4">
        <v>1782586.4797033421</v>
      </c>
      <c r="GB135" s="4">
        <v>1773857.6481088819</v>
      </c>
      <c r="GC135" s="4">
        <v>1766162.6289848599</v>
      </c>
      <c r="GD135" s="4">
        <v>1759388.0857409141</v>
      </c>
      <c r="GE135" s="4">
        <v>1753433.1067056679</v>
      </c>
      <c r="GF135" s="4">
        <v>1748207.843017299</v>
      </c>
      <c r="GG135" s="4">
        <v>1743632.295836661</v>
      </c>
      <c r="GH135" s="4">
        <v>1739635.236513518</v>
      </c>
      <c r="GI135" s="4">
        <v>1736153.2451309471</v>
      </c>
      <c r="GJ135" s="4">
        <v>1733129.854450667</v>
      </c>
      <c r="GK135" s="4">
        <v>1730514.7877047409</v>
      </c>
      <c r="GL135" s="4">
        <v>1728263.2799456781</v>
      </c>
      <c r="GM135" s="4">
        <v>1726335.4737948291</v>
      </c>
      <c r="GN135" s="4">
        <v>1724695.8814331079</v>
      </c>
      <c r="GO135" s="4">
        <v>1723312.9055721669</v>
      </c>
      <c r="GP135" s="4">
        <v>1722158.4129402449</v>
      </c>
      <c r="GQ135" s="4">
        <v>1721207.3545257109</v>
      </c>
      <c r="GR135" s="4">
        <v>1720437.427452419</v>
      </c>
      <c r="GS135" s="4">
        <v>1719828.773922947</v>
      </c>
      <c r="GT135" s="4">
        <v>1719363.7131660739</v>
      </c>
      <c r="GU135" s="4">
        <v>1719026.5027703701</v>
      </c>
      <c r="GV135" s="4">
        <v>1718803.126182369</v>
      </c>
      <c r="GW135" s="4">
        <v>1718681.1035009981</v>
      </c>
      <c r="GX135" s="4">
        <v>1718649.323014346</v>
      </c>
      <c r="GY135" s="4">
        <v>1735891.4193987651</v>
      </c>
      <c r="GZ135" s="4">
        <v>1751492.517556055</v>
      </c>
      <c r="HA135" s="4">
        <v>1765616.108250329</v>
      </c>
      <c r="HB135" s="4">
        <v>1778409.3940751511</v>
      </c>
      <c r="HC135" s="4">
        <v>1790004.9121800009</v>
      </c>
      <c r="HD135" s="4">
        <v>1800521.9953331619</v>
      </c>
      <c r="HE135" s="4">
        <v>1810068.087426461</v>
      </c>
      <c r="HF135" s="4">
        <v>1818739.9279228749</v>
      </c>
      <c r="HG135" s="4">
        <v>1826624.6183033891</v>
      </c>
      <c r="HH135" s="4">
        <v>1833800.5822687589</v>
      </c>
      <c r="HI135" s="4">
        <v>1840338.430280749</v>
      </c>
      <c r="HJ135" s="4">
        <v>1846301.737972925</v>
      </c>
      <c r="HK135" s="4">
        <v>1851747.7470116699</v>
      </c>
      <c r="HL135" s="4">
        <v>1856727.996133293</v>
      </c>
      <c r="HM135" s="4">
        <v>1861288.8893133751</v>
      </c>
      <c r="HN135" s="4">
        <v>1865472.2073315531</v>
      </c>
      <c r="HO135" s="4">
        <v>1869315.5683709499</v>
      </c>
      <c r="HP135" s="4">
        <v>1872852.842729687</v>
      </c>
      <c r="HQ135" s="4">
        <v>1857378.387699198</v>
      </c>
      <c r="HR135" s="4">
        <v>1843677.374226535</v>
      </c>
      <c r="HS135" s="4">
        <v>1831555.369365694</v>
      </c>
      <c r="HT135" s="4">
        <v>1820839.256775938</v>
      </c>
      <c r="HU135" s="4">
        <v>1829590.679006957</v>
      </c>
      <c r="HV135" s="4">
        <v>1837547.0043198939</v>
      </c>
      <c r="HW135" s="4">
        <v>1844787.4499585959</v>
      </c>
      <c r="HX135" s="4">
        <v>1851383.340687322</v>
      </c>
      <c r="HY135" s="4">
        <v>1857398.895114223</v>
      </c>
      <c r="HZ135" s="4">
        <v>1862891.9336749171</v>
      </c>
      <c r="IA135" s="4">
        <v>1867914.516080922</v>
      </c>
      <c r="IB135" s="4">
        <v>1872513.5152601099</v>
      </c>
      <c r="IC135" s="4">
        <v>1876731.1341163311</v>
      </c>
      <c r="ID135" s="4">
        <v>1880605.370804931</v>
      </c>
      <c r="IE135" s="4">
        <v>1884170.437653417</v>
      </c>
      <c r="IF135" s="4">
        <v>1887457.1383454709</v>
      </c>
      <c r="IG135" s="4">
        <v>1890493.20752644</v>
      </c>
      <c r="IH135" s="4">
        <v>1893303.616574168</v>
      </c>
      <c r="II135" s="4">
        <v>1895910.848906039</v>
      </c>
      <c r="IJ135" s="4">
        <v>1898335.147857294</v>
      </c>
      <c r="IK135" s="4">
        <v>1900594.739863286</v>
      </c>
      <c r="IL135" s="4">
        <v>1902706.0354061001</v>
      </c>
      <c r="IM135" s="4">
        <v>1904683.8099408599</v>
      </c>
      <c r="IN135" s="4">
        <v>1906541.3667962961</v>
      </c>
      <c r="IO135" s="4">
        <v>1908290.683845473</v>
      </c>
      <c r="IP135" s="4">
        <v>1909942.545563637</v>
      </c>
      <c r="IQ135" s="4">
        <v>1911506.6619290451</v>
      </c>
      <c r="IR135" s="4">
        <v>1912991.7754776161</v>
      </c>
      <c r="IS135" s="4">
        <v>1914405.7576916111</v>
      </c>
      <c r="IT135" s="4">
        <v>1915755.695785007</v>
      </c>
      <c r="IU135" s="4">
        <v>1917047.970842334</v>
      </c>
      <c r="IV135" s="4">
        <v>1918288.3281724181</v>
      </c>
      <c r="IW135" s="4">
        <v>1919481.9406526841</v>
      </c>
      <c r="IX135" s="4">
        <v>1920633.465762343</v>
      </c>
      <c r="IY135" s="4">
        <v>1921747.096933262</v>
      </c>
      <c r="IZ135" s="4">
        <v>1922826.6097846411</v>
      </c>
      <c r="JA135" s="4">
        <v>1923875.403751228</v>
      </c>
      <c r="JB135" s="4">
        <v>1924896.539564016</v>
      </c>
      <c r="JC135" s="4">
        <v>1925892.7729966471</v>
      </c>
      <c r="JD135" s="4">
        <v>1926866.585249573</v>
      </c>
      <c r="JE135" s="4">
        <v>1927820.210306959</v>
      </c>
      <c r="JF135" s="4">
        <v>1928755.659567931</v>
      </c>
      <c r="JG135" s="4">
        <v>1929674.744023747</v>
      </c>
      <c r="JH135" s="4">
        <v>1930579.094225378</v>
      </c>
      <c r="JI135" s="4">
        <v>1931470.17826165</v>
      </c>
      <c r="JJ135" s="4">
        <v>1932349.31794617</v>
      </c>
      <c r="JK135" s="4">
        <v>1933217.7033914721</v>
      </c>
      <c r="JL135" s="4">
        <v>1934076.406131105</v>
      </c>
      <c r="JM135" s="4">
        <v>1934926.3909342969</v>
      </c>
      <c r="JN135" s="4">
        <v>1935768.5264434901</v>
      </c>
      <c r="JO135" s="4">
        <v>1936603.5947519999</v>
      </c>
      <c r="JP135" s="4">
        <v>1937432.3000274219</v>
      </c>
      <c r="JQ135" s="4">
        <v>1938255.276275835</v>
      </c>
      <c r="JR135" s="4">
        <v>1939073.094332437</v>
      </c>
      <c r="JS135" s="4">
        <v>1939886.2681556549</v>
      </c>
      <c r="JT135" s="4">
        <v>1940695.2604941491</v>
      </c>
      <c r="JU135" s="4">
        <v>1941500.4879891791</v>
      </c>
      <c r="JV135" s="4">
        <v>1942302.3257686039</v>
      </c>
      <c r="JW135" s="4">
        <v>1943101.1115831421</v>
      </c>
      <c r="JX135" s="4">
        <v>1943897.1495305251</v>
      </c>
      <c r="JY135" s="4">
        <v>1944690.7134085889</v>
      </c>
      <c r="JZ135" s="4">
        <v>1945482.0497342709</v>
      </c>
      <c r="KA135" s="4">
        <v>1946271.3804618169</v>
      </c>
      <c r="KB135" s="4">
        <v>1947058.905430146</v>
      </c>
      <c r="KC135" s="4">
        <v>1947844.8045663759</v>
      </c>
      <c r="KD135" s="4">
        <v>1948629.2398697899</v>
      </c>
      <c r="KE135" s="4">
        <v>1949412.3571981399</v>
      </c>
      <c r="KF135" s="4">
        <v>1950194.2878759529</v>
      </c>
      <c r="KG135" s="4">
        <v>1950975.150142601</v>
      </c>
      <c r="KH135" s="4">
        <v>1951755.050456089</v>
      </c>
      <c r="KI135" s="4">
        <v>1952534.0846669311</v>
      </c>
      <c r="KJ135" s="4">
        <v>1953312.3390750701</v>
      </c>
      <c r="KK135" s="4">
        <v>1954089.891381487</v>
      </c>
      <c r="KL135" s="4">
        <v>1954866.8115449951</v>
      </c>
      <c r="KM135" s="4">
        <v>1955643.1625536601</v>
      </c>
      <c r="KN135" s="4">
        <v>1956419.0011193641</v>
      </c>
      <c r="KO135" s="4">
        <v>1957194.3783031621</v>
      </c>
      <c r="KP135" s="4">
        <v>1957969.3400783271</v>
      </c>
      <c r="KQ135" s="4">
        <v>1958743.9278372971</v>
      </c>
      <c r="KR135" s="4">
        <v>1959518.178848108</v>
      </c>
      <c r="KS135" s="4">
        <v>1960292.126665351</v>
      </c>
      <c r="KT135" s="4">
        <v>1961065.80150018</v>
      </c>
      <c r="KU135" s="4">
        <v>1961839.230553455</v>
      </c>
      <c r="KV135" s="4">
        <v>1962612.438315687</v>
      </c>
      <c r="KW135" s="4">
        <v>1963385.4468371021</v>
      </c>
      <c r="KX135" s="4">
        <v>1964158.2759707889</v>
      </c>
      <c r="KY135" s="4">
        <v>1964930.943591628</v>
      </c>
      <c r="KZ135" s="4">
        <v>1965703.465793401</v>
      </c>
      <c r="LA135" s="4">
        <v>1966475.857066263</v>
      </c>
      <c r="LB135" s="4">
        <v>1967248.1304565261</v>
      </c>
      <c r="LC135" s="4">
        <v>1968020.2977105309</v>
      </c>
      <c r="LD135" s="4">
        <v>1968792.3694041751</v>
      </c>
      <c r="LE135" s="4">
        <v>1969564.3550595399</v>
      </c>
      <c r="LF135" s="4">
        <v>1970336.2632498951</v>
      </c>
      <c r="LG135" s="4">
        <v>1971108.1016942351</v>
      </c>
      <c r="LH135" s="4">
        <v>1971879.8773424099</v>
      </c>
      <c r="LI135" s="4">
        <v>1972651.5964517579</v>
      </c>
      <c r="LJ135" s="4">
        <v>1973423.264656113</v>
      </c>
      <c r="LK135" s="4">
        <v>1974194.887027927</v>
      </c>
      <c r="LL135" s="4">
        <v>1974966.4681342151</v>
      </c>
      <c r="LM135" s="4">
        <v>1975738.012086913</v>
      </c>
      <c r="LN135" s="4">
        <v>1976509.5225882239</v>
      </c>
      <c r="LO135" s="4">
        <v>1977281.002971448</v>
      </c>
      <c r="LP135" s="4">
        <v>1978052.456237739</v>
      </c>
      <c r="LQ135" s="4">
        <v>1978823.8850892</v>
      </c>
      <c r="LR135" s="4">
        <v>1979595.291958682</v>
      </c>
      <c r="LS135" s="4">
        <v>1980366.6790366161</v>
      </c>
      <c r="LT135" s="4">
        <v>1981138.0482951661</v>
      </c>
      <c r="LU135" s="4">
        <v>1981909.4015099781</v>
      </c>
      <c r="LV135" s="4">
        <v>1982680.740279763</v>
      </c>
      <c r="LW135" s="4">
        <v>1983452.066043928</v>
      </c>
      <c r="LX135" s="4">
        <v>1984223.380098447</v>
      </c>
      <c r="LY135" s="4">
        <v>1984994.6836101571</v>
      </c>
      <c r="LZ135" s="4">
        <v>1985765.9776296241</v>
      </c>
      <c r="MA135" s="4">
        <v>1986537.2631027279</v>
      </c>
      <c r="MB135" s="4">
        <v>1987308.5408810959</v>
      </c>
      <c r="MC135" s="4">
        <v>1988079.8117314931</v>
      </c>
      <c r="MD135" s="4">
        <v>1988851.0763442779</v>
      </c>
      <c r="ME135" s="4">
        <v>1989622.33534102</v>
      </c>
      <c r="MF135" s="4">
        <v>1990393.5892813471</v>
      </c>
      <c r="MG135" s="4">
        <v>1991164.838669125</v>
      </c>
      <c r="MH135" s="4">
        <v>1991936.0839580081</v>
      </c>
      <c r="MI135" s="4">
        <v>1992707.325556447</v>
      </c>
      <c r="MJ135" s="4">
        <v>1993478.563832192</v>
      </c>
      <c r="MK135" s="4">
        <v>1994249.799116344</v>
      </c>
      <c r="ML135" s="4">
        <v>1995021.0317070149</v>
      </c>
      <c r="MM135" s="4">
        <v>1995792.261872608</v>
      </c>
      <c r="MN135" s="4">
        <v>1996563.48985478</v>
      </c>
      <c r="MO135" s="4">
        <v>1997334.7158711101</v>
      </c>
      <c r="MP135" s="4">
        <v>1998105.940117493</v>
      </c>
      <c r="MQ135" s="4">
        <v>1998877.162770303</v>
      </c>
      <c r="MR135" s="4">
        <v>1999648.3839883411</v>
      </c>
      <c r="MS135" s="4">
        <v>2000419.6039145819</v>
      </c>
      <c r="MT135" s="4">
        <v>2001190.8226777529</v>
      </c>
      <c r="MU135" s="4">
        <v>2001962.040393756</v>
      </c>
      <c r="MV135" s="4">
        <v>2002733.257166941</v>
      </c>
      <c r="MW135" s="4">
        <v>2003504.473091261</v>
      </c>
      <c r="MX135" s="4">
        <v>2004275.6882513061</v>
      </c>
      <c r="MY135" s="4">
        <v>2005046.9027232369</v>
      </c>
      <c r="MZ135" s="4">
        <v>2005818.1165756241</v>
      </c>
      <c r="NA135" s="4">
        <v>2006589.329870207</v>
      </c>
      <c r="NB135" s="4">
        <v>2007360.542662571</v>
      </c>
      <c r="NC135" s="4">
        <v>2008131.7550027641</v>
      </c>
    </row>
    <row r="136" spans="1:367" x14ac:dyDescent="0.25">
      <c r="A136" s="4" t="s">
        <v>161</v>
      </c>
      <c r="B136" s="4" t="s">
        <v>35</v>
      </c>
      <c r="C136" s="4">
        <v>5</v>
      </c>
    </row>
    <row r="137" spans="1:367" x14ac:dyDescent="0.25">
      <c r="A137" s="4" t="s">
        <v>162</v>
      </c>
      <c r="B137" s="4" t="s">
        <v>46</v>
      </c>
      <c r="C137" s="4">
        <v>10000</v>
      </c>
    </row>
    <row r="138" spans="1:367" x14ac:dyDescent="0.25">
      <c r="A138" s="4" t="s">
        <v>163</v>
      </c>
      <c r="C138" s="4">
        <v>0</v>
      </c>
      <c r="D138" s="4">
        <v>4453900.2432748703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0</v>
      </c>
      <c r="DB138" s="4">
        <v>0</v>
      </c>
      <c r="DC138" s="4">
        <v>0</v>
      </c>
      <c r="DD138" s="4">
        <v>0</v>
      </c>
      <c r="DE138" s="4">
        <v>0</v>
      </c>
      <c r="DF138" s="4">
        <v>0</v>
      </c>
      <c r="DG138" s="4">
        <v>0</v>
      </c>
      <c r="DH138" s="4">
        <v>0</v>
      </c>
      <c r="DI138" s="4">
        <v>0</v>
      </c>
      <c r="DJ138" s="4">
        <v>0</v>
      </c>
      <c r="DK138" s="4">
        <v>0</v>
      </c>
      <c r="DL138" s="4">
        <v>0</v>
      </c>
      <c r="DM138" s="4">
        <v>0</v>
      </c>
      <c r="DN138" s="4">
        <v>0</v>
      </c>
      <c r="DO138" s="4">
        <v>0</v>
      </c>
      <c r="DP138" s="4">
        <v>0</v>
      </c>
      <c r="DQ138" s="4">
        <v>0</v>
      </c>
      <c r="DR138" s="4">
        <v>0</v>
      </c>
      <c r="DS138" s="4">
        <v>4461761.6193810375</v>
      </c>
      <c r="DT138" s="4">
        <v>0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4463873.8399374979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4482144.7273909571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4536027.7437501978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4457548.1338938428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0</v>
      </c>
      <c r="HJ138" s="4">
        <v>0</v>
      </c>
      <c r="HK138" s="4">
        <v>0</v>
      </c>
      <c r="HL138" s="4">
        <v>0</v>
      </c>
      <c r="HM138" s="4">
        <v>0</v>
      </c>
      <c r="HN138" s="4">
        <v>0</v>
      </c>
      <c r="HO138" s="4">
        <v>0</v>
      </c>
      <c r="HP138" s="4">
        <v>0</v>
      </c>
      <c r="HQ138" s="4">
        <v>0</v>
      </c>
      <c r="HR138" s="4">
        <v>0</v>
      </c>
      <c r="HS138" s="4">
        <v>0</v>
      </c>
      <c r="HT138" s="4">
        <v>0</v>
      </c>
      <c r="HU138" s="4">
        <v>0</v>
      </c>
      <c r="HV138" s="4">
        <v>0</v>
      </c>
      <c r="HW138" s="4">
        <v>0</v>
      </c>
      <c r="HX138" s="4">
        <v>0</v>
      </c>
      <c r="HY138" s="4">
        <v>0</v>
      </c>
      <c r="HZ138" s="4">
        <v>0</v>
      </c>
      <c r="IA138" s="4">
        <v>0</v>
      </c>
      <c r="IB138" s="4">
        <v>0</v>
      </c>
      <c r="IC138" s="4">
        <v>0</v>
      </c>
      <c r="ID138" s="4">
        <v>0</v>
      </c>
      <c r="IE138" s="4">
        <v>0</v>
      </c>
      <c r="IF138" s="4">
        <v>0</v>
      </c>
      <c r="IG138" s="4">
        <v>0</v>
      </c>
      <c r="IH138" s="4">
        <v>0</v>
      </c>
      <c r="II138" s="4">
        <v>0</v>
      </c>
      <c r="IJ138" s="4">
        <v>0</v>
      </c>
      <c r="IK138" s="4">
        <v>0</v>
      </c>
      <c r="IL138" s="4">
        <v>0</v>
      </c>
      <c r="IM138" s="4">
        <v>0</v>
      </c>
      <c r="IN138" s="4">
        <v>0</v>
      </c>
      <c r="IO138" s="4">
        <v>0</v>
      </c>
      <c r="IP138" s="4">
        <v>0</v>
      </c>
      <c r="IQ138" s="4">
        <v>0</v>
      </c>
      <c r="IR138" s="4">
        <v>0</v>
      </c>
      <c r="IS138" s="4">
        <v>0</v>
      </c>
      <c r="IT138" s="4">
        <v>0</v>
      </c>
      <c r="IU138" s="4">
        <v>0</v>
      </c>
      <c r="IV138" s="4">
        <v>0</v>
      </c>
      <c r="IW138" s="4">
        <v>0</v>
      </c>
      <c r="IX138" s="4">
        <v>0</v>
      </c>
      <c r="IY138" s="4">
        <v>0</v>
      </c>
      <c r="IZ138" s="4">
        <v>0</v>
      </c>
      <c r="JA138" s="4">
        <v>0</v>
      </c>
      <c r="JB138" s="4">
        <v>0</v>
      </c>
      <c r="JC138" s="4">
        <v>0</v>
      </c>
      <c r="JD138" s="4">
        <v>0</v>
      </c>
      <c r="JE138" s="4">
        <v>0</v>
      </c>
      <c r="JF138" s="4">
        <v>0</v>
      </c>
      <c r="JG138" s="4">
        <v>0</v>
      </c>
      <c r="JH138" s="4">
        <v>0</v>
      </c>
      <c r="JI138" s="4">
        <v>0</v>
      </c>
      <c r="JJ138" s="4">
        <v>0</v>
      </c>
      <c r="JK138" s="4">
        <v>0</v>
      </c>
      <c r="JL138" s="4">
        <v>0</v>
      </c>
      <c r="JM138" s="4">
        <v>0</v>
      </c>
      <c r="JN138" s="4">
        <v>0</v>
      </c>
      <c r="JO138" s="4">
        <v>0</v>
      </c>
      <c r="JP138" s="4">
        <v>0</v>
      </c>
      <c r="JQ138" s="4">
        <v>0</v>
      </c>
      <c r="JR138" s="4">
        <v>0</v>
      </c>
      <c r="JS138" s="4">
        <v>0</v>
      </c>
      <c r="JT138" s="4">
        <v>0</v>
      </c>
      <c r="JU138" s="4">
        <v>0</v>
      </c>
      <c r="JV138" s="4">
        <v>0</v>
      </c>
      <c r="JW138" s="4">
        <v>0</v>
      </c>
      <c r="JX138" s="4">
        <v>0</v>
      </c>
      <c r="JY138" s="4">
        <v>0</v>
      </c>
      <c r="JZ138" s="4">
        <v>0</v>
      </c>
      <c r="KA138" s="4">
        <v>0</v>
      </c>
      <c r="KB138" s="4">
        <v>0</v>
      </c>
      <c r="KC138" s="4">
        <v>0</v>
      </c>
      <c r="KD138" s="4">
        <v>0</v>
      </c>
      <c r="KE138" s="4">
        <v>0</v>
      </c>
      <c r="KF138" s="4">
        <v>0</v>
      </c>
      <c r="KG138" s="4">
        <v>0</v>
      </c>
      <c r="KH138" s="4">
        <v>0</v>
      </c>
      <c r="KI138" s="4">
        <v>0</v>
      </c>
      <c r="KJ138" s="4">
        <v>0</v>
      </c>
      <c r="KK138" s="4">
        <v>0</v>
      </c>
      <c r="KL138" s="4">
        <v>0</v>
      </c>
      <c r="KM138" s="4">
        <v>0</v>
      </c>
      <c r="KN138" s="4">
        <v>0</v>
      </c>
      <c r="KO138" s="4">
        <v>0</v>
      </c>
      <c r="KP138" s="4">
        <v>0</v>
      </c>
      <c r="KQ138" s="4">
        <v>0</v>
      </c>
      <c r="KR138" s="4">
        <v>0</v>
      </c>
      <c r="KS138" s="4">
        <v>0</v>
      </c>
      <c r="KT138" s="4">
        <v>0</v>
      </c>
      <c r="KU138" s="4">
        <v>0</v>
      </c>
      <c r="KV138" s="4">
        <v>0</v>
      </c>
      <c r="KW138" s="4">
        <v>0</v>
      </c>
      <c r="KX138" s="4">
        <v>0</v>
      </c>
      <c r="KY138" s="4">
        <v>0</v>
      </c>
      <c r="KZ138" s="4">
        <v>4453017.7639566176</v>
      </c>
      <c r="LA138" s="4">
        <v>0</v>
      </c>
      <c r="LB138" s="4">
        <v>0</v>
      </c>
      <c r="LC138" s="4">
        <v>0</v>
      </c>
      <c r="LD138" s="4">
        <v>0</v>
      </c>
      <c r="LE138" s="4">
        <v>0</v>
      </c>
      <c r="LF138" s="4">
        <v>0</v>
      </c>
      <c r="LG138" s="4">
        <v>0</v>
      </c>
      <c r="LH138" s="4">
        <v>0</v>
      </c>
      <c r="LI138" s="4">
        <v>0</v>
      </c>
      <c r="LJ138" s="4">
        <v>0</v>
      </c>
      <c r="LK138" s="4">
        <v>0</v>
      </c>
      <c r="LL138" s="4">
        <v>0</v>
      </c>
      <c r="LM138" s="4">
        <v>0</v>
      </c>
      <c r="LN138" s="4">
        <v>0</v>
      </c>
      <c r="LO138" s="4">
        <v>0</v>
      </c>
      <c r="LP138" s="4">
        <v>0</v>
      </c>
      <c r="LQ138" s="4">
        <v>0</v>
      </c>
      <c r="LR138" s="4">
        <v>0</v>
      </c>
      <c r="LS138" s="4">
        <v>0</v>
      </c>
      <c r="LT138" s="4">
        <v>0</v>
      </c>
      <c r="LU138" s="4">
        <v>0</v>
      </c>
      <c r="LV138" s="4">
        <v>0</v>
      </c>
      <c r="LW138" s="4">
        <v>0</v>
      </c>
      <c r="LX138" s="4">
        <v>0</v>
      </c>
      <c r="LY138" s="4">
        <v>0</v>
      </c>
      <c r="LZ138" s="4">
        <v>0</v>
      </c>
      <c r="MA138" s="4">
        <v>0</v>
      </c>
      <c r="MB138" s="4">
        <v>0</v>
      </c>
      <c r="MC138" s="4">
        <v>0</v>
      </c>
      <c r="MD138" s="4">
        <v>0</v>
      </c>
      <c r="ME138" s="4">
        <v>0</v>
      </c>
      <c r="MF138" s="4">
        <v>0</v>
      </c>
      <c r="MG138" s="4">
        <v>0</v>
      </c>
      <c r="MH138" s="4">
        <v>0</v>
      </c>
      <c r="MI138" s="4">
        <v>0</v>
      </c>
      <c r="MJ138" s="4">
        <v>0</v>
      </c>
      <c r="MK138" s="4">
        <v>0</v>
      </c>
      <c r="ML138" s="4">
        <v>0</v>
      </c>
      <c r="MM138" s="4">
        <v>0</v>
      </c>
      <c r="MN138" s="4">
        <v>0</v>
      </c>
      <c r="MO138" s="4">
        <v>0</v>
      </c>
      <c r="MP138" s="4">
        <v>0</v>
      </c>
      <c r="MQ138" s="4">
        <v>0</v>
      </c>
      <c r="MR138" s="4">
        <v>0</v>
      </c>
      <c r="MS138" s="4">
        <v>0</v>
      </c>
      <c r="MT138" s="4">
        <v>0</v>
      </c>
      <c r="MU138" s="4">
        <v>0</v>
      </c>
      <c r="MV138" s="4">
        <v>0</v>
      </c>
      <c r="MW138" s="4">
        <v>0</v>
      </c>
      <c r="MX138" s="4">
        <v>0</v>
      </c>
      <c r="MY138" s="4">
        <v>0</v>
      </c>
      <c r="MZ138" s="4">
        <v>0</v>
      </c>
      <c r="NA138" s="4">
        <v>0</v>
      </c>
      <c r="NB138" s="4">
        <v>0</v>
      </c>
      <c r="NC138" s="4">
        <v>0</v>
      </c>
    </row>
    <row r="139" spans="1:367" x14ac:dyDescent="0.25">
      <c r="A139" s="4" t="s">
        <v>164</v>
      </c>
      <c r="B139" s="4" t="s">
        <v>165</v>
      </c>
      <c r="C139" s="4">
        <v>10000</v>
      </c>
    </row>
    <row r="140" spans="1:367" x14ac:dyDescent="0.25">
      <c r="A140" s="4" t="s">
        <v>166</v>
      </c>
      <c r="C140" s="4">
        <v>9.9999997764825821E-3</v>
      </c>
    </row>
    <row r="141" spans="1:367" x14ac:dyDescent="0.25">
      <c r="A141" s="4" t="s">
        <v>167</v>
      </c>
      <c r="C141" s="4">
        <v>0.89999997615814209</v>
      </c>
    </row>
    <row r="142" spans="1:367" x14ac:dyDescent="0.25">
      <c r="A142" s="4" t="s">
        <v>168</v>
      </c>
      <c r="C142" s="4">
        <v>24441000</v>
      </c>
      <c r="D142" s="4">
        <v>7664790.2432748703</v>
      </c>
      <c r="E142" s="4">
        <v>3919464.03</v>
      </c>
      <c r="F142" s="4">
        <v>3408317.86461</v>
      </c>
      <c r="G142" s="4">
        <v>3122026.3230470698</v>
      </c>
      <c r="H142" s="4">
        <v>2921127.7521794369</v>
      </c>
      <c r="I142" s="4">
        <v>2783384.492311277</v>
      </c>
      <c r="J142" s="4">
        <v>2998256.6798780751</v>
      </c>
      <c r="K142" s="4">
        <v>2639579.5099842642</v>
      </c>
      <c r="L142" s="4">
        <v>2605073.4378346079</v>
      </c>
      <c r="M142" s="4">
        <v>2565255.0463514728</v>
      </c>
      <c r="N142" s="4">
        <v>2538947.1381971212</v>
      </c>
      <c r="O142" s="4">
        <v>2565022.6177515611</v>
      </c>
      <c r="P142" s="4">
        <v>6907872.8263066337</v>
      </c>
      <c r="Q142" s="4">
        <v>7879116.7420314029</v>
      </c>
      <c r="R142" s="4">
        <v>5725118.3632501354</v>
      </c>
      <c r="S142" s="4">
        <v>5421063.0456469683</v>
      </c>
      <c r="T142" s="4">
        <v>4671797.4636207996</v>
      </c>
      <c r="U142" s="4">
        <v>4104934.0646210769</v>
      </c>
      <c r="V142" s="4">
        <v>3649362.0937057529</v>
      </c>
      <c r="W142" s="4">
        <v>3389294.4429466738</v>
      </c>
      <c r="X142" s="4">
        <v>3130231.3922116091</v>
      </c>
      <c r="Y142" s="4">
        <v>4118531.973932087</v>
      </c>
      <c r="Z142" s="4">
        <v>3504099.1401217398</v>
      </c>
      <c r="AA142" s="4">
        <v>3316166.063338662</v>
      </c>
      <c r="AB142" s="4">
        <v>3059174.7167510018</v>
      </c>
      <c r="AC142" s="4">
        <v>2910094.6335245878</v>
      </c>
      <c r="AD142" s="4">
        <v>2772486.728227769</v>
      </c>
      <c r="AE142" s="4">
        <v>2681284.5641062218</v>
      </c>
      <c r="AF142" s="4">
        <v>2618593.3387230812</v>
      </c>
      <c r="AG142" s="4">
        <v>2663960.9412921742</v>
      </c>
      <c r="AH142" s="4">
        <v>2540191.6561531848</v>
      </c>
      <c r="AI142" s="4">
        <v>2525987.3309606831</v>
      </c>
      <c r="AJ142" s="4">
        <v>2511625.323263065</v>
      </c>
      <c r="AK142" s="4">
        <v>2502057.860333676</v>
      </c>
      <c r="AL142" s="4">
        <v>2500000</v>
      </c>
      <c r="AM142" s="4">
        <v>2500000</v>
      </c>
      <c r="AN142" s="4">
        <v>2841564.0548541448</v>
      </c>
      <c r="AO142" s="4">
        <v>3116670.3996340851</v>
      </c>
      <c r="AP142" s="4">
        <v>2624603.4639101201</v>
      </c>
      <c r="AQ142" s="4">
        <v>2675628.0504814242</v>
      </c>
      <c r="AR142" s="4">
        <v>3470699.0372133511</v>
      </c>
      <c r="AS142" s="4">
        <v>2704081.1841526758</v>
      </c>
      <c r="AT142" s="4">
        <v>4647413.6201910749</v>
      </c>
      <c r="AU142" s="4">
        <v>3833792.5149035589</v>
      </c>
      <c r="AV142" s="4">
        <v>3378798.3045865712</v>
      </c>
      <c r="AW142" s="4">
        <v>3282499.8481057142</v>
      </c>
      <c r="AX142" s="4">
        <v>3106271.2349549262</v>
      </c>
      <c r="AY142" s="4">
        <v>2928880.9226737651</v>
      </c>
      <c r="AZ142" s="4">
        <v>3549900.2890029689</v>
      </c>
      <c r="BA142" s="4">
        <v>6640199.7318936056</v>
      </c>
      <c r="BB142" s="4">
        <v>4537409.7107923506</v>
      </c>
      <c r="BC142" s="4">
        <v>4215069.5387181155</v>
      </c>
      <c r="BD142" s="4">
        <v>3984737.6297941222</v>
      </c>
      <c r="BE142" s="4">
        <v>3783861.4911441589</v>
      </c>
      <c r="BF142" s="4">
        <v>4118773.6746496041</v>
      </c>
      <c r="BG142" s="4">
        <v>3657937.0721337348</v>
      </c>
      <c r="BH142" s="4">
        <v>3481192.20626665</v>
      </c>
      <c r="BI142" s="4">
        <v>3319856.598098339</v>
      </c>
      <c r="BJ142" s="4">
        <v>3187595.3775028959</v>
      </c>
      <c r="BK142" s="4">
        <v>5559290.0822180724</v>
      </c>
      <c r="BL142" s="4">
        <v>3872578.7015620251</v>
      </c>
      <c r="BM142" s="4">
        <v>3846177.621703804</v>
      </c>
      <c r="BN142" s="4">
        <v>3715699.3471306022</v>
      </c>
      <c r="BO142" s="4">
        <v>3532344.0880109919</v>
      </c>
      <c r="BP142" s="4">
        <v>3369664.5506744962</v>
      </c>
      <c r="BQ142" s="4">
        <v>3237102.9583239718</v>
      </c>
      <c r="BR142" s="4">
        <v>3125953.5773788081</v>
      </c>
      <c r="BS142" s="4">
        <v>3916814.7958468818</v>
      </c>
      <c r="BT142" s="4">
        <v>3292261.560760221</v>
      </c>
      <c r="BU142" s="4">
        <v>3255282.8250276041</v>
      </c>
      <c r="BV142" s="4">
        <v>4298648.7767262924</v>
      </c>
      <c r="BW142" s="4">
        <v>3481000.7635532501</v>
      </c>
      <c r="BX142" s="4">
        <v>3465843.083337436</v>
      </c>
      <c r="BY142" s="4">
        <v>3319823.9730416052</v>
      </c>
      <c r="BZ142" s="4">
        <v>3191193.1665963279</v>
      </c>
      <c r="CA142" s="4">
        <v>4537164.8571811346</v>
      </c>
      <c r="CB142" s="4">
        <v>4056058.190199221</v>
      </c>
      <c r="CC142" s="4">
        <v>3707807.9963715822</v>
      </c>
      <c r="CD142" s="4">
        <v>3687123.4596321709</v>
      </c>
      <c r="CE142" s="4">
        <v>9838385.4654930327</v>
      </c>
      <c r="CF142" s="4">
        <v>6530925.0859357361</v>
      </c>
      <c r="CG142" s="4">
        <v>10899223.018670579</v>
      </c>
      <c r="CH142" s="4">
        <v>8602905.073839739</v>
      </c>
      <c r="CI142" s="4">
        <v>8108081.0437799478</v>
      </c>
      <c r="CJ142" s="4">
        <v>9683314.8348711226</v>
      </c>
      <c r="CK142" s="4">
        <v>7771493.9988745116</v>
      </c>
      <c r="CL142" s="4">
        <v>7021083.4876313396</v>
      </c>
      <c r="CM142" s="4">
        <v>6319422.1650457093</v>
      </c>
      <c r="CN142" s="4">
        <v>5920989.3966563633</v>
      </c>
      <c r="CO142" s="4">
        <v>5528323.3982084086</v>
      </c>
      <c r="CP142" s="4">
        <v>5174630.0099242013</v>
      </c>
      <c r="CQ142" s="4">
        <v>4899081.0884232447</v>
      </c>
      <c r="CR142" s="4">
        <v>4677861.773696824</v>
      </c>
      <c r="CS142" s="4">
        <v>4495830.1900287438</v>
      </c>
      <c r="CT142" s="4">
        <v>6033180.8950824738</v>
      </c>
      <c r="CU142" s="4">
        <v>6318028.540255175</v>
      </c>
      <c r="CV142" s="4">
        <v>10108093.778020609</v>
      </c>
      <c r="CW142" s="4">
        <v>7567038.6905753585</v>
      </c>
      <c r="CX142" s="4">
        <v>7101888.5706707351</v>
      </c>
      <c r="CY142" s="4">
        <v>6430960.2130061779</v>
      </c>
      <c r="CZ142" s="4">
        <v>6043561.2855201932</v>
      </c>
      <c r="DA142" s="4">
        <v>9376649.4385476671</v>
      </c>
      <c r="DB142" s="4">
        <v>6970503.251118619</v>
      </c>
      <c r="DC142" s="4">
        <v>10812785.10461569</v>
      </c>
      <c r="DD142" s="4">
        <v>18522821.088626709</v>
      </c>
      <c r="DE142" s="4">
        <v>9952489.9845931362</v>
      </c>
      <c r="DF142" s="4">
        <v>9175339.044025518</v>
      </c>
      <c r="DG142" s="4">
        <v>8292426.0413819598</v>
      </c>
      <c r="DH142" s="4">
        <v>7463707.0230591716</v>
      </c>
      <c r="DI142" s="4">
        <v>7216261.9811202344</v>
      </c>
      <c r="DJ142" s="4">
        <v>6676331.9798014415</v>
      </c>
      <c r="DK142" s="4">
        <v>6291765.3198098848</v>
      </c>
      <c r="DL142" s="4">
        <v>5958101.6324016247</v>
      </c>
      <c r="DM142" s="4">
        <v>5691028.3697704272</v>
      </c>
      <c r="DN142" s="4">
        <v>11744268.898060219</v>
      </c>
      <c r="DO142" s="4">
        <v>9237678.1378013939</v>
      </c>
      <c r="DP142" s="4">
        <v>8452270.0322002582</v>
      </c>
      <c r="DQ142" s="4">
        <v>7786498.6982370298</v>
      </c>
      <c r="DR142" s="4">
        <v>92003019.080771536</v>
      </c>
      <c r="DS142" s="4">
        <v>16847350.63785835</v>
      </c>
      <c r="DT142" s="4">
        <v>11772458.06556768</v>
      </c>
      <c r="DU142" s="4">
        <v>10607921.611758331</v>
      </c>
      <c r="DV142" s="4">
        <v>9454765.594532894</v>
      </c>
      <c r="DW142" s="4">
        <v>9530502.7258444</v>
      </c>
      <c r="DX142" s="4">
        <v>8042828.2546987403</v>
      </c>
      <c r="DY142" s="4">
        <v>86959020.008481175</v>
      </c>
      <c r="DZ142" s="4">
        <v>103970568.22369181</v>
      </c>
      <c r="EA142" s="4">
        <v>17246185.66491482</v>
      </c>
      <c r="EB142" s="4">
        <v>16043529.275601789</v>
      </c>
      <c r="EC142" s="4">
        <v>14259470.89817049</v>
      </c>
      <c r="ED142" s="4">
        <v>12507976.328146931</v>
      </c>
      <c r="EE142" s="4">
        <v>10880960.616883149</v>
      </c>
      <c r="EF142" s="4">
        <v>13122228.542299779</v>
      </c>
      <c r="EG142" s="4">
        <v>10237399.97294509</v>
      </c>
      <c r="EH142" s="4">
        <v>9159784.9363330491</v>
      </c>
      <c r="EI142" s="4">
        <v>8074215.760868201</v>
      </c>
      <c r="EJ142" s="4">
        <v>7335222.965365435</v>
      </c>
      <c r="EK142" s="4">
        <v>7055420.031184556</v>
      </c>
      <c r="EL142" s="4">
        <v>9935445.518096013</v>
      </c>
      <c r="EM142" s="4">
        <v>7528623.2830400234</v>
      </c>
      <c r="EN142" s="4">
        <v>7000816.3207698753</v>
      </c>
      <c r="EO142" s="4">
        <v>6685295.4610409848</v>
      </c>
      <c r="EP142" s="4">
        <v>6350261.3732680902</v>
      </c>
      <c r="EQ142" s="4">
        <v>6006972.8550473368</v>
      </c>
      <c r="ER142" s="4">
        <v>5732716.1511058044</v>
      </c>
      <c r="ES142" s="4">
        <v>5505656.5597357657</v>
      </c>
      <c r="ET142" s="4">
        <v>5311698.3431792576</v>
      </c>
      <c r="EU142" s="4">
        <v>5142764.9422119753</v>
      </c>
      <c r="EV142" s="4">
        <v>5054867.1251977431</v>
      </c>
      <c r="EW142" s="4">
        <v>13084570.18389567</v>
      </c>
      <c r="EX142" s="4">
        <v>52654241.32017564</v>
      </c>
      <c r="EY142" s="4">
        <v>16814910.734740339</v>
      </c>
      <c r="EZ142" s="4">
        <v>12315047.41402613</v>
      </c>
      <c r="FA142" s="4">
        <v>11025215.75021081</v>
      </c>
      <c r="FB142" s="4">
        <v>9896865.9204939269</v>
      </c>
      <c r="FC142" s="4">
        <v>8803358.7004341353</v>
      </c>
      <c r="FD142" s="4">
        <v>22656327.788982399</v>
      </c>
      <c r="FE142" s="4">
        <v>9606731.9295217097</v>
      </c>
      <c r="FF142" s="4">
        <v>40405214.308432557</v>
      </c>
      <c r="FG142" s="4">
        <v>14888112.366426671</v>
      </c>
      <c r="FH142" s="4">
        <v>9827051.6916678622</v>
      </c>
      <c r="FI142" s="4">
        <v>8740433.3817242868</v>
      </c>
      <c r="FJ142" s="4">
        <v>7815855.2513889773</v>
      </c>
      <c r="FK142" s="4">
        <v>7225811.3571507642</v>
      </c>
      <c r="FL142" s="4">
        <v>6758205.5483239489</v>
      </c>
      <c r="FM142" s="4">
        <v>6698975.9027529228</v>
      </c>
      <c r="FN142" s="4">
        <v>6122186.8261164827</v>
      </c>
      <c r="FO142" s="4">
        <v>5831450.8723298116</v>
      </c>
      <c r="FP142" s="4">
        <v>5580747.6918675732</v>
      </c>
      <c r="FQ142" s="4">
        <v>5369900.6909022545</v>
      </c>
      <c r="FR142" s="4">
        <v>5188741.517935616</v>
      </c>
      <c r="FS142" s="4">
        <v>10198632.11033817</v>
      </c>
      <c r="FT142" s="4">
        <v>7358133.1868084148</v>
      </c>
      <c r="FU142" s="4">
        <v>6985694.84358365</v>
      </c>
      <c r="FV142" s="4">
        <v>6445040.5368123306</v>
      </c>
      <c r="FW142" s="4">
        <v>19507071.134121031</v>
      </c>
      <c r="FX142" s="4">
        <v>10135658.022078341</v>
      </c>
      <c r="FY142" s="4">
        <v>39151610.613068983</v>
      </c>
      <c r="FZ142" s="4">
        <v>15067231.18038659</v>
      </c>
      <c r="GA142" s="4">
        <v>46436353.258673131</v>
      </c>
      <c r="GB142" s="4">
        <v>236777794.69684291</v>
      </c>
      <c r="GC142" s="4">
        <v>56392785.566091858</v>
      </c>
      <c r="GD142" s="4">
        <v>61590072.939673387</v>
      </c>
      <c r="GE142" s="4">
        <v>354763115.56292272</v>
      </c>
      <c r="GF142" s="4">
        <v>37962518.319729462</v>
      </c>
      <c r="GG142" s="4">
        <v>38344858.860244744</v>
      </c>
      <c r="GH142" s="4">
        <v>32312061.97873915</v>
      </c>
      <c r="GI142" s="4">
        <v>68691479.483070716</v>
      </c>
      <c r="GJ142" s="4">
        <v>35163081.510762177</v>
      </c>
      <c r="GK142" s="4">
        <v>162138737.93799761</v>
      </c>
      <c r="GL142" s="4">
        <v>298786894.45418602</v>
      </c>
      <c r="GM142" s="4">
        <v>38464058.613792367</v>
      </c>
      <c r="GN142" s="4">
        <v>144430061.5098494</v>
      </c>
      <c r="GO142" s="4">
        <v>42375897.675617628</v>
      </c>
      <c r="GP142" s="4">
        <v>33652568.24719324</v>
      </c>
      <c r="GQ142" s="4">
        <v>29720976.42467038</v>
      </c>
      <c r="GR142" s="4">
        <v>29391508.235447761</v>
      </c>
      <c r="GS142" s="4">
        <v>21036936.955631919</v>
      </c>
      <c r="GT142" s="4">
        <v>18073998.279707469</v>
      </c>
      <c r="GU142" s="4">
        <v>20292827.776202809</v>
      </c>
      <c r="GV142" s="4">
        <v>14913337.437251121</v>
      </c>
      <c r="GW142" s="4">
        <v>12926651.966424679</v>
      </c>
      <c r="GX142" s="4">
        <v>11097705.722458379</v>
      </c>
      <c r="GY142" s="4">
        <v>9552345.1995271314</v>
      </c>
      <c r="GZ142" s="4">
        <v>8359125.3825314017</v>
      </c>
      <c r="HA142" s="4">
        <v>7563423.4816589458</v>
      </c>
      <c r="HB142" s="4">
        <v>6989301.2516811164</v>
      </c>
      <c r="HC142" s="4">
        <v>6402110.9626918174</v>
      </c>
      <c r="HD142" s="4">
        <v>5983869.0255322931</v>
      </c>
      <c r="HE142" s="4">
        <v>5656483.0243876996</v>
      </c>
      <c r="HF142" s="4">
        <v>5395147.4832032416</v>
      </c>
      <c r="HG142" s="4">
        <v>5180118.1881443169</v>
      </c>
      <c r="HH142" s="4">
        <v>4996582.7028967561</v>
      </c>
      <c r="HI142" s="4">
        <v>4836696.0922835162</v>
      </c>
      <c r="HJ142" s="4">
        <v>4820082.3506936543</v>
      </c>
      <c r="HK142" s="4">
        <v>4593944.0104749463</v>
      </c>
      <c r="HL142" s="4">
        <v>4477331.7492780546</v>
      </c>
      <c r="HM142" s="4">
        <v>4361330.6882292796</v>
      </c>
      <c r="HN142" s="4">
        <v>4253165.8657798609</v>
      </c>
      <c r="HO142" s="4">
        <v>4466163.7471057829</v>
      </c>
      <c r="HP142" s="4">
        <v>12232852.945671359</v>
      </c>
      <c r="HQ142" s="4">
        <v>12312658.80341717</v>
      </c>
      <c r="HR142" s="4">
        <v>10154133.02605439</v>
      </c>
      <c r="HS142" s="4">
        <v>9456177.7544934135</v>
      </c>
      <c r="HT142" s="4">
        <v>8547801.6711368635</v>
      </c>
      <c r="HU142" s="4">
        <v>7653732.1941959783</v>
      </c>
      <c r="HV142" s="4">
        <v>6965465.7278091703</v>
      </c>
      <c r="HW142" s="4">
        <v>6523398.3933363929</v>
      </c>
      <c r="HX142" s="4">
        <v>9293372.1345192846</v>
      </c>
      <c r="HY142" s="4">
        <v>7163904.2365340134</v>
      </c>
      <c r="HZ142" s="4">
        <v>6651817.4057737673</v>
      </c>
      <c r="IA142" s="4">
        <v>6376147.0463294126</v>
      </c>
      <c r="IB142" s="4">
        <v>6188714.6640257454</v>
      </c>
      <c r="IC142" s="4">
        <v>5797552.8089213502</v>
      </c>
      <c r="ID142" s="4">
        <v>5540633.6831185576</v>
      </c>
      <c r="IE142" s="4">
        <v>5321636.8341356879</v>
      </c>
      <c r="IF142" s="4">
        <v>5135866.6876988318</v>
      </c>
      <c r="IG142" s="4">
        <v>4972731.9605434407</v>
      </c>
      <c r="IH142" s="4">
        <v>5775170.748701592</v>
      </c>
      <c r="II142" s="4">
        <v>5057904.2196337553</v>
      </c>
      <c r="IJ142" s="4">
        <v>4977231.7108684313</v>
      </c>
      <c r="IK142" s="4">
        <v>5060152.6924314424</v>
      </c>
      <c r="IL142" s="4">
        <v>4760199.0076944456</v>
      </c>
      <c r="IM142" s="4">
        <v>5448956.8554680599</v>
      </c>
      <c r="IN142" s="4">
        <v>4834558.947283851</v>
      </c>
      <c r="IO142" s="4">
        <v>4755109.2769426424</v>
      </c>
      <c r="IP142" s="4">
        <v>4585600.2041926347</v>
      </c>
      <c r="IQ142" s="4">
        <v>5684679.1948032966</v>
      </c>
      <c r="IR142" s="4">
        <v>4843111.1635363866</v>
      </c>
      <c r="IS142" s="4">
        <v>4765785.8100050064</v>
      </c>
      <c r="IT142" s="4">
        <v>4596936.0448064292</v>
      </c>
      <c r="IU142" s="4">
        <v>4427663.2828784408</v>
      </c>
      <c r="IV142" s="4">
        <v>4914866.6808115514</v>
      </c>
      <c r="IW142" s="4">
        <v>4406713.0115014128</v>
      </c>
      <c r="IX142" s="4">
        <v>4305000.5426082453</v>
      </c>
      <c r="IY142" s="4">
        <v>4228130.0594768366</v>
      </c>
      <c r="IZ142" s="4">
        <v>7135875.149200446</v>
      </c>
      <c r="JA142" s="4">
        <v>5414258.2037386587</v>
      </c>
      <c r="JB142" s="4">
        <v>5044176.2785117896</v>
      </c>
      <c r="JC142" s="4">
        <v>6028602.421862823</v>
      </c>
      <c r="JD142" s="4">
        <v>5271421.4865513574</v>
      </c>
      <c r="JE142" s="4">
        <v>5156509.641792004</v>
      </c>
      <c r="JF142" s="4">
        <v>4874186.8987386785</v>
      </c>
      <c r="JG142" s="4">
        <v>5273821.2924639806</v>
      </c>
      <c r="JH142" s="4">
        <v>6121600.1781357126</v>
      </c>
      <c r="JI142" s="4">
        <v>5041102.071051213</v>
      </c>
      <c r="JJ142" s="4">
        <v>4964517.3650813214</v>
      </c>
      <c r="JK142" s="4">
        <v>4758210.6406650646</v>
      </c>
      <c r="JL142" s="4">
        <v>4546046.8389179874</v>
      </c>
      <c r="JM142" s="4">
        <v>4370348.415980895</v>
      </c>
      <c r="JN142" s="4">
        <v>4221316.5113819623</v>
      </c>
      <c r="JO142" s="4">
        <v>4089707.0255681141</v>
      </c>
      <c r="JP142" s="4">
        <v>3972398.0105273449</v>
      </c>
      <c r="JQ142" s="4">
        <v>3865751.3788540298</v>
      </c>
      <c r="JR142" s="4">
        <v>3766132.2114286148</v>
      </c>
      <c r="JS142" s="4">
        <v>3673500.82821503</v>
      </c>
      <c r="JT142" s="4">
        <v>3584988.3195888209</v>
      </c>
      <c r="JU142" s="4">
        <v>3500352.1284450111</v>
      </c>
      <c r="JV142" s="4">
        <v>3419087.0887241708</v>
      </c>
      <c r="JW142" s="4">
        <v>3341335.5790423858</v>
      </c>
      <c r="JX142" s="4">
        <v>7077585.9207337899</v>
      </c>
      <c r="JY142" s="4">
        <v>5236721.1858235952</v>
      </c>
      <c r="JZ142" s="4">
        <v>4751205.8894743342</v>
      </c>
      <c r="KA142" s="4">
        <v>4537848.9955871077</v>
      </c>
      <c r="KB142" s="4">
        <v>4351503.0105021987</v>
      </c>
      <c r="KC142" s="4">
        <v>4121073.659812721</v>
      </c>
      <c r="KD142" s="4">
        <v>3920175.372999514</v>
      </c>
      <c r="KE142" s="4">
        <v>3756740.1911066282</v>
      </c>
      <c r="KF142" s="4">
        <v>3620280.3770214971</v>
      </c>
      <c r="KG142" s="4">
        <v>3503121.8693166729</v>
      </c>
      <c r="KH142" s="4">
        <v>3399761.3393485239</v>
      </c>
      <c r="KI142" s="4">
        <v>3306646.4019479272</v>
      </c>
      <c r="KJ142" s="4">
        <v>3348778.2327781748</v>
      </c>
      <c r="KK142" s="4">
        <v>3173984.975036067</v>
      </c>
      <c r="KL142" s="4">
        <v>3103838.5417262749</v>
      </c>
      <c r="KM142" s="4">
        <v>3030895.1060068002</v>
      </c>
      <c r="KN142" s="4">
        <v>2961865.5730834152</v>
      </c>
      <c r="KO142" s="4">
        <v>2894948.0785937249</v>
      </c>
      <c r="KP142" s="4">
        <v>2830498.3524385821</v>
      </c>
      <c r="KQ142" s="4">
        <v>3021736.0192047269</v>
      </c>
      <c r="KR142" s="4">
        <v>2771139.975069833</v>
      </c>
      <c r="KS142" s="4">
        <v>2723184.0208319891</v>
      </c>
      <c r="KT142" s="4">
        <v>2663478.3299224032</v>
      </c>
      <c r="KU142" s="4">
        <v>2606241.1918246299</v>
      </c>
      <c r="KV142" s="4">
        <v>2550538.4932061099</v>
      </c>
      <c r="KW142" s="4">
        <v>2500000</v>
      </c>
      <c r="KX142" s="4">
        <v>2500000</v>
      </c>
      <c r="KY142" s="4">
        <v>2500000</v>
      </c>
      <c r="KZ142" s="4">
        <v>6934083.4344734373</v>
      </c>
      <c r="LA142" s="4">
        <v>5022231.4550173339</v>
      </c>
      <c r="LB142" s="4">
        <v>3143796.8616664158</v>
      </c>
      <c r="LC142" s="4">
        <v>3210563.4602272669</v>
      </c>
      <c r="LD142" s="4">
        <v>3106159.6401035781</v>
      </c>
      <c r="LE142" s="4">
        <v>3834754.1617874722</v>
      </c>
      <c r="LF142" s="4">
        <v>3189114.9282935639</v>
      </c>
      <c r="LG142" s="4">
        <v>3135360.7646458959</v>
      </c>
      <c r="LH142" s="4">
        <v>2982338.018588949</v>
      </c>
      <c r="LI142" s="4">
        <v>2861344.3760388321</v>
      </c>
      <c r="LJ142" s="4">
        <v>2761292.981142933</v>
      </c>
      <c r="LK142" s="4">
        <v>5026181.2229083506</v>
      </c>
      <c r="LL142" s="4">
        <v>3722862.7601468768</v>
      </c>
      <c r="LM142" s="4">
        <v>3771713.6754581411</v>
      </c>
      <c r="LN142" s="4">
        <v>3530359.2607128732</v>
      </c>
      <c r="LO142" s="4">
        <v>3396027.8115120372</v>
      </c>
      <c r="LP142" s="4">
        <v>3211896.096053761</v>
      </c>
      <c r="LQ142" s="4">
        <v>3066966.8223245</v>
      </c>
      <c r="LR142" s="4">
        <v>2949206.2112799441</v>
      </c>
      <c r="LS142" s="4">
        <v>2850694.3486047061</v>
      </c>
      <c r="LT142" s="4">
        <v>2765372.8059968669</v>
      </c>
      <c r="LU142" s="4">
        <v>2689547.7332135588</v>
      </c>
      <c r="LV142" s="4">
        <v>2937555.3433541371</v>
      </c>
      <c r="LW142" s="4">
        <v>2643873.1745828888</v>
      </c>
      <c r="LX142" s="4">
        <v>2595761.2171507981</v>
      </c>
      <c r="LY142" s="4">
        <v>2535827.0490603368</v>
      </c>
      <c r="LZ142" s="4">
        <v>2500000</v>
      </c>
      <c r="MA142" s="4">
        <v>2500000</v>
      </c>
      <c r="MB142" s="4">
        <v>2500000</v>
      </c>
      <c r="MC142" s="4">
        <v>2500000</v>
      </c>
      <c r="MD142" s="4">
        <v>2500000</v>
      </c>
      <c r="ME142" s="4">
        <v>2500000</v>
      </c>
      <c r="MF142" s="4">
        <v>2500000</v>
      </c>
      <c r="MG142" s="4">
        <v>2500000</v>
      </c>
      <c r="MH142" s="4">
        <v>2500000</v>
      </c>
      <c r="MI142" s="4">
        <v>2500000</v>
      </c>
      <c r="MJ142" s="4">
        <v>3703881.4966303692</v>
      </c>
      <c r="MK142" s="4">
        <v>2598031.8402451961</v>
      </c>
      <c r="ML142" s="4">
        <v>2708482.3571860651</v>
      </c>
      <c r="MM142" s="4">
        <v>2959955.815689499</v>
      </c>
      <c r="MN142" s="4">
        <v>2743508.737902123</v>
      </c>
      <c r="MO142" s="4">
        <v>2857677.6253610542</v>
      </c>
      <c r="MP142" s="4">
        <v>2632263.1960804728</v>
      </c>
      <c r="MQ142" s="4">
        <v>2595507.3577954392</v>
      </c>
      <c r="MR142" s="4">
        <v>2647412.41196599</v>
      </c>
      <c r="MS142" s="4">
        <v>2536888.8982655378</v>
      </c>
      <c r="MT142" s="4">
        <v>2612149.6049428112</v>
      </c>
      <c r="MU142" s="4">
        <v>2651410.9538939348</v>
      </c>
      <c r="MV142" s="4">
        <v>2535900.506525516</v>
      </c>
      <c r="MW142" s="4">
        <v>2524918.482488737</v>
      </c>
      <c r="MX142" s="4">
        <v>2510768.8782268921</v>
      </c>
      <c r="MY142" s="4">
        <v>2501477.4220926608</v>
      </c>
      <c r="MZ142" s="4">
        <v>2500000</v>
      </c>
      <c r="NA142" s="4">
        <v>2500000</v>
      </c>
      <c r="NB142" s="4">
        <v>2500000</v>
      </c>
      <c r="NC142" s="4">
        <v>2500000</v>
      </c>
    </row>
    <row r="143" spans="1:367" x14ac:dyDescent="0.25">
      <c r="A143" s="4" t="s">
        <v>169</v>
      </c>
      <c r="B143" s="4" t="s">
        <v>46</v>
      </c>
      <c r="C143" s="4">
        <v>21051000</v>
      </c>
      <c r="D143" s="4">
        <v>5088850.2432748703</v>
      </c>
      <c r="E143" s="4">
        <v>1961993.25</v>
      </c>
      <c r="F143" s="4">
        <v>1875735.43875</v>
      </c>
      <c r="G143" s="4">
        <v>1881342.19648125</v>
      </c>
      <c r="H143" s="4">
        <v>1880977.7572287191</v>
      </c>
      <c r="I143" s="4">
        <v>1881001.4457801329</v>
      </c>
      <c r="J143" s="4">
        <v>2190519.5269111791</v>
      </c>
      <c r="K143" s="4">
        <v>1860881.2307507731</v>
      </c>
      <c r="L143" s="4">
        <v>1882307.7200012</v>
      </c>
      <c r="M143" s="4">
        <v>1880914.998199922</v>
      </c>
      <c r="N143" s="4">
        <v>1881005.525117005</v>
      </c>
      <c r="O143" s="4">
        <v>1925216.729565521</v>
      </c>
      <c r="P143" s="4">
        <v>4486934.1457677223</v>
      </c>
      <c r="Q143" s="4">
        <v>3701383.2719408032</v>
      </c>
      <c r="R143" s="4">
        <v>1806892.176021975</v>
      </c>
      <c r="S143" s="4">
        <v>1974251.185954825</v>
      </c>
      <c r="T143" s="4">
        <v>1874938.672912936</v>
      </c>
      <c r="U143" s="4">
        <v>1925611.0749587859</v>
      </c>
      <c r="V143" s="4">
        <v>1878100.280127679</v>
      </c>
      <c r="W143" s="4">
        <v>1881188.4817917009</v>
      </c>
      <c r="X143" s="4">
        <v>1880987.748683539</v>
      </c>
      <c r="Y143" s="4">
        <v>2815282.605761264</v>
      </c>
      <c r="Z143" s="4">
        <v>2217747.5484387558</v>
      </c>
      <c r="AA143" s="4">
        <v>2152168.2118428322</v>
      </c>
      <c r="AB143" s="4">
        <v>1926947.728121287</v>
      </c>
      <c r="AC143" s="4">
        <v>1885741.135736977</v>
      </c>
      <c r="AD143" s="4">
        <v>1880955.875247681</v>
      </c>
      <c r="AE143" s="4">
        <v>1881002.868108901</v>
      </c>
      <c r="AF143" s="4">
        <v>1880999.813572922</v>
      </c>
      <c r="AG143" s="4">
        <v>1969434.1895140139</v>
      </c>
      <c r="AH143" s="4">
        <v>1875251.7776815889</v>
      </c>
      <c r="AI143" s="4">
        <v>1881373.6344506971</v>
      </c>
      <c r="AJ143" s="4">
        <v>1880975.713760705</v>
      </c>
      <c r="AK143" s="4">
        <v>1881001.5786055541</v>
      </c>
      <c r="AL143" s="4">
        <v>1880999.8973906389</v>
      </c>
      <c r="AM143" s="4">
        <v>1881000.0066696079</v>
      </c>
      <c r="AN143" s="4">
        <v>2234736.7091514901</v>
      </c>
      <c r="AO143" s="4">
        <v>2477046.3556789281</v>
      </c>
      <c r="AP143" s="4">
        <v>1842256.9868808701</v>
      </c>
      <c r="AQ143" s="4">
        <v>1883518.295852744</v>
      </c>
      <c r="AR143" s="4">
        <v>2649923.314538701</v>
      </c>
      <c r="AS143" s="4">
        <v>1832150.7567885481</v>
      </c>
      <c r="AT143" s="4">
        <v>3317145.8667007638</v>
      </c>
      <c r="AU143" s="4">
        <v>2502390.7181327278</v>
      </c>
      <c r="AV143" s="4">
        <v>2230824.5873165792</v>
      </c>
      <c r="AW143" s="4">
        <v>2183430.000568754</v>
      </c>
      <c r="AX143" s="4">
        <v>2122639.458263149</v>
      </c>
      <c r="AY143" s="4">
        <v>2065325.892086514</v>
      </c>
      <c r="AZ143" s="4">
        <v>2768837.9829895268</v>
      </c>
      <c r="BA143" s="4">
        <v>4610969.9893058706</v>
      </c>
      <c r="BB143" s="4">
        <v>2731461.225020309</v>
      </c>
      <c r="BC143" s="4">
        <v>2771519.4195134351</v>
      </c>
      <c r="BD143" s="4">
        <v>2688980.1369682071</v>
      </c>
      <c r="BE143" s="4">
        <v>2616764.1672188202</v>
      </c>
      <c r="BF143" s="4">
        <v>3115387.4526117519</v>
      </c>
      <c r="BG143" s="4">
        <v>2681087.678344551</v>
      </c>
      <c r="BH143" s="4">
        <v>2588958.2579775299</v>
      </c>
      <c r="BI143" s="4">
        <v>2519091.8756237142</v>
      </c>
      <c r="BJ143" s="4">
        <v>2449670.013162829</v>
      </c>
      <c r="BK143" s="4">
        <v>4281558.0782672307</v>
      </c>
      <c r="BL143" s="4">
        <v>2788146.9773069019</v>
      </c>
      <c r="BM143" s="4">
        <v>2801266.839863026</v>
      </c>
      <c r="BN143" s="4">
        <v>2719298.578200568</v>
      </c>
      <c r="BO143" s="4">
        <v>2645074.0782924471</v>
      </c>
      <c r="BP143" s="4">
        <v>2572310.0539978561</v>
      </c>
      <c r="BQ143" s="4">
        <v>2501520.41910712</v>
      </c>
      <c r="BR143" s="4">
        <v>2432808.3729368309</v>
      </c>
      <c r="BS143" s="4">
        <v>3252824.040395244</v>
      </c>
      <c r="BT143" s="4">
        <v>2521172.4759170902</v>
      </c>
      <c r="BU143" s="4">
        <v>2493672.1264855061</v>
      </c>
      <c r="BV143" s="4">
        <v>3498825.9055831241</v>
      </c>
      <c r="BW143" s="4">
        <v>2623464.9451912511</v>
      </c>
      <c r="BX143" s="4">
        <v>2601919.9071497042</v>
      </c>
      <c r="BY143" s="4">
        <v>2526964.8486393071</v>
      </c>
      <c r="BZ143" s="4">
        <v>2458698.9481319492</v>
      </c>
      <c r="CA143" s="4">
        <v>3657758.0099906749</v>
      </c>
      <c r="CB143" s="4">
        <v>3083740.085518301</v>
      </c>
      <c r="CC143" s="4">
        <v>2737498.825064362</v>
      </c>
      <c r="CD143" s="4">
        <v>2743229.5393885779</v>
      </c>
      <c r="CE143" s="4">
        <v>6798197.0619848808</v>
      </c>
      <c r="CF143" s="4">
        <v>3650795.0164334429</v>
      </c>
      <c r="CG143" s="4">
        <v>6550325.4213937763</v>
      </c>
      <c r="CH143" s="4">
        <v>4551231.0749359298</v>
      </c>
      <c r="CI143" s="4">
        <v>4569154.4625447877</v>
      </c>
      <c r="CJ143" s="4">
        <v>5829785.0226790216</v>
      </c>
      <c r="CK143" s="4">
        <v>4578877.5139892465</v>
      </c>
      <c r="CL143" s="4">
        <v>4524881.6909460872</v>
      </c>
      <c r="CM143" s="4">
        <v>4396660.39041554</v>
      </c>
      <c r="CN143" s="4">
        <v>4277982.660454059</v>
      </c>
      <c r="CO143" s="4">
        <v>4161524.9290100178</v>
      </c>
      <c r="CP143" s="4">
        <v>4047839.461584908</v>
      </c>
      <c r="CQ143" s="4">
        <v>3937175.9817141499</v>
      </c>
      <c r="CR143" s="4">
        <v>3829232.9653876759</v>
      </c>
      <c r="CS143" s="4">
        <v>3725022.1987203588</v>
      </c>
      <c r="CT143" s="4">
        <v>5079732.3534045788</v>
      </c>
      <c r="CU143" s="4">
        <v>4899313.502735693</v>
      </c>
      <c r="CV143" s="4">
        <v>7011387.561191069</v>
      </c>
      <c r="CW143" s="4">
        <v>4752855.3697510595</v>
      </c>
      <c r="CX143" s="4">
        <v>4757424.1295861565</v>
      </c>
      <c r="CY143" s="4">
        <v>4619050.9945810866</v>
      </c>
      <c r="CZ143" s="4">
        <v>4494004.6612847904</v>
      </c>
      <c r="DA143" s="4">
        <v>6902486.2134250645</v>
      </c>
      <c r="DB143" s="4">
        <v>4878389.3053406831</v>
      </c>
      <c r="DC143" s="4">
        <v>7460210.7568957144</v>
      </c>
      <c r="DD143" s="4">
        <v>13957899.396701271</v>
      </c>
      <c r="DE143" s="4">
        <v>5855429.0479368074</v>
      </c>
      <c r="DF143" s="4">
        <v>5758255.7924570292</v>
      </c>
      <c r="DG143" s="4">
        <v>5597512.3694140539</v>
      </c>
      <c r="DH143" s="4">
        <v>5446643.4672848945</v>
      </c>
      <c r="DI143" s="4">
        <v>5487866.3277062709</v>
      </c>
      <c r="DJ143" s="4">
        <v>5201468.8692756519</v>
      </c>
      <c r="DK143" s="4">
        <v>5068592.0422602016</v>
      </c>
      <c r="DL143" s="4">
        <v>4929981.5907249926</v>
      </c>
      <c r="DM143" s="4">
        <v>4796909.9011385804</v>
      </c>
      <c r="DN143" s="4">
        <v>8843428.2570602894</v>
      </c>
      <c r="DO143" s="4">
        <v>6143848.1757348171</v>
      </c>
      <c r="DP143" s="4">
        <v>5760146.4321442759</v>
      </c>
      <c r="DQ143" s="4">
        <v>5617231.9916910073</v>
      </c>
      <c r="DR143" s="4">
        <v>84821539.473335221</v>
      </c>
      <c r="DS143" s="4">
        <v>9992409.8735013269</v>
      </c>
      <c r="DT143" s="4">
        <v>5727402.2480943231</v>
      </c>
      <c r="DU143" s="4">
        <v>5548240.4348238688</v>
      </c>
      <c r="DV143" s="4">
        <v>5398677.383678739</v>
      </c>
      <c r="DW143" s="4">
        <v>5948823.7830279795</v>
      </c>
      <c r="DX143" s="4">
        <v>5283221.0101364758</v>
      </c>
      <c r="DY143" s="4">
        <v>79093977.400699496</v>
      </c>
      <c r="DZ143" s="4">
        <v>91462563.439151153</v>
      </c>
      <c r="EA143" s="4">
        <v>5515487.028469949</v>
      </c>
      <c r="EB143" s="4">
        <v>5701727.7564236317</v>
      </c>
      <c r="EC143" s="4">
        <v>5524107.6029978544</v>
      </c>
      <c r="ED143" s="4">
        <v>5374613.8216406628</v>
      </c>
      <c r="EE143" s="4">
        <v>5228149.9908221951</v>
      </c>
      <c r="EF143" s="4">
        <v>7301561.2346428223</v>
      </c>
      <c r="EG143" s="4">
        <v>5496909.640559623</v>
      </c>
      <c r="EH143" s="4">
        <v>5450857.4678623294</v>
      </c>
      <c r="EI143" s="4">
        <v>5294715.6784428023</v>
      </c>
      <c r="EJ143" s="4">
        <v>5150494.471296248</v>
      </c>
      <c r="EK143" s="4">
        <v>5264495.6198117035</v>
      </c>
      <c r="EL143" s="4">
        <v>7406408.0633678176</v>
      </c>
      <c r="EM143" s="4">
        <v>5427830.6174319331</v>
      </c>
      <c r="EN143" s="4">
        <v>5394794.6276830211</v>
      </c>
      <c r="EO143" s="4">
        <v>5241256.3342525531</v>
      </c>
      <c r="EP143" s="4">
        <v>5098714.2199686747</v>
      </c>
      <c r="EQ143" s="4">
        <v>4959359.9607306384</v>
      </c>
      <c r="ER143" s="4">
        <v>4825206.0927102324</v>
      </c>
      <c r="ES143" s="4">
        <v>4694397.1496180082</v>
      </c>
      <c r="ET143" s="4">
        <v>4566563.1284283577</v>
      </c>
      <c r="EU143" s="4">
        <v>4443057.0496781077</v>
      </c>
      <c r="EV143" s="4">
        <v>4386367.8030269761</v>
      </c>
      <c r="EW143" s="4">
        <v>9600268.4948088899</v>
      </c>
      <c r="EX143" s="4">
        <v>46297387.857113346</v>
      </c>
      <c r="EY143" s="4">
        <v>10167527.557401219</v>
      </c>
      <c r="EZ143" s="4">
        <v>6175958.9722174834</v>
      </c>
      <c r="FA143" s="4">
        <v>5810001.8523545545</v>
      </c>
      <c r="FB143" s="4">
        <v>5664659.3021827601</v>
      </c>
      <c r="FC143" s="4">
        <v>5510879.3412258523</v>
      </c>
      <c r="FD143" s="4">
        <v>18107011.40433225</v>
      </c>
      <c r="FE143" s="4">
        <v>5740493.6154950513</v>
      </c>
      <c r="FF143" s="4">
        <v>35020380.732389227</v>
      </c>
      <c r="FG143" s="4">
        <v>10180843.47516332</v>
      </c>
      <c r="FH143" s="4">
        <v>5850709.0785975941</v>
      </c>
      <c r="FI143" s="4">
        <v>5589882.2749224007</v>
      </c>
      <c r="FJ143" s="4">
        <v>5444620.7107658256</v>
      </c>
      <c r="FK143" s="4">
        <v>5297112.7693352988</v>
      </c>
      <c r="FL143" s="4">
        <v>5154109.5391617306</v>
      </c>
      <c r="FM143" s="4">
        <v>5393582.7564355982</v>
      </c>
      <c r="FN143" s="4">
        <v>4971099.6950970273</v>
      </c>
      <c r="FO143" s="4">
        <v>4852854.0133194458</v>
      </c>
      <c r="FP143" s="4">
        <v>4720651.6497274516</v>
      </c>
      <c r="FQ143" s="4">
        <v>4591214.7099519921</v>
      </c>
      <c r="FR143" s="4">
        <v>4465984.2490227846</v>
      </c>
      <c r="FS143" s="4">
        <v>7888707.4384121019</v>
      </c>
      <c r="FT143" s="4">
        <v>5167839.2916324148</v>
      </c>
      <c r="FU143" s="4">
        <v>5149387.7938245973</v>
      </c>
      <c r="FV143" s="4">
        <v>5001885.7942855302</v>
      </c>
      <c r="FW143" s="4">
        <v>15560543.53743168</v>
      </c>
      <c r="FX143" s="4">
        <v>6186867.4275126243</v>
      </c>
      <c r="FY143" s="4">
        <v>33853750.959558032</v>
      </c>
      <c r="FZ143" s="4">
        <v>9778247.4416052122</v>
      </c>
      <c r="GA143" s="4">
        <v>39714972.181620143</v>
      </c>
      <c r="GB143" s="4">
        <v>218798878.3826867</v>
      </c>
      <c r="GC143" s="4">
        <v>36691331.426032133</v>
      </c>
      <c r="GD143" s="4">
        <v>41236006.344468109</v>
      </c>
      <c r="GE143" s="4">
        <v>319358368.4151628</v>
      </c>
      <c r="GF143" s="4">
        <v>4636392.9941003509</v>
      </c>
      <c r="GG143" s="4">
        <v>7624248.5884975828</v>
      </c>
      <c r="GH143" s="4">
        <v>5806630.6882054936</v>
      </c>
      <c r="GI143" s="4">
        <v>43730492.009136043</v>
      </c>
      <c r="GJ143" s="4">
        <v>13328544.80219562</v>
      </c>
      <c r="GK143" s="4">
        <v>136514323.64654779</v>
      </c>
      <c r="GL143" s="4">
        <v>262038843.69973421</v>
      </c>
      <c r="GM143" s="4">
        <v>4773474.543764622</v>
      </c>
      <c r="GN143" s="4">
        <v>108333962.6709127</v>
      </c>
      <c r="GO143" s="4">
        <v>9881793.7411287967</v>
      </c>
      <c r="GP143" s="4">
        <v>5864570.9990012683</v>
      </c>
      <c r="GQ143" s="4">
        <v>6231805.9756989926</v>
      </c>
      <c r="GR143" s="4">
        <v>10150848.32059264</v>
      </c>
      <c r="GS143" s="4">
        <v>5561472.6945883613</v>
      </c>
      <c r="GT143" s="4">
        <v>5661784.0538703101</v>
      </c>
      <c r="GU143" s="4">
        <v>8946367.2201024499</v>
      </c>
      <c r="GV143" s="4">
        <v>5772760.2598442091</v>
      </c>
      <c r="GW143" s="4">
        <v>5731824.3036237741</v>
      </c>
      <c r="GX143" s="4">
        <v>5568622.0533217294</v>
      </c>
      <c r="GY143" s="4">
        <v>5418213.8220643038</v>
      </c>
      <c r="GZ143" s="4">
        <v>5333950.2910588309</v>
      </c>
      <c r="HA143" s="4">
        <v>5142683.4168973872</v>
      </c>
      <c r="HB143" s="4">
        <v>5067987.141545184</v>
      </c>
      <c r="HC143" s="4">
        <v>4883287.8291118564</v>
      </c>
      <c r="HD143" s="4">
        <v>4752637.5327628599</v>
      </c>
      <c r="HE143" s="4">
        <v>4622826.9888551002</v>
      </c>
      <c r="HF143" s="4">
        <v>4497225.7867923453</v>
      </c>
      <c r="HG143" s="4">
        <v>4375445.9827100309</v>
      </c>
      <c r="HH143" s="4">
        <v>4255972.8977634013</v>
      </c>
      <c r="HI143" s="4">
        <v>4140097.1561569008</v>
      </c>
      <c r="HJ143" s="4">
        <v>4153718.8815746689</v>
      </c>
      <c r="HK143" s="4">
        <v>3948352.307190205</v>
      </c>
      <c r="HL143" s="4">
        <v>3846010.2491214368</v>
      </c>
      <c r="HM143" s="4">
        <v>3739812.8176216828</v>
      </c>
      <c r="HN143" s="4">
        <v>3638383.0886724419</v>
      </c>
      <c r="HO143" s="4">
        <v>3856007.979232986</v>
      </c>
      <c r="HP143" s="4">
        <v>8774092.553186914</v>
      </c>
      <c r="HQ143" s="4">
        <v>7273151.2233421691</v>
      </c>
      <c r="HR143" s="4">
        <v>5485660.8244962199</v>
      </c>
      <c r="HS143" s="4">
        <v>5439760.9684941527</v>
      </c>
      <c r="HT143" s="4">
        <v>5284374.147780546</v>
      </c>
      <c r="HU143" s="4">
        <v>5140275.5016468661</v>
      </c>
      <c r="HV143" s="4">
        <v>5001338.4932030002</v>
      </c>
      <c r="HW143" s="4">
        <v>4865441.6562701212</v>
      </c>
      <c r="HX143" s="4">
        <v>7011635.3130216338</v>
      </c>
      <c r="HY143" s="4">
        <v>5233190.1823504586</v>
      </c>
      <c r="HZ143" s="4">
        <v>5151645.8231681641</v>
      </c>
      <c r="IA143" s="4">
        <v>5007413.1412789049</v>
      </c>
      <c r="IB143" s="4">
        <v>4997713.03238774</v>
      </c>
      <c r="IC143" s="4">
        <v>4769374.00815289</v>
      </c>
      <c r="ID143" s="4">
        <v>4646474.8469906263</v>
      </c>
      <c r="IE143" s="4">
        <v>4519549.7137157982</v>
      </c>
      <c r="IF143" s="4">
        <v>4397032.8359703673</v>
      </c>
      <c r="IG143" s="4">
        <v>4277353.1044059861</v>
      </c>
      <c r="IH143" s="4">
        <v>5109645.4745351607</v>
      </c>
      <c r="II143" s="4">
        <v>4281505.807293402</v>
      </c>
      <c r="IJ143" s="4">
        <v>4208715.8924196912</v>
      </c>
      <c r="IK143" s="4">
        <v>4344382.3251571571</v>
      </c>
      <c r="IL143" s="4">
        <v>4043448.6057107099</v>
      </c>
      <c r="IM143" s="4">
        <v>4768749.3293052334</v>
      </c>
      <c r="IN143" s="4">
        <v>4042517.157894508</v>
      </c>
      <c r="IO143" s="4">
        <v>3970669.818346519</v>
      </c>
      <c r="IP143" s="4">
        <v>3858890.2961370992</v>
      </c>
      <c r="IQ143" s="4">
        <v>4893457.5007748576</v>
      </c>
      <c r="IR143" s="4">
        <v>3998001.24444455</v>
      </c>
      <c r="IS143" s="4">
        <v>3896077.483219211</v>
      </c>
      <c r="IT143" s="4">
        <v>3788663.699860217</v>
      </c>
      <c r="IU143" s="4">
        <v>3684580.1819003932</v>
      </c>
      <c r="IV143" s="4">
        <v>4216568.5904396325</v>
      </c>
      <c r="IW143" s="4">
        <v>3642518.1722517381</v>
      </c>
      <c r="IX143" s="4">
        <v>3572757.81240799</v>
      </c>
      <c r="IY143" s="4">
        <v>3537279.3038292611</v>
      </c>
      <c r="IZ143" s="4">
        <v>5610566.7479508603</v>
      </c>
      <c r="JA143" s="4">
        <v>3981449.3762667999</v>
      </c>
      <c r="JB143" s="4">
        <v>3885069.819045261</v>
      </c>
      <c r="JC143" s="4">
        <v>4665191.200101167</v>
      </c>
      <c r="JD143" s="4">
        <v>4086244.7942189942</v>
      </c>
      <c r="JE143" s="4">
        <v>4005801.4594651321</v>
      </c>
      <c r="JF143" s="4">
        <v>3811957.098497977</v>
      </c>
      <c r="JG143" s="4">
        <v>4346714.3679681486</v>
      </c>
      <c r="JH143" s="4">
        <v>4908937.4970604116</v>
      </c>
      <c r="JI143" s="4">
        <v>3979772.3793535088</v>
      </c>
      <c r="JJ143" s="4">
        <v>3922525.143829972</v>
      </c>
      <c r="JK143" s="4">
        <v>3812280.4350701501</v>
      </c>
      <c r="JL143" s="4">
        <v>3708392.7876742799</v>
      </c>
      <c r="JM143" s="4">
        <v>3607080.0827764678</v>
      </c>
      <c r="JN143" s="4">
        <v>3509151.1664705221</v>
      </c>
      <c r="JO143" s="4">
        <v>3412649.4336139541</v>
      </c>
      <c r="JP143" s="4">
        <v>3319459.4448548369</v>
      </c>
      <c r="JQ143" s="4">
        <v>3229382.5842370172</v>
      </c>
      <c r="JR143" s="4">
        <v>3141146.8495267271</v>
      </c>
      <c r="JS143" s="4">
        <v>3056335.884588433</v>
      </c>
      <c r="JT143" s="4">
        <v>2973196.0033173491</v>
      </c>
      <c r="JU143" s="4">
        <v>2892250.8071665089</v>
      </c>
      <c r="JV143" s="4">
        <v>2813521.4810058409</v>
      </c>
      <c r="JW143" s="4">
        <v>2737512.0065398929</v>
      </c>
      <c r="JX143" s="4">
        <v>5510897.3967640363</v>
      </c>
      <c r="JY143" s="4">
        <v>3612760.060982096</v>
      </c>
      <c r="JZ143" s="4">
        <v>3419263.6378986002</v>
      </c>
      <c r="KA143" s="4">
        <v>3331945.0244260291</v>
      </c>
      <c r="KB143" s="4">
        <v>3240244.6644545281</v>
      </c>
      <c r="KC143" s="4">
        <v>3151785.3957838868</v>
      </c>
      <c r="KD143" s="4">
        <v>3066474.3356117038</v>
      </c>
      <c r="KE143" s="4">
        <v>2982447.578421203</v>
      </c>
      <c r="KF143" s="4">
        <v>2900541.3521066098</v>
      </c>
      <c r="KG143" s="4">
        <v>2820861.1592001459</v>
      </c>
      <c r="KH143" s="4">
        <v>2743248.2314984701</v>
      </c>
      <c r="KI143" s="4">
        <v>2667821.8968549399</v>
      </c>
      <c r="KJ143" s="4">
        <v>2722105.7977792928</v>
      </c>
      <c r="KK143" s="4">
        <v>2555661.0121918349</v>
      </c>
      <c r="KL143" s="4">
        <v>2491249.9792522881</v>
      </c>
      <c r="KM143" s="4">
        <v>2422246.7635871712</v>
      </c>
      <c r="KN143" s="4">
        <v>2355924.161841129</v>
      </c>
      <c r="KO143" s="4">
        <v>2290866.3290702752</v>
      </c>
      <c r="KP143" s="4">
        <v>2227694.1905159722</v>
      </c>
      <c r="KQ143" s="4">
        <v>2419809.5599638941</v>
      </c>
      <c r="KR143" s="4">
        <v>2169816.4975713808</v>
      </c>
      <c r="KS143" s="4">
        <v>2122274.791790552</v>
      </c>
      <c r="KT143" s="4">
        <v>2062853.6895709359</v>
      </c>
      <c r="KU143" s="4">
        <v>2005812.063903172</v>
      </c>
      <c r="KV143" s="4">
        <v>1950243.6823240691</v>
      </c>
      <c r="KW143" s="4">
        <v>1896095.5098121751</v>
      </c>
      <c r="KX143" s="4">
        <v>1880999.999132951</v>
      </c>
      <c r="KY143" s="4">
        <v>1881000.0000563581</v>
      </c>
      <c r="KZ143" s="4">
        <v>6334017.7639529547</v>
      </c>
      <c r="LA143" s="4">
        <v>3903853.24434205</v>
      </c>
      <c r="LB143" s="4">
        <v>2191026.3328712052</v>
      </c>
      <c r="LC143" s="4">
        <v>2235087.924516913</v>
      </c>
      <c r="LD143" s="4">
        <v>2167469.1464147158</v>
      </c>
      <c r="LE143" s="4">
        <v>2995214.7500847578</v>
      </c>
      <c r="LF143" s="4">
        <v>2270982.8282081238</v>
      </c>
      <c r="LG143" s="4">
        <v>2251141.2143199188</v>
      </c>
      <c r="LH143" s="4">
        <v>2187079.1875150031</v>
      </c>
      <c r="LI143" s="4">
        <v>2127201.5590910311</v>
      </c>
      <c r="LJ143" s="4">
        <v>2069136.865899794</v>
      </c>
      <c r="LK143" s="4">
        <v>3848196.4320604168</v>
      </c>
      <c r="LL143" s="4">
        <v>2602861.9054736742</v>
      </c>
      <c r="LM143" s="4">
        <v>2734216.8212913629</v>
      </c>
      <c r="LN143" s="4">
        <v>2479292.8337530922</v>
      </c>
      <c r="LO143" s="4">
        <v>2422987.196166893</v>
      </c>
      <c r="LP143" s="4">
        <v>2355617.193311647</v>
      </c>
      <c r="LQ143" s="4">
        <v>2290903.216140667</v>
      </c>
      <c r="LR143" s="4">
        <v>2228250.5138316508</v>
      </c>
      <c r="LS143" s="4">
        <v>2167597.7844577292</v>
      </c>
      <c r="LT143" s="4">
        <v>2108285.4664278929</v>
      </c>
      <c r="LU143" s="4">
        <v>2050328.730929675</v>
      </c>
      <c r="LV143" s="4">
        <v>2310611.888785108</v>
      </c>
      <c r="LW143" s="4">
        <v>2018230.25074847</v>
      </c>
      <c r="LX143" s="4">
        <v>1978144.5284765521</v>
      </c>
      <c r="LY143" s="4">
        <v>1923724.38394113</v>
      </c>
      <c r="LZ143" s="4">
        <v>1881003.946513345</v>
      </c>
      <c r="MA143" s="4">
        <v>1880999.743476633</v>
      </c>
      <c r="MB143" s="4">
        <v>1881000.0166740189</v>
      </c>
      <c r="MC143" s="4">
        <v>1880999.998916189</v>
      </c>
      <c r="MD143" s="4">
        <v>1881000.000070448</v>
      </c>
      <c r="ME143" s="4">
        <v>1880999.9999954209</v>
      </c>
      <c r="MF143" s="4">
        <v>1881000.000000298</v>
      </c>
      <c r="MG143" s="4">
        <v>1880999.9999999809</v>
      </c>
      <c r="MH143" s="4">
        <v>1881000.0000000009</v>
      </c>
      <c r="MI143" s="4">
        <v>1881000</v>
      </c>
      <c r="MJ143" s="4">
        <v>2986427.2174531701</v>
      </c>
      <c r="MK143" s="4">
        <v>1809147.2308655439</v>
      </c>
      <c r="ML143" s="4">
        <v>1885670.4299937401</v>
      </c>
      <c r="MM143" s="4">
        <v>2190216.042937295</v>
      </c>
      <c r="MN143" s="4">
        <v>1949335.134605329</v>
      </c>
      <c r="MO143" s="4">
        <v>2097643.6597412881</v>
      </c>
      <c r="MP143" s="4">
        <v>1866918.162116816</v>
      </c>
      <c r="MQ143" s="4">
        <v>1881915.3194624069</v>
      </c>
      <c r="MR143" s="4">
        <v>1969374.681631197</v>
      </c>
      <c r="MS143" s="4">
        <v>1875255.645693972</v>
      </c>
      <c r="MT143" s="4">
        <v>1969807.5604261451</v>
      </c>
      <c r="MU143" s="4">
        <v>2007878.774666681</v>
      </c>
      <c r="MV143" s="4">
        <v>1872752.8796466661</v>
      </c>
      <c r="MW143" s="4">
        <v>1881536.0628229671</v>
      </c>
      <c r="MX143" s="4">
        <v>1880965.1559165069</v>
      </c>
      <c r="MY143" s="4">
        <v>1881002.264865427</v>
      </c>
      <c r="MZ143" s="4">
        <v>1880999.852783747</v>
      </c>
      <c r="NA143" s="4">
        <v>1881000.0095690561</v>
      </c>
      <c r="NB143" s="4">
        <v>1880999.9993780111</v>
      </c>
      <c r="NC143" s="4">
        <v>1881000.0000404289</v>
      </c>
    </row>
    <row r="144" spans="1:367" x14ac:dyDescent="0.25">
      <c r="A144" s="4" t="s">
        <v>170</v>
      </c>
      <c r="C144" s="4">
        <v>14.94378397586302</v>
      </c>
      <c r="D144" s="4">
        <v>12.76853575799101</v>
      </c>
      <c r="E144" s="4">
        <v>11.97976362983059</v>
      </c>
      <c r="F144" s="4">
        <v>11.84616301138605</v>
      </c>
      <c r="G144" s="4">
        <v>11.76692566992703</v>
      </c>
      <c r="H144" s="4">
        <v>11.709130700730469</v>
      </c>
      <c r="I144" s="4">
        <v>11.668347833130509</v>
      </c>
      <c r="J144" s="4">
        <v>11.73154748126584</v>
      </c>
      <c r="K144" s="4">
        <v>11.624678278916861</v>
      </c>
      <c r="L144" s="4">
        <v>11.61402398923765</v>
      </c>
      <c r="M144" s="4">
        <v>11.601641360090159</v>
      </c>
      <c r="N144" s="4">
        <v>11.59340739868909</v>
      </c>
      <c r="O144" s="4">
        <v>11.6015687989442</v>
      </c>
      <c r="P144" s="4">
        <v>12.628283246970661</v>
      </c>
      <c r="Q144" s="4">
        <v>12.80697644130324</v>
      </c>
      <c r="R144" s="4">
        <v>12.392721956945721</v>
      </c>
      <c r="S144" s="4">
        <v>12.32831764277277</v>
      </c>
      <c r="T144" s="4">
        <v>12.161434121971061</v>
      </c>
      <c r="U144" s="4">
        <v>12.026063687207561</v>
      </c>
      <c r="V144" s="4">
        <v>11.910330362451941</v>
      </c>
      <c r="W144" s="4">
        <v>11.84100365098679</v>
      </c>
      <c r="X144" s="4">
        <v>11.76924599539228</v>
      </c>
      <c r="Y144" s="4">
        <v>12.02941665853321</v>
      </c>
      <c r="Z144" s="4">
        <v>11.871923914084579</v>
      </c>
      <c r="AA144" s="4">
        <v>11.821034338868619</v>
      </c>
      <c r="AB144" s="4">
        <v>11.749049661030529</v>
      </c>
      <c r="AC144" s="4">
        <v>11.705899948274981</v>
      </c>
      <c r="AD144" s="4">
        <v>11.66507859521038</v>
      </c>
      <c r="AE144" s="4">
        <v>11.637462843580341</v>
      </c>
      <c r="AF144" s="4">
        <v>11.618206828166</v>
      </c>
      <c r="AG144" s="4">
        <v>11.632164495782259</v>
      </c>
      <c r="AH144" s="4">
        <v>11.59379787179968</v>
      </c>
      <c r="AI144" s="4">
        <v>11.58933549981138</v>
      </c>
      <c r="AJ144" s="4">
        <v>11.5848108162374</v>
      </c>
      <c r="AK144" s="4">
        <v>11.581789448799579</v>
      </c>
      <c r="AL144" s="4">
        <v>11.581138830084191</v>
      </c>
      <c r="AM144" s="4">
        <v>11.581138830084191</v>
      </c>
      <c r="AN144" s="4">
        <v>11.68569393866566</v>
      </c>
      <c r="AO144" s="4">
        <v>11.76540941416831</v>
      </c>
      <c r="AP144" s="4">
        <v>11.62006279628603</v>
      </c>
      <c r="AQ144" s="4">
        <v>11.63573471274575</v>
      </c>
      <c r="AR144" s="4">
        <v>11.86298122299001</v>
      </c>
      <c r="AS144" s="4">
        <v>11.644409068374619</v>
      </c>
      <c r="AT144" s="4">
        <v>12.155786079413049</v>
      </c>
      <c r="AU144" s="4">
        <v>11.9580072816268</v>
      </c>
      <c r="AV144" s="4">
        <v>11.83815078396375</v>
      </c>
      <c r="AW144" s="4">
        <v>11.811767051280521</v>
      </c>
      <c r="AX144" s="4">
        <v>11.76246169744336</v>
      </c>
      <c r="AY144" s="4">
        <v>11.71139735966659</v>
      </c>
      <c r="AZ144" s="4">
        <v>11.88411790740467</v>
      </c>
      <c r="BA144" s="4">
        <v>12.57685850055714</v>
      </c>
      <c r="BB144" s="4">
        <v>12.13011964706031</v>
      </c>
      <c r="BC144" s="4">
        <v>12.053063452189949</v>
      </c>
      <c r="BD144" s="4">
        <v>11.99618076080152</v>
      </c>
      <c r="BE144" s="4">
        <v>11.945215024398109</v>
      </c>
      <c r="BF144" s="4">
        <v>12.02947620696809</v>
      </c>
      <c r="BG144" s="4">
        <v>11.91257341614217</v>
      </c>
      <c r="BH144" s="4">
        <v>11.865795328075039</v>
      </c>
      <c r="BI144" s="4">
        <v>11.82204736439488</v>
      </c>
      <c r="BJ144" s="4">
        <v>11.785383817979451</v>
      </c>
      <c r="BK144" s="4">
        <v>12.35781468360388</v>
      </c>
      <c r="BL144" s="4">
        <v>11.967886861982169</v>
      </c>
      <c r="BM144" s="4">
        <v>11.961167412972131</v>
      </c>
      <c r="BN144" s="4">
        <v>11.92761493746303</v>
      </c>
      <c r="BO144" s="4">
        <v>11.879453135359061</v>
      </c>
      <c r="BP144" s="4">
        <v>11.8356646073492</v>
      </c>
      <c r="BQ144" s="4">
        <v>11.79919508623272</v>
      </c>
      <c r="BR144" s="4">
        <v>11.76803664480655</v>
      </c>
      <c r="BS144" s="4">
        <v>11.979094438334579</v>
      </c>
      <c r="BT144" s="4">
        <v>11.814459027027119</v>
      </c>
      <c r="BU144" s="4">
        <v>11.804240234843361</v>
      </c>
      <c r="BV144" s="4">
        <v>12.07331830087092</v>
      </c>
      <c r="BW144" s="4">
        <v>11.865744024123689</v>
      </c>
      <c r="BX144" s="4">
        <v>11.861677491763119</v>
      </c>
      <c r="BY144" s="4">
        <v>11.822038411516511</v>
      </c>
      <c r="BZ144" s="4">
        <v>11.78639110124192</v>
      </c>
      <c r="CA144" s="4">
        <v>12.13006217213985</v>
      </c>
      <c r="CB144" s="4">
        <v>12.013965786749919</v>
      </c>
      <c r="CC144" s="4">
        <v>11.92556692856197</v>
      </c>
      <c r="CD144" s="4">
        <v>11.92018839170332</v>
      </c>
      <c r="CE144" s="4">
        <v>13.13662007031343</v>
      </c>
      <c r="CF144" s="4">
        <v>12.555567468476569</v>
      </c>
      <c r="CG144" s="4">
        <v>13.301397131317369</v>
      </c>
      <c r="CH144" s="4">
        <v>12.93307092887979</v>
      </c>
      <c r="CI144" s="4">
        <v>12.847469234913691</v>
      </c>
      <c r="CJ144" s="4">
        <v>13.11180250576272</v>
      </c>
      <c r="CK144" s="4">
        <v>12.787739944627999</v>
      </c>
      <c r="CL144" s="4">
        <v>12.64973272003637</v>
      </c>
      <c r="CM144" s="4">
        <v>12.51384609016656</v>
      </c>
      <c r="CN144" s="4">
        <v>12.43330832338534</v>
      </c>
      <c r="CO144" s="4">
        <v>12.351238694435001</v>
      </c>
      <c r="CP144" s="4">
        <v>12.27478131035144</v>
      </c>
      <c r="CQ144" s="4">
        <v>12.2133867914179</v>
      </c>
      <c r="CR144" s="4">
        <v>12.162836511088351</v>
      </c>
      <c r="CS144" s="4">
        <v>12.12033728213903</v>
      </c>
      <c r="CT144" s="4">
        <v>12.456253426477501</v>
      </c>
      <c r="CU144" s="4">
        <v>12.513568885122339</v>
      </c>
      <c r="CV144" s="4">
        <v>13.179322848975961</v>
      </c>
      <c r="CW144" s="4">
        <v>12.750825092690439</v>
      </c>
      <c r="CX144" s="4">
        <v>12.664936879303291</v>
      </c>
      <c r="CY144" s="4">
        <v>12.535933795075531</v>
      </c>
      <c r="CZ144" s="4">
        <v>12.45836557198481</v>
      </c>
      <c r="DA144" s="4">
        <v>13.062131518819481</v>
      </c>
      <c r="DB144" s="4">
        <v>12.640171064745349</v>
      </c>
      <c r="DC144" s="4">
        <v>13.28827996141078</v>
      </c>
      <c r="DD144" s="4">
        <v>14.303814713556649</v>
      </c>
      <c r="DE144" s="4">
        <v>13.15475672351976</v>
      </c>
      <c r="DF144" s="4">
        <v>13.02908221149996</v>
      </c>
      <c r="DG144" s="4">
        <v>12.87965727845901</v>
      </c>
      <c r="DH144" s="4">
        <v>12.731978591251981</v>
      </c>
      <c r="DI144" s="4">
        <v>12.68631010516661</v>
      </c>
      <c r="DJ144" s="4">
        <v>12.58385989941433</v>
      </c>
      <c r="DK144" s="4">
        <v>12.508339155658559</v>
      </c>
      <c r="DL144" s="4">
        <v>12.44092229134842</v>
      </c>
      <c r="DM144" s="4">
        <v>12.38558763615392</v>
      </c>
      <c r="DN144" s="4">
        <v>13.426991231103489</v>
      </c>
      <c r="DO144" s="4">
        <v>13.03935488842639</v>
      </c>
      <c r="DP144" s="4">
        <v>12.90727880193838</v>
      </c>
      <c r="DQ144" s="4">
        <v>12.790429841124309</v>
      </c>
      <c r="DR144" s="4">
        <v>19.591820425798819</v>
      </c>
      <c r="DS144" s="4">
        <v>14.10455242844556</v>
      </c>
      <c r="DT144" s="4">
        <v>13.431101581936581</v>
      </c>
      <c r="DU144" s="4">
        <v>13.256980443871029</v>
      </c>
      <c r="DV144" s="4">
        <v>13.074860256098299</v>
      </c>
      <c r="DW144" s="4">
        <v>13.087151231450189</v>
      </c>
      <c r="DX144" s="4">
        <v>12.83598805616292</v>
      </c>
      <c r="DY144" s="4">
        <v>19.325182036211469</v>
      </c>
      <c r="DZ144" s="4">
        <v>20.196595913523879</v>
      </c>
      <c r="EA144" s="4">
        <v>14.152852714088811</v>
      </c>
      <c r="EB144" s="4">
        <v>14.00543746369879</v>
      </c>
      <c r="EC144" s="4">
        <v>13.776171460377631</v>
      </c>
      <c r="ED144" s="4">
        <v>13.536661749184811</v>
      </c>
      <c r="EE144" s="4">
        <v>13.29863011216522</v>
      </c>
      <c r="EF144" s="4">
        <v>13.62246166885169</v>
      </c>
      <c r="EG144" s="4">
        <v>13.199593719981509</v>
      </c>
      <c r="EH144" s="4">
        <v>13.02651366035791</v>
      </c>
      <c r="EI144" s="4">
        <v>12.84151645444263</v>
      </c>
      <c r="EJ144" s="4">
        <v>12.708361675508909</v>
      </c>
      <c r="EK144" s="4">
        <v>12.65620406429637</v>
      </c>
      <c r="EL144" s="4">
        <v>13.15205417435932</v>
      </c>
      <c r="EM144" s="4">
        <v>12.74383368356029</v>
      </c>
      <c r="EN144" s="4">
        <v>12.645905576692011</v>
      </c>
      <c r="EO144" s="4">
        <v>12.585593831413011</v>
      </c>
      <c r="EP144" s="4">
        <v>12.519972494545939</v>
      </c>
      <c r="EQ144" s="4">
        <v>12.45091265757214</v>
      </c>
      <c r="ER144" s="4">
        <v>12.39430911770093</v>
      </c>
      <c r="ES144" s="4">
        <v>12.346413552580991</v>
      </c>
      <c r="ET144" s="4">
        <v>12.304712203981071</v>
      </c>
      <c r="EU144" s="4">
        <v>12.26776650963277</v>
      </c>
      <c r="EV144" s="4">
        <v>12.248303165766959</v>
      </c>
      <c r="EW144" s="4">
        <v>13.61726003819129</v>
      </c>
      <c r="EX144" s="4">
        <v>17.256324229262059</v>
      </c>
      <c r="EY144" s="4">
        <v>14.10059882635943</v>
      </c>
      <c r="EZ144" s="4">
        <v>13.509280184599991</v>
      </c>
      <c r="FA144" s="4">
        <v>13.32042403168794</v>
      </c>
      <c r="FB144" s="4">
        <v>13.145928467160999</v>
      </c>
      <c r="FC144" s="4">
        <v>12.967045449674499</v>
      </c>
      <c r="FD144" s="4">
        <v>14.759866362512961</v>
      </c>
      <c r="FE144" s="4">
        <v>13.09947284703733</v>
      </c>
      <c r="FF144" s="4">
        <v>16.356509601065081</v>
      </c>
      <c r="FG144" s="4">
        <v>13.85851167763254</v>
      </c>
      <c r="FH144" s="4">
        <v>13.134812863899191</v>
      </c>
      <c r="FI144" s="4">
        <v>12.956422395687779</v>
      </c>
      <c r="FJ144" s="4">
        <v>12.79568511306066</v>
      </c>
      <c r="FK144" s="4">
        <v>12.688086932588069</v>
      </c>
      <c r="FL144" s="4">
        <v>12.599654890235231</v>
      </c>
      <c r="FM144" s="4">
        <v>12.588237991907411</v>
      </c>
      <c r="FN144" s="4">
        <v>12.474305321927041</v>
      </c>
      <c r="FO144" s="4">
        <v>12.414839719801259</v>
      </c>
      <c r="FP144" s="4">
        <v>12.3623606185059</v>
      </c>
      <c r="FQ144" s="4">
        <v>12.317304617632789</v>
      </c>
      <c r="FR144" s="4">
        <v>12.277880927075779</v>
      </c>
      <c r="FS144" s="4">
        <v>13.19352972592055</v>
      </c>
      <c r="FT144" s="4">
        <v>12.71258791319441</v>
      </c>
      <c r="FU144" s="4">
        <v>12.643046508025099</v>
      </c>
      <c r="FV144" s="4">
        <v>12.53870843871689</v>
      </c>
      <c r="FW144" s="4">
        <v>14.416681008870921</v>
      </c>
      <c r="FX144" s="4">
        <v>13.18365482144003</v>
      </c>
      <c r="FY144" s="4">
        <v>16.257124788037149</v>
      </c>
      <c r="FZ144" s="4">
        <v>13.88165315044848</v>
      </c>
      <c r="GA144" s="4">
        <v>16.814422444981901</v>
      </c>
      <c r="GB144" s="4">
        <v>25.387585733208539</v>
      </c>
      <c r="GC144" s="4">
        <v>17.509513004589039</v>
      </c>
      <c r="GD144" s="4">
        <v>17.847934310356671</v>
      </c>
      <c r="GE144" s="4">
        <v>28.835156372138851</v>
      </c>
      <c r="GF144" s="4">
        <v>16.16137308720463</v>
      </c>
      <c r="GG144" s="4">
        <v>16.192322573981809</v>
      </c>
      <c r="GH144" s="4">
        <v>15.684369972014411</v>
      </c>
      <c r="GI144" s="4">
        <v>18.288032304658969</v>
      </c>
      <c r="GJ144" s="4">
        <v>15.92984666840233</v>
      </c>
      <c r="GK144" s="4">
        <v>22.73337103590395</v>
      </c>
      <c r="GL144" s="4">
        <v>27.28545326146196</v>
      </c>
      <c r="GM144" s="4">
        <v>16.201939907302581</v>
      </c>
      <c r="GN144" s="4">
        <v>22.01790587040227</v>
      </c>
      <c r="GO144" s="4">
        <v>16.509677232829411</v>
      </c>
      <c r="GP144" s="4">
        <v>15.801083368405701</v>
      </c>
      <c r="GQ144" s="4">
        <v>15.45169482130744</v>
      </c>
      <c r="GR144" s="4">
        <v>15.42139356950293</v>
      </c>
      <c r="GS144" s="4">
        <v>14.586604076616149</v>
      </c>
      <c r="GT144" s="4">
        <v>14.25135252357499</v>
      </c>
      <c r="GU144" s="4">
        <v>14.50475612838285</v>
      </c>
      <c r="GV144" s="4">
        <v>13.861779050806909</v>
      </c>
      <c r="GW144" s="4">
        <v>13.595365345333439</v>
      </c>
      <c r="GX144" s="4">
        <v>13.331321918166781</v>
      </c>
      <c r="GY144" s="4">
        <v>13.09068684915297</v>
      </c>
      <c r="GZ144" s="4">
        <v>12.89121520861582</v>
      </c>
      <c r="HA144" s="4">
        <v>12.750167900630601</v>
      </c>
      <c r="HB144" s="4">
        <v>12.64372866453445</v>
      </c>
      <c r="HC144" s="4">
        <v>12.530239309372099</v>
      </c>
      <c r="HD144" s="4">
        <v>12.446194805311359</v>
      </c>
      <c r="HE144" s="4">
        <v>12.378336188260119</v>
      </c>
      <c r="HF144" s="4">
        <v>12.322745677684759</v>
      </c>
      <c r="HG144" s="4">
        <v>12.275987299644781</v>
      </c>
      <c r="HH144" s="4">
        <v>12.235303716029829</v>
      </c>
      <c r="HI144" s="4">
        <v>12.199248983695011</v>
      </c>
      <c r="HJ144" s="4">
        <v>12.195468594786471</v>
      </c>
      <c r="HK144" s="4">
        <v>12.14334878414012</v>
      </c>
      <c r="HL144" s="4">
        <v>12.115970639984891</v>
      </c>
      <c r="HM144" s="4">
        <v>12.088379919514001</v>
      </c>
      <c r="HN144" s="4">
        <v>12.0623205051058</v>
      </c>
      <c r="HO144" s="4">
        <v>12.11333001377111</v>
      </c>
      <c r="HP144" s="4">
        <v>13.49754956300427</v>
      </c>
      <c r="HQ144" s="4">
        <v>13.50893984038159</v>
      </c>
      <c r="HR144" s="4">
        <v>13.1865550404872</v>
      </c>
      <c r="HS144" s="4">
        <v>13.075089877465929</v>
      </c>
      <c r="HT144" s="4">
        <v>12.923662372972791</v>
      </c>
      <c r="HU144" s="4">
        <v>12.766537943747741</v>
      </c>
      <c r="HV144" s="4">
        <v>12.63921687775165</v>
      </c>
      <c r="HW144" s="4">
        <v>12.554094437043471</v>
      </c>
      <c r="HX144" s="4">
        <v>13.04850326135946</v>
      </c>
      <c r="HY144" s="4">
        <v>12.6765470734762</v>
      </c>
      <c r="HZ144" s="4">
        <v>12.57911174743821</v>
      </c>
      <c r="IA144" s="4">
        <v>12.525103373394719</v>
      </c>
      <c r="IB144" s="4">
        <v>12.48771273744091</v>
      </c>
      <c r="IC144" s="4">
        <v>12.407810791761131</v>
      </c>
      <c r="ID144" s="4">
        <v>12.35385506841831</v>
      </c>
      <c r="IE144" s="4">
        <v>12.306867320444701</v>
      </c>
      <c r="IF144" s="4">
        <v>12.26624506346927</v>
      </c>
      <c r="IG144" s="4">
        <v>12.22996232267351</v>
      </c>
      <c r="IH144" s="4">
        <v>12.403158494294869</v>
      </c>
      <c r="II144" s="4">
        <v>12.248978483586219</v>
      </c>
      <c r="IJ144" s="4">
        <v>12.230971024210859</v>
      </c>
      <c r="IK144" s="4">
        <v>12.249478315617081</v>
      </c>
      <c r="IL144" s="4">
        <v>12.181788029964061</v>
      </c>
      <c r="IM144" s="4">
        <v>12.334300078282149</v>
      </c>
      <c r="IN144" s="4">
        <v>12.19876304937204</v>
      </c>
      <c r="IO144" s="4">
        <v>12.180621305257439</v>
      </c>
      <c r="IP144" s="4">
        <v>12.1414014579692</v>
      </c>
      <c r="IQ144" s="4">
        <v>12.38425652873245</v>
      </c>
      <c r="IR144" s="4">
        <v>12.20070696902981</v>
      </c>
      <c r="IS144" s="4">
        <v>12.18306798107732</v>
      </c>
      <c r="IT144" s="4">
        <v>12.144046651732751</v>
      </c>
      <c r="IU144" s="4">
        <v>12.104201340860341</v>
      </c>
      <c r="IV144" s="4">
        <v>12.216949859787441</v>
      </c>
      <c r="IW144" s="4">
        <v>12.099217237805901</v>
      </c>
      <c r="IX144" s="4">
        <v>12.074849522883101</v>
      </c>
      <c r="IY144" s="4">
        <v>12.05624173177106</v>
      </c>
      <c r="IZ144" s="4">
        <v>12.67130588836255</v>
      </c>
      <c r="JA144" s="4">
        <v>12.326855862261059</v>
      </c>
      <c r="JB144" s="4">
        <v>12.24592437061264</v>
      </c>
      <c r="JC144" s="4">
        <v>12.45532124616369</v>
      </c>
      <c r="JD144" s="4">
        <v>12.29595764040876</v>
      </c>
      <c r="JE144" s="4">
        <v>12.27079493609441</v>
      </c>
      <c r="JF144" s="4">
        <v>12.207756077726589</v>
      </c>
      <c r="JG144" s="4">
        <v>12.29648019640144</v>
      </c>
      <c r="JH144" s="4">
        <v>12.474186771069579</v>
      </c>
      <c r="JI144" s="4">
        <v>12.245239869379491</v>
      </c>
      <c r="JJ144" s="4">
        <v>12.228119692718799</v>
      </c>
      <c r="JK144" s="4">
        <v>12.181332308628161</v>
      </c>
      <c r="JL144" s="4">
        <v>12.132146064161169</v>
      </c>
      <c r="JM144" s="4">
        <v>12.09053782935896</v>
      </c>
      <c r="JN144" s="4">
        <v>12.054584267286691</v>
      </c>
      <c r="JO144" s="4">
        <v>12.022302407051949</v>
      </c>
      <c r="JP144" s="4">
        <v>11.993087557165349</v>
      </c>
      <c r="JQ144" s="4">
        <v>11.966151413003089</v>
      </c>
      <c r="JR144" s="4">
        <v>11.94065252207308</v>
      </c>
      <c r="JS144" s="4">
        <v>11.9166378969996</v>
      </c>
      <c r="JT144" s="4">
        <v>11.89340653838229</v>
      </c>
      <c r="JU144" s="4">
        <v>11.87092280130555</v>
      </c>
      <c r="JV144" s="4">
        <v>11.849077361476301</v>
      </c>
      <c r="JW144" s="4">
        <v>11.82793204989748</v>
      </c>
      <c r="JX144" s="4">
        <v>12.66037326718147</v>
      </c>
      <c r="JY144" s="4">
        <v>12.288388338071931</v>
      </c>
      <c r="JZ144" s="4">
        <v>12.1797261042329</v>
      </c>
      <c r="KA144" s="4">
        <v>12.13022275726909</v>
      </c>
      <c r="KB144" s="4">
        <v>12.08602564953123</v>
      </c>
      <c r="KC144" s="4">
        <v>12.03004277290227</v>
      </c>
      <c r="KD144" s="4">
        <v>11.97994327519743</v>
      </c>
      <c r="KE144" s="4">
        <v>11.93823120166471</v>
      </c>
      <c r="KF144" s="4">
        <v>11.902703439062821</v>
      </c>
      <c r="KG144" s="4">
        <v>11.871662862087261</v>
      </c>
      <c r="KH144" s="4">
        <v>11.84384417436738</v>
      </c>
      <c r="KI144" s="4">
        <v>11.81841865420148</v>
      </c>
      <c r="KJ144" s="4">
        <v>11.829966729964831</v>
      </c>
      <c r="KK144" s="4">
        <v>11.78156812247976</v>
      </c>
      <c r="KL144" s="4">
        <v>11.761771421531829</v>
      </c>
      <c r="KM144" s="4">
        <v>11.74094661204955</v>
      </c>
      <c r="KN144" s="4">
        <v>11.7210071391727</v>
      </c>
      <c r="KO144" s="4">
        <v>11.701454694840191</v>
      </c>
      <c r="KP144" s="4">
        <v>11.68240849749357</v>
      </c>
      <c r="KQ144" s="4">
        <v>11.73831413133666</v>
      </c>
      <c r="KR144" s="4">
        <v>11.664674134799309</v>
      </c>
      <c r="KS144" s="4">
        <v>11.650207266022059</v>
      </c>
      <c r="KT144" s="4">
        <v>11.63201664511193</v>
      </c>
      <c r="KU144" s="4">
        <v>11.61438570107166</v>
      </c>
      <c r="KV144" s="4">
        <v>11.59704054212976</v>
      </c>
      <c r="KW144" s="4">
        <v>11.581138830084191</v>
      </c>
      <c r="KX144" s="4">
        <v>11.581138830084191</v>
      </c>
      <c r="KY144" s="4">
        <v>11.581138830084191</v>
      </c>
      <c r="KZ144" s="4">
        <v>12.633264786244149</v>
      </c>
      <c r="LA144" s="4">
        <v>12.241033568471771</v>
      </c>
      <c r="LB144" s="4">
        <v>11.77307553749591</v>
      </c>
      <c r="LC144" s="4">
        <v>11.7918045262325</v>
      </c>
      <c r="LD144" s="4">
        <v>11.762430038357151</v>
      </c>
      <c r="LE144" s="4">
        <v>11.958252833979181</v>
      </c>
      <c r="LF144" s="4">
        <v>11.7858093202505</v>
      </c>
      <c r="LG144" s="4">
        <v>11.770694994810199</v>
      </c>
      <c r="LH144" s="4">
        <v>11.726944706291709</v>
      </c>
      <c r="LI144" s="4">
        <v>11.691550878938861</v>
      </c>
      <c r="LJ144" s="4">
        <v>11.661713868613649</v>
      </c>
      <c r="LK144" s="4">
        <v>12.241914633278521</v>
      </c>
      <c r="LL144" s="4">
        <v>11.929472145470591</v>
      </c>
      <c r="LM144" s="4">
        <v>11.94209002763985</v>
      </c>
      <c r="LN144" s="4">
        <v>11.87892502796489</v>
      </c>
      <c r="LO144" s="4">
        <v>11.842831465845981</v>
      </c>
      <c r="LP144" s="4">
        <v>11.79217635740843</v>
      </c>
      <c r="LQ144" s="4">
        <v>11.75127576992446</v>
      </c>
      <c r="LR144" s="4">
        <v>11.71732530735442</v>
      </c>
      <c r="LS144" s="4">
        <v>11.68839993739774</v>
      </c>
      <c r="LT144" s="4">
        <v>11.662941010979299</v>
      </c>
      <c r="LU144" s="4">
        <v>11.63998406492672</v>
      </c>
      <c r="LV144" s="4">
        <v>11.713929795339981</v>
      </c>
      <c r="LW144" s="4">
        <v>11.62599913117532</v>
      </c>
      <c r="LX144" s="4">
        <v>11.6111366227452</v>
      </c>
      <c r="LY144" s="4">
        <v>11.592428035755569</v>
      </c>
      <c r="LZ144" s="4">
        <v>11.581138830084191</v>
      </c>
      <c r="MA144" s="4">
        <v>11.581138830084191</v>
      </c>
      <c r="MB144" s="4">
        <v>11.581138830084191</v>
      </c>
      <c r="MC144" s="4">
        <v>11.581138830084191</v>
      </c>
      <c r="MD144" s="4">
        <v>11.581138830084191</v>
      </c>
      <c r="ME144" s="4">
        <v>11.581138830084191</v>
      </c>
      <c r="MF144" s="4">
        <v>11.581138830084191</v>
      </c>
      <c r="MG144" s="4">
        <v>11.581138830084191</v>
      </c>
      <c r="MH144" s="4">
        <v>11.581138830084191</v>
      </c>
      <c r="MI144" s="4">
        <v>11.581138830084191</v>
      </c>
      <c r="MJ144" s="4">
        <v>11.92454708870175</v>
      </c>
      <c r="MK144" s="4">
        <v>11.611841133686941</v>
      </c>
      <c r="ML144" s="4">
        <v>11.645746747584839</v>
      </c>
      <c r="MM144" s="4">
        <v>11.720452212556189</v>
      </c>
      <c r="MN144" s="4">
        <v>11.65635404968326</v>
      </c>
      <c r="MO144" s="4">
        <v>11.690466688628041</v>
      </c>
      <c r="MP144" s="4">
        <v>11.62242509721727</v>
      </c>
      <c r="MQ144" s="4">
        <v>11.61105783812855</v>
      </c>
      <c r="MR144" s="4">
        <v>11.627087094155071</v>
      </c>
      <c r="MS144" s="4">
        <v>11.5927614065721</v>
      </c>
      <c r="MT144" s="4">
        <v>11.61621459124177</v>
      </c>
      <c r="MU144" s="4">
        <v>11.62831537298336</v>
      </c>
      <c r="MV144" s="4">
        <v>11.59245110019916</v>
      </c>
      <c r="MW144" s="4">
        <v>11.588999207831369</v>
      </c>
      <c r="MX144" s="4">
        <v>11.58454058901212</v>
      </c>
      <c r="MY144" s="4">
        <v>11.581605962966959</v>
      </c>
      <c r="MZ144" s="4">
        <v>11.581138830084191</v>
      </c>
      <c r="NA144" s="4">
        <v>11.581138830084191</v>
      </c>
      <c r="NB144" s="4">
        <v>11.581138830084191</v>
      </c>
      <c r="NC144" s="4">
        <v>11.581138830084191</v>
      </c>
    </row>
    <row r="145" spans="1:367" x14ac:dyDescent="0.25">
      <c r="A145" s="4" t="s">
        <v>171</v>
      </c>
      <c r="C145" s="4">
        <v>14.588136876772531</v>
      </c>
      <c r="D145" s="4">
        <v>12.2558480097903</v>
      </c>
      <c r="E145" s="4">
        <v>11.40071169410411</v>
      </c>
      <c r="F145" s="4">
        <v>11.369574911697059</v>
      </c>
      <c r="G145" s="4">
        <v>11.37162028144864</v>
      </c>
      <c r="H145" s="4">
        <v>11.371487425107761</v>
      </c>
      <c r="I145" s="4">
        <v>11.371496061161</v>
      </c>
      <c r="J145" s="4">
        <v>11.48004038016237</v>
      </c>
      <c r="K145" s="4">
        <v>11.36414120630922</v>
      </c>
      <c r="L145" s="4">
        <v>11.37197220088499</v>
      </c>
      <c r="M145" s="4">
        <v>11.371464545002871</v>
      </c>
      <c r="N145" s="4">
        <v>11.371497548345239</v>
      </c>
      <c r="O145" s="4">
        <v>11.38752179426686</v>
      </c>
      <c r="P145" s="4">
        <v>12.11823845347206</v>
      </c>
      <c r="Q145" s="4">
        <v>11.923897936986471</v>
      </c>
      <c r="R145" s="4">
        <v>11.344206894797811</v>
      </c>
      <c r="S145" s="4">
        <v>11.40508049091674</v>
      </c>
      <c r="T145" s="4">
        <v>11.36928400009382</v>
      </c>
      <c r="U145" s="4">
        <v>11.38766389120665</v>
      </c>
      <c r="V145" s="4">
        <v>11.370437988428399</v>
      </c>
      <c r="W145" s="4">
        <v>11.37156424632304</v>
      </c>
      <c r="X145" s="4">
        <v>11.371491067664509</v>
      </c>
      <c r="Y145" s="4">
        <v>11.677880390779171</v>
      </c>
      <c r="Z145" s="4">
        <v>11.489210377494979</v>
      </c>
      <c r="AA145" s="4">
        <v>11.46702699765302</v>
      </c>
      <c r="AB145" s="4">
        <v>11.388145427583609</v>
      </c>
      <c r="AC145" s="4">
        <v>11.373222900965819</v>
      </c>
      <c r="AD145" s="4">
        <v>11.37147944762132</v>
      </c>
      <c r="AE145" s="4">
        <v>11.371496579692749</v>
      </c>
      <c r="AF145" s="4">
        <v>11.371495466114609</v>
      </c>
      <c r="AG145" s="4">
        <v>11.403365308647039</v>
      </c>
      <c r="AH145" s="4">
        <v>11.36939832688725</v>
      </c>
      <c r="AI145" s="4">
        <v>11.37163174155846</v>
      </c>
      <c r="AJ145" s="4">
        <v>11.37148668012515</v>
      </c>
      <c r="AK145" s="4">
        <v>11.37149610958455</v>
      </c>
      <c r="AL145" s="4">
        <v>11.37149549667166</v>
      </c>
      <c r="AM145" s="4">
        <v>11.371495536511</v>
      </c>
      <c r="AN145" s="4">
        <v>11.494903578546619</v>
      </c>
      <c r="AO145" s="4">
        <v>11.573863512404721</v>
      </c>
      <c r="AP145" s="4">
        <v>11.357297678065081</v>
      </c>
      <c r="AQ145" s="4">
        <v>11.372413310869851</v>
      </c>
      <c r="AR145" s="4">
        <v>11.627858505687369</v>
      </c>
      <c r="AS145" s="4">
        <v>11.353569634997969</v>
      </c>
      <c r="AT145" s="4">
        <v>11.821303342856639</v>
      </c>
      <c r="AU145" s="4">
        <v>11.581894660883821</v>
      </c>
      <c r="AV145" s="4">
        <v>11.49359451904343</v>
      </c>
      <c r="AW145" s="4">
        <v>11.477643394249361</v>
      </c>
      <c r="AX145" s="4">
        <v>11.45692808959919</v>
      </c>
      <c r="AY145" s="4">
        <v>11.43712417420574</v>
      </c>
      <c r="AZ145" s="4">
        <v>11.66398256691275</v>
      </c>
      <c r="BA145" s="4">
        <v>12.147316928007101</v>
      </c>
      <c r="BB145" s="4">
        <v>11.652713291838699</v>
      </c>
      <c r="BC145" s="4">
        <v>11.66478810048409</v>
      </c>
      <c r="BD145" s="4">
        <v>11.639811006478549</v>
      </c>
      <c r="BE145" s="4">
        <v>11.617641544724551</v>
      </c>
      <c r="BF145" s="4">
        <v>11.765046019969949</v>
      </c>
      <c r="BG145" s="4">
        <v>11.63740272332269</v>
      </c>
      <c r="BH145" s="4">
        <v>11.60902400789346</v>
      </c>
      <c r="BI145" s="4">
        <v>11.587164728572221</v>
      </c>
      <c r="BJ145" s="4">
        <v>11.565142170271709</v>
      </c>
      <c r="BK145" s="4">
        <v>12.069192615071691</v>
      </c>
      <c r="BL145" s="4">
        <v>11.66977452888314</v>
      </c>
      <c r="BM145" s="4">
        <v>11.67369855107275</v>
      </c>
      <c r="BN145" s="4">
        <v>11.64902958681783</v>
      </c>
      <c r="BO145" s="4">
        <v>11.62636837103174</v>
      </c>
      <c r="BP145" s="4">
        <v>11.603842278404541</v>
      </c>
      <c r="BQ145" s="4">
        <v>11.58161955574251</v>
      </c>
      <c r="BR145" s="4">
        <v>11.559746252740119</v>
      </c>
      <c r="BS145" s="4">
        <v>11.8035587155386</v>
      </c>
      <c r="BT145" s="4">
        <v>11.587820038895179</v>
      </c>
      <c r="BU145" s="4">
        <v>11.57913651293531</v>
      </c>
      <c r="BV145" s="4">
        <v>11.870514877134941</v>
      </c>
      <c r="BW145" s="4">
        <v>11.619711377125951</v>
      </c>
      <c r="BX145" s="4">
        <v>11.613046777731419</v>
      </c>
      <c r="BY145" s="4">
        <v>11.58964299408367</v>
      </c>
      <c r="BZ145" s="4">
        <v>11.568023899094641</v>
      </c>
      <c r="CA145" s="4">
        <v>11.912526603734101</v>
      </c>
      <c r="CB145" s="4">
        <v>11.75605810994918</v>
      </c>
      <c r="CC145" s="4">
        <v>11.65453885571308</v>
      </c>
      <c r="CD145" s="4">
        <v>11.65626976648992</v>
      </c>
      <c r="CE145" s="4">
        <v>12.607335241579969</v>
      </c>
      <c r="CF145" s="4">
        <v>11.91070537143575</v>
      </c>
      <c r="CG145" s="4">
        <v>12.559360353954441</v>
      </c>
      <c r="CH145" s="4">
        <v>12.133361449669501</v>
      </c>
      <c r="CI145" s="4">
        <v>12.137558060625439</v>
      </c>
      <c r="CJ145" s="4">
        <v>12.414494775864931</v>
      </c>
      <c r="CK145" s="4">
        <v>12.13983118819902</v>
      </c>
      <c r="CL145" s="4">
        <v>12.12717692986411</v>
      </c>
      <c r="CM145" s="4">
        <v>12.09682149703201</v>
      </c>
      <c r="CN145" s="4">
        <v>12.06832847015508</v>
      </c>
      <c r="CO145" s="4">
        <v>12.03998160016457</v>
      </c>
      <c r="CP145" s="4">
        <v>12.01192431805595</v>
      </c>
      <c r="CQ145" s="4">
        <v>11.984231836684961</v>
      </c>
      <c r="CR145" s="4">
        <v>11.95684260107646</v>
      </c>
      <c r="CS145" s="4">
        <v>11.93003165743994</v>
      </c>
      <c r="CT145" s="4">
        <v>12.253826158647691</v>
      </c>
      <c r="CU145" s="4">
        <v>12.213439292760411</v>
      </c>
      <c r="CV145" s="4">
        <v>12.647902483323559</v>
      </c>
      <c r="CW145" s="4">
        <v>12.18010444010168</v>
      </c>
      <c r="CX145" s="4">
        <v>12.18115201890793</v>
      </c>
      <c r="CY145" s="4">
        <v>12.14919775604319</v>
      </c>
      <c r="CZ145" s="4">
        <v>12.119906757686479</v>
      </c>
      <c r="DA145" s="4">
        <v>12.6272583073282</v>
      </c>
      <c r="DB145" s="4">
        <v>12.20870760974392</v>
      </c>
      <c r="DC145" s="4">
        <v>12.731338638267999</v>
      </c>
      <c r="DD145" s="4">
        <v>13.73602722108676</v>
      </c>
      <c r="DE145" s="4">
        <v>12.41979938175395</v>
      </c>
      <c r="DF145" s="4">
        <v>12.399636595915521</v>
      </c>
      <c r="DG145" s="4">
        <v>12.36590624696205</v>
      </c>
      <c r="DH145" s="4">
        <v>12.33380450494143</v>
      </c>
      <c r="DI145" s="4">
        <v>12.342619543952081</v>
      </c>
      <c r="DJ145" s="4">
        <v>12.280672898351639</v>
      </c>
      <c r="DK145" s="4">
        <v>12.25135338013831</v>
      </c>
      <c r="DL145" s="4">
        <v>12.22035618555334</v>
      </c>
      <c r="DM145" s="4">
        <v>12.19018490113017</v>
      </c>
      <c r="DN145" s="4">
        <v>12.97379021739266</v>
      </c>
      <c r="DO145" s="4">
        <v>12.47867871571424</v>
      </c>
      <c r="DP145" s="4">
        <v>12.400030506502841</v>
      </c>
      <c r="DQ145" s="4">
        <v>12.370070039406221</v>
      </c>
      <c r="DR145" s="4">
        <v>19.209860990988691</v>
      </c>
      <c r="DS145" s="4">
        <v>13.16107732798509</v>
      </c>
      <c r="DT145" s="4">
        <v>12.39319916598981</v>
      </c>
      <c r="DU145" s="4">
        <v>12.355470321363409</v>
      </c>
      <c r="DV145" s="4">
        <v>12.32350540857531</v>
      </c>
      <c r="DW145" s="4">
        <v>12.439021070640431</v>
      </c>
      <c r="DX145" s="4">
        <v>12.298525834124231</v>
      </c>
      <c r="DY145" s="4">
        <v>18.893479487843859</v>
      </c>
      <c r="DZ145" s="4">
        <v>19.563606194273749</v>
      </c>
      <c r="EA145" s="4">
        <v>12.348507404389</v>
      </c>
      <c r="EB145" s="4">
        <v>12.38782908861242</v>
      </c>
      <c r="EC145" s="4">
        <v>12.35034201830241</v>
      </c>
      <c r="ED145" s="4">
        <v>12.31832133701104</v>
      </c>
      <c r="EE145" s="4">
        <v>12.28651481316483</v>
      </c>
      <c r="EF145" s="4">
        <v>12.702140121208149</v>
      </c>
      <c r="EG145" s="4">
        <v>12.344548920487609</v>
      </c>
      <c r="EH145" s="4">
        <v>12.33470714820132</v>
      </c>
      <c r="EI145" s="4">
        <v>12.301024919126871</v>
      </c>
      <c r="EJ145" s="4">
        <v>12.26947008601044</v>
      </c>
      <c r="EK145" s="4">
        <v>12.29444887060307</v>
      </c>
      <c r="EL145" s="4">
        <v>12.721471672343441</v>
      </c>
      <c r="EM145" s="4">
        <v>12.329770507460321</v>
      </c>
      <c r="EN145" s="4">
        <v>12.32266971988766</v>
      </c>
      <c r="EO145" s="4">
        <v>12.28937902808874</v>
      </c>
      <c r="EP145" s="4">
        <v>12.258033263698451</v>
      </c>
      <c r="EQ145" s="4">
        <v>12.22696204743831</v>
      </c>
      <c r="ER145" s="4">
        <v>12.196635175150901</v>
      </c>
      <c r="ES145" s="4">
        <v>12.16665575244846</v>
      </c>
      <c r="ET145" s="4">
        <v>12.136951831096891</v>
      </c>
      <c r="EU145" s="4">
        <v>12.10785603153491</v>
      </c>
      <c r="EV145" s="4">
        <v>12.09436572809693</v>
      </c>
      <c r="EW145" s="4">
        <v>13.09843000482646</v>
      </c>
      <c r="EX145" s="4">
        <v>16.804218386935659</v>
      </c>
      <c r="EY145" s="4">
        <v>13.18865607386579</v>
      </c>
      <c r="EZ145" s="4">
        <v>12.485147676138681</v>
      </c>
      <c r="FA145" s="4">
        <v>12.410394542881839</v>
      </c>
      <c r="FB145" s="4">
        <v>12.38005447462506</v>
      </c>
      <c r="FC145" s="4">
        <v>12.34752621736709</v>
      </c>
      <c r="FD145" s="4">
        <v>14.255233413613441</v>
      </c>
      <c r="FE145" s="4">
        <v>12.395932723491009</v>
      </c>
      <c r="FF145" s="4">
        <v>15.91780201868812</v>
      </c>
      <c r="FG145" s="4">
        <v>13.19074340478255</v>
      </c>
      <c r="FH145" s="4">
        <v>12.4188239040074</v>
      </c>
      <c r="FI145" s="4">
        <v>12.364293187175059</v>
      </c>
      <c r="FJ145" s="4">
        <v>12.3333711043822</v>
      </c>
      <c r="FK145" s="4">
        <v>12.301545734791141</v>
      </c>
      <c r="FL145" s="4">
        <v>12.270266402685319</v>
      </c>
      <c r="FM145" s="4">
        <v>12.322408826291269</v>
      </c>
      <c r="FN145" s="4">
        <v>12.229596307652359</v>
      </c>
      <c r="FO145" s="4">
        <v>12.20291942960233</v>
      </c>
      <c r="FP145" s="4">
        <v>12.17270606611374</v>
      </c>
      <c r="FQ145" s="4">
        <v>12.14271199883512</v>
      </c>
      <c r="FR145" s="4">
        <v>12.113287545276981</v>
      </c>
      <c r="FS145" s="4">
        <v>12.808684289558389</v>
      </c>
      <c r="FT145" s="4">
        <v>12.27328821129931</v>
      </c>
      <c r="FU145" s="4">
        <v>12.269226254436649</v>
      </c>
      <c r="FV145" s="4">
        <v>12.23648961416894</v>
      </c>
      <c r="FW145" s="4">
        <v>13.9446854801659</v>
      </c>
      <c r="FX145" s="4">
        <v>12.48734143766243</v>
      </c>
      <c r="FY145" s="4">
        <v>15.818397628175481</v>
      </c>
      <c r="FZ145" s="4">
        <v>13.12701893847882</v>
      </c>
      <c r="GA145" s="4">
        <v>16.301981607527921</v>
      </c>
      <c r="GB145" s="4">
        <v>24.791851756378801</v>
      </c>
      <c r="GC145" s="4">
        <v>16.057336991288508</v>
      </c>
      <c r="GD145" s="4">
        <v>16.42152679231879</v>
      </c>
      <c r="GE145" s="4">
        <v>27.870600673037341</v>
      </c>
      <c r="GF145" s="4">
        <v>12.153228504850411</v>
      </c>
      <c r="GG145" s="4">
        <v>12.761204191742721</v>
      </c>
      <c r="GH145" s="4">
        <v>12.409695144246569</v>
      </c>
      <c r="GI145" s="4">
        <v>16.61290344774034</v>
      </c>
      <c r="GJ145" s="4">
        <v>13.65082796118848</v>
      </c>
      <c r="GK145" s="4">
        <v>21.683934424950689</v>
      </c>
      <c r="GL145" s="4">
        <v>26.18761389766059</v>
      </c>
      <c r="GM145" s="4">
        <v>12.184828264135341</v>
      </c>
      <c r="GN145" s="4">
        <v>20.408360229686171</v>
      </c>
      <c r="GO145" s="4">
        <v>13.143532048688041</v>
      </c>
      <c r="GP145" s="4">
        <v>12.421687634481639</v>
      </c>
      <c r="GQ145" s="4">
        <v>12.496358543098131</v>
      </c>
      <c r="GR145" s="4">
        <v>13.18603959808924</v>
      </c>
      <c r="GS145" s="4">
        <v>12.35827748464602</v>
      </c>
      <c r="GT145" s="4">
        <v>12.37945036801996</v>
      </c>
      <c r="GU145" s="4">
        <v>12.991047846508391</v>
      </c>
      <c r="GV145" s="4">
        <v>12.40265691679944</v>
      </c>
      <c r="GW145" s="4">
        <v>12.394122867278069</v>
      </c>
      <c r="GX145" s="4">
        <v>12.359792798811309</v>
      </c>
      <c r="GY145" s="4">
        <v>12.32770569919488</v>
      </c>
      <c r="GZ145" s="4">
        <v>12.309534648161581</v>
      </c>
      <c r="HA145" s="4">
        <v>12.26774853475807</v>
      </c>
      <c r="HB145" s="4">
        <v>12.25121903455554</v>
      </c>
      <c r="HC145" s="4">
        <v>12.209816243290801</v>
      </c>
      <c r="HD145" s="4">
        <v>12.180054479310749</v>
      </c>
      <c r="HE145" s="4">
        <v>12.15007604257503</v>
      </c>
      <c r="HF145" s="4">
        <v>12.1206663544255</v>
      </c>
      <c r="HG145" s="4">
        <v>12.091756673877249</v>
      </c>
      <c r="HH145" s="4">
        <v>12.063000944683109</v>
      </c>
      <c r="HI145" s="4">
        <v>12.03472286962055</v>
      </c>
      <c r="HJ145" s="4">
        <v>12.03806743793592</v>
      </c>
      <c r="HK145" s="4">
        <v>11.9870461260852</v>
      </c>
      <c r="HL145" s="4">
        <v>11.961124740836601</v>
      </c>
      <c r="HM145" s="4">
        <v>11.93385956512402</v>
      </c>
      <c r="HN145" s="4">
        <v>11.90745460985902</v>
      </c>
      <c r="HO145" s="4">
        <v>11.96367206509462</v>
      </c>
      <c r="HP145" s="4">
        <v>12.96210947690779</v>
      </c>
      <c r="HQ145" s="4">
        <v>12.69687805125522</v>
      </c>
      <c r="HR145" s="4">
        <v>12.342148762247231</v>
      </c>
      <c r="HS145" s="4">
        <v>12.3323295154189</v>
      </c>
      <c r="HT145" s="4">
        <v>12.298776663310409</v>
      </c>
      <c r="HU145" s="4">
        <v>12.267217568220319</v>
      </c>
      <c r="HV145" s="4">
        <v>12.23636725365111</v>
      </c>
      <c r="HW145" s="4">
        <v>12.205774615927499</v>
      </c>
      <c r="HX145" s="4">
        <v>12.64794926556791</v>
      </c>
      <c r="HY145" s="4">
        <v>12.2876167035477</v>
      </c>
      <c r="HZ145" s="4">
        <v>12.269723732785151</v>
      </c>
      <c r="IA145" s="4">
        <v>12.237724992325671</v>
      </c>
      <c r="IB145" s="4">
        <v>12.235556537506429</v>
      </c>
      <c r="IC145" s="4">
        <v>12.183889651093409</v>
      </c>
      <c r="ID145" s="4">
        <v>12.155568335031541</v>
      </c>
      <c r="IE145" s="4">
        <v>12.125923261483299</v>
      </c>
      <c r="IF145" s="4">
        <v>12.09691030708764</v>
      </c>
      <c r="IG145" s="4">
        <v>12.068176274983831</v>
      </c>
      <c r="IH145" s="4">
        <v>12.26045249331526</v>
      </c>
      <c r="II145" s="4">
        <v>12.06917998426754</v>
      </c>
      <c r="IJ145" s="4">
        <v>12.0515155111331</v>
      </c>
      <c r="IK145" s="4">
        <v>12.084318191917241</v>
      </c>
      <c r="IL145" s="4">
        <v>12.01083281396309</v>
      </c>
      <c r="IM145" s="4">
        <v>12.1837466266271</v>
      </c>
      <c r="IN145" s="4">
        <v>12.010601193149579</v>
      </c>
      <c r="IO145" s="4">
        <v>11.992653963523651</v>
      </c>
      <c r="IP145" s="4">
        <v>11.96440583794111</v>
      </c>
      <c r="IQ145" s="4">
        <v>12.212116068558529</v>
      </c>
      <c r="IR145" s="4">
        <v>11.999500248673289</v>
      </c>
      <c r="IS145" s="4">
        <v>11.973848394183101</v>
      </c>
      <c r="IT145" s="4">
        <v>11.946448997497811</v>
      </c>
      <c r="IU145" s="4">
        <v>11.919526030534721</v>
      </c>
      <c r="IV145" s="4">
        <v>12.05342849654904</v>
      </c>
      <c r="IW145" s="4">
        <v>11.908538229182669</v>
      </c>
      <c r="IX145" s="4">
        <v>11.89017401643552</v>
      </c>
      <c r="IY145" s="4">
        <v>11.880765616399151</v>
      </c>
      <c r="IZ145" s="4">
        <v>12.368663494030089</v>
      </c>
      <c r="JA145" s="4">
        <v>11.99535695459905</v>
      </c>
      <c r="JB145" s="4">
        <v>11.9710580455799</v>
      </c>
      <c r="JC145" s="4">
        <v>12.159905368320841</v>
      </c>
      <c r="JD145" s="4">
        <v>12.02144621353599</v>
      </c>
      <c r="JE145" s="4">
        <v>12.00144983935774</v>
      </c>
      <c r="JF145" s="4">
        <v>11.952423391198231</v>
      </c>
      <c r="JG145" s="4">
        <v>12.084877542679219</v>
      </c>
      <c r="JH145" s="4">
        <v>12.2156122172123</v>
      </c>
      <c r="JI145" s="4">
        <v>11.994936685550069</v>
      </c>
      <c r="JJ145" s="4">
        <v>11.980536579775791</v>
      </c>
      <c r="JK145" s="4">
        <v>11.952506193350009</v>
      </c>
      <c r="JL145" s="4">
        <v>11.925718771699101</v>
      </c>
      <c r="JM145" s="4">
        <v>11.89923144528951</v>
      </c>
      <c r="JN145" s="4">
        <v>11.873272848911901</v>
      </c>
      <c r="JO145" s="4">
        <v>11.847335766344051</v>
      </c>
      <c r="JP145" s="4">
        <v>11.82193837570178</v>
      </c>
      <c r="JQ145" s="4">
        <v>11.797048297691809</v>
      </c>
      <c r="JR145" s="4">
        <v>11.77232808743944</v>
      </c>
      <c r="JS145" s="4">
        <v>11.74823793706361</v>
      </c>
      <c r="JT145" s="4">
        <v>11.724295799251779</v>
      </c>
      <c r="JU145" s="4">
        <v>11.700661873261851</v>
      </c>
      <c r="JV145" s="4">
        <v>11.6773555022731</v>
      </c>
      <c r="JW145" s="4">
        <v>11.654542839137109</v>
      </c>
      <c r="JX145" s="4">
        <v>12.347530063016031</v>
      </c>
      <c r="JY145" s="4">
        <v>11.9007261930594</v>
      </c>
      <c r="JZ145" s="4">
        <v>11.849125100662089</v>
      </c>
      <c r="KA145" s="4">
        <v>11.825361614701601</v>
      </c>
      <c r="KB145" s="4">
        <v>11.80006796106551</v>
      </c>
      <c r="KC145" s="4">
        <v>11.775326841960061</v>
      </c>
      <c r="KD145" s="4">
        <v>11.751135156294829</v>
      </c>
      <c r="KE145" s="4">
        <v>11.72697642671265</v>
      </c>
      <c r="KF145" s="4">
        <v>11.703097575627011</v>
      </c>
      <c r="KG145" s="4">
        <v>11.679541949223101</v>
      </c>
      <c r="KH145" s="4">
        <v>11.656275409314061</v>
      </c>
      <c r="KI145" s="4">
        <v>11.63334683911744</v>
      </c>
      <c r="KJ145" s="4">
        <v>11.649880540457181</v>
      </c>
      <c r="KK145" s="4">
        <v>11.59864349127372</v>
      </c>
      <c r="KL145" s="4">
        <v>11.578369405193939</v>
      </c>
      <c r="KM145" s="4">
        <v>11.55635688824484</v>
      </c>
      <c r="KN145" s="4">
        <v>11.534902003986289</v>
      </c>
      <c r="KO145" s="4">
        <v>11.51356081115701</v>
      </c>
      <c r="KP145" s="4">
        <v>11.492546210512749</v>
      </c>
      <c r="KQ145" s="4">
        <v>11.55557370766026</v>
      </c>
      <c r="KR145" s="4">
        <v>11.47302970016608</v>
      </c>
      <c r="KS145" s="4">
        <v>11.4568029351256</v>
      </c>
      <c r="KT145" s="4">
        <v>11.4362637952587</v>
      </c>
      <c r="KU145" s="4">
        <v>11.41626694655463</v>
      </c>
      <c r="KV145" s="4">
        <v>11.39651125391959</v>
      </c>
      <c r="KW145" s="4">
        <v>11.376987839384279</v>
      </c>
      <c r="KX145" s="4">
        <v>11.371495533763399</v>
      </c>
      <c r="KY145" s="4">
        <v>11.37149553410004</v>
      </c>
      <c r="KZ145" s="4">
        <v>12.51674745732522</v>
      </c>
      <c r="LA145" s="4">
        <v>11.975817108019379</v>
      </c>
      <c r="LB145" s="4">
        <v>11.48021158381875</v>
      </c>
      <c r="LC145" s="4">
        <v>11.49502104484081</v>
      </c>
      <c r="LD145" s="4">
        <v>11.472232707969329</v>
      </c>
      <c r="LE145" s="4">
        <v>11.73066887361065</v>
      </c>
      <c r="LF145" s="4">
        <v>11.506978045031889</v>
      </c>
      <c r="LG145" s="4">
        <v>11.5003803565496</v>
      </c>
      <c r="LH145" s="4">
        <v>11.47887767834767</v>
      </c>
      <c r="LI145" s="4">
        <v>11.45849290676747</v>
      </c>
      <c r="LJ145" s="4">
        <v>11.438449465883251</v>
      </c>
      <c r="LK145" s="4">
        <v>11.96168204152977</v>
      </c>
      <c r="LL145" s="4">
        <v>11.613338744800259</v>
      </c>
      <c r="LM145" s="4">
        <v>11.65354673997785</v>
      </c>
      <c r="LN145" s="4">
        <v>11.574577033286429</v>
      </c>
      <c r="LO145" s="4">
        <v>11.55659474371684</v>
      </c>
      <c r="LP145" s="4">
        <v>11.534802004595919</v>
      </c>
      <c r="LQ145" s="4">
        <v>11.513572996634339</v>
      </c>
      <c r="LR145" s="4">
        <v>11.492732566078621</v>
      </c>
      <c r="LS145" s="4">
        <v>11.47227639540194</v>
      </c>
      <c r="LT145" s="4">
        <v>11.45199361790192</v>
      </c>
      <c r="LU145" s="4">
        <v>11.43189689954608</v>
      </c>
      <c r="LV145" s="4">
        <v>11.52006969866027</v>
      </c>
      <c r="LW145" s="4">
        <v>11.42064430831523</v>
      </c>
      <c r="LX145" s="4">
        <v>11.406465260316279</v>
      </c>
      <c r="LY145" s="4">
        <v>11.386983916251779</v>
      </c>
      <c r="LZ145" s="4">
        <v>11.371496972841481</v>
      </c>
      <c r="MA145" s="4">
        <v>11.37149544055991</v>
      </c>
      <c r="MB145" s="4">
        <v>11.37149554015827</v>
      </c>
      <c r="MC145" s="4">
        <v>11.371495533684371</v>
      </c>
      <c r="MD145" s="4">
        <v>11.371495534105181</v>
      </c>
      <c r="ME145" s="4">
        <v>11.37149553407783</v>
      </c>
      <c r="MF145" s="4">
        <v>11.3714955340796</v>
      </c>
      <c r="MG145" s="4">
        <v>11.371495534079489</v>
      </c>
      <c r="MH145" s="4">
        <v>11.3714955340795</v>
      </c>
      <c r="MI145" s="4">
        <v>11.371495534079489</v>
      </c>
      <c r="MJ145" s="4">
        <v>11.728128241032239</v>
      </c>
      <c r="MK145" s="4">
        <v>11.34504543821595</v>
      </c>
      <c r="ML145" s="4">
        <v>11.373197156272081</v>
      </c>
      <c r="MM145" s="4">
        <v>11.47993785103878</v>
      </c>
      <c r="MN145" s="4">
        <v>11.39618592408222</v>
      </c>
      <c r="MO145" s="4">
        <v>11.44832443179741</v>
      </c>
      <c r="MP145" s="4">
        <v>11.36635213693865</v>
      </c>
      <c r="MQ145" s="4">
        <v>11.37182918742182</v>
      </c>
      <c r="MR145" s="4">
        <v>11.40334410663643</v>
      </c>
      <c r="MS145" s="4">
        <v>11.36939973919012</v>
      </c>
      <c r="MT145" s="4">
        <v>11.40349832932788</v>
      </c>
      <c r="MU145" s="4">
        <v>11.416996391903201</v>
      </c>
      <c r="MV145" s="4">
        <v>11.36848561543286</v>
      </c>
      <c r="MW145" s="4">
        <v>11.37169095018629</v>
      </c>
      <c r="MX145" s="4">
        <v>11.371482831068811</v>
      </c>
      <c r="MY145" s="4">
        <v>11.37149635977112</v>
      </c>
      <c r="MZ145" s="4">
        <v>11.37149548040952</v>
      </c>
      <c r="NA145" s="4">
        <v>11.371495537568039</v>
      </c>
      <c r="NB145" s="4">
        <v>11.371495533852739</v>
      </c>
      <c r="NC145" s="4">
        <v>11.37149553409423</v>
      </c>
    </row>
    <row r="146" spans="1:367" x14ac:dyDescent="0.25">
      <c r="A146" s="4" t="s">
        <v>172</v>
      </c>
      <c r="B146" s="4" t="s">
        <v>26</v>
      </c>
      <c r="C146" s="4">
        <v>2739726.0273972601</v>
      </c>
      <c r="D146" s="4">
        <v>2739726.0273972601</v>
      </c>
      <c r="E146" s="4">
        <v>2739726.0273972601</v>
      </c>
      <c r="F146" s="4">
        <v>2739726.0273972601</v>
      </c>
      <c r="G146" s="4">
        <v>2739726.0273972601</v>
      </c>
      <c r="H146" s="4">
        <v>2739726.0273972601</v>
      </c>
      <c r="I146" s="4">
        <v>2739726.0273972601</v>
      </c>
      <c r="J146" s="4">
        <v>2739726.0273972601</v>
      </c>
      <c r="K146" s="4">
        <v>2739726.0273972601</v>
      </c>
      <c r="L146" s="4">
        <v>2739726.0273972601</v>
      </c>
      <c r="M146" s="4">
        <v>2739726.0273972601</v>
      </c>
      <c r="N146" s="4">
        <v>2739726.0273972601</v>
      </c>
      <c r="O146" s="4">
        <v>2739726.0273972601</v>
      </c>
      <c r="P146" s="4">
        <v>2739726.0273972601</v>
      </c>
      <c r="Q146" s="4">
        <v>2739726.0273972601</v>
      </c>
      <c r="R146" s="4">
        <v>2739726.0273972601</v>
      </c>
      <c r="S146" s="4">
        <v>2739726.0273972601</v>
      </c>
      <c r="T146" s="4">
        <v>2739726.0273972601</v>
      </c>
      <c r="U146" s="4">
        <v>2739726.0273972601</v>
      </c>
      <c r="V146" s="4">
        <v>2739726.0273972601</v>
      </c>
      <c r="W146" s="4">
        <v>2739726.0273972601</v>
      </c>
      <c r="X146" s="4">
        <v>2739726.0273972601</v>
      </c>
      <c r="Y146" s="4">
        <v>2739726.0273972601</v>
      </c>
      <c r="Z146" s="4">
        <v>2739726.0273972601</v>
      </c>
      <c r="AA146" s="4">
        <v>2739726.0273972601</v>
      </c>
      <c r="AB146" s="4">
        <v>2739726.0273972601</v>
      </c>
      <c r="AC146" s="4">
        <v>2739726.0273972601</v>
      </c>
      <c r="AD146" s="4">
        <v>2739726.0273972601</v>
      </c>
      <c r="AE146" s="4">
        <v>2739726.0273972601</v>
      </c>
      <c r="AF146" s="4">
        <v>2739726.0273972601</v>
      </c>
      <c r="AG146" s="4">
        <v>2739726.0273972601</v>
      </c>
      <c r="AH146" s="4">
        <v>2739726.0273972601</v>
      </c>
      <c r="AI146" s="4">
        <v>2739726.0273972601</v>
      </c>
      <c r="AJ146" s="4">
        <v>2739726.0273972601</v>
      </c>
      <c r="AK146" s="4">
        <v>2739726.0273972601</v>
      </c>
      <c r="AL146" s="4">
        <v>2739726.0273972601</v>
      </c>
      <c r="AM146" s="4">
        <v>2739726.0273972601</v>
      </c>
      <c r="AN146" s="4">
        <v>2739726.0273972601</v>
      </c>
      <c r="AO146" s="4">
        <v>2739726.0273972601</v>
      </c>
      <c r="AP146" s="4">
        <v>2739726.0273972601</v>
      </c>
      <c r="AQ146" s="4">
        <v>2739726.0273972601</v>
      </c>
      <c r="AR146" s="4">
        <v>2739726.0273972601</v>
      </c>
      <c r="AS146" s="4">
        <v>2739726.0273972601</v>
      </c>
      <c r="AT146" s="4">
        <v>2739726.0273972601</v>
      </c>
      <c r="AU146" s="4">
        <v>2739726.0273972601</v>
      </c>
      <c r="AV146" s="4">
        <v>2739726.0273972601</v>
      </c>
      <c r="AW146" s="4">
        <v>2739726.0273972601</v>
      </c>
      <c r="AX146" s="4">
        <v>2739726.0273972601</v>
      </c>
      <c r="AY146" s="4">
        <v>2739726.0273972601</v>
      </c>
      <c r="AZ146" s="4">
        <v>2739726.0273972601</v>
      </c>
      <c r="BA146" s="4">
        <v>2739726.0273972601</v>
      </c>
      <c r="BB146" s="4">
        <v>2739726.0273972601</v>
      </c>
      <c r="BC146" s="4">
        <v>2739726.0273972601</v>
      </c>
      <c r="BD146" s="4">
        <v>2739726.0273972601</v>
      </c>
      <c r="BE146" s="4">
        <v>2739726.0273972601</v>
      </c>
      <c r="BF146" s="4">
        <v>2739726.0273972601</v>
      </c>
      <c r="BG146" s="4">
        <v>2739726.0273972601</v>
      </c>
      <c r="BH146" s="4">
        <v>2739726.0273972601</v>
      </c>
      <c r="BI146" s="4">
        <v>2739726.0273972601</v>
      </c>
      <c r="BJ146" s="4">
        <v>2739726.0273972601</v>
      </c>
      <c r="BK146" s="4">
        <v>2739726.0273972601</v>
      </c>
      <c r="BL146" s="4">
        <v>2739726.0273972601</v>
      </c>
      <c r="BM146" s="4">
        <v>2739726.0273972601</v>
      </c>
      <c r="BN146" s="4">
        <v>2739726.0273972601</v>
      </c>
      <c r="BO146" s="4">
        <v>2739726.0273972601</v>
      </c>
      <c r="BP146" s="4">
        <v>2739726.0273972601</v>
      </c>
      <c r="BQ146" s="4">
        <v>2739726.0273972601</v>
      </c>
      <c r="BR146" s="4">
        <v>2739726.0273972601</v>
      </c>
      <c r="BS146" s="4">
        <v>2739726.0273972601</v>
      </c>
      <c r="BT146" s="4">
        <v>2739726.0273972601</v>
      </c>
      <c r="BU146" s="4">
        <v>2739726.0273972601</v>
      </c>
      <c r="BV146" s="4">
        <v>2739726.0273972601</v>
      </c>
      <c r="BW146" s="4">
        <v>2739726.0273972601</v>
      </c>
      <c r="BX146" s="4">
        <v>2739726.0273972601</v>
      </c>
      <c r="BY146" s="4">
        <v>2739726.0273972601</v>
      </c>
      <c r="BZ146" s="4">
        <v>2739726.0273972601</v>
      </c>
      <c r="CA146" s="4">
        <v>2739726.0273972601</v>
      </c>
      <c r="CB146" s="4">
        <v>2739726.0273972601</v>
      </c>
      <c r="CC146" s="4">
        <v>2739726.0273972601</v>
      </c>
      <c r="CD146" s="4">
        <v>2739726.0273972601</v>
      </c>
      <c r="CE146" s="4">
        <v>2739726.0273972601</v>
      </c>
      <c r="CF146" s="4">
        <v>2739726.0273972601</v>
      </c>
      <c r="CG146" s="4">
        <v>2739726.0273972601</v>
      </c>
      <c r="CH146" s="4">
        <v>2739726.0273972601</v>
      </c>
      <c r="CI146" s="4">
        <v>2739726.0273972601</v>
      </c>
      <c r="CJ146" s="4">
        <v>2739726.0273972601</v>
      </c>
      <c r="CK146" s="4">
        <v>2739726.0273972601</v>
      </c>
      <c r="CL146" s="4">
        <v>2739726.0273972601</v>
      </c>
      <c r="CM146" s="4">
        <v>2739726.0273972601</v>
      </c>
      <c r="CN146" s="4">
        <v>2739726.0273972601</v>
      </c>
      <c r="CO146" s="4">
        <v>2739726.0273972601</v>
      </c>
      <c r="CP146" s="4">
        <v>2739726.0273972601</v>
      </c>
      <c r="CQ146" s="4">
        <v>2739726.0273972601</v>
      </c>
      <c r="CR146" s="4">
        <v>2739726.0273972601</v>
      </c>
      <c r="CS146" s="4">
        <v>2739726.0273972601</v>
      </c>
      <c r="CT146" s="4">
        <v>2739726.0273972601</v>
      </c>
      <c r="CU146" s="4">
        <v>2739726.0273972601</v>
      </c>
      <c r="CV146" s="4">
        <v>2739726.0273972601</v>
      </c>
      <c r="CW146" s="4">
        <v>2739726.0273972601</v>
      </c>
      <c r="CX146" s="4">
        <v>2739726.0273972601</v>
      </c>
      <c r="CY146" s="4">
        <v>2739726.0273972601</v>
      </c>
      <c r="CZ146" s="4">
        <v>2739726.0273972601</v>
      </c>
      <c r="DA146" s="4">
        <v>2739726.0273972601</v>
      </c>
      <c r="DB146" s="4">
        <v>2739726.0273972601</v>
      </c>
      <c r="DC146" s="4">
        <v>2739726.0273972601</v>
      </c>
      <c r="DD146" s="4">
        <v>2739726.0273972601</v>
      </c>
      <c r="DE146" s="4">
        <v>2739726.0273972601</v>
      </c>
      <c r="DF146" s="4">
        <v>2739726.0273972601</v>
      </c>
      <c r="DG146" s="4">
        <v>2739726.0273972601</v>
      </c>
      <c r="DH146" s="4">
        <v>2739726.0273972601</v>
      </c>
      <c r="DI146" s="4">
        <v>2739726.0273972601</v>
      </c>
      <c r="DJ146" s="4">
        <v>2739726.0273972601</v>
      </c>
      <c r="DK146" s="4">
        <v>2739726.0273972601</v>
      </c>
      <c r="DL146" s="4">
        <v>2739726.0273972601</v>
      </c>
      <c r="DM146" s="4">
        <v>2739726.0273972601</v>
      </c>
      <c r="DN146" s="4">
        <v>2739726.0273972601</v>
      </c>
      <c r="DO146" s="4">
        <v>2739726.0273972601</v>
      </c>
      <c r="DP146" s="4">
        <v>2739726.0273972601</v>
      </c>
      <c r="DQ146" s="4">
        <v>2739726.0273972601</v>
      </c>
      <c r="DR146" s="4">
        <v>2739726.0273972601</v>
      </c>
      <c r="DS146" s="4">
        <v>2739726.0273972601</v>
      </c>
      <c r="DT146" s="4">
        <v>2739726.0273972601</v>
      </c>
      <c r="DU146" s="4">
        <v>2739726.0273972601</v>
      </c>
      <c r="DV146" s="4">
        <v>2739726.0273972601</v>
      </c>
      <c r="DW146" s="4">
        <v>2739726.0273972601</v>
      </c>
      <c r="DX146" s="4">
        <v>2739726.0273972601</v>
      </c>
      <c r="DY146" s="4">
        <v>2739726.0273972601</v>
      </c>
      <c r="DZ146" s="4">
        <v>2739726.0273972601</v>
      </c>
      <c r="EA146" s="4">
        <v>2739726.0273972601</v>
      </c>
      <c r="EB146" s="4">
        <v>2739726.0273972601</v>
      </c>
      <c r="EC146" s="4">
        <v>2739726.0273972601</v>
      </c>
      <c r="ED146" s="4">
        <v>2739726.0273972601</v>
      </c>
      <c r="EE146" s="4">
        <v>2739726.0273972601</v>
      </c>
      <c r="EF146" s="4">
        <v>2739726.0273972601</v>
      </c>
      <c r="EG146" s="4">
        <v>2739726.0273972601</v>
      </c>
      <c r="EH146" s="4">
        <v>2739726.0273972601</v>
      </c>
      <c r="EI146" s="4">
        <v>2739726.0273972601</v>
      </c>
      <c r="EJ146" s="4">
        <v>2739726.0273972601</v>
      </c>
      <c r="EK146" s="4">
        <v>2739726.0273972601</v>
      </c>
      <c r="EL146" s="4">
        <v>2739726.0273972601</v>
      </c>
      <c r="EM146" s="4">
        <v>2739726.0273972601</v>
      </c>
      <c r="EN146" s="4">
        <v>2739726.0273972601</v>
      </c>
      <c r="EO146" s="4">
        <v>2739726.0273972601</v>
      </c>
      <c r="EP146" s="4">
        <v>2739726.0273972601</v>
      </c>
      <c r="EQ146" s="4">
        <v>2739726.0273972601</v>
      </c>
      <c r="ER146" s="4">
        <v>2739726.0273972601</v>
      </c>
      <c r="ES146" s="4">
        <v>2739726.0273972601</v>
      </c>
      <c r="ET146" s="4">
        <v>2739726.0273972601</v>
      </c>
      <c r="EU146" s="4">
        <v>2739726.0273972601</v>
      </c>
      <c r="EV146" s="4">
        <v>2739726.0273972601</v>
      </c>
      <c r="EW146" s="4">
        <v>2739726.0273972601</v>
      </c>
      <c r="EX146" s="4">
        <v>2739726.0273972601</v>
      </c>
      <c r="EY146" s="4">
        <v>2739726.0273972601</v>
      </c>
      <c r="EZ146" s="4">
        <v>2739726.0273972601</v>
      </c>
      <c r="FA146" s="4">
        <v>2739726.0273972601</v>
      </c>
      <c r="FB146" s="4">
        <v>2739726.0273972601</v>
      </c>
      <c r="FC146" s="4">
        <v>2739726.0273972601</v>
      </c>
      <c r="FD146" s="4">
        <v>2739726.0273972601</v>
      </c>
      <c r="FE146" s="4">
        <v>2739726.0273972601</v>
      </c>
      <c r="FF146" s="4">
        <v>2739726.0273972601</v>
      </c>
      <c r="FG146" s="4">
        <v>2739726.0273972601</v>
      </c>
      <c r="FH146" s="4">
        <v>2739726.0273972601</v>
      </c>
      <c r="FI146" s="4">
        <v>2739726.0273972601</v>
      </c>
      <c r="FJ146" s="4">
        <v>2739726.0273972601</v>
      </c>
      <c r="FK146" s="4">
        <v>2739726.0273972601</v>
      </c>
      <c r="FL146" s="4">
        <v>2739726.0273972601</v>
      </c>
      <c r="FM146" s="4">
        <v>2739726.0273972601</v>
      </c>
      <c r="FN146" s="4">
        <v>2739726.0273972601</v>
      </c>
      <c r="FO146" s="4">
        <v>2739726.0273972601</v>
      </c>
      <c r="FP146" s="4">
        <v>2739726.0273972601</v>
      </c>
      <c r="FQ146" s="4">
        <v>2739726.0273972601</v>
      </c>
      <c r="FR146" s="4">
        <v>2739726.0273972601</v>
      </c>
      <c r="FS146" s="4">
        <v>2739726.0273972601</v>
      </c>
      <c r="FT146" s="4">
        <v>2739726.0273972601</v>
      </c>
      <c r="FU146" s="4">
        <v>2739726.0273972601</v>
      </c>
      <c r="FV146" s="4">
        <v>2739726.0273972601</v>
      </c>
      <c r="FW146" s="4">
        <v>2739726.0273972601</v>
      </c>
      <c r="FX146" s="4">
        <v>2739726.0273972601</v>
      </c>
      <c r="FY146" s="4">
        <v>2739726.0273972601</v>
      </c>
      <c r="FZ146" s="4">
        <v>2739726.0273972601</v>
      </c>
      <c r="GA146" s="4">
        <v>2739726.0273972601</v>
      </c>
      <c r="GB146" s="4">
        <v>2739726.0273972601</v>
      </c>
      <c r="GC146" s="4">
        <v>2739726.0273972601</v>
      </c>
      <c r="GD146" s="4">
        <v>2739726.0273972601</v>
      </c>
      <c r="GE146" s="4">
        <v>2739726.0273972601</v>
      </c>
      <c r="GF146" s="4">
        <v>2739726.0273972601</v>
      </c>
      <c r="GG146" s="4">
        <v>2739726.0273972601</v>
      </c>
      <c r="GH146" s="4">
        <v>2739726.0273972601</v>
      </c>
      <c r="GI146" s="4">
        <v>2739726.0273972601</v>
      </c>
      <c r="GJ146" s="4">
        <v>2739726.0273972601</v>
      </c>
      <c r="GK146" s="4">
        <v>2739726.0273972601</v>
      </c>
      <c r="GL146" s="4">
        <v>2739726.0273972601</v>
      </c>
      <c r="GM146" s="4">
        <v>2739726.0273972601</v>
      </c>
      <c r="GN146" s="4">
        <v>2739726.0273972601</v>
      </c>
      <c r="GO146" s="4">
        <v>2739726.0273972601</v>
      </c>
      <c r="GP146" s="4">
        <v>2739726.0273972601</v>
      </c>
      <c r="GQ146" s="4">
        <v>2739726.0273972601</v>
      </c>
      <c r="GR146" s="4">
        <v>2739726.0273972601</v>
      </c>
      <c r="GS146" s="4">
        <v>2739726.0273972601</v>
      </c>
      <c r="GT146" s="4">
        <v>2739726.0273972601</v>
      </c>
      <c r="GU146" s="4">
        <v>2739726.0273972601</v>
      </c>
      <c r="GV146" s="4">
        <v>2739726.0273972601</v>
      </c>
      <c r="GW146" s="4">
        <v>2739726.0273972601</v>
      </c>
      <c r="GX146" s="4">
        <v>2739726.0273972601</v>
      </c>
      <c r="GY146" s="4">
        <v>2739726.0273972601</v>
      </c>
      <c r="GZ146" s="4">
        <v>2739726.0273972601</v>
      </c>
      <c r="HA146" s="4">
        <v>2739726.0273972601</v>
      </c>
      <c r="HB146" s="4">
        <v>2739726.0273972601</v>
      </c>
      <c r="HC146" s="4">
        <v>2739726.0273972601</v>
      </c>
      <c r="HD146" s="4">
        <v>2739726.0273972601</v>
      </c>
      <c r="HE146" s="4">
        <v>2739726.0273972601</v>
      </c>
      <c r="HF146" s="4">
        <v>2739726.0273972601</v>
      </c>
      <c r="HG146" s="4">
        <v>2739726.0273972601</v>
      </c>
      <c r="HH146" s="4">
        <v>2739726.0273972601</v>
      </c>
      <c r="HI146" s="4">
        <v>2739726.0273972601</v>
      </c>
      <c r="HJ146" s="4">
        <v>2739726.0273972601</v>
      </c>
      <c r="HK146" s="4">
        <v>2739726.0273972601</v>
      </c>
      <c r="HL146" s="4">
        <v>2739726.0273972601</v>
      </c>
      <c r="HM146" s="4">
        <v>2739726.0273972601</v>
      </c>
      <c r="HN146" s="4">
        <v>2739726.0273972601</v>
      </c>
      <c r="HO146" s="4">
        <v>2739726.0273972601</v>
      </c>
      <c r="HP146" s="4">
        <v>2739726.0273972601</v>
      </c>
      <c r="HQ146" s="4">
        <v>2739726.0273972601</v>
      </c>
      <c r="HR146" s="4">
        <v>2739726.0273972601</v>
      </c>
      <c r="HS146" s="4">
        <v>2739726.0273972601</v>
      </c>
      <c r="HT146" s="4">
        <v>2739726.0273972601</v>
      </c>
      <c r="HU146" s="4">
        <v>2739726.0273972601</v>
      </c>
      <c r="HV146" s="4">
        <v>2739726.0273972601</v>
      </c>
      <c r="HW146" s="4">
        <v>2739726.0273972601</v>
      </c>
      <c r="HX146" s="4">
        <v>2739726.0273972601</v>
      </c>
      <c r="HY146" s="4">
        <v>2739726.0273972601</v>
      </c>
      <c r="HZ146" s="4">
        <v>2739726.0273972601</v>
      </c>
      <c r="IA146" s="4">
        <v>2739726.0273972601</v>
      </c>
      <c r="IB146" s="4">
        <v>2739726.0273972601</v>
      </c>
      <c r="IC146" s="4">
        <v>2739726.0273972601</v>
      </c>
      <c r="ID146" s="4">
        <v>2739726.0273972601</v>
      </c>
      <c r="IE146" s="4">
        <v>2739726.0273972601</v>
      </c>
      <c r="IF146" s="4">
        <v>2739726.0273972601</v>
      </c>
      <c r="IG146" s="4">
        <v>2739726.0273972601</v>
      </c>
      <c r="IH146" s="4">
        <v>2739726.0273972601</v>
      </c>
      <c r="II146" s="4">
        <v>2739726.0273972601</v>
      </c>
      <c r="IJ146" s="4">
        <v>2739726.0273972601</v>
      </c>
      <c r="IK146" s="4">
        <v>2739726.0273972601</v>
      </c>
      <c r="IL146" s="4">
        <v>2739726.0273972601</v>
      </c>
      <c r="IM146" s="4">
        <v>2739726.0273972601</v>
      </c>
      <c r="IN146" s="4">
        <v>2739726.0273972601</v>
      </c>
      <c r="IO146" s="4">
        <v>2739726.0273972601</v>
      </c>
      <c r="IP146" s="4">
        <v>2739726.0273972601</v>
      </c>
      <c r="IQ146" s="4">
        <v>2739726.0273972601</v>
      </c>
      <c r="IR146" s="4">
        <v>2739726.0273972601</v>
      </c>
      <c r="IS146" s="4">
        <v>2739726.0273972601</v>
      </c>
      <c r="IT146" s="4">
        <v>2739726.0273972601</v>
      </c>
      <c r="IU146" s="4">
        <v>2739726.0273972601</v>
      </c>
      <c r="IV146" s="4">
        <v>2739726.0273972601</v>
      </c>
      <c r="IW146" s="4">
        <v>2739726.0273972601</v>
      </c>
      <c r="IX146" s="4">
        <v>2739726.0273972601</v>
      </c>
      <c r="IY146" s="4">
        <v>2739726.0273972601</v>
      </c>
      <c r="IZ146" s="4">
        <v>2739726.0273972601</v>
      </c>
      <c r="JA146" s="4">
        <v>2739726.0273972601</v>
      </c>
      <c r="JB146" s="4">
        <v>2739726.0273972601</v>
      </c>
      <c r="JC146" s="4">
        <v>2739726.0273972601</v>
      </c>
      <c r="JD146" s="4">
        <v>2739726.0273972601</v>
      </c>
      <c r="JE146" s="4">
        <v>2739726.0273972601</v>
      </c>
      <c r="JF146" s="4">
        <v>2739726.0273972601</v>
      </c>
      <c r="JG146" s="4">
        <v>2739726.0273972601</v>
      </c>
      <c r="JH146" s="4">
        <v>2739726.0273972601</v>
      </c>
      <c r="JI146" s="4">
        <v>2739726.0273972601</v>
      </c>
      <c r="JJ146" s="4">
        <v>2739726.0273972601</v>
      </c>
      <c r="JK146" s="4">
        <v>2739726.0273972601</v>
      </c>
      <c r="JL146" s="4">
        <v>2739726.0273972601</v>
      </c>
      <c r="JM146" s="4">
        <v>2739726.0273972601</v>
      </c>
      <c r="JN146" s="4">
        <v>2739726.0273972601</v>
      </c>
      <c r="JO146" s="4">
        <v>2739726.0273972601</v>
      </c>
      <c r="JP146" s="4">
        <v>2739726.0273972601</v>
      </c>
      <c r="JQ146" s="4">
        <v>2739726.0273972601</v>
      </c>
      <c r="JR146" s="4">
        <v>2739726.0273972601</v>
      </c>
      <c r="JS146" s="4">
        <v>2739726.0273972601</v>
      </c>
      <c r="JT146" s="4">
        <v>2739726.0273972601</v>
      </c>
      <c r="JU146" s="4">
        <v>2739726.0273972601</v>
      </c>
      <c r="JV146" s="4">
        <v>2739726.0273972601</v>
      </c>
      <c r="JW146" s="4">
        <v>2739726.0273972601</v>
      </c>
      <c r="JX146" s="4">
        <v>2739726.0273972601</v>
      </c>
      <c r="JY146" s="4">
        <v>2739726.0273972601</v>
      </c>
      <c r="JZ146" s="4">
        <v>2739726.0273972601</v>
      </c>
      <c r="KA146" s="4">
        <v>2739726.0273972601</v>
      </c>
      <c r="KB146" s="4">
        <v>2739726.0273972601</v>
      </c>
      <c r="KC146" s="4">
        <v>2739726.0273972601</v>
      </c>
      <c r="KD146" s="4">
        <v>2739726.0273972601</v>
      </c>
      <c r="KE146" s="4">
        <v>2739726.0273972601</v>
      </c>
      <c r="KF146" s="4">
        <v>2739726.0273972601</v>
      </c>
      <c r="KG146" s="4">
        <v>2739726.0273972601</v>
      </c>
      <c r="KH146" s="4">
        <v>2739726.0273972601</v>
      </c>
      <c r="KI146" s="4">
        <v>2739726.0273972601</v>
      </c>
      <c r="KJ146" s="4">
        <v>2739726.0273972601</v>
      </c>
      <c r="KK146" s="4">
        <v>2739726.0273972601</v>
      </c>
      <c r="KL146" s="4">
        <v>2739726.0273972601</v>
      </c>
      <c r="KM146" s="4">
        <v>2739726.0273972601</v>
      </c>
      <c r="KN146" s="4">
        <v>2739726.0273972601</v>
      </c>
      <c r="KO146" s="4">
        <v>2739726.0273972601</v>
      </c>
      <c r="KP146" s="4">
        <v>2739726.0273972601</v>
      </c>
      <c r="KQ146" s="4">
        <v>2739726.0273972601</v>
      </c>
      <c r="KR146" s="4">
        <v>2739726.0273972601</v>
      </c>
      <c r="KS146" s="4">
        <v>2739726.0273972601</v>
      </c>
      <c r="KT146" s="4">
        <v>2739726.0273972601</v>
      </c>
      <c r="KU146" s="4">
        <v>2739726.0273972601</v>
      </c>
      <c r="KV146" s="4">
        <v>2739726.0273972601</v>
      </c>
      <c r="KW146" s="4">
        <v>2739726.0273972601</v>
      </c>
      <c r="KX146" s="4">
        <v>2739726.0273972601</v>
      </c>
      <c r="KY146" s="4">
        <v>2739726.0273972601</v>
      </c>
      <c r="KZ146" s="4">
        <v>2739726.0273972601</v>
      </c>
      <c r="LA146" s="4">
        <v>2739726.0273972601</v>
      </c>
      <c r="LB146" s="4">
        <v>2739726.0273972601</v>
      </c>
      <c r="LC146" s="4">
        <v>2739726.0273972601</v>
      </c>
      <c r="LD146" s="4">
        <v>2739726.0273972601</v>
      </c>
      <c r="LE146" s="4">
        <v>2739726.0273972601</v>
      </c>
      <c r="LF146" s="4">
        <v>2739726.0273972601</v>
      </c>
      <c r="LG146" s="4">
        <v>2739726.0273972601</v>
      </c>
      <c r="LH146" s="4">
        <v>2739726.0273972601</v>
      </c>
      <c r="LI146" s="4">
        <v>2739726.0273972601</v>
      </c>
      <c r="LJ146" s="4">
        <v>2739726.0273972601</v>
      </c>
      <c r="LK146" s="4">
        <v>2739726.0273972601</v>
      </c>
      <c r="LL146" s="4">
        <v>2739726.0273972601</v>
      </c>
      <c r="LM146" s="4">
        <v>2739726.0273972601</v>
      </c>
      <c r="LN146" s="4">
        <v>2739726.0273972601</v>
      </c>
      <c r="LO146" s="4">
        <v>2739726.0273972601</v>
      </c>
      <c r="LP146" s="4">
        <v>2739726.0273972601</v>
      </c>
      <c r="LQ146" s="4">
        <v>2739726.0273972601</v>
      </c>
      <c r="LR146" s="4">
        <v>2739726.0273972601</v>
      </c>
      <c r="LS146" s="4">
        <v>2739726.0273972601</v>
      </c>
      <c r="LT146" s="4">
        <v>2739726.0273972601</v>
      </c>
      <c r="LU146" s="4">
        <v>2739726.0273972601</v>
      </c>
      <c r="LV146" s="4">
        <v>2739726.0273972601</v>
      </c>
      <c r="LW146" s="4">
        <v>2739726.0273972601</v>
      </c>
      <c r="LX146" s="4">
        <v>2739726.0273972601</v>
      </c>
      <c r="LY146" s="4">
        <v>2739726.0273972601</v>
      </c>
      <c r="LZ146" s="4">
        <v>2739726.0273972601</v>
      </c>
      <c r="MA146" s="4">
        <v>2739726.0273972601</v>
      </c>
      <c r="MB146" s="4">
        <v>2739726.0273972601</v>
      </c>
      <c r="MC146" s="4">
        <v>2739726.0273972601</v>
      </c>
      <c r="MD146" s="4">
        <v>2739726.0273972601</v>
      </c>
      <c r="ME146" s="4">
        <v>2739726.0273972601</v>
      </c>
      <c r="MF146" s="4">
        <v>2739726.0273972601</v>
      </c>
      <c r="MG146" s="4">
        <v>2739726.0273972601</v>
      </c>
      <c r="MH146" s="4">
        <v>2739726.0273972601</v>
      </c>
      <c r="MI146" s="4">
        <v>2739726.0273972601</v>
      </c>
      <c r="MJ146" s="4">
        <v>2739726.0273972601</v>
      </c>
      <c r="MK146" s="4">
        <v>2739726.0273972601</v>
      </c>
      <c r="ML146" s="4">
        <v>2739726.0273972601</v>
      </c>
      <c r="MM146" s="4">
        <v>2739726.0273972601</v>
      </c>
      <c r="MN146" s="4">
        <v>2739726.0273972601</v>
      </c>
      <c r="MO146" s="4">
        <v>2739726.0273972601</v>
      </c>
      <c r="MP146" s="4">
        <v>2739726.0273972601</v>
      </c>
      <c r="MQ146" s="4">
        <v>2739726.0273972601</v>
      </c>
      <c r="MR146" s="4">
        <v>2739726.0273972601</v>
      </c>
      <c r="MS146" s="4">
        <v>2739726.0273972601</v>
      </c>
      <c r="MT146" s="4">
        <v>2739726.0273972601</v>
      </c>
      <c r="MU146" s="4">
        <v>2739726.0273972601</v>
      </c>
      <c r="MV146" s="4">
        <v>2739726.0273972601</v>
      </c>
      <c r="MW146" s="4">
        <v>2739726.0273972601</v>
      </c>
      <c r="MX146" s="4">
        <v>2739726.0273972601</v>
      </c>
      <c r="MY146" s="4">
        <v>2739726.0273972601</v>
      </c>
      <c r="MZ146" s="4">
        <v>2739726.0273972601</v>
      </c>
      <c r="NA146" s="4">
        <v>2739726.0273972601</v>
      </c>
      <c r="NB146" s="4">
        <v>2739726.0273972601</v>
      </c>
      <c r="NC146" s="4">
        <v>2739726.0273972601</v>
      </c>
    </row>
    <row r="147" spans="1:367" x14ac:dyDescent="0.25">
      <c r="A147" s="4" t="s">
        <v>173</v>
      </c>
      <c r="B147" s="4" t="s">
        <v>1</v>
      </c>
      <c r="C147" s="4">
        <v>1</v>
      </c>
      <c r="D147" s="4">
        <v>1</v>
      </c>
      <c r="E147" s="4">
        <v>1</v>
      </c>
      <c r="F147" s="4">
        <v>1</v>
      </c>
      <c r="G147" s="4">
        <v>1</v>
      </c>
      <c r="H147" s="4">
        <v>1</v>
      </c>
      <c r="I147" s="4">
        <v>1</v>
      </c>
      <c r="J147" s="4">
        <v>1</v>
      </c>
      <c r="K147" s="4">
        <v>1</v>
      </c>
      <c r="L147" s="4">
        <v>1</v>
      </c>
      <c r="M147" s="4">
        <v>1</v>
      </c>
      <c r="N147" s="4">
        <v>1</v>
      </c>
      <c r="O147" s="4">
        <v>1</v>
      </c>
      <c r="P147" s="4">
        <v>1</v>
      </c>
      <c r="Q147" s="4">
        <v>1</v>
      </c>
      <c r="R147" s="4">
        <v>1</v>
      </c>
      <c r="S147" s="4">
        <v>1</v>
      </c>
      <c r="T147" s="4">
        <v>1</v>
      </c>
      <c r="U147" s="4">
        <v>1</v>
      </c>
      <c r="V147" s="4">
        <v>1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  <c r="AB147" s="4">
        <v>1</v>
      </c>
      <c r="AC147" s="4">
        <v>1</v>
      </c>
      <c r="AD147" s="4">
        <v>1</v>
      </c>
      <c r="AE147" s="4">
        <v>1</v>
      </c>
      <c r="AF147" s="4">
        <v>1</v>
      </c>
      <c r="AG147" s="4">
        <v>1</v>
      </c>
      <c r="AH147" s="4">
        <v>1</v>
      </c>
      <c r="AI147" s="4">
        <v>1</v>
      </c>
      <c r="AJ147" s="4">
        <v>1</v>
      </c>
      <c r="AK147" s="4">
        <v>1</v>
      </c>
      <c r="AL147" s="4">
        <v>1</v>
      </c>
      <c r="AM147" s="4">
        <v>1</v>
      </c>
      <c r="AN147" s="4">
        <v>1</v>
      </c>
      <c r="AO147" s="4">
        <v>1</v>
      </c>
      <c r="AP147" s="4">
        <v>1</v>
      </c>
      <c r="AQ147" s="4">
        <v>1</v>
      </c>
      <c r="AR147" s="4">
        <v>1</v>
      </c>
      <c r="AS147" s="4">
        <v>1</v>
      </c>
      <c r="AT147" s="4">
        <v>1</v>
      </c>
      <c r="AU147" s="4">
        <v>1</v>
      </c>
      <c r="AV147" s="4">
        <v>1</v>
      </c>
      <c r="AW147" s="4">
        <v>1</v>
      </c>
      <c r="AX147" s="4">
        <v>1</v>
      </c>
      <c r="AY147" s="4">
        <v>1</v>
      </c>
      <c r="AZ147" s="4">
        <v>1</v>
      </c>
      <c r="BA147" s="4">
        <v>1</v>
      </c>
      <c r="BB147" s="4">
        <v>1</v>
      </c>
      <c r="BC147" s="4">
        <v>1</v>
      </c>
      <c r="BD147" s="4">
        <v>1</v>
      </c>
      <c r="BE147" s="4">
        <v>1</v>
      </c>
      <c r="BF147" s="4">
        <v>1</v>
      </c>
      <c r="BG147" s="4">
        <v>1</v>
      </c>
      <c r="BH147" s="4">
        <v>1</v>
      </c>
      <c r="BI147" s="4">
        <v>1</v>
      </c>
      <c r="BJ147" s="4">
        <v>1</v>
      </c>
      <c r="BK147" s="4">
        <v>1</v>
      </c>
      <c r="BL147" s="4">
        <v>1</v>
      </c>
      <c r="BM147" s="4">
        <v>1</v>
      </c>
      <c r="BN147" s="4">
        <v>1</v>
      </c>
      <c r="BO147" s="4">
        <v>1</v>
      </c>
      <c r="BP147" s="4">
        <v>1</v>
      </c>
      <c r="BQ147" s="4">
        <v>1</v>
      </c>
      <c r="BR147" s="4">
        <v>1</v>
      </c>
      <c r="BS147" s="4">
        <v>1</v>
      </c>
      <c r="BT147" s="4">
        <v>1</v>
      </c>
      <c r="BU147" s="4">
        <v>1</v>
      </c>
      <c r="BV147" s="4">
        <v>1</v>
      </c>
      <c r="BW147" s="4">
        <v>1</v>
      </c>
      <c r="BX147" s="4">
        <v>1</v>
      </c>
      <c r="BY147" s="4">
        <v>1</v>
      </c>
      <c r="BZ147" s="4">
        <v>1</v>
      </c>
      <c r="CA147" s="4">
        <v>1</v>
      </c>
      <c r="CB147" s="4">
        <v>1</v>
      </c>
      <c r="CC147" s="4">
        <v>1</v>
      </c>
      <c r="CD147" s="4">
        <v>1</v>
      </c>
      <c r="CE147" s="4">
        <v>1</v>
      </c>
      <c r="CF147" s="4">
        <v>1</v>
      </c>
      <c r="CG147" s="4">
        <v>1</v>
      </c>
      <c r="CH147" s="4">
        <v>1</v>
      </c>
      <c r="CI147" s="4">
        <v>1</v>
      </c>
      <c r="CJ147" s="4">
        <v>1</v>
      </c>
      <c r="CK147" s="4">
        <v>1</v>
      </c>
      <c r="CL147" s="4">
        <v>1</v>
      </c>
      <c r="CM147" s="4">
        <v>1</v>
      </c>
      <c r="CN147" s="4">
        <v>1</v>
      </c>
      <c r="CO147" s="4">
        <v>1</v>
      </c>
      <c r="CP147" s="4">
        <v>1</v>
      </c>
      <c r="CQ147" s="4">
        <v>1</v>
      </c>
      <c r="CR147" s="4">
        <v>1</v>
      </c>
      <c r="CS147" s="4">
        <v>1</v>
      </c>
      <c r="CT147" s="4">
        <v>1</v>
      </c>
      <c r="CU147" s="4">
        <v>1</v>
      </c>
      <c r="CV147" s="4">
        <v>1</v>
      </c>
      <c r="CW147" s="4">
        <v>1</v>
      </c>
      <c r="CX147" s="4">
        <v>1</v>
      </c>
      <c r="CY147" s="4">
        <v>1</v>
      </c>
      <c r="CZ147" s="4">
        <v>1</v>
      </c>
      <c r="DA147" s="4">
        <v>1</v>
      </c>
      <c r="DB147" s="4">
        <v>1</v>
      </c>
      <c r="DC147" s="4">
        <v>1</v>
      </c>
      <c r="DD147" s="4">
        <v>1</v>
      </c>
      <c r="DE147" s="4">
        <v>1</v>
      </c>
      <c r="DF147" s="4">
        <v>1</v>
      </c>
      <c r="DG147" s="4">
        <v>1</v>
      </c>
      <c r="DH147" s="4">
        <v>1</v>
      </c>
      <c r="DI147" s="4">
        <v>1</v>
      </c>
      <c r="DJ147" s="4">
        <v>1</v>
      </c>
      <c r="DK147" s="4">
        <v>1</v>
      </c>
      <c r="DL147" s="4">
        <v>1</v>
      </c>
      <c r="DM147" s="4">
        <v>1</v>
      </c>
      <c r="DN147" s="4">
        <v>1</v>
      </c>
      <c r="DO147" s="4">
        <v>1</v>
      </c>
      <c r="DP147" s="4">
        <v>1</v>
      </c>
      <c r="DQ147" s="4">
        <v>1</v>
      </c>
      <c r="DR147" s="4">
        <v>1</v>
      </c>
      <c r="DS147" s="4">
        <v>1</v>
      </c>
      <c r="DT147" s="4">
        <v>1</v>
      </c>
      <c r="DU147" s="4">
        <v>1</v>
      </c>
      <c r="DV147" s="4">
        <v>1</v>
      </c>
      <c r="DW147" s="4">
        <v>1</v>
      </c>
      <c r="DX147" s="4">
        <v>1</v>
      </c>
      <c r="DY147" s="4">
        <v>1</v>
      </c>
      <c r="DZ147" s="4">
        <v>1</v>
      </c>
      <c r="EA147" s="4">
        <v>1</v>
      </c>
      <c r="EB147" s="4">
        <v>1</v>
      </c>
      <c r="EC147" s="4">
        <v>1</v>
      </c>
      <c r="ED147" s="4">
        <v>1</v>
      </c>
      <c r="EE147" s="4">
        <v>1</v>
      </c>
      <c r="EF147" s="4">
        <v>1</v>
      </c>
      <c r="EG147" s="4">
        <v>1</v>
      </c>
      <c r="EH147" s="4">
        <v>1</v>
      </c>
      <c r="EI147" s="4">
        <v>1</v>
      </c>
      <c r="EJ147" s="4">
        <v>1</v>
      </c>
      <c r="EK147" s="4">
        <v>1</v>
      </c>
      <c r="EL147" s="4">
        <v>1</v>
      </c>
      <c r="EM147" s="4">
        <v>1</v>
      </c>
      <c r="EN147" s="4">
        <v>1</v>
      </c>
      <c r="EO147" s="4">
        <v>1</v>
      </c>
      <c r="EP147" s="4">
        <v>1</v>
      </c>
      <c r="EQ147" s="4">
        <v>1</v>
      </c>
      <c r="ER147" s="4">
        <v>1</v>
      </c>
      <c r="ES147" s="4">
        <v>1</v>
      </c>
      <c r="ET147" s="4">
        <v>1</v>
      </c>
      <c r="EU147" s="4">
        <v>1</v>
      </c>
      <c r="EV147" s="4">
        <v>1</v>
      </c>
      <c r="EW147" s="4">
        <v>1</v>
      </c>
      <c r="EX147" s="4">
        <v>1</v>
      </c>
      <c r="EY147" s="4">
        <v>1</v>
      </c>
      <c r="EZ147" s="4">
        <v>1</v>
      </c>
      <c r="FA147" s="4">
        <v>1</v>
      </c>
      <c r="FB147" s="4">
        <v>1</v>
      </c>
      <c r="FC147" s="4">
        <v>1</v>
      </c>
      <c r="FD147" s="4">
        <v>1</v>
      </c>
      <c r="FE147" s="4">
        <v>1</v>
      </c>
      <c r="FF147" s="4">
        <v>1</v>
      </c>
      <c r="FG147" s="4">
        <v>1</v>
      </c>
      <c r="FH147" s="4">
        <v>1</v>
      </c>
      <c r="FI147" s="4">
        <v>1</v>
      </c>
      <c r="FJ147" s="4">
        <v>1</v>
      </c>
      <c r="FK147" s="4">
        <v>1</v>
      </c>
      <c r="FL147" s="4">
        <v>1</v>
      </c>
      <c r="FM147" s="4">
        <v>1</v>
      </c>
      <c r="FN147" s="4">
        <v>1</v>
      </c>
      <c r="FO147" s="4">
        <v>1</v>
      </c>
      <c r="FP147" s="4">
        <v>1</v>
      </c>
      <c r="FQ147" s="4">
        <v>1</v>
      </c>
      <c r="FR147" s="4">
        <v>1</v>
      </c>
      <c r="FS147" s="4">
        <v>1</v>
      </c>
      <c r="FT147" s="4">
        <v>1</v>
      </c>
      <c r="FU147" s="4">
        <v>1</v>
      </c>
      <c r="FV147" s="4">
        <v>1</v>
      </c>
      <c r="FW147" s="4">
        <v>1</v>
      </c>
      <c r="FX147" s="4">
        <v>1</v>
      </c>
      <c r="FY147" s="4">
        <v>1</v>
      </c>
      <c r="FZ147" s="4">
        <v>1</v>
      </c>
      <c r="GA147" s="4">
        <v>1</v>
      </c>
      <c r="GB147" s="4">
        <v>1</v>
      </c>
      <c r="GC147" s="4">
        <v>1</v>
      </c>
      <c r="GD147" s="4">
        <v>1</v>
      </c>
      <c r="GE147" s="4">
        <v>1</v>
      </c>
      <c r="GF147" s="4">
        <v>1</v>
      </c>
      <c r="GG147" s="4">
        <v>1</v>
      </c>
      <c r="GH147" s="4">
        <v>1</v>
      </c>
      <c r="GI147" s="4">
        <v>1</v>
      </c>
      <c r="GJ147" s="4">
        <v>1</v>
      </c>
      <c r="GK147" s="4">
        <v>1</v>
      </c>
      <c r="GL147" s="4">
        <v>1</v>
      </c>
      <c r="GM147" s="4">
        <v>1</v>
      </c>
      <c r="GN147" s="4">
        <v>1</v>
      </c>
      <c r="GO147" s="4">
        <v>1</v>
      </c>
      <c r="GP147" s="4">
        <v>1</v>
      </c>
      <c r="GQ147" s="4">
        <v>1</v>
      </c>
      <c r="GR147" s="4">
        <v>1</v>
      </c>
      <c r="GS147" s="4">
        <v>1</v>
      </c>
      <c r="GT147" s="4">
        <v>1</v>
      </c>
      <c r="GU147" s="4">
        <v>1</v>
      </c>
      <c r="GV147" s="4">
        <v>1</v>
      </c>
      <c r="GW147" s="4">
        <v>1</v>
      </c>
      <c r="GX147" s="4">
        <v>1</v>
      </c>
      <c r="GY147" s="4">
        <v>1</v>
      </c>
      <c r="GZ147" s="4">
        <v>1</v>
      </c>
      <c r="HA147" s="4">
        <v>1</v>
      </c>
      <c r="HB147" s="4">
        <v>1</v>
      </c>
      <c r="HC147" s="4">
        <v>1</v>
      </c>
      <c r="HD147" s="4">
        <v>1</v>
      </c>
      <c r="HE147" s="4">
        <v>1</v>
      </c>
      <c r="HF147" s="4">
        <v>1</v>
      </c>
      <c r="HG147" s="4">
        <v>1</v>
      </c>
      <c r="HH147" s="4">
        <v>1</v>
      </c>
      <c r="HI147" s="4">
        <v>1</v>
      </c>
      <c r="HJ147" s="4">
        <v>1</v>
      </c>
      <c r="HK147" s="4">
        <v>1</v>
      </c>
      <c r="HL147" s="4">
        <v>1</v>
      </c>
      <c r="HM147" s="4">
        <v>1</v>
      </c>
      <c r="HN147" s="4">
        <v>1</v>
      </c>
      <c r="HO147" s="4">
        <v>1</v>
      </c>
      <c r="HP147" s="4">
        <v>1</v>
      </c>
      <c r="HQ147" s="4">
        <v>1</v>
      </c>
      <c r="HR147" s="4">
        <v>1</v>
      </c>
      <c r="HS147" s="4">
        <v>1</v>
      </c>
      <c r="HT147" s="4">
        <v>1</v>
      </c>
      <c r="HU147" s="4">
        <v>1</v>
      </c>
      <c r="HV147" s="4">
        <v>1</v>
      </c>
      <c r="HW147" s="4">
        <v>1</v>
      </c>
      <c r="HX147" s="4">
        <v>1</v>
      </c>
      <c r="HY147" s="4">
        <v>1</v>
      </c>
      <c r="HZ147" s="4">
        <v>1</v>
      </c>
      <c r="IA147" s="4">
        <v>1</v>
      </c>
      <c r="IB147" s="4">
        <v>1</v>
      </c>
      <c r="IC147" s="4">
        <v>1</v>
      </c>
      <c r="ID147" s="4">
        <v>1</v>
      </c>
      <c r="IE147" s="4">
        <v>1</v>
      </c>
      <c r="IF147" s="4">
        <v>1</v>
      </c>
      <c r="IG147" s="4">
        <v>1</v>
      </c>
      <c r="IH147" s="4">
        <v>1</v>
      </c>
      <c r="II147" s="4">
        <v>1</v>
      </c>
      <c r="IJ147" s="4">
        <v>1</v>
      </c>
      <c r="IK147" s="4">
        <v>1</v>
      </c>
      <c r="IL147" s="4">
        <v>1</v>
      </c>
      <c r="IM147" s="4">
        <v>1</v>
      </c>
      <c r="IN147" s="4">
        <v>1</v>
      </c>
      <c r="IO147" s="4">
        <v>1</v>
      </c>
      <c r="IP147" s="4">
        <v>1</v>
      </c>
      <c r="IQ147" s="4">
        <v>1</v>
      </c>
      <c r="IR147" s="4">
        <v>1</v>
      </c>
      <c r="IS147" s="4">
        <v>1</v>
      </c>
      <c r="IT147" s="4">
        <v>1</v>
      </c>
      <c r="IU147" s="4">
        <v>1</v>
      </c>
      <c r="IV147" s="4">
        <v>1</v>
      </c>
      <c r="IW147" s="4">
        <v>1</v>
      </c>
      <c r="IX147" s="4">
        <v>1</v>
      </c>
      <c r="IY147" s="4">
        <v>1</v>
      </c>
      <c r="IZ147" s="4">
        <v>1</v>
      </c>
      <c r="JA147" s="4">
        <v>1</v>
      </c>
      <c r="JB147" s="4">
        <v>1</v>
      </c>
      <c r="JC147" s="4">
        <v>1</v>
      </c>
      <c r="JD147" s="4">
        <v>1</v>
      </c>
      <c r="JE147" s="4">
        <v>1</v>
      </c>
      <c r="JF147" s="4">
        <v>1</v>
      </c>
      <c r="JG147" s="4">
        <v>1</v>
      </c>
      <c r="JH147" s="4">
        <v>1</v>
      </c>
      <c r="JI147" s="4">
        <v>1</v>
      </c>
      <c r="JJ147" s="4">
        <v>1</v>
      </c>
      <c r="JK147" s="4">
        <v>1</v>
      </c>
      <c r="JL147" s="4">
        <v>1</v>
      </c>
      <c r="JM147" s="4">
        <v>1</v>
      </c>
      <c r="JN147" s="4">
        <v>1</v>
      </c>
      <c r="JO147" s="4">
        <v>1</v>
      </c>
      <c r="JP147" s="4">
        <v>1</v>
      </c>
      <c r="JQ147" s="4">
        <v>1</v>
      </c>
      <c r="JR147" s="4">
        <v>1</v>
      </c>
      <c r="JS147" s="4">
        <v>1</v>
      </c>
      <c r="JT147" s="4">
        <v>1</v>
      </c>
      <c r="JU147" s="4">
        <v>1</v>
      </c>
      <c r="JV147" s="4">
        <v>1</v>
      </c>
      <c r="JW147" s="4">
        <v>1</v>
      </c>
      <c r="JX147" s="4">
        <v>1</v>
      </c>
      <c r="JY147" s="4">
        <v>1</v>
      </c>
      <c r="JZ147" s="4">
        <v>1</v>
      </c>
      <c r="KA147" s="4">
        <v>1</v>
      </c>
      <c r="KB147" s="4">
        <v>1</v>
      </c>
      <c r="KC147" s="4">
        <v>1</v>
      </c>
      <c r="KD147" s="4">
        <v>1</v>
      </c>
      <c r="KE147" s="4">
        <v>1</v>
      </c>
      <c r="KF147" s="4">
        <v>1</v>
      </c>
      <c r="KG147" s="4">
        <v>1</v>
      </c>
      <c r="KH147" s="4">
        <v>1</v>
      </c>
      <c r="KI147" s="4">
        <v>1</v>
      </c>
      <c r="KJ147" s="4">
        <v>1</v>
      </c>
      <c r="KK147" s="4">
        <v>1</v>
      </c>
      <c r="KL147" s="4">
        <v>1</v>
      </c>
      <c r="KM147" s="4">
        <v>1</v>
      </c>
      <c r="KN147" s="4">
        <v>1</v>
      </c>
      <c r="KO147" s="4">
        <v>1</v>
      </c>
      <c r="KP147" s="4">
        <v>1</v>
      </c>
      <c r="KQ147" s="4">
        <v>1</v>
      </c>
      <c r="KR147" s="4">
        <v>1</v>
      </c>
      <c r="KS147" s="4">
        <v>1</v>
      </c>
      <c r="KT147" s="4">
        <v>1</v>
      </c>
      <c r="KU147" s="4">
        <v>1</v>
      </c>
      <c r="KV147" s="4">
        <v>1</v>
      </c>
      <c r="KW147" s="4">
        <v>1</v>
      </c>
      <c r="KX147" s="4">
        <v>1</v>
      </c>
      <c r="KY147" s="4">
        <v>1</v>
      </c>
      <c r="KZ147" s="4">
        <v>1</v>
      </c>
      <c r="LA147" s="4">
        <v>1</v>
      </c>
      <c r="LB147" s="4">
        <v>1</v>
      </c>
      <c r="LC147" s="4">
        <v>1</v>
      </c>
      <c r="LD147" s="4">
        <v>1</v>
      </c>
      <c r="LE147" s="4">
        <v>1</v>
      </c>
      <c r="LF147" s="4">
        <v>1</v>
      </c>
      <c r="LG147" s="4">
        <v>1</v>
      </c>
      <c r="LH147" s="4">
        <v>1</v>
      </c>
      <c r="LI147" s="4">
        <v>1</v>
      </c>
      <c r="LJ147" s="4">
        <v>1</v>
      </c>
      <c r="LK147" s="4">
        <v>1</v>
      </c>
      <c r="LL147" s="4">
        <v>1</v>
      </c>
      <c r="LM147" s="4">
        <v>1</v>
      </c>
      <c r="LN147" s="4">
        <v>1</v>
      </c>
      <c r="LO147" s="4">
        <v>1</v>
      </c>
      <c r="LP147" s="4">
        <v>1</v>
      </c>
      <c r="LQ147" s="4">
        <v>1</v>
      </c>
      <c r="LR147" s="4">
        <v>1</v>
      </c>
      <c r="LS147" s="4">
        <v>1</v>
      </c>
      <c r="LT147" s="4">
        <v>1</v>
      </c>
      <c r="LU147" s="4">
        <v>1</v>
      </c>
      <c r="LV147" s="4">
        <v>1</v>
      </c>
      <c r="LW147" s="4">
        <v>1</v>
      </c>
      <c r="LX147" s="4">
        <v>1</v>
      </c>
      <c r="LY147" s="4">
        <v>1</v>
      </c>
      <c r="LZ147" s="4">
        <v>1</v>
      </c>
      <c r="MA147" s="4">
        <v>1</v>
      </c>
      <c r="MB147" s="4">
        <v>1</v>
      </c>
      <c r="MC147" s="4">
        <v>1</v>
      </c>
      <c r="MD147" s="4">
        <v>1</v>
      </c>
      <c r="ME147" s="4">
        <v>1</v>
      </c>
      <c r="MF147" s="4">
        <v>1</v>
      </c>
      <c r="MG147" s="4">
        <v>1</v>
      </c>
      <c r="MH147" s="4">
        <v>1</v>
      </c>
      <c r="MI147" s="4">
        <v>1</v>
      </c>
      <c r="MJ147" s="4">
        <v>1</v>
      </c>
      <c r="MK147" s="4">
        <v>1</v>
      </c>
      <c r="ML147" s="4">
        <v>1</v>
      </c>
      <c r="MM147" s="4">
        <v>1</v>
      </c>
      <c r="MN147" s="4">
        <v>1</v>
      </c>
      <c r="MO147" s="4">
        <v>1</v>
      </c>
      <c r="MP147" s="4">
        <v>1</v>
      </c>
      <c r="MQ147" s="4">
        <v>1</v>
      </c>
      <c r="MR147" s="4">
        <v>1</v>
      </c>
      <c r="MS147" s="4">
        <v>1</v>
      </c>
      <c r="MT147" s="4">
        <v>1</v>
      </c>
      <c r="MU147" s="4">
        <v>1</v>
      </c>
      <c r="MV147" s="4">
        <v>1</v>
      </c>
      <c r="MW147" s="4">
        <v>1</v>
      </c>
      <c r="MX147" s="4">
        <v>1</v>
      </c>
      <c r="MY147" s="4">
        <v>1</v>
      </c>
      <c r="MZ147" s="4">
        <v>1</v>
      </c>
      <c r="NA147" s="4">
        <v>1</v>
      </c>
      <c r="NB147" s="4">
        <v>1</v>
      </c>
      <c r="NC147" s="4">
        <v>1</v>
      </c>
    </row>
    <row r="148" spans="1:367" x14ac:dyDescent="0.25">
      <c r="A148" s="4" t="s">
        <v>209</v>
      </c>
      <c r="C148" s="4">
        <v>4</v>
      </c>
    </row>
    <row r="149" spans="1:367" x14ac:dyDescent="0.25">
      <c r="A149" s="4" t="s">
        <v>174</v>
      </c>
      <c r="B149" s="4" t="s">
        <v>1</v>
      </c>
      <c r="C149" s="4">
        <v>1</v>
      </c>
    </row>
    <row r="150" spans="1:367" x14ac:dyDescent="0.25">
      <c r="A150" s="4" t="s">
        <v>175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  <c r="DF150" s="4">
        <v>0</v>
      </c>
      <c r="DG150" s="4">
        <v>0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  <c r="DW150" s="4">
        <v>0</v>
      </c>
      <c r="DX150" s="4">
        <v>0</v>
      </c>
      <c r="DY150" s="4">
        <v>0</v>
      </c>
      <c r="DZ150" s="4">
        <v>0</v>
      </c>
      <c r="EA150" s="4">
        <v>0</v>
      </c>
      <c r="EB150" s="4">
        <v>0</v>
      </c>
      <c r="EC150" s="4">
        <v>0</v>
      </c>
      <c r="ED150" s="4">
        <v>0</v>
      </c>
      <c r="EE150" s="4">
        <v>0</v>
      </c>
      <c r="EF150" s="4">
        <v>0</v>
      </c>
      <c r="EG150" s="4">
        <v>0</v>
      </c>
      <c r="EH150" s="4">
        <v>0</v>
      </c>
      <c r="EI150" s="4">
        <v>0</v>
      </c>
      <c r="EJ150" s="4">
        <v>0</v>
      </c>
      <c r="EK150" s="4">
        <v>0</v>
      </c>
      <c r="EL150" s="4">
        <v>0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0.75916010196713557</v>
      </c>
      <c r="GB150" s="4">
        <v>7.1740332977534974E-2</v>
      </c>
      <c r="GC150" s="4">
        <v>0</v>
      </c>
      <c r="GD150" s="4">
        <v>0.85908674691191689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0.2159624270603997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  <c r="HM150" s="4">
        <v>0</v>
      </c>
      <c r="HN150" s="4">
        <v>0</v>
      </c>
      <c r="HO150" s="4">
        <v>0</v>
      </c>
      <c r="HP150" s="4">
        <v>0</v>
      </c>
      <c r="HQ150" s="4">
        <v>0</v>
      </c>
      <c r="HR150" s="4">
        <v>0</v>
      </c>
      <c r="HS150" s="4">
        <v>0</v>
      </c>
      <c r="HT150" s="4">
        <v>0</v>
      </c>
      <c r="HU150" s="4">
        <v>0</v>
      </c>
      <c r="HV150" s="4">
        <v>0</v>
      </c>
      <c r="HW150" s="4">
        <v>0</v>
      </c>
      <c r="HX150" s="4">
        <v>0</v>
      </c>
      <c r="HY150" s="4">
        <v>0</v>
      </c>
      <c r="HZ150" s="4">
        <v>0</v>
      </c>
      <c r="IA150" s="4">
        <v>0</v>
      </c>
      <c r="IB150" s="4">
        <v>0</v>
      </c>
      <c r="IC150" s="4">
        <v>0</v>
      </c>
      <c r="ID150" s="4">
        <v>0</v>
      </c>
      <c r="IE150" s="4">
        <v>0</v>
      </c>
      <c r="IF150" s="4">
        <v>0</v>
      </c>
      <c r="IG150" s="4">
        <v>0</v>
      </c>
      <c r="IH150" s="4">
        <v>0</v>
      </c>
      <c r="II150" s="4">
        <v>0</v>
      </c>
      <c r="IJ150" s="4">
        <v>0</v>
      </c>
      <c r="IK150" s="4">
        <v>0</v>
      </c>
      <c r="IL150" s="4">
        <v>0</v>
      </c>
      <c r="IM150" s="4">
        <v>0</v>
      </c>
      <c r="IN150" s="4">
        <v>0</v>
      </c>
      <c r="IO150" s="4">
        <v>0</v>
      </c>
      <c r="IP150" s="4">
        <v>0</v>
      </c>
      <c r="IQ150" s="4">
        <v>0</v>
      </c>
      <c r="IR150" s="4">
        <v>0</v>
      </c>
      <c r="IS150" s="4">
        <v>0</v>
      </c>
      <c r="IT150" s="4">
        <v>0</v>
      </c>
      <c r="IU150" s="4">
        <v>0</v>
      </c>
      <c r="IV150" s="4">
        <v>0</v>
      </c>
      <c r="IW150" s="4">
        <v>0</v>
      </c>
      <c r="IX150" s="4">
        <v>0</v>
      </c>
      <c r="IY150" s="4">
        <v>0</v>
      </c>
      <c r="IZ150" s="4">
        <v>0</v>
      </c>
      <c r="JA150" s="4">
        <v>0</v>
      </c>
      <c r="JB150" s="4">
        <v>0</v>
      </c>
      <c r="JC150" s="4">
        <v>0</v>
      </c>
      <c r="JD150" s="4">
        <v>0</v>
      </c>
      <c r="JE150" s="4">
        <v>0</v>
      </c>
      <c r="JF150" s="4">
        <v>0</v>
      </c>
      <c r="JG150" s="4">
        <v>0</v>
      </c>
      <c r="JH150" s="4">
        <v>0</v>
      </c>
      <c r="JI150" s="4">
        <v>0</v>
      </c>
      <c r="JJ150" s="4">
        <v>0</v>
      </c>
      <c r="JK150" s="4">
        <v>0</v>
      </c>
      <c r="JL150" s="4">
        <v>0</v>
      </c>
      <c r="JM150" s="4">
        <v>0</v>
      </c>
      <c r="JN150" s="4">
        <v>0</v>
      </c>
      <c r="JO150" s="4">
        <v>0</v>
      </c>
      <c r="JP150" s="4">
        <v>0</v>
      </c>
      <c r="JQ150" s="4">
        <v>0</v>
      </c>
      <c r="JR150" s="4">
        <v>0</v>
      </c>
      <c r="JS150" s="4">
        <v>0</v>
      </c>
      <c r="JT150" s="4">
        <v>0</v>
      </c>
      <c r="JU150" s="4">
        <v>0</v>
      </c>
      <c r="JV150" s="4">
        <v>0</v>
      </c>
      <c r="JW150" s="4">
        <v>0</v>
      </c>
      <c r="JX150" s="4">
        <v>0</v>
      </c>
      <c r="JY150" s="4">
        <v>0</v>
      </c>
      <c r="JZ150" s="4">
        <v>0</v>
      </c>
      <c r="KA150" s="4">
        <v>0</v>
      </c>
      <c r="KB150" s="4">
        <v>0</v>
      </c>
      <c r="KC150" s="4">
        <v>0</v>
      </c>
      <c r="KD150" s="4">
        <v>0</v>
      </c>
      <c r="KE150" s="4">
        <v>0</v>
      </c>
      <c r="KF150" s="4">
        <v>0</v>
      </c>
      <c r="KG150" s="4">
        <v>0</v>
      </c>
      <c r="KH150" s="4">
        <v>0</v>
      </c>
      <c r="KI150" s="4">
        <v>0</v>
      </c>
      <c r="KJ150" s="4">
        <v>0</v>
      </c>
      <c r="KK150" s="4">
        <v>0</v>
      </c>
      <c r="KL150" s="4">
        <v>0</v>
      </c>
      <c r="KM150" s="4">
        <v>0</v>
      </c>
      <c r="KN150" s="4">
        <v>0</v>
      </c>
      <c r="KO150" s="4">
        <v>0</v>
      </c>
      <c r="KP150" s="4">
        <v>0</v>
      </c>
      <c r="KQ150" s="4">
        <v>0</v>
      </c>
      <c r="KR150" s="4">
        <v>0</v>
      </c>
      <c r="KS150" s="4">
        <v>0</v>
      </c>
      <c r="KT150" s="4">
        <v>0</v>
      </c>
      <c r="KU150" s="4">
        <v>0</v>
      </c>
      <c r="KV150" s="4">
        <v>0</v>
      </c>
      <c r="KW150" s="4">
        <v>0</v>
      </c>
      <c r="KX150" s="4">
        <v>0</v>
      </c>
      <c r="KY150" s="4">
        <v>0</v>
      </c>
      <c r="KZ150" s="4">
        <v>0</v>
      </c>
      <c r="LA150" s="4">
        <v>0</v>
      </c>
      <c r="LB150" s="4">
        <v>0</v>
      </c>
      <c r="LC150" s="4">
        <v>0</v>
      </c>
      <c r="LD150" s="4">
        <v>0</v>
      </c>
      <c r="LE150" s="4">
        <v>0</v>
      </c>
      <c r="LF150" s="4">
        <v>0</v>
      </c>
      <c r="LG150" s="4">
        <v>0</v>
      </c>
      <c r="LH150" s="4">
        <v>0</v>
      </c>
      <c r="LI150" s="4">
        <v>0</v>
      </c>
      <c r="LJ150" s="4">
        <v>0</v>
      </c>
      <c r="LK150" s="4">
        <v>0</v>
      </c>
      <c r="LL150" s="4">
        <v>0</v>
      </c>
      <c r="LM150" s="4">
        <v>0</v>
      </c>
      <c r="LN150" s="4">
        <v>0</v>
      </c>
      <c r="LO150" s="4">
        <v>0</v>
      </c>
      <c r="LP150" s="4">
        <v>0</v>
      </c>
      <c r="LQ150" s="4">
        <v>0</v>
      </c>
      <c r="LR150" s="4">
        <v>0</v>
      </c>
      <c r="LS150" s="4">
        <v>0</v>
      </c>
      <c r="LT150" s="4">
        <v>0</v>
      </c>
      <c r="LU150" s="4">
        <v>0</v>
      </c>
      <c r="LV150" s="4">
        <v>0</v>
      </c>
      <c r="LW150" s="4">
        <v>0</v>
      </c>
      <c r="LX150" s="4">
        <v>0</v>
      </c>
      <c r="LY150" s="4">
        <v>0</v>
      </c>
      <c r="LZ150" s="4">
        <v>0</v>
      </c>
      <c r="MA150" s="4">
        <v>0</v>
      </c>
      <c r="MB150" s="4">
        <v>0</v>
      </c>
      <c r="MC150" s="4">
        <v>0</v>
      </c>
      <c r="MD150" s="4">
        <v>0</v>
      </c>
      <c r="ME150" s="4">
        <v>0</v>
      </c>
      <c r="MF150" s="4">
        <v>0</v>
      </c>
      <c r="MG150" s="4">
        <v>0</v>
      </c>
      <c r="MH150" s="4">
        <v>0</v>
      </c>
      <c r="MI150" s="4">
        <v>0</v>
      </c>
      <c r="MJ150" s="4">
        <v>0</v>
      </c>
      <c r="MK150" s="4">
        <v>0</v>
      </c>
      <c r="ML150" s="4">
        <v>0</v>
      </c>
      <c r="MM150" s="4">
        <v>0</v>
      </c>
      <c r="MN150" s="4">
        <v>0</v>
      </c>
      <c r="MO150" s="4">
        <v>0</v>
      </c>
      <c r="MP150" s="4">
        <v>0</v>
      </c>
      <c r="MQ150" s="4">
        <v>0</v>
      </c>
      <c r="MR150" s="4">
        <v>0</v>
      </c>
      <c r="MS150" s="4">
        <v>0</v>
      </c>
      <c r="MT150" s="4">
        <v>0</v>
      </c>
      <c r="MU150" s="4">
        <v>0</v>
      </c>
      <c r="MV150" s="4">
        <v>0</v>
      </c>
      <c r="MW150" s="4">
        <v>0</v>
      </c>
      <c r="MX150" s="4">
        <v>0</v>
      </c>
      <c r="MY150" s="4">
        <v>0</v>
      </c>
      <c r="MZ150" s="4">
        <v>0</v>
      </c>
      <c r="NA150" s="4">
        <v>0</v>
      </c>
      <c r="NB150" s="4">
        <v>0</v>
      </c>
      <c r="NC150" s="4">
        <v>0</v>
      </c>
    </row>
    <row r="151" spans="1:367" x14ac:dyDescent="0.25">
      <c r="A151" s="4" t="s">
        <v>176</v>
      </c>
      <c r="C151" s="4">
        <v>9.9999997764825821E-3</v>
      </c>
    </row>
    <row r="152" spans="1:367" x14ac:dyDescent="0.25">
      <c r="A152" s="4" t="s">
        <v>177</v>
      </c>
      <c r="B152" s="4" t="s">
        <v>35</v>
      </c>
      <c r="C152" s="4">
        <v>40</v>
      </c>
    </row>
    <row r="153" spans="1:367" x14ac:dyDescent="0.25">
      <c r="A153" s="4" t="s">
        <v>178</v>
      </c>
      <c r="B153" s="4" t="s">
        <v>179</v>
      </c>
      <c r="C153" s="4">
        <v>900</v>
      </c>
    </row>
    <row r="154" spans="1:367" x14ac:dyDescent="0.25">
      <c r="A154" s="4" t="s">
        <v>180</v>
      </c>
      <c r="B154" s="4" t="s">
        <v>181</v>
      </c>
      <c r="C154" s="4">
        <v>3000000</v>
      </c>
    </row>
    <row r="155" spans="1:367" x14ac:dyDescent="0.25">
      <c r="A155" s="4" t="s">
        <v>182</v>
      </c>
      <c r="B155" s="4" t="s">
        <v>3</v>
      </c>
      <c r="C155" s="4">
        <v>3000000</v>
      </c>
    </row>
    <row r="156" spans="1:367" x14ac:dyDescent="0.25">
      <c r="A156" s="4" t="s">
        <v>183</v>
      </c>
      <c r="B156" s="4" t="s">
        <v>150</v>
      </c>
      <c r="C156" s="4">
        <v>2310000</v>
      </c>
    </row>
    <row r="157" spans="1:367" x14ac:dyDescent="0.25">
      <c r="A157" s="4" t="s">
        <v>184</v>
      </c>
      <c r="B157" s="4" t="s">
        <v>49</v>
      </c>
      <c r="C157" s="4">
        <v>157585</v>
      </c>
    </row>
    <row r="158" spans="1:367" x14ac:dyDescent="0.25">
      <c r="A158" s="4" t="s">
        <v>185</v>
      </c>
      <c r="C158" s="4">
        <v>124605000</v>
      </c>
      <c r="D158" s="4">
        <v>-8099325</v>
      </c>
      <c r="E158" s="4">
        <v>526456.125</v>
      </c>
      <c r="F158" s="4">
        <v>-34219.648125</v>
      </c>
      <c r="G158" s="4">
        <v>2224.2771281249989</v>
      </c>
      <c r="H158" s="4">
        <v>-144.57801332812491</v>
      </c>
      <c r="I158" s="4">
        <v>9.3975708663281345</v>
      </c>
      <c r="J158" s="4">
        <v>2011876.924922663</v>
      </c>
      <c r="K158" s="4">
        <v>-130772.000119973</v>
      </c>
      <c r="L158" s="4">
        <v>8500.1800077982462</v>
      </c>
      <c r="M158" s="4">
        <v>-552.51170050688586</v>
      </c>
      <c r="N158" s="4">
        <v>35.913260532947653</v>
      </c>
      <c r="O158" s="4">
        <v>287408.74217588961</v>
      </c>
      <c r="P158" s="4">
        <v>16938571.9474902</v>
      </c>
      <c r="Q158" s="4">
        <v>11832491.26761522</v>
      </c>
      <c r="R158" s="4">
        <v>-481700.85585716559</v>
      </c>
      <c r="S158" s="4">
        <v>606132.70870636404</v>
      </c>
      <c r="T158" s="4">
        <v>-39398.626065913748</v>
      </c>
      <c r="U158" s="4">
        <v>289971.98723210848</v>
      </c>
      <c r="V158" s="4">
        <v>-18848.179170087031</v>
      </c>
      <c r="W158" s="4">
        <v>1225.1316460556591</v>
      </c>
      <c r="X158" s="4">
        <v>-79.633556993617844</v>
      </c>
      <c r="Y158" s="4">
        <v>6035637.7834755117</v>
      </c>
      <c r="Z158" s="4">
        <v>1619561.079838861</v>
      </c>
      <c r="AA158" s="4">
        <v>1044372.835961771</v>
      </c>
      <c r="AB158" s="4">
        <v>-67884.23433751511</v>
      </c>
      <c r="AC158" s="4">
        <v>4412.4752319384843</v>
      </c>
      <c r="AD158" s="4">
        <v>-286.81089007600201</v>
      </c>
      <c r="AE158" s="4">
        <v>18.642707854940131</v>
      </c>
      <c r="AF158" s="4">
        <v>-1.2117760105711091</v>
      </c>
      <c r="AG158" s="4">
        <v>574822.23184108897</v>
      </c>
      <c r="AH158" s="4">
        <v>-37363.445069670823</v>
      </c>
      <c r="AI158" s="4">
        <v>2428.6239295286032</v>
      </c>
      <c r="AJ158" s="4">
        <v>-157.86055541935929</v>
      </c>
      <c r="AK158" s="4">
        <v>10.260936102258359</v>
      </c>
      <c r="AL158" s="4">
        <v>-0.666960846646793</v>
      </c>
      <c r="AM158" s="4">
        <v>4.335245503204159E-2</v>
      </c>
      <c r="AN158" s="4">
        <v>2299288.6094846842</v>
      </c>
      <c r="AO158" s="4">
        <v>3874301.3119130339</v>
      </c>
      <c r="AP158" s="4">
        <v>-251829.58527434731</v>
      </c>
      <c r="AQ158" s="4">
        <v>16368.92304283257</v>
      </c>
      <c r="AR158" s="4">
        <v>4884924.3211452262</v>
      </c>
      <c r="AS158" s="4">
        <v>-317520.08087443933</v>
      </c>
      <c r="AT158" s="4">
        <v>6918504.6421646187</v>
      </c>
      <c r="AU158" s="4">
        <v>1274763.6574862441</v>
      </c>
      <c r="AV158" s="4">
        <v>-82859.637736605859</v>
      </c>
      <c r="AW158" s="4">
        <v>5385.8764528793799</v>
      </c>
      <c r="AX158" s="4">
        <v>-350.08196943716018</v>
      </c>
      <c r="AY158" s="4">
        <v>22.755328013415429</v>
      </c>
      <c r="AZ158" s="4">
        <v>3448931.439357569</v>
      </c>
      <c r="BA158" s="4">
        <v>10984851.441416901</v>
      </c>
      <c r="BB158" s="4">
        <v>-714015.34369209828</v>
      </c>
      <c r="BC158" s="4">
        <v>46410.997339986381</v>
      </c>
      <c r="BD158" s="4">
        <v>-3016.714827099122</v>
      </c>
      <c r="BE158" s="4">
        <v>196.0864637614429</v>
      </c>
      <c r="BF158" s="4">
        <v>2586686.9432202731</v>
      </c>
      <c r="BG158" s="4">
        <v>119276.4252285062</v>
      </c>
      <c r="BH158" s="4">
        <v>-7752.9676398528954</v>
      </c>
      <c r="BI158" s="4">
        <v>503.94289659043812</v>
      </c>
      <c r="BJ158" s="4">
        <v>-32.756288278378442</v>
      </c>
      <c r="BK158" s="4">
        <v>8622334.4252934642</v>
      </c>
      <c r="BL158" s="4">
        <v>-560451.73764407518</v>
      </c>
      <c r="BM158" s="4">
        <v>36429.362946864909</v>
      </c>
      <c r="BN158" s="4">
        <v>-2367.9085915462201</v>
      </c>
      <c r="BO158" s="4">
        <v>153.91405845050431</v>
      </c>
      <c r="BP158" s="4">
        <v>-10.004413799282769</v>
      </c>
      <c r="BQ158" s="4">
        <v>0.65028689695338016</v>
      </c>
      <c r="BR158" s="4">
        <v>-4.2268648301969733E-2</v>
      </c>
      <c r="BS158" s="4">
        <v>4023755.074277001</v>
      </c>
      <c r="BT158" s="4">
        <v>-261544.07982800491</v>
      </c>
      <c r="BU158" s="4">
        <v>17000.365188820291</v>
      </c>
      <c r="BV158" s="4">
        <v>4884883.2774057379</v>
      </c>
      <c r="BW158" s="4">
        <v>-317517.4130313737</v>
      </c>
      <c r="BX158" s="4">
        <v>20638.631847039269</v>
      </c>
      <c r="BY158" s="4">
        <v>-1341.511070057554</v>
      </c>
      <c r="BZ158" s="4">
        <v>87.198219553741168</v>
      </c>
      <c r="CA158" s="4">
        <v>5748215.8628722122</v>
      </c>
      <c r="CB158" s="4">
        <v>1638243.504678075</v>
      </c>
      <c r="CC158" s="4">
        <v>-106485.8278040751</v>
      </c>
      <c r="CD158" s="4">
        <v>294332.65534508909</v>
      </c>
      <c r="CE158" s="4">
        <v>18949999.428898972</v>
      </c>
      <c r="CF158" s="4">
        <v>-944338.88634061103</v>
      </c>
      <c r="CG158" s="4">
        <v>12994880.47181423</v>
      </c>
      <c r="CH158" s="4">
        <v>304977.07548337168</v>
      </c>
      <c r="CI158" s="4">
        <v>842409.71970705339</v>
      </c>
      <c r="CJ158" s="4">
        <v>6843109.205126822</v>
      </c>
      <c r="CK158" s="4">
        <v>-444802.09833324357</v>
      </c>
      <c r="CL158" s="4">
        <v>28912.136391660832</v>
      </c>
      <c r="CM158" s="4">
        <v>-1879.2888654579581</v>
      </c>
      <c r="CN158" s="4">
        <v>122.15377625476739</v>
      </c>
      <c r="CO158" s="4">
        <v>-7.93999545655989</v>
      </c>
      <c r="CP158" s="4">
        <v>0.51609970467639255</v>
      </c>
      <c r="CQ158" s="4">
        <v>-3.354648080396555E-2</v>
      </c>
      <c r="CR158" s="4">
        <v>2.1805212522577589E-3</v>
      </c>
      <c r="CS158" s="4">
        <v>-1.4173388139675469E-4</v>
      </c>
      <c r="CT158" s="4">
        <v>6610454.7603791691</v>
      </c>
      <c r="CU158" s="4">
        <v>4168897.6651805411</v>
      </c>
      <c r="CV158" s="4">
        <v>12949931.172503181</v>
      </c>
      <c r="CW158" s="4">
        <v>-841745.52621270798</v>
      </c>
      <c r="CX158" s="4">
        <v>54713.459203826023</v>
      </c>
      <c r="CY158" s="4">
        <v>-3556.374848248689</v>
      </c>
      <c r="CZ158" s="4">
        <v>231.16436513616461</v>
      </c>
      <c r="DA158" s="4">
        <v>11496428.035829229</v>
      </c>
      <c r="DB158" s="4">
        <v>-747267.82232890034</v>
      </c>
      <c r="DC158" s="4">
        <v>11832426.546502169</v>
      </c>
      <c r="DD158" s="4">
        <v>10439924.259452499</v>
      </c>
      <c r="DE158" s="4">
        <v>-391184.00032658811</v>
      </c>
      <c r="DF158" s="4">
        <v>25426.960021228249</v>
      </c>
      <c r="DG158" s="4">
        <v>-1652.752401379837</v>
      </c>
      <c r="DH158" s="4">
        <v>107.42890608968941</v>
      </c>
      <c r="DI158" s="4">
        <v>862226.24673457665</v>
      </c>
      <c r="DJ158" s="4">
        <v>-56044.706037747557</v>
      </c>
      <c r="DK158" s="4">
        <v>3642.905892453588</v>
      </c>
      <c r="DL158" s="4">
        <v>-236.78888300948319</v>
      </c>
      <c r="DM158" s="4">
        <v>15.391277395616401</v>
      </c>
      <c r="DN158" s="4">
        <v>18969130.05106337</v>
      </c>
      <c r="DO158" s="4">
        <v>1353706.235521296</v>
      </c>
      <c r="DP158" s="4">
        <v>-87990.905308884394</v>
      </c>
      <c r="DQ158" s="4">
        <v>5719.4088450774861</v>
      </c>
      <c r="DR158" s="4">
        <v>37937890.341417857</v>
      </c>
      <c r="DS158" s="4">
        <v>-2178551.7956543341</v>
      </c>
      <c r="DT158" s="4">
        <v>141605.86671753161</v>
      </c>
      <c r="DU158" s="4">
        <v>-9204.3813366395607</v>
      </c>
      <c r="DV158" s="4">
        <v>598.28478688157247</v>
      </c>
      <c r="DW158" s="4">
        <v>3161482.9534049188</v>
      </c>
      <c r="DX158" s="4">
        <v>-205496.3919713198</v>
      </c>
      <c r="DY158" s="4">
        <v>39963496.904235691</v>
      </c>
      <c r="DZ158" s="4">
        <v>32466524.038839221</v>
      </c>
      <c r="EA158" s="4">
        <v>-2110324.0625245511</v>
      </c>
      <c r="EB158" s="4">
        <v>137171.0640640957</v>
      </c>
      <c r="EC158" s="4">
        <v>-8916.1191641662226</v>
      </c>
      <c r="ED158" s="4">
        <v>579.54774567080415</v>
      </c>
      <c r="EE158" s="4">
        <v>-37.670603468602309</v>
      </c>
      <c r="EF158" s="4">
        <v>10059390.12741307</v>
      </c>
      <c r="EG158" s="4">
        <v>-653860.35828185012</v>
      </c>
      <c r="EH158" s="4">
        <v>42500.923288320308</v>
      </c>
      <c r="EI158" s="4">
        <v>-2762.560013740821</v>
      </c>
      <c r="EJ158" s="4">
        <v>179.56640089315351</v>
      </c>
      <c r="EK158" s="4">
        <v>1149632.634335238</v>
      </c>
      <c r="EL158" s="4">
        <v>11134305.86374335</v>
      </c>
      <c r="EM158" s="4">
        <v>-723729.88114331791</v>
      </c>
      <c r="EN158" s="4">
        <v>47042.442274315748</v>
      </c>
      <c r="EO158" s="4">
        <v>-3057.7587478305222</v>
      </c>
      <c r="EP158" s="4">
        <v>198.75431860898399</v>
      </c>
      <c r="EQ158" s="4">
        <v>-12.91903070958397</v>
      </c>
      <c r="ER158" s="4">
        <v>0.83973699612295827</v>
      </c>
      <c r="ES158" s="4">
        <v>-5.4582904747992253E-2</v>
      </c>
      <c r="ET158" s="4">
        <v>3.5478888086194968E-3</v>
      </c>
      <c r="EU158" s="4">
        <v>-2.3061277256026749E-4</v>
      </c>
      <c r="EV158" s="4">
        <v>287411.07655281399</v>
      </c>
      <c r="EW158" s="4">
        <v>24411259.78573912</v>
      </c>
      <c r="EX158" s="4">
        <v>18819454.548112471</v>
      </c>
      <c r="EY158" s="4">
        <v>3087901.6024400541</v>
      </c>
      <c r="EZ158" s="4">
        <v>1236341.7785305169</v>
      </c>
      <c r="FA158" s="4">
        <v>-80362.215604483456</v>
      </c>
      <c r="FB158" s="4">
        <v>5223.5440142914213</v>
      </c>
      <c r="FC158" s="4">
        <v>-339.53036092894251</v>
      </c>
      <c r="FD158" s="4">
        <v>14370575.89636467</v>
      </c>
      <c r="FE158" s="4">
        <v>-934087.4332637036</v>
      </c>
      <c r="FF158" s="4">
        <v>15580913.81620465</v>
      </c>
      <c r="FG158" s="4">
        <v>-1012759.3980533039</v>
      </c>
      <c r="FH158" s="4">
        <v>640651.51394911308</v>
      </c>
      <c r="FI158" s="4">
        <v>-41642.348406692428</v>
      </c>
      <c r="FJ158" s="4">
        <v>2706.7526464350099</v>
      </c>
      <c r="FK158" s="4">
        <v>-175.93892201827569</v>
      </c>
      <c r="FL158" s="4">
        <v>11.43602993118793</v>
      </c>
      <c r="FM158" s="4">
        <v>1724465.7158849989</v>
      </c>
      <c r="FN158" s="4">
        <v>-112090.2715325249</v>
      </c>
      <c r="FO158" s="4">
        <v>7285.8676496141334</v>
      </c>
      <c r="FP158" s="4">
        <v>-473.58139722491859</v>
      </c>
      <c r="FQ158" s="4">
        <v>30.782790819619692</v>
      </c>
      <c r="FR158" s="4">
        <v>-2.00088140327528</v>
      </c>
      <c r="FS158" s="4">
        <v>16095020.416175449</v>
      </c>
      <c r="FT158" s="4">
        <v>-758765.25051358051</v>
      </c>
      <c r="FU158" s="4">
        <v>49319.741283382697</v>
      </c>
      <c r="FV158" s="4">
        <v>-3205.7831834198728</v>
      </c>
      <c r="FW158" s="4">
        <v>20406394.810092431</v>
      </c>
      <c r="FX158" s="4">
        <v>972872.94964658748</v>
      </c>
      <c r="FY158" s="4">
        <v>12870261.70247506</v>
      </c>
      <c r="FZ158" s="4">
        <v>3187188.06086866</v>
      </c>
      <c r="GA158" s="4">
        <v>14738208.756010391</v>
      </c>
      <c r="GB158" s="4">
        <v>81241584.320677027</v>
      </c>
      <c r="GC158" s="4">
        <v>10814317.305274149</v>
      </c>
      <c r="GD158" s="4">
        <v>15104678.584737509</v>
      </c>
      <c r="GE158" s="4">
        <v>117144148.3490378</v>
      </c>
      <c r="GF158" s="4">
        <v>-7039547.4896118054</v>
      </c>
      <c r="GG158" s="4">
        <v>7930258.5768081956</v>
      </c>
      <c r="GH158" s="4">
        <v>-515466.80749253312</v>
      </c>
      <c r="GI158" s="4">
        <v>18715225.31744558</v>
      </c>
      <c r="GJ158" s="4">
        <v>4244320.8085846957</v>
      </c>
      <c r="GK158" s="4">
        <v>50883290.771174692</v>
      </c>
      <c r="GL158" s="4">
        <v>94412352.122733876</v>
      </c>
      <c r="GM158" s="4">
        <v>-6136802.8879777044</v>
      </c>
      <c r="GN158" s="4">
        <v>45522431.204156943</v>
      </c>
      <c r="GO158" s="4">
        <v>1927030.2728728079</v>
      </c>
      <c r="GP158" s="4">
        <v>-125256.9677367323</v>
      </c>
      <c r="GQ158" s="4">
        <v>2307430.3152054809</v>
      </c>
      <c r="GR158" s="4">
        <v>-149982.97048835651</v>
      </c>
      <c r="GS158" s="4">
        <v>9748.8930817431792</v>
      </c>
      <c r="GT158" s="4">
        <v>1149010.6281009831</v>
      </c>
      <c r="GU158" s="4">
        <v>11134346.294148579</v>
      </c>
      <c r="GV158" s="4">
        <v>-723732.5091196585</v>
      </c>
      <c r="GW158" s="4">
        <v>47042.61309277785</v>
      </c>
      <c r="GX158" s="4">
        <v>-3057.7698510305631</v>
      </c>
      <c r="GY158" s="4">
        <v>198.75504031698691</v>
      </c>
      <c r="GZ158" s="4">
        <v>287398.15746020363</v>
      </c>
      <c r="HA158" s="4">
        <v>-18680.880234913238</v>
      </c>
      <c r="HB158" s="4">
        <v>288625.33375309361</v>
      </c>
      <c r="HC158" s="4">
        <v>-18760.646693951108</v>
      </c>
      <c r="HD158" s="4">
        <v>1219.4420351068211</v>
      </c>
      <c r="HE158" s="4">
        <v>-79.263732281943547</v>
      </c>
      <c r="HF158" s="4">
        <v>5.152142598326332</v>
      </c>
      <c r="HG158" s="4">
        <v>-0.33488926889121162</v>
      </c>
      <c r="HH158" s="4">
        <v>2.176780247792879E-2</v>
      </c>
      <c r="HI158" s="4">
        <v>-1.41490716106537E-3</v>
      </c>
      <c r="HJ158" s="4">
        <v>574822.15316761739</v>
      </c>
      <c r="HK158" s="4">
        <v>-37363.439955895221</v>
      </c>
      <c r="HL158" s="4">
        <v>2428.623597133188</v>
      </c>
      <c r="HM158" s="4">
        <v>-157.86053381365701</v>
      </c>
      <c r="HN158" s="4">
        <v>10.260934697887709</v>
      </c>
      <c r="HO158" s="4">
        <v>1437054.7157283649</v>
      </c>
      <c r="HP158" s="4">
        <v>23761710.79611706</v>
      </c>
      <c r="HQ158" s="4">
        <v>9951931.8597653564</v>
      </c>
      <c r="HR158" s="4">
        <v>-646875.57088474825</v>
      </c>
      <c r="HS158" s="4">
        <v>42046.9121075086</v>
      </c>
      <c r="HT158" s="4">
        <v>-2733.04928698806</v>
      </c>
      <c r="HU158" s="4">
        <v>177.64820365422401</v>
      </c>
      <c r="HV158" s="4">
        <v>-11.547133237524561</v>
      </c>
      <c r="HW158" s="4">
        <v>0.75056366043909606</v>
      </c>
      <c r="HX158" s="4">
        <v>10346798.70657503</v>
      </c>
      <c r="HY158" s="4">
        <v>-385130.83938955382</v>
      </c>
      <c r="HZ158" s="4">
        <v>25033.50456032098</v>
      </c>
      <c r="IA158" s="4">
        <v>-1627.177796420865</v>
      </c>
      <c r="IB158" s="4">
        <v>574927.91963241564</v>
      </c>
      <c r="IC158" s="4">
        <v>-37370.314776106978</v>
      </c>
      <c r="ID158" s="4">
        <v>2429.070460446952</v>
      </c>
      <c r="IE158" s="4">
        <v>-157.88957992905199</v>
      </c>
      <c r="IF158" s="4">
        <v>10.26282269538838</v>
      </c>
      <c r="IG158" s="4">
        <v>-0.66708347520024558</v>
      </c>
      <c r="IH158" s="4">
        <v>4311166.1914277878</v>
      </c>
      <c r="II158" s="4">
        <v>-280225.80244280631</v>
      </c>
      <c r="IJ158" s="4">
        <v>18214.67715878243</v>
      </c>
      <c r="IK158" s="4">
        <v>1148460.3521359761</v>
      </c>
      <c r="IL158" s="4">
        <v>-74649.922888838279</v>
      </c>
      <c r="IM158" s="4">
        <v>3741196.2399794878</v>
      </c>
      <c r="IN158" s="4">
        <v>-243177.7555986665</v>
      </c>
      <c r="IO158" s="4">
        <v>15806.55411391336</v>
      </c>
      <c r="IP158" s="4">
        <v>-1027.42601740437</v>
      </c>
      <c r="IQ158" s="4">
        <v>5173466.1603719657</v>
      </c>
      <c r="IR158" s="4">
        <v>-48864.223886353037</v>
      </c>
      <c r="IS158" s="4">
        <v>3176.1745526129448</v>
      </c>
      <c r="IT158" s="4">
        <v>-206.4513459198418</v>
      </c>
      <c r="IU158" s="4">
        <v>13.419337484789709</v>
      </c>
      <c r="IV158" s="4">
        <v>2874109.8931213049</v>
      </c>
      <c r="IW158" s="4">
        <v>-186817.14305288499</v>
      </c>
      <c r="IX158" s="4">
        <v>12143.11429843754</v>
      </c>
      <c r="IY158" s="4">
        <v>286621.77410842571</v>
      </c>
      <c r="IZ158" s="4">
        <v>10040757.2635068</v>
      </c>
      <c r="JA158" s="4">
        <v>-77827.069052293955</v>
      </c>
      <c r="JB158" s="4">
        <v>5058.7594883991069</v>
      </c>
      <c r="JC158" s="4">
        <v>4023426.2521627932</v>
      </c>
      <c r="JD158" s="4">
        <v>600710.52322289045</v>
      </c>
      <c r="JE158" s="4">
        <v>535775.9690661605</v>
      </c>
      <c r="JF158" s="4">
        <v>-34825.437989300473</v>
      </c>
      <c r="JG158" s="4">
        <v>2876374.418847546</v>
      </c>
      <c r="JH158" s="4">
        <v>4986435.0404557437</v>
      </c>
      <c r="JI158" s="4">
        <v>-324118.27762962331</v>
      </c>
      <c r="JJ158" s="4">
        <v>21067.688045925552</v>
      </c>
      <c r="JK158" s="4">
        <v>-1369.399722985162</v>
      </c>
      <c r="JL158" s="4">
        <v>89.010981994035504</v>
      </c>
      <c r="JM158" s="4">
        <v>-5.7857138296123081</v>
      </c>
      <c r="JN158" s="4">
        <v>0.37607139892480018</v>
      </c>
      <c r="JO158" s="4">
        <v>-2.4444640930112029E-2</v>
      </c>
      <c r="JP158" s="4">
        <v>1.588901660457283E-3</v>
      </c>
      <c r="JQ158" s="4">
        <v>-1.032786079297235E-4</v>
      </c>
      <c r="JR158" s="4">
        <v>6.7131095154320292E-6</v>
      </c>
      <c r="JS158" s="4">
        <v>-4.3635211850308158E-7</v>
      </c>
      <c r="JT158" s="4">
        <v>2.8362887702700311E-8</v>
      </c>
      <c r="JU158" s="4">
        <v>-1.8435877006755209E-9</v>
      </c>
      <c r="JV158" s="4">
        <v>1.1983320054390881E-10</v>
      </c>
      <c r="JW158" s="4">
        <v>-7.789158035354079E-12</v>
      </c>
      <c r="JX158" s="4">
        <v>12933498.44420209</v>
      </c>
      <c r="JY158" s="4">
        <v>596377.98381598445</v>
      </c>
      <c r="JZ158" s="4">
        <v>-38764.568948038992</v>
      </c>
      <c r="KA158" s="4">
        <v>2519.6969816225369</v>
      </c>
      <c r="KB158" s="4">
        <v>-163.78030380546491</v>
      </c>
      <c r="KC158" s="4">
        <v>10.64571974735521</v>
      </c>
      <c r="KD158" s="4">
        <v>-0.69197178357808942</v>
      </c>
      <c r="KE158" s="4">
        <v>4.4978165932575781E-2</v>
      </c>
      <c r="KF158" s="4">
        <v>-2.9235807856174251E-3</v>
      </c>
      <c r="KG158" s="4">
        <v>1.900327510651325E-4</v>
      </c>
      <c r="KH158" s="4">
        <v>-1.235212881923361E-5</v>
      </c>
      <c r="KI158" s="4">
        <v>8.0288837325018445E-7</v>
      </c>
      <c r="KJ158" s="4">
        <v>574822.15307559608</v>
      </c>
      <c r="KK158" s="4">
        <v>-37363.439949913729</v>
      </c>
      <c r="KL158" s="4">
        <v>2428.6235967443949</v>
      </c>
      <c r="KM158" s="4">
        <v>-157.8605337883854</v>
      </c>
      <c r="KN158" s="4">
        <v>10.26093469624506</v>
      </c>
      <c r="KO158" s="4">
        <v>-0.66696075525592935</v>
      </c>
      <c r="KP158" s="4">
        <v>4.3352449091635457E-2</v>
      </c>
      <c r="KQ158" s="4">
        <v>1149644.303333387</v>
      </c>
      <c r="KR158" s="4">
        <v>-74726.879716670199</v>
      </c>
      <c r="KS158" s="4">
        <v>4857.2471815835588</v>
      </c>
      <c r="KT158" s="4">
        <v>-315.72106680293138</v>
      </c>
      <c r="KU158" s="4">
        <v>20.521869342190509</v>
      </c>
      <c r="KV158" s="4">
        <v>-1.3339215072423809</v>
      </c>
      <c r="KW158" s="4">
        <v>8.6704897970754841E-2</v>
      </c>
      <c r="KX158" s="4">
        <v>-5.6358183680990633E-3</v>
      </c>
      <c r="KY158" s="4">
        <v>3.6632819392643938E-4</v>
      </c>
      <c r="KZ158" s="4">
        <v>-2.381133260521855E-5</v>
      </c>
      <c r="LA158" s="4">
        <v>10059387.678825401</v>
      </c>
      <c r="LB158" s="4">
        <v>-653860.19912365172</v>
      </c>
      <c r="LC158" s="4">
        <v>42500.912943037372</v>
      </c>
      <c r="LD158" s="4">
        <v>-2762.5593412974281</v>
      </c>
      <c r="LE158" s="4">
        <v>4023934.637886723</v>
      </c>
      <c r="LF158" s="4">
        <v>-261555.7514626373</v>
      </c>
      <c r="LG158" s="4">
        <v>17001.123845071441</v>
      </c>
      <c r="LH158" s="4">
        <v>-1105.0730499296469</v>
      </c>
      <c r="LI158" s="4">
        <v>71.829748245427041</v>
      </c>
      <c r="LJ158" s="4">
        <v>-4.6689336359527571</v>
      </c>
      <c r="LK158" s="4">
        <v>8334921.5230775857</v>
      </c>
      <c r="LL158" s="4">
        <v>320463.33061342943</v>
      </c>
      <c r="LM158" s="4">
        <v>1128814.1896614239</v>
      </c>
      <c r="LN158" s="4">
        <v>-73372.922327992521</v>
      </c>
      <c r="LO158" s="4">
        <v>4769.239951319526</v>
      </c>
      <c r="LP158" s="4">
        <v>-310.00059683576922</v>
      </c>
      <c r="LQ158" s="4">
        <v>20.15003879432501</v>
      </c>
      <c r="LR158" s="4">
        <v>-1.3097525216311241</v>
      </c>
      <c r="LS158" s="4">
        <v>8.513391390602297E-2</v>
      </c>
      <c r="LT158" s="4">
        <v>-5.5337044038915014E-3</v>
      </c>
      <c r="LU158" s="4">
        <v>3.5969078625294791E-4</v>
      </c>
      <c r="LV158" s="4">
        <v>1437055.382665741</v>
      </c>
      <c r="LW158" s="4">
        <v>-93408.599873273241</v>
      </c>
      <c r="LX158" s="4">
        <v>6071.5589917627649</v>
      </c>
      <c r="LY158" s="4">
        <v>-394.6513344645798</v>
      </c>
      <c r="LZ158" s="4">
        <v>25.652336740197669</v>
      </c>
      <c r="MA158" s="4">
        <v>-1.6674018881128481</v>
      </c>
      <c r="MB158" s="4">
        <v>0.1083811227273352</v>
      </c>
      <c r="MC158" s="4">
        <v>-7.0447729772767833E-3</v>
      </c>
      <c r="MD158" s="4">
        <v>4.5791024352299171E-4</v>
      </c>
      <c r="ME158" s="4">
        <v>-2.976416582899451E-5</v>
      </c>
      <c r="MF158" s="4">
        <v>1.9346707788846391E-6</v>
      </c>
      <c r="MG158" s="4">
        <v>-1.2575360062750171E-7</v>
      </c>
      <c r="MH158" s="4">
        <v>8.1739840407876233E-9</v>
      </c>
      <c r="MI158" s="4">
        <v>-5.3130896265119526E-10</v>
      </c>
      <c r="MJ158" s="4">
        <v>7185276.913445604</v>
      </c>
      <c r="MK158" s="4">
        <v>-467042.99937396433</v>
      </c>
      <c r="ML158" s="4">
        <v>30357.79495930771</v>
      </c>
      <c r="MM158" s="4">
        <v>2009904.2790924141</v>
      </c>
      <c r="MN158" s="4">
        <v>444178.37493464141</v>
      </c>
      <c r="MO158" s="4">
        <v>1408183.7883183691</v>
      </c>
      <c r="MP158" s="4">
        <v>-91531.946240694058</v>
      </c>
      <c r="MQ158" s="4">
        <v>5949.5765056451273</v>
      </c>
      <c r="MR158" s="4">
        <v>574435.43060278136</v>
      </c>
      <c r="MS158" s="4">
        <v>-37338.302989180767</v>
      </c>
      <c r="MT158" s="4">
        <v>577249.14276994509</v>
      </c>
      <c r="MU158" s="4">
        <v>824712.03533342609</v>
      </c>
      <c r="MV158" s="4">
        <v>-53606.282296672769</v>
      </c>
      <c r="MW158" s="4">
        <v>3484.4083492837308</v>
      </c>
      <c r="MX158" s="4">
        <v>-226.48654270344261</v>
      </c>
      <c r="MY158" s="4">
        <v>14.72162527572377</v>
      </c>
      <c r="MZ158" s="4">
        <v>-0.95690564292204494</v>
      </c>
      <c r="NA158" s="4">
        <v>6.2198866789932993E-2</v>
      </c>
      <c r="NB158" s="4">
        <v>-4.0429263413456484E-3</v>
      </c>
      <c r="NC158" s="4">
        <v>2.6279021218746741E-4</v>
      </c>
    </row>
    <row r="159" spans="1:367" x14ac:dyDescent="0.25">
      <c r="A159" s="4" t="s">
        <v>186</v>
      </c>
      <c r="C159" s="4">
        <v>0.92300000000000004</v>
      </c>
    </row>
    <row r="160" spans="1:367" x14ac:dyDescent="0.25">
      <c r="A160" s="4" t="s">
        <v>187</v>
      </c>
      <c r="B160" s="4" t="s">
        <v>28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7170117.2370016566</v>
      </c>
      <c r="J160" s="4">
        <v>0</v>
      </c>
      <c r="K160" s="4">
        <v>0</v>
      </c>
      <c r="L160" s="4">
        <v>0</v>
      </c>
      <c r="M160" s="4">
        <v>0</v>
      </c>
      <c r="N160" s="4">
        <v>1024302.462428808</v>
      </c>
      <c r="O160" s="4">
        <v>60433845.283299677</v>
      </c>
      <c r="P160" s="4">
        <v>46093610.80929637</v>
      </c>
      <c r="Q160" s="4">
        <v>1024302.462428808</v>
      </c>
      <c r="R160" s="4">
        <v>2048604.924857616</v>
      </c>
      <c r="S160" s="4">
        <v>0</v>
      </c>
      <c r="T160" s="4">
        <v>1024302.462428808</v>
      </c>
      <c r="U160" s="4">
        <v>0</v>
      </c>
      <c r="V160" s="4">
        <v>0</v>
      </c>
      <c r="W160" s="4">
        <v>0</v>
      </c>
      <c r="X160" s="4">
        <v>21510351.711004969</v>
      </c>
      <c r="Y160" s="4">
        <v>7170117.2370016566</v>
      </c>
      <c r="Z160" s="4">
        <v>4097209.8497152328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2048604.924857616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8194419.6994304657</v>
      </c>
      <c r="AN160" s="4">
        <v>14340234.474003309</v>
      </c>
      <c r="AO160" s="4">
        <v>0</v>
      </c>
      <c r="AP160" s="4">
        <v>0</v>
      </c>
      <c r="AQ160" s="4">
        <v>17413141.86128974</v>
      </c>
      <c r="AR160" s="4">
        <v>0</v>
      </c>
      <c r="AS160" s="4">
        <v>24583259.098291401</v>
      </c>
      <c r="AT160" s="4">
        <v>6145814.7745728493</v>
      </c>
      <c r="AU160" s="4">
        <v>0</v>
      </c>
      <c r="AV160" s="4">
        <v>0</v>
      </c>
      <c r="AW160" s="4">
        <v>0</v>
      </c>
      <c r="AX160" s="4">
        <v>0</v>
      </c>
      <c r="AY160" s="4">
        <v>12291629.5491457</v>
      </c>
      <c r="AZ160" s="4">
        <v>39947796.03472352</v>
      </c>
      <c r="BA160" s="4">
        <v>0</v>
      </c>
      <c r="BB160" s="4">
        <v>0</v>
      </c>
      <c r="BC160" s="4">
        <v>0</v>
      </c>
      <c r="BD160" s="4">
        <v>0</v>
      </c>
      <c r="BE160" s="4">
        <v>9218722.1618592739</v>
      </c>
      <c r="BF160" s="4">
        <v>1024302.462428808</v>
      </c>
      <c r="BG160" s="4">
        <v>0</v>
      </c>
      <c r="BH160" s="4">
        <v>0</v>
      </c>
      <c r="BI160" s="4">
        <v>0</v>
      </c>
      <c r="BJ160" s="4">
        <v>30729073.87286425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14340234.474003309</v>
      </c>
      <c r="BS160" s="4">
        <v>0</v>
      </c>
      <c r="BT160" s="4">
        <v>0</v>
      </c>
      <c r="BU160" s="4">
        <v>17413141.86128974</v>
      </c>
      <c r="BV160" s="4">
        <v>0</v>
      </c>
      <c r="BW160" s="4">
        <v>0</v>
      </c>
      <c r="BX160" s="4">
        <v>0</v>
      </c>
      <c r="BY160" s="4">
        <v>0</v>
      </c>
      <c r="BZ160" s="4">
        <v>20486049.248576161</v>
      </c>
      <c r="CA160" s="4">
        <v>7170117.2370016566</v>
      </c>
      <c r="CB160" s="4">
        <v>0</v>
      </c>
      <c r="CC160" s="4">
        <v>1024302.462428808</v>
      </c>
      <c r="CD160" s="4">
        <v>67603962.520301342</v>
      </c>
      <c r="CE160" s="4">
        <v>1024302.462428808</v>
      </c>
      <c r="CF160" s="4">
        <v>46093610.80929637</v>
      </c>
      <c r="CG160" s="4">
        <v>4097209.8497152328</v>
      </c>
      <c r="CH160" s="4">
        <v>3072907.3872864251</v>
      </c>
      <c r="CI160" s="4">
        <v>24583259.098291401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23558956.635862589</v>
      </c>
      <c r="CT160" s="4">
        <v>16388839.39886093</v>
      </c>
      <c r="CU160" s="4">
        <v>47117913.271725178</v>
      </c>
      <c r="CV160" s="4">
        <v>0</v>
      </c>
      <c r="CW160" s="4">
        <v>0</v>
      </c>
      <c r="CX160" s="4">
        <v>0</v>
      </c>
      <c r="CY160" s="4">
        <v>0</v>
      </c>
      <c r="CZ160" s="4">
        <v>40972098.497152328</v>
      </c>
      <c r="DA160" s="4">
        <v>0</v>
      </c>
      <c r="DB160" s="4">
        <v>41996400.959581137</v>
      </c>
      <c r="DC160" s="4">
        <v>39947796.03472352</v>
      </c>
      <c r="DD160" s="4">
        <v>1024302.462428808</v>
      </c>
      <c r="DE160" s="4">
        <v>0</v>
      </c>
      <c r="DF160" s="4">
        <v>0</v>
      </c>
      <c r="DG160" s="4">
        <v>0</v>
      </c>
      <c r="DH160" s="4">
        <v>3072907.3872864251</v>
      </c>
      <c r="DI160" s="4">
        <v>0</v>
      </c>
      <c r="DJ160" s="4">
        <v>0</v>
      </c>
      <c r="DK160" s="4">
        <v>0</v>
      </c>
      <c r="DL160" s="4">
        <v>0</v>
      </c>
      <c r="DM160" s="4">
        <v>67603962.520301342</v>
      </c>
      <c r="DN160" s="4">
        <v>9218722.1618592739</v>
      </c>
      <c r="DO160" s="4">
        <v>0</v>
      </c>
      <c r="DP160" s="4">
        <v>0</v>
      </c>
      <c r="DQ160" s="4">
        <v>135207925.04060271</v>
      </c>
      <c r="DR160" s="4">
        <v>1024302.462428808</v>
      </c>
      <c r="DS160" s="4">
        <v>0</v>
      </c>
      <c r="DT160" s="4">
        <v>0</v>
      </c>
      <c r="DU160" s="4">
        <v>0</v>
      </c>
      <c r="DV160" s="4">
        <v>11267327.08671689</v>
      </c>
      <c r="DW160" s="4">
        <v>0</v>
      </c>
      <c r="DX160" s="4">
        <v>142378042.27760431</v>
      </c>
      <c r="DY160" s="4">
        <v>124964900.4163146</v>
      </c>
      <c r="DZ160" s="4">
        <v>0</v>
      </c>
      <c r="EA160" s="4">
        <v>0</v>
      </c>
      <c r="EB160" s="4">
        <v>0</v>
      </c>
      <c r="EC160" s="4">
        <v>0</v>
      </c>
      <c r="ED160" s="4">
        <v>0</v>
      </c>
      <c r="EE160" s="4">
        <v>35850586.185008287</v>
      </c>
      <c r="EF160" s="4">
        <v>0</v>
      </c>
      <c r="EG160" s="4">
        <v>0</v>
      </c>
      <c r="EH160" s="4">
        <v>0</v>
      </c>
      <c r="EI160" s="4">
        <v>0</v>
      </c>
      <c r="EJ160" s="4">
        <v>4097209.8497152328</v>
      </c>
      <c r="EK160" s="4">
        <v>39947796.03472352</v>
      </c>
      <c r="EL160" s="4">
        <v>0</v>
      </c>
      <c r="EM160" s="4">
        <v>0</v>
      </c>
      <c r="EN160" s="4">
        <v>0</v>
      </c>
      <c r="EO160" s="4">
        <v>0</v>
      </c>
      <c r="EP160" s="4">
        <v>0</v>
      </c>
      <c r="EQ160" s="4">
        <v>0</v>
      </c>
      <c r="ER160" s="4">
        <v>0</v>
      </c>
      <c r="ES160" s="4">
        <v>0</v>
      </c>
      <c r="ET160" s="4">
        <v>0</v>
      </c>
      <c r="EU160" s="4">
        <v>1024302.462428808</v>
      </c>
      <c r="EV160" s="4">
        <v>87065709.306448698</v>
      </c>
      <c r="EW160" s="4">
        <v>72725474.832445383</v>
      </c>
      <c r="EX160" s="4">
        <v>15364536.936432119</v>
      </c>
      <c r="EY160" s="4">
        <v>5121512.3121440411</v>
      </c>
      <c r="EZ160" s="4">
        <v>0</v>
      </c>
      <c r="FA160" s="4">
        <v>0</v>
      </c>
      <c r="FB160" s="4">
        <v>0</v>
      </c>
      <c r="FC160" s="4">
        <v>51215123.121440411</v>
      </c>
      <c r="FD160" s="4">
        <v>0</v>
      </c>
      <c r="FE160" s="4">
        <v>55312332.971155643</v>
      </c>
      <c r="FF160" s="4">
        <v>0</v>
      </c>
      <c r="FG160" s="4">
        <v>2048604.924857616</v>
      </c>
      <c r="FH160" s="4">
        <v>0</v>
      </c>
      <c r="FI160" s="4">
        <v>0</v>
      </c>
      <c r="FJ160" s="4">
        <v>0</v>
      </c>
      <c r="FK160" s="4">
        <v>0</v>
      </c>
      <c r="FL160" s="4">
        <v>6145814.7745728493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57360937.89601326</v>
      </c>
      <c r="FS160" s="4">
        <v>1024302.462428808</v>
      </c>
      <c r="FT160" s="4">
        <v>0</v>
      </c>
      <c r="FU160" s="4">
        <v>0</v>
      </c>
      <c r="FV160" s="4">
        <v>72725474.832445383</v>
      </c>
      <c r="FW160" s="4">
        <v>8194419.6994304657</v>
      </c>
      <c r="FX160" s="4">
        <v>46093610.80929637</v>
      </c>
      <c r="FY160" s="4">
        <v>14340234.474003309</v>
      </c>
      <c r="FZ160" s="4">
        <v>53263728.046298027</v>
      </c>
      <c r="GA160" s="4">
        <v>292950504.25463909</v>
      </c>
      <c r="GB160" s="4">
        <v>57360937.89601326</v>
      </c>
      <c r="GC160" s="4">
        <v>56336635.433584452</v>
      </c>
      <c r="GD160" s="4">
        <v>420988312.05824018</v>
      </c>
      <c r="GE160" s="4">
        <v>2048604.924857616</v>
      </c>
      <c r="GF160" s="4">
        <v>26631864.02314901</v>
      </c>
      <c r="GG160" s="4">
        <v>0</v>
      </c>
      <c r="GH160" s="4">
        <v>66579660.057872526</v>
      </c>
      <c r="GI160" s="4">
        <v>19461746.78614736</v>
      </c>
      <c r="GJ160" s="4">
        <v>182325838.31232789</v>
      </c>
      <c r="GK160" s="4">
        <v>348262837.22579479</v>
      </c>
      <c r="GL160" s="4">
        <v>0</v>
      </c>
      <c r="GM160" s="4">
        <v>160815486.60132289</v>
      </c>
      <c r="GN160" s="4">
        <v>17413141.86128974</v>
      </c>
      <c r="GO160" s="4">
        <v>0</v>
      </c>
      <c r="GP160" s="4">
        <v>8194419.6994304657</v>
      </c>
      <c r="GQ160" s="4">
        <v>0</v>
      </c>
      <c r="GR160" s="4">
        <v>0</v>
      </c>
      <c r="GS160" s="4">
        <v>4097209.8497152328</v>
      </c>
      <c r="GT160" s="4">
        <v>39947796.03472352</v>
      </c>
      <c r="GU160" s="4">
        <v>0</v>
      </c>
      <c r="GV160" s="4">
        <v>0</v>
      </c>
      <c r="GW160" s="4">
        <v>0</v>
      </c>
      <c r="GX160" s="4">
        <v>0</v>
      </c>
      <c r="GY160" s="4">
        <v>1024302.462428808</v>
      </c>
      <c r="GZ160" s="4">
        <v>0</v>
      </c>
      <c r="HA160" s="4">
        <v>1024302.462428808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2048604.924857616</v>
      </c>
      <c r="HJ160" s="4">
        <v>0</v>
      </c>
      <c r="HK160" s="4">
        <v>0</v>
      </c>
      <c r="HL160" s="4">
        <v>0</v>
      </c>
      <c r="HM160" s="4">
        <v>0</v>
      </c>
      <c r="HN160" s="4">
        <v>5121512.3121440411</v>
      </c>
      <c r="HO160" s="4">
        <v>85017104.381591082</v>
      </c>
      <c r="HP160" s="4">
        <v>40972098.497152328</v>
      </c>
      <c r="HQ160" s="4">
        <v>0</v>
      </c>
      <c r="HR160" s="4">
        <v>0</v>
      </c>
      <c r="HS160" s="4">
        <v>0</v>
      </c>
      <c r="HT160" s="4">
        <v>0</v>
      </c>
      <c r="HU160" s="4">
        <v>0</v>
      </c>
      <c r="HV160" s="4">
        <v>0</v>
      </c>
      <c r="HW160" s="4">
        <v>36874888.647437103</v>
      </c>
      <c r="HX160" s="4">
        <v>1024302.462428808</v>
      </c>
      <c r="HY160" s="4">
        <v>0</v>
      </c>
      <c r="HZ160" s="4">
        <v>0</v>
      </c>
      <c r="IA160" s="4">
        <v>2048604.924857616</v>
      </c>
      <c r="IB160" s="4">
        <v>0</v>
      </c>
      <c r="IC160" s="4">
        <v>0</v>
      </c>
      <c r="ID160" s="4">
        <v>0</v>
      </c>
      <c r="IE160" s="4">
        <v>0</v>
      </c>
      <c r="IF160" s="4">
        <v>0</v>
      </c>
      <c r="IG160" s="4">
        <v>15364536.936432119</v>
      </c>
      <c r="IH160" s="4">
        <v>0</v>
      </c>
      <c r="II160" s="4">
        <v>0</v>
      </c>
      <c r="IJ160" s="4">
        <v>4097209.8497152328</v>
      </c>
      <c r="IK160" s="4">
        <v>0</v>
      </c>
      <c r="IL160" s="4">
        <v>13315932.01157451</v>
      </c>
      <c r="IM160" s="4">
        <v>0</v>
      </c>
      <c r="IN160" s="4">
        <v>0</v>
      </c>
      <c r="IO160" s="4">
        <v>0</v>
      </c>
      <c r="IP160" s="4">
        <v>18437444.323718552</v>
      </c>
      <c r="IQ160" s="4">
        <v>1024302.462428808</v>
      </c>
      <c r="IR160" s="4">
        <v>0</v>
      </c>
      <c r="IS160" s="4">
        <v>0</v>
      </c>
      <c r="IT160" s="4">
        <v>0</v>
      </c>
      <c r="IU160" s="4">
        <v>10243024.62428808</v>
      </c>
      <c r="IV160" s="4">
        <v>0</v>
      </c>
      <c r="IW160" s="4">
        <v>0</v>
      </c>
      <c r="IX160" s="4">
        <v>1024302.462428808</v>
      </c>
      <c r="IY160" s="4">
        <v>35850586.185008287</v>
      </c>
      <c r="IZ160" s="4">
        <v>2048604.924857616</v>
      </c>
      <c r="JA160" s="4">
        <v>0</v>
      </c>
      <c r="JB160" s="4">
        <v>14340234.474003309</v>
      </c>
      <c r="JC160" s="4">
        <v>3072907.3872864251</v>
      </c>
      <c r="JD160" s="4">
        <v>2048604.924857616</v>
      </c>
      <c r="JE160" s="4">
        <v>0</v>
      </c>
      <c r="JF160" s="4">
        <v>10243024.62428808</v>
      </c>
      <c r="JG160" s="4">
        <v>18437444.323718552</v>
      </c>
      <c r="JH160" s="4">
        <v>0</v>
      </c>
      <c r="JI160" s="4">
        <v>0</v>
      </c>
      <c r="JJ160" s="4">
        <v>0</v>
      </c>
      <c r="JK160" s="4">
        <v>0</v>
      </c>
      <c r="JL160" s="4">
        <v>0</v>
      </c>
      <c r="JM160" s="4">
        <v>0</v>
      </c>
      <c r="JN160" s="4">
        <v>0</v>
      </c>
      <c r="JO160" s="4">
        <v>0</v>
      </c>
      <c r="JP160" s="4">
        <v>0</v>
      </c>
      <c r="JQ160" s="4">
        <v>0</v>
      </c>
      <c r="JR160" s="4">
        <v>0</v>
      </c>
      <c r="JS160" s="4">
        <v>0</v>
      </c>
      <c r="JT160" s="4">
        <v>0</v>
      </c>
      <c r="JU160" s="4">
        <v>0</v>
      </c>
      <c r="JV160" s="4">
        <v>0</v>
      </c>
      <c r="JW160" s="4">
        <v>46093610.80929637</v>
      </c>
      <c r="JX160" s="4">
        <v>5121512.3121440411</v>
      </c>
      <c r="JY160" s="4">
        <v>0</v>
      </c>
      <c r="JZ160" s="4">
        <v>0</v>
      </c>
      <c r="KA160" s="4">
        <v>0</v>
      </c>
      <c r="KB160" s="4">
        <v>0</v>
      </c>
      <c r="KC160" s="4">
        <v>0</v>
      </c>
      <c r="KD160" s="4">
        <v>0</v>
      </c>
      <c r="KE160" s="4">
        <v>0</v>
      </c>
      <c r="KF160" s="4">
        <v>0</v>
      </c>
      <c r="KG160" s="4">
        <v>0</v>
      </c>
      <c r="KH160" s="4">
        <v>0</v>
      </c>
      <c r="KI160" s="4">
        <v>2048604.924857616</v>
      </c>
      <c r="KJ160" s="4">
        <v>0</v>
      </c>
      <c r="KK160" s="4">
        <v>0</v>
      </c>
      <c r="KL160" s="4">
        <v>0</v>
      </c>
      <c r="KM160" s="4">
        <v>0</v>
      </c>
      <c r="KN160" s="4">
        <v>0</v>
      </c>
      <c r="KO160" s="4">
        <v>0</v>
      </c>
      <c r="KP160" s="4">
        <v>4097209.8497152328</v>
      </c>
      <c r="KQ160" s="4">
        <v>0</v>
      </c>
      <c r="KR160" s="4">
        <v>0</v>
      </c>
      <c r="KS160" s="4">
        <v>0</v>
      </c>
      <c r="KT160" s="4">
        <v>0</v>
      </c>
      <c r="KU160" s="4">
        <v>0</v>
      </c>
      <c r="KV160" s="4">
        <v>0</v>
      </c>
      <c r="KW160" s="4">
        <v>0</v>
      </c>
      <c r="KX160" s="4">
        <v>0</v>
      </c>
      <c r="KY160" s="4">
        <v>0</v>
      </c>
      <c r="KZ160" s="4">
        <v>35850586.185008287</v>
      </c>
      <c r="LA160" s="4">
        <v>0</v>
      </c>
      <c r="LB160" s="4">
        <v>0</v>
      </c>
      <c r="LC160" s="4">
        <v>0</v>
      </c>
      <c r="LD160" s="4">
        <v>14340234.474003309</v>
      </c>
      <c r="LE160" s="4">
        <v>0</v>
      </c>
      <c r="LF160" s="4">
        <v>0</v>
      </c>
      <c r="LG160" s="4">
        <v>0</v>
      </c>
      <c r="LH160" s="4">
        <v>0</v>
      </c>
      <c r="LI160" s="4">
        <v>0</v>
      </c>
      <c r="LJ160" s="4">
        <v>29704771.410435438</v>
      </c>
      <c r="LK160" s="4">
        <v>3072907.3872864251</v>
      </c>
      <c r="LL160" s="4">
        <v>4097209.8497152328</v>
      </c>
      <c r="LM160" s="4">
        <v>0</v>
      </c>
      <c r="LN160" s="4">
        <v>0</v>
      </c>
      <c r="LO160" s="4">
        <v>0</v>
      </c>
      <c r="LP160" s="4">
        <v>0</v>
      </c>
      <c r="LQ160" s="4">
        <v>0</v>
      </c>
      <c r="LR160" s="4">
        <v>0</v>
      </c>
      <c r="LS160" s="4">
        <v>0</v>
      </c>
      <c r="LT160" s="4">
        <v>0</v>
      </c>
      <c r="LU160" s="4">
        <v>5121512.3121440411</v>
      </c>
      <c r="LV160" s="4">
        <v>0</v>
      </c>
      <c r="LW160" s="4">
        <v>0</v>
      </c>
      <c r="LX160" s="4">
        <v>0</v>
      </c>
      <c r="LY160" s="4">
        <v>0</v>
      </c>
      <c r="LZ160" s="4">
        <v>0</v>
      </c>
      <c r="MA160" s="4">
        <v>0</v>
      </c>
      <c r="MB160" s="4">
        <v>0</v>
      </c>
      <c r="MC160" s="4">
        <v>0</v>
      </c>
      <c r="MD160" s="4">
        <v>0</v>
      </c>
      <c r="ME160" s="4">
        <v>0</v>
      </c>
      <c r="MF160" s="4">
        <v>0</v>
      </c>
      <c r="MG160" s="4">
        <v>0</v>
      </c>
      <c r="MH160" s="4">
        <v>0</v>
      </c>
      <c r="MI160" s="4">
        <v>25607561.560720209</v>
      </c>
      <c r="MJ160" s="4">
        <v>0</v>
      </c>
      <c r="MK160" s="4">
        <v>0</v>
      </c>
      <c r="ML160" s="4">
        <v>7170117.2370016566</v>
      </c>
      <c r="MM160" s="4">
        <v>2048604.924857616</v>
      </c>
      <c r="MN160" s="4">
        <v>5121512.3121440411</v>
      </c>
      <c r="MO160" s="4">
        <v>0</v>
      </c>
      <c r="MP160" s="4">
        <v>0</v>
      </c>
      <c r="MQ160" s="4">
        <v>2048604.924857616</v>
      </c>
      <c r="MR160" s="4">
        <v>0</v>
      </c>
      <c r="MS160" s="4">
        <v>2048604.924857616</v>
      </c>
      <c r="MT160" s="4">
        <v>3072907.3872864251</v>
      </c>
      <c r="MU160" s="4">
        <v>0</v>
      </c>
      <c r="MV160" s="4">
        <v>0</v>
      </c>
      <c r="MW160" s="4">
        <v>0</v>
      </c>
      <c r="MX160" s="4">
        <v>0</v>
      </c>
      <c r="MY160" s="4">
        <v>0</v>
      </c>
      <c r="MZ160" s="4">
        <v>0</v>
      </c>
      <c r="NA160" s="4">
        <v>0</v>
      </c>
      <c r="NB160" s="4">
        <v>0</v>
      </c>
      <c r="NC160" s="4">
        <v>20486049.248576161</v>
      </c>
    </row>
    <row r="161" spans="1:367" x14ac:dyDescent="0.25">
      <c r="A161" s="4" t="s">
        <v>188</v>
      </c>
      <c r="C161" s="4">
        <v>0.14199999999999999</v>
      </c>
    </row>
    <row r="162" spans="1:367" x14ac:dyDescent="0.25">
      <c r="A162" s="4" t="s">
        <v>189</v>
      </c>
      <c r="B162" s="4" t="s">
        <v>28</v>
      </c>
      <c r="C162" s="4">
        <v>1900000</v>
      </c>
      <c r="D162" s="4">
        <v>1900000</v>
      </c>
      <c r="E162" s="4">
        <v>1900000</v>
      </c>
      <c r="F162" s="4">
        <v>1900000</v>
      </c>
      <c r="G162" s="4">
        <v>1900000</v>
      </c>
      <c r="H162" s="4">
        <v>1900000</v>
      </c>
      <c r="I162" s="4">
        <v>1900000</v>
      </c>
      <c r="J162" s="4">
        <v>1900000</v>
      </c>
      <c r="K162" s="4">
        <v>1900000</v>
      </c>
      <c r="L162" s="4">
        <v>1900000</v>
      </c>
      <c r="M162" s="4">
        <v>1900000</v>
      </c>
      <c r="N162" s="4">
        <v>1900000</v>
      </c>
      <c r="O162" s="4">
        <v>1900000</v>
      </c>
      <c r="P162" s="4">
        <v>1900000</v>
      </c>
      <c r="Q162" s="4">
        <v>1900000</v>
      </c>
      <c r="R162" s="4">
        <v>1900000</v>
      </c>
      <c r="S162" s="4">
        <v>1900000</v>
      </c>
      <c r="T162" s="4">
        <v>1900000</v>
      </c>
      <c r="U162" s="4">
        <v>1900000</v>
      </c>
      <c r="V162" s="4">
        <v>1900000</v>
      </c>
      <c r="W162" s="4">
        <v>1900000</v>
      </c>
      <c r="X162" s="4">
        <v>1900000</v>
      </c>
      <c r="Y162" s="4">
        <v>1905780.754308112</v>
      </c>
      <c r="Z162" s="4">
        <v>1988468.9953400239</v>
      </c>
      <c r="AA162" s="4">
        <v>2011611.583685569</v>
      </c>
      <c r="AB162" s="4">
        <v>1956961.0671524289</v>
      </c>
      <c r="AC162" s="4">
        <v>1904103.326660204</v>
      </c>
      <c r="AD162" s="4">
        <v>1900000</v>
      </c>
      <c r="AE162" s="4">
        <v>1900000</v>
      </c>
      <c r="AF162" s="4">
        <v>1900000</v>
      </c>
      <c r="AG162" s="4">
        <v>1900000</v>
      </c>
      <c r="AH162" s="4">
        <v>1900000</v>
      </c>
      <c r="AI162" s="4">
        <v>1900000</v>
      </c>
      <c r="AJ162" s="4">
        <v>1900000</v>
      </c>
      <c r="AK162" s="4">
        <v>1900000</v>
      </c>
      <c r="AL162" s="4">
        <v>1900000</v>
      </c>
      <c r="AM162" s="4">
        <v>1900000</v>
      </c>
      <c r="AN162" s="4">
        <v>1900000</v>
      </c>
      <c r="AO162" s="4">
        <v>1900000</v>
      </c>
      <c r="AP162" s="4">
        <v>1900000</v>
      </c>
      <c r="AQ162" s="4">
        <v>1900000</v>
      </c>
      <c r="AR162" s="4">
        <v>1917572.218081791</v>
      </c>
      <c r="AS162" s="4">
        <v>1900000</v>
      </c>
      <c r="AT162" s="4">
        <v>2275515.6940777539</v>
      </c>
      <c r="AU162" s="4">
        <v>2329568.921581428</v>
      </c>
      <c r="AV162" s="4">
        <v>2266234.569587315</v>
      </c>
      <c r="AW162" s="4">
        <v>2204647.8830216038</v>
      </c>
      <c r="AX162" s="4">
        <v>2144134.66366432</v>
      </c>
      <c r="AY162" s="4">
        <v>2086184.2336028479</v>
      </c>
      <c r="AZ162" s="4">
        <v>2260841.5617831168</v>
      </c>
      <c r="BA162" s="4">
        <v>2950497.822699497</v>
      </c>
      <c r="BB162" s="4">
        <v>2870009.8378126039</v>
      </c>
      <c r="BC162" s="4">
        <v>2792302.2889661761</v>
      </c>
      <c r="BD162" s="4">
        <v>2716610.3504460682</v>
      </c>
      <c r="BE162" s="4">
        <v>2643165.656636918</v>
      </c>
      <c r="BF162" s="4">
        <v>2744884.4597911602</v>
      </c>
      <c r="BG162" s="4">
        <v>2689633.7970491182</v>
      </c>
      <c r="BH162" s="4">
        <v>2616314.1638684999</v>
      </c>
      <c r="BI162" s="4">
        <v>2544458.9353003181</v>
      </c>
      <c r="BJ162" s="4">
        <v>2474419.245042217</v>
      </c>
      <c r="BK162" s="4">
        <v>2984894.030061156</v>
      </c>
      <c r="BL162" s="4">
        <v>2903404.3652119562</v>
      </c>
      <c r="BM162" s="4">
        <v>2823901.335845036</v>
      </c>
      <c r="BN162" s="4">
        <v>2747134.2139697331</v>
      </c>
      <c r="BO162" s="4">
        <v>2671768.080006598</v>
      </c>
      <c r="BP162" s="4">
        <v>2598294.5385236768</v>
      </c>
      <c r="BQ162" s="4">
        <v>2526788.2010737201</v>
      </c>
      <c r="BR162" s="4">
        <v>2457382.2014542422</v>
      </c>
      <c r="BS162" s="4">
        <v>2660388.6850492749</v>
      </c>
      <c r="BT162" s="4">
        <v>2587282.8552119802</v>
      </c>
      <c r="BU162" s="4">
        <v>2516218.8744315421</v>
      </c>
      <c r="BV162" s="4">
        <v>2775055.960976623</v>
      </c>
      <c r="BW162" s="4">
        <v>2699306.8464296041</v>
      </c>
      <c r="BX162" s="4">
        <v>2624994.6798175662</v>
      </c>
      <c r="BY162" s="4">
        <v>2552698.217129068</v>
      </c>
      <c r="BZ162" s="4">
        <v>2483520.7404255029</v>
      </c>
      <c r="CA162" s="4">
        <v>2801431.4222326609</v>
      </c>
      <c r="CB162" s="4">
        <v>2860305.6800607429</v>
      </c>
      <c r="CC162" s="4">
        <v>2781698.242536508</v>
      </c>
      <c r="CD162" s="4">
        <v>2725199.5882953638</v>
      </c>
      <c r="CE162" s="4">
        <v>3922032.8630928919</v>
      </c>
      <c r="CF162" s="4">
        <v>3834422.1434588949</v>
      </c>
      <c r="CG162" s="4">
        <v>4597083.8799138023</v>
      </c>
      <c r="CH162" s="4">
        <v>4549809.6210722877</v>
      </c>
      <c r="CI162" s="4">
        <v>4484396.9365709508</v>
      </c>
      <c r="CJ162" s="4">
        <v>4825251.5061828783</v>
      </c>
      <c r="CK162" s="4">
        <v>4694251.1172126411</v>
      </c>
      <c r="CL162" s="4">
        <v>4566094.6161239948</v>
      </c>
      <c r="CM162" s="4">
        <v>4441363.1432115724</v>
      </c>
      <c r="CN162" s="4">
        <v>4321175.6238034386</v>
      </c>
      <c r="CO162" s="4">
        <v>4203561.7682300815</v>
      </c>
      <c r="CP162" s="4">
        <v>4088726.6486716699</v>
      </c>
      <c r="CQ162" s="4">
        <v>3976945.441288027</v>
      </c>
      <c r="CR162" s="4">
        <v>3867912.0859113252</v>
      </c>
      <c r="CS162" s="4">
        <v>3762648.6855981462</v>
      </c>
      <c r="CT162" s="4">
        <v>4103777.084188126</v>
      </c>
      <c r="CU162" s="4">
        <v>4300954.1728984406</v>
      </c>
      <c r="CV162" s="4">
        <v>5069788.3411404463</v>
      </c>
      <c r="CW162" s="4">
        <v>4931671.3954303944</v>
      </c>
      <c r="CX162" s="4">
        <v>4796976.4387111403</v>
      </c>
      <c r="CY162" s="4">
        <v>4666260.7365385108</v>
      </c>
      <c r="CZ162" s="4">
        <v>4539362.7247841489</v>
      </c>
      <c r="DA162" s="4">
        <v>5185661.5930743869</v>
      </c>
      <c r="DB162" s="4">
        <v>5043791.5007060356</v>
      </c>
      <c r="DC162" s="4">
        <v>5696805.4970194204</v>
      </c>
      <c r="DD162" s="4">
        <v>12476522.427211471</v>
      </c>
      <c r="DE162" s="4">
        <v>5975364.8503365712</v>
      </c>
      <c r="DF162" s="4">
        <v>5812468.638842185</v>
      </c>
      <c r="DG162" s="4">
        <v>5654309.7363780467</v>
      </c>
      <c r="DH162" s="4">
        <v>5501643.3734958395</v>
      </c>
      <c r="DI162" s="4">
        <v>5409309.2281827787</v>
      </c>
      <c r="DJ162" s="4">
        <v>5262718.3148919176</v>
      </c>
      <c r="DK162" s="4">
        <v>5119223.8335351758</v>
      </c>
      <c r="DL162" s="4">
        <v>4979816.181599916</v>
      </c>
      <c r="DM162" s="4">
        <v>4845361.1446967181</v>
      </c>
      <c r="DN162" s="4">
        <v>5984950.0574714094</v>
      </c>
      <c r="DO162" s="4">
        <v>5995541.0888508176</v>
      </c>
      <c r="DP162" s="4">
        <v>5832003.5297974637</v>
      </c>
      <c r="DQ162" s="4">
        <v>5673082.9117554734</v>
      </c>
      <c r="DR162" s="4">
        <v>79782768.645728216</v>
      </c>
      <c r="DS162" s="4">
        <v>5925060.6755922642</v>
      </c>
      <c r="DT162" s="4">
        <v>5763249.2223613933</v>
      </c>
      <c r="DU162" s="4">
        <v>5605713.6297889333</v>
      </c>
      <c r="DV162" s="4">
        <v>5453116.5049145184</v>
      </c>
      <c r="DW162" s="4">
        <v>5517617.9698954076</v>
      </c>
      <c r="DX162" s="4">
        <v>5368521.050172247</v>
      </c>
      <c r="DY162" s="4">
        <v>73682572.836101174</v>
      </c>
      <c r="DZ162" s="4">
        <v>87341124.835375801</v>
      </c>
      <c r="EA162" s="4">
        <v>5899143.7059175167</v>
      </c>
      <c r="EB162" s="4">
        <v>5738004.5614125114</v>
      </c>
      <c r="EC162" s="4">
        <v>5581292.2359984806</v>
      </c>
      <c r="ED162" s="4">
        <v>5428812.788332345</v>
      </c>
      <c r="EE162" s="4">
        <v>5280965.4407067187</v>
      </c>
      <c r="EF162" s="4">
        <v>5812083.5893963128</v>
      </c>
      <c r="EG162" s="4">
        <v>5654043.9816502566</v>
      </c>
      <c r="EH162" s="4">
        <v>5499311.9841207173</v>
      </c>
      <c r="EI162" s="4">
        <v>5348626.9572481671</v>
      </c>
      <c r="EJ162" s="4">
        <v>5202491.7633294044</v>
      </c>
      <c r="EK162" s="4">
        <v>5139019.2532153586</v>
      </c>
      <c r="EL162" s="4">
        <v>5750947.4045295212</v>
      </c>
      <c r="EM162" s="4">
        <v>5595124.9253225932</v>
      </c>
      <c r="EN162" s="4">
        <v>5441977.0998702915</v>
      </c>
      <c r="EO162" s="4">
        <v>5294673.4936114103</v>
      </c>
      <c r="EP162" s="4">
        <v>5150185.497354744</v>
      </c>
      <c r="EQ162" s="4">
        <v>5009456.5134079037</v>
      </c>
      <c r="ER162" s="4">
        <v>4873945.4176968941</v>
      </c>
      <c r="ES162" s="4">
        <v>4741815.3111266447</v>
      </c>
      <c r="ET162" s="4">
        <v>4612690.0281641707</v>
      </c>
      <c r="EU162" s="4">
        <v>4487936.4138521077</v>
      </c>
      <c r="EV162" s="4">
        <v>4386010.8225520644</v>
      </c>
      <c r="EW162" s="4">
        <v>5903727.3396299416</v>
      </c>
      <c r="EX162" s="4">
        <v>43840492.078185603</v>
      </c>
      <c r="EY162" s="4">
        <v>9790369.4670812506</v>
      </c>
      <c r="EZ162" s="4">
        <v>6046214.6916679284</v>
      </c>
      <c r="FA162" s="4">
        <v>5881177.0405453136</v>
      </c>
      <c r="FB162" s="4">
        <v>5721066.3434613291</v>
      </c>
      <c r="FC162" s="4">
        <v>5566597.5521878731</v>
      </c>
      <c r="FD162" s="4">
        <v>16056720.781941719</v>
      </c>
      <c r="FE162" s="4">
        <v>5943635.7317764619</v>
      </c>
      <c r="FF162" s="4">
        <v>32952845.52359369</v>
      </c>
      <c r="FG162" s="4">
        <v>5932099.7710988559</v>
      </c>
      <c r="FH162" s="4">
        <v>5810249.8052735431</v>
      </c>
      <c r="FI162" s="4">
        <v>5652816.9596584775</v>
      </c>
      <c r="FJ162" s="4">
        <v>5499196.249779555</v>
      </c>
      <c r="FK162" s="4">
        <v>5350646.2998603666</v>
      </c>
      <c r="FL162" s="4">
        <v>5206169.4745176872</v>
      </c>
      <c r="FM162" s="4">
        <v>5180081.1501082191</v>
      </c>
      <c r="FN162" s="4">
        <v>5038731.6689453302</v>
      </c>
      <c r="FO162" s="4">
        <v>4900740.5157617377</v>
      </c>
      <c r="FP162" s="4">
        <v>4768408.594347422</v>
      </c>
      <c r="FQ162" s="4">
        <v>4637585.8324626461</v>
      </c>
      <c r="FR162" s="4">
        <v>4511095.5119703971</v>
      </c>
      <c r="FS162" s="4">
        <v>5467222.6780890776</v>
      </c>
      <c r="FT162" s="4">
        <v>5337951.9263596386</v>
      </c>
      <c r="FU162" s="4">
        <v>5193737.5164843043</v>
      </c>
      <c r="FV162" s="4">
        <v>5052908.0724225901</v>
      </c>
      <c r="FW162" s="4">
        <v>12546563.8202352</v>
      </c>
      <c r="FX162" s="4">
        <v>6098176.4303318523</v>
      </c>
      <c r="FY162" s="4">
        <v>32195667.371352311</v>
      </c>
      <c r="FZ162" s="4">
        <v>9381728.0978345331</v>
      </c>
      <c r="GA162" s="4">
        <v>37825813.585784078</v>
      </c>
      <c r="GB162" s="4">
        <v>208384013.23493189</v>
      </c>
      <c r="GC162" s="4">
        <v>35381404.3455998</v>
      </c>
      <c r="GD162" s="4">
        <v>39305262.261741303</v>
      </c>
      <c r="GE162" s="4">
        <v>299852572.74615061</v>
      </c>
      <c r="GF162" s="4">
        <v>5777172.0203984594</v>
      </c>
      <c r="GG162" s="4">
        <v>6468897.7853032006</v>
      </c>
      <c r="GH162" s="4">
        <v>5945387.1454278547</v>
      </c>
      <c r="GI162" s="4">
        <v>41263865.227962486</v>
      </c>
      <c r="GJ162" s="4">
        <v>12803608.45465219</v>
      </c>
      <c r="GK162" s="4">
        <v>129985984.91552231</v>
      </c>
      <c r="GL162" s="4">
        <v>245432160.30942699</v>
      </c>
      <c r="GM162" s="4">
        <v>5775351.5807999615</v>
      </c>
      <c r="GN162" s="4">
        <v>102354052.2388152</v>
      </c>
      <c r="GO162" s="4">
        <v>9682149.0356587991</v>
      </c>
      <c r="GP162" s="4">
        <v>5943274.0421515116</v>
      </c>
      <c r="GQ162" s="4">
        <v>5936178.4812491024</v>
      </c>
      <c r="GR162" s="4">
        <v>5774115.6463139895</v>
      </c>
      <c r="GS162" s="4">
        <v>5616134.2069530077</v>
      </c>
      <c r="GT162" s="4">
        <v>5540417.3616248704</v>
      </c>
      <c r="GU162" s="4">
        <v>7306455.4213702176</v>
      </c>
      <c r="GV162" s="4">
        <v>5943539.1139249438</v>
      </c>
      <c r="GW162" s="4">
        <v>5782411.0894268462</v>
      </c>
      <c r="GX162" s="4">
        <v>5625345.9388410682</v>
      </c>
      <c r="GY162" s="4">
        <v>5472912.3680462567</v>
      </c>
      <c r="GZ162" s="4">
        <v>5343166.858496068</v>
      </c>
      <c r="HA162" s="4">
        <v>5197532.7257292829</v>
      </c>
      <c r="HB162" s="4">
        <v>5074326.5091360686</v>
      </c>
      <c r="HC162" s="4">
        <v>4935529.3762115026</v>
      </c>
      <c r="HD162" s="4">
        <v>4800454.4710059799</v>
      </c>
      <c r="HE162" s="4">
        <v>4669534.5285610612</v>
      </c>
      <c r="HF162" s="4">
        <v>4542651.5092474977</v>
      </c>
      <c r="HG162" s="4">
        <v>4419642.4588196538</v>
      </c>
      <c r="HH162" s="4">
        <v>4298962.5196106154</v>
      </c>
      <c r="HI162" s="4">
        <v>4181916.319570282</v>
      </c>
      <c r="HJ162" s="4">
        <v>4106348.1860245122</v>
      </c>
      <c r="HK162" s="4">
        <v>3994040.9381029098</v>
      </c>
      <c r="HL162" s="4">
        <v>3884481.4290119982</v>
      </c>
      <c r="HM162" s="4">
        <v>3777613.2362198532</v>
      </c>
      <c r="HN162" s="4">
        <v>3675132.8384516202</v>
      </c>
      <c r="HO162" s="4">
        <v>3671639.0286380802</v>
      </c>
      <c r="HP162" s="4">
        <v>5170146.2004037118</v>
      </c>
      <c r="HQ162" s="4">
        <v>5800085.6397760287</v>
      </c>
      <c r="HR162" s="4">
        <v>5641596.1041352265</v>
      </c>
      <c r="HS162" s="4">
        <v>5488173.9523083894</v>
      </c>
      <c r="HT162" s="4">
        <v>5338176.3807087084</v>
      </c>
      <c r="HU162" s="4">
        <v>5192169.8698525215</v>
      </c>
      <c r="HV162" s="4">
        <v>5051858.8582677133</v>
      </c>
      <c r="HW162" s="4">
        <v>4914587.4149482716</v>
      </c>
      <c r="HX162" s="4">
        <v>5474565.7852471778</v>
      </c>
      <c r="HY162" s="4">
        <v>5345900.0815334162</v>
      </c>
      <c r="HZ162" s="4">
        <v>5199792.4391659265</v>
      </c>
      <c r="IA162" s="4">
        <v>5058245.9356813217</v>
      </c>
      <c r="IB162" s="4">
        <v>4958851.0941550732</v>
      </c>
      <c r="IC162" s="4">
        <v>4823356.855908297</v>
      </c>
      <c r="ID162" s="4">
        <v>4693031.4584271358</v>
      </c>
      <c r="IE162" s="4">
        <v>4565226.2670913152</v>
      </c>
      <c r="IF162" s="4">
        <v>4441445.7142167361</v>
      </c>
      <c r="IG162" s="4">
        <v>4320558.7949840538</v>
      </c>
      <c r="IH162" s="4">
        <v>4491302.1589822462</v>
      </c>
      <c r="II162" s="4">
        <v>4368300.4739471516</v>
      </c>
      <c r="IJ162" s="4">
        <v>4248397.6105002658</v>
      </c>
      <c r="IK162" s="4">
        <v>4209794.0577133717</v>
      </c>
      <c r="IL162" s="4">
        <v>4095892.1305374438</v>
      </c>
      <c r="IM162" s="4">
        <v>4235536.0373744424</v>
      </c>
      <c r="IN162" s="4">
        <v>4121140.5255498001</v>
      </c>
      <c r="IO162" s="4">
        <v>4008321.2533237701</v>
      </c>
      <c r="IP162" s="4">
        <v>3898028.648159836</v>
      </c>
      <c r="IQ162" s="4">
        <v>4138928.9191397992</v>
      </c>
      <c r="IR162" s="4">
        <v>4045978.603383983</v>
      </c>
      <c r="IS162" s="4">
        <v>3934938.2232124722</v>
      </c>
      <c r="IT162" s="4">
        <v>3826965.112733074</v>
      </c>
      <c r="IU162" s="4">
        <v>3721796.0781686199</v>
      </c>
      <c r="IV162" s="4">
        <v>3812523.0683350912</v>
      </c>
      <c r="IW162" s="4">
        <v>3708342.6981645972</v>
      </c>
      <c r="IX162" s="4">
        <v>3606959.2333105681</v>
      </c>
      <c r="IY162" s="4">
        <v>3528468.3295698171</v>
      </c>
      <c r="IZ162" s="4">
        <v>4106903.9002601081</v>
      </c>
      <c r="JA162" s="4">
        <v>4033760.3752581971</v>
      </c>
      <c r="JB162" s="4">
        <v>3923526.816519937</v>
      </c>
      <c r="JC162" s="4">
        <v>4087073.2787093688</v>
      </c>
      <c r="JD162" s="4">
        <v>4034169.485501254</v>
      </c>
      <c r="JE162" s="4">
        <v>3963004.43161728</v>
      </c>
      <c r="JF162" s="4">
        <v>3855873.5941299382</v>
      </c>
      <c r="JG162" s="4">
        <v>3943631.5420272611</v>
      </c>
      <c r="JH162" s="4">
        <v>4183629.9441238432</v>
      </c>
      <c r="JI162" s="4">
        <v>4070340.131068754</v>
      </c>
      <c r="JJ162" s="4">
        <v>3958872.6879330059</v>
      </c>
      <c r="JK162" s="4">
        <v>3851001.1231824341</v>
      </c>
      <c r="JL162" s="4">
        <v>3745837.4683606559</v>
      </c>
      <c r="JM162" s="4">
        <v>3643516.1342285732</v>
      </c>
      <c r="JN162" s="4">
        <v>3544597.0794074582</v>
      </c>
      <c r="JO162" s="4">
        <v>3447120.6438127961</v>
      </c>
      <c r="JP162" s="4">
        <v>3352989.3379902942</v>
      </c>
      <c r="JQ162" s="4">
        <v>3262002.6103564701</v>
      </c>
      <c r="JR162" s="4">
        <v>3172875.6055815089</v>
      </c>
      <c r="JS162" s="4">
        <v>3087207.964230808</v>
      </c>
      <c r="JT162" s="4">
        <v>3003228.286179136</v>
      </c>
      <c r="JU162" s="4">
        <v>2921465.461784353</v>
      </c>
      <c r="JV162" s="4">
        <v>2841940.8899048902</v>
      </c>
      <c r="JW162" s="4">
        <v>2765163.6429695892</v>
      </c>
      <c r="JX162" s="4">
        <v>3556695.3589377082</v>
      </c>
      <c r="JY162" s="4">
        <v>3556575.3554883669</v>
      </c>
      <c r="JZ162" s="4">
        <v>3459825.6744815749</v>
      </c>
      <c r="KA162" s="4">
        <v>3365209.4734712611</v>
      </c>
      <c r="KB162" s="4">
        <v>3272999.86002459</v>
      </c>
      <c r="KC162" s="4">
        <v>3183619.957556413</v>
      </c>
      <c r="KD162" s="4">
        <v>3097448.9313827292</v>
      </c>
      <c r="KE162" s="4">
        <v>3012573.304546955</v>
      </c>
      <c r="KF162" s="4">
        <v>2929839.750056962</v>
      </c>
      <c r="KG162" s="4">
        <v>2849354.706233243</v>
      </c>
      <c r="KH162" s="4">
        <v>2770957.8095963341</v>
      </c>
      <c r="KI162" s="4">
        <v>2694769.5927826432</v>
      </c>
      <c r="KJ162" s="4">
        <v>2660274.3640232799</v>
      </c>
      <c r="KK162" s="4">
        <v>2587282.0542652439</v>
      </c>
      <c r="KL162" s="4">
        <v>2516036.7119725142</v>
      </c>
      <c r="KM162" s="4">
        <v>2446738.4341647858</v>
      </c>
      <c r="KN162" s="4">
        <v>2379719.7810462541</v>
      </c>
      <c r="KO162" s="4">
        <v>2314006.496646083</v>
      </c>
      <c r="KP162" s="4">
        <v>2250196.1452993578</v>
      </c>
      <c r="KQ162" s="4">
        <v>2265597.1773786978</v>
      </c>
      <c r="KR162" s="4">
        <v>2203346.4046512269</v>
      </c>
      <c r="KS162" s="4">
        <v>2142957.0939327129</v>
      </c>
      <c r="KT162" s="4">
        <v>2083739.6586290421</v>
      </c>
      <c r="KU162" s="4">
        <v>2026069.6027197009</v>
      </c>
      <c r="KV162" s="4">
        <v>1969943.3207502649</v>
      </c>
      <c r="KW162" s="4">
        <v>1915247.976235314</v>
      </c>
      <c r="KX162" s="4">
        <v>1900000</v>
      </c>
      <c r="KY162" s="4">
        <v>1900000</v>
      </c>
      <c r="KZ162" s="4">
        <v>1900000</v>
      </c>
      <c r="LA162" s="4">
        <v>2380055.6968761361</v>
      </c>
      <c r="LB162" s="4">
        <v>2314767.8885449078</v>
      </c>
      <c r="LC162" s="4">
        <v>2251059.921743107</v>
      </c>
      <c r="LD162" s="4">
        <v>2189792.0763072181</v>
      </c>
      <c r="LE162" s="4">
        <v>2400149.3764823941</v>
      </c>
      <c r="LF162" s="4">
        <v>2334567.8531181719</v>
      </c>
      <c r="LG162" s="4">
        <v>2271238.0371770631</v>
      </c>
      <c r="LH162" s="4">
        <v>2209342.6250034892</v>
      </c>
      <c r="LI162" s="4">
        <v>2148677.2811722541</v>
      </c>
      <c r="LJ162" s="4">
        <v>2090037.9638356329</v>
      </c>
      <c r="LK162" s="4">
        <v>2591819.003156974</v>
      </c>
      <c r="LL162" s="4">
        <v>2579353.3884950201</v>
      </c>
      <c r="LM162" s="4">
        <v>2586417.2725302931</v>
      </c>
      <c r="LN162" s="4">
        <v>2515738.3592421282</v>
      </c>
      <c r="LO162" s="4">
        <v>2446720.6736804168</v>
      </c>
      <c r="LP162" s="4">
        <v>2379459.4805163229</v>
      </c>
      <c r="LQ162" s="4">
        <v>2314040.5213481812</v>
      </c>
      <c r="LR162" s="4">
        <v>2250758.2983151912</v>
      </c>
      <c r="LS162" s="4">
        <v>2189492.6983436402</v>
      </c>
      <c r="LT162" s="4">
        <v>2129581.280080033</v>
      </c>
      <c r="LU162" s="4">
        <v>2071039.1220952901</v>
      </c>
      <c r="LV162" s="4">
        <v>2110632.7730283551</v>
      </c>
      <c r="LW162" s="4">
        <v>2053132.125833462</v>
      </c>
      <c r="LX162" s="4">
        <v>1997182.265129111</v>
      </c>
      <c r="LY162" s="4">
        <v>1943217.272253583</v>
      </c>
      <c r="LZ162" s="4">
        <v>1900000</v>
      </c>
      <c r="MA162" s="4">
        <v>1900000</v>
      </c>
      <c r="MB162" s="4">
        <v>1900000</v>
      </c>
      <c r="MC162" s="4">
        <v>1900000</v>
      </c>
      <c r="MD162" s="4">
        <v>1900000</v>
      </c>
      <c r="ME162" s="4">
        <v>1900000</v>
      </c>
      <c r="MF162" s="4">
        <v>1900000</v>
      </c>
      <c r="MG162" s="4">
        <v>1900000</v>
      </c>
      <c r="MH162" s="4">
        <v>1900000</v>
      </c>
      <c r="MI162" s="4">
        <v>1900000</v>
      </c>
      <c r="MJ162" s="4">
        <v>1900000</v>
      </c>
      <c r="MK162" s="4">
        <v>1900000</v>
      </c>
      <c r="ML162" s="4">
        <v>1900000</v>
      </c>
      <c r="MM162" s="4">
        <v>1900000</v>
      </c>
      <c r="MN162" s="4">
        <v>1900000</v>
      </c>
      <c r="MO162" s="4">
        <v>1900000</v>
      </c>
      <c r="MP162" s="4">
        <v>1900000</v>
      </c>
      <c r="MQ162" s="4">
        <v>1900000</v>
      </c>
      <c r="MR162" s="4">
        <v>1900000</v>
      </c>
      <c r="MS162" s="4">
        <v>1900000</v>
      </c>
      <c r="MT162" s="4">
        <v>1900000</v>
      </c>
      <c r="MU162" s="4">
        <v>1900000</v>
      </c>
      <c r="MV162" s="4">
        <v>1900000</v>
      </c>
      <c r="MW162" s="4">
        <v>1900000</v>
      </c>
      <c r="MX162" s="4">
        <v>1900000</v>
      </c>
      <c r="MY162" s="4">
        <v>1900000</v>
      </c>
      <c r="MZ162" s="4">
        <v>1900000</v>
      </c>
      <c r="NA162" s="4">
        <v>1900000</v>
      </c>
      <c r="NB162" s="4">
        <v>1900000</v>
      </c>
      <c r="NC162" s="4">
        <v>1900000</v>
      </c>
    </row>
    <row r="163" spans="1:367" x14ac:dyDescent="0.25">
      <c r="A163" s="4" t="s">
        <v>190</v>
      </c>
      <c r="C163" s="4">
        <v>2.7E-2</v>
      </c>
    </row>
    <row r="164" spans="1:367" x14ac:dyDescent="0.25">
      <c r="A164" s="4" t="s">
        <v>191</v>
      </c>
      <c r="B164" s="4" t="s">
        <v>46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2179715.6400485039</v>
      </c>
      <c r="J164" s="4">
        <v>0</v>
      </c>
      <c r="K164" s="4">
        <v>0</v>
      </c>
      <c r="L164" s="4">
        <v>0</v>
      </c>
      <c r="M164" s="4">
        <v>0</v>
      </c>
      <c r="N164" s="4">
        <v>311387.9485783577</v>
      </c>
      <c r="O164" s="4">
        <v>18371888.9661231</v>
      </c>
      <c r="P164" s="4">
        <v>14012457.6860261</v>
      </c>
      <c r="Q164" s="4">
        <v>311387.9485783577</v>
      </c>
      <c r="R164" s="4">
        <v>622775.89715671539</v>
      </c>
      <c r="S164" s="4">
        <v>0</v>
      </c>
      <c r="T164" s="4">
        <v>311387.9485783577</v>
      </c>
      <c r="U164" s="4">
        <v>0</v>
      </c>
      <c r="V164" s="4">
        <v>0</v>
      </c>
      <c r="W164" s="4">
        <v>0</v>
      </c>
      <c r="X164" s="4">
        <v>6539146.9201455116</v>
      </c>
      <c r="Y164" s="4">
        <v>2179715.6400485039</v>
      </c>
      <c r="Z164" s="4">
        <v>1245551.794313431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622775.89715671539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2491103.588626862</v>
      </c>
      <c r="AN164" s="4">
        <v>4359431.2800970078</v>
      </c>
      <c r="AO164" s="4">
        <v>0</v>
      </c>
      <c r="AP164" s="4">
        <v>0</v>
      </c>
      <c r="AQ164" s="4">
        <v>5293595.1258320808</v>
      </c>
      <c r="AR164" s="4">
        <v>0</v>
      </c>
      <c r="AS164" s="4">
        <v>7473310.7658805847</v>
      </c>
      <c r="AT164" s="4">
        <v>1868327.6914701459</v>
      </c>
      <c r="AU164" s="4">
        <v>0</v>
      </c>
      <c r="AV164" s="4">
        <v>0</v>
      </c>
      <c r="AW164" s="4">
        <v>0</v>
      </c>
      <c r="AX164" s="4">
        <v>0</v>
      </c>
      <c r="AY164" s="4">
        <v>3736655.3829402919</v>
      </c>
      <c r="AZ164" s="4">
        <v>12144129.99455595</v>
      </c>
      <c r="BA164" s="4">
        <v>0</v>
      </c>
      <c r="BB164" s="4">
        <v>0</v>
      </c>
      <c r="BC164" s="4">
        <v>0</v>
      </c>
      <c r="BD164" s="4">
        <v>0</v>
      </c>
      <c r="BE164" s="4">
        <v>2802491.5372052188</v>
      </c>
      <c r="BF164" s="4">
        <v>311387.9485783577</v>
      </c>
      <c r="BG164" s="4">
        <v>0</v>
      </c>
      <c r="BH164" s="4">
        <v>0</v>
      </c>
      <c r="BI164" s="4">
        <v>0</v>
      </c>
      <c r="BJ164" s="4">
        <v>9341638.4573507309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4359431.2800970078</v>
      </c>
      <c r="BS164" s="4">
        <v>0</v>
      </c>
      <c r="BT164" s="4">
        <v>0</v>
      </c>
      <c r="BU164" s="4">
        <v>5293595.1258320808</v>
      </c>
      <c r="BV164" s="4">
        <v>0</v>
      </c>
      <c r="BW164" s="4">
        <v>0</v>
      </c>
      <c r="BX164" s="4">
        <v>0</v>
      </c>
      <c r="BY164" s="4">
        <v>0</v>
      </c>
      <c r="BZ164" s="4">
        <v>6227758.9715671539</v>
      </c>
      <c r="CA164" s="4">
        <v>2179715.6400485039</v>
      </c>
      <c r="CB164" s="4">
        <v>0</v>
      </c>
      <c r="CC164" s="4">
        <v>311387.9485783577</v>
      </c>
      <c r="CD164" s="4">
        <v>20551604.606171612</v>
      </c>
      <c r="CE164" s="4">
        <v>311387.9485783577</v>
      </c>
      <c r="CF164" s="4">
        <v>14012457.6860261</v>
      </c>
      <c r="CG164" s="4">
        <v>1245551.794313431</v>
      </c>
      <c r="CH164" s="4">
        <v>934163.84573507309</v>
      </c>
      <c r="CI164" s="4">
        <v>7473310.7658805847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  <c r="CS164" s="4">
        <v>7161922.817302227</v>
      </c>
      <c r="CT164" s="4">
        <v>4982207.1772537231</v>
      </c>
      <c r="CU164" s="4">
        <v>14323845.63460445</v>
      </c>
      <c r="CV164" s="4">
        <v>0</v>
      </c>
      <c r="CW164" s="4">
        <v>0</v>
      </c>
      <c r="CX164" s="4">
        <v>0</v>
      </c>
      <c r="CY164" s="4">
        <v>0</v>
      </c>
      <c r="CZ164" s="4">
        <v>12455517.94313431</v>
      </c>
      <c r="DA164" s="4">
        <v>0</v>
      </c>
      <c r="DB164" s="4">
        <v>12766905.891712669</v>
      </c>
      <c r="DC164" s="4">
        <v>12144129.99455595</v>
      </c>
      <c r="DD164" s="4">
        <v>311387.9485783577</v>
      </c>
      <c r="DE164" s="4">
        <v>0</v>
      </c>
      <c r="DF164" s="4">
        <v>0</v>
      </c>
      <c r="DG164" s="4">
        <v>0</v>
      </c>
      <c r="DH164" s="4">
        <v>934163.84573507309</v>
      </c>
      <c r="DI164" s="4">
        <v>0</v>
      </c>
      <c r="DJ164" s="4">
        <v>0</v>
      </c>
      <c r="DK164" s="4">
        <v>0</v>
      </c>
      <c r="DL164" s="4">
        <v>0</v>
      </c>
      <c r="DM164" s="4">
        <v>20551604.606171612</v>
      </c>
      <c r="DN164" s="4">
        <v>2802491.5372052188</v>
      </c>
      <c r="DO164" s="4">
        <v>0</v>
      </c>
      <c r="DP164" s="4">
        <v>0</v>
      </c>
      <c r="DQ164" s="4">
        <v>41103209.212343223</v>
      </c>
      <c r="DR164" s="4">
        <v>311387.9485783577</v>
      </c>
      <c r="DS164" s="4">
        <v>0</v>
      </c>
      <c r="DT164" s="4">
        <v>0</v>
      </c>
      <c r="DU164" s="4">
        <v>0</v>
      </c>
      <c r="DV164" s="4">
        <v>3425267.4343619351</v>
      </c>
      <c r="DW164" s="4">
        <v>0</v>
      </c>
      <c r="DX164" s="4">
        <v>43282924.85239172</v>
      </c>
      <c r="DY164" s="4">
        <v>37989329.726559639</v>
      </c>
      <c r="DZ164" s="4">
        <v>0</v>
      </c>
      <c r="EA164" s="4">
        <v>0</v>
      </c>
      <c r="EB164" s="4">
        <v>0</v>
      </c>
      <c r="EC164" s="4">
        <v>0</v>
      </c>
      <c r="ED164" s="4">
        <v>0</v>
      </c>
      <c r="EE164" s="4">
        <v>10898578.200242519</v>
      </c>
      <c r="EF164" s="4">
        <v>0</v>
      </c>
      <c r="EG164" s="4">
        <v>0</v>
      </c>
      <c r="EH164" s="4">
        <v>0</v>
      </c>
      <c r="EI164" s="4">
        <v>0</v>
      </c>
      <c r="EJ164" s="4">
        <v>1245551.794313431</v>
      </c>
      <c r="EK164" s="4">
        <v>12144129.99455595</v>
      </c>
      <c r="EL164" s="4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311387.9485783577</v>
      </c>
      <c r="EV164" s="4">
        <v>26467975.6291604</v>
      </c>
      <c r="EW164" s="4">
        <v>22108544.3490634</v>
      </c>
      <c r="EX164" s="4">
        <v>4670819.2286753654</v>
      </c>
      <c r="EY164" s="4">
        <v>1556939.742891788</v>
      </c>
      <c r="EZ164" s="4">
        <v>0</v>
      </c>
      <c r="FA164" s="4">
        <v>0</v>
      </c>
      <c r="FB164" s="4">
        <v>0</v>
      </c>
      <c r="FC164" s="4">
        <v>15569397.428917879</v>
      </c>
      <c r="FD164" s="4">
        <v>0</v>
      </c>
      <c r="FE164" s="4">
        <v>16814949.223231319</v>
      </c>
      <c r="FF164" s="4">
        <v>0</v>
      </c>
      <c r="FG164" s="4">
        <v>622775.89715671539</v>
      </c>
      <c r="FH164" s="4">
        <v>0</v>
      </c>
      <c r="FI164" s="4">
        <v>0</v>
      </c>
      <c r="FJ164" s="4">
        <v>0</v>
      </c>
      <c r="FK164" s="4">
        <v>0</v>
      </c>
      <c r="FL164" s="4">
        <v>1868327.6914701459</v>
      </c>
      <c r="FM164" s="4">
        <v>0</v>
      </c>
      <c r="FN164" s="4">
        <v>0</v>
      </c>
      <c r="FO164" s="4">
        <v>0</v>
      </c>
      <c r="FP164" s="4">
        <v>0</v>
      </c>
      <c r="FQ164" s="4">
        <v>0</v>
      </c>
      <c r="FR164" s="4">
        <v>17437725.120388031</v>
      </c>
      <c r="FS164" s="4">
        <v>311387.9485783577</v>
      </c>
      <c r="FT164" s="4">
        <v>0</v>
      </c>
      <c r="FU164" s="4">
        <v>0</v>
      </c>
      <c r="FV164" s="4">
        <v>22108544.3490634</v>
      </c>
      <c r="FW164" s="4">
        <v>2491103.588626862</v>
      </c>
      <c r="FX164" s="4">
        <v>14012457.6860261</v>
      </c>
      <c r="FY164" s="4">
        <v>4359431.2800970078</v>
      </c>
      <c r="FZ164" s="4">
        <v>16192173.3260746</v>
      </c>
      <c r="GA164" s="4">
        <v>89056953.293410301</v>
      </c>
      <c r="GB164" s="4">
        <v>17437725.120388031</v>
      </c>
      <c r="GC164" s="4">
        <v>17126337.17180967</v>
      </c>
      <c r="GD164" s="4">
        <v>127980446.865705</v>
      </c>
      <c r="GE164" s="4">
        <v>622775.89715671539</v>
      </c>
      <c r="GF164" s="4">
        <v>8096086.6630373001</v>
      </c>
      <c r="GG164" s="4">
        <v>0</v>
      </c>
      <c r="GH164" s="4">
        <v>20240216.65759325</v>
      </c>
      <c r="GI164" s="4">
        <v>5916371.0229887962</v>
      </c>
      <c r="GJ164" s="4">
        <v>55427054.84694767</v>
      </c>
      <c r="GK164" s="4">
        <v>105871902.5166416</v>
      </c>
      <c r="GL164" s="4">
        <v>0</v>
      </c>
      <c r="GM164" s="4">
        <v>48887907.926802158</v>
      </c>
      <c r="GN164" s="4">
        <v>5293595.1258320808</v>
      </c>
      <c r="GO164" s="4">
        <v>0</v>
      </c>
      <c r="GP164" s="4">
        <v>2491103.588626862</v>
      </c>
      <c r="GQ164" s="4">
        <v>0</v>
      </c>
      <c r="GR164" s="4">
        <v>0</v>
      </c>
      <c r="GS164" s="4">
        <v>1245551.794313431</v>
      </c>
      <c r="GT164" s="4">
        <v>12144129.99455595</v>
      </c>
      <c r="GU164" s="4">
        <v>0</v>
      </c>
      <c r="GV164" s="4">
        <v>0</v>
      </c>
      <c r="GW164" s="4">
        <v>0</v>
      </c>
      <c r="GX164" s="4">
        <v>0</v>
      </c>
      <c r="GY164" s="4">
        <v>311387.9485783577</v>
      </c>
      <c r="GZ164" s="4">
        <v>0</v>
      </c>
      <c r="HA164" s="4">
        <v>311387.9485783577</v>
      </c>
      <c r="HB164" s="4">
        <v>0</v>
      </c>
      <c r="HC164" s="4">
        <v>0</v>
      </c>
      <c r="HD164" s="4">
        <v>0</v>
      </c>
      <c r="HE164" s="4">
        <v>0</v>
      </c>
      <c r="HF164" s="4">
        <v>0</v>
      </c>
      <c r="HG164" s="4">
        <v>0</v>
      </c>
      <c r="HH164" s="4">
        <v>0</v>
      </c>
      <c r="HI164" s="4">
        <v>622775.89715671539</v>
      </c>
      <c r="HJ164" s="4">
        <v>0</v>
      </c>
      <c r="HK164" s="4">
        <v>0</v>
      </c>
      <c r="HL164" s="4">
        <v>0</v>
      </c>
      <c r="HM164" s="4">
        <v>0</v>
      </c>
      <c r="HN164" s="4">
        <v>1556939.742891788</v>
      </c>
      <c r="HO164" s="4">
        <v>25845199.732003689</v>
      </c>
      <c r="HP164" s="4">
        <v>12455517.94313431</v>
      </c>
      <c r="HQ164" s="4">
        <v>0</v>
      </c>
      <c r="HR164" s="4">
        <v>0</v>
      </c>
      <c r="HS164" s="4">
        <v>0</v>
      </c>
      <c r="HT164" s="4">
        <v>0</v>
      </c>
      <c r="HU164" s="4">
        <v>0</v>
      </c>
      <c r="HV164" s="4">
        <v>0</v>
      </c>
      <c r="HW164" s="4">
        <v>11209966.148820881</v>
      </c>
      <c r="HX164" s="4">
        <v>311387.9485783577</v>
      </c>
      <c r="HY164" s="4">
        <v>0</v>
      </c>
      <c r="HZ164" s="4">
        <v>0</v>
      </c>
      <c r="IA164" s="4">
        <v>622775.89715671539</v>
      </c>
      <c r="IB164" s="4">
        <v>0</v>
      </c>
      <c r="IC164" s="4">
        <v>0</v>
      </c>
      <c r="ID164" s="4">
        <v>0</v>
      </c>
      <c r="IE164" s="4">
        <v>0</v>
      </c>
      <c r="IF164" s="4">
        <v>0</v>
      </c>
      <c r="IG164" s="4">
        <v>4670819.2286753654</v>
      </c>
      <c r="IH164" s="4">
        <v>0</v>
      </c>
      <c r="II164" s="4">
        <v>0</v>
      </c>
      <c r="IJ164" s="4">
        <v>1245551.794313431</v>
      </c>
      <c r="IK164" s="4">
        <v>0</v>
      </c>
      <c r="IL164" s="4">
        <v>4048043.3315186501</v>
      </c>
      <c r="IM164" s="4">
        <v>0</v>
      </c>
      <c r="IN164" s="4">
        <v>0</v>
      </c>
      <c r="IO164" s="4">
        <v>0</v>
      </c>
      <c r="IP164" s="4">
        <v>5604983.0744104385</v>
      </c>
      <c r="IQ164" s="4">
        <v>311387.9485783577</v>
      </c>
      <c r="IR164" s="4">
        <v>0</v>
      </c>
      <c r="IS164" s="4">
        <v>0</v>
      </c>
      <c r="IT164" s="4">
        <v>0</v>
      </c>
      <c r="IU164" s="4">
        <v>3113879.485783577</v>
      </c>
      <c r="IV164" s="4">
        <v>0</v>
      </c>
      <c r="IW164" s="4">
        <v>0</v>
      </c>
      <c r="IX164" s="4">
        <v>311387.9485783577</v>
      </c>
      <c r="IY164" s="4">
        <v>10898578.200242519</v>
      </c>
      <c r="IZ164" s="4">
        <v>622775.89715671539</v>
      </c>
      <c r="JA164" s="4">
        <v>0</v>
      </c>
      <c r="JB164" s="4">
        <v>4359431.2800970078</v>
      </c>
      <c r="JC164" s="4">
        <v>934163.84573507309</v>
      </c>
      <c r="JD164" s="4">
        <v>622775.89715671539</v>
      </c>
      <c r="JE164" s="4">
        <v>0</v>
      </c>
      <c r="JF164" s="4">
        <v>3113879.485783577</v>
      </c>
      <c r="JG164" s="4">
        <v>5604983.0744104385</v>
      </c>
      <c r="JH164" s="4">
        <v>0</v>
      </c>
      <c r="JI164" s="4">
        <v>0</v>
      </c>
      <c r="JJ164" s="4">
        <v>0</v>
      </c>
      <c r="JK164" s="4">
        <v>0</v>
      </c>
      <c r="JL164" s="4">
        <v>0</v>
      </c>
      <c r="JM164" s="4">
        <v>0</v>
      </c>
      <c r="JN164" s="4">
        <v>0</v>
      </c>
      <c r="JO164" s="4">
        <v>0</v>
      </c>
      <c r="JP164" s="4">
        <v>0</v>
      </c>
      <c r="JQ164" s="4">
        <v>0</v>
      </c>
      <c r="JR164" s="4">
        <v>0</v>
      </c>
      <c r="JS164" s="4">
        <v>0</v>
      </c>
      <c r="JT164" s="4">
        <v>0</v>
      </c>
      <c r="JU164" s="4">
        <v>0</v>
      </c>
      <c r="JV164" s="4">
        <v>0</v>
      </c>
      <c r="JW164" s="4">
        <v>14012457.6860261</v>
      </c>
      <c r="JX164" s="4">
        <v>1556939.742891788</v>
      </c>
      <c r="JY164" s="4">
        <v>0</v>
      </c>
      <c r="JZ164" s="4">
        <v>0</v>
      </c>
      <c r="KA164" s="4">
        <v>0</v>
      </c>
      <c r="KB164" s="4">
        <v>0</v>
      </c>
      <c r="KC164" s="4">
        <v>0</v>
      </c>
      <c r="KD164" s="4">
        <v>0</v>
      </c>
      <c r="KE164" s="4">
        <v>0</v>
      </c>
      <c r="KF164" s="4">
        <v>0</v>
      </c>
      <c r="KG164" s="4">
        <v>0</v>
      </c>
      <c r="KH164" s="4">
        <v>0</v>
      </c>
      <c r="KI164" s="4">
        <v>622775.89715671539</v>
      </c>
      <c r="KJ164" s="4">
        <v>0</v>
      </c>
      <c r="KK164" s="4">
        <v>0</v>
      </c>
      <c r="KL164" s="4">
        <v>0</v>
      </c>
      <c r="KM164" s="4">
        <v>0</v>
      </c>
      <c r="KN164" s="4">
        <v>0</v>
      </c>
      <c r="KO164" s="4">
        <v>0</v>
      </c>
      <c r="KP164" s="4">
        <v>1245551.794313431</v>
      </c>
      <c r="KQ164" s="4">
        <v>0</v>
      </c>
      <c r="KR164" s="4">
        <v>0</v>
      </c>
      <c r="KS164" s="4">
        <v>0</v>
      </c>
      <c r="KT164" s="4">
        <v>0</v>
      </c>
      <c r="KU164" s="4">
        <v>0</v>
      </c>
      <c r="KV164" s="4">
        <v>0</v>
      </c>
      <c r="KW164" s="4">
        <v>0</v>
      </c>
      <c r="KX164" s="4">
        <v>0</v>
      </c>
      <c r="KY164" s="4">
        <v>0</v>
      </c>
      <c r="KZ164" s="4">
        <v>10898578.200242519</v>
      </c>
      <c r="LA164" s="4">
        <v>0</v>
      </c>
      <c r="LB164" s="4">
        <v>0</v>
      </c>
      <c r="LC164" s="4">
        <v>0</v>
      </c>
      <c r="LD164" s="4">
        <v>4359431.2800970078</v>
      </c>
      <c r="LE164" s="4">
        <v>0</v>
      </c>
      <c r="LF164" s="4">
        <v>0</v>
      </c>
      <c r="LG164" s="4">
        <v>0</v>
      </c>
      <c r="LH164" s="4">
        <v>0</v>
      </c>
      <c r="LI164" s="4">
        <v>0</v>
      </c>
      <c r="LJ164" s="4">
        <v>9030250.5087723732</v>
      </c>
      <c r="LK164" s="4">
        <v>934163.84573507309</v>
      </c>
      <c r="LL164" s="4">
        <v>1245551.794313431</v>
      </c>
      <c r="LM164" s="4">
        <v>0</v>
      </c>
      <c r="LN164" s="4">
        <v>0</v>
      </c>
      <c r="LO164" s="4">
        <v>0</v>
      </c>
      <c r="LP164" s="4">
        <v>0</v>
      </c>
      <c r="LQ164" s="4">
        <v>0</v>
      </c>
      <c r="LR164" s="4">
        <v>0</v>
      </c>
      <c r="LS164" s="4">
        <v>0</v>
      </c>
      <c r="LT164" s="4">
        <v>0</v>
      </c>
      <c r="LU164" s="4">
        <v>1556939.742891788</v>
      </c>
      <c r="LV164" s="4">
        <v>0</v>
      </c>
      <c r="LW164" s="4">
        <v>0</v>
      </c>
      <c r="LX164" s="4">
        <v>0</v>
      </c>
      <c r="LY164" s="4">
        <v>0</v>
      </c>
      <c r="LZ164" s="4">
        <v>0</v>
      </c>
      <c r="MA164" s="4">
        <v>0</v>
      </c>
      <c r="MB164" s="4">
        <v>0</v>
      </c>
      <c r="MC164" s="4">
        <v>0</v>
      </c>
      <c r="MD164" s="4">
        <v>0</v>
      </c>
      <c r="ME164" s="4">
        <v>0</v>
      </c>
      <c r="MF164" s="4">
        <v>0</v>
      </c>
      <c r="MG164" s="4">
        <v>0</v>
      </c>
      <c r="MH164" s="4">
        <v>0</v>
      </c>
      <c r="MI164" s="4">
        <v>7784698.7144589424</v>
      </c>
      <c r="MJ164" s="4">
        <v>0</v>
      </c>
      <c r="MK164" s="4">
        <v>0</v>
      </c>
      <c r="ML164" s="4">
        <v>2179715.6400485039</v>
      </c>
      <c r="MM164" s="4">
        <v>622775.89715671539</v>
      </c>
      <c r="MN164" s="4">
        <v>1556939.742891788</v>
      </c>
      <c r="MO164" s="4">
        <v>0</v>
      </c>
      <c r="MP164" s="4">
        <v>0</v>
      </c>
      <c r="MQ164" s="4">
        <v>622775.89715671539</v>
      </c>
      <c r="MR164" s="4">
        <v>0</v>
      </c>
      <c r="MS164" s="4">
        <v>622775.89715671539</v>
      </c>
      <c r="MT164" s="4">
        <v>934163.84573507309</v>
      </c>
      <c r="MU164" s="4">
        <v>0</v>
      </c>
      <c r="MV164" s="4">
        <v>0</v>
      </c>
      <c r="MW164" s="4">
        <v>0</v>
      </c>
      <c r="MX164" s="4">
        <v>0</v>
      </c>
      <c r="MY164" s="4">
        <v>0</v>
      </c>
      <c r="MZ164" s="4">
        <v>0</v>
      </c>
      <c r="NA164" s="4">
        <v>0</v>
      </c>
      <c r="NB164" s="4">
        <v>0</v>
      </c>
      <c r="NC164" s="4">
        <v>6227758.9715671539</v>
      </c>
    </row>
    <row r="165" spans="1:367" x14ac:dyDescent="0.25">
      <c r="A165" s="4" t="s">
        <v>192</v>
      </c>
      <c r="C165" s="4">
        <v>0.30399999999999999</v>
      </c>
    </row>
    <row r="166" spans="1:367" x14ac:dyDescent="0.25">
      <c r="A166" s="4" t="s">
        <v>193</v>
      </c>
      <c r="B166" s="4" t="s">
        <v>28</v>
      </c>
      <c r="C166" s="4">
        <v>15000000</v>
      </c>
      <c r="D166" s="4">
        <v>13070815.845950419</v>
      </c>
      <c r="E166" s="4">
        <v>11140417.72508008</v>
      </c>
      <c r="F166" s="4">
        <v>9210387.6075553205</v>
      </c>
      <c r="G166" s="4">
        <v>7281122.0239740852</v>
      </c>
      <c r="H166" s="4">
        <v>5352174.1077915942</v>
      </c>
      <c r="I166" s="4">
        <v>3437797.23592646</v>
      </c>
      <c r="J166" s="4">
        <v>6518671.7990011945</v>
      </c>
      <c r="K166" s="4">
        <v>4586733.6094256695</v>
      </c>
      <c r="L166" s="4">
        <v>2650595.9299600641</v>
      </c>
      <c r="M166" s="4">
        <v>724089.97125291731</v>
      </c>
      <c r="N166" s="4">
        <v>-1183150.9282977651</v>
      </c>
      <c r="O166" s="4">
        <v>-2358404.9054287919</v>
      </c>
      <c r="P166" s="4">
        <v>37827135.460274927</v>
      </c>
      <c r="Q166" s="4">
        <v>68008288.583545208</v>
      </c>
      <c r="R166" s="4">
        <v>66820923.491180837</v>
      </c>
      <c r="S166" s="4">
        <v>66343321.498157978</v>
      </c>
      <c r="T166" s="4">
        <v>64436599.76255054</v>
      </c>
      <c r="U166" s="4">
        <v>63249124.89614737</v>
      </c>
      <c r="V166" s="4">
        <v>61349124.89614737</v>
      </c>
      <c r="W166" s="4">
        <v>59444241.136341646</v>
      </c>
      <c r="X166" s="4">
        <v>57516508.810400821</v>
      </c>
      <c r="Y166" s="4">
        <v>70584472.381781936</v>
      </c>
      <c r="Z166" s="4">
        <v>73646999.827408314</v>
      </c>
      <c r="AA166" s="4">
        <v>74504132.729095161</v>
      </c>
      <c r="AB166" s="4">
        <v>72480039.524164036</v>
      </c>
      <c r="AC166" s="4">
        <v>70522345.431859419</v>
      </c>
      <c r="AD166" s="4">
        <v>68616493.047432423</v>
      </c>
      <c r="AE166" s="4">
        <v>66710714.519056708</v>
      </c>
      <c r="AF166" s="4">
        <v>64809263.235238492</v>
      </c>
      <c r="AG166" s="4">
        <v>64306791.893962331</v>
      </c>
      <c r="AH166" s="4">
        <v>62374341.042583331</v>
      </c>
      <c r="AI166" s="4">
        <v>60455200.973829232</v>
      </c>
      <c r="AJ166" s="4">
        <v>58539399.111114003</v>
      </c>
      <c r="AK166" s="4">
        <v>56631850.370986611</v>
      </c>
      <c r="AL166" s="4">
        <v>54702624.475909069</v>
      </c>
      <c r="AM166" s="4">
        <v>52767115.587652177</v>
      </c>
      <c r="AN166" s="4">
        <v>56570431.698455788</v>
      </c>
      <c r="AO166" s="4">
        <v>64651234.892362103</v>
      </c>
      <c r="AP166" s="4">
        <v>62714667.585600883</v>
      </c>
      <c r="AQ166" s="4">
        <v>60801646.526830919</v>
      </c>
      <c r="AR166" s="4">
        <v>71021193.26228857</v>
      </c>
      <c r="AS166" s="4">
        <v>69096348.690100506</v>
      </c>
      <c r="AT166" s="4">
        <v>84278359.039916828</v>
      </c>
      <c r="AU166" s="4">
        <v>86280330.428941771</v>
      </c>
      <c r="AV166" s="4">
        <v>83934613.688419074</v>
      </c>
      <c r="AW166" s="4">
        <v>81653625.297096446</v>
      </c>
      <c r="AX166" s="4">
        <v>79412394.950530395</v>
      </c>
      <c r="AY166" s="4">
        <v>77266082.726031393</v>
      </c>
      <c r="AZ166" s="4">
        <v>83734872.658633947</v>
      </c>
      <c r="BA166" s="4">
        <v>109277697.1370184</v>
      </c>
      <c r="BB166" s="4">
        <v>106296660.6597261</v>
      </c>
      <c r="BC166" s="4">
        <v>103418603.2950435</v>
      </c>
      <c r="BD166" s="4">
        <v>100615198.1646692</v>
      </c>
      <c r="BE166" s="4">
        <v>97895024.319885865</v>
      </c>
      <c r="BF166" s="4">
        <v>101662387.3996726</v>
      </c>
      <c r="BG166" s="4">
        <v>99616066.557374731</v>
      </c>
      <c r="BH166" s="4">
        <v>96900524.587722242</v>
      </c>
      <c r="BI166" s="4">
        <v>94239219.825937703</v>
      </c>
      <c r="BJ166" s="4">
        <v>91645157.223785818</v>
      </c>
      <c r="BK166" s="4">
        <v>110551630.7430058</v>
      </c>
      <c r="BL166" s="4">
        <v>107533495.0078502</v>
      </c>
      <c r="BM166" s="4">
        <v>104588938.36463089</v>
      </c>
      <c r="BN166" s="4">
        <v>101745711.6285086</v>
      </c>
      <c r="BO166" s="4">
        <v>98954373.333577693</v>
      </c>
      <c r="BP166" s="4">
        <v>96233131.056432486</v>
      </c>
      <c r="BQ166" s="4">
        <v>93584748.187915564</v>
      </c>
      <c r="BR166" s="4">
        <v>91014155.609416381</v>
      </c>
      <c r="BS166" s="4">
        <v>98532914.261084259</v>
      </c>
      <c r="BT166" s="4">
        <v>95825290.933777049</v>
      </c>
      <c r="BU166" s="4">
        <v>93193291.645612657</v>
      </c>
      <c r="BV166" s="4">
        <v>102779850.4065416</v>
      </c>
      <c r="BW166" s="4">
        <v>99974327.645540893</v>
      </c>
      <c r="BX166" s="4">
        <v>97222025.178428382</v>
      </c>
      <c r="BY166" s="4">
        <v>94544378.412187696</v>
      </c>
      <c r="BZ166" s="4">
        <v>91982249.64538902</v>
      </c>
      <c r="CA166" s="4">
        <v>103756719.3419504</v>
      </c>
      <c r="CB166" s="4">
        <v>105937247.4096572</v>
      </c>
      <c r="CC166" s="4">
        <v>103025860.8346855</v>
      </c>
      <c r="CD166" s="4">
        <v>100933318.08501349</v>
      </c>
      <c r="CE166" s="4">
        <v>145260476.4108479</v>
      </c>
      <c r="CF166" s="4">
        <v>142015634.94292209</v>
      </c>
      <c r="CG166" s="4">
        <v>170262365.9227334</v>
      </c>
      <c r="CH166" s="4">
        <v>168511467.4471218</v>
      </c>
      <c r="CI166" s="4">
        <v>166088775.4285537</v>
      </c>
      <c r="CJ166" s="4">
        <v>178713018.74751401</v>
      </c>
      <c r="CK166" s="4">
        <v>173861152.48935711</v>
      </c>
      <c r="CL166" s="4">
        <v>169114615.41199979</v>
      </c>
      <c r="CM166" s="4">
        <v>164494931.23005831</v>
      </c>
      <c r="CN166" s="4">
        <v>160043541.62234959</v>
      </c>
      <c r="CO166" s="4">
        <v>155687472.89741039</v>
      </c>
      <c r="CP166" s="4">
        <v>151434320.32117301</v>
      </c>
      <c r="CQ166" s="4">
        <v>147294275.60326031</v>
      </c>
      <c r="CR166" s="4">
        <v>143256003.18190089</v>
      </c>
      <c r="CS166" s="4">
        <v>139357358.72585729</v>
      </c>
      <c r="CT166" s="4">
        <v>151991743.85881951</v>
      </c>
      <c r="CU166" s="4">
        <v>159294598.99623859</v>
      </c>
      <c r="CV166" s="4">
        <v>187769938.56075731</v>
      </c>
      <c r="CW166" s="4">
        <v>182654496.12705171</v>
      </c>
      <c r="CX166" s="4">
        <v>177665794.02633849</v>
      </c>
      <c r="CY166" s="4">
        <v>172824471.72364849</v>
      </c>
      <c r="CZ166" s="4">
        <v>168124545.36237589</v>
      </c>
      <c r="DA166" s="4">
        <v>192061540.48423651</v>
      </c>
      <c r="DB166" s="4">
        <v>186807092.61874199</v>
      </c>
      <c r="DC166" s="4">
        <v>210992796.1859045</v>
      </c>
      <c r="DD166" s="4">
        <v>233099656.7290526</v>
      </c>
      <c r="DE166" s="4">
        <v>221309809.27172491</v>
      </c>
      <c r="DF166" s="4">
        <v>215276616.2534143</v>
      </c>
      <c r="DG166" s="4">
        <v>209418879.1251128</v>
      </c>
      <c r="DH166" s="4">
        <v>203764569.38873479</v>
      </c>
      <c r="DI166" s="4">
        <v>200344786.22899181</v>
      </c>
      <c r="DJ166" s="4">
        <v>194915493.1441451</v>
      </c>
      <c r="DK166" s="4">
        <v>189600882.72352499</v>
      </c>
      <c r="DL166" s="4">
        <v>184437636.35555241</v>
      </c>
      <c r="DM166" s="4">
        <v>179457820.17395249</v>
      </c>
      <c r="DN166" s="4">
        <v>221664816.94338551</v>
      </c>
      <c r="DO166" s="4">
        <v>222057077.3648451</v>
      </c>
      <c r="DP166" s="4">
        <v>216000130.73323941</v>
      </c>
      <c r="DQ166" s="4">
        <v>210114181.9168694</v>
      </c>
      <c r="DR166" s="4">
        <v>298545814.83337343</v>
      </c>
      <c r="DS166" s="4">
        <v>219446691.68860239</v>
      </c>
      <c r="DT166" s="4">
        <v>213453674.9022738</v>
      </c>
      <c r="DU166" s="4">
        <v>207619023.32551599</v>
      </c>
      <c r="DV166" s="4">
        <v>201967277.95979691</v>
      </c>
      <c r="DW166" s="4">
        <v>204356221.1072374</v>
      </c>
      <c r="DX166" s="4">
        <v>198834112.9693425</v>
      </c>
      <c r="DY166" s="4">
        <v>292560709.34438288</v>
      </c>
      <c r="DZ166" s="4">
        <v>305853707.19803667</v>
      </c>
      <c r="EA166" s="4">
        <v>218486803.92287099</v>
      </c>
      <c r="EB166" s="4">
        <v>212518687.45972261</v>
      </c>
      <c r="EC166" s="4">
        <v>206714527.25920299</v>
      </c>
      <c r="ED166" s="4">
        <v>201067140.3086054</v>
      </c>
      <c r="EE166" s="4">
        <v>195591312.61876741</v>
      </c>
      <c r="EF166" s="4">
        <v>215262355.16282639</v>
      </c>
      <c r="EG166" s="4">
        <v>209409036.3574169</v>
      </c>
      <c r="EH166" s="4">
        <v>203678221.63410059</v>
      </c>
      <c r="EI166" s="4">
        <v>198097294.7128951</v>
      </c>
      <c r="EJ166" s="4">
        <v>192684880.12331131</v>
      </c>
      <c r="EK166" s="4">
        <v>190334046.4153837</v>
      </c>
      <c r="EL166" s="4">
        <v>212998052.0196119</v>
      </c>
      <c r="EM166" s="4">
        <v>207226849.08602199</v>
      </c>
      <c r="EN166" s="4">
        <v>201554707.40260339</v>
      </c>
      <c r="EO166" s="4">
        <v>196099018.2819041</v>
      </c>
      <c r="EP166" s="4">
        <v>190747611.01313871</v>
      </c>
      <c r="EQ166" s="4">
        <v>185535426.42251489</v>
      </c>
      <c r="ER166" s="4">
        <v>180516496.95173681</v>
      </c>
      <c r="ES166" s="4">
        <v>175622789.3009868</v>
      </c>
      <c r="ET166" s="4">
        <v>170840371.41348779</v>
      </c>
      <c r="EU166" s="4">
        <v>166219867.17970771</v>
      </c>
      <c r="EV166" s="4">
        <v>162444845.27970609</v>
      </c>
      <c r="EW166" s="4">
        <v>218656568.1344423</v>
      </c>
      <c r="EX166" s="4">
        <v>263341521.2418749</v>
      </c>
      <c r="EY166" s="4">
        <v>230180117.87351641</v>
      </c>
      <c r="EZ166" s="4">
        <v>223933877.46918261</v>
      </c>
      <c r="FA166" s="4">
        <v>217821371.87204859</v>
      </c>
      <c r="FB166" s="4">
        <v>211891346.05412331</v>
      </c>
      <c r="FC166" s="4">
        <v>206170279.71066201</v>
      </c>
      <c r="FD166" s="4">
        <v>236249407.85099661</v>
      </c>
      <c r="FE166" s="4">
        <v>220134656.73246151</v>
      </c>
      <c r="FF166" s="4">
        <v>252688404.74860939</v>
      </c>
      <c r="FG166" s="4">
        <v>219707398.92958719</v>
      </c>
      <c r="FH166" s="4">
        <v>215194437.23235339</v>
      </c>
      <c r="FI166" s="4">
        <v>209363591.0984621</v>
      </c>
      <c r="FJ166" s="4">
        <v>203673935.17702049</v>
      </c>
      <c r="FK166" s="4">
        <v>198172085.1800136</v>
      </c>
      <c r="FL166" s="4">
        <v>192821091.6488032</v>
      </c>
      <c r="FM166" s="4">
        <v>191854857.41141549</v>
      </c>
      <c r="FN166" s="4">
        <v>186619691.44241959</v>
      </c>
      <c r="FO166" s="4">
        <v>181508907.9911755</v>
      </c>
      <c r="FP166" s="4">
        <v>176607725.71657121</v>
      </c>
      <c r="FQ166" s="4">
        <v>171762438.23935729</v>
      </c>
      <c r="FR166" s="4">
        <v>167077611.55445921</v>
      </c>
      <c r="FS166" s="4">
        <v>202489728.81811401</v>
      </c>
      <c r="FT166" s="4">
        <v>197701923.1985051</v>
      </c>
      <c r="FU166" s="4">
        <v>192360648.7586779</v>
      </c>
      <c r="FV166" s="4">
        <v>187144743.4230589</v>
      </c>
      <c r="FW166" s="4">
        <v>232708765.83401829</v>
      </c>
      <c r="FX166" s="4">
        <v>225858386.3085871</v>
      </c>
      <c r="FY166" s="4">
        <v>251828372.01381701</v>
      </c>
      <c r="FZ166" s="4">
        <v>229607755.65309241</v>
      </c>
      <c r="GA166" s="4">
        <v>257297582.27548131</v>
      </c>
      <c r="GB166" s="4">
        <v>423365319.65092599</v>
      </c>
      <c r="GC166" s="4">
        <v>254904519.1916194</v>
      </c>
      <c r="GD166" s="4">
        <v>258718759.61611381</v>
      </c>
      <c r="GE166" s="4">
        <v>512409779.73920423</v>
      </c>
      <c r="GF166" s="4">
        <v>213969334.08883181</v>
      </c>
      <c r="GG166" s="4">
        <v>226726293.80905059</v>
      </c>
      <c r="GH166" s="4">
        <v>220199523.90473539</v>
      </c>
      <c r="GI166" s="4">
        <v>260593580.15958679</v>
      </c>
      <c r="GJ166" s="4">
        <v>232875090.69478291</v>
      </c>
      <c r="GK166" s="4">
        <v>346970265.70551091</v>
      </c>
      <c r="GL166" s="4">
        <v>459374884.84011972</v>
      </c>
      <c r="GM166" s="4">
        <v>213901910.39999849</v>
      </c>
      <c r="GN166" s="4">
        <v>320045410.05009007</v>
      </c>
      <c r="GO166" s="4">
        <v>229803409.85608521</v>
      </c>
      <c r="GP166" s="4">
        <v>220121260.8204264</v>
      </c>
      <c r="GQ166" s="4">
        <v>219858462.26848531</v>
      </c>
      <c r="GR166" s="4">
        <v>213856135.0486663</v>
      </c>
      <c r="GS166" s="4">
        <v>208004970.62788919</v>
      </c>
      <c r="GT166" s="4">
        <v>205200643.02314329</v>
      </c>
      <c r="GU166" s="4">
        <v>227451437.34901631</v>
      </c>
      <c r="GV166" s="4">
        <v>220131078.2935164</v>
      </c>
      <c r="GW166" s="4">
        <v>214163373.68247581</v>
      </c>
      <c r="GX166" s="4">
        <v>208346145.88300249</v>
      </c>
      <c r="GY166" s="4">
        <v>202700458.07578731</v>
      </c>
      <c r="GZ166" s="4">
        <v>197895068.8331877</v>
      </c>
      <c r="HA166" s="4">
        <v>192501212.06404749</v>
      </c>
      <c r="HB166" s="4">
        <v>187938018.85689139</v>
      </c>
      <c r="HC166" s="4">
        <v>182797384.30412969</v>
      </c>
      <c r="HD166" s="4">
        <v>177794610.03725851</v>
      </c>
      <c r="HE166" s="4">
        <v>172945723.28003931</v>
      </c>
      <c r="HF166" s="4">
        <v>168246352.19435179</v>
      </c>
      <c r="HG166" s="4">
        <v>163690461.43776491</v>
      </c>
      <c r="HH166" s="4">
        <v>159220834.05965239</v>
      </c>
      <c r="HI166" s="4">
        <v>154885789.61371419</v>
      </c>
      <c r="HJ166" s="4">
        <v>152086969.85275969</v>
      </c>
      <c r="HK166" s="4">
        <v>147927442.1519596</v>
      </c>
      <c r="HL166" s="4">
        <v>143869682.5559999</v>
      </c>
      <c r="HM166" s="4">
        <v>139911601.34147599</v>
      </c>
      <c r="HN166" s="4">
        <v>136116031.05376369</v>
      </c>
      <c r="HO166" s="4">
        <v>135986630.6902993</v>
      </c>
      <c r="HP166" s="4">
        <v>191486896.3112486</v>
      </c>
      <c r="HQ166" s="4">
        <v>214817986.65837139</v>
      </c>
      <c r="HR166" s="4">
        <v>208948003.85686031</v>
      </c>
      <c r="HS166" s="4">
        <v>203265701.9373478</v>
      </c>
      <c r="HT166" s="4">
        <v>197710236.32254481</v>
      </c>
      <c r="HU166" s="4">
        <v>192302587.77231559</v>
      </c>
      <c r="HV166" s="4">
        <v>187105883.6395449</v>
      </c>
      <c r="HW166" s="4">
        <v>182021756.1091952</v>
      </c>
      <c r="HX166" s="4">
        <v>202761695.74989551</v>
      </c>
      <c r="HY166" s="4">
        <v>197996299.3160525</v>
      </c>
      <c r="HZ166" s="4">
        <v>192584905.1542936</v>
      </c>
      <c r="IA166" s="4">
        <v>187342442.06227121</v>
      </c>
      <c r="IB166" s="4">
        <v>183661151.63537309</v>
      </c>
      <c r="IC166" s="4">
        <v>178642846.51512209</v>
      </c>
      <c r="ID166" s="4">
        <v>173815979.94174579</v>
      </c>
      <c r="IE166" s="4">
        <v>169082454.3367154</v>
      </c>
      <c r="IF166" s="4">
        <v>164497989.41543469</v>
      </c>
      <c r="IG166" s="4">
        <v>160020696.11052051</v>
      </c>
      <c r="IH166" s="4">
        <v>166344524.4067499</v>
      </c>
      <c r="II166" s="4">
        <v>161788906.44248709</v>
      </c>
      <c r="IJ166" s="4">
        <v>157348059.64815801</v>
      </c>
      <c r="IK166" s="4">
        <v>155918298.43382859</v>
      </c>
      <c r="IL166" s="4">
        <v>151699708.5384239</v>
      </c>
      <c r="IM166" s="4">
        <v>156871705.0879423</v>
      </c>
      <c r="IN166" s="4">
        <v>152634834.2796222</v>
      </c>
      <c r="IO166" s="4">
        <v>148456342.7156952</v>
      </c>
      <c r="IP166" s="4">
        <v>144371431.41332731</v>
      </c>
      <c r="IQ166" s="4">
        <v>153293663.67184439</v>
      </c>
      <c r="IR166" s="4">
        <v>149851059.384592</v>
      </c>
      <c r="IS166" s="4">
        <v>145738452.711573</v>
      </c>
      <c r="IT166" s="4">
        <v>141739448.6197435</v>
      </c>
      <c r="IU166" s="4">
        <v>137844299.19143039</v>
      </c>
      <c r="IV166" s="4">
        <v>141204558.08648479</v>
      </c>
      <c r="IW166" s="4">
        <v>137346025.85794801</v>
      </c>
      <c r="IX166" s="4">
        <v>133591082.71520621</v>
      </c>
      <c r="IY166" s="4">
        <v>130684012.2062895</v>
      </c>
      <c r="IZ166" s="4">
        <v>152107551.86148551</v>
      </c>
      <c r="JA166" s="4">
        <v>149398532.41697031</v>
      </c>
      <c r="JB166" s="4">
        <v>145315808.01925689</v>
      </c>
      <c r="JC166" s="4">
        <v>151373084.39664331</v>
      </c>
      <c r="JD166" s="4">
        <v>149413684.64819461</v>
      </c>
      <c r="JE166" s="4">
        <v>146777941.91175109</v>
      </c>
      <c r="JF166" s="4">
        <v>142810133.11592361</v>
      </c>
      <c r="JG166" s="4">
        <v>146060427.48249111</v>
      </c>
      <c r="JH166" s="4">
        <v>154949257.18977201</v>
      </c>
      <c r="JI166" s="4">
        <v>150753338.18773159</v>
      </c>
      <c r="JJ166" s="4">
        <v>146624914.36788911</v>
      </c>
      <c r="JK166" s="4">
        <v>142629671.22897899</v>
      </c>
      <c r="JL166" s="4">
        <v>138734721.05039471</v>
      </c>
      <c r="JM166" s="4">
        <v>134945042.00846571</v>
      </c>
      <c r="JN166" s="4">
        <v>131281373.3113873</v>
      </c>
      <c r="JO166" s="4">
        <v>127671134.9560295</v>
      </c>
      <c r="JP166" s="4">
        <v>124184790.29593679</v>
      </c>
      <c r="JQ166" s="4">
        <v>120814911.4946841</v>
      </c>
      <c r="JR166" s="4">
        <v>117513911.31783371</v>
      </c>
      <c r="JS166" s="4">
        <v>114341035.7122522</v>
      </c>
      <c r="JT166" s="4">
        <v>111230677.26589391</v>
      </c>
      <c r="JU166" s="4">
        <v>108202424.5105316</v>
      </c>
      <c r="JV166" s="4">
        <v>105257069.9964774</v>
      </c>
      <c r="JW166" s="4">
        <v>102413468.2581329</v>
      </c>
      <c r="JX166" s="4">
        <v>131729457.7384336</v>
      </c>
      <c r="JY166" s="4">
        <v>131725013.1662358</v>
      </c>
      <c r="JZ166" s="4">
        <v>128141691.6474658</v>
      </c>
      <c r="KA166" s="4">
        <v>124637387.906343</v>
      </c>
      <c r="KB166" s="4">
        <v>121222217.0379478</v>
      </c>
      <c r="KC166" s="4">
        <v>117911850.2798671</v>
      </c>
      <c r="KD166" s="4">
        <v>114720330.79195289</v>
      </c>
      <c r="KE166" s="4">
        <v>111576789.05729461</v>
      </c>
      <c r="KF166" s="4">
        <v>108512583.335443</v>
      </c>
      <c r="KG166" s="4">
        <v>105531655.7864164</v>
      </c>
      <c r="KH166" s="4">
        <v>102628067.0220864</v>
      </c>
      <c r="KI166" s="4">
        <v>99806281.214171961</v>
      </c>
      <c r="KJ166" s="4">
        <v>98528680.14901036</v>
      </c>
      <c r="KK166" s="4">
        <v>95825261.269083112</v>
      </c>
      <c r="KL166" s="4">
        <v>93186544.887870878</v>
      </c>
      <c r="KM166" s="4">
        <v>90619942.006103203</v>
      </c>
      <c r="KN166" s="4">
        <v>88137769.668379784</v>
      </c>
      <c r="KO166" s="4">
        <v>85703944.320225298</v>
      </c>
      <c r="KP166" s="4">
        <v>83340597.974050283</v>
      </c>
      <c r="KQ166" s="4">
        <v>83911006.569581419</v>
      </c>
      <c r="KR166" s="4">
        <v>81605422.394489884</v>
      </c>
      <c r="KS166" s="4">
        <v>79368781.256767154</v>
      </c>
      <c r="KT166" s="4">
        <v>77175542.912186742</v>
      </c>
      <c r="KU166" s="4">
        <v>75039614.91554448</v>
      </c>
      <c r="KV166" s="4">
        <v>72960863.731491283</v>
      </c>
      <c r="KW166" s="4">
        <v>70935110.230937541</v>
      </c>
      <c r="KX166" s="4">
        <v>68963635.219272852</v>
      </c>
      <c r="KY166" s="4">
        <v>67042630.083785988</v>
      </c>
      <c r="KZ166" s="4">
        <v>65098203.010646679</v>
      </c>
      <c r="LA166" s="4">
        <v>88150210.995412439</v>
      </c>
      <c r="LB166" s="4">
        <v>85732144.020181775</v>
      </c>
      <c r="LC166" s="4">
        <v>83372589.694189146</v>
      </c>
      <c r="LD166" s="4">
        <v>81103410.233600676</v>
      </c>
      <c r="LE166" s="4">
        <v>88894421.351199761</v>
      </c>
      <c r="LF166" s="4">
        <v>86465476.041413799</v>
      </c>
      <c r="LG166" s="4">
        <v>84119927.302854195</v>
      </c>
      <c r="LH166" s="4">
        <v>81827504.629758835</v>
      </c>
      <c r="LI166" s="4">
        <v>79580640.043416813</v>
      </c>
      <c r="LJ166" s="4">
        <v>77408813.475393802</v>
      </c>
      <c r="LK166" s="4">
        <v>95993296.41322124</v>
      </c>
      <c r="LL166" s="4">
        <v>95531606.981297046</v>
      </c>
      <c r="LM166" s="4">
        <v>95793232.315936774</v>
      </c>
      <c r="LN166" s="4">
        <v>93175494.786745474</v>
      </c>
      <c r="LO166" s="4">
        <v>90619284.210385814</v>
      </c>
      <c r="LP166" s="4">
        <v>88128128.908011973</v>
      </c>
      <c r="LQ166" s="4">
        <v>85705204.494377062</v>
      </c>
      <c r="LR166" s="4">
        <v>83361418.456118181</v>
      </c>
      <c r="LS166" s="4">
        <v>81092322.160875559</v>
      </c>
      <c r="LT166" s="4">
        <v>78873380.74370493</v>
      </c>
      <c r="LU166" s="4">
        <v>76705152.670195937</v>
      </c>
      <c r="LV166" s="4">
        <v>78171584.186235353</v>
      </c>
      <c r="LW166" s="4">
        <v>76041930.586424515</v>
      </c>
      <c r="LX166" s="4">
        <v>73969713.523300394</v>
      </c>
      <c r="LY166" s="4">
        <v>71971010.083466053</v>
      </c>
      <c r="LZ166" s="4">
        <v>70027203.356064394</v>
      </c>
      <c r="MA166" s="4">
        <v>68096878.463758916</v>
      </c>
      <c r="MB166" s="4">
        <v>66180597.732158609</v>
      </c>
      <c r="MC166" s="4">
        <v>64252114.150172047</v>
      </c>
      <c r="MD166" s="4">
        <v>62335887.397787981</v>
      </c>
      <c r="ME166" s="4">
        <v>60428452.802620336</v>
      </c>
      <c r="MF166" s="4">
        <v>58498215.769902222</v>
      </c>
      <c r="MG166" s="4">
        <v>56558307.627738312</v>
      </c>
      <c r="MH166" s="4">
        <v>54644161.209116168</v>
      </c>
      <c r="MI166" s="4">
        <v>52700338.048509113</v>
      </c>
      <c r="MJ166" s="4">
        <v>68623200.894770369</v>
      </c>
      <c r="MK166" s="4">
        <v>66723200.894770369</v>
      </c>
      <c r="ML166" s="4">
        <v>64791273.268923678</v>
      </c>
      <c r="MM166" s="4">
        <v>67879857.520606607</v>
      </c>
      <c r="MN166" s="4">
        <v>67404826.398597196</v>
      </c>
      <c r="MO166" s="4">
        <v>69069398.967849448</v>
      </c>
      <c r="MP166" s="4">
        <v>67164513.509097233</v>
      </c>
      <c r="MQ166" s="4">
        <v>65264293.356492251</v>
      </c>
      <c r="MR166" s="4">
        <v>64790122.384193152</v>
      </c>
      <c r="MS166" s="4">
        <v>62889888.748771623</v>
      </c>
      <c r="MT166" s="4">
        <v>62411131.012522012</v>
      </c>
      <c r="MU166" s="4">
        <v>62640989.802742273</v>
      </c>
      <c r="MV166" s="4">
        <v>60736373.549144827</v>
      </c>
      <c r="MW166" s="4">
        <v>58834653.390255019</v>
      </c>
      <c r="MX166" s="4">
        <v>56931856.714342967</v>
      </c>
      <c r="MY166" s="4">
        <v>55025746.148508497</v>
      </c>
      <c r="MZ166" s="4">
        <v>53094078.137902677</v>
      </c>
      <c r="NA166" s="4">
        <v>51162001.172320627</v>
      </c>
      <c r="NB166" s="4">
        <v>49229418.26394318</v>
      </c>
      <c r="NC166" s="4">
        <v>47318331.02658771</v>
      </c>
    </row>
    <row r="167" spans="1:367" x14ac:dyDescent="0.25">
      <c r="A167" s="4" t="s">
        <v>194</v>
      </c>
      <c r="B167" s="4" t="s">
        <v>28</v>
      </c>
      <c r="C167" s="4">
        <v>227615778.12907401</v>
      </c>
      <c r="D167" s="4">
        <v>227609111.94351119</v>
      </c>
      <c r="E167" s="4">
        <v>227602445.94058359</v>
      </c>
      <c r="F167" s="4">
        <v>227595780.12028629</v>
      </c>
      <c r="G167" s="4">
        <v>227589114.4826141</v>
      </c>
      <c r="H167" s="4">
        <v>227582449.02756229</v>
      </c>
      <c r="I167" s="4">
        <v>227575783.75512591</v>
      </c>
      <c r="J167" s="4">
        <v>227569118.66529989</v>
      </c>
      <c r="K167" s="4">
        <v>227562453.75807959</v>
      </c>
      <c r="L167" s="4">
        <v>227555789.03346011</v>
      </c>
      <c r="M167" s="4">
        <v>227549124.4914366</v>
      </c>
      <c r="N167" s="4">
        <v>227542460.13200429</v>
      </c>
      <c r="O167" s="4">
        <v>227535795.9551585</v>
      </c>
      <c r="P167" s="4">
        <v>227529131.9608945</v>
      </c>
      <c r="Q167" s="4">
        <v>227522468.14920771</v>
      </c>
      <c r="R167" s="4">
        <v>227515804.5200932</v>
      </c>
      <c r="S167" s="4">
        <v>227509141.07354659</v>
      </c>
      <c r="T167" s="4">
        <v>227502477.80956319</v>
      </c>
      <c r="U167" s="4">
        <v>227495814.72813839</v>
      </c>
      <c r="V167" s="4">
        <v>227489151.8292678</v>
      </c>
      <c r="W167" s="4">
        <v>227482489.11294681</v>
      </c>
      <c r="X167" s="4">
        <v>227475826.579171</v>
      </c>
      <c r="Y167" s="4">
        <v>227469164.22793579</v>
      </c>
      <c r="Z167" s="4">
        <v>227462502.05923691</v>
      </c>
      <c r="AA167" s="4">
        <v>227455840.07306981</v>
      </c>
      <c r="AB167" s="4">
        <v>227449178.26943031</v>
      </c>
      <c r="AC167" s="4">
        <v>227442516.64831391</v>
      </c>
      <c r="AD167" s="4">
        <v>227435855.20971641</v>
      </c>
      <c r="AE167" s="4">
        <v>227429193.9536334</v>
      </c>
      <c r="AF167" s="4">
        <v>227422532.88006079</v>
      </c>
      <c r="AG167" s="4">
        <v>227415871.9889943</v>
      </c>
      <c r="AH167" s="4">
        <v>227409211.28042981</v>
      </c>
      <c r="AI167" s="4">
        <v>227402550.754363</v>
      </c>
      <c r="AJ167" s="4">
        <v>227395890.41078979</v>
      </c>
      <c r="AK167" s="4">
        <v>227389230.24970621</v>
      </c>
      <c r="AL167" s="4">
        <v>227382570.271108</v>
      </c>
      <c r="AM167" s="4">
        <v>227375910.4749912</v>
      </c>
      <c r="AN167" s="4">
        <v>227369250.86135191</v>
      </c>
      <c r="AO167" s="4">
        <v>227362591.43018591</v>
      </c>
      <c r="AP167" s="4">
        <v>227355932.18148929</v>
      </c>
      <c r="AQ167" s="4">
        <v>227349273.11525831</v>
      </c>
      <c r="AR167" s="4">
        <v>227342614.23148891</v>
      </c>
      <c r="AS167" s="4">
        <v>227335955.53017709</v>
      </c>
      <c r="AT167" s="4">
        <v>227329297.01131919</v>
      </c>
      <c r="AU167" s="4">
        <v>227322638.6749115</v>
      </c>
      <c r="AV167" s="4">
        <v>227315980.52094999</v>
      </c>
      <c r="AW167" s="4">
        <v>227309322.54943091</v>
      </c>
      <c r="AX167" s="4">
        <v>227302664.7603507</v>
      </c>
      <c r="AY167" s="4">
        <v>227296007.15370551</v>
      </c>
      <c r="AZ167" s="4">
        <v>227289349.7294918</v>
      </c>
      <c r="BA167" s="4">
        <v>227282692.48770571</v>
      </c>
      <c r="BB167" s="4">
        <v>227276035.42834389</v>
      </c>
      <c r="BC167" s="4">
        <v>227269378.5514026</v>
      </c>
      <c r="BD167" s="4">
        <v>227262721.85687831</v>
      </c>
      <c r="BE167" s="4">
        <v>227256065.34476739</v>
      </c>
      <c r="BF167" s="4">
        <v>227249409.0150665</v>
      </c>
      <c r="BG167" s="4">
        <v>227242752.86777201</v>
      </c>
      <c r="BH167" s="4">
        <v>227236096.90288049</v>
      </c>
      <c r="BI167" s="4">
        <v>227229441.12038869</v>
      </c>
      <c r="BJ167" s="4">
        <v>227222785.52029309</v>
      </c>
      <c r="BK167" s="4">
        <v>227216130.10259041</v>
      </c>
      <c r="BL167" s="4">
        <v>227209474.8672772</v>
      </c>
      <c r="BM167" s="4">
        <v>227202819.81435019</v>
      </c>
      <c r="BN167" s="4">
        <v>227196164.94380611</v>
      </c>
      <c r="BO167" s="4">
        <v>227189510.25564161</v>
      </c>
      <c r="BP167" s="4">
        <v>227182855.7498537</v>
      </c>
      <c r="BQ167" s="4">
        <v>227176201.42643899</v>
      </c>
      <c r="BR167" s="4">
        <v>227169547.2853944</v>
      </c>
      <c r="BS167" s="4">
        <v>227162893.32671681</v>
      </c>
      <c r="BT167" s="4">
        <v>227156239.55040309</v>
      </c>
      <c r="BU167" s="4">
        <v>227149585.9564501</v>
      </c>
      <c r="BV167" s="4">
        <v>227142932.54485491</v>
      </c>
      <c r="BW167" s="4">
        <v>227136279.3156144</v>
      </c>
      <c r="BX167" s="4">
        <v>227129626.2687256</v>
      </c>
      <c r="BY167" s="4">
        <v>227122973.4041855</v>
      </c>
      <c r="BZ167" s="4">
        <v>227116320.72199121</v>
      </c>
      <c r="CA167" s="4">
        <v>227109668.22213981</v>
      </c>
      <c r="CB167" s="4">
        <v>227103015.90462849</v>
      </c>
      <c r="CC167" s="4">
        <v>227096363.76945421</v>
      </c>
      <c r="CD167" s="4">
        <v>227089711.81661439</v>
      </c>
      <c r="CE167" s="4">
        <v>227083060.04610601</v>
      </c>
      <c r="CF167" s="4">
        <v>227076408.45792639</v>
      </c>
      <c r="CG167" s="4">
        <v>227069757.05207279</v>
      </c>
      <c r="CH167" s="4">
        <v>227063105.82854241</v>
      </c>
      <c r="CI167" s="4">
        <v>227056454.7873328</v>
      </c>
      <c r="CJ167" s="4">
        <v>227049803.92844099</v>
      </c>
      <c r="CK167" s="4">
        <v>227043153.25186461</v>
      </c>
      <c r="CL167" s="4">
        <v>227036502.75760081</v>
      </c>
      <c r="CM167" s="4">
        <v>227029852.44564721</v>
      </c>
      <c r="CN167" s="4">
        <v>227023202.31600121</v>
      </c>
      <c r="CO167" s="4">
        <v>227016552.3686603</v>
      </c>
      <c r="CP167" s="4">
        <v>227009902.6036219</v>
      </c>
      <c r="CQ167" s="4">
        <v>227003253.02088371</v>
      </c>
      <c r="CR167" s="4">
        <v>226996603.62044311</v>
      </c>
      <c r="CS167" s="4">
        <v>226989954.40229779</v>
      </c>
      <c r="CT167" s="4">
        <v>226983305.36644539</v>
      </c>
      <c r="CU167" s="4">
        <v>226976656.51288351</v>
      </c>
      <c r="CV167" s="4">
        <v>226970007.84160969</v>
      </c>
      <c r="CW167" s="4">
        <v>226963359.35262191</v>
      </c>
      <c r="CX167" s="4">
        <v>226956711.04591781</v>
      </c>
      <c r="CY167" s="4">
        <v>226950062.92149499</v>
      </c>
      <c r="CZ167" s="4">
        <v>226943414.9793514</v>
      </c>
      <c r="DA167" s="4">
        <v>226936767.2194849</v>
      </c>
      <c r="DB167" s="4">
        <v>226930119.64189309</v>
      </c>
      <c r="DC167" s="4">
        <v>226923472.24657401</v>
      </c>
      <c r="DD167" s="4">
        <v>226916825.03352559</v>
      </c>
      <c r="DE167" s="4">
        <v>226910178.0027456</v>
      </c>
      <c r="DF167" s="4">
        <v>226903531.15423211</v>
      </c>
      <c r="DG167" s="4">
        <v>226896884.48798311</v>
      </c>
      <c r="DH167" s="4">
        <v>226890238.00399649</v>
      </c>
      <c r="DI167" s="4">
        <v>226883591.70227039</v>
      </c>
      <c r="DJ167" s="4">
        <v>226876945.58280289</v>
      </c>
      <c r="DK167" s="4">
        <v>226870299.64559191</v>
      </c>
      <c r="DL167" s="4">
        <v>226863653.8906357</v>
      </c>
      <c r="DM167" s="4">
        <v>226857008.3179324</v>
      </c>
      <c r="DN167" s="4">
        <v>226850362.92748019</v>
      </c>
      <c r="DO167" s="4">
        <v>226843717.7192772</v>
      </c>
      <c r="DP167" s="4">
        <v>226837072.69332179</v>
      </c>
      <c r="DQ167" s="4">
        <v>226830427.849612</v>
      </c>
      <c r="DR167" s="4">
        <v>226823783.18814629</v>
      </c>
      <c r="DS167" s="4">
        <v>226817138.70892301</v>
      </c>
      <c r="DT167" s="4">
        <v>226810494.41194019</v>
      </c>
      <c r="DU167" s="4">
        <v>226803850.29719651</v>
      </c>
      <c r="DV167" s="4">
        <v>226797206.36469021</v>
      </c>
      <c r="DW167" s="4">
        <v>226790562.6144197</v>
      </c>
      <c r="DX167" s="4">
        <v>226783919.0463835</v>
      </c>
      <c r="DY167" s="4">
        <v>226777275.66058001</v>
      </c>
      <c r="DZ167" s="4">
        <v>226770632.45700791</v>
      </c>
      <c r="EA167" s="4">
        <v>226763989.4356654</v>
      </c>
      <c r="EB167" s="4">
        <v>226757346.59655121</v>
      </c>
      <c r="EC167" s="4">
        <v>226750703.93966401</v>
      </c>
      <c r="ED167" s="4">
        <v>226744061.4650023</v>
      </c>
      <c r="EE167" s="4">
        <v>226737419.17256469</v>
      </c>
      <c r="EF167" s="4">
        <v>226730777.06234989</v>
      </c>
      <c r="EG167" s="4">
        <v>226724135.13435659</v>
      </c>
      <c r="EH167" s="4">
        <v>226717493.3885836</v>
      </c>
      <c r="EI167" s="4">
        <v>226710851.82502949</v>
      </c>
      <c r="EJ167" s="4">
        <v>226704210.44369301</v>
      </c>
      <c r="EK167" s="4">
        <v>226697569.24457321</v>
      </c>
      <c r="EL167" s="4">
        <v>226690928.2276687</v>
      </c>
      <c r="EM167" s="4">
        <v>226684287.39297831</v>
      </c>
      <c r="EN167" s="4">
        <v>226677646.74050111</v>
      </c>
      <c r="EO167" s="4">
        <v>226671006.27023581</v>
      </c>
      <c r="EP167" s="4">
        <v>226664365.9821814</v>
      </c>
      <c r="EQ167" s="4">
        <v>226657725.8763369</v>
      </c>
      <c r="ER167" s="4">
        <v>226651085.95270121</v>
      </c>
      <c r="ES167" s="4">
        <v>226644446.2112734</v>
      </c>
      <c r="ET167" s="4">
        <v>226637806.65205261</v>
      </c>
      <c r="EU167" s="4">
        <v>226631167.27503771</v>
      </c>
      <c r="EV167" s="4">
        <v>226624528.08022791</v>
      </c>
      <c r="EW167" s="4">
        <v>226617889.06762221</v>
      </c>
      <c r="EX167" s="4">
        <v>226611250.2372199</v>
      </c>
      <c r="EY167" s="4">
        <v>226604611.5890201</v>
      </c>
      <c r="EZ167" s="4">
        <v>226597973.12302199</v>
      </c>
      <c r="FA167" s="4">
        <v>226591334.8392249</v>
      </c>
      <c r="FB167" s="4">
        <v>226584696.73762801</v>
      </c>
      <c r="FC167" s="4">
        <v>226578058.81823051</v>
      </c>
      <c r="FD167" s="4">
        <v>226571421.0810318</v>
      </c>
      <c r="FE167" s="4">
        <v>226564783.5260312</v>
      </c>
      <c r="FF167" s="4">
        <v>226558146.15322819</v>
      </c>
      <c r="FG167" s="4">
        <v>226551508.96262199</v>
      </c>
      <c r="FH167" s="4">
        <v>226544871.9542121</v>
      </c>
      <c r="FI167" s="4">
        <v>226538235.12799791</v>
      </c>
      <c r="FJ167" s="4">
        <v>226531598.4839789</v>
      </c>
      <c r="FK167" s="4">
        <v>226524962.0221546</v>
      </c>
      <c r="FL167" s="4">
        <v>226518325.7425245</v>
      </c>
      <c r="FM167" s="4">
        <v>226511689.6450882</v>
      </c>
      <c r="FN167" s="4">
        <v>226505053.7298452</v>
      </c>
      <c r="FO167" s="4">
        <v>226498417.99679509</v>
      </c>
      <c r="FP167" s="4">
        <v>226491782.44593769</v>
      </c>
      <c r="FQ167" s="4">
        <v>226485147.07727239</v>
      </c>
      <c r="FR167" s="4">
        <v>226478511.89079911</v>
      </c>
      <c r="FS167" s="4">
        <v>226471876.88651729</v>
      </c>
      <c r="FT167" s="4">
        <v>226465242.0644269</v>
      </c>
      <c r="FU167" s="4">
        <v>226458607.42452759</v>
      </c>
      <c r="FV167" s="4">
        <v>226451972.9668192</v>
      </c>
      <c r="FW167" s="4">
        <v>226445338.69130161</v>
      </c>
      <c r="FX167" s="4">
        <v>226438704.59797439</v>
      </c>
      <c r="FY167" s="4">
        <v>226432070.6868377</v>
      </c>
      <c r="FZ167" s="4">
        <v>226425436.95789129</v>
      </c>
      <c r="GA167" s="4">
        <v>226418803.4111352</v>
      </c>
      <c r="GB167" s="4">
        <v>226412170.04656911</v>
      </c>
      <c r="GC167" s="4">
        <v>226405536.86419329</v>
      </c>
      <c r="GD167" s="4">
        <v>226398903.86400759</v>
      </c>
      <c r="GE167" s="4">
        <v>226392271.0460121</v>
      </c>
      <c r="GF167" s="4">
        <v>226385638.41020679</v>
      </c>
      <c r="GG167" s="4">
        <v>226379005.95659181</v>
      </c>
      <c r="GH167" s="4">
        <v>226372373.68516719</v>
      </c>
      <c r="GI167" s="4">
        <v>226365741.59593311</v>
      </c>
      <c r="GJ167" s="4">
        <v>226359109.6888898</v>
      </c>
      <c r="GK167" s="4">
        <v>226352477.9640373</v>
      </c>
      <c r="GL167" s="4">
        <v>226345846.4213759</v>
      </c>
      <c r="GM167" s="4">
        <v>226339215.06090581</v>
      </c>
      <c r="GN167" s="4">
        <v>226332583.88262731</v>
      </c>
      <c r="GO167" s="4">
        <v>226325952.88654071</v>
      </c>
      <c r="GP167" s="4">
        <v>226319322.0726462</v>
      </c>
      <c r="GQ167" s="4">
        <v>226312691.44094431</v>
      </c>
      <c r="GR167" s="4">
        <v>226306060.9914352</v>
      </c>
      <c r="GS167" s="4">
        <v>226299430.72411951</v>
      </c>
      <c r="GT167" s="4">
        <v>226292800.63899741</v>
      </c>
      <c r="GU167" s="4">
        <v>226286170.7360695</v>
      </c>
      <c r="GV167" s="4">
        <v>226279541.01533619</v>
      </c>
      <c r="GW167" s="4">
        <v>226272911.476798</v>
      </c>
      <c r="GX167" s="4">
        <v>226266282.12045541</v>
      </c>
      <c r="GY167" s="4">
        <v>226259652.946309</v>
      </c>
      <c r="GZ167" s="4">
        <v>226253023.95435941</v>
      </c>
      <c r="HA167" s="4">
        <v>226246395.1446071</v>
      </c>
      <c r="HB167" s="4">
        <v>226239766.5170528</v>
      </c>
      <c r="HC167" s="4">
        <v>226233138.07169721</v>
      </c>
      <c r="HD167" s="4">
        <v>226226509.80854079</v>
      </c>
      <c r="HE167" s="4">
        <v>226219881.72758451</v>
      </c>
      <c r="HF167" s="4">
        <v>226213253.82882899</v>
      </c>
      <c r="HG167" s="4">
        <v>226206626.11227489</v>
      </c>
      <c r="HH167" s="4">
        <v>226199998.57792321</v>
      </c>
      <c r="HI167" s="4">
        <v>226193371.2257745</v>
      </c>
      <c r="HJ167" s="4">
        <v>226186744.0558297</v>
      </c>
      <c r="HK167" s="4">
        <v>226180117.06808981</v>
      </c>
      <c r="HL167" s="4">
        <v>226173490.26255551</v>
      </c>
      <c r="HM167" s="4">
        <v>226166863.6392279</v>
      </c>
      <c r="HN167" s="4">
        <v>226160237.19810769</v>
      </c>
      <c r="HO167" s="4">
        <v>226153610.93919599</v>
      </c>
      <c r="HP167" s="4">
        <v>226146984.86249381</v>
      </c>
      <c r="HQ167" s="4">
        <v>226140358.96800211</v>
      </c>
      <c r="HR167" s="4">
        <v>226133733.2557219</v>
      </c>
      <c r="HS167" s="4">
        <v>226127107.7256543</v>
      </c>
      <c r="HT167" s="4">
        <v>226120482.37780041</v>
      </c>
      <c r="HU167" s="4">
        <v>226113857.2121613</v>
      </c>
      <c r="HV167" s="4">
        <v>226107232.22873819</v>
      </c>
      <c r="HW167" s="4">
        <v>226100607.4275322</v>
      </c>
      <c r="HX167" s="4">
        <v>226093982.80854449</v>
      </c>
      <c r="HY167" s="4">
        <v>226087358.37177631</v>
      </c>
      <c r="HZ167" s="4">
        <v>226080734.11722901</v>
      </c>
      <c r="IA167" s="4">
        <v>226074110.0449037</v>
      </c>
      <c r="IB167" s="4">
        <v>226067486.15480161</v>
      </c>
      <c r="IC167" s="4">
        <v>226060862.44692439</v>
      </c>
      <c r="ID167" s="4">
        <v>226054238.92127299</v>
      </c>
      <c r="IE167" s="4">
        <v>226047615.57784909</v>
      </c>
      <c r="IF167" s="4">
        <v>226040992.4166539</v>
      </c>
      <c r="IG167" s="4">
        <v>226034369.43768901</v>
      </c>
      <c r="IH167" s="4">
        <v>226027746.64095569</v>
      </c>
      <c r="II167" s="4">
        <v>226021124.0264557</v>
      </c>
      <c r="IJ167" s="4">
        <v>226014501.59419021</v>
      </c>
      <c r="IK167" s="4">
        <v>226007879.34416091</v>
      </c>
      <c r="IL167" s="4">
        <v>226001257.2763693</v>
      </c>
      <c r="IM167" s="4">
        <v>225994635.3908169</v>
      </c>
      <c r="IN167" s="4">
        <v>225988013.68750551</v>
      </c>
      <c r="IO167" s="4">
        <v>225981392.16643661</v>
      </c>
      <c r="IP167" s="4">
        <v>225974770.82761189</v>
      </c>
      <c r="IQ167" s="4">
        <v>225968149.67103311</v>
      </c>
      <c r="IR167" s="4">
        <v>225961528.69670179</v>
      </c>
      <c r="IS167" s="4">
        <v>225954907.90461981</v>
      </c>
      <c r="IT167" s="4">
        <v>225948287.2947889</v>
      </c>
      <c r="IU167" s="4">
        <v>225941666.86721069</v>
      </c>
      <c r="IV167" s="4">
        <v>225935046.62188721</v>
      </c>
      <c r="IW167" s="4">
        <v>225928426.55882019</v>
      </c>
      <c r="IX167" s="4">
        <v>225921806.67801139</v>
      </c>
      <c r="IY167" s="4">
        <v>225915186.97946301</v>
      </c>
      <c r="IZ167" s="4">
        <v>225908567.46317649</v>
      </c>
      <c r="JA167" s="4">
        <v>225901948.12915421</v>
      </c>
      <c r="JB167" s="4">
        <v>225895328.9773978</v>
      </c>
      <c r="JC167" s="4">
        <v>225888710.00790939</v>
      </c>
      <c r="JD167" s="4">
        <v>225882091.22069091</v>
      </c>
      <c r="JE167" s="4">
        <v>225875472.6157445</v>
      </c>
      <c r="JF167" s="4">
        <v>225868854.19307211</v>
      </c>
      <c r="JG167" s="4">
        <v>225862235.95267591</v>
      </c>
      <c r="JH167" s="4">
        <v>225855617.89455801</v>
      </c>
      <c r="JI167" s="4">
        <v>225849000.01872039</v>
      </c>
      <c r="JJ167" s="4">
        <v>225842382.32516539</v>
      </c>
      <c r="JK167" s="4">
        <v>225835764.81389511</v>
      </c>
      <c r="JL167" s="4">
        <v>225829147.48491171</v>
      </c>
      <c r="JM167" s="4">
        <v>225822530.33821759</v>
      </c>
      <c r="JN167" s="4">
        <v>225815913.37381479</v>
      </c>
      <c r="JO167" s="4">
        <v>225809296.5917058</v>
      </c>
      <c r="JP167" s="4">
        <v>225802679.99189281</v>
      </c>
      <c r="JQ167" s="4">
        <v>225796063.5743781</v>
      </c>
      <c r="JR167" s="4">
        <v>225789447.3391642</v>
      </c>
      <c r="JS167" s="4">
        <v>225782831.2862533</v>
      </c>
      <c r="JT167" s="4">
        <v>225776215.41564789</v>
      </c>
      <c r="JU167" s="4">
        <v>225769599.7273505</v>
      </c>
      <c r="JV167" s="4">
        <v>225762984.2213634</v>
      </c>
      <c r="JW167" s="4">
        <v>225756368.89768931</v>
      </c>
      <c r="JX167" s="4">
        <v>225749753.7563304</v>
      </c>
      <c r="JY167" s="4">
        <v>225743138.79728949</v>
      </c>
      <c r="JZ167" s="4">
        <v>225736524.02056909</v>
      </c>
      <c r="KA167" s="4">
        <v>225729909.42617169</v>
      </c>
      <c r="KB167" s="4">
        <v>225723295.0140999</v>
      </c>
      <c r="KC167" s="4">
        <v>225716680.78435639</v>
      </c>
      <c r="KD167" s="4">
        <v>225710066.7369439</v>
      </c>
      <c r="KE167" s="4">
        <v>225703452.871865</v>
      </c>
      <c r="KF167" s="4">
        <v>225696839.18912241</v>
      </c>
      <c r="KG167" s="4">
        <v>225690225.68871889</v>
      </c>
      <c r="KH167" s="4">
        <v>225683612.37065709</v>
      </c>
      <c r="KI167" s="4">
        <v>225676999.23493999</v>
      </c>
      <c r="KJ167" s="4">
        <v>225670386.2815702</v>
      </c>
      <c r="KK167" s="4">
        <v>225663773.51055059</v>
      </c>
      <c r="KL167" s="4">
        <v>225657160.92188421</v>
      </c>
      <c r="KM167" s="4">
        <v>225650548.51557371</v>
      </c>
      <c r="KN167" s="4">
        <v>225643936.29162201</v>
      </c>
      <c r="KO167" s="4">
        <v>225637324.25003201</v>
      </c>
      <c r="KP167" s="4">
        <v>225630712.39080691</v>
      </c>
      <c r="KQ167" s="4">
        <v>225624100.71394941</v>
      </c>
      <c r="KR167" s="4">
        <v>225617489.2194626</v>
      </c>
      <c r="KS167" s="4">
        <v>225610877.90734959</v>
      </c>
      <c r="KT167" s="4">
        <v>225604266.77761331</v>
      </c>
      <c r="KU167" s="4">
        <v>225597655.83025691</v>
      </c>
      <c r="KV167" s="4">
        <v>225591045.06528339</v>
      </c>
      <c r="KW167" s="4">
        <v>225584434.48269609</v>
      </c>
      <c r="KX167" s="4">
        <v>225577824.08249789</v>
      </c>
      <c r="KY167" s="4">
        <v>225571213.86469209</v>
      </c>
      <c r="KZ167" s="4">
        <v>225564603.8292819</v>
      </c>
      <c r="LA167" s="4">
        <v>225557993.9762705</v>
      </c>
      <c r="LB167" s="4">
        <v>225551384.3056612</v>
      </c>
      <c r="LC167" s="4">
        <v>225544774.8174572</v>
      </c>
      <c r="LD167" s="4">
        <v>225538165.5116618</v>
      </c>
      <c r="LE167" s="4">
        <v>225531556.38827839</v>
      </c>
      <c r="LF167" s="4">
        <v>225524947.44731021</v>
      </c>
      <c r="LG167" s="4">
        <v>225518338.6887607</v>
      </c>
      <c r="LH167" s="4">
        <v>225511730.11263329</v>
      </c>
      <c r="LI167" s="4">
        <v>225505121.71893129</v>
      </c>
      <c r="LJ167" s="4">
        <v>225498513.50765821</v>
      </c>
      <c r="LK167" s="4">
        <v>225491905.4788174</v>
      </c>
      <c r="LL167" s="4">
        <v>225485297.63241249</v>
      </c>
      <c r="LM167" s="4">
        <v>225478689.968447</v>
      </c>
      <c r="LN167" s="4">
        <v>225472082.48692429</v>
      </c>
      <c r="LO167" s="4">
        <v>225465475.18784809</v>
      </c>
      <c r="LP167" s="4">
        <v>225458868.07122201</v>
      </c>
      <c r="LQ167" s="4">
        <v>225452261.1370495</v>
      </c>
      <c r="LR167" s="4">
        <v>225445654.38533431</v>
      </c>
      <c r="LS167" s="4">
        <v>225439047.81608</v>
      </c>
      <c r="LT167" s="4">
        <v>225432441.42929041</v>
      </c>
      <c r="LU167" s="4">
        <v>225425835.22496909</v>
      </c>
      <c r="LV167" s="4">
        <v>225419229.20311981</v>
      </c>
      <c r="LW167" s="4">
        <v>225412623.3637464</v>
      </c>
      <c r="LX167" s="4">
        <v>225406017.70685261</v>
      </c>
      <c r="LY167" s="4">
        <v>225399412.23244211</v>
      </c>
      <c r="LZ167" s="4">
        <v>225392806.94051889</v>
      </c>
      <c r="MA167" s="4">
        <v>225386201.8310867</v>
      </c>
      <c r="MB167" s="4">
        <v>225379596.9041495</v>
      </c>
      <c r="MC167" s="4">
        <v>225372992.15971121</v>
      </c>
      <c r="MD167" s="4">
        <v>225366387.59777561</v>
      </c>
      <c r="ME167" s="4">
        <v>225359783.2183468</v>
      </c>
      <c r="MF167" s="4">
        <v>225353179.02142861</v>
      </c>
      <c r="MG167" s="4">
        <v>225346575.00702509</v>
      </c>
      <c r="MH167" s="4">
        <v>225339971.17514029</v>
      </c>
      <c r="MI167" s="4">
        <v>225333367.5257782</v>
      </c>
      <c r="MJ167" s="4">
        <v>225326764.05894291</v>
      </c>
      <c r="MK167" s="4">
        <v>225320160.77463859</v>
      </c>
      <c r="ML167" s="4">
        <v>225313557.67286921</v>
      </c>
      <c r="MM167" s="4">
        <v>225306954.75363901</v>
      </c>
      <c r="MN167" s="4">
        <v>225300352.0169521</v>
      </c>
      <c r="MO167" s="4">
        <v>225293749.46281269</v>
      </c>
      <c r="MP167" s="4">
        <v>225287147.091225</v>
      </c>
      <c r="MQ167" s="4">
        <v>225280544.90219319</v>
      </c>
      <c r="MR167" s="4">
        <v>225273942.89572161</v>
      </c>
      <c r="MS167" s="4">
        <v>225267341.07181451</v>
      </c>
      <c r="MT167" s="4">
        <v>225260739.4304761</v>
      </c>
      <c r="MU167" s="4">
        <v>225254137.97171089</v>
      </c>
      <c r="MV167" s="4">
        <v>225247536.69552311</v>
      </c>
      <c r="MW167" s="4">
        <v>225240935.60191721</v>
      </c>
      <c r="MX167" s="4">
        <v>225234334.69089749</v>
      </c>
      <c r="MY167" s="4">
        <v>225227733.96246839</v>
      </c>
      <c r="MZ167" s="4">
        <v>225221133.4166345</v>
      </c>
      <c r="NA167" s="4">
        <v>225214533.0534001</v>
      </c>
      <c r="NB167" s="4">
        <v>225207932.87276971</v>
      </c>
      <c r="NC167" s="4">
        <v>225201332.87474799</v>
      </c>
    </row>
    <row r="168" spans="1:367" x14ac:dyDescent="0.25">
      <c r="A168" s="4" t="s">
        <v>195</v>
      </c>
      <c r="C168" s="4">
        <v>135000000</v>
      </c>
      <c r="D168" s="4">
        <v>-8775000</v>
      </c>
      <c r="E168" s="4">
        <v>570375</v>
      </c>
      <c r="F168" s="4">
        <v>-37074.375</v>
      </c>
      <c r="G168" s="4">
        <v>2409.834374999999</v>
      </c>
      <c r="H168" s="4">
        <v>-156.63923437499989</v>
      </c>
      <c r="I168" s="4">
        <v>10.18155023437501</v>
      </c>
      <c r="J168" s="4">
        <v>2179714.9782477389</v>
      </c>
      <c r="K168" s="4">
        <v>-141681.47358610289</v>
      </c>
      <c r="L168" s="4">
        <v>9209.2957830966916</v>
      </c>
      <c r="M168" s="4">
        <v>-598.60422590128474</v>
      </c>
      <c r="N168" s="4">
        <v>38.90927468358359</v>
      </c>
      <c r="O168" s="4">
        <v>311385.41947550332</v>
      </c>
      <c r="P168" s="4">
        <v>18351648.913857199</v>
      </c>
      <c r="Q168" s="4">
        <v>12819600.50662538</v>
      </c>
      <c r="R168" s="4">
        <v>-521886.08435229212</v>
      </c>
      <c r="S168" s="4">
        <v>656698.49263961427</v>
      </c>
      <c r="T168" s="4">
        <v>-42685.402021575021</v>
      </c>
      <c r="U168" s="4">
        <v>314162.49970976007</v>
      </c>
      <c r="V168" s="4">
        <v>-20420.56248113437</v>
      </c>
      <c r="W168" s="4">
        <v>1327.3365612737359</v>
      </c>
      <c r="X168" s="4">
        <v>-86.276876482792886</v>
      </c>
      <c r="Y168" s="4">
        <v>6539152.528142483</v>
      </c>
      <c r="Z168" s="4">
        <v>1754670.7257192419</v>
      </c>
      <c r="AA168" s="4">
        <v>1131498.1971416799</v>
      </c>
      <c r="AB168" s="4">
        <v>-73547.38281420921</v>
      </c>
      <c r="AC168" s="4">
        <v>4780.579882923601</v>
      </c>
      <c r="AD168" s="4">
        <v>-310.73769239003468</v>
      </c>
      <c r="AE168" s="4">
        <v>20.197950005352251</v>
      </c>
      <c r="AF168" s="4">
        <v>-1.312866750347897</v>
      </c>
      <c r="AG168" s="4">
        <v>622775.98249305412</v>
      </c>
      <c r="AH168" s="4">
        <v>-40480.438862048562</v>
      </c>
      <c r="AI168" s="4">
        <v>2631.228526033156</v>
      </c>
      <c r="AJ168" s="4">
        <v>-171.0298541921552</v>
      </c>
      <c r="AK168" s="4">
        <v>11.116940522490101</v>
      </c>
      <c r="AL168" s="4">
        <v>-0.72260113396185588</v>
      </c>
      <c r="AM168" s="4">
        <v>4.6969073707520681E-2</v>
      </c>
      <c r="AN168" s="4">
        <v>2491103.5855738721</v>
      </c>
      <c r="AO168" s="4">
        <v>4197509.547034706</v>
      </c>
      <c r="AP168" s="4">
        <v>-272838.12055725598</v>
      </c>
      <c r="AQ168" s="4">
        <v>17734.477836221631</v>
      </c>
      <c r="AR168" s="4">
        <v>5292442.3847727263</v>
      </c>
      <c r="AS168" s="4">
        <v>-344008.75501022668</v>
      </c>
      <c r="AT168" s="4">
        <v>7495671.3349562492</v>
      </c>
      <c r="AU168" s="4">
        <v>1381109.054697989</v>
      </c>
      <c r="AV168" s="4">
        <v>-89772.088555369293</v>
      </c>
      <c r="AW168" s="4">
        <v>5835.1857560990029</v>
      </c>
      <c r="AX168" s="4">
        <v>-379.28707414643583</v>
      </c>
      <c r="AY168" s="4">
        <v>24.653659819518339</v>
      </c>
      <c r="AZ168" s="4">
        <v>3736653.7804524042</v>
      </c>
      <c r="BA168" s="4">
        <v>11901247.498826539</v>
      </c>
      <c r="BB168" s="4">
        <v>-773581.08742372505</v>
      </c>
      <c r="BC168" s="4">
        <v>50282.770682542119</v>
      </c>
      <c r="BD168" s="4">
        <v>-3268.3800943652459</v>
      </c>
      <c r="BE168" s="4">
        <v>212.44470613374099</v>
      </c>
      <c r="BF168" s="4">
        <v>2802477.7282993202</v>
      </c>
      <c r="BG168" s="4">
        <v>129226.8962389017</v>
      </c>
      <c r="BH168" s="4">
        <v>-8399.7482555285969</v>
      </c>
      <c r="BI168" s="4">
        <v>545.98363660935865</v>
      </c>
      <c r="BJ168" s="4">
        <v>-35.488936379608283</v>
      </c>
      <c r="BK168" s="4">
        <v>9341640.7641315963</v>
      </c>
      <c r="BL168" s="4">
        <v>-607206.64966855384</v>
      </c>
      <c r="BM168" s="4">
        <v>39468.432228456018</v>
      </c>
      <c r="BN168" s="4">
        <v>-2565.4480948496421</v>
      </c>
      <c r="BO168" s="4">
        <v>166.75412616522681</v>
      </c>
      <c r="BP168" s="4">
        <v>-10.83901820073973</v>
      </c>
      <c r="BQ168" s="4">
        <v>0.70453618304808252</v>
      </c>
      <c r="BR168" s="4">
        <v>-4.5794851898125377E-2</v>
      </c>
      <c r="BS168" s="4">
        <v>4359431.283073673</v>
      </c>
      <c r="BT168" s="4">
        <v>-283363.03339978872</v>
      </c>
      <c r="BU168" s="4">
        <v>18418.597170986239</v>
      </c>
      <c r="BV168" s="4">
        <v>5292397.917015967</v>
      </c>
      <c r="BW168" s="4">
        <v>-344005.86460603873</v>
      </c>
      <c r="BX168" s="4">
        <v>22360.38119939249</v>
      </c>
      <c r="BY168" s="4">
        <v>-1453.4247779605139</v>
      </c>
      <c r="BZ168" s="4">
        <v>94.472610567433549</v>
      </c>
      <c r="CA168" s="4">
        <v>6227752.8308474673</v>
      </c>
      <c r="CB168" s="4">
        <v>1774911.706043418</v>
      </c>
      <c r="CC168" s="4">
        <v>-115369.26089282241</v>
      </c>
      <c r="CD168" s="4">
        <v>318886.95053639117</v>
      </c>
      <c r="CE168" s="4">
        <v>20530876.954386741</v>
      </c>
      <c r="CF168" s="4">
        <v>-1023119.0534567829</v>
      </c>
      <c r="CG168" s="4">
        <v>14078960.424500789</v>
      </c>
      <c r="CH168" s="4">
        <v>330419.36672087951</v>
      </c>
      <c r="CI168" s="4">
        <v>912686.58689821593</v>
      </c>
      <c r="CJ168" s="4">
        <v>7413986.1377322013</v>
      </c>
      <c r="CK168" s="4">
        <v>-481909.09895259328</v>
      </c>
      <c r="CL168" s="4">
        <v>31324.09143191855</v>
      </c>
      <c r="CM168" s="4">
        <v>-2036.065943074711</v>
      </c>
      <c r="CN168" s="4">
        <v>132.34428629985629</v>
      </c>
      <c r="CO168" s="4">
        <v>-8.6023786094906711</v>
      </c>
      <c r="CP168" s="4">
        <v>0.55915460961689334</v>
      </c>
      <c r="CQ168" s="4">
        <v>-3.6345049625098103E-2</v>
      </c>
      <c r="CR168" s="4">
        <v>2.362428225631374E-3</v>
      </c>
      <c r="CS168" s="4">
        <v>-1.5355783466603981E-4</v>
      </c>
      <c r="CT168" s="4">
        <v>7161922.8173122089</v>
      </c>
      <c r="CU168" s="4">
        <v>4516682.1941284304</v>
      </c>
      <c r="CV168" s="4">
        <v>14030261.29198611</v>
      </c>
      <c r="CW168" s="4">
        <v>-911966.9839790985</v>
      </c>
      <c r="CX168" s="4">
        <v>59277.853958641412</v>
      </c>
      <c r="CY168" s="4">
        <v>-3853.060507311689</v>
      </c>
      <c r="CZ168" s="4">
        <v>250.44893297525959</v>
      </c>
      <c r="DA168" s="4">
        <v>12455501.66395366</v>
      </c>
      <c r="DB168" s="4">
        <v>-809607.6081569884</v>
      </c>
      <c r="DC168" s="4">
        <v>12819530.38624287</v>
      </c>
      <c r="DD168" s="4">
        <v>11310860.51945016</v>
      </c>
      <c r="DE168" s="4">
        <v>-423817.98518590262</v>
      </c>
      <c r="DF168" s="4">
        <v>27548.169037083691</v>
      </c>
      <c r="DG168" s="4">
        <v>-1790.6309874104411</v>
      </c>
      <c r="DH168" s="4">
        <v>116.3910141816787</v>
      </c>
      <c r="DI168" s="4">
        <v>934156.28031915124</v>
      </c>
      <c r="DJ168" s="4">
        <v>-60720.158220744917</v>
      </c>
      <c r="DK168" s="4">
        <v>3946.8102843484162</v>
      </c>
      <c r="DL168" s="4">
        <v>-256.54266848264712</v>
      </c>
      <c r="DM168" s="4">
        <v>16.67527345137205</v>
      </c>
      <c r="DN168" s="4">
        <v>20551603.52227883</v>
      </c>
      <c r="DO168" s="4">
        <v>1466637.308257092</v>
      </c>
      <c r="DP168" s="4">
        <v>-95331.425036711153</v>
      </c>
      <c r="DQ168" s="4">
        <v>6196.5426273862249</v>
      </c>
      <c r="DR168" s="4">
        <v>41102806.437072441</v>
      </c>
      <c r="DS168" s="4">
        <v>-2360294.469831347</v>
      </c>
      <c r="DT168" s="4">
        <v>153419.1405390375</v>
      </c>
      <c r="DU168" s="4">
        <v>-9972.2441350374429</v>
      </c>
      <c r="DV168" s="4">
        <v>648.19586877743495</v>
      </c>
      <c r="DW168" s="4">
        <v>3425225.3016304639</v>
      </c>
      <c r="DX168" s="4">
        <v>-222639.64460598031</v>
      </c>
      <c r="DY168" s="4">
        <v>43297396.429291107</v>
      </c>
      <c r="DZ168" s="4">
        <v>35174998.958655708</v>
      </c>
      <c r="EA168" s="4">
        <v>-2286374.9323126231</v>
      </c>
      <c r="EB168" s="4">
        <v>148614.3706003204</v>
      </c>
      <c r="EC168" s="4">
        <v>-9659.9340890208259</v>
      </c>
      <c r="ED168" s="4">
        <v>627.89571578635332</v>
      </c>
      <c r="EE168" s="4">
        <v>-40.813221526113011</v>
      </c>
      <c r="EF168" s="4">
        <v>10898580.85310192</v>
      </c>
      <c r="EG168" s="4">
        <v>-708407.75545162521</v>
      </c>
      <c r="EH168" s="4">
        <v>46046.504104355699</v>
      </c>
      <c r="EI168" s="4">
        <v>-2993.02276678312</v>
      </c>
      <c r="EJ168" s="4">
        <v>194.546479840903</v>
      </c>
      <c r="EK168" s="4">
        <v>1245539.148792241</v>
      </c>
      <c r="EL168" s="4">
        <v>12063169.94988445</v>
      </c>
      <c r="EM168" s="4">
        <v>-784106.04674248956</v>
      </c>
      <c r="EN168" s="4">
        <v>50966.893038261907</v>
      </c>
      <c r="EO168" s="4">
        <v>-3312.848047487023</v>
      </c>
      <c r="EP168" s="4">
        <v>215.33512308665649</v>
      </c>
      <c r="EQ168" s="4">
        <v>-13.996783000632689</v>
      </c>
      <c r="ER168" s="4">
        <v>0.90979089504112487</v>
      </c>
      <c r="ES168" s="4">
        <v>-5.9136408177673072E-2</v>
      </c>
      <c r="ET168" s="4">
        <v>3.8438665315487508E-3</v>
      </c>
      <c r="EU168" s="4">
        <v>-2.4985132455066899E-4</v>
      </c>
      <c r="EV168" s="4">
        <v>311387.94859459798</v>
      </c>
      <c r="EW168" s="4">
        <v>26447735.412501749</v>
      </c>
      <c r="EX168" s="4">
        <v>20389441.547250781</v>
      </c>
      <c r="EY168" s="4">
        <v>3345505.5281040668</v>
      </c>
      <c r="EZ168" s="4">
        <v>1339481.883565024</v>
      </c>
      <c r="FA168" s="4">
        <v>-87066.322431726381</v>
      </c>
      <c r="FB168" s="4">
        <v>5659.3109580622113</v>
      </c>
      <c r="FC168" s="4">
        <v>-367.85521227404388</v>
      </c>
      <c r="FD168" s="4">
        <v>15569421.33950668</v>
      </c>
      <c r="FE168" s="4">
        <v>-1012012.387067934</v>
      </c>
      <c r="FF168" s="4">
        <v>16880730.028390739</v>
      </c>
      <c r="FG168" s="4">
        <v>-1097247.4518454</v>
      </c>
      <c r="FH168" s="4">
        <v>694096.98152666632</v>
      </c>
      <c r="FI168" s="4">
        <v>-45116.303799233399</v>
      </c>
      <c r="FJ168" s="4">
        <v>2932.559746950174</v>
      </c>
      <c r="FK168" s="4">
        <v>-190.6163835517614</v>
      </c>
      <c r="FL168" s="4">
        <v>12.390064930864501</v>
      </c>
      <c r="FM168" s="4">
        <v>1868326.8861159249</v>
      </c>
      <c r="FN168" s="4">
        <v>-121441.2475975351</v>
      </c>
      <c r="FO168" s="4">
        <v>7893.6810938397985</v>
      </c>
      <c r="FP168" s="4">
        <v>-513.08927109958677</v>
      </c>
      <c r="FQ168" s="4">
        <v>33.350802621473122</v>
      </c>
      <c r="FR168" s="4">
        <v>-2.1678021703957531</v>
      </c>
      <c r="FS168" s="4">
        <v>17437725.26129517</v>
      </c>
      <c r="FT168" s="4">
        <v>-822064.19340582937</v>
      </c>
      <c r="FU168" s="4">
        <v>53434.172571378876</v>
      </c>
      <c r="FV168" s="4">
        <v>-3473.2212171396241</v>
      </c>
      <c r="FW168" s="4">
        <v>22108770.108442511</v>
      </c>
      <c r="FX168" s="4">
        <v>1054033.531578101</v>
      </c>
      <c r="FY168" s="4">
        <v>13943945.506473521</v>
      </c>
      <c r="FZ168" s="4">
        <v>3453074.8221762292</v>
      </c>
      <c r="GA168" s="4">
        <v>15967723.46263314</v>
      </c>
      <c r="GB168" s="4">
        <v>88019051.268339142</v>
      </c>
      <c r="GC168" s="4">
        <v>11716486.78794599</v>
      </c>
      <c r="GD168" s="4">
        <v>16364765.530593179</v>
      </c>
      <c r="GE168" s="4">
        <v>126916737.10621651</v>
      </c>
      <c r="GF168" s="4">
        <v>-7626812.0147473514</v>
      </c>
      <c r="GG168" s="4">
        <v>8591829.4439958781</v>
      </c>
      <c r="GH168" s="4">
        <v>-558468.91385973245</v>
      </c>
      <c r="GI168" s="4">
        <v>20276517.136994131</v>
      </c>
      <c r="GJ168" s="4">
        <v>4598397.4090841766</v>
      </c>
      <c r="GK168" s="4">
        <v>55128159.015357196</v>
      </c>
      <c r="GL168" s="4">
        <v>102288572.18064339</v>
      </c>
      <c r="GM168" s="4">
        <v>-6648757.1917418242</v>
      </c>
      <c r="GN168" s="4">
        <v>49320077.144265383</v>
      </c>
      <c r="GO168" s="4">
        <v>2087790.11145483</v>
      </c>
      <c r="GP168" s="4">
        <v>-135706.35724456381</v>
      </c>
      <c r="GQ168" s="4">
        <v>2499924.501847758</v>
      </c>
      <c r="GR168" s="4">
        <v>-162495.09262010461</v>
      </c>
      <c r="GS168" s="4">
        <v>10562.1810203068</v>
      </c>
      <c r="GT168" s="4">
        <v>1244865.2525471109</v>
      </c>
      <c r="GU168" s="4">
        <v>12063213.75314039</v>
      </c>
      <c r="GV168" s="4">
        <v>-784108.89395412616</v>
      </c>
      <c r="GW168" s="4">
        <v>50967.078107018257</v>
      </c>
      <c r="GX168" s="4">
        <v>-3312.860076956189</v>
      </c>
      <c r="GY168" s="4">
        <v>215.33590500215271</v>
      </c>
      <c r="GZ168" s="4">
        <v>311373.95174453262</v>
      </c>
      <c r="HA168" s="4">
        <v>-20239.30686339462</v>
      </c>
      <c r="HB168" s="4">
        <v>312703.50352447841</v>
      </c>
      <c r="HC168" s="4">
        <v>-20325.72772909113</v>
      </c>
      <c r="HD168" s="4">
        <v>1321.1723023909219</v>
      </c>
      <c r="HE168" s="4">
        <v>-85.876199655410119</v>
      </c>
      <c r="HF168" s="4">
        <v>5.5819529776016594</v>
      </c>
      <c r="HG168" s="4">
        <v>-0.36282694354410783</v>
      </c>
      <c r="HH168" s="4">
        <v>2.358375133036705E-2</v>
      </c>
      <c r="HI168" s="4">
        <v>-1.5329438364738569E-3</v>
      </c>
      <c r="HJ168" s="4">
        <v>622775.89725635678</v>
      </c>
      <c r="HK168" s="4">
        <v>-40480.433321663288</v>
      </c>
      <c r="HL168" s="4">
        <v>2631.2281659081132</v>
      </c>
      <c r="HM168" s="4">
        <v>-171.0298307840271</v>
      </c>
      <c r="HN168" s="4">
        <v>11.116939000961761</v>
      </c>
      <c r="HO168" s="4">
        <v>1556939.0202907531</v>
      </c>
      <c r="HP168" s="4">
        <v>25743998.695684791</v>
      </c>
      <c r="HQ168" s="4">
        <v>10782158.0279148</v>
      </c>
      <c r="HR168" s="4">
        <v>-700840.2718144618</v>
      </c>
      <c r="HS168" s="4">
        <v>45554.61766793998</v>
      </c>
      <c r="HT168" s="4">
        <v>-2961.0501484161</v>
      </c>
      <c r="HU168" s="4">
        <v>192.46825964704661</v>
      </c>
      <c r="HV168" s="4">
        <v>-12.51043687705803</v>
      </c>
      <c r="HW168" s="4">
        <v>0.81317839700877137</v>
      </c>
      <c r="HX168" s="4">
        <v>11209966.095964281</v>
      </c>
      <c r="HY168" s="4">
        <v>-417259.8476593215</v>
      </c>
      <c r="HZ168" s="4">
        <v>27121.890097855881</v>
      </c>
      <c r="IA168" s="4">
        <v>-1762.9228563606339</v>
      </c>
      <c r="IB168" s="4">
        <v>622890.48714237881</v>
      </c>
      <c r="IC168" s="4">
        <v>-40487.881664254593</v>
      </c>
      <c r="ID168" s="4">
        <v>2631.7123081765458</v>
      </c>
      <c r="IE168" s="4">
        <v>-171.06130003147561</v>
      </c>
      <c r="IF168" s="4">
        <v>11.118984502045921</v>
      </c>
      <c r="IG168" s="4">
        <v>-0.72273399263298543</v>
      </c>
      <c r="IH168" s="4">
        <v>4670819.2756530736</v>
      </c>
      <c r="II168" s="4">
        <v>-303603.25291744992</v>
      </c>
      <c r="IJ168" s="4">
        <v>19734.211439634269</v>
      </c>
      <c r="IK168" s="4">
        <v>1244269.070569854</v>
      </c>
      <c r="IL168" s="4">
        <v>-80877.489587040385</v>
      </c>
      <c r="IM168" s="4">
        <v>4053300.3683418068</v>
      </c>
      <c r="IN168" s="4">
        <v>-263464.52394221717</v>
      </c>
      <c r="IO168" s="4">
        <v>17125.19405624416</v>
      </c>
      <c r="IP168" s="4">
        <v>-1113.137613655872</v>
      </c>
      <c r="IQ168" s="4">
        <v>5605055.4283553259</v>
      </c>
      <c r="IR168" s="4">
        <v>-52940.654264737852</v>
      </c>
      <c r="IS168" s="4">
        <v>3441.1425272079582</v>
      </c>
      <c r="IT168" s="4">
        <v>-223.67426426851759</v>
      </c>
      <c r="IU168" s="4">
        <v>14.538827177453641</v>
      </c>
      <c r="IV168" s="4">
        <v>3113878.5407598098</v>
      </c>
      <c r="IW168" s="4">
        <v>-202402.10514938779</v>
      </c>
      <c r="IX168" s="4">
        <v>13156.136834710231</v>
      </c>
      <c r="IY168" s="4">
        <v>310532.79968410148</v>
      </c>
      <c r="IZ168" s="4">
        <v>10878393.56826305</v>
      </c>
      <c r="JA168" s="4">
        <v>-84319.684780383483</v>
      </c>
      <c r="JB168" s="4">
        <v>5480.7795107249258</v>
      </c>
      <c r="JC168" s="4">
        <v>4359075.0294288108</v>
      </c>
      <c r="JD168" s="4">
        <v>650823.96882219985</v>
      </c>
      <c r="JE168" s="4">
        <v>580472.33918327244</v>
      </c>
      <c r="JF168" s="4">
        <v>-37730.702046912753</v>
      </c>
      <c r="JG168" s="4">
        <v>3116331.9814166259</v>
      </c>
      <c r="JH168" s="4">
        <v>5402421.4956183573</v>
      </c>
      <c r="JI168" s="4">
        <v>-351157.39721519308</v>
      </c>
      <c r="JJ168" s="4">
        <v>22825.230818987591</v>
      </c>
      <c r="JK168" s="4">
        <v>-1483.6400032341951</v>
      </c>
      <c r="JL168" s="4">
        <v>96.43660021022265</v>
      </c>
      <c r="JM168" s="4">
        <v>-6.2683790136644717</v>
      </c>
      <c r="JN168" s="4">
        <v>0.40744463588819091</v>
      </c>
      <c r="JO168" s="4">
        <v>-2.6483901332732429E-2</v>
      </c>
      <c r="JP168" s="4">
        <v>1.7214535866276091E-3</v>
      </c>
      <c r="JQ168" s="4">
        <v>-1.118944831307947E-4</v>
      </c>
      <c r="JR168" s="4">
        <v>7.2731414035016564E-6</v>
      </c>
      <c r="JS168" s="4">
        <v>-4.7275419122760739E-7</v>
      </c>
      <c r="JT168" s="4">
        <v>3.072902242979448E-8</v>
      </c>
      <c r="JU168" s="4">
        <v>-1.997386457936642E-9</v>
      </c>
      <c r="JV168" s="4">
        <v>1.298301197658817E-10</v>
      </c>
      <c r="JW168" s="4">
        <v>-8.4389577847823176E-12</v>
      </c>
      <c r="JX168" s="4">
        <v>14012457.6860261</v>
      </c>
      <c r="JY168" s="4">
        <v>646129.99330009148</v>
      </c>
      <c r="JZ168" s="4">
        <v>-41998.449564505951</v>
      </c>
      <c r="KA168" s="4">
        <v>2729.8992216928891</v>
      </c>
      <c r="KB168" s="4">
        <v>-177.4434494100378</v>
      </c>
      <c r="KC168" s="4">
        <v>11.533824211652441</v>
      </c>
      <c r="KD168" s="4">
        <v>-0.74969857375741</v>
      </c>
      <c r="KE168" s="4">
        <v>4.8730407294231608E-2</v>
      </c>
      <c r="KF168" s="4">
        <v>-3.1674764741250541E-3</v>
      </c>
      <c r="KG168" s="4">
        <v>2.0588597081812839E-4</v>
      </c>
      <c r="KH168" s="4">
        <v>-1.338258810317834E-5</v>
      </c>
      <c r="KI168" s="4">
        <v>8.6986822670659199E-7</v>
      </c>
      <c r="KJ168" s="4">
        <v>622775.89715665882</v>
      </c>
      <c r="KK168" s="4">
        <v>-40480.433315182803</v>
      </c>
      <c r="KL168" s="4">
        <v>2631.2281654868862</v>
      </c>
      <c r="KM168" s="4">
        <v>-171.02983075664719</v>
      </c>
      <c r="KN168" s="4">
        <v>11.11693899918208</v>
      </c>
      <c r="KO168" s="4">
        <v>-0.7226010349468357</v>
      </c>
      <c r="KP168" s="4">
        <v>4.6969067271544367E-2</v>
      </c>
      <c r="KQ168" s="4">
        <v>1245551.791260442</v>
      </c>
      <c r="KR168" s="4">
        <v>-80960.866431928705</v>
      </c>
      <c r="KS168" s="4">
        <v>5262.4563180753612</v>
      </c>
      <c r="KT168" s="4">
        <v>-342.05966067489862</v>
      </c>
      <c r="KU168" s="4">
        <v>22.233877943868379</v>
      </c>
      <c r="KV168" s="4">
        <v>-1.445202066351442</v>
      </c>
      <c r="KW168" s="4">
        <v>9.3938134312843813E-2</v>
      </c>
      <c r="KX168" s="4">
        <v>-6.1059787303348462E-3</v>
      </c>
      <c r="KY168" s="4">
        <v>3.9688861747176531E-4</v>
      </c>
      <c r="KZ168" s="4">
        <v>-2.579776013566474E-5</v>
      </c>
      <c r="LA168" s="4">
        <v>10898578.200244199</v>
      </c>
      <c r="LB168" s="4">
        <v>-708407.58301587403</v>
      </c>
      <c r="LC168" s="4">
        <v>46046.492896031821</v>
      </c>
      <c r="LD168" s="4">
        <v>-2993.0220382420671</v>
      </c>
      <c r="LE168" s="4">
        <v>4359625.8265294936</v>
      </c>
      <c r="LF168" s="4">
        <v>-283375.67872441752</v>
      </c>
      <c r="LG168" s="4">
        <v>18419.419117087149</v>
      </c>
      <c r="LH168" s="4">
        <v>-1197.262242610668</v>
      </c>
      <c r="LI168" s="4">
        <v>77.822045769693432</v>
      </c>
      <c r="LJ168" s="4">
        <v>-5.0584329750300716</v>
      </c>
      <c r="LK168" s="4">
        <v>9030250.8375705145</v>
      </c>
      <c r="LL168" s="4">
        <v>347197.54129298963</v>
      </c>
      <c r="LM168" s="4">
        <v>1222983.954129386</v>
      </c>
      <c r="LN168" s="4">
        <v>-79493.957018410088</v>
      </c>
      <c r="LO168" s="4">
        <v>5167.1072061966697</v>
      </c>
      <c r="LP168" s="4">
        <v>-335.86196840278348</v>
      </c>
      <c r="LQ168" s="4">
        <v>21.831027946180939</v>
      </c>
      <c r="LR168" s="4">
        <v>-1.41901681650176</v>
      </c>
      <c r="LS168" s="4">
        <v>9.2236093072614267E-2</v>
      </c>
      <c r="LT168" s="4">
        <v>-5.9953460497199351E-3</v>
      </c>
      <c r="LU168" s="4">
        <v>3.8969749323179622E-4</v>
      </c>
      <c r="LV168" s="4">
        <v>1556939.7428664579</v>
      </c>
      <c r="LW168" s="4">
        <v>-101201.0832863199</v>
      </c>
      <c r="LX168" s="4">
        <v>6578.0704136107961</v>
      </c>
      <c r="LY168" s="4">
        <v>-427.57457688470191</v>
      </c>
      <c r="LZ168" s="4">
        <v>27.792347497505599</v>
      </c>
      <c r="MA168" s="4">
        <v>-1.806502587337864</v>
      </c>
      <c r="MB168" s="4">
        <v>0.1174226681769612</v>
      </c>
      <c r="MC168" s="4">
        <v>-7.6324734315024734E-3</v>
      </c>
      <c r="MD168" s="4">
        <v>4.961107730476616E-4</v>
      </c>
      <c r="ME168" s="4">
        <v>-3.2247200248098063E-5</v>
      </c>
      <c r="MF168" s="4">
        <v>2.0960680161263699E-6</v>
      </c>
      <c r="MG168" s="4">
        <v>-1.362444210482141E-7</v>
      </c>
      <c r="MH168" s="4">
        <v>8.8558873681339361E-9</v>
      </c>
      <c r="MI168" s="4">
        <v>-5.7563267892870552E-10</v>
      </c>
      <c r="MJ168" s="4">
        <v>7784698.7144589424</v>
      </c>
      <c r="MK168" s="4">
        <v>-506005.41643983132</v>
      </c>
      <c r="ML168" s="4">
        <v>32890.352068589069</v>
      </c>
      <c r="MM168" s="4">
        <v>2177577.767164045</v>
      </c>
      <c r="MN168" s="4">
        <v>481233.34229105251</v>
      </c>
      <c r="MO168" s="4">
        <v>1525659.57564287</v>
      </c>
      <c r="MP168" s="4">
        <v>-99167.872416786617</v>
      </c>
      <c r="MQ168" s="4">
        <v>6445.9117070911452</v>
      </c>
      <c r="MR168" s="4">
        <v>622356.91289575445</v>
      </c>
      <c r="MS168" s="4">
        <v>-40453.199338224018</v>
      </c>
      <c r="MT168" s="4">
        <v>625405.35511369992</v>
      </c>
      <c r="MU168" s="4">
        <v>893512.49765268259</v>
      </c>
      <c r="MV168" s="4">
        <v>-58078.312347424449</v>
      </c>
      <c r="MW168" s="4">
        <v>3775.0903025825901</v>
      </c>
      <c r="MX168" s="4">
        <v>-245.38086966786841</v>
      </c>
      <c r="MY168" s="4">
        <v>15.949756528411459</v>
      </c>
      <c r="MZ168" s="4">
        <v>-1.036734174346744</v>
      </c>
      <c r="NA168" s="4">
        <v>6.7387721332538453E-2</v>
      </c>
      <c r="NB168" s="4">
        <v>-4.3802018866150039E-3</v>
      </c>
      <c r="NC168" s="4">
        <v>2.8471312262997543E-4</v>
      </c>
    </row>
    <row r="169" spans="1:367" x14ac:dyDescent="0.25">
      <c r="A169" s="4" t="s">
        <v>196</v>
      </c>
      <c r="B169" s="4" t="s">
        <v>197</v>
      </c>
      <c r="C169" s="4">
        <v>157</v>
      </c>
    </row>
    <row r="170" spans="1:367" x14ac:dyDescent="0.25">
      <c r="A170" s="4" t="s">
        <v>198</v>
      </c>
      <c r="B170" s="4" t="s">
        <v>142</v>
      </c>
      <c r="C170" s="4">
        <v>0.41095890410958902</v>
      </c>
      <c r="D170" s="4">
        <v>0.41095890410958902</v>
      </c>
      <c r="E170" s="4">
        <v>0.41095890410958902</v>
      </c>
      <c r="F170" s="4">
        <v>0.41095890410958902</v>
      </c>
      <c r="G170" s="4">
        <v>0.41095890410958902</v>
      </c>
      <c r="H170" s="4">
        <v>0.41095890410958902</v>
      </c>
      <c r="I170" s="4">
        <v>0.41095890410958902</v>
      </c>
      <c r="J170" s="4">
        <v>0.41095890410958902</v>
      </c>
      <c r="K170" s="4">
        <v>0.41095890410958902</v>
      </c>
      <c r="L170" s="4">
        <v>0.41095890410958902</v>
      </c>
      <c r="M170" s="4">
        <v>0.41095890410958902</v>
      </c>
      <c r="N170" s="4">
        <v>0.41095890410958902</v>
      </c>
      <c r="O170" s="4">
        <v>0.41095890410958902</v>
      </c>
      <c r="P170" s="4">
        <v>0.41095890410958902</v>
      </c>
      <c r="Q170" s="4">
        <v>0.41095890410958902</v>
      </c>
      <c r="R170" s="4">
        <v>0.41095890410958902</v>
      </c>
      <c r="S170" s="4">
        <v>0.41095890410958902</v>
      </c>
      <c r="T170" s="4">
        <v>0.41095890410958902</v>
      </c>
      <c r="U170" s="4">
        <v>0.41095890410958902</v>
      </c>
      <c r="V170" s="4">
        <v>0.41095890410958902</v>
      </c>
      <c r="W170" s="4">
        <v>0.41095890410958902</v>
      </c>
      <c r="X170" s="4">
        <v>0.41095890410958902</v>
      </c>
      <c r="Y170" s="4">
        <v>0.41095890410958902</v>
      </c>
      <c r="Z170" s="4">
        <v>0.41095890410958902</v>
      </c>
      <c r="AA170" s="4">
        <v>0.41095890410958902</v>
      </c>
      <c r="AB170" s="4">
        <v>0.41095890410958902</v>
      </c>
      <c r="AC170" s="4">
        <v>0.41095890410958902</v>
      </c>
      <c r="AD170" s="4">
        <v>0.41095890410958902</v>
      </c>
      <c r="AE170" s="4">
        <v>0.41095890410958902</v>
      </c>
      <c r="AF170" s="4">
        <v>0.41095890410958902</v>
      </c>
      <c r="AG170" s="4">
        <v>0.41095890410958902</v>
      </c>
      <c r="AH170" s="4">
        <v>0.41095890410958902</v>
      </c>
      <c r="AI170" s="4">
        <v>0.41095890410958902</v>
      </c>
      <c r="AJ170" s="4">
        <v>0.41095890410958902</v>
      </c>
      <c r="AK170" s="4">
        <v>0.41095890410958902</v>
      </c>
      <c r="AL170" s="4">
        <v>0.41095890410958902</v>
      </c>
      <c r="AM170" s="4">
        <v>0.41095890410958902</v>
      </c>
      <c r="AN170" s="4">
        <v>0.41095890410958902</v>
      </c>
      <c r="AO170" s="4">
        <v>0.41095890410958902</v>
      </c>
      <c r="AP170" s="4">
        <v>0.41095890410958902</v>
      </c>
      <c r="AQ170" s="4">
        <v>0.41095890410958902</v>
      </c>
      <c r="AR170" s="4">
        <v>0.41095890410958902</v>
      </c>
      <c r="AS170" s="4">
        <v>0.41095890410958902</v>
      </c>
      <c r="AT170" s="4">
        <v>0.41095890410958902</v>
      </c>
      <c r="AU170" s="4">
        <v>0.41095890410958902</v>
      </c>
      <c r="AV170" s="4">
        <v>0.41095890410958902</v>
      </c>
      <c r="AW170" s="4">
        <v>0.41095890410958902</v>
      </c>
      <c r="AX170" s="4">
        <v>0.41095890410958902</v>
      </c>
      <c r="AY170" s="4">
        <v>0.41095890410958902</v>
      </c>
      <c r="AZ170" s="4">
        <v>0.41095890410958902</v>
      </c>
      <c r="BA170" s="4">
        <v>0.41095890410958902</v>
      </c>
      <c r="BB170" s="4">
        <v>0.41095890410958902</v>
      </c>
      <c r="BC170" s="4">
        <v>0.41095890410958902</v>
      </c>
      <c r="BD170" s="4">
        <v>0.41095890410958902</v>
      </c>
      <c r="BE170" s="4">
        <v>0.41095890410958902</v>
      </c>
      <c r="BF170" s="4">
        <v>0.41095890410958902</v>
      </c>
      <c r="BG170" s="4">
        <v>0.41095890410958902</v>
      </c>
      <c r="BH170" s="4">
        <v>0.41095890410958902</v>
      </c>
      <c r="BI170" s="4">
        <v>0.41095890410958902</v>
      </c>
      <c r="BJ170" s="4">
        <v>0.41095890410958902</v>
      </c>
      <c r="BK170" s="4">
        <v>0.41095890410958902</v>
      </c>
      <c r="BL170" s="4">
        <v>0.41095890410958902</v>
      </c>
      <c r="BM170" s="4">
        <v>0.41095890410958902</v>
      </c>
      <c r="BN170" s="4">
        <v>0.41095890410958902</v>
      </c>
      <c r="BO170" s="4">
        <v>0.41095890410958902</v>
      </c>
      <c r="BP170" s="4">
        <v>0.41095890410958902</v>
      </c>
      <c r="BQ170" s="4">
        <v>0.41095890410958902</v>
      </c>
      <c r="BR170" s="4">
        <v>0.41095890410958902</v>
      </c>
      <c r="BS170" s="4">
        <v>0.41095890410958902</v>
      </c>
      <c r="BT170" s="4">
        <v>0.41095890410958902</v>
      </c>
      <c r="BU170" s="4">
        <v>0.41095890410958902</v>
      </c>
      <c r="BV170" s="4">
        <v>0.41095890410958902</v>
      </c>
      <c r="BW170" s="4">
        <v>0.41095890410958902</v>
      </c>
      <c r="BX170" s="4">
        <v>0.41095890410958902</v>
      </c>
      <c r="BY170" s="4">
        <v>0.41095890410958902</v>
      </c>
      <c r="BZ170" s="4">
        <v>0.41095890410958902</v>
      </c>
      <c r="CA170" s="4">
        <v>0.41095890410958902</v>
      </c>
      <c r="CB170" s="4">
        <v>0.41095890410958902</v>
      </c>
      <c r="CC170" s="4">
        <v>0.41095890410958902</v>
      </c>
      <c r="CD170" s="4">
        <v>0.41095890410958902</v>
      </c>
      <c r="CE170" s="4">
        <v>0.41095890410958902</v>
      </c>
      <c r="CF170" s="4">
        <v>0.41095890410958902</v>
      </c>
      <c r="CG170" s="4">
        <v>0.41095890410958902</v>
      </c>
      <c r="CH170" s="4">
        <v>0.41095890410958902</v>
      </c>
      <c r="CI170" s="4">
        <v>0.41095890410958902</v>
      </c>
      <c r="CJ170" s="4">
        <v>0.41095890410958902</v>
      </c>
      <c r="CK170" s="4">
        <v>0.41095890410958902</v>
      </c>
      <c r="CL170" s="4">
        <v>0.41095890410958902</v>
      </c>
      <c r="CM170" s="4">
        <v>0.41095890410958902</v>
      </c>
      <c r="CN170" s="4">
        <v>0.41095890410958902</v>
      </c>
      <c r="CO170" s="4">
        <v>0.41095890410958902</v>
      </c>
      <c r="CP170" s="4">
        <v>0.41095890410958902</v>
      </c>
      <c r="CQ170" s="4">
        <v>0.41095890410958902</v>
      </c>
      <c r="CR170" s="4">
        <v>0.41095890410958902</v>
      </c>
      <c r="CS170" s="4">
        <v>0.41095890410958902</v>
      </c>
      <c r="CT170" s="4">
        <v>0.41095890410958902</v>
      </c>
      <c r="CU170" s="4">
        <v>0.41095890410958902</v>
      </c>
      <c r="CV170" s="4">
        <v>0.41095890410958902</v>
      </c>
      <c r="CW170" s="4">
        <v>0.41095890410958902</v>
      </c>
      <c r="CX170" s="4">
        <v>0.41095890410958902</v>
      </c>
      <c r="CY170" s="4">
        <v>0.41095890410958902</v>
      </c>
      <c r="CZ170" s="4">
        <v>0.41095890410958902</v>
      </c>
      <c r="DA170" s="4">
        <v>0.41095890410958902</v>
      </c>
      <c r="DB170" s="4">
        <v>0.41095890410958902</v>
      </c>
      <c r="DC170" s="4">
        <v>0.41095890410958902</v>
      </c>
      <c r="DD170" s="4">
        <v>0.41095890410958902</v>
      </c>
      <c r="DE170" s="4">
        <v>0.41095890410958902</v>
      </c>
      <c r="DF170" s="4">
        <v>0.41095890410958902</v>
      </c>
      <c r="DG170" s="4">
        <v>0.82191780821917804</v>
      </c>
      <c r="DH170" s="4">
        <v>0.82191780821917804</v>
      </c>
      <c r="DI170" s="4">
        <v>0.41095890410958902</v>
      </c>
      <c r="DJ170" s="4">
        <v>0.41095890410958902</v>
      </c>
      <c r="DK170" s="4">
        <v>0.41095890410958902</v>
      </c>
      <c r="DL170" s="4">
        <v>0.41095890410958902</v>
      </c>
      <c r="DM170" s="4">
        <v>0.41095890410958902</v>
      </c>
      <c r="DN170" s="4">
        <v>0.41095890410958902</v>
      </c>
      <c r="DO170" s="4">
        <v>0.41095890410958902</v>
      </c>
      <c r="DP170" s="4">
        <v>0.41095890410958902</v>
      </c>
      <c r="DQ170" s="4">
        <v>0.41095890410958902</v>
      </c>
      <c r="DR170" s="4">
        <v>0.41095890410958902</v>
      </c>
      <c r="DS170" s="4">
        <v>0.41095890410958902</v>
      </c>
      <c r="DT170" s="4">
        <v>0.41095890410958902</v>
      </c>
      <c r="DU170" s="4">
        <v>0.41095890410958902</v>
      </c>
      <c r="DV170" s="4">
        <v>0.41095890410958902</v>
      </c>
      <c r="DW170" s="4">
        <v>0.82191780821917804</v>
      </c>
      <c r="DX170" s="4">
        <v>0.41095890410958902</v>
      </c>
      <c r="DY170" s="4">
        <v>0.41095890410958902</v>
      </c>
      <c r="DZ170" s="4">
        <v>0.41095890410958902</v>
      </c>
      <c r="EA170" s="4">
        <v>0.41095890410958902</v>
      </c>
      <c r="EB170" s="4">
        <v>0.41095890410958902</v>
      </c>
      <c r="EC170" s="4">
        <v>0.41095890410958902</v>
      </c>
      <c r="ED170" s="4">
        <v>0.41095890410958902</v>
      </c>
      <c r="EE170" s="4">
        <v>0.41095890410958902</v>
      </c>
      <c r="EF170" s="4">
        <v>0.41095890410958902</v>
      </c>
      <c r="EG170" s="4">
        <v>0.41095890410958902</v>
      </c>
      <c r="EH170" s="4">
        <v>0.82191780821917804</v>
      </c>
      <c r="EI170" s="4">
        <v>0.82191780821917804</v>
      </c>
      <c r="EJ170" s="4">
        <v>0.41095890410958902</v>
      </c>
      <c r="EK170" s="4">
        <v>0.41095890410958902</v>
      </c>
      <c r="EL170" s="4">
        <v>0.41095890410958902</v>
      </c>
      <c r="EM170" s="4">
        <v>0.82191780821917804</v>
      </c>
      <c r="EN170" s="4">
        <v>0.41095890410958902</v>
      </c>
      <c r="EO170" s="4">
        <v>0.41095890410958902</v>
      </c>
      <c r="EP170" s="4">
        <v>0.41095890410958902</v>
      </c>
      <c r="EQ170" s="4">
        <v>0.82191780821917804</v>
      </c>
      <c r="ER170" s="4">
        <v>0.82191780821917804</v>
      </c>
      <c r="ES170" s="4">
        <v>0.82191780821917804</v>
      </c>
      <c r="ET170" s="4">
        <v>0.82191780821917804</v>
      </c>
      <c r="EU170" s="4">
        <v>0.82191780821917804</v>
      </c>
      <c r="EV170" s="4">
        <v>0.82191780821917804</v>
      </c>
      <c r="EW170" s="4">
        <v>0.82191780821917804</v>
      </c>
      <c r="EX170" s="4">
        <v>0.82191780821917804</v>
      </c>
      <c r="EY170" s="4">
        <v>0.82191780821917804</v>
      </c>
      <c r="EZ170" s="4">
        <v>0.82191780821917804</v>
      </c>
      <c r="FA170" s="4">
        <v>0.82191780821917804</v>
      </c>
      <c r="FB170" s="4">
        <v>0.82191780821917804</v>
      </c>
      <c r="FC170" s="4">
        <v>0.41095890410958902</v>
      </c>
      <c r="FD170" s="4">
        <v>0.82191780821917804</v>
      </c>
      <c r="FE170" s="4">
        <v>0.41095890410958902</v>
      </c>
      <c r="FF170" s="4">
        <v>0.82191780821917804</v>
      </c>
      <c r="FG170" s="4">
        <v>0.82191780821917804</v>
      </c>
      <c r="FH170" s="4">
        <v>0.82191780821917804</v>
      </c>
      <c r="FI170" s="4">
        <v>0.82191780821917804</v>
      </c>
      <c r="FJ170" s="4">
        <v>0.82191780821917804</v>
      </c>
      <c r="FK170" s="4">
        <v>0.82191780821917804</v>
      </c>
      <c r="FL170" s="4">
        <v>0.82191780821917804</v>
      </c>
      <c r="FM170" s="4">
        <v>0.82191780821917804</v>
      </c>
      <c r="FN170" s="4">
        <v>0.82191780821917804</v>
      </c>
      <c r="FO170" s="4">
        <v>0.82191780821917804</v>
      </c>
      <c r="FP170" s="4">
        <v>0.82191780821917804</v>
      </c>
      <c r="FQ170" s="4">
        <v>0.82191780821917804</v>
      </c>
      <c r="FR170" s="4">
        <v>0.82191780821917804</v>
      </c>
      <c r="FS170" s="4">
        <v>0.82191780821917804</v>
      </c>
      <c r="FT170" s="4">
        <v>0.82191780821917804</v>
      </c>
      <c r="FU170" s="4">
        <v>0.82191780821917804</v>
      </c>
      <c r="FV170" s="4">
        <v>0.82191780821917804</v>
      </c>
      <c r="FW170" s="4">
        <v>0.82191780821917804</v>
      </c>
      <c r="FX170" s="4">
        <v>0.82191780821917804</v>
      </c>
      <c r="FY170" s="4">
        <v>0.82191780821917804</v>
      </c>
      <c r="FZ170" s="4">
        <v>0.82191780821917804</v>
      </c>
      <c r="GA170" s="4">
        <v>0.82191780821917804</v>
      </c>
      <c r="GB170" s="4">
        <v>0.82191780821917804</v>
      </c>
      <c r="GC170" s="4">
        <v>0.82191780821917804</v>
      </c>
      <c r="GD170" s="4">
        <v>0.82191780821917804</v>
      </c>
      <c r="GE170" s="4">
        <v>0.82191780821917804</v>
      </c>
      <c r="GF170" s="4">
        <v>0.82191780821917804</v>
      </c>
      <c r="GG170" s="4">
        <v>0.82191780821917804</v>
      </c>
      <c r="GH170" s="4">
        <v>0.82191780821917804</v>
      </c>
      <c r="GI170" s="4">
        <v>0.82191780821917804</v>
      </c>
      <c r="GJ170" s="4">
        <v>0.82191780821917804</v>
      </c>
      <c r="GK170" s="4">
        <v>0.82191780821917804</v>
      </c>
      <c r="GL170" s="4">
        <v>0.82191780821917804</v>
      </c>
      <c r="GM170" s="4">
        <v>0.82191780821917804</v>
      </c>
      <c r="GN170" s="4">
        <v>0.82191780821917804</v>
      </c>
      <c r="GO170" s="4">
        <v>0.82191780821917804</v>
      </c>
      <c r="GP170" s="4">
        <v>0.82191780821917804</v>
      </c>
      <c r="GQ170" s="4">
        <v>0.82191780821917804</v>
      </c>
      <c r="GR170" s="4">
        <v>0.82191780821917804</v>
      </c>
      <c r="GS170" s="4">
        <v>0.82191780821917804</v>
      </c>
      <c r="GT170" s="4">
        <v>0.82191780821917804</v>
      </c>
      <c r="GU170" s="4">
        <v>0.82191780821917804</v>
      </c>
      <c r="GV170" s="4">
        <v>0.82191780821917804</v>
      </c>
      <c r="GW170" s="4">
        <v>0.82191780821917804</v>
      </c>
      <c r="GX170" s="4">
        <v>0.82191780821917804</v>
      </c>
      <c r="GY170" s="4">
        <v>0.82191780821917804</v>
      </c>
      <c r="GZ170" s="4">
        <v>0.82191780821917804</v>
      </c>
      <c r="HA170" s="4">
        <v>0.82191780821917804</v>
      </c>
      <c r="HB170" s="4">
        <v>0.82191780821917804</v>
      </c>
      <c r="HC170" s="4">
        <v>0.82191780821917804</v>
      </c>
      <c r="HD170" s="4">
        <v>0.82191780821917804</v>
      </c>
      <c r="HE170" s="4">
        <v>0.82191780821917804</v>
      </c>
      <c r="HF170" s="4">
        <v>0.82191780821917804</v>
      </c>
      <c r="HG170" s="4">
        <v>0.82191780821917804</v>
      </c>
      <c r="HH170" s="4">
        <v>0.82191780821917804</v>
      </c>
      <c r="HI170" s="4">
        <v>0.82191780821917804</v>
      </c>
      <c r="HJ170" s="4">
        <v>0.82191780821917804</v>
      </c>
      <c r="HK170" s="4">
        <v>0.82191780821917804</v>
      </c>
      <c r="HL170" s="4">
        <v>0.82191780821917804</v>
      </c>
      <c r="HM170" s="4">
        <v>0.82191780821917804</v>
      </c>
      <c r="HN170" s="4">
        <v>0.82191780821917804</v>
      </c>
      <c r="HO170" s="4">
        <v>0.82191780821917804</v>
      </c>
      <c r="HP170" s="4">
        <v>0.82191780821917804</v>
      </c>
      <c r="HQ170" s="4">
        <v>0.82191780821917804</v>
      </c>
      <c r="HR170" s="4">
        <v>0.82191780821917804</v>
      </c>
      <c r="HS170" s="4">
        <v>0.82191780821917804</v>
      </c>
      <c r="HT170" s="4">
        <v>0.82191780821917804</v>
      </c>
      <c r="HU170" s="4">
        <v>0.82191780821917804</v>
      </c>
      <c r="HV170" s="4">
        <v>0.82191780821917804</v>
      </c>
      <c r="HW170" s="4">
        <v>0.82191780821917804</v>
      </c>
      <c r="HX170" s="4">
        <v>0.82191780821917804</v>
      </c>
      <c r="HY170" s="4">
        <v>0.82191780821917804</v>
      </c>
      <c r="HZ170" s="4">
        <v>0.82191780821917804</v>
      </c>
      <c r="IA170" s="4">
        <v>0.82191780821917804</v>
      </c>
      <c r="IB170" s="4">
        <v>0.82191780821917804</v>
      </c>
      <c r="IC170" s="4">
        <v>0.82191780821917804</v>
      </c>
      <c r="ID170" s="4">
        <v>0.82191780821917804</v>
      </c>
      <c r="IE170" s="4">
        <v>0.82191780821917804</v>
      </c>
      <c r="IF170" s="4">
        <v>0.82191780821917804</v>
      </c>
      <c r="IG170" s="4">
        <v>0.82191780821917804</v>
      </c>
      <c r="IH170" s="4">
        <v>0.82191780821917804</v>
      </c>
      <c r="II170" s="4">
        <v>0.82191780821917804</v>
      </c>
      <c r="IJ170" s="4">
        <v>0.82191780821917804</v>
      </c>
      <c r="IK170" s="4">
        <v>0.82191780821917804</v>
      </c>
      <c r="IL170" s="4">
        <v>0.82191780821917804</v>
      </c>
      <c r="IM170" s="4">
        <v>0.82191780821917804</v>
      </c>
      <c r="IN170" s="4">
        <v>0.82191780821917804</v>
      </c>
      <c r="IO170" s="4">
        <v>0.82191780821917804</v>
      </c>
      <c r="IP170" s="4">
        <v>0.82191780821917804</v>
      </c>
      <c r="IQ170" s="4">
        <v>0.82191780821917804</v>
      </c>
      <c r="IR170" s="4">
        <v>0.82191780821917804</v>
      </c>
      <c r="IS170" s="4">
        <v>0.82191780821917804</v>
      </c>
      <c r="IT170" s="4">
        <v>0.82191780821917804</v>
      </c>
      <c r="IU170" s="4">
        <v>0.82191780821917804</v>
      </c>
      <c r="IV170" s="4">
        <v>0.82191780821917804</v>
      </c>
      <c r="IW170" s="4">
        <v>0.82191780821917804</v>
      </c>
      <c r="IX170" s="4">
        <v>0.82191780821917804</v>
      </c>
      <c r="IY170" s="4">
        <v>0.82191780821917804</v>
      </c>
      <c r="IZ170" s="4">
        <v>0.82191780821917804</v>
      </c>
      <c r="JA170" s="4">
        <v>0.82191780821917804</v>
      </c>
      <c r="JB170" s="4">
        <v>0.82191780821917804</v>
      </c>
      <c r="JC170" s="4">
        <v>0.82191780821917804</v>
      </c>
      <c r="JD170" s="4">
        <v>0.82191780821917804</v>
      </c>
      <c r="JE170" s="4">
        <v>0.82191780821917804</v>
      </c>
      <c r="JF170" s="4">
        <v>0.82191780821917804</v>
      </c>
      <c r="JG170" s="4">
        <v>0.82191780821917804</v>
      </c>
      <c r="JH170" s="4">
        <v>0.82191780821917804</v>
      </c>
      <c r="JI170" s="4">
        <v>0.82191780821917804</v>
      </c>
      <c r="JJ170" s="4">
        <v>0.82191780821917804</v>
      </c>
      <c r="JK170" s="4">
        <v>0.82191780821917804</v>
      </c>
      <c r="JL170" s="4">
        <v>0.82191780821917804</v>
      </c>
      <c r="JM170" s="4">
        <v>0.82191780821917804</v>
      </c>
      <c r="JN170" s="4">
        <v>0.82191780821917804</v>
      </c>
      <c r="JO170" s="4">
        <v>0.82191780821917804</v>
      </c>
      <c r="JP170" s="4">
        <v>0.82191780821917804</v>
      </c>
      <c r="JQ170" s="4">
        <v>0.82191780821917804</v>
      </c>
      <c r="JR170" s="4">
        <v>0.82191780821917804</v>
      </c>
      <c r="JS170" s="4">
        <v>0.82191780821917804</v>
      </c>
      <c r="JT170" s="4">
        <v>0.41095890410958902</v>
      </c>
      <c r="JU170" s="4">
        <v>0.41095890410958902</v>
      </c>
      <c r="JV170" s="4">
        <v>0.41095890410958902</v>
      </c>
      <c r="JW170" s="4">
        <v>0.41095890410958902</v>
      </c>
      <c r="JX170" s="4">
        <v>0.41095890410958902</v>
      </c>
      <c r="JY170" s="4">
        <v>0.82191780821917804</v>
      </c>
      <c r="JZ170" s="4">
        <v>0.41095890410958902</v>
      </c>
      <c r="KA170" s="4">
        <v>0.41095890410958902</v>
      </c>
      <c r="KB170" s="4">
        <v>0.41095890410958902</v>
      </c>
      <c r="KC170" s="4">
        <v>0.41095890410958902</v>
      </c>
      <c r="KD170" s="4">
        <v>0.41095890410958902</v>
      </c>
      <c r="KE170" s="4">
        <v>0.41095890410958902</v>
      </c>
      <c r="KF170" s="4">
        <v>0.41095890410958902</v>
      </c>
      <c r="KG170" s="4">
        <v>0.41095890410958902</v>
      </c>
      <c r="KH170" s="4">
        <v>0.41095890410958902</v>
      </c>
      <c r="KI170" s="4">
        <v>0.41095890410958902</v>
      </c>
      <c r="KJ170" s="4">
        <v>0.41095890410958902</v>
      </c>
      <c r="KK170" s="4">
        <v>0.41095890410958902</v>
      </c>
      <c r="KL170" s="4">
        <v>0.41095890410958902</v>
      </c>
      <c r="KM170" s="4">
        <v>0.41095890410958902</v>
      </c>
      <c r="KN170" s="4">
        <v>0.41095890410958902</v>
      </c>
      <c r="KO170" s="4">
        <v>0.41095890410958902</v>
      </c>
      <c r="KP170" s="4">
        <v>0.41095890410958902</v>
      </c>
      <c r="KQ170" s="4">
        <v>0.41095890410958902</v>
      </c>
      <c r="KR170" s="4">
        <v>0.41095890410958902</v>
      </c>
      <c r="KS170" s="4">
        <v>0.41095890410958902</v>
      </c>
      <c r="KT170" s="4">
        <v>0.41095890410958902</v>
      </c>
      <c r="KU170" s="4">
        <v>0.41095890410958902</v>
      </c>
      <c r="KV170" s="4">
        <v>0.41095890410958902</v>
      </c>
      <c r="KW170" s="4">
        <v>0.41095890410958902</v>
      </c>
      <c r="KX170" s="4">
        <v>0.41095890410958902</v>
      </c>
      <c r="KY170" s="4">
        <v>0.82191780821917804</v>
      </c>
      <c r="KZ170" s="4">
        <v>0.41095890410958902</v>
      </c>
      <c r="LA170" s="4">
        <v>0.41095890410958902</v>
      </c>
      <c r="LB170" s="4">
        <v>0.41095890410958902</v>
      </c>
      <c r="LC170" s="4">
        <v>0.41095890410958902</v>
      </c>
      <c r="LD170" s="4">
        <v>0.41095890410958902</v>
      </c>
      <c r="LE170" s="4">
        <v>0.41095890410958902</v>
      </c>
      <c r="LF170" s="4">
        <v>0.41095890410958902</v>
      </c>
      <c r="LG170" s="4">
        <v>0.41095890410958902</v>
      </c>
      <c r="LH170" s="4">
        <v>0.41095890410958902</v>
      </c>
      <c r="LI170" s="4">
        <v>0.41095890410958902</v>
      </c>
      <c r="LJ170" s="4">
        <v>0.41095890410958902</v>
      </c>
      <c r="LK170" s="4">
        <v>0.41095890410958902</v>
      </c>
      <c r="LL170" s="4">
        <v>0.41095890410958902</v>
      </c>
      <c r="LM170" s="4">
        <v>0.41095890410958902</v>
      </c>
      <c r="LN170" s="4">
        <v>0.41095890410958902</v>
      </c>
      <c r="LO170" s="4">
        <v>0.41095890410958902</v>
      </c>
      <c r="LP170" s="4">
        <v>0.41095890410958902</v>
      </c>
      <c r="LQ170" s="4">
        <v>0.41095890410958902</v>
      </c>
      <c r="LR170" s="4">
        <v>0.41095890410958902</v>
      </c>
      <c r="LS170" s="4">
        <v>0.41095890410958902</v>
      </c>
      <c r="LT170" s="4">
        <v>0.41095890410958902</v>
      </c>
      <c r="LU170" s="4">
        <v>0.41095890410958902</v>
      </c>
      <c r="LV170" s="4">
        <v>0.41095890410958902</v>
      </c>
      <c r="LW170" s="4">
        <v>0.41095890410958902</v>
      </c>
      <c r="LX170" s="4">
        <v>0.41095890410958902</v>
      </c>
      <c r="LY170" s="4">
        <v>0.41095890410958902</v>
      </c>
      <c r="LZ170" s="4">
        <v>0.41095890410958902</v>
      </c>
      <c r="MA170" s="4">
        <v>0.41095890410958902</v>
      </c>
      <c r="MB170" s="4">
        <v>0.41095890410958902</v>
      </c>
      <c r="MC170" s="4">
        <v>0.41095890410958902</v>
      </c>
      <c r="MD170" s="4">
        <v>0.41095890410958902</v>
      </c>
      <c r="ME170" s="4">
        <v>0.41095890410958902</v>
      </c>
      <c r="MF170" s="4">
        <v>0.41095890410958902</v>
      </c>
      <c r="MG170" s="4">
        <v>0.41095890410958902</v>
      </c>
      <c r="MH170" s="4">
        <v>0.41095890410958902</v>
      </c>
      <c r="MI170" s="4">
        <v>0.41095890410958902</v>
      </c>
      <c r="MJ170" s="4">
        <v>0.41095890410958902</v>
      </c>
      <c r="MK170" s="4">
        <v>0.41095890410958902</v>
      </c>
      <c r="ML170" s="4">
        <v>0.41095890410958902</v>
      </c>
      <c r="MM170" s="4">
        <v>0.41095890410958902</v>
      </c>
      <c r="MN170" s="4">
        <v>0.41095890410958902</v>
      </c>
      <c r="MO170" s="4">
        <v>0.41095890410958902</v>
      </c>
      <c r="MP170" s="4">
        <v>0.41095890410958902</v>
      </c>
      <c r="MQ170" s="4">
        <v>0.41095890410958902</v>
      </c>
      <c r="MR170" s="4">
        <v>0.41095890410958902</v>
      </c>
      <c r="MS170" s="4">
        <v>0.41095890410958902</v>
      </c>
      <c r="MT170" s="4">
        <v>0.41095890410958902</v>
      </c>
      <c r="MU170" s="4">
        <v>0.41095890410958902</v>
      </c>
      <c r="MV170" s="4">
        <v>0.41095890410958902</v>
      </c>
      <c r="MW170" s="4">
        <v>0.41095890410958902</v>
      </c>
      <c r="MX170" s="4">
        <v>0.41095890410958902</v>
      </c>
      <c r="MY170" s="4">
        <v>0.41095890410958902</v>
      </c>
      <c r="MZ170" s="4">
        <v>0.41095890410958902</v>
      </c>
      <c r="NA170" s="4">
        <v>0.41095890410958902</v>
      </c>
      <c r="NB170" s="4">
        <v>0.41095890410958902</v>
      </c>
      <c r="NC170" s="4">
        <v>0.41095890410958902</v>
      </c>
    </row>
    <row r="171" spans="1:367" x14ac:dyDescent="0.25">
      <c r="A171" s="4" t="s">
        <v>199</v>
      </c>
      <c r="C171" s="4">
        <v>0</v>
      </c>
    </row>
    <row r="172" spans="1:367" x14ac:dyDescent="0.25">
      <c r="A172" s="4" t="s">
        <v>0</v>
      </c>
      <c r="B172" s="4" t="s">
        <v>1</v>
      </c>
      <c r="C172" s="4">
        <v>0</v>
      </c>
      <c r="D172" s="4">
        <v>1</v>
      </c>
      <c r="E172" s="4">
        <v>2</v>
      </c>
      <c r="F172" s="4">
        <v>3</v>
      </c>
      <c r="G172" s="4">
        <v>4</v>
      </c>
      <c r="H172" s="4">
        <v>5</v>
      </c>
      <c r="I172" s="4">
        <v>6</v>
      </c>
      <c r="J172" s="4">
        <v>7</v>
      </c>
      <c r="K172" s="4">
        <v>8</v>
      </c>
      <c r="L172" s="4">
        <v>9</v>
      </c>
      <c r="M172" s="4">
        <v>10</v>
      </c>
      <c r="N172" s="4">
        <v>11</v>
      </c>
      <c r="O172" s="4">
        <v>12</v>
      </c>
      <c r="P172" s="4">
        <v>13</v>
      </c>
      <c r="Q172" s="4">
        <v>14</v>
      </c>
      <c r="R172" s="4">
        <v>15</v>
      </c>
      <c r="S172" s="4">
        <v>16</v>
      </c>
      <c r="T172" s="4">
        <v>17</v>
      </c>
      <c r="U172" s="4">
        <v>18</v>
      </c>
      <c r="V172" s="4">
        <v>19</v>
      </c>
      <c r="W172" s="4">
        <v>20</v>
      </c>
      <c r="X172" s="4">
        <v>21</v>
      </c>
      <c r="Y172" s="4">
        <v>22</v>
      </c>
      <c r="Z172" s="4">
        <v>23</v>
      </c>
      <c r="AA172" s="4">
        <v>24</v>
      </c>
      <c r="AB172" s="4">
        <v>25</v>
      </c>
      <c r="AC172" s="4">
        <v>26</v>
      </c>
      <c r="AD172" s="4">
        <v>27</v>
      </c>
      <c r="AE172" s="4">
        <v>28</v>
      </c>
      <c r="AF172" s="4">
        <v>29</v>
      </c>
      <c r="AG172" s="4">
        <v>30</v>
      </c>
      <c r="AH172" s="4">
        <v>31</v>
      </c>
      <c r="AI172" s="4">
        <v>32</v>
      </c>
      <c r="AJ172" s="4">
        <v>33</v>
      </c>
      <c r="AK172" s="4">
        <v>34</v>
      </c>
      <c r="AL172" s="4">
        <v>35</v>
      </c>
      <c r="AM172" s="4">
        <v>36</v>
      </c>
      <c r="AN172" s="4">
        <v>37</v>
      </c>
      <c r="AO172" s="4">
        <v>38</v>
      </c>
      <c r="AP172" s="4">
        <v>39</v>
      </c>
      <c r="AQ172" s="4">
        <v>40</v>
      </c>
      <c r="AR172" s="4">
        <v>41</v>
      </c>
      <c r="AS172" s="4">
        <v>42</v>
      </c>
      <c r="AT172" s="4">
        <v>43</v>
      </c>
      <c r="AU172" s="4">
        <v>44</v>
      </c>
      <c r="AV172" s="4">
        <v>45</v>
      </c>
      <c r="AW172" s="4">
        <v>46</v>
      </c>
      <c r="AX172" s="4">
        <v>47</v>
      </c>
      <c r="AY172" s="4">
        <v>48</v>
      </c>
      <c r="AZ172" s="4">
        <v>49</v>
      </c>
      <c r="BA172" s="4">
        <v>50</v>
      </c>
      <c r="BB172" s="4">
        <v>51</v>
      </c>
      <c r="BC172" s="4">
        <v>52</v>
      </c>
      <c r="BD172" s="4">
        <v>53</v>
      </c>
      <c r="BE172" s="4">
        <v>54</v>
      </c>
      <c r="BF172" s="4">
        <v>55</v>
      </c>
      <c r="BG172" s="4">
        <v>56</v>
      </c>
      <c r="BH172" s="4">
        <v>57</v>
      </c>
      <c r="BI172" s="4">
        <v>58</v>
      </c>
      <c r="BJ172" s="4">
        <v>59</v>
      </c>
      <c r="BK172" s="4">
        <v>60</v>
      </c>
      <c r="BL172" s="4">
        <v>61</v>
      </c>
      <c r="BM172" s="4">
        <v>62</v>
      </c>
      <c r="BN172" s="4">
        <v>63</v>
      </c>
      <c r="BO172" s="4">
        <v>64</v>
      </c>
      <c r="BP172" s="4">
        <v>65</v>
      </c>
      <c r="BQ172" s="4">
        <v>66</v>
      </c>
      <c r="BR172" s="4">
        <v>67</v>
      </c>
      <c r="BS172" s="4">
        <v>68</v>
      </c>
      <c r="BT172" s="4">
        <v>69</v>
      </c>
      <c r="BU172" s="4">
        <v>70</v>
      </c>
      <c r="BV172" s="4">
        <v>71</v>
      </c>
      <c r="BW172" s="4">
        <v>72</v>
      </c>
      <c r="BX172" s="4">
        <v>73</v>
      </c>
      <c r="BY172" s="4">
        <v>74</v>
      </c>
      <c r="BZ172" s="4">
        <v>75</v>
      </c>
      <c r="CA172" s="4">
        <v>76</v>
      </c>
      <c r="CB172" s="4">
        <v>77</v>
      </c>
      <c r="CC172" s="4">
        <v>78</v>
      </c>
      <c r="CD172" s="4">
        <v>79</v>
      </c>
      <c r="CE172" s="4">
        <v>80</v>
      </c>
      <c r="CF172" s="4">
        <v>81</v>
      </c>
      <c r="CG172" s="4">
        <v>82</v>
      </c>
      <c r="CH172" s="4">
        <v>83</v>
      </c>
      <c r="CI172" s="4">
        <v>84</v>
      </c>
      <c r="CJ172" s="4">
        <v>85</v>
      </c>
      <c r="CK172" s="4">
        <v>86</v>
      </c>
      <c r="CL172" s="4">
        <v>87</v>
      </c>
      <c r="CM172" s="4">
        <v>88</v>
      </c>
      <c r="CN172" s="4">
        <v>89</v>
      </c>
      <c r="CO172" s="4">
        <v>90</v>
      </c>
      <c r="CP172" s="4">
        <v>91</v>
      </c>
      <c r="CQ172" s="4">
        <v>92</v>
      </c>
      <c r="CR172" s="4">
        <v>93</v>
      </c>
      <c r="CS172" s="4">
        <v>94</v>
      </c>
      <c r="CT172" s="4">
        <v>95</v>
      </c>
      <c r="CU172" s="4">
        <v>96</v>
      </c>
      <c r="CV172" s="4">
        <v>97</v>
      </c>
      <c r="CW172" s="4">
        <v>98</v>
      </c>
      <c r="CX172" s="4">
        <v>99</v>
      </c>
      <c r="CY172" s="4">
        <v>100</v>
      </c>
      <c r="CZ172" s="4">
        <v>101</v>
      </c>
      <c r="DA172" s="4">
        <v>102</v>
      </c>
      <c r="DB172" s="4">
        <v>103</v>
      </c>
      <c r="DC172" s="4">
        <v>104</v>
      </c>
      <c r="DD172" s="4">
        <v>105</v>
      </c>
      <c r="DE172" s="4">
        <v>106</v>
      </c>
      <c r="DF172" s="4">
        <v>107</v>
      </c>
      <c r="DG172" s="4">
        <v>108</v>
      </c>
      <c r="DH172" s="4">
        <v>109</v>
      </c>
      <c r="DI172" s="4">
        <v>110</v>
      </c>
      <c r="DJ172" s="4">
        <v>111</v>
      </c>
      <c r="DK172" s="4">
        <v>112</v>
      </c>
      <c r="DL172" s="4">
        <v>113</v>
      </c>
      <c r="DM172" s="4">
        <v>114</v>
      </c>
      <c r="DN172" s="4">
        <v>115</v>
      </c>
      <c r="DO172" s="4">
        <v>116</v>
      </c>
      <c r="DP172" s="4">
        <v>117</v>
      </c>
      <c r="DQ172" s="4">
        <v>118</v>
      </c>
      <c r="DR172" s="4">
        <v>119</v>
      </c>
      <c r="DS172" s="4">
        <v>120</v>
      </c>
      <c r="DT172" s="4">
        <v>121</v>
      </c>
      <c r="DU172" s="4">
        <v>122</v>
      </c>
      <c r="DV172" s="4">
        <v>123</v>
      </c>
      <c r="DW172" s="4">
        <v>124</v>
      </c>
      <c r="DX172" s="4">
        <v>125</v>
      </c>
      <c r="DY172" s="4">
        <v>126</v>
      </c>
      <c r="DZ172" s="4">
        <v>127</v>
      </c>
      <c r="EA172" s="4">
        <v>128</v>
      </c>
      <c r="EB172" s="4">
        <v>129</v>
      </c>
      <c r="EC172" s="4">
        <v>130</v>
      </c>
      <c r="ED172" s="4">
        <v>131</v>
      </c>
      <c r="EE172" s="4">
        <v>132</v>
      </c>
      <c r="EF172" s="4">
        <v>133</v>
      </c>
      <c r="EG172" s="4">
        <v>134</v>
      </c>
      <c r="EH172" s="4">
        <v>135</v>
      </c>
      <c r="EI172" s="4">
        <v>136</v>
      </c>
      <c r="EJ172" s="4">
        <v>137</v>
      </c>
      <c r="EK172" s="4">
        <v>138</v>
      </c>
      <c r="EL172" s="4">
        <v>139</v>
      </c>
      <c r="EM172" s="4">
        <v>140</v>
      </c>
      <c r="EN172" s="4">
        <v>141</v>
      </c>
      <c r="EO172" s="4">
        <v>142</v>
      </c>
      <c r="EP172" s="4">
        <v>143</v>
      </c>
      <c r="EQ172" s="4">
        <v>144</v>
      </c>
      <c r="ER172" s="4">
        <v>145</v>
      </c>
      <c r="ES172" s="4">
        <v>146</v>
      </c>
      <c r="ET172" s="4">
        <v>147</v>
      </c>
      <c r="EU172" s="4">
        <v>148</v>
      </c>
      <c r="EV172" s="4">
        <v>149</v>
      </c>
      <c r="EW172" s="4">
        <v>150</v>
      </c>
      <c r="EX172" s="4">
        <v>151</v>
      </c>
      <c r="EY172" s="4">
        <v>152</v>
      </c>
      <c r="EZ172" s="4">
        <v>153</v>
      </c>
      <c r="FA172" s="4">
        <v>154</v>
      </c>
      <c r="FB172" s="4">
        <v>155</v>
      </c>
      <c r="FC172" s="4">
        <v>156</v>
      </c>
      <c r="FD172" s="4">
        <v>157</v>
      </c>
      <c r="FE172" s="4">
        <v>158</v>
      </c>
      <c r="FF172" s="4">
        <v>159</v>
      </c>
      <c r="FG172" s="4">
        <v>160</v>
      </c>
      <c r="FH172" s="4">
        <v>161</v>
      </c>
      <c r="FI172" s="4">
        <v>162</v>
      </c>
      <c r="FJ172" s="4">
        <v>163</v>
      </c>
      <c r="FK172" s="4">
        <v>164</v>
      </c>
      <c r="FL172" s="4">
        <v>165</v>
      </c>
      <c r="FM172" s="4">
        <v>166</v>
      </c>
      <c r="FN172" s="4">
        <v>167</v>
      </c>
      <c r="FO172" s="4">
        <v>168</v>
      </c>
      <c r="FP172" s="4">
        <v>169</v>
      </c>
      <c r="FQ172" s="4">
        <v>170</v>
      </c>
      <c r="FR172" s="4">
        <v>171</v>
      </c>
      <c r="FS172" s="4">
        <v>172</v>
      </c>
      <c r="FT172" s="4">
        <v>173</v>
      </c>
      <c r="FU172" s="4">
        <v>174</v>
      </c>
      <c r="FV172" s="4">
        <v>175</v>
      </c>
      <c r="FW172" s="4">
        <v>176</v>
      </c>
      <c r="FX172" s="4">
        <v>177</v>
      </c>
      <c r="FY172" s="4">
        <v>178</v>
      </c>
      <c r="FZ172" s="4">
        <v>179</v>
      </c>
      <c r="GA172" s="4">
        <v>180</v>
      </c>
      <c r="GB172" s="4">
        <v>181</v>
      </c>
      <c r="GC172" s="4">
        <v>182</v>
      </c>
      <c r="GD172" s="4">
        <v>183</v>
      </c>
      <c r="GE172" s="4">
        <v>184</v>
      </c>
      <c r="GF172" s="4">
        <v>185</v>
      </c>
      <c r="GG172" s="4">
        <v>186</v>
      </c>
      <c r="GH172" s="4">
        <v>187</v>
      </c>
      <c r="GI172" s="4">
        <v>188</v>
      </c>
      <c r="GJ172" s="4">
        <v>189</v>
      </c>
      <c r="GK172" s="4">
        <v>190</v>
      </c>
      <c r="GL172" s="4">
        <v>191</v>
      </c>
      <c r="GM172" s="4">
        <v>192</v>
      </c>
      <c r="GN172" s="4">
        <v>193</v>
      </c>
      <c r="GO172" s="4">
        <v>194</v>
      </c>
      <c r="GP172" s="4">
        <v>195</v>
      </c>
      <c r="GQ172" s="4">
        <v>196</v>
      </c>
      <c r="GR172" s="4">
        <v>197</v>
      </c>
      <c r="GS172" s="4">
        <v>198</v>
      </c>
      <c r="GT172" s="4">
        <v>199</v>
      </c>
      <c r="GU172" s="4">
        <v>200</v>
      </c>
      <c r="GV172" s="4">
        <v>201</v>
      </c>
      <c r="GW172" s="4">
        <v>202</v>
      </c>
      <c r="GX172" s="4">
        <v>203</v>
      </c>
      <c r="GY172" s="4">
        <v>204</v>
      </c>
      <c r="GZ172" s="4">
        <v>205</v>
      </c>
      <c r="HA172" s="4">
        <v>206</v>
      </c>
      <c r="HB172" s="4">
        <v>207</v>
      </c>
      <c r="HC172" s="4">
        <v>208</v>
      </c>
      <c r="HD172" s="4">
        <v>209</v>
      </c>
      <c r="HE172" s="4">
        <v>210</v>
      </c>
      <c r="HF172" s="4">
        <v>211</v>
      </c>
      <c r="HG172" s="4">
        <v>212</v>
      </c>
      <c r="HH172" s="4">
        <v>213</v>
      </c>
      <c r="HI172" s="4">
        <v>214</v>
      </c>
      <c r="HJ172" s="4">
        <v>215</v>
      </c>
      <c r="HK172" s="4">
        <v>216</v>
      </c>
      <c r="HL172" s="4">
        <v>217</v>
      </c>
      <c r="HM172" s="4">
        <v>218</v>
      </c>
      <c r="HN172" s="4">
        <v>219</v>
      </c>
      <c r="HO172" s="4">
        <v>220</v>
      </c>
      <c r="HP172" s="4">
        <v>221</v>
      </c>
      <c r="HQ172" s="4">
        <v>222</v>
      </c>
      <c r="HR172" s="4">
        <v>223</v>
      </c>
      <c r="HS172" s="4">
        <v>224</v>
      </c>
      <c r="HT172" s="4">
        <v>225</v>
      </c>
      <c r="HU172" s="4">
        <v>226</v>
      </c>
      <c r="HV172" s="4">
        <v>227</v>
      </c>
      <c r="HW172" s="4">
        <v>228</v>
      </c>
      <c r="HX172" s="4">
        <v>229</v>
      </c>
      <c r="HY172" s="4">
        <v>230</v>
      </c>
      <c r="HZ172" s="4">
        <v>231</v>
      </c>
      <c r="IA172" s="4">
        <v>232</v>
      </c>
      <c r="IB172" s="4">
        <v>233</v>
      </c>
      <c r="IC172" s="4">
        <v>234</v>
      </c>
      <c r="ID172" s="4">
        <v>235</v>
      </c>
      <c r="IE172" s="4">
        <v>236</v>
      </c>
      <c r="IF172" s="4">
        <v>237</v>
      </c>
      <c r="IG172" s="4">
        <v>238</v>
      </c>
      <c r="IH172" s="4">
        <v>239</v>
      </c>
      <c r="II172" s="4">
        <v>240</v>
      </c>
      <c r="IJ172" s="4">
        <v>241</v>
      </c>
      <c r="IK172" s="4">
        <v>242</v>
      </c>
      <c r="IL172" s="4">
        <v>243</v>
      </c>
      <c r="IM172" s="4">
        <v>244</v>
      </c>
      <c r="IN172" s="4">
        <v>245</v>
      </c>
      <c r="IO172" s="4">
        <v>246</v>
      </c>
      <c r="IP172" s="4">
        <v>247</v>
      </c>
      <c r="IQ172" s="4">
        <v>248</v>
      </c>
      <c r="IR172" s="4">
        <v>249</v>
      </c>
      <c r="IS172" s="4">
        <v>250</v>
      </c>
      <c r="IT172" s="4">
        <v>251</v>
      </c>
      <c r="IU172" s="4">
        <v>252</v>
      </c>
      <c r="IV172" s="4">
        <v>253</v>
      </c>
      <c r="IW172" s="4">
        <v>254</v>
      </c>
      <c r="IX172" s="4">
        <v>255</v>
      </c>
      <c r="IY172" s="4">
        <v>256</v>
      </c>
      <c r="IZ172" s="4">
        <v>257</v>
      </c>
      <c r="JA172" s="4">
        <v>258</v>
      </c>
      <c r="JB172" s="4">
        <v>259</v>
      </c>
      <c r="JC172" s="4">
        <v>260</v>
      </c>
      <c r="JD172" s="4">
        <v>261</v>
      </c>
      <c r="JE172" s="4">
        <v>262</v>
      </c>
      <c r="JF172" s="4">
        <v>263</v>
      </c>
      <c r="JG172" s="4">
        <v>264</v>
      </c>
      <c r="JH172" s="4">
        <v>265</v>
      </c>
      <c r="JI172" s="4">
        <v>266</v>
      </c>
      <c r="JJ172" s="4">
        <v>267</v>
      </c>
      <c r="JK172" s="4">
        <v>268</v>
      </c>
      <c r="JL172" s="4">
        <v>269</v>
      </c>
      <c r="JM172" s="4">
        <v>270</v>
      </c>
      <c r="JN172" s="4">
        <v>271</v>
      </c>
      <c r="JO172" s="4">
        <v>272</v>
      </c>
      <c r="JP172" s="4">
        <v>273</v>
      </c>
      <c r="JQ172" s="4">
        <v>274</v>
      </c>
      <c r="JR172" s="4">
        <v>275</v>
      </c>
      <c r="JS172" s="4">
        <v>276</v>
      </c>
      <c r="JT172" s="4">
        <v>277</v>
      </c>
      <c r="JU172" s="4">
        <v>278</v>
      </c>
      <c r="JV172" s="4">
        <v>279</v>
      </c>
      <c r="JW172" s="4">
        <v>280</v>
      </c>
      <c r="JX172" s="4">
        <v>281</v>
      </c>
      <c r="JY172" s="4">
        <v>282</v>
      </c>
      <c r="JZ172" s="4">
        <v>283</v>
      </c>
      <c r="KA172" s="4">
        <v>284</v>
      </c>
      <c r="KB172" s="4">
        <v>285</v>
      </c>
      <c r="KC172" s="4">
        <v>286</v>
      </c>
      <c r="KD172" s="4">
        <v>287</v>
      </c>
      <c r="KE172" s="4">
        <v>288</v>
      </c>
      <c r="KF172" s="4">
        <v>289</v>
      </c>
      <c r="KG172" s="4">
        <v>290</v>
      </c>
      <c r="KH172" s="4">
        <v>291</v>
      </c>
      <c r="KI172" s="4">
        <v>292</v>
      </c>
      <c r="KJ172" s="4">
        <v>293</v>
      </c>
      <c r="KK172" s="4">
        <v>294</v>
      </c>
      <c r="KL172" s="4">
        <v>295</v>
      </c>
      <c r="KM172" s="4">
        <v>296</v>
      </c>
      <c r="KN172" s="4">
        <v>297</v>
      </c>
      <c r="KO172" s="4">
        <v>298</v>
      </c>
      <c r="KP172" s="4">
        <v>299</v>
      </c>
      <c r="KQ172" s="4">
        <v>300</v>
      </c>
      <c r="KR172" s="4">
        <v>301</v>
      </c>
      <c r="KS172" s="4">
        <v>302</v>
      </c>
      <c r="KT172" s="4">
        <v>303</v>
      </c>
      <c r="KU172" s="4">
        <v>304</v>
      </c>
      <c r="KV172" s="4">
        <v>305</v>
      </c>
      <c r="KW172" s="4">
        <v>306</v>
      </c>
      <c r="KX172" s="4">
        <v>307</v>
      </c>
      <c r="KY172" s="4">
        <v>308</v>
      </c>
      <c r="KZ172" s="4">
        <v>309</v>
      </c>
      <c r="LA172" s="4">
        <v>310</v>
      </c>
      <c r="LB172" s="4">
        <v>311</v>
      </c>
      <c r="LC172" s="4">
        <v>312</v>
      </c>
      <c r="LD172" s="4">
        <v>313</v>
      </c>
      <c r="LE172" s="4">
        <v>314</v>
      </c>
      <c r="LF172" s="4">
        <v>315</v>
      </c>
      <c r="LG172" s="4">
        <v>316</v>
      </c>
      <c r="LH172" s="4">
        <v>317</v>
      </c>
      <c r="LI172" s="4">
        <v>318</v>
      </c>
      <c r="LJ172" s="4">
        <v>319</v>
      </c>
      <c r="LK172" s="4">
        <v>320</v>
      </c>
      <c r="LL172" s="4">
        <v>321</v>
      </c>
      <c r="LM172" s="4">
        <v>322</v>
      </c>
      <c r="LN172" s="4">
        <v>323</v>
      </c>
      <c r="LO172" s="4">
        <v>324</v>
      </c>
      <c r="LP172" s="4">
        <v>325</v>
      </c>
      <c r="LQ172" s="4">
        <v>326</v>
      </c>
      <c r="LR172" s="4">
        <v>327</v>
      </c>
      <c r="LS172" s="4">
        <v>328</v>
      </c>
      <c r="LT172" s="4">
        <v>329</v>
      </c>
      <c r="LU172" s="4">
        <v>330</v>
      </c>
      <c r="LV172" s="4">
        <v>331</v>
      </c>
      <c r="LW172" s="4">
        <v>332</v>
      </c>
      <c r="LX172" s="4">
        <v>333</v>
      </c>
      <c r="LY172" s="4">
        <v>334</v>
      </c>
      <c r="LZ172" s="4">
        <v>335</v>
      </c>
      <c r="MA172" s="4">
        <v>336</v>
      </c>
      <c r="MB172" s="4">
        <v>337</v>
      </c>
      <c r="MC172" s="4">
        <v>338</v>
      </c>
      <c r="MD172" s="4">
        <v>339</v>
      </c>
      <c r="ME172" s="4">
        <v>340</v>
      </c>
      <c r="MF172" s="4">
        <v>341</v>
      </c>
      <c r="MG172" s="4">
        <v>342</v>
      </c>
      <c r="MH172" s="4">
        <v>343</v>
      </c>
      <c r="MI172" s="4">
        <v>344</v>
      </c>
      <c r="MJ172" s="4">
        <v>345</v>
      </c>
      <c r="MK172" s="4">
        <v>346</v>
      </c>
      <c r="ML172" s="4">
        <v>347</v>
      </c>
      <c r="MM172" s="4">
        <v>348</v>
      </c>
      <c r="MN172" s="4">
        <v>349</v>
      </c>
      <c r="MO172" s="4">
        <v>350</v>
      </c>
      <c r="MP172" s="4">
        <v>351</v>
      </c>
      <c r="MQ172" s="4">
        <v>352</v>
      </c>
      <c r="MR172" s="4">
        <v>353</v>
      </c>
      <c r="MS172" s="4">
        <v>354</v>
      </c>
      <c r="MT172" s="4">
        <v>355</v>
      </c>
      <c r="MU172" s="4">
        <v>356</v>
      </c>
      <c r="MV172" s="4">
        <v>357</v>
      </c>
      <c r="MW172" s="4">
        <v>358</v>
      </c>
      <c r="MX172" s="4">
        <v>359</v>
      </c>
      <c r="MY172" s="4">
        <v>360</v>
      </c>
      <c r="MZ172" s="4">
        <v>361</v>
      </c>
      <c r="NA172" s="4">
        <v>362</v>
      </c>
      <c r="NB172" s="4">
        <v>363</v>
      </c>
      <c r="NC172" s="4">
        <v>364</v>
      </c>
    </row>
    <row r="173" spans="1:367" x14ac:dyDescent="0.25">
      <c r="A173" s="4" t="s">
        <v>200</v>
      </c>
      <c r="C173" s="4">
        <v>5.3</v>
      </c>
      <c r="D173" s="4">
        <v>5.2</v>
      </c>
      <c r="E173" s="4">
        <v>3.5</v>
      </c>
      <c r="F173" s="4">
        <v>3.5</v>
      </c>
      <c r="G173" s="4">
        <v>4.4000000000000004</v>
      </c>
      <c r="H173" s="4">
        <v>5.2</v>
      </c>
      <c r="I173" s="4">
        <v>7</v>
      </c>
      <c r="J173" s="4">
        <v>5.4</v>
      </c>
      <c r="K173" s="4">
        <v>6.9</v>
      </c>
      <c r="L173" s="4">
        <v>9.5</v>
      </c>
      <c r="M173" s="4">
        <v>8</v>
      </c>
      <c r="N173" s="4">
        <v>10.4</v>
      </c>
      <c r="O173" s="4">
        <v>13.6</v>
      </c>
      <c r="P173" s="4">
        <v>15.7</v>
      </c>
      <c r="Q173" s="4">
        <v>12.7</v>
      </c>
      <c r="R173" s="4">
        <v>8.6999999999999993</v>
      </c>
      <c r="S173" s="4">
        <v>6.8</v>
      </c>
      <c r="T173" s="4">
        <v>5.4</v>
      </c>
      <c r="U173" s="4">
        <v>5.7</v>
      </c>
      <c r="V173" s="4">
        <v>6.4</v>
      </c>
      <c r="W173" s="4">
        <v>4.5</v>
      </c>
      <c r="X173" s="4">
        <v>4.2</v>
      </c>
      <c r="Y173" s="4">
        <v>7.5</v>
      </c>
      <c r="Z173" s="4">
        <v>1.1000000000000001</v>
      </c>
      <c r="AA173" s="4">
        <v>-1.1000000000000001</v>
      </c>
      <c r="AB173" s="4">
        <v>1.6</v>
      </c>
      <c r="AC173" s="4">
        <v>3.2</v>
      </c>
      <c r="AD173" s="4">
        <v>1.2</v>
      </c>
      <c r="AE173" s="4">
        <v>2.9</v>
      </c>
      <c r="AF173" s="4">
        <v>4.5999999999999996</v>
      </c>
      <c r="AG173" s="4">
        <v>3.8</v>
      </c>
      <c r="AH173" s="4">
        <v>8.5</v>
      </c>
      <c r="AI173" s="4">
        <v>8.5</v>
      </c>
      <c r="AJ173" s="4">
        <v>6.7</v>
      </c>
      <c r="AK173" s="4">
        <v>5.7</v>
      </c>
      <c r="AL173" s="4">
        <v>5.8</v>
      </c>
      <c r="AM173" s="4">
        <v>6.2</v>
      </c>
      <c r="AN173" s="4">
        <v>8.9</v>
      </c>
      <c r="AO173" s="4">
        <v>8.9</v>
      </c>
      <c r="AP173" s="4">
        <v>8.4</v>
      </c>
      <c r="AQ173" s="4">
        <v>9.1</v>
      </c>
      <c r="AR173" s="4">
        <v>9.3000000000000007</v>
      </c>
      <c r="AS173" s="4">
        <v>10.9</v>
      </c>
      <c r="AT173" s="4">
        <v>10.6</v>
      </c>
      <c r="AU173" s="4">
        <v>8.1</v>
      </c>
      <c r="AV173" s="4">
        <v>5.7</v>
      </c>
      <c r="AW173" s="4">
        <v>6.1</v>
      </c>
      <c r="AX173" s="4">
        <v>7.6</v>
      </c>
      <c r="AY173" s="4">
        <v>12.3</v>
      </c>
      <c r="AZ173" s="4">
        <v>12.4</v>
      </c>
      <c r="BA173" s="4">
        <v>7.9</v>
      </c>
      <c r="BB173" s="4">
        <v>5.9</v>
      </c>
      <c r="BC173" s="4">
        <v>6.9</v>
      </c>
      <c r="BD173" s="4">
        <v>10</v>
      </c>
      <c r="BE173" s="4">
        <v>9.1</v>
      </c>
      <c r="BF173" s="4">
        <v>6.8</v>
      </c>
      <c r="BG173" s="4">
        <v>7.1</v>
      </c>
      <c r="BH173" s="4">
        <v>7.3</v>
      </c>
      <c r="BI173" s="4">
        <v>9.6999999999999993</v>
      </c>
      <c r="BJ173" s="4">
        <v>12.2</v>
      </c>
      <c r="BK173" s="4">
        <v>7.6</v>
      </c>
      <c r="BL173" s="4">
        <v>7.1</v>
      </c>
      <c r="BM173" s="4">
        <v>10.5</v>
      </c>
      <c r="BN173" s="4">
        <v>10.5</v>
      </c>
      <c r="BO173" s="4">
        <v>10.199999999999999</v>
      </c>
      <c r="BP173" s="4">
        <v>10.9</v>
      </c>
      <c r="BQ173" s="4">
        <v>12.2</v>
      </c>
      <c r="BR173" s="4">
        <v>13.3</v>
      </c>
      <c r="BS173" s="4">
        <v>16.3</v>
      </c>
      <c r="BT173" s="4">
        <v>16.5</v>
      </c>
      <c r="BU173" s="4">
        <v>15.3</v>
      </c>
      <c r="BV173" s="4">
        <v>8</v>
      </c>
      <c r="BW173" s="4">
        <v>9.4</v>
      </c>
      <c r="BX173" s="4">
        <v>14</v>
      </c>
      <c r="BY173" s="4">
        <v>15.6</v>
      </c>
      <c r="BZ173" s="4">
        <v>13.8</v>
      </c>
      <c r="CA173" s="4">
        <v>12.3</v>
      </c>
      <c r="CB173" s="4">
        <v>12.2</v>
      </c>
      <c r="CC173" s="4">
        <v>12.8</v>
      </c>
      <c r="CD173" s="4">
        <v>14.3</v>
      </c>
      <c r="CE173" s="4">
        <v>19</v>
      </c>
      <c r="CF173" s="4">
        <v>17.7</v>
      </c>
      <c r="CG173" s="4">
        <v>16.100000000000001</v>
      </c>
      <c r="CH173" s="4">
        <v>15.3</v>
      </c>
      <c r="CI173" s="4">
        <v>12.8</v>
      </c>
      <c r="CJ173" s="4">
        <v>12.7</v>
      </c>
      <c r="CK173" s="4">
        <v>13.4</v>
      </c>
      <c r="CL173" s="4">
        <v>13.2</v>
      </c>
      <c r="CM173" s="4">
        <v>14.2</v>
      </c>
      <c r="CN173" s="4">
        <v>17.600000000000001</v>
      </c>
      <c r="CO173" s="4">
        <v>18.100000000000001</v>
      </c>
      <c r="CP173" s="4">
        <v>17.2</v>
      </c>
      <c r="CQ173" s="4">
        <v>16.8</v>
      </c>
      <c r="CR173" s="4">
        <v>17.7</v>
      </c>
      <c r="CS173" s="4">
        <v>16.5</v>
      </c>
      <c r="CT173" s="4">
        <v>16.5</v>
      </c>
      <c r="CU173" s="4">
        <v>14.2</v>
      </c>
      <c r="CV173" s="4">
        <v>12.2</v>
      </c>
      <c r="CW173" s="4">
        <v>12.4</v>
      </c>
      <c r="CX173" s="4">
        <v>14</v>
      </c>
      <c r="CY173" s="4">
        <v>17.7</v>
      </c>
      <c r="CZ173" s="4">
        <v>16.7</v>
      </c>
      <c r="DA173" s="4">
        <v>15.9</v>
      </c>
      <c r="DB173" s="4">
        <v>13.8</v>
      </c>
      <c r="DC173" s="4">
        <v>15.6</v>
      </c>
      <c r="DD173" s="4">
        <v>15.5</v>
      </c>
      <c r="DE173" s="4">
        <v>15</v>
      </c>
      <c r="DF173" s="4">
        <v>18.5</v>
      </c>
      <c r="DG173" s="4">
        <v>21.7</v>
      </c>
      <c r="DH173" s="4">
        <v>22.7</v>
      </c>
      <c r="DI173" s="4">
        <v>19.899999999999999</v>
      </c>
      <c r="DJ173" s="4">
        <v>17</v>
      </c>
      <c r="DK173" s="4">
        <v>16.8</v>
      </c>
      <c r="DL173" s="4">
        <v>14.5</v>
      </c>
      <c r="DM173" s="4">
        <v>12.7</v>
      </c>
      <c r="DN173" s="4">
        <v>15.6</v>
      </c>
      <c r="DO173" s="4">
        <v>15.8</v>
      </c>
      <c r="DP173" s="4">
        <v>18.899999999999999</v>
      </c>
      <c r="DQ173" s="4">
        <v>17.8</v>
      </c>
      <c r="DR173" s="4">
        <v>16.7</v>
      </c>
      <c r="DS173" s="4">
        <v>16.8</v>
      </c>
      <c r="DT173" s="4">
        <v>17.899999999999999</v>
      </c>
      <c r="DU173" s="4">
        <v>19.3</v>
      </c>
      <c r="DV173" s="4">
        <v>18.399999999999999</v>
      </c>
      <c r="DW173" s="4">
        <v>21.3</v>
      </c>
      <c r="DX173" s="4">
        <v>19.8</v>
      </c>
      <c r="DY173" s="4">
        <v>15.7</v>
      </c>
      <c r="DZ173" s="4">
        <v>16.3</v>
      </c>
      <c r="EA173" s="4">
        <v>18</v>
      </c>
      <c r="EB173" s="4">
        <v>18.600000000000001</v>
      </c>
      <c r="EC173" s="4">
        <v>20.8</v>
      </c>
      <c r="ED173" s="4">
        <v>21</v>
      </c>
      <c r="EE173" s="4">
        <v>16.7</v>
      </c>
      <c r="EF173" s="4">
        <v>19.8</v>
      </c>
      <c r="EG173" s="4">
        <v>20.7</v>
      </c>
      <c r="EH173" s="4">
        <v>22.1</v>
      </c>
      <c r="EI173" s="4">
        <v>23.5</v>
      </c>
      <c r="EJ173" s="4">
        <v>20</v>
      </c>
      <c r="EK173" s="4">
        <v>19</v>
      </c>
      <c r="EL173" s="4">
        <v>21</v>
      </c>
      <c r="EM173" s="4">
        <v>22.1</v>
      </c>
      <c r="EN173" s="4">
        <v>20.3</v>
      </c>
      <c r="EO173" s="4">
        <v>20.3</v>
      </c>
      <c r="EP173" s="4">
        <v>19.7</v>
      </c>
      <c r="EQ173" s="4">
        <v>21.7</v>
      </c>
      <c r="ER173" s="4">
        <v>23.2</v>
      </c>
      <c r="ES173" s="4">
        <v>24.9</v>
      </c>
      <c r="ET173" s="4">
        <v>25.5</v>
      </c>
      <c r="EU173" s="4">
        <v>25.2</v>
      </c>
      <c r="EV173" s="4">
        <v>22.5</v>
      </c>
      <c r="EW173" s="4">
        <v>21.8</v>
      </c>
      <c r="EX173" s="4">
        <v>23.9</v>
      </c>
      <c r="EY173" s="4">
        <v>24.1</v>
      </c>
      <c r="EZ173" s="4">
        <v>23.2</v>
      </c>
      <c r="FA173" s="4">
        <v>22.7</v>
      </c>
      <c r="FB173" s="4">
        <v>22.1</v>
      </c>
      <c r="FC173" s="4">
        <v>18.7</v>
      </c>
      <c r="FD173" s="4">
        <v>23.4</v>
      </c>
      <c r="FE173" s="4">
        <v>19.399999999999999</v>
      </c>
      <c r="FF173" s="4">
        <v>22.4</v>
      </c>
      <c r="FG173" s="4">
        <v>22.4</v>
      </c>
      <c r="FH173" s="4">
        <v>24.4</v>
      </c>
      <c r="FI173" s="4">
        <v>26.6</v>
      </c>
      <c r="FJ173" s="4">
        <v>25.7</v>
      </c>
      <c r="FK173" s="4">
        <v>24.4</v>
      </c>
      <c r="FL173" s="4">
        <v>23.8</v>
      </c>
      <c r="FM173" s="4">
        <v>24.7</v>
      </c>
      <c r="FN173" s="4">
        <v>25.6</v>
      </c>
      <c r="FO173" s="4">
        <v>24.6</v>
      </c>
      <c r="FP173" s="4">
        <v>26.2</v>
      </c>
      <c r="FQ173" s="4">
        <v>27.3</v>
      </c>
      <c r="FR173" s="4">
        <v>22.8</v>
      </c>
      <c r="FS173" s="4">
        <v>24.7</v>
      </c>
      <c r="FT173" s="4">
        <v>24.5</v>
      </c>
      <c r="FU173" s="4">
        <v>25.6</v>
      </c>
      <c r="FV173" s="4">
        <v>23.8</v>
      </c>
      <c r="FW173" s="4">
        <v>26.1</v>
      </c>
      <c r="FX173" s="4">
        <v>27</v>
      </c>
      <c r="FY173" s="4">
        <v>26.6</v>
      </c>
      <c r="FZ173" s="4">
        <v>26.5</v>
      </c>
      <c r="GA173" s="4">
        <v>25.5</v>
      </c>
      <c r="GB173" s="4">
        <v>25.3</v>
      </c>
      <c r="GC173" s="4">
        <v>26.6</v>
      </c>
      <c r="GD173" s="4">
        <v>24.7</v>
      </c>
      <c r="GE173" s="4">
        <v>26.8</v>
      </c>
      <c r="GF173" s="4">
        <v>26.6</v>
      </c>
      <c r="GG173" s="4">
        <v>27.7</v>
      </c>
      <c r="GH173" s="4">
        <v>27.4</v>
      </c>
      <c r="GI173" s="4">
        <v>27.2</v>
      </c>
      <c r="GJ173" s="4">
        <v>26.8</v>
      </c>
      <c r="GK173" s="4">
        <v>25</v>
      </c>
      <c r="GL173" s="4">
        <v>28.6</v>
      </c>
      <c r="GM173" s="4">
        <v>26.8</v>
      </c>
      <c r="GN173" s="4">
        <v>28.1</v>
      </c>
      <c r="GO173" s="4">
        <v>27.9</v>
      </c>
      <c r="GP173" s="4">
        <v>28.9</v>
      </c>
      <c r="GQ173" s="4">
        <v>29.9</v>
      </c>
      <c r="GR173" s="4">
        <v>30.5</v>
      </c>
      <c r="GS173" s="4">
        <v>29.9</v>
      </c>
      <c r="GT173" s="4">
        <v>28</v>
      </c>
      <c r="GU173" s="4">
        <v>27.6</v>
      </c>
      <c r="GV173" s="4">
        <v>28.4</v>
      </c>
      <c r="GW173" s="4">
        <v>29.6</v>
      </c>
      <c r="GX173" s="4">
        <v>29.4</v>
      </c>
      <c r="GY173" s="4">
        <v>29.1</v>
      </c>
      <c r="GZ173" s="4">
        <v>28.5</v>
      </c>
      <c r="HA173" s="4">
        <v>30.4</v>
      </c>
      <c r="HB173" s="4">
        <v>30.3</v>
      </c>
      <c r="HC173" s="4">
        <v>30.5</v>
      </c>
      <c r="HD173" s="4">
        <v>30.4</v>
      </c>
      <c r="HE173" s="4">
        <v>29.5</v>
      </c>
      <c r="HF173" s="4">
        <v>29.8</v>
      </c>
      <c r="HG173" s="4">
        <v>31.4</v>
      </c>
      <c r="HH173" s="4">
        <v>30.6</v>
      </c>
      <c r="HI173" s="4">
        <v>31.5</v>
      </c>
      <c r="HJ173" s="4">
        <v>31.5</v>
      </c>
      <c r="HK173" s="4">
        <v>31.5</v>
      </c>
      <c r="HL173" s="4">
        <v>32.1</v>
      </c>
      <c r="HM173" s="4">
        <v>30.5</v>
      </c>
      <c r="HN173" s="4">
        <v>29.9</v>
      </c>
      <c r="HO173" s="4">
        <v>28.1</v>
      </c>
      <c r="HP173" s="4">
        <v>27.9</v>
      </c>
      <c r="HQ173" s="4">
        <v>29.8</v>
      </c>
      <c r="HR173" s="4">
        <v>29.2</v>
      </c>
      <c r="HS173" s="4">
        <v>29.5</v>
      </c>
      <c r="HT173" s="4">
        <v>29.6</v>
      </c>
      <c r="HU173" s="4">
        <v>27.9</v>
      </c>
      <c r="HV173" s="4">
        <v>28.8</v>
      </c>
      <c r="HW173" s="4">
        <v>27.7</v>
      </c>
      <c r="HX173" s="4">
        <v>28.1</v>
      </c>
      <c r="HY173" s="4">
        <v>29.9</v>
      </c>
      <c r="HZ173" s="4">
        <v>30.9</v>
      </c>
      <c r="IA173" s="4">
        <v>29.9</v>
      </c>
      <c r="IB173" s="4">
        <v>30.5</v>
      </c>
      <c r="IC173" s="4">
        <v>29.4</v>
      </c>
      <c r="ID173" s="4">
        <v>29.8</v>
      </c>
      <c r="IE173" s="4">
        <v>28.2</v>
      </c>
      <c r="IF173" s="4">
        <v>28.9</v>
      </c>
      <c r="IG173" s="4">
        <v>28.6</v>
      </c>
      <c r="IH173" s="4">
        <v>29.9</v>
      </c>
      <c r="II173" s="4">
        <v>30.3</v>
      </c>
      <c r="IJ173" s="4">
        <v>29</v>
      </c>
      <c r="IK173" s="4">
        <v>28.1</v>
      </c>
      <c r="IL173" s="4">
        <v>25.4</v>
      </c>
      <c r="IM173" s="4">
        <v>27.5</v>
      </c>
      <c r="IN173" s="4">
        <v>29.6</v>
      </c>
      <c r="IO173" s="4">
        <v>29.5</v>
      </c>
      <c r="IP173" s="4">
        <v>27.1</v>
      </c>
      <c r="IQ173" s="4">
        <v>27.1</v>
      </c>
      <c r="IR173" s="4">
        <v>27.8</v>
      </c>
      <c r="IS173" s="4">
        <v>27.3</v>
      </c>
      <c r="IT173" s="4">
        <v>27.4</v>
      </c>
      <c r="IU173" s="4">
        <v>26.3</v>
      </c>
      <c r="IV173" s="4">
        <v>26.4</v>
      </c>
      <c r="IW173" s="4">
        <v>27.9</v>
      </c>
      <c r="IX173" s="4">
        <v>27.8</v>
      </c>
      <c r="IY173" s="4">
        <v>26.2</v>
      </c>
      <c r="IZ173" s="4">
        <v>27.9</v>
      </c>
      <c r="JA173" s="4">
        <v>28.8</v>
      </c>
      <c r="JB173" s="4">
        <v>25.2</v>
      </c>
      <c r="JC173" s="4">
        <v>26.3</v>
      </c>
      <c r="JD173" s="4">
        <v>27.7</v>
      </c>
      <c r="JE173" s="4">
        <v>27.6</v>
      </c>
      <c r="JF173" s="4">
        <v>27.1</v>
      </c>
      <c r="JG173" s="4">
        <v>23.7</v>
      </c>
      <c r="JH173" s="4">
        <v>25</v>
      </c>
      <c r="JI173" s="4">
        <v>24.8</v>
      </c>
      <c r="JJ173" s="4">
        <v>26.5</v>
      </c>
      <c r="JK173" s="4">
        <v>28.1</v>
      </c>
      <c r="JL173" s="4">
        <v>27.1</v>
      </c>
      <c r="JM173" s="4">
        <v>25.6</v>
      </c>
      <c r="JN173" s="4">
        <v>25.9</v>
      </c>
      <c r="JO173" s="4">
        <v>25.4</v>
      </c>
      <c r="JP173" s="4">
        <v>23.6</v>
      </c>
      <c r="JQ173" s="4">
        <v>22.1</v>
      </c>
      <c r="JR173" s="4">
        <v>22.1</v>
      </c>
      <c r="JS173" s="4">
        <v>23.5</v>
      </c>
      <c r="JT173" s="4">
        <v>20.5</v>
      </c>
      <c r="JU173" s="4">
        <v>19.3</v>
      </c>
      <c r="JV173" s="4">
        <v>20.6</v>
      </c>
      <c r="JW173" s="4">
        <v>16.7</v>
      </c>
      <c r="JX173" s="4">
        <v>20.6</v>
      </c>
      <c r="JY173" s="4">
        <v>21.1</v>
      </c>
      <c r="JZ173" s="4">
        <v>20.9</v>
      </c>
      <c r="KA173" s="4">
        <v>19.3</v>
      </c>
      <c r="KB173" s="4">
        <v>20.399999999999999</v>
      </c>
      <c r="KC173" s="4">
        <v>20.7</v>
      </c>
      <c r="KD173" s="4">
        <v>18.7</v>
      </c>
      <c r="KE173" s="4">
        <v>19.5</v>
      </c>
      <c r="KF173" s="4">
        <v>19</v>
      </c>
      <c r="KG173" s="4">
        <v>19</v>
      </c>
      <c r="KH173" s="4">
        <v>19.3</v>
      </c>
      <c r="KI173" s="4">
        <v>17</v>
      </c>
      <c r="KJ173" s="4">
        <v>14.4</v>
      </c>
      <c r="KK173" s="4">
        <v>15.9</v>
      </c>
      <c r="KL173" s="4">
        <v>17.2</v>
      </c>
      <c r="KM173" s="4">
        <v>16.7</v>
      </c>
      <c r="KN173" s="4">
        <v>17.5</v>
      </c>
      <c r="KO173" s="4">
        <v>17.2</v>
      </c>
      <c r="KP173" s="4">
        <v>17.100000000000001</v>
      </c>
      <c r="KQ173" s="4">
        <v>17.399999999999999</v>
      </c>
      <c r="KR173" s="4">
        <v>15.8</v>
      </c>
      <c r="KS173" s="4">
        <v>15.7</v>
      </c>
      <c r="KT173" s="4">
        <v>15.9</v>
      </c>
      <c r="KU173" s="4">
        <v>16.8</v>
      </c>
      <c r="KV173" s="4">
        <v>18.100000000000001</v>
      </c>
      <c r="KW173" s="4">
        <v>18.8</v>
      </c>
      <c r="KX173" s="4">
        <v>20.2</v>
      </c>
      <c r="KY173" s="4">
        <v>21.7</v>
      </c>
      <c r="KZ173" s="4">
        <v>20.3</v>
      </c>
      <c r="LA173" s="4">
        <v>16</v>
      </c>
      <c r="LB173" s="4">
        <v>14.8</v>
      </c>
      <c r="LC173" s="4">
        <v>18.600000000000001</v>
      </c>
      <c r="LD173" s="4">
        <v>16.899999999999999</v>
      </c>
      <c r="LE173" s="4">
        <v>15.5</v>
      </c>
      <c r="LF173" s="4">
        <v>12.2</v>
      </c>
      <c r="LG173" s="4">
        <v>9.9</v>
      </c>
      <c r="LH173" s="4">
        <v>10.1</v>
      </c>
      <c r="LI173" s="4">
        <v>11.8</v>
      </c>
      <c r="LJ173" s="4">
        <v>11.1</v>
      </c>
      <c r="LK173" s="4">
        <v>10.1</v>
      </c>
      <c r="LL173" s="4">
        <v>8.3000000000000007</v>
      </c>
      <c r="LM173" s="4">
        <v>11.3</v>
      </c>
      <c r="LN173" s="4">
        <v>12.5</v>
      </c>
      <c r="LO173" s="4">
        <v>12.1</v>
      </c>
      <c r="LP173" s="4">
        <v>14.2</v>
      </c>
      <c r="LQ173" s="4">
        <v>17.3</v>
      </c>
      <c r="LR173" s="4">
        <v>11.5</v>
      </c>
      <c r="LS173" s="4">
        <v>8.5</v>
      </c>
      <c r="LT173" s="4">
        <v>10.5</v>
      </c>
      <c r="LU173" s="4">
        <v>13.2</v>
      </c>
      <c r="LV173" s="4">
        <v>11.9</v>
      </c>
      <c r="LW173" s="4">
        <v>10.7</v>
      </c>
      <c r="LX173" s="4">
        <v>9.8000000000000007</v>
      </c>
      <c r="LY173" s="4">
        <v>7.6</v>
      </c>
      <c r="LZ173" s="4">
        <v>7.4</v>
      </c>
      <c r="MA173" s="4">
        <v>8.1</v>
      </c>
      <c r="MB173" s="4">
        <v>6</v>
      </c>
      <c r="MC173" s="4">
        <v>13.1</v>
      </c>
      <c r="MD173" s="4">
        <v>10.9</v>
      </c>
      <c r="ME173" s="4">
        <v>11</v>
      </c>
      <c r="MF173" s="4">
        <v>9.4</v>
      </c>
      <c r="MG173" s="4">
        <v>13.7</v>
      </c>
      <c r="MH173" s="4">
        <v>14.9</v>
      </c>
      <c r="MI173" s="4">
        <v>15.6</v>
      </c>
      <c r="MJ173" s="4">
        <v>15.6</v>
      </c>
      <c r="MK173" s="4">
        <v>13.5</v>
      </c>
      <c r="ML173" s="4">
        <v>12.9</v>
      </c>
      <c r="MM173" s="4">
        <v>18.2</v>
      </c>
      <c r="MN173" s="4">
        <v>10.199999999999999</v>
      </c>
      <c r="MO173" s="4">
        <v>3.9</v>
      </c>
      <c r="MP173" s="4">
        <v>4.0999999999999996</v>
      </c>
      <c r="MQ173" s="4">
        <v>5.3</v>
      </c>
      <c r="MR173" s="4">
        <v>6.2</v>
      </c>
      <c r="MS173" s="4">
        <v>2.1</v>
      </c>
      <c r="MT173" s="4">
        <v>0.8</v>
      </c>
      <c r="MU173" s="4">
        <v>1.9</v>
      </c>
      <c r="MV173" s="4">
        <v>4.2</v>
      </c>
      <c r="MW173" s="4">
        <v>5.0999999999999996</v>
      </c>
      <c r="MX173" s="4">
        <v>5.9</v>
      </c>
      <c r="MY173" s="4">
        <v>7.8</v>
      </c>
      <c r="MZ173" s="4">
        <v>8</v>
      </c>
      <c r="NA173" s="4">
        <v>8.5</v>
      </c>
      <c r="NB173" s="4">
        <v>8.4</v>
      </c>
      <c r="NC173" s="4">
        <v>10.7</v>
      </c>
    </row>
    <row r="174" spans="1:367" x14ac:dyDescent="0.25">
      <c r="A174" s="4" t="s">
        <v>201</v>
      </c>
      <c r="C174" s="4">
        <v>11.7</v>
      </c>
      <c r="D174" s="4">
        <v>12.2</v>
      </c>
      <c r="E174" s="4">
        <v>10.9</v>
      </c>
      <c r="F174" s="4">
        <v>10.9</v>
      </c>
      <c r="G174" s="4">
        <v>10.9</v>
      </c>
      <c r="H174" s="4">
        <v>10.199999999999999</v>
      </c>
      <c r="I174" s="4">
        <v>11</v>
      </c>
      <c r="J174" s="4">
        <v>12.6</v>
      </c>
      <c r="K174" s="4">
        <v>14.9</v>
      </c>
      <c r="L174" s="4">
        <v>13.6</v>
      </c>
      <c r="M174" s="4">
        <v>16.600000000000001</v>
      </c>
      <c r="N174" s="4">
        <v>16.399999999999999</v>
      </c>
      <c r="O174" s="4">
        <v>16.600000000000001</v>
      </c>
      <c r="P174" s="4">
        <v>19.100000000000001</v>
      </c>
      <c r="Q174" s="4">
        <v>15</v>
      </c>
      <c r="R174" s="4">
        <v>12</v>
      </c>
      <c r="S174" s="4">
        <v>10.6</v>
      </c>
      <c r="T174" s="4">
        <v>7.5</v>
      </c>
      <c r="U174" s="4">
        <v>8.3000000000000007</v>
      </c>
      <c r="V174" s="4">
        <v>10.199999999999999</v>
      </c>
      <c r="W174" s="4">
        <v>9.9</v>
      </c>
      <c r="X174" s="4">
        <v>8</v>
      </c>
      <c r="Y174" s="4">
        <v>11.3</v>
      </c>
      <c r="Z174" s="4">
        <v>7</v>
      </c>
      <c r="AA174" s="4">
        <v>3</v>
      </c>
      <c r="AB174" s="4">
        <v>5.3</v>
      </c>
      <c r="AC174" s="4">
        <v>5.5</v>
      </c>
      <c r="AD174" s="4">
        <v>4.5</v>
      </c>
      <c r="AE174" s="4">
        <v>7.2</v>
      </c>
      <c r="AF174" s="4">
        <v>10.1</v>
      </c>
      <c r="AG174" s="4">
        <v>11</v>
      </c>
      <c r="AH174" s="4">
        <v>17.100000000000001</v>
      </c>
      <c r="AI174" s="4">
        <v>12.4</v>
      </c>
      <c r="AJ174" s="4">
        <v>11.4</v>
      </c>
      <c r="AK174" s="4">
        <v>13</v>
      </c>
      <c r="AL174" s="4">
        <v>12.9</v>
      </c>
      <c r="AM174" s="4">
        <v>10.3</v>
      </c>
      <c r="AN174" s="4">
        <v>11.2</v>
      </c>
      <c r="AO174" s="4">
        <v>14.9</v>
      </c>
      <c r="AP174" s="4">
        <v>13.7</v>
      </c>
      <c r="AQ174" s="4">
        <v>11.9</v>
      </c>
      <c r="AR174" s="4">
        <v>13.3</v>
      </c>
      <c r="AS174" s="4">
        <v>18.5</v>
      </c>
      <c r="AT174" s="4">
        <v>12.2</v>
      </c>
      <c r="AU174" s="4">
        <v>12</v>
      </c>
      <c r="AV174" s="4">
        <v>9</v>
      </c>
      <c r="AW174" s="4">
        <v>12.6</v>
      </c>
      <c r="AX174" s="4">
        <v>13</v>
      </c>
      <c r="AY174" s="4">
        <v>15.7</v>
      </c>
      <c r="AZ174" s="4">
        <v>16.3</v>
      </c>
      <c r="BA174" s="4">
        <v>12.2</v>
      </c>
      <c r="BB174" s="4">
        <v>9.3000000000000007</v>
      </c>
      <c r="BC174" s="4">
        <v>11.4</v>
      </c>
      <c r="BD174" s="4">
        <v>15</v>
      </c>
      <c r="BE174" s="4">
        <v>13</v>
      </c>
      <c r="BF174" s="4">
        <v>12.9</v>
      </c>
      <c r="BG174" s="4">
        <v>12</v>
      </c>
      <c r="BH174" s="4">
        <v>16.2</v>
      </c>
      <c r="BI174" s="4">
        <v>18.399999999999999</v>
      </c>
      <c r="BJ174" s="4">
        <v>17.8</v>
      </c>
      <c r="BK174" s="4">
        <v>11</v>
      </c>
      <c r="BL174" s="4">
        <v>14.3</v>
      </c>
      <c r="BM174" s="4">
        <v>16.5</v>
      </c>
      <c r="BN174" s="4">
        <v>17.3</v>
      </c>
      <c r="BO174" s="4">
        <v>18.7</v>
      </c>
      <c r="BP174" s="4">
        <v>19.3</v>
      </c>
      <c r="BQ174" s="4">
        <v>19.7</v>
      </c>
      <c r="BR174" s="4">
        <v>19.2</v>
      </c>
      <c r="BS174" s="4">
        <v>23</v>
      </c>
      <c r="BT174" s="4">
        <v>23.6</v>
      </c>
      <c r="BU174" s="4">
        <v>22.6</v>
      </c>
      <c r="BV174" s="4">
        <v>11.5</v>
      </c>
      <c r="BW174" s="4">
        <v>18.7</v>
      </c>
      <c r="BX174" s="4">
        <v>22.2</v>
      </c>
      <c r="BY174" s="4">
        <v>21.8</v>
      </c>
      <c r="BZ174" s="4">
        <v>16.8</v>
      </c>
      <c r="CA174" s="4">
        <v>16.399999999999999</v>
      </c>
      <c r="CB174" s="4">
        <v>19.899999999999999</v>
      </c>
      <c r="CC174" s="4">
        <v>20.2</v>
      </c>
      <c r="CD174" s="4">
        <v>16.399999999999999</v>
      </c>
      <c r="CE174" s="4">
        <v>25.6</v>
      </c>
      <c r="CF174" s="4">
        <v>18.899999999999999</v>
      </c>
      <c r="CG174" s="4">
        <v>19.8</v>
      </c>
      <c r="CH174" s="4">
        <v>20.2</v>
      </c>
      <c r="CI174" s="4">
        <v>16.3</v>
      </c>
      <c r="CJ174" s="4">
        <v>18.8</v>
      </c>
      <c r="CK174" s="4">
        <v>20.5</v>
      </c>
      <c r="CL174" s="4">
        <v>21.2</v>
      </c>
      <c r="CM174" s="4">
        <v>20</v>
      </c>
      <c r="CN174" s="4">
        <v>25.4</v>
      </c>
      <c r="CO174" s="4">
        <v>25</v>
      </c>
      <c r="CP174" s="4">
        <v>23.7</v>
      </c>
      <c r="CQ174" s="4">
        <v>23.7</v>
      </c>
      <c r="CR174" s="4">
        <v>24.4</v>
      </c>
      <c r="CS174" s="4">
        <v>18</v>
      </c>
      <c r="CT174" s="4">
        <v>17.899999999999999</v>
      </c>
      <c r="CU174" s="4">
        <v>19.100000000000001</v>
      </c>
      <c r="CV174" s="4">
        <v>17.5</v>
      </c>
      <c r="CW174" s="4">
        <v>20</v>
      </c>
      <c r="CX174" s="4">
        <v>21.3</v>
      </c>
      <c r="CY174" s="4">
        <v>24.4</v>
      </c>
      <c r="CZ174" s="4">
        <v>21.3</v>
      </c>
      <c r="DA174" s="4">
        <v>25.6</v>
      </c>
      <c r="DB174" s="4">
        <v>16.3</v>
      </c>
      <c r="DC174" s="4">
        <v>18.399999999999999</v>
      </c>
      <c r="DD174" s="4">
        <v>21.1</v>
      </c>
      <c r="DE174" s="4">
        <v>22</v>
      </c>
      <c r="DF174" s="4">
        <v>26</v>
      </c>
      <c r="DG174" s="4">
        <v>25.5</v>
      </c>
      <c r="DH174" s="4">
        <v>29.6</v>
      </c>
      <c r="DI174" s="4">
        <v>26.5</v>
      </c>
      <c r="DJ174" s="4">
        <v>22.8</v>
      </c>
      <c r="DK174" s="4">
        <v>23.6</v>
      </c>
      <c r="DL174" s="4">
        <v>17</v>
      </c>
      <c r="DM174" s="4">
        <v>14.4</v>
      </c>
      <c r="DN174" s="4">
        <v>21.6</v>
      </c>
      <c r="DO174" s="4">
        <v>24.4</v>
      </c>
      <c r="DP174" s="4">
        <v>26.9</v>
      </c>
      <c r="DQ174" s="4">
        <v>20</v>
      </c>
      <c r="DR174" s="4">
        <v>23</v>
      </c>
      <c r="DS174" s="4">
        <v>24.7</v>
      </c>
      <c r="DT174" s="4">
        <v>26.5</v>
      </c>
      <c r="DU174" s="4">
        <v>27.5</v>
      </c>
      <c r="DV174" s="4">
        <v>21.8</v>
      </c>
      <c r="DW174" s="4">
        <v>27.1</v>
      </c>
      <c r="DX174" s="4">
        <v>22.4</v>
      </c>
      <c r="DY174" s="4">
        <v>16.600000000000001</v>
      </c>
      <c r="DZ174" s="4">
        <v>21.8</v>
      </c>
      <c r="EA174" s="4">
        <v>25.4</v>
      </c>
      <c r="EB174" s="4">
        <v>27.8</v>
      </c>
      <c r="EC174" s="4">
        <v>28.2</v>
      </c>
      <c r="ED174" s="4">
        <v>28.4</v>
      </c>
      <c r="EE174" s="4">
        <v>18.3</v>
      </c>
      <c r="EF174" s="4">
        <v>26</v>
      </c>
      <c r="EG174" s="4">
        <v>28.7</v>
      </c>
      <c r="EH174" s="4">
        <v>29.9</v>
      </c>
      <c r="EI174" s="4">
        <v>32.200000000000003</v>
      </c>
      <c r="EJ174" s="4">
        <v>22.8</v>
      </c>
      <c r="EK174" s="4">
        <v>22.1</v>
      </c>
      <c r="EL174" s="4">
        <v>25.6</v>
      </c>
      <c r="EM174" s="4">
        <v>30</v>
      </c>
      <c r="EN174" s="4">
        <v>27.2</v>
      </c>
      <c r="EO174" s="4">
        <v>24.7</v>
      </c>
      <c r="EP174" s="4">
        <v>26.7</v>
      </c>
      <c r="EQ174" s="4">
        <v>27.4</v>
      </c>
      <c r="ER174" s="4">
        <v>29.7</v>
      </c>
      <c r="ES174" s="4">
        <v>30.8</v>
      </c>
      <c r="ET174" s="4">
        <v>30.7</v>
      </c>
      <c r="EU174" s="4">
        <v>29.5</v>
      </c>
      <c r="EV174" s="4">
        <v>24.3</v>
      </c>
      <c r="EW174" s="4">
        <v>27.5</v>
      </c>
      <c r="EX174" s="4">
        <v>31.6</v>
      </c>
      <c r="EY174" s="4">
        <v>29.3</v>
      </c>
      <c r="EZ174" s="4">
        <v>28.7</v>
      </c>
      <c r="FA174" s="4">
        <v>29.4</v>
      </c>
      <c r="FB174" s="4">
        <v>26.6</v>
      </c>
      <c r="FC174" s="4">
        <v>21.2</v>
      </c>
      <c r="FD174" s="4">
        <v>30.8</v>
      </c>
      <c r="FE174" s="4">
        <v>21.9</v>
      </c>
      <c r="FF174" s="4">
        <v>29.1</v>
      </c>
      <c r="FG174" s="4">
        <v>27.5</v>
      </c>
      <c r="FH174" s="4">
        <v>29.4</v>
      </c>
      <c r="FI174" s="4">
        <v>31.7</v>
      </c>
      <c r="FJ174" s="4">
        <v>29.5</v>
      </c>
      <c r="FK174" s="4">
        <v>26.9</v>
      </c>
      <c r="FL174" s="4">
        <v>31</v>
      </c>
      <c r="FM174" s="4">
        <v>31.6</v>
      </c>
      <c r="FN174" s="4">
        <v>33</v>
      </c>
      <c r="FO174" s="4">
        <v>28.6</v>
      </c>
      <c r="FP174" s="4">
        <v>32.6</v>
      </c>
      <c r="FQ174" s="4">
        <v>34.200000000000003</v>
      </c>
      <c r="FR174" s="4">
        <v>26.1</v>
      </c>
      <c r="FS174" s="4">
        <v>30.5</v>
      </c>
      <c r="FT174" s="4">
        <v>28.9</v>
      </c>
      <c r="FU174" s="4">
        <v>30.5</v>
      </c>
      <c r="FV174" s="4">
        <v>26.2</v>
      </c>
      <c r="FW174" s="4">
        <v>30.6</v>
      </c>
      <c r="FX174" s="4">
        <v>31.4</v>
      </c>
      <c r="FY174" s="4">
        <v>29.5</v>
      </c>
      <c r="FZ174" s="4">
        <v>29.5</v>
      </c>
      <c r="GA174" s="4">
        <v>26.6</v>
      </c>
      <c r="GB174" s="4">
        <v>27.1</v>
      </c>
      <c r="GC174" s="4">
        <v>32</v>
      </c>
      <c r="GD174" s="4">
        <v>29.2</v>
      </c>
      <c r="GE174" s="4">
        <v>32.1</v>
      </c>
      <c r="GF174" s="4">
        <v>29.5</v>
      </c>
      <c r="GG174" s="4">
        <v>33.5</v>
      </c>
      <c r="GH174" s="4">
        <v>29.8</v>
      </c>
      <c r="GI174" s="4">
        <v>27.7</v>
      </c>
      <c r="GJ174" s="4">
        <v>28.5</v>
      </c>
      <c r="GK174" s="4">
        <v>27.1</v>
      </c>
      <c r="GL174" s="4">
        <v>33.200000000000003</v>
      </c>
      <c r="GM174" s="4">
        <v>29.8</v>
      </c>
      <c r="GN174" s="4">
        <v>30.5</v>
      </c>
      <c r="GO174" s="4">
        <v>30</v>
      </c>
      <c r="GP174" s="4">
        <v>32.799999999999997</v>
      </c>
      <c r="GQ174" s="4">
        <v>34.9</v>
      </c>
      <c r="GR174" s="4">
        <v>36.200000000000003</v>
      </c>
      <c r="GS174" s="4">
        <v>35.700000000000003</v>
      </c>
      <c r="GT174" s="4">
        <v>34</v>
      </c>
      <c r="GU174" s="4">
        <v>32.200000000000003</v>
      </c>
      <c r="GV174" s="4">
        <v>34.6</v>
      </c>
      <c r="GW174" s="4">
        <v>35</v>
      </c>
      <c r="GX174" s="4">
        <v>34.299999999999997</v>
      </c>
      <c r="GY174" s="4">
        <v>35.200000000000003</v>
      </c>
      <c r="GZ174" s="4">
        <v>35.5</v>
      </c>
      <c r="HA174" s="4">
        <v>37.1</v>
      </c>
      <c r="HB174" s="4">
        <v>37.700000000000003</v>
      </c>
      <c r="HC174" s="4">
        <v>36.700000000000003</v>
      </c>
      <c r="HD174" s="4">
        <v>37</v>
      </c>
      <c r="HE174" s="4">
        <v>36.1</v>
      </c>
      <c r="HF174" s="4">
        <v>34.6</v>
      </c>
      <c r="HG174" s="4">
        <v>37.4</v>
      </c>
      <c r="HH174" s="4">
        <v>37</v>
      </c>
      <c r="HI174" s="4">
        <v>38.200000000000003</v>
      </c>
      <c r="HJ174" s="4">
        <v>37.6</v>
      </c>
      <c r="HK174" s="4">
        <v>38.200000000000003</v>
      </c>
      <c r="HL174" s="4">
        <v>36.9</v>
      </c>
      <c r="HM174" s="4">
        <v>33.9</v>
      </c>
      <c r="HN174" s="4">
        <v>35.299999999999997</v>
      </c>
      <c r="HO174" s="4">
        <v>31.2</v>
      </c>
      <c r="HP174" s="4">
        <v>31.4</v>
      </c>
      <c r="HQ174" s="4">
        <v>35.1</v>
      </c>
      <c r="HR174" s="4">
        <v>34.6</v>
      </c>
      <c r="HS174" s="4">
        <v>34.4</v>
      </c>
      <c r="HT174" s="4">
        <v>34.9</v>
      </c>
      <c r="HU174" s="4">
        <v>30.7</v>
      </c>
      <c r="HV174" s="4">
        <v>33.6</v>
      </c>
      <c r="HW174" s="4">
        <v>34.299999999999997</v>
      </c>
      <c r="HX174" s="4">
        <v>31.8</v>
      </c>
      <c r="HY174" s="4">
        <v>35.299999999999997</v>
      </c>
      <c r="HZ174" s="4">
        <v>36.9</v>
      </c>
      <c r="IA174" s="4">
        <v>37.6</v>
      </c>
      <c r="IB174" s="4">
        <v>36.5</v>
      </c>
      <c r="IC174" s="4">
        <v>34</v>
      </c>
      <c r="ID174" s="4">
        <v>35.700000000000003</v>
      </c>
      <c r="IE174" s="4">
        <v>34.5</v>
      </c>
      <c r="IF174" s="4">
        <v>34.9</v>
      </c>
      <c r="IG174" s="4">
        <v>37.1</v>
      </c>
      <c r="IH174" s="4">
        <v>35.6</v>
      </c>
      <c r="II174" s="4">
        <v>35.9</v>
      </c>
      <c r="IJ174" s="4">
        <v>35.700000000000003</v>
      </c>
      <c r="IK174" s="4">
        <v>33.1</v>
      </c>
      <c r="IL174" s="4">
        <v>27.1</v>
      </c>
      <c r="IM174" s="4">
        <v>30.7</v>
      </c>
      <c r="IN174" s="4">
        <v>36.299999999999997</v>
      </c>
      <c r="IO174" s="4">
        <v>35.799999999999997</v>
      </c>
      <c r="IP174" s="4">
        <v>31.1</v>
      </c>
      <c r="IQ174" s="4">
        <v>31</v>
      </c>
      <c r="IR174" s="4">
        <v>33.4</v>
      </c>
      <c r="IS174" s="4">
        <v>32.6</v>
      </c>
      <c r="IT174" s="4">
        <v>33.5</v>
      </c>
      <c r="IU174" s="4">
        <v>34</v>
      </c>
      <c r="IV174" s="4">
        <v>32.299999999999997</v>
      </c>
      <c r="IW174" s="4">
        <v>34.1</v>
      </c>
      <c r="IX174" s="4">
        <v>32.799999999999997</v>
      </c>
      <c r="IY174" s="4">
        <v>28.8</v>
      </c>
      <c r="IZ174" s="4">
        <v>34.200000000000003</v>
      </c>
      <c r="JA174" s="4">
        <v>34.4</v>
      </c>
      <c r="JB174" s="4">
        <v>27.9</v>
      </c>
      <c r="JC174" s="4">
        <v>30.7</v>
      </c>
      <c r="JD174" s="4">
        <v>32.6</v>
      </c>
      <c r="JE174" s="4">
        <v>31.9</v>
      </c>
      <c r="JF174" s="4">
        <v>31.3</v>
      </c>
      <c r="JG174" s="4">
        <v>27.1</v>
      </c>
      <c r="JH174" s="4">
        <v>29.3</v>
      </c>
      <c r="JI174" s="4">
        <v>29.8</v>
      </c>
      <c r="JJ174" s="4">
        <v>32.5</v>
      </c>
      <c r="JK174" s="4">
        <v>33.4</v>
      </c>
      <c r="JL174" s="4">
        <v>32.799999999999997</v>
      </c>
      <c r="JM174" s="4">
        <v>30.8</v>
      </c>
      <c r="JN174" s="4">
        <v>32.5</v>
      </c>
      <c r="JO174" s="4">
        <v>31.4</v>
      </c>
      <c r="JP174" s="4">
        <v>28.1</v>
      </c>
      <c r="JQ174" s="4">
        <v>27.9</v>
      </c>
      <c r="JR174" s="4">
        <v>26.8</v>
      </c>
      <c r="JS174" s="4">
        <v>29.1</v>
      </c>
      <c r="JT174" s="4">
        <v>25.3</v>
      </c>
      <c r="JU174" s="4">
        <v>25.7</v>
      </c>
      <c r="JV174" s="4">
        <v>24.9</v>
      </c>
      <c r="JW174" s="4">
        <v>19.899999999999999</v>
      </c>
      <c r="JX174" s="4">
        <v>24.8</v>
      </c>
      <c r="JY174" s="4">
        <v>25.8</v>
      </c>
      <c r="JZ174" s="4">
        <v>25.7</v>
      </c>
      <c r="KA174" s="4">
        <v>25.3</v>
      </c>
      <c r="KB174" s="4">
        <v>26.4</v>
      </c>
      <c r="KC174" s="4">
        <v>25.5</v>
      </c>
      <c r="KD174" s="4">
        <v>24.8</v>
      </c>
      <c r="KE174" s="4">
        <v>26.6</v>
      </c>
      <c r="KF174" s="4">
        <v>25.4</v>
      </c>
      <c r="KG174" s="4">
        <v>26.1</v>
      </c>
      <c r="KH174" s="4">
        <v>26.3</v>
      </c>
      <c r="KI174" s="4">
        <v>19.8</v>
      </c>
      <c r="KJ174" s="4">
        <v>19.8</v>
      </c>
      <c r="KK174" s="4">
        <v>23</v>
      </c>
      <c r="KL174" s="4">
        <v>23.9</v>
      </c>
      <c r="KM174" s="4">
        <v>23.5</v>
      </c>
      <c r="KN174" s="4">
        <v>25.1</v>
      </c>
      <c r="KO174" s="4">
        <v>24.7</v>
      </c>
      <c r="KP174" s="4">
        <v>23.5</v>
      </c>
      <c r="KQ174" s="4">
        <v>22.8</v>
      </c>
      <c r="KR174" s="4">
        <v>22.2</v>
      </c>
      <c r="KS174" s="4">
        <v>22.9</v>
      </c>
      <c r="KT174" s="4">
        <v>23.8</v>
      </c>
      <c r="KU174" s="4">
        <v>24.7</v>
      </c>
      <c r="KV174" s="4">
        <v>26.2</v>
      </c>
      <c r="KW174" s="4">
        <v>26.9</v>
      </c>
      <c r="KX174" s="4">
        <v>26.2</v>
      </c>
      <c r="KY174" s="4">
        <v>29.6</v>
      </c>
      <c r="KZ174" s="4">
        <v>25.1</v>
      </c>
      <c r="LA174" s="4">
        <v>20.399999999999999</v>
      </c>
      <c r="LB174" s="4">
        <v>22.3</v>
      </c>
      <c r="LC174" s="4">
        <v>26.1</v>
      </c>
      <c r="LD174" s="4">
        <v>18.5</v>
      </c>
      <c r="LE174" s="4">
        <v>20.8</v>
      </c>
      <c r="LF174" s="4">
        <v>14.2</v>
      </c>
      <c r="LG174" s="4">
        <v>14</v>
      </c>
      <c r="LH174" s="4">
        <v>17.2</v>
      </c>
      <c r="LI174" s="4">
        <v>17.8</v>
      </c>
      <c r="LJ174" s="4">
        <v>15.3</v>
      </c>
      <c r="LK174" s="4">
        <v>14.6</v>
      </c>
      <c r="LL174" s="4">
        <v>12.1</v>
      </c>
      <c r="LM174" s="4">
        <v>17.3</v>
      </c>
      <c r="LN174" s="4">
        <v>18.899999999999999</v>
      </c>
      <c r="LO174" s="4">
        <v>19.899999999999999</v>
      </c>
      <c r="LP174" s="4">
        <v>21.9</v>
      </c>
      <c r="LQ174" s="4">
        <v>23.3</v>
      </c>
      <c r="LR174" s="4">
        <v>16.399999999999999</v>
      </c>
      <c r="LS174" s="4">
        <v>13.9</v>
      </c>
      <c r="LT174" s="4">
        <v>17.100000000000001</v>
      </c>
      <c r="LU174" s="4">
        <v>19.399999999999999</v>
      </c>
      <c r="LV174" s="4">
        <v>16.5</v>
      </c>
      <c r="LW174" s="4">
        <v>16</v>
      </c>
      <c r="LX174" s="4">
        <v>12.4</v>
      </c>
      <c r="LY174" s="4">
        <v>9.5</v>
      </c>
      <c r="LZ174" s="4">
        <v>12.5</v>
      </c>
      <c r="MA174" s="4">
        <v>13.9</v>
      </c>
      <c r="MB174" s="4">
        <v>14</v>
      </c>
      <c r="MC174" s="4">
        <v>17</v>
      </c>
      <c r="MD174" s="4">
        <v>16.3</v>
      </c>
      <c r="ME174" s="4">
        <v>15.9</v>
      </c>
      <c r="MF174" s="4">
        <v>17.2</v>
      </c>
      <c r="MG174" s="4">
        <v>20</v>
      </c>
      <c r="MH174" s="4">
        <v>21.8</v>
      </c>
      <c r="MI174" s="4">
        <v>16.600000000000001</v>
      </c>
      <c r="MJ174" s="4">
        <v>17.399999999999999</v>
      </c>
      <c r="MK174" s="4">
        <v>17.5</v>
      </c>
      <c r="ML174" s="4">
        <v>15.6</v>
      </c>
      <c r="MM174" s="4">
        <v>23</v>
      </c>
      <c r="MN174" s="4">
        <v>16.2</v>
      </c>
      <c r="MO174" s="4">
        <v>6.3</v>
      </c>
      <c r="MP174" s="4">
        <v>7</v>
      </c>
      <c r="MQ174" s="4">
        <v>6.7</v>
      </c>
      <c r="MR174" s="4">
        <v>9.9</v>
      </c>
      <c r="MS174" s="4">
        <v>5.2</v>
      </c>
      <c r="MT174" s="4">
        <v>3.7</v>
      </c>
      <c r="MU174" s="4">
        <v>6.3</v>
      </c>
      <c r="MV174" s="4">
        <v>7.5</v>
      </c>
      <c r="MW174" s="4">
        <v>8.6</v>
      </c>
      <c r="MX174" s="4">
        <v>11.1</v>
      </c>
      <c r="MY174" s="4">
        <v>14</v>
      </c>
      <c r="MZ174" s="4">
        <v>14.6</v>
      </c>
      <c r="NA174" s="4">
        <v>14.6</v>
      </c>
      <c r="NB174" s="4">
        <v>13.9</v>
      </c>
      <c r="NC174" s="4">
        <v>13.5</v>
      </c>
    </row>
    <row r="175" spans="1:367" x14ac:dyDescent="0.25">
      <c r="A175" s="4" t="s">
        <v>202</v>
      </c>
      <c r="C175" s="4">
        <v>0.3</v>
      </c>
      <c r="D175" s="4">
        <v>0.8</v>
      </c>
      <c r="E175" s="4">
        <v>-1.5</v>
      </c>
      <c r="F175" s="4">
        <v>-1.4</v>
      </c>
      <c r="G175" s="4">
        <v>-1.1000000000000001</v>
      </c>
      <c r="H175" s="4">
        <v>0</v>
      </c>
      <c r="I175" s="4">
        <v>4.2</v>
      </c>
      <c r="J175" s="4">
        <v>0.2</v>
      </c>
      <c r="K175" s="4">
        <v>0</v>
      </c>
      <c r="L175" s="4">
        <v>4.8</v>
      </c>
      <c r="M175" s="4">
        <v>1.7</v>
      </c>
      <c r="N175" s="4">
        <v>5</v>
      </c>
      <c r="O175" s="4">
        <v>9.1999999999999993</v>
      </c>
      <c r="P175" s="4">
        <v>13.1</v>
      </c>
      <c r="Q175" s="4">
        <v>10</v>
      </c>
      <c r="R175" s="4">
        <v>6.3</v>
      </c>
      <c r="S175" s="4">
        <v>3.3</v>
      </c>
      <c r="T175" s="4">
        <v>3.6</v>
      </c>
      <c r="U175" s="4">
        <v>3.2</v>
      </c>
      <c r="V175" s="4">
        <v>2.2999999999999998</v>
      </c>
      <c r="W175" s="4">
        <v>-0.1</v>
      </c>
      <c r="X175" s="4">
        <v>1</v>
      </c>
      <c r="Y175" s="4">
        <v>4</v>
      </c>
      <c r="Z175" s="4">
        <v>-4</v>
      </c>
      <c r="AA175" s="4">
        <v>-4.2</v>
      </c>
      <c r="AB175" s="4">
        <v>-3</v>
      </c>
      <c r="AC175" s="4">
        <v>0.9</v>
      </c>
      <c r="AD175" s="4">
        <v>-0.5</v>
      </c>
      <c r="AE175" s="4">
        <v>-0.1</v>
      </c>
      <c r="AF175" s="4">
        <v>0.2</v>
      </c>
      <c r="AG175" s="4">
        <v>-2</v>
      </c>
      <c r="AH175" s="4">
        <v>2.1</v>
      </c>
      <c r="AI175" s="4">
        <v>5.3</v>
      </c>
      <c r="AJ175" s="4">
        <v>3.5</v>
      </c>
      <c r="AK175" s="4">
        <v>1.1000000000000001</v>
      </c>
      <c r="AL175" s="4">
        <v>0.3</v>
      </c>
      <c r="AM175" s="4">
        <v>1.8</v>
      </c>
      <c r="AN175" s="4">
        <v>6.8</v>
      </c>
      <c r="AO175" s="4">
        <v>4.0999999999999996</v>
      </c>
      <c r="AP175" s="4">
        <v>3.9</v>
      </c>
      <c r="AQ175" s="4">
        <v>7.4</v>
      </c>
      <c r="AR175" s="4">
        <v>4.7</v>
      </c>
      <c r="AS175" s="4">
        <v>4.5</v>
      </c>
      <c r="AT175" s="4">
        <v>7.5</v>
      </c>
      <c r="AU175" s="4">
        <v>5.4</v>
      </c>
      <c r="AV175" s="4">
        <v>3.3</v>
      </c>
      <c r="AW175" s="4">
        <v>0.5</v>
      </c>
      <c r="AX175" s="4">
        <v>1.4</v>
      </c>
      <c r="AY175" s="4">
        <v>9.4</v>
      </c>
      <c r="AZ175" s="4">
        <v>6.4</v>
      </c>
      <c r="BA175" s="4">
        <v>4.9000000000000004</v>
      </c>
      <c r="BB175" s="4">
        <v>3.4</v>
      </c>
      <c r="BC175" s="4">
        <v>2.1</v>
      </c>
      <c r="BD175" s="4">
        <v>7.1</v>
      </c>
      <c r="BE175" s="4">
        <v>5</v>
      </c>
      <c r="BF175" s="4">
        <v>3</v>
      </c>
      <c r="BG175" s="4">
        <v>4.0999999999999996</v>
      </c>
      <c r="BH175" s="4">
        <v>0.6</v>
      </c>
      <c r="BI175" s="4">
        <v>1.6</v>
      </c>
      <c r="BJ175" s="4">
        <v>9.1</v>
      </c>
      <c r="BK175" s="4">
        <v>2.5</v>
      </c>
      <c r="BL175" s="4">
        <v>0.3</v>
      </c>
      <c r="BM175" s="4">
        <v>5.6</v>
      </c>
      <c r="BN175" s="4">
        <v>5.3</v>
      </c>
      <c r="BO175" s="4">
        <v>3.1</v>
      </c>
      <c r="BP175" s="4">
        <v>3.7</v>
      </c>
      <c r="BQ175" s="4">
        <v>5.4</v>
      </c>
      <c r="BR175" s="4">
        <v>8.1</v>
      </c>
      <c r="BS175" s="4">
        <v>11.3</v>
      </c>
      <c r="BT175" s="4">
        <v>10.5</v>
      </c>
      <c r="BU175" s="4">
        <v>10.6</v>
      </c>
      <c r="BV175" s="4">
        <v>4</v>
      </c>
      <c r="BW175" s="4">
        <v>1.5</v>
      </c>
      <c r="BX175" s="4">
        <v>5.4</v>
      </c>
      <c r="BY175" s="4">
        <v>11.8</v>
      </c>
      <c r="BZ175" s="4">
        <v>11.4</v>
      </c>
      <c r="CA175" s="4">
        <v>8.3000000000000007</v>
      </c>
      <c r="CB175" s="4">
        <v>5.7</v>
      </c>
      <c r="CC175" s="4">
        <v>6.4</v>
      </c>
      <c r="CD175" s="4">
        <v>12.8</v>
      </c>
      <c r="CE175" s="4">
        <v>12.6</v>
      </c>
      <c r="CF175" s="4">
        <v>15.6</v>
      </c>
      <c r="CG175" s="4">
        <v>13.6</v>
      </c>
      <c r="CH175" s="4">
        <v>12.9</v>
      </c>
      <c r="CI175" s="4">
        <v>9.5</v>
      </c>
      <c r="CJ175" s="4">
        <v>8.4</v>
      </c>
      <c r="CK175" s="4">
        <v>7.8</v>
      </c>
      <c r="CL175" s="4">
        <v>5.9</v>
      </c>
      <c r="CM175" s="4">
        <v>7.8</v>
      </c>
      <c r="CN175" s="4">
        <v>12.1</v>
      </c>
      <c r="CO175" s="4">
        <v>10.8</v>
      </c>
      <c r="CP175" s="4">
        <v>12.4</v>
      </c>
      <c r="CQ175" s="4">
        <v>9.9</v>
      </c>
      <c r="CR175" s="4">
        <v>11.6</v>
      </c>
      <c r="CS175" s="4">
        <v>15.3</v>
      </c>
      <c r="CT175" s="4">
        <v>15.6</v>
      </c>
      <c r="CU175" s="4">
        <v>10.7</v>
      </c>
      <c r="CV175" s="4">
        <v>7.3</v>
      </c>
      <c r="CW175" s="4">
        <v>5.3</v>
      </c>
      <c r="CX175" s="4">
        <v>7.5</v>
      </c>
      <c r="CY175" s="4">
        <v>10.9</v>
      </c>
      <c r="CZ175" s="4">
        <v>9.8000000000000007</v>
      </c>
      <c r="DA175" s="4">
        <v>7.4</v>
      </c>
      <c r="DB175" s="4">
        <v>12</v>
      </c>
      <c r="DC175" s="4">
        <v>13.6</v>
      </c>
      <c r="DD175" s="4">
        <v>11.3</v>
      </c>
      <c r="DE175" s="4">
        <v>8.5</v>
      </c>
      <c r="DF175" s="4">
        <v>9.8000000000000007</v>
      </c>
      <c r="DG175" s="4">
        <v>18.7</v>
      </c>
      <c r="DH175" s="4">
        <v>18.100000000000001</v>
      </c>
      <c r="DI175" s="4">
        <v>16.100000000000001</v>
      </c>
      <c r="DJ175" s="4">
        <v>13.5</v>
      </c>
      <c r="DK175" s="4">
        <v>11.1</v>
      </c>
      <c r="DL175" s="4">
        <v>11.7</v>
      </c>
      <c r="DM175" s="4">
        <v>10.5</v>
      </c>
      <c r="DN175" s="4">
        <v>10.9</v>
      </c>
      <c r="DO175" s="4">
        <v>8.5</v>
      </c>
      <c r="DP175" s="4">
        <v>11.1</v>
      </c>
      <c r="DQ175" s="4">
        <v>15.5</v>
      </c>
      <c r="DR175" s="4">
        <v>12.9</v>
      </c>
      <c r="DS175" s="4">
        <v>9.6</v>
      </c>
      <c r="DT175" s="4">
        <v>9.4</v>
      </c>
      <c r="DU175" s="4">
        <v>12.2</v>
      </c>
      <c r="DV175" s="4">
        <v>16.2</v>
      </c>
      <c r="DW175" s="4">
        <v>16.899999999999999</v>
      </c>
      <c r="DX175" s="4">
        <v>16.5</v>
      </c>
      <c r="DY175" s="4">
        <v>14</v>
      </c>
      <c r="DZ175" s="4">
        <v>13.8</v>
      </c>
      <c r="EA175" s="4">
        <v>11</v>
      </c>
      <c r="EB175" s="4">
        <v>10.3</v>
      </c>
      <c r="EC175" s="4">
        <v>14.1</v>
      </c>
      <c r="ED175" s="4">
        <v>14.4</v>
      </c>
      <c r="EE175" s="4">
        <v>15.7</v>
      </c>
      <c r="EF175" s="4">
        <v>15.4</v>
      </c>
      <c r="EG175" s="4">
        <v>13.3</v>
      </c>
      <c r="EH175" s="4">
        <v>14.8</v>
      </c>
      <c r="EI175" s="4">
        <v>16.8</v>
      </c>
      <c r="EJ175" s="4">
        <v>17.8</v>
      </c>
      <c r="EK175" s="4">
        <v>17.399999999999999</v>
      </c>
      <c r="EL175" s="4">
        <v>18.2</v>
      </c>
      <c r="EM175" s="4">
        <v>15.7</v>
      </c>
      <c r="EN175" s="4">
        <v>16.899999999999999</v>
      </c>
      <c r="EO175" s="4">
        <v>15.1</v>
      </c>
      <c r="EP175" s="4">
        <v>12.4</v>
      </c>
      <c r="EQ175" s="4">
        <v>17.399999999999999</v>
      </c>
      <c r="ER175" s="4">
        <v>17</v>
      </c>
      <c r="ES175" s="4">
        <v>19.7</v>
      </c>
      <c r="ET175" s="4">
        <v>20.100000000000001</v>
      </c>
      <c r="EU175" s="4">
        <v>23.3</v>
      </c>
      <c r="EV175" s="4">
        <v>20.2</v>
      </c>
      <c r="EW175" s="4">
        <v>18</v>
      </c>
      <c r="EX175" s="4">
        <v>20.9</v>
      </c>
      <c r="EY175" s="4">
        <v>21.5</v>
      </c>
      <c r="EZ175" s="4">
        <v>19.5</v>
      </c>
      <c r="FA175" s="4">
        <v>16.399999999999999</v>
      </c>
      <c r="FB175" s="4">
        <v>18.5</v>
      </c>
      <c r="FC175" s="4">
        <v>16.8</v>
      </c>
      <c r="FD175" s="4">
        <v>18.5</v>
      </c>
      <c r="FE175" s="4">
        <v>18</v>
      </c>
      <c r="FF175" s="4">
        <v>18.100000000000001</v>
      </c>
      <c r="FG175" s="4">
        <v>18.600000000000001</v>
      </c>
      <c r="FH175" s="4">
        <v>20.399999999999999</v>
      </c>
      <c r="FI175" s="4">
        <v>22.7</v>
      </c>
      <c r="FJ175" s="4">
        <v>22.9</v>
      </c>
      <c r="FK175" s="4">
        <v>22.6</v>
      </c>
      <c r="FL175" s="4">
        <v>19.5</v>
      </c>
      <c r="FM175" s="4">
        <v>18.7</v>
      </c>
      <c r="FN175" s="4">
        <v>19.7</v>
      </c>
      <c r="FO175" s="4">
        <v>21.7</v>
      </c>
      <c r="FP175" s="4">
        <v>20.3</v>
      </c>
      <c r="FQ175" s="4">
        <v>22</v>
      </c>
      <c r="FR175" s="4">
        <v>21</v>
      </c>
      <c r="FS175" s="4">
        <v>21.7</v>
      </c>
      <c r="FT175" s="4">
        <v>20.9</v>
      </c>
      <c r="FU175" s="4">
        <v>21.9</v>
      </c>
      <c r="FV175" s="4">
        <v>22.4</v>
      </c>
      <c r="FW175" s="4">
        <v>23.1</v>
      </c>
      <c r="FX175" s="4">
        <v>24</v>
      </c>
      <c r="FY175" s="4">
        <v>25.3</v>
      </c>
      <c r="FZ175" s="4">
        <v>24.9</v>
      </c>
      <c r="GA175" s="4">
        <v>24.4</v>
      </c>
      <c r="GB175" s="4">
        <v>24</v>
      </c>
      <c r="GC175" s="4">
        <v>23.1</v>
      </c>
      <c r="GD175" s="4">
        <v>21</v>
      </c>
      <c r="GE175" s="4">
        <v>23.8</v>
      </c>
      <c r="GF175" s="4">
        <v>24</v>
      </c>
      <c r="GG175" s="4">
        <v>23.3</v>
      </c>
      <c r="GH175" s="4">
        <v>25.3</v>
      </c>
      <c r="GI175" s="4">
        <v>26.2</v>
      </c>
      <c r="GJ175" s="4">
        <v>24.7</v>
      </c>
      <c r="GK175" s="4">
        <v>23.3</v>
      </c>
      <c r="GL175" s="4">
        <v>25.4</v>
      </c>
      <c r="GM175" s="4">
        <v>23</v>
      </c>
      <c r="GN175" s="4">
        <v>25.2</v>
      </c>
      <c r="GO175" s="4">
        <v>26</v>
      </c>
      <c r="GP175" s="4">
        <v>27.3</v>
      </c>
      <c r="GQ175" s="4">
        <v>26.1</v>
      </c>
      <c r="GR175" s="4">
        <v>25.1</v>
      </c>
      <c r="GS175" s="4">
        <v>26.2</v>
      </c>
      <c r="GT175" s="4">
        <v>25</v>
      </c>
      <c r="GU175" s="4">
        <v>25.5</v>
      </c>
      <c r="GV175" s="4">
        <v>24.6</v>
      </c>
      <c r="GW175" s="4">
        <v>26.2</v>
      </c>
      <c r="GX175" s="4">
        <v>26.4</v>
      </c>
      <c r="GY175" s="4">
        <v>25.5</v>
      </c>
      <c r="GZ175" s="4">
        <v>24.8</v>
      </c>
      <c r="HA175" s="4">
        <v>24.5</v>
      </c>
      <c r="HB175" s="4">
        <v>26.3</v>
      </c>
      <c r="HC175" s="4">
        <v>25.5</v>
      </c>
      <c r="HD175" s="4">
        <v>26.5</v>
      </c>
      <c r="HE175" s="4">
        <v>25.8</v>
      </c>
      <c r="HF175" s="4">
        <v>25.9</v>
      </c>
      <c r="HG175" s="4">
        <v>26.9</v>
      </c>
      <c r="HH175" s="4">
        <v>27.3</v>
      </c>
      <c r="HI175" s="4">
        <v>27.3</v>
      </c>
      <c r="HJ175" s="4">
        <v>26.6</v>
      </c>
      <c r="HK175" s="4">
        <v>27.1</v>
      </c>
      <c r="HL175" s="4">
        <v>28.1</v>
      </c>
      <c r="HM175" s="4">
        <v>28</v>
      </c>
      <c r="HN175" s="4">
        <v>27.5</v>
      </c>
      <c r="HO175" s="4">
        <v>25.5</v>
      </c>
      <c r="HP175" s="4">
        <v>26.1</v>
      </c>
      <c r="HQ175" s="4">
        <v>25.4</v>
      </c>
      <c r="HR175" s="4">
        <v>25.5</v>
      </c>
      <c r="HS175" s="4">
        <v>25.6</v>
      </c>
      <c r="HT175" s="4">
        <v>26</v>
      </c>
      <c r="HU175" s="4">
        <v>26.3</v>
      </c>
      <c r="HV175" s="4">
        <v>25.8</v>
      </c>
      <c r="HW175" s="4">
        <v>25</v>
      </c>
      <c r="HX175" s="4">
        <v>25.1</v>
      </c>
      <c r="HY175" s="4">
        <v>25.9</v>
      </c>
      <c r="HZ175" s="4">
        <v>27</v>
      </c>
      <c r="IA175" s="4">
        <v>26.7</v>
      </c>
      <c r="IB175" s="4">
        <v>25.6</v>
      </c>
      <c r="IC175" s="4">
        <v>26.7</v>
      </c>
      <c r="ID175" s="4">
        <v>26.4</v>
      </c>
      <c r="IE175" s="4">
        <v>25.3</v>
      </c>
      <c r="IF175" s="4">
        <v>25</v>
      </c>
      <c r="IG175" s="4">
        <v>24.8</v>
      </c>
      <c r="IH175" s="4">
        <v>25.5</v>
      </c>
      <c r="II175" s="4">
        <v>25.3</v>
      </c>
      <c r="IJ175" s="4">
        <v>25.8</v>
      </c>
      <c r="IK175" s="4">
        <v>25.8</v>
      </c>
      <c r="IL175" s="4">
        <v>24.3</v>
      </c>
      <c r="IM175" s="4">
        <v>24.5</v>
      </c>
      <c r="IN175" s="4">
        <v>24.6</v>
      </c>
      <c r="IO175" s="4">
        <v>24.4</v>
      </c>
      <c r="IP175" s="4">
        <v>24.6</v>
      </c>
      <c r="IQ175" s="4">
        <v>24.6</v>
      </c>
      <c r="IR175" s="4">
        <v>23.7</v>
      </c>
      <c r="IS175" s="4">
        <v>23.6</v>
      </c>
      <c r="IT175" s="4">
        <v>23</v>
      </c>
      <c r="IU175" s="4">
        <v>22.6</v>
      </c>
      <c r="IV175" s="4">
        <v>22.7</v>
      </c>
      <c r="IW175" s="4">
        <v>23.1</v>
      </c>
      <c r="IX175" s="4">
        <v>24.4</v>
      </c>
      <c r="IY175" s="4">
        <v>24.1</v>
      </c>
      <c r="IZ175" s="4">
        <v>25.3</v>
      </c>
      <c r="JA175" s="4">
        <v>25.6</v>
      </c>
      <c r="JB175" s="4">
        <v>23.8</v>
      </c>
      <c r="JC175" s="4">
        <v>23.7</v>
      </c>
      <c r="JD175" s="4">
        <v>24.6</v>
      </c>
      <c r="JE175" s="4">
        <v>24.7</v>
      </c>
      <c r="JF175" s="4">
        <v>24.3</v>
      </c>
      <c r="JG175" s="4">
        <v>22.1</v>
      </c>
      <c r="JH175" s="4">
        <v>22.1</v>
      </c>
      <c r="JI175" s="4">
        <v>20.7</v>
      </c>
      <c r="JJ175" s="4">
        <v>20.9</v>
      </c>
      <c r="JK175" s="4">
        <v>24.4</v>
      </c>
      <c r="JL175" s="4">
        <v>23.7</v>
      </c>
      <c r="JM175" s="4">
        <v>22.2</v>
      </c>
      <c r="JN175" s="4">
        <v>20.8</v>
      </c>
      <c r="JO175" s="4">
        <v>21.8</v>
      </c>
      <c r="JP175" s="4">
        <v>19.5</v>
      </c>
      <c r="JQ175" s="4">
        <v>17.5</v>
      </c>
      <c r="JR175" s="4">
        <v>18.8</v>
      </c>
      <c r="JS175" s="4">
        <v>20.100000000000001</v>
      </c>
      <c r="JT175" s="4">
        <v>17.100000000000001</v>
      </c>
      <c r="JU175" s="4">
        <v>13</v>
      </c>
      <c r="JV175" s="4">
        <v>17.600000000000001</v>
      </c>
      <c r="JW175" s="4">
        <v>15.5</v>
      </c>
      <c r="JX175" s="4">
        <v>16.600000000000001</v>
      </c>
      <c r="JY175" s="4">
        <v>17.3</v>
      </c>
      <c r="JZ175" s="4">
        <v>17.100000000000001</v>
      </c>
      <c r="KA175" s="4">
        <v>14.9</v>
      </c>
      <c r="KB175" s="4">
        <v>15.2</v>
      </c>
      <c r="KC175" s="4">
        <v>16.399999999999999</v>
      </c>
      <c r="KD175" s="4">
        <v>13.4</v>
      </c>
      <c r="KE175" s="4">
        <v>15.6</v>
      </c>
      <c r="KF175" s="4">
        <v>13.7</v>
      </c>
      <c r="KG175" s="4">
        <v>13.9</v>
      </c>
      <c r="KH175" s="4">
        <v>13.4</v>
      </c>
      <c r="KI175" s="4">
        <v>11.2</v>
      </c>
      <c r="KJ175" s="4">
        <v>9.1999999999999993</v>
      </c>
      <c r="KK175" s="4">
        <v>9.9</v>
      </c>
      <c r="KL175" s="4">
        <v>11.6</v>
      </c>
      <c r="KM175" s="4">
        <v>11.4</v>
      </c>
      <c r="KN175" s="4">
        <v>11.5</v>
      </c>
      <c r="KO175" s="4">
        <v>11.2</v>
      </c>
      <c r="KP175" s="4">
        <v>13.6</v>
      </c>
      <c r="KQ175" s="4">
        <v>12.8</v>
      </c>
      <c r="KR175" s="4">
        <v>11.3</v>
      </c>
      <c r="KS175" s="4">
        <v>10</v>
      </c>
      <c r="KT175" s="4">
        <v>9.5</v>
      </c>
      <c r="KU175" s="4">
        <v>10.8</v>
      </c>
      <c r="KV175" s="4">
        <v>11.6</v>
      </c>
      <c r="KW175" s="4">
        <v>12.3</v>
      </c>
      <c r="KX175" s="4">
        <v>14.3</v>
      </c>
      <c r="KY175" s="4">
        <v>15.1</v>
      </c>
      <c r="KZ175" s="4">
        <v>17.100000000000001</v>
      </c>
      <c r="LA175" s="4">
        <v>11.5</v>
      </c>
      <c r="LB175" s="4">
        <v>9.4</v>
      </c>
      <c r="LC175" s="4">
        <v>13.6</v>
      </c>
      <c r="LD175" s="4">
        <v>14</v>
      </c>
      <c r="LE175" s="4">
        <v>11.8</v>
      </c>
      <c r="LF175" s="4">
        <v>8.4</v>
      </c>
      <c r="LG175" s="4">
        <v>5.7</v>
      </c>
      <c r="LH175" s="4">
        <v>3.6</v>
      </c>
      <c r="LI175" s="4">
        <v>8.4</v>
      </c>
      <c r="LJ175" s="4">
        <v>7.1</v>
      </c>
      <c r="LK175" s="4">
        <v>8</v>
      </c>
      <c r="LL175" s="4">
        <v>5.8</v>
      </c>
      <c r="LM175" s="4">
        <v>5.5</v>
      </c>
      <c r="LN175" s="4">
        <v>7.4</v>
      </c>
      <c r="LO175" s="4">
        <v>6</v>
      </c>
      <c r="LP175" s="4">
        <v>8.5</v>
      </c>
      <c r="LQ175" s="4">
        <v>12.2</v>
      </c>
      <c r="LR175" s="4">
        <v>5</v>
      </c>
      <c r="LS175" s="4">
        <v>4.4000000000000004</v>
      </c>
      <c r="LT175" s="4">
        <v>4.5</v>
      </c>
      <c r="LU175" s="4">
        <v>7.9</v>
      </c>
      <c r="LV175" s="4">
        <v>6.4</v>
      </c>
      <c r="LW175" s="4">
        <v>5.5</v>
      </c>
      <c r="LX175" s="4">
        <v>7.5</v>
      </c>
      <c r="LY175" s="4">
        <v>6.1</v>
      </c>
      <c r="LZ175" s="4">
        <v>2.8</v>
      </c>
      <c r="MA175" s="4">
        <v>4.5</v>
      </c>
      <c r="MB175" s="4">
        <v>2.4</v>
      </c>
      <c r="MC175" s="4">
        <v>8.1</v>
      </c>
      <c r="MD175" s="4">
        <v>5.4</v>
      </c>
      <c r="ME175" s="4">
        <v>4.7</v>
      </c>
      <c r="MF175" s="4">
        <v>2.8</v>
      </c>
      <c r="MG175" s="4">
        <v>8.9</v>
      </c>
      <c r="MH175" s="4">
        <v>8.4</v>
      </c>
      <c r="MI175" s="4">
        <v>14.4</v>
      </c>
      <c r="MJ175" s="4">
        <v>13.3</v>
      </c>
      <c r="MK175" s="4">
        <v>10.3</v>
      </c>
      <c r="ML175" s="4">
        <v>9.8000000000000007</v>
      </c>
      <c r="MM175" s="4">
        <v>14.2</v>
      </c>
      <c r="MN175" s="4">
        <v>5.9</v>
      </c>
      <c r="MO175" s="4">
        <v>1.1000000000000001</v>
      </c>
      <c r="MP175" s="4">
        <v>1.5</v>
      </c>
      <c r="MQ175" s="4">
        <v>3.5</v>
      </c>
      <c r="MR175" s="4">
        <v>4.5999999999999996</v>
      </c>
      <c r="MS175" s="4">
        <v>-0.1</v>
      </c>
      <c r="MT175" s="4">
        <v>-1.2</v>
      </c>
      <c r="MU175" s="4">
        <v>-1.7</v>
      </c>
      <c r="MV175" s="4">
        <v>0.7</v>
      </c>
      <c r="MW175" s="4">
        <v>1.8</v>
      </c>
      <c r="MX175" s="4">
        <v>2.7</v>
      </c>
      <c r="MY175" s="4">
        <v>3</v>
      </c>
      <c r="MZ175" s="4">
        <v>2.1</v>
      </c>
      <c r="NA175" s="4">
        <v>4.2</v>
      </c>
      <c r="NB175" s="4">
        <v>2.5</v>
      </c>
      <c r="NC175" s="4">
        <v>8.6999999999999993</v>
      </c>
    </row>
    <row r="176" spans="1:367" x14ac:dyDescent="0.25">
      <c r="A176" s="4" t="s">
        <v>203</v>
      </c>
      <c r="B176" s="4" t="s">
        <v>197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3.5</v>
      </c>
      <c r="J176" s="4">
        <v>0</v>
      </c>
      <c r="K176" s="4">
        <v>0</v>
      </c>
      <c r="L176" s="4">
        <v>0</v>
      </c>
      <c r="M176" s="4">
        <v>0</v>
      </c>
      <c r="N176" s="4">
        <v>0.5</v>
      </c>
      <c r="O176" s="4">
        <v>29.5</v>
      </c>
      <c r="P176" s="4">
        <v>22.5</v>
      </c>
      <c r="Q176" s="4">
        <v>0.5</v>
      </c>
      <c r="R176" s="4">
        <v>1</v>
      </c>
      <c r="S176" s="4">
        <v>0</v>
      </c>
      <c r="T176" s="4">
        <v>0.5</v>
      </c>
      <c r="U176" s="4">
        <v>0</v>
      </c>
      <c r="V176" s="4">
        <v>0</v>
      </c>
      <c r="W176" s="4">
        <v>0</v>
      </c>
      <c r="X176" s="4">
        <v>10.5</v>
      </c>
      <c r="Y176" s="4">
        <v>3.5</v>
      </c>
      <c r="Z176" s="4">
        <v>2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1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4</v>
      </c>
      <c r="AN176" s="4">
        <v>7</v>
      </c>
      <c r="AO176" s="4">
        <v>0</v>
      </c>
      <c r="AP176" s="4">
        <v>0</v>
      </c>
      <c r="AQ176" s="4">
        <v>8.5</v>
      </c>
      <c r="AR176" s="4">
        <v>0</v>
      </c>
      <c r="AS176" s="4">
        <v>12</v>
      </c>
      <c r="AT176" s="4">
        <v>3</v>
      </c>
      <c r="AU176" s="4">
        <v>0</v>
      </c>
      <c r="AV176" s="4">
        <v>0</v>
      </c>
      <c r="AW176" s="4">
        <v>0</v>
      </c>
      <c r="AX176" s="4">
        <v>0</v>
      </c>
      <c r="AY176" s="4">
        <v>6</v>
      </c>
      <c r="AZ176" s="4">
        <v>19.5</v>
      </c>
      <c r="BA176" s="4">
        <v>0</v>
      </c>
      <c r="BB176" s="4">
        <v>0</v>
      </c>
      <c r="BC176" s="4">
        <v>0</v>
      </c>
      <c r="BD176" s="4">
        <v>0</v>
      </c>
      <c r="BE176" s="4">
        <v>4.5</v>
      </c>
      <c r="BF176" s="4">
        <v>0.5</v>
      </c>
      <c r="BG176" s="4">
        <v>0</v>
      </c>
      <c r="BH176" s="4">
        <v>0</v>
      </c>
      <c r="BI176" s="4">
        <v>0</v>
      </c>
      <c r="BJ176" s="4">
        <v>15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7</v>
      </c>
      <c r="BS176" s="4">
        <v>0</v>
      </c>
      <c r="BT176" s="4">
        <v>0</v>
      </c>
      <c r="BU176" s="4">
        <v>8.5</v>
      </c>
      <c r="BV176" s="4">
        <v>0</v>
      </c>
      <c r="BW176" s="4">
        <v>0</v>
      </c>
      <c r="BX176" s="4">
        <v>0</v>
      </c>
      <c r="BY176" s="4">
        <v>0</v>
      </c>
      <c r="BZ176" s="4">
        <v>10</v>
      </c>
      <c r="CA176" s="4">
        <v>3.5</v>
      </c>
      <c r="CB176" s="4">
        <v>0</v>
      </c>
      <c r="CC176" s="4">
        <v>0.5</v>
      </c>
      <c r="CD176" s="4">
        <v>33</v>
      </c>
      <c r="CE176" s="4">
        <v>0.5</v>
      </c>
      <c r="CF176" s="4">
        <v>22.5</v>
      </c>
      <c r="CG176" s="4">
        <v>2</v>
      </c>
      <c r="CH176" s="4">
        <v>1.5</v>
      </c>
      <c r="CI176" s="4">
        <v>12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11.5</v>
      </c>
      <c r="CT176" s="4">
        <v>8</v>
      </c>
      <c r="CU176" s="4">
        <v>23</v>
      </c>
      <c r="CV176" s="4">
        <v>0</v>
      </c>
      <c r="CW176" s="4">
        <v>0</v>
      </c>
      <c r="CX176" s="4">
        <v>0</v>
      </c>
      <c r="CY176" s="4">
        <v>0</v>
      </c>
      <c r="CZ176" s="4">
        <v>20</v>
      </c>
      <c r="DA176" s="4">
        <v>0</v>
      </c>
      <c r="DB176" s="4">
        <v>20.5</v>
      </c>
      <c r="DC176" s="4">
        <v>19.5</v>
      </c>
      <c r="DD176" s="4">
        <v>0.5</v>
      </c>
      <c r="DE176" s="4">
        <v>0</v>
      </c>
      <c r="DF176" s="4">
        <v>0</v>
      </c>
      <c r="DG176" s="4">
        <v>0</v>
      </c>
      <c r="DH176" s="4">
        <v>1.5</v>
      </c>
      <c r="DI176" s="4">
        <v>0</v>
      </c>
      <c r="DJ176" s="4">
        <v>0</v>
      </c>
      <c r="DK176" s="4">
        <v>0</v>
      </c>
      <c r="DL176" s="4">
        <v>0</v>
      </c>
      <c r="DM176" s="4">
        <v>33</v>
      </c>
      <c r="DN176" s="4">
        <v>4.5</v>
      </c>
      <c r="DO176" s="4">
        <v>0</v>
      </c>
      <c r="DP176" s="4">
        <v>0</v>
      </c>
      <c r="DQ176" s="4">
        <v>66</v>
      </c>
      <c r="DR176" s="4">
        <v>0.5</v>
      </c>
      <c r="DS176" s="4">
        <v>0</v>
      </c>
      <c r="DT176" s="4">
        <v>0</v>
      </c>
      <c r="DU176" s="4">
        <v>0</v>
      </c>
      <c r="DV176" s="4">
        <v>5.5</v>
      </c>
      <c r="DW176" s="4">
        <v>0</v>
      </c>
      <c r="DX176" s="4">
        <v>69.5</v>
      </c>
      <c r="DY176" s="4">
        <v>61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17.5</v>
      </c>
      <c r="EF176" s="4">
        <v>0</v>
      </c>
      <c r="EG176" s="4">
        <v>0</v>
      </c>
      <c r="EH176" s="4">
        <v>0</v>
      </c>
      <c r="EI176" s="4">
        <v>0</v>
      </c>
      <c r="EJ176" s="4">
        <v>2</v>
      </c>
      <c r="EK176" s="4">
        <v>19.5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0.5</v>
      </c>
      <c r="EV176" s="4">
        <v>42.5</v>
      </c>
      <c r="EW176" s="4">
        <v>35.5</v>
      </c>
      <c r="EX176" s="4">
        <v>7.5</v>
      </c>
      <c r="EY176" s="4">
        <v>2.5</v>
      </c>
      <c r="EZ176" s="4">
        <v>0</v>
      </c>
      <c r="FA176" s="4">
        <v>0</v>
      </c>
      <c r="FB176" s="4">
        <v>0</v>
      </c>
      <c r="FC176" s="4">
        <v>25</v>
      </c>
      <c r="FD176" s="4">
        <v>0</v>
      </c>
      <c r="FE176" s="4">
        <v>27</v>
      </c>
      <c r="FF176" s="4">
        <v>0</v>
      </c>
      <c r="FG176" s="4">
        <v>1</v>
      </c>
      <c r="FH176" s="4">
        <v>0</v>
      </c>
      <c r="FI176" s="4">
        <v>0</v>
      </c>
      <c r="FJ176" s="4">
        <v>0</v>
      </c>
      <c r="FK176" s="4">
        <v>0</v>
      </c>
      <c r="FL176" s="4">
        <v>3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28</v>
      </c>
      <c r="FS176" s="4">
        <v>0.5</v>
      </c>
      <c r="FT176" s="4">
        <v>0</v>
      </c>
      <c r="FU176" s="4">
        <v>0</v>
      </c>
      <c r="FV176" s="4">
        <v>35.5</v>
      </c>
      <c r="FW176" s="4">
        <v>4</v>
      </c>
      <c r="FX176" s="4">
        <v>22.5</v>
      </c>
      <c r="FY176" s="4">
        <v>7</v>
      </c>
      <c r="FZ176" s="4">
        <v>26</v>
      </c>
      <c r="GA176" s="4">
        <v>143</v>
      </c>
      <c r="GB176" s="4">
        <v>28</v>
      </c>
      <c r="GC176" s="4">
        <v>27.5</v>
      </c>
      <c r="GD176" s="4">
        <v>205.5</v>
      </c>
      <c r="GE176" s="4">
        <v>1</v>
      </c>
      <c r="GF176" s="4">
        <v>13</v>
      </c>
      <c r="GG176" s="4">
        <v>0</v>
      </c>
      <c r="GH176" s="4">
        <v>32.5</v>
      </c>
      <c r="GI176" s="4">
        <v>9.5</v>
      </c>
      <c r="GJ176" s="4">
        <v>89</v>
      </c>
      <c r="GK176" s="4">
        <v>170</v>
      </c>
      <c r="GL176" s="4">
        <v>0</v>
      </c>
      <c r="GM176" s="4">
        <v>78.5</v>
      </c>
      <c r="GN176" s="4">
        <v>8.5</v>
      </c>
      <c r="GO176" s="4">
        <v>0</v>
      </c>
      <c r="GP176" s="4">
        <v>4</v>
      </c>
      <c r="GQ176" s="4">
        <v>0</v>
      </c>
      <c r="GR176" s="4">
        <v>0</v>
      </c>
      <c r="GS176" s="4">
        <v>2</v>
      </c>
      <c r="GT176" s="4">
        <v>19.5</v>
      </c>
      <c r="GU176" s="4">
        <v>0</v>
      </c>
      <c r="GV176" s="4">
        <v>0</v>
      </c>
      <c r="GW176" s="4">
        <v>0</v>
      </c>
      <c r="GX176" s="4">
        <v>0</v>
      </c>
      <c r="GY176" s="4">
        <v>0.5</v>
      </c>
      <c r="GZ176" s="4">
        <v>0</v>
      </c>
      <c r="HA176" s="4">
        <v>0.5</v>
      </c>
      <c r="HB176" s="4">
        <v>0</v>
      </c>
      <c r="HC176" s="4">
        <v>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1</v>
      </c>
      <c r="HJ176" s="4">
        <v>0</v>
      </c>
      <c r="HK176" s="4">
        <v>0</v>
      </c>
      <c r="HL176" s="4">
        <v>0</v>
      </c>
      <c r="HM176" s="4">
        <v>0</v>
      </c>
      <c r="HN176" s="4">
        <v>2.5</v>
      </c>
      <c r="HO176" s="4">
        <v>41.5</v>
      </c>
      <c r="HP176" s="4">
        <v>20</v>
      </c>
      <c r="HQ176" s="4">
        <v>0</v>
      </c>
      <c r="HR176" s="4">
        <v>0</v>
      </c>
      <c r="HS176" s="4">
        <v>0</v>
      </c>
      <c r="HT176" s="4">
        <v>0</v>
      </c>
      <c r="HU176" s="4">
        <v>0</v>
      </c>
      <c r="HV176" s="4">
        <v>0</v>
      </c>
      <c r="HW176" s="4">
        <v>18</v>
      </c>
      <c r="HX176" s="4">
        <v>0.5</v>
      </c>
      <c r="HY176" s="4">
        <v>0</v>
      </c>
      <c r="HZ176" s="4">
        <v>0</v>
      </c>
      <c r="IA176" s="4">
        <v>1</v>
      </c>
      <c r="IB176" s="4">
        <v>0</v>
      </c>
      <c r="IC176" s="4">
        <v>0</v>
      </c>
      <c r="ID176" s="4">
        <v>0</v>
      </c>
      <c r="IE176" s="4">
        <v>0</v>
      </c>
      <c r="IF176" s="4">
        <v>0</v>
      </c>
      <c r="IG176" s="4">
        <v>7.5</v>
      </c>
      <c r="IH176" s="4">
        <v>0</v>
      </c>
      <c r="II176" s="4">
        <v>0</v>
      </c>
      <c r="IJ176" s="4">
        <v>2</v>
      </c>
      <c r="IK176" s="4">
        <v>0</v>
      </c>
      <c r="IL176" s="4">
        <v>6.5</v>
      </c>
      <c r="IM176" s="4">
        <v>0</v>
      </c>
      <c r="IN176" s="4">
        <v>0</v>
      </c>
      <c r="IO176" s="4">
        <v>0</v>
      </c>
      <c r="IP176" s="4">
        <v>9</v>
      </c>
      <c r="IQ176" s="4">
        <v>0.5</v>
      </c>
      <c r="IR176" s="4">
        <v>0</v>
      </c>
      <c r="IS176" s="4">
        <v>0</v>
      </c>
      <c r="IT176" s="4">
        <v>0</v>
      </c>
      <c r="IU176" s="4">
        <v>5</v>
      </c>
      <c r="IV176" s="4">
        <v>0</v>
      </c>
      <c r="IW176" s="4">
        <v>0</v>
      </c>
      <c r="IX176" s="4">
        <v>0.5</v>
      </c>
      <c r="IY176" s="4">
        <v>17.5</v>
      </c>
      <c r="IZ176" s="4">
        <v>1</v>
      </c>
      <c r="JA176" s="4">
        <v>0</v>
      </c>
      <c r="JB176" s="4">
        <v>7</v>
      </c>
      <c r="JC176" s="4">
        <v>1.5</v>
      </c>
      <c r="JD176" s="4">
        <v>1</v>
      </c>
      <c r="JE176" s="4">
        <v>0</v>
      </c>
      <c r="JF176" s="4">
        <v>5</v>
      </c>
      <c r="JG176" s="4">
        <v>9</v>
      </c>
      <c r="JH176" s="4">
        <v>0</v>
      </c>
      <c r="JI176" s="4">
        <v>0</v>
      </c>
      <c r="JJ176" s="4">
        <v>0</v>
      </c>
      <c r="JK176" s="4">
        <v>0</v>
      </c>
      <c r="JL176" s="4">
        <v>0</v>
      </c>
      <c r="JM176" s="4">
        <v>0</v>
      </c>
      <c r="JN176" s="4">
        <v>0</v>
      </c>
      <c r="JO176" s="4">
        <v>0</v>
      </c>
      <c r="JP176" s="4">
        <v>0</v>
      </c>
      <c r="JQ176" s="4">
        <v>0</v>
      </c>
      <c r="JR176" s="4">
        <v>0</v>
      </c>
      <c r="JS176" s="4">
        <v>0</v>
      </c>
      <c r="JT176" s="4">
        <v>0</v>
      </c>
      <c r="JU176" s="4">
        <v>0</v>
      </c>
      <c r="JV176" s="4">
        <v>0</v>
      </c>
      <c r="JW176" s="4">
        <v>22.5</v>
      </c>
      <c r="JX176" s="4">
        <v>2.5</v>
      </c>
      <c r="JY176" s="4">
        <v>0</v>
      </c>
      <c r="JZ176" s="4">
        <v>0</v>
      </c>
      <c r="KA176" s="4">
        <v>0</v>
      </c>
      <c r="KB176" s="4">
        <v>0</v>
      </c>
      <c r="KC176" s="4">
        <v>0</v>
      </c>
      <c r="KD176" s="4">
        <v>0</v>
      </c>
      <c r="KE176" s="4">
        <v>0</v>
      </c>
      <c r="KF176" s="4">
        <v>0</v>
      </c>
      <c r="KG176" s="4">
        <v>0</v>
      </c>
      <c r="KH176" s="4">
        <v>0</v>
      </c>
      <c r="KI176" s="4">
        <v>1</v>
      </c>
      <c r="KJ176" s="4">
        <v>0</v>
      </c>
      <c r="KK176" s="4">
        <v>0</v>
      </c>
      <c r="KL176" s="4">
        <v>0</v>
      </c>
      <c r="KM176" s="4">
        <v>0</v>
      </c>
      <c r="KN176" s="4">
        <v>0</v>
      </c>
      <c r="KO176" s="4">
        <v>0</v>
      </c>
      <c r="KP176" s="4">
        <v>2</v>
      </c>
      <c r="KQ176" s="4">
        <v>0</v>
      </c>
      <c r="KR176" s="4">
        <v>0</v>
      </c>
      <c r="KS176" s="4">
        <v>0</v>
      </c>
      <c r="KT176" s="4">
        <v>0</v>
      </c>
      <c r="KU176" s="4">
        <v>0</v>
      </c>
      <c r="KV176" s="4">
        <v>0</v>
      </c>
      <c r="KW176" s="4">
        <v>0</v>
      </c>
      <c r="KX176" s="4">
        <v>0</v>
      </c>
      <c r="KY176" s="4">
        <v>0</v>
      </c>
      <c r="KZ176" s="4">
        <v>17.5</v>
      </c>
      <c r="LA176" s="4">
        <v>0</v>
      </c>
      <c r="LB176" s="4">
        <v>0</v>
      </c>
      <c r="LC176" s="4">
        <v>0</v>
      </c>
      <c r="LD176" s="4">
        <v>7</v>
      </c>
      <c r="LE176" s="4">
        <v>0</v>
      </c>
      <c r="LF176" s="4">
        <v>0</v>
      </c>
      <c r="LG176" s="4">
        <v>0</v>
      </c>
      <c r="LH176" s="4">
        <v>0</v>
      </c>
      <c r="LI176" s="4">
        <v>0</v>
      </c>
      <c r="LJ176" s="4">
        <v>14.5</v>
      </c>
      <c r="LK176" s="4">
        <v>1.5</v>
      </c>
      <c r="LL176" s="4">
        <v>2</v>
      </c>
      <c r="LM176" s="4">
        <v>0</v>
      </c>
      <c r="LN176" s="4">
        <v>0</v>
      </c>
      <c r="LO176" s="4">
        <v>0</v>
      </c>
      <c r="LP176" s="4">
        <v>0</v>
      </c>
      <c r="LQ176" s="4">
        <v>0</v>
      </c>
      <c r="LR176" s="4">
        <v>0</v>
      </c>
      <c r="LS176" s="4">
        <v>0</v>
      </c>
      <c r="LT176" s="4">
        <v>0</v>
      </c>
      <c r="LU176" s="4">
        <v>2.5</v>
      </c>
      <c r="LV176" s="4">
        <v>0</v>
      </c>
      <c r="LW176" s="4">
        <v>0</v>
      </c>
      <c r="LX176" s="4">
        <v>0</v>
      </c>
      <c r="LY176" s="4">
        <v>0</v>
      </c>
      <c r="LZ176" s="4">
        <v>0</v>
      </c>
      <c r="MA176" s="4">
        <v>0</v>
      </c>
      <c r="MB176" s="4">
        <v>0</v>
      </c>
      <c r="MC176" s="4">
        <v>0</v>
      </c>
      <c r="MD176" s="4">
        <v>0</v>
      </c>
      <c r="ME176" s="4">
        <v>0</v>
      </c>
      <c r="MF176" s="4">
        <v>0</v>
      </c>
      <c r="MG176" s="4">
        <v>0</v>
      </c>
      <c r="MH176" s="4">
        <v>0</v>
      </c>
      <c r="MI176" s="4">
        <v>12.5</v>
      </c>
      <c r="MJ176" s="4">
        <v>0</v>
      </c>
      <c r="MK176" s="4">
        <v>0</v>
      </c>
      <c r="ML176" s="4">
        <v>3.5</v>
      </c>
      <c r="MM176" s="4">
        <v>1</v>
      </c>
      <c r="MN176" s="4">
        <v>2.5</v>
      </c>
      <c r="MO176" s="4">
        <v>0</v>
      </c>
      <c r="MP176" s="4">
        <v>0</v>
      </c>
      <c r="MQ176" s="4">
        <v>1</v>
      </c>
      <c r="MR176" s="4">
        <v>0</v>
      </c>
      <c r="MS176" s="4">
        <v>1</v>
      </c>
      <c r="MT176" s="4">
        <v>1.5</v>
      </c>
      <c r="MU176" s="4">
        <v>0</v>
      </c>
      <c r="MV176" s="4">
        <v>0</v>
      </c>
      <c r="MW176" s="4">
        <v>0</v>
      </c>
      <c r="MX176" s="4">
        <v>0</v>
      </c>
      <c r="MY176" s="4">
        <v>0</v>
      </c>
      <c r="MZ176" s="4">
        <v>0</v>
      </c>
      <c r="NA176" s="4">
        <v>0</v>
      </c>
      <c r="NB176" s="4">
        <v>0</v>
      </c>
      <c r="NC176" s="4">
        <v>10</v>
      </c>
    </row>
    <row r="177" spans="1:367" x14ac:dyDescent="0.25">
      <c r="A177" s="4" t="s">
        <v>204</v>
      </c>
      <c r="C177" s="4">
        <v>3202000</v>
      </c>
      <c r="D177" s="4">
        <v>3202000</v>
      </c>
      <c r="E177" s="4">
        <v>3202000</v>
      </c>
      <c r="F177" s="4">
        <v>3179000</v>
      </c>
      <c r="G177" s="4">
        <v>3140000</v>
      </c>
      <c r="H177" s="4">
        <v>3150000</v>
      </c>
      <c r="I177" s="4">
        <v>3197000</v>
      </c>
      <c r="J177" s="4">
        <v>3220000</v>
      </c>
      <c r="K177" s="4">
        <v>3294000</v>
      </c>
      <c r="L177" s="4">
        <v>3268000</v>
      </c>
      <c r="M177" s="4">
        <v>3262000</v>
      </c>
      <c r="N177" s="4">
        <v>3174000</v>
      </c>
      <c r="O177" s="4">
        <v>3206000</v>
      </c>
      <c r="P177" s="4">
        <v>6259000</v>
      </c>
      <c r="Q177" s="4">
        <v>4065000</v>
      </c>
      <c r="R177" s="4">
        <v>3838000</v>
      </c>
      <c r="S177" s="4">
        <v>3255000</v>
      </c>
      <c r="T177" s="4">
        <v>3281000</v>
      </c>
      <c r="U177" s="4">
        <v>3297000</v>
      </c>
      <c r="V177" s="4">
        <v>3232000</v>
      </c>
      <c r="W177" s="4">
        <v>3177000</v>
      </c>
      <c r="X177" s="4">
        <v>3231000</v>
      </c>
      <c r="Y177" s="4">
        <v>3723000</v>
      </c>
      <c r="Z177" s="4">
        <v>3328000</v>
      </c>
      <c r="AA177" s="4">
        <v>3145000</v>
      </c>
      <c r="AB177" s="4">
        <v>3091000</v>
      </c>
      <c r="AC177" s="4">
        <v>3166000</v>
      </c>
      <c r="AD177" s="4">
        <v>3194000</v>
      </c>
      <c r="AE177" s="4">
        <v>3143000</v>
      </c>
      <c r="AF177" s="4">
        <v>3236000</v>
      </c>
      <c r="AG177" s="4">
        <v>3202000</v>
      </c>
      <c r="AH177" s="4">
        <v>3226000</v>
      </c>
      <c r="AI177" s="4">
        <v>3292000</v>
      </c>
      <c r="AJ177" s="4">
        <v>3329000</v>
      </c>
      <c r="AK177" s="4">
        <v>3310000</v>
      </c>
      <c r="AL177" s="4">
        <v>3273000</v>
      </c>
      <c r="AM177" s="4">
        <v>3265000</v>
      </c>
      <c r="AN177" s="4">
        <v>4043000</v>
      </c>
      <c r="AO177" s="4">
        <v>3976000</v>
      </c>
      <c r="AP177" s="4">
        <v>3691000</v>
      </c>
      <c r="AQ177" s="4">
        <v>4058000</v>
      </c>
      <c r="AR177" s="4">
        <v>3566000</v>
      </c>
      <c r="AS177" s="4">
        <v>3479000</v>
      </c>
      <c r="AT177" s="4">
        <v>5681000</v>
      </c>
      <c r="AU177" s="4">
        <v>4726000</v>
      </c>
      <c r="AV177" s="4">
        <v>4459000</v>
      </c>
      <c r="AW177" s="4">
        <v>3979000</v>
      </c>
      <c r="AX177" s="4">
        <v>3646000</v>
      </c>
      <c r="AY177" s="4">
        <v>3805000</v>
      </c>
      <c r="AZ177" s="4">
        <v>6424000</v>
      </c>
      <c r="BA177" s="4">
        <v>6439000</v>
      </c>
      <c r="BB177" s="4">
        <v>5171000</v>
      </c>
      <c r="BC177" s="4">
        <v>4679000</v>
      </c>
      <c r="BD177" s="4">
        <v>4614000</v>
      </c>
      <c r="BE177" s="4">
        <v>4317000</v>
      </c>
      <c r="BF177" s="4">
        <v>4066000</v>
      </c>
      <c r="BG177" s="4">
        <v>3686000</v>
      </c>
      <c r="BH177" s="4">
        <v>3540000</v>
      </c>
      <c r="BI177" s="4">
        <v>3396000</v>
      </c>
      <c r="BJ177" s="4">
        <v>3632000</v>
      </c>
      <c r="BK177" s="4">
        <v>3854000</v>
      </c>
      <c r="BL177" s="4">
        <v>3316000</v>
      </c>
      <c r="BM177" s="4">
        <v>3236000</v>
      </c>
      <c r="BN177" s="4">
        <v>3150000</v>
      </c>
      <c r="BO177" s="4">
        <v>3153000</v>
      </c>
      <c r="BP177" s="4">
        <v>3202000</v>
      </c>
      <c r="BQ177" s="4">
        <v>3265000</v>
      </c>
      <c r="BR177" s="4">
        <v>3265000</v>
      </c>
      <c r="BS177" s="4">
        <v>3168000</v>
      </c>
      <c r="BT177" s="4">
        <v>3265000</v>
      </c>
      <c r="BU177" s="4">
        <v>3423000</v>
      </c>
      <c r="BV177" s="4">
        <v>3717000</v>
      </c>
      <c r="BW177" s="4">
        <v>3305000</v>
      </c>
      <c r="BX177" s="4">
        <v>3260000</v>
      </c>
      <c r="BY177" s="4">
        <v>3329000</v>
      </c>
      <c r="BZ177" s="4">
        <v>3395000</v>
      </c>
      <c r="CA177" s="4">
        <v>4178000</v>
      </c>
      <c r="CB177" s="4">
        <v>3189000</v>
      </c>
      <c r="CC177" s="4">
        <v>3221000</v>
      </c>
      <c r="CD177" s="4">
        <v>5248000</v>
      </c>
      <c r="CE177" s="4">
        <v>6909000</v>
      </c>
      <c r="CF177" s="4">
        <v>5237000</v>
      </c>
      <c r="CG177" s="4">
        <v>4641000</v>
      </c>
      <c r="CH177" s="4">
        <v>5099000</v>
      </c>
      <c r="CI177" s="4">
        <v>7318000</v>
      </c>
      <c r="CJ177" s="4">
        <v>6313000</v>
      </c>
      <c r="CK177" s="4">
        <v>5113000</v>
      </c>
      <c r="CL177" s="4">
        <v>4481000</v>
      </c>
      <c r="CM177" s="4">
        <v>4094000</v>
      </c>
      <c r="CN177" s="4">
        <v>3804000</v>
      </c>
      <c r="CO177" s="4">
        <v>3575000</v>
      </c>
      <c r="CP177" s="4">
        <v>3364000</v>
      </c>
      <c r="CQ177" s="4">
        <v>3276000</v>
      </c>
      <c r="CR177" s="4">
        <v>3511000</v>
      </c>
      <c r="CS177" s="4">
        <v>3368000</v>
      </c>
      <c r="CT177" s="4">
        <v>3305000</v>
      </c>
      <c r="CU177" s="4">
        <v>6359000</v>
      </c>
      <c r="CV177" s="4">
        <v>5334000</v>
      </c>
      <c r="CW177" s="4">
        <v>4472000</v>
      </c>
      <c r="CX177" s="4">
        <v>4105000</v>
      </c>
      <c r="CY177" s="4">
        <v>4009000</v>
      </c>
      <c r="CZ177" s="4">
        <v>4537000</v>
      </c>
      <c r="DA177" s="4">
        <v>4057000</v>
      </c>
      <c r="DB177" s="4">
        <v>4231000</v>
      </c>
      <c r="DC177" s="4">
        <v>9961000</v>
      </c>
      <c r="DD177" s="4">
        <v>9661000</v>
      </c>
      <c r="DE177" s="4">
        <v>7512000</v>
      </c>
      <c r="DF177" s="4">
        <v>6409000</v>
      </c>
      <c r="DG177" s="4">
        <v>5963000</v>
      </c>
      <c r="DH177" s="4">
        <v>5593000</v>
      </c>
      <c r="DI177" s="4">
        <v>5457000</v>
      </c>
      <c r="DJ177" s="4">
        <v>4965000</v>
      </c>
      <c r="DK177" s="4">
        <v>4816000</v>
      </c>
      <c r="DL177" s="4">
        <v>4906000</v>
      </c>
      <c r="DM177" s="4">
        <v>5010000</v>
      </c>
      <c r="DN177" s="4">
        <v>8441000</v>
      </c>
      <c r="DO177" s="4">
        <v>5530000</v>
      </c>
      <c r="DP177" s="4">
        <v>5168000</v>
      </c>
      <c r="DQ177" s="4">
        <v>7924000</v>
      </c>
      <c r="DR177" s="4">
        <v>12804000</v>
      </c>
      <c r="DS177" s="4">
        <v>8550000</v>
      </c>
      <c r="DT177" s="4">
        <v>7137000</v>
      </c>
      <c r="DU177" s="4">
        <v>6383000</v>
      </c>
      <c r="DV177" s="4">
        <v>6143000</v>
      </c>
      <c r="DW177" s="4">
        <v>6065000</v>
      </c>
      <c r="DX177" s="4">
        <v>10274000</v>
      </c>
      <c r="DY177" s="4">
        <v>85510000</v>
      </c>
      <c r="DZ177" s="4">
        <v>46401000</v>
      </c>
      <c r="EA177" s="4">
        <v>18157000</v>
      </c>
      <c r="EB177" s="4">
        <v>11068000</v>
      </c>
      <c r="EC177" s="4">
        <v>9177000</v>
      </c>
      <c r="ED177" s="4">
        <v>7847000</v>
      </c>
      <c r="EE177" s="4">
        <v>7294000</v>
      </c>
      <c r="EF177" s="4">
        <v>7385000</v>
      </c>
      <c r="EG177" s="4">
        <v>6216000</v>
      </c>
      <c r="EH177" s="4">
        <v>5601000</v>
      </c>
      <c r="EI177" s="4">
        <v>5538000</v>
      </c>
      <c r="EJ177" s="4">
        <v>5354000</v>
      </c>
      <c r="EK177" s="4">
        <v>5690000</v>
      </c>
      <c r="EL177" s="4">
        <v>5336000</v>
      </c>
      <c r="EM177" s="4">
        <v>4787000</v>
      </c>
      <c r="EN177" s="4">
        <v>4690000</v>
      </c>
      <c r="EO177" s="4">
        <v>4430000</v>
      </c>
      <c r="EP177" s="4">
        <v>4289000</v>
      </c>
      <c r="EQ177" s="4">
        <v>4088000</v>
      </c>
      <c r="ER177" s="4">
        <v>4104000</v>
      </c>
      <c r="ES177" s="4">
        <v>3987000</v>
      </c>
      <c r="ET177" s="4">
        <v>3903000</v>
      </c>
      <c r="EU177" s="4">
        <v>4290000</v>
      </c>
      <c r="EV177" s="4">
        <v>8428000</v>
      </c>
      <c r="EW177" s="4">
        <v>40557000</v>
      </c>
      <c r="EX177" s="4">
        <v>15529000</v>
      </c>
      <c r="EY177" s="4">
        <v>13930000</v>
      </c>
      <c r="EZ177" s="4">
        <v>11355000</v>
      </c>
      <c r="FA177" s="4">
        <v>8625000</v>
      </c>
      <c r="FB177" s="4">
        <v>7452000</v>
      </c>
      <c r="FC177" s="4">
        <v>10241000</v>
      </c>
      <c r="FD177" s="4">
        <v>10019000</v>
      </c>
      <c r="FE177" s="4">
        <v>15838000</v>
      </c>
      <c r="FF177" s="4">
        <v>19483000</v>
      </c>
      <c r="FG177" s="4">
        <v>13128000</v>
      </c>
      <c r="FH177" s="4">
        <v>8496000</v>
      </c>
      <c r="FI177" s="4">
        <v>6854000</v>
      </c>
      <c r="FJ177" s="4">
        <v>6331000</v>
      </c>
      <c r="FK177" s="4">
        <v>5590000</v>
      </c>
      <c r="FL177" s="4">
        <v>5940000</v>
      </c>
      <c r="FM177" s="4">
        <v>6540000</v>
      </c>
      <c r="FN177" s="4">
        <v>5841000</v>
      </c>
      <c r="FO177" s="4">
        <v>5507000</v>
      </c>
      <c r="FP177" s="4">
        <v>5275000</v>
      </c>
      <c r="FQ177" s="4">
        <v>4857000</v>
      </c>
      <c r="FR177" s="4">
        <v>5701000</v>
      </c>
      <c r="FS177" s="4">
        <v>4305000</v>
      </c>
      <c r="FT177" s="4">
        <v>3413000</v>
      </c>
      <c r="FU177" s="4">
        <v>2992000</v>
      </c>
      <c r="FV177" s="4">
        <v>3242000</v>
      </c>
      <c r="FW177" s="4">
        <v>4657000</v>
      </c>
      <c r="FX177" s="4">
        <v>3731000</v>
      </c>
      <c r="FY177" s="4">
        <v>7416000</v>
      </c>
      <c r="FZ177" s="4">
        <v>12323000</v>
      </c>
      <c r="GA177" s="4">
        <v>153606000</v>
      </c>
      <c r="GB177" s="4">
        <v>203833000</v>
      </c>
      <c r="GC177" s="4">
        <v>62645000</v>
      </c>
      <c r="GD177" s="4">
        <v>175595000</v>
      </c>
      <c r="GE177" s="4">
        <v>52526000</v>
      </c>
      <c r="GF177" s="4">
        <v>32436000</v>
      </c>
      <c r="GG177" s="4">
        <v>24293000</v>
      </c>
      <c r="GH177" s="4">
        <v>35478000</v>
      </c>
      <c r="GI177" s="4">
        <v>34504000</v>
      </c>
      <c r="GJ177" s="4">
        <v>106474000</v>
      </c>
      <c r="GK177" s="4">
        <v>219299000</v>
      </c>
      <c r="GL177" s="4">
        <v>56912000</v>
      </c>
      <c r="GM177" s="4">
        <v>33198000</v>
      </c>
      <c r="GN177" s="4">
        <v>24002000</v>
      </c>
      <c r="GO177" s="4">
        <v>18917000</v>
      </c>
      <c r="GP177" s="4">
        <v>15288000</v>
      </c>
      <c r="GQ177" s="4">
        <v>13265000</v>
      </c>
      <c r="GR177" s="4">
        <v>11468000</v>
      </c>
      <c r="GS177" s="4">
        <v>11015000</v>
      </c>
      <c r="GT177" s="4">
        <v>11863000</v>
      </c>
      <c r="GU177" s="4">
        <v>11313000</v>
      </c>
      <c r="GV177" s="4">
        <v>9241000</v>
      </c>
      <c r="GW177" s="4">
        <v>8767000</v>
      </c>
      <c r="GX177" s="4">
        <v>7298000</v>
      </c>
      <c r="GY177" s="4">
        <v>7996000</v>
      </c>
      <c r="GZ177" s="4">
        <v>9617000</v>
      </c>
      <c r="HA177" s="4">
        <v>8764000</v>
      </c>
      <c r="HB177" s="4">
        <v>6805000</v>
      </c>
      <c r="HC177" s="4">
        <v>5774000</v>
      </c>
      <c r="HD177" s="4">
        <v>5059000</v>
      </c>
      <c r="HE177" s="4">
        <v>5331000</v>
      </c>
      <c r="HF177" s="4">
        <v>5023000</v>
      </c>
      <c r="HG177" s="4">
        <v>4660000</v>
      </c>
      <c r="HH177" s="4">
        <v>4324000</v>
      </c>
      <c r="HI177" s="4">
        <v>3977000</v>
      </c>
      <c r="HJ177" s="4">
        <v>3898000</v>
      </c>
      <c r="HK177" s="4">
        <v>3646000</v>
      </c>
      <c r="HL177" s="4">
        <v>3494000</v>
      </c>
      <c r="HM177" s="4">
        <v>4068000</v>
      </c>
      <c r="HN177" s="4">
        <v>4625000</v>
      </c>
      <c r="HO177" s="4">
        <v>13938000</v>
      </c>
      <c r="HP177" s="4">
        <v>18157000</v>
      </c>
      <c r="HQ177" s="4">
        <v>6451000</v>
      </c>
      <c r="HR177" s="4">
        <v>5578000</v>
      </c>
      <c r="HS177" s="4">
        <v>4465000</v>
      </c>
      <c r="HT177" s="4">
        <v>3935000</v>
      </c>
      <c r="HU177" s="4">
        <v>3560000</v>
      </c>
      <c r="HV177" s="4">
        <v>3577000</v>
      </c>
      <c r="HW177" s="4">
        <v>7019000</v>
      </c>
      <c r="HX177" s="4">
        <v>6238000</v>
      </c>
      <c r="HY177" s="4">
        <v>4733000</v>
      </c>
      <c r="HZ177" s="4">
        <v>3587000</v>
      </c>
      <c r="IA177" s="4">
        <v>3625000</v>
      </c>
      <c r="IB177" s="4">
        <v>3313000</v>
      </c>
      <c r="IC177" s="4">
        <v>3621000</v>
      </c>
      <c r="ID177" s="4">
        <v>3570000</v>
      </c>
      <c r="IE177" s="4">
        <v>5142000</v>
      </c>
      <c r="IF177" s="4">
        <v>3961000</v>
      </c>
      <c r="IG177" s="4">
        <v>4316000</v>
      </c>
      <c r="IH177" s="4">
        <v>4027000</v>
      </c>
      <c r="II177" s="4">
        <v>4338000</v>
      </c>
      <c r="IJ177" s="4">
        <v>3379000</v>
      </c>
      <c r="IK177" s="4">
        <v>4056000</v>
      </c>
      <c r="IL177" s="4">
        <v>4030000</v>
      </c>
      <c r="IM177" s="4">
        <v>3487000</v>
      </c>
      <c r="IN177" s="4">
        <v>3184000</v>
      </c>
      <c r="IO177" s="4">
        <v>3010000</v>
      </c>
      <c r="IP177" s="4">
        <v>2867000</v>
      </c>
      <c r="IQ177" s="4">
        <v>2988000</v>
      </c>
      <c r="IR177" s="4">
        <v>2895000</v>
      </c>
      <c r="IS177" s="4">
        <v>2840000</v>
      </c>
      <c r="IT177" s="4">
        <v>2716000</v>
      </c>
      <c r="IU177" s="4">
        <v>2863000</v>
      </c>
      <c r="IV177" s="4">
        <v>3091000</v>
      </c>
      <c r="IW177" s="4">
        <v>3243000</v>
      </c>
      <c r="IX177" s="4">
        <v>2835000</v>
      </c>
      <c r="IY177" s="4">
        <v>3072000</v>
      </c>
      <c r="IZ177" s="4">
        <v>2903000</v>
      </c>
      <c r="JA177" s="4">
        <v>2701000</v>
      </c>
      <c r="JB177" s="4">
        <v>2535000</v>
      </c>
      <c r="JC177" s="4">
        <v>2496000</v>
      </c>
      <c r="JD177" s="4">
        <v>2533000</v>
      </c>
      <c r="JE177" s="4">
        <v>2547000</v>
      </c>
      <c r="JF177" s="4">
        <v>2738000</v>
      </c>
      <c r="JG177" s="4">
        <v>2743000</v>
      </c>
      <c r="JH177" s="4">
        <v>2773000</v>
      </c>
      <c r="JI177" s="4">
        <v>2615000</v>
      </c>
      <c r="JJ177" s="4">
        <v>2555000</v>
      </c>
      <c r="JK177" s="4">
        <v>2662000</v>
      </c>
      <c r="JL177" s="4">
        <v>2584000</v>
      </c>
      <c r="JM177" s="4">
        <v>2505000</v>
      </c>
      <c r="JN177" s="4">
        <v>2554000</v>
      </c>
      <c r="JO177" s="4">
        <v>2514000</v>
      </c>
      <c r="JP177" s="4">
        <v>2523000</v>
      </c>
      <c r="JQ177" s="4">
        <v>2482000</v>
      </c>
      <c r="JR177" s="4">
        <v>2621000</v>
      </c>
      <c r="JS177" s="4">
        <v>2778000</v>
      </c>
      <c r="JT177" s="4">
        <v>2870000</v>
      </c>
      <c r="JU177" s="4">
        <v>2801000</v>
      </c>
      <c r="JV177" s="4">
        <v>2855000</v>
      </c>
      <c r="JW177" s="4">
        <v>3185000</v>
      </c>
      <c r="JX177" s="4">
        <v>3223000</v>
      </c>
      <c r="JY177" s="4">
        <v>2927000</v>
      </c>
      <c r="JZ177" s="4">
        <v>2766000</v>
      </c>
      <c r="KA177" s="4">
        <v>2954000</v>
      </c>
      <c r="KB177" s="4">
        <v>2919000</v>
      </c>
      <c r="KC177" s="4">
        <v>2896000</v>
      </c>
      <c r="KD177" s="4">
        <v>2889000</v>
      </c>
      <c r="KE177" s="4">
        <v>2869000</v>
      </c>
      <c r="KF177" s="4">
        <v>2818000</v>
      </c>
      <c r="KG177" s="4">
        <v>2870000</v>
      </c>
      <c r="KH177" s="4">
        <v>2945000</v>
      </c>
      <c r="KI177" s="4">
        <v>3158000</v>
      </c>
      <c r="KJ177" s="4">
        <v>3002000</v>
      </c>
      <c r="KK177" s="4">
        <v>2929000</v>
      </c>
      <c r="KL177" s="4">
        <v>2935000</v>
      </c>
      <c r="KM177" s="4">
        <v>3075000</v>
      </c>
      <c r="KN177" s="4">
        <v>2952000</v>
      </c>
      <c r="KO177" s="4">
        <v>2822000</v>
      </c>
      <c r="KP177" s="4">
        <v>2907000</v>
      </c>
      <c r="KQ177" s="4">
        <v>2957000</v>
      </c>
      <c r="KR177" s="4">
        <v>3048000</v>
      </c>
      <c r="KS177" s="4">
        <v>2894000</v>
      </c>
      <c r="KT177" s="4">
        <v>2971000</v>
      </c>
      <c r="KU177" s="4">
        <v>2982000</v>
      </c>
      <c r="KV177" s="4">
        <v>3042000</v>
      </c>
      <c r="KW177" s="4">
        <v>3017000</v>
      </c>
      <c r="KX177" s="4">
        <v>3017000</v>
      </c>
      <c r="KY177" s="4">
        <v>3017000</v>
      </c>
      <c r="KZ177" s="4">
        <v>3048000</v>
      </c>
      <c r="LA177" s="4">
        <v>2950000</v>
      </c>
      <c r="LB177" s="4">
        <v>3055000</v>
      </c>
      <c r="LC177" s="4">
        <v>3020000</v>
      </c>
      <c r="LD177" s="4">
        <v>3037000</v>
      </c>
      <c r="LE177" s="4">
        <v>3035000</v>
      </c>
      <c r="LF177" s="4">
        <v>3181000</v>
      </c>
      <c r="LG177" s="4">
        <v>3192000</v>
      </c>
      <c r="LH177" s="4">
        <v>3091000</v>
      </c>
      <c r="LI177" s="4">
        <v>3286000</v>
      </c>
      <c r="LJ177" s="4">
        <v>3257000</v>
      </c>
      <c r="LK177" s="4">
        <v>3289000</v>
      </c>
      <c r="LL177" s="4">
        <v>3263000</v>
      </c>
      <c r="LM177" s="4">
        <v>3218000</v>
      </c>
      <c r="LN177" s="4">
        <v>3089000</v>
      </c>
      <c r="LO177" s="4">
        <v>3065000</v>
      </c>
      <c r="LP177" s="4">
        <v>3226000</v>
      </c>
      <c r="LQ177" s="4">
        <v>3276000</v>
      </c>
      <c r="LR177" s="4">
        <v>3276000</v>
      </c>
      <c r="LS177" s="4">
        <v>3220000</v>
      </c>
      <c r="LT177" s="4">
        <v>3197000</v>
      </c>
      <c r="LU177" s="4">
        <v>3218000</v>
      </c>
      <c r="LV177" s="4">
        <v>3324000</v>
      </c>
      <c r="LW177" s="4">
        <v>3249000</v>
      </c>
      <c r="LX177" s="4">
        <v>3215000</v>
      </c>
      <c r="LY177" s="4">
        <v>3192000</v>
      </c>
      <c r="LZ177" s="4">
        <v>3145000</v>
      </c>
      <c r="MA177" s="4">
        <v>3228000</v>
      </c>
      <c r="MB177" s="4">
        <v>3294000</v>
      </c>
      <c r="MC177" s="4">
        <v>3297000</v>
      </c>
      <c r="MD177" s="4">
        <v>3268000</v>
      </c>
      <c r="ME177" s="4">
        <v>3247000</v>
      </c>
      <c r="MF177" s="4">
        <v>3276000</v>
      </c>
      <c r="MG177" s="4">
        <v>3265000</v>
      </c>
      <c r="MH177" s="4">
        <v>3278000</v>
      </c>
      <c r="MI177" s="4">
        <v>3357000</v>
      </c>
      <c r="MJ177" s="4">
        <v>3374000</v>
      </c>
      <c r="MK177" s="4">
        <v>3276000</v>
      </c>
      <c r="ML177" s="4">
        <v>3260000</v>
      </c>
      <c r="MM177" s="4">
        <v>3276000</v>
      </c>
      <c r="MN177" s="4">
        <v>3308000</v>
      </c>
      <c r="MO177" s="4">
        <v>3205000</v>
      </c>
      <c r="MP177" s="4">
        <v>3236000</v>
      </c>
      <c r="MQ177" s="4">
        <v>3318000</v>
      </c>
      <c r="MR177" s="4">
        <v>3337000</v>
      </c>
      <c r="MS177" s="4">
        <v>3313000</v>
      </c>
      <c r="MT177" s="4">
        <v>3231000</v>
      </c>
      <c r="MU177" s="4">
        <v>3231000</v>
      </c>
      <c r="MV177" s="4">
        <v>3205000</v>
      </c>
      <c r="MW177" s="4">
        <v>3242000</v>
      </c>
      <c r="MX177" s="4">
        <v>3189000</v>
      </c>
      <c r="MY177" s="4">
        <v>3182000</v>
      </c>
      <c r="MZ177" s="4">
        <v>3168000</v>
      </c>
      <c r="NA177" s="4">
        <v>3184000</v>
      </c>
      <c r="NB177" s="4">
        <v>3297000</v>
      </c>
      <c r="NC177" s="4">
        <v>3271000</v>
      </c>
    </row>
    <row r="178" spans="1:367" x14ac:dyDescent="0.25">
      <c r="A178" s="4" t="s">
        <v>205</v>
      </c>
      <c r="C178" s="4">
        <v>8.8000000000000007</v>
      </c>
      <c r="D178" s="4">
        <v>9.1999999999999993</v>
      </c>
      <c r="E178" s="4">
        <v>9.3000000000000007</v>
      </c>
      <c r="F178" s="4">
        <v>9.1</v>
      </c>
      <c r="G178" s="4">
        <v>8.8000000000000007</v>
      </c>
      <c r="H178" s="4">
        <v>4.5999999999999996</v>
      </c>
      <c r="I178" s="4">
        <v>3.5</v>
      </c>
      <c r="J178" s="4">
        <v>9.1999999999999993</v>
      </c>
      <c r="K178" s="4">
        <v>9</v>
      </c>
      <c r="L178" s="4">
        <v>9.4</v>
      </c>
      <c r="M178" s="4">
        <v>7.8</v>
      </c>
      <c r="N178" s="4">
        <v>0.8</v>
      </c>
      <c r="O178" s="4">
        <v>0</v>
      </c>
      <c r="P178" s="4">
        <v>0</v>
      </c>
      <c r="Q178" s="4">
        <v>0.1</v>
      </c>
      <c r="R178" s="4">
        <v>1.3</v>
      </c>
      <c r="S178" s="4">
        <v>2.4</v>
      </c>
      <c r="T178" s="4">
        <v>0.2</v>
      </c>
      <c r="U178" s="4">
        <v>0</v>
      </c>
      <c r="V178" s="4">
        <v>1.7</v>
      </c>
      <c r="W178" s="4">
        <v>9.1999999999999993</v>
      </c>
      <c r="X178" s="4">
        <v>1.3</v>
      </c>
      <c r="Y178" s="4">
        <v>7.7</v>
      </c>
      <c r="Z178" s="4">
        <v>2.2000000000000002</v>
      </c>
      <c r="AA178" s="4">
        <v>6.2</v>
      </c>
      <c r="AB178" s="4">
        <v>0.3</v>
      </c>
      <c r="AC178" s="4">
        <v>0.9</v>
      </c>
      <c r="AD178" s="4">
        <v>3.1</v>
      </c>
      <c r="AE178" s="4">
        <v>0.6</v>
      </c>
      <c r="AF178" s="4">
        <v>9.4</v>
      </c>
      <c r="AG178" s="4">
        <v>9.6999999999999993</v>
      </c>
      <c r="AH178" s="4">
        <v>4.5</v>
      </c>
      <c r="AI178" s="4">
        <v>5.4</v>
      </c>
      <c r="AJ178" s="4">
        <v>2.6</v>
      </c>
      <c r="AK178" s="4">
        <v>8.5</v>
      </c>
      <c r="AL178" s="4">
        <v>10</v>
      </c>
      <c r="AM178" s="4">
        <v>0</v>
      </c>
      <c r="AN178" s="4">
        <v>0</v>
      </c>
      <c r="AO178" s="4">
        <v>10</v>
      </c>
      <c r="AP178" s="4">
        <v>3.8</v>
      </c>
      <c r="AQ178" s="4">
        <v>0</v>
      </c>
      <c r="AR178" s="4">
        <v>2.2000000000000002</v>
      </c>
      <c r="AS178" s="4">
        <v>6.3</v>
      </c>
      <c r="AT178" s="4">
        <v>0</v>
      </c>
      <c r="AU178" s="4">
        <v>5.8</v>
      </c>
      <c r="AV178" s="4">
        <v>6.2</v>
      </c>
      <c r="AW178" s="4">
        <v>10.4</v>
      </c>
      <c r="AX178" s="4">
        <v>0.6</v>
      </c>
      <c r="AY178" s="4">
        <v>0</v>
      </c>
      <c r="AZ178" s="4">
        <v>0</v>
      </c>
      <c r="BA178" s="4">
        <v>10.5</v>
      </c>
      <c r="BB178" s="4">
        <v>3.3</v>
      </c>
      <c r="BC178" s="4">
        <v>3.5</v>
      </c>
      <c r="BD178" s="4">
        <v>1.1000000000000001</v>
      </c>
      <c r="BE178" s="4">
        <v>1.8</v>
      </c>
      <c r="BF178" s="4">
        <v>4.4000000000000004</v>
      </c>
      <c r="BG178" s="4">
        <v>8.8000000000000007</v>
      </c>
      <c r="BH178" s="4">
        <v>10.8</v>
      </c>
      <c r="BI178" s="4">
        <v>10.6</v>
      </c>
      <c r="BJ178" s="4">
        <v>1.8</v>
      </c>
      <c r="BK178" s="4">
        <v>10.7</v>
      </c>
      <c r="BL178" s="4">
        <v>10.5</v>
      </c>
      <c r="BM178" s="4">
        <v>5</v>
      </c>
      <c r="BN178" s="4">
        <v>10.9</v>
      </c>
      <c r="BO178" s="4">
        <v>10.8</v>
      </c>
      <c r="BP178" s="4">
        <v>10.7</v>
      </c>
      <c r="BQ178" s="4">
        <v>9.4</v>
      </c>
      <c r="BR178" s="4">
        <v>1.1000000000000001</v>
      </c>
      <c r="BS178" s="4">
        <v>10</v>
      </c>
      <c r="BT178" s="4">
        <v>8.9</v>
      </c>
      <c r="BU178" s="4">
        <v>3.6</v>
      </c>
      <c r="BV178" s="4">
        <v>10.3</v>
      </c>
      <c r="BW178" s="4">
        <v>11.3</v>
      </c>
      <c r="BX178" s="4">
        <v>9.9</v>
      </c>
      <c r="BY178" s="4">
        <v>2.2000000000000002</v>
      </c>
      <c r="BZ178" s="4">
        <v>0.1</v>
      </c>
      <c r="CA178" s="4">
        <v>2.4</v>
      </c>
      <c r="CB178" s="4">
        <v>11</v>
      </c>
      <c r="CC178" s="4">
        <v>5.0999999999999996</v>
      </c>
      <c r="CD178" s="4">
        <v>0</v>
      </c>
      <c r="CE178" s="4">
        <v>6.7</v>
      </c>
      <c r="CF178" s="4">
        <v>0</v>
      </c>
      <c r="CG178" s="4">
        <v>1.6</v>
      </c>
      <c r="CH178" s="4">
        <v>3.2</v>
      </c>
      <c r="CI178" s="4">
        <v>0.4</v>
      </c>
      <c r="CJ178" s="4">
        <v>6.6</v>
      </c>
      <c r="CK178" s="4">
        <v>11.5</v>
      </c>
      <c r="CL178" s="4">
        <v>10.8</v>
      </c>
      <c r="CM178" s="4">
        <v>2.2000000000000002</v>
      </c>
      <c r="CN178" s="4">
        <v>6.7</v>
      </c>
      <c r="CO178" s="4">
        <v>9.1</v>
      </c>
      <c r="CP178" s="4">
        <v>10.8</v>
      </c>
      <c r="CQ178" s="4">
        <v>11.8</v>
      </c>
      <c r="CR178" s="4">
        <v>6</v>
      </c>
      <c r="CS178" s="4">
        <v>0</v>
      </c>
      <c r="CT178" s="4">
        <v>0</v>
      </c>
      <c r="CU178" s="4">
        <v>4.7</v>
      </c>
      <c r="CV178" s="4">
        <v>11.6</v>
      </c>
      <c r="CW178" s="4">
        <v>12</v>
      </c>
      <c r="CX178" s="4">
        <v>9.1999999999999993</v>
      </c>
      <c r="CY178" s="4">
        <v>6.4</v>
      </c>
      <c r="CZ178" s="4">
        <v>8.5</v>
      </c>
      <c r="DA178" s="4">
        <v>11.8</v>
      </c>
      <c r="DB178" s="4">
        <v>0</v>
      </c>
      <c r="DC178" s="4">
        <v>0</v>
      </c>
      <c r="DD178" s="4">
        <v>6.2</v>
      </c>
      <c r="DE178" s="4">
        <v>11.8</v>
      </c>
      <c r="DF178" s="4">
        <v>7.7</v>
      </c>
      <c r="DG178" s="4">
        <v>0</v>
      </c>
      <c r="DH178" s="4">
        <v>10.4</v>
      </c>
      <c r="DI178" s="4">
        <v>4.0999999999999996</v>
      </c>
      <c r="DJ178" s="4">
        <v>12.1</v>
      </c>
      <c r="DK178" s="4">
        <v>8.9</v>
      </c>
      <c r="DL178" s="4">
        <v>0</v>
      </c>
      <c r="DM178" s="4">
        <v>0</v>
      </c>
      <c r="DN178" s="4">
        <v>8.8000000000000007</v>
      </c>
      <c r="DO178" s="4">
        <v>11.3</v>
      </c>
      <c r="DP178" s="4">
        <v>9.1999999999999993</v>
      </c>
      <c r="DQ178" s="4">
        <v>0</v>
      </c>
      <c r="DR178" s="4">
        <v>6.6</v>
      </c>
      <c r="DS178" s="4">
        <v>12.5</v>
      </c>
      <c r="DT178" s="4">
        <v>12</v>
      </c>
      <c r="DU178" s="4">
        <v>7.9</v>
      </c>
      <c r="DV178" s="4">
        <v>0</v>
      </c>
      <c r="DW178" s="4">
        <v>0.9</v>
      </c>
      <c r="DX178" s="4">
        <v>0</v>
      </c>
      <c r="DY178" s="4">
        <v>0</v>
      </c>
      <c r="DZ178" s="4">
        <v>6.6</v>
      </c>
      <c r="EA178" s="4">
        <v>12.6</v>
      </c>
      <c r="EB178" s="4">
        <v>10.8</v>
      </c>
      <c r="EC178" s="4">
        <v>11.4</v>
      </c>
      <c r="ED178" s="4">
        <v>8.1</v>
      </c>
      <c r="EE178" s="4">
        <v>0</v>
      </c>
      <c r="EF178" s="4">
        <v>8.4</v>
      </c>
      <c r="EG178" s="4">
        <v>12.7</v>
      </c>
      <c r="EH178" s="4">
        <v>13.2</v>
      </c>
      <c r="EI178" s="4">
        <v>9.9</v>
      </c>
      <c r="EJ178" s="4">
        <v>0</v>
      </c>
      <c r="EK178" s="4">
        <v>0.2</v>
      </c>
      <c r="EL178" s="4">
        <v>4.8</v>
      </c>
      <c r="EM178" s="4">
        <v>12.8</v>
      </c>
      <c r="EN178" s="4">
        <v>2.8</v>
      </c>
      <c r="EO178" s="4">
        <v>12</v>
      </c>
      <c r="EP178" s="4">
        <v>10.9</v>
      </c>
      <c r="EQ178" s="4">
        <v>1.9</v>
      </c>
      <c r="ER178" s="4">
        <v>3.4</v>
      </c>
      <c r="ES178" s="4">
        <v>7.2</v>
      </c>
      <c r="ET178" s="4">
        <v>1.4</v>
      </c>
      <c r="EU178" s="4">
        <v>0</v>
      </c>
      <c r="EV178" s="4">
        <v>0</v>
      </c>
      <c r="EW178" s="4">
        <v>5.8</v>
      </c>
      <c r="EX178" s="4">
        <v>2.7</v>
      </c>
      <c r="EY178" s="4">
        <v>4.4000000000000004</v>
      </c>
      <c r="EZ178" s="4">
        <v>13.4</v>
      </c>
      <c r="FA178" s="4">
        <v>8.4</v>
      </c>
      <c r="FB178" s="4">
        <v>0</v>
      </c>
      <c r="FC178" s="4">
        <v>0</v>
      </c>
      <c r="FD178" s="4">
        <v>10.1</v>
      </c>
      <c r="FE178" s="4">
        <v>0</v>
      </c>
      <c r="FF178" s="4">
        <v>5.3</v>
      </c>
      <c r="FG178" s="4">
        <v>1.4</v>
      </c>
      <c r="FH178" s="4">
        <v>4.0999999999999996</v>
      </c>
      <c r="FI178" s="4">
        <v>7</v>
      </c>
      <c r="FJ178" s="4">
        <v>0.6</v>
      </c>
      <c r="FK178" s="4">
        <v>0.1</v>
      </c>
      <c r="FL178" s="4">
        <v>6.7</v>
      </c>
      <c r="FM178" s="4">
        <v>9.1</v>
      </c>
      <c r="FN178" s="4">
        <v>11.5</v>
      </c>
      <c r="FO178" s="4">
        <v>0.1</v>
      </c>
      <c r="FP178" s="4">
        <v>12.6</v>
      </c>
      <c r="FQ178" s="4">
        <v>7.6</v>
      </c>
      <c r="FR178" s="4">
        <v>0</v>
      </c>
      <c r="FS178" s="4">
        <v>6.7</v>
      </c>
      <c r="FT178" s="4">
        <v>0.7</v>
      </c>
      <c r="FU178" s="4">
        <v>4.4000000000000004</v>
      </c>
      <c r="FV178" s="4">
        <v>0</v>
      </c>
      <c r="FW178" s="4">
        <v>1.5</v>
      </c>
      <c r="FX178" s="4">
        <v>2.7</v>
      </c>
      <c r="FY178" s="4">
        <v>1.6</v>
      </c>
      <c r="FZ178" s="4">
        <v>0</v>
      </c>
      <c r="GA178" s="4">
        <v>0</v>
      </c>
      <c r="GB178" s="4">
        <v>0</v>
      </c>
      <c r="GC178" s="4">
        <v>2.8</v>
      </c>
      <c r="GD178" s="4">
        <v>2.4</v>
      </c>
      <c r="GE178" s="4">
        <v>2.7</v>
      </c>
      <c r="GF178" s="4">
        <v>0.4</v>
      </c>
      <c r="GG178" s="4">
        <v>10.1</v>
      </c>
      <c r="GH178" s="4">
        <v>0</v>
      </c>
      <c r="GI178" s="4">
        <v>0</v>
      </c>
      <c r="GJ178" s="4">
        <v>0</v>
      </c>
      <c r="GK178" s="4">
        <v>0.1</v>
      </c>
      <c r="GL178" s="4">
        <v>8</v>
      </c>
      <c r="GM178" s="4">
        <v>1.9</v>
      </c>
      <c r="GN178" s="4">
        <v>1.8</v>
      </c>
      <c r="GO178" s="4">
        <v>0</v>
      </c>
      <c r="GP178" s="4">
        <v>5.3</v>
      </c>
      <c r="GQ178" s="4">
        <v>11.9</v>
      </c>
      <c r="GR178" s="4">
        <v>12.2</v>
      </c>
      <c r="GS178" s="4">
        <v>6.9</v>
      </c>
      <c r="GT178" s="4">
        <v>2.2999999999999998</v>
      </c>
      <c r="GU178" s="4">
        <v>3</v>
      </c>
      <c r="GV178" s="4">
        <v>4.2</v>
      </c>
      <c r="GW178" s="4">
        <v>6.3</v>
      </c>
      <c r="GX178" s="4">
        <v>3.9</v>
      </c>
      <c r="GY178" s="4">
        <v>7.9</v>
      </c>
      <c r="GZ178" s="4">
        <v>8.5</v>
      </c>
      <c r="HA178" s="4">
        <v>11.7</v>
      </c>
      <c r="HB178" s="4">
        <v>10.4</v>
      </c>
      <c r="HC178" s="4">
        <v>10.6</v>
      </c>
      <c r="HD178" s="4">
        <v>7.9</v>
      </c>
      <c r="HE178" s="4">
        <v>5</v>
      </c>
      <c r="HF178" s="4">
        <v>2.4</v>
      </c>
      <c r="HG178" s="4">
        <v>8</v>
      </c>
      <c r="HH178" s="4">
        <v>6.1</v>
      </c>
      <c r="HI178" s="4">
        <v>6.7</v>
      </c>
      <c r="HJ178" s="4">
        <v>8.3000000000000007</v>
      </c>
      <c r="HK178" s="4">
        <v>9.9</v>
      </c>
      <c r="HL178" s="4">
        <v>12.7</v>
      </c>
      <c r="HM178" s="4">
        <v>3.9</v>
      </c>
      <c r="HN178" s="4">
        <v>3.6</v>
      </c>
      <c r="HO178" s="4">
        <v>0</v>
      </c>
      <c r="HP178" s="4">
        <v>3.7</v>
      </c>
      <c r="HQ178" s="4">
        <v>12</v>
      </c>
      <c r="HR178" s="4">
        <v>7.3</v>
      </c>
      <c r="HS178" s="4">
        <v>12.2</v>
      </c>
      <c r="HT178" s="4">
        <v>12.5</v>
      </c>
      <c r="HU178" s="4">
        <v>1.2</v>
      </c>
      <c r="HV178" s="4">
        <v>6.3</v>
      </c>
      <c r="HW178" s="4">
        <v>1.9</v>
      </c>
      <c r="HX178" s="4">
        <v>0.8</v>
      </c>
      <c r="HY178" s="4">
        <v>11.4</v>
      </c>
      <c r="HZ178" s="4">
        <v>7.1</v>
      </c>
      <c r="IA178" s="4">
        <v>7.9</v>
      </c>
      <c r="IB178" s="4">
        <v>9.5</v>
      </c>
      <c r="IC178" s="4">
        <v>0.7</v>
      </c>
      <c r="ID178" s="4">
        <v>7.1</v>
      </c>
      <c r="IE178" s="4">
        <v>3.5</v>
      </c>
      <c r="IF178" s="4">
        <v>6.2</v>
      </c>
      <c r="IG178" s="4">
        <v>7.7</v>
      </c>
      <c r="IH178" s="4">
        <v>10.8</v>
      </c>
      <c r="II178" s="4">
        <v>11.8</v>
      </c>
      <c r="IJ178" s="4">
        <v>5.7</v>
      </c>
      <c r="IK178" s="4">
        <v>1.8</v>
      </c>
      <c r="IL178" s="4">
        <v>0</v>
      </c>
      <c r="IM178" s="4">
        <v>0.3</v>
      </c>
      <c r="IN178" s="4">
        <v>9</v>
      </c>
      <c r="IO178" s="4">
        <v>12.2</v>
      </c>
      <c r="IP178" s="4">
        <v>2.7</v>
      </c>
      <c r="IQ178" s="4">
        <v>3.7</v>
      </c>
      <c r="IR178" s="4">
        <v>11.9</v>
      </c>
      <c r="IS178" s="4">
        <v>12</v>
      </c>
      <c r="IT178" s="4">
        <v>11.8</v>
      </c>
      <c r="IU178" s="4">
        <v>8</v>
      </c>
      <c r="IV178" s="4">
        <v>8.5</v>
      </c>
      <c r="IW178" s="4">
        <v>7.8</v>
      </c>
      <c r="IX178" s="4">
        <v>2.5</v>
      </c>
      <c r="IY178" s="4">
        <v>0</v>
      </c>
      <c r="IZ178" s="4">
        <v>5.2</v>
      </c>
      <c r="JA178" s="4">
        <v>9</v>
      </c>
      <c r="JB178" s="4">
        <v>0</v>
      </c>
      <c r="JC178" s="4">
        <v>2.4</v>
      </c>
      <c r="JD178" s="4">
        <v>5.4</v>
      </c>
      <c r="JE178" s="4">
        <v>1</v>
      </c>
      <c r="JF178" s="4">
        <v>4.9000000000000004</v>
      </c>
      <c r="JG178" s="4">
        <v>0</v>
      </c>
      <c r="JH178" s="4">
        <v>2.7</v>
      </c>
      <c r="JI178" s="4">
        <v>11.4</v>
      </c>
      <c r="JJ178" s="4">
        <v>6.1</v>
      </c>
      <c r="JK178" s="4">
        <v>8.1</v>
      </c>
      <c r="JL178" s="4">
        <v>8.1999999999999993</v>
      </c>
      <c r="JM178" s="4">
        <v>4</v>
      </c>
      <c r="JN178" s="4">
        <v>11.1</v>
      </c>
      <c r="JO178" s="4">
        <v>7.4</v>
      </c>
      <c r="JP178" s="4">
        <v>3.5</v>
      </c>
      <c r="JQ178" s="4">
        <v>7.6</v>
      </c>
      <c r="JR178" s="4">
        <v>0</v>
      </c>
      <c r="JS178" s="4">
        <v>4.7</v>
      </c>
      <c r="JT178" s="4">
        <v>5.7</v>
      </c>
      <c r="JU178" s="4">
        <v>4.5</v>
      </c>
      <c r="JV178" s="4">
        <v>0.4</v>
      </c>
      <c r="JW178" s="4">
        <v>0</v>
      </c>
      <c r="JX178" s="4">
        <v>2.8</v>
      </c>
      <c r="JY178" s="4">
        <v>5.9</v>
      </c>
      <c r="JZ178" s="4">
        <v>9.8000000000000007</v>
      </c>
      <c r="KA178" s="4">
        <v>10.4</v>
      </c>
      <c r="KB178" s="4">
        <v>7.3</v>
      </c>
      <c r="KC178" s="4">
        <v>1.7</v>
      </c>
      <c r="KD178" s="4">
        <v>9.3000000000000007</v>
      </c>
      <c r="KE178" s="4">
        <v>10.4</v>
      </c>
      <c r="KF178" s="4">
        <v>10.1</v>
      </c>
      <c r="KG178" s="4">
        <v>10.5</v>
      </c>
      <c r="KH178" s="4">
        <v>9.5</v>
      </c>
      <c r="KI178" s="4">
        <v>2.1</v>
      </c>
      <c r="KJ178" s="4">
        <v>10.1</v>
      </c>
      <c r="KK178" s="4">
        <v>10.4</v>
      </c>
      <c r="KL178" s="4">
        <v>10.199999999999999</v>
      </c>
      <c r="KM178" s="4">
        <v>7.3</v>
      </c>
      <c r="KN178" s="4">
        <v>10.3</v>
      </c>
      <c r="KO178" s="4">
        <v>9.5</v>
      </c>
      <c r="KP178" s="4">
        <v>7</v>
      </c>
      <c r="KQ178" s="4">
        <v>8.9</v>
      </c>
      <c r="KR178" s="4">
        <v>7.4</v>
      </c>
      <c r="KS178" s="4">
        <v>10.3</v>
      </c>
      <c r="KT178" s="4">
        <v>10.1</v>
      </c>
      <c r="KU178" s="4">
        <v>10.1</v>
      </c>
      <c r="KV178" s="4">
        <v>10.1</v>
      </c>
      <c r="KW178" s="4">
        <v>10</v>
      </c>
      <c r="KX178" s="4">
        <v>4</v>
      </c>
      <c r="KY178" s="4">
        <v>7.4</v>
      </c>
      <c r="KZ178" s="4">
        <v>0</v>
      </c>
      <c r="LA178" s="4">
        <v>9.3000000000000007</v>
      </c>
      <c r="LB178" s="4">
        <v>9.4</v>
      </c>
      <c r="LC178" s="4">
        <v>3.5</v>
      </c>
      <c r="LD178" s="4">
        <v>0</v>
      </c>
      <c r="LE178" s="4">
        <v>7.1</v>
      </c>
      <c r="LF178" s="4">
        <v>3.7</v>
      </c>
      <c r="LG178" s="4">
        <v>6.4</v>
      </c>
      <c r="LH178" s="4">
        <v>8.8000000000000007</v>
      </c>
      <c r="LI178" s="4">
        <v>6.2</v>
      </c>
      <c r="LJ178" s="4">
        <v>0</v>
      </c>
      <c r="LK178" s="4">
        <v>2.9</v>
      </c>
      <c r="LL178" s="4">
        <v>3.9</v>
      </c>
      <c r="LM178" s="4">
        <v>7.6</v>
      </c>
      <c r="LN178" s="4">
        <v>9.6</v>
      </c>
      <c r="LO178" s="4">
        <v>9.6999999999999993</v>
      </c>
      <c r="LP178" s="4">
        <v>9.1</v>
      </c>
      <c r="LQ178" s="4">
        <v>6.3</v>
      </c>
      <c r="LR178" s="4">
        <v>4.5</v>
      </c>
      <c r="LS178" s="4">
        <v>8.6999999999999993</v>
      </c>
      <c r="LT178" s="4">
        <v>9.3000000000000007</v>
      </c>
      <c r="LU178" s="4">
        <v>6.3</v>
      </c>
      <c r="LV178" s="4">
        <v>4.9000000000000004</v>
      </c>
      <c r="LW178" s="4">
        <v>5</v>
      </c>
      <c r="LX178" s="4">
        <v>0.6</v>
      </c>
      <c r="LY178" s="4">
        <v>0.3</v>
      </c>
      <c r="LZ178" s="4">
        <v>9.1999999999999993</v>
      </c>
      <c r="MA178" s="4">
        <v>4.9000000000000004</v>
      </c>
      <c r="MB178" s="4">
        <v>8.3000000000000007</v>
      </c>
      <c r="MC178" s="4">
        <v>4.3</v>
      </c>
      <c r="MD178" s="4">
        <v>1.9</v>
      </c>
      <c r="ME178" s="4">
        <v>7.6</v>
      </c>
      <c r="MF178" s="4">
        <v>9.3000000000000007</v>
      </c>
      <c r="MG178" s="4">
        <v>3.3</v>
      </c>
      <c r="MH178" s="4">
        <v>9</v>
      </c>
      <c r="MI178" s="4">
        <v>0</v>
      </c>
      <c r="MJ178" s="4">
        <v>0</v>
      </c>
      <c r="MK178" s="4">
        <v>9.3000000000000007</v>
      </c>
      <c r="ML178" s="4">
        <v>0.6</v>
      </c>
      <c r="MM178" s="4">
        <v>0.2</v>
      </c>
      <c r="MN178" s="4">
        <v>0</v>
      </c>
      <c r="MO178" s="4">
        <v>2.2999999999999998</v>
      </c>
      <c r="MP178" s="4">
        <v>0.1</v>
      </c>
      <c r="MQ178" s="4">
        <v>0</v>
      </c>
      <c r="MR178" s="4">
        <v>0.1</v>
      </c>
      <c r="MS178" s="4">
        <v>2.2999999999999998</v>
      </c>
      <c r="MT178" s="4">
        <v>4.9000000000000004</v>
      </c>
      <c r="MU178" s="4">
        <v>1.9</v>
      </c>
      <c r="MV178" s="4">
        <v>0.7</v>
      </c>
      <c r="MW178" s="4">
        <v>1.1000000000000001</v>
      </c>
      <c r="MX178" s="4">
        <v>2.1</v>
      </c>
      <c r="MY178" s="4">
        <v>8.9</v>
      </c>
      <c r="MZ178" s="4">
        <v>8.4</v>
      </c>
      <c r="NA178" s="4">
        <v>9.1999999999999993</v>
      </c>
      <c r="NB178" s="4">
        <v>3</v>
      </c>
      <c r="NC178" s="4">
        <v>4</v>
      </c>
    </row>
  </sheetData>
  <phoneticPr fontId="2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compare</vt:lpstr>
      <vt:lpstr>PG_0C</vt:lpstr>
      <vt:lpstr>縦横変換_0C</vt:lpstr>
      <vt:lpstr>Vensim Output_0C</vt:lpstr>
      <vt:lpstr>PG_2C</vt:lpstr>
      <vt:lpstr>縦横変換_2C</vt:lpstr>
      <vt:lpstr>Vensim Output_2C</vt:lpstr>
      <vt:lpstr>PG_4C</vt:lpstr>
      <vt:lpstr>縦横変換_4C</vt:lpstr>
      <vt:lpstr>Vensim Output_4C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C:\Users\tomus\Documents\GitHub\river_management\chikugo_run_opt_flow_obs_NormHighTopflowSq_BF_100.xlsx</dc:creator>
  <cp:lastModifiedBy>大山 剛弘</cp:lastModifiedBy>
  <dcterms:created xsi:type="dcterms:W3CDTF">2025-11-21T16:48:20Z</dcterms:created>
  <dcterms:modified xsi:type="dcterms:W3CDTF">2025-11-25T05:42:50Z</dcterms:modified>
</cp:coreProperties>
</file>